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hub\SalmonLRP_RetroEval\SCChumStudy\DataIn\"/>
    </mc:Choice>
  </mc:AlternateContent>
  <bookViews>
    <workbookView xWindow="-15" yWindow="-15" windowWidth="11520" windowHeight="12450" activeTab="6"/>
  </bookViews>
  <sheets>
    <sheet name="All By Site" sheetId="1" r:id="rId1"/>
    <sheet name="Wild By Site" sheetId="3" r:id="rId2"/>
    <sheet name="By CU" sheetId="4" r:id="rId3"/>
    <sheet name="PivotArea" sheetId="8" r:id="rId4"/>
    <sheet name="PivotProportionWild" sheetId="9" r:id="rId5"/>
    <sheet name="By Area" sheetId="7" r:id="rId6"/>
    <sheet name="Read Me" sheetId="2" r:id="rId7"/>
  </sheets>
  <definedNames>
    <definedName name="_xlnm._FilterDatabase" localSheetId="0" hidden="1">'All By Site'!$A$1:$I$16898</definedName>
  </definedNames>
  <calcPr calcId="162913" iterate="1"/>
  <pivotCaches>
    <pivotCache cacheId="1" r:id="rId8"/>
  </pivotCaches>
</workbook>
</file>

<file path=xl/calcChain.xml><?xml version="1.0" encoding="utf-8"?>
<calcChain xmlns="http://schemas.openxmlformats.org/spreadsheetml/2006/main">
  <c r="E59" i="9" l="1"/>
  <c r="F59" i="9"/>
  <c r="G59" i="9"/>
  <c r="H59" i="9"/>
  <c r="I59" i="9"/>
  <c r="J59" i="9"/>
  <c r="K59" i="9"/>
  <c r="L59" i="9"/>
  <c r="M59" i="9"/>
  <c r="N59" i="9"/>
  <c r="O59" i="9"/>
  <c r="P59" i="9"/>
  <c r="Q59" i="9"/>
  <c r="R59" i="9"/>
  <c r="S59" i="9"/>
  <c r="T59" i="9"/>
  <c r="U59" i="9"/>
  <c r="V59" i="9"/>
  <c r="W59" i="9"/>
  <c r="X59" i="9"/>
  <c r="Y59" i="9"/>
  <c r="Z59" i="9"/>
  <c r="AA59" i="9"/>
  <c r="AB59" i="9"/>
  <c r="AC59" i="9"/>
  <c r="AD59" i="9"/>
  <c r="AE59" i="9"/>
  <c r="AF59" i="9"/>
  <c r="AG59" i="9"/>
  <c r="AH59" i="9"/>
  <c r="AI59" i="9"/>
  <c r="AJ59" i="9"/>
  <c r="AK59" i="9"/>
  <c r="AL59" i="9"/>
  <c r="AM59" i="9"/>
  <c r="AN59" i="9"/>
  <c r="AO59" i="9"/>
  <c r="AP59" i="9"/>
  <c r="AQ59" i="9"/>
  <c r="AR59" i="9"/>
  <c r="AS59" i="9"/>
  <c r="AT59" i="9"/>
  <c r="AU59" i="9"/>
  <c r="AV59" i="9"/>
  <c r="AW59" i="9"/>
  <c r="AX59" i="9"/>
  <c r="AY59" i="9"/>
  <c r="AZ59" i="9"/>
  <c r="BA59" i="9"/>
  <c r="BB59" i="9"/>
  <c r="BC59" i="9"/>
  <c r="BD59" i="9"/>
  <c r="BE59" i="9"/>
  <c r="BF59" i="9"/>
  <c r="BG59" i="9"/>
  <c r="BH59" i="9"/>
  <c r="BI59" i="9"/>
  <c r="BJ59" i="9"/>
  <c r="BK59" i="9"/>
  <c r="BL59" i="9"/>
  <c r="E60" i="9"/>
  <c r="F60" i="9"/>
  <c r="G60" i="9"/>
  <c r="H60" i="9"/>
  <c r="I60" i="9"/>
  <c r="J60" i="9"/>
  <c r="K60" i="9"/>
  <c r="L60" i="9"/>
  <c r="M60" i="9"/>
  <c r="N60" i="9"/>
  <c r="O60" i="9"/>
  <c r="P60" i="9"/>
  <c r="Q60" i="9"/>
  <c r="R60" i="9"/>
  <c r="S60" i="9"/>
  <c r="T60" i="9"/>
  <c r="U60" i="9"/>
  <c r="V60" i="9"/>
  <c r="W60" i="9"/>
  <c r="X60" i="9"/>
  <c r="Y60" i="9"/>
  <c r="Z60" i="9"/>
  <c r="AA60" i="9"/>
  <c r="AB60" i="9"/>
  <c r="AC60" i="9"/>
  <c r="AD60" i="9"/>
  <c r="AE60" i="9"/>
  <c r="AF60" i="9"/>
  <c r="AG60" i="9"/>
  <c r="AH60" i="9"/>
  <c r="AI60" i="9"/>
  <c r="AJ60" i="9"/>
  <c r="AK60" i="9"/>
  <c r="AL60" i="9"/>
  <c r="AM60" i="9"/>
  <c r="AN60" i="9"/>
  <c r="AO60" i="9"/>
  <c r="AP60" i="9"/>
  <c r="AQ60" i="9"/>
  <c r="AR60" i="9"/>
  <c r="AS60" i="9"/>
  <c r="AT60" i="9"/>
  <c r="AU60" i="9"/>
  <c r="AV60" i="9"/>
  <c r="AW60" i="9"/>
  <c r="AX60" i="9"/>
  <c r="AY60" i="9"/>
  <c r="AZ60" i="9"/>
  <c r="BA60" i="9"/>
  <c r="BB60" i="9"/>
  <c r="BC60" i="9"/>
  <c r="BD60" i="9"/>
  <c r="BE60" i="9"/>
  <c r="BF60" i="9"/>
  <c r="BG60" i="9"/>
  <c r="BH60" i="9"/>
  <c r="BI60" i="9"/>
  <c r="BJ60" i="9"/>
  <c r="BK60" i="9"/>
  <c r="BL60" i="9"/>
  <c r="E61" i="9"/>
  <c r="F61" i="9"/>
  <c r="G61" i="9"/>
  <c r="H61" i="9"/>
  <c r="I61" i="9"/>
  <c r="J61" i="9"/>
  <c r="K61" i="9"/>
  <c r="L61" i="9"/>
  <c r="M61" i="9"/>
  <c r="N61" i="9"/>
  <c r="O61" i="9"/>
  <c r="P61" i="9"/>
  <c r="Q61" i="9"/>
  <c r="R61" i="9"/>
  <c r="S61" i="9"/>
  <c r="T61" i="9"/>
  <c r="U61" i="9"/>
  <c r="V61" i="9"/>
  <c r="W61" i="9"/>
  <c r="X61" i="9"/>
  <c r="Y61" i="9"/>
  <c r="Z61" i="9"/>
  <c r="AA61" i="9"/>
  <c r="AB61" i="9"/>
  <c r="AC61" i="9"/>
  <c r="AD61" i="9"/>
  <c r="AE61" i="9"/>
  <c r="AF61" i="9"/>
  <c r="AG61" i="9"/>
  <c r="AH61" i="9"/>
  <c r="AI61" i="9"/>
  <c r="AJ61" i="9"/>
  <c r="AK61" i="9"/>
  <c r="AL61" i="9"/>
  <c r="AM61" i="9"/>
  <c r="AN61" i="9"/>
  <c r="AO61" i="9"/>
  <c r="AP61" i="9"/>
  <c r="AQ61" i="9"/>
  <c r="AR61" i="9"/>
  <c r="AS61" i="9"/>
  <c r="AT61" i="9"/>
  <c r="AU61" i="9"/>
  <c r="AV61" i="9"/>
  <c r="AW61" i="9"/>
  <c r="AX61" i="9"/>
  <c r="AY61" i="9"/>
  <c r="AZ61" i="9"/>
  <c r="BA61" i="9"/>
  <c r="BB61" i="9"/>
  <c r="BC61" i="9"/>
  <c r="BD61" i="9"/>
  <c r="BE61" i="9"/>
  <c r="BF61" i="9"/>
  <c r="BG61" i="9"/>
  <c r="BH61" i="9"/>
  <c r="BI61" i="9"/>
  <c r="BJ61" i="9"/>
  <c r="BK61" i="9"/>
  <c r="BL61" i="9"/>
  <c r="E62" i="9"/>
  <c r="F62" i="9"/>
  <c r="G62" i="9"/>
  <c r="H62" i="9"/>
  <c r="I62" i="9"/>
  <c r="J62" i="9"/>
  <c r="K62" i="9"/>
  <c r="L62" i="9"/>
  <c r="M62" i="9"/>
  <c r="N62" i="9"/>
  <c r="O62" i="9"/>
  <c r="P62" i="9"/>
  <c r="Q62" i="9"/>
  <c r="R62" i="9"/>
  <c r="S62" i="9"/>
  <c r="T62" i="9"/>
  <c r="U62" i="9"/>
  <c r="V62" i="9"/>
  <c r="W62" i="9"/>
  <c r="X62" i="9"/>
  <c r="Y62" i="9"/>
  <c r="Z62" i="9"/>
  <c r="AA62" i="9"/>
  <c r="AB62" i="9"/>
  <c r="AC62" i="9"/>
  <c r="AD62" i="9"/>
  <c r="AE62" i="9"/>
  <c r="AF62" i="9"/>
  <c r="AG62" i="9"/>
  <c r="AH62" i="9"/>
  <c r="AI62" i="9"/>
  <c r="AJ62" i="9"/>
  <c r="AK62" i="9"/>
  <c r="AL62" i="9"/>
  <c r="AM62" i="9"/>
  <c r="AN62" i="9"/>
  <c r="AO62" i="9"/>
  <c r="AP62" i="9"/>
  <c r="AQ62" i="9"/>
  <c r="AR62" i="9"/>
  <c r="AS62" i="9"/>
  <c r="AT62" i="9"/>
  <c r="AU62" i="9"/>
  <c r="AV62" i="9"/>
  <c r="AW62" i="9"/>
  <c r="AX62" i="9"/>
  <c r="AY62" i="9"/>
  <c r="AZ62" i="9"/>
  <c r="BA62" i="9"/>
  <c r="BB62" i="9"/>
  <c r="BC62" i="9"/>
  <c r="BD62" i="9"/>
  <c r="BE62" i="9"/>
  <c r="BF62" i="9"/>
  <c r="BG62" i="9"/>
  <c r="BH62" i="9"/>
  <c r="BI62" i="9"/>
  <c r="BJ62" i="9"/>
  <c r="BK62" i="9"/>
  <c r="BL62" i="9"/>
  <c r="E63" i="9"/>
  <c r="F63" i="9"/>
  <c r="G63" i="9"/>
  <c r="H63" i="9"/>
  <c r="I63" i="9"/>
  <c r="J63" i="9"/>
  <c r="K63" i="9"/>
  <c r="L63" i="9"/>
  <c r="M63" i="9"/>
  <c r="N63" i="9"/>
  <c r="O63" i="9"/>
  <c r="P63" i="9"/>
  <c r="Q63" i="9"/>
  <c r="R63" i="9"/>
  <c r="S63" i="9"/>
  <c r="T63" i="9"/>
  <c r="U63" i="9"/>
  <c r="V63" i="9"/>
  <c r="W63" i="9"/>
  <c r="X63" i="9"/>
  <c r="Y63" i="9"/>
  <c r="Z63" i="9"/>
  <c r="AA63" i="9"/>
  <c r="AB63" i="9"/>
  <c r="AC63" i="9"/>
  <c r="AD63" i="9"/>
  <c r="AE63" i="9"/>
  <c r="AF63" i="9"/>
  <c r="AG63" i="9"/>
  <c r="AH63" i="9"/>
  <c r="AI63" i="9"/>
  <c r="AJ63" i="9"/>
  <c r="AK63" i="9"/>
  <c r="AL63" i="9"/>
  <c r="AM63" i="9"/>
  <c r="AN63" i="9"/>
  <c r="AO63" i="9"/>
  <c r="AP63" i="9"/>
  <c r="AQ63" i="9"/>
  <c r="AR63" i="9"/>
  <c r="AS63" i="9"/>
  <c r="AT63" i="9"/>
  <c r="AU63" i="9"/>
  <c r="AV63" i="9"/>
  <c r="AW63" i="9"/>
  <c r="AX63" i="9"/>
  <c r="AY63" i="9"/>
  <c r="AZ63" i="9"/>
  <c r="BA63" i="9"/>
  <c r="BB63" i="9"/>
  <c r="BC63" i="9"/>
  <c r="BD63" i="9"/>
  <c r="BE63" i="9"/>
  <c r="BF63" i="9"/>
  <c r="BG63" i="9"/>
  <c r="BH63" i="9"/>
  <c r="BI63" i="9"/>
  <c r="BJ63" i="9"/>
  <c r="BK63" i="9"/>
  <c r="BL63" i="9"/>
  <c r="E64" i="9"/>
  <c r="F64" i="9"/>
  <c r="G64" i="9"/>
  <c r="H64" i="9"/>
  <c r="I64" i="9"/>
  <c r="J64" i="9"/>
  <c r="K64" i="9"/>
  <c r="L64" i="9"/>
  <c r="M64" i="9"/>
  <c r="N64" i="9"/>
  <c r="O64" i="9"/>
  <c r="P64" i="9"/>
  <c r="Q64" i="9"/>
  <c r="R64" i="9"/>
  <c r="S64" i="9"/>
  <c r="T64" i="9"/>
  <c r="U64" i="9"/>
  <c r="V64" i="9"/>
  <c r="W64" i="9"/>
  <c r="X64" i="9"/>
  <c r="Y64" i="9"/>
  <c r="Z64" i="9"/>
  <c r="AA64" i="9"/>
  <c r="AB64" i="9"/>
  <c r="AC64" i="9"/>
  <c r="AD64" i="9"/>
  <c r="AE64" i="9"/>
  <c r="AF64" i="9"/>
  <c r="AG64" i="9"/>
  <c r="AH64" i="9"/>
  <c r="AI64" i="9"/>
  <c r="AJ64" i="9"/>
  <c r="AK64" i="9"/>
  <c r="AL64" i="9"/>
  <c r="AM64" i="9"/>
  <c r="AN64" i="9"/>
  <c r="AO64" i="9"/>
  <c r="AP64" i="9"/>
  <c r="AQ64" i="9"/>
  <c r="AR64" i="9"/>
  <c r="AS64" i="9"/>
  <c r="AT64" i="9"/>
  <c r="AU64" i="9"/>
  <c r="AV64" i="9"/>
  <c r="AW64" i="9"/>
  <c r="AX64" i="9"/>
  <c r="AY64" i="9"/>
  <c r="AZ64" i="9"/>
  <c r="BA64" i="9"/>
  <c r="BB64" i="9"/>
  <c r="BC64" i="9"/>
  <c r="BD64" i="9"/>
  <c r="BE64" i="9"/>
  <c r="BF64" i="9"/>
  <c r="BG64" i="9"/>
  <c r="BH64" i="9"/>
  <c r="BI64" i="9"/>
  <c r="BJ64" i="9"/>
  <c r="BK64" i="9"/>
  <c r="BL64" i="9"/>
  <c r="E65" i="9"/>
  <c r="F65" i="9"/>
  <c r="G65" i="9"/>
  <c r="H65" i="9"/>
  <c r="I65" i="9"/>
  <c r="J65" i="9"/>
  <c r="K65" i="9"/>
  <c r="L65" i="9"/>
  <c r="M65" i="9"/>
  <c r="N65" i="9"/>
  <c r="O65" i="9"/>
  <c r="P65" i="9"/>
  <c r="Q65" i="9"/>
  <c r="R65" i="9"/>
  <c r="S65" i="9"/>
  <c r="T65" i="9"/>
  <c r="U65" i="9"/>
  <c r="V65" i="9"/>
  <c r="W65" i="9"/>
  <c r="X65" i="9"/>
  <c r="Y65" i="9"/>
  <c r="Z65" i="9"/>
  <c r="AA65" i="9"/>
  <c r="AB65" i="9"/>
  <c r="AC65" i="9"/>
  <c r="AD65" i="9"/>
  <c r="AE65" i="9"/>
  <c r="AF65" i="9"/>
  <c r="AG65" i="9"/>
  <c r="AH65" i="9"/>
  <c r="AI65" i="9"/>
  <c r="AJ65" i="9"/>
  <c r="AK65" i="9"/>
  <c r="AL65" i="9"/>
  <c r="AM65" i="9"/>
  <c r="AN65" i="9"/>
  <c r="AO65" i="9"/>
  <c r="AP65" i="9"/>
  <c r="AQ65" i="9"/>
  <c r="AR65" i="9"/>
  <c r="AS65" i="9"/>
  <c r="AT65" i="9"/>
  <c r="AU65" i="9"/>
  <c r="AV65" i="9"/>
  <c r="AW65" i="9"/>
  <c r="AX65" i="9"/>
  <c r="AY65" i="9"/>
  <c r="AZ65" i="9"/>
  <c r="BA65" i="9"/>
  <c r="BB65" i="9"/>
  <c r="BC65" i="9"/>
  <c r="BD65" i="9"/>
  <c r="BE65" i="9"/>
  <c r="BF65" i="9"/>
  <c r="BG65" i="9"/>
  <c r="BH65" i="9"/>
  <c r="BI65" i="9"/>
  <c r="BJ65" i="9"/>
  <c r="BK65" i="9"/>
  <c r="BL65" i="9"/>
  <c r="E66" i="9"/>
  <c r="F66" i="9"/>
  <c r="G66" i="9"/>
  <c r="H66" i="9"/>
  <c r="I66" i="9"/>
  <c r="J66" i="9"/>
  <c r="K66" i="9"/>
  <c r="L66" i="9"/>
  <c r="M66" i="9"/>
  <c r="N66" i="9"/>
  <c r="O66" i="9"/>
  <c r="P66" i="9"/>
  <c r="Q66" i="9"/>
  <c r="R66" i="9"/>
  <c r="S66" i="9"/>
  <c r="T66" i="9"/>
  <c r="U66" i="9"/>
  <c r="V66" i="9"/>
  <c r="W66" i="9"/>
  <c r="X66" i="9"/>
  <c r="Y66" i="9"/>
  <c r="Z66" i="9"/>
  <c r="AA66" i="9"/>
  <c r="AB66" i="9"/>
  <c r="AC66" i="9"/>
  <c r="AD66" i="9"/>
  <c r="AE66" i="9"/>
  <c r="AF66" i="9"/>
  <c r="AG66" i="9"/>
  <c r="AH66" i="9"/>
  <c r="AI66" i="9"/>
  <c r="AJ66" i="9"/>
  <c r="AK66" i="9"/>
  <c r="AL66" i="9"/>
  <c r="AM66" i="9"/>
  <c r="AN66" i="9"/>
  <c r="AO66" i="9"/>
  <c r="AP66" i="9"/>
  <c r="AQ66" i="9"/>
  <c r="AR66" i="9"/>
  <c r="AS66" i="9"/>
  <c r="AT66" i="9"/>
  <c r="AU66" i="9"/>
  <c r="AV66" i="9"/>
  <c r="AW66" i="9"/>
  <c r="AX66" i="9"/>
  <c r="AY66" i="9"/>
  <c r="AZ66" i="9"/>
  <c r="BA66" i="9"/>
  <c r="BB66" i="9"/>
  <c r="BC66" i="9"/>
  <c r="BD66" i="9"/>
  <c r="BE66" i="9"/>
  <c r="BF66" i="9"/>
  <c r="BG66" i="9"/>
  <c r="BH66" i="9"/>
  <c r="BI66" i="9"/>
  <c r="BJ66" i="9"/>
  <c r="BK66" i="9"/>
  <c r="BL66" i="9"/>
  <c r="E67" i="9"/>
  <c r="F67" i="9"/>
  <c r="G67" i="9"/>
  <c r="H67" i="9"/>
  <c r="I67" i="9"/>
  <c r="J67" i="9"/>
  <c r="K67" i="9"/>
  <c r="L67" i="9"/>
  <c r="M67" i="9"/>
  <c r="N67" i="9"/>
  <c r="O67" i="9"/>
  <c r="P67" i="9"/>
  <c r="Q67" i="9"/>
  <c r="R67" i="9"/>
  <c r="S67" i="9"/>
  <c r="T67" i="9"/>
  <c r="U67" i="9"/>
  <c r="V67" i="9"/>
  <c r="W67" i="9"/>
  <c r="X67" i="9"/>
  <c r="Y67" i="9"/>
  <c r="Z67" i="9"/>
  <c r="AA67" i="9"/>
  <c r="AB67" i="9"/>
  <c r="AC67" i="9"/>
  <c r="AD67" i="9"/>
  <c r="AE67" i="9"/>
  <c r="AF67" i="9"/>
  <c r="AG67" i="9"/>
  <c r="AH67" i="9"/>
  <c r="AI67" i="9"/>
  <c r="AJ67" i="9"/>
  <c r="AK67" i="9"/>
  <c r="AL67" i="9"/>
  <c r="AM67" i="9"/>
  <c r="AN67" i="9"/>
  <c r="AO67" i="9"/>
  <c r="AP67" i="9"/>
  <c r="AQ67" i="9"/>
  <c r="AR67" i="9"/>
  <c r="AS67" i="9"/>
  <c r="AT67" i="9"/>
  <c r="AU67" i="9"/>
  <c r="AV67" i="9"/>
  <c r="AW67" i="9"/>
  <c r="AX67" i="9"/>
  <c r="AY67" i="9"/>
  <c r="AZ67" i="9"/>
  <c r="BA67" i="9"/>
  <c r="BB67" i="9"/>
  <c r="BC67" i="9"/>
  <c r="BD67" i="9"/>
  <c r="BE67" i="9"/>
  <c r="BF67" i="9"/>
  <c r="BG67" i="9"/>
  <c r="BH67" i="9"/>
  <c r="BI67" i="9"/>
  <c r="BJ67" i="9"/>
  <c r="BK67" i="9"/>
  <c r="BL67" i="9"/>
  <c r="E68" i="9"/>
  <c r="F68" i="9"/>
  <c r="G68" i="9"/>
  <c r="H68" i="9"/>
  <c r="I68" i="9"/>
  <c r="J68" i="9"/>
  <c r="K68" i="9"/>
  <c r="L68" i="9"/>
  <c r="M68" i="9"/>
  <c r="N68" i="9"/>
  <c r="O68" i="9"/>
  <c r="P68" i="9"/>
  <c r="Q68" i="9"/>
  <c r="R68" i="9"/>
  <c r="S68" i="9"/>
  <c r="T68" i="9"/>
  <c r="U68" i="9"/>
  <c r="V68" i="9"/>
  <c r="W68" i="9"/>
  <c r="X68" i="9"/>
  <c r="Y68" i="9"/>
  <c r="Z68" i="9"/>
  <c r="AA68" i="9"/>
  <c r="AB68" i="9"/>
  <c r="AC68" i="9"/>
  <c r="AD68" i="9"/>
  <c r="AE68" i="9"/>
  <c r="AF68" i="9"/>
  <c r="AG68" i="9"/>
  <c r="AH68" i="9"/>
  <c r="AI68" i="9"/>
  <c r="AJ68" i="9"/>
  <c r="AK68" i="9"/>
  <c r="AL68" i="9"/>
  <c r="AM68" i="9"/>
  <c r="AN68" i="9"/>
  <c r="AO68" i="9"/>
  <c r="AP68" i="9"/>
  <c r="AQ68" i="9"/>
  <c r="AR68" i="9"/>
  <c r="AS68" i="9"/>
  <c r="AT68" i="9"/>
  <c r="AU68" i="9"/>
  <c r="AV68" i="9"/>
  <c r="AW68" i="9"/>
  <c r="AX68" i="9"/>
  <c r="AY68" i="9"/>
  <c r="AZ68" i="9"/>
  <c r="BA68" i="9"/>
  <c r="BB68" i="9"/>
  <c r="BC68" i="9"/>
  <c r="BD68" i="9"/>
  <c r="BE68" i="9"/>
  <c r="BF68" i="9"/>
  <c r="BG68" i="9"/>
  <c r="BH68" i="9"/>
  <c r="BI68" i="9"/>
  <c r="BJ68" i="9"/>
  <c r="BK68" i="9"/>
  <c r="BL68" i="9"/>
  <c r="E69" i="9"/>
  <c r="F69" i="9"/>
  <c r="G69" i="9"/>
  <c r="H69" i="9"/>
  <c r="I69" i="9"/>
  <c r="J69" i="9"/>
  <c r="K69" i="9"/>
  <c r="L69" i="9"/>
  <c r="M69" i="9"/>
  <c r="N69" i="9"/>
  <c r="O69" i="9"/>
  <c r="P69" i="9"/>
  <c r="Q69" i="9"/>
  <c r="R69" i="9"/>
  <c r="S69" i="9"/>
  <c r="T69" i="9"/>
  <c r="U69" i="9"/>
  <c r="V69" i="9"/>
  <c r="W69" i="9"/>
  <c r="X69" i="9"/>
  <c r="Y69" i="9"/>
  <c r="Z69" i="9"/>
  <c r="AA69" i="9"/>
  <c r="AB69" i="9"/>
  <c r="AC69" i="9"/>
  <c r="AD69" i="9"/>
  <c r="AE69" i="9"/>
  <c r="AF69" i="9"/>
  <c r="AG69" i="9"/>
  <c r="AH69" i="9"/>
  <c r="AI69" i="9"/>
  <c r="AJ69" i="9"/>
  <c r="AK69" i="9"/>
  <c r="AL69" i="9"/>
  <c r="AM69" i="9"/>
  <c r="AN69" i="9"/>
  <c r="AO69" i="9"/>
  <c r="AP69" i="9"/>
  <c r="AQ69" i="9"/>
  <c r="AR69" i="9"/>
  <c r="AS69" i="9"/>
  <c r="AT69" i="9"/>
  <c r="AU69" i="9"/>
  <c r="AV69" i="9"/>
  <c r="AW69" i="9"/>
  <c r="AX69" i="9"/>
  <c r="AY69" i="9"/>
  <c r="AZ69" i="9"/>
  <c r="BA69" i="9"/>
  <c r="BB69" i="9"/>
  <c r="BC69" i="9"/>
  <c r="BD69" i="9"/>
  <c r="BE69" i="9"/>
  <c r="BF69" i="9"/>
  <c r="BG69" i="9"/>
  <c r="BH69" i="9"/>
  <c r="BI69" i="9"/>
  <c r="BJ69" i="9"/>
  <c r="BK69" i="9"/>
  <c r="BL69" i="9"/>
  <c r="E70" i="9"/>
  <c r="F70" i="9"/>
  <c r="G70" i="9"/>
  <c r="H70" i="9"/>
  <c r="I70" i="9"/>
  <c r="J70" i="9"/>
  <c r="K70" i="9"/>
  <c r="L70" i="9"/>
  <c r="M70" i="9"/>
  <c r="N70" i="9"/>
  <c r="O70" i="9"/>
  <c r="P70" i="9"/>
  <c r="Q70" i="9"/>
  <c r="R70" i="9"/>
  <c r="S70" i="9"/>
  <c r="T70" i="9"/>
  <c r="U70" i="9"/>
  <c r="V70" i="9"/>
  <c r="W70" i="9"/>
  <c r="X70" i="9"/>
  <c r="Y70" i="9"/>
  <c r="Z70" i="9"/>
  <c r="AA70" i="9"/>
  <c r="AB70" i="9"/>
  <c r="AC70" i="9"/>
  <c r="AD70" i="9"/>
  <c r="AE70" i="9"/>
  <c r="AF70" i="9"/>
  <c r="AG70" i="9"/>
  <c r="AH70" i="9"/>
  <c r="AI70" i="9"/>
  <c r="AJ70" i="9"/>
  <c r="AK70" i="9"/>
  <c r="AL70" i="9"/>
  <c r="AM70" i="9"/>
  <c r="AN70" i="9"/>
  <c r="AO70" i="9"/>
  <c r="AP70" i="9"/>
  <c r="AQ70" i="9"/>
  <c r="AR70" i="9"/>
  <c r="AS70" i="9"/>
  <c r="AT70" i="9"/>
  <c r="AU70" i="9"/>
  <c r="AV70" i="9"/>
  <c r="AW70" i="9"/>
  <c r="AX70" i="9"/>
  <c r="AY70" i="9"/>
  <c r="AZ70" i="9"/>
  <c r="BA70" i="9"/>
  <c r="BB70" i="9"/>
  <c r="BC70" i="9"/>
  <c r="BD70" i="9"/>
  <c r="BE70" i="9"/>
  <c r="BF70" i="9"/>
  <c r="BG70" i="9"/>
  <c r="BH70" i="9"/>
  <c r="BI70" i="9"/>
  <c r="BJ70" i="9"/>
  <c r="BK70" i="9"/>
  <c r="BL70" i="9"/>
  <c r="E71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S71" i="9"/>
  <c r="T71" i="9"/>
  <c r="U71" i="9"/>
  <c r="V71" i="9"/>
  <c r="W71" i="9"/>
  <c r="X71" i="9"/>
  <c r="Y71" i="9"/>
  <c r="Z71" i="9"/>
  <c r="AA71" i="9"/>
  <c r="AB71" i="9"/>
  <c r="AC71" i="9"/>
  <c r="AD71" i="9"/>
  <c r="AE71" i="9"/>
  <c r="AF71" i="9"/>
  <c r="AG71" i="9"/>
  <c r="AH71" i="9"/>
  <c r="AI71" i="9"/>
  <c r="AJ71" i="9"/>
  <c r="AK71" i="9"/>
  <c r="AL71" i="9"/>
  <c r="AM71" i="9"/>
  <c r="AN71" i="9"/>
  <c r="AO71" i="9"/>
  <c r="AP71" i="9"/>
  <c r="AQ71" i="9"/>
  <c r="AR71" i="9"/>
  <c r="AS71" i="9"/>
  <c r="AT71" i="9"/>
  <c r="AU71" i="9"/>
  <c r="AV71" i="9"/>
  <c r="AW71" i="9"/>
  <c r="AX71" i="9"/>
  <c r="AY71" i="9"/>
  <c r="AZ71" i="9"/>
  <c r="BA71" i="9"/>
  <c r="BB71" i="9"/>
  <c r="BC71" i="9"/>
  <c r="BD71" i="9"/>
  <c r="BE71" i="9"/>
  <c r="BF71" i="9"/>
  <c r="BG71" i="9"/>
  <c r="BH71" i="9"/>
  <c r="BI71" i="9"/>
  <c r="BJ71" i="9"/>
  <c r="BK71" i="9"/>
  <c r="BL71" i="9"/>
  <c r="E72" i="9"/>
  <c r="F72" i="9"/>
  <c r="G72" i="9"/>
  <c r="H72" i="9"/>
  <c r="I72" i="9"/>
  <c r="J72" i="9"/>
  <c r="K72" i="9"/>
  <c r="L72" i="9"/>
  <c r="M72" i="9"/>
  <c r="N72" i="9"/>
  <c r="O72" i="9"/>
  <c r="P72" i="9"/>
  <c r="Q72" i="9"/>
  <c r="R72" i="9"/>
  <c r="S72" i="9"/>
  <c r="T72" i="9"/>
  <c r="U72" i="9"/>
  <c r="V72" i="9"/>
  <c r="W72" i="9"/>
  <c r="X72" i="9"/>
  <c r="Y72" i="9"/>
  <c r="Z72" i="9"/>
  <c r="AA72" i="9"/>
  <c r="AB72" i="9"/>
  <c r="AC72" i="9"/>
  <c r="AD72" i="9"/>
  <c r="AE72" i="9"/>
  <c r="AF72" i="9"/>
  <c r="AG72" i="9"/>
  <c r="AH72" i="9"/>
  <c r="AI72" i="9"/>
  <c r="AJ72" i="9"/>
  <c r="AK72" i="9"/>
  <c r="AL72" i="9"/>
  <c r="AM72" i="9"/>
  <c r="AN72" i="9"/>
  <c r="AO72" i="9"/>
  <c r="AP72" i="9"/>
  <c r="AQ72" i="9"/>
  <c r="AR72" i="9"/>
  <c r="AS72" i="9"/>
  <c r="AT72" i="9"/>
  <c r="AU72" i="9"/>
  <c r="AV72" i="9"/>
  <c r="AW72" i="9"/>
  <c r="AX72" i="9"/>
  <c r="AY72" i="9"/>
  <c r="AZ72" i="9"/>
  <c r="BA72" i="9"/>
  <c r="BB72" i="9"/>
  <c r="BC72" i="9"/>
  <c r="BD72" i="9"/>
  <c r="BE72" i="9"/>
  <c r="BF72" i="9"/>
  <c r="BG72" i="9"/>
  <c r="BH72" i="9"/>
  <c r="BI72" i="9"/>
  <c r="BJ72" i="9"/>
  <c r="BK72" i="9"/>
  <c r="BL72" i="9"/>
  <c r="E73" i="9"/>
  <c r="F73" i="9"/>
  <c r="G73" i="9"/>
  <c r="H73" i="9"/>
  <c r="I73" i="9"/>
  <c r="J73" i="9"/>
  <c r="K73" i="9"/>
  <c r="L73" i="9"/>
  <c r="M73" i="9"/>
  <c r="N73" i="9"/>
  <c r="O73" i="9"/>
  <c r="P73" i="9"/>
  <c r="Q73" i="9"/>
  <c r="R73" i="9"/>
  <c r="S73" i="9"/>
  <c r="T73" i="9"/>
  <c r="U73" i="9"/>
  <c r="V73" i="9"/>
  <c r="W73" i="9"/>
  <c r="X73" i="9"/>
  <c r="Y73" i="9"/>
  <c r="Z73" i="9"/>
  <c r="AA73" i="9"/>
  <c r="AB73" i="9"/>
  <c r="AC73" i="9"/>
  <c r="AD73" i="9"/>
  <c r="AE73" i="9"/>
  <c r="AF73" i="9"/>
  <c r="AG73" i="9"/>
  <c r="AH73" i="9"/>
  <c r="AI73" i="9"/>
  <c r="AJ73" i="9"/>
  <c r="AK73" i="9"/>
  <c r="AL73" i="9"/>
  <c r="AM73" i="9"/>
  <c r="AN73" i="9"/>
  <c r="AO73" i="9"/>
  <c r="AP73" i="9"/>
  <c r="AQ73" i="9"/>
  <c r="AR73" i="9"/>
  <c r="AS73" i="9"/>
  <c r="AT73" i="9"/>
  <c r="AU73" i="9"/>
  <c r="AV73" i="9"/>
  <c r="AW73" i="9"/>
  <c r="AX73" i="9"/>
  <c r="AY73" i="9"/>
  <c r="AZ73" i="9"/>
  <c r="BA73" i="9"/>
  <c r="BB73" i="9"/>
  <c r="BC73" i="9"/>
  <c r="BD73" i="9"/>
  <c r="BE73" i="9"/>
  <c r="BF73" i="9"/>
  <c r="BG73" i="9"/>
  <c r="BH73" i="9"/>
  <c r="BI73" i="9"/>
  <c r="BJ73" i="9"/>
  <c r="BK73" i="9"/>
  <c r="BL73" i="9"/>
  <c r="E74" i="9"/>
  <c r="F74" i="9"/>
  <c r="G74" i="9"/>
  <c r="H74" i="9"/>
  <c r="I74" i="9"/>
  <c r="J74" i="9"/>
  <c r="K74" i="9"/>
  <c r="L74" i="9"/>
  <c r="M74" i="9"/>
  <c r="N74" i="9"/>
  <c r="O74" i="9"/>
  <c r="P74" i="9"/>
  <c r="Q74" i="9"/>
  <c r="R74" i="9"/>
  <c r="S74" i="9"/>
  <c r="T74" i="9"/>
  <c r="U74" i="9"/>
  <c r="V74" i="9"/>
  <c r="W74" i="9"/>
  <c r="X74" i="9"/>
  <c r="Y74" i="9"/>
  <c r="Z74" i="9"/>
  <c r="AA74" i="9"/>
  <c r="AB74" i="9"/>
  <c r="AC74" i="9"/>
  <c r="AD74" i="9"/>
  <c r="AE74" i="9"/>
  <c r="AF74" i="9"/>
  <c r="AG74" i="9"/>
  <c r="AH74" i="9"/>
  <c r="AI74" i="9"/>
  <c r="AJ74" i="9"/>
  <c r="AK74" i="9"/>
  <c r="AL74" i="9"/>
  <c r="AM74" i="9"/>
  <c r="AN74" i="9"/>
  <c r="AO74" i="9"/>
  <c r="AP74" i="9"/>
  <c r="AQ74" i="9"/>
  <c r="AR74" i="9"/>
  <c r="AS74" i="9"/>
  <c r="AT74" i="9"/>
  <c r="AU74" i="9"/>
  <c r="AV74" i="9"/>
  <c r="AW74" i="9"/>
  <c r="AX74" i="9"/>
  <c r="AY74" i="9"/>
  <c r="AZ74" i="9"/>
  <c r="BA74" i="9"/>
  <c r="BB74" i="9"/>
  <c r="BC74" i="9"/>
  <c r="BD74" i="9"/>
  <c r="BE74" i="9"/>
  <c r="BF74" i="9"/>
  <c r="BG74" i="9"/>
  <c r="BH74" i="9"/>
  <c r="BI74" i="9"/>
  <c r="BJ74" i="9"/>
  <c r="BK74" i="9"/>
  <c r="BL74" i="9"/>
  <c r="E75" i="9"/>
  <c r="F75" i="9"/>
  <c r="G75" i="9"/>
  <c r="H75" i="9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V75" i="9"/>
  <c r="W75" i="9"/>
  <c r="X75" i="9"/>
  <c r="Y75" i="9"/>
  <c r="Z75" i="9"/>
  <c r="AA75" i="9"/>
  <c r="AB75" i="9"/>
  <c r="AC75" i="9"/>
  <c r="AD75" i="9"/>
  <c r="AE75" i="9"/>
  <c r="AF75" i="9"/>
  <c r="AG75" i="9"/>
  <c r="AH75" i="9"/>
  <c r="AI75" i="9"/>
  <c r="AJ75" i="9"/>
  <c r="AK75" i="9"/>
  <c r="AL75" i="9"/>
  <c r="AM75" i="9"/>
  <c r="AN75" i="9"/>
  <c r="AO75" i="9"/>
  <c r="AP75" i="9"/>
  <c r="AQ75" i="9"/>
  <c r="AR75" i="9"/>
  <c r="AS75" i="9"/>
  <c r="AT75" i="9"/>
  <c r="AU75" i="9"/>
  <c r="AV75" i="9"/>
  <c r="AW75" i="9"/>
  <c r="AX75" i="9"/>
  <c r="AY75" i="9"/>
  <c r="AZ75" i="9"/>
  <c r="BA75" i="9"/>
  <c r="BB75" i="9"/>
  <c r="BC75" i="9"/>
  <c r="BD75" i="9"/>
  <c r="BE75" i="9"/>
  <c r="BF75" i="9"/>
  <c r="BG75" i="9"/>
  <c r="BH75" i="9"/>
  <c r="BI75" i="9"/>
  <c r="BJ75" i="9"/>
  <c r="BK75" i="9"/>
  <c r="BL75" i="9"/>
  <c r="D75" i="9"/>
  <c r="D73" i="9"/>
  <c r="D74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59" i="9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2" i="7"/>
</calcChain>
</file>

<file path=xl/sharedStrings.xml><?xml version="1.0" encoding="utf-8"?>
<sst xmlns="http://schemas.openxmlformats.org/spreadsheetml/2006/main" count="102700" uniqueCount="589">
  <si>
    <t>CU_Name</t>
  </si>
  <si>
    <t>NME</t>
  </si>
  <si>
    <t>Year</t>
  </si>
  <si>
    <t>Props</t>
  </si>
  <si>
    <t>SiteEsc</t>
  </si>
  <si>
    <t>Area</t>
  </si>
  <si>
    <t>Rabcode</t>
  </si>
  <si>
    <t>CUEsc</t>
  </si>
  <si>
    <t>Escape</t>
  </si>
  <si>
    <t>1 - Southern Coastal Streams</t>
  </si>
  <si>
    <t>ALLARDYCE CREEK</t>
  </si>
  <si>
    <t>90-6400-100</t>
  </si>
  <si>
    <t>CHARLES CREEK</t>
  </si>
  <si>
    <t>90-6600</t>
  </si>
  <si>
    <t>EMBLEY CREEK</t>
  </si>
  <si>
    <t>90-7200</t>
  </si>
  <si>
    <t>HAUSKIN CREEK</t>
  </si>
  <si>
    <t>90-7480</t>
  </si>
  <si>
    <t>JENNIS BAY CREEK</t>
  </si>
  <si>
    <t>90-7420</t>
  </si>
  <si>
    <t>KENNETH RIVER</t>
  </si>
  <si>
    <t>90-7800</t>
  </si>
  <si>
    <t>MACKENZIE RIVER</t>
  </si>
  <si>
    <t>90-7100</t>
  </si>
  <si>
    <t>MARION CREEK</t>
  </si>
  <si>
    <t>90-7500</t>
  </si>
  <si>
    <t>NIMMO CREEK</t>
  </si>
  <si>
    <t>90-7115</t>
  </si>
  <si>
    <t>SCOTT COVE CREEK</t>
  </si>
  <si>
    <t>90-6300-370</t>
  </si>
  <si>
    <t>SHELTER BAY CREEK</t>
  </si>
  <si>
    <t>90-7910</t>
  </si>
  <si>
    <t>SIMOOM SOUND CREEK</t>
  </si>
  <si>
    <t>90-6350</t>
  </si>
  <si>
    <t>GILFORD CREEK</t>
  </si>
  <si>
    <t>90-6300-250</t>
  </si>
  <si>
    <t>HOEYA SOUND CREEK</t>
  </si>
  <si>
    <t>90-5900</t>
  </si>
  <si>
    <t>LULL CREEK</t>
  </si>
  <si>
    <t>90-6000</t>
  </si>
  <si>
    <t>MAPLE CREEK</t>
  </si>
  <si>
    <t>90-6300-300</t>
  </si>
  <si>
    <t>MATSIU CREEK</t>
  </si>
  <si>
    <t>90-5800</t>
  </si>
  <si>
    <t>MCALISTER CREEK</t>
  </si>
  <si>
    <t>90-6090</t>
  </si>
  <si>
    <t>NIGGER CREEK</t>
  </si>
  <si>
    <t>90-5898</t>
  </si>
  <si>
    <t>SHOAL HARBOUR CREEK</t>
  </si>
  <si>
    <t>90-6300-340</t>
  </si>
  <si>
    <t>VINER SOUND CREEK</t>
  </si>
  <si>
    <t>90-6300-400</t>
  </si>
  <si>
    <t>WAHKANA BAY CREEK</t>
  </si>
  <si>
    <t>90-6300-470</t>
  </si>
  <si>
    <t>DRIFTWOOD CREEK</t>
  </si>
  <si>
    <t>90-9500</t>
  </si>
  <si>
    <t>WALDON CREEK</t>
  </si>
  <si>
    <t>90-4800-650</t>
  </si>
  <si>
    <t>2 - North East Vancouver Island</t>
  </si>
  <si>
    <t>CLUXEWE RIVER</t>
  </si>
  <si>
    <t>92-1100</t>
  </si>
  <si>
    <t>KEOGH RIVER</t>
  </si>
  <si>
    <t>92-1000</t>
  </si>
  <si>
    <t>NAHWITTI RIVER</t>
  </si>
  <si>
    <t>92-0300</t>
  </si>
  <si>
    <t>QUATSE RIVER</t>
  </si>
  <si>
    <t>92-0900</t>
  </si>
  <si>
    <t>SHUSHARTIE RIVER</t>
  </si>
  <si>
    <t>92-0500</t>
  </si>
  <si>
    <t>SONGHEES CREEK</t>
  </si>
  <si>
    <t>92-0700</t>
  </si>
  <si>
    <t>STRANBY RIVER</t>
  </si>
  <si>
    <t>92-0200</t>
  </si>
  <si>
    <t>TSULQUATE RIVER</t>
  </si>
  <si>
    <t>92-0800</t>
  </si>
  <si>
    <t>ADAM RIVER</t>
  </si>
  <si>
    <t>92-1600</t>
  </si>
  <si>
    <t>AMOR DE COSMOS CREEK</t>
  </si>
  <si>
    <t>92-1800</t>
  </si>
  <si>
    <t>HYDE CREEK</t>
  </si>
  <si>
    <t>92-1280</t>
  </si>
  <si>
    <t>KOKISH RIVER</t>
  </si>
  <si>
    <t>92-1400</t>
  </si>
  <si>
    <t>MILLS CREEK</t>
  </si>
  <si>
    <t>92-1210</t>
  </si>
  <si>
    <t>NIMPKISH RIVER</t>
  </si>
  <si>
    <t>92-1300</t>
  </si>
  <si>
    <t>SALMON RIVER</t>
  </si>
  <si>
    <t>92-1700</t>
  </si>
  <si>
    <t>TSITIKA RIVER</t>
  </si>
  <si>
    <t>92-1500</t>
  </si>
  <si>
    <t>PYE CREEK</t>
  </si>
  <si>
    <t>92-1900</t>
  </si>
  <si>
    <t>3 - Upper Knight</t>
  </si>
  <si>
    <t>FRANKLIN RIVER</t>
  </si>
  <si>
    <t>NA</t>
  </si>
  <si>
    <t>90-5200</t>
  </si>
  <si>
    <t>KLINAKLINI RIVER</t>
  </si>
  <si>
    <t>90-5300</t>
  </si>
  <si>
    <t>SIM RIVER</t>
  </si>
  <si>
    <t>90-5400</t>
  </si>
  <si>
    <t>4 - Loughborough</t>
  </si>
  <si>
    <t>BOUGHEY CREEK</t>
  </si>
  <si>
    <t>90-4700</t>
  </si>
  <si>
    <t>CALL CREEK</t>
  </si>
  <si>
    <t>90-4820</t>
  </si>
  <si>
    <t>CRACROFT CREEK</t>
  </si>
  <si>
    <t>90-4800-240</t>
  </si>
  <si>
    <t>GLENDALE CREEK</t>
  </si>
  <si>
    <t>90-4900-010</t>
  </si>
  <si>
    <t>KAMANO BAY CREEK</t>
  </si>
  <si>
    <t>90-4830-100</t>
  </si>
  <si>
    <t>PORT HARVEY LAGOON CREEKS</t>
  </si>
  <si>
    <t>90-4800-994</t>
  </si>
  <si>
    <t>PROTECTION POINT CREEK</t>
  </si>
  <si>
    <t>90-4840</t>
  </si>
  <si>
    <t>SHOAL CREEK</t>
  </si>
  <si>
    <t>90-4590</t>
  </si>
  <si>
    <t>FULMORE RIVER</t>
  </si>
  <si>
    <t>90-4600</t>
  </si>
  <si>
    <t>NEW VANCOUVER CREEK</t>
  </si>
  <si>
    <t>90-4830-950</t>
  </si>
  <si>
    <t>POTTS LAGOON CREEK</t>
  </si>
  <si>
    <t>90-4800-800</t>
  </si>
  <si>
    <t>ROBBERS KNOB CREEK</t>
  </si>
  <si>
    <t>90-4620</t>
  </si>
  <si>
    <t>TUNA RIVER</t>
  </si>
  <si>
    <t>90-4500</t>
  </si>
  <si>
    <t>APPLE RIVER</t>
  </si>
  <si>
    <t>90-4100</t>
  </si>
  <si>
    <t>BACHUS CREEK</t>
  </si>
  <si>
    <t>29-4460</t>
  </si>
  <si>
    <t>CAMELEON HARBOUR CREEK</t>
  </si>
  <si>
    <t>92-2000-750</t>
  </si>
  <si>
    <t>CHONAT CREEK</t>
  </si>
  <si>
    <t>92-2300-970</t>
  </si>
  <si>
    <t>ELEPHANT CREEK</t>
  </si>
  <si>
    <t>29-6460</t>
  </si>
  <si>
    <t>FANNY BAY CREEK</t>
  </si>
  <si>
    <t>90-3920</t>
  </si>
  <si>
    <t>FRAZER CREEK</t>
  </si>
  <si>
    <t>90-4205</t>
  </si>
  <si>
    <t>FREDERICK ARM CREEK</t>
  </si>
  <si>
    <t>90-3786</t>
  </si>
  <si>
    <t>GRANITE BAY CREEK</t>
  </si>
  <si>
    <t>92-2300-810</t>
  </si>
  <si>
    <t>GRASSY CREEK</t>
  </si>
  <si>
    <t>90-4000</t>
  </si>
  <si>
    <t>GRAY CREEK</t>
  </si>
  <si>
    <t>90-4020</t>
  </si>
  <si>
    <t>HEMMING BAY CREEK</t>
  </si>
  <si>
    <t>90-3800-020</t>
  </si>
  <si>
    <t>HEYDON CREEK</t>
  </si>
  <si>
    <t>90-4300</t>
  </si>
  <si>
    <t>KANISH CREEK</t>
  </si>
  <si>
    <t>92-2300-860</t>
  </si>
  <si>
    <t>KNOX BAY CREEK</t>
  </si>
  <si>
    <t>90-3800-100</t>
  </si>
  <si>
    <t>OWEN CREEK</t>
  </si>
  <si>
    <t>92-2000-390</t>
  </si>
  <si>
    <t>PHILLIPS RIVER</t>
  </si>
  <si>
    <t>90-3900</t>
  </si>
  <si>
    <t>READ CREEK</t>
  </si>
  <si>
    <t>90-4460</t>
  </si>
  <si>
    <t>ST. AUBYN CREEK</t>
  </si>
  <si>
    <t>92-2000-420</t>
  </si>
  <si>
    <t>STAFFORD RIVER</t>
  </si>
  <si>
    <t>90-4200</t>
  </si>
  <si>
    <t>THURSTON BAY CREEK</t>
  </si>
  <si>
    <t>92-2000-870</t>
  </si>
  <si>
    <t>VILLAGE BAY CREEK</t>
  </si>
  <si>
    <t>92-2300-200</t>
  </si>
  <si>
    <t>WAIATT BAY CREEK</t>
  </si>
  <si>
    <t>92-2300-070</t>
  </si>
  <si>
    <t>WORTLEY CREEK</t>
  </si>
  <si>
    <t>90-4420</t>
  </si>
  <si>
    <t>5 - Bute Inlet</t>
  </si>
  <si>
    <t>CUMSACK CREEK</t>
  </si>
  <si>
    <t>90-3600-010</t>
  </si>
  <si>
    <t>HOMATHKO RIVER</t>
  </si>
  <si>
    <t>90-3600</t>
  </si>
  <si>
    <t>SOUTHGATE RIVER</t>
  </si>
  <si>
    <t>90-3500</t>
  </si>
  <si>
    <t>TEAQUAHAN RIVER</t>
  </si>
  <si>
    <t>90-3580</t>
  </si>
  <si>
    <t>6 - Georgia Strait</t>
  </si>
  <si>
    <t>HYACINTHE CREEK</t>
  </si>
  <si>
    <t>92-2300-270</t>
  </si>
  <si>
    <t>QUATAM RIVER</t>
  </si>
  <si>
    <t>90-3335</t>
  </si>
  <si>
    <t>BIRD COVE CREEK</t>
  </si>
  <si>
    <t>92-2200-400</t>
  </si>
  <si>
    <t>DREW CREEK</t>
  </si>
  <si>
    <t>92-2300-310</t>
  </si>
  <si>
    <t>OPEN BAY CREEK</t>
  </si>
  <si>
    <t>92-2300-250</t>
  </si>
  <si>
    <t>WHITEROCK PASS CREEK</t>
  </si>
  <si>
    <t>92-2200-900</t>
  </si>
  <si>
    <t>WILLOW CREEK</t>
  </si>
  <si>
    <t>92-2645</t>
  </si>
  <si>
    <t>HANSON'S CREEK</t>
  </si>
  <si>
    <t>90-3050-700</t>
  </si>
  <si>
    <t>KINGFISHER CREEK</t>
  </si>
  <si>
    <t>92-2600-005</t>
  </si>
  <si>
    <t>ANNIE CREEK</t>
  </si>
  <si>
    <t>92-3520</t>
  </si>
  <si>
    <t>BOB CREEK</t>
  </si>
  <si>
    <t>92-3275</t>
  </si>
  <si>
    <t>BROOKLYN CREEK</t>
  </si>
  <si>
    <t>92-2790</t>
  </si>
  <si>
    <t>CAMPBELL RIVER</t>
  </si>
  <si>
    <t>92-2600</t>
  </si>
  <si>
    <t>CHEF CREEK</t>
  </si>
  <si>
    <t>92-3414</t>
  </si>
  <si>
    <t>COOK CREEK</t>
  </si>
  <si>
    <t>92-3412</t>
  </si>
  <si>
    <t>COWIE CREEK</t>
  </si>
  <si>
    <t>92-3200</t>
  </si>
  <si>
    <t>ENGLISHMAN RIVER</t>
  </si>
  <si>
    <t>92-3800</t>
  </si>
  <si>
    <t>FRENCH CREEK</t>
  </si>
  <si>
    <t>92-3700</t>
  </si>
  <si>
    <t>HART CREEK</t>
  </si>
  <si>
    <t>92-2950-800</t>
  </si>
  <si>
    <t>KITTY COLEMAN CREEK</t>
  </si>
  <si>
    <t>92-2740</t>
  </si>
  <si>
    <t>LITTLE QUALICUM RIVER</t>
  </si>
  <si>
    <t>92-3600</t>
  </si>
  <si>
    <t>MCNAUGHTON CREEK</t>
  </si>
  <si>
    <t>92-3410</t>
  </si>
  <si>
    <t>MENZIES CREEK</t>
  </si>
  <si>
    <t>92-2500</t>
  </si>
  <si>
    <t>MILLARD CREEK</t>
  </si>
  <si>
    <t>92-2830</t>
  </si>
  <si>
    <t>MOHUN CREEK</t>
  </si>
  <si>
    <t>92-2520</t>
  </si>
  <si>
    <t>MORRISON CREEK</t>
  </si>
  <si>
    <t>92-2800-020</t>
  </si>
  <si>
    <t>NILE CREEK</t>
  </si>
  <si>
    <t>92-3480</t>
  </si>
  <si>
    <t>OYSTER RIVER</t>
  </si>
  <si>
    <t>92-2700</t>
  </si>
  <si>
    <t>PORTUGUESE CREEK</t>
  </si>
  <si>
    <t>92-2800-010-010</t>
  </si>
  <si>
    <t>PUNTLEDGE RIVER</t>
  </si>
  <si>
    <t>92-2800-110-010</t>
  </si>
  <si>
    <t>QUALICUM RIVER</t>
  </si>
  <si>
    <t>92-3500</t>
  </si>
  <si>
    <t>QUINSAM RIVER</t>
  </si>
  <si>
    <t>92-2600-010</t>
  </si>
  <si>
    <t>ROSEWALL CREEK</t>
  </si>
  <si>
    <t>92-3400</t>
  </si>
  <si>
    <t>ROY CREEK</t>
  </si>
  <si>
    <t>92-2880</t>
  </si>
  <si>
    <t>SANDY CREEK</t>
  </si>
  <si>
    <t>92-3418</t>
  </si>
  <si>
    <t>SIMMS CREEK</t>
  </si>
  <si>
    <t>92-2640</t>
  </si>
  <si>
    <t>STORIE CREEK</t>
  </si>
  <si>
    <t>92-2672</t>
  </si>
  <si>
    <t>TRENT RIVER</t>
  </si>
  <si>
    <t>92-2900</t>
  </si>
  <si>
    <t>TSABLE RIVER</t>
  </si>
  <si>
    <t>92-3000</t>
  </si>
  <si>
    <t>TSOLUM RIVER</t>
  </si>
  <si>
    <t>92-2800-010</t>
  </si>
  <si>
    <t>WATERLOO CREEK</t>
  </si>
  <si>
    <t>92-3340</t>
  </si>
  <si>
    <t>WILFRED CREEK</t>
  </si>
  <si>
    <t>92-3300</t>
  </si>
  <si>
    <t>WOODS CREEK</t>
  </si>
  <si>
    <t>92-2670</t>
  </si>
  <si>
    <t>BLACK LAKE CREEK</t>
  </si>
  <si>
    <t>90-3100-510</t>
  </si>
  <si>
    <t>BREM RIVER</t>
  </si>
  <si>
    <t>90-3300</t>
  </si>
  <si>
    <t>BREM RIVER TRIBUTARY</t>
  </si>
  <si>
    <t>90-3300-010</t>
  </si>
  <si>
    <t>FILER CREEK</t>
  </si>
  <si>
    <t>90-3200-300</t>
  </si>
  <si>
    <t>FORBES BAY CREEK</t>
  </si>
  <si>
    <t>90-3083</t>
  </si>
  <si>
    <t>FORBES CREEK</t>
  </si>
  <si>
    <t>90-3080</t>
  </si>
  <si>
    <t>KLITE RIVER</t>
  </si>
  <si>
    <t>90-3200-050</t>
  </si>
  <si>
    <t>LITTLE TOBA RIVER</t>
  </si>
  <si>
    <t>90-3200-200</t>
  </si>
  <si>
    <t>OKEOVER CREEK</t>
  </si>
  <si>
    <t>90-2950</t>
  </si>
  <si>
    <t>PENDRELL SOUND CREEK</t>
  </si>
  <si>
    <t>90-3100-310</t>
  </si>
  <si>
    <t>REFUGE COVE CREEK</t>
  </si>
  <si>
    <t>90-3100-580</t>
  </si>
  <si>
    <t>TAHUMMING RIVER</t>
  </si>
  <si>
    <t>90-3210</t>
  </si>
  <si>
    <t>TOBA RIVER</t>
  </si>
  <si>
    <t>90-3200</t>
  </si>
  <si>
    <t>TWIN RIVERS</t>
  </si>
  <si>
    <t>29-1001</t>
  </si>
  <si>
    <t>STORE CREEK</t>
  </si>
  <si>
    <t>90-3050-200</t>
  </si>
  <si>
    <t>ANDERSON CREEK</t>
  </si>
  <si>
    <t>90-1690</t>
  </si>
  <si>
    <t>ANGUS CREEK</t>
  </si>
  <si>
    <t>90-1915</t>
  </si>
  <si>
    <t>BAKER CREEK</t>
  </si>
  <si>
    <t>90-2575</t>
  </si>
  <si>
    <t>BRITTAIN RIVER</t>
  </si>
  <si>
    <t>90-2400</t>
  </si>
  <si>
    <t>BURNET CREEK</t>
  </si>
  <si>
    <t>90-1910</t>
  </si>
  <si>
    <t>CARLSON CREEK</t>
  </si>
  <si>
    <t>90-1900</t>
  </si>
  <si>
    <t>CRANBY CREEK</t>
  </si>
  <si>
    <t>90-2800-770</t>
  </si>
  <si>
    <t>DEIGHTON CREEK</t>
  </si>
  <si>
    <t>90-2765</t>
  </si>
  <si>
    <t>DESERTED RIVER</t>
  </si>
  <si>
    <t>90-2255</t>
  </si>
  <si>
    <t>DORISTON CREEK</t>
  </si>
  <si>
    <t>90-1830</t>
  </si>
  <si>
    <t>EARLE CREEK</t>
  </si>
  <si>
    <t>90-2140</t>
  </si>
  <si>
    <t>90-1920</t>
  </si>
  <si>
    <t>HALFMOON CREEK</t>
  </si>
  <si>
    <t>90-1640</t>
  </si>
  <si>
    <t>HIGH CREEK</t>
  </si>
  <si>
    <t>90-2202</t>
  </si>
  <si>
    <t>HUNAECHIN CREEK</t>
  </si>
  <si>
    <t>90-2300-020</t>
  </si>
  <si>
    <t>JEFFERD CREEK</t>
  </si>
  <si>
    <t>90-2585</t>
  </si>
  <si>
    <t>KELLY CREEK</t>
  </si>
  <si>
    <t>90-2725-900</t>
  </si>
  <si>
    <t>LANG CREEK</t>
  </si>
  <si>
    <t>90-2720</t>
  </si>
  <si>
    <t>LOIS RIVER</t>
  </si>
  <si>
    <t>90-2700</t>
  </si>
  <si>
    <t>MOUAT CREEK</t>
  </si>
  <si>
    <t>90-2800-730</t>
  </si>
  <si>
    <t>MYRTLE CREEK</t>
  </si>
  <si>
    <t>90-2800-120-950</t>
  </si>
  <si>
    <t>PARK CREEK</t>
  </si>
  <si>
    <t>90-2580-010</t>
  </si>
  <si>
    <t>RUBY CREEK</t>
  </si>
  <si>
    <t>90-1700</t>
  </si>
  <si>
    <t>SECHELT CREEK</t>
  </si>
  <si>
    <t>90-1990</t>
  </si>
  <si>
    <t>SKWAWKA RIVER</t>
  </si>
  <si>
    <t>90-2300</t>
  </si>
  <si>
    <t>SLIAMMON CREEK</t>
  </si>
  <si>
    <t>90-2910</t>
  </si>
  <si>
    <t>SNAKE BAY CREEK</t>
  </si>
  <si>
    <t>90-1903</t>
  </si>
  <si>
    <t>STORM CREEK</t>
  </si>
  <si>
    <t>90-2060</t>
  </si>
  <si>
    <t>TSUAHDI CREEK</t>
  </si>
  <si>
    <t>90-2255-010</t>
  </si>
  <si>
    <t>TZOONIE RIVER</t>
  </si>
  <si>
    <t>90-2100</t>
  </si>
  <si>
    <t>VANCOUVER RIVER</t>
  </si>
  <si>
    <t>90-2200</t>
  </si>
  <si>
    <t>WEST CREEK</t>
  </si>
  <si>
    <t>90-2600-080</t>
  </si>
  <si>
    <t>WHITTALL CREEK</t>
  </si>
  <si>
    <t>90-2710</t>
  </si>
  <si>
    <t>BECK CREEK</t>
  </si>
  <si>
    <t>92-4295</t>
  </si>
  <si>
    <t>BLOODS CREEK</t>
  </si>
  <si>
    <t>92-4100</t>
  </si>
  <si>
    <t>BONELL CREEK</t>
  </si>
  <si>
    <t>92-4000</t>
  </si>
  <si>
    <t>BONSALL CREEK</t>
  </si>
  <si>
    <t>92-4706</t>
  </si>
  <si>
    <t>BUSH CREEK</t>
  </si>
  <si>
    <t>92-4600</t>
  </si>
  <si>
    <t>CHASE RIVER</t>
  </si>
  <si>
    <t>92-4290</t>
  </si>
  <si>
    <t>DEPARTURE CREEK</t>
  </si>
  <si>
    <t>92-4180</t>
  </si>
  <si>
    <t>HASLAM CREEK</t>
  </si>
  <si>
    <t>92-4300-020</t>
  </si>
  <si>
    <t>HOLLAND CREEK</t>
  </si>
  <si>
    <t>92-4625</t>
  </si>
  <si>
    <t>KNARSTON CREEK</t>
  </si>
  <si>
    <t>92-4050</t>
  </si>
  <si>
    <t>MILLSTONE RIVER</t>
  </si>
  <si>
    <t>92-4200</t>
  </si>
  <si>
    <t>NANAIMO RIVER</t>
  </si>
  <si>
    <t>92-4300</t>
  </si>
  <si>
    <t>NANOOSE CREEK</t>
  </si>
  <si>
    <t>92-3900</t>
  </si>
  <si>
    <t>NAPOLEON CREEK</t>
  </si>
  <si>
    <t>92-4300-020-011</t>
  </si>
  <si>
    <t>PORTER CREEK</t>
  </si>
  <si>
    <t>92-4665</t>
  </si>
  <si>
    <t>STOCKING CREEK</t>
  </si>
  <si>
    <t>92-4650</t>
  </si>
  <si>
    <t>TYEE CREEK</t>
  </si>
  <si>
    <t>92-4610</t>
  </si>
  <si>
    <t>WALKER CREEK</t>
  </si>
  <si>
    <t>29-4595</t>
  </si>
  <si>
    <t>CHEMAINUS RIVER</t>
  </si>
  <si>
    <t>92-4700</t>
  </si>
  <si>
    <t>COWICHAN RIVER</t>
  </si>
  <si>
    <t>92-4800</t>
  </si>
  <si>
    <t>FULFORD CREEK</t>
  </si>
  <si>
    <t>92-4750-200</t>
  </si>
  <si>
    <t>GOLDSTREAM RIVER</t>
  </si>
  <si>
    <t>92-5200</t>
  </si>
  <si>
    <t>KOKSILAH RIVER</t>
  </si>
  <si>
    <t>92-4800-020</t>
  </si>
  <si>
    <t>SHAWNIGAN CREEK</t>
  </si>
  <si>
    <t>92-5000</t>
  </si>
  <si>
    <t>CHAPMAN CREEK</t>
  </si>
  <si>
    <t>90-1600</t>
  </si>
  <si>
    <t>CHASTER CREEK</t>
  </si>
  <si>
    <t>90-1550</t>
  </si>
  <si>
    <t>FLUME CREEK</t>
  </si>
  <si>
    <t>90-1580</t>
  </si>
  <si>
    <t>ROBERTS CREEK</t>
  </si>
  <si>
    <t>90-1575</t>
  </si>
  <si>
    <t>WAKEFIELD CREEK</t>
  </si>
  <si>
    <t>90-1610</t>
  </si>
  <si>
    <t>WILSON CREEK</t>
  </si>
  <si>
    <t>90-1595</t>
  </si>
  <si>
    <t>00-0300</t>
  </si>
  <si>
    <t>90-0080</t>
  </si>
  <si>
    <t>MURRAY CREEK</t>
  </si>
  <si>
    <t>90-0100-030</t>
  </si>
  <si>
    <t>NICOMEKL RIVER</t>
  </si>
  <si>
    <t>90-0100</t>
  </si>
  <si>
    <t>SERPENTINE RIVER</t>
  </si>
  <si>
    <t>90-0200</t>
  </si>
  <si>
    <t>7 - Howe Sound-Burrard Inlet</t>
  </si>
  <si>
    <t>BISHOP CREEK</t>
  </si>
  <si>
    <t>90-2580</t>
  </si>
  <si>
    <t>MILL CREEK</t>
  </si>
  <si>
    <t>90-1320</t>
  </si>
  <si>
    <t>SHANNON CREEK</t>
  </si>
  <si>
    <t>90-1916</t>
  </si>
  <si>
    <t>ASHLU CREEK</t>
  </si>
  <si>
    <t>90-1300-140</t>
  </si>
  <si>
    <t>AVALON CREEK</t>
  </si>
  <si>
    <t>90-1450</t>
  </si>
  <si>
    <t>B.C. RAIL SPAWNING CHANNEL</t>
  </si>
  <si>
    <t>90-1300-050-015</t>
  </si>
  <si>
    <t>BRANCH 100 CREEK</t>
  </si>
  <si>
    <t>90-1300-145</t>
  </si>
  <si>
    <t>BRENNAN CHANNEL</t>
  </si>
  <si>
    <t>90-1300-020-007</t>
  </si>
  <si>
    <t>BROHM RIVER</t>
  </si>
  <si>
    <t>90-1300-050-010-010</t>
  </si>
  <si>
    <t>CENTRE CREEK</t>
  </si>
  <si>
    <t>90-1500-030</t>
  </si>
  <si>
    <t>CHEAKAMUS RIVER</t>
  </si>
  <si>
    <t>90-1300-050</t>
  </si>
  <si>
    <t>CHUK-CHUK CREEK</t>
  </si>
  <si>
    <t>90-1300-160</t>
  </si>
  <si>
    <t>DAKOTA CREEK</t>
  </si>
  <si>
    <t>90-1430-010</t>
  </si>
  <si>
    <t>DRYDEN CREEK</t>
  </si>
  <si>
    <t>90-1300-030-010</t>
  </si>
  <si>
    <t>EAGLE CREEK</t>
  </si>
  <si>
    <t>90-0988</t>
  </si>
  <si>
    <t>HOP RANCH CREEK</t>
  </si>
  <si>
    <t>90-1300-030</t>
  </si>
  <si>
    <t>HUTCHINSON CREEK</t>
  </si>
  <si>
    <t>90-1510</t>
  </si>
  <si>
    <t>JUDD SLOUGH</t>
  </si>
  <si>
    <t>90-1300-040</t>
  </si>
  <si>
    <t>JULY CREEK</t>
  </si>
  <si>
    <t>90-1300-155</t>
  </si>
  <si>
    <t>LANGDALE CREEK</t>
  </si>
  <si>
    <t>90-1525</t>
  </si>
  <si>
    <t>LONG BAY CREEK</t>
  </si>
  <si>
    <t>90-1500-027</t>
  </si>
  <si>
    <t>LOWER PARADISE CHANNEL</t>
  </si>
  <si>
    <t>90-1300-050-011</t>
  </si>
  <si>
    <t>MAMQUAM RIVER</t>
  </si>
  <si>
    <t>90-1300-020</t>
  </si>
  <si>
    <t>MAMQUAM SPAWNING CHANNEL</t>
  </si>
  <si>
    <t>90-1300-020-030</t>
  </si>
  <si>
    <t>MANNION CREEK</t>
  </si>
  <si>
    <t>90-1500-040</t>
  </si>
  <si>
    <t>MASHITER CREEK</t>
  </si>
  <si>
    <t>90-1300-020-010</t>
  </si>
  <si>
    <t>MASHITER SPAWNING CHANNEL</t>
  </si>
  <si>
    <t>90-1300-020-006</t>
  </si>
  <si>
    <t>MCNAB CREEK</t>
  </si>
  <si>
    <t>90-1370</t>
  </si>
  <si>
    <t>MCNAIR CREEK</t>
  </si>
  <si>
    <t>90-1430</t>
  </si>
  <si>
    <t>MEIGHAN CREEK</t>
  </si>
  <si>
    <t>90-1300-027</t>
  </si>
  <si>
    <t>MISSION CREEK</t>
  </si>
  <si>
    <t>90-1300-153</t>
  </si>
  <si>
    <t>MOODY CHANNEL</t>
  </si>
  <si>
    <t>90-1300-050-011-050</t>
  </si>
  <si>
    <t>NELSON CREEK</t>
  </si>
  <si>
    <t>90-0990</t>
  </si>
  <si>
    <t>OUILLET CREEK</t>
  </si>
  <si>
    <t>90-1490</t>
  </si>
  <si>
    <t>PILLCHUCK CREEK</t>
  </si>
  <si>
    <t>90-1300-100</t>
  </si>
  <si>
    <t>POTLATCH CREEK</t>
  </si>
  <si>
    <t>90-1350</t>
  </si>
  <si>
    <t>RAINY RIVER</t>
  </si>
  <si>
    <t>90-1400</t>
  </si>
  <si>
    <t>SHOVELNOSE CREEK</t>
  </si>
  <si>
    <t>90-1300-180</t>
  </si>
  <si>
    <t>SOUTH TWIN CREEK</t>
  </si>
  <si>
    <t>90-1475</t>
  </si>
  <si>
    <t>SPRING CREEK</t>
  </si>
  <si>
    <t>90-1300-170</t>
  </si>
  <si>
    <t>SQUAMISH RIVER</t>
  </si>
  <si>
    <t>90-1300</t>
  </si>
  <si>
    <t>STAWAMUS RIVER</t>
  </si>
  <si>
    <t>90-1200</t>
  </si>
  <si>
    <t>STAWAMUS SPAWNING CHANNEL</t>
  </si>
  <si>
    <t>90-1200-007</t>
  </si>
  <si>
    <t>TENDERFOOT CREEK</t>
  </si>
  <si>
    <t>90-1300-050-013</t>
  </si>
  <si>
    <t>TERMINAL CREEK</t>
  </si>
  <si>
    <t>90-1000-040</t>
  </si>
  <si>
    <t>THIRTY-SIX MILE CREEK</t>
  </si>
  <si>
    <t>90-1300-207</t>
  </si>
  <si>
    <t>THIRTY SEVEN MILE CREEK</t>
  </si>
  <si>
    <t>29-0035</t>
  </si>
  <si>
    <t>TIEMPO SPAWNING CHANNEL</t>
  </si>
  <si>
    <t>90-1300-020-009</t>
  </si>
  <si>
    <t>TWENTY EIGHT MILE CREEK</t>
  </si>
  <si>
    <t>90-1300-165</t>
  </si>
  <si>
    <t>UPPER PARADISE CHANNEL</t>
  </si>
  <si>
    <t>90-1300-050-012</t>
  </si>
  <si>
    <t>WEST BAY CREEK</t>
  </si>
  <si>
    <t>90-1500-035</t>
  </si>
  <si>
    <t>WHISPERING CREEK</t>
  </si>
  <si>
    <t>90-1500-033</t>
  </si>
  <si>
    <t>WILDWOOD SPAWNING CHANNEL</t>
  </si>
  <si>
    <t>90-1300-148-010</t>
  </si>
  <si>
    <t>BROTHERS CREEK</t>
  </si>
  <si>
    <t>90-0900-010</t>
  </si>
  <si>
    <t>CAPILANO RIVER</t>
  </si>
  <si>
    <t>90-0900</t>
  </si>
  <si>
    <t>HASTINGS CREEK</t>
  </si>
  <si>
    <t>90-0800-020</t>
  </si>
  <si>
    <t>INDIAN RIVER</t>
  </si>
  <si>
    <t>90-0500</t>
  </si>
  <si>
    <t>LYNN CREEK</t>
  </si>
  <si>
    <t>90-0800</t>
  </si>
  <si>
    <t>MACKAY CREEK</t>
  </si>
  <si>
    <t>90-0860</t>
  </si>
  <si>
    <t>MAPLEWOOD CREEK</t>
  </si>
  <si>
    <t>90-0700-100</t>
  </si>
  <si>
    <t>MCCARTNEY CREEK</t>
  </si>
  <si>
    <t>90-0690</t>
  </si>
  <si>
    <t>MOSQUITO CREEK</t>
  </si>
  <si>
    <t>90-0850</t>
  </si>
  <si>
    <t>MOSSOM CREEK</t>
  </si>
  <si>
    <t>90-0320</t>
  </si>
  <si>
    <t>NOONS CREEK</t>
  </si>
  <si>
    <t>90-0300</t>
  </si>
  <si>
    <t>RICHARDS CREEK</t>
  </si>
  <si>
    <t>90-0390</t>
  </si>
  <si>
    <t>SEYMOUR RIVER</t>
  </si>
  <si>
    <t>90-0700</t>
  </si>
  <si>
    <t>Average proportion of CU escapement this site makes up</t>
  </si>
  <si>
    <t>Total estimated escapement for the entire CU for that year</t>
  </si>
  <si>
    <t>Infilled escapements based on CU-level infilling + average Proportions for years with data (Props)</t>
  </si>
  <si>
    <t>Infilled Escapement based on site-level infilling (NA indicates no sites sampled in that CU in that year, but will still be value in Escape column)</t>
  </si>
  <si>
    <t xml:space="preserve">These data have been infilled at the site level to get escapament estimates for the entire CU. Then average proportions for each Site within CU are calculated based on </t>
  </si>
  <si>
    <t>average proportions (Props) for each site. SiteEsc gives the results of the site level infilling. But for some Cus/years there aren't any sites observed. For these cases</t>
  </si>
  <si>
    <t>you will find an NA in the SiteEsc column. For these sCU's I infilled at the CU level, then estimated escapements to each site based on average proportions, these</t>
  </si>
  <si>
    <t>values will be found in the "Escape" Column. The CUEsc column gives the total CU's escapement.</t>
  </si>
  <si>
    <t>Wild Esc</t>
  </si>
  <si>
    <t>All Esc</t>
  </si>
  <si>
    <t>For Pages 1 and 2:</t>
  </si>
  <si>
    <t>Pages 3 and 4 show the escapement data summarized by either CU or area, the Page 1 and 2 tables couldn't be merged because some sites exist on Page 1</t>
  </si>
  <si>
    <t>that don't on page 2</t>
  </si>
  <si>
    <t>Grand Total</t>
  </si>
  <si>
    <t>Enhanced Esc</t>
  </si>
  <si>
    <t>Sum of All Esc</t>
  </si>
  <si>
    <t>Area2</t>
  </si>
  <si>
    <t>Area 12</t>
  </si>
  <si>
    <t>Sum of Field1</t>
  </si>
  <si>
    <t>Proportion wild</t>
  </si>
  <si>
    <t>HOEYA HEAD CREEK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</si>
</sst>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8">
    <xf numFmtId="0" fontId="0" fillId="0" borderId="0" xfId="0"/>
    <xf numFmtId="11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0" xfId="0" pivotButton="1" applyBorder="1"/>
    <xf numFmtId="0" fontId="0" fillId="0" borderId="14" xfId="0" applyBorder="1"/>
    <xf numFmtId="0" fontId="0" fillId="0" borderId="15" xfId="0" applyBorder="1"/>
    <xf numFmtId="0" fontId="0" fillId="0" borderId="10" xfId="0" applyNumberFormat="1" applyBorder="1"/>
    <xf numFmtId="0" fontId="0" fillId="0" borderId="14" xfId="0" applyNumberFormat="1" applyBorder="1"/>
    <xf numFmtId="0" fontId="0" fillId="0" borderId="15" xfId="0" applyNumberFormat="1" applyBorder="1"/>
    <xf numFmtId="0" fontId="0" fillId="0" borderId="16" xfId="0" applyNumberFormat="1" applyBorder="1"/>
    <xf numFmtId="0" fontId="0" fillId="0" borderId="17" xfId="0" applyNumberFormat="1" applyBorder="1"/>
    <xf numFmtId="0" fontId="0" fillId="0" borderId="18" xfId="0" applyNumberFormat="1" applyBorder="1"/>
    <xf numFmtId="0" fontId="0" fillId="0" borderId="16" xfId="0" applyBorder="1"/>
    <xf numFmtId="0" fontId="0" fillId="0" borderId="19" xfId="0" applyBorder="1"/>
    <xf numFmtId="0" fontId="0" fillId="0" borderId="0" xfId="0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ieter Van Will" refreshedDate="42436.363058912037" createdVersion="4" refreshedVersion="4" minRefreshableVersion="3" recordCount="1098">
  <cacheSource type="worksheet">
    <worksheetSource ref="A1:F1099" sheet="By Area"/>
  </cacheSource>
  <cacheFields count="8">
    <cacheField name="CU_Name" numFmtId="0">
      <sharedItems count="7">
        <s v="1 - Southern Coastal Streams"/>
        <s v="2 - North East Vancouver Island"/>
        <s v="3 - Upper Knight"/>
        <s v="4 - Loughborough"/>
        <s v="5 - Bute Inlet"/>
        <s v="6 - Georgia Strait"/>
        <s v="7 - Howe Sound-Burrard Inlet"/>
      </sharedItems>
    </cacheField>
    <cacheField name="Area" numFmtId="0">
      <sharedItems containsSemiMixedTypes="0" containsString="0" containsNumber="1" containsInteger="1" minValue="11" maxValue="29" count="11">
        <n v="11"/>
        <n v="12"/>
        <n v="13"/>
        <n v="14"/>
        <n v="15"/>
        <n v="16"/>
        <n v="17"/>
        <n v="18"/>
        <n v="19"/>
        <n v="29"/>
        <n v="28"/>
      </sharedItems>
      <fieldGroup par="6"/>
    </cacheField>
    <cacheField name="Year" numFmtId="0">
      <sharedItems containsSemiMixedTypes="0" containsString="0" containsNumber="1" containsInteger="1" minValue="1953" maxValue="2013" count="61">
        <n v="2013"/>
        <n v="2012"/>
        <n v="2011"/>
        <n v="2010"/>
        <n v="2009"/>
        <n v="2008"/>
        <n v="2007"/>
        <n v="2006"/>
        <n v="2005"/>
        <n v="2004"/>
        <n v="2003"/>
        <n v="2002"/>
        <n v="2001"/>
        <n v="2000"/>
        <n v="1999"/>
        <n v="1998"/>
        <n v="1997"/>
        <n v="1996"/>
        <n v="1995"/>
        <n v="1994"/>
        <n v="1993"/>
        <n v="1992"/>
        <n v="1991"/>
        <n v="1990"/>
        <n v="1989"/>
        <n v="1988"/>
        <n v="1987"/>
        <n v="1986"/>
        <n v="1985"/>
        <n v="1984"/>
        <n v="1983"/>
        <n v="1982"/>
        <n v="1981"/>
        <n v="1980"/>
        <n v="1979"/>
        <n v="1978"/>
        <n v="1977"/>
        <n v="1976"/>
        <n v="1975"/>
        <n v="1974"/>
        <n v="1973"/>
        <n v="1972"/>
        <n v="1971"/>
        <n v="1970"/>
        <n v="1969"/>
        <n v="1968"/>
        <n v="1967"/>
        <n v="1966"/>
        <n v="1965"/>
        <n v="1964"/>
        <n v="1963"/>
        <n v="1962"/>
        <n v="1961"/>
        <n v="1960"/>
        <n v="1959"/>
        <n v="1958"/>
        <n v="1957"/>
        <n v="1956"/>
        <n v="1955"/>
        <n v="1954"/>
        <n v="1953"/>
      </sharedItems>
    </cacheField>
    <cacheField name="Wild Esc" numFmtId="0">
      <sharedItems containsSemiMixedTypes="0" containsString="0" containsNumber="1" minValue="15.4566200998445" maxValue="1252932.0807954001"/>
    </cacheField>
    <cacheField name="All Esc" numFmtId="0">
      <sharedItems containsSemiMixedTypes="0" containsString="0" containsNumber="1" minValue="15.4566200998445" maxValue="1253961.1044292999"/>
    </cacheField>
    <cacheField name="Enhanced Esc" numFmtId="0">
      <sharedItems containsSemiMixedTypes="0" containsString="0" containsNumber="1" minValue="-32903.217739560991" maxValue="705794.68977629219"/>
    </cacheField>
    <cacheField name="Area2" numFmtId="0" databaseField="0">
      <fieldGroup base="1">
        <discretePr count="11">
          <x v="9"/>
          <x v="9"/>
          <x v="0"/>
          <x v="1"/>
          <x v="2"/>
          <x v="3"/>
          <x v="4"/>
          <x v="5"/>
          <x v="6"/>
          <x v="7"/>
          <x v="8"/>
        </discretePr>
        <groupItems count="10">
          <n v="13"/>
          <n v="14"/>
          <n v="15"/>
          <n v="16"/>
          <n v="17"/>
          <n v="18"/>
          <n v="19"/>
          <n v="29"/>
          <n v="28"/>
          <s v="Group1"/>
        </groupItems>
      </fieldGroup>
    </cacheField>
    <cacheField name="Field1" numFmtId="0" formula="'Wild Esc'/'All Esc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98">
  <r>
    <x v="0"/>
    <x v="0"/>
    <x v="0"/>
    <n v="1088.19981865522"/>
    <n v="1084.49143870947"/>
    <n v="-3.708379945750039"/>
  </r>
  <r>
    <x v="0"/>
    <x v="0"/>
    <x v="1"/>
    <n v="2786.0864713040301"/>
    <n v="2777.5769813103002"/>
    <n v="-8.5094899937298578"/>
  </r>
  <r>
    <x v="0"/>
    <x v="0"/>
    <x v="2"/>
    <n v="645.84359345969199"/>
    <n v="643.60586529021498"/>
    <n v="-2.237728169477009"/>
  </r>
  <r>
    <x v="0"/>
    <x v="0"/>
    <x v="3"/>
    <n v="49.954900610374303"/>
    <n v="49.804783841106598"/>
    <n v="-0.15011676926770434"/>
  </r>
  <r>
    <x v="0"/>
    <x v="0"/>
    <x v="4"/>
    <n v="731.27651015307401"/>
    <n v="729.31968611226205"/>
    <n v="-1.9568240408119664"/>
  </r>
  <r>
    <x v="0"/>
    <x v="0"/>
    <x v="5"/>
    <n v="1388.71708392656"/>
    <n v="1384.87654160085"/>
    <n v="-3.8405423257099756"/>
  </r>
  <r>
    <x v="0"/>
    <x v="0"/>
    <x v="6"/>
    <n v="18.557432015070699"/>
    <n v="18.498363209099701"/>
    <n v="-5.9068805970998284E-2"/>
  </r>
  <r>
    <x v="0"/>
    <x v="0"/>
    <x v="7"/>
    <n v="1076.44272221756"/>
    <n v="1097.9628969558501"/>
    <n v="21.520174738290052"/>
  </r>
  <r>
    <x v="0"/>
    <x v="0"/>
    <x v="8"/>
    <n v="1608.1663242627301"/>
    <n v="1601.2496346343"/>
    <n v="-6.9166896284300492"/>
  </r>
  <r>
    <x v="0"/>
    <x v="0"/>
    <x v="9"/>
    <n v="140.13187182354"/>
    <n v="139.68608147072399"/>
    <n v="-0.44579035281600454"/>
  </r>
  <r>
    <x v="0"/>
    <x v="0"/>
    <x v="10"/>
    <n v="150"/>
    <n v="150"/>
    <n v="0"/>
  </r>
  <r>
    <x v="0"/>
    <x v="0"/>
    <x v="11"/>
    <n v="467"/>
    <n v="467"/>
    <n v="0"/>
  </r>
  <r>
    <x v="0"/>
    <x v="0"/>
    <x v="12"/>
    <n v="655"/>
    <n v="655"/>
    <n v="0"/>
  </r>
  <r>
    <x v="0"/>
    <x v="0"/>
    <x v="13"/>
    <n v="400"/>
    <n v="400"/>
    <n v="0"/>
  </r>
  <r>
    <x v="0"/>
    <x v="0"/>
    <x v="14"/>
    <n v="191.671713422729"/>
    <n v="191.14288824575101"/>
    <n v="-0.52882517697798903"/>
  </r>
  <r>
    <x v="0"/>
    <x v="0"/>
    <x v="15"/>
    <n v="593.58157053320497"/>
    <n v="591.95924837180496"/>
    <n v="-1.6223221614000067"/>
  </r>
  <r>
    <x v="0"/>
    <x v="0"/>
    <x v="16"/>
    <n v="54"/>
    <n v="54"/>
    <n v="0"/>
  </r>
  <r>
    <x v="0"/>
    <x v="0"/>
    <x v="17"/>
    <n v="2500"/>
    <n v="2500"/>
    <n v="0"/>
  </r>
  <r>
    <x v="0"/>
    <x v="0"/>
    <x v="18"/>
    <n v="1300"/>
    <n v="1300"/>
    <n v="0"/>
  </r>
  <r>
    <x v="0"/>
    <x v="0"/>
    <x v="19"/>
    <n v="2200"/>
    <n v="2200"/>
    <n v="0"/>
  </r>
  <r>
    <x v="0"/>
    <x v="0"/>
    <x v="20"/>
    <n v="1500"/>
    <n v="1500"/>
    <n v="0"/>
  </r>
  <r>
    <x v="0"/>
    <x v="0"/>
    <x v="21"/>
    <n v="393"/>
    <n v="393"/>
    <n v="0"/>
  </r>
  <r>
    <x v="0"/>
    <x v="0"/>
    <x v="22"/>
    <n v="500"/>
    <n v="500"/>
    <n v="0"/>
  </r>
  <r>
    <x v="0"/>
    <x v="0"/>
    <x v="23"/>
    <n v="3196.0553435890301"/>
    <n v="3185.65918296159"/>
    <n v="-10.396160627440167"/>
  </r>
  <r>
    <x v="0"/>
    <x v="0"/>
    <x v="24"/>
    <n v="850"/>
    <n v="850"/>
    <n v="0"/>
  </r>
  <r>
    <x v="0"/>
    <x v="0"/>
    <x v="25"/>
    <n v="5000"/>
    <n v="5000"/>
    <n v="0"/>
  </r>
  <r>
    <x v="0"/>
    <x v="0"/>
    <x v="26"/>
    <n v="1000"/>
    <n v="1000"/>
    <n v="0"/>
  </r>
  <r>
    <x v="0"/>
    <x v="0"/>
    <x v="27"/>
    <n v="1500"/>
    <n v="1500"/>
    <n v="0"/>
  </r>
  <r>
    <x v="0"/>
    <x v="0"/>
    <x v="28"/>
    <n v="4000"/>
    <n v="4000"/>
    <n v="0"/>
  </r>
  <r>
    <x v="0"/>
    <x v="0"/>
    <x v="29"/>
    <n v="1500"/>
    <n v="1500"/>
    <n v="0"/>
  </r>
  <r>
    <x v="0"/>
    <x v="0"/>
    <x v="30"/>
    <n v="600"/>
    <n v="600"/>
    <n v="0"/>
  </r>
  <r>
    <x v="0"/>
    <x v="0"/>
    <x v="31"/>
    <n v="5000"/>
    <n v="5000"/>
    <n v="0"/>
  </r>
  <r>
    <x v="0"/>
    <x v="0"/>
    <x v="32"/>
    <n v="2000"/>
    <n v="2000"/>
    <n v="0"/>
  </r>
  <r>
    <x v="0"/>
    <x v="0"/>
    <x v="33"/>
    <n v="1500"/>
    <n v="1500"/>
    <n v="0"/>
  </r>
  <r>
    <x v="0"/>
    <x v="0"/>
    <x v="34"/>
    <n v="3378.8625944379401"/>
    <n v="3371.3469182185299"/>
    <n v="-7.5156762194101248"/>
  </r>
  <r>
    <x v="0"/>
    <x v="0"/>
    <x v="35"/>
    <n v="21000"/>
    <n v="21000"/>
    <n v="0"/>
  </r>
  <r>
    <x v="0"/>
    <x v="0"/>
    <x v="36"/>
    <n v="18000"/>
    <n v="18000"/>
    <n v="0"/>
  </r>
  <r>
    <x v="0"/>
    <x v="0"/>
    <x v="37"/>
    <n v="3000"/>
    <n v="3000"/>
    <n v="0"/>
  </r>
  <r>
    <x v="0"/>
    <x v="0"/>
    <x v="38"/>
    <n v="1200"/>
    <n v="1200"/>
    <n v="0"/>
  </r>
  <r>
    <x v="0"/>
    <x v="0"/>
    <x v="39"/>
    <n v="5500"/>
    <n v="5500"/>
    <n v="0"/>
  </r>
  <r>
    <x v="0"/>
    <x v="0"/>
    <x v="40"/>
    <n v="7000"/>
    <n v="7000"/>
    <n v="0"/>
  </r>
  <r>
    <x v="0"/>
    <x v="0"/>
    <x v="41"/>
    <n v="2500"/>
    <n v="2500"/>
    <n v="0"/>
  </r>
  <r>
    <x v="0"/>
    <x v="0"/>
    <x v="42"/>
    <n v="1500"/>
    <n v="1500"/>
    <n v="0"/>
  </r>
  <r>
    <x v="0"/>
    <x v="0"/>
    <x v="43"/>
    <n v="7500"/>
    <n v="7500"/>
    <n v="0"/>
  </r>
  <r>
    <x v="0"/>
    <x v="0"/>
    <x v="44"/>
    <n v="7500"/>
    <n v="7500"/>
    <n v="0"/>
  </r>
  <r>
    <x v="0"/>
    <x v="0"/>
    <x v="45"/>
    <n v="3500"/>
    <n v="3500"/>
    <n v="0"/>
  </r>
  <r>
    <x v="0"/>
    <x v="0"/>
    <x v="46"/>
    <n v="8000"/>
    <n v="8000"/>
    <n v="0"/>
  </r>
  <r>
    <x v="0"/>
    <x v="0"/>
    <x v="47"/>
    <n v="7500"/>
    <n v="7500"/>
    <n v="0"/>
  </r>
  <r>
    <x v="0"/>
    <x v="0"/>
    <x v="48"/>
    <n v="200"/>
    <n v="200"/>
    <n v="0"/>
  </r>
  <r>
    <x v="0"/>
    <x v="0"/>
    <x v="49"/>
    <n v="400"/>
    <n v="400"/>
    <n v="0"/>
  </r>
  <r>
    <x v="0"/>
    <x v="0"/>
    <x v="50"/>
    <n v="5893.6277954697198"/>
    <n v="5878.8935591176896"/>
    <n v="-14.734236352030166"/>
  </r>
  <r>
    <x v="0"/>
    <x v="0"/>
    <x v="51"/>
    <n v="200"/>
    <n v="200"/>
    <n v="0"/>
  </r>
  <r>
    <x v="0"/>
    <x v="0"/>
    <x v="52"/>
    <n v="25"/>
    <n v="25"/>
    <n v="0"/>
  </r>
  <r>
    <x v="0"/>
    <x v="0"/>
    <x v="53"/>
    <n v="200"/>
    <n v="200"/>
    <n v="0"/>
  </r>
  <r>
    <x v="0"/>
    <x v="0"/>
    <x v="54"/>
    <n v="1500"/>
    <n v="1500"/>
    <n v="0"/>
  </r>
  <r>
    <x v="0"/>
    <x v="0"/>
    <x v="55"/>
    <n v="3500"/>
    <n v="3500"/>
    <n v="0"/>
  </r>
  <r>
    <x v="0"/>
    <x v="0"/>
    <x v="56"/>
    <n v="7500"/>
    <n v="7500"/>
    <n v="0"/>
  </r>
  <r>
    <x v="0"/>
    <x v="0"/>
    <x v="57"/>
    <n v="7500"/>
    <n v="7500"/>
    <n v="0"/>
  </r>
  <r>
    <x v="0"/>
    <x v="0"/>
    <x v="58"/>
    <n v="750"/>
    <n v="750"/>
    <n v="0"/>
  </r>
  <r>
    <x v="0"/>
    <x v="0"/>
    <x v="59"/>
    <n v="3500"/>
    <n v="3500"/>
    <n v="0"/>
  </r>
  <r>
    <x v="0"/>
    <x v="0"/>
    <x v="60"/>
    <n v="1500"/>
    <n v="1500"/>
    <n v="0"/>
  </r>
  <r>
    <x v="0"/>
    <x v="1"/>
    <x v="0"/>
    <n v="8857.60269669222"/>
    <n v="8845.4665826710698"/>
    <n v="-12.136114021150206"/>
  </r>
  <r>
    <x v="0"/>
    <x v="1"/>
    <x v="1"/>
    <n v="22677.863585694198"/>
    <n v="22654.825563411901"/>
    <n v="-23.038022282296879"/>
  </r>
  <r>
    <x v="0"/>
    <x v="1"/>
    <x v="2"/>
    <n v="5256.9627902892098"/>
    <n v="5249.4597657776503"/>
    <n v="-7.503024511559488"/>
  </r>
  <r>
    <x v="0"/>
    <x v="1"/>
    <x v="3"/>
    <n v="406.617107238865"/>
    <n v="406.22409306237398"/>
    <n v="-0.39301417649102177"/>
  </r>
  <r>
    <x v="0"/>
    <x v="1"/>
    <x v="4"/>
    <n v="5952.3597388245698"/>
    <n v="5948.5696994223899"/>
    <n v="-3.7900394021799002"/>
  </r>
  <r>
    <x v="0"/>
    <x v="1"/>
    <x v="5"/>
    <n v="11303.718284691"/>
    <n v="11295.505646805799"/>
    <n v="-8.2126378852008202"/>
  </r>
  <r>
    <x v="0"/>
    <x v="1"/>
    <x v="6"/>
    <n v="151.05163320418799"/>
    <n v="150.87869554315401"/>
    <n v="-0.17293766103398411"/>
  </r>
  <r>
    <x v="0"/>
    <x v="1"/>
    <x v="7"/>
    <n v="8761.9036464569599"/>
    <n v="8955.3441985607205"/>
    <n v="193.44055210376064"/>
  </r>
  <r>
    <x v="0"/>
    <x v="1"/>
    <x v="8"/>
    <n v="13089.9657639369"/>
    <n v="13060.315303665901"/>
    <n v="-29.650460270999247"/>
  </r>
  <r>
    <x v="0"/>
    <x v="1"/>
    <x v="9"/>
    <n v="1140.62916063578"/>
    <n v="1139.3253294686101"/>
    <n v="-1.3038311671698466"/>
  </r>
  <r>
    <x v="0"/>
    <x v="1"/>
    <x v="10"/>
    <n v="3039.1928121606102"/>
    <n v="3352.2221907582898"/>
    <n v="313.02937859767962"/>
  </r>
  <r>
    <x v="0"/>
    <x v="1"/>
    <x v="11"/>
    <n v="2185.40652953883"/>
    <n v="2182.1553902318801"/>
    <n v="-3.2511393069498808"/>
  </r>
  <r>
    <x v="0"/>
    <x v="1"/>
    <x v="12"/>
    <n v="535.82680119581005"/>
    <n v="534.85004166092097"/>
    <n v="-0.97675953488908362"/>
  </r>
  <r>
    <x v="0"/>
    <x v="1"/>
    <x v="13"/>
    <n v="2534.9099512861799"/>
    <n v="2781.2886090639299"/>
    <n v="246.37865777775005"/>
  </r>
  <r>
    <x v="0"/>
    <x v="1"/>
    <x v="14"/>
    <n v="1560.1471867462999"/>
    <n v="1559.0238614561899"/>
    <n v="-1.1233252901099604"/>
  </r>
  <r>
    <x v="0"/>
    <x v="1"/>
    <x v="15"/>
    <n v="4831.5664363545902"/>
    <n v="4828.2130802312504"/>
    <n v="-3.3533561233398359"/>
  </r>
  <r>
    <x v="0"/>
    <x v="1"/>
    <x v="16"/>
    <n v="200.253433077772"/>
    <n v="200.032622916067"/>
    <n v="-0.22081016170500334"/>
  </r>
  <r>
    <x v="0"/>
    <x v="1"/>
    <x v="17"/>
    <n v="2166.14517760639"/>
    <n v="2163.0059853309499"/>
    <n v="-3.1391922754401094"/>
  </r>
  <r>
    <x v="0"/>
    <x v="1"/>
    <x v="18"/>
    <n v="1375.9586713390099"/>
    <n v="1374.7182742861801"/>
    <n v="-1.2403970528298487"/>
  </r>
  <r>
    <x v="0"/>
    <x v="1"/>
    <x v="19"/>
    <n v="2441.2196841733198"/>
    <n v="2437.5927836533901"/>
    <n v="-3.6269005199296771"/>
  </r>
  <r>
    <x v="0"/>
    <x v="1"/>
    <x v="20"/>
    <n v="3021.6558929310299"/>
    <n v="3019.3273673992298"/>
    <n v="-2.3285255318000964"/>
  </r>
  <r>
    <x v="0"/>
    <x v="1"/>
    <x v="21"/>
    <n v="8560.5146494509609"/>
    <n v="8553.6103731061594"/>
    <n v="-6.9042763448014739"/>
  </r>
  <r>
    <x v="0"/>
    <x v="1"/>
    <x v="22"/>
    <n v="7717.61794754123"/>
    <n v="7714.8282864844996"/>
    <n v="-2.7896610567304378"/>
  </r>
  <r>
    <x v="0"/>
    <x v="1"/>
    <x v="23"/>
    <n v="26014.880672500101"/>
    <n v="25983.277360122"/>
    <n v="-31.603312378101691"/>
  </r>
  <r>
    <x v="0"/>
    <x v="1"/>
    <x v="24"/>
    <n v="3358.1294097651898"/>
    <n v="3356.4436101946599"/>
    <n v="-1.68579957052998"/>
  </r>
  <r>
    <x v="0"/>
    <x v="1"/>
    <x v="25"/>
    <n v="39404.817224605402"/>
    <n v="39388.164123249699"/>
    <n v="-16.653101355703257"/>
  </r>
  <r>
    <x v="0"/>
    <x v="1"/>
    <x v="26"/>
    <n v="34602.662153401099"/>
    <n v="34598.7912396713"/>
    <n v="-3.8709137297992129"/>
  </r>
  <r>
    <x v="0"/>
    <x v="1"/>
    <x v="27"/>
    <n v="24360.797379211599"/>
    <n v="24357.394901289001"/>
    <n v="-3.4024779225983366"/>
  </r>
  <r>
    <x v="0"/>
    <x v="1"/>
    <x v="28"/>
    <n v="50349.937055174501"/>
    <n v="50343.8498557485"/>
    <n v="-6.0871994260014617"/>
  </r>
  <r>
    <x v="0"/>
    <x v="1"/>
    <x v="29"/>
    <n v="55348.486852882103"/>
    <n v="55339.583344724"/>
    <n v="-8.9035081581023405"/>
  </r>
  <r>
    <x v="0"/>
    <x v="1"/>
    <x v="30"/>
    <n v="35518.139602300696"/>
    <n v="35513.077149585202"/>
    <n v="-5.0624527154941461"/>
  </r>
  <r>
    <x v="0"/>
    <x v="1"/>
    <x v="31"/>
    <n v="63413.299267699003"/>
    <n v="63404.974170577298"/>
    <n v="-8.3250971217057668"/>
  </r>
  <r>
    <x v="0"/>
    <x v="1"/>
    <x v="32"/>
    <n v="20015.0542583159"/>
    <n v="20011.801932582501"/>
    <n v="-3.2523257333996298"/>
  </r>
  <r>
    <x v="0"/>
    <x v="1"/>
    <x v="33"/>
    <n v="19518.249510893002"/>
    <n v="19515.641625025699"/>
    <n v="-2.6078858673026843"/>
  </r>
  <r>
    <x v="0"/>
    <x v="1"/>
    <x v="34"/>
    <n v="27502.873934707401"/>
    <n v="27497.807211073799"/>
    <n v="-5.0667236336012138"/>
  </r>
  <r>
    <x v="0"/>
    <x v="1"/>
    <x v="35"/>
    <n v="24821.684930127001"/>
    <n v="24804.033316354798"/>
    <n v="-17.651613772202836"/>
  </r>
  <r>
    <x v="0"/>
    <x v="1"/>
    <x v="36"/>
    <n v="35347.041844121501"/>
    <n v="35326.971901399498"/>
    <n v="-20.069942722002452"/>
  </r>
  <r>
    <x v="0"/>
    <x v="1"/>
    <x v="37"/>
    <n v="74456.807645517605"/>
    <n v="74427.659350041795"/>
    <n v="-29.148295475810301"/>
  </r>
  <r>
    <x v="0"/>
    <x v="1"/>
    <x v="38"/>
    <n v="18206.391505402"/>
    <n v="18199.261986723501"/>
    <n v="-7.1295186784991529"/>
  </r>
  <r>
    <x v="0"/>
    <x v="1"/>
    <x v="39"/>
    <n v="60987.269511589097"/>
    <n v="60980.0339916577"/>
    <n v="-7.2355199313969933"/>
  </r>
  <r>
    <x v="0"/>
    <x v="1"/>
    <x v="40"/>
    <n v="100315.586471134"/>
    <n v="100303.64681776401"/>
    <n v="-11.939653369990992"/>
  </r>
  <r>
    <x v="0"/>
    <x v="1"/>
    <x v="41"/>
    <n v="54653.386340696903"/>
    <n v="54645.824699054298"/>
    <n v="-7.5616416426055366"/>
  </r>
  <r>
    <x v="0"/>
    <x v="1"/>
    <x v="42"/>
    <n v="15219.924811057999"/>
    <n v="15209.866113768099"/>
    <n v="-10.05869728990001"/>
  </r>
  <r>
    <x v="0"/>
    <x v="1"/>
    <x v="43"/>
    <n v="42740.954071275897"/>
    <n v="42721.572749167397"/>
    <n v="-19.381322108500171"/>
  </r>
  <r>
    <x v="0"/>
    <x v="1"/>
    <x v="44"/>
    <n v="61559.911489828097"/>
    <n v="61531.8019706267"/>
    <n v="-28.109519201396324"/>
  </r>
  <r>
    <x v="0"/>
    <x v="1"/>
    <x v="45"/>
    <n v="41168.9340090435"/>
    <n v="41152.783097767002"/>
    <n v="-16.150911276497936"/>
  </r>
  <r>
    <x v="0"/>
    <x v="1"/>
    <x v="46"/>
    <n v="46448.2563031631"/>
    <n v="46426.287605750797"/>
    <n v="-21.9686974123033"/>
  </r>
  <r>
    <x v="0"/>
    <x v="1"/>
    <x v="47"/>
    <n v="7770.9930911104202"/>
    <n v="7769.36538513085"/>
    <n v="-1.6277059795702371"/>
  </r>
  <r>
    <x v="0"/>
    <x v="1"/>
    <x v="48"/>
    <n v="2738.9305615510998"/>
    <n v="2738.5112491961499"/>
    <n v="-0.41931235494985231"/>
  </r>
  <r>
    <x v="0"/>
    <x v="1"/>
    <x v="49"/>
    <n v="43739.908258660696"/>
    <n v="43724.281118016901"/>
    <n v="-15.627140643795428"/>
  </r>
  <r>
    <x v="0"/>
    <x v="1"/>
    <x v="50"/>
    <n v="47972.268106941003"/>
    <n v="47950.1770729852"/>
    <n v="-22.091033955803141"/>
  </r>
  <r>
    <x v="0"/>
    <x v="1"/>
    <x v="51"/>
    <n v="89016.117601595994"/>
    <n v="88984.531835506903"/>
    <n v="-31.585766089090612"/>
  </r>
  <r>
    <x v="0"/>
    <x v="1"/>
    <x v="52"/>
    <n v="51934.6871060146"/>
    <n v="51922.800655685998"/>
    <n v="-11.886450328602223"/>
  </r>
  <r>
    <x v="0"/>
    <x v="1"/>
    <x v="53"/>
    <n v="16649.2019697984"/>
    <n v="16647.116777368701"/>
    <n v="-2.0851924296985089"/>
  </r>
  <r>
    <x v="0"/>
    <x v="1"/>
    <x v="54"/>
    <n v="22475.384819741499"/>
    <n v="22472.681855912499"/>
    <n v="-2.7029638290005096"/>
  </r>
  <r>
    <x v="0"/>
    <x v="1"/>
    <x v="55"/>
    <n v="121961.427583636"/>
    <n v="121953.068790609"/>
    <n v="-8.3587930270005018"/>
  </r>
  <r>
    <x v="0"/>
    <x v="1"/>
    <x v="56"/>
    <n v="100530.27510905"/>
    <n v="100519.378605252"/>
    <n v="-10.896503797994228"/>
  </r>
  <r>
    <x v="0"/>
    <x v="1"/>
    <x v="57"/>
    <n v="55955.661976497802"/>
    <n v="55951.654934177001"/>
    <n v="-4.0070423208017019"/>
  </r>
  <r>
    <x v="0"/>
    <x v="1"/>
    <x v="58"/>
    <n v="57933.927712755103"/>
    <n v="57931.920533626602"/>
    <n v="-2.0071791285008658"/>
  </r>
  <r>
    <x v="0"/>
    <x v="1"/>
    <x v="59"/>
    <n v="121357.55655605601"/>
    <n v="121353.094644097"/>
    <n v="-4.4619119590061018"/>
  </r>
  <r>
    <x v="0"/>
    <x v="1"/>
    <x v="60"/>
    <n v="102581.95251498101"/>
    <n v="102578.233040394"/>
    <n v="-3.7194745870074257"/>
  </r>
  <r>
    <x v="1"/>
    <x v="1"/>
    <x v="0"/>
    <n v="16012.7176558391"/>
    <n v="14575.2028279676"/>
    <n v="-1437.5148278715005"/>
  </r>
  <r>
    <x v="1"/>
    <x v="1"/>
    <x v="1"/>
    <n v="21676.010165481101"/>
    <n v="19733.3813163511"/>
    <n v="-1942.6288491300002"/>
  </r>
  <r>
    <x v="1"/>
    <x v="1"/>
    <x v="2"/>
    <n v="85740.767809634606"/>
    <n v="78220.739441864993"/>
    <n v="-7520.0283677696134"/>
  </r>
  <r>
    <x v="1"/>
    <x v="1"/>
    <x v="3"/>
    <n v="19696.452552149902"/>
    <n v="20677.532448555401"/>
    <n v="981.07989640549931"/>
  </r>
  <r>
    <x v="1"/>
    <x v="1"/>
    <x v="4"/>
    <n v="14893.902484546399"/>
    <n v="2359.1677974576401"/>
    <n v="-12534.73468708876"/>
  </r>
  <r>
    <x v="1"/>
    <x v="1"/>
    <x v="5"/>
    <n v="6403.02058528615"/>
    <n v="7946.3437995008399"/>
    <n v="1543.3232142146899"/>
  </r>
  <r>
    <x v="1"/>
    <x v="1"/>
    <x v="6"/>
    <n v="15547.718496731501"/>
    <n v="15158.0258808238"/>
    <n v="-389.69261590770111"/>
  </r>
  <r>
    <x v="1"/>
    <x v="1"/>
    <x v="7"/>
    <n v="44382.141600753603"/>
    <n v="50721.399568849898"/>
    <n v="6339.2579680962954"/>
  </r>
  <r>
    <x v="1"/>
    <x v="1"/>
    <x v="8"/>
    <n v="46098.809246009201"/>
    <n v="51140.283838502903"/>
    <n v="5041.4745924937015"/>
  </r>
  <r>
    <x v="1"/>
    <x v="1"/>
    <x v="9"/>
    <n v="10534.8517854904"/>
    <n v="1408.82448129759"/>
    <n v="-9126.0273041928103"/>
  </r>
  <r>
    <x v="1"/>
    <x v="1"/>
    <x v="10"/>
    <n v="23343.449956447701"/>
    <n v="23571.9272237572"/>
    <n v="228.47726730949944"/>
  </r>
  <r>
    <x v="1"/>
    <x v="1"/>
    <x v="11"/>
    <n v="195712.917502583"/>
    <n v="197633.66132937101"/>
    <n v="1920.7438267880061"/>
  </r>
  <r>
    <x v="1"/>
    <x v="1"/>
    <x v="12"/>
    <n v="74069.596601079407"/>
    <n v="74908.598727211196"/>
    <n v="839.00212613178883"/>
  </r>
  <r>
    <x v="1"/>
    <x v="1"/>
    <x v="13"/>
    <n v="1970.3544099477101"/>
    <n v="2013.65511299081"/>
    <n v="43.300703043099929"/>
  </r>
  <r>
    <x v="1"/>
    <x v="1"/>
    <x v="14"/>
    <n v="2492.7196068185499"/>
    <n v="2561.1787367103998"/>
    <n v="68.459129891849898"/>
  </r>
  <r>
    <x v="1"/>
    <x v="1"/>
    <x v="15"/>
    <n v="161468.34483739699"/>
    <n v="162908.02848750399"/>
    <n v="1439.6836501070065"/>
  </r>
  <r>
    <x v="1"/>
    <x v="1"/>
    <x v="16"/>
    <n v="74264.1961699393"/>
    <n v="74418.610435933995"/>
    <n v="154.4142659946956"/>
  </r>
  <r>
    <x v="1"/>
    <x v="1"/>
    <x v="17"/>
    <n v="4148.7976054338196"/>
    <n v="4599.8294092696597"/>
    <n v="451.03180383584004"/>
  </r>
  <r>
    <x v="1"/>
    <x v="1"/>
    <x v="18"/>
    <n v="65105.822866939598"/>
    <n v="65510.579590798799"/>
    <n v="404.75672385920188"/>
  </r>
  <r>
    <x v="1"/>
    <x v="1"/>
    <x v="19"/>
    <n v="93472.666745171606"/>
    <n v="94390.468500018906"/>
    <n v="917.80175484729989"/>
  </r>
  <r>
    <x v="1"/>
    <x v="1"/>
    <x v="20"/>
    <n v="63758.458711882296"/>
    <n v="64548.890973399"/>
    <n v="790.43226151670387"/>
  </r>
  <r>
    <x v="1"/>
    <x v="1"/>
    <x v="21"/>
    <n v="138151.573281416"/>
    <n v="139860.56804531501"/>
    <n v="1708.9947638990125"/>
  </r>
  <r>
    <x v="1"/>
    <x v="1"/>
    <x v="22"/>
    <n v="86461.575447418203"/>
    <n v="87513.477521320194"/>
    <n v="1051.9020739019907"/>
  </r>
  <r>
    <x v="1"/>
    <x v="1"/>
    <x v="23"/>
    <n v="89962.7157959045"/>
    <n v="90876.542196095295"/>
    <n v="913.82640019079554"/>
  </r>
  <r>
    <x v="1"/>
    <x v="1"/>
    <x v="24"/>
    <n v="27977.643535643499"/>
    <n v="28321.670407359499"/>
    <n v="344.02687171599973"/>
  </r>
  <r>
    <x v="1"/>
    <x v="1"/>
    <x v="25"/>
    <n v="115203.691029957"/>
    <n v="116505.67645733101"/>
    <n v="1301.9854273740057"/>
  </r>
  <r>
    <x v="1"/>
    <x v="1"/>
    <x v="26"/>
    <n v="17685.923920155601"/>
    <n v="17878.468339805098"/>
    <n v="192.54441964949729"/>
  </r>
  <r>
    <x v="1"/>
    <x v="1"/>
    <x v="27"/>
    <n v="101226.945389457"/>
    <n v="102137.594250158"/>
    <n v="910.64886070099601"/>
  </r>
  <r>
    <x v="1"/>
    <x v="1"/>
    <x v="28"/>
    <n v="79119.1377030148"/>
    <n v="79886.357224394495"/>
    <n v="767.21952137969492"/>
  </r>
  <r>
    <x v="1"/>
    <x v="1"/>
    <x v="29"/>
    <n v="44021.948685773197"/>
    <n v="44569.230500407102"/>
    <n v="547.28181463390501"/>
  </r>
  <r>
    <x v="1"/>
    <x v="1"/>
    <x v="30"/>
    <n v="8916.5258344071008"/>
    <n v="9029.2287419081895"/>
    <n v="112.7029075010887"/>
  </r>
  <r>
    <x v="1"/>
    <x v="1"/>
    <x v="31"/>
    <n v="65049.156617402703"/>
    <n v="66103.131473745598"/>
    <n v="1053.9748563428948"/>
  </r>
  <r>
    <x v="1"/>
    <x v="1"/>
    <x v="32"/>
    <n v="11857.0698154038"/>
    <n v="12055.646866753101"/>
    <n v="198.57705134930075"/>
  </r>
  <r>
    <x v="1"/>
    <x v="1"/>
    <x v="33"/>
    <n v="16623.528833721499"/>
    <n v="16896.016109450298"/>
    <n v="272.48727572879943"/>
  </r>
  <r>
    <x v="1"/>
    <x v="1"/>
    <x v="34"/>
    <n v="7221.5048863678903"/>
    <n v="7349.6186660757603"/>
    <n v="128.11377970786998"/>
  </r>
  <r>
    <x v="1"/>
    <x v="1"/>
    <x v="35"/>
    <n v="19000.797834160199"/>
    <n v="19220.565303232801"/>
    <n v="219.76746907260167"/>
  </r>
  <r>
    <x v="1"/>
    <x v="1"/>
    <x v="36"/>
    <n v="16956.209694314999"/>
    <n v="17114.860029605501"/>
    <n v="158.65033529050197"/>
  </r>
  <r>
    <x v="1"/>
    <x v="1"/>
    <x v="37"/>
    <n v="7162.3934347868699"/>
    <n v="7226.5408303124696"/>
    <n v="64.147395525599677"/>
  </r>
  <r>
    <x v="1"/>
    <x v="1"/>
    <x v="38"/>
    <n v="9233.1353284193392"/>
    <n v="9313.0647736404899"/>
    <n v="79.929445221150672"/>
  </r>
  <r>
    <x v="1"/>
    <x v="1"/>
    <x v="39"/>
    <n v="8038.4916141620297"/>
    <n v="8109.81968137483"/>
    <n v="71.328067212800306"/>
  </r>
  <r>
    <x v="1"/>
    <x v="1"/>
    <x v="40"/>
    <n v="30818.845426539399"/>
    <n v="31045.497769687201"/>
    <n v="226.65234314780173"/>
  </r>
  <r>
    <x v="1"/>
    <x v="1"/>
    <x v="41"/>
    <n v="27855.483482075499"/>
    <n v="28025.886652315399"/>
    <n v="170.40317023990065"/>
  </r>
  <r>
    <x v="1"/>
    <x v="1"/>
    <x v="42"/>
    <n v="8945.1428399095494"/>
    <n v="9028.1694441696109"/>
    <n v="83.026604260061504"/>
  </r>
  <r>
    <x v="1"/>
    <x v="1"/>
    <x v="43"/>
    <n v="23207.390259976401"/>
    <n v="23270.7388646773"/>
    <n v="63.348604700899159"/>
  </r>
  <r>
    <x v="1"/>
    <x v="1"/>
    <x v="44"/>
    <n v="13778.9496912536"/>
    <n v="13883.631229536501"/>
    <n v="104.68153828290087"/>
  </r>
  <r>
    <x v="1"/>
    <x v="1"/>
    <x v="45"/>
    <n v="78345.274971851497"/>
    <n v="78990.888966297905"/>
    <n v="645.61399444640847"/>
  </r>
  <r>
    <x v="1"/>
    <x v="1"/>
    <x v="46"/>
    <n v="19697.433600505301"/>
    <n v="19854.6558610436"/>
    <n v="157.22226053829945"/>
  </r>
  <r>
    <x v="1"/>
    <x v="1"/>
    <x v="47"/>
    <n v="42558.330513855501"/>
    <n v="42740.249229200097"/>
    <n v="181.91871534459642"/>
  </r>
  <r>
    <x v="1"/>
    <x v="1"/>
    <x v="48"/>
    <n v="27023.972083410699"/>
    <n v="27173.8113544025"/>
    <n v="149.83927099180073"/>
  </r>
  <r>
    <x v="1"/>
    <x v="1"/>
    <x v="49"/>
    <n v="32471.2627585636"/>
    <n v="32594.493155550801"/>
    <n v="123.23039698720095"/>
  </r>
  <r>
    <x v="1"/>
    <x v="1"/>
    <x v="50"/>
    <n v="21047.284003589299"/>
    <n v="21201.5209178933"/>
    <n v="154.2369143040014"/>
  </r>
  <r>
    <x v="1"/>
    <x v="1"/>
    <x v="51"/>
    <n v="24321.0916883725"/>
    <n v="24472.7676335164"/>
    <n v="151.6759451438993"/>
  </r>
  <r>
    <x v="1"/>
    <x v="1"/>
    <x v="52"/>
    <n v="58910.218912131997"/>
    <n v="58993.572086571803"/>
    <n v="83.353174439806025"/>
  </r>
  <r>
    <x v="1"/>
    <x v="1"/>
    <x v="53"/>
    <n v="54103.243406834001"/>
    <n v="54369.881766195002"/>
    <n v="266.63835936100077"/>
  </r>
  <r>
    <x v="1"/>
    <x v="1"/>
    <x v="54"/>
    <n v="31808.970879747401"/>
    <n v="31928.693712502001"/>
    <n v="119.72283275459995"/>
  </r>
  <r>
    <x v="1"/>
    <x v="1"/>
    <x v="55"/>
    <n v="78800.454544244596"/>
    <n v="78812.669886746997"/>
    <n v="12.215342502400745"/>
  </r>
  <r>
    <x v="1"/>
    <x v="1"/>
    <x v="56"/>
    <n v="63220.309574372703"/>
    <n v="63312.746330661597"/>
    <n v="92.436756288894685"/>
  </r>
  <r>
    <x v="1"/>
    <x v="1"/>
    <x v="57"/>
    <n v="54928.262008065598"/>
    <n v="54959.138450962899"/>
    <n v="30.876442897300876"/>
  </r>
  <r>
    <x v="1"/>
    <x v="1"/>
    <x v="58"/>
    <n v="99475.548553929199"/>
    <n v="99618.015469263002"/>
    <n v="142.46691533380363"/>
  </r>
  <r>
    <x v="1"/>
    <x v="1"/>
    <x v="59"/>
    <n v="92048.035542858794"/>
    <n v="92100.932825715296"/>
    <n v="52.897282856501988"/>
  </r>
  <r>
    <x v="1"/>
    <x v="1"/>
    <x v="60"/>
    <n v="103182.35411112801"/>
    <n v="103884.09735458699"/>
    <n v="701.7432434589864"/>
  </r>
  <r>
    <x v="1"/>
    <x v="2"/>
    <x v="0"/>
    <n v="506.06300010718502"/>
    <n v="505.53902515953598"/>
    <n v="-0.5239749476490374"/>
  </r>
  <r>
    <x v="1"/>
    <x v="2"/>
    <x v="1"/>
    <n v="647.14033878603595"/>
    <n v="646.43224949903401"/>
    <n v="-0.70808928700193974"/>
  </r>
  <r>
    <x v="1"/>
    <x v="2"/>
    <x v="2"/>
    <n v="4277.0379926771302"/>
    <n v="4261.9494404966399"/>
    <n v="-15.088552180490296"/>
  </r>
  <r>
    <x v="1"/>
    <x v="2"/>
    <x v="3"/>
    <n v="171.18498297649799"/>
    <n v="177.67865736681401"/>
    <n v="6.4936743903160163"/>
  </r>
  <r>
    <x v="1"/>
    <x v="2"/>
    <x v="4"/>
    <n v="796.05284998580203"/>
    <n v="766.19414360539099"/>
    <n v="-29.858706380411036"/>
  </r>
  <r>
    <x v="1"/>
    <x v="2"/>
    <x v="5"/>
    <n v="540.84094795764997"/>
    <n v="546.26611398229795"/>
    <n v="5.4251660246479787"/>
  </r>
  <r>
    <x v="1"/>
    <x v="2"/>
    <x v="6"/>
    <n v="440.77689922174801"/>
    <n v="442.90286274452598"/>
    <n v="2.1259635227779654"/>
  </r>
  <r>
    <x v="1"/>
    <x v="2"/>
    <x v="7"/>
    <n v="372.54354162094501"/>
    <n v="398.026049603785"/>
    <n v="25.482507982839991"/>
  </r>
  <r>
    <x v="1"/>
    <x v="2"/>
    <x v="8"/>
    <n v="850.867053858894"/>
    <n v="873.37055854901598"/>
    <n v="22.503504690121986"/>
  </r>
  <r>
    <x v="1"/>
    <x v="2"/>
    <x v="9"/>
    <n v="372.453488393491"/>
    <n v="350.612932230897"/>
    <n v="-21.840556162593998"/>
  </r>
  <r>
    <x v="1"/>
    <x v="2"/>
    <x v="10"/>
    <n v="452.71283561088097"/>
    <n v="458.00220463318902"/>
    <n v="5.2893690223080512"/>
  </r>
  <r>
    <x v="1"/>
    <x v="2"/>
    <x v="11"/>
    <n v="855.73797658280205"/>
    <n v="899.51871700387801"/>
    <n v="43.780740421075961"/>
  </r>
  <r>
    <x v="1"/>
    <x v="2"/>
    <x v="12"/>
    <n v="941.92545070928702"/>
    <n v="958.91112852351205"/>
    <n v="16.985677814225028"/>
  </r>
  <r>
    <x v="1"/>
    <x v="2"/>
    <x v="13"/>
    <n v="1079.03250999432"/>
    <n v="1084.3418897648301"/>
    <n v="5.3093797705100769"/>
  </r>
  <r>
    <x v="1"/>
    <x v="2"/>
    <x v="14"/>
    <n v="65.326371669894897"/>
    <n v="70.407834506245393"/>
    <n v="5.0814628363504966"/>
  </r>
  <r>
    <x v="1"/>
    <x v="2"/>
    <x v="15"/>
    <n v="2294.6148549038599"/>
    <n v="2411.9104305758601"/>
    <n v="117.29557567200027"/>
  </r>
  <r>
    <x v="1"/>
    <x v="2"/>
    <x v="16"/>
    <n v="871.61893456348105"/>
    <n v="936.57871005588402"/>
    <n v="64.959775492402969"/>
  </r>
  <r>
    <x v="1"/>
    <x v="2"/>
    <x v="17"/>
    <n v="108.50632455226901"/>
    <n v="128.26419923141501"/>
    <n v="19.757874679145999"/>
  </r>
  <r>
    <x v="1"/>
    <x v="2"/>
    <x v="18"/>
    <n v="1707.99463313103"/>
    <n v="1861.8301828649901"/>
    <n v="153.83554973396008"/>
  </r>
  <r>
    <x v="1"/>
    <x v="2"/>
    <x v="19"/>
    <n v="1576.1182749770301"/>
    <n v="1666.4047966067501"/>
    <n v="90.286521629720028"/>
  </r>
  <r>
    <x v="1"/>
    <x v="2"/>
    <x v="20"/>
    <n v="1302.83000322212"/>
    <n v="1413.5045154141999"/>
    <n v="110.67451219207987"/>
  </r>
  <r>
    <x v="1"/>
    <x v="2"/>
    <x v="21"/>
    <n v="2517.5354582463001"/>
    <n v="2756.82498505584"/>
    <n v="239.28952680953989"/>
  </r>
  <r>
    <x v="1"/>
    <x v="2"/>
    <x v="22"/>
    <n v="947.66276127824801"/>
    <n v="1033.0261278928699"/>
    <n v="85.363366614621896"/>
  </r>
  <r>
    <x v="1"/>
    <x v="2"/>
    <x v="23"/>
    <n v="2360.0935983150398"/>
    <n v="2582.7383948051402"/>
    <n v="222.64479649010036"/>
  </r>
  <r>
    <x v="1"/>
    <x v="2"/>
    <x v="24"/>
    <n v="708.29003769962696"/>
    <n v="756.99964566117603"/>
    <n v="48.709607961549068"/>
  </r>
  <r>
    <x v="1"/>
    <x v="2"/>
    <x v="25"/>
    <n v="560"/>
    <n v="560"/>
    <n v="0"/>
  </r>
  <r>
    <x v="1"/>
    <x v="2"/>
    <x v="26"/>
    <n v="293.60575482528702"/>
    <n v="297.65456419872402"/>
    <n v="4.0488093734369954"/>
  </r>
  <r>
    <x v="1"/>
    <x v="2"/>
    <x v="27"/>
    <n v="550"/>
    <n v="550"/>
    <n v="0"/>
  </r>
  <r>
    <x v="1"/>
    <x v="2"/>
    <x v="28"/>
    <n v="1401.4691723829201"/>
    <n v="1515.83045441792"/>
    <n v="114.36128203499993"/>
  </r>
  <r>
    <x v="1"/>
    <x v="2"/>
    <x v="29"/>
    <n v="1154.8775329810101"/>
    <n v="1266.6708047928801"/>
    <n v="111.79327181187"/>
  </r>
  <r>
    <x v="1"/>
    <x v="2"/>
    <x v="30"/>
    <n v="415.93632050280399"/>
    <n v="436.77391282430602"/>
    <n v="20.837592321502029"/>
  </r>
  <r>
    <x v="1"/>
    <x v="2"/>
    <x v="31"/>
    <n v="796.20922144584802"/>
    <n v="863.45001309165798"/>
    <n v="67.240791645809963"/>
  </r>
  <r>
    <x v="1"/>
    <x v="2"/>
    <x v="32"/>
    <n v="311.05991319331599"/>
    <n v="342.625074464085"/>
    <n v="31.565161270769011"/>
  </r>
  <r>
    <x v="1"/>
    <x v="2"/>
    <x v="33"/>
    <n v="566.69144267484899"/>
    <n v="570.79487439498405"/>
    <n v="4.1034317201350632"/>
  </r>
  <r>
    <x v="1"/>
    <x v="2"/>
    <x v="34"/>
    <n v="782.19524280999997"/>
    <n v="790.36856109786095"/>
    <n v="8.1733182878609796"/>
  </r>
  <r>
    <x v="1"/>
    <x v="2"/>
    <x v="35"/>
    <n v="647.65339039913795"/>
    <n v="652.10260370557398"/>
    <n v="4.449213306436036"/>
  </r>
  <r>
    <x v="1"/>
    <x v="2"/>
    <x v="36"/>
    <n v="975"/>
    <n v="975"/>
    <n v="0"/>
  </r>
  <r>
    <x v="1"/>
    <x v="2"/>
    <x v="37"/>
    <n v="969.72282223867296"/>
    <n v="971.49378991197204"/>
    <n v="1.7709676732990829"/>
  </r>
  <r>
    <x v="1"/>
    <x v="2"/>
    <x v="38"/>
    <n v="1611.3693265468"/>
    <n v="1621.3922230589601"/>
    <n v="10.02289651216006"/>
  </r>
  <r>
    <x v="1"/>
    <x v="2"/>
    <x v="39"/>
    <n v="1523.1899470906401"/>
    <n v="1525.26147054237"/>
    <n v="2.071523451729945"/>
  </r>
  <r>
    <x v="1"/>
    <x v="2"/>
    <x v="40"/>
    <n v="4335.2592530210904"/>
    <n v="4342.7817801738001"/>
    <n v="7.5225271527096993"/>
  </r>
  <r>
    <x v="1"/>
    <x v="2"/>
    <x v="41"/>
    <n v="1225"/>
    <n v="1225"/>
    <n v="0"/>
  </r>
  <r>
    <x v="1"/>
    <x v="2"/>
    <x v="42"/>
    <n v="975"/>
    <n v="975"/>
    <n v="0"/>
  </r>
  <r>
    <x v="1"/>
    <x v="2"/>
    <x v="43"/>
    <n v="3025"/>
    <n v="3025"/>
    <n v="0"/>
  </r>
  <r>
    <x v="1"/>
    <x v="2"/>
    <x v="44"/>
    <n v="800"/>
    <n v="800"/>
    <n v="0"/>
  </r>
  <r>
    <x v="1"/>
    <x v="2"/>
    <x v="45"/>
    <n v="1900"/>
    <n v="1900"/>
    <n v="0"/>
  </r>
  <r>
    <x v="1"/>
    <x v="2"/>
    <x v="46"/>
    <n v="2450"/>
    <n v="2450"/>
    <n v="0"/>
  </r>
  <r>
    <x v="1"/>
    <x v="2"/>
    <x v="47"/>
    <n v="3775"/>
    <n v="3775"/>
    <n v="0"/>
  </r>
  <r>
    <x v="1"/>
    <x v="2"/>
    <x v="48"/>
    <n v="500"/>
    <n v="500"/>
    <n v="0"/>
  </r>
  <r>
    <x v="1"/>
    <x v="2"/>
    <x v="49"/>
    <n v="1231.73989515639"/>
    <n v="1238.704632145"/>
    <n v="6.9647369886099568"/>
  </r>
  <r>
    <x v="1"/>
    <x v="2"/>
    <x v="50"/>
    <n v="1975"/>
    <n v="1975"/>
    <n v="0"/>
  </r>
  <r>
    <x v="1"/>
    <x v="2"/>
    <x v="51"/>
    <n v="3775"/>
    <n v="3775"/>
    <n v="0"/>
  </r>
  <r>
    <x v="1"/>
    <x v="2"/>
    <x v="52"/>
    <n v="1975"/>
    <n v="1975"/>
    <n v="0"/>
  </r>
  <r>
    <x v="1"/>
    <x v="2"/>
    <x v="53"/>
    <n v="1083.8452507393599"/>
    <n v="1095.4201649956599"/>
    <n v="11.574914256299962"/>
  </r>
  <r>
    <x v="1"/>
    <x v="2"/>
    <x v="54"/>
    <n v="1025"/>
    <n v="1025"/>
    <n v="0"/>
  </r>
  <r>
    <x v="1"/>
    <x v="2"/>
    <x v="55"/>
    <n v="3975"/>
    <n v="3975"/>
    <n v="0"/>
  </r>
  <r>
    <x v="1"/>
    <x v="2"/>
    <x v="56"/>
    <n v="4300"/>
    <n v="4300"/>
    <n v="0"/>
  </r>
  <r>
    <x v="1"/>
    <x v="2"/>
    <x v="57"/>
    <n v="975"/>
    <n v="975"/>
    <n v="0"/>
  </r>
  <r>
    <x v="1"/>
    <x v="2"/>
    <x v="58"/>
    <n v="975"/>
    <n v="975"/>
    <n v="0"/>
  </r>
  <r>
    <x v="1"/>
    <x v="2"/>
    <x v="59"/>
    <n v="3725"/>
    <n v="3725"/>
    <n v="0"/>
  </r>
  <r>
    <x v="1"/>
    <x v="2"/>
    <x v="60"/>
    <n v="16575"/>
    <n v="16575"/>
    <n v="0"/>
  </r>
  <r>
    <x v="2"/>
    <x v="1"/>
    <x v="0"/>
    <n v="11234.8910455729"/>
    <n v="8935.2987716691805"/>
    <n v="-2299.5922739037196"/>
  </r>
  <r>
    <x v="2"/>
    <x v="1"/>
    <x v="1"/>
    <n v="11190.5736968536"/>
    <n v="9172.4849916904004"/>
    <n v="-2018.0887051631998"/>
  </r>
  <r>
    <x v="2"/>
    <x v="1"/>
    <x v="2"/>
    <n v="5627.3888607877498"/>
    <n v="5641.7764054337204"/>
    <n v="14.387544645970593"/>
  </r>
  <r>
    <x v="2"/>
    <x v="1"/>
    <x v="3"/>
    <n v="3258.3262688372602"/>
    <n v="2661.6708486334001"/>
    <n v="-596.6554202038601"/>
  </r>
  <r>
    <x v="2"/>
    <x v="1"/>
    <x v="4"/>
    <n v="7331.2947224485097"/>
    <n v="6001.0262350579496"/>
    <n v="-1330.26848739056"/>
  </r>
  <r>
    <x v="2"/>
    <x v="1"/>
    <x v="5"/>
    <n v="5597.8156350588097"/>
    <n v="4617.8855179131697"/>
    <n v="-979.93011714564"/>
  </r>
  <r>
    <x v="2"/>
    <x v="1"/>
    <x v="6"/>
    <n v="7103.4962727854199"/>
    <n v="5874.1543923172903"/>
    <n v="-1229.3418804681296"/>
  </r>
  <r>
    <x v="2"/>
    <x v="1"/>
    <x v="7"/>
    <n v="3146.7099192497799"/>
    <n v="3859.4967452538799"/>
    <n v="712.78682600410002"/>
  </r>
  <r>
    <x v="2"/>
    <x v="1"/>
    <x v="8"/>
    <n v="4924.5657520446803"/>
    <n v="4536.6151751282896"/>
    <n v="-387.95057691639067"/>
  </r>
  <r>
    <x v="2"/>
    <x v="1"/>
    <x v="9"/>
    <n v="11298.999630038699"/>
    <n v="9773.2297731615708"/>
    <n v="-1525.7698568771284"/>
  </r>
  <r>
    <x v="2"/>
    <x v="1"/>
    <x v="10"/>
    <n v="7578.9523260858296"/>
    <n v="7578.9523260858296"/>
    <n v="0"/>
  </r>
  <r>
    <x v="2"/>
    <x v="1"/>
    <x v="11"/>
    <n v="3706.4516461687299"/>
    <n v="3706.4516461687299"/>
    <n v="0"/>
  </r>
  <r>
    <x v="2"/>
    <x v="1"/>
    <x v="12"/>
    <n v="515.93806914668801"/>
    <n v="515.93806914668801"/>
    <n v="0"/>
  </r>
  <r>
    <x v="2"/>
    <x v="1"/>
    <x v="13"/>
    <n v="3716.8297107780099"/>
    <n v="3716.8297107780099"/>
    <n v="0"/>
  </r>
  <r>
    <x v="2"/>
    <x v="1"/>
    <x v="14"/>
    <n v="131.949678603607"/>
    <n v="131.949678603607"/>
    <n v="0"/>
  </r>
  <r>
    <x v="2"/>
    <x v="1"/>
    <x v="15"/>
    <n v="14148.2672237553"/>
    <n v="14148.2672237553"/>
    <n v="0"/>
  </r>
  <r>
    <x v="2"/>
    <x v="1"/>
    <x v="16"/>
    <n v="2223.8709877012402"/>
    <n v="2223.8709877012402"/>
    <n v="0"/>
  </r>
  <r>
    <x v="2"/>
    <x v="1"/>
    <x v="17"/>
    <n v="2949.54875159111"/>
    <n v="2829.97548926442"/>
    <n v="-119.57326232668993"/>
  </r>
  <r>
    <x v="2"/>
    <x v="1"/>
    <x v="18"/>
    <n v="237.21290535479901"/>
    <n v="237.21290535479901"/>
    <n v="0"/>
  </r>
  <r>
    <x v="2"/>
    <x v="1"/>
    <x v="19"/>
    <n v="148.25806584674899"/>
    <n v="148.25806584674899"/>
    <n v="0"/>
  </r>
  <r>
    <x v="2"/>
    <x v="1"/>
    <x v="20"/>
    <n v="1114.90065516755"/>
    <n v="1114.90065516755"/>
    <n v="0"/>
  </r>
  <r>
    <x v="2"/>
    <x v="1"/>
    <x v="21"/>
    <n v="148.25806584674899"/>
    <n v="148.25806584674899"/>
    <n v="0"/>
  </r>
  <r>
    <x v="2"/>
    <x v="1"/>
    <x v="22"/>
    <n v="4309.84270969517"/>
    <n v="4379.4143678256496"/>
    <n v="69.571658130479591"/>
  </r>
  <r>
    <x v="2"/>
    <x v="1"/>
    <x v="23"/>
    <n v="2699.6035666554098"/>
    <n v="2699.6035666554098"/>
    <n v="0"/>
  </r>
  <r>
    <x v="2"/>
    <x v="1"/>
    <x v="24"/>
    <n v="2005.8519659860201"/>
    <n v="2172.4150427035402"/>
    <n v="166.56307671752006"/>
  </r>
  <r>
    <x v="2"/>
    <x v="1"/>
    <x v="25"/>
    <n v="2945.0220727149999"/>
    <n v="2945.0220727149999"/>
    <n v="0"/>
  </r>
  <r>
    <x v="2"/>
    <x v="1"/>
    <x v="26"/>
    <n v="3435.8590848341601"/>
    <n v="3435.8590848341601"/>
    <n v="0"/>
  </r>
  <r>
    <x v="2"/>
    <x v="1"/>
    <x v="27"/>
    <n v="5890.0441454299898"/>
    <n v="5890.0441454299898"/>
    <n v="0"/>
  </r>
  <r>
    <x v="2"/>
    <x v="1"/>
    <x v="28"/>
    <n v="15.4566200998445"/>
    <n v="15.4566200998445"/>
    <n v="0"/>
  </r>
  <r>
    <x v="2"/>
    <x v="1"/>
    <x v="29"/>
    <n v="5106.1760241269303"/>
    <n v="5029.5032571040301"/>
    <n v="-76.672767022900189"/>
  </r>
  <r>
    <x v="2"/>
    <x v="1"/>
    <x v="30"/>
    <n v="1037.8064609272501"/>
    <n v="1037.8064609272501"/>
    <n v="0"/>
  </r>
  <r>
    <x v="2"/>
    <x v="1"/>
    <x v="31"/>
    <n v="5582.1453521248204"/>
    <n v="5270.7509462889902"/>
    <n v="-311.39440583583018"/>
  </r>
  <r>
    <x v="2"/>
    <x v="1"/>
    <x v="32"/>
    <n v="444.774197540248"/>
    <n v="444.774197540248"/>
    <n v="0"/>
  </r>
  <r>
    <x v="2"/>
    <x v="1"/>
    <x v="33"/>
    <n v="5463.1042789399398"/>
    <n v="4990.8784167331296"/>
    <n v="-472.22586220681023"/>
  </r>
  <r>
    <x v="2"/>
    <x v="1"/>
    <x v="34"/>
    <n v="1953.5558742338501"/>
    <n v="2283.0986128896002"/>
    <n v="329.5427386557501"/>
  </r>
  <r>
    <x v="2"/>
    <x v="1"/>
    <x v="35"/>
    <n v="8895.4839508049608"/>
    <n v="8895.4839508049608"/>
    <n v="0"/>
  </r>
  <r>
    <x v="2"/>
    <x v="1"/>
    <x v="36"/>
    <n v="1180"/>
    <n v="1180"/>
    <n v="0"/>
  </r>
  <r>
    <x v="2"/>
    <x v="1"/>
    <x v="37"/>
    <n v="20600"/>
    <n v="20600"/>
    <n v="0"/>
  </r>
  <r>
    <x v="2"/>
    <x v="1"/>
    <x v="38"/>
    <n v="7775"/>
    <n v="7775"/>
    <n v="0"/>
  </r>
  <r>
    <x v="2"/>
    <x v="1"/>
    <x v="39"/>
    <n v="9185.7199796293298"/>
    <n v="9185.7199796293298"/>
    <n v="0"/>
  </r>
  <r>
    <x v="2"/>
    <x v="1"/>
    <x v="40"/>
    <n v="34237.683560436599"/>
    <n v="34237.683560436599"/>
    <n v="0"/>
  </r>
  <r>
    <x v="2"/>
    <x v="1"/>
    <x v="41"/>
    <n v="39804.786578393803"/>
    <n v="39804.786578393803"/>
    <n v="0"/>
  </r>
  <r>
    <x v="2"/>
    <x v="1"/>
    <x v="42"/>
    <n v="1111.9354938506201"/>
    <n v="1111.9354938506201"/>
    <n v="0"/>
  </r>
  <r>
    <x v="2"/>
    <x v="1"/>
    <x v="43"/>
    <n v="11119.3549385062"/>
    <n v="11119.3549385062"/>
    <n v="0"/>
  </r>
  <r>
    <x v="2"/>
    <x v="1"/>
    <x v="44"/>
    <n v="128.80516749870401"/>
    <n v="128.80516749870401"/>
    <n v="0"/>
  </r>
  <r>
    <x v="2"/>
    <x v="1"/>
    <x v="45"/>
    <n v="1350"/>
    <n v="1350"/>
    <n v="0"/>
  </r>
  <r>
    <x v="2"/>
    <x v="1"/>
    <x v="46"/>
    <n v="998.240048114959"/>
    <n v="998.240048114959"/>
    <n v="0"/>
  </r>
  <r>
    <x v="2"/>
    <x v="1"/>
    <x v="47"/>
    <n v="4342.3403540065901"/>
    <n v="4342.3403540065901"/>
    <n v="0"/>
  </r>
  <r>
    <x v="2"/>
    <x v="1"/>
    <x v="48"/>
    <n v="2275"/>
    <n v="2275"/>
    <n v="0"/>
  </r>
  <r>
    <x v="2"/>
    <x v="1"/>
    <x v="49"/>
    <n v="16500"/>
    <n v="16500"/>
    <n v="0"/>
  </r>
  <r>
    <x v="2"/>
    <x v="1"/>
    <x v="50"/>
    <n v="9750"/>
    <n v="9750"/>
    <n v="0"/>
  </r>
  <r>
    <x v="2"/>
    <x v="1"/>
    <x v="51"/>
    <n v="16500"/>
    <n v="16500"/>
    <n v="0"/>
  </r>
  <r>
    <x v="2"/>
    <x v="1"/>
    <x v="52"/>
    <n v="42000"/>
    <n v="42000"/>
    <n v="0"/>
  </r>
  <r>
    <x v="2"/>
    <x v="1"/>
    <x v="53"/>
    <n v="19250"/>
    <n v="19250"/>
    <n v="0"/>
  </r>
  <r>
    <x v="2"/>
    <x v="1"/>
    <x v="54"/>
    <n v="20000"/>
    <n v="20000"/>
    <n v="0"/>
  </r>
  <r>
    <x v="2"/>
    <x v="1"/>
    <x v="55"/>
    <n v="40000"/>
    <n v="40000"/>
    <n v="0"/>
  </r>
  <r>
    <x v="2"/>
    <x v="1"/>
    <x v="56"/>
    <n v="38900"/>
    <n v="38900"/>
    <n v="0"/>
  </r>
  <r>
    <x v="2"/>
    <x v="1"/>
    <x v="57"/>
    <n v="18000"/>
    <n v="18000"/>
    <n v="0"/>
  </r>
  <r>
    <x v="2"/>
    <x v="1"/>
    <x v="58"/>
    <n v="4650"/>
    <n v="4650"/>
    <n v="0"/>
  </r>
  <r>
    <x v="2"/>
    <x v="1"/>
    <x v="59"/>
    <n v="6500"/>
    <n v="6500"/>
    <n v="0"/>
  </r>
  <r>
    <x v="2"/>
    <x v="1"/>
    <x v="60"/>
    <n v="17250"/>
    <n v="17250"/>
    <n v="0"/>
  </r>
  <r>
    <x v="3"/>
    <x v="1"/>
    <x v="0"/>
    <n v="2924.0385540430798"/>
    <n v="2924.0385540430798"/>
    <n v="0"/>
  </r>
  <r>
    <x v="3"/>
    <x v="1"/>
    <x v="1"/>
    <n v="7899.92475671181"/>
    <n v="7899.92475671181"/>
    <n v="0"/>
  </r>
  <r>
    <x v="3"/>
    <x v="1"/>
    <x v="2"/>
    <n v="12337.712271204"/>
    <n v="12337.712271204"/>
    <n v="0"/>
  </r>
  <r>
    <x v="3"/>
    <x v="1"/>
    <x v="3"/>
    <n v="454.16654857409401"/>
    <n v="454.16654857409401"/>
    <n v="0"/>
  </r>
  <r>
    <x v="3"/>
    <x v="1"/>
    <x v="4"/>
    <n v="6224.2248776609904"/>
    <n v="6224.2248776609904"/>
    <n v="0"/>
  </r>
  <r>
    <x v="3"/>
    <x v="1"/>
    <x v="5"/>
    <n v="5443.5807745783404"/>
    <n v="5443.5807745783404"/>
    <n v="0"/>
  </r>
  <r>
    <x v="3"/>
    <x v="1"/>
    <x v="6"/>
    <n v="4782.5516617395397"/>
    <n v="4782.5516617395397"/>
    <n v="0"/>
  </r>
  <r>
    <x v="3"/>
    <x v="1"/>
    <x v="7"/>
    <n v="2575.1183666502102"/>
    <n v="2575.1183666502102"/>
    <n v="0"/>
  </r>
  <r>
    <x v="3"/>
    <x v="1"/>
    <x v="8"/>
    <n v="4327.8876992689202"/>
    <n v="4327.8876992689202"/>
    <n v="0"/>
  </r>
  <r>
    <x v="3"/>
    <x v="1"/>
    <x v="9"/>
    <n v="4146.8861234102596"/>
    <n v="4146.8861234102596"/>
    <n v="0"/>
  </r>
  <r>
    <x v="3"/>
    <x v="1"/>
    <x v="10"/>
    <n v="2057.13432657266"/>
    <n v="2057.13432657266"/>
    <n v="0"/>
  </r>
  <r>
    <x v="3"/>
    <x v="1"/>
    <x v="11"/>
    <n v="12976.901228909401"/>
    <n v="12976.901228909401"/>
    <n v="0"/>
  </r>
  <r>
    <x v="3"/>
    <x v="1"/>
    <x v="12"/>
    <n v="11370.111568095501"/>
    <n v="11370.111568095501"/>
    <n v="0"/>
  </r>
  <r>
    <x v="3"/>
    <x v="1"/>
    <x v="13"/>
    <n v="2491.03921718315"/>
    <n v="2491.03921718315"/>
    <n v="0"/>
  </r>
  <r>
    <x v="3"/>
    <x v="1"/>
    <x v="14"/>
    <n v="1584.70139298764"/>
    <n v="1584.70139298764"/>
    <n v="0"/>
  </r>
  <r>
    <x v="3"/>
    <x v="1"/>
    <x v="15"/>
    <n v="11574.071690934001"/>
    <n v="11574.071690934001"/>
    <n v="0"/>
  </r>
  <r>
    <x v="3"/>
    <x v="1"/>
    <x v="16"/>
    <n v="2660.4743362148201"/>
    <n v="2660.4743362148201"/>
    <n v="0"/>
  </r>
  <r>
    <x v="3"/>
    <x v="1"/>
    <x v="17"/>
    <n v="4789.1412619270995"/>
    <n v="4789.1412619270995"/>
    <n v="0"/>
  </r>
  <r>
    <x v="3"/>
    <x v="1"/>
    <x v="18"/>
    <n v="9067.5258875209493"/>
    <n v="9067.5258875209493"/>
    <n v="0"/>
  </r>
  <r>
    <x v="3"/>
    <x v="1"/>
    <x v="19"/>
    <n v="9739.4025278614099"/>
    <n v="9739.4025278614099"/>
    <n v="0"/>
  </r>
  <r>
    <x v="3"/>
    <x v="1"/>
    <x v="20"/>
    <n v="14169.8209417749"/>
    <n v="14169.8209417749"/>
    <n v="0"/>
  </r>
  <r>
    <x v="3"/>
    <x v="1"/>
    <x v="21"/>
    <n v="13905.0390025695"/>
    <n v="13905.0390025695"/>
    <n v="0"/>
  </r>
  <r>
    <x v="3"/>
    <x v="1"/>
    <x v="22"/>
    <n v="3915.48667733919"/>
    <n v="3915.48667733919"/>
    <n v="0"/>
  </r>
  <r>
    <x v="3"/>
    <x v="1"/>
    <x v="23"/>
    <n v="25031.598852147301"/>
    <n v="25031.598852147301"/>
    <n v="0"/>
  </r>
  <r>
    <x v="3"/>
    <x v="1"/>
    <x v="24"/>
    <n v="5946.6188669980702"/>
    <n v="5946.6188669980702"/>
    <n v="0"/>
  </r>
  <r>
    <x v="3"/>
    <x v="1"/>
    <x v="25"/>
    <n v="14473.856812514199"/>
    <n v="14473.856812514199"/>
    <n v="0"/>
  </r>
  <r>
    <x v="3"/>
    <x v="1"/>
    <x v="26"/>
    <n v="2599.0846574131601"/>
    <n v="2599.0846574131601"/>
    <n v="0"/>
  </r>
  <r>
    <x v="3"/>
    <x v="1"/>
    <x v="27"/>
    <n v="5573.1239535824097"/>
    <n v="5573.1239535824097"/>
    <n v="0"/>
  </r>
  <r>
    <x v="3"/>
    <x v="1"/>
    <x v="28"/>
    <n v="8012.8665727630596"/>
    <n v="8012.8665727630596"/>
    <n v="0"/>
  </r>
  <r>
    <x v="3"/>
    <x v="1"/>
    <x v="29"/>
    <n v="2991.44847909185"/>
    <n v="2991.44847909185"/>
    <n v="0"/>
  </r>
  <r>
    <x v="3"/>
    <x v="1"/>
    <x v="30"/>
    <n v="4643.0556557767104"/>
    <n v="4643.0556557767104"/>
    <n v="0"/>
  </r>
  <r>
    <x v="3"/>
    <x v="1"/>
    <x v="31"/>
    <n v="7616.8971209481697"/>
    <n v="7616.8971209481697"/>
    <n v="0"/>
  </r>
  <r>
    <x v="3"/>
    <x v="1"/>
    <x v="32"/>
    <n v="5584.5470051145503"/>
    <n v="5584.5470051145503"/>
    <n v="0"/>
  </r>
  <r>
    <x v="3"/>
    <x v="1"/>
    <x v="33"/>
    <n v="2548.4780196329202"/>
    <n v="2548.4780196329202"/>
    <n v="0"/>
  </r>
  <r>
    <x v="3"/>
    <x v="1"/>
    <x v="34"/>
    <n v="3242.9419671666401"/>
    <n v="3242.9419671666401"/>
    <n v="0"/>
  </r>
  <r>
    <x v="3"/>
    <x v="1"/>
    <x v="35"/>
    <n v="2837.4944498268301"/>
    <n v="2837.4944498268301"/>
    <n v="0"/>
  </r>
  <r>
    <x v="3"/>
    <x v="1"/>
    <x v="36"/>
    <n v="2001.9909720488299"/>
    <n v="2001.9909720488299"/>
    <n v="0"/>
  </r>
  <r>
    <x v="3"/>
    <x v="1"/>
    <x v="37"/>
    <n v="7404.7174256054004"/>
    <n v="7404.7174256054004"/>
    <n v="0"/>
  </r>
  <r>
    <x v="3"/>
    <x v="1"/>
    <x v="38"/>
    <n v="2895.4890314446602"/>
    <n v="2895.4890314446602"/>
    <n v="0"/>
  </r>
  <r>
    <x v="3"/>
    <x v="1"/>
    <x v="39"/>
    <n v="6039.9197876018397"/>
    <n v="6039.9197876018397"/>
    <n v="0"/>
  </r>
  <r>
    <x v="3"/>
    <x v="1"/>
    <x v="40"/>
    <n v="51107.8462389993"/>
    <n v="51107.8462389993"/>
    <n v="0"/>
  </r>
  <r>
    <x v="3"/>
    <x v="1"/>
    <x v="41"/>
    <n v="25739.111285134899"/>
    <n v="25739.111285134899"/>
    <n v="0"/>
  </r>
  <r>
    <x v="3"/>
    <x v="1"/>
    <x v="42"/>
    <n v="1601.1142151840299"/>
    <n v="1601.1142151840299"/>
    <n v="0"/>
  </r>
  <r>
    <x v="3"/>
    <x v="1"/>
    <x v="43"/>
    <n v="42814.4415240542"/>
    <n v="42814.4415240542"/>
    <n v="0"/>
  </r>
  <r>
    <x v="3"/>
    <x v="1"/>
    <x v="44"/>
    <n v="3562.82839361372"/>
    <n v="3562.82839361372"/>
    <n v="0"/>
  </r>
  <r>
    <x v="3"/>
    <x v="1"/>
    <x v="45"/>
    <n v="25855.566753658099"/>
    <n v="25855.566753658099"/>
    <n v="0"/>
  </r>
  <r>
    <x v="3"/>
    <x v="1"/>
    <x v="46"/>
    <n v="43806.534712890199"/>
    <n v="43806.534712890199"/>
    <n v="0"/>
  </r>
  <r>
    <x v="3"/>
    <x v="1"/>
    <x v="47"/>
    <n v="17643.852739441099"/>
    <n v="17643.852739441099"/>
    <n v="0"/>
  </r>
  <r>
    <x v="3"/>
    <x v="1"/>
    <x v="48"/>
    <n v="1259.2642649931499"/>
    <n v="1259.2642649931499"/>
    <n v="0"/>
  </r>
  <r>
    <x v="3"/>
    <x v="1"/>
    <x v="49"/>
    <n v="80588.584223161"/>
    <n v="80588.584223161"/>
    <n v="0"/>
  </r>
  <r>
    <x v="3"/>
    <x v="1"/>
    <x v="50"/>
    <n v="42792.054785387802"/>
    <n v="42792.054785387802"/>
    <n v="0"/>
  </r>
  <r>
    <x v="3"/>
    <x v="1"/>
    <x v="51"/>
    <n v="6360.2051889860604"/>
    <n v="6360.2051889860604"/>
    <n v="0"/>
  </r>
  <r>
    <x v="3"/>
    <x v="1"/>
    <x v="52"/>
    <n v="10367.797950272799"/>
    <n v="10367.797950272799"/>
    <n v="0"/>
  </r>
  <r>
    <x v="3"/>
    <x v="1"/>
    <x v="53"/>
    <n v="3469.93730753717"/>
    <n v="3469.93730753717"/>
    <n v="0"/>
  </r>
  <r>
    <x v="3"/>
    <x v="1"/>
    <x v="54"/>
    <n v="3520.3410967018799"/>
    <n v="3520.3410967018799"/>
    <n v="0"/>
  </r>
  <r>
    <x v="3"/>
    <x v="1"/>
    <x v="55"/>
    <n v="7470.9300841454196"/>
    <n v="7470.9300841454196"/>
    <n v="0"/>
  </r>
  <r>
    <x v="3"/>
    <x v="1"/>
    <x v="56"/>
    <n v="17475.541163924001"/>
    <n v="17475.541163924001"/>
    <n v="0"/>
  </r>
  <r>
    <x v="3"/>
    <x v="1"/>
    <x v="57"/>
    <n v="7171.8541162383999"/>
    <n v="7171.8541162383999"/>
    <n v="0"/>
  </r>
  <r>
    <x v="3"/>
    <x v="1"/>
    <x v="58"/>
    <n v="6540.5384866435797"/>
    <n v="6540.5384866435797"/>
    <n v="0"/>
  </r>
  <r>
    <x v="3"/>
    <x v="1"/>
    <x v="59"/>
    <n v="16625"/>
    <n v="16625"/>
    <n v="0"/>
  </r>
  <r>
    <x v="3"/>
    <x v="1"/>
    <x v="60"/>
    <n v="13463.4890744561"/>
    <n v="13463.4890744561"/>
    <n v="0"/>
  </r>
  <r>
    <x v="3"/>
    <x v="2"/>
    <x v="0"/>
    <n v="14457.800828637901"/>
    <n v="14457.800828637901"/>
    <n v="0"/>
  </r>
  <r>
    <x v="3"/>
    <x v="2"/>
    <x v="1"/>
    <n v="26284.854663674101"/>
    <n v="26284.854663674101"/>
    <n v="0"/>
  </r>
  <r>
    <x v="3"/>
    <x v="2"/>
    <x v="2"/>
    <n v="58212.145054114102"/>
    <n v="58212.145054114102"/>
    <n v="0"/>
  </r>
  <r>
    <x v="3"/>
    <x v="2"/>
    <x v="3"/>
    <n v="3327.26475340057"/>
    <n v="3327.26475340057"/>
    <n v="0"/>
  </r>
  <r>
    <x v="3"/>
    <x v="2"/>
    <x v="4"/>
    <n v="33566.103425871399"/>
    <n v="33566.103425871399"/>
    <n v="0"/>
  </r>
  <r>
    <x v="3"/>
    <x v="2"/>
    <x v="5"/>
    <n v="17282.434515560799"/>
    <n v="17282.434515560799"/>
    <n v="0"/>
  </r>
  <r>
    <x v="3"/>
    <x v="2"/>
    <x v="6"/>
    <n v="21019.241163721501"/>
    <n v="21019.241163721501"/>
    <n v="0"/>
  </r>
  <r>
    <x v="3"/>
    <x v="2"/>
    <x v="7"/>
    <n v="8683.8481863533307"/>
    <n v="8683.8481863533307"/>
    <n v="0"/>
  </r>
  <r>
    <x v="3"/>
    <x v="2"/>
    <x v="8"/>
    <n v="13740.30052105"/>
    <n v="13740.30052105"/>
    <n v="0"/>
  </r>
  <r>
    <x v="3"/>
    <x v="2"/>
    <x v="9"/>
    <n v="13165.6515883843"/>
    <n v="13165.6515883843"/>
    <n v="0"/>
  </r>
  <r>
    <x v="3"/>
    <x v="2"/>
    <x v="10"/>
    <n v="12855.3855636398"/>
    <n v="12855.3855636398"/>
    <n v="0"/>
  </r>
  <r>
    <x v="3"/>
    <x v="2"/>
    <x v="11"/>
    <n v="35926.403640140801"/>
    <n v="35926.403640140801"/>
    <n v="0"/>
  </r>
  <r>
    <x v="3"/>
    <x v="2"/>
    <x v="12"/>
    <n v="38611.6795535235"/>
    <n v="38611.6795535235"/>
    <n v="0"/>
  </r>
  <r>
    <x v="3"/>
    <x v="2"/>
    <x v="13"/>
    <n v="2336.0435240890301"/>
    <n v="2336.0435240890301"/>
    <n v="0"/>
  </r>
  <r>
    <x v="3"/>
    <x v="2"/>
    <x v="14"/>
    <n v="6234.7350528044999"/>
    <n v="6234.7350528044999"/>
    <n v="0"/>
  </r>
  <r>
    <x v="3"/>
    <x v="2"/>
    <x v="15"/>
    <n v="34728.4944357477"/>
    <n v="34728.4944357477"/>
    <n v="0"/>
  </r>
  <r>
    <x v="3"/>
    <x v="2"/>
    <x v="16"/>
    <n v="5622.56745990951"/>
    <n v="5622.56745990951"/>
    <n v="0"/>
  </r>
  <r>
    <x v="3"/>
    <x v="2"/>
    <x v="17"/>
    <n v="10319.1482979182"/>
    <n v="10319.1482979182"/>
    <n v="0"/>
  </r>
  <r>
    <x v="3"/>
    <x v="2"/>
    <x v="18"/>
    <n v="19129.229982899"/>
    <n v="19129.229982899"/>
    <n v="0"/>
  </r>
  <r>
    <x v="3"/>
    <x v="2"/>
    <x v="19"/>
    <n v="8058.03339187658"/>
    <n v="8058.03339187658"/>
    <n v="0"/>
  </r>
  <r>
    <x v="3"/>
    <x v="2"/>
    <x v="20"/>
    <n v="9571.2025297727505"/>
    <n v="9571.2025297727505"/>
    <n v="0"/>
  </r>
  <r>
    <x v="3"/>
    <x v="2"/>
    <x v="21"/>
    <n v="25291.554795465301"/>
    <n v="25291.554795465301"/>
    <n v="0"/>
  </r>
  <r>
    <x v="3"/>
    <x v="2"/>
    <x v="22"/>
    <n v="11869.9091159084"/>
    <n v="11869.9091159084"/>
    <n v="0"/>
  </r>
  <r>
    <x v="3"/>
    <x v="2"/>
    <x v="23"/>
    <n v="82891.387204598606"/>
    <n v="82891.387204598606"/>
    <n v="0"/>
  </r>
  <r>
    <x v="3"/>
    <x v="2"/>
    <x v="24"/>
    <n v="6651.2487644627199"/>
    <n v="6651.2487644627199"/>
    <n v="0"/>
  </r>
  <r>
    <x v="3"/>
    <x v="2"/>
    <x v="25"/>
    <n v="77697.297331003196"/>
    <n v="77697.297331003196"/>
    <n v="0"/>
  </r>
  <r>
    <x v="3"/>
    <x v="2"/>
    <x v="26"/>
    <n v="16739.516392488"/>
    <n v="16739.516392488"/>
    <n v="0"/>
  </r>
  <r>
    <x v="3"/>
    <x v="2"/>
    <x v="27"/>
    <n v="35039.130268030902"/>
    <n v="35039.130268030902"/>
    <n v="0"/>
  </r>
  <r>
    <x v="3"/>
    <x v="2"/>
    <x v="28"/>
    <n v="42698.1431453654"/>
    <n v="42698.1431453654"/>
    <n v="0"/>
  </r>
  <r>
    <x v="3"/>
    <x v="2"/>
    <x v="29"/>
    <n v="19853.942052770199"/>
    <n v="19853.942052770199"/>
    <n v="0"/>
  </r>
  <r>
    <x v="3"/>
    <x v="2"/>
    <x v="30"/>
    <n v="12679.2237718041"/>
    <n v="12679.2237718041"/>
    <n v="0"/>
  </r>
  <r>
    <x v="3"/>
    <x v="2"/>
    <x v="31"/>
    <n v="43396.477009766102"/>
    <n v="43396.477009766102"/>
    <n v="0"/>
  </r>
  <r>
    <x v="3"/>
    <x v="2"/>
    <x v="32"/>
    <n v="17251.191883020801"/>
    <n v="17251.191883020801"/>
    <n v="0"/>
  </r>
  <r>
    <x v="3"/>
    <x v="2"/>
    <x v="33"/>
    <n v="14774.510990672699"/>
    <n v="14774.510990672699"/>
    <n v="0"/>
  </r>
  <r>
    <x v="3"/>
    <x v="2"/>
    <x v="34"/>
    <n v="10003.593355261901"/>
    <n v="10003.593355261901"/>
    <n v="0"/>
  </r>
  <r>
    <x v="3"/>
    <x v="2"/>
    <x v="35"/>
    <n v="17923.8584812966"/>
    <n v="17923.8584812966"/>
    <n v="0"/>
  </r>
  <r>
    <x v="3"/>
    <x v="2"/>
    <x v="36"/>
    <n v="32838.467226964"/>
    <n v="32838.467226964"/>
    <n v="0"/>
  </r>
  <r>
    <x v="3"/>
    <x v="2"/>
    <x v="37"/>
    <n v="9193.6216577507003"/>
    <n v="9193.6216577507003"/>
    <n v="0"/>
  </r>
  <r>
    <x v="3"/>
    <x v="2"/>
    <x v="38"/>
    <n v="18174.663982280501"/>
    <n v="18174.663982280501"/>
    <n v="0"/>
  </r>
  <r>
    <x v="3"/>
    <x v="2"/>
    <x v="39"/>
    <n v="26402.966180530999"/>
    <n v="26402.966180530999"/>
    <n v="0"/>
  </r>
  <r>
    <x v="3"/>
    <x v="2"/>
    <x v="40"/>
    <n v="80757.891048107107"/>
    <n v="80757.891048107107"/>
    <n v="0"/>
  </r>
  <r>
    <x v="3"/>
    <x v="2"/>
    <x v="41"/>
    <n v="57882.7868268534"/>
    <n v="57882.7868268534"/>
    <n v="0"/>
  </r>
  <r>
    <x v="3"/>
    <x v="2"/>
    <x v="42"/>
    <n v="18435.290252679501"/>
    <n v="18435.290252679501"/>
    <n v="0"/>
  </r>
  <r>
    <x v="3"/>
    <x v="2"/>
    <x v="43"/>
    <n v="115037.870769956"/>
    <n v="115037.870769956"/>
    <n v="0"/>
  </r>
  <r>
    <x v="3"/>
    <x v="2"/>
    <x v="44"/>
    <n v="20510.198692406499"/>
    <n v="20510.198692406499"/>
    <n v="0"/>
  </r>
  <r>
    <x v="3"/>
    <x v="2"/>
    <x v="45"/>
    <n v="67355.478613022904"/>
    <n v="67355.478613022904"/>
    <n v="0"/>
  </r>
  <r>
    <x v="3"/>
    <x v="2"/>
    <x v="46"/>
    <n v="25024.237613640398"/>
    <n v="25024.237613640398"/>
    <n v="0"/>
  </r>
  <r>
    <x v="3"/>
    <x v="2"/>
    <x v="47"/>
    <n v="14706.662175281601"/>
    <n v="14706.662175281601"/>
    <n v="0"/>
  </r>
  <r>
    <x v="3"/>
    <x v="2"/>
    <x v="48"/>
    <n v="4274.7723329661803"/>
    <n v="4274.7723329661803"/>
    <n v="0"/>
  </r>
  <r>
    <x v="3"/>
    <x v="2"/>
    <x v="49"/>
    <n v="33830.839136741"/>
    <n v="33830.839136741"/>
    <n v="0"/>
  </r>
  <r>
    <x v="3"/>
    <x v="2"/>
    <x v="50"/>
    <n v="22005.197388897501"/>
    <n v="22005.197388897501"/>
    <n v="0"/>
  </r>
  <r>
    <x v="3"/>
    <x v="2"/>
    <x v="51"/>
    <n v="14312.722359732399"/>
    <n v="14312.722359732399"/>
    <n v="0"/>
  </r>
  <r>
    <x v="3"/>
    <x v="2"/>
    <x v="52"/>
    <n v="14238.184823046"/>
    <n v="14238.184823046"/>
    <n v="0"/>
  </r>
  <r>
    <x v="3"/>
    <x v="2"/>
    <x v="53"/>
    <n v="5142.7251648563497"/>
    <n v="5142.7251648563497"/>
    <n v="0"/>
  </r>
  <r>
    <x v="3"/>
    <x v="2"/>
    <x v="54"/>
    <n v="20406.479234823099"/>
    <n v="20406.479234823099"/>
    <n v="0"/>
  </r>
  <r>
    <x v="3"/>
    <x v="2"/>
    <x v="55"/>
    <n v="30920.636056660798"/>
    <n v="30920.636056660798"/>
    <n v="0"/>
  </r>
  <r>
    <x v="3"/>
    <x v="2"/>
    <x v="56"/>
    <n v="39297.026960156698"/>
    <n v="39297.026960156698"/>
    <n v="0"/>
  </r>
  <r>
    <x v="3"/>
    <x v="2"/>
    <x v="57"/>
    <n v="7814.19419419118"/>
    <n v="7814.19419419118"/>
    <n v="0"/>
  </r>
  <r>
    <x v="3"/>
    <x v="2"/>
    <x v="58"/>
    <n v="4114.6858642991601"/>
    <n v="4114.6858642991601"/>
    <n v="0"/>
  </r>
  <r>
    <x v="3"/>
    <x v="2"/>
    <x v="59"/>
    <n v="16765.845812584499"/>
    <n v="16765.845812584499"/>
    <n v="0"/>
  </r>
  <r>
    <x v="3"/>
    <x v="2"/>
    <x v="60"/>
    <n v="13205.3866538317"/>
    <n v="13205.3866538317"/>
    <n v="0"/>
  </r>
  <r>
    <x v="4"/>
    <x v="2"/>
    <x v="0"/>
    <n v="87833.735857776104"/>
    <n v="69855.6549358224"/>
    <n v="-17978.080921953704"/>
  </r>
  <r>
    <x v="4"/>
    <x v="2"/>
    <x v="1"/>
    <n v="87487.265359260797"/>
    <n v="71709.963243214297"/>
    <n v="-15777.3021160465"/>
  </r>
  <r>
    <x v="4"/>
    <x v="2"/>
    <x v="2"/>
    <n v="43994.604376888099"/>
    <n v="44107.085378345997"/>
    <n v="112.48100145789795"/>
  </r>
  <r>
    <x v="4"/>
    <x v="2"/>
    <x v="3"/>
    <n v="25473.408480296599"/>
    <n v="20808.790517940201"/>
    <n v="-4664.6179623563985"/>
  </r>
  <r>
    <x v="4"/>
    <x v="2"/>
    <x v="4"/>
    <n v="57315.6429853222"/>
    <n v="46915.680006827002"/>
    <n v="-10399.962978495198"/>
  </r>
  <r>
    <x v="4"/>
    <x v="2"/>
    <x v="5"/>
    <n v="43763.40258894"/>
    <n v="36102.364958996499"/>
    <n v="-7661.0376299435011"/>
  </r>
  <r>
    <x v="4"/>
    <x v="2"/>
    <x v="6"/>
    <n v="507.49163983000699"/>
    <n v="507.49163983000699"/>
    <n v="0"/>
  </r>
  <r>
    <x v="4"/>
    <x v="2"/>
    <x v="7"/>
    <n v="24600.7982407038"/>
    <n v="30173.324893983401"/>
    <n v="5572.5266532796013"/>
  </r>
  <r>
    <x v="4"/>
    <x v="2"/>
    <x v="8"/>
    <n v="38499.973495496"/>
    <n v="35466.998065603097"/>
    <n v="-3032.9754298929038"/>
  </r>
  <r>
    <x v="4"/>
    <x v="2"/>
    <x v="9"/>
    <n v="1247.5836145820999"/>
    <n v="1247.5836145820999"/>
    <n v="0"/>
  </r>
  <r>
    <x v="4"/>
    <x v="2"/>
    <x v="10"/>
    <n v="34500.739131054099"/>
    <n v="34500.739131054099"/>
    <n v="0"/>
  </r>
  <r>
    <x v="4"/>
    <x v="2"/>
    <x v="11"/>
    <n v="58772.141630858401"/>
    <n v="58772.141630858401"/>
    <n v="0"/>
  </r>
  <r>
    <x v="4"/>
    <x v="2"/>
    <x v="12"/>
    <n v="51715.554253032198"/>
    <n v="51715.554253032198"/>
    <n v="0"/>
  </r>
  <r>
    <x v="4"/>
    <x v="2"/>
    <x v="13"/>
    <n v="10343.110850606399"/>
    <n v="10343.110850606399"/>
    <n v="0"/>
  </r>
  <r>
    <x v="4"/>
    <x v="2"/>
    <x v="14"/>
    <n v="10392.0860312234"/>
    <n v="10392.0860312234"/>
    <n v="0"/>
  </r>
  <r>
    <x v="4"/>
    <x v="2"/>
    <x v="15"/>
    <n v="20686.2217012129"/>
    <n v="20686.2217012129"/>
    <n v="0"/>
  </r>
  <r>
    <x v="4"/>
    <x v="2"/>
    <x v="16"/>
    <n v="27797.550319972001"/>
    <n v="27797.550319972001"/>
    <n v="0"/>
  </r>
  <r>
    <x v="4"/>
    <x v="2"/>
    <x v="17"/>
    <n v="24572.420172351001"/>
    <n v="24572.420172351001"/>
    <n v="0"/>
  </r>
  <r>
    <x v="4"/>
    <x v="2"/>
    <x v="18"/>
    <n v="59212.943554667399"/>
    <n v="59212.943554667399"/>
    <n v="0"/>
  </r>
  <r>
    <x v="4"/>
    <x v="2"/>
    <x v="19"/>
    <n v="106479.416041288"/>
    <n v="106479.416041288"/>
    <n v="0"/>
  </r>
  <r>
    <x v="4"/>
    <x v="2"/>
    <x v="20"/>
    <n v="200492.94922896099"/>
    <n v="200492.94922896099"/>
    <n v="0"/>
  </r>
  <r>
    <x v="4"/>
    <x v="2"/>
    <x v="21"/>
    <n v="197376.478515558"/>
    <n v="197376.478515558"/>
    <n v="0"/>
  </r>
  <r>
    <x v="4"/>
    <x v="2"/>
    <x v="22"/>
    <n v="44934.155609948502"/>
    <n v="44934.155609948502"/>
    <n v="0"/>
  </r>
  <r>
    <x v="4"/>
    <x v="2"/>
    <x v="23"/>
    <n v="12465.882853614199"/>
    <n v="12465.882853614199"/>
    <n v="0"/>
  </r>
  <r>
    <x v="4"/>
    <x v="2"/>
    <x v="24"/>
    <n v="22854.118564959299"/>
    <n v="22854.118564959299"/>
    <n v="0"/>
  </r>
  <r>
    <x v="4"/>
    <x v="2"/>
    <x v="25"/>
    <n v="112712.357468095"/>
    <n v="112712.357468095"/>
    <n v="0"/>
  </r>
  <r>
    <x v="4"/>
    <x v="2"/>
    <x v="26"/>
    <n v="82586.473905193998"/>
    <n v="82586.473905193998"/>
    <n v="0"/>
  </r>
  <r>
    <x v="4"/>
    <x v="2"/>
    <x v="27"/>
    <n v="274392.02525791898"/>
    <n v="274392.02525791898"/>
    <n v="0"/>
  </r>
  <r>
    <x v="4"/>
    <x v="2"/>
    <x v="28"/>
    <n v="79470.003191790398"/>
    <n v="79470.003191790398"/>
    <n v="0"/>
  </r>
  <r>
    <x v="4"/>
    <x v="2"/>
    <x v="29"/>
    <n v="109076.474969124"/>
    <n v="109076.474969124"/>
    <n v="0"/>
  </r>
  <r>
    <x v="4"/>
    <x v="2"/>
    <x v="30"/>
    <n v="85517.141453983902"/>
    <n v="85517.141453983902"/>
    <n v="0"/>
  </r>
  <r>
    <x v="4"/>
    <x v="2"/>
    <x v="31"/>
    <n v="207764.71422690299"/>
    <n v="207764.71422690299"/>
    <n v="0"/>
  </r>
  <r>
    <x v="4"/>
    <x v="2"/>
    <x v="32"/>
    <n v="131151.47585573301"/>
    <n v="131151.47585573301"/>
    <n v="0"/>
  </r>
  <r>
    <x v="4"/>
    <x v="2"/>
    <x v="33"/>
    <n v="148483.968145633"/>
    <n v="148483.968145633"/>
    <n v="0"/>
  </r>
  <r>
    <x v="4"/>
    <x v="2"/>
    <x v="34"/>
    <n v="36358.824989708002"/>
    <n v="36358.824989708002"/>
    <n v="0"/>
  </r>
  <r>
    <x v="4"/>
    <x v="2"/>
    <x v="35"/>
    <n v="176600.00709286801"/>
    <n v="176600.00709286801"/>
    <n v="0"/>
  </r>
  <r>
    <x v="4"/>
    <x v="2"/>
    <x v="36"/>
    <n v="88300.0035464338"/>
    <n v="88300.0035464338"/>
    <n v="0"/>
  </r>
  <r>
    <x v="4"/>
    <x v="2"/>
    <x v="37"/>
    <n v="15582.353567017701"/>
    <n v="15582.353567017701"/>
    <n v="0"/>
  </r>
  <r>
    <x v="4"/>
    <x v="2"/>
    <x v="38"/>
    <n v="7271.7649979416101"/>
    <n v="7271.7649979416101"/>
    <n v="0"/>
  </r>
  <r>
    <x v="4"/>
    <x v="2"/>
    <x v="39"/>
    <n v="43718.430889974399"/>
    <n v="43718.430889974399"/>
    <n v="0"/>
  </r>
  <r>
    <x v="4"/>
    <x v="2"/>
    <x v="40"/>
    <n v="44150.0017732169"/>
    <n v="44150.0017732169"/>
    <n v="0"/>
  </r>
  <r>
    <x v="4"/>
    <x v="2"/>
    <x v="41"/>
    <n v="155823.53567017699"/>
    <n v="155823.53567017699"/>
    <n v="0"/>
  </r>
  <r>
    <x v="4"/>
    <x v="2"/>
    <x v="42"/>
    <n v="5194.1178556725799"/>
    <n v="5194.1178556725799"/>
    <n v="0"/>
  </r>
  <r>
    <x v="4"/>
    <x v="2"/>
    <x v="43"/>
    <n v="11225"/>
    <n v="11225"/>
    <n v="0"/>
  </r>
  <r>
    <x v="4"/>
    <x v="2"/>
    <x v="44"/>
    <n v="7998.9414977357701"/>
    <n v="7998.9414977357701"/>
    <n v="0"/>
  </r>
  <r>
    <x v="4"/>
    <x v="2"/>
    <x v="45"/>
    <n v="19146.0107176235"/>
    <n v="19146.0107176235"/>
    <n v="0"/>
  </r>
  <r>
    <x v="4"/>
    <x v="2"/>
    <x v="46"/>
    <n v="11275"/>
    <n v="11275"/>
    <n v="0"/>
  </r>
  <r>
    <x v="4"/>
    <x v="2"/>
    <x v="47"/>
    <n v="12150"/>
    <n v="12150"/>
    <n v="0"/>
  </r>
  <r>
    <x v="4"/>
    <x v="2"/>
    <x v="48"/>
    <n v="2662.0121853380201"/>
    <n v="2662.0121853380201"/>
    <n v="0"/>
  </r>
  <r>
    <x v="4"/>
    <x v="2"/>
    <x v="49"/>
    <n v="23446.184247784899"/>
    <n v="23446.184247784899"/>
    <n v="0"/>
  </r>
  <r>
    <x v="4"/>
    <x v="2"/>
    <x v="50"/>
    <n v="8150"/>
    <n v="8150"/>
    <n v="0"/>
  </r>
  <r>
    <x v="4"/>
    <x v="2"/>
    <x v="51"/>
    <n v="8500"/>
    <n v="8500"/>
    <n v="0"/>
  </r>
  <r>
    <x v="4"/>
    <x v="2"/>
    <x v="52"/>
    <n v="8150"/>
    <n v="8150"/>
    <n v="0"/>
  </r>
  <r>
    <x v="4"/>
    <x v="2"/>
    <x v="53"/>
    <n v="5600"/>
    <n v="5600"/>
    <n v="0"/>
  </r>
  <r>
    <x v="4"/>
    <x v="2"/>
    <x v="54"/>
    <n v="16150"/>
    <n v="16150"/>
    <n v="0"/>
  </r>
  <r>
    <x v="4"/>
    <x v="2"/>
    <x v="55"/>
    <n v="20750"/>
    <n v="20750"/>
    <n v="0"/>
  </r>
  <r>
    <x v="4"/>
    <x v="2"/>
    <x v="56"/>
    <n v="89500"/>
    <n v="89500"/>
    <n v="0"/>
  </r>
  <r>
    <x v="4"/>
    <x v="2"/>
    <x v="57"/>
    <n v="4850"/>
    <n v="4850"/>
    <n v="0"/>
  </r>
  <r>
    <x v="4"/>
    <x v="2"/>
    <x v="58"/>
    <n v="7950"/>
    <n v="7950"/>
    <n v="0"/>
  </r>
  <r>
    <x v="4"/>
    <x v="2"/>
    <x v="59"/>
    <n v="18000"/>
    <n v="18000"/>
    <n v="0"/>
  </r>
  <r>
    <x v="4"/>
    <x v="2"/>
    <x v="60"/>
    <n v="25500"/>
    <n v="25500"/>
    <n v="0"/>
  </r>
  <r>
    <x v="5"/>
    <x v="2"/>
    <x v="0"/>
    <n v="33799.733665990403"/>
    <n v="32486.4489058816"/>
    <n v="-1313.2847601088033"/>
  </r>
  <r>
    <x v="5"/>
    <x v="2"/>
    <x v="1"/>
    <n v="18896.45727314"/>
    <n v="18575.9547318716"/>
    <n v="-320.50254126840082"/>
  </r>
  <r>
    <x v="5"/>
    <x v="2"/>
    <x v="2"/>
    <n v="23534.397661670599"/>
    <n v="23717.388007727401"/>
    <n v="182.99034605680208"/>
  </r>
  <r>
    <x v="5"/>
    <x v="2"/>
    <x v="3"/>
    <n v="4045.66364257638"/>
    <n v="3643.7041272358401"/>
    <n v="-401.95951534053984"/>
  </r>
  <r>
    <x v="5"/>
    <x v="2"/>
    <x v="4"/>
    <n v="13314.091196978499"/>
    <n v="13392.2858849398"/>
    <n v="78.194687961300588"/>
  </r>
  <r>
    <x v="5"/>
    <x v="2"/>
    <x v="5"/>
    <n v="21925.651851514602"/>
    <n v="21768.537495026001"/>
    <n v="-157.11435648860061"/>
  </r>
  <r>
    <x v="5"/>
    <x v="2"/>
    <x v="6"/>
    <n v="7566.0332630167804"/>
    <n v="7309.6295135234104"/>
    <n v="-256.40374949337001"/>
  </r>
  <r>
    <x v="5"/>
    <x v="2"/>
    <x v="7"/>
    <n v="15743.4769508606"/>
    <n v="15764.965285009899"/>
    <n v="21.48833414929868"/>
  </r>
  <r>
    <x v="5"/>
    <x v="2"/>
    <x v="8"/>
    <n v="55962.327071560198"/>
    <n v="55826.902631684898"/>
    <n v="-135.42443987529987"/>
  </r>
  <r>
    <x v="5"/>
    <x v="2"/>
    <x v="9"/>
    <n v="49827.258403195403"/>
    <n v="49576.667357182203"/>
    <n v="-250.59104601319996"/>
  </r>
  <r>
    <x v="5"/>
    <x v="2"/>
    <x v="10"/>
    <n v="22487.479735289598"/>
    <n v="22311.417523018699"/>
    <n v="-176.06221227089918"/>
  </r>
  <r>
    <x v="5"/>
    <x v="2"/>
    <x v="11"/>
    <n v="44727.4377938529"/>
    <n v="44819.548403727596"/>
    <n v="92.11060987469682"/>
  </r>
  <r>
    <x v="5"/>
    <x v="2"/>
    <x v="12"/>
    <n v="37687"/>
    <n v="37687"/>
    <n v="0"/>
  </r>
  <r>
    <x v="5"/>
    <x v="2"/>
    <x v="13"/>
    <n v="4934.6628855418903"/>
    <n v="4947.1463616378596"/>
    <n v="12.483476095969309"/>
  </r>
  <r>
    <x v="5"/>
    <x v="2"/>
    <x v="14"/>
    <n v="5892.2690873110596"/>
    <n v="6034.3087313040396"/>
    <n v="142.03964399298002"/>
  </r>
  <r>
    <x v="5"/>
    <x v="2"/>
    <x v="15"/>
    <n v="14646.0716699613"/>
    <n v="14806.112644705399"/>
    <n v="160.040974744099"/>
  </r>
  <r>
    <x v="5"/>
    <x v="2"/>
    <x v="16"/>
    <n v="22540.845284783401"/>
    <n v="22661.983706417599"/>
    <n v="121.13842163419758"/>
  </r>
  <r>
    <x v="5"/>
    <x v="2"/>
    <x v="17"/>
    <n v="9971.8449224608303"/>
    <n v="9941.7074164745609"/>
    <n v="-30.137505986269389"/>
  </r>
  <r>
    <x v="5"/>
    <x v="2"/>
    <x v="18"/>
    <n v="6614.8888738010201"/>
    <n v="6717.73629417539"/>
    <n v="102.8474203743699"/>
  </r>
  <r>
    <x v="5"/>
    <x v="2"/>
    <x v="19"/>
    <n v="13377.4576391997"/>
    <n v="13510.616038980401"/>
    <n v="133.15839978070107"/>
  </r>
  <r>
    <x v="5"/>
    <x v="2"/>
    <x v="20"/>
    <n v="16888.576647998601"/>
    <n v="18263.8596036909"/>
    <n v="1375.2829556922989"/>
  </r>
  <r>
    <x v="5"/>
    <x v="2"/>
    <x v="21"/>
    <n v="24592.276293754101"/>
    <n v="24554.668355961399"/>
    <n v="-37.607937792701705"/>
  </r>
  <r>
    <x v="5"/>
    <x v="2"/>
    <x v="22"/>
    <n v="8788.5796245251295"/>
    <n v="8242.1518784129894"/>
    <n v="-546.42774611214008"/>
  </r>
  <r>
    <x v="5"/>
    <x v="2"/>
    <x v="23"/>
    <n v="3929.7960526258498"/>
    <n v="3506.1837656120501"/>
    <n v="-423.61228701379969"/>
  </r>
  <r>
    <x v="5"/>
    <x v="2"/>
    <x v="24"/>
    <n v="3440.26933420349"/>
    <n v="3461.3899605309498"/>
    <n v="21.120626327459831"/>
  </r>
  <r>
    <x v="5"/>
    <x v="2"/>
    <x v="25"/>
    <n v="4808.4323712525602"/>
    <n v="4590.6408686498098"/>
    <n v="-217.79150260275037"/>
  </r>
  <r>
    <x v="5"/>
    <x v="2"/>
    <x v="26"/>
    <n v="6036.1777371818398"/>
    <n v="6026.0870238166299"/>
    <n v="-10.090713365209922"/>
  </r>
  <r>
    <x v="5"/>
    <x v="2"/>
    <x v="27"/>
    <n v="13834.7195615689"/>
    <n v="13928.661203113399"/>
    <n v="93.941641544499362"/>
  </r>
  <r>
    <x v="5"/>
    <x v="2"/>
    <x v="28"/>
    <n v="17975.3770864051"/>
    <n v="17979.399107307701"/>
    <n v="4.0220209026010707"/>
  </r>
  <r>
    <x v="5"/>
    <x v="2"/>
    <x v="29"/>
    <n v="17591.828336589599"/>
    <n v="17526.496505756601"/>
    <n v="-65.331830832998094"/>
  </r>
  <r>
    <x v="5"/>
    <x v="2"/>
    <x v="30"/>
    <n v="10961.3650745221"/>
    <n v="11008.432112149199"/>
    <n v="47.067037627099126"/>
  </r>
  <r>
    <x v="5"/>
    <x v="2"/>
    <x v="31"/>
    <n v="7360.4012874341297"/>
    <n v="7312.58038887579"/>
    <n v="-47.82089855833965"/>
  </r>
  <r>
    <x v="5"/>
    <x v="2"/>
    <x v="32"/>
    <n v="16725.1299664992"/>
    <n v="16710.383462658301"/>
    <n v="-14.746503840899095"/>
  </r>
  <r>
    <x v="5"/>
    <x v="2"/>
    <x v="33"/>
    <n v="13779.0589147104"/>
    <n v="13723.644593961701"/>
    <n v="-55.414320748699538"/>
  </r>
  <r>
    <x v="5"/>
    <x v="2"/>
    <x v="34"/>
    <n v="12219.787929696"/>
    <n v="12227.515936314399"/>
    <n v="7.7280066183993767"/>
  </r>
  <r>
    <x v="5"/>
    <x v="2"/>
    <x v="35"/>
    <n v="16114.6773056169"/>
    <n v="16005.984388882"/>
    <n v="-108.69291673490079"/>
  </r>
  <r>
    <x v="5"/>
    <x v="2"/>
    <x v="36"/>
    <n v="16159.2142117679"/>
    <n v="16061.250982534601"/>
    <n v="-97.963229233298989"/>
  </r>
  <r>
    <x v="5"/>
    <x v="2"/>
    <x v="37"/>
    <n v="12000.8924149467"/>
    <n v="12007.394792204601"/>
    <n v="6.5023772579006618"/>
  </r>
  <r>
    <x v="5"/>
    <x v="2"/>
    <x v="38"/>
    <n v="13031.7454787319"/>
    <n v="13039.9589233639"/>
    <n v="8.2134446319996641"/>
  </r>
  <r>
    <x v="5"/>
    <x v="2"/>
    <x v="39"/>
    <n v="10435.915327471301"/>
    <n v="10426.0189720816"/>
    <n v="-9.896355389701057"/>
  </r>
  <r>
    <x v="5"/>
    <x v="2"/>
    <x v="40"/>
    <n v="18621.086997553601"/>
    <n v="18623.6634819264"/>
    <n v="2.5764843727993139"/>
  </r>
  <r>
    <x v="5"/>
    <x v="2"/>
    <x v="41"/>
    <n v="22313.6776839583"/>
    <n v="22299.8110633959"/>
    <n v="-13.866620562399476"/>
  </r>
  <r>
    <x v="5"/>
    <x v="2"/>
    <x v="42"/>
    <n v="6544.6762103152296"/>
    <n v="6548.1630791735897"/>
    <n v="3.4868688583601397"/>
  </r>
  <r>
    <x v="5"/>
    <x v="2"/>
    <x v="43"/>
    <n v="10049.009877081"/>
    <n v="10067.9150920746"/>
    <n v="18.905214993599657"/>
  </r>
  <r>
    <x v="5"/>
    <x v="2"/>
    <x v="44"/>
    <n v="10703.4022593435"/>
    <n v="10685.4868820957"/>
    <n v="-17.915377247800279"/>
  </r>
  <r>
    <x v="5"/>
    <x v="2"/>
    <x v="45"/>
    <n v="16838.418179617802"/>
    <n v="16831.255024397498"/>
    <n v="-7.1631552203034516"/>
  </r>
  <r>
    <x v="5"/>
    <x v="2"/>
    <x v="46"/>
    <n v="8440.8552132071309"/>
    <n v="8431.16515631129"/>
    <n v="-9.6900568958408257"/>
  </r>
  <r>
    <x v="5"/>
    <x v="2"/>
    <x v="47"/>
    <n v="6555.2463968709299"/>
    <n v="6531.5917007139897"/>
    <n v="-23.65469615694019"/>
  </r>
  <r>
    <x v="5"/>
    <x v="2"/>
    <x v="48"/>
    <n v="3116.6767736823299"/>
    <n v="3104.6182246319099"/>
    <n v="-12.05854905041997"/>
  </r>
  <r>
    <x v="5"/>
    <x v="2"/>
    <x v="49"/>
    <n v="7255.5026470558496"/>
    <n v="7250.9080993713997"/>
    <n v="-4.5945476844499353"/>
  </r>
  <r>
    <x v="5"/>
    <x v="2"/>
    <x v="50"/>
    <n v="8690.84957266727"/>
    <n v="8695.2483210442006"/>
    <n v="4.3987483769305982"/>
  </r>
  <r>
    <x v="5"/>
    <x v="2"/>
    <x v="51"/>
    <n v="4414.1576586928804"/>
    <n v="4389.6312359030599"/>
    <n v="-24.526422789820572"/>
  </r>
  <r>
    <x v="5"/>
    <x v="2"/>
    <x v="52"/>
    <n v="5537.2957273535903"/>
    <n v="5505.7173423838403"/>
    <n v="-31.578384969750005"/>
  </r>
  <r>
    <x v="5"/>
    <x v="2"/>
    <x v="53"/>
    <n v="2595.3014505770202"/>
    <n v="2597.66426043516"/>
    <n v="2.3628098581398262"/>
  </r>
  <r>
    <x v="5"/>
    <x v="2"/>
    <x v="54"/>
    <n v="7953.8241819807999"/>
    <n v="7924.7324094730002"/>
    <n v="-29.09177250779976"/>
  </r>
  <r>
    <x v="5"/>
    <x v="2"/>
    <x v="55"/>
    <n v="25016.204092452299"/>
    <n v="24994.302248705699"/>
    <n v="-21.901843746600207"/>
  </r>
  <r>
    <x v="5"/>
    <x v="2"/>
    <x v="56"/>
    <n v="7875.2453023878097"/>
    <n v="7860.6575728972703"/>
    <n v="-14.587729490539459"/>
  </r>
  <r>
    <x v="5"/>
    <x v="2"/>
    <x v="57"/>
    <n v="4075.7192877685302"/>
    <n v="4015.85135308894"/>
    <n v="-59.867934679590235"/>
  </r>
  <r>
    <x v="5"/>
    <x v="2"/>
    <x v="58"/>
    <n v="4023.3424353749901"/>
    <n v="3996.01631510382"/>
    <n v="-27.326120271170112"/>
  </r>
  <r>
    <x v="5"/>
    <x v="2"/>
    <x v="59"/>
    <n v="19752.229902348601"/>
    <n v="19563.003279055501"/>
    <n v="-189.22662329309969"/>
  </r>
  <r>
    <x v="5"/>
    <x v="2"/>
    <x v="60"/>
    <n v="8824.9288688558299"/>
    <n v="8534.3016774521893"/>
    <n v="-290.62719140364061"/>
  </r>
  <r>
    <x v="5"/>
    <x v="3"/>
    <x v="0"/>
    <n v="45578.941580923602"/>
    <n v="236677.964514333"/>
    <n v="191099.0229334094"/>
  </r>
  <r>
    <x v="5"/>
    <x v="3"/>
    <x v="1"/>
    <n v="55782.991186166699"/>
    <n v="285852.31896796502"/>
    <n v="230069.32778179832"/>
  </r>
  <r>
    <x v="5"/>
    <x v="3"/>
    <x v="2"/>
    <n v="67864.801112734494"/>
    <n v="408280.63816762902"/>
    <n v="340415.83705489454"/>
  </r>
  <r>
    <x v="5"/>
    <x v="3"/>
    <x v="3"/>
    <n v="17121.369734157201"/>
    <n v="88758.008108454"/>
    <n v="71636.638374296803"/>
  </r>
  <r>
    <x v="5"/>
    <x v="3"/>
    <x v="4"/>
    <n v="24478.795290329101"/>
    <n v="186363.40509891001"/>
    <n v="161884.60980858089"/>
  </r>
  <r>
    <x v="5"/>
    <x v="3"/>
    <x v="5"/>
    <n v="37542.258909482298"/>
    <n v="160718.66815858099"/>
    <n v="123176.40924909868"/>
  </r>
  <r>
    <x v="5"/>
    <x v="3"/>
    <x v="6"/>
    <n v="41824.068596428297"/>
    <n v="194200.76737653199"/>
    <n v="152376.6987801037"/>
  </r>
  <r>
    <x v="5"/>
    <x v="3"/>
    <x v="7"/>
    <n v="20875.24167277"/>
    <n v="346293.22750598099"/>
    <n v="325417.98583321099"/>
  </r>
  <r>
    <x v="5"/>
    <x v="3"/>
    <x v="8"/>
    <n v="28581.783290432799"/>
    <n v="254954.58109126199"/>
    <n v="226372.7978008292"/>
  </r>
  <r>
    <x v="5"/>
    <x v="3"/>
    <x v="9"/>
    <n v="61123.145738109997"/>
    <n v="416868.07966579898"/>
    <n v="355744.93392768898"/>
  </r>
  <r>
    <x v="5"/>
    <x v="3"/>
    <x v="10"/>
    <n v="68707.527714828699"/>
    <n v="337135.28356609697"/>
    <n v="268427.7558512683"/>
  </r>
  <r>
    <x v="5"/>
    <x v="3"/>
    <x v="11"/>
    <n v="37984.076604431903"/>
    <n v="472200.59025327"/>
    <n v="434216.5136488381"/>
  </r>
  <r>
    <x v="5"/>
    <x v="3"/>
    <x v="12"/>
    <n v="55242.771842604801"/>
    <n v="412595.91006706899"/>
    <n v="357353.1382244642"/>
  </r>
  <r>
    <x v="5"/>
    <x v="3"/>
    <x v="13"/>
    <n v="12163.0454242466"/>
    <n v="94213.481765687204"/>
    <n v="82050.436341440596"/>
  </r>
  <r>
    <x v="5"/>
    <x v="3"/>
    <x v="14"/>
    <n v="78633.905227868905"/>
    <n v="334909.222692354"/>
    <n v="256275.3174644851"/>
  </r>
  <r>
    <x v="5"/>
    <x v="3"/>
    <x v="15"/>
    <n v="59812.740890146801"/>
    <n v="765607.430666439"/>
    <n v="705794.68977629219"/>
  </r>
  <r>
    <x v="5"/>
    <x v="3"/>
    <x v="16"/>
    <n v="40363.770456935097"/>
    <n v="327756.18907072197"/>
    <n v="287392.41861378687"/>
  </r>
  <r>
    <x v="5"/>
    <x v="3"/>
    <x v="17"/>
    <n v="8083.1314448498297"/>
    <n v="155035.26740253399"/>
    <n v="146952.13595768416"/>
  </r>
  <r>
    <x v="5"/>
    <x v="3"/>
    <x v="18"/>
    <n v="12038.750638478199"/>
    <n v="213230.81856011099"/>
    <n v="201192.06792163278"/>
  </r>
  <r>
    <x v="5"/>
    <x v="3"/>
    <x v="19"/>
    <n v="23771.645501598301"/>
    <n v="460745.55410470301"/>
    <n v="436973.9086031047"/>
  </r>
  <r>
    <x v="5"/>
    <x v="3"/>
    <x v="20"/>
    <n v="15373.5046597687"/>
    <n v="514817.10568123101"/>
    <n v="499443.60102146229"/>
  </r>
  <r>
    <x v="5"/>
    <x v="3"/>
    <x v="21"/>
    <n v="14490.523300355801"/>
    <n v="367048.32761283201"/>
    <n v="352557.80431247619"/>
  </r>
  <r>
    <x v="5"/>
    <x v="3"/>
    <x v="22"/>
    <n v="6893.2763067204796"/>
    <n v="276903.71177582903"/>
    <n v="270010.43546910852"/>
  </r>
  <r>
    <x v="5"/>
    <x v="3"/>
    <x v="23"/>
    <n v="14019.228613003999"/>
    <n v="275757.455701539"/>
    <n v="261738.227088535"/>
  </r>
  <r>
    <x v="5"/>
    <x v="3"/>
    <x v="24"/>
    <n v="9147.9685656425499"/>
    <n v="164313.91512531199"/>
    <n v="155165.94655966945"/>
  </r>
  <r>
    <x v="5"/>
    <x v="3"/>
    <x v="25"/>
    <n v="8701.4613618402891"/>
    <n v="261216.24897637201"/>
    <n v="252514.78761453173"/>
  </r>
  <r>
    <x v="5"/>
    <x v="3"/>
    <x v="26"/>
    <n v="8065.8710992962797"/>
    <n v="265348.976329197"/>
    <n v="257283.10522990071"/>
  </r>
  <r>
    <x v="5"/>
    <x v="3"/>
    <x v="27"/>
    <n v="13876.0228119038"/>
    <n v="510909.805486975"/>
    <n v="497033.78267507121"/>
  </r>
  <r>
    <x v="5"/>
    <x v="3"/>
    <x v="28"/>
    <n v="16775.798816168201"/>
    <n v="513261.63839159103"/>
    <n v="496485.83957542281"/>
  </r>
  <r>
    <x v="5"/>
    <x v="3"/>
    <x v="29"/>
    <n v="11721.4449949848"/>
    <n v="295252.02349355503"/>
    <n v="283530.57849857025"/>
  </r>
  <r>
    <x v="5"/>
    <x v="3"/>
    <x v="30"/>
    <n v="28212.501130480301"/>
    <n v="307637.76078866801"/>
    <n v="279425.25965818769"/>
  </r>
  <r>
    <x v="5"/>
    <x v="3"/>
    <x v="31"/>
    <n v="11316.4911158868"/>
    <n v="269038.08013945399"/>
    <n v="257721.58902356718"/>
  </r>
  <r>
    <x v="5"/>
    <x v="3"/>
    <x v="32"/>
    <n v="39459.006491578199"/>
    <n v="240097.024860745"/>
    <n v="200638.01836916682"/>
  </r>
  <r>
    <x v="5"/>
    <x v="3"/>
    <x v="33"/>
    <n v="33157.542951618903"/>
    <n v="250537.83899419199"/>
    <n v="217380.29604257309"/>
  </r>
  <r>
    <x v="5"/>
    <x v="3"/>
    <x v="34"/>
    <n v="13174.391055104399"/>
    <n v="201339.02526317799"/>
    <n v="188164.63420807358"/>
  </r>
  <r>
    <x v="5"/>
    <x v="3"/>
    <x v="35"/>
    <n v="33182.092962826602"/>
    <n v="304359.54485920799"/>
    <n v="271177.45189638139"/>
  </r>
  <r>
    <x v="5"/>
    <x v="3"/>
    <x v="36"/>
    <n v="15022.008337965101"/>
    <n v="196684.30006857001"/>
    <n v="181662.29173060492"/>
  </r>
  <r>
    <x v="5"/>
    <x v="3"/>
    <x v="37"/>
    <n v="12900.8288820618"/>
    <n v="163318.50772736801"/>
    <n v="150417.67884530622"/>
  </r>
  <r>
    <x v="5"/>
    <x v="3"/>
    <x v="38"/>
    <n v="7401.5695048596999"/>
    <n v="180015.35494967701"/>
    <n v="172613.7854448173"/>
  </r>
  <r>
    <x v="5"/>
    <x v="3"/>
    <x v="39"/>
    <n v="26311.778012854"/>
    <n v="232514.43340992701"/>
    <n v="206202.65539707302"/>
  </r>
  <r>
    <x v="5"/>
    <x v="3"/>
    <x v="40"/>
    <n v="25947.597715935601"/>
    <n v="320872.16591617902"/>
    <n v="294924.5682002434"/>
  </r>
  <r>
    <x v="5"/>
    <x v="3"/>
    <x v="41"/>
    <n v="58189.444442877197"/>
    <n v="247549.919631233"/>
    <n v="189360.47518835581"/>
  </r>
  <r>
    <x v="5"/>
    <x v="3"/>
    <x v="42"/>
    <n v="9858.1501866034905"/>
    <n v="165594.40095820601"/>
    <n v="155736.25077160253"/>
  </r>
  <r>
    <x v="5"/>
    <x v="3"/>
    <x v="43"/>
    <n v="26779.684186848299"/>
    <n v="293438.49922070501"/>
    <n v="266658.81503385672"/>
  </r>
  <r>
    <x v="5"/>
    <x v="3"/>
    <x v="44"/>
    <n v="28069.0867062486"/>
    <n v="231464.39448402601"/>
    <n v="203395.3077777774"/>
  </r>
  <r>
    <x v="5"/>
    <x v="3"/>
    <x v="45"/>
    <n v="55254.078365409601"/>
    <n v="338516.72953340999"/>
    <n v="283262.65116800042"/>
  </r>
  <r>
    <x v="5"/>
    <x v="3"/>
    <x v="46"/>
    <n v="15813.227990432901"/>
    <n v="118819.997214542"/>
    <n v="103006.7692241091"/>
  </r>
  <r>
    <x v="5"/>
    <x v="3"/>
    <x v="47"/>
    <n v="24825.354537753999"/>
    <n v="148029.10307493701"/>
    <n v="123203.74853718301"/>
  </r>
  <r>
    <x v="5"/>
    <x v="3"/>
    <x v="48"/>
    <n v="5049.1249680915698"/>
    <n v="40217.910150490898"/>
    <n v="35168.785182399326"/>
  </r>
  <r>
    <x v="5"/>
    <x v="3"/>
    <x v="49"/>
    <n v="17539.2270775463"/>
    <n v="122451.129620682"/>
    <n v="104911.9025431357"/>
  </r>
  <r>
    <x v="5"/>
    <x v="3"/>
    <x v="50"/>
    <n v="9300.4250594775804"/>
    <n v="154508.69130625101"/>
    <n v="145208.26624677342"/>
  </r>
  <r>
    <x v="5"/>
    <x v="3"/>
    <x v="51"/>
    <n v="11545.3330203227"/>
    <n v="116352.09907244"/>
    <n v="104806.76605211731"/>
  </r>
  <r>
    <x v="5"/>
    <x v="3"/>
    <x v="52"/>
    <n v="14082.6614870629"/>
    <n v="78782.815853828506"/>
    <n v="64700.154366765608"/>
  </r>
  <r>
    <x v="5"/>
    <x v="3"/>
    <x v="53"/>
    <n v="20968.098874739499"/>
    <n v="166162.24266021099"/>
    <n v="145194.1437854715"/>
  </r>
  <r>
    <x v="5"/>
    <x v="3"/>
    <x v="54"/>
    <n v="33322.046060780602"/>
    <n v="177944.287107799"/>
    <n v="144622.24104701838"/>
  </r>
  <r>
    <x v="5"/>
    <x v="3"/>
    <x v="55"/>
    <n v="62128.474899500303"/>
    <n v="166225.832348233"/>
    <n v="104097.3574487327"/>
  </r>
  <r>
    <x v="5"/>
    <x v="3"/>
    <x v="56"/>
    <n v="44245.7639256849"/>
    <n v="148644.55858804999"/>
    <n v="104398.79466236508"/>
  </r>
  <r>
    <x v="5"/>
    <x v="3"/>
    <x v="57"/>
    <n v="18220.4625845548"/>
    <n v="82956.493959539293"/>
    <n v="64736.031374984494"/>
  </r>
  <r>
    <x v="5"/>
    <x v="3"/>
    <x v="58"/>
    <n v="20352.601756306402"/>
    <n v="125298.105958778"/>
    <n v="104945.50420247161"/>
  </r>
  <r>
    <x v="5"/>
    <x v="3"/>
    <x v="59"/>
    <n v="65809.478383124893"/>
    <n v="169964.58497020701"/>
    <n v="104155.10658708212"/>
  </r>
  <r>
    <x v="5"/>
    <x v="3"/>
    <x v="60"/>
    <n v="55567.994447688303"/>
    <n v="160045.57542061599"/>
    <n v="104477.58097292768"/>
  </r>
  <r>
    <x v="5"/>
    <x v="4"/>
    <x v="0"/>
    <n v="68061.598237892307"/>
    <n v="67146.638846994494"/>
    <n v="-914.95939089781314"/>
  </r>
  <r>
    <x v="5"/>
    <x v="4"/>
    <x v="1"/>
    <n v="66203.049255990001"/>
    <n v="67908.345744295293"/>
    <n v="1705.2964883052919"/>
  </r>
  <r>
    <x v="5"/>
    <x v="4"/>
    <x v="2"/>
    <n v="61652.2095588714"/>
    <n v="64496.802545689599"/>
    <n v="2844.5929868181993"/>
  </r>
  <r>
    <x v="5"/>
    <x v="4"/>
    <x v="3"/>
    <n v="19517.292823723401"/>
    <n v="18216.534565693899"/>
    <n v="-1300.758258029502"/>
  </r>
  <r>
    <x v="5"/>
    <x v="4"/>
    <x v="4"/>
    <n v="27965.035458171998"/>
    <n v="28886.598237913098"/>
    <n v="921.5627797410998"/>
  </r>
  <r>
    <x v="5"/>
    <x v="4"/>
    <x v="5"/>
    <n v="27978.396037381699"/>
    <n v="26238.044819546099"/>
    <n v="-1740.3512178355995"/>
  </r>
  <r>
    <x v="5"/>
    <x v="4"/>
    <x v="6"/>
    <n v="31626.896174528199"/>
    <n v="30089.918816625701"/>
    <n v="-1536.9773579024986"/>
  </r>
  <r>
    <x v="5"/>
    <x v="4"/>
    <x v="7"/>
    <n v="40267.415360722203"/>
    <n v="43367.568834494101"/>
    <n v="3100.1534737718976"/>
  </r>
  <r>
    <x v="5"/>
    <x v="4"/>
    <x v="8"/>
    <n v="54817.547418083203"/>
    <n v="54668.257177337196"/>
    <n v="-149.29024074600602"/>
  </r>
  <r>
    <x v="5"/>
    <x v="4"/>
    <x v="9"/>
    <n v="104348.17954892101"/>
    <n v="114514.95776973201"/>
    <n v="10166.778220811"/>
  </r>
  <r>
    <x v="5"/>
    <x v="4"/>
    <x v="10"/>
    <n v="76462.1704192748"/>
    <n v="85194.797830175899"/>
    <n v="8732.6274109010992"/>
  </r>
  <r>
    <x v="5"/>
    <x v="4"/>
    <x v="11"/>
    <n v="65426.7562624864"/>
    <n v="76804.011514135695"/>
    <n v="11377.255251649294"/>
  </r>
  <r>
    <x v="5"/>
    <x v="4"/>
    <x v="12"/>
    <n v="64845.180840876303"/>
    <n v="85026.249448036106"/>
    <n v="20181.068607159803"/>
  </r>
  <r>
    <x v="5"/>
    <x v="4"/>
    <x v="13"/>
    <n v="13677.4476989668"/>
    <n v="15218.2345090857"/>
    <n v="1540.7868101188997"/>
  </r>
  <r>
    <x v="5"/>
    <x v="4"/>
    <x v="14"/>
    <n v="43751.2240301817"/>
    <n v="46705.234691033998"/>
    <n v="2954.0106608522983"/>
  </r>
  <r>
    <x v="5"/>
    <x v="4"/>
    <x v="15"/>
    <n v="74525.8296695998"/>
    <n v="79619.495746992703"/>
    <n v="5093.6660773929034"/>
  </r>
  <r>
    <x v="5"/>
    <x v="4"/>
    <x v="16"/>
    <n v="19123.343898442901"/>
    <n v="22754.942416125399"/>
    <n v="3631.5985176824979"/>
  </r>
  <r>
    <x v="5"/>
    <x v="4"/>
    <x v="17"/>
    <n v="19990.4666064376"/>
    <n v="19949.7047775803"/>
    <n v="-40.761828857299406"/>
  </r>
  <r>
    <x v="5"/>
    <x v="4"/>
    <x v="18"/>
    <n v="32861.193560047199"/>
    <n v="35768.464295165497"/>
    <n v="2907.270735118298"/>
  </r>
  <r>
    <x v="5"/>
    <x v="4"/>
    <x v="19"/>
    <n v="59266.974853454201"/>
    <n v="71688.176175831803"/>
    <n v="12421.201322377601"/>
  </r>
  <r>
    <x v="5"/>
    <x v="4"/>
    <x v="20"/>
    <n v="74096.657719369803"/>
    <n v="110871.261662137"/>
    <n v="36774.603942767193"/>
  </r>
  <r>
    <x v="5"/>
    <x v="4"/>
    <x v="21"/>
    <n v="34855.5072572934"/>
    <n v="35633.3003181155"/>
    <n v="777.79306082209951"/>
  </r>
  <r>
    <x v="5"/>
    <x v="4"/>
    <x v="22"/>
    <n v="40194.759111461703"/>
    <n v="40309.751761866297"/>
    <n v="114.99265040459431"/>
  </r>
  <r>
    <x v="5"/>
    <x v="4"/>
    <x v="23"/>
    <n v="38538.792071371601"/>
    <n v="36848.168344674101"/>
    <n v="-1690.6237266975004"/>
  </r>
  <r>
    <x v="5"/>
    <x v="4"/>
    <x v="24"/>
    <n v="13232.647888974199"/>
    <n v="13394.4442772737"/>
    <n v="161.7963882995009"/>
  </r>
  <r>
    <x v="5"/>
    <x v="4"/>
    <x v="25"/>
    <n v="26428.153724336102"/>
    <n v="25490.958713336899"/>
    <n v="-937.19501099920308"/>
  </r>
  <r>
    <x v="5"/>
    <x v="4"/>
    <x v="26"/>
    <n v="33736.477848380702"/>
    <n v="32074.040985680102"/>
    <n v="-1662.4368627006006"/>
  </r>
  <r>
    <x v="5"/>
    <x v="4"/>
    <x v="27"/>
    <n v="36222.253971261402"/>
    <n v="38080.222093457902"/>
    <n v="1857.9681221965002"/>
  </r>
  <r>
    <x v="5"/>
    <x v="4"/>
    <x v="28"/>
    <n v="84178.096060324999"/>
    <n v="84556.724375190999"/>
    <n v="378.62831486600044"/>
  </r>
  <r>
    <x v="5"/>
    <x v="4"/>
    <x v="29"/>
    <n v="67871.630547604203"/>
    <n v="67595.423118047198"/>
    <n v="-276.20742955700553"/>
  </r>
  <r>
    <x v="5"/>
    <x v="4"/>
    <x v="30"/>
    <n v="46619.591214149397"/>
    <n v="46765.020634241402"/>
    <n v="145.42942009200488"/>
  </r>
  <r>
    <x v="5"/>
    <x v="4"/>
    <x v="31"/>
    <n v="26838.751800293499"/>
    <n v="26735.288166693401"/>
    <n v="-103.46363360009855"/>
  </r>
  <r>
    <x v="5"/>
    <x v="4"/>
    <x v="32"/>
    <n v="39947.180928555499"/>
    <n v="39019.761253333898"/>
    <n v="-927.41967522160121"/>
  </r>
  <r>
    <x v="5"/>
    <x v="4"/>
    <x v="33"/>
    <n v="36218.046617868597"/>
    <n v="34913.851844067103"/>
    <n v="-1304.1947738014933"/>
  </r>
  <r>
    <x v="5"/>
    <x v="4"/>
    <x v="34"/>
    <n v="28630.817144562101"/>
    <n v="29300.561404923101"/>
    <n v="669.74426036099976"/>
  </r>
  <r>
    <x v="5"/>
    <x v="4"/>
    <x v="35"/>
    <n v="37537.136884168198"/>
    <n v="36674.991084430803"/>
    <n v="-862.14579973739455"/>
  </r>
  <r>
    <x v="5"/>
    <x v="4"/>
    <x v="36"/>
    <n v="38236.971053619702"/>
    <n v="38012.247979712498"/>
    <n v="-224.7230739072038"/>
  </r>
  <r>
    <x v="5"/>
    <x v="4"/>
    <x v="37"/>
    <n v="17568.4727544622"/>
    <n v="17657.5868391724"/>
    <n v="89.114084710199677"/>
  </r>
  <r>
    <x v="5"/>
    <x v="4"/>
    <x v="38"/>
    <n v="23290.053258223099"/>
    <n v="23383.998416829501"/>
    <n v="93.945158606402401"/>
  </r>
  <r>
    <x v="5"/>
    <x v="4"/>
    <x v="39"/>
    <n v="29990.7209259843"/>
    <n v="29573.354005174599"/>
    <n v="-417.3669208097017"/>
  </r>
  <r>
    <x v="5"/>
    <x v="4"/>
    <x v="40"/>
    <n v="15858.534934529"/>
    <n v="15926.097838125301"/>
    <n v="67.562903596301112"/>
  </r>
  <r>
    <x v="5"/>
    <x v="4"/>
    <x v="41"/>
    <n v="46147.687267479101"/>
    <n v="45756.218142372498"/>
    <n v="-391.46912510660331"/>
  </r>
  <r>
    <x v="5"/>
    <x v="4"/>
    <x v="42"/>
    <n v="27310.967383586401"/>
    <n v="27402.4032125866"/>
    <n v="91.435829000198282"/>
  </r>
  <r>
    <x v="5"/>
    <x v="4"/>
    <x v="43"/>
    <n v="14473.8091000399"/>
    <n v="14658.700187423199"/>
    <n v="184.89108738329924"/>
  </r>
  <r>
    <x v="5"/>
    <x v="4"/>
    <x v="44"/>
    <n v="26348.832418557598"/>
    <n v="26295.434028193798"/>
    <n v="-53.39839036379999"/>
  </r>
  <r>
    <x v="5"/>
    <x v="4"/>
    <x v="45"/>
    <n v="75803.715773756601"/>
    <n v="75733.660841389603"/>
    <n v="-70.054932366998401"/>
  </r>
  <r>
    <x v="5"/>
    <x v="4"/>
    <x v="46"/>
    <n v="18513.2045859276"/>
    <n v="18395.019589514999"/>
    <n v="-118.18499641260132"/>
  </r>
  <r>
    <x v="5"/>
    <x v="4"/>
    <x v="47"/>
    <n v="22398.4110707621"/>
    <n v="22140.299479773799"/>
    <n v="-258.11159098830103"/>
  </r>
  <r>
    <x v="5"/>
    <x v="4"/>
    <x v="48"/>
    <n v="17379.762060397399"/>
    <n v="17248.183482521701"/>
    <n v="-131.5785778756981"/>
  </r>
  <r>
    <x v="5"/>
    <x v="4"/>
    <x v="49"/>
    <n v="25067.810265329499"/>
    <n v="25022.876054441302"/>
    <n v="-44.934210888197413"/>
  </r>
  <r>
    <x v="5"/>
    <x v="4"/>
    <x v="50"/>
    <n v="16032.755179077099"/>
    <n v="16138.981621774799"/>
    <n v="106.22644269769989"/>
  </r>
  <r>
    <x v="5"/>
    <x v="4"/>
    <x v="51"/>
    <n v="18159.666019341799"/>
    <n v="18061.1068182708"/>
    <n v="-98.559201070998824"/>
  </r>
  <r>
    <x v="5"/>
    <x v="4"/>
    <x v="52"/>
    <n v="17751.721598962598"/>
    <n v="17624.8241536889"/>
    <n v="-126.89744527369839"/>
  </r>
  <r>
    <x v="5"/>
    <x v="4"/>
    <x v="53"/>
    <n v="20965.2646597645"/>
    <n v="21022.3247287874"/>
    <n v="57.060069022900279"/>
  </r>
  <r>
    <x v="5"/>
    <x v="4"/>
    <x v="54"/>
    <n v="30226.150622617301"/>
    <n v="30071.4139576577"/>
    <n v="-154.7366649596006"/>
  </r>
  <r>
    <x v="5"/>
    <x v="4"/>
    <x v="55"/>
    <n v="46132.087649374596"/>
    <n v="45616.967070975697"/>
    <n v="-515.12057839889894"/>
  </r>
  <r>
    <x v="5"/>
    <x v="4"/>
    <x v="56"/>
    <n v="71506.744766662596"/>
    <n v="71163.648553411098"/>
    <n v="-343.09621325149783"/>
  </r>
  <r>
    <x v="5"/>
    <x v="4"/>
    <x v="57"/>
    <n v="44671.625198418304"/>
    <n v="44520.983429307802"/>
    <n v="-150.64176911050163"/>
  </r>
  <r>
    <x v="5"/>
    <x v="4"/>
    <x v="58"/>
    <n v="23228.945698709998"/>
    <n v="23158.842379322501"/>
    <n v="-70.103319387497322"/>
  </r>
  <r>
    <x v="5"/>
    <x v="4"/>
    <x v="59"/>
    <n v="74021.855669370605"/>
    <n v="71317.698260551304"/>
    <n v="-2704.1574088193011"/>
  </r>
  <r>
    <x v="5"/>
    <x v="4"/>
    <x v="60"/>
    <n v="84700.574148896805"/>
    <n v="83865.591507964506"/>
    <n v="-834.98264093229955"/>
  </r>
  <r>
    <x v="5"/>
    <x v="5"/>
    <x v="0"/>
    <n v="79963.836630113801"/>
    <n v="77865.484243286293"/>
    <n v="-2098.3523868275079"/>
  </r>
  <r>
    <x v="5"/>
    <x v="5"/>
    <x v="1"/>
    <n v="100258.81692152499"/>
    <n v="97287.174580701598"/>
    <n v="-2971.6423408233968"/>
  </r>
  <r>
    <x v="5"/>
    <x v="5"/>
    <x v="2"/>
    <n v="58163.623189957398"/>
    <n v="57730.968218604401"/>
    <n v="-432.65497135299665"/>
  </r>
  <r>
    <x v="5"/>
    <x v="5"/>
    <x v="3"/>
    <n v="9436.0820307318809"/>
    <n v="8467.6872358806704"/>
    <n v="-968.39479485121046"/>
  </r>
  <r>
    <x v="5"/>
    <x v="5"/>
    <x v="4"/>
    <n v="50284.6139762721"/>
    <n v="49352.455425742097"/>
    <n v="-932.15855053000269"/>
  </r>
  <r>
    <x v="5"/>
    <x v="5"/>
    <x v="5"/>
    <n v="25771.323723604299"/>
    <n v="24424.544104277102"/>
    <n v="-1346.779619327197"/>
  </r>
  <r>
    <x v="5"/>
    <x v="5"/>
    <x v="6"/>
    <n v="46307.022250539601"/>
    <n v="45010.956621760502"/>
    <n v="-1296.0656287790989"/>
  </r>
  <r>
    <x v="5"/>
    <x v="5"/>
    <x v="7"/>
    <n v="53455.234160550099"/>
    <n v="53519.961498115001"/>
    <n v="64.727337564901973"/>
  </r>
  <r>
    <x v="5"/>
    <x v="5"/>
    <x v="8"/>
    <n v="55276.738720072703"/>
    <n v="54285.138454221102"/>
    <n v="-991.60026585160085"/>
  </r>
  <r>
    <x v="5"/>
    <x v="5"/>
    <x v="9"/>
    <n v="75344.595802982803"/>
    <n v="73995.0848686682"/>
    <n v="-1349.5109343146032"/>
  </r>
  <r>
    <x v="5"/>
    <x v="5"/>
    <x v="10"/>
    <n v="58629.184662123902"/>
    <n v="57622.169053965001"/>
    <n v="-1007.0156081589012"/>
  </r>
  <r>
    <x v="5"/>
    <x v="5"/>
    <x v="11"/>
    <n v="92371.753765213594"/>
    <n v="92622.383216904796"/>
    <n v="250.62945169120212"/>
  </r>
  <r>
    <x v="5"/>
    <x v="5"/>
    <x v="12"/>
    <n v="85204.233399372693"/>
    <n v="84912.885915817402"/>
    <n v="-291.34748355529155"/>
  </r>
  <r>
    <x v="5"/>
    <x v="5"/>
    <x v="13"/>
    <n v="8427.4501937076093"/>
    <n v="8312.7582392327295"/>
    <n v="-114.69195447487982"/>
  </r>
  <r>
    <x v="5"/>
    <x v="5"/>
    <x v="14"/>
    <n v="21090.430126824402"/>
    <n v="21373.951572605099"/>
    <n v="283.52144578069783"/>
  </r>
  <r>
    <x v="5"/>
    <x v="5"/>
    <x v="15"/>
    <n v="137299.56891520901"/>
    <n v="138874.185299281"/>
    <n v="1574.6163840719964"/>
  </r>
  <r>
    <x v="5"/>
    <x v="5"/>
    <x v="16"/>
    <n v="55526.6206267097"/>
    <n v="55890.873836066101"/>
    <n v="364.25320935640048"/>
  </r>
  <r>
    <x v="5"/>
    <x v="5"/>
    <x v="17"/>
    <n v="43750.162039918898"/>
    <n v="43342.922214045502"/>
    <n v="-407.2398258733956"/>
  </r>
  <r>
    <x v="5"/>
    <x v="5"/>
    <x v="18"/>
    <n v="37408.938249003499"/>
    <n v="37712.229896799698"/>
    <n v="303.29164779619896"/>
  </r>
  <r>
    <x v="5"/>
    <x v="5"/>
    <x v="19"/>
    <n v="111120.968886541"/>
    <n v="111813.72345577901"/>
    <n v="692.75456923800812"/>
  </r>
  <r>
    <x v="5"/>
    <x v="5"/>
    <x v="20"/>
    <n v="134245.351730391"/>
    <n v="134729.31549010999"/>
    <n v="483.96375971898669"/>
  </r>
  <r>
    <x v="5"/>
    <x v="5"/>
    <x v="21"/>
    <n v="136559.21799873901"/>
    <n v="136403.09809716701"/>
    <n v="-156.11990157200489"/>
  </r>
  <r>
    <x v="5"/>
    <x v="5"/>
    <x v="22"/>
    <n v="64368.032237689098"/>
    <n v="63581.664062669399"/>
    <n v="-786.36817501969927"/>
  </r>
  <r>
    <x v="5"/>
    <x v="5"/>
    <x v="23"/>
    <n v="142441.73236334501"/>
    <n v="141951.67811957101"/>
    <n v="-490.05424377400777"/>
  </r>
  <r>
    <x v="5"/>
    <x v="5"/>
    <x v="24"/>
    <n v="53076.613592713897"/>
    <n v="53084.737247829798"/>
    <n v="8.1236551159017836"/>
  </r>
  <r>
    <x v="5"/>
    <x v="5"/>
    <x v="25"/>
    <n v="105437.744715501"/>
    <n v="105304.750593979"/>
    <n v="-132.99412152200239"/>
  </r>
  <r>
    <x v="5"/>
    <x v="5"/>
    <x v="26"/>
    <n v="95368.197223329102"/>
    <n v="94912.733340039893"/>
    <n v="-455.46388328920875"/>
  </r>
  <r>
    <x v="5"/>
    <x v="5"/>
    <x v="27"/>
    <n v="64307.896361958999"/>
    <n v="65509.599687727903"/>
    <n v="1201.7033257689036"/>
  </r>
  <r>
    <x v="5"/>
    <x v="5"/>
    <x v="28"/>
    <n v="108061.415350618"/>
    <n v="108123.611883541"/>
    <n v="62.196532923000632"/>
  </r>
  <r>
    <x v="5"/>
    <x v="5"/>
    <x v="29"/>
    <n v="78106.834765067702"/>
    <n v="77918.862782213502"/>
    <n v="-187.97198285420018"/>
  </r>
  <r>
    <x v="5"/>
    <x v="5"/>
    <x v="30"/>
    <n v="41165.037753837001"/>
    <n v="41263.136680445197"/>
    <n v="98.098926608196052"/>
  </r>
  <r>
    <x v="5"/>
    <x v="5"/>
    <x v="31"/>
    <n v="37358.128959815796"/>
    <n v="37263.098982132302"/>
    <n v="-95.029977683494508"/>
  </r>
  <r>
    <x v="5"/>
    <x v="5"/>
    <x v="32"/>
    <n v="60838.273579292501"/>
    <n v="60524.692289337203"/>
    <n v="-313.58128995529842"/>
  </r>
  <r>
    <x v="5"/>
    <x v="5"/>
    <x v="33"/>
    <n v="64552.537065322802"/>
    <n v="64187.351678200597"/>
    <n v="-365.1853871222047"/>
  </r>
  <r>
    <x v="5"/>
    <x v="5"/>
    <x v="34"/>
    <n v="26647.249851287699"/>
    <n v="26817.255905430498"/>
    <n v="170.00605414279926"/>
  </r>
  <r>
    <x v="5"/>
    <x v="5"/>
    <x v="35"/>
    <n v="38054.884854548203"/>
    <n v="37809.183993409701"/>
    <n v="-245.70086113850266"/>
  </r>
  <r>
    <x v="5"/>
    <x v="5"/>
    <x v="36"/>
    <n v="82578.305772457199"/>
    <n v="81534.199233043502"/>
    <n v="-1044.1065394136967"/>
  </r>
  <r>
    <x v="5"/>
    <x v="5"/>
    <x v="37"/>
    <n v="30370.9515704033"/>
    <n v="30535.637199623001"/>
    <n v="164.68562921970079"/>
  </r>
  <r>
    <x v="5"/>
    <x v="5"/>
    <x v="38"/>
    <n v="33858.001555999297"/>
    <n v="34069.759083564997"/>
    <n v="211.7575275657"/>
  </r>
  <r>
    <x v="5"/>
    <x v="5"/>
    <x v="39"/>
    <n v="84511.709034191299"/>
    <n v="84238.529831704596"/>
    <n v="-273.17920248670271"/>
  </r>
  <r>
    <x v="5"/>
    <x v="5"/>
    <x v="40"/>
    <n v="79656.052959602195"/>
    <n v="79829.137180556005"/>
    <n v="173.08422095380956"/>
  </r>
  <r>
    <x v="5"/>
    <x v="5"/>
    <x v="41"/>
    <n v="86110.109710714896"/>
    <n v="85339.206074523303"/>
    <n v="-770.90363619159325"/>
  </r>
  <r>
    <x v="5"/>
    <x v="5"/>
    <x v="42"/>
    <n v="36382.081899103003"/>
    <n v="36651.459291965701"/>
    <n v="269.37739286269789"/>
  </r>
  <r>
    <x v="5"/>
    <x v="5"/>
    <x v="43"/>
    <n v="51150.659601530802"/>
    <n v="51629.781435269499"/>
    <n v="479.1218337386963"/>
  </r>
  <r>
    <x v="5"/>
    <x v="5"/>
    <x v="44"/>
    <n v="71940.556838556106"/>
    <n v="71782.867861865307"/>
    <n v="-157.68897669079888"/>
  </r>
  <r>
    <x v="5"/>
    <x v="5"/>
    <x v="45"/>
    <n v="69975.156835800706"/>
    <n v="69753.917024020295"/>
    <n v="-221.2398117804114"/>
  </r>
  <r>
    <x v="5"/>
    <x v="5"/>
    <x v="46"/>
    <n v="14764.632070281499"/>
    <n v="14455.6883552659"/>
    <n v="-308.94371501559908"/>
  </r>
  <r>
    <x v="5"/>
    <x v="5"/>
    <x v="47"/>
    <n v="19050.619638754699"/>
    <n v="18320.0253175939"/>
    <n v="-730.59432116079915"/>
  </r>
  <r>
    <x v="5"/>
    <x v="5"/>
    <x v="48"/>
    <n v="10112.220684408299"/>
    <n v="9739.7826958068108"/>
    <n v="-372.43798860148854"/>
  </r>
  <r>
    <x v="5"/>
    <x v="5"/>
    <x v="49"/>
    <n v="28908.776055704398"/>
    <n v="28717.653969761901"/>
    <n v="-191.12208594249751"/>
  </r>
  <r>
    <x v="5"/>
    <x v="5"/>
    <x v="50"/>
    <n v="15992.011143675099"/>
    <n v="16454.658479126101"/>
    <n v="462.64733545100171"/>
  </r>
  <r>
    <x v="5"/>
    <x v="5"/>
    <x v="51"/>
    <n v="33980.8074938832"/>
    <n v="33561.598171517202"/>
    <n v="-419.20932236599765"/>
  </r>
  <r>
    <x v="5"/>
    <x v="5"/>
    <x v="52"/>
    <n v="54246.679306675403"/>
    <n v="53706.936781724798"/>
    <n v="-539.742524950605"/>
  </r>
  <r>
    <x v="5"/>
    <x v="5"/>
    <x v="53"/>
    <n v="63010.279847711201"/>
    <n v="63252.977765402298"/>
    <n v="242.69791769109725"/>
  </r>
  <r>
    <x v="5"/>
    <x v="5"/>
    <x v="54"/>
    <n v="92320.601056446598"/>
    <n v="91662.447867723604"/>
    <n v="-658.15318872299395"/>
  </r>
  <r>
    <x v="5"/>
    <x v="5"/>
    <x v="55"/>
    <n v="55200.206679962001"/>
    <n v="52950.541158806998"/>
    <n v="-2249.6655211550024"/>
  </r>
  <r>
    <x v="5"/>
    <x v="5"/>
    <x v="56"/>
    <n v="63510.986704567498"/>
    <n v="62012.596320340199"/>
    <n v="-1498.3903842272994"/>
  </r>
  <r>
    <x v="5"/>
    <x v="5"/>
    <x v="57"/>
    <n v="17505.617391767799"/>
    <n v="16847.725612202699"/>
    <n v="-657.89177956509957"/>
  </r>
  <r>
    <x v="5"/>
    <x v="5"/>
    <x v="58"/>
    <n v="21287.256084589299"/>
    <n v="21151.435635425602"/>
    <n v="-135.82044916369705"/>
  </r>
  <r>
    <x v="5"/>
    <x v="5"/>
    <x v="59"/>
    <n v="40341.322648180598"/>
    <n v="38235.585911722497"/>
    <n v="-2105.7367364581005"/>
  </r>
  <r>
    <x v="5"/>
    <x v="5"/>
    <x v="60"/>
    <n v="39817.929965439202"/>
    <n v="38515.899531409799"/>
    <n v="-1302.0304340294024"/>
  </r>
  <r>
    <x v="5"/>
    <x v="6"/>
    <x v="0"/>
    <n v="100510.484882096"/>
    <n v="77080.648675757795"/>
    <n v="-23429.836206338208"/>
  </r>
  <r>
    <x v="5"/>
    <x v="6"/>
    <x v="1"/>
    <n v="104734.084130121"/>
    <n v="99649.722309646604"/>
    <n v="-5084.361820474398"/>
  </r>
  <r>
    <x v="5"/>
    <x v="6"/>
    <x v="2"/>
    <n v="94594.897677921603"/>
    <n v="94094.0703476091"/>
    <n v="-500.82733031250245"/>
  </r>
  <r>
    <x v="5"/>
    <x v="6"/>
    <x v="3"/>
    <n v="34578.210670257104"/>
    <n v="28142.6288824642"/>
    <n v="-6435.5817877929039"/>
  </r>
  <r>
    <x v="5"/>
    <x v="6"/>
    <x v="4"/>
    <n v="87381.665291103694"/>
    <n v="81143.869920770405"/>
    <n v="-6237.7953703332896"/>
  </r>
  <r>
    <x v="5"/>
    <x v="6"/>
    <x v="5"/>
    <n v="64561.807809316"/>
    <n v="60794.084949329197"/>
    <n v="-3767.7228599868031"/>
  </r>
  <r>
    <x v="5"/>
    <x v="6"/>
    <x v="6"/>
    <n v="54740.1492266485"/>
    <n v="49669.693993836998"/>
    <n v="-5070.4552328115024"/>
  </r>
  <r>
    <x v="5"/>
    <x v="6"/>
    <x v="7"/>
    <n v="76628.000997210402"/>
    <n v="76883.960399779404"/>
    <n v="255.95940256900212"/>
  </r>
  <r>
    <x v="5"/>
    <x v="6"/>
    <x v="8"/>
    <n v="54895.002320202097"/>
    <n v="52489.955697602498"/>
    <n v="-2405.0466225995988"/>
  </r>
  <r>
    <x v="5"/>
    <x v="6"/>
    <x v="9"/>
    <n v="90662.0916260417"/>
    <n v="88952.720693270006"/>
    <n v="-1709.3709327716933"/>
  </r>
  <r>
    <x v="5"/>
    <x v="6"/>
    <x v="10"/>
    <n v="91329.704342828205"/>
    <n v="91301.824660466998"/>
    <n v="-27.879682361206505"/>
  </r>
  <r>
    <x v="5"/>
    <x v="6"/>
    <x v="11"/>
    <n v="64872.064205321403"/>
    <n v="64881.0041619111"/>
    <n v="8.9399565896965214"/>
  </r>
  <r>
    <x v="5"/>
    <x v="6"/>
    <x v="12"/>
    <n v="90567.252273538397"/>
    <n v="90558.541153906306"/>
    <n v="-8.7111196320911404"/>
  </r>
  <r>
    <x v="5"/>
    <x v="6"/>
    <x v="13"/>
    <n v="41838.446911658502"/>
    <n v="41831.586192451301"/>
    <n v="-6.8607192072013277"/>
  </r>
  <r>
    <x v="5"/>
    <x v="6"/>
    <x v="14"/>
    <n v="51879.430980250298"/>
    <n v="51924.703199905802"/>
    <n v="45.272219655504159"/>
  </r>
  <r>
    <x v="5"/>
    <x v="6"/>
    <x v="15"/>
    <n v="75229.784380351703"/>
    <n v="75417.980068851204"/>
    <n v="188.19568849950156"/>
  </r>
  <r>
    <x v="5"/>
    <x v="6"/>
    <x v="16"/>
    <n v="41402.0300882917"/>
    <n v="41696.863558926001"/>
    <n v="294.83347063430119"/>
  </r>
  <r>
    <x v="5"/>
    <x v="6"/>
    <x v="17"/>
    <n v="57082.1383675209"/>
    <n v="57415.5708482517"/>
    <n v="333.43248073080031"/>
  </r>
  <r>
    <x v="5"/>
    <x v="6"/>
    <x v="18"/>
    <n v="35381.7033597064"/>
    <n v="35658.571141994798"/>
    <n v="276.8677822883983"/>
  </r>
  <r>
    <x v="5"/>
    <x v="6"/>
    <x v="19"/>
    <n v="63261.141608320497"/>
    <n v="63278.611764076602"/>
    <n v="17.470155756105669"/>
  </r>
  <r>
    <x v="5"/>
    <x v="6"/>
    <x v="20"/>
    <n v="107959.611484575"/>
    <n v="108152.32502410799"/>
    <n v="192.71353953299695"/>
  </r>
  <r>
    <x v="5"/>
    <x v="6"/>
    <x v="21"/>
    <n v="126167.65899467299"/>
    <n v="126097.26769511199"/>
    <n v="-70.391299561000778"/>
  </r>
  <r>
    <x v="5"/>
    <x v="6"/>
    <x v="22"/>
    <n v="86468.943608412897"/>
    <n v="86199.935402814794"/>
    <n v="-269.00820559810381"/>
  </r>
  <r>
    <x v="5"/>
    <x v="6"/>
    <x v="23"/>
    <n v="86846.674714905603"/>
    <n v="86068.732674666302"/>
    <n v="-777.9420402393007"/>
  </r>
  <r>
    <x v="5"/>
    <x v="6"/>
    <x v="24"/>
    <n v="41267.495551695698"/>
    <n v="41287.007584089799"/>
    <n v="19.51203239410097"/>
  </r>
  <r>
    <x v="5"/>
    <x v="6"/>
    <x v="25"/>
    <n v="79411.221974468805"/>
    <n v="79158.392108801301"/>
    <n v="-252.82986566750333"/>
  </r>
  <r>
    <x v="5"/>
    <x v="6"/>
    <x v="26"/>
    <n v="90134.505898692907"/>
    <n v="89838.438184007595"/>
    <n v="-296.06771468531224"/>
  </r>
  <r>
    <x v="5"/>
    <x v="6"/>
    <x v="27"/>
    <n v="46638.908660432899"/>
    <n v="47234.121671287699"/>
    <n v="595.21301085480081"/>
  </r>
  <r>
    <x v="5"/>
    <x v="6"/>
    <x v="28"/>
    <n v="142443.46160084999"/>
    <n v="142576.92761132299"/>
    <n v="133.46601047299919"/>
  </r>
  <r>
    <x v="5"/>
    <x v="6"/>
    <x v="29"/>
    <n v="126517.50248659099"/>
    <n v="126401.513687087"/>
    <n v="-115.98879950398987"/>
  </r>
  <r>
    <x v="5"/>
    <x v="6"/>
    <x v="30"/>
    <n v="99291.307111693095"/>
    <n v="99347.110575409999"/>
    <n v="55.803463716903934"/>
  </r>
  <r>
    <x v="5"/>
    <x v="6"/>
    <x v="31"/>
    <n v="130977.14052891701"/>
    <n v="130925.43275226001"/>
    <n v="-51.707776657000068"/>
  </r>
  <r>
    <x v="5"/>
    <x v="6"/>
    <x v="32"/>
    <n v="76128.269423282996"/>
    <n v="75955.694375305393"/>
    <n v="-172.57504797760339"/>
  </r>
  <r>
    <x v="5"/>
    <x v="6"/>
    <x v="33"/>
    <n v="82767.338504550105"/>
    <n v="82166.766117944004"/>
    <n v="-600.57238660610165"/>
  </r>
  <r>
    <x v="5"/>
    <x v="6"/>
    <x v="34"/>
    <n v="66659.728531573695"/>
    <n v="66918.060052650195"/>
    <n v="258.33152107649948"/>
  </r>
  <r>
    <x v="5"/>
    <x v="6"/>
    <x v="35"/>
    <n v="87911.755519988496"/>
    <n v="87549.894152351393"/>
    <n v="-361.86136763710238"/>
  </r>
  <r>
    <x v="5"/>
    <x v="6"/>
    <x v="36"/>
    <n v="93154.558193809105"/>
    <n v="92549.555021113396"/>
    <n v="-605.00317269570951"/>
  </r>
  <r>
    <x v="5"/>
    <x v="6"/>
    <x v="37"/>
    <n v="23529.268339340699"/>
    <n v="23746.974479180299"/>
    <n v="217.70613983959993"/>
  </r>
  <r>
    <x v="5"/>
    <x v="6"/>
    <x v="38"/>
    <n v="26158.3762212232"/>
    <n v="26430.979548572199"/>
    <n v="272.6033273489993"/>
  </r>
  <r>
    <x v="5"/>
    <x v="6"/>
    <x v="39"/>
    <n v="74988.064530181597"/>
    <n v="74659.266797207907"/>
    <n v="-328.79773297368956"/>
  </r>
  <r>
    <x v="5"/>
    <x v="6"/>
    <x v="40"/>
    <n v="94375.025948081297"/>
    <n v="94598.702502803004"/>
    <n v="223.67655472170736"/>
  </r>
  <r>
    <x v="5"/>
    <x v="6"/>
    <x v="41"/>
    <n v="134422.50883581099"/>
    <n v="133216.42853053601"/>
    <n v="-1206.0803052749834"/>
  </r>
  <r>
    <x v="5"/>
    <x v="6"/>
    <x v="42"/>
    <n v="37245.183049667001"/>
    <n v="37547.8943027403"/>
    <n v="302.7112530732993"/>
  </r>
  <r>
    <x v="5"/>
    <x v="6"/>
    <x v="43"/>
    <n v="62823.123186621197"/>
    <n v="63491.645800890197"/>
    <n v="668.52261426900077"/>
  </r>
  <r>
    <x v="5"/>
    <x v="6"/>
    <x v="44"/>
    <n v="59596.671430170703"/>
    <n v="59402.720920251202"/>
    <n v="-193.9505099195012"/>
  </r>
  <r>
    <x v="5"/>
    <x v="6"/>
    <x v="45"/>
    <n v="63139.502187788297"/>
    <n v="62887.660192416501"/>
    <n v="-251.84199537179666"/>
  </r>
  <r>
    <x v="5"/>
    <x v="6"/>
    <x v="46"/>
    <n v="43293.132844708103"/>
    <n v="42953.068517702901"/>
    <n v="-340.06432700520236"/>
  </r>
  <r>
    <x v="5"/>
    <x v="6"/>
    <x v="47"/>
    <n v="132589.618258501"/>
    <n v="131765.97551145"/>
    <n v="-823.64274705099524"/>
  </r>
  <r>
    <x v="5"/>
    <x v="6"/>
    <x v="48"/>
    <n v="31745.674834290199"/>
    <n v="31320.1571403901"/>
    <n v="-425.5176939000994"/>
  </r>
  <r>
    <x v="5"/>
    <x v="6"/>
    <x v="49"/>
    <n v="34275.120334567997"/>
    <n v="34111.806734086102"/>
    <n v="-163.31360048189526"/>
  </r>
  <r>
    <x v="5"/>
    <x v="6"/>
    <x v="50"/>
    <n v="18750.974892570699"/>
    <n v="19132.85063474"/>
    <n v="381.87574216930079"/>
  </r>
  <r>
    <x v="5"/>
    <x v="6"/>
    <x v="51"/>
    <n v="25321.447676514901"/>
    <n v="24967.135067519001"/>
    <n v="-354.31260899590052"/>
  </r>
  <r>
    <x v="5"/>
    <x v="6"/>
    <x v="52"/>
    <n v="18507.545948803701"/>
    <n v="18045.965618530699"/>
    <n v="-461.58033027300189"/>
  </r>
  <r>
    <x v="5"/>
    <x v="6"/>
    <x v="53"/>
    <n v="15597.6815103318"/>
    <n v="15803.997277378299"/>
    <n v="206.31576704649888"/>
  </r>
  <r>
    <x v="5"/>
    <x v="6"/>
    <x v="54"/>
    <n v="29471.696051705901"/>
    <n v="28880.4676914216"/>
    <n v="-591.22836028430174"/>
  </r>
  <r>
    <x v="5"/>
    <x v="6"/>
    <x v="55"/>
    <n v="188229.26464156099"/>
    <n v="186342.16207371201"/>
    <n v="-1887.1025678489823"/>
  </r>
  <r>
    <x v="5"/>
    <x v="6"/>
    <x v="56"/>
    <n v="120012.02767144699"/>
    <n v="118745.599235806"/>
    <n v="-1266.4284356409917"/>
  </r>
  <r>
    <x v="5"/>
    <x v="6"/>
    <x v="57"/>
    <n v="52649.251004551799"/>
    <n v="52094.2150772186"/>
    <n v="-555.03592733319965"/>
  </r>
  <r>
    <x v="5"/>
    <x v="6"/>
    <x v="58"/>
    <n v="39759.370781225298"/>
    <n v="39643.910787104302"/>
    <n v="-115.45999412099627"/>
  </r>
  <r>
    <x v="5"/>
    <x v="6"/>
    <x v="59"/>
    <n v="144669.158111706"/>
    <n v="142889.40504528501"/>
    <n v="-1779.7530664209917"/>
  </r>
  <r>
    <x v="5"/>
    <x v="6"/>
    <x v="60"/>
    <n v="92162.559402736006"/>
    <n v="91062.092940135699"/>
    <n v="-1100.4664626003068"/>
  </r>
  <r>
    <x v="5"/>
    <x v="7"/>
    <x v="0"/>
    <n v="138132.893625194"/>
    <n v="135954.99258465299"/>
    <n v="-2177.9010405410081"/>
  </r>
  <r>
    <x v="5"/>
    <x v="7"/>
    <x v="1"/>
    <n v="272681.78573894699"/>
    <n v="269767.212810906"/>
    <n v="-2914.5729280409869"/>
  </r>
  <r>
    <x v="5"/>
    <x v="7"/>
    <x v="2"/>
    <n v="135046.56706255401"/>
    <n v="134563.88730094"/>
    <n v="-482.6797616140102"/>
  </r>
  <r>
    <x v="5"/>
    <x v="7"/>
    <x v="3"/>
    <n v="164200.711102136"/>
    <n v="162873.95378605399"/>
    <n v="-1326.7573160820175"/>
  </r>
  <r>
    <x v="5"/>
    <x v="7"/>
    <x v="4"/>
    <n v="141012.88571097099"/>
    <n v="139725.75374947401"/>
    <n v="-1287.1319614969834"/>
  </r>
  <r>
    <x v="5"/>
    <x v="7"/>
    <x v="5"/>
    <n v="161147.14857515"/>
    <n v="159433.56966973699"/>
    <n v="-1713.5789054130146"/>
  </r>
  <r>
    <x v="5"/>
    <x v="7"/>
    <x v="6"/>
    <n v="288121.64041152998"/>
    <n v="285772.05855723901"/>
    <n v="-2349.5818542909692"/>
  </r>
  <r>
    <x v="5"/>
    <x v="7"/>
    <x v="7"/>
    <n v="161471.77682504099"/>
    <n v="161819.20840415399"/>
    <n v="347.43157911300659"/>
  </r>
  <r>
    <x v="5"/>
    <x v="7"/>
    <x v="8"/>
    <n v="133311.73480299101"/>
    <n v="110896.741037756"/>
    <n v="-22414.993765235005"/>
  </r>
  <r>
    <x v="5"/>
    <x v="7"/>
    <x v="9"/>
    <n v="204703.27489409401"/>
    <n v="175043.66568561201"/>
    <n v="-29659.609208481997"/>
  </r>
  <r>
    <x v="5"/>
    <x v="7"/>
    <x v="10"/>
    <n v="174471.50772596299"/>
    <n v="141568.289986402"/>
    <n v="-32903.217739560991"/>
  </r>
  <r>
    <x v="5"/>
    <x v="7"/>
    <x v="11"/>
    <n v="87331.874291616798"/>
    <n v="88107.473799724394"/>
    <n v="775.59950810759619"/>
  </r>
  <r>
    <x v="5"/>
    <x v="7"/>
    <x v="12"/>
    <n v="121598.542220123"/>
    <n v="121186.592295896"/>
    <n v="-411.94992422699579"/>
  </r>
  <r>
    <x v="5"/>
    <x v="7"/>
    <x v="13"/>
    <n v="29513.139613727599"/>
    <n v="29371.9608008127"/>
    <n v="-141.17881291489903"/>
  </r>
  <r>
    <x v="5"/>
    <x v="7"/>
    <x v="14"/>
    <n v="34462.001604336998"/>
    <n v="34839.2491085621"/>
    <n v="377.2475042251026"/>
  </r>
  <r>
    <x v="5"/>
    <x v="7"/>
    <x v="15"/>
    <n v="98319.230239161494"/>
    <n v="101135.39753158099"/>
    <n v="2816.1672924195009"/>
  </r>
  <r>
    <x v="5"/>
    <x v="7"/>
    <x v="16"/>
    <n v="49530.091314940299"/>
    <n v="50172.248481252202"/>
    <n v="642.15716631190298"/>
  </r>
  <r>
    <x v="5"/>
    <x v="7"/>
    <x v="17"/>
    <n v="74045.0800361117"/>
    <n v="73568.5858277035"/>
    <n v="-476.49420840819948"/>
  </r>
  <r>
    <x v="5"/>
    <x v="7"/>
    <x v="18"/>
    <n v="55040"/>
    <n v="55040"/>
    <n v="0"/>
  </r>
  <r>
    <x v="5"/>
    <x v="7"/>
    <x v="19"/>
    <n v="107030.492028658"/>
    <n v="108004.189703977"/>
    <n v="973.69767531899561"/>
  </r>
  <r>
    <x v="5"/>
    <x v="7"/>
    <x v="20"/>
    <n v="189241.150966638"/>
    <n v="189988.81281650401"/>
    <n v="747.66184986601002"/>
  </r>
  <r>
    <x v="5"/>
    <x v="7"/>
    <x v="21"/>
    <n v="115065.651168387"/>
    <n v="115063.403095592"/>
    <n v="-2.248072795002372"/>
  </r>
  <r>
    <x v="5"/>
    <x v="7"/>
    <x v="22"/>
    <n v="155055.43287380101"/>
    <n v="155051.25072730001"/>
    <n v="-4.1821465009998064"/>
  </r>
  <r>
    <x v="5"/>
    <x v="7"/>
    <x v="23"/>
    <n v="133063.864603358"/>
    <n v="133055.11440437101"/>
    <n v="-8.7501989869924728"/>
  </r>
  <r>
    <x v="5"/>
    <x v="7"/>
    <x v="24"/>
    <n v="46025.307427442"/>
    <n v="46025.927392416103"/>
    <n v="0.6199649741029134"/>
  </r>
  <r>
    <x v="5"/>
    <x v="7"/>
    <x v="25"/>
    <n v="172561.77855876001"/>
    <n v="172553.39251184301"/>
    <n v="-8.3860469170031138"/>
  </r>
  <r>
    <x v="5"/>
    <x v="7"/>
    <x v="26"/>
    <n v="183065.77044236101"/>
    <n v="183055.891117608"/>
    <n v="-9.8793247530120425"/>
  </r>
  <r>
    <x v="5"/>
    <x v="7"/>
    <x v="27"/>
    <n v="75040.910711744596"/>
    <n v="75061.1680820771"/>
    <n v="20.257370332503342"/>
  </r>
  <r>
    <x v="5"/>
    <x v="7"/>
    <x v="28"/>
    <n v="198081.82720296699"/>
    <n v="198083.42190869001"/>
    <n v="1.5947057230223436"/>
  </r>
  <r>
    <x v="5"/>
    <x v="7"/>
    <x v="29"/>
    <n v="82056.795156464403"/>
    <n v="82053.109789833994"/>
    <n v="-3.6853666304086801"/>
  </r>
  <r>
    <x v="5"/>
    <x v="7"/>
    <x v="30"/>
    <n v="75044.206586804707"/>
    <n v="75045.934985952103"/>
    <n v="1.7283991473959759"/>
  </r>
  <r>
    <x v="5"/>
    <x v="7"/>
    <x v="31"/>
    <n v="112047.908391301"/>
    <n v="112046.24991426"/>
    <n v="-1.6584770409972407"/>
  </r>
  <r>
    <x v="5"/>
    <x v="7"/>
    <x v="32"/>
    <n v="72047.234274492599"/>
    <n v="72041.387379452703"/>
    <n v="-5.8468950398964807"/>
  </r>
  <r>
    <x v="5"/>
    <x v="7"/>
    <x v="33"/>
    <n v="113551.84668715901"/>
    <n v="113545.150522942"/>
    <n v="-6.6961642170062987"/>
  </r>
  <r>
    <x v="5"/>
    <x v="7"/>
    <x v="34"/>
    <n v="28025.688002313698"/>
    <n v="28028.752107816501"/>
    <n v="3.064105502802704"/>
  </r>
  <r>
    <x v="5"/>
    <x v="7"/>
    <x v="35"/>
    <n v="157555.863054363"/>
    <n v="157551.57096719099"/>
    <n v="-4.2920871720125433"/>
  </r>
  <r>
    <x v="5"/>
    <x v="7"/>
    <x v="36"/>
    <n v="82546.955302356597"/>
    <n v="82539.727802978698"/>
    <n v="-7.2274993778992211"/>
  </r>
  <r>
    <x v="5"/>
    <x v="7"/>
    <x v="37"/>
    <n v="44020.178519039502"/>
    <n v="44022.756670291303"/>
    <n v="2.5781512518005911"/>
  </r>
  <r>
    <x v="5"/>
    <x v="7"/>
    <x v="38"/>
    <n v="55022.499221626596"/>
    <n v="55025.755800216197"/>
    <n v="3.2565785896003945"/>
  </r>
  <r>
    <x v="5"/>
    <x v="7"/>
    <x v="39"/>
    <n v="80043.9772223326"/>
    <n v="80040.053380324694"/>
    <n v="-3.9238420079054777"/>
  </r>
  <r>
    <x v="5"/>
    <x v="7"/>
    <x v="40"/>
    <n v="80045.121528996897"/>
    <n v="80047.644039043298"/>
    <n v="2.5225100464012939"/>
  </r>
  <r>
    <x v="5"/>
    <x v="7"/>
    <x v="41"/>
    <n v="94100"/>
    <n v="94100"/>
    <n v="0"/>
  </r>
  <r>
    <x v="5"/>
    <x v="7"/>
    <x v="42"/>
    <n v="16519.264016781599"/>
    <n v="16522.677839826101"/>
    <n v="3.413823044502351"/>
  </r>
  <r>
    <x v="5"/>
    <x v="7"/>
    <x v="43"/>
    <n v="36529.344445834497"/>
    <n v="36536.840243412502"/>
    <n v="7.4957975780052948"/>
  </r>
  <r>
    <x v="5"/>
    <x v="7"/>
    <x v="44"/>
    <n v="78539.683522749096"/>
    <n v="78537.518661636394"/>
    <n v="-2.1648611127020558"/>
  </r>
  <r>
    <x v="5"/>
    <x v="7"/>
    <x v="45"/>
    <n v="103525"/>
    <n v="103525"/>
    <n v="0"/>
  </r>
  <r>
    <x v="5"/>
    <x v="7"/>
    <x v="46"/>
    <n v="78526.111173441896"/>
    <n v="78522.269127475505"/>
    <n v="-3.8420459663902875"/>
  </r>
  <r>
    <x v="5"/>
    <x v="7"/>
    <x v="47"/>
    <n v="82541.729527382893"/>
    <n v="82532.350590712798"/>
    <n v="-9.3789366700948449"/>
  </r>
  <r>
    <x v="5"/>
    <x v="7"/>
    <x v="48"/>
    <n v="38516.524575855503"/>
    <n v="38511.743437804602"/>
    <n v="-4.7811380509010633"/>
  </r>
  <r>
    <x v="5"/>
    <x v="7"/>
    <x v="49"/>
    <n v="38522.006446766798"/>
    <n v="38520.184737814197"/>
    <n v="-1.8217089526006021"/>
  </r>
  <r>
    <x v="5"/>
    <x v="7"/>
    <x v="50"/>
    <n v="38515.517542705202"/>
    <n v="38519.824142461701"/>
    <n v="4.3065997564990539"/>
  </r>
  <r>
    <x v="5"/>
    <x v="7"/>
    <x v="51"/>
    <n v="90026.743976792204"/>
    <n v="90022.748219986795"/>
    <n v="-3.995756805408746"/>
  </r>
  <r>
    <x v="5"/>
    <x v="7"/>
    <x v="52"/>
    <n v="42522.367727313198"/>
    <n v="42517.223090130297"/>
    <n v="-5.1446371829006239"/>
  </r>
  <r>
    <x v="5"/>
    <x v="7"/>
    <x v="53"/>
    <n v="16519.876158993098"/>
    <n v="16522.189470755398"/>
    <n v="2.3133117623001453"/>
  </r>
  <r>
    <x v="5"/>
    <x v="7"/>
    <x v="54"/>
    <n v="78538.561255895096"/>
    <n v="78532.287969633195"/>
    <n v="-6.2732862619013758"/>
  </r>
  <r>
    <x v="5"/>
    <x v="7"/>
    <x v="55"/>
    <n v="78564.817194346906"/>
    <n v="78543.374168544498"/>
    <n v="-21.443025802407647"/>
  </r>
  <r>
    <x v="5"/>
    <x v="7"/>
    <x v="56"/>
    <n v="36549.192722220898"/>
    <n v="36534.910588557497"/>
    <n v="-14.2821336634006"/>
  </r>
  <r>
    <x v="5"/>
    <x v="7"/>
    <x v="57"/>
    <n v="36524.835834677397"/>
    <n v="36518.565040076297"/>
    <n v="-6.2707946010996238"/>
  </r>
  <r>
    <x v="5"/>
    <x v="7"/>
    <x v="58"/>
    <n v="36520.848160856498"/>
    <n v="36519.553567785399"/>
    <n v="-1.2945930710993707"/>
  </r>
  <r>
    <x v="5"/>
    <x v="7"/>
    <x v="59"/>
    <n v="78561.396437136005"/>
    <n v="78541.325290226305"/>
    <n v="-20.071146909700474"/>
  </r>
  <r>
    <x v="5"/>
    <x v="7"/>
    <x v="60"/>
    <n v="31044.969660170202"/>
    <n v="31032.559160951601"/>
    <n v="-12.410499218600307"/>
  </r>
  <r>
    <x v="5"/>
    <x v="8"/>
    <x v="0"/>
    <n v="23088.899510607502"/>
    <n v="23065.093182186301"/>
    <n v="-23.806328421200305"/>
  </r>
  <r>
    <x v="5"/>
    <x v="8"/>
    <x v="1"/>
    <n v="41920.040347603303"/>
    <n v="41888.1815629107"/>
    <n v="-31.858784692602057"/>
  </r>
  <r>
    <x v="5"/>
    <x v="8"/>
    <x v="2"/>
    <n v="43087.955887153803"/>
    <n v="43082.679782907901"/>
    <n v="-5.2761042459023884"/>
  </r>
  <r>
    <x v="5"/>
    <x v="8"/>
    <x v="3"/>
    <n v="3743.9173792740298"/>
    <n v="3729.41478259316"/>
    <n v="-14.502596680869829"/>
  </r>
  <r>
    <x v="5"/>
    <x v="8"/>
    <x v="4"/>
    <n v="17195.726003766798"/>
    <n v="17181.656546235699"/>
    <n v="-14.069457531099033"/>
  </r>
  <r>
    <x v="5"/>
    <x v="8"/>
    <x v="5"/>
    <n v="30781.1936121566"/>
    <n v="30762.462723361201"/>
    <n v="-18.730888795398641"/>
  </r>
  <r>
    <x v="5"/>
    <x v="8"/>
    <x v="6"/>
    <n v="18273.776503319601"/>
    <n v="18248.093556191001"/>
    <n v="-25.682947128600063"/>
  </r>
  <r>
    <x v="5"/>
    <x v="8"/>
    <x v="7"/>
    <n v="20790.742077669001"/>
    <n v="20791.916397074499"/>
    <n v="1.174319405497954"/>
  </r>
  <r>
    <x v="5"/>
    <x v="8"/>
    <x v="8"/>
    <n v="9576.3217748324805"/>
    <n v="9564.32824853901"/>
    <n v="-11.993526293470495"/>
  </r>
  <r>
    <x v="5"/>
    <x v="8"/>
    <x v="9"/>
    <n v="16473.5162470209"/>
    <n v="16457.645980989098"/>
    <n v="-15.870266031801293"/>
  </r>
  <r>
    <x v="5"/>
    <x v="8"/>
    <x v="10"/>
    <n v="21493.3422523314"/>
    <n v="21475.737110170801"/>
    <n v="-17.605142160598916"/>
  </r>
  <r>
    <x v="5"/>
    <x v="8"/>
    <x v="11"/>
    <n v="51080.668362713797"/>
    <n v="51089.146331303498"/>
    <n v="8.4779685897010495"/>
  </r>
  <r>
    <x v="5"/>
    <x v="8"/>
    <x v="12"/>
    <n v="62093.989449577799"/>
    <n v="62089.486483186498"/>
    <n v="-4.5029663913010154"/>
  </r>
  <r>
    <x v="5"/>
    <x v="8"/>
    <x v="13"/>
    <n v="10522.0053445542"/>
    <n v="10520.4621389063"/>
    <n v="-1.5432056479003222"/>
  </r>
  <r>
    <x v="5"/>
    <x v="8"/>
    <x v="14"/>
    <n v="32648.773508819399"/>
    <n v="32652.897147963002"/>
    <n v="4.1236391436032136"/>
  </r>
  <r>
    <x v="5"/>
    <x v="8"/>
    <x v="15"/>
    <n v="40510"/>
    <n v="40510"/>
    <n v="0"/>
  </r>
  <r>
    <x v="5"/>
    <x v="8"/>
    <x v="16"/>
    <n v="42049.5177878213"/>
    <n v="42056.537117035397"/>
    <n v="7.0193292140975245"/>
  </r>
  <r>
    <x v="5"/>
    <x v="8"/>
    <x v="17"/>
    <n v="27550"/>
    <n v="27550"/>
    <n v="0"/>
  </r>
  <r>
    <x v="5"/>
    <x v="8"/>
    <x v="18"/>
    <n v="22336.6553032833"/>
    <n v="22340.6877647783"/>
    <n v="4.0324614950004616"/>
  </r>
  <r>
    <x v="5"/>
    <x v="8"/>
    <x v="19"/>
    <n v="45006"/>
    <n v="45006"/>
    <n v="0"/>
  </r>
  <r>
    <x v="5"/>
    <x v="8"/>
    <x v="20"/>
    <n v="22101.761850625498"/>
    <n v="22110.003883906"/>
    <n v="8.2420332805013459"/>
  </r>
  <r>
    <x v="5"/>
    <x v="8"/>
    <x v="21"/>
    <n v="17085.167879905501"/>
    <n v="17082.2515023532"/>
    <n v="-2.9163775523011282"/>
  </r>
  <r>
    <x v="5"/>
    <x v="8"/>
    <x v="22"/>
    <n v="34071.911901261199"/>
    <n v="34066.486490568102"/>
    <n v="-5.4254106930966373"/>
  </r>
  <r>
    <x v="5"/>
    <x v="8"/>
    <x v="23"/>
    <n v="37436.850206671501"/>
    <n v="37425.498757568697"/>
    <n v="-11.351449102803599"/>
  </r>
  <r>
    <x v="5"/>
    <x v="8"/>
    <x v="24"/>
    <n v="14532.8307933289"/>
    <n v="14533.63506085"/>
    <n v="0.80426752109997324"/>
  </r>
  <r>
    <x v="5"/>
    <x v="8"/>
    <x v="25"/>
    <n v="43580.1440248902"/>
    <n v="43569.264982608198"/>
    <n v="-10.879042282002047"/>
  </r>
  <r>
    <x v="5"/>
    <x v="8"/>
    <x v="26"/>
    <n v="53085.322611524003"/>
    <n v="53072.506371314397"/>
    <n v="-12.816240209605894"/>
  </r>
  <r>
    <x v="5"/>
    <x v="8"/>
    <x v="27"/>
    <n v="42053.072605870402"/>
    <n v="42079.3520663292"/>
    <n v="26.279460458797985"/>
  </r>
  <r>
    <x v="5"/>
    <x v="8"/>
    <x v="28"/>
    <n v="16606.1527093365"/>
    <n v="16608.221487529201"/>
    <n v="2.0687781927008473"/>
  </r>
  <r>
    <x v="5"/>
    <x v="8"/>
    <x v="29"/>
    <n v="21004"/>
    <n v="21004"/>
    <n v="0"/>
  </r>
  <r>
    <x v="5"/>
    <x v="8"/>
    <x v="30"/>
    <n v="14057.348275263699"/>
    <n v="14059.5904911242"/>
    <n v="2.242215860500437"/>
  </r>
  <r>
    <x v="5"/>
    <x v="8"/>
    <x v="31"/>
    <n v="16062.1505483773"/>
    <n v="16059.9990409939"/>
    <n v="-2.1515073833998031"/>
  </r>
  <r>
    <x v="5"/>
    <x v="8"/>
    <x v="32"/>
    <n v="32061.276030819801"/>
    <n v="32053.690976862399"/>
    <n v="-7.5850539574021241"/>
  </r>
  <r>
    <x v="5"/>
    <x v="8"/>
    <x v="33"/>
    <n v="26067.2596167595"/>
    <n v="26058.5728237603"/>
    <n v="-8.6867929992004065"/>
  </r>
  <r>
    <x v="5"/>
    <x v="8"/>
    <x v="34"/>
    <n v="8033.32450510535"/>
    <n v="8037.2995047267104"/>
    <n v="3.9749996213604391"/>
  </r>
  <r>
    <x v="5"/>
    <x v="8"/>
    <x v="35"/>
    <n v="28572.469965456301"/>
    <n v="28566.901931043201"/>
    <n v="-5.5680344130996673"/>
  </r>
  <r>
    <x v="5"/>
    <x v="8"/>
    <x v="36"/>
    <n v="7560.9141261354098"/>
    <n v="7551.5380432085703"/>
    <n v="-9.3760829268394446"/>
  </r>
  <r>
    <x v="5"/>
    <x v="8"/>
    <x v="37"/>
    <n v="3526.1771683347802"/>
    <n v="3529.5217497274398"/>
    <n v="3.3445813926596202"/>
  </r>
  <r>
    <x v="5"/>
    <x v="8"/>
    <x v="38"/>
    <n v="1529.1877669896101"/>
    <n v="1533.4124578982101"/>
    <n v="4.224690908599996"/>
  </r>
  <r>
    <x v="5"/>
    <x v="8"/>
    <x v="39"/>
    <n v="7557.0507255583398"/>
    <n v="7551.9604078517004"/>
    <n v="-5.0903177066393255"/>
  </r>
  <r>
    <x v="5"/>
    <x v="8"/>
    <x v="40"/>
    <n v="7558.5352105256698"/>
    <n v="7561.8076097528101"/>
    <n v="3.2723992271403404"/>
  </r>
  <r>
    <x v="5"/>
    <x v="8"/>
    <x v="41"/>
    <n v="3580.8771851962501"/>
    <n v="3563.2651558390799"/>
    <n v="-17.612029357170286"/>
  </r>
  <r>
    <x v="5"/>
    <x v="8"/>
    <x v="42"/>
    <n v="3524.9908037903601"/>
    <n v="3529.4194846229898"/>
    <n v="4.4286808326296523"/>
  </r>
  <r>
    <x v="5"/>
    <x v="8"/>
    <x v="43"/>
    <n v="7575"/>
    <n v="7575"/>
    <n v="0"/>
  </r>
  <r>
    <x v="5"/>
    <x v="8"/>
    <x v="44"/>
    <n v="8200"/>
    <n v="8200"/>
    <n v="0"/>
  </r>
  <r>
    <x v="5"/>
    <x v="8"/>
    <x v="45"/>
    <n v="7200"/>
    <n v="7200"/>
    <n v="0"/>
  </r>
  <r>
    <x v="5"/>
    <x v="8"/>
    <x v="46"/>
    <n v="7025"/>
    <n v="7025"/>
    <n v="0"/>
  </r>
  <r>
    <x v="5"/>
    <x v="8"/>
    <x v="47"/>
    <n v="10000"/>
    <n v="10000"/>
    <n v="0"/>
  </r>
  <r>
    <x v="5"/>
    <x v="8"/>
    <x v="48"/>
    <n v="12075"/>
    <n v="12075"/>
    <n v="0"/>
  </r>
  <r>
    <x v="5"/>
    <x v="8"/>
    <x v="49"/>
    <n v="5528.5485005286"/>
    <n v="5526.1852358204096"/>
    <n v="-2.3632647081903997"/>
  </r>
  <r>
    <x v="5"/>
    <x v="8"/>
    <x v="50"/>
    <n v="3520.1305817707298"/>
    <n v="3525.7174430539599"/>
    <n v="5.5868612832300641"/>
  </r>
  <r>
    <x v="5"/>
    <x v="8"/>
    <x v="51"/>
    <n v="7534.6943985859398"/>
    <n v="7529.5107873250699"/>
    <n v="-5.1836112608698386"/>
  </r>
  <r>
    <x v="5"/>
    <x v="8"/>
    <x v="52"/>
    <n v="7029.0171821825497"/>
    <n v="7022.34315257245"/>
    <n v="-6.6740296100997512"/>
  </r>
  <r>
    <x v="5"/>
    <x v="8"/>
    <x v="53"/>
    <n v="2225.7849230061001"/>
    <n v="2228.7859336993502"/>
    <n v="3.0010106932500094"/>
  </r>
  <r>
    <x v="5"/>
    <x v="8"/>
    <x v="54"/>
    <n v="3550.0247062131102"/>
    <n v="3541.8865038917002"/>
    <n v="-8.1382023214100627"/>
  </r>
  <r>
    <x v="5"/>
    <x v="8"/>
    <x v="55"/>
    <n v="7584.0859829249503"/>
    <n v="7556.2683965630404"/>
    <n v="-27.817586361909889"/>
  </r>
  <r>
    <x v="5"/>
    <x v="8"/>
    <x v="56"/>
    <n v="7563.8166838656398"/>
    <n v="7545.2887722605001"/>
    <n v="-18.527911605139707"/>
  </r>
  <r>
    <x v="5"/>
    <x v="8"/>
    <x v="57"/>
    <n v="3532.21900595444"/>
    <n v="3524.0840360121301"/>
    <n v="-8.1349699423099082"/>
  </r>
  <r>
    <x v="5"/>
    <x v="8"/>
    <x v="58"/>
    <n v="3527.0458805793701"/>
    <n v="3525.36643221747"/>
    <n v="-1.6794483619000857"/>
  </r>
  <r>
    <x v="5"/>
    <x v="8"/>
    <x v="59"/>
    <n v="15079.648306544101"/>
    <n v="15053.6104298149"/>
    <n v="-26.037876729200434"/>
  </r>
  <r>
    <x v="5"/>
    <x v="8"/>
    <x v="60"/>
    <n v="7558.3381942910701"/>
    <n v="7542.2383146850298"/>
    <n v="-16.099879606040304"/>
  </r>
  <r>
    <x v="5"/>
    <x v="9"/>
    <x v="0"/>
    <n v="1423.04659824023"/>
    <n v="1041.97009461475"/>
    <n v="-381.07650362547997"/>
  </r>
  <r>
    <x v="5"/>
    <x v="9"/>
    <x v="1"/>
    <n v="1921.5292316132"/>
    <n v="1411.55414996169"/>
    <n v="-509.97508165150998"/>
  </r>
  <r>
    <x v="5"/>
    <x v="9"/>
    <x v="2"/>
    <n v="1407.9416765524199"/>
    <n v="1323.4851688863"/>
    <n v="-84.456507666119933"/>
  </r>
  <r>
    <x v="5"/>
    <x v="9"/>
    <x v="3"/>
    <n v="735.01608647221406"/>
    <n v="502.86777956546899"/>
    <n v="-232.14830690674506"/>
  </r>
  <r>
    <x v="5"/>
    <x v="9"/>
    <x v="4"/>
    <n v="1052.0998983803199"/>
    <n v="826.88500639888298"/>
    <n v="-225.21489198143695"/>
  </r>
  <r>
    <x v="5"/>
    <x v="9"/>
    <x v="5"/>
    <n v="1075.5924363310401"/>
    <n v="775.76032926776395"/>
    <n v="-299.83210706327611"/>
  </r>
  <r>
    <x v="5"/>
    <x v="9"/>
    <x v="6"/>
    <n v="1421.07757612304"/>
    <n v="1009.96135855964"/>
    <n v="-411.11621756340003"/>
  </r>
  <r>
    <x v="5"/>
    <x v="9"/>
    <x v="7"/>
    <n v="1132.3940063490099"/>
    <n v="1151.1917615202799"/>
    <n v="18.797755171269955"/>
  </r>
  <r>
    <x v="5"/>
    <x v="9"/>
    <x v="8"/>
    <n v="1141.67342837151"/>
    <n v="949.68871803742604"/>
    <n v="-191.98471033408396"/>
  </r>
  <r>
    <x v="5"/>
    <x v="9"/>
    <x v="9"/>
    <n v="1843.2918985724"/>
    <n v="1608.3465416464301"/>
    <n v="-234.94535692596992"/>
  </r>
  <r>
    <x v="5"/>
    <x v="9"/>
    <x v="10"/>
    <n v="1494.1631708042"/>
    <n v="1212.3512970156901"/>
    <n v="-281.81187378850996"/>
  </r>
  <r>
    <x v="5"/>
    <x v="9"/>
    <x v="11"/>
    <n v="1344.22429545062"/>
    <n v="1469.7331780577199"/>
    <n v="125.50888260709985"/>
  </r>
  <r>
    <x v="5"/>
    <x v="9"/>
    <x v="12"/>
    <n v="1407.4312925890499"/>
    <n v="1340.76882808347"/>
    <n v="-66.662464505579919"/>
  </r>
  <r>
    <x v="5"/>
    <x v="9"/>
    <x v="13"/>
    <n v="352.24750391706402"/>
    <n v="327.54485333278899"/>
    <n v="-24.702650584275034"/>
  </r>
  <r>
    <x v="5"/>
    <x v="9"/>
    <x v="14"/>
    <n v="780.73518442734201"/>
    <n v="846.74376665188697"/>
    <n v="66.008582224544966"/>
  </r>
  <r>
    <x v="5"/>
    <x v="9"/>
    <x v="15"/>
    <n v="1455.6506991732499"/>
    <n v="1948.40733294241"/>
    <n v="492.75663376916009"/>
  </r>
  <r>
    <x v="5"/>
    <x v="9"/>
    <x v="16"/>
    <n v="2709.5817477998899"/>
    <n v="2718.02768049111"/>
    <n v="8.4459326912201504"/>
  </r>
  <r>
    <x v="5"/>
    <x v="9"/>
    <x v="17"/>
    <n v="3518.09388790517"/>
    <n v="3505.4786573319402"/>
    <n v="-12.615230573229837"/>
  </r>
  <r>
    <x v="5"/>
    <x v="9"/>
    <x v="18"/>
    <n v="586.75468839193695"/>
    <n v="651.30375704040603"/>
    <n v="64.549068648469074"/>
  </r>
  <r>
    <x v="5"/>
    <x v="9"/>
    <x v="19"/>
    <n v="1230.1547550484399"/>
    <n v="1400.52673191596"/>
    <n v="170.37197686752006"/>
  </r>
  <r>
    <x v="5"/>
    <x v="9"/>
    <x v="20"/>
    <n v="1628.9387238883501"/>
    <n v="1760.8719296199999"/>
    <n v="131.93320573164988"/>
  </r>
  <r>
    <x v="5"/>
    <x v="9"/>
    <x v="21"/>
    <n v="1151.7926346860199"/>
    <n v="1122.2482915022599"/>
    <n v="-29.54434318376002"/>
  </r>
  <r>
    <x v="5"/>
    <x v="9"/>
    <x v="22"/>
    <n v="978.59002374306499"/>
    <n v="905.66540683411495"/>
    <n v="-72.924616908950043"/>
  </r>
  <r>
    <x v="5"/>
    <x v="9"/>
    <x v="23"/>
    <n v="901.62483782268203"/>
    <n v="800.28756856257598"/>
    <n v="-101.33726926010604"/>
  </r>
  <r>
    <x v="5"/>
    <x v="9"/>
    <x v="24"/>
    <n v="441.59213105297999"/>
    <n v="449.73975776765099"/>
    <n v="8.1476267146709915"/>
  </r>
  <r>
    <x v="5"/>
    <x v="9"/>
    <x v="25"/>
    <n v="1316.55234492354"/>
    <n v="1178.4260778719399"/>
    <n v="-138.12626705160005"/>
  </r>
  <r>
    <x v="5"/>
    <x v="9"/>
    <x v="26"/>
    <n v="1329.30251132484"/>
    <n v="1166.5805205556301"/>
    <n v="-162.72199076920992"/>
  </r>
  <r>
    <x v="5"/>
    <x v="9"/>
    <x v="27"/>
    <n v="887.97976787931498"/>
    <n v="1190.0176823128099"/>
    <n v="302.03791443349496"/>
  </r>
  <r>
    <x v="5"/>
    <x v="9"/>
    <x v="28"/>
    <n v="1642.7728184141299"/>
    <n v="1669.0391570956899"/>
    <n v="26.266338681560001"/>
  </r>
  <r>
    <x v="5"/>
    <x v="9"/>
    <x v="29"/>
    <n v="1701.4709109482999"/>
    <n v="1640.7693741696901"/>
    <n v="-60.701536778609807"/>
  </r>
  <r>
    <x v="5"/>
    <x v="9"/>
    <x v="30"/>
    <n v="1104.1250480225499"/>
    <n v="1132.59344613189"/>
    <n v="28.468398109340114"/>
  </r>
  <r>
    <x v="5"/>
    <x v="9"/>
    <x v="31"/>
    <n v="994.09733228652999"/>
    <n v="966.78061858198203"/>
    <n v="-27.316713704547965"/>
  </r>
  <r>
    <x v="5"/>
    <x v="9"/>
    <x v="32"/>
    <n v="922.99397938535606"/>
    <n v="826.68998852257005"/>
    <n v="-96.303990862786009"/>
  </r>
  <r>
    <x v="5"/>
    <x v="9"/>
    <x v="33"/>
    <n v="1053.96485696847"/>
    <n v="943.67258504553797"/>
    <n v="-110.29227192293206"/>
  </r>
  <r>
    <x v="5"/>
    <x v="9"/>
    <x v="34"/>
    <n v="498.10613124060598"/>
    <n v="548.57489907863805"/>
    <n v="50.468767838032079"/>
  </r>
  <r>
    <x v="5"/>
    <x v="9"/>
    <x v="35"/>
    <n v="970.11829188186903"/>
    <n v="899.42348361099596"/>
    <n v="-70.694808270873068"/>
  </r>
  <r>
    <x v="5"/>
    <x v="9"/>
    <x v="36"/>
    <n v="873.39903970308899"/>
    <n v="754.355166108444"/>
    <n v="-119.04387359464499"/>
  </r>
  <r>
    <x v="5"/>
    <x v="9"/>
    <x v="37"/>
    <n v="532.35963702841298"/>
    <n v="574.82427046234102"/>
    <n v="42.464633433928043"/>
  </r>
  <r>
    <x v="5"/>
    <x v="9"/>
    <x v="38"/>
    <n v="770.58384307548897"/>
    <n v="824.22282797175899"/>
    <n v="53.638984896270017"/>
  </r>
  <r>
    <x v="5"/>
    <x v="9"/>
    <x v="39"/>
    <n v="974.34719432893905"/>
    <n v="909.71773847258703"/>
    <n v="-64.629455856352024"/>
  </r>
  <r>
    <x v="5"/>
    <x v="9"/>
    <x v="40"/>
    <n v="943.19502686019302"/>
    <n v="984.74319606766699"/>
    <n v="41.548169207473961"/>
  </r>
  <r>
    <x v="5"/>
    <x v="9"/>
    <x v="41"/>
    <n v="1426.8609488975401"/>
    <n v="1203.24899784068"/>
    <n v="-223.61195105686011"/>
  </r>
  <r>
    <x v="5"/>
    <x v="9"/>
    <x v="42"/>
    <n v="517.29690433229405"/>
    <n v="573.52585680049799"/>
    <n v="56.228952468203943"/>
  </r>
  <r>
    <x v="5"/>
    <x v="9"/>
    <x v="43"/>
    <n v="683.33127655510498"/>
    <n v="806.79427982998504"/>
    <n v="123.46300327488007"/>
  </r>
  <r>
    <x v="5"/>
    <x v="9"/>
    <x v="44"/>
    <n v="678.62582809315904"/>
    <n v="642.96848117790705"/>
    <n v="-35.657346915251992"/>
  </r>
  <r>
    <x v="5"/>
    <x v="9"/>
    <x v="45"/>
    <n v="1139.67885572861"/>
    <n v="1080.7003561750801"/>
    <n v="-58.9784995535299"/>
  </r>
  <r>
    <x v="5"/>
    <x v="9"/>
    <x v="46"/>
    <n v="542.22497535315699"/>
    <n v="462.44099765966899"/>
    <n v="-79.783977693487998"/>
  </r>
  <r>
    <x v="5"/>
    <x v="9"/>
    <x v="47"/>
    <n v="762.32549436338797"/>
    <n v="607.84537710078803"/>
    <n v="-154.48011726259995"/>
  </r>
  <r>
    <x v="5"/>
    <x v="9"/>
    <x v="48"/>
    <n v="297.17567466756498"/>
    <n v="218.42572755493799"/>
    <n v="-78.749947112626984"/>
  </r>
  <r>
    <x v="5"/>
    <x v="9"/>
    <x v="49"/>
    <n v="437.46736667783802"/>
    <n v="407.46206623546902"/>
    <n v="-30.005300442368991"/>
  </r>
  <r>
    <x v="5"/>
    <x v="9"/>
    <x v="50"/>
    <n v="280.58886908330601"/>
    <n v="351.52271358756599"/>
    <n v="70.93384450425998"/>
  </r>
  <r>
    <x v="5"/>
    <x v="9"/>
    <x v="51"/>
    <n v="465.49904762307602"/>
    <n v="399.68508581012799"/>
    <n v="-65.813961812948037"/>
  </r>
  <r>
    <x v="5"/>
    <x v="9"/>
    <x v="52"/>
    <n v="443.418005127161"/>
    <n v="358.68087732323801"/>
    <n v="-84.737127803922988"/>
  </r>
  <r>
    <x v="5"/>
    <x v="9"/>
    <x v="53"/>
    <n v="402.379475942993"/>
    <n v="440.48194798930803"/>
    <n v="38.102472046315029"/>
  </r>
  <r>
    <x v="5"/>
    <x v="9"/>
    <x v="54"/>
    <n v="660.14101245816596"/>
    <n v="556.813947627586"/>
    <n v="-103.32706483057996"/>
  </r>
  <r>
    <x v="5"/>
    <x v="9"/>
    <x v="55"/>
    <n v="1142.6015987175499"/>
    <n v="789.41431780122696"/>
    <n v="-353.18728091632295"/>
  </r>
  <r>
    <x v="5"/>
    <x v="9"/>
    <x v="56"/>
    <n v="885.25149911871199"/>
    <n v="650.01100644106702"/>
    <n v="-235.24049267764497"/>
  </r>
  <r>
    <x v="5"/>
    <x v="9"/>
    <x v="57"/>
    <n v="609.07010977982895"/>
    <n v="505.78408500112999"/>
    <n v="-103.28602477869896"/>
  </r>
  <r>
    <x v="5"/>
    <x v="9"/>
    <x v="58"/>
    <n v="543.389282504177"/>
    <n v="522.06608815289496"/>
    <n v="-21.323194351282041"/>
  </r>
  <r>
    <x v="5"/>
    <x v="9"/>
    <x v="59"/>
    <n v="1274.9592310313999"/>
    <n v="858.16152706487799"/>
    <n v="-416.79770396652191"/>
  </r>
  <r>
    <x v="5"/>
    <x v="9"/>
    <x v="60"/>
    <n v="2240.6936010610302"/>
    <n v="2036.2807297515801"/>
    <n v="-204.41287130945011"/>
  </r>
  <r>
    <x v="6"/>
    <x v="5"/>
    <x v="0"/>
    <n v="650"/>
    <n v="650"/>
    <n v="0"/>
  </r>
  <r>
    <x v="6"/>
    <x v="5"/>
    <x v="1"/>
    <n v="32841.7035107255"/>
    <n v="32847.9355699441"/>
    <n v="6.2320592186006252"/>
  </r>
  <r>
    <x v="6"/>
    <x v="5"/>
    <x v="2"/>
    <n v="1919.9483196410399"/>
    <n v="1919.9433228999901"/>
    <n v="-4.9967410498084064E-3"/>
  </r>
  <r>
    <x v="6"/>
    <x v="5"/>
    <x v="3"/>
    <n v="224"/>
    <n v="224"/>
    <n v="0"/>
  </r>
  <r>
    <x v="6"/>
    <x v="5"/>
    <x v="4"/>
    <n v="560"/>
    <n v="560"/>
    <n v="0"/>
  </r>
  <r>
    <x v="6"/>
    <x v="5"/>
    <x v="5"/>
    <n v="445"/>
    <n v="445"/>
    <n v="0"/>
  </r>
  <r>
    <x v="6"/>
    <x v="5"/>
    <x v="6"/>
    <n v="143"/>
    <n v="143"/>
    <n v="0"/>
  </r>
  <r>
    <x v="6"/>
    <x v="5"/>
    <x v="7"/>
    <n v="902"/>
    <n v="902"/>
    <n v="0"/>
  </r>
  <r>
    <x v="6"/>
    <x v="5"/>
    <x v="8"/>
    <n v="1346"/>
    <n v="1346"/>
    <n v="0"/>
  </r>
  <r>
    <x v="6"/>
    <x v="5"/>
    <x v="9"/>
    <n v="5652"/>
    <n v="5652"/>
    <n v="0"/>
  </r>
  <r>
    <x v="6"/>
    <x v="5"/>
    <x v="10"/>
    <n v="2302"/>
    <n v="2302"/>
    <n v="0"/>
  </r>
  <r>
    <x v="6"/>
    <x v="5"/>
    <x v="11"/>
    <n v="1514"/>
    <n v="1514"/>
    <n v="0"/>
  </r>
  <r>
    <x v="6"/>
    <x v="5"/>
    <x v="12"/>
    <n v="1100"/>
    <n v="1100"/>
    <n v="0"/>
  </r>
  <r>
    <x v="6"/>
    <x v="5"/>
    <x v="13"/>
    <n v="403.27688133989398"/>
    <n v="403.27688133989398"/>
    <n v="0"/>
  </r>
  <r>
    <x v="6"/>
    <x v="5"/>
    <x v="14"/>
    <n v="840.68969632707694"/>
    <n v="840.68969632707694"/>
    <n v="0"/>
  </r>
  <r>
    <x v="6"/>
    <x v="5"/>
    <x v="15"/>
    <n v="3528"/>
    <n v="3528"/>
    <n v="0"/>
  </r>
  <r>
    <x v="6"/>
    <x v="5"/>
    <x v="16"/>
    <n v="916.15115438988698"/>
    <n v="915.75013154664805"/>
    <n v="-0.401022843238934"/>
  </r>
  <r>
    <x v="6"/>
    <x v="5"/>
    <x v="17"/>
    <n v="6404.1571276723698"/>
    <n v="6396.5271340529198"/>
    <n v="-7.6299936194500333"/>
  </r>
  <r>
    <x v="6"/>
    <x v="5"/>
    <x v="18"/>
    <n v="4172.5456601600799"/>
    <n v="4166.4283452242398"/>
    <n v="-6.1173149358401133"/>
  </r>
  <r>
    <x v="6"/>
    <x v="5"/>
    <x v="19"/>
    <n v="9663.6217430379002"/>
    <n v="9654.40603465598"/>
    <n v="-9.2157083819201944"/>
  </r>
  <r>
    <x v="6"/>
    <x v="5"/>
    <x v="20"/>
    <n v="2525"/>
    <n v="2525"/>
    <n v="0"/>
  </r>
  <r>
    <x v="6"/>
    <x v="5"/>
    <x v="21"/>
    <n v="6025"/>
    <n v="6025"/>
    <n v="0"/>
  </r>
  <r>
    <x v="6"/>
    <x v="5"/>
    <x v="22"/>
    <n v="2104"/>
    <n v="2104"/>
    <n v="0"/>
  </r>
  <r>
    <x v="6"/>
    <x v="5"/>
    <x v="23"/>
    <n v="4184.1929477707799"/>
    <n v="4179.89589997851"/>
    <n v="-4.2970477922699502"/>
  </r>
  <r>
    <x v="6"/>
    <x v="5"/>
    <x v="24"/>
    <n v="782.21225188619496"/>
    <n v="782.18007433379796"/>
    <n v="-3.2177552397001818E-2"/>
  </r>
  <r>
    <x v="6"/>
    <x v="5"/>
    <x v="25"/>
    <n v="2034.29808083015"/>
    <n v="2034.2476196130399"/>
    <n v="-5.0461217110068901E-2"/>
  </r>
  <r>
    <x v="6"/>
    <x v="5"/>
    <x v="26"/>
    <n v="2822"/>
    <n v="2822"/>
    <n v="0"/>
  </r>
  <r>
    <x v="6"/>
    <x v="5"/>
    <x v="27"/>
    <n v="9174.0995957466694"/>
    <n v="9164.6024046124094"/>
    <n v="-9.4971911342599924"/>
  </r>
  <r>
    <x v="6"/>
    <x v="5"/>
    <x v="28"/>
    <n v="7668.1248563667896"/>
    <n v="7667.9583829282601"/>
    <n v="-0.16647343852946506"/>
  </r>
  <r>
    <x v="6"/>
    <x v="5"/>
    <x v="29"/>
    <n v="8579.9810789098101"/>
    <n v="8579.89893272259"/>
    <n v="-8.214618722013256E-2"/>
  </r>
  <r>
    <x v="6"/>
    <x v="5"/>
    <x v="30"/>
    <n v="10056.0890850421"/>
    <n v="10056.0264012876"/>
    <n v="-6.268375450054009E-2"/>
  </r>
  <r>
    <x v="6"/>
    <x v="5"/>
    <x v="31"/>
    <n v="2273.9442934048998"/>
    <n v="2273.8621351013198"/>
    <n v="-8.2158303579944914E-2"/>
  </r>
  <r>
    <x v="6"/>
    <x v="5"/>
    <x v="32"/>
    <n v="15076.697195398499"/>
    <n v="15076.6103482698"/>
    <n v="-8.684712869944633E-2"/>
  </r>
  <r>
    <x v="6"/>
    <x v="5"/>
    <x v="33"/>
    <n v="25127.114444875901"/>
    <n v="25126.970451520901"/>
    <n v="-0.14399335499911103"/>
  </r>
  <r>
    <x v="6"/>
    <x v="5"/>
    <x v="34"/>
    <n v="8020.2918954919596"/>
    <n v="8020.2918954919596"/>
    <n v="0"/>
  </r>
  <r>
    <x v="6"/>
    <x v="5"/>
    <x v="35"/>
    <n v="23531.8814521846"/>
    <n v="23531.8814521846"/>
    <n v="0"/>
  </r>
  <r>
    <x v="6"/>
    <x v="5"/>
    <x v="36"/>
    <n v="21574.725404736299"/>
    <n v="21574.725404736299"/>
    <n v="0"/>
  </r>
  <r>
    <x v="6"/>
    <x v="5"/>
    <x v="37"/>
    <n v="4466.7986234193604"/>
    <n v="4466.7986234193604"/>
    <n v="0"/>
  </r>
  <r>
    <x v="6"/>
    <x v="5"/>
    <x v="38"/>
    <n v="8037.4675604756703"/>
    <n v="8037.4675604756703"/>
    <n v="0"/>
  </r>
  <r>
    <x v="6"/>
    <x v="5"/>
    <x v="39"/>
    <n v="9076.9355799984696"/>
    <n v="9076.9355799984696"/>
    <n v="0"/>
  </r>
  <r>
    <x v="6"/>
    <x v="5"/>
    <x v="40"/>
    <n v="14136.8091284127"/>
    <n v="14136.8091284127"/>
    <n v="0"/>
  </r>
  <r>
    <x v="6"/>
    <x v="5"/>
    <x v="41"/>
    <n v="8175.4966601216902"/>
    <n v="8175.4966601216902"/>
    <n v="0"/>
  </r>
  <r>
    <x v="6"/>
    <x v="5"/>
    <x v="42"/>
    <n v="7022.9934353068302"/>
    <n v="7022.9934353068302"/>
    <n v="0"/>
  </r>
  <r>
    <x v="6"/>
    <x v="5"/>
    <x v="43"/>
    <n v="16069.125488662399"/>
    <n v="16069.125488662399"/>
    <n v="0"/>
  </r>
  <r>
    <x v="6"/>
    <x v="5"/>
    <x v="44"/>
    <n v="18041.748919498201"/>
    <n v="18041.748919498201"/>
    <n v="0"/>
  </r>
  <r>
    <x v="6"/>
    <x v="5"/>
    <x v="45"/>
    <n v="15067.388933655"/>
    <n v="15067.388933655"/>
    <n v="0"/>
  </r>
  <r>
    <x v="6"/>
    <x v="5"/>
    <x v="46"/>
    <n v="5024.2073231906297"/>
    <n v="5024.2073231906297"/>
    <n v="0"/>
  </r>
  <r>
    <x v="6"/>
    <x v="5"/>
    <x v="47"/>
    <n v="7516.2912988821599"/>
    <n v="7516.2912988821599"/>
    <n v="0"/>
  </r>
  <r>
    <x v="6"/>
    <x v="5"/>
    <x v="48"/>
    <n v="7509.71676876948"/>
    <n v="7509.71676876948"/>
    <n v="0"/>
  </r>
  <r>
    <x v="6"/>
    <x v="5"/>
    <x v="49"/>
    <n v="7522.9712901647699"/>
    <n v="7522.9712901647699"/>
    <n v="0"/>
  </r>
  <r>
    <x v="6"/>
    <x v="5"/>
    <x v="50"/>
    <n v="7525.74898496265"/>
    <n v="7525.74898496265"/>
    <n v="0"/>
  </r>
  <r>
    <x v="6"/>
    <x v="5"/>
    <x v="51"/>
    <n v="7530.2965383928004"/>
    <n v="7530.2965383928004"/>
    <n v="0"/>
  </r>
  <r>
    <x v="6"/>
    <x v="5"/>
    <x v="52"/>
    <n v="15019.025980296999"/>
    <n v="15019.025980296999"/>
    <n v="0"/>
  </r>
  <r>
    <x v="6"/>
    <x v="5"/>
    <x v="53"/>
    <n v="35032.177013189597"/>
    <n v="35032.177013189597"/>
    <n v="0"/>
  </r>
  <r>
    <x v="6"/>
    <x v="5"/>
    <x v="54"/>
    <n v="3597.1701551860101"/>
    <n v="3597.1701551860101"/>
    <n v="0"/>
  </r>
  <r>
    <x v="6"/>
    <x v="5"/>
    <x v="55"/>
    <n v="7546.9103267641003"/>
    <n v="7546.9103267641003"/>
    <n v="0"/>
  </r>
  <r>
    <x v="6"/>
    <x v="5"/>
    <x v="56"/>
    <n v="7542.4502826008302"/>
    <n v="7542.4502826008302"/>
    <n v="0"/>
  </r>
  <r>
    <x v="6"/>
    <x v="5"/>
    <x v="57"/>
    <n v="1507.88427883093"/>
    <n v="1507.88427883093"/>
    <n v="0"/>
  </r>
  <r>
    <x v="6"/>
    <x v="5"/>
    <x v="58"/>
    <n v="1515.7640842171299"/>
    <n v="1515.7640842171299"/>
    <n v="0"/>
  </r>
  <r>
    <x v="6"/>
    <x v="5"/>
    <x v="59"/>
    <n v="7536.6878563953896"/>
    <n v="7536.6878563953896"/>
    <n v="0"/>
  </r>
  <r>
    <x v="6"/>
    <x v="5"/>
    <x v="60"/>
    <n v="7515.1125463383596"/>
    <n v="7515.1125463383596"/>
    <n v="0"/>
  </r>
  <r>
    <x v="6"/>
    <x v="10"/>
    <x v="0"/>
    <n v="1252932.0807954001"/>
    <n v="1253961.1044292999"/>
    <n v="1029.0236338998657"/>
  </r>
  <r>
    <x v="6"/>
    <x v="10"/>
    <x v="1"/>
    <n v="1003722.67185093"/>
    <n v="1004855.43936849"/>
    <n v="1132.7675175600452"/>
  </r>
  <r>
    <x v="6"/>
    <x v="10"/>
    <x v="2"/>
    <n v="241833.599822788"/>
    <n v="242041.865994772"/>
    <n v="208.26617198399617"/>
  </r>
  <r>
    <x v="6"/>
    <x v="10"/>
    <x v="3"/>
    <n v="240841.67871058901"/>
    <n v="240720.194518462"/>
    <n v="-121.48419212701265"/>
  </r>
  <r>
    <x v="6"/>
    <x v="10"/>
    <x v="4"/>
    <n v="741337.37613571202"/>
    <n v="741484.51213771396"/>
    <n v="147.13600200193468"/>
  </r>
  <r>
    <x v="6"/>
    <x v="10"/>
    <x v="5"/>
    <n v="477279.26583734102"/>
    <n v="477660.43165492202"/>
    <n v="381.16581758100074"/>
  </r>
  <r>
    <x v="6"/>
    <x v="10"/>
    <x v="6"/>
    <n v="653536.67223397701"/>
    <n v="653236.99941719905"/>
    <n v="-299.67281677795108"/>
  </r>
  <r>
    <x v="6"/>
    <x v="10"/>
    <x v="7"/>
    <n v="43668.0076586746"/>
    <n v="48629.353755722601"/>
    <n v="4961.346097048001"/>
  </r>
  <r>
    <x v="6"/>
    <x v="10"/>
    <x v="8"/>
    <n v="309099.80160025402"/>
    <n v="309474.28536584403"/>
    <n v="374.48376559000462"/>
  </r>
  <r>
    <x v="6"/>
    <x v="10"/>
    <x v="9"/>
    <n v="1245799.95399392"/>
    <n v="1243170.7695538499"/>
    <n v="-2629.1844400700647"/>
  </r>
  <r>
    <x v="6"/>
    <x v="10"/>
    <x v="10"/>
    <n v="660203.82696435298"/>
    <n v="659751.73143265303"/>
    <n v="-452.09553169994615"/>
  </r>
  <r>
    <x v="6"/>
    <x v="10"/>
    <x v="11"/>
    <n v="574998.79149038298"/>
    <n v="575522.71749467705"/>
    <n v="523.92600429407321"/>
  </r>
  <r>
    <x v="6"/>
    <x v="10"/>
    <x v="12"/>
    <n v="554392.30384311697"/>
    <n v="554897.12674984999"/>
    <n v="504.82290673302487"/>
  </r>
  <r>
    <x v="6"/>
    <x v="10"/>
    <x v="13"/>
    <n v="323750.810966586"/>
    <n v="324045.39724208298"/>
    <n v="294.58627549698576"/>
  </r>
  <r>
    <x v="6"/>
    <x v="10"/>
    <x v="14"/>
    <n v="69913.275182716301"/>
    <n v="69977.575303466903"/>
    <n v="64.300120750602218"/>
  </r>
  <r>
    <x v="6"/>
    <x v="10"/>
    <x v="15"/>
    <n v="110520.86094111"/>
    <n v="110624.50680099201"/>
    <n v="103.6458598820027"/>
  </r>
  <r>
    <x v="6"/>
    <x v="10"/>
    <x v="16"/>
    <n v="280488.88836089103"/>
    <n v="279680.95459888002"/>
    <n v="-807.93376201100182"/>
  </r>
  <r>
    <x v="6"/>
    <x v="10"/>
    <x v="17"/>
    <n v="193469.04738344299"/>
    <n v="193417.146815924"/>
    <n v="-51.900567518983735"/>
  </r>
  <r>
    <x v="6"/>
    <x v="10"/>
    <x v="18"/>
    <n v="126016.41871820101"/>
    <n v="125947.490929174"/>
    <n v="-68.927789027002291"/>
  </r>
  <r>
    <x v="6"/>
    <x v="10"/>
    <x v="19"/>
    <n v="293616.35914116702"/>
    <n v="293609.896798976"/>
    <n v="-6.4623421910218894"/>
  </r>
  <r>
    <x v="6"/>
    <x v="10"/>
    <x v="20"/>
    <n v="143851.01338217501"/>
    <n v="143627.07860302401"/>
    <n v="-223.93477915099356"/>
  </r>
  <r>
    <x v="6"/>
    <x v="10"/>
    <x v="21"/>
    <n v="198816.01017804199"/>
    <n v="198508.54217334499"/>
    <n v="-307.46800469700247"/>
  </r>
  <r>
    <x v="6"/>
    <x v="10"/>
    <x v="22"/>
    <n v="164318.38615160601"/>
    <n v="164314.49473234799"/>
    <n v="-3.8914192580268718"/>
  </r>
  <r>
    <x v="6"/>
    <x v="10"/>
    <x v="23"/>
    <n v="126396.045209533"/>
    <n v="126384.787499204"/>
    <n v="-11.257710328995017"/>
  </r>
  <r>
    <x v="6"/>
    <x v="10"/>
    <x v="24"/>
    <n v="84611.960491792503"/>
    <n v="84604.217880744007"/>
    <n v="-7.7426110484957462"/>
  </r>
  <r>
    <x v="6"/>
    <x v="10"/>
    <x v="25"/>
    <n v="133956.10679075899"/>
    <n v="133945.84978911199"/>
    <n v="-10.257001646998106"/>
  </r>
  <r>
    <x v="6"/>
    <x v="10"/>
    <x v="26"/>
    <n v="111575.033864407"/>
    <n v="111560.820933467"/>
    <n v="-14.212930940004298"/>
  </r>
  <r>
    <x v="6"/>
    <x v="10"/>
    <x v="27"/>
    <n v="277131.07921529701"/>
    <n v="277104.10860413703"/>
    <n v="-26.970611159980763"/>
  </r>
  <r>
    <x v="6"/>
    <x v="10"/>
    <x v="28"/>
    <n v="438028.22316098103"/>
    <n v="437991.71212756197"/>
    <n v="-36.511033419054002"/>
  </r>
  <r>
    <x v="6"/>
    <x v="10"/>
    <x v="29"/>
    <n v="203448.60024412099"/>
    <n v="203423.40456716999"/>
    <n v="-25.195676950999768"/>
  </r>
  <r>
    <x v="6"/>
    <x v="10"/>
    <x v="30"/>
    <n v="138635.192544185"/>
    <n v="138604.05892697399"/>
    <n v="-31.133617211016826"/>
  </r>
  <r>
    <x v="6"/>
    <x v="10"/>
    <x v="31"/>
    <n v="193751.21367246099"/>
    <n v="193711.44219184699"/>
    <n v="-39.771480613999302"/>
  </r>
  <r>
    <x v="6"/>
    <x v="10"/>
    <x v="32"/>
    <n v="188246.36062611599"/>
    <n v="188200.78475614899"/>
    <n v="-45.575869966996834"/>
  </r>
  <r>
    <x v="6"/>
    <x v="10"/>
    <x v="33"/>
    <n v="311851.27819581702"/>
    <n v="311775.591973943"/>
    <n v="-75.686221874027979"/>
  </r>
  <r>
    <x v="6"/>
    <x v="10"/>
    <x v="34"/>
    <n v="45773.203668215501"/>
    <n v="45822.090373946397"/>
    <n v="48.88670573089621"/>
  </r>
  <r>
    <x v="6"/>
    <x v="10"/>
    <x v="35"/>
    <n v="161722.74838598201"/>
    <n v="161891.104959194"/>
    <n v="168.3565732119896"/>
  </r>
  <r>
    <x v="6"/>
    <x v="10"/>
    <x v="36"/>
    <n v="176521.146406371"/>
    <n v="176701.172903817"/>
    <n v="180.02649744600058"/>
  </r>
  <r>
    <x v="6"/>
    <x v="10"/>
    <x v="37"/>
    <n v="172615.300680471"/>
    <n v="172776.23018297201"/>
    <n v="160.92950250100694"/>
  </r>
  <r>
    <x v="6"/>
    <x v="10"/>
    <x v="38"/>
    <n v="91288.445537661799"/>
    <n v="91378.711407804702"/>
    <n v="90.265870142902713"/>
  </r>
  <r>
    <x v="6"/>
    <x v="10"/>
    <x v="39"/>
    <n v="194878.076063888"/>
    <n v="195063.42725797"/>
    <n v="185.35119408200262"/>
  </r>
  <r>
    <x v="6"/>
    <x v="10"/>
    <x v="40"/>
    <n v="348542.03697838"/>
    <n v="348871.63396475598"/>
    <n v="329.59698637598194"/>
  </r>
  <r>
    <x v="6"/>
    <x v="10"/>
    <x v="41"/>
    <n v="457063.38708251301"/>
    <n v="457486.18906193"/>
    <n v="422.80197941698134"/>
  </r>
  <r>
    <x v="6"/>
    <x v="10"/>
    <x v="42"/>
    <n v="53932.241656589002"/>
    <n v="53987.636841628999"/>
    <n v="55.395185039997159"/>
  </r>
  <r>
    <x v="6"/>
    <x v="10"/>
    <x v="43"/>
    <n v="167181.45695074601"/>
    <n v="167347.99227634299"/>
    <n v="166.53532559698215"/>
  </r>
  <r>
    <x v="6"/>
    <x v="10"/>
    <x v="44"/>
    <n v="92633.979560641295"/>
    <n v="92734.559969351802"/>
    <n v="100.58040871050616"/>
  </r>
  <r>
    <x v="6"/>
    <x v="10"/>
    <x v="45"/>
    <n v="163579.613513638"/>
    <n v="163741.96517617401"/>
    <n v="162.35166253600619"/>
  </r>
  <r>
    <x v="6"/>
    <x v="10"/>
    <x v="46"/>
    <n v="59149.025442578502"/>
    <n v="59207.345094669297"/>
    <n v="58.319652090794989"/>
  </r>
  <r>
    <x v="6"/>
    <x v="10"/>
    <x v="47"/>
    <n v="35671.685619868098"/>
    <n v="35710.934192518303"/>
    <n v="39.24857265020546"/>
  </r>
  <r>
    <x v="6"/>
    <x v="10"/>
    <x v="48"/>
    <n v="18249.284301464399"/>
    <n v="18272.6936875258"/>
    <n v="23.409386061401165"/>
  </r>
  <r>
    <x v="6"/>
    <x v="10"/>
    <x v="49"/>
    <n v="53373.557378667203"/>
    <n v="53428.899212208104"/>
    <n v="55.341833540900552"/>
  </r>
  <r>
    <x v="6"/>
    <x v="10"/>
    <x v="50"/>
    <n v="60734.404873358901"/>
    <n v="60796.438656808903"/>
    <n v="62.033783450002375"/>
  </r>
  <r>
    <x v="6"/>
    <x v="10"/>
    <x v="51"/>
    <n v="72785.349886792203"/>
    <n v="72858.339517438697"/>
    <n v="72.989630646494334"/>
  </r>
  <r>
    <x v="6"/>
    <x v="10"/>
    <x v="52"/>
    <n v="35418.548326472301"/>
    <n v="35464.385222310397"/>
    <n v="45.836895838096098"/>
  </r>
  <r>
    <x v="6"/>
    <x v="10"/>
    <x v="53"/>
    <n v="50268.5785004551"/>
    <n v="50346.098521969398"/>
    <n v="77.520021514297696"/>
  </r>
  <r>
    <x v="6"/>
    <x v="10"/>
    <x v="54"/>
    <n v="253999.38182757801"/>
    <n v="254233.481632807"/>
    <n v="234.09980522899423"/>
  </r>
  <r>
    <x v="6"/>
    <x v="10"/>
    <x v="55"/>
    <n v="116811.627577037"/>
    <n v="116924.64271360599"/>
    <n v="113.01513656899624"/>
  </r>
  <r>
    <x v="6"/>
    <x v="10"/>
    <x v="56"/>
    <n v="104992.580743495"/>
    <n v="105094.850857912"/>
    <n v="102.27011441699869"/>
  </r>
  <r>
    <x v="6"/>
    <x v="10"/>
    <x v="57"/>
    <n v="19393.214806895401"/>
    <n v="19412.2094059589"/>
    <n v="18.994599063498754"/>
  </r>
  <r>
    <x v="6"/>
    <x v="10"/>
    <x v="58"/>
    <n v="40274.575055665802"/>
    <n v="40312.553476486399"/>
    <n v="37.978420820596511"/>
  </r>
  <r>
    <x v="6"/>
    <x v="10"/>
    <x v="59"/>
    <n v="89722.241997127596"/>
    <n v="89810.6294245225"/>
    <n v="88.38742739490408"/>
  </r>
  <r>
    <x v="6"/>
    <x v="10"/>
    <x v="60"/>
    <n v="32548.0099318375"/>
    <n v="32584.418684582299"/>
    <n v="36.40875274479913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compact="0" compactData="0" multipleFieldFilters="0">
  <location ref="A3:BM22" firstHeaderRow="1" firstDataRow="2" firstDataCol="3"/>
  <pivotFields count="8">
    <pivotField axis="axisRow" compact="0" outline="0" showAll="0" defaultSubtotal="0">
      <items count="7">
        <item x="0"/>
        <item x="1"/>
        <item x="2"/>
        <item x="3"/>
        <item x="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1">
        <item x="0"/>
        <item x="1"/>
        <item x="2"/>
        <item x="3"/>
        <item x="4"/>
        <item x="5"/>
        <item x="6"/>
        <item x="7"/>
        <item x="8"/>
        <item x="10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61"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">
        <item n="Area 12" sd="0" x="9"/>
        <item x="0"/>
        <item x="1"/>
        <item x="2"/>
        <item x="3"/>
        <item x="4"/>
        <item x="5"/>
        <item x="6"/>
        <item x="8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0"/>
    <field x="6"/>
    <field x="1"/>
  </rowFields>
  <rowItems count="18">
    <i>
      <x/>
      <x/>
    </i>
    <i>
      <x v="1"/>
      <x/>
    </i>
    <i r="1">
      <x v="1"/>
      <x v="2"/>
    </i>
    <i>
      <x v="2"/>
      <x/>
    </i>
    <i>
      <x v="3"/>
      <x/>
    </i>
    <i r="1">
      <x v="1"/>
      <x v="2"/>
    </i>
    <i>
      <x v="4"/>
      <x v="1"/>
      <x v="2"/>
    </i>
    <i>
      <x v="5"/>
      <x v="1"/>
      <x v="2"/>
    </i>
    <i r="1">
      <x v="2"/>
      <x v="3"/>
    </i>
    <i r="1">
      <x v="3"/>
      <x v="4"/>
    </i>
    <i r="1">
      <x v="4"/>
      <x v="5"/>
    </i>
    <i r="1">
      <x v="5"/>
      <x v="6"/>
    </i>
    <i r="1">
      <x v="6"/>
      <x v="7"/>
    </i>
    <i r="1">
      <x v="7"/>
      <x v="8"/>
    </i>
    <i r="1">
      <x v="9"/>
      <x v="10"/>
    </i>
    <i>
      <x v="6"/>
      <x v="4"/>
      <x v="5"/>
    </i>
    <i r="1">
      <x v="8"/>
      <x v="9"/>
    </i>
    <i t="grand">
      <x/>
    </i>
  </rowItems>
  <colFields count="1">
    <field x="2"/>
  </colFields>
  <col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colItems>
  <dataFields count="1">
    <dataField name="Sum of All Esc" fld="4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2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compact="0" compactData="0" multipleFieldFilters="0">
  <location ref="A3:BM22" firstHeaderRow="1" firstDataRow="2" firstDataCol="3"/>
  <pivotFields count="8">
    <pivotField axis="axisRow" compact="0" outline="0" showAll="0" defaultSubtotal="0">
      <items count="7">
        <item x="0"/>
        <item x="1"/>
        <item x="2"/>
        <item x="3"/>
        <item x="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1">
        <item x="0"/>
        <item x="1"/>
        <item x="2"/>
        <item x="3"/>
        <item x="4"/>
        <item x="5"/>
        <item x="6"/>
        <item x="7"/>
        <item x="8"/>
        <item x="10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61"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">
        <item n="Area 12" sd="0" x="9"/>
        <item x="0"/>
        <item x="1"/>
        <item x="2"/>
        <item x="3"/>
        <item x="4"/>
        <item x="5"/>
        <item x="6"/>
        <item x="8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0"/>
    <field x="6"/>
    <field x="1"/>
  </rowFields>
  <rowItems count="18">
    <i>
      <x/>
      <x/>
    </i>
    <i>
      <x v="1"/>
      <x/>
    </i>
    <i r="1">
      <x v="1"/>
      <x v="2"/>
    </i>
    <i>
      <x v="2"/>
      <x/>
    </i>
    <i>
      <x v="3"/>
      <x/>
    </i>
    <i r="1">
      <x v="1"/>
      <x v="2"/>
    </i>
    <i>
      <x v="4"/>
      <x v="1"/>
      <x v="2"/>
    </i>
    <i>
      <x v="5"/>
      <x v="1"/>
      <x v="2"/>
    </i>
    <i r="1">
      <x v="2"/>
      <x v="3"/>
    </i>
    <i r="1">
      <x v="3"/>
      <x v="4"/>
    </i>
    <i r="1">
      <x v="4"/>
      <x v="5"/>
    </i>
    <i r="1">
      <x v="5"/>
      <x v="6"/>
    </i>
    <i r="1">
      <x v="6"/>
      <x v="7"/>
    </i>
    <i r="1">
      <x v="7"/>
      <x v="8"/>
    </i>
    <i r="1">
      <x v="9"/>
      <x v="10"/>
    </i>
    <i>
      <x v="6"/>
      <x v="4"/>
      <x v="5"/>
    </i>
    <i r="1">
      <x v="8"/>
      <x v="9"/>
    </i>
    <i t="grand">
      <x/>
    </i>
  </rowItems>
  <colFields count="1">
    <field x="2"/>
  </colFields>
  <col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colItems>
  <dataFields count="1">
    <dataField name="Sum of Field1" fld="7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898"/>
  <sheetViews>
    <sheetView workbookViewId="0">
      <pane ySplit="1" topLeftCell="A2" activePane="bottomLeft" state="frozen"/>
      <selection pane="bottomLeft" activeCell="B20" sqref="B20"/>
    </sheetView>
  </sheetViews>
  <sheetFormatPr defaultRowHeight="15" x14ac:dyDescent="0.25"/>
  <cols>
    <col min="1" max="1" width="29.5703125" customWidth="1"/>
    <col min="2" max="2" width="20.14062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>
        <v>2013</v>
      </c>
      <c r="D2">
        <v>1.8119843008843699E-3</v>
      </c>
      <c r="E2">
        <v>17.9929280431823</v>
      </c>
      <c r="F2">
        <v>12</v>
      </c>
      <c r="G2" t="s">
        <v>11</v>
      </c>
      <c r="H2">
        <v>9929.9580213805402</v>
      </c>
      <c r="I2">
        <v>17.9929280431823</v>
      </c>
    </row>
    <row r="3" spans="1:9" x14ac:dyDescent="0.25">
      <c r="A3" t="s">
        <v>9</v>
      </c>
      <c r="B3" t="s">
        <v>12</v>
      </c>
      <c r="C3">
        <v>2013</v>
      </c>
      <c r="D3">
        <v>1.0528564033388E-2</v>
      </c>
      <c r="E3">
        <v>104.54819887695901</v>
      </c>
      <c r="F3">
        <v>12</v>
      </c>
      <c r="G3" t="s">
        <v>13</v>
      </c>
      <c r="H3">
        <v>9929.9580213805402</v>
      </c>
      <c r="I3">
        <v>104.54819887695901</v>
      </c>
    </row>
    <row r="4" spans="1:9" x14ac:dyDescent="0.25">
      <c r="A4" t="s">
        <v>9</v>
      </c>
      <c r="B4" t="s">
        <v>14</v>
      </c>
      <c r="C4">
        <v>2013</v>
      </c>
      <c r="D4">
        <v>4.6046115138143997E-3</v>
      </c>
      <c r="E4">
        <v>80</v>
      </c>
      <c r="F4">
        <v>12</v>
      </c>
      <c r="G4" t="s">
        <v>15</v>
      </c>
      <c r="H4">
        <v>9929.9580213805402</v>
      </c>
      <c r="I4">
        <v>80</v>
      </c>
    </row>
    <row r="5" spans="1:9" x14ac:dyDescent="0.25">
      <c r="A5" t="s">
        <v>9</v>
      </c>
      <c r="B5" t="s">
        <v>16</v>
      </c>
      <c r="C5">
        <v>2013</v>
      </c>
      <c r="D5">
        <v>1.13425319635661E-2</v>
      </c>
      <c r="E5">
        <v>112.630866254379</v>
      </c>
      <c r="F5">
        <v>12</v>
      </c>
      <c r="G5" t="s">
        <v>17</v>
      </c>
      <c r="H5">
        <v>9929.9580213805402</v>
      </c>
      <c r="I5">
        <v>112.630866254379</v>
      </c>
    </row>
    <row r="6" spans="1:9" x14ac:dyDescent="0.25">
      <c r="A6" t="s">
        <v>9</v>
      </c>
      <c r="B6" t="s">
        <v>18</v>
      </c>
      <c r="C6">
        <v>2013</v>
      </c>
      <c r="D6">
        <v>2.2829571627632599E-3</v>
      </c>
      <c r="E6">
        <v>22.669668790849201</v>
      </c>
      <c r="F6">
        <v>12</v>
      </c>
      <c r="G6" t="s">
        <v>19</v>
      </c>
      <c r="H6">
        <v>9929.9580213805402</v>
      </c>
      <c r="I6">
        <v>22.669668790849201</v>
      </c>
    </row>
    <row r="7" spans="1:9" x14ac:dyDescent="0.25">
      <c r="A7" t="s">
        <v>9</v>
      </c>
      <c r="B7" t="s">
        <v>20</v>
      </c>
      <c r="C7">
        <v>2013</v>
      </c>
      <c r="D7">
        <v>3.6239686017687299E-3</v>
      </c>
      <c r="E7">
        <v>35.985856086364699</v>
      </c>
      <c r="F7">
        <v>12</v>
      </c>
      <c r="G7" t="s">
        <v>21</v>
      </c>
      <c r="H7">
        <v>9929.9580213805402</v>
      </c>
      <c r="I7">
        <v>35.985856086364699</v>
      </c>
    </row>
    <row r="8" spans="1:9" x14ac:dyDescent="0.25">
      <c r="A8" t="s">
        <v>9</v>
      </c>
      <c r="B8" t="s">
        <v>22</v>
      </c>
      <c r="C8">
        <v>2013</v>
      </c>
      <c r="D8">
        <v>7.4857595594153101E-2</v>
      </c>
      <c r="E8">
        <v>743.33278183142102</v>
      </c>
      <c r="F8">
        <v>12</v>
      </c>
      <c r="G8" t="s">
        <v>23</v>
      </c>
      <c r="H8">
        <v>9929.9580213805402</v>
      </c>
      <c r="I8">
        <v>743.33278183142102</v>
      </c>
    </row>
    <row r="9" spans="1:9" x14ac:dyDescent="0.25">
      <c r="A9" t="s">
        <v>9</v>
      </c>
      <c r="B9" t="s">
        <v>24</v>
      </c>
      <c r="C9">
        <v>2013</v>
      </c>
      <c r="D9">
        <v>6.5783022515621403E-2</v>
      </c>
      <c r="E9">
        <v>653.22265209965099</v>
      </c>
      <c r="F9">
        <v>12</v>
      </c>
      <c r="G9" t="s">
        <v>25</v>
      </c>
      <c r="H9">
        <v>9929.9580213805402</v>
      </c>
      <c r="I9">
        <v>653.22265209965099</v>
      </c>
    </row>
    <row r="10" spans="1:9" x14ac:dyDescent="0.25">
      <c r="A10" t="s">
        <v>9</v>
      </c>
      <c r="B10" t="s">
        <v>26</v>
      </c>
      <c r="C10">
        <v>2013</v>
      </c>
      <c r="D10">
        <v>6.8292011507130795E-2</v>
      </c>
      <c r="E10">
        <v>678.13680746144598</v>
      </c>
      <c r="F10">
        <v>12</v>
      </c>
      <c r="G10" t="s">
        <v>27</v>
      </c>
      <c r="H10">
        <v>9929.9580213805402</v>
      </c>
      <c r="I10">
        <v>678.13680746144598</v>
      </c>
    </row>
    <row r="11" spans="1:9" x14ac:dyDescent="0.25">
      <c r="A11" t="s">
        <v>9</v>
      </c>
      <c r="B11" t="s">
        <v>28</v>
      </c>
      <c r="C11">
        <v>2013</v>
      </c>
      <c r="D11">
        <v>4.7291429257175499E-3</v>
      </c>
      <c r="E11">
        <v>46.960190729483998</v>
      </c>
      <c r="F11">
        <v>12</v>
      </c>
      <c r="G11" t="s">
        <v>29</v>
      </c>
      <c r="H11">
        <v>9929.9580213805402</v>
      </c>
      <c r="I11">
        <v>46.960190729483998</v>
      </c>
    </row>
    <row r="12" spans="1:9" x14ac:dyDescent="0.25">
      <c r="A12" t="s">
        <v>9</v>
      </c>
      <c r="B12" t="s">
        <v>30</v>
      </c>
      <c r="C12">
        <v>2013</v>
      </c>
      <c r="D12">
        <v>8.1034401418797497E-4</v>
      </c>
      <c r="E12">
        <v>8.0466820437635906</v>
      </c>
      <c r="F12">
        <v>12</v>
      </c>
      <c r="G12" t="s">
        <v>31</v>
      </c>
      <c r="H12">
        <v>9929.9580213805402</v>
      </c>
      <c r="I12">
        <v>8.0466820437635906</v>
      </c>
    </row>
    <row r="13" spans="1:9" x14ac:dyDescent="0.25">
      <c r="A13" t="s">
        <v>9</v>
      </c>
      <c r="B13" t="s">
        <v>32</v>
      </c>
      <c r="C13">
        <v>2013</v>
      </c>
      <c r="D13">
        <v>8.5308403923688401E-3</v>
      </c>
      <c r="E13">
        <v>84.710886983320094</v>
      </c>
      <c r="F13">
        <v>12</v>
      </c>
      <c r="G13" t="s">
        <v>33</v>
      </c>
      <c r="H13">
        <v>9929.9580213805402</v>
      </c>
      <c r="I13">
        <v>84.710886983320094</v>
      </c>
    </row>
    <row r="14" spans="1:9" x14ac:dyDescent="0.25">
      <c r="A14" t="s">
        <v>9</v>
      </c>
      <c r="B14" t="s">
        <v>34</v>
      </c>
      <c r="C14">
        <v>2013</v>
      </c>
      <c r="D14">
        <v>5.1936742730871299E-3</v>
      </c>
      <c r="E14">
        <v>4</v>
      </c>
      <c r="F14">
        <v>12</v>
      </c>
      <c r="G14" t="s">
        <v>35</v>
      </c>
      <c r="H14">
        <v>9929.9580213805402</v>
      </c>
      <c r="I14">
        <v>4</v>
      </c>
    </row>
    <row r="15" spans="1:9" x14ac:dyDescent="0.25">
      <c r="A15" t="s">
        <v>9</v>
      </c>
      <c r="B15" t="s">
        <v>36</v>
      </c>
      <c r="C15">
        <v>2013</v>
      </c>
      <c r="D15">
        <v>1.38163330825077E-2</v>
      </c>
      <c r="E15">
        <v>137.19560751871299</v>
      </c>
      <c r="F15">
        <v>12</v>
      </c>
      <c r="G15" t="s">
        <v>37</v>
      </c>
      <c r="H15">
        <v>9929.9580213805402</v>
      </c>
      <c r="I15">
        <v>137.19560751871299</v>
      </c>
    </row>
    <row r="16" spans="1:9" x14ac:dyDescent="0.25">
      <c r="A16" t="s">
        <v>9</v>
      </c>
      <c r="B16" t="s">
        <v>38</v>
      </c>
      <c r="C16">
        <v>2013</v>
      </c>
      <c r="D16">
        <v>4.9667297830885597E-3</v>
      </c>
      <c r="E16">
        <v>49.319418249609903</v>
      </c>
      <c r="F16">
        <v>12</v>
      </c>
      <c r="G16" t="s">
        <v>39</v>
      </c>
      <c r="H16">
        <v>9929.9580213805402</v>
      </c>
      <c r="I16">
        <v>49.319418249609903</v>
      </c>
    </row>
    <row r="17" spans="1:9" x14ac:dyDescent="0.25">
      <c r="A17" t="s">
        <v>9</v>
      </c>
      <c r="B17" t="s">
        <v>40</v>
      </c>
      <c r="C17">
        <v>2013</v>
      </c>
      <c r="D17">
        <v>7.2479372035374702E-3</v>
      </c>
      <c r="E17">
        <v>71.971712172729298</v>
      </c>
      <c r="F17">
        <v>12</v>
      </c>
      <c r="G17" t="s">
        <v>41</v>
      </c>
      <c r="H17">
        <v>9929.9580213805402</v>
      </c>
      <c r="I17">
        <v>71.971712172729298</v>
      </c>
    </row>
    <row r="18" spans="1:9" x14ac:dyDescent="0.25">
      <c r="A18" t="s">
        <v>9</v>
      </c>
      <c r="B18" t="s">
        <v>42</v>
      </c>
      <c r="C18">
        <v>2013</v>
      </c>
      <c r="D18">
        <v>6.0554133735500103E-3</v>
      </c>
      <c r="E18">
        <v>60.130000601457901</v>
      </c>
      <c r="F18">
        <v>12</v>
      </c>
      <c r="G18" t="s">
        <v>43</v>
      </c>
      <c r="H18">
        <v>9929.9580213805402</v>
      </c>
      <c r="I18">
        <v>60.130000601457901</v>
      </c>
    </row>
    <row r="19" spans="1:9" x14ac:dyDescent="0.25">
      <c r="A19" t="s">
        <v>9</v>
      </c>
      <c r="B19" t="s">
        <v>44</v>
      </c>
      <c r="C19">
        <v>2013</v>
      </c>
      <c r="D19">
        <v>1.1875757532208899E-3</v>
      </c>
      <c r="E19">
        <v>11.792577376692799</v>
      </c>
      <c r="F19">
        <v>12</v>
      </c>
      <c r="G19" t="s">
        <v>45</v>
      </c>
      <c r="H19">
        <v>9929.9580213805402</v>
      </c>
      <c r="I19">
        <v>11.792577376692799</v>
      </c>
    </row>
    <row r="20" spans="1:9" x14ac:dyDescent="0.25">
      <c r="A20" t="s">
        <v>9</v>
      </c>
      <c r="B20" t="s">
        <v>588</v>
      </c>
      <c r="C20">
        <v>2013</v>
      </c>
      <c r="D20">
        <v>3.2265638558831799E-3</v>
      </c>
      <c r="E20">
        <v>32.039643642223702</v>
      </c>
      <c r="F20">
        <v>12</v>
      </c>
      <c r="G20" t="s">
        <v>47</v>
      </c>
      <c r="H20">
        <v>9929.9580213805402</v>
      </c>
      <c r="I20">
        <v>32.039643642223702</v>
      </c>
    </row>
    <row r="21" spans="1:9" x14ac:dyDescent="0.25">
      <c r="A21" t="s">
        <v>9</v>
      </c>
      <c r="B21" t="s">
        <v>48</v>
      </c>
      <c r="C21">
        <v>2013</v>
      </c>
      <c r="D21">
        <v>2.7604795965636999E-2</v>
      </c>
      <c r="E21">
        <v>301</v>
      </c>
      <c r="F21">
        <v>12</v>
      </c>
      <c r="G21" t="s">
        <v>49</v>
      </c>
      <c r="H21">
        <v>9929.9580213805402</v>
      </c>
      <c r="I21">
        <v>301</v>
      </c>
    </row>
    <row r="22" spans="1:9" x14ac:dyDescent="0.25">
      <c r="A22" t="s">
        <v>9</v>
      </c>
      <c r="B22" t="s">
        <v>50</v>
      </c>
      <c r="C22">
        <v>2013</v>
      </c>
      <c r="D22">
        <v>0.55816841887881996</v>
      </c>
      <c r="E22">
        <v>5529</v>
      </c>
      <c r="F22">
        <v>12</v>
      </c>
      <c r="G22" t="s">
        <v>51</v>
      </c>
      <c r="H22">
        <v>9929.9580213805402</v>
      </c>
      <c r="I22">
        <v>5529</v>
      </c>
    </row>
    <row r="23" spans="1:9" x14ac:dyDescent="0.25">
      <c r="A23" t="s">
        <v>9</v>
      </c>
      <c r="B23" t="s">
        <v>52</v>
      </c>
      <c r="C23">
        <v>2013</v>
      </c>
      <c r="D23">
        <v>3.7361768110584599E-3</v>
      </c>
      <c r="E23">
        <v>37.100078894265899</v>
      </c>
      <c r="F23">
        <v>12</v>
      </c>
      <c r="G23" t="s">
        <v>53</v>
      </c>
      <c r="H23">
        <v>9929.9580213805402</v>
      </c>
      <c r="I23">
        <v>37.100078894265899</v>
      </c>
    </row>
    <row r="24" spans="1:9" x14ac:dyDescent="0.25">
      <c r="A24" t="s">
        <v>9</v>
      </c>
      <c r="B24" t="s">
        <v>54</v>
      </c>
      <c r="C24">
        <v>2013</v>
      </c>
      <c r="D24">
        <v>0.109214101043974</v>
      </c>
      <c r="E24">
        <v>1084.49143870947</v>
      </c>
      <c r="F24">
        <v>11</v>
      </c>
      <c r="G24" t="s">
        <v>55</v>
      </c>
      <c r="H24">
        <v>9929.9580213805402</v>
      </c>
      <c r="I24">
        <v>1084.49143870947</v>
      </c>
    </row>
    <row r="25" spans="1:9" x14ac:dyDescent="0.25">
      <c r="A25" t="s">
        <v>9</v>
      </c>
      <c r="B25" t="s">
        <v>56</v>
      </c>
      <c r="C25">
        <v>2013</v>
      </c>
      <c r="D25">
        <v>2.3847054502718098E-3</v>
      </c>
      <c r="E25">
        <v>23.680025014556399</v>
      </c>
      <c r="F25">
        <v>12</v>
      </c>
      <c r="G25" t="s">
        <v>57</v>
      </c>
      <c r="H25">
        <v>9929.9580213805402</v>
      </c>
      <c r="I25">
        <v>23.680025014556399</v>
      </c>
    </row>
    <row r="26" spans="1:9" x14ac:dyDescent="0.25">
      <c r="A26" t="s">
        <v>58</v>
      </c>
      <c r="B26" t="s">
        <v>59</v>
      </c>
      <c r="C26">
        <v>2013</v>
      </c>
      <c r="D26">
        <v>9.7082246839147995E-3</v>
      </c>
      <c r="E26">
        <v>146.407230310275</v>
      </c>
      <c r="F26">
        <v>12</v>
      </c>
      <c r="G26" t="s">
        <v>60</v>
      </c>
      <c r="H26">
        <v>15080.7418531271</v>
      </c>
      <c r="I26">
        <v>146.407230310275</v>
      </c>
    </row>
    <row r="27" spans="1:9" x14ac:dyDescent="0.25">
      <c r="A27" t="s">
        <v>58</v>
      </c>
      <c r="B27" t="s">
        <v>61</v>
      </c>
      <c r="C27">
        <v>2013</v>
      </c>
      <c r="D27">
        <v>1.95541627115253E-2</v>
      </c>
      <c r="E27">
        <v>294.891280006557</v>
      </c>
      <c r="F27">
        <v>12</v>
      </c>
      <c r="G27" t="s">
        <v>62</v>
      </c>
      <c r="H27">
        <v>15080.7418531271</v>
      </c>
      <c r="I27">
        <v>294.891280006557</v>
      </c>
    </row>
    <row r="28" spans="1:9" x14ac:dyDescent="0.25">
      <c r="A28" t="s">
        <v>58</v>
      </c>
      <c r="B28" t="s">
        <v>63</v>
      </c>
      <c r="C28">
        <v>2013</v>
      </c>
      <c r="D28">
        <v>1.1255385016687601E-2</v>
      </c>
      <c r="E28">
        <v>169.73955589421999</v>
      </c>
      <c r="F28">
        <v>12</v>
      </c>
      <c r="G28" t="s">
        <v>64</v>
      </c>
      <c r="H28">
        <v>15080.7418531271</v>
      </c>
      <c r="I28">
        <v>169.73955589421999</v>
      </c>
    </row>
    <row r="29" spans="1:9" x14ac:dyDescent="0.25">
      <c r="A29" t="s">
        <v>58</v>
      </c>
      <c r="B29" t="s">
        <v>65</v>
      </c>
      <c r="C29">
        <v>2013</v>
      </c>
      <c r="D29">
        <v>2.0953578776160501E-2</v>
      </c>
      <c r="E29">
        <v>300</v>
      </c>
      <c r="F29">
        <v>12</v>
      </c>
      <c r="G29" t="s">
        <v>66</v>
      </c>
      <c r="H29">
        <v>15080.7418531271</v>
      </c>
      <c r="I29">
        <v>300</v>
      </c>
    </row>
    <row r="30" spans="1:9" x14ac:dyDescent="0.25">
      <c r="A30" t="s">
        <v>58</v>
      </c>
      <c r="B30" t="s">
        <v>67</v>
      </c>
      <c r="C30">
        <v>2013</v>
      </c>
      <c r="D30">
        <v>9.5124746067052294E-3</v>
      </c>
      <c r="E30">
        <v>143.45517392814801</v>
      </c>
      <c r="F30">
        <v>12</v>
      </c>
      <c r="G30" t="s">
        <v>68</v>
      </c>
      <c r="H30">
        <v>15080.7418531271</v>
      </c>
      <c r="I30">
        <v>143.45517392814801</v>
      </c>
    </row>
    <row r="31" spans="1:9" x14ac:dyDescent="0.25">
      <c r="A31" t="s">
        <v>58</v>
      </c>
      <c r="B31" t="s">
        <v>69</v>
      </c>
      <c r="C31">
        <v>2013</v>
      </c>
      <c r="D31">
        <v>5.3497417548887998E-3</v>
      </c>
      <c r="E31">
        <v>80.678074386373098</v>
      </c>
      <c r="F31">
        <v>12</v>
      </c>
      <c r="G31" t="s">
        <v>70</v>
      </c>
      <c r="H31">
        <v>15080.7418531271</v>
      </c>
      <c r="I31">
        <v>80.678074386373098</v>
      </c>
    </row>
    <row r="32" spans="1:9" x14ac:dyDescent="0.25">
      <c r="A32" t="s">
        <v>58</v>
      </c>
      <c r="B32" t="s">
        <v>71</v>
      </c>
      <c r="C32">
        <v>2013</v>
      </c>
      <c r="D32">
        <v>4.4424241348844297E-2</v>
      </c>
      <c r="E32">
        <v>669.95051580293602</v>
      </c>
      <c r="F32">
        <v>12</v>
      </c>
      <c r="G32" t="s">
        <v>72</v>
      </c>
      <c r="H32">
        <v>15080.7418531271</v>
      </c>
      <c r="I32">
        <v>669.95051580293602</v>
      </c>
    </row>
    <row r="33" spans="1:9" x14ac:dyDescent="0.25">
      <c r="A33" t="s">
        <v>58</v>
      </c>
      <c r="B33" t="s">
        <v>73</v>
      </c>
      <c r="C33">
        <v>2013</v>
      </c>
      <c r="D33">
        <v>5.78747872004764E-3</v>
      </c>
      <c r="E33">
        <v>87.279472557504903</v>
      </c>
      <c r="F33">
        <v>12</v>
      </c>
      <c r="G33" t="s">
        <v>74</v>
      </c>
      <c r="H33">
        <v>15080.7418531271</v>
      </c>
      <c r="I33">
        <v>87.279472557504903</v>
      </c>
    </row>
    <row r="34" spans="1:9" x14ac:dyDescent="0.25">
      <c r="A34" t="s">
        <v>58</v>
      </c>
      <c r="B34" t="s">
        <v>75</v>
      </c>
      <c r="C34">
        <v>2013</v>
      </c>
      <c r="D34">
        <v>8.4531749805991895E-3</v>
      </c>
      <c r="E34">
        <v>5</v>
      </c>
      <c r="F34">
        <v>12</v>
      </c>
      <c r="G34" t="s">
        <v>76</v>
      </c>
      <c r="H34">
        <v>15080.7418531271</v>
      </c>
      <c r="I34">
        <v>5</v>
      </c>
    </row>
    <row r="35" spans="1:9" x14ac:dyDescent="0.25">
      <c r="A35" t="s">
        <v>58</v>
      </c>
      <c r="B35" t="s">
        <v>77</v>
      </c>
      <c r="C35">
        <v>2013</v>
      </c>
      <c r="D35">
        <v>8.4799839617079494E-3</v>
      </c>
      <c r="E35">
        <v>465</v>
      </c>
      <c r="F35">
        <v>13</v>
      </c>
      <c r="G35" t="s">
        <v>78</v>
      </c>
      <c r="H35">
        <v>15080.7418531271</v>
      </c>
      <c r="I35">
        <v>465</v>
      </c>
    </row>
    <row r="36" spans="1:9" x14ac:dyDescent="0.25">
      <c r="A36" t="s">
        <v>58</v>
      </c>
      <c r="B36" t="s">
        <v>79</v>
      </c>
      <c r="C36">
        <v>2013</v>
      </c>
      <c r="D36">
        <v>1.9649047614161098E-3</v>
      </c>
      <c r="E36">
        <v>29.6322214728966</v>
      </c>
      <c r="F36">
        <v>12</v>
      </c>
      <c r="G36" t="s">
        <v>80</v>
      </c>
      <c r="H36">
        <v>15080.7418531271</v>
      </c>
      <c r="I36">
        <v>29.6322214728966</v>
      </c>
    </row>
    <row r="37" spans="1:9" x14ac:dyDescent="0.25">
      <c r="A37" t="s">
        <v>58</v>
      </c>
      <c r="B37" t="s">
        <v>81</v>
      </c>
      <c r="C37">
        <v>2013</v>
      </c>
      <c r="D37">
        <v>8.0439335805230702E-3</v>
      </c>
      <c r="E37">
        <v>171</v>
      </c>
      <c r="F37">
        <v>12</v>
      </c>
      <c r="G37" t="s">
        <v>82</v>
      </c>
      <c r="H37">
        <v>15080.7418531271</v>
      </c>
      <c r="I37">
        <v>171</v>
      </c>
    </row>
    <row r="38" spans="1:9" x14ac:dyDescent="0.25">
      <c r="A38" t="s">
        <v>58</v>
      </c>
      <c r="B38" t="s">
        <v>83</v>
      </c>
      <c r="C38">
        <v>2013</v>
      </c>
      <c r="D38">
        <v>4.8220304855952504E-3</v>
      </c>
      <c r="E38">
        <v>72.719796961170999</v>
      </c>
      <c r="F38">
        <v>12</v>
      </c>
      <c r="G38" t="s">
        <v>84</v>
      </c>
      <c r="H38">
        <v>15080.7418531271</v>
      </c>
      <c r="I38">
        <v>72.719796961170999</v>
      </c>
    </row>
    <row r="39" spans="1:9" x14ac:dyDescent="0.25">
      <c r="A39" t="s">
        <v>58</v>
      </c>
      <c r="B39" t="s">
        <v>85</v>
      </c>
      <c r="C39">
        <v>2013</v>
      </c>
      <c r="D39">
        <v>0.80656401532504396</v>
      </c>
      <c r="E39">
        <v>12163.5837031386</v>
      </c>
      <c r="F39">
        <v>12</v>
      </c>
      <c r="G39" t="s">
        <v>86</v>
      </c>
      <c r="H39">
        <v>15080.7418531271</v>
      </c>
      <c r="I39">
        <v>12163.5837031386</v>
      </c>
    </row>
    <row r="40" spans="1:9" x14ac:dyDescent="0.25">
      <c r="A40" t="s">
        <v>58</v>
      </c>
      <c r="B40" t="s">
        <v>87</v>
      </c>
      <c r="C40">
        <v>2013</v>
      </c>
      <c r="D40">
        <v>1.65330993280936E-2</v>
      </c>
      <c r="E40">
        <v>1</v>
      </c>
      <c r="F40">
        <v>13</v>
      </c>
      <c r="G40" t="s">
        <v>88</v>
      </c>
      <c r="H40">
        <v>15080.7418531271</v>
      </c>
      <c r="I40">
        <v>1</v>
      </c>
    </row>
    <row r="41" spans="1:9" x14ac:dyDescent="0.25">
      <c r="A41" t="s">
        <v>58</v>
      </c>
      <c r="B41" t="s">
        <v>89</v>
      </c>
      <c r="C41">
        <v>2013</v>
      </c>
      <c r="D41">
        <v>1.5971747666968902E-2</v>
      </c>
      <c r="E41">
        <v>240.86580350884299</v>
      </c>
      <c r="F41">
        <v>12</v>
      </c>
      <c r="G41" t="s">
        <v>90</v>
      </c>
      <c r="H41">
        <v>15080.7418531271</v>
      </c>
      <c r="I41">
        <v>240.86580350884299</v>
      </c>
    </row>
    <row r="42" spans="1:9" x14ac:dyDescent="0.25">
      <c r="A42" t="s">
        <v>58</v>
      </c>
      <c r="B42" t="s">
        <v>91</v>
      </c>
      <c r="C42">
        <v>2013</v>
      </c>
      <c r="D42">
        <v>2.62182229127791E-3</v>
      </c>
      <c r="E42">
        <v>39.539025159536401</v>
      </c>
      <c r="F42">
        <v>13</v>
      </c>
      <c r="G42" t="s">
        <v>92</v>
      </c>
      <c r="H42">
        <v>15080.7418531271</v>
      </c>
      <c r="I42">
        <v>39.539025159536401</v>
      </c>
    </row>
    <row r="43" spans="1:9" x14ac:dyDescent="0.25">
      <c r="A43" t="s">
        <v>93</v>
      </c>
      <c r="B43" t="s">
        <v>94</v>
      </c>
      <c r="C43">
        <v>2013</v>
      </c>
      <c r="D43">
        <v>0.22363363254812099</v>
      </c>
      <c r="E43" t="s">
        <v>95</v>
      </c>
      <c r="F43">
        <v>12</v>
      </c>
      <c r="G43" t="s">
        <v>96</v>
      </c>
      <c r="H43">
        <v>8935.2987716691805</v>
      </c>
      <c r="I43">
        <v>1998.2333222111399</v>
      </c>
    </row>
    <row r="44" spans="1:9" x14ac:dyDescent="0.25">
      <c r="A44" t="s">
        <v>93</v>
      </c>
      <c r="B44" t="s">
        <v>97</v>
      </c>
      <c r="C44">
        <v>2013</v>
      </c>
      <c r="D44">
        <v>0.67449955878533796</v>
      </c>
      <c r="E44" t="s">
        <v>95</v>
      </c>
      <c r="F44">
        <v>12</v>
      </c>
      <c r="G44" t="s">
        <v>98</v>
      </c>
      <c r="H44">
        <v>8935.2987716691805</v>
      </c>
      <c r="I44">
        <v>6026.8550791060297</v>
      </c>
    </row>
    <row r="45" spans="1:9" x14ac:dyDescent="0.25">
      <c r="A45" t="s">
        <v>93</v>
      </c>
      <c r="B45" t="s">
        <v>99</v>
      </c>
      <c r="C45">
        <v>2013</v>
      </c>
      <c r="D45">
        <v>0.10186680866654101</v>
      </c>
      <c r="E45" t="s">
        <v>95</v>
      </c>
      <c r="F45">
        <v>12</v>
      </c>
      <c r="G45" t="s">
        <v>100</v>
      </c>
      <c r="H45">
        <v>8935.2987716691805</v>
      </c>
      <c r="I45">
        <v>910.21037035200698</v>
      </c>
    </row>
    <row r="46" spans="1:9" x14ac:dyDescent="0.25">
      <c r="A46" t="s">
        <v>101</v>
      </c>
      <c r="B46" t="s">
        <v>102</v>
      </c>
      <c r="C46">
        <v>2013</v>
      </c>
      <c r="D46">
        <v>3.9315879119567899E-3</v>
      </c>
      <c r="E46">
        <v>68.338229604522894</v>
      </c>
      <c r="F46">
        <v>12</v>
      </c>
      <c r="G46" t="s">
        <v>103</v>
      </c>
      <c r="H46">
        <v>17381.839382680901</v>
      </c>
      <c r="I46">
        <v>68.338229604522894</v>
      </c>
    </row>
    <row r="47" spans="1:9" x14ac:dyDescent="0.25">
      <c r="A47" t="s">
        <v>101</v>
      </c>
      <c r="B47" t="s">
        <v>104</v>
      </c>
      <c r="C47">
        <v>2013</v>
      </c>
      <c r="D47">
        <v>1.6857215700578701E-2</v>
      </c>
      <c r="E47">
        <v>293.00941574666598</v>
      </c>
      <c r="F47">
        <v>12</v>
      </c>
      <c r="G47" t="s">
        <v>105</v>
      </c>
      <c r="H47">
        <v>17381.839382680901</v>
      </c>
      <c r="I47">
        <v>293.00941574666598</v>
      </c>
    </row>
    <row r="48" spans="1:9" x14ac:dyDescent="0.25">
      <c r="A48" t="s">
        <v>101</v>
      </c>
      <c r="B48" t="s">
        <v>106</v>
      </c>
      <c r="C48">
        <v>2013</v>
      </c>
      <c r="D48">
        <v>1.45829746346053E-3</v>
      </c>
      <c r="E48">
        <v>25.347892282042</v>
      </c>
      <c r="F48">
        <v>12</v>
      </c>
      <c r="G48" t="s">
        <v>107</v>
      </c>
      <c r="H48">
        <v>17381.839382680901</v>
      </c>
      <c r="I48">
        <v>25.347892282042</v>
      </c>
    </row>
    <row r="49" spans="1:9" x14ac:dyDescent="0.25">
      <c r="A49" t="s">
        <v>101</v>
      </c>
      <c r="B49" t="s">
        <v>108</v>
      </c>
      <c r="C49">
        <v>2013</v>
      </c>
      <c r="D49">
        <v>0.110502691977701</v>
      </c>
      <c r="E49">
        <v>1920.74004331026</v>
      </c>
      <c r="F49">
        <v>12</v>
      </c>
      <c r="G49" t="s">
        <v>109</v>
      </c>
      <c r="H49">
        <v>17381.839382680901</v>
      </c>
      <c r="I49">
        <v>1920.74004331026</v>
      </c>
    </row>
    <row r="50" spans="1:9" x14ac:dyDescent="0.25">
      <c r="A50" t="s">
        <v>101</v>
      </c>
      <c r="B50" t="s">
        <v>110</v>
      </c>
      <c r="C50">
        <v>2013</v>
      </c>
      <c r="D50">
        <v>7.5982287693897501E-3</v>
      </c>
      <c r="E50">
        <v>132.07119206239801</v>
      </c>
      <c r="F50">
        <v>12</v>
      </c>
      <c r="G50" t="s">
        <v>111</v>
      </c>
      <c r="H50">
        <v>17381.839382680901</v>
      </c>
      <c r="I50">
        <v>132.07119206239801</v>
      </c>
    </row>
    <row r="51" spans="1:9" x14ac:dyDescent="0.25">
      <c r="A51" t="s">
        <v>101</v>
      </c>
      <c r="B51" t="s">
        <v>112</v>
      </c>
      <c r="C51">
        <v>2013</v>
      </c>
      <c r="D51">
        <v>2.8135767982513998E-3</v>
      </c>
      <c r="E51">
        <v>48.905139998043602</v>
      </c>
      <c r="F51">
        <v>12</v>
      </c>
      <c r="G51" t="s">
        <v>113</v>
      </c>
      <c r="H51">
        <v>17381.839382680901</v>
      </c>
      <c r="I51">
        <v>48.905139998043602</v>
      </c>
    </row>
    <row r="52" spans="1:9" x14ac:dyDescent="0.25">
      <c r="A52" t="s">
        <v>101</v>
      </c>
      <c r="B52" t="s">
        <v>114</v>
      </c>
      <c r="C52">
        <v>2013</v>
      </c>
      <c r="D52">
        <v>2.99394172786878E-3</v>
      </c>
      <c r="E52">
        <v>52.040214234921301</v>
      </c>
      <c r="F52">
        <v>12</v>
      </c>
      <c r="G52" t="s">
        <v>115</v>
      </c>
      <c r="H52">
        <v>17381.839382680901</v>
      </c>
      <c r="I52">
        <v>52.040214234921301</v>
      </c>
    </row>
    <row r="53" spans="1:9" x14ac:dyDescent="0.25">
      <c r="A53" t="s">
        <v>101</v>
      </c>
      <c r="B53" t="s">
        <v>116</v>
      </c>
      <c r="C53">
        <v>2013</v>
      </c>
      <c r="D53">
        <v>2.1411783293540801E-3</v>
      </c>
      <c r="E53">
        <v>37.217617810509701</v>
      </c>
      <c r="F53">
        <v>12</v>
      </c>
      <c r="G53" t="s">
        <v>117</v>
      </c>
      <c r="H53">
        <v>17381.839382680901</v>
      </c>
      <c r="I53">
        <v>37.217617810509701</v>
      </c>
    </row>
    <row r="54" spans="1:9" x14ac:dyDescent="0.25">
      <c r="A54" t="s">
        <v>101</v>
      </c>
      <c r="B54" t="s">
        <v>118</v>
      </c>
      <c r="C54">
        <v>2013</v>
      </c>
      <c r="D54">
        <v>7.3435694945449895E-2</v>
      </c>
      <c r="E54">
        <v>37</v>
      </c>
      <c r="F54">
        <v>12</v>
      </c>
      <c r="G54" t="s">
        <v>119</v>
      </c>
      <c r="H54">
        <v>17381.839382680901</v>
      </c>
      <c r="I54">
        <v>37</v>
      </c>
    </row>
    <row r="55" spans="1:9" x14ac:dyDescent="0.25">
      <c r="A55" t="s">
        <v>101</v>
      </c>
      <c r="B55" t="s">
        <v>120</v>
      </c>
      <c r="C55">
        <v>2013</v>
      </c>
      <c r="D55">
        <v>1.45829746346053E-3</v>
      </c>
      <c r="E55">
        <v>25.347892282042</v>
      </c>
      <c r="F55">
        <v>12</v>
      </c>
      <c r="G55" t="s">
        <v>121</v>
      </c>
      <c r="H55">
        <v>17381.839382680901</v>
      </c>
      <c r="I55">
        <v>25.347892282042</v>
      </c>
    </row>
    <row r="56" spans="1:9" x14ac:dyDescent="0.25">
      <c r="A56" t="s">
        <v>101</v>
      </c>
      <c r="B56" t="s">
        <v>122</v>
      </c>
      <c r="C56">
        <v>2013</v>
      </c>
      <c r="D56">
        <v>1.8664341944082099E-3</v>
      </c>
      <c r="E56">
        <v>32.442059385546898</v>
      </c>
      <c r="F56">
        <v>12</v>
      </c>
      <c r="G56" t="s">
        <v>123</v>
      </c>
      <c r="H56">
        <v>17381.839382680901</v>
      </c>
      <c r="I56">
        <v>32.442059385546898</v>
      </c>
    </row>
    <row r="57" spans="1:9" x14ac:dyDescent="0.25">
      <c r="A57" t="s">
        <v>101</v>
      </c>
      <c r="B57" t="s">
        <v>124</v>
      </c>
      <c r="C57">
        <v>2013</v>
      </c>
      <c r="D57">
        <v>1.6276395936031601E-3</v>
      </c>
      <c r="E57">
        <v>28.291369988902201</v>
      </c>
      <c r="F57">
        <v>12</v>
      </c>
      <c r="G57" t="s">
        <v>125</v>
      </c>
      <c r="H57">
        <v>17381.839382680901</v>
      </c>
      <c r="I57">
        <v>28.291369988902201</v>
      </c>
    </row>
    <row r="58" spans="1:9" x14ac:dyDescent="0.25">
      <c r="A58" t="s">
        <v>101</v>
      </c>
      <c r="B58" t="s">
        <v>126</v>
      </c>
      <c r="C58">
        <v>2013</v>
      </c>
      <c r="D58">
        <v>1.2846021782924801E-2</v>
      </c>
      <c r="E58">
        <v>223.28748733722</v>
      </c>
      <c r="F58">
        <v>12</v>
      </c>
      <c r="G58" t="s">
        <v>127</v>
      </c>
      <c r="H58">
        <v>17381.839382680901</v>
      </c>
      <c r="I58">
        <v>223.28748733722</v>
      </c>
    </row>
    <row r="59" spans="1:9" x14ac:dyDescent="0.25">
      <c r="A59" t="s">
        <v>101</v>
      </c>
      <c r="B59" t="s">
        <v>128</v>
      </c>
      <c r="C59">
        <v>2013</v>
      </c>
      <c r="D59">
        <v>5.3052715050245898E-2</v>
      </c>
      <c r="E59">
        <v>922.153771818515</v>
      </c>
      <c r="F59">
        <v>13</v>
      </c>
      <c r="G59" t="s">
        <v>129</v>
      </c>
      <c r="H59">
        <v>17381.839382680901</v>
      </c>
      <c r="I59">
        <v>922.153771818515</v>
      </c>
    </row>
    <row r="60" spans="1:9" x14ac:dyDescent="0.25">
      <c r="A60" t="s">
        <v>101</v>
      </c>
      <c r="B60" t="s">
        <v>130</v>
      </c>
      <c r="C60">
        <v>2013</v>
      </c>
      <c r="D60">
        <v>1.7499569561526399E-3</v>
      </c>
      <c r="E60">
        <v>30.417470738450401</v>
      </c>
      <c r="F60">
        <v>13</v>
      </c>
      <c r="G60" t="s">
        <v>131</v>
      </c>
      <c r="H60">
        <v>17381.839382680901</v>
      </c>
      <c r="I60">
        <v>30.417470738450401</v>
      </c>
    </row>
    <row r="61" spans="1:9" x14ac:dyDescent="0.25">
      <c r="A61" t="s">
        <v>101</v>
      </c>
      <c r="B61" t="s">
        <v>132</v>
      </c>
      <c r="C61">
        <v>2013</v>
      </c>
      <c r="D61">
        <v>3.39052067467142E-3</v>
      </c>
      <c r="E61">
        <v>58.933485790797597</v>
      </c>
      <c r="F61">
        <v>13</v>
      </c>
      <c r="G61" t="s">
        <v>133</v>
      </c>
      <c r="H61">
        <v>17381.839382680901</v>
      </c>
      <c r="I61">
        <v>58.933485790797597</v>
      </c>
    </row>
    <row r="62" spans="1:9" x14ac:dyDescent="0.25">
      <c r="A62" t="s">
        <v>101</v>
      </c>
      <c r="B62" t="s">
        <v>134</v>
      </c>
      <c r="C62">
        <v>2013</v>
      </c>
      <c r="D62">
        <v>1.45829746346053E-3</v>
      </c>
      <c r="E62">
        <v>25.347892282042</v>
      </c>
      <c r="F62">
        <v>13</v>
      </c>
      <c r="G62" t="s">
        <v>135</v>
      </c>
      <c r="H62">
        <v>17381.839382680901</v>
      </c>
      <c r="I62">
        <v>25.347892282042</v>
      </c>
    </row>
    <row r="63" spans="1:9" x14ac:dyDescent="0.25">
      <c r="A63" t="s">
        <v>101</v>
      </c>
      <c r="B63" t="s">
        <v>136</v>
      </c>
      <c r="C63">
        <v>2013</v>
      </c>
      <c r="D63">
        <v>7.1441693573466103E-3</v>
      </c>
      <c r="E63">
        <v>124.17880429207</v>
      </c>
      <c r="F63">
        <v>13</v>
      </c>
      <c r="G63" t="s">
        <v>137</v>
      </c>
      <c r="H63">
        <v>17381.839382680901</v>
      </c>
      <c r="I63">
        <v>124.17880429207</v>
      </c>
    </row>
    <row r="64" spans="1:9" x14ac:dyDescent="0.25">
      <c r="A64" t="s">
        <v>101</v>
      </c>
      <c r="B64" t="s">
        <v>138</v>
      </c>
      <c r="C64">
        <v>2013</v>
      </c>
      <c r="D64">
        <v>2.7123765496134301E-3</v>
      </c>
      <c r="E64">
        <v>47.146093530731001</v>
      </c>
      <c r="F64">
        <v>13</v>
      </c>
      <c r="G64" t="s">
        <v>139</v>
      </c>
      <c r="H64">
        <v>17381.839382680901</v>
      </c>
      <c r="I64">
        <v>47.146093530731001</v>
      </c>
    </row>
    <row r="65" spans="1:9" x14ac:dyDescent="0.25">
      <c r="A65" t="s">
        <v>101</v>
      </c>
      <c r="B65" t="s">
        <v>140</v>
      </c>
      <c r="C65">
        <v>2013</v>
      </c>
      <c r="D65">
        <v>4.1366654544227098E-3</v>
      </c>
      <c r="E65">
        <v>245</v>
      </c>
      <c r="F65">
        <v>13</v>
      </c>
      <c r="G65" t="s">
        <v>141</v>
      </c>
      <c r="H65">
        <v>17381.839382680901</v>
      </c>
      <c r="I65">
        <v>245</v>
      </c>
    </row>
    <row r="66" spans="1:9" x14ac:dyDescent="0.25">
      <c r="A66" t="s">
        <v>101</v>
      </c>
      <c r="B66" t="s">
        <v>142</v>
      </c>
      <c r="C66">
        <v>2013</v>
      </c>
      <c r="D66">
        <v>9.5688181987803999E-3</v>
      </c>
      <c r="E66">
        <v>166.323661013275</v>
      </c>
      <c r="F66">
        <v>13</v>
      </c>
      <c r="G66" t="s">
        <v>143</v>
      </c>
      <c r="H66">
        <v>17381.839382680901</v>
      </c>
      <c r="I66">
        <v>166.323661013275</v>
      </c>
    </row>
    <row r="67" spans="1:9" x14ac:dyDescent="0.25">
      <c r="A67" t="s">
        <v>101</v>
      </c>
      <c r="B67" t="s">
        <v>144</v>
      </c>
      <c r="C67">
        <v>2013</v>
      </c>
      <c r="D67">
        <v>1.88425729087522E-2</v>
      </c>
      <c r="E67">
        <v>752</v>
      </c>
      <c r="F67">
        <v>13</v>
      </c>
      <c r="G67" t="s">
        <v>145</v>
      </c>
      <c r="H67">
        <v>17381.839382680901</v>
      </c>
      <c r="I67">
        <v>752</v>
      </c>
    </row>
    <row r="68" spans="1:9" x14ac:dyDescent="0.25">
      <c r="A68" t="s">
        <v>101</v>
      </c>
      <c r="B68" t="s">
        <v>146</v>
      </c>
      <c r="C68">
        <v>2013</v>
      </c>
      <c r="D68">
        <v>4.3574602367117601E-3</v>
      </c>
      <c r="E68">
        <v>75.740673950942707</v>
      </c>
      <c r="F68">
        <v>13</v>
      </c>
      <c r="G68" t="s">
        <v>147</v>
      </c>
      <c r="H68">
        <v>17381.839382680901</v>
      </c>
      <c r="I68">
        <v>75.740673950942707</v>
      </c>
    </row>
    <row r="69" spans="1:9" x14ac:dyDescent="0.25">
      <c r="A69" t="s">
        <v>101</v>
      </c>
      <c r="B69" t="s">
        <v>148</v>
      </c>
      <c r="C69">
        <v>2013</v>
      </c>
      <c r="D69">
        <v>2.9313498059688301E-3</v>
      </c>
      <c r="E69">
        <v>40</v>
      </c>
      <c r="F69">
        <v>13</v>
      </c>
      <c r="G69" t="s">
        <v>149</v>
      </c>
      <c r="H69">
        <v>17381.839382680901</v>
      </c>
      <c r="I69">
        <v>40</v>
      </c>
    </row>
    <row r="70" spans="1:9" x14ac:dyDescent="0.25">
      <c r="A70" t="s">
        <v>101</v>
      </c>
      <c r="B70" t="s">
        <v>150</v>
      </c>
      <c r="C70">
        <v>2013</v>
      </c>
      <c r="D70">
        <v>4.7129419765589596E-3</v>
      </c>
      <c r="E70">
        <v>81.919600456442694</v>
      </c>
      <c r="F70">
        <v>13</v>
      </c>
      <c r="G70" t="s">
        <v>151</v>
      </c>
      <c r="H70">
        <v>17381.839382680901</v>
      </c>
      <c r="I70">
        <v>81.919600456442694</v>
      </c>
    </row>
    <row r="71" spans="1:9" x14ac:dyDescent="0.25">
      <c r="A71" t="s">
        <v>101</v>
      </c>
      <c r="B71" t="s">
        <v>152</v>
      </c>
      <c r="C71">
        <v>2013</v>
      </c>
      <c r="D71">
        <v>0.40797891968043798</v>
      </c>
      <c r="E71">
        <v>7091.4240534050696</v>
      </c>
      <c r="F71">
        <v>13</v>
      </c>
      <c r="G71" t="s">
        <v>153</v>
      </c>
      <c r="H71">
        <v>17381.839382680901</v>
      </c>
      <c r="I71">
        <v>7091.4240534050696</v>
      </c>
    </row>
    <row r="72" spans="1:9" x14ac:dyDescent="0.25">
      <c r="A72" t="s">
        <v>101</v>
      </c>
      <c r="B72" t="s">
        <v>154</v>
      </c>
      <c r="C72">
        <v>2013</v>
      </c>
      <c r="D72">
        <v>1.32546933217732E-2</v>
      </c>
      <c r="E72">
        <v>230.39095038575499</v>
      </c>
      <c r="F72">
        <v>13</v>
      </c>
      <c r="G72" t="s">
        <v>155</v>
      </c>
      <c r="H72">
        <v>17381.839382680901</v>
      </c>
      <c r="I72">
        <v>230.39095038575499</v>
      </c>
    </row>
    <row r="73" spans="1:9" x14ac:dyDescent="0.25">
      <c r="A73" t="s">
        <v>101</v>
      </c>
      <c r="B73" t="s">
        <v>156</v>
      </c>
      <c r="C73">
        <v>2013</v>
      </c>
      <c r="D73">
        <v>3.20655791025396E-3</v>
      </c>
      <c r="E73">
        <v>55.735874567299398</v>
      </c>
      <c r="F73">
        <v>13</v>
      </c>
      <c r="G73" t="s">
        <v>157</v>
      </c>
      <c r="H73">
        <v>17381.839382680901</v>
      </c>
      <c r="I73">
        <v>55.735874567299398</v>
      </c>
    </row>
    <row r="74" spans="1:9" x14ac:dyDescent="0.25">
      <c r="A74" t="s">
        <v>101</v>
      </c>
      <c r="B74" t="s">
        <v>158</v>
      </c>
      <c r="C74">
        <v>2013</v>
      </c>
      <c r="D74">
        <v>2.0623440508001699E-3</v>
      </c>
      <c r="E74">
        <v>35.847333042836098</v>
      </c>
      <c r="F74">
        <v>13</v>
      </c>
      <c r="G74" t="s">
        <v>159</v>
      </c>
      <c r="H74">
        <v>17381.839382680901</v>
      </c>
      <c r="I74">
        <v>35.847333042836098</v>
      </c>
    </row>
    <row r="75" spans="1:9" x14ac:dyDescent="0.25">
      <c r="A75" t="s">
        <v>101</v>
      </c>
      <c r="B75" t="s">
        <v>160</v>
      </c>
      <c r="C75">
        <v>2013</v>
      </c>
      <c r="D75">
        <v>7.5937838415913006E-2</v>
      </c>
      <c r="E75">
        <v>1286</v>
      </c>
      <c r="F75">
        <v>13</v>
      </c>
      <c r="G75" t="s">
        <v>161</v>
      </c>
      <c r="H75">
        <v>17381.839382680901</v>
      </c>
      <c r="I75">
        <v>1286</v>
      </c>
    </row>
    <row r="76" spans="1:9" x14ac:dyDescent="0.25">
      <c r="A76" t="s">
        <v>101</v>
      </c>
      <c r="B76" t="s">
        <v>162</v>
      </c>
      <c r="C76">
        <v>2013</v>
      </c>
      <c r="D76">
        <v>1.3260229426428301E-2</v>
      </c>
      <c r="E76">
        <v>75</v>
      </c>
      <c r="F76">
        <v>13</v>
      </c>
      <c r="G76" t="s">
        <v>163</v>
      </c>
      <c r="H76">
        <v>17381.839382680901</v>
      </c>
      <c r="I76">
        <v>75</v>
      </c>
    </row>
    <row r="77" spans="1:9" x14ac:dyDescent="0.25">
      <c r="A77" t="s">
        <v>101</v>
      </c>
      <c r="B77" t="s">
        <v>164</v>
      </c>
      <c r="C77">
        <v>2013</v>
      </c>
      <c r="D77">
        <v>1.00918993998867E-2</v>
      </c>
      <c r="E77">
        <v>175.41577443500401</v>
      </c>
      <c r="F77">
        <v>13</v>
      </c>
      <c r="G77" t="s">
        <v>165</v>
      </c>
      <c r="H77">
        <v>17381.839382680901</v>
      </c>
      <c r="I77">
        <v>175.41577443500401</v>
      </c>
    </row>
    <row r="78" spans="1:9" x14ac:dyDescent="0.25">
      <c r="A78" t="s">
        <v>101</v>
      </c>
      <c r="B78" t="s">
        <v>166</v>
      </c>
      <c r="C78">
        <v>2013</v>
      </c>
      <c r="D78">
        <v>3.1966847175734003E-2</v>
      </c>
      <c r="E78">
        <v>555.64260317931598</v>
      </c>
      <c r="F78">
        <v>13</v>
      </c>
      <c r="G78" t="s">
        <v>167</v>
      </c>
      <c r="H78">
        <v>17381.839382680901</v>
      </c>
      <c r="I78">
        <v>555.64260317931598</v>
      </c>
    </row>
    <row r="79" spans="1:9" x14ac:dyDescent="0.25">
      <c r="A79" t="s">
        <v>101</v>
      </c>
      <c r="B79" t="s">
        <v>168</v>
      </c>
      <c r="C79">
        <v>2013</v>
      </c>
      <c r="D79">
        <v>7.6248200541102797E-3</v>
      </c>
      <c r="E79">
        <v>132.53339750238999</v>
      </c>
      <c r="F79">
        <v>13</v>
      </c>
      <c r="G79" t="s">
        <v>169</v>
      </c>
      <c r="H79">
        <v>17381.839382680901</v>
      </c>
      <c r="I79">
        <v>132.53339750238999</v>
      </c>
    </row>
    <row r="80" spans="1:9" x14ac:dyDescent="0.25">
      <c r="A80" t="s">
        <v>101</v>
      </c>
      <c r="B80" t="s">
        <v>170</v>
      </c>
      <c r="C80">
        <v>2013</v>
      </c>
      <c r="D80">
        <v>5.1498782126937599E-2</v>
      </c>
      <c r="E80">
        <v>1274</v>
      </c>
      <c r="F80">
        <v>13</v>
      </c>
      <c r="G80" t="s">
        <v>171</v>
      </c>
      <c r="H80">
        <v>17381.839382680901</v>
      </c>
      <c r="I80">
        <v>1274</v>
      </c>
    </row>
    <row r="81" spans="1:9" x14ac:dyDescent="0.25">
      <c r="A81" t="s">
        <v>101</v>
      </c>
      <c r="B81" t="s">
        <v>172</v>
      </c>
      <c r="C81">
        <v>2013</v>
      </c>
      <c r="D81">
        <v>5.8480225256375097E-3</v>
      </c>
      <c r="E81">
        <v>101.649388246931</v>
      </c>
      <c r="F81">
        <v>13</v>
      </c>
      <c r="G81" t="s">
        <v>173</v>
      </c>
      <c r="H81">
        <v>17381.839382680901</v>
      </c>
      <c r="I81">
        <v>101.649388246931</v>
      </c>
    </row>
    <row r="82" spans="1:9" x14ac:dyDescent="0.25">
      <c r="A82" t="s">
        <v>101</v>
      </c>
      <c r="B82" t="s">
        <v>174</v>
      </c>
      <c r="C82">
        <v>2013</v>
      </c>
      <c r="D82">
        <v>2.36803946209941E-2</v>
      </c>
      <c r="E82">
        <v>875</v>
      </c>
      <c r="F82">
        <v>13</v>
      </c>
      <c r="G82" t="s">
        <v>175</v>
      </c>
      <c r="H82">
        <v>17381.839382680901</v>
      </c>
      <c r="I82">
        <v>875</v>
      </c>
    </row>
    <row r="83" spans="1:9" x14ac:dyDescent="0.25">
      <c r="A83" t="s">
        <v>176</v>
      </c>
      <c r="B83" t="s">
        <v>177</v>
      </c>
      <c r="C83">
        <v>2013</v>
      </c>
      <c r="D83">
        <v>2.3295229706150299E-2</v>
      </c>
      <c r="E83" t="s">
        <v>95</v>
      </c>
      <c r="F83">
        <v>13</v>
      </c>
      <c r="G83" t="s">
        <v>178</v>
      </c>
      <c r="H83">
        <v>69855.6549358224</v>
      </c>
      <c r="I83">
        <v>1627.3035280035499</v>
      </c>
    </row>
    <row r="84" spans="1:9" x14ac:dyDescent="0.25">
      <c r="A84" t="s">
        <v>176</v>
      </c>
      <c r="B84" t="s">
        <v>179</v>
      </c>
      <c r="C84">
        <v>2013</v>
      </c>
      <c r="D84">
        <v>0.18916567774822199</v>
      </c>
      <c r="E84" t="s">
        <v>95</v>
      </c>
      <c r="F84">
        <v>13</v>
      </c>
      <c r="G84" t="s">
        <v>180</v>
      </c>
      <c r="H84">
        <v>69855.6549358224</v>
      </c>
      <c r="I84">
        <v>13214.2923104808</v>
      </c>
    </row>
    <row r="85" spans="1:9" x14ac:dyDescent="0.25">
      <c r="A85" t="s">
        <v>176</v>
      </c>
      <c r="B85" t="s">
        <v>181</v>
      </c>
      <c r="C85">
        <v>2013</v>
      </c>
      <c r="D85">
        <v>0.77346169015784505</v>
      </c>
      <c r="E85" t="s">
        <v>95</v>
      </c>
      <c r="F85">
        <v>13</v>
      </c>
      <c r="G85" t="s">
        <v>182</v>
      </c>
      <c r="H85">
        <v>69855.6549358224</v>
      </c>
      <c r="I85">
        <v>54030.672933744398</v>
      </c>
    </row>
    <row r="86" spans="1:9" x14ac:dyDescent="0.25">
      <c r="A86" t="s">
        <v>176</v>
      </c>
      <c r="B86" t="s">
        <v>183</v>
      </c>
      <c r="C86">
        <v>2013</v>
      </c>
      <c r="D86">
        <v>1.40774023877823E-2</v>
      </c>
      <c r="E86" t="s">
        <v>95</v>
      </c>
      <c r="F86">
        <v>13</v>
      </c>
      <c r="G86" t="s">
        <v>184</v>
      </c>
      <c r="H86">
        <v>69855.6549358224</v>
      </c>
      <c r="I86">
        <v>983.386163593643</v>
      </c>
    </row>
    <row r="87" spans="1:9" x14ac:dyDescent="0.25">
      <c r="A87" t="s">
        <v>185</v>
      </c>
      <c r="B87" t="s">
        <v>186</v>
      </c>
      <c r="C87">
        <v>2013</v>
      </c>
      <c r="D87">
        <v>3.5907306624496202E-3</v>
      </c>
      <c r="E87">
        <v>2338.71196987341</v>
      </c>
      <c r="F87">
        <v>13</v>
      </c>
      <c r="G87" t="s">
        <v>187</v>
      </c>
      <c r="H87">
        <v>651319.24104770599</v>
      </c>
      <c r="I87">
        <v>2338.71196987341</v>
      </c>
    </row>
    <row r="88" spans="1:9" x14ac:dyDescent="0.25">
      <c r="A88" t="s">
        <v>185</v>
      </c>
      <c r="B88" t="s">
        <v>188</v>
      </c>
      <c r="C88">
        <v>2013</v>
      </c>
      <c r="D88">
        <v>9.4122374451123699E-4</v>
      </c>
      <c r="E88">
        <v>613.03713493113901</v>
      </c>
      <c r="F88">
        <v>13</v>
      </c>
      <c r="G88" t="s">
        <v>189</v>
      </c>
      <c r="H88">
        <v>651319.24104770599</v>
      </c>
      <c r="I88">
        <v>613.03713493113901</v>
      </c>
    </row>
    <row r="89" spans="1:9" x14ac:dyDescent="0.25">
      <c r="A89" t="s">
        <v>185</v>
      </c>
      <c r="B89" t="s">
        <v>190</v>
      </c>
      <c r="C89">
        <v>2013</v>
      </c>
      <c r="D89">
        <v>5.8665005249893801E-4</v>
      </c>
      <c r="E89">
        <v>108</v>
      </c>
      <c r="F89">
        <v>13</v>
      </c>
      <c r="G89" t="s">
        <v>191</v>
      </c>
      <c r="H89">
        <v>651319.24104770599</v>
      </c>
      <c r="I89">
        <v>108</v>
      </c>
    </row>
    <row r="90" spans="1:9" x14ac:dyDescent="0.25">
      <c r="A90" t="s">
        <v>185</v>
      </c>
      <c r="B90" t="s">
        <v>192</v>
      </c>
      <c r="C90">
        <v>2013</v>
      </c>
      <c r="D90">
        <v>1.15612666079638E-4</v>
      </c>
      <c r="E90">
        <v>12</v>
      </c>
      <c r="F90">
        <v>13</v>
      </c>
      <c r="G90" t="s">
        <v>193</v>
      </c>
      <c r="H90">
        <v>651319.24104770599</v>
      </c>
      <c r="I90">
        <v>12</v>
      </c>
    </row>
    <row r="91" spans="1:9" x14ac:dyDescent="0.25">
      <c r="A91" t="s">
        <v>185</v>
      </c>
      <c r="B91" t="s">
        <v>194</v>
      </c>
      <c r="C91">
        <v>2013</v>
      </c>
      <c r="D91">
        <v>1.6429856446842201E-3</v>
      </c>
      <c r="E91">
        <v>3548</v>
      </c>
      <c r="F91">
        <v>13</v>
      </c>
      <c r="G91" t="s">
        <v>195</v>
      </c>
      <c r="H91">
        <v>651319.24104770599</v>
      </c>
      <c r="I91">
        <v>3548</v>
      </c>
    </row>
    <row r="92" spans="1:9" x14ac:dyDescent="0.25">
      <c r="A92" t="s">
        <v>185</v>
      </c>
      <c r="B92" t="s">
        <v>196</v>
      </c>
      <c r="C92">
        <v>2013</v>
      </c>
      <c r="D92">
        <v>2.20601854592718E-4</v>
      </c>
      <c r="E92">
        <v>143.682232507045</v>
      </c>
      <c r="F92">
        <v>13</v>
      </c>
      <c r="G92" t="s">
        <v>197</v>
      </c>
      <c r="H92">
        <v>651319.24104770599</v>
      </c>
      <c r="I92">
        <v>143.682232507045</v>
      </c>
    </row>
    <row r="93" spans="1:9" x14ac:dyDescent="0.25">
      <c r="A93" t="s">
        <v>185</v>
      </c>
      <c r="B93" t="s">
        <v>198</v>
      </c>
      <c r="C93">
        <v>2013</v>
      </c>
      <c r="D93" s="1">
        <v>2.20475218909777E-5</v>
      </c>
      <c r="E93">
        <v>16</v>
      </c>
      <c r="F93">
        <v>13</v>
      </c>
      <c r="G93" t="s">
        <v>199</v>
      </c>
      <c r="H93">
        <v>651319.24104770599</v>
      </c>
      <c r="I93">
        <v>16</v>
      </c>
    </row>
    <row r="94" spans="1:9" x14ac:dyDescent="0.25">
      <c r="A94" t="s">
        <v>185</v>
      </c>
      <c r="B94" t="s">
        <v>200</v>
      </c>
      <c r="C94">
        <v>2013</v>
      </c>
      <c r="D94">
        <v>2.7857212562094598E-4</v>
      </c>
      <c r="E94">
        <v>181.43938543648099</v>
      </c>
      <c r="F94">
        <v>13</v>
      </c>
      <c r="G94" t="s">
        <v>201</v>
      </c>
      <c r="H94">
        <v>651319.24104770599</v>
      </c>
      <c r="I94">
        <v>181.43938543648099</v>
      </c>
    </row>
    <row r="95" spans="1:9" x14ac:dyDescent="0.25">
      <c r="A95" t="s">
        <v>185</v>
      </c>
      <c r="B95" t="s">
        <v>202</v>
      </c>
      <c r="C95">
        <v>2013</v>
      </c>
      <c r="D95" s="1">
        <v>4.8404819619117699E-5</v>
      </c>
      <c r="E95">
        <v>31.526990377374901</v>
      </c>
      <c r="F95">
        <v>13</v>
      </c>
      <c r="G95" t="s">
        <v>203</v>
      </c>
      <c r="H95">
        <v>651319.24104770599</v>
      </c>
      <c r="I95">
        <v>31.526990377374901</v>
      </c>
    </row>
    <row r="96" spans="1:9" x14ac:dyDescent="0.25">
      <c r="A96" t="s">
        <v>185</v>
      </c>
      <c r="B96" t="s">
        <v>204</v>
      </c>
      <c r="C96">
        <v>2013</v>
      </c>
      <c r="D96">
        <v>4.8723470393941697E-4</v>
      </c>
      <c r="E96">
        <v>317.34533758192498</v>
      </c>
      <c r="F96">
        <v>14</v>
      </c>
      <c r="G96" t="s">
        <v>205</v>
      </c>
      <c r="H96">
        <v>651319.24104770599</v>
      </c>
      <c r="I96">
        <v>317.34533758192498</v>
      </c>
    </row>
    <row r="97" spans="1:9" x14ac:dyDescent="0.25">
      <c r="A97" t="s">
        <v>185</v>
      </c>
      <c r="B97" t="s">
        <v>206</v>
      </c>
      <c r="C97">
        <v>2013</v>
      </c>
      <c r="D97">
        <v>2.6725433549787002E-4</v>
      </c>
      <c r="E97">
        <v>174.06789096318201</v>
      </c>
      <c r="F97">
        <v>14</v>
      </c>
      <c r="G97" t="s">
        <v>207</v>
      </c>
      <c r="H97">
        <v>651319.24104770599</v>
      </c>
      <c r="I97">
        <v>174.06789096318201</v>
      </c>
    </row>
    <row r="98" spans="1:9" x14ac:dyDescent="0.25">
      <c r="A98" t="s">
        <v>185</v>
      </c>
      <c r="B98" t="s">
        <v>208</v>
      </c>
      <c r="C98">
        <v>2013</v>
      </c>
      <c r="D98">
        <v>1.25931034553798E-4</v>
      </c>
      <c r="E98">
        <v>82.021305849932403</v>
      </c>
      <c r="F98">
        <v>14</v>
      </c>
      <c r="G98" t="s">
        <v>209</v>
      </c>
      <c r="H98">
        <v>651319.24104770599</v>
      </c>
      <c r="I98">
        <v>82.021305849932403</v>
      </c>
    </row>
    <row r="99" spans="1:9" x14ac:dyDescent="0.25">
      <c r="A99" t="s">
        <v>185</v>
      </c>
      <c r="B99" t="s">
        <v>210</v>
      </c>
      <c r="C99">
        <v>2013</v>
      </c>
      <c r="D99">
        <v>8.6438704723078505E-3</v>
      </c>
      <c r="E99">
        <v>25000</v>
      </c>
      <c r="F99">
        <v>13</v>
      </c>
      <c r="G99" t="s">
        <v>211</v>
      </c>
      <c r="H99">
        <v>651319.24104770599</v>
      </c>
      <c r="I99">
        <v>25000</v>
      </c>
    </row>
    <row r="100" spans="1:9" x14ac:dyDescent="0.25">
      <c r="A100" t="s">
        <v>185</v>
      </c>
      <c r="B100" t="s">
        <v>212</v>
      </c>
      <c r="C100">
        <v>2013</v>
      </c>
      <c r="D100">
        <v>1.48987273394052E-4</v>
      </c>
      <c r="E100">
        <v>97.038277832781304</v>
      </c>
      <c r="F100">
        <v>14</v>
      </c>
      <c r="G100" t="s">
        <v>213</v>
      </c>
      <c r="H100">
        <v>651319.24104770599</v>
      </c>
      <c r="I100">
        <v>97.038277832781304</v>
      </c>
    </row>
    <row r="101" spans="1:9" x14ac:dyDescent="0.25">
      <c r="A101" t="s">
        <v>185</v>
      </c>
      <c r="B101" t="s">
        <v>214</v>
      </c>
      <c r="C101">
        <v>2013</v>
      </c>
      <c r="D101">
        <v>4.9207889358035498E-3</v>
      </c>
      <c r="E101">
        <v>3205.0045150235201</v>
      </c>
      <c r="F101">
        <v>14</v>
      </c>
      <c r="G101" t="s">
        <v>215</v>
      </c>
      <c r="H101">
        <v>651319.24104770599</v>
      </c>
      <c r="I101">
        <v>3205.0045150235201</v>
      </c>
    </row>
    <row r="102" spans="1:9" x14ac:dyDescent="0.25">
      <c r="A102" t="s">
        <v>185</v>
      </c>
      <c r="B102" t="s">
        <v>216</v>
      </c>
      <c r="C102">
        <v>2013</v>
      </c>
      <c r="D102">
        <v>1.3079926527683899E-3</v>
      </c>
      <c r="E102">
        <v>851.92078189708604</v>
      </c>
      <c r="F102">
        <v>14</v>
      </c>
      <c r="G102" t="s">
        <v>217</v>
      </c>
      <c r="H102">
        <v>651319.24104770599</v>
      </c>
      <c r="I102">
        <v>851.92078189708604</v>
      </c>
    </row>
    <row r="103" spans="1:9" x14ac:dyDescent="0.25">
      <c r="A103" t="s">
        <v>185</v>
      </c>
      <c r="B103" t="s">
        <v>218</v>
      </c>
      <c r="C103">
        <v>2013</v>
      </c>
      <c r="D103">
        <v>7.9138092328787605E-3</v>
      </c>
      <c r="E103">
        <v>19509</v>
      </c>
      <c r="F103">
        <v>14</v>
      </c>
      <c r="G103" t="s">
        <v>219</v>
      </c>
      <c r="H103">
        <v>651319.24104770599</v>
      </c>
      <c r="I103">
        <v>19509</v>
      </c>
    </row>
    <row r="104" spans="1:9" x14ac:dyDescent="0.25">
      <c r="A104" t="s">
        <v>185</v>
      </c>
      <c r="B104" t="s">
        <v>220</v>
      </c>
      <c r="C104">
        <v>2013</v>
      </c>
      <c r="D104">
        <v>3.9264216732251003E-4</v>
      </c>
      <c r="E104">
        <v>255.73539842382399</v>
      </c>
      <c r="F104">
        <v>14</v>
      </c>
      <c r="G104" t="s">
        <v>221</v>
      </c>
      <c r="H104">
        <v>651319.24104770599</v>
      </c>
      <c r="I104">
        <v>255.73539842382399</v>
      </c>
    </row>
    <row r="105" spans="1:9" x14ac:dyDescent="0.25">
      <c r="A105" t="s">
        <v>185</v>
      </c>
      <c r="B105" t="s">
        <v>222</v>
      </c>
      <c r="C105">
        <v>2013</v>
      </c>
      <c r="D105">
        <v>1.25905826989936E-4</v>
      </c>
      <c r="E105">
        <v>82.004887678569105</v>
      </c>
      <c r="F105">
        <v>14</v>
      </c>
      <c r="G105" t="s">
        <v>223</v>
      </c>
      <c r="H105">
        <v>651319.24104770599</v>
      </c>
      <c r="I105">
        <v>82.004887678569105</v>
      </c>
    </row>
    <row r="106" spans="1:9" x14ac:dyDescent="0.25">
      <c r="A106" t="s">
        <v>185</v>
      </c>
      <c r="B106" t="s">
        <v>224</v>
      </c>
      <c r="C106">
        <v>2013</v>
      </c>
      <c r="D106" s="1">
        <v>6.0904337992427102E-5</v>
      </c>
      <c r="E106">
        <v>39.668167197740601</v>
      </c>
      <c r="F106">
        <v>14</v>
      </c>
      <c r="G106" t="s">
        <v>225</v>
      </c>
      <c r="H106">
        <v>651319.24104770599</v>
      </c>
      <c r="I106">
        <v>39.668167197740601</v>
      </c>
    </row>
    <row r="107" spans="1:9" x14ac:dyDescent="0.25">
      <c r="A107" t="s">
        <v>185</v>
      </c>
      <c r="B107" t="s">
        <v>226</v>
      </c>
      <c r="C107">
        <v>2013</v>
      </c>
      <c r="D107">
        <v>0.138672463103202</v>
      </c>
      <c r="E107">
        <v>35594</v>
      </c>
      <c r="F107">
        <v>14</v>
      </c>
      <c r="G107" t="s">
        <v>227</v>
      </c>
      <c r="H107">
        <v>651319.24104770599</v>
      </c>
      <c r="I107">
        <v>35594</v>
      </c>
    </row>
    <row r="108" spans="1:9" x14ac:dyDescent="0.25">
      <c r="A108" t="s">
        <v>185</v>
      </c>
      <c r="B108" t="s">
        <v>228</v>
      </c>
      <c r="C108">
        <v>2013</v>
      </c>
      <c r="D108">
        <v>2.26480081521932E-3</v>
      </c>
      <c r="E108">
        <v>1475.1083480928801</v>
      </c>
      <c r="F108">
        <v>14</v>
      </c>
      <c r="G108" t="s">
        <v>229</v>
      </c>
      <c r="H108">
        <v>651319.24104770599</v>
      </c>
      <c r="I108">
        <v>1475.1083480928801</v>
      </c>
    </row>
    <row r="109" spans="1:9" x14ac:dyDescent="0.25">
      <c r="A109" t="s">
        <v>185</v>
      </c>
      <c r="B109" t="s">
        <v>230</v>
      </c>
      <c r="C109">
        <v>2013</v>
      </c>
      <c r="D109">
        <v>2.2925397210389199E-4</v>
      </c>
      <c r="E109">
        <v>49</v>
      </c>
      <c r="F109">
        <v>13</v>
      </c>
      <c r="G109" t="s">
        <v>231</v>
      </c>
      <c r="H109">
        <v>651319.24104770599</v>
      </c>
      <c r="I109">
        <v>49</v>
      </c>
    </row>
    <row r="110" spans="1:9" x14ac:dyDescent="0.25">
      <c r="A110" t="s">
        <v>185</v>
      </c>
      <c r="B110" t="s">
        <v>232</v>
      </c>
      <c r="C110">
        <v>2013</v>
      </c>
      <c r="D110">
        <v>2.0246579775761201E-4</v>
      </c>
      <c r="E110">
        <v>131.86986973360601</v>
      </c>
      <c r="F110">
        <v>14</v>
      </c>
      <c r="G110" t="s">
        <v>233</v>
      </c>
      <c r="H110">
        <v>651319.24104770599</v>
      </c>
      <c r="I110">
        <v>131.86986973360601</v>
      </c>
    </row>
    <row r="111" spans="1:9" x14ac:dyDescent="0.25">
      <c r="A111" t="s">
        <v>185</v>
      </c>
      <c r="B111" t="s">
        <v>234</v>
      </c>
      <c r="C111">
        <v>2013</v>
      </c>
      <c r="D111">
        <v>4.4323551662412498E-4</v>
      </c>
      <c r="E111">
        <v>288.68782029301298</v>
      </c>
      <c r="F111">
        <v>13</v>
      </c>
      <c r="G111" t="s">
        <v>235</v>
      </c>
      <c r="H111">
        <v>651319.24104770599</v>
      </c>
      <c r="I111">
        <v>288.68782029301298</v>
      </c>
    </row>
    <row r="112" spans="1:9" x14ac:dyDescent="0.25">
      <c r="A112" t="s">
        <v>185</v>
      </c>
      <c r="B112" t="s">
        <v>236</v>
      </c>
      <c r="C112">
        <v>2013</v>
      </c>
      <c r="D112">
        <v>1.24711735236264E-3</v>
      </c>
      <c r="E112">
        <v>812.27152743826196</v>
      </c>
      <c r="F112">
        <v>14</v>
      </c>
      <c r="G112" t="s">
        <v>237</v>
      </c>
      <c r="H112">
        <v>651319.24104770599</v>
      </c>
      <c r="I112">
        <v>812.27152743826196</v>
      </c>
    </row>
    <row r="113" spans="1:9" x14ac:dyDescent="0.25">
      <c r="A113" t="s">
        <v>185</v>
      </c>
      <c r="B113" t="s">
        <v>238</v>
      </c>
      <c r="C113">
        <v>2013</v>
      </c>
      <c r="D113">
        <v>3.14176928224463E-4</v>
      </c>
      <c r="E113">
        <v>204.62947844585699</v>
      </c>
      <c r="F113">
        <v>14</v>
      </c>
      <c r="G113" t="s">
        <v>239</v>
      </c>
      <c r="H113">
        <v>651319.24104770599</v>
      </c>
      <c r="I113">
        <v>204.62947844585699</v>
      </c>
    </row>
    <row r="114" spans="1:9" x14ac:dyDescent="0.25">
      <c r="A114" t="s">
        <v>185</v>
      </c>
      <c r="B114" t="s">
        <v>240</v>
      </c>
      <c r="C114">
        <v>2013</v>
      </c>
      <c r="D114">
        <v>1.22349323934097E-3</v>
      </c>
      <c r="E114">
        <v>796.88468807456297</v>
      </c>
      <c r="F114">
        <v>14</v>
      </c>
      <c r="G114" t="s">
        <v>241</v>
      </c>
      <c r="H114">
        <v>651319.24104770599</v>
      </c>
      <c r="I114">
        <v>796.88468807456297</v>
      </c>
    </row>
    <row r="115" spans="1:9" x14ac:dyDescent="0.25">
      <c r="A115" t="s">
        <v>185</v>
      </c>
      <c r="B115" t="s">
        <v>242</v>
      </c>
      <c r="C115">
        <v>2013</v>
      </c>
      <c r="D115">
        <v>9.5372968805345704E-4</v>
      </c>
      <c r="E115">
        <v>621.18249658764398</v>
      </c>
      <c r="F115">
        <v>14</v>
      </c>
      <c r="G115" t="s">
        <v>243</v>
      </c>
      <c r="H115">
        <v>651319.24104770599</v>
      </c>
      <c r="I115">
        <v>621.18249658764398</v>
      </c>
    </row>
    <row r="116" spans="1:9" x14ac:dyDescent="0.25">
      <c r="A116" t="s">
        <v>185</v>
      </c>
      <c r="B116" t="s">
        <v>244</v>
      </c>
      <c r="C116">
        <v>2013</v>
      </c>
      <c r="D116">
        <v>0.12777768063739101</v>
      </c>
      <c r="E116">
        <v>85718</v>
      </c>
      <c r="F116">
        <v>14</v>
      </c>
      <c r="G116" t="s">
        <v>245</v>
      </c>
      <c r="H116">
        <v>651319.24104770599</v>
      </c>
      <c r="I116">
        <v>85718</v>
      </c>
    </row>
    <row r="117" spans="1:9" x14ac:dyDescent="0.25">
      <c r="A117" t="s">
        <v>185</v>
      </c>
      <c r="B117" t="s">
        <v>246</v>
      </c>
      <c r="C117">
        <v>2013</v>
      </c>
      <c r="D117">
        <v>0.17929602843541501</v>
      </c>
      <c r="E117">
        <v>76765</v>
      </c>
      <c r="F117">
        <v>14</v>
      </c>
      <c r="G117" t="s">
        <v>247</v>
      </c>
      <c r="H117">
        <v>651319.24104770599</v>
      </c>
      <c r="I117">
        <v>76765</v>
      </c>
    </row>
    <row r="118" spans="1:9" x14ac:dyDescent="0.25">
      <c r="A118" t="s">
        <v>185</v>
      </c>
      <c r="B118" t="s">
        <v>248</v>
      </c>
      <c r="C118">
        <v>2013</v>
      </c>
      <c r="D118">
        <v>7.1328091353908699E-4</v>
      </c>
      <c r="E118">
        <v>151</v>
      </c>
      <c r="F118">
        <v>13</v>
      </c>
      <c r="G118" t="s">
        <v>249</v>
      </c>
      <c r="H118">
        <v>651319.24104770599</v>
      </c>
      <c r="I118">
        <v>151</v>
      </c>
    </row>
    <row r="119" spans="1:9" x14ac:dyDescent="0.25">
      <c r="A119" t="s">
        <v>185</v>
      </c>
      <c r="B119" t="s">
        <v>250</v>
      </c>
      <c r="C119">
        <v>2013</v>
      </c>
      <c r="D119">
        <v>2.9342948982288199E-3</v>
      </c>
      <c r="E119">
        <v>1911.1627261245601</v>
      </c>
      <c r="F119">
        <v>14</v>
      </c>
      <c r="G119" t="s">
        <v>251</v>
      </c>
      <c r="H119">
        <v>651319.24104770599</v>
      </c>
      <c r="I119">
        <v>1911.1627261245601</v>
      </c>
    </row>
    <row r="120" spans="1:9" x14ac:dyDescent="0.25">
      <c r="A120" t="s">
        <v>185</v>
      </c>
      <c r="B120" t="s">
        <v>252</v>
      </c>
      <c r="C120">
        <v>2013</v>
      </c>
      <c r="D120">
        <v>1.09832587409192E-4</v>
      </c>
      <c r="E120">
        <v>71.536077473660697</v>
      </c>
      <c r="F120">
        <v>14</v>
      </c>
      <c r="G120" t="s">
        <v>253</v>
      </c>
      <c r="H120">
        <v>651319.24104770599</v>
      </c>
      <c r="I120">
        <v>71.536077473660697</v>
      </c>
    </row>
    <row r="121" spans="1:9" x14ac:dyDescent="0.25">
      <c r="A121" t="s">
        <v>185</v>
      </c>
      <c r="B121" t="s">
        <v>254</v>
      </c>
      <c r="C121">
        <v>2013</v>
      </c>
      <c r="D121">
        <v>1.1249988466567001E-4</v>
      </c>
      <c r="E121">
        <v>73.273339498398897</v>
      </c>
      <c r="F121">
        <v>14</v>
      </c>
      <c r="G121" t="s">
        <v>255</v>
      </c>
      <c r="H121">
        <v>651319.24104770599</v>
      </c>
      <c r="I121">
        <v>73.273339498398897</v>
      </c>
    </row>
    <row r="122" spans="1:9" x14ac:dyDescent="0.25">
      <c r="A122" t="s">
        <v>185</v>
      </c>
      <c r="B122" t="s">
        <v>256</v>
      </c>
      <c r="C122">
        <v>2013</v>
      </c>
      <c r="D122" s="1">
        <v>8.2346292342789896E-6</v>
      </c>
      <c r="E122">
        <v>5.3633724631798501</v>
      </c>
      <c r="F122">
        <v>13</v>
      </c>
      <c r="G122" t="s">
        <v>257</v>
      </c>
      <c r="H122">
        <v>651319.24104770599</v>
      </c>
      <c r="I122">
        <v>5.3633724631798501</v>
      </c>
    </row>
    <row r="123" spans="1:9" x14ac:dyDescent="0.25">
      <c r="A123" t="s">
        <v>185</v>
      </c>
      <c r="B123" t="s">
        <v>258</v>
      </c>
      <c r="C123">
        <v>2013</v>
      </c>
      <c r="D123" s="1">
        <v>2.4361735196970902E-5</v>
      </c>
      <c r="E123">
        <v>15.867266879096301</v>
      </c>
      <c r="F123">
        <v>14</v>
      </c>
      <c r="G123" t="s">
        <v>259</v>
      </c>
      <c r="H123">
        <v>651319.24104770599</v>
      </c>
      <c r="I123">
        <v>15.867266879096301</v>
      </c>
    </row>
    <row r="124" spans="1:9" x14ac:dyDescent="0.25">
      <c r="A124" t="s">
        <v>185</v>
      </c>
      <c r="B124" t="s">
        <v>260</v>
      </c>
      <c r="C124">
        <v>2013</v>
      </c>
      <c r="D124">
        <v>7.64481297167985E-4</v>
      </c>
      <c r="E124">
        <v>497.92137826661798</v>
      </c>
      <c r="F124">
        <v>14</v>
      </c>
      <c r="G124" t="s">
        <v>261</v>
      </c>
      <c r="H124">
        <v>651319.24104770599</v>
      </c>
      <c r="I124">
        <v>497.92137826661798</v>
      </c>
    </row>
    <row r="125" spans="1:9" x14ac:dyDescent="0.25">
      <c r="A125" t="s">
        <v>185</v>
      </c>
      <c r="B125" t="s">
        <v>262</v>
      </c>
      <c r="C125">
        <v>2013</v>
      </c>
      <c r="D125">
        <v>7.9708969860915694E-3</v>
      </c>
      <c r="E125">
        <v>5191.59857545062</v>
      </c>
      <c r="F125">
        <v>14</v>
      </c>
      <c r="G125" t="s">
        <v>263</v>
      </c>
      <c r="H125">
        <v>651319.24104770599</v>
      </c>
      <c r="I125">
        <v>5191.59857545062</v>
      </c>
    </row>
    <row r="126" spans="1:9" x14ac:dyDescent="0.25">
      <c r="A126" t="s">
        <v>185</v>
      </c>
      <c r="B126" t="s">
        <v>264</v>
      </c>
      <c r="C126">
        <v>2013</v>
      </c>
      <c r="D126">
        <v>1.5827396128934299E-3</v>
      </c>
      <c r="E126">
        <v>1030.86876344589</v>
      </c>
      <c r="F126">
        <v>14</v>
      </c>
      <c r="G126" t="s">
        <v>265</v>
      </c>
      <c r="H126">
        <v>651319.24104770599</v>
      </c>
      <c r="I126">
        <v>1030.86876344589</v>
      </c>
    </row>
    <row r="127" spans="1:9" x14ac:dyDescent="0.25">
      <c r="A127" t="s">
        <v>185</v>
      </c>
      <c r="B127" t="s">
        <v>266</v>
      </c>
      <c r="C127">
        <v>2013</v>
      </c>
      <c r="D127">
        <v>6.4335476734692402E-4</v>
      </c>
      <c r="E127">
        <v>419.02933879282301</v>
      </c>
      <c r="F127">
        <v>14</v>
      </c>
      <c r="G127" t="s">
        <v>267</v>
      </c>
      <c r="H127">
        <v>651319.24104770599</v>
      </c>
      <c r="I127">
        <v>419.02933879282301</v>
      </c>
    </row>
    <row r="128" spans="1:9" x14ac:dyDescent="0.25">
      <c r="A128" t="s">
        <v>185</v>
      </c>
      <c r="B128" t="s">
        <v>268</v>
      </c>
      <c r="C128">
        <v>2013</v>
      </c>
      <c r="D128">
        <v>1.11854141982205E-3</v>
      </c>
      <c r="E128">
        <v>728.52754863892096</v>
      </c>
      <c r="F128">
        <v>14</v>
      </c>
      <c r="G128" t="s">
        <v>269</v>
      </c>
      <c r="H128">
        <v>651319.24104770599</v>
      </c>
      <c r="I128">
        <v>728.52754863892096</v>
      </c>
    </row>
    <row r="129" spans="1:9" x14ac:dyDescent="0.25">
      <c r="A129" t="s">
        <v>185</v>
      </c>
      <c r="B129" t="s">
        <v>270</v>
      </c>
      <c r="C129">
        <v>2013</v>
      </c>
      <c r="D129" s="1">
        <v>8.3315962412254499E-6</v>
      </c>
      <c r="E129">
        <v>5.4265289405508801</v>
      </c>
      <c r="F129">
        <v>14</v>
      </c>
      <c r="G129" t="s">
        <v>271</v>
      </c>
      <c r="H129">
        <v>651319.24104770599</v>
      </c>
      <c r="I129">
        <v>5.4265289405508801</v>
      </c>
    </row>
    <row r="130" spans="1:9" x14ac:dyDescent="0.25">
      <c r="A130" t="s">
        <v>185</v>
      </c>
      <c r="B130" t="s">
        <v>272</v>
      </c>
      <c r="C130">
        <v>2013</v>
      </c>
      <c r="D130">
        <v>1.5801413139790199E-4</v>
      </c>
      <c r="E130">
        <v>102.917644136894</v>
      </c>
      <c r="F130">
        <v>15</v>
      </c>
      <c r="G130" t="s">
        <v>273</v>
      </c>
      <c r="H130">
        <v>651319.24104770599</v>
      </c>
      <c r="I130">
        <v>102.917644136894</v>
      </c>
    </row>
    <row r="131" spans="1:9" x14ac:dyDescent="0.25">
      <c r="A131" t="s">
        <v>185</v>
      </c>
      <c r="B131" t="s">
        <v>274</v>
      </c>
      <c r="C131">
        <v>2013</v>
      </c>
      <c r="D131">
        <v>7.4395185305322796E-4</v>
      </c>
      <c r="E131">
        <v>484.55015630666401</v>
      </c>
      <c r="F131">
        <v>15</v>
      </c>
      <c r="G131" t="s">
        <v>275</v>
      </c>
      <c r="H131">
        <v>651319.24104770599</v>
      </c>
      <c r="I131">
        <v>484.55015630666401</v>
      </c>
    </row>
    <row r="132" spans="1:9" x14ac:dyDescent="0.25">
      <c r="A132" t="s">
        <v>185</v>
      </c>
      <c r="B132" t="s">
        <v>276</v>
      </c>
      <c r="C132">
        <v>2013</v>
      </c>
      <c r="D132" s="1">
        <v>4.9551964916285599E-5</v>
      </c>
      <c r="E132">
        <v>32.274148181697697</v>
      </c>
      <c r="F132">
        <v>15</v>
      </c>
      <c r="G132" t="s">
        <v>277</v>
      </c>
      <c r="H132">
        <v>651319.24104770599</v>
      </c>
      <c r="I132">
        <v>32.274148181697697</v>
      </c>
    </row>
    <row r="133" spans="1:9" x14ac:dyDescent="0.25">
      <c r="A133" t="s">
        <v>185</v>
      </c>
      <c r="B133" t="s">
        <v>278</v>
      </c>
      <c r="C133">
        <v>2013</v>
      </c>
      <c r="D133" s="1">
        <v>6.0904337992427102E-5</v>
      </c>
      <c r="E133">
        <v>39.668167197740601</v>
      </c>
      <c r="F133">
        <v>15</v>
      </c>
      <c r="G133" t="s">
        <v>279</v>
      </c>
      <c r="H133">
        <v>651319.24104770599</v>
      </c>
      <c r="I133">
        <v>39.668167197740601</v>
      </c>
    </row>
    <row r="134" spans="1:9" x14ac:dyDescent="0.25">
      <c r="A134" t="s">
        <v>185</v>
      </c>
      <c r="B134" t="s">
        <v>280</v>
      </c>
      <c r="C134">
        <v>2013</v>
      </c>
      <c r="D134">
        <v>3.28747190768532E-4</v>
      </c>
      <c r="E134">
        <v>214.11937078792599</v>
      </c>
      <c r="F134">
        <v>15</v>
      </c>
      <c r="G134" t="s">
        <v>281</v>
      </c>
      <c r="H134">
        <v>651319.24104770599</v>
      </c>
      <c r="I134">
        <v>214.11937078792599</v>
      </c>
    </row>
    <row r="135" spans="1:9" x14ac:dyDescent="0.25">
      <c r="A135" t="s">
        <v>185</v>
      </c>
      <c r="B135" t="s">
        <v>282</v>
      </c>
      <c r="C135">
        <v>2013</v>
      </c>
      <c r="D135">
        <v>9.12470090889061E-4</v>
      </c>
      <c r="E135">
        <v>594.30932707659497</v>
      </c>
      <c r="F135">
        <v>15</v>
      </c>
      <c r="G135" t="s">
        <v>283</v>
      </c>
      <c r="H135">
        <v>651319.24104770599</v>
      </c>
      <c r="I135">
        <v>594.30932707659497</v>
      </c>
    </row>
    <row r="136" spans="1:9" x14ac:dyDescent="0.25">
      <c r="A136" t="s">
        <v>185</v>
      </c>
      <c r="B136" t="s">
        <v>284</v>
      </c>
      <c r="C136">
        <v>2013</v>
      </c>
      <c r="D136">
        <v>1.7122434234550701E-3</v>
      </c>
      <c r="E136">
        <v>1115.21708705368</v>
      </c>
      <c r="F136">
        <v>15</v>
      </c>
      <c r="G136" t="s">
        <v>285</v>
      </c>
      <c r="H136">
        <v>651319.24104770599</v>
      </c>
      <c r="I136">
        <v>1115.21708705368</v>
      </c>
    </row>
    <row r="137" spans="1:9" x14ac:dyDescent="0.25">
      <c r="A137" t="s">
        <v>185</v>
      </c>
      <c r="B137" t="s">
        <v>286</v>
      </c>
      <c r="C137">
        <v>2013</v>
      </c>
      <c r="D137">
        <v>3.3325026599830502E-3</v>
      </c>
      <c r="E137">
        <v>2170.5231032896299</v>
      </c>
      <c r="F137">
        <v>15</v>
      </c>
      <c r="G137" t="s">
        <v>287</v>
      </c>
      <c r="H137">
        <v>651319.24104770599</v>
      </c>
      <c r="I137">
        <v>2170.5231032896299</v>
      </c>
    </row>
    <row r="138" spans="1:9" x14ac:dyDescent="0.25">
      <c r="A138" t="s">
        <v>185</v>
      </c>
      <c r="B138" t="s">
        <v>288</v>
      </c>
      <c r="C138">
        <v>2013</v>
      </c>
      <c r="D138">
        <v>3.21691012507045E-3</v>
      </c>
      <c r="E138">
        <v>25180</v>
      </c>
      <c r="F138">
        <v>15</v>
      </c>
      <c r="G138" t="s">
        <v>289</v>
      </c>
      <c r="H138">
        <v>651319.24104770599</v>
      </c>
      <c r="I138">
        <v>25180</v>
      </c>
    </row>
    <row r="139" spans="1:9" x14ac:dyDescent="0.25">
      <c r="A139" t="s">
        <v>185</v>
      </c>
      <c r="B139" t="s">
        <v>290</v>
      </c>
      <c r="C139">
        <v>2013</v>
      </c>
      <c r="D139">
        <v>3.7954841882302097E-4</v>
      </c>
      <c r="E139">
        <v>247.20718808866701</v>
      </c>
      <c r="F139">
        <v>15</v>
      </c>
      <c r="G139" t="s">
        <v>291</v>
      </c>
      <c r="H139">
        <v>651319.24104770599</v>
      </c>
      <c r="I139">
        <v>247.20718808866701</v>
      </c>
    </row>
    <row r="140" spans="1:9" x14ac:dyDescent="0.25">
      <c r="A140" t="s">
        <v>185</v>
      </c>
      <c r="B140" t="s">
        <v>292</v>
      </c>
      <c r="C140">
        <v>2013</v>
      </c>
      <c r="D140">
        <v>1.6317015351649701E-4</v>
      </c>
      <c r="E140">
        <v>106.27586055000199</v>
      </c>
      <c r="F140">
        <v>15</v>
      </c>
      <c r="G140" t="s">
        <v>293</v>
      </c>
      <c r="H140">
        <v>651319.24104770599</v>
      </c>
      <c r="I140">
        <v>106.27586055000199</v>
      </c>
    </row>
    <row r="141" spans="1:9" x14ac:dyDescent="0.25">
      <c r="A141" t="s">
        <v>185</v>
      </c>
      <c r="B141" t="s">
        <v>294</v>
      </c>
      <c r="C141">
        <v>2013</v>
      </c>
      <c r="D141">
        <v>2.1989743620291999E-4</v>
      </c>
      <c r="E141">
        <v>143.223431256022</v>
      </c>
      <c r="F141">
        <v>15</v>
      </c>
      <c r="G141" t="s">
        <v>295</v>
      </c>
      <c r="H141">
        <v>651319.24104770599</v>
      </c>
      <c r="I141">
        <v>143.223431256022</v>
      </c>
    </row>
    <row r="142" spans="1:9" x14ac:dyDescent="0.25">
      <c r="A142" t="s">
        <v>185</v>
      </c>
      <c r="B142" t="s">
        <v>296</v>
      </c>
      <c r="C142">
        <v>2013</v>
      </c>
      <c r="D142">
        <v>9.7783504277376993E-3</v>
      </c>
      <c r="E142">
        <v>6368.8277792926401</v>
      </c>
      <c r="F142">
        <v>15</v>
      </c>
      <c r="G142" t="s">
        <v>297</v>
      </c>
      <c r="H142">
        <v>651319.24104770599</v>
      </c>
      <c r="I142">
        <v>6368.8277792926401</v>
      </c>
    </row>
    <row r="143" spans="1:9" x14ac:dyDescent="0.25">
      <c r="A143" t="s">
        <v>185</v>
      </c>
      <c r="B143" t="s">
        <v>298</v>
      </c>
      <c r="C143">
        <v>2013</v>
      </c>
      <c r="D143">
        <v>1.36425717103037E-3</v>
      </c>
      <c r="E143">
        <v>888.56694522938994</v>
      </c>
      <c r="F143">
        <v>15</v>
      </c>
      <c r="G143" t="s">
        <v>299</v>
      </c>
      <c r="H143">
        <v>651319.24104770599</v>
      </c>
      <c r="I143">
        <v>888.56694522938994</v>
      </c>
    </row>
    <row r="144" spans="1:9" x14ac:dyDescent="0.25">
      <c r="A144" t="s">
        <v>185</v>
      </c>
      <c r="B144" t="s">
        <v>300</v>
      </c>
      <c r="C144">
        <v>2013</v>
      </c>
      <c r="D144">
        <v>4.2551729004143302E-4</v>
      </c>
      <c r="E144">
        <v>277.14759840246302</v>
      </c>
      <c r="F144">
        <v>15</v>
      </c>
      <c r="G144" t="s">
        <v>301</v>
      </c>
      <c r="H144">
        <v>651319.24104770599</v>
      </c>
      <c r="I144">
        <v>277.14759840246302</v>
      </c>
    </row>
    <row r="145" spans="1:9" x14ac:dyDescent="0.25">
      <c r="A145" t="s">
        <v>185</v>
      </c>
      <c r="B145" t="s">
        <v>302</v>
      </c>
      <c r="C145">
        <v>2013</v>
      </c>
      <c r="D145">
        <v>6.68859725487694E-3</v>
      </c>
      <c r="E145">
        <v>4583</v>
      </c>
      <c r="F145">
        <v>16</v>
      </c>
      <c r="G145" t="s">
        <v>303</v>
      </c>
      <c r="H145">
        <v>651319.24104770599</v>
      </c>
      <c r="I145">
        <v>4583</v>
      </c>
    </row>
    <row r="146" spans="1:9" x14ac:dyDescent="0.25">
      <c r="A146" t="s">
        <v>185</v>
      </c>
      <c r="B146" t="s">
        <v>304</v>
      </c>
      <c r="C146">
        <v>2013</v>
      </c>
      <c r="D146">
        <v>1.58270081334701E-3</v>
      </c>
      <c r="E146">
        <v>102</v>
      </c>
      <c r="F146">
        <v>16</v>
      </c>
      <c r="G146" t="s">
        <v>305</v>
      </c>
      <c r="H146">
        <v>651319.24104770599</v>
      </c>
      <c r="I146">
        <v>102</v>
      </c>
    </row>
    <row r="147" spans="1:9" x14ac:dyDescent="0.25">
      <c r="A147" t="s">
        <v>185</v>
      </c>
      <c r="B147" t="s">
        <v>306</v>
      </c>
      <c r="C147">
        <v>2013</v>
      </c>
      <c r="D147" s="1">
        <v>4.8884727810546498E-5</v>
      </c>
      <c r="E147">
        <v>31.8395638163889</v>
      </c>
      <c r="F147">
        <v>16</v>
      </c>
      <c r="G147" t="s">
        <v>307</v>
      </c>
      <c r="H147">
        <v>651319.24104770599</v>
      </c>
      <c r="I147">
        <v>31.8395638163889</v>
      </c>
    </row>
    <row r="148" spans="1:9" x14ac:dyDescent="0.25">
      <c r="A148" t="s">
        <v>185</v>
      </c>
      <c r="B148" t="s">
        <v>308</v>
      </c>
      <c r="C148">
        <v>2013</v>
      </c>
      <c r="D148">
        <v>6.2059662275172297E-4</v>
      </c>
      <c r="E148">
        <v>400</v>
      </c>
      <c r="F148">
        <v>16</v>
      </c>
      <c r="G148" t="s">
        <v>309</v>
      </c>
      <c r="H148">
        <v>651319.24104770599</v>
      </c>
      <c r="I148">
        <v>400</v>
      </c>
    </row>
    <row r="149" spans="1:9" x14ac:dyDescent="0.25">
      <c r="A149" t="s">
        <v>185</v>
      </c>
      <c r="B149" t="s">
        <v>310</v>
      </c>
      <c r="C149">
        <v>2013</v>
      </c>
      <c r="D149">
        <v>1.0771967617549999E-4</v>
      </c>
      <c r="E149">
        <v>70.159897732531604</v>
      </c>
      <c r="F149">
        <v>16</v>
      </c>
      <c r="G149" t="s">
        <v>311</v>
      </c>
      <c r="H149">
        <v>651319.24104770599</v>
      </c>
      <c r="I149">
        <v>70.159897732531604</v>
      </c>
    </row>
    <row r="150" spans="1:9" x14ac:dyDescent="0.25">
      <c r="A150" t="s">
        <v>185</v>
      </c>
      <c r="B150" t="s">
        <v>312</v>
      </c>
      <c r="C150">
        <v>2013</v>
      </c>
      <c r="D150">
        <v>5.9475800436659999E-4</v>
      </c>
      <c r="E150">
        <v>387.377332011102</v>
      </c>
      <c r="F150">
        <v>16</v>
      </c>
      <c r="G150" t="s">
        <v>313</v>
      </c>
      <c r="H150">
        <v>651319.24104770599</v>
      </c>
      <c r="I150">
        <v>387.377332011102</v>
      </c>
    </row>
    <row r="151" spans="1:9" x14ac:dyDescent="0.25">
      <c r="A151" t="s">
        <v>185</v>
      </c>
      <c r="B151" t="s">
        <v>314</v>
      </c>
      <c r="C151">
        <v>2013</v>
      </c>
      <c r="D151" s="1">
        <v>5.53497118411159E-5</v>
      </c>
      <c r="E151">
        <v>36.050332308564897</v>
      </c>
      <c r="F151">
        <v>16</v>
      </c>
      <c r="G151" t="s">
        <v>315</v>
      </c>
      <c r="H151">
        <v>651319.24104770599</v>
      </c>
      <c r="I151">
        <v>36.050332308564897</v>
      </c>
    </row>
    <row r="152" spans="1:9" x14ac:dyDescent="0.25">
      <c r="A152" t="s">
        <v>185</v>
      </c>
      <c r="B152" t="s">
        <v>316</v>
      </c>
      <c r="C152">
        <v>2013</v>
      </c>
      <c r="D152">
        <v>4.6954911738224898E-4</v>
      </c>
      <c r="E152">
        <v>305.82637476802699</v>
      </c>
      <c r="F152">
        <v>15</v>
      </c>
      <c r="G152" t="s">
        <v>317</v>
      </c>
      <c r="H152">
        <v>651319.24104770599</v>
      </c>
      <c r="I152">
        <v>305.82637476802699</v>
      </c>
    </row>
    <row r="153" spans="1:9" x14ac:dyDescent="0.25">
      <c r="A153" t="s">
        <v>185</v>
      </c>
      <c r="B153" t="s">
        <v>318</v>
      </c>
      <c r="C153">
        <v>2013</v>
      </c>
      <c r="D153">
        <v>2.8925329168602801E-2</v>
      </c>
      <c r="E153">
        <v>18995</v>
      </c>
      <c r="F153">
        <v>16</v>
      </c>
      <c r="G153" t="s">
        <v>319</v>
      </c>
      <c r="H153">
        <v>651319.24104770599</v>
      </c>
      <c r="I153">
        <v>18995</v>
      </c>
    </row>
    <row r="154" spans="1:9" x14ac:dyDescent="0.25">
      <c r="A154" t="s">
        <v>185</v>
      </c>
      <c r="B154" t="s">
        <v>320</v>
      </c>
      <c r="C154">
        <v>2013</v>
      </c>
      <c r="D154">
        <v>1.85859451282884E-4</v>
      </c>
      <c r="E154">
        <v>121.05383675111101</v>
      </c>
      <c r="F154">
        <v>16</v>
      </c>
      <c r="G154" t="s">
        <v>321</v>
      </c>
      <c r="H154">
        <v>651319.24104770599</v>
      </c>
      <c r="I154">
        <v>121.05383675111101</v>
      </c>
    </row>
    <row r="155" spans="1:9" x14ac:dyDescent="0.25">
      <c r="A155" t="s">
        <v>185</v>
      </c>
      <c r="B155" t="s">
        <v>322</v>
      </c>
      <c r="C155">
        <v>2013</v>
      </c>
      <c r="D155">
        <v>2.8611163778121198E-4</v>
      </c>
      <c r="E155">
        <v>186.35001477457499</v>
      </c>
      <c r="F155">
        <v>16</v>
      </c>
      <c r="G155" t="s">
        <v>323</v>
      </c>
      <c r="H155">
        <v>651319.24104770599</v>
      </c>
      <c r="I155">
        <v>186.35001477457499</v>
      </c>
    </row>
    <row r="156" spans="1:9" x14ac:dyDescent="0.25">
      <c r="A156" t="s">
        <v>185</v>
      </c>
      <c r="B156" t="s">
        <v>148</v>
      </c>
      <c r="C156">
        <v>2013</v>
      </c>
      <c r="D156">
        <v>4.9819382723261603E-4</v>
      </c>
      <c r="E156">
        <v>324.48322544780001</v>
      </c>
      <c r="F156">
        <v>16</v>
      </c>
      <c r="G156" t="s">
        <v>324</v>
      </c>
      <c r="H156">
        <v>651319.24104770599</v>
      </c>
      <c r="I156">
        <v>324.48322544780001</v>
      </c>
    </row>
    <row r="157" spans="1:9" x14ac:dyDescent="0.25">
      <c r="A157" t="s">
        <v>185</v>
      </c>
      <c r="B157" t="s">
        <v>325</v>
      </c>
      <c r="C157">
        <v>2013</v>
      </c>
      <c r="D157" s="1">
        <v>8.2618142497535094E-5</v>
      </c>
      <c r="E157">
        <v>53.810785868265803</v>
      </c>
      <c r="F157">
        <v>16</v>
      </c>
      <c r="G157" t="s">
        <v>326</v>
      </c>
      <c r="H157">
        <v>651319.24104770599</v>
      </c>
      <c r="I157">
        <v>53.810785868265803</v>
      </c>
    </row>
    <row r="158" spans="1:9" x14ac:dyDescent="0.25">
      <c r="A158" t="s">
        <v>185</v>
      </c>
      <c r="B158" t="s">
        <v>327</v>
      </c>
      <c r="C158">
        <v>2013</v>
      </c>
      <c r="D158">
        <v>1.21808675984854E-4</v>
      </c>
      <c r="E158">
        <v>79.336334395481302</v>
      </c>
      <c r="F158">
        <v>16</v>
      </c>
      <c r="G158" t="s">
        <v>328</v>
      </c>
      <c r="H158">
        <v>651319.24104770599</v>
      </c>
      <c r="I158">
        <v>79.336334395481302</v>
      </c>
    </row>
    <row r="159" spans="1:9" x14ac:dyDescent="0.25">
      <c r="A159" t="s">
        <v>185</v>
      </c>
      <c r="B159" t="s">
        <v>329</v>
      </c>
      <c r="C159">
        <v>2013</v>
      </c>
      <c r="D159">
        <v>1.14335541942556E-3</v>
      </c>
      <c r="E159">
        <v>744.68938402803894</v>
      </c>
      <c r="F159">
        <v>16</v>
      </c>
      <c r="G159" t="s">
        <v>330</v>
      </c>
      <c r="H159">
        <v>651319.24104770599</v>
      </c>
      <c r="I159">
        <v>744.68938402803894</v>
      </c>
    </row>
    <row r="160" spans="1:9" x14ac:dyDescent="0.25">
      <c r="A160" t="s">
        <v>185</v>
      </c>
      <c r="B160" t="s">
        <v>331</v>
      </c>
      <c r="C160">
        <v>2013</v>
      </c>
      <c r="D160">
        <v>1.2758424776768301E-3</v>
      </c>
      <c r="E160">
        <v>160</v>
      </c>
      <c r="F160">
        <v>16</v>
      </c>
      <c r="G160" t="s">
        <v>332</v>
      </c>
      <c r="H160">
        <v>651319.24104770599</v>
      </c>
      <c r="I160">
        <v>160</v>
      </c>
    </row>
    <row r="161" spans="1:9" x14ac:dyDescent="0.25">
      <c r="A161" t="s">
        <v>185</v>
      </c>
      <c r="B161" t="s">
        <v>333</v>
      </c>
      <c r="C161">
        <v>2013</v>
      </c>
      <c r="D161">
        <v>1.38831812383332E-3</v>
      </c>
      <c r="E161">
        <v>1225</v>
      </c>
      <c r="F161">
        <v>15</v>
      </c>
      <c r="G161" t="s">
        <v>334</v>
      </c>
      <c r="H161">
        <v>651319.24104770599</v>
      </c>
      <c r="I161">
        <v>1225</v>
      </c>
    </row>
    <row r="162" spans="1:9" x14ac:dyDescent="0.25">
      <c r="A162" t="s">
        <v>185</v>
      </c>
      <c r="B162" t="s">
        <v>335</v>
      </c>
      <c r="C162">
        <v>2013</v>
      </c>
      <c r="D162">
        <v>9.3683131489768808E-3</v>
      </c>
      <c r="E162">
        <v>6344</v>
      </c>
      <c r="F162">
        <v>15</v>
      </c>
      <c r="G162" t="s">
        <v>336</v>
      </c>
      <c r="H162">
        <v>651319.24104770599</v>
      </c>
      <c r="I162">
        <v>6344</v>
      </c>
    </row>
    <row r="163" spans="1:9" x14ac:dyDescent="0.25">
      <c r="A163" t="s">
        <v>185</v>
      </c>
      <c r="B163" t="s">
        <v>337</v>
      </c>
      <c r="C163">
        <v>2013</v>
      </c>
      <c r="D163">
        <v>4.7614240076575401E-4</v>
      </c>
      <c r="E163">
        <v>310.12070709738299</v>
      </c>
      <c r="F163">
        <v>15</v>
      </c>
      <c r="G163" t="s">
        <v>338</v>
      </c>
      <c r="H163">
        <v>651319.24104770599</v>
      </c>
      <c r="I163">
        <v>310.12070709738299</v>
      </c>
    </row>
    <row r="164" spans="1:9" x14ac:dyDescent="0.25">
      <c r="A164" t="s">
        <v>185</v>
      </c>
      <c r="B164" t="s">
        <v>339</v>
      </c>
      <c r="C164">
        <v>2013</v>
      </c>
      <c r="D164">
        <v>3.8959353618707497E-4</v>
      </c>
      <c r="E164">
        <v>253.74976630645801</v>
      </c>
      <c r="F164">
        <v>16</v>
      </c>
      <c r="G164" t="s">
        <v>340</v>
      </c>
      <c r="H164">
        <v>651319.24104770599</v>
      </c>
      <c r="I164">
        <v>253.74976630645801</v>
      </c>
    </row>
    <row r="165" spans="1:9" x14ac:dyDescent="0.25">
      <c r="A165" t="s">
        <v>185</v>
      </c>
      <c r="B165" t="s">
        <v>341</v>
      </c>
      <c r="C165">
        <v>2013</v>
      </c>
      <c r="D165">
        <v>3.94374896503743E-4</v>
      </c>
      <c r="E165">
        <v>256.86395827908598</v>
      </c>
      <c r="F165">
        <v>15</v>
      </c>
      <c r="G165" t="s">
        <v>342</v>
      </c>
      <c r="H165">
        <v>651319.24104770599</v>
      </c>
      <c r="I165">
        <v>256.86395827908598</v>
      </c>
    </row>
    <row r="166" spans="1:9" x14ac:dyDescent="0.25">
      <c r="A166" t="s">
        <v>185</v>
      </c>
      <c r="B166" t="s">
        <v>343</v>
      </c>
      <c r="C166">
        <v>2013</v>
      </c>
      <c r="D166">
        <v>2.0999817851390301E-3</v>
      </c>
      <c r="E166">
        <v>230</v>
      </c>
      <c r="F166">
        <v>16</v>
      </c>
      <c r="G166" t="s">
        <v>344</v>
      </c>
      <c r="H166">
        <v>651319.24104770599</v>
      </c>
      <c r="I166">
        <v>230</v>
      </c>
    </row>
    <row r="167" spans="1:9" x14ac:dyDescent="0.25">
      <c r="A167" t="s">
        <v>185</v>
      </c>
      <c r="B167" t="s">
        <v>345</v>
      </c>
      <c r="C167">
        <v>2013</v>
      </c>
      <c r="D167">
        <v>4.9830239688790899E-4</v>
      </c>
      <c r="E167">
        <v>324.55393895328598</v>
      </c>
      <c r="F167">
        <v>16</v>
      </c>
      <c r="G167" t="s">
        <v>346</v>
      </c>
      <c r="H167">
        <v>651319.24104770599</v>
      </c>
      <c r="I167">
        <v>324.55393895328598</v>
      </c>
    </row>
    <row r="168" spans="1:9" x14ac:dyDescent="0.25">
      <c r="A168" t="s">
        <v>185</v>
      </c>
      <c r="B168" t="s">
        <v>347</v>
      </c>
      <c r="C168">
        <v>2013</v>
      </c>
      <c r="D168">
        <v>1.93667117607507E-4</v>
      </c>
      <c r="E168">
        <v>126.139120056018</v>
      </c>
      <c r="F168">
        <v>16</v>
      </c>
      <c r="G168" t="s">
        <v>348</v>
      </c>
      <c r="H168">
        <v>651319.24104770599</v>
      </c>
      <c r="I168">
        <v>126.139120056018</v>
      </c>
    </row>
    <row r="169" spans="1:9" x14ac:dyDescent="0.25">
      <c r="A169" t="s">
        <v>185</v>
      </c>
      <c r="B169" t="s">
        <v>349</v>
      </c>
      <c r="C169">
        <v>2013</v>
      </c>
      <c r="D169">
        <v>6.4337882099298003E-3</v>
      </c>
      <c r="E169">
        <v>13763</v>
      </c>
      <c r="F169">
        <v>16</v>
      </c>
      <c r="G169" t="s">
        <v>350</v>
      </c>
      <c r="H169">
        <v>651319.24104770599</v>
      </c>
      <c r="I169">
        <v>13763</v>
      </c>
    </row>
    <row r="170" spans="1:9" x14ac:dyDescent="0.25">
      <c r="A170" t="s">
        <v>185</v>
      </c>
      <c r="B170" t="s">
        <v>351</v>
      </c>
      <c r="C170">
        <v>2013</v>
      </c>
      <c r="D170">
        <v>2.34841432294789E-2</v>
      </c>
      <c r="E170">
        <v>19150</v>
      </c>
      <c r="F170">
        <v>15</v>
      </c>
      <c r="G170" t="s">
        <v>352</v>
      </c>
      <c r="H170">
        <v>651319.24104770599</v>
      </c>
      <c r="I170">
        <v>19150</v>
      </c>
    </row>
    <row r="171" spans="1:9" x14ac:dyDescent="0.25">
      <c r="A171" t="s">
        <v>185</v>
      </c>
      <c r="B171" t="s">
        <v>353</v>
      </c>
      <c r="C171">
        <v>2013</v>
      </c>
      <c r="D171">
        <v>8.6318792961339002E-4</v>
      </c>
      <c r="E171">
        <v>562.210907197334</v>
      </c>
      <c r="F171">
        <v>16</v>
      </c>
      <c r="G171" t="s">
        <v>354</v>
      </c>
      <c r="H171">
        <v>651319.24104770599</v>
      </c>
      <c r="I171">
        <v>562.210907197334</v>
      </c>
    </row>
    <row r="172" spans="1:9" x14ac:dyDescent="0.25">
      <c r="A172" t="s">
        <v>185</v>
      </c>
      <c r="B172" t="s">
        <v>355</v>
      </c>
      <c r="C172">
        <v>2013</v>
      </c>
      <c r="D172">
        <v>5.8168510353147102E-4</v>
      </c>
      <c r="E172">
        <v>378.862700160874</v>
      </c>
      <c r="F172">
        <v>16</v>
      </c>
      <c r="G172" t="s">
        <v>356</v>
      </c>
      <c r="H172">
        <v>651319.24104770599</v>
      </c>
      <c r="I172">
        <v>378.862700160874</v>
      </c>
    </row>
    <row r="173" spans="1:9" x14ac:dyDescent="0.25">
      <c r="A173" t="s">
        <v>185</v>
      </c>
      <c r="B173" t="s">
        <v>357</v>
      </c>
      <c r="C173">
        <v>2013</v>
      </c>
      <c r="D173">
        <v>4.2870918147432698E-4</v>
      </c>
      <c r="E173">
        <v>279.22653870804203</v>
      </c>
      <c r="F173">
        <v>16</v>
      </c>
      <c r="G173" t="s">
        <v>358</v>
      </c>
      <c r="H173">
        <v>651319.24104770599</v>
      </c>
      <c r="I173">
        <v>279.22653870804203</v>
      </c>
    </row>
    <row r="174" spans="1:9" x14ac:dyDescent="0.25">
      <c r="A174" t="s">
        <v>185</v>
      </c>
      <c r="B174" t="s">
        <v>359</v>
      </c>
      <c r="C174">
        <v>2013</v>
      </c>
      <c r="D174">
        <v>3.3308851198900001E-2</v>
      </c>
      <c r="E174">
        <v>32000</v>
      </c>
      <c r="F174">
        <v>16</v>
      </c>
      <c r="G174" t="s">
        <v>360</v>
      </c>
      <c r="H174">
        <v>651319.24104770599</v>
      </c>
      <c r="I174">
        <v>32000</v>
      </c>
    </row>
    <row r="175" spans="1:9" x14ac:dyDescent="0.25">
      <c r="A175" t="s">
        <v>185</v>
      </c>
      <c r="B175" t="s">
        <v>361</v>
      </c>
      <c r="C175">
        <v>2013</v>
      </c>
      <c r="D175">
        <v>1.8205163356630901E-3</v>
      </c>
      <c r="E175">
        <v>1185.73731805904</v>
      </c>
      <c r="F175">
        <v>16</v>
      </c>
      <c r="G175" t="s">
        <v>362</v>
      </c>
      <c r="H175">
        <v>651319.24104770599</v>
      </c>
      <c r="I175">
        <v>1185.73731805904</v>
      </c>
    </row>
    <row r="176" spans="1:9" x14ac:dyDescent="0.25">
      <c r="A176" t="s">
        <v>185</v>
      </c>
      <c r="B176" t="s">
        <v>363</v>
      </c>
      <c r="C176">
        <v>2013</v>
      </c>
      <c r="D176">
        <v>4.61001364649372E-4</v>
      </c>
      <c r="E176">
        <v>300.25905894538602</v>
      </c>
      <c r="F176">
        <v>16</v>
      </c>
      <c r="G176" t="s">
        <v>364</v>
      </c>
      <c r="H176">
        <v>651319.24104770599</v>
      </c>
      <c r="I176">
        <v>300.25905894538602</v>
      </c>
    </row>
    <row r="177" spans="1:9" x14ac:dyDescent="0.25">
      <c r="A177" t="s">
        <v>185</v>
      </c>
      <c r="B177" t="s">
        <v>365</v>
      </c>
      <c r="C177">
        <v>2013</v>
      </c>
      <c r="D177">
        <v>2.3210255511222598E-3</v>
      </c>
      <c r="E177">
        <v>1590</v>
      </c>
      <c r="F177">
        <v>15</v>
      </c>
      <c r="G177" t="s">
        <v>366</v>
      </c>
      <c r="H177">
        <v>651319.24104770599</v>
      </c>
      <c r="I177">
        <v>1590</v>
      </c>
    </row>
    <row r="178" spans="1:9" x14ac:dyDescent="0.25">
      <c r="A178" t="s">
        <v>185</v>
      </c>
      <c r="B178" t="s">
        <v>367</v>
      </c>
      <c r="C178">
        <v>2013</v>
      </c>
      <c r="D178" s="1">
        <v>4.6257459402112198E-5</v>
      </c>
      <c r="E178">
        <v>30.128373350578801</v>
      </c>
      <c r="F178">
        <v>17</v>
      </c>
      <c r="G178" t="s">
        <v>368</v>
      </c>
      <c r="H178">
        <v>651319.24104770599</v>
      </c>
      <c r="I178">
        <v>30.128373350578801</v>
      </c>
    </row>
    <row r="179" spans="1:9" x14ac:dyDescent="0.25">
      <c r="A179" t="s">
        <v>185</v>
      </c>
      <c r="B179" t="s">
        <v>369</v>
      </c>
      <c r="C179">
        <v>2013</v>
      </c>
      <c r="D179" s="1">
        <v>5.1368708121391399E-5</v>
      </c>
      <c r="E179">
        <v>33.457427987225799</v>
      </c>
      <c r="F179">
        <v>17</v>
      </c>
      <c r="G179" t="s">
        <v>370</v>
      </c>
      <c r="H179">
        <v>651319.24104770599</v>
      </c>
      <c r="I179">
        <v>33.457427987225799</v>
      </c>
    </row>
    <row r="180" spans="1:9" x14ac:dyDescent="0.25">
      <c r="A180" t="s">
        <v>185</v>
      </c>
      <c r="B180" t="s">
        <v>371</v>
      </c>
      <c r="C180">
        <v>2013</v>
      </c>
      <c r="D180">
        <v>1.7583782592374901E-3</v>
      </c>
      <c r="E180">
        <v>1145.26559328135</v>
      </c>
      <c r="F180">
        <v>17</v>
      </c>
      <c r="G180" t="s">
        <v>372</v>
      </c>
      <c r="H180">
        <v>651319.24104770599</v>
      </c>
      <c r="I180">
        <v>1145.26559328135</v>
      </c>
    </row>
    <row r="181" spans="1:9" x14ac:dyDescent="0.25">
      <c r="A181" t="s">
        <v>185</v>
      </c>
      <c r="B181" t="s">
        <v>373</v>
      </c>
      <c r="C181">
        <v>2013</v>
      </c>
      <c r="D181">
        <v>5.6350115701741198E-4</v>
      </c>
      <c r="E181">
        <v>367.01914591808497</v>
      </c>
      <c r="F181">
        <v>17</v>
      </c>
      <c r="G181" t="s">
        <v>374</v>
      </c>
      <c r="H181">
        <v>651319.24104770599</v>
      </c>
      <c r="I181">
        <v>367.01914591808497</v>
      </c>
    </row>
    <row r="182" spans="1:9" x14ac:dyDescent="0.25">
      <c r="A182" t="s">
        <v>185</v>
      </c>
      <c r="B182" t="s">
        <v>375</v>
      </c>
      <c r="C182">
        <v>2013</v>
      </c>
      <c r="D182">
        <v>2.74232040588021E-3</v>
      </c>
      <c r="E182">
        <v>1786.1260454675401</v>
      </c>
      <c r="F182">
        <v>17</v>
      </c>
      <c r="G182" t="s">
        <v>376</v>
      </c>
      <c r="H182">
        <v>651319.24104770599</v>
      </c>
      <c r="I182">
        <v>1786.1260454675401</v>
      </c>
    </row>
    <row r="183" spans="1:9" x14ac:dyDescent="0.25">
      <c r="A183" t="s">
        <v>185</v>
      </c>
      <c r="B183" t="s">
        <v>377</v>
      </c>
      <c r="C183">
        <v>2013</v>
      </c>
      <c r="D183">
        <v>3.7574566002726302E-4</v>
      </c>
      <c r="E183">
        <v>244.73037811592599</v>
      </c>
      <c r="F183">
        <v>17</v>
      </c>
      <c r="G183" t="s">
        <v>378</v>
      </c>
      <c r="H183">
        <v>651319.24104770599</v>
      </c>
      <c r="I183">
        <v>244.73037811592599</v>
      </c>
    </row>
    <row r="184" spans="1:9" x14ac:dyDescent="0.25">
      <c r="A184" t="s">
        <v>185</v>
      </c>
      <c r="B184" t="s">
        <v>379</v>
      </c>
      <c r="C184">
        <v>2013</v>
      </c>
      <c r="D184" s="1">
        <v>1.2399839873590099E-5</v>
      </c>
      <c r="E184">
        <v>8.0762542955797691</v>
      </c>
      <c r="F184">
        <v>17</v>
      </c>
      <c r="G184" t="s">
        <v>380</v>
      </c>
      <c r="H184">
        <v>651319.24104770599</v>
      </c>
      <c r="I184">
        <v>8.0762542955797691</v>
      </c>
    </row>
    <row r="185" spans="1:9" x14ac:dyDescent="0.25">
      <c r="A185" t="s">
        <v>185</v>
      </c>
      <c r="B185" t="s">
        <v>381</v>
      </c>
      <c r="C185">
        <v>2013</v>
      </c>
      <c r="D185">
        <v>4.0704217329154803E-3</v>
      </c>
      <c r="E185">
        <v>2651.1439938265999</v>
      </c>
      <c r="F185">
        <v>17</v>
      </c>
      <c r="G185" t="s">
        <v>382</v>
      </c>
      <c r="H185">
        <v>651319.24104770599</v>
      </c>
      <c r="I185">
        <v>2651.1439938265999</v>
      </c>
    </row>
    <row r="186" spans="1:9" x14ac:dyDescent="0.25">
      <c r="A186" t="s">
        <v>185</v>
      </c>
      <c r="B186" t="s">
        <v>383</v>
      </c>
      <c r="C186">
        <v>2013</v>
      </c>
      <c r="D186">
        <v>2.99395145615123E-3</v>
      </c>
      <c r="E186">
        <v>36</v>
      </c>
      <c r="F186">
        <v>17</v>
      </c>
      <c r="G186" t="s">
        <v>384</v>
      </c>
      <c r="H186">
        <v>651319.24104770599</v>
      </c>
      <c r="I186">
        <v>36</v>
      </c>
    </row>
    <row r="187" spans="1:9" x14ac:dyDescent="0.25">
      <c r="A187" t="s">
        <v>185</v>
      </c>
      <c r="B187" t="s">
        <v>385</v>
      </c>
      <c r="C187">
        <v>2013</v>
      </c>
      <c r="D187" s="1">
        <v>1.4411846427796699E-5</v>
      </c>
      <c r="E187">
        <v>9.3867128774486606</v>
      </c>
      <c r="F187">
        <v>17</v>
      </c>
      <c r="G187" t="s">
        <v>386</v>
      </c>
      <c r="H187">
        <v>651319.24104770599</v>
      </c>
      <c r="I187">
        <v>9.3867128774486606</v>
      </c>
    </row>
    <row r="188" spans="1:9" x14ac:dyDescent="0.25">
      <c r="A188" t="s">
        <v>185</v>
      </c>
      <c r="B188" t="s">
        <v>387</v>
      </c>
      <c r="C188">
        <v>2013</v>
      </c>
      <c r="D188">
        <v>1.28590427313565E-4</v>
      </c>
      <c r="E188">
        <v>83.7534195238715</v>
      </c>
      <c r="F188">
        <v>17</v>
      </c>
      <c r="G188" t="s">
        <v>388</v>
      </c>
      <c r="H188">
        <v>651319.24104770599</v>
      </c>
      <c r="I188">
        <v>83.7534195238715</v>
      </c>
    </row>
    <row r="189" spans="1:9" x14ac:dyDescent="0.25">
      <c r="A189" t="s">
        <v>185</v>
      </c>
      <c r="B189" t="s">
        <v>389</v>
      </c>
      <c r="C189">
        <v>2013</v>
      </c>
      <c r="D189">
        <v>8.1420357740852101E-2</v>
      </c>
      <c r="E189">
        <v>53030.6456096045</v>
      </c>
      <c r="F189">
        <v>17</v>
      </c>
      <c r="G189" t="s">
        <v>390</v>
      </c>
      <c r="H189">
        <v>651319.24104770599</v>
      </c>
      <c r="I189">
        <v>53030.6456096045</v>
      </c>
    </row>
    <row r="190" spans="1:9" x14ac:dyDescent="0.25">
      <c r="A190" t="s">
        <v>185</v>
      </c>
      <c r="B190" t="s">
        <v>391</v>
      </c>
      <c r="C190">
        <v>2013</v>
      </c>
      <c r="D190">
        <v>2.1034282241115701E-3</v>
      </c>
      <c r="E190">
        <v>1370.0032745266701</v>
      </c>
      <c r="F190">
        <v>17</v>
      </c>
      <c r="G190" t="s">
        <v>392</v>
      </c>
      <c r="H190">
        <v>651319.24104770599</v>
      </c>
      <c r="I190">
        <v>1370.0032745266701</v>
      </c>
    </row>
    <row r="191" spans="1:9" x14ac:dyDescent="0.25">
      <c r="A191" t="s">
        <v>185</v>
      </c>
      <c r="B191" t="s">
        <v>393</v>
      </c>
      <c r="C191">
        <v>2013</v>
      </c>
      <c r="D191">
        <v>2.1319851021845701E-3</v>
      </c>
      <c r="E191">
        <v>1388.6029186798701</v>
      </c>
      <c r="F191">
        <v>17</v>
      </c>
      <c r="G191" t="s">
        <v>394</v>
      </c>
      <c r="H191">
        <v>651319.24104770599</v>
      </c>
      <c r="I191">
        <v>1388.6029186798701</v>
      </c>
    </row>
    <row r="192" spans="1:9" x14ac:dyDescent="0.25">
      <c r="A192" t="s">
        <v>185</v>
      </c>
      <c r="B192" t="s">
        <v>395</v>
      </c>
      <c r="C192">
        <v>2013</v>
      </c>
      <c r="D192" s="1">
        <v>3.9605998962499003E-5</v>
      </c>
      <c r="E192">
        <v>25.796149185191101</v>
      </c>
      <c r="F192">
        <v>17</v>
      </c>
      <c r="G192" t="s">
        <v>396</v>
      </c>
      <c r="H192">
        <v>651319.24104770599</v>
      </c>
      <c r="I192">
        <v>25.796149185191101</v>
      </c>
    </row>
    <row r="193" spans="1:9" x14ac:dyDescent="0.25">
      <c r="A193" t="s">
        <v>185</v>
      </c>
      <c r="B193" t="s">
        <v>397</v>
      </c>
      <c r="C193">
        <v>2013</v>
      </c>
      <c r="D193">
        <v>2.7060195869199198E-3</v>
      </c>
      <c r="E193">
        <v>1762.4826236129099</v>
      </c>
      <c r="F193">
        <v>17</v>
      </c>
      <c r="G193" t="s">
        <v>398</v>
      </c>
      <c r="H193">
        <v>651319.24104770599</v>
      </c>
      <c r="I193">
        <v>1762.4826236129099</v>
      </c>
    </row>
    <row r="194" spans="1:9" x14ac:dyDescent="0.25">
      <c r="A194" t="s">
        <v>185</v>
      </c>
      <c r="B194" t="s">
        <v>399</v>
      </c>
      <c r="C194">
        <v>2013</v>
      </c>
      <c r="D194" s="1">
        <v>4.4289504873652599E-5</v>
      </c>
      <c r="E194">
        <v>28.846606700686099</v>
      </c>
      <c r="F194">
        <v>17</v>
      </c>
      <c r="G194" t="s">
        <v>400</v>
      </c>
      <c r="H194">
        <v>651319.24104770599</v>
      </c>
      <c r="I194">
        <v>28.846606700686099</v>
      </c>
    </row>
    <row r="195" spans="1:9" x14ac:dyDescent="0.25">
      <c r="A195" t="s">
        <v>185</v>
      </c>
      <c r="B195" t="s">
        <v>401</v>
      </c>
      <c r="C195">
        <v>2013</v>
      </c>
      <c r="D195">
        <v>4.14825989739102E-4</v>
      </c>
      <c r="E195">
        <v>270.18414880373598</v>
      </c>
      <c r="F195">
        <v>17</v>
      </c>
      <c r="G195" t="s">
        <v>402</v>
      </c>
      <c r="H195">
        <v>651319.24104770599</v>
      </c>
      <c r="I195">
        <v>270.18414880373598</v>
      </c>
    </row>
    <row r="196" spans="1:9" x14ac:dyDescent="0.25">
      <c r="A196" t="s">
        <v>185</v>
      </c>
      <c r="B196" t="s">
        <v>403</v>
      </c>
      <c r="C196">
        <v>2013</v>
      </c>
      <c r="D196">
        <v>2.4234832938511301E-2</v>
      </c>
      <c r="E196">
        <v>12809</v>
      </c>
      <c r="F196">
        <v>17</v>
      </c>
      <c r="G196" t="s">
        <v>404</v>
      </c>
      <c r="H196">
        <v>651319.24104770599</v>
      </c>
      <c r="I196">
        <v>12809</v>
      </c>
    </row>
    <row r="197" spans="1:9" x14ac:dyDescent="0.25">
      <c r="A197" t="s">
        <v>185</v>
      </c>
      <c r="B197" t="s">
        <v>405</v>
      </c>
      <c r="C197">
        <v>2013</v>
      </c>
      <c r="D197">
        <v>0.17766648357457099</v>
      </c>
      <c r="E197">
        <v>130000</v>
      </c>
      <c r="F197">
        <v>18</v>
      </c>
      <c r="G197" t="s">
        <v>406</v>
      </c>
      <c r="H197">
        <v>651319.24104770599</v>
      </c>
      <c r="I197">
        <v>130000</v>
      </c>
    </row>
    <row r="198" spans="1:9" x14ac:dyDescent="0.25">
      <c r="A198" t="s">
        <v>185</v>
      </c>
      <c r="B198" t="s">
        <v>407</v>
      </c>
      <c r="C198">
        <v>2013</v>
      </c>
      <c r="D198" s="1">
        <v>7.7038570976318597E-5</v>
      </c>
      <c r="E198">
        <v>50.176703579695697</v>
      </c>
      <c r="F198">
        <v>18</v>
      </c>
      <c r="G198" t="s">
        <v>408</v>
      </c>
      <c r="H198">
        <v>651319.24104770599</v>
      </c>
      <c r="I198">
        <v>50.176703579695697</v>
      </c>
    </row>
    <row r="199" spans="1:9" x14ac:dyDescent="0.25">
      <c r="A199" t="s">
        <v>185</v>
      </c>
      <c r="B199" t="s">
        <v>409</v>
      </c>
      <c r="C199">
        <v>2013</v>
      </c>
      <c r="D199">
        <v>3.2278508900651898E-2</v>
      </c>
      <c r="E199">
        <v>23000</v>
      </c>
      <c r="F199">
        <v>19</v>
      </c>
      <c r="G199" t="s">
        <v>410</v>
      </c>
      <c r="H199">
        <v>651319.24104770599</v>
      </c>
      <c r="I199">
        <v>23000</v>
      </c>
    </row>
    <row r="200" spans="1:9" x14ac:dyDescent="0.25">
      <c r="A200" t="s">
        <v>185</v>
      </c>
      <c r="B200" t="s">
        <v>411</v>
      </c>
      <c r="C200">
        <v>2013</v>
      </c>
      <c r="D200">
        <v>9.0659318947409698E-3</v>
      </c>
      <c r="E200">
        <v>5904.8158810728801</v>
      </c>
      <c r="F200">
        <v>18</v>
      </c>
      <c r="G200" t="s">
        <v>412</v>
      </c>
      <c r="H200">
        <v>651319.24104770599</v>
      </c>
      <c r="I200">
        <v>5904.8158810728801</v>
      </c>
    </row>
    <row r="201" spans="1:9" x14ac:dyDescent="0.25">
      <c r="A201" t="s">
        <v>185</v>
      </c>
      <c r="B201" t="s">
        <v>413</v>
      </c>
      <c r="C201">
        <v>2013</v>
      </c>
      <c r="D201" s="1">
        <v>9.9940517773792003E-5</v>
      </c>
      <c r="E201">
        <v>65.093182186340997</v>
      </c>
      <c r="F201">
        <v>19</v>
      </c>
      <c r="G201" t="s">
        <v>414</v>
      </c>
      <c r="H201">
        <v>651319.24104770599</v>
      </c>
      <c r="I201">
        <v>65.093182186340997</v>
      </c>
    </row>
    <row r="202" spans="1:9" x14ac:dyDescent="0.25">
      <c r="A202" t="s">
        <v>185</v>
      </c>
      <c r="B202" t="s">
        <v>415</v>
      </c>
      <c r="C202">
        <v>2013</v>
      </c>
      <c r="D202">
        <v>8.9370286551476805E-4</v>
      </c>
      <c r="E202">
        <v>117</v>
      </c>
      <c r="F202">
        <v>16</v>
      </c>
      <c r="G202" t="s">
        <v>416</v>
      </c>
      <c r="H202">
        <v>651319.24104770599</v>
      </c>
      <c r="I202">
        <v>117</v>
      </c>
    </row>
    <row r="203" spans="1:9" x14ac:dyDescent="0.25">
      <c r="A203" t="s">
        <v>185</v>
      </c>
      <c r="B203" t="s">
        <v>417</v>
      </c>
      <c r="C203">
        <v>2013</v>
      </c>
      <c r="D203">
        <v>1.76701763255094E-4</v>
      </c>
      <c r="E203">
        <v>115.0892583351</v>
      </c>
      <c r="F203">
        <v>16</v>
      </c>
      <c r="G203" t="s">
        <v>418</v>
      </c>
      <c r="H203">
        <v>651319.24104770599</v>
      </c>
      <c r="I203">
        <v>115.0892583351</v>
      </c>
    </row>
    <row r="204" spans="1:9" x14ac:dyDescent="0.25">
      <c r="A204" t="s">
        <v>185</v>
      </c>
      <c r="B204" t="s">
        <v>419</v>
      </c>
      <c r="C204">
        <v>2013</v>
      </c>
      <c r="D204" s="1">
        <v>3.55399777765014E-5</v>
      </c>
      <c r="E204">
        <v>23.1478713522433</v>
      </c>
      <c r="F204">
        <v>16</v>
      </c>
      <c r="G204" t="s">
        <v>420</v>
      </c>
      <c r="H204">
        <v>651319.24104770599</v>
      </c>
      <c r="I204">
        <v>23.1478713522433</v>
      </c>
    </row>
    <row r="205" spans="1:9" x14ac:dyDescent="0.25">
      <c r="A205" t="s">
        <v>185</v>
      </c>
      <c r="B205" t="s">
        <v>421</v>
      </c>
      <c r="C205">
        <v>2013</v>
      </c>
      <c r="D205">
        <v>1.18759211387922E-3</v>
      </c>
      <c r="E205">
        <v>1185</v>
      </c>
      <c r="F205">
        <v>16</v>
      </c>
      <c r="G205" t="s">
        <v>422</v>
      </c>
      <c r="H205">
        <v>651319.24104770599</v>
      </c>
      <c r="I205">
        <v>1185</v>
      </c>
    </row>
    <row r="206" spans="1:9" x14ac:dyDescent="0.25">
      <c r="A206" t="s">
        <v>185</v>
      </c>
      <c r="B206" t="s">
        <v>423</v>
      </c>
      <c r="C206">
        <v>2013</v>
      </c>
      <c r="D206">
        <v>2.35456053519878E-4</v>
      </c>
      <c r="E206">
        <v>153.357058078655</v>
      </c>
      <c r="F206">
        <v>16</v>
      </c>
      <c r="G206" t="s">
        <v>424</v>
      </c>
      <c r="H206">
        <v>651319.24104770599</v>
      </c>
      <c r="I206">
        <v>153.357058078655</v>
      </c>
    </row>
    <row r="207" spans="1:9" x14ac:dyDescent="0.25">
      <c r="A207" t="s">
        <v>185</v>
      </c>
      <c r="B207" t="s">
        <v>425</v>
      </c>
      <c r="C207">
        <v>2013</v>
      </c>
      <c r="D207">
        <v>3.2826894508619203E-4</v>
      </c>
      <c r="E207">
        <v>593</v>
      </c>
      <c r="F207">
        <v>16</v>
      </c>
      <c r="G207" t="s">
        <v>426</v>
      </c>
      <c r="H207">
        <v>651319.24104770599</v>
      </c>
      <c r="I207">
        <v>593</v>
      </c>
    </row>
    <row r="208" spans="1:9" x14ac:dyDescent="0.25">
      <c r="A208" t="s">
        <v>185</v>
      </c>
      <c r="B208" t="s">
        <v>87</v>
      </c>
      <c r="C208">
        <v>2013</v>
      </c>
      <c r="D208">
        <v>1.20252357526122E-4</v>
      </c>
      <c r="E208">
        <v>78.322674238111205</v>
      </c>
      <c r="F208">
        <v>29</v>
      </c>
      <c r="G208" t="s">
        <v>427</v>
      </c>
      <c r="H208">
        <v>651319.24104770599</v>
      </c>
      <c r="I208">
        <v>78.322674238111205</v>
      </c>
    </row>
    <row r="209" spans="1:9" x14ac:dyDescent="0.25">
      <c r="A209" t="s">
        <v>185</v>
      </c>
      <c r="B209" t="s">
        <v>210</v>
      </c>
      <c r="C209">
        <v>2013</v>
      </c>
      <c r="D209">
        <v>3.3088455173618803E-4</v>
      </c>
      <c r="E209">
        <v>215.511475111224</v>
      </c>
      <c r="F209">
        <v>29</v>
      </c>
      <c r="G209" t="s">
        <v>428</v>
      </c>
      <c r="H209">
        <v>651319.24104770599</v>
      </c>
      <c r="I209">
        <v>215.511475111224</v>
      </c>
    </row>
    <row r="210" spans="1:9" x14ac:dyDescent="0.25">
      <c r="A210" t="s">
        <v>185</v>
      </c>
      <c r="B210" t="s">
        <v>429</v>
      </c>
      <c r="C210">
        <v>2013</v>
      </c>
      <c r="D210">
        <v>1.21808675984854E-4</v>
      </c>
      <c r="E210">
        <v>79.336334395481302</v>
      </c>
      <c r="F210">
        <v>29</v>
      </c>
      <c r="G210" t="s">
        <v>430</v>
      </c>
      <c r="H210">
        <v>651319.24104770599</v>
      </c>
      <c r="I210">
        <v>79.336334395481302</v>
      </c>
    </row>
    <row r="211" spans="1:9" x14ac:dyDescent="0.25">
      <c r="A211" t="s">
        <v>185</v>
      </c>
      <c r="B211" t="s">
        <v>431</v>
      </c>
      <c r="C211">
        <v>2013</v>
      </c>
      <c r="D211">
        <v>7.70385709763186E-4</v>
      </c>
      <c r="E211">
        <v>501.76703579695697</v>
      </c>
      <c r="F211">
        <v>29</v>
      </c>
      <c r="G211" t="s">
        <v>432</v>
      </c>
      <c r="H211">
        <v>651319.24104770599</v>
      </c>
      <c r="I211">
        <v>501.76703579695697</v>
      </c>
    </row>
    <row r="212" spans="1:9" x14ac:dyDescent="0.25">
      <c r="A212" t="s">
        <v>185</v>
      </c>
      <c r="B212" t="s">
        <v>433</v>
      </c>
      <c r="C212">
        <v>2013</v>
      </c>
      <c r="D212">
        <v>2.5645269561558499E-4</v>
      </c>
      <c r="E212">
        <v>167.03257507298099</v>
      </c>
      <c r="F212">
        <v>29</v>
      </c>
      <c r="G212" t="s">
        <v>434</v>
      </c>
      <c r="H212">
        <v>651319.24104770599</v>
      </c>
      <c r="I212">
        <v>167.03257507298099</v>
      </c>
    </row>
    <row r="213" spans="1:9" x14ac:dyDescent="0.25">
      <c r="A213" t="s">
        <v>435</v>
      </c>
      <c r="B213" t="s">
        <v>436</v>
      </c>
      <c r="C213">
        <v>2013</v>
      </c>
      <c r="D213">
        <v>3.1637109758742003E-2</v>
      </c>
      <c r="E213">
        <v>609</v>
      </c>
      <c r="F213">
        <v>16</v>
      </c>
      <c r="G213" t="s">
        <v>437</v>
      </c>
      <c r="H213">
        <v>1254611.1044292999</v>
      </c>
      <c r="I213">
        <v>609</v>
      </c>
    </row>
    <row r="214" spans="1:9" x14ac:dyDescent="0.25">
      <c r="A214" t="s">
        <v>435</v>
      </c>
      <c r="B214" t="s">
        <v>438</v>
      </c>
      <c r="C214">
        <v>2013</v>
      </c>
      <c r="D214" s="1">
        <v>6.8180946703398401E-5</v>
      </c>
      <c r="E214">
        <v>85.540572844585697</v>
      </c>
      <c r="F214">
        <v>28</v>
      </c>
      <c r="G214" t="s">
        <v>439</v>
      </c>
      <c r="H214">
        <v>1254611.1044292999</v>
      </c>
      <c r="I214">
        <v>85.540572844585697</v>
      </c>
    </row>
    <row r="215" spans="1:9" x14ac:dyDescent="0.25">
      <c r="A215" t="s">
        <v>435</v>
      </c>
      <c r="B215" t="s">
        <v>440</v>
      </c>
      <c r="C215">
        <v>2013</v>
      </c>
      <c r="D215">
        <v>3.7687588543936802E-4</v>
      </c>
      <c r="E215">
        <v>41</v>
      </c>
      <c r="F215">
        <v>16</v>
      </c>
      <c r="G215" t="s">
        <v>441</v>
      </c>
      <c r="H215">
        <v>1254611.1044292999</v>
      </c>
      <c r="I215">
        <v>41</v>
      </c>
    </row>
    <row r="216" spans="1:9" x14ac:dyDescent="0.25">
      <c r="A216" t="s">
        <v>435</v>
      </c>
      <c r="B216" t="s">
        <v>442</v>
      </c>
      <c r="C216">
        <v>2013</v>
      </c>
      <c r="D216">
        <v>3.02732064446397E-3</v>
      </c>
      <c r="E216">
        <v>3798.11009721255</v>
      </c>
      <c r="F216">
        <v>28</v>
      </c>
      <c r="G216" t="s">
        <v>443</v>
      </c>
      <c r="H216">
        <v>1254611.1044292999</v>
      </c>
      <c r="I216">
        <v>3798.11009721255</v>
      </c>
    </row>
    <row r="217" spans="1:9" x14ac:dyDescent="0.25">
      <c r="A217" t="s">
        <v>435</v>
      </c>
      <c r="B217" t="s">
        <v>444</v>
      </c>
      <c r="C217">
        <v>2013</v>
      </c>
      <c r="D217">
        <v>7.1100388408571098E-4</v>
      </c>
      <c r="E217">
        <v>892.033368266293</v>
      </c>
      <c r="F217">
        <v>28</v>
      </c>
      <c r="G217" t="s">
        <v>445</v>
      </c>
      <c r="H217">
        <v>1254611.1044292999</v>
      </c>
      <c r="I217">
        <v>892.033368266293</v>
      </c>
    </row>
    <row r="218" spans="1:9" x14ac:dyDescent="0.25">
      <c r="A218" t="s">
        <v>435</v>
      </c>
      <c r="B218" t="s">
        <v>446</v>
      </c>
      <c r="C218">
        <v>2013</v>
      </c>
      <c r="D218">
        <v>1.02375143095823E-2</v>
      </c>
      <c r="E218">
        <v>12844.0991345558</v>
      </c>
      <c r="F218">
        <v>28</v>
      </c>
      <c r="G218" t="s">
        <v>447</v>
      </c>
      <c r="H218">
        <v>1254611.1044292999</v>
      </c>
      <c r="I218">
        <v>12844.0991345558</v>
      </c>
    </row>
    <row r="219" spans="1:9" x14ac:dyDescent="0.25">
      <c r="A219" t="s">
        <v>435</v>
      </c>
      <c r="B219" t="s">
        <v>448</v>
      </c>
      <c r="C219">
        <v>2013</v>
      </c>
      <c r="D219" s="1">
        <v>8.5226183379247998E-5</v>
      </c>
      <c r="E219">
        <v>106.925716055732</v>
      </c>
      <c r="F219">
        <v>28</v>
      </c>
      <c r="G219" t="s">
        <v>449</v>
      </c>
      <c r="H219">
        <v>1254611.1044292999</v>
      </c>
      <c r="I219">
        <v>106.925716055732</v>
      </c>
    </row>
    <row r="220" spans="1:9" x14ac:dyDescent="0.25">
      <c r="A220" t="s">
        <v>435</v>
      </c>
      <c r="B220" t="s">
        <v>450</v>
      </c>
      <c r="C220">
        <v>2013</v>
      </c>
      <c r="D220">
        <v>6.4124016910433604E-3</v>
      </c>
      <c r="E220">
        <v>8045.0703676441999</v>
      </c>
      <c r="F220">
        <v>28</v>
      </c>
      <c r="G220" t="s">
        <v>451</v>
      </c>
      <c r="H220">
        <v>1254611.1044292999</v>
      </c>
      <c r="I220">
        <v>8045.0703676441999</v>
      </c>
    </row>
    <row r="221" spans="1:9" x14ac:dyDescent="0.25">
      <c r="A221" t="s">
        <v>435</v>
      </c>
      <c r="B221" t="s">
        <v>452</v>
      </c>
      <c r="C221">
        <v>2013</v>
      </c>
      <c r="D221">
        <v>2.1306545844812001E-4</v>
      </c>
      <c r="E221">
        <v>267.31429013933001</v>
      </c>
      <c r="F221">
        <v>28</v>
      </c>
      <c r="G221" t="s">
        <v>453</v>
      </c>
      <c r="H221">
        <v>1254611.1044292999</v>
      </c>
      <c r="I221">
        <v>267.31429013933001</v>
      </c>
    </row>
    <row r="222" spans="1:9" x14ac:dyDescent="0.25">
      <c r="A222" t="s">
        <v>435</v>
      </c>
      <c r="B222" t="s">
        <v>454</v>
      </c>
      <c r="C222">
        <v>2013</v>
      </c>
      <c r="D222" s="1">
        <v>2.5567855013774399E-5</v>
      </c>
      <c r="E222">
        <v>32.077714816719599</v>
      </c>
      <c r="F222">
        <v>28</v>
      </c>
      <c r="G222" t="s">
        <v>455</v>
      </c>
      <c r="H222">
        <v>1254611.1044292999</v>
      </c>
      <c r="I222">
        <v>32.077714816719599</v>
      </c>
    </row>
    <row r="223" spans="1:9" x14ac:dyDescent="0.25">
      <c r="A223" t="s">
        <v>435</v>
      </c>
      <c r="B223" t="s">
        <v>456</v>
      </c>
      <c r="C223">
        <v>2013</v>
      </c>
      <c r="D223">
        <v>0.26753689001749698</v>
      </c>
      <c r="E223">
        <v>468511</v>
      </c>
      <c r="F223">
        <v>28</v>
      </c>
      <c r="G223" t="s">
        <v>457</v>
      </c>
      <c r="H223">
        <v>1254611.1044292999</v>
      </c>
      <c r="I223">
        <v>468511</v>
      </c>
    </row>
    <row r="224" spans="1:9" x14ac:dyDescent="0.25">
      <c r="A224" t="s">
        <v>435</v>
      </c>
      <c r="B224" t="s">
        <v>458</v>
      </c>
      <c r="C224">
        <v>2013</v>
      </c>
      <c r="D224">
        <v>2.6887043172576201E-4</v>
      </c>
      <c r="E224">
        <v>337.32782929583902</v>
      </c>
      <c r="F224">
        <v>28</v>
      </c>
      <c r="G224" t="s">
        <v>459</v>
      </c>
      <c r="H224">
        <v>1254611.1044292999</v>
      </c>
      <c r="I224">
        <v>337.32782929583902</v>
      </c>
    </row>
    <row r="225" spans="1:9" x14ac:dyDescent="0.25">
      <c r="A225" t="s">
        <v>435</v>
      </c>
      <c r="B225" t="s">
        <v>460</v>
      </c>
      <c r="C225">
        <v>2013</v>
      </c>
      <c r="D225">
        <v>2.2801863450844399E-4</v>
      </c>
      <c r="E225">
        <v>286.074710871099</v>
      </c>
      <c r="F225">
        <v>28</v>
      </c>
      <c r="G225" t="s">
        <v>461</v>
      </c>
      <c r="H225">
        <v>1254611.1044292999</v>
      </c>
      <c r="I225">
        <v>286.074710871099</v>
      </c>
    </row>
    <row r="226" spans="1:9" x14ac:dyDescent="0.25">
      <c r="A226" t="s">
        <v>435</v>
      </c>
      <c r="B226" t="s">
        <v>462</v>
      </c>
      <c r="C226">
        <v>2013</v>
      </c>
      <c r="D226">
        <v>3.2632849770036099E-3</v>
      </c>
      <c r="E226">
        <v>4094.1535690660298</v>
      </c>
      <c r="F226">
        <v>28</v>
      </c>
      <c r="G226" t="s">
        <v>463</v>
      </c>
      <c r="H226">
        <v>1254611.1044292999</v>
      </c>
      <c r="I226">
        <v>4094.1535690660298</v>
      </c>
    </row>
    <row r="227" spans="1:9" x14ac:dyDescent="0.25">
      <c r="A227" t="s">
        <v>435</v>
      </c>
      <c r="B227" t="s">
        <v>464</v>
      </c>
      <c r="C227">
        <v>2013</v>
      </c>
      <c r="D227" s="1">
        <v>7.6531923555719995E-5</v>
      </c>
      <c r="E227">
        <v>96.017801136340296</v>
      </c>
      <c r="F227">
        <v>28</v>
      </c>
      <c r="G227" t="s">
        <v>465</v>
      </c>
      <c r="H227">
        <v>1254611.1044292999</v>
      </c>
      <c r="I227">
        <v>96.017801136340296</v>
      </c>
    </row>
    <row r="228" spans="1:9" x14ac:dyDescent="0.25">
      <c r="A228" t="s">
        <v>435</v>
      </c>
      <c r="B228" t="s">
        <v>466</v>
      </c>
      <c r="C228">
        <v>2013</v>
      </c>
      <c r="D228">
        <v>2.5080625074280099E-4</v>
      </c>
      <c r="E228">
        <v>314.664307242196</v>
      </c>
      <c r="F228">
        <v>28</v>
      </c>
      <c r="G228" t="s">
        <v>467</v>
      </c>
      <c r="H228">
        <v>1254611.1044292999</v>
      </c>
      <c r="I228">
        <v>314.664307242196</v>
      </c>
    </row>
    <row r="229" spans="1:9" x14ac:dyDescent="0.25">
      <c r="A229" t="s">
        <v>435</v>
      </c>
      <c r="B229" t="s">
        <v>468</v>
      </c>
      <c r="C229">
        <v>2013</v>
      </c>
      <c r="D229">
        <v>1.1115509973002599E-3</v>
      </c>
      <c r="E229">
        <v>1394.56422435237</v>
      </c>
      <c r="F229">
        <v>28</v>
      </c>
      <c r="G229" t="s">
        <v>469</v>
      </c>
      <c r="H229">
        <v>1254611.1044292999</v>
      </c>
      <c r="I229">
        <v>1394.56422435237</v>
      </c>
    </row>
    <row r="230" spans="1:9" x14ac:dyDescent="0.25">
      <c r="A230" t="s">
        <v>435</v>
      </c>
      <c r="B230" t="s">
        <v>470</v>
      </c>
      <c r="C230">
        <v>2013</v>
      </c>
      <c r="D230">
        <v>1.8881638325660401E-2</v>
      </c>
      <c r="E230">
        <v>23689.113113191299</v>
      </c>
      <c r="F230">
        <v>28</v>
      </c>
      <c r="G230" t="s">
        <v>471</v>
      </c>
      <c r="H230">
        <v>1254611.1044292999</v>
      </c>
      <c r="I230">
        <v>23689.113113191299</v>
      </c>
    </row>
    <row r="231" spans="1:9" x14ac:dyDescent="0.25">
      <c r="A231" t="s">
        <v>435</v>
      </c>
      <c r="B231" t="s">
        <v>472</v>
      </c>
      <c r="C231">
        <v>2013</v>
      </c>
      <c r="D231">
        <v>2.9523215949607998E-2</v>
      </c>
      <c r="E231">
        <v>37040.154568842299</v>
      </c>
      <c r="F231">
        <v>28</v>
      </c>
      <c r="G231" t="s">
        <v>473</v>
      </c>
      <c r="H231">
        <v>1254611.1044292999</v>
      </c>
      <c r="I231">
        <v>37040.154568842299</v>
      </c>
    </row>
    <row r="232" spans="1:9" x14ac:dyDescent="0.25">
      <c r="A232" t="s">
        <v>435</v>
      </c>
      <c r="B232" t="s">
        <v>474</v>
      </c>
      <c r="C232">
        <v>2013</v>
      </c>
      <c r="D232">
        <v>1.5114224053478501E-4</v>
      </c>
      <c r="E232">
        <v>189.62473332326499</v>
      </c>
      <c r="F232">
        <v>28</v>
      </c>
      <c r="G232" t="s">
        <v>475</v>
      </c>
      <c r="H232">
        <v>1254611.1044292999</v>
      </c>
      <c r="I232">
        <v>189.62473332326499</v>
      </c>
    </row>
    <row r="233" spans="1:9" x14ac:dyDescent="0.25">
      <c r="A233" t="s">
        <v>435</v>
      </c>
      <c r="B233" t="s">
        <v>476</v>
      </c>
      <c r="C233">
        <v>2013</v>
      </c>
      <c r="D233">
        <v>6.65562245835677E-3</v>
      </c>
      <c r="E233">
        <v>8350.2178431434095</v>
      </c>
      <c r="F233">
        <v>28</v>
      </c>
      <c r="G233" t="s">
        <v>477</v>
      </c>
      <c r="H233">
        <v>1254611.1044292999</v>
      </c>
      <c r="I233">
        <v>8350.2178431434095</v>
      </c>
    </row>
    <row r="234" spans="1:9" x14ac:dyDescent="0.25">
      <c r="A234" t="s">
        <v>435</v>
      </c>
      <c r="B234" t="s">
        <v>478</v>
      </c>
      <c r="C234">
        <v>2013</v>
      </c>
      <c r="D234">
        <v>1.87601853514586E-2</v>
      </c>
      <c r="E234">
        <v>23536.736863091701</v>
      </c>
      <c r="F234">
        <v>28</v>
      </c>
      <c r="G234" t="s">
        <v>479</v>
      </c>
      <c r="H234">
        <v>1254611.1044292999</v>
      </c>
      <c r="I234">
        <v>23536.736863091701</v>
      </c>
    </row>
    <row r="235" spans="1:9" x14ac:dyDescent="0.25">
      <c r="A235" t="s">
        <v>435</v>
      </c>
      <c r="B235" t="s">
        <v>480</v>
      </c>
      <c r="C235">
        <v>2013</v>
      </c>
      <c r="D235">
        <v>3.6384967575638798E-2</v>
      </c>
      <c r="E235">
        <v>45648.984354696302</v>
      </c>
      <c r="F235">
        <v>28</v>
      </c>
      <c r="G235" t="s">
        <v>481</v>
      </c>
      <c r="H235">
        <v>1254611.1044292999</v>
      </c>
      <c r="I235">
        <v>45648.984354696302</v>
      </c>
    </row>
    <row r="236" spans="1:9" x14ac:dyDescent="0.25">
      <c r="A236" t="s">
        <v>435</v>
      </c>
      <c r="B236" t="s">
        <v>482</v>
      </c>
      <c r="C236">
        <v>2013</v>
      </c>
      <c r="D236">
        <v>1.9313439023200801E-2</v>
      </c>
      <c r="E236">
        <v>24230.855063225801</v>
      </c>
      <c r="F236">
        <v>28</v>
      </c>
      <c r="G236" t="s">
        <v>483</v>
      </c>
      <c r="H236">
        <v>1254611.1044292999</v>
      </c>
      <c r="I236">
        <v>24230.855063225801</v>
      </c>
    </row>
    <row r="237" spans="1:9" x14ac:dyDescent="0.25">
      <c r="A237" t="s">
        <v>435</v>
      </c>
      <c r="B237" t="s">
        <v>484</v>
      </c>
      <c r="C237">
        <v>2013</v>
      </c>
      <c r="D237">
        <v>1.14493752868014E-3</v>
      </c>
      <c r="E237">
        <v>1436.45133735995</v>
      </c>
      <c r="F237">
        <v>28</v>
      </c>
      <c r="G237" t="s">
        <v>485</v>
      </c>
      <c r="H237">
        <v>1254611.1044292999</v>
      </c>
      <c r="I237">
        <v>1436.45133735995</v>
      </c>
    </row>
    <row r="238" spans="1:9" x14ac:dyDescent="0.25">
      <c r="A238" t="s">
        <v>435</v>
      </c>
      <c r="B238" t="s">
        <v>486</v>
      </c>
      <c r="C238">
        <v>2013</v>
      </c>
      <c r="D238">
        <v>5.2317870225016396E-4</v>
      </c>
      <c r="E238">
        <v>656.38580944396404</v>
      </c>
      <c r="F238">
        <v>28</v>
      </c>
      <c r="G238" t="s">
        <v>487</v>
      </c>
      <c r="H238">
        <v>1254611.1044292999</v>
      </c>
      <c r="I238">
        <v>656.38580944396404</v>
      </c>
    </row>
    <row r="239" spans="1:9" x14ac:dyDescent="0.25">
      <c r="A239" t="s">
        <v>435</v>
      </c>
      <c r="B239" t="s">
        <v>488</v>
      </c>
      <c r="C239">
        <v>2013</v>
      </c>
      <c r="D239">
        <v>8.266982004791E-3</v>
      </c>
      <c r="E239">
        <v>10371.847423327999</v>
      </c>
      <c r="F239">
        <v>28</v>
      </c>
      <c r="G239" t="s">
        <v>489</v>
      </c>
      <c r="H239">
        <v>1254611.1044292999</v>
      </c>
      <c r="I239">
        <v>10371.847423327999</v>
      </c>
    </row>
    <row r="240" spans="1:9" x14ac:dyDescent="0.25">
      <c r="A240" t="s">
        <v>435</v>
      </c>
      <c r="B240" t="s">
        <v>490</v>
      </c>
      <c r="C240">
        <v>2013</v>
      </c>
      <c r="D240">
        <v>1.80991651768717E-3</v>
      </c>
      <c r="E240">
        <v>2270.7413611803199</v>
      </c>
      <c r="F240">
        <v>28</v>
      </c>
      <c r="G240" t="s">
        <v>491</v>
      </c>
      <c r="H240">
        <v>1254611.1044292999</v>
      </c>
      <c r="I240">
        <v>2270.7413611803199</v>
      </c>
    </row>
    <row r="241" spans="1:9" x14ac:dyDescent="0.25">
      <c r="A241" t="s">
        <v>435</v>
      </c>
      <c r="B241" t="s">
        <v>492</v>
      </c>
      <c r="C241">
        <v>2013</v>
      </c>
      <c r="D241">
        <v>1.72970624544072E-4</v>
      </c>
      <c r="E241">
        <v>217.010866293063</v>
      </c>
      <c r="F241">
        <v>28</v>
      </c>
      <c r="G241" t="s">
        <v>493</v>
      </c>
      <c r="H241">
        <v>1254611.1044292999</v>
      </c>
      <c r="I241">
        <v>217.010866293063</v>
      </c>
    </row>
    <row r="242" spans="1:9" x14ac:dyDescent="0.25">
      <c r="A242" t="s">
        <v>435</v>
      </c>
      <c r="B242" t="s">
        <v>494</v>
      </c>
      <c r="C242">
        <v>2013</v>
      </c>
      <c r="D242">
        <v>2.8924251136686399E-4</v>
      </c>
      <c r="E242">
        <v>362.88686663388398</v>
      </c>
      <c r="F242">
        <v>28</v>
      </c>
      <c r="G242" t="s">
        <v>495</v>
      </c>
      <c r="H242">
        <v>1254611.1044292999</v>
      </c>
      <c r="I242">
        <v>362.88686663388398</v>
      </c>
    </row>
    <row r="243" spans="1:9" x14ac:dyDescent="0.25">
      <c r="A243" t="s">
        <v>435</v>
      </c>
      <c r="B243" t="s">
        <v>496</v>
      </c>
      <c r="C243">
        <v>2013</v>
      </c>
      <c r="D243">
        <v>1.6170531345696602E-2</v>
      </c>
      <c r="E243">
        <v>20287.728190832899</v>
      </c>
      <c r="F243">
        <v>28</v>
      </c>
      <c r="G243" t="s">
        <v>497</v>
      </c>
      <c r="H243">
        <v>1254611.1044292999</v>
      </c>
      <c r="I243">
        <v>20287.728190832899</v>
      </c>
    </row>
    <row r="244" spans="1:9" x14ac:dyDescent="0.25">
      <c r="A244" t="s">
        <v>435</v>
      </c>
      <c r="B244" t="s">
        <v>498</v>
      </c>
      <c r="C244">
        <v>2013</v>
      </c>
      <c r="D244">
        <v>1.01763940546111E-2</v>
      </c>
      <c r="E244">
        <v>12767.4169839634</v>
      </c>
      <c r="F244">
        <v>28</v>
      </c>
      <c r="G244" t="s">
        <v>499</v>
      </c>
      <c r="H244">
        <v>1254611.1044292999</v>
      </c>
      <c r="I244">
        <v>12767.4169839634</v>
      </c>
    </row>
    <row r="245" spans="1:9" x14ac:dyDescent="0.25">
      <c r="A245" t="s">
        <v>435</v>
      </c>
      <c r="B245" t="s">
        <v>500</v>
      </c>
      <c r="C245">
        <v>2013</v>
      </c>
      <c r="D245">
        <v>2.5343098986841902E-4</v>
      </c>
      <c r="E245">
        <v>317.95733409542697</v>
      </c>
      <c r="F245">
        <v>28</v>
      </c>
      <c r="G245" t="s">
        <v>501</v>
      </c>
      <c r="H245">
        <v>1254611.1044292999</v>
      </c>
      <c r="I245">
        <v>317.95733409542697</v>
      </c>
    </row>
    <row r="246" spans="1:9" x14ac:dyDescent="0.25">
      <c r="A246" t="s">
        <v>435</v>
      </c>
      <c r="B246" t="s">
        <v>502</v>
      </c>
      <c r="C246">
        <v>2013</v>
      </c>
      <c r="D246">
        <v>1.2725959723198399E-3</v>
      </c>
      <c r="E246">
        <v>1596.6130383244599</v>
      </c>
      <c r="F246">
        <v>28</v>
      </c>
      <c r="G246" t="s">
        <v>503</v>
      </c>
      <c r="H246">
        <v>1254611.1044292999</v>
      </c>
      <c r="I246">
        <v>1596.6130383244599</v>
      </c>
    </row>
    <row r="247" spans="1:9" x14ac:dyDescent="0.25">
      <c r="A247" t="s">
        <v>435</v>
      </c>
      <c r="B247" t="s">
        <v>504</v>
      </c>
      <c r="C247">
        <v>2013</v>
      </c>
      <c r="D247">
        <v>8.6035764488867899E-4</v>
      </c>
      <c r="E247">
        <v>1079.41425505797</v>
      </c>
      <c r="F247">
        <v>28</v>
      </c>
      <c r="G247" t="s">
        <v>505</v>
      </c>
      <c r="H247">
        <v>1254611.1044292999</v>
      </c>
      <c r="I247">
        <v>1079.41425505797</v>
      </c>
    </row>
    <row r="248" spans="1:9" x14ac:dyDescent="0.25">
      <c r="A248" t="s">
        <v>435</v>
      </c>
      <c r="B248" t="s">
        <v>506</v>
      </c>
      <c r="C248">
        <v>2013</v>
      </c>
      <c r="D248">
        <v>1.0438033100201301E-3</v>
      </c>
      <c r="E248">
        <v>1309.56722359131</v>
      </c>
      <c r="F248">
        <v>28</v>
      </c>
      <c r="G248" t="s">
        <v>507</v>
      </c>
      <c r="H248">
        <v>1254611.1044292999</v>
      </c>
      <c r="I248">
        <v>1309.56722359131</v>
      </c>
    </row>
    <row r="249" spans="1:9" x14ac:dyDescent="0.25">
      <c r="A249" t="s">
        <v>435</v>
      </c>
      <c r="B249" t="s">
        <v>508</v>
      </c>
      <c r="C249">
        <v>2013</v>
      </c>
      <c r="D249">
        <v>2.3440536368049501E-4</v>
      </c>
      <c r="E249">
        <v>294.08757221133601</v>
      </c>
      <c r="F249">
        <v>28</v>
      </c>
      <c r="G249" t="s">
        <v>509</v>
      </c>
      <c r="H249">
        <v>1254611.1044292999</v>
      </c>
      <c r="I249">
        <v>294.08757221133601</v>
      </c>
    </row>
    <row r="250" spans="1:9" x14ac:dyDescent="0.25">
      <c r="A250" t="s">
        <v>435</v>
      </c>
      <c r="B250" t="s">
        <v>510</v>
      </c>
      <c r="C250">
        <v>2013</v>
      </c>
      <c r="D250">
        <v>4.0475604648090996E-3</v>
      </c>
      <c r="E250">
        <v>5078.1143049985003</v>
      </c>
      <c r="F250">
        <v>28</v>
      </c>
      <c r="G250" t="s">
        <v>511</v>
      </c>
      <c r="H250">
        <v>1254611.1044292999</v>
      </c>
      <c r="I250">
        <v>5078.1143049985003</v>
      </c>
    </row>
    <row r="251" spans="1:9" x14ac:dyDescent="0.25">
      <c r="A251" t="s">
        <v>435</v>
      </c>
      <c r="B251" t="s">
        <v>512</v>
      </c>
      <c r="C251">
        <v>2013</v>
      </c>
      <c r="D251">
        <v>4.2590924691793101E-4</v>
      </c>
      <c r="E251">
        <v>534.35047066235495</v>
      </c>
      <c r="F251">
        <v>28</v>
      </c>
      <c r="G251" t="s">
        <v>513</v>
      </c>
      <c r="H251">
        <v>1254611.1044292999</v>
      </c>
      <c r="I251">
        <v>534.35047066235495</v>
      </c>
    </row>
    <row r="252" spans="1:9" x14ac:dyDescent="0.25">
      <c r="A252" t="s">
        <v>435</v>
      </c>
      <c r="B252" t="s">
        <v>514</v>
      </c>
      <c r="C252">
        <v>2013</v>
      </c>
      <c r="D252">
        <v>1.3960666877565199E-2</v>
      </c>
      <c r="E252">
        <v>17515.207689831601</v>
      </c>
      <c r="F252">
        <v>28</v>
      </c>
      <c r="G252" t="s">
        <v>515</v>
      </c>
      <c r="H252">
        <v>1254611.1044292999</v>
      </c>
      <c r="I252">
        <v>17515.207689831601</v>
      </c>
    </row>
    <row r="253" spans="1:9" x14ac:dyDescent="0.25">
      <c r="A253" t="s">
        <v>435</v>
      </c>
      <c r="B253" t="s">
        <v>516</v>
      </c>
      <c r="C253">
        <v>2013</v>
      </c>
      <c r="D253">
        <v>0.24571188712002401</v>
      </c>
      <c r="E253">
        <v>308272.86207105999</v>
      </c>
      <c r="F253">
        <v>28</v>
      </c>
      <c r="G253" t="s">
        <v>517</v>
      </c>
      <c r="H253">
        <v>1254611.1044292999</v>
      </c>
      <c r="I253">
        <v>308272.86207105999</v>
      </c>
    </row>
    <row r="254" spans="1:9" x14ac:dyDescent="0.25">
      <c r="A254" t="s">
        <v>435</v>
      </c>
      <c r="B254" t="s">
        <v>518</v>
      </c>
      <c r="C254">
        <v>2013</v>
      </c>
      <c r="D254">
        <v>5.6635505541772298E-4</v>
      </c>
      <c r="E254">
        <v>710.55534157674504</v>
      </c>
      <c r="F254">
        <v>28</v>
      </c>
      <c r="G254" t="s">
        <v>519</v>
      </c>
      <c r="H254">
        <v>1254611.1044292999</v>
      </c>
      <c r="I254">
        <v>710.55534157674504</v>
      </c>
    </row>
    <row r="255" spans="1:9" x14ac:dyDescent="0.25">
      <c r="A255" t="s">
        <v>435</v>
      </c>
      <c r="B255" t="s">
        <v>520</v>
      </c>
      <c r="C255">
        <v>2013</v>
      </c>
      <c r="D255">
        <v>1.3636189340679699E-4</v>
      </c>
      <c r="E255">
        <v>171.081145689171</v>
      </c>
      <c r="F255">
        <v>28</v>
      </c>
      <c r="G255" t="s">
        <v>521</v>
      </c>
      <c r="H255">
        <v>1254611.1044292999</v>
      </c>
      <c r="I255">
        <v>171.081145689171</v>
      </c>
    </row>
    <row r="256" spans="1:9" x14ac:dyDescent="0.25">
      <c r="A256" t="s">
        <v>435</v>
      </c>
      <c r="B256" t="s">
        <v>522</v>
      </c>
      <c r="C256">
        <v>2013</v>
      </c>
      <c r="D256">
        <v>1.6247976480109901E-2</v>
      </c>
      <c r="E256">
        <v>7644</v>
      </c>
      <c r="F256">
        <v>28</v>
      </c>
      <c r="G256" t="s">
        <v>523</v>
      </c>
      <c r="H256">
        <v>1254611.1044292999</v>
      </c>
      <c r="I256">
        <v>7644</v>
      </c>
    </row>
    <row r="257" spans="1:9" x14ac:dyDescent="0.25">
      <c r="A257" t="s">
        <v>435</v>
      </c>
      <c r="B257" t="s">
        <v>524</v>
      </c>
      <c r="C257">
        <v>2013</v>
      </c>
      <c r="D257" s="1">
        <v>3.5189191558051598E-5</v>
      </c>
      <c r="E257">
        <v>44.148750484621203</v>
      </c>
      <c r="F257">
        <v>28</v>
      </c>
      <c r="G257" t="s">
        <v>525</v>
      </c>
      <c r="H257">
        <v>1254611.1044292999</v>
      </c>
      <c r="I257">
        <v>44.148750484621203</v>
      </c>
    </row>
    <row r="258" spans="1:9" x14ac:dyDescent="0.25">
      <c r="A258" t="s">
        <v>435</v>
      </c>
      <c r="B258" t="s">
        <v>526</v>
      </c>
      <c r="C258">
        <v>2013</v>
      </c>
      <c r="D258">
        <v>2.1306545844812001E-4</v>
      </c>
      <c r="E258">
        <v>267.31429013933001</v>
      </c>
      <c r="F258">
        <v>28</v>
      </c>
      <c r="G258" t="s">
        <v>527</v>
      </c>
      <c r="H258">
        <v>1254611.1044292999</v>
      </c>
      <c r="I258">
        <v>267.31429013933001</v>
      </c>
    </row>
    <row r="259" spans="1:9" x14ac:dyDescent="0.25">
      <c r="A259" t="s">
        <v>435</v>
      </c>
      <c r="B259" t="s">
        <v>528</v>
      </c>
      <c r="C259">
        <v>2013</v>
      </c>
      <c r="D259">
        <v>2.1306545844812001E-4</v>
      </c>
      <c r="E259">
        <v>267.31429013933001</v>
      </c>
      <c r="F259">
        <v>28</v>
      </c>
      <c r="G259" t="s">
        <v>529</v>
      </c>
      <c r="H259">
        <v>1254611.1044292999</v>
      </c>
      <c r="I259">
        <v>267.31429013933001</v>
      </c>
    </row>
    <row r="260" spans="1:9" x14ac:dyDescent="0.25">
      <c r="A260" t="s">
        <v>435</v>
      </c>
      <c r="B260" t="s">
        <v>530</v>
      </c>
      <c r="C260">
        <v>2013</v>
      </c>
      <c r="D260">
        <v>1.8730735307069301E-3</v>
      </c>
      <c r="E260">
        <v>2349.9788510375001</v>
      </c>
      <c r="F260">
        <v>28</v>
      </c>
      <c r="G260" t="s">
        <v>531</v>
      </c>
      <c r="H260">
        <v>1254611.1044292999</v>
      </c>
      <c r="I260">
        <v>2349.9788510375001</v>
      </c>
    </row>
    <row r="261" spans="1:9" x14ac:dyDescent="0.25">
      <c r="A261" t="s">
        <v>435</v>
      </c>
      <c r="B261" t="s">
        <v>532</v>
      </c>
      <c r="C261">
        <v>2013</v>
      </c>
      <c r="D261">
        <v>3.8193302272671303E-4</v>
      </c>
      <c r="E261">
        <v>479.17741146118101</v>
      </c>
      <c r="F261">
        <v>28</v>
      </c>
      <c r="G261" t="s">
        <v>533</v>
      </c>
      <c r="H261">
        <v>1254611.1044292999</v>
      </c>
      <c r="I261">
        <v>479.17741146118101</v>
      </c>
    </row>
    <row r="262" spans="1:9" x14ac:dyDescent="0.25">
      <c r="A262" t="s">
        <v>435</v>
      </c>
      <c r="B262" t="s">
        <v>534</v>
      </c>
      <c r="C262">
        <v>2013</v>
      </c>
      <c r="D262">
        <v>3.0580954566007099E-2</v>
      </c>
      <c r="E262">
        <v>38367.205182560298</v>
      </c>
      <c r="F262">
        <v>28</v>
      </c>
      <c r="G262" t="s">
        <v>535</v>
      </c>
      <c r="H262">
        <v>1254611.1044292999</v>
      </c>
      <c r="I262">
        <v>38367.205182560298</v>
      </c>
    </row>
    <row r="263" spans="1:9" x14ac:dyDescent="0.25">
      <c r="A263" t="s">
        <v>435</v>
      </c>
      <c r="B263" t="s">
        <v>536</v>
      </c>
      <c r="C263">
        <v>2013</v>
      </c>
      <c r="D263">
        <v>3.9730519790452798E-3</v>
      </c>
      <c r="E263">
        <v>4984.635131385</v>
      </c>
      <c r="F263">
        <v>28</v>
      </c>
      <c r="G263" t="s">
        <v>537</v>
      </c>
      <c r="H263">
        <v>1254611.1044292999</v>
      </c>
      <c r="I263">
        <v>4984.635131385</v>
      </c>
    </row>
    <row r="264" spans="1:9" x14ac:dyDescent="0.25">
      <c r="A264" t="s">
        <v>435</v>
      </c>
      <c r="B264" t="s">
        <v>538</v>
      </c>
      <c r="C264">
        <v>2013</v>
      </c>
      <c r="D264">
        <v>4.2316074630690799E-4</v>
      </c>
      <c r="E264">
        <v>530.90217127523499</v>
      </c>
      <c r="F264">
        <v>28</v>
      </c>
      <c r="G264" t="s">
        <v>539</v>
      </c>
      <c r="H264">
        <v>1254611.1044292999</v>
      </c>
      <c r="I264">
        <v>530.90217127523499</v>
      </c>
    </row>
    <row r="265" spans="1:9" x14ac:dyDescent="0.25">
      <c r="A265" t="s">
        <v>435</v>
      </c>
      <c r="B265" t="s">
        <v>540</v>
      </c>
      <c r="C265">
        <v>2013</v>
      </c>
      <c r="D265">
        <v>8.5226183379248004E-4</v>
      </c>
      <c r="E265">
        <v>1069.25716055732</v>
      </c>
      <c r="F265">
        <v>28</v>
      </c>
      <c r="G265" t="s">
        <v>541</v>
      </c>
      <c r="H265">
        <v>1254611.1044292999</v>
      </c>
      <c r="I265">
        <v>1069.25716055732</v>
      </c>
    </row>
    <row r="266" spans="1:9" x14ac:dyDescent="0.25">
      <c r="A266" t="s">
        <v>435</v>
      </c>
      <c r="B266" t="s">
        <v>542</v>
      </c>
      <c r="C266">
        <v>2013</v>
      </c>
      <c r="D266">
        <v>5.4677708156740195E-4</v>
      </c>
      <c r="E266">
        <v>685.99259818190501</v>
      </c>
      <c r="F266">
        <v>28</v>
      </c>
      <c r="G266" t="s">
        <v>543</v>
      </c>
      <c r="H266">
        <v>1254611.1044292999</v>
      </c>
      <c r="I266">
        <v>685.99259818190501</v>
      </c>
    </row>
    <row r="267" spans="1:9" x14ac:dyDescent="0.25">
      <c r="A267" t="s">
        <v>435</v>
      </c>
      <c r="B267" t="s">
        <v>544</v>
      </c>
      <c r="C267">
        <v>2013</v>
      </c>
      <c r="D267">
        <v>1.0482500106852601E-3</v>
      </c>
      <c r="E267">
        <v>1315.14610362385</v>
      </c>
      <c r="F267">
        <v>28</v>
      </c>
      <c r="G267" t="s">
        <v>545</v>
      </c>
      <c r="H267">
        <v>1254611.1044292999</v>
      </c>
      <c r="I267">
        <v>1315.14610362385</v>
      </c>
    </row>
    <row r="268" spans="1:9" x14ac:dyDescent="0.25">
      <c r="A268" t="s">
        <v>435</v>
      </c>
      <c r="B268" t="s">
        <v>546</v>
      </c>
      <c r="C268">
        <v>2013</v>
      </c>
      <c r="D268" s="1">
        <v>1.70452366758496E-5</v>
      </c>
      <c r="E268">
        <v>21.385143211146399</v>
      </c>
      <c r="F268">
        <v>28</v>
      </c>
      <c r="G268" t="s">
        <v>547</v>
      </c>
      <c r="H268">
        <v>1254611.1044292999</v>
      </c>
      <c r="I268">
        <v>21.385143211146399</v>
      </c>
    </row>
    <row r="269" spans="1:9" x14ac:dyDescent="0.25">
      <c r="A269" t="s">
        <v>435</v>
      </c>
      <c r="B269" t="s">
        <v>548</v>
      </c>
      <c r="C269">
        <v>2013</v>
      </c>
      <c r="D269">
        <v>0.176306628050695</v>
      </c>
      <c r="E269">
        <v>140596</v>
      </c>
      <c r="F269">
        <v>28</v>
      </c>
      <c r="G269" t="s">
        <v>549</v>
      </c>
      <c r="H269">
        <v>1254611.1044292999</v>
      </c>
      <c r="I269">
        <v>140596</v>
      </c>
    </row>
    <row r="270" spans="1:9" x14ac:dyDescent="0.25">
      <c r="A270" t="s">
        <v>435</v>
      </c>
      <c r="B270" t="s">
        <v>550</v>
      </c>
      <c r="C270">
        <v>2013</v>
      </c>
      <c r="D270">
        <v>2.1703495577703901E-4</v>
      </c>
      <c r="E270">
        <v>272.294465567195</v>
      </c>
      <c r="F270">
        <v>28</v>
      </c>
      <c r="G270" t="s">
        <v>551</v>
      </c>
      <c r="H270">
        <v>1254611.1044292999</v>
      </c>
      <c r="I270">
        <v>272.294465567195</v>
      </c>
    </row>
    <row r="271" spans="1:9" x14ac:dyDescent="0.25">
      <c r="A271" t="s">
        <v>435</v>
      </c>
      <c r="B271" t="s">
        <v>552</v>
      </c>
      <c r="C271">
        <v>2013</v>
      </c>
      <c r="D271" s="1">
        <v>4.99059418049386E-5</v>
      </c>
      <c r="E271">
        <v>62.612548765478202</v>
      </c>
      <c r="F271">
        <v>28</v>
      </c>
      <c r="G271" t="s">
        <v>553</v>
      </c>
      <c r="H271">
        <v>1254611.1044292999</v>
      </c>
      <c r="I271">
        <v>62.612548765478202</v>
      </c>
    </row>
    <row r="272" spans="1:9" x14ac:dyDescent="0.25">
      <c r="A272" t="s">
        <v>435</v>
      </c>
      <c r="B272" t="s">
        <v>554</v>
      </c>
      <c r="C272">
        <v>2013</v>
      </c>
      <c r="D272">
        <v>1.3622433062855299E-4</v>
      </c>
      <c r="E272">
        <v>170.90855790002999</v>
      </c>
      <c r="F272">
        <v>28</v>
      </c>
      <c r="G272" t="s">
        <v>555</v>
      </c>
      <c r="H272">
        <v>1254611.1044292999</v>
      </c>
      <c r="I272">
        <v>170.90855790002999</v>
      </c>
    </row>
    <row r="273" spans="1:9" x14ac:dyDescent="0.25">
      <c r="A273" t="s">
        <v>435</v>
      </c>
      <c r="B273" t="s">
        <v>556</v>
      </c>
      <c r="C273">
        <v>2013</v>
      </c>
      <c r="D273" s="1">
        <v>3.1888717858751402E-5</v>
      </c>
      <c r="E273">
        <v>40.007939531602297</v>
      </c>
      <c r="F273">
        <v>28</v>
      </c>
      <c r="G273" t="s">
        <v>557</v>
      </c>
      <c r="H273">
        <v>1254611.1044292999</v>
      </c>
      <c r="I273">
        <v>40.007939531602297</v>
      </c>
    </row>
    <row r="274" spans="1:9" x14ac:dyDescent="0.25">
      <c r="A274" t="s">
        <v>435</v>
      </c>
      <c r="B274" t="s">
        <v>558</v>
      </c>
      <c r="C274">
        <v>2013</v>
      </c>
      <c r="D274" s="1">
        <v>8.5226183379248002E-6</v>
      </c>
      <c r="E274">
        <v>10.6925716055732</v>
      </c>
      <c r="F274">
        <v>28</v>
      </c>
      <c r="G274" t="s">
        <v>559</v>
      </c>
      <c r="H274">
        <v>1254611.1044292999</v>
      </c>
      <c r="I274">
        <v>10.6925716055732</v>
      </c>
    </row>
    <row r="275" spans="1:9" x14ac:dyDescent="0.25">
      <c r="A275" t="s">
        <v>435</v>
      </c>
      <c r="B275" t="s">
        <v>560</v>
      </c>
      <c r="C275">
        <v>2013</v>
      </c>
      <c r="D275">
        <v>2.85634059102445E-3</v>
      </c>
      <c r="E275">
        <v>3583.5966235314099</v>
      </c>
      <c r="F275">
        <v>28</v>
      </c>
      <c r="G275" t="s">
        <v>561</v>
      </c>
      <c r="H275">
        <v>1254611.1044292999</v>
      </c>
      <c r="I275">
        <v>3583.5966235314099</v>
      </c>
    </row>
    <row r="276" spans="1:9" x14ac:dyDescent="0.25">
      <c r="A276" t="s">
        <v>435</v>
      </c>
      <c r="B276" t="s">
        <v>562</v>
      </c>
      <c r="C276">
        <v>2013</v>
      </c>
      <c r="D276">
        <v>2.2947582974906501E-4</v>
      </c>
      <c r="E276">
        <v>287.90292420130299</v>
      </c>
      <c r="F276">
        <v>28</v>
      </c>
      <c r="G276" t="s">
        <v>563</v>
      </c>
      <c r="H276">
        <v>1254611.1044292999</v>
      </c>
      <c r="I276">
        <v>287.90292420130299</v>
      </c>
    </row>
    <row r="277" spans="1:9" x14ac:dyDescent="0.25">
      <c r="A277" t="s">
        <v>435</v>
      </c>
      <c r="B277" t="s">
        <v>564</v>
      </c>
      <c r="C277">
        <v>2013</v>
      </c>
      <c r="D277" s="1">
        <v>8.5226183379248002E-6</v>
      </c>
      <c r="E277">
        <v>10.6925716055732</v>
      </c>
      <c r="F277">
        <v>28</v>
      </c>
      <c r="G277" t="s">
        <v>565</v>
      </c>
      <c r="H277">
        <v>1254611.1044292999</v>
      </c>
      <c r="I277">
        <v>10.6925716055732</v>
      </c>
    </row>
    <row r="278" spans="1:9" x14ac:dyDescent="0.25">
      <c r="A278" t="s">
        <v>435</v>
      </c>
      <c r="B278" t="s">
        <v>566</v>
      </c>
      <c r="C278">
        <v>2013</v>
      </c>
      <c r="D278">
        <v>1.4817337474706E-3</v>
      </c>
      <c r="E278">
        <v>1858.9996133842501</v>
      </c>
      <c r="F278">
        <v>28</v>
      </c>
      <c r="G278" t="s">
        <v>567</v>
      </c>
      <c r="H278">
        <v>1254611.1044292999</v>
      </c>
      <c r="I278">
        <v>1858.9996133842501</v>
      </c>
    </row>
    <row r="279" spans="1:9" x14ac:dyDescent="0.25">
      <c r="A279" t="s">
        <v>9</v>
      </c>
      <c r="B279" t="s">
        <v>10</v>
      </c>
      <c r="C279">
        <v>2012</v>
      </c>
      <c r="D279">
        <v>1.8119843008843699E-3</v>
      </c>
      <c r="E279">
        <v>46.083114144808199</v>
      </c>
      <c r="F279">
        <v>12</v>
      </c>
      <c r="G279" t="s">
        <v>11</v>
      </c>
      <c r="H279">
        <v>25432.402544722201</v>
      </c>
      <c r="I279">
        <v>46.083114144808199</v>
      </c>
    </row>
    <row r="280" spans="1:9" x14ac:dyDescent="0.25">
      <c r="A280" t="s">
        <v>9</v>
      </c>
      <c r="B280" t="s">
        <v>12</v>
      </c>
      <c r="C280">
        <v>2012</v>
      </c>
      <c r="D280">
        <v>1.0528564033388E-2</v>
      </c>
      <c r="E280">
        <v>267.76667871500598</v>
      </c>
      <c r="F280">
        <v>12</v>
      </c>
      <c r="G280" t="s">
        <v>13</v>
      </c>
      <c r="H280">
        <v>25432.402544722201</v>
      </c>
      <c r="I280">
        <v>267.76667871500598</v>
      </c>
    </row>
    <row r="281" spans="1:9" x14ac:dyDescent="0.25">
      <c r="A281" t="s">
        <v>9</v>
      </c>
      <c r="B281" t="s">
        <v>14</v>
      </c>
      <c r="C281">
        <v>2012</v>
      </c>
      <c r="D281">
        <v>4.6046115138143997E-3</v>
      </c>
      <c r="E281">
        <v>30</v>
      </c>
      <c r="F281">
        <v>12</v>
      </c>
      <c r="G281" t="s">
        <v>15</v>
      </c>
      <c r="H281">
        <v>25432.402544722201</v>
      </c>
      <c r="I281">
        <v>30</v>
      </c>
    </row>
    <row r="282" spans="1:9" x14ac:dyDescent="0.25">
      <c r="A282" t="s">
        <v>9</v>
      </c>
      <c r="B282" t="s">
        <v>16</v>
      </c>
      <c r="C282">
        <v>2012</v>
      </c>
      <c r="D282">
        <v>1.13425319635661E-2</v>
      </c>
      <c r="E282">
        <v>288.46783877379198</v>
      </c>
      <c r="F282">
        <v>12</v>
      </c>
      <c r="G282" t="s">
        <v>17</v>
      </c>
      <c r="H282">
        <v>25432.402544722201</v>
      </c>
      <c r="I282">
        <v>288.46783877379198</v>
      </c>
    </row>
    <row r="283" spans="1:9" x14ac:dyDescent="0.25">
      <c r="A283" t="s">
        <v>9</v>
      </c>
      <c r="B283" t="s">
        <v>18</v>
      </c>
      <c r="C283">
        <v>2012</v>
      </c>
      <c r="D283">
        <v>2.2829571627632599E-3</v>
      </c>
      <c r="E283">
        <v>58.061085555752001</v>
      </c>
      <c r="F283">
        <v>12</v>
      </c>
      <c r="G283" t="s">
        <v>19</v>
      </c>
      <c r="H283">
        <v>25432.402544722201</v>
      </c>
      <c r="I283">
        <v>58.061085555752001</v>
      </c>
    </row>
    <row r="284" spans="1:9" x14ac:dyDescent="0.25">
      <c r="A284" t="s">
        <v>9</v>
      </c>
      <c r="B284" t="s">
        <v>20</v>
      </c>
      <c r="C284">
        <v>2012</v>
      </c>
      <c r="D284">
        <v>3.6239686017687299E-3</v>
      </c>
      <c r="E284">
        <v>92.166228289616399</v>
      </c>
      <c r="F284">
        <v>12</v>
      </c>
      <c r="G284" t="s">
        <v>21</v>
      </c>
      <c r="H284">
        <v>25432.402544722201</v>
      </c>
      <c r="I284">
        <v>92.166228289616399</v>
      </c>
    </row>
    <row r="285" spans="1:9" x14ac:dyDescent="0.25">
      <c r="A285" t="s">
        <v>9</v>
      </c>
      <c r="B285" t="s">
        <v>22</v>
      </c>
      <c r="C285">
        <v>2012</v>
      </c>
      <c r="D285">
        <v>7.4857595594153101E-2</v>
      </c>
      <c r="E285">
        <v>1903.8085046805199</v>
      </c>
      <c r="F285">
        <v>12</v>
      </c>
      <c r="G285" t="s">
        <v>23</v>
      </c>
      <c r="H285">
        <v>25432.402544722201</v>
      </c>
      <c r="I285">
        <v>1903.8085046805199</v>
      </c>
    </row>
    <row r="286" spans="1:9" x14ac:dyDescent="0.25">
      <c r="A286" t="s">
        <v>9</v>
      </c>
      <c r="B286" t="s">
        <v>24</v>
      </c>
      <c r="C286">
        <v>2012</v>
      </c>
      <c r="D286">
        <v>6.5783022515621403E-2</v>
      </c>
      <c r="E286">
        <v>1673.0203092258</v>
      </c>
      <c r="F286">
        <v>12</v>
      </c>
      <c r="G286" t="s">
        <v>25</v>
      </c>
      <c r="H286">
        <v>25432.402544722201</v>
      </c>
      <c r="I286">
        <v>1673.0203092258</v>
      </c>
    </row>
    <row r="287" spans="1:9" x14ac:dyDescent="0.25">
      <c r="A287" t="s">
        <v>9</v>
      </c>
      <c r="B287" t="s">
        <v>26</v>
      </c>
      <c r="C287">
        <v>2012</v>
      </c>
      <c r="D287">
        <v>6.8292011507130795E-2</v>
      </c>
      <c r="E287">
        <v>1736.82992723815</v>
      </c>
      <c r="F287">
        <v>12</v>
      </c>
      <c r="G287" t="s">
        <v>27</v>
      </c>
      <c r="H287">
        <v>25432.402544722201</v>
      </c>
      <c r="I287">
        <v>1736.82992723815</v>
      </c>
    </row>
    <row r="288" spans="1:9" x14ac:dyDescent="0.25">
      <c r="A288" t="s">
        <v>9</v>
      </c>
      <c r="B288" t="s">
        <v>28</v>
      </c>
      <c r="C288">
        <v>2012</v>
      </c>
      <c r="D288">
        <v>4.7291429257175499E-3</v>
      </c>
      <c r="E288">
        <v>3</v>
      </c>
      <c r="F288">
        <v>12</v>
      </c>
      <c r="G288" t="s">
        <v>29</v>
      </c>
      <c r="H288">
        <v>25432.402544722201</v>
      </c>
      <c r="I288">
        <v>3</v>
      </c>
    </row>
    <row r="289" spans="1:9" x14ac:dyDescent="0.25">
      <c r="A289" t="s">
        <v>9</v>
      </c>
      <c r="B289" t="s">
        <v>30</v>
      </c>
      <c r="C289">
        <v>2012</v>
      </c>
      <c r="D289">
        <v>8.1034401418797497E-4</v>
      </c>
      <c r="E289">
        <v>20.608995168534602</v>
      </c>
      <c r="F289">
        <v>12</v>
      </c>
      <c r="G289" t="s">
        <v>31</v>
      </c>
      <c r="H289">
        <v>25432.402544722201</v>
      </c>
      <c r="I289">
        <v>20.608995168534602</v>
      </c>
    </row>
    <row r="290" spans="1:9" x14ac:dyDescent="0.25">
      <c r="A290" t="s">
        <v>9</v>
      </c>
      <c r="B290" t="s">
        <v>32</v>
      </c>
      <c r="C290">
        <v>2012</v>
      </c>
      <c r="D290">
        <v>8.5308403923688401E-3</v>
      </c>
      <c r="E290">
        <v>216.9597669035</v>
      </c>
      <c r="F290">
        <v>12</v>
      </c>
      <c r="G290" t="s">
        <v>33</v>
      </c>
      <c r="H290">
        <v>25432.402544722201</v>
      </c>
      <c r="I290">
        <v>216.9597669035</v>
      </c>
    </row>
    <row r="291" spans="1:9" x14ac:dyDescent="0.25">
      <c r="A291" t="s">
        <v>9</v>
      </c>
      <c r="B291" t="s">
        <v>34</v>
      </c>
      <c r="C291">
        <v>2012</v>
      </c>
      <c r="D291">
        <v>5.1936742730871299E-3</v>
      </c>
      <c r="E291">
        <v>132.087614799319</v>
      </c>
      <c r="F291">
        <v>12</v>
      </c>
      <c r="G291" t="s">
        <v>35</v>
      </c>
      <c r="H291">
        <v>25432.402544722201</v>
      </c>
      <c r="I291">
        <v>132.087614799319</v>
      </c>
    </row>
    <row r="292" spans="1:9" x14ac:dyDescent="0.25">
      <c r="A292" t="s">
        <v>9</v>
      </c>
      <c r="B292" t="s">
        <v>36</v>
      </c>
      <c r="C292">
        <v>2012</v>
      </c>
      <c r="D292">
        <v>1.38163330825077E-2</v>
      </c>
      <c r="E292">
        <v>351.38254464629802</v>
      </c>
      <c r="F292">
        <v>12</v>
      </c>
      <c r="G292" t="s">
        <v>37</v>
      </c>
      <c r="H292">
        <v>25432.402544722201</v>
      </c>
      <c r="I292">
        <v>351.38254464629802</v>
      </c>
    </row>
    <row r="293" spans="1:9" x14ac:dyDescent="0.25">
      <c r="A293" t="s">
        <v>9</v>
      </c>
      <c r="B293" t="s">
        <v>38</v>
      </c>
      <c r="C293">
        <v>2012</v>
      </c>
      <c r="D293">
        <v>4.9667297830885597E-3</v>
      </c>
      <c r="E293">
        <v>126.31587117436899</v>
      </c>
      <c r="F293">
        <v>12</v>
      </c>
      <c r="G293" t="s">
        <v>39</v>
      </c>
      <c r="H293">
        <v>25432.402544722201</v>
      </c>
      <c r="I293">
        <v>126.31587117436899</v>
      </c>
    </row>
    <row r="294" spans="1:9" x14ac:dyDescent="0.25">
      <c r="A294" t="s">
        <v>9</v>
      </c>
      <c r="B294" t="s">
        <v>40</v>
      </c>
      <c r="C294">
        <v>2012</v>
      </c>
      <c r="D294">
        <v>7.2479372035374702E-3</v>
      </c>
      <c r="E294">
        <v>184.332456579233</v>
      </c>
      <c r="F294">
        <v>12</v>
      </c>
      <c r="G294" t="s">
        <v>41</v>
      </c>
      <c r="H294">
        <v>25432.402544722201</v>
      </c>
      <c r="I294">
        <v>184.332456579233</v>
      </c>
    </row>
    <row r="295" spans="1:9" x14ac:dyDescent="0.25">
      <c r="A295" t="s">
        <v>9</v>
      </c>
      <c r="B295" t="s">
        <v>42</v>
      </c>
      <c r="C295">
        <v>2012</v>
      </c>
      <c r="D295">
        <v>6.0554133735500103E-3</v>
      </c>
      <c r="E295">
        <v>154.00371049081801</v>
      </c>
      <c r="F295">
        <v>12</v>
      </c>
      <c r="G295" t="s">
        <v>43</v>
      </c>
      <c r="H295">
        <v>25432.402544722201</v>
      </c>
      <c r="I295">
        <v>154.00371049081801</v>
      </c>
    </row>
    <row r="296" spans="1:9" x14ac:dyDescent="0.25">
      <c r="A296" t="s">
        <v>9</v>
      </c>
      <c r="B296" t="s">
        <v>44</v>
      </c>
      <c r="C296">
        <v>2012</v>
      </c>
      <c r="D296">
        <v>1.1875757532208899E-3</v>
      </c>
      <c r="E296">
        <v>30.2029046082653</v>
      </c>
      <c r="F296">
        <v>12</v>
      </c>
      <c r="G296" t="s">
        <v>45</v>
      </c>
      <c r="H296">
        <v>25432.402544722201</v>
      </c>
      <c r="I296">
        <v>30.2029046082653</v>
      </c>
    </row>
    <row r="297" spans="1:9" x14ac:dyDescent="0.25">
      <c r="A297" t="s">
        <v>9</v>
      </c>
      <c r="B297" t="s">
        <v>46</v>
      </c>
      <c r="C297">
        <v>2012</v>
      </c>
      <c r="D297">
        <v>3.2265638558831799E-3</v>
      </c>
      <c r="E297">
        <v>82.059270819071997</v>
      </c>
      <c r="F297">
        <v>12</v>
      </c>
      <c r="G297" t="s">
        <v>47</v>
      </c>
      <c r="H297">
        <v>25432.402544722201</v>
      </c>
      <c r="I297">
        <v>82.059270819071997</v>
      </c>
    </row>
    <row r="298" spans="1:9" x14ac:dyDescent="0.25">
      <c r="A298" t="s">
        <v>9</v>
      </c>
      <c r="B298" t="s">
        <v>48</v>
      </c>
      <c r="C298">
        <v>2012</v>
      </c>
      <c r="D298">
        <v>2.7604795965636999E-2</v>
      </c>
      <c r="E298">
        <v>63</v>
      </c>
      <c r="F298">
        <v>12</v>
      </c>
      <c r="G298" t="s">
        <v>49</v>
      </c>
      <c r="H298">
        <v>25432.402544722201</v>
      </c>
      <c r="I298">
        <v>63</v>
      </c>
    </row>
    <row r="299" spans="1:9" x14ac:dyDescent="0.25">
      <c r="A299" t="s">
        <v>9</v>
      </c>
      <c r="B299" t="s">
        <v>50</v>
      </c>
      <c r="C299">
        <v>2012</v>
      </c>
      <c r="D299">
        <v>0.55816841887881996</v>
      </c>
      <c r="E299">
        <v>15039</v>
      </c>
      <c r="F299">
        <v>12</v>
      </c>
      <c r="G299" t="s">
        <v>51</v>
      </c>
      <c r="H299">
        <v>25432.402544722201</v>
      </c>
      <c r="I299">
        <v>15039</v>
      </c>
    </row>
    <row r="300" spans="1:9" x14ac:dyDescent="0.25">
      <c r="A300" t="s">
        <v>9</v>
      </c>
      <c r="B300" t="s">
        <v>52</v>
      </c>
      <c r="C300">
        <v>2012</v>
      </c>
      <c r="D300">
        <v>3.7361768110584599E-3</v>
      </c>
      <c r="E300">
        <v>95.019952637095003</v>
      </c>
      <c r="F300">
        <v>12</v>
      </c>
      <c r="G300" t="s">
        <v>53</v>
      </c>
      <c r="H300">
        <v>25432.402544722201</v>
      </c>
      <c r="I300">
        <v>95.019952637095003</v>
      </c>
    </row>
    <row r="301" spans="1:9" x14ac:dyDescent="0.25">
      <c r="A301" t="s">
        <v>9</v>
      </c>
      <c r="B301" t="s">
        <v>54</v>
      </c>
      <c r="C301">
        <v>2012</v>
      </c>
      <c r="D301">
        <v>0.109214101043974</v>
      </c>
      <c r="E301">
        <v>2777.5769813103002</v>
      </c>
      <c r="F301">
        <v>11</v>
      </c>
      <c r="G301" t="s">
        <v>55</v>
      </c>
      <c r="H301">
        <v>25432.402544722201</v>
      </c>
      <c r="I301">
        <v>2777.5769813103002</v>
      </c>
    </row>
    <row r="302" spans="1:9" x14ac:dyDescent="0.25">
      <c r="A302" t="s">
        <v>9</v>
      </c>
      <c r="B302" t="s">
        <v>56</v>
      </c>
      <c r="C302">
        <v>2012</v>
      </c>
      <c r="D302">
        <v>2.3847054502718098E-3</v>
      </c>
      <c r="E302">
        <v>60.648788961905503</v>
      </c>
      <c r="F302">
        <v>12</v>
      </c>
      <c r="G302" t="s">
        <v>57</v>
      </c>
      <c r="H302">
        <v>25432.402544722201</v>
      </c>
      <c r="I302">
        <v>60.648788961905503</v>
      </c>
    </row>
    <row r="303" spans="1:9" x14ac:dyDescent="0.25">
      <c r="A303" t="s">
        <v>58</v>
      </c>
      <c r="B303" t="s">
        <v>59</v>
      </c>
      <c r="C303">
        <v>2012</v>
      </c>
      <c r="D303">
        <v>9.7082246839147995E-3</v>
      </c>
      <c r="E303">
        <v>197.85180911356801</v>
      </c>
      <c r="F303">
        <v>12</v>
      </c>
      <c r="G303" t="s">
        <v>60</v>
      </c>
      <c r="H303">
        <v>20379.813565850101</v>
      </c>
      <c r="I303">
        <v>197.85180911356801</v>
      </c>
    </row>
    <row r="304" spans="1:9" x14ac:dyDescent="0.25">
      <c r="A304" t="s">
        <v>58</v>
      </c>
      <c r="B304" t="s">
        <v>61</v>
      </c>
      <c r="C304">
        <v>2012</v>
      </c>
      <c r="D304">
        <v>1.95541627115253E-2</v>
      </c>
      <c r="E304">
        <v>398.51019049718298</v>
      </c>
      <c r="F304">
        <v>12</v>
      </c>
      <c r="G304" t="s">
        <v>62</v>
      </c>
      <c r="H304">
        <v>20379.813565850101</v>
      </c>
      <c r="I304">
        <v>398.51019049718298</v>
      </c>
    </row>
    <row r="305" spans="1:9" x14ac:dyDescent="0.25">
      <c r="A305" t="s">
        <v>58</v>
      </c>
      <c r="B305" t="s">
        <v>63</v>
      </c>
      <c r="C305">
        <v>2012</v>
      </c>
      <c r="D305">
        <v>1.1255385016687601E-2</v>
      </c>
      <c r="E305">
        <v>229.382648251956</v>
      </c>
      <c r="F305">
        <v>12</v>
      </c>
      <c r="G305" t="s">
        <v>64</v>
      </c>
      <c r="H305">
        <v>20379.813565850101</v>
      </c>
      <c r="I305">
        <v>229.382648251956</v>
      </c>
    </row>
    <row r="306" spans="1:9" x14ac:dyDescent="0.25">
      <c r="A306" t="s">
        <v>58</v>
      </c>
      <c r="B306" t="s">
        <v>65</v>
      </c>
      <c r="C306">
        <v>2012</v>
      </c>
      <c r="D306">
        <v>2.0953578776160501E-2</v>
      </c>
      <c r="E306">
        <v>600</v>
      </c>
      <c r="F306">
        <v>12</v>
      </c>
      <c r="G306" t="s">
        <v>66</v>
      </c>
      <c r="H306">
        <v>20379.813565850101</v>
      </c>
      <c r="I306">
        <v>600</v>
      </c>
    </row>
    <row r="307" spans="1:9" x14ac:dyDescent="0.25">
      <c r="A307" t="s">
        <v>58</v>
      </c>
      <c r="B307" t="s">
        <v>67</v>
      </c>
      <c r="C307">
        <v>2012</v>
      </c>
      <c r="D307">
        <v>9.5124746067052294E-3</v>
      </c>
      <c r="E307">
        <v>193.86245903453599</v>
      </c>
      <c r="F307">
        <v>12</v>
      </c>
      <c r="G307" t="s">
        <v>68</v>
      </c>
      <c r="H307">
        <v>20379.813565850101</v>
      </c>
      <c r="I307">
        <v>193.86245903453599</v>
      </c>
    </row>
    <row r="308" spans="1:9" x14ac:dyDescent="0.25">
      <c r="A308" t="s">
        <v>58</v>
      </c>
      <c r="B308" t="s">
        <v>69</v>
      </c>
      <c r="C308">
        <v>2012</v>
      </c>
      <c r="D308">
        <v>5.3497417548887998E-3</v>
      </c>
      <c r="E308">
        <v>109.026739590077</v>
      </c>
      <c r="F308">
        <v>12</v>
      </c>
      <c r="G308" t="s">
        <v>70</v>
      </c>
      <c r="H308">
        <v>20379.813565850101</v>
      </c>
      <c r="I308">
        <v>109.026739590077</v>
      </c>
    </row>
    <row r="309" spans="1:9" x14ac:dyDescent="0.25">
      <c r="A309" t="s">
        <v>58</v>
      </c>
      <c r="B309" t="s">
        <v>71</v>
      </c>
      <c r="C309">
        <v>2012</v>
      </c>
      <c r="D309">
        <v>4.4424241348844297E-2</v>
      </c>
      <c r="E309">
        <v>905.35775649377604</v>
      </c>
      <c r="F309">
        <v>12</v>
      </c>
      <c r="G309" t="s">
        <v>72</v>
      </c>
      <c r="H309">
        <v>20379.813565850101</v>
      </c>
      <c r="I309">
        <v>905.35775649377604</v>
      </c>
    </row>
    <row r="310" spans="1:9" x14ac:dyDescent="0.25">
      <c r="A310" t="s">
        <v>58</v>
      </c>
      <c r="B310" t="s">
        <v>73</v>
      </c>
      <c r="C310">
        <v>2012</v>
      </c>
      <c r="D310">
        <v>5.78747872004764E-3</v>
      </c>
      <c r="E310">
        <v>117.947737330896</v>
      </c>
      <c r="F310">
        <v>12</v>
      </c>
      <c r="G310" t="s">
        <v>74</v>
      </c>
      <c r="H310">
        <v>20379.813565850101</v>
      </c>
      <c r="I310">
        <v>117.947737330896</v>
      </c>
    </row>
    <row r="311" spans="1:9" x14ac:dyDescent="0.25">
      <c r="A311" t="s">
        <v>58</v>
      </c>
      <c r="B311" t="s">
        <v>75</v>
      </c>
      <c r="C311">
        <v>2012</v>
      </c>
      <c r="D311">
        <v>8.4531749805991895E-3</v>
      </c>
      <c r="E311">
        <v>20</v>
      </c>
      <c r="F311">
        <v>12</v>
      </c>
      <c r="G311" t="s">
        <v>76</v>
      </c>
      <c r="H311">
        <v>20379.813565850101</v>
      </c>
      <c r="I311">
        <v>20</v>
      </c>
    </row>
    <row r="312" spans="1:9" x14ac:dyDescent="0.25">
      <c r="A312" t="s">
        <v>58</v>
      </c>
      <c r="B312" t="s">
        <v>77</v>
      </c>
      <c r="C312">
        <v>2012</v>
      </c>
      <c r="D312">
        <v>8.4799839617079494E-3</v>
      </c>
      <c r="E312">
        <v>574</v>
      </c>
      <c r="F312">
        <v>13</v>
      </c>
      <c r="G312" t="s">
        <v>78</v>
      </c>
      <c r="H312">
        <v>20379.813565850101</v>
      </c>
      <c r="I312">
        <v>574</v>
      </c>
    </row>
    <row r="313" spans="1:9" x14ac:dyDescent="0.25">
      <c r="A313" t="s">
        <v>58</v>
      </c>
      <c r="B313" t="s">
        <v>79</v>
      </c>
      <c r="C313">
        <v>2012</v>
      </c>
      <c r="D313">
        <v>1.9649047614161098E-3</v>
      </c>
      <c r="E313">
        <v>40.044392712311399</v>
      </c>
      <c r="F313">
        <v>12</v>
      </c>
      <c r="G313" t="s">
        <v>80</v>
      </c>
      <c r="H313">
        <v>20379.813565850101</v>
      </c>
      <c r="I313">
        <v>40.044392712311399</v>
      </c>
    </row>
    <row r="314" spans="1:9" x14ac:dyDescent="0.25">
      <c r="A314" t="s">
        <v>58</v>
      </c>
      <c r="B314" t="s">
        <v>81</v>
      </c>
      <c r="C314">
        <v>2012</v>
      </c>
      <c r="D314">
        <v>8.0439335805230702E-3</v>
      </c>
      <c r="E314">
        <v>60</v>
      </c>
      <c r="F314">
        <v>12</v>
      </c>
      <c r="G314" t="s">
        <v>82</v>
      </c>
      <c r="H314">
        <v>20379.813565850101</v>
      </c>
      <c r="I314">
        <v>60</v>
      </c>
    </row>
    <row r="315" spans="1:9" x14ac:dyDescent="0.25">
      <c r="A315" t="s">
        <v>58</v>
      </c>
      <c r="B315" t="s">
        <v>83</v>
      </c>
      <c r="C315">
        <v>2012</v>
      </c>
      <c r="D315">
        <v>4.8220304855952504E-3</v>
      </c>
      <c r="E315">
        <v>98.272082305276697</v>
      </c>
      <c r="F315">
        <v>12</v>
      </c>
      <c r="G315" t="s">
        <v>84</v>
      </c>
      <c r="H315">
        <v>20379.813565850101</v>
      </c>
      <c r="I315">
        <v>98.272082305276697</v>
      </c>
    </row>
    <row r="316" spans="1:9" x14ac:dyDescent="0.25">
      <c r="A316" t="s">
        <v>58</v>
      </c>
      <c r="B316" t="s">
        <v>85</v>
      </c>
      <c r="C316">
        <v>2012</v>
      </c>
      <c r="D316">
        <v>0.80656401532504396</v>
      </c>
      <c r="E316">
        <v>16437.6242612479</v>
      </c>
      <c r="F316">
        <v>12</v>
      </c>
      <c r="G316" t="s">
        <v>86</v>
      </c>
      <c r="H316">
        <v>20379.813565850101</v>
      </c>
      <c r="I316">
        <v>16437.6242612479</v>
      </c>
    </row>
    <row r="317" spans="1:9" x14ac:dyDescent="0.25">
      <c r="A317" t="s">
        <v>58</v>
      </c>
      <c r="B317" t="s">
        <v>87</v>
      </c>
      <c r="C317">
        <v>2012</v>
      </c>
      <c r="D317">
        <v>1.65330993280936E-2</v>
      </c>
      <c r="E317">
        <v>19</v>
      </c>
      <c r="F317">
        <v>13</v>
      </c>
      <c r="G317" t="s">
        <v>88</v>
      </c>
      <c r="H317">
        <v>20379.813565850101</v>
      </c>
      <c r="I317">
        <v>19</v>
      </c>
    </row>
    <row r="318" spans="1:9" x14ac:dyDescent="0.25">
      <c r="A318" t="s">
        <v>58</v>
      </c>
      <c r="B318" t="s">
        <v>89</v>
      </c>
      <c r="C318">
        <v>2012</v>
      </c>
      <c r="D318">
        <v>1.5971747666968902E-2</v>
      </c>
      <c r="E318">
        <v>325.50123977362801</v>
      </c>
      <c r="F318">
        <v>12</v>
      </c>
      <c r="G318" t="s">
        <v>90</v>
      </c>
      <c r="H318">
        <v>20379.813565850101</v>
      </c>
      <c r="I318">
        <v>325.50123977362801</v>
      </c>
    </row>
    <row r="319" spans="1:9" x14ac:dyDescent="0.25">
      <c r="A319" t="s">
        <v>58</v>
      </c>
      <c r="B319" t="s">
        <v>91</v>
      </c>
      <c r="C319">
        <v>2012</v>
      </c>
      <c r="D319">
        <v>2.62182229127791E-3</v>
      </c>
      <c r="E319">
        <v>53.432249499033801</v>
      </c>
      <c r="F319">
        <v>13</v>
      </c>
      <c r="G319" t="s">
        <v>92</v>
      </c>
      <c r="H319">
        <v>20379.813565850101</v>
      </c>
      <c r="I319">
        <v>53.432249499033801</v>
      </c>
    </row>
    <row r="320" spans="1:9" x14ac:dyDescent="0.25">
      <c r="A320" t="s">
        <v>93</v>
      </c>
      <c r="B320" t="s">
        <v>94</v>
      </c>
      <c r="C320">
        <v>2012</v>
      </c>
      <c r="D320">
        <v>0.22363363254812099</v>
      </c>
      <c r="E320" t="s">
        <v>95</v>
      </c>
      <c r="F320">
        <v>12</v>
      </c>
      <c r="G320" t="s">
        <v>96</v>
      </c>
      <c r="H320">
        <v>9172.4849916904004</v>
      </c>
      <c r="I320">
        <v>2051.27613818484</v>
      </c>
    </row>
    <row r="321" spans="1:9" x14ac:dyDescent="0.25">
      <c r="A321" t="s">
        <v>93</v>
      </c>
      <c r="B321" t="s">
        <v>97</v>
      </c>
      <c r="C321">
        <v>2012</v>
      </c>
      <c r="D321">
        <v>0.67449955878533796</v>
      </c>
      <c r="E321" t="s">
        <v>95</v>
      </c>
      <c r="F321">
        <v>12</v>
      </c>
      <c r="G321" t="s">
        <v>98</v>
      </c>
      <c r="H321">
        <v>9172.4849916904004</v>
      </c>
      <c r="I321">
        <v>6186.83707986031</v>
      </c>
    </row>
    <row r="322" spans="1:9" x14ac:dyDescent="0.25">
      <c r="A322" t="s">
        <v>93</v>
      </c>
      <c r="B322" t="s">
        <v>99</v>
      </c>
      <c r="C322">
        <v>2012</v>
      </c>
      <c r="D322">
        <v>0.10186680866654101</v>
      </c>
      <c r="E322" t="s">
        <v>95</v>
      </c>
      <c r="F322">
        <v>12</v>
      </c>
      <c r="G322" t="s">
        <v>100</v>
      </c>
      <c r="H322">
        <v>9172.4849916904004</v>
      </c>
      <c r="I322">
        <v>934.37177364524905</v>
      </c>
    </row>
    <row r="323" spans="1:9" x14ac:dyDescent="0.25">
      <c r="A323" t="s">
        <v>101</v>
      </c>
      <c r="B323" t="s">
        <v>102</v>
      </c>
      <c r="C323">
        <v>2012</v>
      </c>
      <c r="D323">
        <v>3.9315879119567899E-3</v>
      </c>
      <c r="E323">
        <v>134.400465542098</v>
      </c>
      <c r="F323">
        <v>12</v>
      </c>
      <c r="G323" t="s">
        <v>103</v>
      </c>
      <c r="H323">
        <v>34184.779420385901</v>
      </c>
      <c r="I323">
        <v>134.400465542098</v>
      </c>
    </row>
    <row r="324" spans="1:9" x14ac:dyDescent="0.25">
      <c r="A324" t="s">
        <v>101</v>
      </c>
      <c r="B324" t="s">
        <v>104</v>
      </c>
      <c r="C324">
        <v>2012</v>
      </c>
      <c r="D324">
        <v>1.6857215700578701E-2</v>
      </c>
      <c r="E324">
        <v>576.26020036614796</v>
      </c>
      <c r="F324">
        <v>12</v>
      </c>
      <c r="G324" t="s">
        <v>105</v>
      </c>
      <c r="H324">
        <v>34184.779420385901</v>
      </c>
      <c r="I324">
        <v>576.26020036614796</v>
      </c>
    </row>
    <row r="325" spans="1:9" x14ac:dyDescent="0.25">
      <c r="A325" t="s">
        <v>101</v>
      </c>
      <c r="B325" t="s">
        <v>106</v>
      </c>
      <c r="C325">
        <v>2012</v>
      </c>
      <c r="D325">
        <v>1.45829746346053E-3</v>
      </c>
      <c r="E325">
        <v>49.851577117706597</v>
      </c>
      <c r="F325">
        <v>12</v>
      </c>
      <c r="G325" t="s">
        <v>107</v>
      </c>
      <c r="H325">
        <v>34184.779420385901</v>
      </c>
      <c r="I325">
        <v>49.851577117706597</v>
      </c>
    </row>
    <row r="326" spans="1:9" x14ac:dyDescent="0.25">
      <c r="A326" t="s">
        <v>101</v>
      </c>
      <c r="B326" t="s">
        <v>108</v>
      </c>
      <c r="C326">
        <v>2012</v>
      </c>
      <c r="D326">
        <v>0.110502691977701</v>
      </c>
      <c r="E326">
        <v>3777.5101506165502</v>
      </c>
      <c r="F326">
        <v>12</v>
      </c>
      <c r="G326" t="s">
        <v>109</v>
      </c>
      <c r="H326">
        <v>34184.779420385901</v>
      </c>
      <c r="I326">
        <v>3777.5101506165502</v>
      </c>
    </row>
    <row r="327" spans="1:9" x14ac:dyDescent="0.25">
      <c r="A327" t="s">
        <v>101</v>
      </c>
      <c r="B327" t="s">
        <v>110</v>
      </c>
      <c r="C327">
        <v>2012</v>
      </c>
      <c r="D327">
        <v>7.5982287693897501E-3</v>
      </c>
      <c r="E327">
        <v>259.743774467219</v>
      </c>
      <c r="F327">
        <v>12</v>
      </c>
      <c r="G327" t="s">
        <v>111</v>
      </c>
      <c r="H327">
        <v>34184.779420385901</v>
      </c>
      <c r="I327">
        <v>259.743774467219</v>
      </c>
    </row>
    <row r="328" spans="1:9" x14ac:dyDescent="0.25">
      <c r="A328" t="s">
        <v>101</v>
      </c>
      <c r="B328" t="s">
        <v>112</v>
      </c>
      <c r="C328">
        <v>2012</v>
      </c>
      <c r="D328">
        <v>2.8135767982513998E-3</v>
      </c>
      <c r="E328">
        <v>96.181502230539706</v>
      </c>
      <c r="F328">
        <v>12</v>
      </c>
      <c r="G328" t="s">
        <v>113</v>
      </c>
      <c r="H328">
        <v>34184.779420385901</v>
      </c>
      <c r="I328">
        <v>96.181502230539706</v>
      </c>
    </row>
    <row r="329" spans="1:9" x14ac:dyDescent="0.25">
      <c r="A329" t="s">
        <v>101</v>
      </c>
      <c r="B329" t="s">
        <v>114</v>
      </c>
      <c r="C329">
        <v>2012</v>
      </c>
      <c r="D329">
        <v>2.99394172786878E-3</v>
      </c>
      <c r="E329">
        <v>102.347237564683</v>
      </c>
      <c r="F329">
        <v>12</v>
      </c>
      <c r="G329" t="s">
        <v>115</v>
      </c>
      <c r="H329">
        <v>34184.779420385901</v>
      </c>
      <c r="I329">
        <v>102.347237564683</v>
      </c>
    </row>
    <row r="330" spans="1:9" x14ac:dyDescent="0.25">
      <c r="A330" t="s">
        <v>101</v>
      </c>
      <c r="B330" t="s">
        <v>116</v>
      </c>
      <c r="C330">
        <v>2012</v>
      </c>
      <c r="D330">
        <v>2.1411783293540801E-3</v>
      </c>
      <c r="E330">
        <v>73.195708888679505</v>
      </c>
      <c r="F330">
        <v>12</v>
      </c>
      <c r="G330" t="s">
        <v>117</v>
      </c>
      <c r="H330">
        <v>34184.779420385901</v>
      </c>
      <c r="I330">
        <v>73.195708888679505</v>
      </c>
    </row>
    <row r="331" spans="1:9" x14ac:dyDescent="0.25">
      <c r="A331" t="s">
        <v>101</v>
      </c>
      <c r="B331" t="s">
        <v>118</v>
      </c>
      <c r="C331">
        <v>2012</v>
      </c>
      <c r="D331">
        <v>7.3435694945449895E-2</v>
      </c>
      <c r="E331">
        <v>2222</v>
      </c>
      <c r="F331">
        <v>12</v>
      </c>
      <c r="G331" t="s">
        <v>119</v>
      </c>
      <c r="H331">
        <v>34184.779420385901</v>
      </c>
      <c r="I331">
        <v>2222</v>
      </c>
    </row>
    <row r="332" spans="1:9" x14ac:dyDescent="0.25">
      <c r="A332" t="s">
        <v>101</v>
      </c>
      <c r="B332" t="s">
        <v>120</v>
      </c>
      <c r="C332">
        <v>2012</v>
      </c>
      <c r="D332">
        <v>1.45829746346053E-3</v>
      </c>
      <c r="E332">
        <v>49.851577117706597</v>
      </c>
      <c r="F332">
        <v>12</v>
      </c>
      <c r="G332" t="s">
        <v>121</v>
      </c>
      <c r="H332">
        <v>34184.779420385901</v>
      </c>
      <c r="I332">
        <v>49.851577117706597</v>
      </c>
    </row>
    <row r="333" spans="1:9" x14ac:dyDescent="0.25">
      <c r="A333" t="s">
        <v>101</v>
      </c>
      <c r="B333" t="s">
        <v>122</v>
      </c>
      <c r="C333">
        <v>2012</v>
      </c>
      <c r="D333">
        <v>1.8664341944082099E-3</v>
      </c>
      <c r="E333">
        <v>63.803641238510103</v>
      </c>
      <c r="F333">
        <v>12</v>
      </c>
      <c r="G333" t="s">
        <v>123</v>
      </c>
      <c r="H333">
        <v>34184.779420385901</v>
      </c>
      <c r="I333">
        <v>63.803641238510103</v>
      </c>
    </row>
    <row r="334" spans="1:9" x14ac:dyDescent="0.25">
      <c r="A334" t="s">
        <v>101</v>
      </c>
      <c r="B334" t="s">
        <v>124</v>
      </c>
      <c r="C334">
        <v>2012</v>
      </c>
      <c r="D334">
        <v>1.6276395936031601E-3</v>
      </c>
      <c r="E334">
        <v>55.640500483210602</v>
      </c>
      <c r="F334">
        <v>12</v>
      </c>
      <c r="G334" t="s">
        <v>125</v>
      </c>
      <c r="H334">
        <v>34184.779420385901</v>
      </c>
      <c r="I334">
        <v>55.640500483210602</v>
      </c>
    </row>
    <row r="335" spans="1:9" x14ac:dyDescent="0.25">
      <c r="A335" t="s">
        <v>101</v>
      </c>
      <c r="B335" t="s">
        <v>126</v>
      </c>
      <c r="C335">
        <v>2012</v>
      </c>
      <c r="D335">
        <v>1.2846021782924801E-2</v>
      </c>
      <c r="E335">
        <v>439.13842107875598</v>
      </c>
      <c r="F335">
        <v>12</v>
      </c>
      <c r="G335" t="s">
        <v>127</v>
      </c>
      <c r="H335">
        <v>34184.779420385901</v>
      </c>
      <c r="I335">
        <v>439.13842107875598</v>
      </c>
    </row>
    <row r="336" spans="1:9" x14ac:dyDescent="0.25">
      <c r="A336" t="s">
        <v>101</v>
      </c>
      <c r="B336" t="s">
        <v>128</v>
      </c>
      <c r="C336">
        <v>2012</v>
      </c>
      <c r="D336">
        <v>5.3052715050245898E-2</v>
      </c>
      <c r="E336">
        <v>1813.59536164524</v>
      </c>
      <c r="F336">
        <v>13</v>
      </c>
      <c r="G336" t="s">
        <v>129</v>
      </c>
      <c r="H336">
        <v>34184.779420385901</v>
      </c>
      <c r="I336">
        <v>1813.59536164524</v>
      </c>
    </row>
    <row r="337" spans="1:9" x14ac:dyDescent="0.25">
      <c r="A337" t="s">
        <v>101</v>
      </c>
      <c r="B337" t="s">
        <v>130</v>
      </c>
      <c r="C337">
        <v>2012</v>
      </c>
      <c r="D337">
        <v>1.7499569561526399E-3</v>
      </c>
      <c r="E337">
        <v>59.821892541247898</v>
      </c>
      <c r="F337">
        <v>13</v>
      </c>
      <c r="G337" t="s">
        <v>131</v>
      </c>
      <c r="H337">
        <v>34184.779420385901</v>
      </c>
      <c r="I337">
        <v>59.821892541247898</v>
      </c>
    </row>
    <row r="338" spans="1:9" x14ac:dyDescent="0.25">
      <c r="A338" t="s">
        <v>101</v>
      </c>
      <c r="B338" t="s">
        <v>132</v>
      </c>
      <c r="C338">
        <v>2012</v>
      </c>
      <c r="D338">
        <v>3.39052067467142E-3</v>
      </c>
      <c r="E338">
        <v>115.9042013839</v>
      </c>
      <c r="F338">
        <v>13</v>
      </c>
      <c r="G338" t="s">
        <v>133</v>
      </c>
      <c r="H338">
        <v>34184.779420385901</v>
      </c>
      <c r="I338">
        <v>115.9042013839</v>
      </c>
    </row>
    <row r="339" spans="1:9" x14ac:dyDescent="0.25">
      <c r="A339" t="s">
        <v>101</v>
      </c>
      <c r="B339" t="s">
        <v>134</v>
      </c>
      <c r="C339">
        <v>2012</v>
      </c>
      <c r="D339">
        <v>1.45829746346053E-3</v>
      </c>
      <c r="E339">
        <v>49.851577117706597</v>
      </c>
      <c r="F339">
        <v>13</v>
      </c>
      <c r="G339" t="s">
        <v>135</v>
      </c>
      <c r="H339">
        <v>34184.779420385901</v>
      </c>
      <c r="I339">
        <v>49.851577117706597</v>
      </c>
    </row>
    <row r="340" spans="1:9" x14ac:dyDescent="0.25">
      <c r="A340" t="s">
        <v>101</v>
      </c>
      <c r="B340" t="s">
        <v>136</v>
      </c>
      <c r="C340">
        <v>2012</v>
      </c>
      <c r="D340">
        <v>7.1441693573466103E-3</v>
      </c>
      <c r="E340">
        <v>244.22185362277401</v>
      </c>
      <c r="F340">
        <v>13</v>
      </c>
      <c r="G340" t="s">
        <v>137</v>
      </c>
      <c r="H340">
        <v>34184.779420385901</v>
      </c>
      <c r="I340">
        <v>244.22185362277401</v>
      </c>
    </row>
    <row r="341" spans="1:9" x14ac:dyDescent="0.25">
      <c r="A341" t="s">
        <v>101</v>
      </c>
      <c r="B341" t="s">
        <v>138</v>
      </c>
      <c r="C341">
        <v>2012</v>
      </c>
      <c r="D341">
        <v>2.7123765496134301E-3</v>
      </c>
      <c r="E341">
        <v>92.721994053562398</v>
      </c>
      <c r="F341">
        <v>13</v>
      </c>
      <c r="G341" t="s">
        <v>139</v>
      </c>
      <c r="H341">
        <v>34184.779420385901</v>
      </c>
      <c r="I341">
        <v>92.721994053562398</v>
      </c>
    </row>
    <row r="342" spans="1:9" x14ac:dyDescent="0.25">
      <c r="A342" t="s">
        <v>101</v>
      </c>
      <c r="B342" t="s">
        <v>140</v>
      </c>
      <c r="C342">
        <v>2012</v>
      </c>
      <c r="D342">
        <v>4.1366654544227098E-3</v>
      </c>
      <c r="E342">
        <v>152</v>
      </c>
      <c r="F342">
        <v>13</v>
      </c>
      <c r="G342" t="s">
        <v>141</v>
      </c>
      <c r="H342">
        <v>34184.779420385901</v>
      </c>
      <c r="I342">
        <v>152</v>
      </c>
    </row>
    <row r="343" spans="1:9" x14ac:dyDescent="0.25">
      <c r="A343" t="s">
        <v>101</v>
      </c>
      <c r="B343" t="s">
        <v>142</v>
      </c>
      <c r="C343">
        <v>2012</v>
      </c>
      <c r="D343">
        <v>9.5688181987803999E-3</v>
      </c>
      <c r="E343">
        <v>327.10793943908197</v>
      </c>
      <c r="F343">
        <v>13</v>
      </c>
      <c r="G343" t="s">
        <v>143</v>
      </c>
      <c r="H343">
        <v>34184.779420385901</v>
      </c>
      <c r="I343">
        <v>327.10793943908197</v>
      </c>
    </row>
    <row r="344" spans="1:9" x14ac:dyDescent="0.25">
      <c r="A344" t="s">
        <v>101</v>
      </c>
      <c r="B344" t="s">
        <v>144</v>
      </c>
      <c r="C344">
        <v>2012</v>
      </c>
      <c r="D344">
        <v>1.88425729087522E-2</v>
      </c>
      <c r="E344">
        <v>298</v>
      </c>
      <c r="F344">
        <v>13</v>
      </c>
      <c r="G344" t="s">
        <v>145</v>
      </c>
      <c r="H344">
        <v>34184.779420385901</v>
      </c>
      <c r="I344">
        <v>298</v>
      </c>
    </row>
    <row r="345" spans="1:9" x14ac:dyDescent="0.25">
      <c r="A345" t="s">
        <v>101</v>
      </c>
      <c r="B345" t="s">
        <v>146</v>
      </c>
      <c r="C345">
        <v>2012</v>
      </c>
      <c r="D345">
        <v>4.3574602367117601E-3</v>
      </c>
      <c r="E345">
        <v>148.95881702509399</v>
      </c>
      <c r="F345">
        <v>13</v>
      </c>
      <c r="G345" t="s">
        <v>147</v>
      </c>
      <c r="H345">
        <v>34184.779420385901</v>
      </c>
      <c r="I345">
        <v>148.95881702509399</v>
      </c>
    </row>
    <row r="346" spans="1:9" x14ac:dyDescent="0.25">
      <c r="A346" t="s">
        <v>101</v>
      </c>
      <c r="B346" t="s">
        <v>148</v>
      </c>
      <c r="C346">
        <v>2012</v>
      </c>
      <c r="D346">
        <v>2.9313498059688301E-3</v>
      </c>
      <c r="E346">
        <v>39</v>
      </c>
      <c r="F346">
        <v>13</v>
      </c>
      <c r="G346" t="s">
        <v>149</v>
      </c>
      <c r="H346">
        <v>34184.779420385901</v>
      </c>
      <c r="I346">
        <v>39</v>
      </c>
    </row>
    <row r="347" spans="1:9" x14ac:dyDescent="0.25">
      <c r="A347" t="s">
        <v>101</v>
      </c>
      <c r="B347" t="s">
        <v>150</v>
      </c>
      <c r="C347">
        <v>2012</v>
      </c>
      <c r="D347">
        <v>4.7129419765589596E-3</v>
      </c>
      <c r="E347">
        <v>161.110881889745</v>
      </c>
      <c r="F347">
        <v>13</v>
      </c>
      <c r="G347" t="s">
        <v>151</v>
      </c>
      <c r="H347">
        <v>34184.779420385901</v>
      </c>
      <c r="I347">
        <v>161.110881889745</v>
      </c>
    </row>
    <row r="348" spans="1:9" x14ac:dyDescent="0.25">
      <c r="A348" t="s">
        <v>101</v>
      </c>
      <c r="B348" t="s">
        <v>152</v>
      </c>
      <c r="C348">
        <v>2012</v>
      </c>
      <c r="D348">
        <v>0.40797891968043798</v>
      </c>
      <c r="E348">
        <v>15698</v>
      </c>
      <c r="F348">
        <v>13</v>
      </c>
      <c r="G348" t="s">
        <v>153</v>
      </c>
      <c r="H348">
        <v>34184.779420385901</v>
      </c>
      <c r="I348">
        <v>15698</v>
      </c>
    </row>
    <row r="349" spans="1:9" x14ac:dyDescent="0.25">
      <c r="A349" t="s">
        <v>101</v>
      </c>
      <c r="B349" t="s">
        <v>154</v>
      </c>
      <c r="C349">
        <v>2012</v>
      </c>
      <c r="D349">
        <v>1.32546933217732E-2</v>
      </c>
      <c r="E349">
        <v>453.10876748967797</v>
      </c>
      <c r="F349">
        <v>13</v>
      </c>
      <c r="G349" t="s">
        <v>155</v>
      </c>
      <c r="H349">
        <v>34184.779420385901</v>
      </c>
      <c r="I349">
        <v>453.10876748967797</v>
      </c>
    </row>
    <row r="350" spans="1:9" x14ac:dyDescent="0.25">
      <c r="A350" t="s">
        <v>101</v>
      </c>
      <c r="B350" t="s">
        <v>156</v>
      </c>
      <c r="C350">
        <v>2012</v>
      </c>
      <c r="D350">
        <v>3.20655791025396E-3</v>
      </c>
      <c r="E350">
        <v>109.615474860725</v>
      </c>
      <c r="F350">
        <v>13</v>
      </c>
      <c r="G350" t="s">
        <v>157</v>
      </c>
      <c r="H350">
        <v>34184.779420385901</v>
      </c>
      <c r="I350">
        <v>109.615474860725</v>
      </c>
    </row>
    <row r="351" spans="1:9" x14ac:dyDescent="0.25">
      <c r="A351" t="s">
        <v>101</v>
      </c>
      <c r="B351" t="s">
        <v>158</v>
      </c>
      <c r="C351">
        <v>2012</v>
      </c>
      <c r="D351">
        <v>2.0623440508001699E-3</v>
      </c>
      <c r="E351">
        <v>70.500776465548896</v>
      </c>
      <c r="F351">
        <v>13</v>
      </c>
      <c r="G351" t="s">
        <v>159</v>
      </c>
      <c r="H351">
        <v>34184.779420385901</v>
      </c>
      <c r="I351">
        <v>70.500776465548896</v>
      </c>
    </row>
    <row r="352" spans="1:9" x14ac:dyDescent="0.25">
      <c r="A352" t="s">
        <v>101</v>
      </c>
      <c r="B352" t="s">
        <v>160</v>
      </c>
      <c r="C352">
        <v>2012</v>
      </c>
      <c r="D352">
        <v>7.5937838415913006E-2</v>
      </c>
      <c r="E352">
        <v>100</v>
      </c>
      <c r="F352">
        <v>13</v>
      </c>
      <c r="G352" t="s">
        <v>161</v>
      </c>
      <c r="H352">
        <v>34184.779420385901</v>
      </c>
      <c r="I352">
        <v>100</v>
      </c>
    </row>
    <row r="353" spans="1:9" x14ac:dyDescent="0.25">
      <c r="A353" t="s">
        <v>101</v>
      </c>
      <c r="B353" t="s">
        <v>162</v>
      </c>
      <c r="C353">
        <v>2012</v>
      </c>
      <c r="D353">
        <v>1.3260229426428301E-2</v>
      </c>
      <c r="E353">
        <v>144</v>
      </c>
      <c r="F353">
        <v>13</v>
      </c>
      <c r="G353" t="s">
        <v>163</v>
      </c>
      <c r="H353">
        <v>34184.779420385901</v>
      </c>
      <c r="I353">
        <v>144</v>
      </c>
    </row>
    <row r="354" spans="1:9" x14ac:dyDescent="0.25">
      <c r="A354" t="s">
        <v>101</v>
      </c>
      <c r="B354" t="s">
        <v>164</v>
      </c>
      <c r="C354">
        <v>2012</v>
      </c>
      <c r="D354">
        <v>1.00918993998867E-2</v>
      </c>
      <c r="E354">
        <v>344.98935491785102</v>
      </c>
      <c r="F354">
        <v>13</v>
      </c>
      <c r="G354" t="s">
        <v>165</v>
      </c>
      <c r="H354">
        <v>34184.779420385901</v>
      </c>
      <c r="I354">
        <v>344.98935491785102</v>
      </c>
    </row>
    <row r="355" spans="1:9" x14ac:dyDescent="0.25">
      <c r="A355" t="s">
        <v>101</v>
      </c>
      <c r="B355" t="s">
        <v>166</v>
      </c>
      <c r="C355">
        <v>2012</v>
      </c>
      <c r="D355">
        <v>3.1966847175734003E-2</v>
      </c>
      <c r="E355">
        <v>1092.77961946765</v>
      </c>
      <c r="F355">
        <v>13</v>
      </c>
      <c r="G355" t="s">
        <v>167</v>
      </c>
      <c r="H355">
        <v>34184.779420385901</v>
      </c>
      <c r="I355">
        <v>1092.77961946765</v>
      </c>
    </row>
    <row r="356" spans="1:9" x14ac:dyDescent="0.25">
      <c r="A356" t="s">
        <v>101</v>
      </c>
      <c r="B356" t="s">
        <v>168</v>
      </c>
      <c r="C356">
        <v>2012</v>
      </c>
      <c r="D356">
        <v>7.6248200541102797E-3</v>
      </c>
      <c r="E356">
        <v>260.65279166989501</v>
      </c>
      <c r="F356">
        <v>13</v>
      </c>
      <c r="G356" t="s">
        <v>169</v>
      </c>
      <c r="H356">
        <v>34184.779420385901</v>
      </c>
      <c r="I356">
        <v>260.65279166989501</v>
      </c>
    </row>
    <row r="357" spans="1:9" x14ac:dyDescent="0.25">
      <c r="A357" t="s">
        <v>101</v>
      </c>
      <c r="B357" t="s">
        <v>170</v>
      </c>
      <c r="C357">
        <v>2012</v>
      </c>
      <c r="D357">
        <v>5.1498782126937599E-2</v>
      </c>
      <c r="E357">
        <v>2195</v>
      </c>
      <c r="F357">
        <v>13</v>
      </c>
      <c r="G357" t="s">
        <v>171</v>
      </c>
      <c r="H357">
        <v>34184.779420385901</v>
      </c>
      <c r="I357">
        <v>2195</v>
      </c>
    </row>
    <row r="358" spans="1:9" x14ac:dyDescent="0.25">
      <c r="A358" t="s">
        <v>101</v>
      </c>
      <c r="B358" t="s">
        <v>172</v>
      </c>
      <c r="C358">
        <v>2012</v>
      </c>
      <c r="D358">
        <v>5.8480225256375097E-3</v>
      </c>
      <c r="E358">
        <v>199.91336008436599</v>
      </c>
      <c r="F358">
        <v>13</v>
      </c>
      <c r="G358" t="s">
        <v>173</v>
      </c>
      <c r="H358">
        <v>34184.779420385901</v>
      </c>
      <c r="I358">
        <v>199.91336008436599</v>
      </c>
    </row>
    <row r="359" spans="1:9" x14ac:dyDescent="0.25">
      <c r="A359" t="s">
        <v>101</v>
      </c>
      <c r="B359" t="s">
        <v>174</v>
      </c>
      <c r="C359">
        <v>2012</v>
      </c>
      <c r="D359">
        <v>2.36803946209941E-2</v>
      </c>
      <c r="E359">
        <v>2114</v>
      </c>
      <c r="F359">
        <v>13</v>
      </c>
      <c r="G359" t="s">
        <v>175</v>
      </c>
      <c r="H359">
        <v>34184.779420385901</v>
      </c>
      <c r="I359">
        <v>2114</v>
      </c>
    </row>
    <row r="360" spans="1:9" x14ac:dyDescent="0.25">
      <c r="A360" t="s">
        <v>176</v>
      </c>
      <c r="B360" t="s">
        <v>177</v>
      </c>
      <c r="C360">
        <v>2012</v>
      </c>
      <c r="D360">
        <v>2.3295229706150299E-2</v>
      </c>
      <c r="E360" t="s">
        <v>95</v>
      </c>
      <c r="F360">
        <v>13</v>
      </c>
      <c r="G360" t="s">
        <v>178</v>
      </c>
      <c r="H360">
        <v>71709.963243214297</v>
      </c>
      <c r="I360">
        <v>1670.50006597027</v>
      </c>
    </row>
    <row r="361" spans="1:9" x14ac:dyDescent="0.25">
      <c r="A361" t="s">
        <v>176</v>
      </c>
      <c r="B361" t="s">
        <v>179</v>
      </c>
      <c r="C361">
        <v>2012</v>
      </c>
      <c r="D361">
        <v>0.18916567774822199</v>
      </c>
      <c r="E361" t="s">
        <v>95</v>
      </c>
      <c r="F361">
        <v>13</v>
      </c>
      <c r="G361" t="s">
        <v>180</v>
      </c>
      <c r="H361">
        <v>71709.963243214297</v>
      </c>
      <c r="I361">
        <v>13565.0637982027</v>
      </c>
    </row>
    <row r="362" spans="1:9" x14ac:dyDescent="0.25">
      <c r="A362" t="s">
        <v>176</v>
      </c>
      <c r="B362" t="s">
        <v>181</v>
      </c>
      <c r="C362">
        <v>2012</v>
      </c>
      <c r="D362">
        <v>0.77346169015784505</v>
      </c>
      <c r="E362" t="s">
        <v>95</v>
      </c>
      <c r="F362">
        <v>13</v>
      </c>
      <c r="G362" t="s">
        <v>182</v>
      </c>
      <c r="H362">
        <v>71709.963243214297</v>
      </c>
      <c r="I362">
        <v>55464.909371253401</v>
      </c>
    </row>
    <row r="363" spans="1:9" x14ac:dyDescent="0.25">
      <c r="A363" t="s">
        <v>176</v>
      </c>
      <c r="B363" t="s">
        <v>183</v>
      </c>
      <c r="C363">
        <v>2012</v>
      </c>
      <c r="D363">
        <v>1.40774023877823E-2</v>
      </c>
      <c r="E363" t="s">
        <v>95</v>
      </c>
      <c r="F363">
        <v>13</v>
      </c>
      <c r="G363" t="s">
        <v>184</v>
      </c>
      <c r="H363">
        <v>71709.963243214297</v>
      </c>
      <c r="I363">
        <v>1009.49000778781</v>
      </c>
    </row>
    <row r="364" spans="1:9" x14ac:dyDescent="0.25">
      <c r="A364" t="s">
        <v>185</v>
      </c>
      <c r="B364" t="s">
        <v>186</v>
      </c>
      <c r="C364">
        <v>2012</v>
      </c>
      <c r="D364">
        <v>3.5907306624496202E-3</v>
      </c>
      <c r="E364">
        <v>2536</v>
      </c>
      <c r="F364">
        <v>13</v>
      </c>
      <c r="G364" t="s">
        <v>187</v>
      </c>
      <c r="H364">
        <v>882340.46485825803</v>
      </c>
      <c r="I364">
        <v>2536</v>
      </c>
    </row>
    <row r="365" spans="1:9" x14ac:dyDescent="0.25">
      <c r="A365" t="s">
        <v>185</v>
      </c>
      <c r="B365" t="s">
        <v>188</v>
      </c>
      <c r="C365">
        <v>2012</v>
      </c>
      <c r="D365">
        <v>9.4122374451123699E-4</v>
      </c>
      <c r="E365">
        <v>4</v>
      </c>
      <c r="F365">
        <v>13</v>
      </c>
      <c r="G365" t="s">
        <v>189</v>
      </c>
      <c r="H365">
        <v>882340.46485825803</v>
      </c>
      <c r="I365">
        <v>4</v>
      </c>
    </row>
    <row r="366" spans="1:9" x14ac:dyDescent="0.25">
      <c r="A366" t="s">
        <v>185</v>
      </c>
      <c r="B366" t="s">
        <v>190</v>
      </c>
      <c r="C366">
        <v>2012</v>
      </c>
      <c r="D366">
        <v>5.8665005249893801E-4</v>
      </c>
      <c r="E366">
        <v>24</v>
      </c>
      <c r="F366">
        <v>13</v>
      </c>
      <c r="G366" t="s">
        <v>191</v>
      </c>
      <c r="H366">
        <v>882340.46485825803</v>
      </c>
      <c r="I366">
        <v>24</v>
      </c>
    </row>
    <row r="367" spans="1:9" x14ac:dyDescent="0.25">
      <c r="A367" t="s">
        <v>185</v>
      </c>
      <c r="B367" t="s">
        <v>192</v>
      </c>
      <c r="C367">
        <v>2012</v>
      </c>
      <c r="D367">
        <v>1.15612666079638E-4</v>
      </c>
      <c r="E367">
        <v>111</v>
      </c>
      <c r="F367">
        <v>13</v>
      </c>
      <c r="G367" t="s">
        <v>193</v>
      </c>
      <c r="H367">
        <v>882340.46485825803</v>
      </c>
      <c r="I367">
        <v>111</v>
      </c>
    </row>
    <row r="368" spans="1:9" x14ac:dyDescent="0.25">
      <c r="A368" t="s">
        <v>185</v>
      </c>
      <c r="B368" t="s">
        <v>194</v>
      </c>
      <c r="C368">
        <v>2012</v>
      </c>
      <c r="D368">
        <v>1.6429856446842201E-3</v>
      </c>
      <c r="E368">
        <v>4762</v>
      </c>
      <c r="F368">
        <v>13</v>
      </c>
      <c r="G368" t="s">
        <v>195</v>
      </c>
      <c r="H368">
        <v>882340.46485825803</v>
      </c>
      <c r="I368">
        <v>4762</v>
      </c>
    </row>
    <row r="369" spans="1:9" x14ac:dyDescent="0.25">
      <c r="A369" t="s">
        <v>185</v>
      </c>
      <c r="B369" t="s">
        <v>196</v>
      </c>
      <c r="C369">
        <v>2012</v>
      </c>
      <c r="D369">
        <v>2.20601854592718E-4</v>
      </c>
      <c r="E369">
        <v>194.645942929932</v>
      </c>
      <c r="F369">
        <v>13</v>
      </c>
      <c r="G369" t="s">
        <v>197</v>
      </c>
      <c r="H369">
        <v>882340.46485825803</v>
      </c>
      <c r="I369">
        <v>194.645942929932</v>
      </c>
    </row>
    <row r="370" spans="1:9" x14ac:dyDescent="0.25">
      <c r="A370" t="s">
        <v>185</v>
      </c>
      <c r="B370" t="s">
        <v>198</v>
      </c>
      <c r="C370">
        <v>2012</v>
      </c>
      <c r="D370" s="1">
        <v>2.20475218909777E-5</v>
      </c>
      <c r="E370">
        <v>19.453420714257899</v>
      </c>
      <c r="F370">
        <v>13</v>
      </c>
      <c r="G370" t="s">
        <v>199</v>
      </c>
      <c r="H370">
        <v>882340.46485825803</v>
      </c>
      <c r="I370">
        <v>19.453420714257899</v>
      </c>
    </row>
    <row r="371" spans="1:9" x14ac:dyDescent="0.25">
      <c r="A371" t="s">
        <v>185</v>
      </c>
      <c r="B371" t="s">
        <v>200</v>
      </c>
      <c r="C371">
        <v>2012</v>
      </c>
      <c r="D371">
        <v>2.7857212562094598E-4</v>
      </c>
      <c r="E371">
        <v>245.795458816939</v>
      </c>
      <c r="F371">
        <v>13</v>
      </c>
      <c r="G371" t="s">
        <v>201</v>
      </c>
      <c r="H371">
        <v>882340.46485825803</v>
      </c>
      <c r="I371">
        <v>245.795458816939</v>
      </c>
    </row>
    <row r="372" spans="1:9" x14ac:dyDescent="0.25">
      <c r="A372" t="s">
        <v>185</v>
      </c>
      <c r="B372" t="s">
        <v>202</v>
      </c>
      <c r="C372">
        <v>2012</v>
      </c>
      <c r="D372" s="1">
        <v>4.8404819619117699E-5</v>
      </c>
      <c r="E372">
        <v>42.709531044112502</v>
      </c>
      <c r="F372">
        <v>13</v>
      </c>
      <c r="G372" t="s">
        <v>203</v>
      </c>
      <c r="H372">
        <v>882340.46485825803</v>
      </c>
      <c r="I372">
        <v>42.709531044112502</v>
      </c>
    </row>
    <row r="373" spans="1:9" x14ac:dyDescent="0.25">
      <c r="A373" t="s">
        <v>185</v>
      </c>
      <c r="B373" t="s">
        <v>204</v>
      </c>
      <c r="C373">
        <v>2012</v>
      </c>
      <c r="D373">
        <v>4.8723470393941697E-4</v>
      </c>
      <c r="E373">
        <v>429.90689516898101</v>
      </c>
      <c r="F373">
        <v>14</v>
      </c>
      <c r="G373" t="s">
        <v>205</v>
      </c>
      <c r="H373">
        <v>882340.46485825803</v>
      </c>
      <c r="I373">
        <v>429.90689516898101</v>
      </c>
    </row>
    <row r="374" spans="1:9" x14ac:dyDescent="0.25">
      <c r="A374" t="s">
        <v>185</v>
      </c>
      <c r="B374" t="s">
        <v>206</v>
      </c>
      <c r="C374">
        <v>2012</v>
      </c>
      <c r="D374">
        <v>2.6725433549787002E-4</v>
      </c>
      <c r="E374">
        <v>235.809314618575</v>
      </c>
      <c r="F374">
        <v>14</v>
      </c>
      <c r="G374" t="s">
        <v>207</v>
      </c>
      <c r="H374">
        <v>882340.46485825803</v>
      </c>
      <c r="I374">
        <v>235.809314618575</v>
      </c>
    </row>
    <row r="375" spans="1:9" x14ac:dyDescent="0.25">
      <c r="A375" t="s">
        <v>185</v>
      </c>
      <c r="B375" t="s">
        <v>208</v>
      </c>
      <c r="C375">
        <v>2012</v>
      </c>
      <c r="D375">
        <v>1.25931034553798E-4</v>
      </c>
      <c r="E375">
        <v>111.11404756828</v>
      </c>
      <c r="F375">
        <v>14</v>
      </c>
      <c r="G375" t="s">
        <v>209</v>
      </c>
      <c r="H375">
        <v>882340.46485825803</v>
      </c>
      <c r="I375">
        <v>111.11404756828</v>
      </c>
    </row>
    <row r="376" spans="1:9" x14ac:dyDescent="0.25">
      <c r="A376" t="s">
        <v>185</v>
      </c>
      <c r="B376" t="s">
        <v>210</v>
      </c>
      <c r="C376">
        <v>2012</v>
      </c>
      <c r="D376">
        <v>8.6438704723078505E-3</v>
      </c>
      <c r="E376">
        <v>10000</v>
      </c>
      <c r="F376">
        <v>13</v>
      </c>
      <c r="G376" t="s">
        <v>211</v>
      </c>
      <c r="H376">
        <v>882340.46485825803</v>
      </c>
      <c r="I376">
        <v>10000</v>
      </c>
    </row>
    <row r="377" spans="1:9" x14ac:dyDescent="0.25">
      <c r="A377" t="s">
        <v>185</v>
      </c>
      <c r="B377" t="s">
        <v>212</v>
      </c>
      <c r="C377">
        <v>2012</v>
      </c>
      <c r="D377">
        <v>1.48987273394052E-4</v>
      </c>
      <c r="E377">
        <v>131.45750006447199</v>
      </c>
      <c r="F377">
        <v>14</v>
      </c>
      <c r="G377" t="s">
        <v>213</v>
      </c>
      <c r="H377">
        <v>882340.46485825803</v>
      </c>
      <c r="I377">
        <v>131.45750006447199</v>
      </c>
    </row>
    <row r="378" spans="1:9" x14ac:dyDescent="0.25">
      <c r="A378" t="s">
        <v>185</v>
      </c>
      <c r="B378" t="s">
        <v>214</v>
      </c>
      <c r="C378">
        <v>2012</v>
      </c>
      <c r="D378">
        <v>4.9207889358035498E-3</v>
      </c>
      <c r="E378">
        <v>4341.8111970862801</v>
      </c>
      <c r="F378">
        <v>14</v>
      </c>
      <c r="G378" t="s">
        <v>215</v>
      </c>
      <c r="H378">
        <v>882340.46485825803</v>
      </c>
      <c r="I378">
        <v>4341.8111970862801</v>
      </c>
    </row>
    <row r="379" spans="1:9" x14ac:dyDescent="0.25">
      <c r="A379" t="s">
        <v>185</v>
      </c>
      <c r="B379" t="s">
        <v>216</v>
      </c>
      <c r="C379">
        <v>2012</v>
      </c>
      <c r="D379">
        <v>1.3079926527683899E-3</v>
      </c>
      <c r="E379">
        <v>1154.0948452748501</v>
      </c>
      <c r="F379">
        <v>14</v>
      </c>
      <c r="G379" t="s">
        <v>217</v>
      </c>
      <c r="H379">
        <v>882340.46485825803</v>
      </c>
      <c r="I379">
        <v>1154.0948452748501</v>
      </c>
    </row>
    <row r="380" spans="1:9" x14ac:dyDescent="0.25">
      <c r="A380" t="s">
        <v>185</v>
      </c>
      <c r="B380" t="s">
        <v>218</v>
      </c>
      <c r="C380">
        <v>2012</v>
      </c>
      <c r="D380">
        <v>7.9138092328787605E-3</v>
      </c>
      <c r="E380">
        <v>21282</v>
      </c>
      <c r="F380">
        <v>14</v>
      </c>
      <c r="G380" t="s">
        <v>219</v>
      </c>
      <c r="H380">
        <v>882340.46485825803</v>
      </c>
      <c r="I380">
        <v>21282</v>
      </c>
    </row>
    <row r="381" spans="1:9" x14ac:dyDescent="0.25">
      <c r="A381" t="s">
        <v>185</v>
      </c>
      <c r="B381" t="s">
        <v>220</v>
      </c>
      <c r="C381">
        <v>2012</v>
      </c>
      <c r="D381">
        <v>3.9264216732251003E-4</v>
      </c>
      <c r="E381">
        <v>346.44407243829698</v>
      </c>
      <c r="F381">
        <v>14</v>
      </c>
      <c r="G381" t="s">
        <v>221</v>
      </c>
      <c r="H381">
        <v>882340.46485825803</v>
      </c>
      <c r="I381">
        <v>346.44407243829698</v>
      </c>
    </row>
    <row r="382" spans="1:9" x14ac:dyDescent="0.25">
      <c r="A382" t="s">
        <v>185</v>
      </c>
      <c r="B382" t="s">
        <v>222</v>
      </c>
      <c r="C382">
        <v>2012</v>
      </c>
      <c r="D382">
        <v>1.25905826989936E-4</v>
      </c>
      <c r="E382">
        <v>111.09180591466399</v>
      </c>
      <c r="F382">
        <v>14</v>
      </c>
      <c r="G382" t="s">
        <v>223</v>
      </c>
      <c r="H382">
        <v>882340.46485825803</v>
      </c>
      <c r="I382">
        <v>111.09180591466399</v>
      </c>
    </row>
    <row r="383" spans="1:9" x14ac:dyDescent="0.25">
      <c r="A383" t="s">
        <v>185</v>
      </c>
      <c r="B383" t="s">
        <v>224</v>
      </c>
      <c r="C383">
        <v>2012</v>
      </c>
      <c r="D383" s="1">
        <v>6.0904337992427102E-5</v>
      </c>
      <c r="E383">
        <v>53.738361896122598</v>
      </c>
      <c r="F383">
        <v>14</v>
      </c>
      <c r="G383" t="s">
        <v>225</v>
      </c>
      <c r="H383">
        <v>882340.46485825803</v>
      </c>
      <c r="I383">
        <v>53.738361896122598</v>
      </c>
    </row>
    <row r="384" spans="1:9" x14ac:dyDescent="0.25">
      <c r="A384" t="s">
        <v>185</v>
      </c>
      <c r="B384" t="s">
        <v>226</v>
      </c>
      <c r="C384">
        <v>2012</v>
      </c>
      <c r="D384">
        <v>0.138672463103202</v>
      </c>
      <c r="E384">
        <v>65298</v>
      </c>
      <c r="F384">
        <v>14</v>
      </c>
      <c r="G384" t="s">
        <v>227</v>
      </c>
      <c r="H384">
        <v>882340.46485825803</v>
      </c>
      <c r="I384">
        <v>65298</v>
      </c>
    </row>
    <row r="385" spans="1:9" x14ac:dyDescent="0.25">
      <c r="A385" t="s">
        <v>185</v>
      </c>
      <c r="B385" t="s">
        <v>228</v>
      </c>
      <c r="C385">
        <v>2012</v>
      </c>
      <c r="D385">
        <v>2.26480081521932E-3</v>
      </c>
      <c r="E385">
        <v>1998.3254041119801</v>
      </c>
      <c r="F385">
        <v>14</v>
      </c>
      <c r="G385" t="s">
        <v>229</v>
      </c>
      <c r="H385">
        <v>882340.46485825803</v>
      </c>
      <c r="I385">
        <v>1998.3254041119801</v>
      </c>
    </row>
    <row r="386" spans="1:9" x14ac:dyDescent="0.25">
      <c r="A386" t="s">
        <v>185</v>
      </c>
      <c r="B386" t="s">
        <v>230</v>
      </c>
      <c r="C386">
        <v>2012</v>
      </c>
      <c r="D386">
        <v>2.2925397210389199E-4</v>
      </c>
      <c r="E386">
        <v>31</v>
      </c>
      <c r="F386">
        <v>13</v>
      </c>
      <c r="G386" t="s">
        <v>231</v>
      </c>
      <c r="H386">
        <v>882340.46485825803</v>
      </c>
      <c r="I386">
        <v>31</v>
      </c>
    </row>
    <row r="387" spans="1:9" x14ac:dyDescent="0.25">
      <c r="A387" t="s">
        <v>185</v>
      </c>
      <c r="B387" t="s">
        <v>232</v>
      </c>
      <c r="C387">
        <v>2012</v>
      </c>
      <c r="D387">
        <v>2.0246579775761201E-4</v>
      </c>
      <c r="E387">
        <v>178.64376611135</v>
      </c>
      <c r="F387">
        <v>14</v>
      </c>
      <c r="G387" t="s">
        <v>233</v>
      </c>
      <c r="H387">
        <v>882340.46485825803</v>
      </c>
      <c r="I387">
        <v>178.64376611135</v>
      </c>
    </row>
    <row r="388" spans="1:9" x14ac:dyDescent="0.25">
      <c r="A388" t="s">
        <v>185</v>
      </c>
      <c r="B388" t="s">
        <v>234</v>
      </c>
      <c r="C388">
        <v>2012</v>
      </c>
      <c r="D388">
        <v>4.4323551662412498E-4</v>
      </c>
      <c r="E388">
        <v>391.084631779821</v>
      </c>
      <c r="F388">
        <v>13</v>
      </c>
      <c r="G388" t="s">
        <v>235</v>
      </c>
      <c r="H388">
        <v>882340.46485825803</v>
      </c>
      <c r="I388">
        <v>391.084631779821</v>
      </c>
    </row>
    <row r="389" spans="1:9" x14ac:dyDescent="0.25">
      <c r="A389" t="s">
        <v>185</v>
      </c>
      <c r="B389" t="s">
        <v>236</v>
      </c>
      <c r="C389">
        <v>2012</v>
      </c>
      <c r="D389">
        <v>1.24711735236264E-3</v>
      </c>
      <c r="E389">
        <v>1100.3821044164599</v>
      </c>
      <c r="F389">
        <v>14</v>
      </c>
      <c r="G389" t="s">
        <v>237</v>
      </c>
      <c r="H389">
        <v>882340.46485825803</v>
      </c>
      <c r="I389">
        <v>1100.3821044164599</v>
      </c>
    </row>
    <row r="390" spans="1:9" x14ac:dyDescent="0.25">
      <c r="A390" t="s">
        <v>185</v>
      </c>
      <c r="B390" t="s">
        <v>238</v>
      </c>
      <c r="C390">
        <v>2012</v>
      </c>
      <c r="D390">
        <v>3.14176928224463E-4</v>
      </c>
      <c r="E390">
        <v>277.21101689731199</v>
      </c>
      <c r="F390">
        <v>14</v>
      </c>
      <c r="G390" t="s">
        <v>239</v>
      </c>
      <c r="H390">
        <v>882340.46485825803</v>
      </c>
      <c r="I390">
        <v>277.21101689731199</v>
      </c>
    </row>
    <row r="391" spans="1:9" x14ac:dyDescent="0.25">
      <c r="A391" t="s">
        <v>185</v>
      </c>
      <c r="B391" t="s">
        <v>240</v>
      </c>
      <c r="C391">
        <v>2012</v>
      </c>
      <c r="D391">
        <v>1.22349323934097E-3</v>
      </c>
      <c r="E391">
        <v>1079.5375935510499</v>
      </c>
      <c r="F391">
        <v>14</v>
      </c>
      <c r="G391" t="s">
        <v>241</v>
      </c>
      <c r="H391">
        <v>882340.46485825803</v>
      </c>
      <c r="I391">
        <v>1079.5375935510499</v>
      </c>
    </row>
    <row r="392" spans="1:9" x14ac:dyDescent="0.25">
      <c r="A392" t="s">
        <v>185</v>
      </c>
      <c r="B392" t="s">
        <v>242</v>
      </c>
      <c r="C392">
        <v>2012</v>
      </c>
      <c r="D392">
        <v>9.5372968805345704E-4</v>
      </c>
      <c r="E392">
        <v>841.51429630620896</v>
      </c>
      <c r="F392">
        <v>14</v>
      </c>
      <c r="G392" t="s">
        <v>243</v>
      </c>
      <c r="H392">
        <v>882340.46485825803</v>
      </c>
      <c r="I392">
        <v>841.51429630620896</v>
      </c>
    </row>
    <row r="393" spans="1:9" x14ac:dyDescent="0.25">
      <c r="A393" t="s">
        <v>185</v>
      </c>
      <c r="B393" t="s">
        <v>244</v>
      </c>
      <c r="C393">
        <v>2012</v>
      </c>
      <c r="D393">
        <v>0.12777768063739101</v>
      </c>
      <c r="E393">
        <v>52522</v>
      </c>
      <c r="F393">
        <v>14</v>
      </c>
      <c r="G393" t="s">
        <v>245</v>
      </c>
      <c r="H393">
        <v>882340.46485825803</v>
      </c>
      <c r="I393">
        <v>52522</v>
      </c>
    </row>
    <row r="394" spans="1:9" x14ac:dyDescent="0.25">
      <c r="A394" t="s">
        <v>185</v>
      </c>
      <c r="B394" t="s">
        <v>246</v>
      </c>
      <c r="C394">
        <v>2012</v>
      </c>
      <c r="D394">
        <v>0.17929602843541501</v>
      </c>
      <c r="E394">
        <v>121083</v>
      </c>
      <c r="F394">
        <v>14</v>
      </c>
      <c r="G394" t="s">
        <v>247</v>
      </c>
      <c r="H394">
        <v>882340.46485825803</v>
      </c>
      <c r="I394">
        <v>121083</v>
      </c>
    </row>
    <row r="395" spans="1:9" x14ac:dyDescent="0.25">
      <c r="A395" t="s">
        <v>185</v>
      </c>
      <c r="B395" t="s">
        <v>248</v>
      </c>
      <c r="C395">
        <v>2012</v>
      </c>
      <c r="D395">
        <v>7.1328091353908699E-4</v>
      </c>
      <c r="E395">
        <v>207</v>
      </c>
      <c r="F395">
        <v>13</v>
      </c>
      <c r="G395" t="s">
        <v>249</v>
      </c>
      <c r="H395">
        <v>882340.46485825803</v>
      </c>
      <c r="I395">
        <v>207</v>
      </c>
    </row>
    <row r="396" spans="1:9" x14ac:dyDescent="0.25">
      <c r="A396" t="s">
        <v>185</v>
      </c>
      <c r="B396" t="s">
        <v>250</v>
      </c>
      <c r="C396">
        <v>2012</v>
      </c>
      <c r="D396">
        <v>2.9342948982288199E-3</v>
      </c>
      <c r="E396">
        <v>2589.0471245344402</v>
      </c>
      <c r="F396">
        <v>14</v>
      </c>
      <c r="G396" t="s">
        <v>251</v>
      </c>
      <c r="H396">
        <v>882340.46485825803</v>
      </c>
      <c r="I396">
        <v>2589.0471245344402</v>
      </c>
    </row>
    <row r="397" spans="1:9" x14ac:dyDescent="0.25">
      <c r="A397" t="s">
        <v>185</v>
      </c>
      <c r="B397" t="s">
        <v>252</v>
      </c>
      <c r="C397">
        <v>2012</v>
      </c>
      <c r="D397">
        <v>1.09832587409192E-4</v>
      </c>
      <c r="E397">
        <v>96.909736231211596</v>
      </c>
      <c r="F397">
        <v>14</v>
      </c>
      <c r="G397" t="s">
        <v>253</v>
      </c>
      <c r="H397">
        <v>882340.46485825803</v>
      </c>
      <c r="I397">
        <v>96.909736231211596</v>
      </c>
    </row>
    <row r="398" spans="1:9" x14ac:dyDescent="0.25">
      <c r="A398" t="s">
        <v>185</v>
      </c>
      <c r="B398" t="s">
        <v>254</v>
      </c>
      <c r="C398">
        <v>2012</v>
      </c>
      <c r="D398">
        <v>1.1249988466567001E-4</v>
      </c>
      <c r="E398">
        <v>99.263200532408007</v>
      </c>
      <c r="F398">
        <v>14</v>
      </c>
      <c r="G398" t="s">
        <v>255</v>
      </c>
      <c r="H398">
        <v>882340.46485825803</v>
      </c>
      <c r="I398">
        <v>99.263200532408007</v>
      </c>
    </row>
    <row r="399" spans="1:9" x14ac:dyDescent="0.25">
      <c r="A399" t="s">
        <v>185</v>
      </c>
      <c r="B399" t="s">
        <v>256</v>
      </c>
      <c r="C399">
        <v>2012</v>
      </c>
      <c r="D399" s="1">
        <v>8.2346292342789896E-6</v>
      </c>
      <c r="E399">
        <v>7.2657465865091302</v>
      </c>
      <c r="F399">
        <v>13</v>
      </c>
      <c r="G399" t="s">
        <v>257</v>
      </c>
      <c r="H399">
        <v>882340.46485825803</v>
      </c>
      <c r="I399">
        <v>7.2657465865091302</v>
      </c>
    </row>
    <row r="400" spans="1:9" x14ac:dyDescent="0.25">
      <c r="A400" t="s">
        <v>185</v>
      </c>
      <c r="B400" t="s">
        <v>258</v>
      </c>
      <c r="C400">
        <v>2012</v>
      </c>
      <c r="D400" s="1">
        <v>2.4361735196970902E-5</v>
      </c>
      <c r="E400">
        <v>21.4953447584491</v>
      </c>
      <c r="F400">
        <v>14</v>
      </c>
      <c r="G400" t="s">
        <v>259</v>
      </c>
      <c r="H400">
        <v>882340.46485825803</v>
      </c>
      <c r="I400">
        <v>21.4953447584491</v>
      </c>
    </row>
    <row r="401" spans="1:9" x14ac:dyDescent="0.25">
      <c r="A401" t="s">
        <v>185</v>
      </c>
      <c r="B401" t="s">
        <v>260</v>
      </c>
      <c r="C401">
        <v>2012</v>
      </c>
      <c r="D401">
        <v>7.64481297167985E-4</v>
      </c>
      <c r="E401">
        <v>674.53278311864403</v>
      </c>
      <c r="F401">
        <v>14</v>
      </c>
      <c r="G401" t="s">
        <v>261</v>
      </c>
      <c r="H401">
        <v>882340.46485825803</v>
      </c>
      <c r="I401">
        <v>674.53278311864403</v>
      </c>
    </row>
    <row r="402" spans="1:9" x14ac:dyDescent="0.25">
      <c r="A402" t="s">
        <v>185</v>
      </c>
      <c r="B402" t="s">
        <v>262</v>
      </c>
      <c r="C402">
        <v>2012</v>
      </c>
      <c r="D402">
        <v>7.9708969860915694E-3</v>
      </c>
      <c r="E402">
        <v>7033.0449520453303</v>
      </c>
      <c r="F402">
        <v>14</v>
      </c>
      <c r="G402" t="s">
        <v>263</v>
      </c>
      <c r="H402">
        <v>882340.46485825803</v>
      </c>
      <c r="I402">
        <v>7033.0449520453303</v>
      </c>
    </row>
    <row r="403" spans="1:9" x14ac:dyDescent="0.25">
      <c r="A403" t="s">
        <v>185</v>
      </c>
      <c r="B403" t="s">
        <v>264</v>
      </c>
      <c r="C403">
        <v>2012</v>
      </c>
      <c r="D403">
        <v>1.5827396128934299E-3</v>
      </c>
      <c r="E403">
        <v>1200</v>
      </c>
      <c r="F403">
        <v>14</v>
      </c>
      <c r="G403" t="s">
        <v>265</v>
      </c>
      <c r="H403">
        <v>882340.46485825803</v>
      </c>
      <c r="I403">
        <v>1200</v>
      </c>
    </row>
    <row r="404" spans="1:9" x14ac:dyDescent="0.25">
      <c r="A404" t="s">
        <v>185</v>
      </c>
      <c r="B404" t="s">
        <v>266</v>
      </c>
      <c r="C404">
        <v>2012</v>
      </c>
      <c r="D404">
        <v>6.4335476734692402E-4</v>
      </c>
      <c r="E404">
        <v>567.65794448966199</v>
      </c>
      <c r="F404">
        <v>14</v>
      </c>
      <c r="G404" t="s">
        <v>267</v>
      </c>
      <c r="H404">
        <v>882340.46485825803</v>
      </c>
      <c r="I404">
        <v>567.65794448966199</v>
      </c>
    </row>
    <row r="405" spans="1:9" x14ac:dyDescent="0.25">
      <c r="A405" t="s">
        <v>185</v>
      </c>
      <c r="B405" t="s">
        <v>268</v>
      </c>
      <c r="C405">
        <v>2012</v>
      </c>
      <c r="D405">
        <v>1.11854141982205E-3</v>
      </c>
      <c r="E405">
        <v>986.93435632900298</v>
      </c>
      <c r="F405">
        <v>14</v>
      </c>
      <c r="G405" t="s">
        <v>269</v>
      </c>
      <c r="H405">
        <v>882340.46485825803</v>
      </c>
      <c r="I405">
        <v>986.93435632900298</v>
      </c>
    </row>
    <row r="406" spans="1:9" x14ac:dyDescent="0.25">
      <c r="A406" t="s">
        <v>185</v>
      </c>
      <c r="B406" t="s">
        <v>270</v>
      </c>
      <c r="C406">
        <v>2012</v>
      </c>
      <c r="D406" s="1">
        <v>8.3315962412254499E-6</v>
      </c>
      <c r="E406">
        <v>7.3513045004941802</v>
      </c>
      <c r="F406">
        <v>14</v>
      </c>
      <c r="G406" t="s">
        <v>271</v>
      </c>
      <c r="H406">
        <v>882340.46485825803</v>
      </c>
      <c r="I406">
        <v>7.3513045004941802</v>
      </c>
    </row>
    <row r="407" spans="1:9" x14ac:dyDescent="0.25">
      <c r="A407" t="s">
        <v>185</v>
      </c>
      <c r="B407" t="s">
        <v>272</v>
      </c>
      <c r="C407">
        <v>2012</v>
      </c>
      <c r="D407">
        <v>1.5801413139790199E-4</v>
      </c>
      <c r="E407">
        <v>139.422262151799</v>
      </c>
      <c r="F407">
        <v>15</v>
      </c>
      <c r="G407" t="s">
        <v>273</v>
      </c>
      <c r="H407">
        <v>882340.46485825803</v>
      </c>
      <c r="I407">
        <v>139.422262151799</v>
      </c>
    </row>
    <row r="408" spans="1:9" x14ac:dyDescent="0.25">
      <c r="A408" t="s">
        <v>185</v>
      </c>
      <c r="B408" t="s">
        <v>274</v>
      </c>
      <c r="C408">
        <v>2012</v>
      </c>
      <c r="D408">
        <v>7.4395185305322796E-4</v>
      </c>
      <c r="E408">
        <v>96</v>
      </c>
      <c r="F408">
        <v>15</v>
      </c>
      <c r="G408" t="s">
        <v>275</v>
      </c>
      <c r="H408">
        <v>882340.46485825803</v>
      </c>
      <c r="I408">
        <v>96</v>
      </c>
    </row>
    <row r="409" spans="1:9" x14ac:dyDescent="0.25">
      <c r="A409" t="s">
        <v>185</v>
      </c>
      <c r="B409" t="s">
        <v>276</v>
      </c>
      <c r="C409">
        <v>2012</v>
      </c>
      <c r="D409" s="1">
        <v>4.9551964916285599E-5</v>
      </c>
      <c r="E409">
        <v>43.721703758875499</v>
      </c>
      <c r="F409">
        <v>15</v>
      </c>
      <c r="G409" t="s">
        <v>277</v>
      </c>
      <c r="H409">
        <v>882340.46485825803</v>
      </c>
      <c r="I409">
        <v>43.721703758875499</v>
      </c>
    </row>
    <row r="410" spans="1:9" x14ac:dyDescent="0.25">
      <c r="A410" t="s">
        <v>185</v>
      </c>
      <c r="B410" t="s">
        <v>278</v>
      </c>
      <c r="C410">
        <v>2012</v>
      </c>
      <c r="D410" s="1">
        <v>6.0904337992427102E-5</v>
      </c>
      <c r="E410">
        <v>53.738361896122598</v>
      </c>
      <c r="F410">
        <v>15</v>
      </c>
      <c r="G410" t="s">
        <v>279</v>
      </c>
      <c r="H410">
        <v>882340.46485825803</v>
      </c>
      <c r="I410">
        <v>53.738361896122598</v>
      </c>
    </row>
    <row r="411" spans="1:9" x14ac:dyDescent="0.25">
      <c r="A411" t="s">
        <v>185</v>
      </c>
      <c r="B411" t="s">
        <v>280</v>
      </c>
      <c r="C411">
        <v>2012</v>
      </c>
      <c r="D411">
        <v>3.28747190768532E-4</v>
      </c>
      <c r="E411">
        <v>150</v>
      </c>
      <c r="F411">
        <v>15</v>
      </c>
      <c r="G411" t="s">
        <v>281</v>
      </c>
      <c r="H411">
        <v>882340.46485825803</v>
      </c>
      <c r="I411">
        <v>150</v>
      </c>
    </row>
    <row r="412" spans="1:9" x14ac:dyDescent="0.25">
      <c r="A412" t="s">
        <v>185</v>
      </c>
      <c r="B412" t="s">
        <v>282</v>
      </c>
      <c r="C412">
        <v>2012</v>
      </c>
      <c r="D412">
        <v>9.12470090889061E-4</v>
      </c>
      <c r="E412">
        <v>805.10928416431204</v>
      </c>
      <c r="F412">
        <v>15</v>
      </c>
      <c r="G412" t="s">
        <v>283</v>
      </c>
      <c r="H412">
        <v>882340.46485825803</v>
      </c>
      <c r="I412">
        <v>805.10928416431204</v>
      </c>
    </row>
    <row r="413" spans="1:9" x14ac:dyDescent="0.25">
      <c r="A413" t="s">
        <v>185</v>
      </c>
      <c r="B413" t="s">
        <v>284</v>
      </c>
      <c r="C413">
        <v>2012</v>
      </c>
      <c r="D413">
        <v>1.7122434234550701E-3</v>
      </c>
      <c r="E413">
        <v>7202</v>
      </c>
      <c r="F413">
        <v>15</v>
      </c>
      <c r="G413" t="s">
        <v>285</v>
      </c>
      <c r="H413">
        <v>882340.46485825803</v>
      </c>
      <c r="I413">
        <v>7202</v>
      </c>
    </row>
    <row r="414" spans="1:9" x14ac:dyDescent="0.25">
      <c r="A414" t="s">
        <v>185</v>
      </c>
      <c r="B414" t="s">
        <v>286</v>
      </c>
      <c r="C414">
        <v>2012</v>
      </c>
      <c r="D414">
        <v>3.3325026599830502E-3</v>
      </c>
      <c r="E414">
        <v>2940.4019461508301</v>
      </c>
      <c r="F414">
        <v>15</v>
      </c>
      <c r="G414" t="s">
        <v>287</v>
      </c>
      <c r="H414">
        <v>882340.46485825803</v>
      </c>
      <c r="I414">
        <v>2940.4019461508301</v>
      </c>
    </row>
    <row r="415" spans="1:9" x14ac:dyDescent="0.25">
      <c r="A415" t="s">
        <v>185</v>
      </c>
      <c r="B415" t="s">
        <v>288</v>
      </c>
      <c r="C415">
        <v>2012</v>
      </c>
      <c r="D415">
        <v>3.21691012507045E-3</v>
      </c>
      <c r="E415">
        <v>7788</v>
      </c>
      <c r="F415">
        <v>15</v>
      </c>
      <c r="G415" t="s">
        <v>289</v>
      </c>
      <c r="H415">
        <v>882340.46485825803</v>
      </c>
      <c r="I415">
        <v>7788</v>
      </c>
    </row>
    <row r="416" spans="1:9" x14ac:dyDescent="0.25">
      <c r="A416" t="s">
        <v>185</v>
      </c>
      <c r="B416" t="s">
        <v>290</v>
      </c>
      <c r="C416">
        <v>2012</v>
      </c>
      <c r="D416">
        <v>3.7954841882302097E-4</v>
      </c>
      <c r="E416">
        <v>334.89092830052198</v>
      </c>
      <c r="F416">
        <v>15</v>
      </c>
      <c r="G416" t="s">
        <v>291</v>
      </c>
      <c r="H416">
        <v>882340.46485825803</v>
      </c>
      <c r="I416">
        <v>334.89092830052198</v>
      </c>
    </row>
    <row r="417" spans="1:9" x14ac:dyDescent="0.25">
      <c r="A417" t="s">
        <v>185</v>
      </c>
      <c r="B417" t="s">
        <v>292</v>
      </c>
      <c r="C417">
        <v>2012</v>
      </c>
      <c r="D417">
        <v>1.6317015351649701E-4</v>
      </c>
      <c r="E417">
        <v>143.97162910473901</v>
      </c>
      <c r="F417">
        <v>15</v>
      </c>
      <c r="G417" t="s">
        <v>293</v>
      </c>
      <c r="H417">
        <v>882340.46485825803</v>
      </c>
      <c r="I417">
        <v>143.97162910473901</v>
      </c>
    </row>
    <row r="418" spans="1:9" x14ac:dyDescent="0.25">
      <c r="A418" t="s">
        <v>185</v>
      </c>
      <c r="B418" t="s">
        <v>294</v>
      </c>
      <c r="C418">
        <v>2012</v>
      </c>
      <c r="D418">
        <v>2.1989743620291999E-4</v>
      </c>
      <c r="E418">
        <v>194.02440608042301</v>
      </c>
      <c r="F418">
        <v>15</v>
      </c>
      <c r="G418" t="s">
        <v>295</v>
      </c>
      <c r="H418">
        <v>882340.46485825803</v>
      </c>
      <c r="I418">
        <v>194.02440608042301</v>
      </c>
    </row>
    <row r="419" spans="1:9" x14ac:dyDescent="0.25">
      <c r="A419" t="s">
        <v>185</v>
      </c>
      <c r="B419" t="s">
        <v>296</v>
      </c>
      <c r="C419">
        <v>2012</v>
      </c>
      <c r="D419">
        <v>9.7783504277376993E-3</v>
      </c>
      <c r="E419">
        <v>250</v>
      </c>
      <c r="F419">
        <v>15</v>
      </c>
      <c r="G419" t="s">
        <v>297</v>
      </c>
      <c r="H419">
        <v>882340.46485825803</v>
      </c>
      <c r="I419">
        <v>250</v>
      </c>
    </row>
    <row r="420" spans="1:9" x14ac:dyDescent="0.25">
      <c r="A420" t="s">
        <v>185</v>
      </c>
      <c r="B420" t="s">
        <v>298</v>
      </c>
      <c r="C420">
        <v>2012</v>
      </c>
      <c r="D420">
        <v>1.36425717103037E-3</v>
      </c>
      <c r="E420">
        <v>1203.73930647315</v>
      </c>
      <c r="F420">
        <v>15</v>
      </c>
      <c r="G420" t="s">
        <v>299</v>
      </c>
      <c r="H420">
        <v>882340.46485825803</v>
      </c>
      <c r="I420">
        <v>1203.73930647315</v>
      </c>
    </row>
    <row r="421" spans="1:9" x14ac:dyDescent="0.25">
      <c r="A421" t="s">
        <v>185</v>
      </c>
      <c r="B421" t="s">
        <v>300</v>
      </c>
      <c r="C421">
        <v>2012</v>
      </c>
      <c r="D421">
        <v>4.2551729004143302E-4</v>
      </c>
      <c r="E421">
        <v>210</v>
      </c>
      <c r="F421">
        <v>15</v>
      </c>
      <c r="G421" t="s">
        <v>301</v>
      </c>
      <c r="H421">
        <v>882340.46485825803</v>
      </c>
      <c r="I421">
        <v>210</v>
      </c>
    </row>
    <row r="422" spans="1:9" x14ac:dyDescent="0.25">
      <c r="A422" t="s">
        <v>185</v>
      </c>
      <c r="B422" t="s">
        <v>302</v>
      </c>
      <c r="C422">
        <v>2012</v>
      </c>
      <c r="D422">
        <v>6.68859725487694E-3</v>
      </c>
      <c r="E422">
        <v>2389</v>
      </c>
      <c r="F422">
        <v>16</v>
      </c>
      <c r="G422" t="s">
        <v>303</v>
      </c>
      <c r="H422">
        <v>882340.46485825803</v>
      </c>
      <c r="I422">
        <v>2389</v>
      </c>
    </row>
    <row r="423" spans="1:9" x14ac:dyDescent="0.25">
      <c r="A423" t="s">
        <v>185</v>
      </c>
      <c r="B423" t="s">
        <v>304</v>
      </c>
      <c r="C423">
        <v>2012</v>
      </c>
      <c r="D423">
        <v>1.58270081334701E-3</v>
      </c>
      <c r="E423">
        <v>116</v>
      </c>
      <c r="F423">
        <v>16</v>
      </c>
      <c r="G423" t="s">
        <v>305</v>
      </c>
      <c r="H423">
        <v>882340.46485825803</v>
      </c>
      <c r="I423">
        <v>116</v>
      </c>
    </row>
    <row r="424" spans="1:9" x14ac:dyDescent="0.25">
      <c r="A424" t="s">
        <v>185</v>
      </c>
      <c r="B424" t="s">
        <v>306</v>
      </c>
      <c r="C424">
        <v>2012</v>
      </c>
      <c r="D424" s="1">
        <v>4.8884727810546498E-5</v>
      </c>
      <c r="E424">
        <v>43.132973460827003</v>
      </c>
      <c r="F424">
        <v>16</v>
      </c>
      <c r="G424" t="s">
        <v>307</v>
      </c>
      <c r="H424">
        <v>882340.46485825803</v>
      </c>
      <c r="I424">
        <v>43.132973460827003</v>
      </c>
    </row>
    <row r="425" spans="1:9" x14ac:dyDescent="0.25">
      <c r="A425" t="s">
        <v>185</v>
      </c>
      <c r="B425" t="s">
        <v>308</v>
      </c>
      <c r="C425">
        <v>2012</v>
      </c>
      <c r="D425">
        <v>6.2059662275172297E-4</v>
      </c>
      <c r="E425">
        <v>1025</v>
      </c>
      <c r="F425">
        <v>16</v>
      </c>
      <c r="G425" t="s">
        <v>309</v>
      </c>
      <c r="H425">
        <v>882340.46485825803</v>
      </c>
      <c r="I425">
        <v>1025</v>
      </c>
    </row>
    <row r="426" spans="1:9" x14ac:dyDescent="0.25">
      <c r="A426" t="s">
        <v>185</v>
      </c>
      <c r="B426" t="s">
        <v>310</v>
      </c>
      <c r="C426">
        <v>2012</v>
      </c>
      <c r="D426">
        <v>1.0771967617549999E-4</v>
      </c>
      <c r="E426">
        <v>58</v>
      </c>
      <c r="F426">
        <v>16</v>
      </c>
      <c r="G426" t="s">
        <v>311</v>
      </c>
      <c r="H426">
        <v>882340.46485825803</v>
      </c>
      <c r="I426">
        <v>58</v>
      </c>
    </row>
    <row r="427" spans="1:9" x14ac:dyDescent="0.25">
      <c r="A427" t="s">
        <v>185</v>
      </c>
      <c r="B427" t="s">
        <v>312</v>
      </c>
      <c r="C427">
        <v>2012</v>
      </c>
      <c r="D427">
        <v>5.9475800436659999E-4</v>
      </c>
      <c r="E427">
        <v>52</v>
      </c>
      <c r="F427">
        <v>16</v>
      </c>
      <c r="G427" t="s">
        <v>313</v>
      </c>
      <c r="H427">
        <v>882340.46485825803</v>
      </c>
      <c r="I427">
        <v>52</v>
      </c>
    </row>
    <row r="428" spans="1:9" x14ac:dyDescent="0.25">
      <c r="A428" t="s">
        <v>185</v>
      </c>
      <c r="B428" t="s">
        <v>314</v>
      </c>
      <c r="C428">
        <v>2012</v>
      </c>
      <c r="D428" s="1">
        <v>5.53497118411159E-5</v>
      </c>
      <c r="E428">
        <v>48.8372904756609</v>
      </c>
      <c r="F428">
        <v>16</v>
      </c>
      <c r="G428" t="s">
        <v>315</v>
      </c>
      <c r="H428">
        <v>882340.46485825803</v>
      </c>
      <c r="I428">
        <v>48.8372904756609</v>
      </c>
    </row>
    <row r="429" spans="1:9" x14ac:dyDescent="0.25">
      <c r="A429" t="s">
        <v>185</v>
      </c>
      <c r="B429" t="s">
        <v>316</v>
      </c>
      <c r="C429">
        <v>2012</v>
      </c>
      <c r="D429">
        <v>4.6954911738224898E-4</v>
      </c>
      <c r="E429">
        <v>414.30218650483903</v>
      </c>
      <c r="F429">
        <v>15</v>
      </c>
      <c r="G429" t="s">
        <v>317</v>
      </c>
      <c r="H429">
        <v>882340.46485825803</v>
      </c>
      <c r="I429">
        <v>414.30218650483903</v>
      </c>
    </row>
    <row r="430" spans="1:9" x14ac:dyDescent="0.25">
      <c r="A430" t="s">
        <v>185</v>
      </c>
      <c r="B430" t="s">
        <v>318</v>
      </c>
      <c r="C430">
        <v>2012</v>
      </c>
      <c r="D430">
        <v>2.8925329168602801E-2</v>
      </c>
      <c r="E430">
        <v>25000</v>
      </c>
      <c r="F430">
        <v>16</v>
      </c>
      <c r="G430" t="s">
        <v>319</v>
      </c>
      <c r="H430">
        <v>882340.46485825803</v>
      </c>
      <c r="I430">
        <v>25000</v>
      </c>
    </row>
    <row r="431" spans="1:9" x14ac:dyDescent="0.25">
      <c r="A431" t="s">
        <v>185</v>
      </c>
      <c r="B431" t="s">
        <v>320</v>
      </c>
      <c r="C431">
        <v>2012</v>
      </c>
      <c r="D431">
        <v>1.85859451282884E-4</v>
      </c>
      <c r="E431">
        <v>163.99131464324</v>
      </c>
      <c r="F431">
        <v>16</v>
      </c>
      <c r="G431" t="s">
        <v>321</v>
      </c>
      <c r="H431">
        <v>882340.46485825803</v>
      </c>
      <c r="I431">
        <v>163.99131464324</v>
      </c>
    </row>
    <row r="432" spans="1:9" x14ac:dyDescent="0.25">
      <c r="A432" t="s">
        <v>185</v>
      </c>
      <c r="B432" t="s">
        <v>322</v>
      </c>
      <c r="C432">
        <v>2012</v>
      </c>
      <c r="D432">
        <v>2.8611163778121198E-4</v>
      </c>
      <c r="E432">
        <v>252.44787548123199</v>
      </c>
      <c r="F432">
        <v>16</v>
      </c>
      <c r="G432" t="s">
        <v>323</v>
      </c>
      <c r="H432">
        <v>882340.46485825803</v>
      </c>
      <c r="I432">
        <v>252.44787548123199</v>
      </c>
    </row>
    <row r="433" spans="1:9" x14ac:dyDescent="0.25">
      <c r="A433" t="s">
        <v>185</v>
      </c>
      <c r="B433" t="s">
        <v>148</v>
      </c>
      <c r="C433">
        <v>2012</v>
      </c>
      <c r="D433">
        <v>4.9819382723261603E-4</v>
      </c>
      <c r="E433">
        <v>439.57657310994102</v>
      </c>
      <c r="F433">
        <v>16</v>
      </c>
      <c r="G433" t="s">
        <v>324</v>
      </c>
      <c r="H433">
        <v>882340.46485825803</v>
      </c>
      <c r="I433">
        <v>439.57657310994102</v>
      </c>
    </row>
    <row r="434" spans="1:9" x14ac:dyDescent="0.25">
      <c r="A434" t="s">
        <v>185</v>
      </c>
      <c r="B434" t="s">
        <v>325</v>
      </c>
      <c r="C434">
        <v>2012</v>
      </c>
      <c r="D434" s="1">
        <v>8.2618142497535094E-5</v>
      </c>
      <c r="E434">
        <v>72.897330257000903</v>
      </c>
      <c r="F434">
        <v>16</v>
      </c>
      <c r="G434" t="s">
        <v>326</v>
      </c>
      <c r="H434">
        <v>882340.46485825803</v>
      </c>
      <c r="I434">
        <v>72.897330257000903</v>
      </c>
    </row>
    <row r="435" spans="1:9" x14ac:dyDescent="0.25">
      <c r="A435" t="s">
        <v>185</v>
      </c>
      <c r="B435" t="s">
        <v>327</v>
      </c>
      <c r="C435">
        <v>2012</v>
      </c>
      <c r="D435">
        <v>1.21808675984854E-4</v>
      </c>
      <c r="E435">
        <v>107.476723792245</v>
      </c>
      <c r="F435">
        <v>16</v>
      </c>
      <c r="G435" t="s">
        <v>328</v>
      </c>
      <c r="H435">
        <v>882340.46485825803</v>
      </c>
      <c r="I435">
        <v>107.476723792245</v>
      </c>
    </row>
    <row r="436" spans="1:9" x14ac:dyDescent="0.25">
      <c r="A436" t="s">
        <v>185</v>
      </c>
      <c r="B436" t="s">
        <v>329</v>
      </c>
      <c r="C436">
        <v>2012</v>
      </c>
      <c r="D436">
        <v>1.14335541942556E-3</v>
      </c>
      <c r="E436">
        <v>1008.82875227416</v>
      </c>
      <c r="F436">
        <v>16</v>
      </c>
      <c r="G436" t="s">
        <v>330</v>
      </c>
      <c r="H436">
        <v>882340.46485825803</v>
      </c>
      <c r="I436">
        <v>1008.82875227416</v>
      </c>
    </row>
    <row r="437" spans="1:9" x14ac:dyDescent="0.25">
      <c r="A437" t="s">
        <v>185</v>
      </c>
      <c r="B437" t="s">
        <v>331</v>
      </c>
      <c r="C437">
        <v>2012</v>
      </c>
      <c r="D437">
        <v>1.2758424776768301E-3</v>
      </c>
      <c r="E437">
        <v>1125.72744483929</v>
      </c>
      <c r="F437">
        <v>16</v>
      </c>
      <c r="G437" t="s">
        <v>332</v>
      </c>
      <c r="H437">
        <v>882340.46485825803</v>
      </c>
      <c r="I437">
        <v>1125.72744483929</v>
      </c>
    </row>
    <row r="438" spans="1:9" x14ac:dyDescent="0.25">
      <c r="A438" t="s">
        <v>185</v>
      </c>
      <c r="B438" t="s">
        <v>333</v>
      </c>
      <c r="C438">
        <v>2012</v>
      </c>
      <c r="D438">
        <v>1.38831812383332E-3</v>
      </c>
      <c r="E438">
        <v>1224.9692587542399</v>
      </c>
      <c r="F438">
        <v>15</v>
      </c>
      <c r="G438" t="s">
        <v>334</v>
      </c>
      <c r="H438">
        <v>882340.46485825803</v>
      </c>
      <c r="I438">
        <v>1224.9692587542399</v>
      </c>
    </row>
    <row r="439" spans="1:9" x14ac:dyDescent="0.25">
      <c r="A439" t="s">
        <v>185</v>
      </c>
      <c r="B439" t="s">
        <v>335</v>
      </c>
      <c r="C439">
        <v>2012</v>
      </c>
      <c r="D439">
        <v>9.3683131489768808E-3</v>
      </c>
      <c r="E439">
        <v>18028</v>
      </c>
      <c r="F439">
        <v>15</v>
      </c>
      <c r="G439" t="s">
        <v>336</v>
      </c>
      <c r="H439">
        <v>882340.46485825803</v>
      </c>
      <c r="I439">
        <v>18028</v>
      </c>
    </row>
    <row r="440" spans="1:9" x14ac:dyDescent="0.25">
      <c r="A440" t="s">
        <v>185</v>
      </c>
      <c r="B440" t="s">
        <v>337</v>
      </c>
      <c r="C440">
        <v>2012</v>
      </c>
      <c r="D440">
        <v>4.7614240076575401E-4</v>
      </c>
      <c r="E440">
        <v>420.11970723038201</v>
      </c>
      <c r="F440">
        <v>15</v>
      </c>
      <c r="G440" t="s">
        <v>338</v>
      </c>
      <c r="H440">
        <v>882340.46485825803</v>
      </c>
      <c r="I440">
        <v>420.11970723038201</v>
      </c>
    </row>
    <row r="441" spans="1:9" x14ac:dyDescent="0.25">
      <c r="A441" t="s">
        <v>185</v>
      </c>
      <c r="B441" t="s">
        <v>339</v>
      </c>
      <c r="C441">
        <v>2012</v>
      </c>
      <c r="D441">
        <v>3.8959353618707497E-4</v>
      </c>
      <c r="E441">
        <v>343.75414182507598</v>
      </c>
      <c r="F441">
        <v>16</v>
      </c>
      <c r="G441" t="s">
        <v>340</v>
      </c>
      <c r="H441">
        <v>882340.46485825803</v>
      </c>
      <c r="I441">
        <v>343.75414182507598</v>
      </c>
    </row>
    <row r="442" spans="1:9" x14ac:dyDescent="0.25">
      <c r="A442" t="s">
        <v>185</v>
      </c>
      <c r="B442" t="s">
        <v>341</v>
      </c>
      <c r="C442">
        <v>2012</v>
      </c>
      <c r="D442">
        <v>3.94374896503743E-4</v>
      </c>
      <c r="E442">
        <v>153</v>
      </c>
      <c r="F442">
        <v>15</v>
      </c>
      <c r="G442" t="s">
        <v>342</v>
      </c>
      <c r="H442">
        <v>882340.46485825803</v>
      </c>
      <c r="I442">
        <v>153</v>
      </c>
    </row>
    <row r="443" spans="1:9" x14ac:dyDescent="0.25">
      <c r="A443" t="s">
        <v>185</v>
      </c>
      <c r="B443" t="s">
        <v>343</v>
      </c>
      <c r="C443">
        <v>2012</v>
      </c>
      <c r="D443">
        <v>2.0999817851390301E-3</v>
      </c>
      <c r="E443">
        <v>1852.8989044934401</v>
      </c>
      <c r="F443">
        <v>16</v>
      </c>
      <c r="G443" t="s">
        <v>344</v>
      </c>
      <c r="H443">
        <v>882340.46485825803</v>
      </c>
      <c r="I443">
        <v>1852.8989044934401</v>
      </c>
    </row>
    <row r="444" spans="1:9" x14ac:dyDescent="0.25">
      <c r="A444" t="s">
        <v>185</v>
      </c>
      <c r="B444" t="s">
        <v>345</v>
      </c>
      <c r="C444">
        <v>2012</v>
      </c>
      <c r="D444">
        <v>4.9830239688790899E-4</v>
      </c>
      <c r="E444">
        <v>439.67236851006197</v>
      </c>
      <c r="F444">
        <v>16</v>
      </c>
      <c r="G444" t="s">
        <v>346</v>
      </c>
      <c r="H444">
        <v>882340.46485825803</v>
      </c>
      <c r="I444">
        <v>439.67236851006197</v>
      </c>
    </row>
    <row r="445" spans="1:9" x14ac:dyDescent="0.25">
      <c r="A445" t="s">
        <v>185</v>
      </c>
      <c r="B445" t="s">
        <v>347</v>
      </c>
      <c r="C445">
        <v>2012</v>
      </c>
      <c r="D445">
        <v>1.93667117607507E-4</v>
      </c>
      <c r="E445">
        <v>110</v>
      </c>
      <c r="F445">
        <v>16</v>
      </c>
      <c r="G445" t="s">
        <v>348</v>
      </c>
      <c r="H445">
        <v>882340.46485825803</v>
      </c>
      <c r="I445">
        <v>110</v>
      </c>
    </row>
    <row r="446" spans="1:9" x14ac:dyDescent="0.25">
      <c r="A446" t="s">
        <v>185</v>
      </c>
      <c r="B446" t="s">
        <v>349</v>
      </c>
      <c r="C446">
        <v>2012</v>
      </c>
      <c r="D446">
        <v>6.4337882099298003E-3</v>
      </c>
      <c r="E446">
        <v>22200</v>
      </c>
      <c r="F446">
        <v>16</v>
      </c>
      <c r="G446" t="s">
        <v>350</v>
      </c>
      <c r="H446">
        <v>882340.46485825803</v>
      </c>
      <c r="I446">
        <v>22200</v>
      </c>
    </row>
    <row r="447" spans="1:9" x14ac:dyDescent="0.25">
      <c r="A447" t="s">
        <v>185</v>
      </c>
      <c r="B447" t="s">
        <v>351</v>
      </c>
      <c r="C447">
        <v>2012</v>
      </c>
      <c r="D447">
        <v>2.34841432294789E-2</v>
      </c>
      <c r="E447">
        <v>24065</v>
      </c>
      <c r="F447">
        <v>15</v>
      </c>
      <c r="G447" t="s">
        <v>352</v>
      </c>
      <c r="H447">
        <v>882340.46485825803</v>
      </c>
      <c r="I447">
        <v>24065</v>
      </c>
    </row>
    <row r="448" spans="1:9" x14ac:dyDescent="0.25">
      <c r="A448" t="s">
        <v>185</v>
      </c>
      <c r="B448" t="s">
        <v>353</v>
      </c>
      <c r="C448">
        <v>2012</v>
      </c>
      <c r="D448">
        <v>8.6318792961339002E-4</v>
      </c>
      <c r="E448">
        <v>1422</v>
      </c>
      <c r="F448">
        <v>16</v>
      </c>
      <c r="G448" t="s">
        <v>354</v>
      </c>
      <c r="H448">
        <v>882340.46485825803</v>
      </c>
      <c r="I448">
        <v>1422</v>
      </c>
    </row>
    <row r="449" spans="1:9" x14ac:dyDescent="0.25">
      <c r="A449" t="s">
        <v>185</v>
      </c>
      <c r="B449" t="s">
        <v>355</v>
      </c>
      <c r="C449">
        <v>2012</v>
      </c>
      <c r="D449">
        <v>5.8168510353147102E-4</v>
      </c>
      <c r="E449">
        <v>513.24430465108196</v>
      </c>
      <c r="F449">
        <v>16</v>
      </c>
      <c r="G449" t="s">
        <v>356</v>
      </c>
      <c r="H449">
        <v>882340.46485825803</v>
      </c>
      <c r="I449">
        <v>513.24430465108196</v>
      </c>
    </row>
    <row r="450" spans="1:9" x14ac:dyDescent="0.25">
      <c r="A450" t="s">
        <v>185</v>
      </c>
      <c r="B450" t="s">
        <v>357</v>
      </c>
      <c r="C450">
        <v>2012</v>
      </c>
      <c r="D450">
        <v>4.2870918147432698E-4</v>
      </c>
      <c r="E450">
        <v>378.26745847106099</v>
      </c>
      <c r="F450">
        <v>16</v>
      </c>
      <c r="G450" t="s">
        <v>358</v>
      </c>
      <c r="H450">
        <v>882340.46485825803</v>
      </c>
      <c r="I450">
        <v>378.26745847106099</v>
      </c>
    </row>
    <row r="451" spans="1:9" x14ac:dyDescent="0.25">
      <c r="A451" t="s">
        <v>185</v>
      </c>
      <c r="B451" t="s">
        <v>359</v>
      </c>
      <c r="C451">
        <v>2012</v>
      </c>
      <c r="D451">
        <v>3.3308851198900001E-2</v>
      </c>
      <c r="E451">
        <v>36000</v>
      </c>
      <c r="F451">
        <v>16</v>
      </c>
      <c r="G451" t="s">
        <v>360</v>
      </c>
      <c r="H451">
        <v>882340.46485825803</v>
      </c>
      <c r="I451">
        <v>36000</v>
      </c>
    </row>
    <row r="452" spans="1:9" x14ac:dyDescent="0.25">
      <c r="A452" t="s">
        <v>185</v>
      </c>
      <c r="B452" t="s">
        <v>361</v>
      </c>
      <c r="C452">
        <v>2012</v>
      </c>
      <c r="D452">
        <v>1.8205163356630901E-3</v>
      </c>
      <c r="E452">
        <v>60</v>
      </c>
      <c r="F452">
        <v>16</v>
      </c>
      <c r="G452" t="s">
        <v>362</v>
      </c>
      <c r="H452">
        <v>882340.46485825803</v>
      </c>
      <c r="I452">
        <v>60</v>
      </c>
    </row>
    <row r="453" spans="1:9" x14ac:dyDescent="0.25">
      <c r="A453" t="s">
        <v>185</v>
      </c>
      <c r="B453" t="s">
        <v>363</v>
      </c>
      <c r="C453">
        <v>2012</v>
      </c>
      <c r="D453">
        <v>4.61001364649372E-4</v>
      </c>
      <c r="E453">
        <v>406.76015838501797</v>
      </c>
      <c r="F453">
        <v>16</v>
      </c>
      <c r="G453" t="s">
        <v>364</v>
      </c>
      <c r="H453">
        <v>882340.46485825803</v>
      </c>
      <c r="I453">
        <v>406.76015838501797</v>
      </c>
    </row>
    <row r="454" spans="1:9" x14ac:dyDescent="0.25">
      <c r="A454" t="s">
        <v>185</v>
      </c>
      <c r="B454" t="s">
        <v>365</v>
      </c>
      <c r="C454">
        <v>2012</v>
      </c>
      <c r="D454">
        <v>2.3210255511222598E-3</v>
      </c>
      <c r="E454">
        <v>2047.9347637251101</v>
      </c>
      <c r="F454">
        <v>15</v>
      </c>
      <c r="G454" t="s">
        <v>366</v>
      </c>
      <c r="H454">
        <v>882340.46485825803</v>
      </c>
      <c r="I454">
        <v>2047.9347637251101</v>
      </c>
    </row>
    <row r="455" spans="1:9" x14ac:dyDescent="0.25">
      <c r="A455" t="s">
        <v>185</v>
      </c>
      <c r="B455" t="s">
        <v>367</v>
      </c>
      <c r="C455">
        <v>2012</v>
      </c>
      <c r="D455" s="1">
        <v>4.6257459402112198E-5</v>
      </c>
      <c r="E455">
        <v>44</v>
      </c>
      <c r="F455">
        <v>17</v>
      </c>
      <c r="G455" t="s">
        <v>368</v>
      </c>
      <c r="H455">
        <v>882340.46485825803</v>
      </c>
      <c r="I455">
        <v>44</v>
      </c>
    </row>
    <row r="456" spans="1:9" x14ac:dyDescent="0.25">
      <c r="A456" t="s">
        <v>185</v>
      </c>
      <c r="B456" t="s">
        <v>369</v>
      </c>
      <c r="C456">
        <v>2012</v>
      </c>
      <c r="D456" s="1">
        <v>5.1368708121391399E-5</v>
      </c>
      <c r="E456">
        <v>45.324689802996701</v>
      </c>
      <c r="F456">
        <v>17</v>
      </c>
      <c r="G456" t="s">
        <v>370</v>
      </c>
      <c r="H456">
        <v>882340.46485825803</v>
      </c>
      <c r="I456">
        <v>45.324689802996701</v>
      </c>
    </row>
    <row r="457" spans="1:9" x14ac:dyDescent="0.25">
      <c r="A457" t="s">
        <v>185</v>
      </c>
      <c r="B457" t="s">
        <v>371</v>
      </c>
      <c r="C457">
        <v>2012</v>
      </c>
      <c r="D457">
        <v>1.7583782592374901E-3</v>
      </c>
      <c r="E457">
        <v>1551.48829065226</v>
      </c>
      <c r="F457">
        <v>17</v>
      </c>
      <c r="G457" t="s">
        <v>372</v>
      </c>
      <c r="H457">
        <v>882340.46485825803</v>
      </c>
      <c r="I457">
        <v>1551.48829065226</v>
      </c>
    </row>
    <row r="458" spans="1:9" x14ac:dyDescent="0.25">
      <c r="A458" t="s">
        <v>185</v>
      </c>
      <c r="B458" t="s">
        <v>373</v>
      </c>
      <c r="C458">
        <v>2012</v>
      </c>
      <c r="D458">
        <v>5.6350115701741198E-4</v>
      </c>
      <c r="E458">
        <v>497.19987283091001</v>
      </c>
      <c r="F458">
        <v>17</v>
      </c>
      <c r="G458" t="s">
        <v>374</v>
      </c>
      <c r="H458">
        <v>882340.46485825803</v>
      </c>
      <c r="I458">
        <v>497.19987283091001</v>
      </c>
    </row>
    <row r="459" spans="1:9" x14ac:dyDescent="0.25">
      <c r="A459" t="s">
        <v>185</v>
      </c>
      <c r="B459" t="s">
        <v>375</v>
      </c>
      <c r="C459">
        <v>2012</v>
      </c>
      <c r="D459">
        <v>2.74232040588021E-3</v>
      </c>
      <c r="E459">
        <v>2419.66026171463</v>
      </c>
      <c r="F459">
        <v>17</v>
      </c>
      <c r="G459" t="s">
        <v>376</v>
      </c>
      <c r="H459">
        <v>882340.46485825803</v>
      </c>
      <c r="I459">
        <v>2419.66026171463</v>
      </c>
    </row>
    <row r="460" spans="1:9" x14ac:dyDescent="0.25">
      <c r="A460" t="s">
        <v>185</v>
      </c>
      <c r="B460" t="s">
        <v>377</v>
      </c>
      <c r="C460">
        <v>2012</v>
      </c>
      <c r="D460">
        <v>3.7574566002726302E-4</v>
      </c>
      <c r="E460">
        <v>1065</v>
      </c>
      <c r="F460">
        <v>17</v>
      </c>
      <c r="G460" t="s">
        <v>378</v>
      </c>
      <c r="H460">
        <v>882340.46485825803</v>
      </c>
      <c r="I460">
        <v>1065</v>
      </c>
    </row>
    <row r="461" spans="1:9" x14ac:dyDescent="0.25">
      <c r="A461" t="s">
        <v>185</v>
      </c>
      <c r="B461" t="s">
        <v>379</v>
      </c>
      <c r="C461">
        <v>2012</v>
      </c>
      <c r="D461" s="1">
        <v>1.2399839873590099E-5</v>
      </c>
      <c r="E461">
        <v>10.940880478231399</v>
      </c>
      <c r="F461">
        <v>17</v>
      </c>
      <c r="G461" t="s">
        <v>380</v>
      </c>
      <c r="H461">
        <v>882340.46485825803</v>
      </c>
      <c r="I461">
        <v>10.940880478231399</v>
      </c>
    </row>
    <row r="462" spans="1:9" x14ac:dyDescent="0.25">
      <c r="A462" t="s">
        <v>185</v>
      </c>
      <c r="B462" t="s">
        <v>381</v>
      </c>
      <c r="C462">
        <v>2012</v>
      </c>
      <c r="D462">
        <v>4.0704217329154803E-3</v>
      </c>
      <c r="E462">
        <v>3591.4978039898001</v>
      </c>
      <c r="F462">
        <v>17</v>
      </c>
      <c r="G462" t="s">
        <v>382</v>
      </c>
      <c r="H462">
        <v>882340.46485825803</v>
      </c>
      <c r="I462">
        <v>3591.4978039898001</v>
      </c>
    </row>
    <row r="463" spans="1:9" x14ac:dyDescent="0.25">
      <c r="A463" t="s">
        <v>185</v>
      </c>
      <c r="B463" t="s">
        <v>383</v>
      </c>
      <c r="C463">
        <v>2012</v>
      </c>
      <c r="D463">
        <v>2.99395145615123E-3</v>
      </c>
      <c r="E463">
        <v>2641.6845195835399</v>
      </c>
      <c r="F463">
        <v>17</v>
      </c>
      <c r="G463" t="s">
        <v>384</v>
      </c>
      <c r="H463">
        <v>882340.46485825803</v>
      </c>
      <c r="I463">
        <v>2641.6845195835399</v>
      </c>
    </row>
    <row r="464" spans="1:9" x14ac:dyDescent="0.25">
      <c r="A464" t="s">
        <v>185</v>
      </c>
      <c r="B464" t="s">
        <v>385</v>
      </c>
      <c r="C464">
        <v>2012</v>
      </c>
      <c r="D464" s="1">
        <v>1.4411846427796699E-5</v>
      </c>
      <c r="E464">
        <v>12.716155276567999</v>
      </c>
      <c r="F464">
        <v>17</v>
      </c>
      <c r="G464" t="s">
        <v>386</v>
      </c>
      <c r="H464">
        <v>882340.46485825803</v>
      </c>
      <c r="I464">
        <v>12.716155276567999</v>
      </c>
    </row>
    <row r="465" spans="1:9" x14ac:dyDescent="0.25">
      <c r="A465" t="s">
        <v>185</v>
      </c>
      <c r="B465" t="s">
        <v>387</v>
      </c>
      <c r="C465">
        <v>2012</v>
      </c>
      <c r="D465">
        <v>1.28590427313565E-4</v>
      </c>
      <c r="E465">
        <v>113.460537412173</v>
      </c>
      <c r="F465">
        <v>17</v>
      </c>
      <c r="G465" t="s">
        <v>388</v>
      </c>
      <c r="H465">
        <v>882340.46485825803</v>
      </c>
      <c r="I465">
        <v>113.460537412173</v>
      </c>
    </row>
    <row r="466" spans="1:9" x14ac:dyDescent="0.25">
      <c r="A466" t="s">
        <v>185</v>
      </c>
      <c r="B466" t="s">
        <v>389</v>
      </c>
      <c r="C466">
        <v>2012</v>
      </c>
      <c r="D466">
        <v>8.1420357740852101E-2</v>
      </c>
      <c r="E466">
        <v>62036</v>
      </c>
      <c r="F466">
        <v>17</v>
      </c>
      <c r="G466" t="s">
        <v>390</v>
      </c>
      <c r="H466">
        <v>882340.46485825803</v>
      </c>
      <c r="I466">
        <v>62036</v>
      </c>
    </row>
    <row r="467" spans="1:9" x14ac:dyDescent="0.25">
      <c r="A467" t="s">
        <v>185</v>
      </c>
      <c r="B467" t="s">
        <v>391</v>
      </c>
      <c r="C467">
        <v>2012</v>
      </c>
      <c r="D467">
        <v>2.1034282241115701E-3</v>
      </c>
      <c r="E467">
        <v>1855.93983705859</v>
      </c>
      <c r="F467">
        <v>17</v>
      </c>
      <c r="G467" t="s">
        <v>392</v>
      </c>
      <c r="H467">
        <v>882340.46485825803</v>
      </c>
      <c r="I467">
        <v>1855.93983705859</v>
      </c>
    </row>
    <row r="468" spans="1:9" x14ac:dyDescent="0.25">
      <c r="A468" t="s">
        <v>185</v>
      </c>
      <c r="B468" t="s">
        <v>393</v>
      </c>
      <c r="C468">
        <v>2012</v>
      </c>
      <c r="D468">
        <v>2.1319851021845701E-3</v>
      </c>
      <c r="E468">
        <v>1881.1367261324201</v>
      </c>
      <c r="F468">
        <v>17</v>
      </c>
      <c r="G468" t="s">
        <v>394</v>
      </c>
      <c r="H468">
        <v>882340.46485825803</v>
      </c>
      <c r="I468">
        <v>1881.1367261324201</v>
      </c>
    </row>
    <row r="469" spans="1:9" x14ac:dyDescent="0.25">
      <c r="A469" t="s">
        <v>185</v>
      </c>
      <c r="B469" t="s">
        <v>395</v>
      </c>
      <c r="C469">
        <v>2012</v>
      </c>
      <c r="D469" s="1">
        <v>3.9605998962499003E-5</v>
      </c>
      <c r="E469">
        <v>34.945975535747102</v>
      </c>
      <c r="F469">
        <v>17</v>
      </c>
      <c r="G469" t="s">
        <v>396</v>
      </c>
      <c r="H469">
        <v>882340.46485825803</v>
      </c>
      <c r="I469">
        <v>34.945975535747102</v>
      </c>
    </row>
    <row r="470" spans="1:9" x14ac:dyDescent="0.25">
      <c r="A470" t="s">
        <v>185</v>
      </c>
      <c r="B470" t="s">
        <v>397</v>
      </c>
      <c r="C470">
        <v>2012</v>
      </c>
      <c r="D470">
        <v>2.7060195869199198E-3</v>
      </c>
      <c r="E470">
        <v>2387.63058023848</v>
      </c>
      <c r="F470">
        <v>17</v>
      </c>
      <c r="G470" t="s">
        <v>398</v>
      </c>
      <c r="H470">
        <v>882340.46485825803</v>
      </c>
      <c r="I470">
        <v>2387.63058023848</v>
      </c>
    </row>
    <row r="471" spans="1:9" x14ac:dyDescent="0.25">
      <c r="A471" t="s">
        <v>185</v>
      </c>
      <c r="B471" t="s">
        <v>399</v>
      </c>
      <c r="C471">
        <v>2012</v>
      </c>
      <c r="D471" s="1">
        <v>4.4289504873652599E-5</v>
      </c>
      <c r="E471">
        <v>39.078422318560797</v>
      </c>
      <c r="F471">
        <v>17</v>
      </c>
      <c r="G471" t="s">
        <v>400</v>
      </c>
      <c r="H471">
        <v>882340.46485825803</v>
      </c>
      <c r="I471">
        <v>39.078422318560797</v>
      </c>
    </row>
    <row r="472" spans="1:9" x14ac:dyDescent="0.25">
      <c r="A472" t="s">
        <v>185</v>
      </c>
      <c r="B472" t="s">
        <v>401</v>
      </c>
      <c r="C472">
        <v>2012</v>
      </c>
      <c r="D472">
        <v>4.14825989739102E-4</v>
      </c>
      <c r="E472">
        <v>366.017756621687</v>
      </c>
      <c r="F472">
        <v>17</v>
      </c>
      <c r="G472" t="s">
        <v>402</v>
      </c>
      <c r="H472">
        <v>882340.46485825803</v>
      </c>
      <c r="I472">
        <v>366.017756621687</v>
      </c>
    </row>
    <row r="473" spans="1:9" x14ac:dyDescent="0.25">
      <c r="A473" t="s">
        <v>185</v>
      </c>
      <c r="B473" t="s">
        <v>403</v>
      </c>
      <c r="C473">
        <v>2012</v>
      </c>
      <c r="D473">
        <v>2.4234832938511301E-2</v>
      </c>
      <c r="E473">
        <v>19056</v>
      </c>
      <c r="F473">
        <v>17</v>
      </c>
      <c r="G473" t="s">
        <v>404</v>
      </c>
      <c r="H473">
        <v>882340.46485825803</v>
      </c>
      <c r="I473">
        <v>19056</v>
      </c>
    </row>
    <row r="474" spans="1:9" x14ac:dyDescent="0.25">
      <c r="A474" t="s">
        <v>185</v>
      </c>
      <c r="B474" t="s">
        <v>405</v>
      </c>
      <c r="C474">
        <v>2012</v>
      </c>
      <c r="D474">
        <v>0.17766648357457099</v>
      </c>
      <c r="E474">
        <v>261700</v>
      </c>
      <c r="F474">
        <v>18</v>
      </c>
      <c r="G474" t="s">
        <v>406</v>
      </c>
      <c r="H474">
        <v>882340.46485825803</v>
      </c>
      <c r="I474">
        <v>261700</v>
      </c>
    </row>
    <row r="475" spans="1:9" x14ac:dyDescent="0.25">
      <c r="A475" t="s">
        <v>185</v>
      </c>
      <c r="B475" t="s">
        <v>407</v>
      </c>
      <c r="C475">
        <v>2012</v>
      </c>
      <c r="D475" s="1">
        <v>7.7038570976318597E-5</v>
      </c>
      <c r="E475">
        <v>67.974248527260897</v>
      </c>
      <c r="F475">
        <v>18</v>
      </c>
      <c r="G475" t="s">
        <v>408</v>
      </c>
      <c r="H475">
        <v>882340.46485825803</v>
      </c>
      <c r="I475">
        <v>67.974248527260897</v>
      </c>
    </row>
    <row r="476" spans="1:9" x14ac:dyDescent="0.25">
      <c r="A476" t="s">
        <v>185</v>
      </c>
      <c r="B476" t="s">
        <v>409</v>
      </c>
      <c r="C476">
        <v>2012</v>
      </c>
      <c r="D476">
        <v>3.2278508900651898E-2</v>
      </c>
      <c r="E476">
        <v>41800</v>
      </c>
      <c r="F476">
        <v>19</v>
      </c>
      <c r="G476" t="s">
        <v>410</v>
      </c>
      <c r="H476">
        <v>882340.46485825803</v>
      </c>
      <c r="I476">
        <v>41800</v>
      </c>
    </row>
    <row r="477" spans="1:9" x14ac:dyDescent="0.25">
      <c r="A477" t="s">
        <v>185</v>
      </c>
      <c r="B477" t="s">
        <v>411</v>
      </c>
      <c r="C477">
        <v>2012</v>
      </c>
      <c r="D477">
        <v>9.0659318947409698E-3</v>
      </c>
      <c r="E477">
        <v>7999.2385623790597</v>
      </c>
      <c r="F477">
        <v>18</v>
      </c>
      <c r="G477" t="s">
        <v>412</v>
      </c>
      <c r="H477">
        <v>882340.46485825803</v>
      </c>
      <c r="I477">
        <v>7999.2385623790597</v>
      </c>
    </row>
    <row r="478" spans="1:9" x14ac:dyDescent="0.25">
      <c r="A478" t="s">
        <v>185</v>
      </c>
      <c r="B478" t="s">
        <v>413</v>
      </c>
      <c r="C478">
        <v>2012</v>
      </c>
      <c r="D478" s="1">
        <v>9.9940517773792003E-5</v>
      </c>
      <c r="E478">
        <v>88.181562910702596</v>
      </c>
      <c r="F478">
        <v>19</v>
      </c>
      <c r="G478" t="s">
        <v>414</v>
      </c>
      <c r="H478">
        <v>882340.46485825803</v>
      </c>
      <c r="I478">
        <v>88.181562910702596</v>
      </c>
    </row>
    <row r="479" spans="1:9" x14ac:dyDescent="0.25">
      <c r="A479" t="s">
        <v>185</v>
      </c>
      <c r="B479" t="s">
        <v>415</v>
      </c>
      <c r="C479">
        <v>2012</v>
      </c>
      <c r="D479">
        <v>8.9370286551476805E-4</v>
      </c>
      <c r="E479">
        <v>788.55020180345798</v>
      </c>
      <c r="F479">
        <v>16</v>
      </c>
      <c r="G479" t="s">
        <v>416</v>
      </c>
      <c r="H479">
        <v>882340.46485825803</v>
      </c>
      <c r="I479">
        <v>788.55020180345798</v>
      </c>
    </row>
    <row r="480" spans="1:9" x14ac:dyDescent="0.25">
      <c r="A480" t="s">
        <v>185</v>
      </c>
      <c r="B480" t="s">
        <v>417</v>
      </c>
      <c r="C480">
        <v>2012</v>
      </c>
      <c r="D480">
        <v>1.76701763255094E-4</v>
      </c>
      <c r="E480">
        <v>21</v>
      </c>
      <c r="F480">
        <v>16</v>
      </c>
      <c r="G480" t="s">
        <v>418</v>
      </c>
      <c r="H480">
        <v>882340.46485825803</v>
      </c>
      <c r="I480">
        <v>21</v>
      </c>
    </row>
    <row r="481" spans="1:9" x14ac:dyDescent="0.25">
      <c r="A481" t="s">
        <v>185</v>
      </c>
      <c r="B481" t="s">
        <v>419</v>
      </c>
      <c r="C481">
        <v>2012</v>
      </c>
      <c r="D481" s="1">
        <v>3.55399777765014E-5</v>
      </c>
      <c r="E481">
        <v>31.3583605123704</v>
      </c>
      <c r="F481">
        <v>16</v>
      </c>
      <c r="G481" t="s">
        <v>420</v>
      </c>
      <c r="H481">
        <v>882340.46485825803</v>
      </c>
      <c r="I481">
        <v>31.3583605123704</v>
      </c>
    </row>
    <row r="482" spans="1:9" x14ac:dyDescent="0.25">
      <c r="A482" t="s">
        <v>185</v>
      </c>
      <c r="B482" t="s">
        <v>421</v>
      </c>
      <c r="C482">
        <v>2012</v>
      </c>
      <c r="D482">
        <v>1.18759211387922E-3</v>
      </c>
      <c r="E482">
        <v>383</v>
      </c>
      <c r="F482">
        <v>16</v>
      </c>
      <c r="G482" t="s">
        <v>422</v>
      </c>
      <c r="H482">
        <v>882340.46485825803</v>
      </c>
      <c r="I482">
        <v>383</v>
      </c>
    </row>
    <row r="483" spans="1:9" x14ac:dyDescent="0.25">
      <c r="A483" t="s">
        <v>185</v>
      </c>
      <c r="B483" t="s">
        <v>423</v>
      </c>
      <c r="C483">
        <v>2012</v>
      </c>
      <c r="D483">
        <v>2.35456053519878E-4</v>
      </c>
      <c r="E483">
        <v>207.75240371642099</v>
      </c>
      <c r="F483">
        <v>16</v>
      </c>
      <c r="G483" t="s">
        <v>424</v>
      </c>
      <c r="H483">
        <v>882340.46485825803</v>
      </c>
      <c r="I483">
        <v>207.75240371642099</v>
      </c>
    </row>
    <row r="484" spans="1:9" x14ac:dyDescent="0.25">
      <c r="A484" t="s">
        <v>185</v>
      </c>
      <c r="B484" t="s">
        <v>425</v>
      </c>
      <c r="C484">
        <v>2012</v>
      </c>
      <c r="D484">
        <v>3.2826894508619203E-4</v>
      </c>
      <c r="E484">
        <v>226</v>
      </c>
      <c r="F484">
        <v>16</v>
      </c>
      <c r="G484" t="s">
        <v>426</v>
      </c>
      <c r="H484">
        <v>882340.46485825803</v>
      </c>
      <c r="I484">
        <v>226</v>
      </c>
    </row>
    <row r="485" spans="1:9" x14ac:dyDescent="0.25">
      <c r="A485" t="s">
        <v>185</v>
      </c>
      <c r="B485" t="s">
        <v>87</v>
      </c>
      <c r="C485">
        <v>2012</v>
      </c>
      <c r="D485">
        <v>1.20252357526122E-4</v>
      </c>
      <c r="E485">
        <v>106.1035210399</v>
      </c>
      <c r="F485">
        <v>29</v>
      </c>
      <c r="G485" t="s">
        <v>427</v>
      </c>
      <c r="H485">
        <v>882340.46485825803</v>
      </c>
      <c r="I485">
        <v>106.1035210399</v>
      </c>
    </row>
    <row r="486" spans="1:9" x14ac:dyDescent="0.25">
      <c r="A486" t="s">
        <v>185</v>
      </c>
      <c r="B486" t="s">
        <v>210</v>
      </c>
      <c r="C486">
        <v>2012</v>
      </c>
      <c r="D486">
        <v>3.3088455173618803E-4</v>
      </c>
      <c r="E486">
        <v>291.95282919332402</v>
      </c>
      <c r="F486">
        <v>29</v>
      </c>
      <c r="G486" t="s">
        <v>428</v>
      </c>
      <c r="H486">
        <v>882340.46485825803</v>
      </c>
      <c r="I486">
        <v>291.95282919332402</v>
      </c>
    </row>
    <row r="487" spans="1:9" x14ac:dyDescent="0.25">
      <c r="A487" t="s">
        <v>185</v>
      </c>
      <c r="B487" t="s">
        <v>429</v>
      </c>
      <c r="C487">
        <v>2012</v>
      </c>
      <c r="D487">
        <v>1.21808675984854E-4</v>
      </c>
      <c r="E487">
        <v>107.476723792245</v>
      </c>
      <c r="F487">
        <v>29</v>
      </c>
      <c r="G487" t="s">
        <v>430</v>
      </c>
      <c r="H487">
        <v>882340.46485825803</v>
      </c>
      <c r="I487">
        <v>107.476723792245</v>
      </c>
    </row>
    <row r="488" spans="1:9" x14ac:dyDescent="0.25">
      <c r="A488" t="s">
        <v>185</v>
      </c>
      <c r="B488" t="s">
        <v>431</v>
      </c>
      <c r="C488">
        <v>2012</v>
      </c>
      <c r="D488">
        <v>7.70385709763186E-4</v>
      </c>
      <c r="E488">
        <v>679.74248527260897</v>
      </c>
      <c r="F488">
        <v>29</v>
      </c>
      <c r="G488" t="s">
        <v>432</v>
      </c>
      <c r="H488">
        <v>882340.46485825803</v>
      </c>
      <c r="I488">
        <v>679.74248527260897</v>
      </c>
    </row>
    <row r="489" spans="1:9" x14ac:dyDescent="0.25">
      <c r="A489" t="s">
        <v>185</v>
      </c>
      <c r="B489" t="s">
        <v>433</v>
      </c>
      <c r="C489">
        <v>2012</v>
      </c>
      <c r="D489">
        <v>2.5645269561558499E-4</v>
      </c>
      <c r="E489">
        <v>226.27859066360901</v>
      </c>
      <c r="F489">
        <v>29</v>
      </c>
      <c r="G489" t="s">
        <v>434</v>
      </c>
      <c r="H489">
        <v>882340.46485825803</v>
      </c>
      <c r="I489">
        <v>226.27859066360901</v>
      </c>
    </row>
    <row r="490" spans="1:9" x14ac:dyDescent="0.25">
      <c r="A490" t="s">
        <v>435</v>
      </c>
      <c r="B490" t="s">
        <v>436</v>
      </c>
      <c r="C490">
        <v>2012</v>
      </c>
      <c r="D490">
        <v>3.1637109758742003E-2</v>
      </c>
      <c r="E490">
        <v>32829.9355699441</v>
      </c>
      <c r="F490">
        <v>16</v>
      </c>
      <c r="G490" t="s">
        <v>437</v>
      </c>
      <c r="H490">
        <v>1037703.37493843</v>
      </c>
      <c r="I490">
        <v>32829.9355699441</v>
      </c>
    </row>
    <row r="491" spans="1:9" x14ac:dyDescent="0.25">
      <c r="A491" t="s">
        <v>435</v>
      </c>
      <c r="B491" t="s">
        <v>438</v>
      </c>
      <c r="C491">
        <v>2012</v>
      </c>
      <c r="D491" s="1">
        <v>6.8180946703398401E-5</v>
      </c>
      <c r="E491">
        <v>70.751598500613696</v>
      </c>
      <c r="F491">
        <v>28</v>
      </c>
      <c r="G491" t="s">
        <v>439</v>
      </c>
      <c r="H491">
        <v>1037703.37493843</v>
      </c>
      <c r="I491">
        <v>70.751598500613696</v>
      </c>
    </row>
    <row r="492" spans="1:9" x14ac:dyDescent="0.25">
      <c r="A492" t="s">
        <v>435</v>
      </c>
      <c r="B492" t="s">
        <v>440</v>
      </c>
      <c r="C492">
        <v>2012</v>
      </c>
      <c r="D492">
        <v>3.7687588543936802E-4</v>
      </c>
      <c r="E492">
        <v>18</v>
      </c>
      <c r="F492">
        <v>16</v>
      </c>
      <c r="G492" t="s">
        <v>441</v>
      </c>
      <c r="H492">
        <v>1037703.37493843</v>
      </c>
      <c r="I492">
        <v>18</v>
      </c>
    </row>
    <row r="493" spans="1:9" x14ac:dyDescent="0.25">
      <c r="A493" t="s">
        <v>435</v>
      </c>
      <c r="B493" t="s">
        <v>442</v>
      </c>
      <c r="C493">
        <v>2012</v>
      </c>
      <c r="D493">
        <v>3.02732064446397E-3</v>
      </c>
      <c r="E493">
        <v>3141.46084978104</v>
      </c>
      <c r="F493">
        <v>28</v>
      </c>
      <c r="G493" t="s">
        <v>443</v>
      </c>
      <c r="H493">
        <v>1037703.37493843</v>
      </c>
      <c r="I493">
        <v>3141.46084978104</v>
      </c>
    </row>
    <row r="494" spans="1:9" x14ac:dyDescent="0.25">
      <c r="A494" t="s">
        <v>435</v>
      </c>
      <c r="B494" t="s">
        <v>444</v>
      </c>
      <c r="C494">
        <v>2012</v>
      </c>
      <c r="D494">
        <v>7.1100388408571098E-4</v>
      </c>
      <c r="E494">
        <v>737.81113011007403</v>
      </c>
      <c r="F494">
        <v>28</v>
      </c>
      <c r="G494" t="s">
        <v>445</v>
      </c>
      <c r="H494">
        <v>1037703.37493843</v>
      </c>
      <c r="I494">
        <v>737.81113011007403</v>
      </c>
    </row>
    <row r="495" spans="1:9" x14ac:dyDescent="0.25">
      <c r="A495" t="s">
        <v>435</v>
      </c>
      <c r="B495" t="s">
        <v>446</v>
      </c>
      <c r="C495">
        <v>2012</v>
      </c>
      <c r="D495">
        <v>1.02375143095823E-2</v>
      </c>
      <c r="E495">
        <v>10623.503150034099</v>
      </c>
      <c r="F495">
        <v>28</v>
      </c>
      <c r="G495" t="s">
        <v>447</v>
      </c>
      <c r="H495">
        <v>1037703.37493843</v>
      </c>
      <c r="I495">
        <v>10623.503150034099</v>
      </c>
    </row>
    <row r="496" spans="1:9" x14ac:dyDescent="0.25">
      <c r="A496" t="s">
        <v>435</v>
      </c>
      <c r="B496" t="s">
        <v>448</v>
      </c>
      <c r="C496">
        <v>2012</v>
      </c>
      <c r="D496" s="1">
        <v>8.5226183379247998E-5</v>
      </c>
      <c r="E496">
        <v>88.439498125767201</v>
      </c>
      <c r="F496">
        <v>28</v>
      </c>
      <c r="G496" t="s">
        <v>449</v>
      </c>
      <c r="H496">
        <v>1037703.37493843</v>
      </c>
      <c r="I496">
        <v>88.439498125767201</v>
      </c>
    </row>
    <row r="497" spans="1:9" x14ac:dyDescent="0.25">
      <c r="A497" t="s">
        <v>435</v>
      </c>
      <c r="B497" t="s">
        <v>450</v>
      </c>
      <c r="C497">
        <v>2012</v>
      </c>
      <c r="D497">
        <v>6.4124016910433604E-3</v>
      </c>
      <c r="E497">
        <v>6654.1708762565904</v>
      </c>
      <c r="F497">
        <v>28</v>
      </c>
      <c r="G497" t="s">
        <v>451</v>
      </c>
      <c r="H497">
        <v>1037703.37493843</v>
      </c>
      <c r="I497">
        <v>6654.1708762565904</v>
      </c>
    </row>
    <row r="498" spans="1:9" x14ac:dyDescent="0.25">
      <c r="A498" t="s">
        <v>435</v>
      </c>
      <c r="B498" t="s">
        <v>452</v>
      </c>
      <c r="C498">
        <v>2012</v>
      </c>
      <c r="D498">
        <v>2.1306545844812001E-4</v>
      </c>
      <c r="E498">
        <v>221.09874531441801</v>
      </c>
      <c r="F498">
        <v>28</v>
      </c>
      <c r="G498" t="s">
        <v>453</v>
      </c>
      <c r="H498">
        <v>1037703.37493843</v>
      </c>
      <c r="I498">
        <v>221.09874531441801</v>
      </c>
    </row>
    <row r="499" spans="1:9" x14ac:dyDescent="0.25">
      <c r="A499" t="s">
        <v>435</v>
      </c>
      <c r="B499" t="s">
        <v>454</v>
      </c>
      <c r="C499">
        <v>2012</v>
      </c>
      <c r="D499" s="1">
        <v>2.5567855013774399E-5</v>
      </c>
      <c r="E499">
        <v>26.531849437730202</v>
      </c>
      <c r="F499">
        <v>28</v>
      </c>
      <c r="G499" t="s">
        <v>455</v>
      </c>
      <c r="H499">
        <v>1037703.37493843</v>
      </c>
      <c r="I499">
        <v>26.531849437730202</v>
      </c>
    </row>
    <row r="500" spans="1:9" x14ac:dyDescent="0.25">
      <c r="A500" t="s">
        <v>435</v>
      </c>
      <c r="B500" t="s">
        <v>456</v>
      </c>
      <c r="C500">
        <v>2012</v>
      </c>
      <c r="D500">
        <v>0.26753689001749698</v>
      </c>
      <c r="E500">
        <v>327804</v>
      </c>
      <c r="F500">
        <v>28</v>
      </c>
      <c r="G500" t="s">
        <v>457</v>
      </c>
      <c r="H500">
        <v>1037703.37493843</v>
      </c>
      <c r="I500">
        <v>327804</v>
      </c>
    </row>
    <row r="501" spans="1:9" x14ac:dyDescent="0.25">
      <c r="A501" t="s">
        <v>435</v>
      </c>
      <c r="B501" t="s">
        <v>458</v>
      </c>
      <c r="C501">
        <v>2012</v>
      </c>
      <c r="D501">
        <v>2.6887043172576201E-4</v>
      </c>
      <c r="E501">
        <v>279.00775442297498</v>
      </c>
      <c r="F501">
        <v>28</v>
      </c>
      <c r="G501" t="s">
        <v>459</v>
      </c>
      <c r="H501">
        <v>1037703.37493843</v>
      </c>
      <c r="I501">
        <v>279.00775442297498</v>
      </c>
    </row>
    <row r="502" spans="1:9" x14ac:dyDescent="0.25">
      <c r="A502" t="s">
        <v>435</v>
      </c>
      <c r="B502" t="s">
        <v>460</v>
      </c>
      <c r="C502">
        <v>2012</v>
      </c>
      <c r="D502">
        <v>2.2801863450844399E-4</v>
      </c>
      <c r="E502">
        <v>236.615706578264</v>
      </c>
      <c r="F502">
        <v>28</v>
      </c>
      <c r="G502" t="s">
        <v>461</v>
      </c>
      <c r="H502">
        <v>1037703.37493843</v>
      </c>
      <c r="I502">
        <v>236.615706578264</v>
      </c>
    </row>
    <row r="503" spans="1:9" x14ac:dyDescent="0.25">
      <c r="A503" t="s">
        <v>435</v>
      </c>
      <c r="B503" t="s">
        <v>462</v>
      </c>
      <c r="C503">
        <v>2012</v>
      </c>
      <c r="D503">
        <v>3.2632849770036099E-3</v>
      </c>
      <c r="E503">
        <v>3386.3218340225199</v>
      </c>
      <c r="F503">
        <v>28</v>
      </c>
      <c r="G503" t="s">
        <v>463</v>
      </c>
      <c r="H503">
        <v>1037703.37493843</v>
      </c>
      <c r="I503">
        <v>3386.3218340225199</v>
      </c>
    </row>
    <row r="504" spans="1:9" x14ac:dyDescent="0.25">
      <c r="A504" t="s">
        <v>435</v>
      </c>
      <c r="B504" t="s">
        <v>464</v>
      </c>
      <c r="C504">
        <v>2012</v>
      </c>
      <c r="D504" s="1">
        <v>7.6531923555719995E-5</v>
      </c>
      <c r="E504">
        <v>79.417435364300601</v>
      </c>
      <c r="F504">
        <v>28</v>
      </c>
      <c r="G504" t="s">
        <v>465</v>
      </c>
      <c r="H504">
        <v>1037703.37493843</v>
      </c>
      <c r="I504">
        <v>79.417435364300601</v>
      </c>
    </row>
    <row r="505" spans="1:9" x14ac:dyDescent="0.25">
      <c r="A505" t="s">
        <v>435</v>
      </c>
      <c r="B505" t="s">
        <v>466</v>
      </c>
      <c r="C505">
        <v>2012</v>
      </c>
      <c r="D505">
        <v>2.5080625074280099E-4</v>
      </c>
      <c r="E505">
        <v>260.262492851459</v>
      </c>
      <c r="F505">
        <v>28</v>
      </c>
      <c r="G505" t="s">
        <v>467</v>
      </c>
      <c r="H505">
        <v>1037703.37493843</v>
      </c>
      <c r="I505">
        <v>260.262492851459</v>
      </c>
    </row>
    <row r="506" spans="1:9" x14ac:dyDescent="0.25">
      <c r="A506" t="s">
        <v>435</v>
      </c>
      <c r="B506" t="s">
        <v>468</v>
      </c>
      <c r="C506">
        <v>2012</v>
      </c>
      <c r="D506">
        <v>1.1115509973002599E-3</v>
      </c>
      <c r="E506">
        <v>1153.46022131466</v>
      </c>
      <c r="F506">
        <v>28</v>
      </c>
      <c r="G506" t="s">
        <v>469</v>
      </c>
      <c r="H506">
        <v>1037703.37493843</v>
      </c>
      <c r="I506">
        <v>1153.46022131466</v>
      </c>
    </row>
    <row r="507" spans="1:9" x14ac:dyDescent="0.25">
      <c r="A507" t="s">
        <v>435</v>
      </c>
      <c r="B507" t="s">
        <v>470</v>
      </c>
      <c r="C507">
        <v>2012</v>
      </c>
      <c r="D507">
        <v>1.8881638325660401E-2</v>
      </c>
      <c r="E507">
        <v>19593.539814904601</v>
      </c>
      <c r="F507">
        <v>28</v>
      </c>
      <c r="G507" t="s">
        <v>471</v>
      </c>
      <c r="H507">
        <v>1037703.37493843</v>
      </c>
      <c r="I507">
        <v>19593.539814904601</v>
      </c>
    </row>
    <row r="508" spans="1:9" x14ac:dyDescent="0.25">
      <c r="A508" t="s">
        <v>435</v>
      </c>
      <c r="B508" t="s">
        <v>472</v>
      </c>
      <c r="C508">
        <v>2012</v>
      </c>
      <c r="D508">
        <v>2.9523215949607998E-2</v>
      </c>
      <c r="E508">
        <v>30636.3408299443</v>
      </c>
      <c r="F508">
        <v>28</v>
      </c>
      <c r="G508" t="s">
        <v>473</v>
      </c>
      <c r="H508">
        <v>1037703.37493843</v>
      </c>
      <c r="I508">
        <v>30636.3408299443</v>
      </c>
    </row>
    <row r="509" spans="1:9" x14ac:dyDescent="0.25">
      <c r="A509" t="s">
        <v>435</v>
      </c>
      <c r="B509" t="s">
        <v>474</v>
      </c>
      <c r="C509">
        <v>2012</v>
      </c>
      <c r="D509">
        <v>1.5114224053478501E-4</v>
      </c>
      <c r="E509">
        <v>54</v>
      </c>
      <c r="F509">
        <v>28</v>
      </c>
      <c r="G509" t="s">
        <v>475</v>
      </c>
      <c r="H509">
        <v>1037703.37493843</v>
      </c>
      <c r="I509">
        <v>54</v>
      </c>
    </row>
    <row r="510" spans="1:9" x14ac:dyDescent="0.25">
      <c r="A510" t="s">
        <v>435</v>
      </c>
      <c r="B510" t="s">
        <v>476</v>
      </c>
      <c r="C510">
        <v>2012</v>
      </c>
      <c r="D510">
        <v>6.65562245835677E-3</v>
      </c>
      <c r="E510">
        <v>6906.5618873528301</v>
      </c>
      <c r="F510">
        <v>28</v>
      </c>
      <c r="G510" t="s">
        <v>477</v>
      </c>
      <c r="H510">
        <v>1037703.37493843</v>
      </c>
      <c r="I510">
        <v>6906.5618873528301</v>
      </c>
    </row>
    <row r="511" spans="1:9" x14ac:dyDescent="0.25">
      <c r="A511" t="s">
        <v>435</v>
      </c>
      <c r="B511" t="s">
        <v>478</v>
      </c>
      <c r="C511">
        <v>2012</v>
      </c>
      <c r="D511">
        <v>1.87601853514586E-2</v>
      </c>
      <c r="E511">
        <v>19467.507653679</v>
      </c>
      <c r="F511">
        <v>28</v>
      </c>
      <c r="G511" t="s">
        <v>479</v>
      </c>
      <c r="H511">
        <v>1037703.37493843</v>
      </c>
      <c r="I511">
        <v>19467.507653679</v>
      </c>
    </row>
    <row r="512" spans="1:9" x14ac:dyDescent="0.25">
      <c r="A512" t="s">
        <v>435</v>
      </c>
      <c r="B512" t="s">
        <v>480</v>
      </c>
      <c r="C512">
        <v>2012</v>
      </c>
      <c r="D512">
        <v>3.6384967575638798E-2</v>
      </c>
      <c r="E512">
        <v>37756.803650265698</v>
      </c>
      <c r="F512">
        <v>28</v>
      </c>
      <c r="G512" t="s">
        <v>481</v>
      </c>
      <c r="H512">
        <v>1037703.37493843</v>
      </c>
      <c r="I512">
        <v>37756.803650265698</v>
      </c>
    </row>
    <row r="513" spans="1:9" x14ac:dyDescent="0.25">
      <c r="A513" t="s">
        <v>435</v>
      </c>
      <c r="B513" t="s">
        <v>482</v>
      </c>
      <c r="C513">
        <v>2012</v>
      </c>
      <c r="D513">
        <v>1.9313439023200801E-2</v>
      </c>
      <c r="E513">
        <v>20041.620856042999</v>
      </c>
      <c r="F513">
        <v>28</v>
      </c>
      <c r="G513" t="s">
        <v>483</v>
      </c>
      <c r="H513">
        <v>1037703.37493843</v>
      </c>
      <c r="I513">
        <v>20041.620856042999</v>
      </c>
    </row>
    <row r="514" spans="1:9" x14ac:dyDescent="0.25">
      <c r="A514" t="s">
        <v>435</v>
      </c>
      <c r="B514" t="s">
        <v>484</v>
      </c>
      <c r="C514">
        <v>2012</v>
      </c>
      <c r="D514">
        <v>1.14493752868014E-3</v>
      </c>
      <c r="E514">
        <v>1188.1055376050499</v>
      </c>
      <c r="F514">
        <v>28</v>
      </c>
      <c r="G514" t="s">
        <v>485</v>
      </c>
      <c r="H514">
        <v>1037703.37493843</v>
      </c>
      <c r="I514">
        <v>1188.1055376050499</v>
      </c>
    </row>
    <row r="515" spans="1:9" x14ac:dyDescent="0.25">
      <c r="A515" t="s">
        <v>435</v>
      </c>
      <c r="B515" t="s">
        <v>486</v>
      </c>
      <c r="C515">
        <v>2012</v>
      </c>
      <c r="D515">
        <v>5.2317870225016396E-4</v>
      </c>
      <c r="E515">
        <v>542.90430502090305</v>
      </c>
      <c r="F515">
        <v>28</v>
      </c>
      <c r="G515" t="s">
        <v>487</v>
      </c>
      <c r="H515">
        <v>1037703.37493843</v>
      </c>
      <c r="I515">
        <v>542.90430502090305</v>
      </c>
    </row>
    <row r="516" spans="1:9" x14ac:dyDescent="0.25">
      <c r="A516" t="s">
        <v>435</v>
      </c>
      <c r="B516" t="s">
        <v>488</v>
      </c>
      <c r="C516">
        <v>2012</v>
      </c>
      <c r="D516">
        <v>8.266982004791E-3</v>
      </c>
      <c r="E516">
        <v>8578.6751269268898</v>
      </c>
      <c r="F516">
        <v>28</v>
      </c>
      <c r="G516" t="s">
        <v>489</v>
      </c>
      <c r="H516">
        <v>1037703.37493843</v>
      </c>
      <c r="I516">
        <v>8578.6751269268898</v>
      </c>
    </row>
    <row r="517" spans="1:9" x14ac:dyDescent="0.25">
      <c r="A517" t="s">
        <v>435</v>
      </c>
      <c r="B517" t="s">
        <v>490</v>
      </c>
      <c r="C517">
        <v>2012</v>
      </c>
      <c r="D517">
        <v>1.80991651768717E-3</v>
      </c>
      <c r="E517">
        <v>1878.1564787607799</v>
      </c>
      <c r="F517">
        <v>28</v>
      </c>
      <c r="G517" t="s">
        <v>491</v>
      </c>
      <c r="H517">
        <v>1037703.37493843</v>
      </c>
      <c r="I517">
        <v>1878.1564787607799</v>
      </c>
    </row>
    <row r="518" spans="1:9" x14ac:dyDescent="0.25">
      <c r="A518" t="s">
        <v>435</v>
      </c>
      <c r="B518" t="s">
        <v>492</v>
      </c>
      <c r="C518">
        <v>2012</v>
      </c>
      <c r="D518">
        <v>1.72970624544072E-4</v>
      </c>
      <c r="E518">
        <v>179.492200854591</v>
      </c>
      <c r="F518">
        <v>28</v>
      </c>
      <c r="G518" t="s">
        <v>493</v>
      </c>
      <c r="H518">
        <v>1037703.37493843</v>
      </c>
      <c r="I518">
        <v>179.492200854591</v>
      </c>
    </row>
    <row r="519" spans="1:9" x14ac:dyDescent="0.25">
      <c r="A519" t="s">
        <v>435</v>
      </c>
      <c r="B519" t="s">
        <v>494</v>
      </c>
      <c r="C519">
        <v>2012</v>
      </c>
      <c r="D519">
        <v>2.8924251136686399E-4</v>
      </c>
      <c r="E519">
        <v>300.14793022106198</v>
      </c>
      <c r="F519">
        <v>28</v>
      </c>
      <c r="G519" t="s">
        <v>495</v>
      </c>
      <c r="H519">
        <v>1037703.37493843</v>
      </c>
      <c r="I519">
        <v>300.14793022106198</v>
      </c>
    </row>
    <row r="520" spans="1:9" x14ac:dyDescent="0.25">
      <c r="A520" t="s">
        <v>435</v>
      </c>
      <c r="B520" t="s">
        <v>496</v>
      </c>
      <c r="C520">
        <v>2012</v>
      </c>
      <c r="D520">
        <v>1.6170531345696602E-2</v>
      </c>
      <c r="E520">
        <v>16780.214951976999</v>
      </c>
      <c r="F520">
        <v>28</v>
      </c>
      <c r="G520" t="s">
        <v>497</v>
      </c>
      <c r="H520">
        <v>1037703.37493843</v>
      </c>
      <c r="I520">
        <v>16780.214951976999</v>
      </c>
    </row>
    <row r="521" spans="1:9" x14ac:dyDescent="0.25">
      <c r="A521" t="s">
        <v>435</v>
      </c>
      <c r="B521" t="s">
        <v>498</v>
      </c>
      <c r="C521">
        <v>2012</v>
      </c>
      <c r="D521">
        <v>1.01763940546111E-2</v>
      </c>
      <c r="E521">
        <v>10560.0784551733</v>
      </c>
      <c r="F521">
        <v>28</v>
      </c>
      <c r="G521" t="s">
        <v>499</v>
      </c>
      <c r="H521">
        <v>1037703.37493843</v>
      </c>
      <c r="I521">
        <v>10560.0784551733</v>
      </c>
    </row>
    <row r="522" spans="1:9" x14ac:dyDescent="0.25">
      <c r="A522" t="s">
        <v>435</v>
      </c>
      <c r="B522" t="s">
        <v>500</v>
      </c>
      <c r="C522">
        <v>2012</v>
      </c>
      <c r="D522">
        <v>2.5343098986841902E-4</v>
      </c>
      <c r="E522">
        <v>262.98619350044498</v>
      </c>
      <c r="F522">
        <v>28</v>
      </c>
      <c r="G522" t="s">
        <v>501</v>
      </c>
      <c r="H522">
        <v>1037703.37493843</v>
      </c>
      <c r="I522">
        <v>262.98619350044498</v>
      </c>
    </row>
    <row r="523" spans="1:9" x14ac:dyDescent="0.25">
      <c r="A523" t="s">
        <v>435</v>
      </c>
      <c r="B523" t="s">
        <v>502</v>
      </c>
      <c r="C523">
        <v>2012</v>
      </c>
      <c r="D523">
        <v>1.2725959723198399E-3</v>
      </c>
      <c r="E523">
        <v>93</v>
      </c>
      <c r="F523">
        <v>28</v>
      </c>
      <c r="G523" t="s">
        <v>503</v>
      </c>
      <c r="H523">
        <v>1037703.37493843</v>
      </c>
      <c r="I523">
        <v>93</v>
      </c>
    </row>
    <row r="524" spans="1:9" x14ac:dyDescent="0.25">
      <c r="A524" t="s">
        <v>435</v>
      </c>
      <c r="B524" t="s">
        <v>504</v>
      </c>
      <c r="C524">
        <v>2012</v>
      </c>
      <c r="D524">
        <v>8.6035764488867899E-4</v>
      </c>
      <c r="E524">
        <v>892.79603175506202</v>
      </c>
      <c r="F524">
        <v>28</v>
      </c>
      <c r="G524" t="s">
        <v>505</v>
      </c>
      <c r="H524">
        <v>1037703.37493843</v>
      </c>
      <c r="I524">
        <v>892.79603175506202</v>
      </c>
    </row>
    <row r="525" spans="1:9" x14ac:dyDescent="0.25">
      <c r="A525" t="s">
        <v>435</v>
      </c>
      <c r="B525" t="s">
        <v>506</v>
      </c>
      <c r="C525">
        <v>2012</v>
      </c>
      <c r="D525">
        <v>1.0438033100201301E-3</v>
      </c>
      <c r="E525">
        <v>1083.1582175797901</v>
      </c>
      <c r="F525">
        <v>28</v>
      </c>
      <c r="G525" t="s">
        <v>507</v>
      </c>
      <c r="H525">
        <v>1037703.37493843</v>
      </c>
      <c r="I525">
        <v>1083.1582175797901</v>
      </c>
    </row>
    <row r="526" spans="1:9" x14ac:dyDescent="0.25">
      <c r="A526" t="s">
        <v>435</v>
      </c>
      <c r="B526" t="s">
        <v>508</v>
      </c>
      <c r="C526">
        <v>2012</v>
      </c>
      <c r="D526">
        <v>2.3440536368049501E-4</v>
      </c>
      <c r="E526">
        <v>243.24323699491899</v>
      </c>
      <c r="F526">
        <v>28</v>
      </c>
      <c r="G526" t="s">
        <v>509</v>
      </c>
      <c r="H526">
        <v>1037703.37493843</v>
      </c>
      <c r="I526">
        <v>243.24323699491899</v>
      </c>
    </row>
    <row r="527" spans="1:9" x14ac:dyDescent="0.25">
      <c r="A527" t="s">
        <v>435</v>
      </c>
      <c r="B527" t="s">
        <v>510</v>
      </c>
      <c r="C527">
        <v>2012</v>
      </c>
      <c r="D527">
        <v>4.0475604648090996E-3</v>
      </c>
      <c r="E527">
        <v>4200.1671545997597</v>
      </c>
      <c r="F527">
        <v>28</v>
      </c>
      <c r="G527" t="s">
        <v>511</v>
      </c>
      <c r="H527">
        <v>1037703.37493843</v>
      </c>
      <c r="I527">
        <v>4200.1671545997597</v>
      </c>
    </row>
    <row r="528" spans="1:9" x14ac:dyDescent="0.25">
      <c r="A528" t="s">
        <v>435</v>
      </c>
      <c r="B528" t="s">
        <v>512</v>
      </c>
      <c r="C528">
        <v>2012</v>
      </c>
      <c r="D528">
        <v>4.2590924691793101E-4</v>
      </c>
      <c r="E528">
        <v>441.96746294422201</v>
      </c>
      <c r="F528">
        <v>28</v>
      </c>
      <c r="G528" t="s">
        <v>513</v>
      </c>
      <c r="H528">
        <v>1037703.37493843</v>
      </c>
      <c r="I528">
        <v>441.96746294422201</v>
      </c>
    </row>
    <row r="529" spans="1:9" x14ac:dyDescent="0.25">
      <c r="A529" t="s">
        <v>435</v>
      </c>
      <c r="B529" t="s">
        <v>514</v>
      </c>
      <c r="C529">
        <v>2012</v>
      </c>
      <c r="D529">
        <v>1.3960666877565199E-2</v>
      </c>
      <c r="E529">
        <v>14487.031135240601</v>
      </c>
      <c r="F529">
        <v>28</v>
      </c>
      <c r="G529" t="s">
        <v>515</v>
      </c>
      <c r="H529">
        <v>1037703.37493843</v>
      </c>
      <c r="I529">
        <v>14487.031135240601</v>
      </c>
    </row>
    <row r="530" spans="1:9" x14ac:dyDescent="0.25">
      <c r="A530" t="s">
        <v>435</v>
      </c>
      <c r="B530" t="s">
        <v>516</v>
      </c>
      <c r="C530">
        <v>2012</v>
      </c>
      <c r="D530">
        <v>0.24571188712002401</v>
      </c>
      <c r="E530">
        <v>254976.054526939</v>
      </c>
      <c r="F530">
        <v>28</v>
      </c>
      <c r="G530" t="s">
        <v>517</v>
      </c>
      <c r="H530">
        <v>1037703.37493843</v>
      </c>
      <c r="I530">
        <v>254976.054526939</v>
      </c>
    </row>
    <row r="531" spans="1:9" x14ac:dyDescent="0.25">
      <c r="A531" t="s">
        <v>435</v>
      </c>
      <c r="B531" t="s">
        <v>518</v>
      </c>
      <c r="C531">
        <v>2012</v>
      </c>
      <c r="D531">
        <v>5.6635505541772298E-4</v>
      </c>
      <c r="E531">
        <v>587.70855242041296</v>
      </c>
      <c r="F531">
        <v>28</v>
      </c>
      <c r="G531" t="s">
        <v>519</v>
      </c>
      <c r="H531">
        <v>1037703.37493843</v>
      </c>
      <c r="I531">
        <v>587.70855242041296</v>
      </c>
    </row>
    <row r="532" spans="1:9" x14ac:dyDescent="0.25">
      <c r="A532" t="s">
        <v>435</v>
      </c>
      <c r="B532" t="s">
        <v>520</v>
      </c>
      <c r="C532">
        <v>2012</v>
      </c>
      <c r="D532">
        <v>1.3636189340679699E-4</v>
      </c>
      <c r="E532">
        <v>141.50319700122799</v>
      </c>
      <c r="F532">
        <v>28</v>
      </c>
      <c r="G532" t="s">
        <v>521</v>
      </c>
      <c r="H532">
        <v>1037703.37493843</v>
      </c>
      <c r="I532">
        <v>141.50319700122799</v>
      </c>
    </row>
    <row r="533" spans="1:9" x14ac:dyDescent="0.25">
      <c r="A533" t="s">
        <v>435</v>
      </c>
      <c r="B533" t="s">
        <v>522</v>
      </c>
      <c r="C533">
        <v>2012</v>
      </c>
      <c r="D533">
        <v>1.6247976480109901E-2</v>
      </c>
      <c r="E533">
        <v>5519</v>
      </c>
      <c r="F533">
        <v>28</v>
      </c>
      <c r="G533" t="s">
        <v>523</v>
      </c>
      <c r="H533">
        <v>1037703.37493843</v>
      </c>
      <c r="I533">
        <v>5519</v>
      </c>
    </row>
    <row r="534" spans="1:9" x14ac:dyDescent="0.25">
      <c r="A534" t="s">
        <v>435</v>
      </c>
      <c r="B534" t="s">
        <v>524</v>
      </c>
      <c r="C534">
        <v>2012</v>
      </c>
      <c r="D534" s="1">
        <v>3.5189191558051598E-5</v>
      </c>
      <c r="E534">
        <v>36.515942841145097</v>
      </c>
      <c r="F534">
        <v>28</v>
      </c>
      <c r="G534" t="s">
        <v>525</v>
      </c>
      <c r="H534">
        <v>1037703.37493843</v>
      </c>
      <c r="I534">
        <v>36.515942841145097</v>
      </c>
    </row>
    <row r="535" spans="1:9" x14ac:dyDescent="0.25">
      <c r="A535" t="s">
        <v>435</v>
      </c>
      <c r="B535" t="s">
        <v>526</v>
      </c>
      <c r="C535">
        <v>2012</v>
      </c>
      <c r="D535">
        <v>2.1306545844812001E-4</v>
      </c>
      <c r="E535">
        <v>221.09874531441801</v>
      </c>
      <c r="F535">
        <v>28</v>
      </c>
      <c r="G535" t="s">
        <v>527</v>
      </c>
      <c r="H535">
        <v>1037703.37493843</v>
      </c>
      <c r="I535">
        <v>221.09874531441801</v>
      </c>
    </row>
    <row r="536" spans="1:9" x14ac:dyDescent="0.25">
      <c r="A536" t="s">
        <v>435</v>
      </c>
      <c r="B536" t="s">
        <v>528</v>
      </c>
      <c r="C536">
        <v>2012</v>
      </c>
      <c r="D536">
        <v>2.1306545844812001E-4</v>
      </c>
      <c r="E536">
        <v>221.09874531441801</v>
      </c>
      <c r="F536">
        <v>28</v>
      </c>
      <c r="G536" t="s">
        <v>529</v>
      </c>
      <c r="H536">
        <v>1037703.37493843</v>
      </c>
      <c r="I536">
        <v>221.09874531441801</v>
      </c>
    </row>
    <row r="537" spans="1:9" x14ac:dyDescent="0.25">
      <c r="A537" t="s">
        <v>435</v>
      </c>
      <c r="B537" t="s">
        <v>530</v>
      </c>
      <c r="C537">
        <v>2012</v>
      </c>
      <c r="D537">
        <v>1.8730735307069301E-3</v>
      </c>
      <c r="E537">
        <v>1943.6947243224199</v>
      </c>
      <c r="F537">
        <v>28</v>
      </c>
      <c r="G537" t="s">
        <v>531</v>
      </c>
      <c r="H537">
        <v>1037703.37493843</v>
      </c>
      <c r="I537">
        <v>1943.6947243224199</v>
      </c>
    </row>
    <row r="538" spans="1:9" x14ac:dyDescent="0.25">
      <c r="A538" t="s">
        <v>435</v>
      </c>
      <c r="B538" t="s">
        <v>532</v>
      </c>
      <c r="C538">
        <v>2012</v>
      </c>
      <c r="D538">
        <v>3.8193302272671303E-4</v>
      </c>
      <c r="E538">
        <v>396.33318668394702</v>
      </c>
      <c r="F538">
        <v>28</v>
      </c>
      <c r="G538" t="s">
        <v>533</v>
      </c>
      <c r="H538">
        <v>1037703.37493843</v>
      </c>
      <c r="I538">
        <v>396.33318668394702</v>
      </c>
    </row>
    <row r="539" spans="1:9" x14ac:dyDescent="0.25">
      <c r="A539" t="s">
        <v>435</v>
      </c>
      <c r="B539" t="s">
        <v>534</v>
      </c>
      <c r="C539">
        <v>2012</v>
      </c>
      <c r="D539">
        <v>3.0580954566007099E-2</v>
      </c>
      <c r="E539">
        <v>31733.959761984301</v>
      </c>
      <c r="F539">
        <v>28</v>
      </c>
      <c r="G539" t="s">
        <v>535</v>
      </c>
      <c r="H539">
        <v>1037703.37493843</v>
      </c>
      <c r="I539">
        <v>31733.959761984301</v>
      </c>
    </row>
    <row r="540" spans="1:9" x14ac:dyDescent="0.25">
      <c r="A540" t="s">
        <v>435</v>
      </c>
      <c r="B540" t="s">
        <v>536</v>
      </c>
      <c r="C540">
        <v>2012</v>
      </c>
      <c r="D540">
        <v>3.9730519790452798E-3</v>
      </c>
      <c r="E540">
        <v>4122.8494474610898</v>
      </c>
      <c r="F540">
        <v>28</v>
      </c>
      <c r="G540" t="s">
        <v>537</v>
      </c>
      <c r="H540">
        <v>1037703.37493843</v>
      </c>
      <c r="I540">
        <v>4122.8494474610898</v>
      </c>
    </row>
    <row r="541" spans="1:9" x14ac:dyDescent="0.25">
      <c r="A541" t="s">
        <v>435</v>
      </c>
      <c r="B541" t="s">
        <v>538</v>
      </c>
      <c r="C541">
        <v>2012</v>
      </c>
      <c r="D541">
        <v>4.2316074630690799E-4</v>
      </c>
      <c r="E541">
        <v>439.115334584143</v>
      </c>
      <c r="F541">
        <v>28</v>
      </c>
      <c r="G541" t="s">
        <v>539</v>
      </c>
      <c r="H541">
        <v>1037703.37493843</v>
      </c>
      <c r="I541">
        <v>439.115334584143</v>
      </c>
    </row>
    <row r="542" spans="1:9" x14ac:dyDescent="0.25">
      <c r="A542" t="s">
        <v>435</v>
      </c>
      <c r="B542" t="s">
        <v>540</v>
      </c>
      <c r="C542">
        <v>2012</v>
      </c>
      <c r="D542">
        <v>8.5226183379248004E-4</v>
      </c>
      <c r="E542">
        <v>884.39498125767204</v>
      </c>
      <c r="F542">
        <v>28</v>
      </c>
      <c r="G542" t="s">
        <v>541</v>
      </c>
      <c r="H542">
        <v>1037703.37493843</v>
      </c>
      <c r="I542">
        <v>884.39498125767204</v>
      </c>
    </row>
    <row r="543" spans="1:9" x14ac:dyDescent="0.25">
      <c r="A543" t="s">
        <v>435</v>
      </c>
      <c r="B543" t="s">
        <v>542</v>
      </c>
      <c r="C543">
        <v>2012</v>
      </c>
      <c r="D543">
        <v>5.4677708156740195E-4</v>
      </c>
      <c r="E543">
        <v>567.39242288147796</v>
      </c>
      <c r="F543">
        <v>28</v>
      </c>
      <c r="G543" t="s">
        <v>543</v>
      </c>
      <c r="H543">
        <v>1037703.37493843</v>
      </c>
      <c r="I543">
        <v>567.39242288147796</v>
      </c>
    </row>
    <row r="544" spans="1:9" x14ac:dyDescent="0.25">
      <c r="A544" t="s">
        <v>435</v>
      </c>
      <c r="B544" t="s">
        <v>544</v>
      </c>
      <c r="C544">
        <v>2012</v>
      </c>
      <c r="D544">
        <v>1.0482500106852601E-3</v>
      </c>
      <c r="E544">
        <v>1087.77257386734</v>
      </c>
      <c r="F544">
        <v>28</v>
      </c>
      <c r="G544" t="s">
        <v>545</v>
      </c>
      <c r="H544">
        <v>1037703.37493843</v>
      </c>
      <c r="I544">
        <v>1087.77257386734</v>
      </c>
    </row>
    <row r="545" spans="1:9" x14ac:dyDescent="0.25">
      <c r="A545" t="s">
        <v>435</v>
      </c>
      <c r="B545" t="s">
        <v>546</v>
      </c>
      <c r="C545">
        <v>2012</v>
      </c>
      <c r="D545" s="1">
        <v>1.70452366758496E-5</v>
      </c>
      <c r="E545">
        <v>17.687899625153399</v>
      </c>
      <c r="F545">
        <v>28</v>
      </c>
      <c r="G545" t="s">
        <v>547</v>
      </c>
      <c r="H545">
        <v>1037703.37493843</v>
      </c>
      <c r="I545">
        <v>17.687899625153399</v>
      </c>
    </row>
    <row r="546" spans="1:9" x14ac:dyDescent="0.25">
      <c r="A546" t="s">
        <v>435</v>
      </c>
      <c r="B546" t="s">
        <v>548</v>
      </c>
      <c r="C546">
        <v>2012</v>
      </c>
      <c r="D546">
        <v>0.176306628050695</v>
      </c>
      <c r="E546">
        <v>145819</v>
      </c>
      <c r="F546">
        <v>28</v>
      </c>
      <c r="G546" t="s">
        <v>549</v>
      </c>
      <c r="H546">
        <v>1037703.37493843</v>
      </c>
      <c r="I546">
        <v>145819</v>
      </c>
    </row>
    <row r="547" spans="1:9" x14ac:dyDescent="0.25">
      <c r="A547" t="s">
        <v>435</v>
      </c>
      <c r="B547" t="s">
        <v>550</v>
      </c>
      <c r="C547">
        <v>2012</v>
      </c>
      <c r="D547">
        <v>2.1703495577703901E-4</v>
      </c>
      <c r="E547">
        <v>225.21790608944701</v>
      </c>
      <c r="F547">
        <v>28</v>
      </c>
      <c r="G547" t="s">
        <v>551</v>
      </c>
      <c r="H547">
        <v>1037703.37493843</v>
      </c>
      <c r="I547">
        <v>225.21790608944701</v>
      </c>
    </row>
    <row r="548" spans="1:9" x14ac:dyDescent="0.25">
      <c r="A548" t="s">
        <v>435</v>
      </c>
      <c r="B548" t="s">
        <v>552</v>
      </c>
      <c r="C548">
        <v>2012</v>
      </c>
      <c r="D548" s="1">
        <v>4.99059418049386E-5</v>
      </c>
      <c r="E548">
        <v>51.787564240465699</v>
      </c>
      <c r="F548">
        <v>28</v>
      </c>
      <c r="G548" t="s">
        <v>553</v>
      </c>
      <c r="H548">
        <v>1037703.37493843</v>
      </c>
      <c r="I548">
        <v>51.787564240465699</v>
      </c>
    </row>
    <row r="549" spans="1:9" x14ac:dyDescent="0.25">
      <c r="A549" t="s">
        <v>435</v>
      </c>
      <c r="B549" t="s">
        <v>554</v>
      </c>
      <c r="C549">
        <v>2012</v>
      </c>
      <c r="D549">
        <v>1.3622433062855299E-4</v>
      </c>
      <c r="E549">
        <v>141.360447641978</v>
      </c>
      <c r="F549">
        <v>28</v>
      </c>
      <c r="G549" t="s">
        <v>555</v>
      </c>
      <c r="H549">
        <v>1037703.37493843</v>
      </c>
      <c r="I549">
        <v>141.360447641978</v>
      </c>
    </row>
    <row r="550" spans="1:9" x14ac:dyDescent="0.25">
      <c r="A550" t="s">
        <v>435</v>
      </c>
      <c r="B550" t="s">
        <v>556</v>
      </c>
      <c r="C550">
        <v>2012</v>
      </c>
      <c r="D550" s="1">
        <v>3.1888717858751402E-5</v>
      </c>
      <c r="E550">
        <v>33.0910301444857</v>
      </c>
      <c r="F550">
        <v>28</v>
      </c>
      <c r="G550" t="s">
        <v>557</v>
      </c>
      <c r="H550">
        <v>1037703.37493843</v>
      </c>
      <c r="I550">
        <v>33.0910301444857</v>
      </c>
    </row>
    <row r="551" spans="1:9" x14ac:dyDescent="0.25">
      <c r="A551" t="s">
        <v>435</v>
      </c>
      <c r="B551" t="s">
        <v>558</v>
      </c>
      <c r="C551">
        <v>2012</v>
      </c>
      <c r="D551" s="1">
        <v>8.5226183379248002E-6</v>
      </c>
      <c r="E551">
        <v>8.8439498125767209</v>
      </c>
      <c r="F551">
        <v>28</v>
      </c>
      <c r="G551" t="s">
        <v>559</v>
      </c>
      <c r="H551">
        <v>1037703.37493843</v>
      </c>
      <c r="I551">
        <v>8.8439498125767209</v>
      </c>
    </row>
    <row r="552" spans="1:9" x14ac:dyDescent="0.25">
      <c r="A552" t="s">
        <v>435</v>
      </c>
      <c r="B552" t="s">
        <v>560</v>
      </c>
      <c r="C552">
        <v>2012</v>
      </c>
      <c r="D552">
        <v>2.85634059102445E-3</v>
      </c>
      <c r="E552">
        <v>2964.0342712797001</v>
      </c>
      <c r="F552">
        <v>28</v>
      </c>
      <c r="G552" t="s">
        <v>561</v>
      </c>
      <c r="H552">
        <v>1037703.37493843</v>
      </c>
      <c r="I552">
        <v>2964.0342712797001</v>
      </c>
    </row>
    <row r="553" spans="1:9" x14ac:dyDescent="0.25">
      <c r="A553" t="s">
        <v>435</v>
      </c>
      <c r="B553" t="s">
        <v>562</v>
      </c>
      <c r="C553">
        <v>2012</v>
      </c>
      <c r="D553">
        <v>2.2947582974906501E-4</v>
      </c>
      <c r="E553">
        <v>238.12784299740099</v>
      </c>
      <c r="F553">
        <v>28</v>
      </c>
      <c r="G553" t="s">
        <v>563</v>
      </c>
      <c r="H553">
        <v>1037703.37493843</v>
      </c>
      <c r="I553">
        <v>238.12784299740099</v>
      </c>
    </row>
    <row r="554" spans="1:9" x14ac:dyDescent="0.25">
      <c r="A554" t="s">
        <v>435</v>
      </c>
      <c r="B554" t="s">
        <v>564</v>
      </c>
      <c r="C554">
        <v>2012</v>
      </c>
      <c r="D554" s="1">
        <v>8.5226183379248002E-6</v>
      </c>
      <c r="E554">
        <v>8.8439498125767209</v>
      </c>
      <c r="F554">
        <v>28</v>
      </c>
      <c r="G554" t="s">
        <v>565</v>
      </c>
      <c r="H554">
        <v>1037703.37493843</v>
      </c>
      <c r="I554">
        <v>8.8439498125767209</v>
      </c>
    </row>
    <row r="555" spans="1:9" x14ac:dyDescent="0.25">
      <c r="A555" t="s">
        <v>435</v>
      </c>
      <c r="B555" t="s">
        <v>566</v>
      </c>
      <c r="C555">
        <v>2012</v>
      </c>
      <c r="D555">
        <v>1.4817337474706E-3</v>
      </c>
      <c r="E555">
        <v>1537.6001105104101</v>
      </c>
      <c r="F555">
        <v>28</v>
      </c>
      <c r="G555" t="s">
        <v>567</v>
      </c>
      <c r="H555">
        <v>1037703.37493843</v>
      </c>
      <c r="I555">
        <v>1537.6001105104101</v>
      </c>
    </row>
    <row r="556" spans="1:9" x14ac:dyDescent="0.25">
      <c r="A556" t="s">
        <v>9</v>
      </c>
      <c r="B556" t="s">
        <v>10</v>
      </c>
      <c r="C556">
        <v>2011</v>
      </c>
      <c r="D556">
        <v>1.8119843008843699E-3</v>
      </c>
      <c r="E556">
        <v>10.6781424075762</v>
      </c>
      <c r="F556">
        <v>12</v>
      </c>
      <c r="G556" t="s">
        <v>11</v>
      </c>
      <c r="H556">
        <v>5893.0656310678696</v>
      </c>
      <c r="I556">
        <v>10.6781424075762</v>
      </c>
    </row>
    <row r="557" spans="1:9" x14ac:dyDescent="0.25">
      <c r="A557" t="s">
        <v>9</v>
      </c>
      <c r="B557" t="s">
        <v>12</v>
      </c>
      <c r="C557">
        <v>2011</v>
      </c>
      <c r="D557">
        <v>1.0528564033388E-2</v>
      </c>
      <c r="E557">
        <v>62.045518849655799</v>
      </c>
      <c r="F557">
        <v>12</v>
      </c>
      <c r="G557" t="s">
        <v>13</v>
      </c>
      <c r="H557">
        <v>5893.0656310678696</v>
      </c>
      <c r="I557">
        <v>62.045518849655799</v>
      </c>
    </row>
    <row r="558" spans="1:9" x14ac:dyDescent="0.25">
      <c r="A558" t="s">
        <v>9</v>
      </c>
      <c r="B558" t="s">
        <v>14</v>
      </c>
      <c r="C558">
        <v>2011</v>
      </c>
      <c r="D558">
        <v>4.6046115138143997E-3</v>
      </c>
      <c r="E558">
        <v>27.135277856479</v>
      </c>
      <c r="F558">
        <v>12</v>
      </c>
      <c r="G558" t="s">
        <v>15</v>
      </c>
      <c r="H558">
        <v>5893.0656310678696</v>
      </c>
      <c r="I558">
        <v>27.135277856479</v>
      </c>
    </row>
    <row r="559" spans="1:9" x14ac:dyDescent="0.25">
      <c r="A559" t="s">
        <v>9</v>
      </c>
      <c r="B559" t="s">
        <v>16</v>
      </c>
      <c r="C559">
        <v>2011</v>
      </c>
      <c r="D559">
        <v>1.13425319635661E-2</v>
      </c>
      <c r="E559">
        <v>66.842285283780399</v>
      </c>
      <c r="F559">
        <v>12</v>
      </c>
      <c r="G559" t="s">
        <v>17</v>
      </c>
      <c r="H559">
        <v>5893.0656310678696</v>
      </c>
      <c r="I559">
        <v>66.842285283780399</v>
      </c>
    </row>
    <row r="560" spans="1:9" x14ac:dyDescent="0.25">
      <c r="A560" t="s">
        <v>9</v>
      </c>
      <c r="B560" t="s">
        <v>18</v>
      </c>
      <c r="C560">
        <v>2011</v>
      </c>
      <c r="D560">
        <v>2.2829571627632599E-3</v>
      </c>
      <c r="E560">
        <v>13.4536163930804</v>
      </c>
      <c r="F560">
        <v>12</v>
      </c>
      <c r="G560" t="s">
        <v>19</v>
      </c>
      <c r="H560">
        <v>5893.0656310678696</v>
      </c>
      <c r="I560">
        <v>13.4536163930804</v>
      </c>
    </row>
    <row r="561" spans="1:9" x14ac:dyDescent="0.25">
      <c r="A561" t="s">
        <v>9</v>
      </c>
      <c r="B561" t="s">
        <v>20</v>
      </c>
      <c r="C561">
        <v>2011</v>
      </c>
      <c r="D561">
        <v>3.6239686017687299E-3</v>
      </c>
      <c r="E561">
        <v>21.356284815152399</v>
      </c>
      <c r="F561">
        <v>12</v>
      </c>
      <c r="G561" t="s">
        <v>21</v>
      </c>
      <c r="H561">
        <v>5893.0656310678696</v>
      </c>
      <c r="I561">
        <v>21.356284815152399</v>
      </c>
    </row>
    <row r="562" spans="1:9" x14ac:dyDescent="0.25">
      <c r="A562" t="s">
        <v>9</v>
      </c>
      <c r="B562" t="s">
        <v>22</v>
      </c>
      <c r="C562">
        <v>2011</v>
      </c>
      <c r="D562">
        <v>7.4857595594153101E-2</v>
      </c>
      <c r="E562">
        <v>441.14072382028098</v>
      </c>
      <c r="F562">
        <v>12</v>
      </c>
      <c r="G562" t="s">
        <v>23</v>
      </c>
      <c r="H562">
        <v>5893.0656310678696</v>
      </c>
      <c r="I562">
        <v>441.14072382028098</v>
      </c>
    </row>
    <row r="563" spans="1:9" x14ac:dyDescent="0.25">
      <c r="A563" t="s">
        <v>9</v>
      </c>
      <c r="B563" t="s">
        <v>24</v>
      </c>
      <c r="C563">
        <v>2011</v>
      </c>
      <c r="D563">
        <v>6.5783022515621403E-2</v>
      </c>
      <c r="E563">
        <v>387.66366909457201</v>
      </c>
      <c r="F563">
        <v>12</v>
      </c>
      <c r="G563" t="s">
        <v>25</v>
      </c>
      <c r="H563">
        <v>5893.0656310678696</v>
      </c>
      <c r="I563">
        <v>387.66366909457201</v>
      </c>
    </row>
    <row r="564" spans="1:9" x14ac:dyDescent="0.25">
      <c r="A564" t="s">
        <v>9</v>
      </c>
      <c r="B564" t="s">
        <v>26</v>
      </c>
      <c r="C564">
        <v>2011</v>
      </c>
      <c r="D564">
        <v>6.8292011507130795E-2</v>
      </c>
      <c r="E564">
        <v>402.44930588916401</v>
      </c>
      <c r="F564">
        <v>12</v>
      </c>
      <c r="G564" t="s">
        <v>27</v>
      </c>
      <c r="H564">
        <v>5893.0656310678696</v>
      </c>
      <c r="I564">
        <v>402.44930588916401</v>
      </c>
    </row>
    <row r="565" spans="1:9" x14ac:dyDescent="0.25">
      <c r="A565" t="s">
        <v>9</v>
      </c>
      <c r="B565" t="s">
        <v>28</v>
      </c>
      <c r="C565">
        <v>2011</v>
      </c>
      <c r="D565">
        <v>4.7291429257175499E-3</v>
      </c>
      <c r="E565">
        <v>27.8691496399538</v>
      </c>
      <c r="F565">
        <v>12</v>
      </c>
      <c r="G565" t="s">
        <v>29</v>
      </c>
      <c r="H565">
        <v>5893.0656310678696</v>
      </c>
      <c r="I565">
        <v>27.8691496399538</v>
      </c>
    </row>
    <row r="566" spans="1:9" x14ac:dyDescent="0.25">
      <c r="A566" t="s">
        <v>9</v>
      </c>
      <c r="B566" t="s">
        <v>30</v>
      </c>
      <c r="C566">
        <v>2011</v>
      </c>
      <c r="D566">
        <v>8.1034401418797497E-4</v>
      </c>
      <c r="E566">
        <v>4.77541045935273</v>
      </c>
      <c r="F566">
        <v>12</v>
      </c>
      <c r="G566" t="s">
        <v>31</v>
      </c>
      <c r="H566">
        <v>5893.0656310678696</v>
      </c>
      <c r="I566">
        <v>4.77541045935273</v>
      </c>
    </row>
    <row r="567" spans="1:9" x14ac:dyDescent="0.25">
      <c r="A567" t="s">
        <v>9</v>
      </c>
      <c r="B567" t="s">
        <v>32</v>
      </c>
      <c r="C567">
        <v>2011</v>
      </c>
      <c r="D567">
        <v>8.5308403923688401E-3</v>
      </c>
      <c r="E567">
        <v>50.272802320394298</v>
      </c>
      <c r="F567">
        <v>12</v>
      </c>
      <c r="G567" t="s">
        <v>33</v>
      </c>
      <c r="H567">
        <v>5893.0656310678696</v>
      </c>
      <c r="I567">
        <v>50.272802320394298</v>
      </c>
    </row>
    <row r="568" spans="1:9" x14ac:dyDescent="0.25">
      <c r="A568" t="s">
        <v>9</v>
      </c>
      <c r="B568" t="s">
        <v>34</v>
      </c>
      <c r="C568">
        <v>2011</v>
      </c>
      <c r="D568">
        <v>5.1936742730871299E-3</v>
      </c>
      <c r="E568">
        <v>30.606663357691101</v>
      </c>
      <c r="F568">
        <v>12</v>
      </c>
      <c r="G568" t="s">
        <v>35</v>
      </c>
      <c r="H568">
        <v>5893.0656310678696</v>
      </c>
      <c r="I568">
        <v>30.606663357691101</v>
      </c>
    </row>
    <row r="569" spans="1:9" x14ac:dyDescent="0.25">
      <c r="A569" t="s">
        <v>9</v>
      </c>
      <c r="B569" t="s">
        <v>36</v>
      </c>
      <c r="C569">
        <v>2011</v>
      </c>
      <c r="D569">
        <v>1.38163330825077E-2</v>
      </c>
      <c r="E569">
        <v>81.420557635912104</v>
      </c>
      <c r="F569">
        <v>12</v>
      </c>
      <c r="G569" t="s">
        <v>37</v>
      </c>
      <c r="H569">
        <v>5893.0656310678696</v>
      </c>
      <c r="I569">
        <v>81.420557635912104</v>
      </c>
    </row>
    <row r="570" spans="1:9" x14ac:dyDescent="0.25">
      <c r="A570" t="s">
        <v>9</v>
      </c>
      <c r="B570" t="s">
        <v>38</v>
      </c>
      <c r="C570">
        <v>2011</v>
      </c>
      <c r="D570">
        <v>4.9667297830885597E-3</v>
      </c>
      <c r="E570">
        <v>29.2692645835203</v>
      </c>
      <c r="F570">
        <v>12</v>
      </c>
      <c r="G570" t="s">
        <v>39</v>
      </c>
      <c r="H570">
        <v>5893.0656310678696</v>
      </c>
      <c r="I570">
        <v>29.2692645835203</v>
      </c>
    </row>
    <row r="571" spans="1:9" x14ac:dyDescent="0.25">
      <c r="A571" t="s">
        <v>9</v>
      </c>
      <c r="B571" t="s">
        <v>40</v>
      </c>
      <c r="C571">
        <v>2011</v>
      </c>
      <c r="D571">
        <v>7.2479372035374702E-3</v>
      </c>
      <c r="E571">
        <v>42.712569630304799</v>
      </c>
      <c r="F571">
        <v>12</v>
      </c>
      <c r="G571" t="s">
        <v>41</v>
      </c>
      <c r="H571">
        <v>5893.0656310678696</v>
      </c>
      <c r="I571">
        <v>42.712569630304799</v>
      </c>
    </row>
    <row r="572" spans="1:9" x14ac:dyDescent="0.25">
      <c r="A572" t="s">
        <v>9</v>
      </c>
      <c r="B572" t="s">
        <v>42</v>
      </c>
      <c r="C572">
        <v>2011</v>
      </c>
      <c r="D572">
        <v>6.0554133735500103E-3</v>
      </c>
      <c r="E572">
        <v>35.684948433576302</v>
      </c>
      <c r="F572">
        <v>12</v>
      </c>
      <c r="G572" t="s">
        <v>43</v>
      </c>
      <c r="H572">
        <v>5893.0656310678696</v>
      </c>
      <c r="I572">
        <v>35.684948433576302</v>
      </c>
    </row>
    <row r="573" spans="1:9" x14ac:dyDescent="0.25">
      <c r="A573" t="s">
        <v>9</v>
      </c>
      <c r="B573" t="s">
        <v>44</v>
      </c>
      <c r="C573">
        <v>2011</v>
      </c>
      <c r="D573">
        <v>1.1875757532208899E-3</v>
      </c>
      <c r="E573">
        <v>6.9984618555955498</v>
      </c>
      <c r="F573">
        <v>12</v>
      </c>
      <c r="G573" t="s">
        <v>45</v>
      </c>
      <c r="H573">
        <v>5893.0656310678696</v>
      </c>
      <c r="I573">
        <v>6.9984618555955498</v>
      </c>
    </row>
    <row r="574" spans="1:9" x14ac:dyDescent="0.25">
      <c r="A574" t="s">
        <v>9</v>
      </c>
      <c r="B574" t="s">
        <v>46</v>
      </c>
      <c r="C574">
        <v>2011</v>
      </c>
      <c r="D574">
        <v>3.2265638558831799E-3</v>
      </c>
      <c r="E574">
        <v>19.014352565551</v>
      </c>
      <c r="F574">
        <v>12</v>
      </c>
      <c r="G574" t="s">
        <v>47</v>
      </c>
      <c r="H574">
        <v>5893.0656310678696</v>
      </c>
      <c r="I574">
        <v>19.014352565551</v>
      </c>
    </row>
    <row r="575" spans="1:9" x14ac:dyDescent="0.25">
      <c r="A575" t="s">
        <v>9</v>
      </c>
      <c r="B575" t="s">
        <v>48</v>
      </c>
      <c r="C575">
        <v>2011</v>
      </c>
      <c r="D575">
        <v>2.7604795965636999E-2</v>
      </c>
      <c r="E575">
        <v>269</v>
      </c>
      <c r="F575">
        <v>12</v>
      </c>
      <c r="G575" t="s">
        <v>49</v>
      </c>
      <c r="H575">
        <v>5893.0656310678696</v>
      </c>
      <c r="I575">
        <v>269</v>
      </c>
    </row>
    <row r="576" spans="1:9" x14ac:dyDescent="0.25">
      <c r="A576" t="s">
        <v>9</v>
      </c>
      <c r="B576" t="s">
        <v>50</v>
      </c>
      <c r="C576">
        <v>2011</v>
      </c>
      <c r="D576">
        <v>0.55816841887881996</v>
      </c>
      <c r="E576">
        <v>3183</v>
      </c>
      <c r="F576">
        <v>12</v>
      </c>
      <c r="G576" t="s">
        <v>51</v>
      </c>
      <c r="H576">
        <v>5893.0656310678696</v>
      </c>
      <c r="I576">
        <v>3183</v>
      </c>
    </row>
    <row r="577" spans="1:9" x14ac:dyDescent="0.25">
      <c r="A577" t="s">
        <v>9</v>
      </c>
      <c r="B577" t="s">
        <v>52</v>
      </c>
      <c r="C577">
        <v>2011</v>
      </c>
      <c r="D577">
        <v>3.7361768110584599E-3</v>
      </c>
      <c r="E577">
        <v>22.017535156841301</v>
      </c>
      <c r="F577">
        <v>12</v>
      </c>
      <c r="G577" t="s">
        <v>53</v>
      </c>
      <c r="H577">
        <v>5893.0656310678696</v>
      </c>
      <c r="I577">
        <v>22.017535156841301</v>
      </c>
    </row>
    <row r="578" spans="1:9" x14ac:dyDescent="0.25">
      <c r="A578" t="s">
        <v>9</v>
      </c>
      <c r="B578" t="s">
        <v>54</v>
      </c>
      <c r="C578">
        <v>2011</v>
      </c>
      <c r="D578">
        <v>0.109214101043974</v>
      </c>
      <c r="E578">
        <v>643.60586529021498</v>
      </c>
      <c r="F578">
        <v>11</v>
      </c>
      <c r="G578" t="s">
        <v>55</v>
      </c>
      <c r="H578">
        <v>5893.0656310678696</v>
      </c>
      <c r="I578">
        <v>643.60586529021498</v>
      </c>
    </row>
    <row r="579" spans="1:9" x14ac:dyDescent="0.25">
      <c r="A579" t="s">
        <v>9</v>
      </c>
      <c r="B579" t="s">
        <v>56</v>
      </c>
      <c r="C579">
        <v>2011</v>
      </c>
      <c r="D579">
        <v>2.3847054502718098E-3</v>
      </c>
      <c r="E579">
        <v>14.053225729217001</v>
      </c>
      <c r="F579">
        <v>12</v>
      </c>
      <c r="G579" t="s">
        <v>57</v>
      </c>
      <c r="H579">
        <v>5893.0656310678696</v>
      </c>
      <c r="I579">
        <v>14.053225729217001</v>
      </c>
    </row>
    <row r="580" spans="1:9" x14ac:dyDescent="0.25">
      <c r="A580" t="s">
        <v>58</v>
      </c>
      <c r="B580" t="s">
        <v>59</v>
      </c>
      <c r="C580">
        <v>2011</v>
      </c>
      <c r="D580">
        <v>9.7082246839147995E-3</v>
      </c>
      <c r="E580">
        <v>800.76047620340796</v>
      </c>
      <c r="F580">
        <v>12</v>
      </c>
      <c r="G580" t="s">
        <v>60</v>
      </c>
      <c r="H580">
        <v>82482.688882361705</v>
      </c>
      <c r="I580">
        <v>800.76047620340796</v>
      </c>
    </row>
    <row r="581" spans="1:9" x14ac:dyDescent="0.25">
      <c r="A581" t="s">
        <v>58</v>
      </c>
      <c r="B581" t="s">
        <v>61</v>
      </c>
      <c r="C581">
        <v>2011</v>
      </c>
      <c r="D581">
        <v>1.95541627115253E-2</v>
      </c>
      <c r="E581">
        <v>1612.87991928982</v>
      </c>
      <c r="F581">
        <v>12</v>
      </c>
      <c r="G581" t="s">
        <v>62</v>
      </c>
      <c r="H581">
        <v>82482.688882361705</v>
      </c>
      <c r="I581">
        <v>1612.87991928982</v>
      </c>
    </row>
    <row r="582" spans="1:9" x14ac:dyDescent="0.25">
      <c r="A582" t="s">
        <v>58</v>
      </c>
      <c r="B582" t="s">
        <v>63</v>
      </c>
      <c r="C582">
        <v>2011</v>
      </c>
      <c r="D582">
        <v>1.1255385016687601E-2</v>
      </c>
      <c r="E582">
        <v>928.37442058263798</v>
      </c>
      <c r="F582">
        <v>12</v>
      </c>
      <c r="G582" t="s">
        <v>64</v>
      </c>
      <c r="H582">
        <v>82482.688882361705</v>
      </c>
      <c r="I582">
        <v>928.37442058263798</v>
      </c>
    </row>
    <row r="583" spans="1:9" x14ac:dyDescent="0.25">
      <c r="A583" t="s">
        <v>58</v>
      </c>
      <c r="B583" t="s">
        <v>65</v>
      </c>
      <c r="C583">
        <v>2011</v>
      </c>
      <c r="D583">
        <v>2.0953578776160501E-2</v>
      </c>
      <c r="E583">
        <v>437</v>
      </c>
      <c r="F583">
        <v>12</v>
      </c>
      <c r="G583" t="s">
        <v>66</v>
      </c>
      <c r="H583">
        <v>82482.688882361705</v>
      </c>
      <c r="I583">
        <v>437</v>
      </c>
    </row>
    <row r="584" spans="1:9" x14ac:dyDescent="0.25">
      <c r="A584" t="s">
        <v>58</v>
      </c>
      <c r="B584" t="s">
        <v>67</v>
      </c>
      <c r="C584">
        <v>2011</v>
      </c>
      <c r="D584">
        <v>9.5124746067052294E-3</v>
      </c>
      <c r="E584">
        <v>784.61448348623298</v>
      </c>
      <c r="F584">
        <v>12</v>
      </c>
      <c r="G584" t="s">
        <v>68</v>
      </c>
      <c r="H584">
        <v>82482.688882361705</v>
      </c>
      <c r="I584">
        <v>784.61448348623298</v>
      </c>
    </row>
    <row r="585" spans="1:9" x14ac:dyDescent="0.25">
      <c r="A585" t="s">
        <v>58</v>
      </c>
      <c r="B585" t="s">
        <v>69</v>
      </c>
      <c r="C585">
        <v>2011</v>
      </c>
      <c r="D585">
        <v>5.3497417548887998E-3</v>
      </c>
      <c r="E585">
        <v>441.26108476947201</v>
      </c>
      <c r="F585">
        <v>12</v>
      </c>
      <c r="G585" t="s">
        <v>70</v>
      </c>
      <c r="H585">
        <v>82482.688882361705</v>
      </c>
      <c r="I585">
        <v>441.26108476947201</v>
      </c>
    </row>
    <row r="586" spans="1:9" x14ac:dyDescent="0.25">
      <c r="A586" t="s">
        <v>58</v>
      </c>
      <c r="B586" t="s">
        <v>71</v>
      </c>
      <c r="C586">
        <v>2011</v>
      </c>
      <c r="D586">
        <v>4.4424241348844297E-2</v>
      </c>
      <c r="E586">
        <v>3664.23087801167</v>
      </c>
      <c r="F586">
        <v>12</v>
      </c>
      <c r="G586" t="s">
        <v>72</v>
      </c>
      <c r="H586">
        <v>82482.688882361705</v>
      </c>
      <c r="I586">
        <v>3664.23087801167</v>
      </c>
    </row>
    <row r="587" spans="1:9" x14ac:dyDescent="0.25">
      <c r="A587" t="s">
        <v>58</v>
      </c>
      <c r="B587" t="s">
        <v>73</v>
      </c>
      <c r="C587">
        <v>2011</v>
      </c>
      <c r="D587">
        <v>5.78747872004764E-3</v>
      </c>
      <c r="E587">
        <v>477.36680667897798</v>
      </c>
      <c r="F587">
        <v>12</v>
      </c>
      <c r="G587" t="s">
        <v>74</v>
      </c>
      <c r="H587">
        <v>82482.688882361705</v>
      </c>
      <c r="I587">
        <v>477.36680667897798</v>
      </c>
    </row>
    <row r="588" spans="1:9" x14ac:dyDescent="0.25">
      <c r="A588" t="s">
        <v>58</v>
      </c>
      <c r="B588" t="s">
        <v>75</v>
      </c>
      <c r="C588">
        <v>2011</v>
      </c>
      <c r="D588">
        <v>8.4531749805991895E-3</v>
      </c>
      <c r="E588">
        <v>6</v>
      </c>
      <c r="F588">
        <v>12</v>
      </c>
      <c r="G588" t="s">
        <v>76</v>
      </c>
      <c r="H588">
        <v>82482.688882361705</v>
      </c>
      <c r="I588">
        <v>6</v>
      </c>
    </row>
    <row r="589" spans="1:9" x14ac:dyDescent="0.25">
      <c r="A589" t="s">
        <v>58</v>
      </c>
      <c r="B589" t="s">
        <v>77</v>
      </c>
      <c r="C589">
        <v>2011</v>
      </c>
      <c r="D589">
        <v>8.4799839617079494E-3</v>
      </c>
      <c r="E589">
        <v>2682</v>
      </c>
      <c r="F589">
        <v>13</v>
      </c>
      <c r="G589" t="s">
        <v>78</v>
      </c>
      <c r="H589">
        <v>82482.688882361705</v>
      </c>
      <c r="I589">
        <v>2682</v>
      </c>
    </row>
    <row r="590" spans="1:9" x14ac:dyDescent="0.25">
      <c r="A590" t="s">
        <v>58</v>
      </c>
      <c r="B590" t="s">
        <v>79</v>
      </c>
      <c r="C590">
        <v>2011</v>
      </c>
      <c r="D590">
        <v>1.9649047614161098E-3</v>
      </c>
      <c r="E590">
        <v>162.070628119356</v>
      </c>
      <c r="F590">
        <v>12</v>
      </c>
      <c r="G590" t="s">
        <v>80</v>
      </c>
      <c r="H590">
        <v>82482.688882361705</v>
      </c>
      <c r="I590">
        <v>162.070628119356</v>
      </c>
    </row>
    <row r="591" spans="1:9" x14ac:dyDescent="0.25">
      <c r="A591" t="s">
        <v>58</v>
      </c>
      <c r="B591" t="s">
        <v>81</v>
      </c>
      <c r="C591">
        <v>2011</v>
      </c>
      <c r="D591">
        <v>8.0439335805230702E-3</v>
      </c>
      <c r="E591">
        <v>663.48527091266601</v>
      </c>
      <c r="F591">
        <v>12</v>
      </c>
      <c r="G591" t="s">
        <v>82</v>
      </c>
      <c r="H591">
        <v>82482.688882361705</v>
      </c>
      <c r="I591">
        <v>663.48527091266601</v>
      </c>
    </row>
    <row r="592" spans="1:9" x14ac:dyDescent="0.25">
      <c r="A592" t="s">
        <v>58</v>
      </c>
      <c r="B592" t="s">
        <v>83</v>
      </c>
      <c r="C592">
        <v>2011</v>
      </c>
      <c r="D592">
        <v>4.8220304855952504E-3</v>
      </c>
      <c r="E592">
        <v>397.73404032461599</v>
      </c>
      <c r="F592">
        <v>12</v>
      </c>
      <c r="G592" t="s">
        <v>84</v>
      </c>
      <c r="H592">
        <v>82482.688882361705</v>
      </c>
      <c r="I592">
        <v>397.73404032461599</v>
      </c>
    </row>
    <row r="593" spans="1:9" x14ac:dyDescent="0.25">
      <c r="A593" t="s">
        <v>58</v>
      </c>
      <c r="B593" t="s">
        <v>85</v>
      </c>
      <c r="C593">
        <v>2011</v>
      </c>
      <c r="D593">
        <v>0.80656401532504396</v>
      </c>
      <c r="E593">
        <v>66527.568739763999</v>
      </c>
      <c r="F593">
        <v>12</v>
      </c>
      <c r="G593" t="s">
        <v>86</v>
      </c>
      <c r="H593">
        <v>82482.688882361705</v>
      </c>
      <c r="I593">
        <v>66527.568739763999</v>
      </c>
    </row>
    <row r="594" spans="1:9" x14ac:dyDescent="0.25">
      <c r="A594" t="s">
        <v>58</v>
      </c>
      <c r="B594" t="s">
        <v>87</v>
      </c>
      <c r="C594">
        <v>2011</v>
      </c>
      <c r="D594">
        <v>1.65330993280936E-2</v>
      </c>
      <c r="E594">
        <v>1363.6944881403199</v>
      </c>
      <c r="F594">
        <v>13</v>
      </c>
      <c r="G594" t="s">
        <v>88</v>
      </c>
      <c r="H594">
        <v>82482.688882361705</v>
      </c>
      <c r="I594">
        <v>1363.6944881403199</v>
      </c>
    </row>
    <row r="595" spans="1:9" x14ac:dyDescent="0.25">
      <c r="A595" t="s">
        <v>58</v>
      </c>
      <c r="B595" t="s">
        <v>89</v>
      </c>
      <c r="C595">
        <v>2011</v>
      </c>
      <c r="D595">
        <v>1.5971747666968902E-2</v>
      </c>
      <c r="E595">
        <v>1317.39269372218</v>
      </c>
      <c r="F595">
        <v>12</v>
      </c>
      <c r="G595" t="s">
        <v>90</v>
      </c>
      <c r="H595">
        <v>82482.688882361705</v>
      </c>
      <c r="I595">
        <v>1317.39269372218</v>
      </c>
    </row>
    <row r="596" spans="1:9" x14ac:dyDescent="0.25">
      <c r="A596" t="s">
        <v>58</v>
      </c>
      <c r="B596" t="s">
        <v>91</v>
      </c>
      <c r="C596">
        <v>2011</v>
      </c>
      <c r="D596">
        <v>2.62182229127791E-3</v>
      </c>
      <c r="E596">
        <v>216.25495235631701</v>
      </c>
      <c r="F596">
        <v>13</v>
      </c>
      <c r="G596" t="s">
        <v>92</v>
      </c>
      <c r="H596">
        <v>82482.688882361705</v>
      </c>
      <c r="I596">
        <v>216.25495235631701</v>
      </c>
    </row>
    <row r="597" spans="1:9" x14ac:dyDescent="0.25">
      <c r="A597" t="s">
        <v>93</v>
      </c>
      <c r="B597" t="s">
        <v>94</v>
      </c>
      <c r="C597">
        <v>2011</v>
      </c>
      <c r="D597">
        <v>0.22363363254812099</v>
      </c>
      <c r="E597" t="s">
        <v>95</v>
      </c>
      <c r="F597">
        <v>12</v>
      </c>
      <c r="G597" t="s">
        <v>96</v>
      </c>
      <c r="H597">
        <v>5641.7764054337204</v>
      </c>
      <c r="I597">
        <v>1261.6909515714201</v>
      </c>
    </row>
    <row r="598" spans="1:9" x14ac:dyDescent="0.25">
      <c r="A598" t="s">
        <v>93</v>
      </c>
      <c r="B598" t="s">
        <v>97</v>
      </c>
      <c r="C598">
        <v>2011</v>
      </c>
      <c r="D598">
        <v>0.67449955878533796</v>
      </c>
      <c r="E598" t="s">
        <v>95</v>
      </c>
      <c r="F598">
        <v>12</v>
      </c>
      <c r="G598" t="s">
        <v>98</v>
      </c>
      <c r="H598">
        <v>5641.7764054337204</v>
      </c>
      <c r="I598">
        <v>3805.3756962305802</v>
      </c>
    </row>
    <row r="599" spans="1:9" x14ac:dyDescent="0.25">
      <c r="A599" t="s">
        <v>93</v>
      </c>
      <c r="B599" t="s">
        <v>99</v>
      </c>
      <c r="C599">
        <v>2011</v>
      </c>
      <c r="D599">
        <v>0.10186680866654101</v>
      </c>
      <c r="E599" t="s">
        <v>95</v>
      </c>
      <c r="F599">
        <v>12</v>
      </c>
      <c r="G599" t="s">
        <v>100</v>
      </c>
      <c r="H599">
        <v>5641.7764054337204</v>
      </c>
      <c r="I599">
        <v>574.70975763172498</v>
      </c>
    </row>
    <row r="600" spans="1:9" x14ac:dyDescent="0.25">
      <c r="A600" t="s">
        <v>101</v>
      </c>
      <c r="B600" t="s">
        <v>102</v>
      </c>
      <c r="C600">
        <v>2011</v>
      </c>
      <c r="D600">
        <v>3.9315879119567899E-3</v>
      </c>
      <c r="E600">
        <v>277.37296625049697</v>
      </c>
      <c r="F600">
        <v>12</v>
      </c>
      <c r="G600" t="s">
        <v>103</v>
      </c>
      <c r="H600">
        <v>70549.857325318095</v>
      </c>
      <c r="I600">
        <v>277.37296625049697</v>
      </c>
    </row>
    <row r="601" spans="1:9" x14ac:dyDescent="0.25">
      <c r="A601" t="s">
        <v>101</v>
      </c>
      <c r="B601" t="s">
        <v>104</v>
      </c>
      <c r="C601">
        <v>2011</v>
      </c>
      <c r="D601">
        <v>1.6857215700578701E-2</v>
      </c>
      <c r="E601">
        <v>1</v>
      </c>
      <c r="F601">
        <v>12</v>
      </c>
      <c r="G601" t="s">
        <v>105</v>
      </c>
      <c r="H601">
        <v>70549.857325318095</v>
      </c>
      <c r="I601">
        <v>1</v>
      </c>
    </row>
    <row r="602" spans="1:9" x14ac:dyDescent="0.25">
      <c r="A602" t="s">
        <v>101</v>
      </c>
      <c r="B602" t="s">
        <v>106</v>
      </c>
      <c r="C602">
        <v>2011</v>
      </c>
      <c r="D602">
        <v>1.45829746346053E-3</v>
      </c>
      <c r="E602">
        <v>102.882677985014</v>
      </c>
      <c r="F602">
        <v>12</v>
      </c>
      <c r="G602" t="s">
        <v>107</v>
      </c>
      <c r="H602">
        <v>70549.857325318095</v>
      </c>
      <c r="I602">
        <v>102.882677985014</v>
      </c>
    </row>
    <row r="603" spans="1:9" x14ac:dyDescent="0.25">
      <c r="A603" t="s">
        <v>101</v>
      </c>
      <c r="B603" t="s">
        <v>108</v>
      </c>
      <c r="C603">
        <v>2011</v>
      </c>
      <c r="D603">
        <v>0.110502691977701</v>
      </c>
      <c r="E603">
        <v>7795.9491530903697</v>
      </c>
      <c r="F603">
        <v>12</v>
      </c>
      <c r="G603" t="s">
        <v>109</v>
      </c>
      <c r="H603">
        <v>70549.857325318095</v>
      </c>
      <c r="I603">
        <v>7795.9491530903697</v>
      </c>
    </row>
    <row r="604" spans="1:9" x14ac:dyDescent="0.25">
      <c r="A604" t="s">
        <v>101</v>
      </c>
      <c r="B604" t="s">
        <v>110</v>
      </c>
      <c r="C604">
        <v>2011</v>
      </c>
      <c r="D604">
        <v>7.5982287693897501E-3</v>
      </c>
      <c r="E604">
        <v>536.05395560557395</v>
      </c>
      <c r="F604">
        <v>12</v>
      </c>
      <c r="G604" t="s">
        <v>111</v>
      </c>
      <c r="H604">
        <v>70549.857325318095</v>
      </c>
      <c r="I604">
        <v>536.05395560557395</v>
      </c>
    </row>
    <row r="605" spans="1:9" x14ac:dyDescent="0.25">
      <c r="A605" t="s">
        <v>101</v>
      </c>
      <c r="B605" t="s">
        <v>112</v>
      </c>
      <c r="C605">
        <v>2011</v>
      </c>
      <c r="D605">
        <v>2.8135767982513998E-3</v>
      </c>
      <c r="E605">
        <v>198.49744169046201</v>
      </c>
      <c r="F605">
        <v>12</v>
      </c>
      <c r="G605" t="s">
        <v>113</v>
      </c>
      <c r="H605">
        <v>70549.857325318095</v>
      </c>
      <c r="I605">
        <v>198.49744169046201</v>
      </c>
    </row>
    <row r="606" spans="1:9" x14ac:dyDescent="0.25">
      <c r="A606" t="s">
        <v>101</v>
      </c>
      <c r="B606" t="s">
        <v>114</v>
      </c>
      <c r="C606">
        <v>2011</v>
      </c>
      <c r="D606">
        <v>2.99394172786878E-3</v>
      </c>
      <c r="E606">
        <v>211.222161741458</v>
      </c>
      <c r="F606">
        <v>12</v>
      </c>
      <c r="G606" t="s">
        <v>115</v>
      </c>
      <c r="H606">
        <v>70549.857325318095</v>
      </c>
      <c r="I606">
        <v>211.222161741458</v>
      </c>
    </row>
    <row r="607" spans="1:9" x14ac:dyDescent="0.25">
      <c r="A607" t="s">
        <v>101</v>
      </c>
      <c r="B607" t="s">
        <v>116</v>
      </c>
      <c r="C607">
        <v>2011</v>
      </c>
      <c r="D607">
        <v>2.1411783293540801E-3</v>
      </c>
      <c r="E607">
        <v>151.05982564399301</v>
      </c>
      <c r="F607">
        <v>12</v>
      </c>
      <c r="G607" t="s">
        <v>117</v>
      </c>
      <c r="H607">
        <v>70549.857325318095</v>
      </c>
      <c r="I607">
        <v>151.05982564399301</v>
      </c>
    </row>
    <row r="608" spans="1:9" x14ac:dyDescent="0.25">
      <c r="A608" t="s">
        <v>101</v>
      </c>
      <c r="B608" t="s">
        <v>118</v>
      </c>
      <c r="C608">
        <v>2011</v>
      </c>
      <c r="D608">
        <v>7.3435694945449895E-2</v>
      </c>
      <c r="E608">
        <v>1808</v>
      </c>
      <c r="F608">
        <v>12</v>
      </c>
      <c r="G608" t="s">
        <v>119</v>
      </c>
      <c r="H608">
        <v>70549.857325318095</v>
      </c>
      <c r="I608">
        <v>1808</v>
      </c>
    </row>
    <row r="609" spans="1:9" x14ac:dyDescent="0.25">
      <c r="A609" t="s">
        <v>101</v>
      </c>
      <c r="B609" t="s">
        <v>120</v>
      </c>
      <c r="C609">
        <v>2011</v>
      </c>
      <c r="D609">
        <v>1.45829746346053E-3</v>
      </c>
      <c r="E609">
        <v>102.882677985014</v>
      </c>
      <c r="F609">
        <v>12</v>
      </c>
      <c r="G609" t="s">
        <v>121</v>
      </c>
      <c r="H609">
        <v>70549.857325318095</v>
      </c>
      <c r="I609">
        <v>102.882677985014</v>
      </c>
    </row>
    <row r="610" spans="1:9" x14ac:dyDescent="0.25">
      <c r="A610" t="s">
        <v>101</v>
      </c>
      <c r="B610" t="s">
        <v>122</v>
      </c>
      <c r="C610">
        <v>2011</v>
      </c>
      <c r="D610">
        <v>1.8664341944082099E-3</v>
      </c>
      <c r="E610">
        <v>131.67666612259401</v>
      </c>
      <c r="F610">
        <v>12</v>
      </c>
      <c r="G610" t="s">
        <v>123</v>
      </c>
      <c r="H610">
        <v>70549.857325318095</v>
      </c>
      <c r="I610">
        <v>131.67666612259401</v>
      </c>
    </row>
    <row r="611" spans="1:9" x14ac:dyDescent="0.25">
      <c r="A611" t="s">
        <v>101</v>
      </c>
      <c r="B611" t="s">
        <v>124</v>
      </c>
      <c r="C611">
        <v>2011</v>
      </c>
      <c r="D611">
        <v>1.6276395936031601E-3</v>
      </c>
      <c r="E611">
        <v>114.829741105742</v>
      </c>
      <c r="F611">
        <v>12</v>
      </c>
      <c r="G611" t="s">
        <v>125</v>
      </c>
      <c r="H611">
        <v>70549.857325318095</v>
      </c>
      <c r="I611">
        <v>114.829741105742</v>
      </c>
    </row>
    <row r="612" spans="1:9" x14ac:dyDescent="0.25">
      <c r="A612" t="s">
        <v>101</v>
      </c>
      <c r="B612" t="s">
        <v>126</v>
      </c>
      <c r="C612">
        <v>2011</v>
      </c>
      <c r="D612">
        <v>1.2846021782924801E-2</v>
      </c>
      <c r="E612">
        <v>906.28500398327299</v>
      </c>
      <c r="F612">
        <v>12</v>
      </c>
      <c r="G612" t="s">
        <v>127</v>
      </c>
      <c r="H612">
        <v>70549.857325318095</v>
      </c>
      <c r="I612">
        <v>906.28500398327299</v>
      </c>
    </row>
    <row r="613" spans="1:9" x14ac:dyDescent="0.25">
      <c r="A613" t="s">
        <v>101</v>
      </c>
      <c r="B613" t="s">
        <v>128</v>
      </c>
      <c r="C613">
        <v>2011</v>
      </c>
      <c r="D613">
        <v>5.3052715050245898E-2</v>
      </c>
      <c r="E613">
        <v>3242</v>
      </c>
      <c r="F613">
        <v>13</v>
      </c>
      <c r="G613" t="s">
        <v>129</v>
      </c>
      <c r="H613">
        <v>70549.857325318095</v>
      </c>
      <c r="I613">
        <v>3242</v>
      </c>
    </row>
    <row r="614" spans="1:9" x14ac:dyDescent="0.25">
      <c r="A614" t="s">
        <v>101</v>
      </c>
      <c r="B614" t="s">
        <v>130</v>
      </c>
      <c r="C614">
        <v>2011</v>
      </c>
      <c r="D614">
        <v>1.7499569561526399E-3</v>
      </c>
      <c r="E614">
        <v>123.459213582017</v>
      </c>
      <c r="F614">
        <v>13</v>
      </c>
      <c r="G614" t="s">
        <v>131</v>
      </c>
      <c r="H614">
        <v>70549.857325318095</v>
      </c>
      <c r="I614">
        <v>123.459213582017</v>
      </c>
    </row>
    <row r="615" spans="1:9" x14ac:dyDescent="0.25">
      <c r="A615" t="s">
        <v>101</v>
      </c>
      <c r="B615" t="s">
        <v>132</v>
      </c>
      <c r="C615">
        <v>2011</v>
      </c>
      <c r="D615">
        <v>3.39052067467142E-3</v>
      </c>
      <c r="E615">
        <v>239.20074985661</v>
      </c>
      <c r="F615">
        <v>13</v>
      </c>
      <c r="G615" t="s">
        <v>133</v>
      </c>
      <c r="H615">
        <v>70549.857325318095</v>
      </c>
      <c r="I615">
        <v>239.20074985661</v>
      </c>
    </row>
    <row r="616" spans="1:9" x14ac:dyDescent="0.25">
      <c r="A616" t="s">
        <v>101</v>
      </c>
      <c r="B616" t="s">
        <v>134</v>
      </c>
      <c r="C616">
        <v>2011</v>
      </c>
      <c r="D616">
        <v>1.45829746346053E-3</v>
      </c>
      <c r="E616">
        <v>102.882677985014</v>
      </c>
      <c r="F616">
        <v>13</v>
      </c>
      <c r="G616" t="s">
        <v>135</v>
      </c>
      <c r="H616">
        <v>70549.857325318095</v>
      </c>
      <c r="I616">
        <v>102.882677985014</v>
      </c>
    </row>
    <row r="617" spans="1:9" x14ac:dyDescent="0.25">
      <c r="A617" t="s">
        <v>101</v>
      </c>
      <c r="B617" t="s">
        <v>136</v>
      </c>
      <c r="C617">
        <v>2011</v>
      </c>
      <c r="D617">
        <v>7.1441693573466103E-3</v>
      </c>
      <c r="E617">
        <v>504.02012886871302</v>
      </c>
      <c r="F617">
        <v>13</v>
      </c>
      <c r="G617" t="s">
        <v>137</v>
      </c>
      <c r="H617">
        <v>70549.857325318095</v>
      </c>
      <c r="I617">
        <v>504.02012886871302</v>
      </c>
    </row>
    <row r="618" spans="1:9" x14ac:dyDescent="0.25">
      <c r="A618" t="s">
        <v>101</v>
      </c>
      <c r="B618" t="s">
        <v>138</v>
      </c>
      <c r="C618">
        <v>2011</v>
      </c>
      <c r="D618">
        <v>2.7123765496134301E-3</v>
      </c>
      <c r="E618">
        <v>191.35777858776601</v>
      </c>
      <c r="F618">
        <v>13</v>
      </c>
      <c r="G618" t="s">
        <v>139</v>
      </c>
      <c r="H618">
        <v>70549.857325318095</v>
      </c>
      <c r="I618">
        <v>191.35777858776601</v>
      </c>
    </row>
    <row r="619" spans="1:9" x14ac:dyDescent="0.25">
      <c r="A619" t="s">
        <v>101</v>
      </c>
      <c r="B619" t="s">
        <v>140</v>
      </c>
      <c r="C619">
        <v>2011</v>
      </c>
      <c r="D619">
        <v>4.1366654544227098E-3</v>
      </c>
      <c r="E619">
        <v>291.84115761209398</v>
      </c>
      <c r="F619">
        <v>13</v>
      </c>
      <c r="G619" t="s">
        <v>141</v>
      </c>
      <c r="H619">
        <v>70549.857325318095</v>
      </c>
      <c r="I619">
        <v>291.84115761209398</v>
      </c>
    </row>
    <row r="620" spans="1:9" x14ac:dyDescent="0.25">
      <c r="A620" t="s">
        <v>101</v>
      </c>
      <c r="B620" t="s">
        <v>142</v>
      </c>
      <c r="C620">
        <v>2011</v>
      </c>
      <c r="D620">
        <v>9.5688181987803999E-3</v>
      </c>
      <c r="E620">
        <v>675.07875869586496</v>
      </c>
      <c r="F620">
        <v>13</v>
      </c>
      <c r="G620" t="s">
        <v>143</v>
      </c>
      <c r="H620">
        <v>70549.857325318095</v>
      </c>
      <c r="I620">
        <v>675.07875869586496</v>
      </c>
    </row>
    <row r="621" spans="1:9" x14ac:dyDescent="0.25">
      <c r="A621" t="s">
        <v>101</v>
      </c>
      <c r="B621" t="s">
        <v>144</v>
      </c>
      <c r="C621">
        <v>2011</v>
      </c>
      <c r="D621">
        <v>1.88425729087522E-2</v>
      </c>
      <c r="E621">
        <v>557</v>
      </c>
      <c r="F621">
        <v>13</v>
      </c>
      <c r="G621" t="s">
        <v>145</v>
      </c>
      <c r="H621">
        <v>70549.857325318095</v>
      </c>
      <c r="I621">
        <v>557</v>
      </c>
    </row>
    <row r="622" spans="1:9" x14ac:dyDescent="0.25">
      <c r="A622" t="s">
        <v>101</v>
      </c>
      <c r="B622" t="s">
        <v>146</v>
      </c>
      <c r="C622">
        <v>2011</v>
      </c>
      <c r="D622">
        <v>4.3574602367117601E-3</v>
      </c>
      <c r="E622">
        <v>307.41819800076098</v>
      </c>
      <c r="F622">
        <v>13</v>
      </c>
      <c r="G622" t="s">
        <v>147</v>
      </c>
      <c r="H622">
        <v>70549.857325318095</v>
      </c>
      <c r="I622">
        <v>307.41819800076098</v>
      </c>
    </row>
    <row r="623" spans="1:9" x14ac:dyDescent="0.25">
      <c r="A623" t="s">
        <v>101</v>
      </c>
      <c r="B623" t="s">
        <v>148</v>
      </c>
      <c r="C623">
        <v>2011</v>
      </c>
      <c r="D623">
        <v>2.9313498059688301E-3</v>
      </c>
      <c r="E623">
        <v>206.80631058169999</v>
      </c>
      <c r="F623">
        <v>13</v>
      </c>
      <c r="G623" t="s">
        <v>149</v>
      </c>
      <c r="H623">
        <v>70549.857325318095</v>
      </c>
      <c r="I623">
        <v>206.80631058169999</v>
      </c>
    </row>
    <row r="624" spans="1:9" x14ac:dyDescent="0.25">
      <c r="A624" t="s">
        <v>101</v>
      </c>
      <c r="B624" t="s">
        <v>150</v>
      </c>
      <c r="C624">
        <v>2011</v>
      </c>
      <c r="D624">
        <v>4.7129419765589596E-3</v>
      </c>
      <c r="E624">
        <v>332.49738402873697</v>
      </c>
      <c r="F624">
        <v>13</v>
      </c>
      <c r="G624" t="s">
        <v>151</v>
      </c>
      <c r="H624">
        <v>70549.857325318095</v>
      </c>
      <c r="I624">
        <v>332.49738402873697</v>
      </c>
    </row>
    <row r="625" spans="1:9" x14ac:dyDescent="0.25">
      <c r="A625" t="s">
        <v>101</v>
      </c>
      <c r="B625" t="s">
        <v>152</v>
      </c>
      <c r="C625">
        <v>2011</v>
      </c>
      <c r="D625">
        <v>0.40797891968043798</v>
      </c>
      <c r="E625">
        <v>36161</v>
      </c>
      <c r="F625">
        <v>13</v>
      </c>
      <c r="G625" t="s">
        <v>153</v>
      </c>
      <c r="H625">
        <v>70549.857325318095</v>
      </c>
      <c r="I625">
        <v>36161</v>
      </c>
    </row>
    <row r="626" spans="1:9" x14ac:dyDescent="0.25">
      <c r="A626" t="s">
        <v>101</v>
      </c>
      <c r="B626" t="s">
        <v>154</v>
      </c>
      <c r="C626">
        <v>2011</v>
      </c>
      <c r="D626">
        <v>1.32546933217732E-2</v>
      </c>
      <c r="E626">
        <v>935.11672274194495</v>
      </c>
      <c r="F626">
        <v>13</v>
      </c>
      <c r="G626" t="s">
        <v>155</v>
      </c>
      <c r="H626">
        <v>70549.857325318095</v>
      </c>
      <c r="I626">
        <v>935.11672274194495</v>
      </c>
    </row>
    <row r="627" spans="1:9" x14ac:dyDescent="0.25">
      <c r="A627" t="s">
        <v>101</v>
      </c>
      <c r="B627" t="s">
        <v>156</v>
      </c>
      <c r="C627">
        <v>2011</v>
      </c>
      <c r="D627">
        <v>3.20655791025396E-3</v>
      </c>
      <c r="E627">
        <v>226.222203073787</v>
      </c>
      <c r="F627">
        <v>13</v>
      </c>
      <c r="G627" t="s">
        <v>157</v>
      </c>
      <c r="H627">
        <v>70549.857325318095</v>
      </c>
      <c r="I627">
        <v>226.222203073787</v>
      </c>
    </row>
    <row r="628" spans="1:9" x14ac:dyDescent="0.25">
      <c r="A628" t="s">
        <v>101</v>
      </c>
      <c r="B628" t="s">
        <v>158</v>
      </c>
      <c r="C628">
        <v>2011</v>
      </c>
      <c r="D628">
        <v>2.0623440508001699E-3</v>
      </c>
      <c r="E628">
        <v>145.49807853967101</v>
      </c>
      <c r="F628">
        <v>13</v>
      </c>
      <c r="G628" t="s">
        <v>159</v>
      </c>
      <c r="H628">
        <v>70549.857325318095</v>
      </c>
      <c r="I628">
        <v>145.49807853967101</v>
      </c>
    </row>
    <row r="629" spans="1:9" x14ac:dyDescent="0.25">
      <c r="A629" t="s">
        <v>101</v>
      </c>
      <c r="B629" t="s">
        <v>160</v>
      </c>
      <c r="C629">
        <v>2011</v>
      </c>
      <c r="D629">
        <v>7.5937838415913006E-2</v>
      </c>
      <c r="E629">
        <v>8235</v>
      </c>
      <c r="F629">
        <v>13</v>
      </c>
      <c r="G629" t="s">
        <v>161</v>
      </c>
      <c r="H629">
        <v>70549.857325318095</v>
      </c>
      <c r="I629">
        <v>8235</v>
      </c>
    </row>
    <row r="630" spans="1:9" x14ac:dyDescent="0.25">
      <c r="A630" t="s">
        <v>101</v>
      </c>
      <c r="B630" t="s">
        <v>162</v>
      </c>
      <c r="C630">
        <v>2011</v>
      </c>
      <c r="D630">
        <v>1.3260229426428301E-2</v>
      </c>
      <c r="E630">
        <v>60</v>
      </c>
      <c r="F630">
        <v>13</v>
      </c>
      <c r="G630" t="s">
        <v>163</v>
      </c>
      <c r="H630">
        <v>70549.857325318095</v>
      </c>
      <c r="I630">
        <v>60</v>
      </c>
    </row>
    <row r="631" spans="1:9" x14ac:dyDescent="0.25">
      <c r="A631" t="s">
        <v>101</v>
      </c>
      <c r="B631" t="s">
        <v>164</v>
      </c>
      <c r="C631">
        <v>2011</v>
      </c>
      <c r="D631">
        <v>1.00918993998867E-2</v>
      </c>
      <c r="E631">
        <v>711.98206280346903</v>
      </c>
      <c r="F631">
        <v>13</v>
      </c>
      <c r="G631" t="s">
        <v>165</v>
      </c>
      <c r="H631">
        <v>70549.857325318095</v>
      </c>
      <c r="I631">
        <v>711.98206280346903</v>
      </c>
    </row>
    <row r="632" spans="1:9" x14ac:dyDescent="0.25">
      <c r="A632" t="s">
        <v>101</v>
      </c>
      <c r="B632" t="s">
        <v>166</v>
      </c>
      <c r="C632">
        <v>2011</v>
      </c>
      <c r="D632">
        <v>3.1966847175734003E-2</v>
      </c>
      <c r="E632">
        <v>2255.2565073882802</v>
      </c>
      <c r="F632">
        <v>13</v>
      </c>
      <c r="G632" t="s">
        <v>167</v>
      </c>
      <c r="H632">
        <v>70549.857325318095</v>
      </c>
      <c r="I632">
        <v>2255.2565073882802</v>
      </c>
    </row>
    <row r="633" spans="1:9" x14ac:dyDescent="0.25">
      <c r="A633" t="s">
        <v>101</v>
      </c>
      <c r="B633" t="s">
        <v>168</v>
      </c>
      <c r="C633">
        <v>2011</v>
      </c>
      <c r="D633">
        <v>7.6248200541102797E-3</v>
      </c>
      <c r="E633">
        <v>537.92996694870499</v>
      </c>
      <c r="F633">
        <v>13</v>
      </c>
      <c r="G633" t="s">
        <v>169</v>
      </c>
      <c r="H633">
        <v>70549.857325318095</v>
      </c>
      <c r="I633">
        <v>537.92996694870499</v>
      </c>
    </row>
    <row r="634" spans="1:9" x14ac:dyDescent="0.25">
      <c r="A634" t="s">
        <v>101</v>
      </c>
      <c r="B634" t="s">
        <v>170</v>
      </c>
      <c r="C634">
        <v>2011</v>
      </c>
      <c r="D634">
        <v>5.1498782126937599E-2</v>
      </c>
      <c r="E634">
        <v>269</v>
      </c>
      <c r="F634">
        <v>13</v>
      </c>
      <c r="G634" t="s">
        <v>171</v>
      </c>
      <c r="H634">
        <v>70549.857325318095</v>
      </c>
      <c r="I634">
        <v>269</v>
      </c>
    </row>
    <row r="635" spans="1:9" x14ac:dyDescent="0.25">
      <c r="A635" t="s">
        <v>101</v>
      </c>
      <c r="B635" t="s">
        <v>172</v>
      </c>
      <c r="C635">
        <v>2011</v>
      </c>
      <c r="D635">
        <v>5.8480225256375097E-3</v>
      </c>
      <c r="E635">
        <v>412.57715481897202</v>
      </c>
      <c r="F635">
        <v>13</v>
      </c>
      <c r="G635" t="s">
        <v>173</v>
      </c>
      <c r="H635">
        <v>70549.857325318095</v>
      </c>
      <c r="I635">
        <v>412.57715481897202</v>
      </c>
    </row>
    <row r="636" spans="1:9" x14ac:dyDescent="0.25">
      <c r="A636" t="s">
        <v>101</v>
      </c>
      <c r="B636" t="s">
        <v>174</v>
      </c>
      <c r="C636">
        <v>2011</v>
      </c>
      <c r="D636">
        <v>2.36803946209941E-2</v>
      </c>
      <c r="E636">
        <v>1489</v>
      </c>
      <c r="F636">
        <v>13</v>
      </c>
      <c r="G636" t="s">
        <v>175</v>
      </c>
      <c r="H636">
        <v>70549.857325318095</v>
      </c>
      <c r="I636">
        <v>1489</v>
      </c>
    </row>
    <row r="637" spans="1:9" x14ac:dyDescent="0.25">
      <c r="A637" t="s">
        <v>176</v>
      </c>
      <c r="B637" t="s">
        <v>177</v>
      </c>
      <c r="C637">
        <v>2011</v>
      </c>
      <c r="D637">
        <v>2.3295229706150299E-2</v>
      </c>
      <c r="E637" t="s">
        <v>95</v>
      </c>
      <c r="F637">
        <v>13</v>
      </c>
      <c r="G637" t="s">
        <v>178</v>
      </c>
      <c r="H637">
        <v>44107.085378345997</v>
      </c>
      <c r="I637">
        <v>1027.4846855573501</v>
      </c>
    </row>
    <row r="638" spans="1:9" x14ac:dyDescent="0.25">
      <c r="A638" t="s">
        <v>176</v>
      </c>
      <c r="B638" t="s">
        <v>179</v>
      </c>
      <c r="C638">
        <v>2011</v>
      </c>
      <c r="D638">
        <v>0.18916567774822199</v>
      </c>
      <c r="E638" t="s">
        <v>95</v>
      </c>
      <c r="F638">
        <v>13</v>
      </c>
      <c r="G638" t="s">
        <v>180</v>
      </c>
      <c r="H638">
        <v>44107.085378345997</v>
      </c>
      <c r="I638">
        <v>8343.5466990935201</v>
      </c>
    </row>
    <row r="639" spans="1:9" x14ac:dyDescent="0.25">
      <c r="A639" t="s">
        <v>176</v>
      </c>
      <c r="B639" t="s">
        <v>181</v>
      </c>
      <c r="C639">
        <v>2011</v>
      </c>
      <c r="D639">
        <v>0.77346169015784505</v>
      </c>
      <c r="E639" t="s">
        <v>95</v>
      </c>
      <c r="F639">
        <v>13</v>
      </c>
      <c r="G639" t="s">
        <v>182</v>
      </c>
      <c r="H639">
        <v>44107.085378345997</v>
      </c>
      <c r="I639">
        <v>34115.140804671901</v>
      </c>
    </row>
    <row r="640" spans="1:9" x14ac:dyDescent="0.25">
      <c r="A640" t="s">
        <v>176</v>
      </c>
      <c r="B640" t="s">
        <v>183</v>
      </c>
      <c r="C640">
        <v>2011</v>
      </c>
      <c r="D640">
        <v>1.40774023877823E-2</v>
      </c>
      <c r="E640" t="s">
        <v>95</v>
      </c>
      <c r="F640">
        <v>13</v>
      </c>
      <c r="G640" t="s">
        <v>184</v>
      </c>
      <c r="H640">
        <v>44107.085378345997</v>
      </c>
      <c r="I640">
        <v>620.91318902324599</v>
      </c>
    </row>
    <row r="641" spans="1:9" x14ac:dyDescent="0.25">
      <c r="A641" t="s">
        <v>185</v>
      </c>
      <c r="B641" t="s">
        <v>186</v>
      </c>
      <c r="C641">
        <v>2011</v>
      </c>
      <c r="D641">
        <v>3.5907306624496202E-3</v>
      </c>
      <c r="E641">
        <v>3392</v>
      </c>
      <c r="F641">
        <v>13</v>
      </c>
      <c r="G641" t="s">
        <v>187</v>
      </c>
      <c r="H641">
        <v>827289.91953999398</v>
      </c>
      <c r="I641">
        <v>3392</v>
      </c>
    </row>
    <row r="642" spans="1:9" x14ac:dyDescent="0.25">
      <c r="A642" t="s">
        <v>185</v>
      </c>
      <c r="B642" t="s">
        <v>188</v>
      </c>
      <c r="C642">
        <v>2011</v>
      </c>
      <c r="D642">
        <v>9.4122374451123699E-4</v>
      </c>
      <c r="E642">
        <v>31</v>
      </c>
      <c r="F642">
        <v>13</v>
      </c>
      <c r="G642" t="s">
        <v>189</v>
      </c>
      <c r="H642">
        <v>827289.91953999398</v>
      </c>
      <c r="I642">
        <v>31</v>
      </c>
    </row>
    <row r="643" spans="1:9" x14ac:dyDescent="0.25">
      <c r="A643" t="s">
        <v>185</v>
      </c>
      <c r="B643" t="s">
        <v>190</v>
      </c>
      <c r="C643">
        <v>2011</v>
      </c>
      <c r="D643">
        <v>5.8665005249893801E-4</v>
      </c>
      <c r="E643">
        <v>483</v>
      </c>
      <c r="F643">
        <v>13</v>
      </c>
      <c r="G643" t="s">
        <v>191</v>
      </c>
      <c r="H643">
        <v>827289.91953999398</v>
      </c>
      <c r="I643">
        <v>483</v>
      </c>
    </row>
    <row r="644" spans="1:9" x14ac:dyDescent="0.25">
      <c r="A644" t="s">
        <v>185</v>
      </c>
      <c r="B644" t="s">
        <v>192</v>
      </c>
      <c r="C644">
        <v>2011</v>
      </c>
      <c r="D644">
        <v>1.15612666079638E-4</v>
      </c>
      <c r="E644">
        <v>95.6451932188276</v>
      </c>
      <c r="F644">
        <v>13</v>
      </c>
      <c r="G644" t="s">
        <v>193</v>
      </c>
      <c r="H644">
        <v>827289.91953999398</v>
      </c>
      <c r="I644">
        <v>95.6451932188276</v>
      </c>
    </row>
    <row r="645" spans="1:9" x14ac:dyDescent="0.25">
      <c r="A645" t="s">
        <v>185</v>
      </c>
      <c r="B645" t="s">
        <v>194</v>
      </c>
      <c r="C645">
        <v>2011</v>
      </c>
      <c r="D645">
        <v>1.6429856446842201E-3</v>
      </c>
      <c r="E645">
        <v>3472</v>
      </c>
      <c r="F645">
        <v>13</v>
      </c>
      <c r="G645" t="s">
        <v>195</v>
      </c>
      <c r="H645">
        <v>827289.91953999398</v>
      </c>
      <c r="I645">
        <v>3472</v>
      </c>
    </row>
    <row r="646" spans="1:9" x14ac:dyDescent="0.25">
      <c r="A646" t="s">
        <v>185</v>
      </c>
      <c r="B646" t="s">
        <v>196</v>
      </c>
      <c r="C646">
        <v>2011</v>
      </c>
      <c r="D646">
        <v>2.20601854592718E-4</v>
      </c>
      <c r="E646">
        <v>182.50169053638299</v>
      </c>
      <c r="F646">
        <v>13</v>
      </c>
      <c r="G646" t="s">
        <v>197</v>
      </c>
      <c r="H646">
        <v>827289.91953999398</v>
      </c>
      <c r="I646">
        <v>182.50169053638299</v>
      </c>
    </row>
    <row r="647" spans="1:9" x14ac:dyDescent="0.25">
      <c r="A647" t="s">
        <v>185</v>
      </c>
      <c r="B647" t="s">
        <v>198</v>
      </c>
      <c r="C647">
        <v>2011</v>
      </c>
      <c r="D647" s="1">
        <v>2.20475218909777E-5</v>
      </c>
      <c r="E647">
        <v>18.2396926112432</v>
      </c>
      <c r="F647">
        <v>13</v>
      </c>
      <c r="G647" t="s">
        <v>199</v>
      </c>
      <c r="H647">
        <v>827289.91953999398</v>
      </c>
      <c r="I647">
        <v>18.2396926112432</v>
      </c>
    </row>
    <row r="648" spans="1:9" x14ac:dyDescent="0.25">
      <c r="A648" t="s">
        <v>185</v>
      </c>
      <c r="B648" t="s">
        <v>200</v>
      </c>
      <c r="C648">
        <v>2011</v>
      </c>
      <c r="D648">
        <v>2.7857212562094598E-4</v>
      </c>
      <c r="E648">
        <v>230.459911391037</v>
      </c>
      <c r="F648">
        <v>13</v>
      </c>
      <c r="G648" t="s">
        <v>201</v>
      </c>
      <c r="H648">
        <v>827289.91953999398</v>
      </c>
      <c r="I648">
        <v>230.459911391037</v>
      </c>
    </row>
    <row r="649" spans="1:9" x14ac:dyDescent="0.25">
      <c r="A649" t="s">
        <v>185</v>
      </c>
      <c r="B649" t="s">
        <v>202</v>
      </c>
      <c r="C649">
        <v>2011</v>
      </c>
      <c r="D649" s="1">
        <v>4.8404819619117699E-5</v>
      </c>
      <c r="E649">
        <v>40.044819328047801</v>
      </c>
      <c r="F649">
        <v>13</v>
      </c>
      <c r="G649" t="s">
        <v>203</v>
      </c>
      <c r="H649">
        <v>827289.91953999398</v>
      </c>
      <c r="I649">
        <v>40.044819328047801</v>
      </c>
    </row>
    <row r="650" spans="1:9" x14ac:dyDescent="0.25">
      <c r="A650" t="s">
        <v>185</v>
      </c>
      <c r="B650" t="s">
        <v>204</v>
      </c>
      <c r="C650">
        <v>2011</v>
      </c>
      <c r="D650">
        <v>4.8723470393941697E-4</v>
      </c>
      <c r="E650">
        <v>403.08435901913299</v>
      </c>
      <c r="F650">
        <v>14</v>
      </c>
      <c r="G650" t="s">
        <v>205</v>
      </c>
      <c r="H650">
        <v>827289.91953999398</v>
      </c>
      <c r="I650">
        <v>403.08435901913299</v>
      </c>
    </row>
    <row r="651" spans="1:9" x14ac:dyDescent="0.25">
      <c r="A651" t="s">
        <v>185</v>
      </c>
      <c r="B651" t="s">
        <v>206</v>
      </c>
      <c r="C651">
        <v>2011</v>
      </c>
      <c r="D651">
        <v>2.6725433549787002E-4</v>
      </c>
      <c r="E651">
        <v>221.09681771074699</v>
      </c>
      <c r="F651">
        <v>14</v>
      </c>
      <c r="G651" t="s">
        <v>207</v>
      </c>
      <c r="H651">
        <v>827289.91953999398</v>
      </c>
      <c r="I651">
        <v>221.09681771074699</v>
      </c>
    </row>
    <row r="652" spans="1:9" x14ac:dyDescent="0.25">
      <c r="A652" t="s">
        <v>185</v>
      </c>
      <c r="B652" t="s">
        <v>208</v>
      </c>
      <c r="C652">
        <v>2011</v>
      </c>
      <c r="D652">
        <v>1.25931034553798E-4</v>
      </c>
      <c r="E652">
        <v>104.18147544359999</v>
      </c>
      <c r="F652">
        <v>14</v>
      </c>
      <c r="G652" t="s">
        <v>209</v>
      </c>
      <c r="H652">
        <v>827289.91953999398</v>
      </c>
      <c r="I652">
        <v>104.18147544359999</v>
      </c>
    </row>
    <row r="653" spans="1:9" x14ac:dyDescent="0.25">
      <c r="A653" t="s">
        <v>185</v>
      </c>
      <c r="B653" t="s">
        <v>210</v>
      </c>
      <c r="C653">
        <v>2011</v>
      </c>
      <c r="D653">
        <v>8.6438704723078505E-3</v>
      </c>
      <c r="E653">
        <v>15242</v>
      </c>
      <c r="F653">
        <v>13</v>
      </c>
      <c r="G653" t="s">
        <v>211</v>
      </c>
      <c r="H653">
        <v>827289.91953999398</v>
      </c>
      <c r="I653">
        <v>15242</v>
      </c>
    </row>
    <row r="654" spans="1:9" x14ac:dyDescent="0.25">
      <c r="A654" t="s">
        <v>185</v>
      </c>
      <c r="B654" t="s">
        <v>212</v>
      </c>
      <c r="C654">
        <v>2011</v>
      </c>
      <c r="D654">
        <v>1.48987273394052E-4</v>
      </c>
      <c r="E654">
        <v>123.25566941864901</v>
      </c>
      <c r="F654">
        <v>14</v>
      </c>
      <c r="G654" t="s">
        <v>213</v>
      </c>
      <c r="H654">
        <v>827289.91953999398</v>
      </c>
      <c r="I654">
        <v>123.25566941864901</v>
      </c>
    </row>
    <row r="655" spans="1:9" x14ac:dyDescent="0.25">
      <c r="A655" t="s">
        <v>185</v>
      </c>
      <c r="B655" t="s">
        <v>214</v>
      </c>
      <c r="C655">
        <v>2011</v>
      </c>
      <c r="D655">
        <v>4.9207889358035498E-3</v>
      </c>
      <c r="E655">
        <v>4070.91908277421</v>
      </c>
      <c r="F655">
        <v>14</v>
      </c>
      <c r="G655" t="s">
        <v>215</v>
      </c>
      <c r="H655">
        <v>827289.91953999398</v>
      </c>
      <c r="I655">
        <v>4070.91908277421</v>
      </c>
    </row>
    <row r="656" spans="1:9" x14ac:dyDescent="0.25">
      <c r="A656" t="s">
        <v>185</v>
      </c>
      <c r="B656" t="s">
        <v>216</v>
      </c>
      <c r="C656">
        <v>2011</v>
      </c>
      <c r="D656">
        <v>1.3079926527683899E-3</v>
      </c>
      <c r="E656">
        <v>1082.08913646767</v>
      </c>
      <c r="F656">
        <v>14</v>
      </c>
      <c r="G656" t="s">
        <v>217</v>
      </c>
      <c r="H656">
        <v>827289.91953999398</v>
      </c>
      <c r="I656">
        <v>1082.08913646767</v>
      </c>
    </row>
    <row r="657" spans="1:9" x14ac:dyDescent="0.25">
      <c r="A657" t="s">
        <v>185</v>
      </c>
      <c r="B657" t="s">
        <v>218</v>
      </c>
      <c r="C657">
        <v>2011</v>
      </c>
      <c r="D657">
        <v>7.9138092328787605E-3</v>
      </c>
      <c r="E657">
        <v>42058</v>
      </c>
      <c r="F657">
        <v>14</v>
      </c>
      <c r="G657" t="s">
        <v>219</v>
      </c>
      <c r="H657">
        <v>827289.91953999398</v>
      </c>
      <c r="I657">
        <v>42058</v>
      </c>
    </row>
    <row r="658" spans="1:9" x14ac:dyDescent="0.25">
      <c r="A658" t="s">
        <v>185</v>
      </c>
      <c r="B658" t="s">
        <v>220</v>
      </c>
      <c r="C658">
        <v>2011</v>
      </c>
      <c r="D658">
        <v>3.9264216732251003E-4</v>
      </c>
      <c r="E658">
        <v>324.82890701224801</v>
      </c>
      <c r="F658">
        <v>14</v>
      </c>
      <c r="G658" t="s">
        <v>221</v>
      </c>
      <c r="H658">
        <v>827289.91953999398</v>
      </c>
      <c r="I658">
        <v>324.82890701224801</v>
      </c>
    </row>
    <row r="659" spans="1:9" x14ac:dyDescent="0.25">
      <c r="A659" t="s">
        <v>185</v>
      </c>
      <c r="B659" t="s">
        <v>222</v>
      </c>
      <c r="C659">
        <v>2011</v>
      </c>
      <c r="D659">
        <v>1.25905826989936E-4</v>
      </c>
      <c r="E659">
        <v>104.16062148012099</v>
      </c>
      <c r="F659">
        <v>14</v>
      </c>
      <c r="G659" t="s">
        <v>223</v>
      </c>
      <c r="H659">
        <v>827289.91953999398</v>
      </c>
      <c r="I659">
        <v>104.16062148012099</v>
      </c>
    </row>
    <row r="660" spans="1:9" x14ac:dyDescent="0.25">
      <c r="A660" t="s">
        <v>185</v>
      </c>
      <c r="B660" t="s">
        <v>224</v>
      </c>
      <c r="C660">
        <v>2011</v>
      </c>
      <c r="D660" s="1">
        <v>6.0904337992427102E-5</v>
      </c>
      <c r="E660">
        <v>50.385544877391602</v>
      </c>
      <c r="F660">
        <v>14</v>
      </c>
      <c r="G660" t="s">
        <v>225</v>
      </c>
      <c r="H660">
        <v>827289.91953999398</v>
      </c>
      <c r="I660">
        <v>50.385544877391602</v>
      </c>
    </row>
    <row r="661" spans="1:9" x14ac:dyDescent="0.25">
      <c r="A661" t="s">
        <v>185</v>
      </c>
      <c r="B661" t="s">
        <v>226</v>
      </c>
      <c r="C661">
        <v>2011</v>
      </c>
      <c r="D661">
        <v>0.138672463103202</v>
      </c>
      <c r="E661">
        <v>113431</v>
      </c>
      <c r="F661">
        <v>14</v>
      </c>
      <c r="G661" t="s">
        <v>227</v>
      </c>
      <c r="H661">
        <v>827289.91953999398</v>
      </c>
      <c r="I661">
        <v>113431</v>
      </c>
    </row>
    <row r="662" spans="1:9" x14ac:dyDescent="0.25">
      <c r="A662" t="s">
        <v>185</v>
      </c>
      <c r="B662" t="s">
        <v>228</v>
      </c>
      <c r="C662">
        <v>2011</v>
      </c>
      <c r="D662">
        <v>2.26480081521932E-3</v>
      </c>
      <c r="E662">
        <v>1873.6468841969099</v>
      </c>
      <c r="F662">
        <v>14</v>
      </c>
      <c r="G662" t="s">
        <v>229</v>
      </c>
      <c r="H662">
        <v>827289.91953999398</v>
      </c>
      <c r="I662">
        <v>1873.6468841969099</v>
      </c>
    </row>
    <row r="663" spans="1:9" x14ac:dyDescent="0.25">
      <c r="A663" t="s">
        <v>185</v>
      </c>
      <c r="B663" t="s">
        <v>230</v>
      </c>
      <c r="C663">
        <v>2011</v>
      </c>
      <c r="D663">
        <v>2.2925397210389199E-4</v>
      </c>
      <c r="E663">
        <v>45</v>
      </c>
      <c r="F663">
        <v>13</v>
      </c>
      <c r="G663" t="s">
        <v>231</v>
      </c>
      <c r="H663">
        <v>827289.91953999398</v>
      </c>
      <c r="I663">
        <v>45</v>
      </c>
    </row>
    <row r="664" spans="1:9" x14ac:dyDescent="0.25">
      <c r="A664" t="s">
        <v>185</v>
      </c>
      <c r="B664" t="s">
        <v>232</v>
      </c>
      <c r="C664">
        <v>2011</v>
      </c>
      <c r="D664">
        <v>2.0246579775761201E-4</v>
      </c>
      <c r="E664">
        <v>167.49791353649599</v>
      </c>
      <c r="F664">
        <v>14</v>
      </c>
      <c r="G664" t="s">
        <v>233</v>
      </c>
      <c r="H664">
        <v>827289.91953999398</v>
      </c>
      <c r="I664">
        <v>167.49791353649599</v>
      </c>
    </row>
    <row r="665" spans="1:9" x14ac:dyDescent="0.25">
      <c r="A665" t="s">
        <v>185</v>
      </c>
      <c r="B665" t="s">
        <v>234</v>
      </c>
      <c r="C665">
        <v>2011</v>
      </c>
      <c r="D665">
        <v>4.4323551662412498E-4</v>
      </c>
      <c r="E665">
        <v>366.68427488523997</v>
      </c>
      <c r="F665">
        <v>13</v>
      </c>
      <c r="G665" t="s">
        <v>235</v>
      </c>
      <c r="H665">
        <v>827289.91953999398</v>
      </c>
      <c r="I665">
        <v>366.68427488523997</v>
      </c>
    </row>
    <row r="666" spans="1:9" x14ac:dyDescent="0.25">
      <c r="A666" t="s">
        <v>185</v>
      </c>
      <c r="B666" t="s">
        <v>236</v>
      </c>
      <c r="C666">
        <v>2011</v>
      </c>
      <c r="D666">
        <v>1.24711735236264E-3</v>
      </c>
      <c r="E666">
        <v>1031.7276140930201</v>
      </c>
      <c r="F666">
        <v>14</v>
      </c>
      <c r="G666" t="s">
        <v>237</v>
      </c>
      <c r="H666">
        <v>827289.91953999398</v>
      </c>
      <c r="I666">
        <v>1031.7276140930201</v>
      </c>
    </row>
    <row r="667" spans="1:9" x14ac:dyDescent="0.25">
      <c r="A667" t="s">
        <v>185</v>
      </c>
      <c r="B667" t="s">
        <v>238</v>
      </c>
      <c r="C667">
        <v>2011</v>
      </c>
      <c r="D667">
        <v>3.14176928224463E-4</v>
      </c>
      <c r="E667">
        <v>259.91540567213798</v>
      </c>
      <c r="F667">
        <v>14</v>
      </c>
      <c r="G667" t="s">
        <v>239</v>
      </c>
      <c r="H667">
        <v>827289.91953999398</v>
      </c>
      <c r="I667">
        <v>259.91540567213798</v>
      </c>
    </row>
    <row r="668" spans="1:9" x14ac:dyDescent="0.25">
      <c r="A668" t="s">
        <v>185</v>
      </c>
      <c r="B668" t="s">
        <v>240</v>
      </c>
      <c r="C668">
        <v>2011</v>
      </c>
      <c r="D668">
        <v>1.22349323934097E-3</v>
      </c>
      <c r="E668">
        <v>1012.18362353212</v>
      </c>
      <c r="F668">
        <v>14</v>
      </c>
      <c r="G668" t="s">
        <v>241</v>
      </c>
      <c r="H668">
        <v>827289.91953999398</v>
      </c>
      <c r="I668">
        <v>1012.18362353212</v>
      </c>
    </row>
    <row r="669" spans="1:9" x14ac:dyDescent="0.25">
      <c r="A669" t="s">
        <v>185</v>
      </c>
      <c r="B669" t="s">
        <v>242</v>
      </c>
      <c r="C669">
        <v>2011</v>
      </c>
      <c r="D669">
        <v>9.5372968805345704E-4</v>
      </c>
      <c r="E669">
        <v>789.01095689264798</v>
      </c>
      <c r="F669">
        <v>14</v>
      </c>
      <c r="G669" t="s">
        <v>243</v>
      </c>
      <c r="H669">
        <v>827289.91953999398</v>
      </c>
      <c r="I669">
        <v>789.01095689264798</v>
      </c>
    </row>
    <row r="670" spans="1:9" x14ac:dyDescent="0.25">
      <c r="A670" t="s">
        <v>185</v>
      </c>
      <c r="B670" t="s">
        <v>244</v>
      </c>
      <c r="C670">
        <v>2011</v>
      </c>
      <c r="D670">
        <v>0.12777768063739101</v>
      </c>
      <c r="E670">
        <v>100010</v>
      </c>
      <c r="F670">
        <v>14</v>
      </c>
      <c r="G670" t="s">
        <v>245</v>
      </c>
      <c r="H670">
        <v>827289.91953999398</v>
      </c>
      <c r="I670">
        <v>100010</v>
      </c>
    </row>
    <row r="671" spans="1:9" x14ac:dyDescent="0.25">
      <c r="A671" t="s">
        <v>185</v>
      </c>
      <c r="B671" t="s">
        <v>246</v>
      </c>
      <c r="C671">
        <v>2011</v>
      </c>
      <c r="D671">
        <v>0.17929602843541501</v>
      </c>
      <c r="E671">
        <v>128363</v>
      </c>
      <c r="F671">
        <v>14</v>
      </c>
      <c r="G671" t="s">
        <v>247</v>
      </c>
      <c r="H671">
        <v>827289.91953999398</v>
      </c>
      <c r="I671">
        <v>128363</v>
      </c>
    </row>
    <row r="672" spans="1:9" x14ac:dyDescent="0.25">
      <c r="A672" t="s">
        <v>185</v>
      </c>
      <c r="B672" t="s">
        <v>248</v>
      </c>
      <c r="C672">
        <v>2011</v>
      </c>
      <c r="D672">
        <v>7.1328091353908699E-4</v>
      </c>
      <c r="E672">
        <v>112</v>
      </c>
      <c r="F672">
        <v>13</v>
      </c>
      <c r="G672" t="s">
        <v>249</v>
      </c>
      <c r="H672">
        <v>827289.91953999398</v>
      </c>
      <c r="I672">
        <v>112</v>
      </c>
    </row>
    <row r="673" spans="1:9" x14ac:dyDescent="0.25">
      <c r="A673" t="s">
        <v>185</v>
      </c>
      <c r="B673" t="s">
        <v>250</v>
      </c>
      <c r="C673">
        <v>2011</v>
      </c>
      <c r="D673">
        <v>2.9342948982288199E-3</v>
      </c>
      <c r="E673">
        <v>2596</v>
      </c>
      <c r="F673">
        <v>14</v>
      </c>
      <c r="G673" t="s">
        <v>251</v>
      </c>
      <c r="H673">
        <v>827289.91953999398</v>
      </c>
      <c r="I673">
        <v>2596</v>
      </c>
    </row>
    <row r="674" spans="1:9" x14ac:dyDescent="0.25">
      <c r="A674" t="s">
        <v>185</v>
      </c>
      <c r="B674" t="s">
        <v>252</v>
      </c>
      <c r="C674">
        <v>2011</v>
      </c>
      <c r="D674">
        <v>1.09832587409192E-4</v>
      </c>
      <c r="E674">
        <v>90.863392400619603</v>
      </c>
      <c r="F674">
        <v>14</v>
      </c>
      <c r="G674" t="s">
        <v>253</v>
      </c>
      <c r="H674">
        <v>827289.91953999398</v>
      </c>
      <c r="I674">
        <v>90.863392400619603</v>
      </c>
    </row>
    <row r="675" spans="1:9" x14ac:dyDescent="0.25">
      <c r="A675" t="s">
        <v>185</v>
      </c>
      <c r="B675" t="s">
        <v>254</v>
      </c>
      <c r="C675">
        <v>2011</v>
      </c>
      <c r="D675">
        <v>1.1249988466567001E-4</v>
      </c>
      <c r="E675">
        <v>93.070020533320999</v>
      </c>
      <c r="F675">
        <v>14</v>
      </c>
      <c r="G675" t="s">
        <v>255</v>
      </c>
      <c r="H675">
        <v>827289.91953999398</v>
      </c>
      <c r="I675">
        <v>93.070020533320999</v>
      </c>
    </row>
    <row r="676" spans="1:9" x14ac:dyDescent="0.25">
      <c r="A676" t="s">
        <v>185</v>
      </c>
      <c r="B676" t="s">
        <v>256</v>
      </c>
      <c r="C676">
        <v>2011</v>
      </c>
      <c r="D676" s="1">
        <v>8.2346292342789896E-6</v>
      </c>
      <c r="E676">
        <v>6.8124257566683504</v>
      </c>
      <c r="F676">
        <v>13</v>
      </c>
      <c r="G676" t="s">
        <v>257</v>
      </c>
      <c r="H676">
        <v>827289.91953999398</v>
      </c>
      <c r="I676">
        <v>6.8124257566683504</v>
      </c>
    </row>
    <row r="677" spans="1:9" x14ac:dyDescent="0.25">
      <c r="A677" t="s">
        <v>185</v>
      </c>
      <c r="B677" t="s">
        <v>258</v>
      </c>
      <c r="C677">
        <v>2011</v>
      </c>
      <c r="D677" s="1">
        <v>2.4361735196970902E-5</v>
      </c>
      <c r="E677">
        <v>20.154217950956699</v>
      </c>
      <c r="F677">
        <v>14</v>
      </c>
      <c r="G677" t="s">
        <v>259</v>
      </c>
      <c r="H677">
        <v>827289.91953999398</v>
      </c>
      <c r="I677">
        <v>20.154217950956699</v>
      </c>
    </row>
    <row r="678" spans="1:9" x14ac:dyDescent="0.25">
      <c r="A678" t="s">
        <v>185</v>
      </c>
      <c r="B678" t="s">
        <v>260</v>
      </c>
      <c r="C678">
        <v>2011</v>
      </c>
      <c r="D678">
        <v>7.64481297167985E-4</v>
      </c>
      <c r="E678">
        <v>632.44767082393298</v>
      </c>
      <c r="F678">
        <v>14</v>
      </c>
      <c r="G678" t="s">
        <v>261</v>
      </c>
      <c r="H678">
        <v>827289.91953999398</v>
      </c>
      <c r="I678">
        <v>632.44767082393298</v>
      </c>
    </row>
    <row r="679" spans="1:9" x14ac:dyDescent="0.25">
      <c r="A679" t="s">
        <v>185</v>
      </c>
      <c r="B679" t="s">
        <v>262</v>
      </c>
      <c r="C679">
        <v>2011</v>
      </c>
      <c r="D679">
        <v>7.9708969860915694E-3</v>
      </c>
      <c r="E679">
        <v>6594.2427262852798</v>
      </c>
      <c r="F679">
        <v>14</v>
      </c>
      <c r="G679" t="s">
        <v>263</v>
      </c>
      <c r="H679">
        <v>827289.91953999398</v>
      </c>
      <c r="I679">
        <v>6594.2427262852798</v>
      </c>
    </row>
    <row r="680" spans="1:9" x14ac:dyDescent="0.25">
      <c r="A680" t="s">
        <v>185</v>
      </c>
      <c r="B680" t="s">
        <v>264</v>
      </c>
      <c r="C680">
        <v>2011</v>
      </c>
      <c r="D680">
        <v>1.5827396128934299E-3</v>
      </c>
      <c r="E680">
        <v>1309.3845270033601</v>
      </c>
      <c r="F680">
        <v>14</v>
      </c>
      <c r="G680" t="s">
        <v>265</v>
      </c>
      <c r="H680">
        <v>827289.91953999398</v>
      </c>
      <c r="I680">
        <v>1309.3845270033601</v>
      </c>
    </row>
    <row r="681" spans="1:9" x14ac:dyDescent="0.25">
      <c r="A681" t="s">
        <v>185</v>
      </c>
      <c r="B681" t="s">
        <v>266</v>
      </c>
      <c r="C681">
        <v>2011</v>
      </c>
      <c r="D681">
        <v>6.4335476734692402E-4</v>
      </c>
      <c r="E681">
        <v>532.24091371410896</v>
      </c>
      <c r="F681">
        <v>14</v>
      </c>
      <c r="G681" t="s">
        <v>267</v>
      </c>
      <c r="H681">
        <v>827289.91953999398</v>
      </c>
      <c r="I681">
        <v>532.24091371410896</v>
      </c>
    </row>
    <row r="682" spans="1:9" x14ac:dyDescent="0.25">
      <c r="A682" t="s">
        <v>185</v>
      </c>
      <c r="B682" t="s">
        <v>268</v>
      </c>
      <c r="C682">
        <v>2011</v>
      </c>
      <c r="D682">
        <v>1.11854141982205E-3</v>
      </c>
      <c r="E682">
        <v>925.35804120673401</v>
      </c>
      <c r="F682">
        <v>14</v>
      </c>
      <c r="G682" t="s">
        <v>269</v>
      </c>
      <c r="H682">
        <v>827289.91953999398</v>
      </c>
      <c r="I682">
        <v>925.35804120673401</v>
      </c>
    </row>
    <row r="683" spans="1:9" x14ac:dyDescent="0.25">
      <c r="A683" t="s">
        <v>185</v>
      </c>
      <c r="B683" t="s">
        <v>270</v>
      </c>
      <c r="C683">
        <v>2011</v>
      </c>
      <c r="D683" s="1">
        <v>8.3315962412254499E-6</v>
      </c>
      <c r="E683">
        <v>6.8926455840431204</v>
      </c>
      <c r="F683">
        <v>14</v>
      </c>
      <c r="G683" t="s">
        <v>271</v>
      </c>
      <c r="H683">
        <v>827289.91953999398</v>
      </c>
      <c r="I683">
        <v>6.8926455840431204</v>
      </c>
    </row>
    <row r="684" spans="1:9" x14ac:dyDescent="0.25">
      <c r="A684" t="s">
        <v>185</v>
      </c>
      <c r="B684" t="s">
        <v>272</v>
      </c>
      <c r="C684">
        <v>2011</v>
      </c>
      <c r="D684">
        <v>1.5801413139790199E-4</v>
      </c>
      <c r="E684">
        <v>130.72349805035199</v>
      </c>
      <c r="F684">
        <v>15</v>
      </c>
      <c r="G684" t="s">
        <v>273</v>
      </c>
      <c r="H684">
        <v>827289.91953999398</v>
      </c>
      <c r="I684">
        <v>130.72349805035199</v>
      </c>
    </row>
    <row r="685" spans="1:9" x14ac:dyDescent="0.25">
      <c r="A685" t="s">
        <v>185</v>
      </c>
      <c r="B685" t="s">
        <v>274</v>
      </c>
      <c r="C685">
        <v>2011</v>
      </c>
      <c r="D685">
        <v>7.4395185305322796E-4</v>
      </c>
      <c r="E685">
        <v>615.46386865403497</v>
      </c>
      <c r="F685">
        <v>15</v>
      </c>
      <c r="G685" t="s">
        <v>275</v>
      </c>
      <c r="H685">
        <v>827289.91953999398</v>
      </c>
      <c r="I685">
        <v>615.46386865403497</v>
      </c>
    </row>
    <row r="686" spans="1:9" x14ac:dyDescent="0.25">
      <c r="A686" t="s">
        <v>185</v>
      </c>
      <c r="B686" t="s">
        <v>276</v>
      </c>
      <c r="C686">
        <v>2011</v>
      </c>
      <c r="D686" s="1">
        <v>4.9551964916285599E-5</v>
      </c>
      <c r="E686">
        <v>40.993841068642503</v>
      </c>
      <c r="F686">
        <v>15</v>
      </c>
      <c r="G686" t="s">
        <v>277</v>
      </c>
      <c r="H686">
        <v>827289.91953999398</v>
      </c>
      <c r="I686">
        <v>40.993841068642503</v>
      </c>
    </row>
    <row r="687" spans="1:9" x14ac:dyDescent="0.25">
      <c r="A687" t="s">
        <v>185</v>
      </c>
      <c r="B687" t="s">
        <v>278</v>
      </c>
      <c r="C687">
        <v>2011</v>
      </c>
      <c r="D687" s="1">
        <v>6.0904337992427102E-5</v>
      </c>
      <c r="E687">
        <v>50.385544877391602</v>
      </c>
      <c r="F687">
        <v>15</v>
      </c>
      <c r="G687" t="s">
        <v>279</v>
      </c>
      <c r="H687">
        <v>827289.91953999398</v>
      </c>
      <c r="I687">
        <v>50.385544877391602</v>
      </c>
    </row>
    <row r="688" spans="1:9" x14ac:dyDescent="0.25">
      <c r="A688" t="s">
        <v>185</v>
      </c>
      <c r="B688" t="s">
        <v>280</v>
      </c>
      <c r="C688">
        <v>2011</v>
      </c>
      <c r="D688">
        <v>3.28747190768532E-4</v>
      </c>
      <c r="E688">
        <v>271.96923699989799</v>
      </c>
      <c r="F688">
        <v>15</v>
      </c>
      <c r="G688" t="s">
        <v>281</v>
      </c>
      <c r="H688">
        <v>827289.91953999398</v>
      </c>
      <c r="I688">
        <v>271.96923699989799</v>
      </c>
    </row>
    <row r="689" spans="1:9" x14ac:dyDescent="0.25">
      <c r="A689" t="s">
        <v>185</v>
      </c>
      <c r="B689" t="s">
        <v>282</v>
      </c>
      <c r="C689">
        <v>2011</v>
      </c>
      <c r="D689">
        <v>9.12470090889061E-4</v>
      </c>
      <c r="E689">
        <v>754.87730807426306</v>
      </c>
      <c r="F689">
        <v>15</v>
      </c>
      <c r="G689" t="s">
        <v>283</v>
      </c>
      <c r="H689">
        <v>827289.91953999398</v>
      </c>
      <c r="I689">
        <v>754.87730807426306</v>
      </c>
    </row>
    <row r="690" spans="1:9" x14ac:dyDescent="0.25">
      <c r="A690" t="s">
        <v>185</v>
      </c>
      <c r="B690" t="s">
        <v>284</v>
      </c>
      <c r="C690">
        <v>2011</v>
      </c>
      <c r="D690">
        <v>1.7122434234550701E-3</v>
      </c>
      <c r="E690">
        <v>187</v>
      </c>
      <c r="F690">
        <v>15</v>
      </c>
      <c r="G690" t="s">
        <v>285</v>
      </c>
      <c r="H690">
        <v>827289.91953999398</v>
      </c>
      <c r="I690">
        <v>187</v>
      </c>
    </row>
    <row r="691" spans="1:9" x14ac:dyDescent="0.25">
      <c r="A691" t="s">
        <v>185</v>
      </c>
      <c r="B691" t="s">
        <v>286</v>
      </c>
      <c r="C691">
        <v>2011</v>
      </c>
      <c r="D691">
        <v>3.3325026599830502E-3</v>
      </c>
      <c r="E691">
        <v>2756.9458574442001</v>
      </c>
      <c r="F691">
        <v>15</v>
      </c>
      <c r="G691" t="s">
        <v>287</v>
      </c>
      <c r="H691">
        <v>827289.91953999398</v>
      </c>
      <c r="I691">
        <v>2756.9458574442001</v>
      </c>
    </row>
    <row r="692" spans="1:9" x14ac:dyDescent="0.25">
      <c r="A692" t="s">
        <v>185</v>
      </c>
      <c r="B692" t="s">
        <v>288</v>
      </c>
      <c r="C692">
        <v>2011</v>
      </c>
      <c r="D692">
        <v>3.21691012507045E-3</v>
      </c>
      <c r="E692">
        <v>8025</v>
      </c>
      <c r="F692">
        <v>15</v>
      </c>
      <c r="G692" t="s">
        <v>289</v>
      </c>
      <c r="H692">
        <v>827289.91953999398</v>
      </c>
      <c r="I692">
        <v>8025</v>
      </c>
    </row>
    <row r="693" spans="1:9" x14ac:dyDescent="0.25">
      <c r="A693" t="s">
        <v>185</v>
      </c>
      <c r="B693" t="s">
        <v>290</v>
      </c>
      <c r="C693">
        <v>2011</v>
      </c>
      <c r="D693">
        <v>3.7954841882302097E-4</v>
      </c>
      <c r="E693">
        <v>313.99658086962899</v>
      </c>
      <c r="F693">
        <v>15</v>
      </c>
      <c r="G693" t="s">
        <v>291</v>
      </c>
      <c r="H693">
        <v>827289.91953999398</v>
      </c>
      <c r="I693">
        <v>313.99658086962899</v>
      </c>
    </row>
    <row r="694" spans="1:9" x14ac:dyDescent="0.25">
      <c r="A694" t="s">
        <v>185</v>
      </c>
      <c r="B694" t="s">
        <v>292</v>
      </c>
      <c r="C694">
        <v>2011</v>
      </c>
      <c r="D694">
        <v>1.6317015351649701E-4</v>
      </c>
      <c r="E694">
        <v>134.989023173991</v>
      </c>
      <c r="F694">
        <v>15</v>
      </c>
      <c r="G694" t="s">
        <v>293</v>
      </c>
      <c r="H694">
        <v>827289.91953999398</v>
      </c>
      <c r="I694">
        <v>134.989023173991</v>
      </c>
    </row>
    <row r="695" spans="1:9" x14ac:dyDescent="0.25">
      <c r="A695" t="s">
        <v>185</v>
      </c>
      <c r="B695" t="s">
        <v>294</v>
      </c>
      <c r="C695">
        <v>2011</v>
      </c>
      <c r="D695">
        <v>2.1989743620291999E-4</v>
      </c>
      <c r="E695">
        <v>181.91893230336399</v>
      </c>
      <c r="F695">
        <v>15</v>
      </c>
      <c r="G695" t="s">
        <v>295</v>
      </c>
      <c r="H695">
        <v>827289.91953999398</v>
      </c>
      <c r="I695">
        <v>181.91893230336399</v>
      </c>
    </row>
    <row r="696" spans="1:9" x14ac:dyDescent="0.25">
      <c r="A696" t="s">
        <v>185</v>
      </c>
      <c r="B696" t="s">
        <v>296</v>
      </c>
      <c r="C696">
        <v>2011</v>
      </c>
      <c r="D696">
        <v>9.7783504277376993E-3</v>
      </c>
      <c r="E696">
        <v>122</v>
      </c>
      <c r="F696">
        <v>15</v>
      </c>
      <c r="G696" t="s">
        <v>297</v>
      </c>
      <c r="H696">
        <v>827289.91953999398</v>
      </c>
      <c r="I696">
        <v>122</v>
      </c>
    </row>
    <row r="697" spans="1:9" x14ac:dyDescent="0.25">
      <c r="A697" t="s">
        <v>185</v>
      </c>
      <c r="B697" t="s">
        <v>298</v>
      </c>
      <c r="C697">
        <v>2011</v>
      </c>
      <c r="D697">
        <v>1.36425717103037E-3</v>
      </c>
      <c r="E697">
        <v>1128.6362052535701</v>
      </c>
      <c r="F697">
        <v>15</v>
      </c>
      <c r="G697" t="s">
        <v>299</v>
      </c>
      <c r="H697">
        <v>827289.91953999398</v>
      </c>
      <c r="I697">
        <v>1128.6362052535701</v>
      </c>
    </row>
    <row r="698" spans="1:9" x14ac:dyDescent="0.25">
      <c r="A698" t="s">
        <v>185</v>
      </c>
      <c r="B698" t="s">
        <v>300</v>
      </c>
      <c r="C698">
        <v>2011</v>
      </c>
      <c r="D698">
        <v>4.2551729004143302E-4</v>
      </c>
      <c r="E698">
        <v>836</v>
      </c>
      <c r="F698">
        <v>15</v>
      </c>
      <c r="G698" t="s">
        <v>301</v>
      </c>
      <c r="H698">
        <v>827289.91953999398</v>
      </c>
      <c r="I698">
        <v>836</v>
      </c>
    </row>
    <row r="699" spans="1:9" x14ac:dyDescent="0.25">
      <c r="A699" t="s">
        <v>185</v>
      </c>
      <c r="B699" t="s">
        <v>302</v>
      </c>
      <c r="C699">
        <v>2011</v>
      </c>
      <c r="D699">
        <v>6.68859725487694E-3</v>
      </c>
      <c r="E699">
        <v>1370</v>
      </c>
      <c r="F699">
        <v>16</v>
      </c>
      <c r="G699" t="s">
        <v>303</v>
      </c>
      <c r="H699">
        <v>827289.91953999398</v>
      </c>
      <c r="I699">
        <v>1370</v>
      </c>
    </row>
    <row r="700" spans="1:9" x14ac:dyDescent="0.25">
      <c r="A700" t="s">
        <v>185</v>
      </c>
      <c r="B700" t="s">
        <v>304</v>
      </c>
      <c r="C700">
        <v>2011</v>
      </c>
      <c r="D700">
        <v>1.58270081334701E-3</v>
      </c>
      <c r="E700">
        <v>142</v>
      </c>
      <c r="F700">
        <v>16</v>
      </c>
      <c r="G700" t="s">
        <v>305</v>
      </c>
      <c r="H700">
        <v>827289.91953999398</v>
      </c>
      <c r="I700">
        <v>142</v>
      </c>
    </row>
    <row r="701" spans="1:9" x14ac:dyDescent="0.25">
      <c r="A701" t="s">
        <v>185</v>
      </c>
      <c r="B701" t="s">
        <v>306</v>
      </c>
      <c r="C701">
        <v>2011</v>
      </c>
      <c r="D701" s="1">
        <v>4.8884727810546498E-5</v>
      </c>
      <c r="E701">
        <v>40.441842537121502</v>
      </c>
      <c r="F701">
        <v>16</v>
      </c>
      <c r="G701" t="s">
        <v>307</v>
      </c>
      <c r="H701">
        <v>827289.91953999398</v>
      </c>
      <c r="I701">
        <v>40.441842537121502</v>
      </c>
    </row>
    <row r="702" spans="1:9" x14ac:dyDescent="0.25">
      <c r="A702" t="s">
        <v>185</v>
      </c>
      <c r="B702" t="s">
        <v>308</v>
      </c>
      <c r="C702">
        <v>2011</v>
      </c>
      <c r="D702">
        <v>6.2059662275172297E-4</v>
      </c>
      <c r="E702">
        <v>202</v>
      </c>
      <c r="F702">
        <v>16</v>
      </c>
      <c r="G702" t="s">
        <v>309</v>
      </c>
      <c r="H702">
        <v>827289.91953999398</v>
      </c>
      <c r="I702">
        <v>202</v>
      </c>
    </row>
    <row r="703" spans="1:9" x14ac:dyDescent="0.25">
      <c r="A703" t="s">
        <v>185</v>
      </c>
      <c r="B703" t="s">
        <v>310</v>
      </c>
      <c r="C703">
        <v>2011</v>
      </c>
      <c r="D703">
        <v>1.0771967617549999E-4</v>
      </c>
      <c r="E703">
        <v>89.115402236104003</v>
      </c>
      <c r="F703">
        <v>16</v>
      </c>
      <c r="G703" t="s">
        <v>311</v>
      </c>
      <c r="H703">
        <v>827289.91953999398</v>
      </c>
      <c r="I703">
        <v>89.115402236104003</v>
      </c>
    </row>
    <row r="704" spans="1:9" x14ac:dyDescent="0.25">
      <c r="A704" t="s">
        <v>185</v>
      </c>
      <c r="B704" t="s">
        <v>312</v>
      </c>
      <c r="C704">
        <v>2011</v>
      </c>
      <c r="D704">
        <v>5.9475800436659999E-4</v>
      </c>
      <c r="E704">
        <v>492.03730157821201</v>
      </c>
      <c r="F704">
        <v>16</v>
      </c>
      <c r="G704" t="s">
        <v>313</v>
      </c>
      <c r="H704">
        <v>827289.91953999398</v>
      </c>
      <c r="I704">
        <v>492.03730157821201</v>
      </c>
    </row>
    <row r="705" spans="1:9" x14ac:dyDescent="0.25">
      <c r="A705" t="s">
        <v>185</v>
      </c>
      <c r="B705" t="s">
        <v>314</v>
      </c>
      <c r="C705">
        <v>2011</v>
      </c>
      <c r="D705" s="1">
        <v>5.53497118411159E-5</v>
      </c>
      <c r="E705">
        <v>45.790258655598599</v>
      </c>
      <c r="F705">
        <v>16</v>
      </c>
      <c r="G705" t="s">
        <v>315</v>
      </c>
      <c r="H705">
        <v>827289.91953999398</v>
      </c>
      <c r="I705">
        <v>45.790258655598599</v>
      </c>
    </row>
    <row r="706" spans="1:9" x14ac:dyDescent="0.25">
      <c r="A706" t="s">
        <v>185</v>
      </c>
      <c r="B706" t="s">
        <v>316</v>
      </c>
      <c r="C706">
        <v>2011</v>
      </c>
      <c r="D706">
        <v>4.6954911738224898E-4</v>
      </c>
      <c r="E706">
        <v>388.45325153923602</v>
      </c>
      <c r="F706">
        <v>15</v>
      </c>
      <c r="G706" t="s">
        <v>317</v>
      </c>
      <c r="H706">
        <v>827289.91953999398</v>
      </c>
      <c r="I706">
        <v>388.45325153923602</v>
      </c>
    </row>
    <row r="707" spans="1:9" x14ac:dyDescent="0.25">
      <c r="A707" t="s">
        <v>185</v>
      </c>
      <c r="B707" t="s">
        <v>318</v>
      </c>
      <c r="C707">
        <v>2011</v>
      </c>
      <c r="D707">
        <v>2.8925329168602801E-2</v>
      </c>
      <c r="E707">
        <v>20507</v>
      </c>
      <c r="F707">
        <v>16</v>
      </c>
      <c r="G707" t="s">
        <v>319</v>
      </c>
      <c r="H707">
        <v>827289.91953999398</v>
      </c>
      <c r="I707">
        <v>20507</v>
      </c>
    </row>
    <row r="708" spans="1:9" x14ac:dyDescent="0.25">
      <c r="A708" t="s">
        <v>185</v>
      </c>
      <c r="B708" t="s">
        <v>320</v>
      </c>
      <c r="C708">
        <v>2011</v>
      </c>
      <c r="D708">
        <v>1.85859451282884E-4</v>
      </c>
      <c r="E708">
        <v>20</v>
      </c>
      <c r="F708">
        <v>16</v>
      </c>
      <c r="G708" t="s">
        <v>321</v>
      </c>
      <c r="H708">
        <v>827289.91953999398</v>
      </c>
      <c r="I708">
        <v>20</v>
      </c>
    </row>
    <row r="709" spans="1:9" x14ac:dyDescent="0.25">
      <c r="A709" t="s">
        <v>185</v>
      </c>
      <c r="B709" t="s">
        <v>322</v>
      </c>
      <c r="C709">
        <v>2011</v>
      </c>
      <c r="D709">
        <v>2.8611163778121198E-4</v>
      </c>
      <c r="E709">
        <v>41</v>
      </c>
      <c r="F709">
        <v>16</v>
      </c>
      <c r="G709" t="s">
        <v>323</v>
      </c>
      <c r="H709">
        <v>827289.91953999398</v>
      </c>
      <c r="I709">
        <v>41</v>
      </c>
    </row>
    <row r="710" spans="1:9" x14ac:dyDescent="0.25">
      <c r="A710" t="s">
        <v>185</v>
      </c>
      <c r="B710" t="s">
        <v>148</v>
      </c>
      <c r="C710">
        <v>2011</v>
      </c>
      <c r="D710">
        <v>4.9819382723261603E-4</v>
      </c>
      <c r="E710">
        <v>412.15073124659301</v>
      </c>
      <c r="F710">
        <v>16</v>
      </c>
      <c r="G710" t="s">
        <v>324</v>
      </c>
      <c r="H710">
        <v>827289.91953999398</v>
      </c>
      <c r="I710">
        <v>412.15073124659301</v>
      </c>
    </row>
    <row r="711" spans="1:9" x14ac:dyDescent="0.25">
      <c r="A711" t="s">
        <v>185</v>
      </c>
      <c r="B711" t="s">
        <v>325</v>
      </c>
      <c r="C711">
        <v>2011</v>
      </c>
      <c r="D711" s="1">
        <v>8.2618142497535094E-5</v>
      </c>
      <c r="E711">
        <v>68.349156459329507</v>
      </c>
      <c r="F711">
        <v>16</v>
      </c>
      <c r="G711" t="s">
        <v>326</v>
      </c>
      <c r="H711">
        <v>827289.91953999398</v>
      </c>
      <c r="I711">
        <v>68.349156459329507</v>
      </c>
    </row>
    <row r="712" spans="1:9" x14ac:dyDescent="0.25">
      <c r="A712" t="s">
        <v>185</v>
      </c>
      <c r="B712" t="s">
        <v>327</v>
      </c>
      <c r="C712">
        <v>2011</v>
      </c>
      <c r="D712">
        <v>1.21808675984854E-4</v>
      </c>
      <c r="E712">
        <v>100.77108975478301</v>
      </c>
      <c r="F712">
        <v>16</v>
      </c>
      <c r="G712" t="s">
        <v>328</v>
      </c>
      <c r="H712">
        <v>827289.91953999398</v>
      </c>
      <c r="I712">
        <v>100.77108975478301</v>
      </c>
    </row>
    <row r="713" spans="1:9" x14ac:dyDescent="0.25">
      <c r="A713" t="s">
        <v>185</v>
      </c>
      <c r="B713" t="s">
        <v>329</v>
      </c>
      <c r="C713">
        <v>2011</v>
      </c>
      <c r="D713">
        <v>1.14335541942556E-3</v>
      </c>
      <c r="E713">
        <v>2500</v>
      </c>
      <c r="F713">
        <v>16</v>
      </c>
      <c r="G713" t="s">
        <v>330</v>
      </c>
      <c r="H713">
        <v>827289.91953999398</v>
      </c>
      <c r="I713">
        <v>2500</v>
      </c>
    </row>
    <row r="714" spans="1:9" x14ac:dyDescent="0.25">
      <c r="A714" t="s">
        <v>185</v>
      </c>
      <c r="B714" t="s">
        <v>331</v>
      </c>
      <c r="C714">
        <v>2011</v>
      </c>
      <c r="D714">
        <v>1.2758424776768301E-3</v>
      </c>
      <c r="E714">
        <v>1055.4916207029701</v>
      </c>
      <c r="F714">
        <v>16</v>
      </c>
      <c r="G714" t="s">
        <v>332</v>
      </c>
      <c r="H714">
        <v>827289.91953999398</v>
      </c>
      <c r="I714">
        <v>1055.4916207029701</v>
      </c>
    </row>
    <row r="715" spans="1:9" x14ac:dyDescent="0.25">
      <c r="A715" t="s">
        <v>185</v>
      </c>
      <c r="B715" t="s">
        <v>333</v>
      </c>
      <c r="C715">
        <v>2011</v>
      </c>
      <c r="D715">
        <v>1.38831812383332E-3</v>
      </c>
      <c r="E715">
        <v>1148.5415889619901</v>
      </c>
      <c r="F715">
        <v>15</v>
      </c>
      <c r="G715" t="s">
        <v>334</v>
      </c>
      <c r="H715">
        <v>827289.91953999398</v>
      </c>
      <c r="I715">
        <v>1148.5415889619901</v>
      </c>
    </row>
    <row r="716" spans="1:9" x14ac:dyDescent="0.25">
      <c r="A716" t="s">
        <v>185</v>
      </c>
      <c r="B716" t="s">
        <v>335</v>
      </c>
      <c r="C716">
        <v>2011</v>
      </c>
      <c r="D716">
        <v>9.3683131489768808E-3</v>
      </c>
      <c r="E716">
        <v>25122</v>
      </c>
      <c r="F716">
        <v>15</v>
      </c>
      <c r="G716" t="s">
        <v>336</v>
      </c>
      <c r="H716">
        <v>827289.91953999398</v>
      </c>
      <c r="I716">
        <v>25122</v>
      </c>
    </row>
    <row r="717" spans="1:9" x14ac:dyDescent="0.25">
      <c r="A717" t="s">
        <v>185</v>
      </c>
      <c r="B717" t="s">
        <v>337</v>
      </c>
      <c r="C717">
        <v>2011</v>
      </c>
      <c r="D717">
        <v>4.7614240076575401E-4</v>
      </c>
      <c r="E717">
        <v>393.90780841908003</v>
      </c>
      <c r="F717">
        <v>15</v>
      </c>
      <c r="G717" t="s">
        <v>338</v>
      </c>
      <c r="H717">
        <v>827289.91953999398</v>
      </c>
      <c r="I717">
        <v>393.90780841908003</v>
      </c>
    </row>
    <row r="718" spans="1:9" x14ac:dyDescent="0.25">
      <c r="A718" t="s">
        <v>185</v>
      </c>
      <c r="B718" t="s">
        <v>339</v>
      </c>
      <c r="C718">
        <v>2011</v>
      </c>
      <c r="D718">
        <v>3.8959353618707497E-4</v>
      </c>
      <c r="E718">
        <v>322.30680520550698</v>
      </c>
      <c r="F718">
        <v>16</v>
      </c>
      <c r="G718" t="s">
        <v>340</v>
      </c>
      <c r="H718">
        <v>827289.91953999398</v>
      </c>
      <c r="I718">
        <v>322.30680520550698</v>
      </c>
    </row>
    <row r="719" spans="1:9" x14ac:dyDescent="0.25">
      <c r="A719" t="s">
        <v>185</v>
      </c>
      <c r="B719" t="s">
        <v>341</v>
      </c>
      <c r="C719">
        <v>2011</v>
      </c>
      <c r="D719">
        <v>3.94374896503743E-4</v>
      </c>
      <c r="E719">
        <v>184</v>
      </c>
      <c r="F719">
        <v>15</v>
      </c>
      <c r="G719" t="s">
        <v>342</v>
      </c>
      <c r="H719">
        <v>827289.91953999398</v>
      </c>
      <c r="I719">
        <v>184</v>
      </c>
    </row>
    <row r="720" spans="1:9" x14ac:dyDescent="0.25">
      <c r="A720" t="s">
        <v>185</v>
      </c>
      <c r="B720" t="s">
        <v>343</v>
      </c>
      <c r="C720">
        <v>2011</v>
      </c>
      <c r="D720">
        <v>2.0999817851390301E-3</v>
      </c>
      <c r="E720">
        <v>760</v>
      </c>
      <c r="F720">
        <v>16</v>
      </c>
      <c r="G720" t="s">
        <v>344</v>
      </c>
      <c r="H720">
        <v>827289.91953999398</v>
      </c>
      <c r="I720">
        <v>760</v>
      </c>
    </row>
    <row r="721" spans="1:9" x14ac:dyDescent="0.25">
      <c r="A721" t="s">
        <v>185</v>
      </c>
      <c r="B721" t="s">
        <v>345</v>
      </c>
      <c r="C721">
        <v>2011</v>
      </c>
      <c r="D721">
        <v>4.9830239688790899E-4</v>
      </c>
      <c r="E721">
        <v>412.24054982798401</v>
      </c>
      <c r="F721">
        <v>16</v>
      </c>
      <c r="G721" t="s">
        <v>346</v>
      </c>
      <c r="H721">
        <v>827289.91953999398</v>
      </c>
      <c r="I721">
        <v>412.24054982798401</v>
      </c>
    </row>
    <row r="722" spans="1:9" x14ac:dyDescent="0.25">
      <c r="A722" t="s">
        <v>185</v>
      </c>
      <c r="B722" t="s">
        <v>347</v>
      </c>
      <c r="C722">
        <v>2011</v>
      </c>
      <c r="D722">
        <v>1.93667117607507E-4</v>
      </c>
      <c r="E722">
        <v>160.218854143057</v>
      </c>
      <c r="F722">
        <v>16</v>
      </c>
      <c r="G722" t="s">
        <v>348</v>
      </c>
      <c r="H722">
        <v>827289.91953999398</v>
      </c>
      <c r="I722">
        <v>160.218854143057</v>
      </c>
    </row>
    <row r="723" spans="1:9" x14ac:dyDescent="0.25">
      <c r="A723" t="s">
        <v>185</v>
      </c>
      <c r="B723" t="s">
        <v>349</v>
      </c>
      <c r="C723">
        <v>2011</v>
      </c>
      <c r="D723">
        <v>6.4337882099298003E-3</v>
      </c>
      <c r="E723">
        <v>6565</v>
      </c>
      <c r="F723">
        <v>16</v>
      </c>
      <c r="G723" t="s">
        <v>350</v>
      </c>
      <c r="H723">
        <v>827289.91953999398</v>
      </c>
      <c r="I723">
        <v>6565</v>
      </c>
    </row>
    <row r="724" spans="1:9" x14ac:dyDescent="0.25">
      <c r="A724" t="s">
        <v>185</v>
      </c>
      <c r="B724" t="s">
        <v>351</v>
      </c>
      <c r="C724">
        <v>2011</v>
      </c>
      <c r="D724">
        <v>2.34841432294789E-2</v>
      </c>
      <c r="E724">
        <v>21687</v>
      </c>
      <c r="F724">
        <v>15</v>
      </c>
      <c r="G724" t="s">
        <v>352</v>
      </c>
      <c r="H724">
        <v>827289.91953999398</v>
      </c>
      <c r="I724">
        <v>21687</v>
      </c>
    </row>
    <row r="725" spans="1:9" x14ac:dyDescent="0.25">
      <c r="A725" t="s">
        <v>185</v>
      </c>
      <c r="B725" t="s">
        <v>353</v>
      </c>
      <c r="C725">
        <v>2011</v>
      </c>
      <c r="D725">
        <v>8.6318792961339002E-4</v>
      </c>
      <c r="E725">
        <v>1150</v>
      </c>
      <c r="F725">
        <v>16</v>
      </c>
      <c r="G725" t="s">
        <v>354</v>
      </c>
      <c r="H725">
        <v>827289.91953999398</v>
      </c>
      <c r="I725">
        <v>1150</v>
      </c>
    </row>
    <row r="726" spans="1:9" x14ac:dyDescent="0.25">
      <c r="A726" t="s">
        <v>185</v>
      </c>
      <c r="B726" t="s">
        <v>355</v>
      </c>
      <c r="C726">
        <v>2011</v>
      </c>
      <c r="D726">
        <v>5.8168510353147102E-4</v>
      </c>
      <c r="E726">
        <v>481.222222498164</v>
      </c>
      <c r="F726">
        <v>16</v>
      </c>
      <c r="G726" t="s">
        <v>356</v>
      </c>
      <c r="H726">
        <v>827289.91953999398</v>
      </c>
      <c r="I726">
        <v>481.222222498164</v>
      </c>
    </row>
    <row r="727" spans="1:9" x14ac:dyDescent="0.25">
      <c r="A727" t="s">
        <v>185</v>
      </c>
      <c r="B727" t="s">
        <v>357</v>
      </c>
      <c r="C727">
        <v>2011</v>
      </c>
      <c r="D727">
        <v>4.2870918147432698E-4</v>
      </c>
      <c r="E727">
        <v>354.66678424795299</v>
      </c>
      <c r="F727">
        <v>16</v>
      </c>
      <c r="G727" t="s">
        <v>358</v>
      </c>
      <c r="H727">
        <v>827289.91953999398</v>
      </c>
      <c r="I727">
        <v>354.66678424795299</v>
      </c>
    </row>
    <row r="728" spans="1:9" x14ac:dyDescent="0.25">
      <c r="A728" t="s">
        <v>185</v>
      </c>
      <c r="B728" t="s">
        <v>359</v>
      </c>
      <c r="C728">
        <v>2011</v>
      </c>
      <c r="D728">
        <v>3.3308851198900001E-2</v>
      </c>
      <c r="E728">
        <v>17294</v>
      </c>
      <c r="F728">
        <v>16</v>
      </c>
      <c r="G728" t="s">
        <v>360</v>
      </c>
      <c r="H728">
        <v>827289.91953999398</v>
      </c>
      <c r="I728">
        <v>17294</v>
      </c>
    </row>
    <row r="729" spans="1:9" x14ac:dyDescent="0.25">
      <c r="A729" t="s">
        <v>185</v>
      </c>
      <c r="B729" t="s">
        <v>361</v>
      </c>
      <c r="C729">
        <v>2011</v>
      </c>
      <c r="D729">
        <v>1.8205163356630901E-3</v>
      </c>
      <c r="E729">
        <v>400</v>
      </c>
      <c r="F729">
        <v>16</v>
      </c>
      <c r="G729" t="s">
        <v>362</v>
      </c>
      <c r="H729">
        <v>827289.91953999398</v>
      </c>
      <c r="I729">
        <v>400</v>
      </c>
    </row>
    <row r="730" spans="1:9" x14ac:dyDescent="0.25">
      <c r="A730" t="s">
        <v>185</v>
      </c>
      <c r="B730" t="s">
        <v>363</v>
      </c>
      <c r="C730">
        <v>2011</v>
      </c>
      <c r="D730">
        <v>4.61001364649372E-4</v>
      </c>
      <c r="E730">
        <v>381.38178186860603</v>
      </c>
      <c r="F730">
        <v>16</v>
      </c>
      <c r="G730" t="s">
        <v>364</v>
      </c>
      <c r="H730">
        <v>827289.91953999398</v>
      </c>
      <c r="I730">
        <v>381.38178186860603</v>
      </c>
    </row>
    <row r="731" spans="1:9" x14ac:dyDescent="0.25">
      <c r="A731" t="s">
        <v>185</v>
      </c>
      <c r="B731" t="s">
        <v>365</v>
      </c>
      <c r="C731">
        <v>2011</v>
      </c>
      <c r="D731">
        <v>2.3210255511222598E-3</v>
      </c>
      <c r="E731">
        <v>22</v>
      </c>
      <c r="F731">
        <v>15</v>
      </c>
      <c r="G731" t="s">
        <v>366</v>
      </c>
      <c r="H731">
        <v>827289.91953999398</v>
      </c>
      <c r="I731">
        <v>22</v>
      </c>
    </row>
    <row r="732" spans="1:9" x14ac:dyDescent="0.25">
      <c r="A732" t="s">
        <v>185</v>
      </c>
      <c r="B732" t="s">
        <v>367</v>
      </c>
      <c r="C732">
        <v>2011</v>
      </c>
      <c r="D732" s="1">
        <v>4.6257459402112198E-5</v>
      </c>
      <c r="E732">
        <v>743</v>
      </c>
      <c r="F732">
        <v>17</v>
      </c>
      <c r="G732" t="s">
        <v>368</v>
      </c>
      <c r="H732">
        <v>827289.91953999398</v>
      </c>
      <c r="I732">
        <v>743</v>
      </c>
    </row>
    <row r="733" spans="1:9" x14ac:dyDescent="0.25">
      <c r="A733" t="s">
        <v>185</v>
      </c>
      <c r="B733" t="s">
        <v>369</v>
      </c>
      <c r="C733">
        <v>2011</v>
      </c>
      <c r="D733" s="1">
        <v>5.1368708121391399E-5</v>
      </c>
      <c r="E733">
        <v>42.496814408619301</v>
      </c>
      <c r="F733">
        <v>17</v>
      </c>
      <c r="G733" t="s">
        <v>370</v>
      </c>
      <c r="H733">
        <v>827289.91953999398</v>
      </c>
      <c r="I733">
        <v>42.496814408619301</v>
      </c>
    </row>
    <row r="734" spans="1:9" x14ac:dyDescent="0.25">
      <c r="A734" t="s">
        <v>185</v>
      </c>
      <c r="B734" t="s">
        <v>371</v>
      </c>
      <c r="C734">
        <v>2011</v>
      </c>
      <c r="D734">
        <v>1.7583782592374901E-3</v>
      </c>
      <c r="E734">
        <v>1454.6886086054601</v>
      </c>
      <c r="F734">
        <v>17</v>
      </c>
      <c r="G734" t="s">
        <v>372</v>
      </c>
      <c r="H734">
        <v>827289.91953999398</v>
      </c>
      <c r="I734">
        <v>1454.6886086054601</v>
      </c>
    </row>
    <row r="735" spans="1:9" x14ac:dyDescent="0.25">
      <c r="A735" t="s">
        <v>185</v>
      </c>
      <c r="B735" t="s">
        <v>373</v>
      </c>
      <c r="C735">
        <v>2011</v>
      </c>
      <c r="D735">
        <v>5.6350115701741198E-4</v>
      </c>
      <c r="E735">
        <v>466.17882684962802</v>
      </c>
      <c r="F735">
        <v>17</v>
      </c>
      <c r="G735" t="s">
        <v>374</v>
      </c>
      <c r="H735">
        <v>827289.91953999398</v>
      </c>
      <c r="I735">
        <v>466.17882684962802</v>
      </c>
    </row>
    <row r="736" spans="1:9" x14ac:dyDescent="0.25">
      <c r="A736" t="s">
        <v>185</v>
      </c>
      <c r="B736" t="s">
        <v>375</v>
      </c>
      <c r="C736">
        <v>2011</v>
      </c>
      <c r="D736">
        <v>2.74232040588021E-3</v>
      </c>
      <c r="E736">
        <v>2268.6940279335199</v>
      </c>
      <c r="F736">
        <v>17</v>
      </c>
      <c r="G736" t="s">
        <v>376</v>
      </c>
      <c r="H736">
        <v>827289.91953999398</v>
      </c>
      <c r="I736">
        <v>2268.6940279335199</v>
      </c>
    </row>
    <row r="737" spans="1:9" x14ac:dyDescent="0.25">
      <c r="A737" t="s">
        <v>185</v>
      </c>
      <c r="B737" t="s">
        <v>377</v>
      </c>
      <c r="C737">
        <v>2011</v>
      </c>
      <c r="D737">
        <v>3.7574566002726302E-4</v>
      </c>
      <c r="E737">
        <v>1946</v>
      </c>
      <c r="F737">
        <v>17</v>
      </c>
      <c r="G737" t="s">
        <v>378</v>
      </c>
      <c r="H737">
        <v>827289.91953999398</v>
      </c>
      <c r="I737">
        <v>1946</v>
      </c>
    </row>
    <row r="738" spans="1:9" x14ac:dyDescent="0.25">
      <c r="A738" t="s">
        <v>185</v>
      </c>
      <c r="B738" t="s">
        <v>379</v>
      </c>
      <c r="C738">
        <v>2011</v>
      </c>
      <c r="D738" s="1">
        <v>1.2399839873590099E-5</v>
      </c>
      <c r="E738">
        <v>10.2582625313311</v>
      </c>
      <c r="F738">
        <v>17</v>
      </c>
      <c r="G738" t="s">
        <v>380</v>
      </c>
      <c r="H738">
        <v>827289.91953999398</v>
      </c>
      <c r="I738">
        <v>10.2582625313311</v>
      </c>
    </row>
    <row r="739" spans="1:9" x14ac:dyDescent="0.25">
      <c r="A739" t="s">
        <v>185</v>
      </c>
      <c r="B739" t="s">
        <v>381</v>
      </c>
      <c r="C739">
        <v>2011</v>
      </c>
      <c r="D739">
        <v>4.0704217329154803E-3</v>
      </c>
      <c r="E739">
        <v>3367.4188679174899</v>
      </c>
      <c r="F739">
        <v>17</v>
      </c>
      <c r="G739" t="s">
        <v>382</v>
      </c>
      <c r="H739">
        <v>827289.91953999398</v>
      </c>
      <c r="I739">
        <v>3367.4188679174899</v>
      </c>
    </row>
    <row r="740" spans="1:9" x14ac:dyDescent="0.25">
      <c r="A740" t="s">
        <v>185</v>
      </c>
      <c r="B740" t="s">
        <v>383</v>
      </c>
      <c r="C740">
        <v>2011</v>
      </c>
      <c r="D740">
        <v>2.99395145615123E-3</v>
      </c>
      <c r="E740">
        <v>2476.8658592659999</v>
      </c>
      <c r="F740">
        <v>17</v>
      </c>
      <c r="G740" t="s">
        <v>384</v>
      </c>
      <c r="H740">
        <v>827289.91953999398</v>
      </c>
      <c r="I740">
        <v>2476.8658592659999</v>
      </c>
    </row>
    <row r="741" spans="1:9" x14ac:dyDescent="0.25">
      <c r="A741" t="s">
        <v>185</v>
      </c>
      <c r="B741" t="s">
        <v>385</v>
      </c>
      <c r="C741">
        <v>2011</v>
      </c>
      <c r="D741" s="1">
        <v>1.4411846427796699E-5</v>
      </c>
      <c r="E741">
        <v>11.9227752716747</v>
      </c>
      <c r="F741">
        <v>17</v>
      </c>
      <c r="G741" t="s">
        <v>386</v>
      </c>
      <c r="H741">
        <v>827289.91953999398</v>
      </c>
      <c r="I741">
        <v>11.9227752716747</v>
      </c>
    </row>
    <row r="742" spans="1:9" x14ac:dyDescent="0.25">
      <c r="A742" t="s">
        <v>185</v>
      </c>
      <c r="B742" t="s">
        <v>387</v>
      </c>
      <c r="C742">
        <v>2011</v>
      </c>
      <c r="D742">
        <v>1.28590427313565E-4</v>
      </c>
      <c r="E742">
        <v>106.381564265853</v>
      </c>
      <c r="F742">
        <v>17</v>
      </c>
      <c r="G742" t="s">
        <v>388</v>
      </c>
      <c r="H742">
        <v>827289.91953999398</v>
      </c>
      <c r="I742">
        <v>106.381564265853</v>
      </c>
    </row>
    <row r="743" spans="1:9" x14ac:dyDescent="0.25">
      <c r="A743" t="s">
        <v>185</v>
      </c>
      <c r="B743" t="s">
        <v>389</v>
      </c>
      <c r="C743">
        <v>2011</v>
      </c>
      <c r="D743">
        <v>8.1420357740852101E-2</v>
      </c>
      <c r="E743">
        <v>73895</v>
      </c>
      <c r="F743">
        <v>17</v>
      </c>
      <c r="G743" t="s">
        <v>390</v>
      </c>
      <c r="H743">
        <v>827289.91953999398</v>
      </c>
      <c r="I743">
        <v>73895</v>
      </c>
    </row>
    <row r="744" spans="1:9" x14ac:dyDescent="0.25">
      <c r="A744" t="s">
        <v>185</v>
      </c>
      <c r="B744" t="s">
        <v>391</v>
      </c>
      <c r="C744">
        <v>2011</v>
      </c>
      <c r="D744">
        <v>2.1034282241115701E-3</v>
      </c>
      <c r="E744">
        <v>1740.14496628342</v>
      </c>
      <c r="F744">
        <v>17</v>
      </c>
      <c r="G744" t="s">
        <v>392</v>
      </c>
      <c r="H744">
        <v>827289.91953999398</v>
      </c>
      <c r="I744">
        <v>1740.14496628342</v>
      </c>
    </row>
    <row r="745" spans="1:9" x14ac:dyDescent="0.25">
      <c r="A745" t="s">
        <v>185</v>
      </c>
      <c r="B745" t="s">
        <v>393</v>
      </c>
      <c r="C745">
        <v>2011</v>
      </c>
      <c r="D745">
        <v>2.1319851021845701E-3</v>
      </c>
      <c r="E745">
        <v>1763.7697836467401</v>
      </c>
      <c r="F745">
        <v>17</v>
      </c>
      <c r="G745" t="s">
        <v>394</v>
      </c>
      <c r="H745">
        <v>827289.91953999398</v>
      </c>
      <c r="I745">
        <v>1763.7697836467401</v>
      </c>
    </row>
    <row r="746" spans="1:9" x14ac:dyDescent="0.25">
      <c r="A746" t="s">
        <v>185</v>
      </c>
      <c r="B746" t="s">
        <v>395</v>
      </c>
      <c r="C746">
        <v>2011</v>
      </c>
      <c r="D746" s="1">
        <v>3.9605998962499003E-5</v>
      </c>
      <c r="E746">
        <v>32.765643694986899</v>
      </c>
      <c r="F746">
        <v>17</v>
      </c>
      <c r="G746" t="s">
        <v>396</v>
      </c>
      <c r="H746">
        <v>827289.91953999398</v>
      </c>
      <c r="I746">
        <v>32.765643694986899</v>
      </c>
    </row>
    <row r="747" spans="1:9" x14ac:dyDescent="0.25">
      <c r="A747" t="s">
        <v>185</v>
      </c>
      <c r="B747" t="s">
        <v>397</v>
      </c>
      <c r="C747">
        <v>2011</v>
      </c>
      <c r="D747">
        <v>2.7060195869199198E-3</v>
      </c>
      <c r="E747">
        <v>2238.6627263366299</v>
      </c>
      <c r="F747">
        <v>17</v>
      </c>
      <c r="G747" t="s">
        <v>398</v>
      </c>
      <c r="H747">
        <v>827289.91953999398</v>
      </c>
      <c r="I747">
        <v>2238.6627263366299</v>
      </c>
    </row>
    <row r="748" spans="1:9" x14ac:dyDescent="0.25">
      <c r="A748" t="s">
        <v>185</v>
      </c>
      <c r="B748" t="s">
        <v>399</v>
      </c>
      <c r="C748">
        <v>2011</v>
      </c>
      <c r="D748" s="1">
        <v>4.4289504873652599E-5</v>
      </c>
      <c r="E748">
        <v>36.640260923390301</v>
      </c>
      <c r="F748">
        <v>17</v>
      </c>
      <c r="G748" t="s">
        <v>400</v>
      </c>
      <c r="H748">
        <v>827289.91953999398</v>
      </c>
      <c r="I748">
        <v>36.640260923390301</v>
      </c>
    </row>
    <row r="749" spans="1:9" x14ac:dyDescent="0.25">
      <c r="A749" t="s">
        <v>185</v>
      </c>
      <c r="B749" t="s">
        <v>401</v>
      </c>
      <c r="C749">
        <v>2011</v>
      </c>
      <c r="D749">
        <v>4.14825989739102E-4</v>
      </c>
      <c r="E749">
        <v>343.18135967436098</v>
      </c>
      <c r="F749">
        <v>17</v>
      </c>
      <c r="G749" t="s">
        <v>402</v>
      </c>
      <c r="H749">
        <v>827289.91953999398</v>
      </c>
      <c r="I749">
        <v>343.18135967436098</v>
      </c>
    </row>
    <row r="750" spans="1:9" x14ac:dyDescent="0.25">
      <c r="A750" t="s">
        <v>185</v>
      </c>
      <c r="B750" t="s">
        <v>403</v>
      </c>
      <c r="C750">
        <v>2011</v>
      </c>
      <c r="D750">
        <v>2.4234832938511301E-2</v>
      </c>
      <c r="E750">
        <v>1150</v>
      </c>
      <c r="F750">
        <v>17</v>
      </c>
      <c r="G750" t="s">
        <v>404</v>
      </c>
      <c r="H750">
        <v>827289.91953999398</v>
      </c>
      <c r="I750">
        <v>1150</v>
      </c>
    </row>
    <row r="751" spans="1:9" x14ac:dyDescent="0.25">
      <c r="A751" t="s">
        <v>185</v>
      </c>
      <c r="B751" t="s">
        <v>405</v>
      </c>
      <c r="C751">
        <v>2011</v>
      </c>
      <c r="D751">
        <v>0.17766648357457099</v>
      </c>
      <c r="E751">
        <v>127000</v>
      </c>
      <c r="F751">
        <v>18</v>
      </c>
      <c r="G751" t="s">
        <v>406</v>
      </c>
      <c r="H751">
        <v>827289.91953999398</v>
      </c>
      <c r="I751">
        <v>127000</v>
      </c>
    </row>
    <row r="752" spans="1:9" x14ac:dyDescent="0.25">
      <c r="A752" t="s">
        <v>185</v>
      </c>
      <c r="B752" t="s">
        <v>407</v>
      </c>
      <c r="C752">
        <v>2011</v>
      </c>
      <c r="D752" s="1">
        <v>7.7038570976318597E-5</v>
      </c>
      <c r="E752">
        <v>63.733233184474798</v>
      </c>
      <c r="F752">
        <v>18</v>
      </c>
      <c r="G752" t="s">
        <v>408</v>
      </c>
      <c r="H752">
        <v>827289.91953999398</v>
      </c>
      <c r="I752">
        <v>63.733233184474798</v>
      </c>
    </row>
    <row r="753" spans="1:9" x14ac:dyDescent="0.25">
      <c r="A753" t="s">
        <v>185</v>
      </c>
      <c r="B753" t="s">
        <v>409</v>
      </c>
      <c r="C753">
        <v>2011</v>
      </c>
      <c r="D753">
        <v>3.2278508900651898E-2</v>
      </c>
      <c r="E753">
        <v>43000</v>
      </c>
      <c r="F753">
        <v>19</v>
      </c>
      <c r="G753" t="s">
        <v>410</v>
      </c>
      <c r="H753">
        <v>827289.91953999398</v>
      </c>
      <c r="I753">
        <v>43000</v>
      </c>
    </row>
    <row r="754" spans="1:9" x14ac:dyDescent="0.25">
      <c r="A754" t="s">
        <v>185</v>
      </c>
      <c r="B754" t="s">
        <v>411</v>
      </c>
      <c r="C754">
        <v>2011</v>
      </c>
      <c r="D754">
        <v>9.0659318947409698E-3</v>
      </c>
      <c r="E754">
        <v>7500.1540677553203</v>
      </c>
      <c r="F754">
        <v>18</v>
      </c>
      <c r="G754" t="s">
        <v>412</v>
      </c>
      <c r="H754">
        <v>827289.91953999398</v>
      </c>
      <c r="I754">
        <v>7500.1540677553203</v>
      </c>
    </row>
    <row r="755" spans="1:9" x14ac:dyDescent="0.25">
      <c r="A755" t="s">
        <v>185</v>
      </c>
      <c r="B755" t="s">
        <v>413</v>
      </c>
      <c r="C755">
        <v>2011</v>
      </c>
      <c r="D755" s="1">
        <v>9.9940517773792003E-5</v>
      </c>
      <c r="E755">
        <v>82.6797829078657</v>
      </c>
      <c r="F755">
        <v>19</v>
      </c>
      <c r="G755" t="s">
        <v>414</v>
      </c>
      <c r="H755">
        <v>827289.91953999398</v>
      </c>
      <c r="I755">
        <v>82.6797829078657</v>
      </c>
    </row>
    <row r="756" spans="1:9" x14ac:dyDescent="0.25">
      <c r="A756" t="s">
        <v>185</v>
      </c>
      <c r="B756" t="s">
        <v>415</v>
      </c>
      <c r="C756">
        <v>2011</v>
      </c>
      <c r="D756">
        <v>8.9370286551476805E-4</v>
      </c>
      <c r="E756">
        <v>739.35137170437497</v>
      </c>
      <c r="F756">
        <v>16</v>
      </c>
      <c r="G756" t="s">
        <v>416</v>
      </c>
      <c r="H756">
        <v>827289.91953999398</v>
      </c>
      <c r="I756">
        <v>739.35137170437497</v>
      </c>
    </row>
    <row r="757" spans="1:9" x14ac:dyDescent="0.25">
      <c r="A757" t="s">
        <v>185</v>
      </c>
      <c r="B757" t="s">
        <v>417</v>
      </c>
      <c r="C757">
        <v>2011</v>
      </c>
      <c r="D757">
        <v>1.76701763255094E-4</v>
      </c>
      <c r="E757">
        <v>146.183587505882</v>
      </c>
      <c r="F757">
        <v>16</v>
      </c>
      <c r="G757" t="s">
        <v>418</v>
      </c>
      <c r="H757">
        <v>827289.91953999398</v>
      </c>
      <c r="I757">
        <v>146.183587505882</v>
      </c>
    </row>
    <row r="758" spans="1:9" x14ac:dyDescent="0.25">
      <c r="A758" t="s">
        <v>185</v>
      </c>
      <c r="B758" t="s">
        <v>419</v>
      </c>
      <c r="C758">
        <v>2011</v>
      </c>
      <c r="D758" s="1">
        <v>3.55399777765014E-5</v>
      </c>
      <c r="E758">
        <v>29.401865355175001</v>
      </c>
      <c r="F758">
        <v>16</v>
      </c>
      <c r="G758" t="s">
        <v>420</v>
      </c>
      <c r="H758">
        <v>827289.91953999398</v>
      </c>
      <c r="I758">
        <v>29.401865355175001</v>
      </c>
    </row>
    <row r="759" spans="1:9" x14ac:dyDescent="0.25">
      <c r="A759" t="s">
        <v>185</v>
      </c>
      <c r="B759" t="s">
        <v>421</v>
      </c>
      <c r="C759">
        <v>2011</v>
      </c>
      <c r="D759">
        <v>1.18759211387922E-3</v>
      </c>
      <c r="E759">
        <v>982.48298433747402</v>
      </c>
      <c r="F759">
        <v>16</v>
      </c>
      <c r="G759" t="s">
        <v>422</v>
      </c>
      <c r="H759">
        <v>827289.91953999398</v>
      </c>
      <c r="I759">
        <v>982.48298433747402</v>
      </c>
    </row>
    <row r="760" spans="1:9" x14ac:dyDescent="0.25">
      <c r="A760" t="s">
        <v>185</v>
      </c>
      <c r="B760" t="s">
        <v>423</v>
      </c>
      <c r="C760">
        <v>2011</v>
      </c>
      <c r="D760">
        <v>2.35456053519878E-4</v>
      </c>
      <c r="E760">
        <v>194.79041957166501</v>
      </c>
      <c r="F760">
        <v>16</v>
      </c>
      <c r="G760" t="s">
        <v>424</v>
      </c>
      <c r="H760">
        <v>827289.91953999398</v>
      </c>
      <c r="I760">
        <v>194.79041957166501</v>
      </c>
    </row>
    <row r="761" spans="1:9" x14ac:dyDescent="0.25">
      <c r="A761" t="s">
        <v>185</v>
      </c>
      <c r="B761" t="s">
        <v>425</v>
      </c>
      <c r="C761">
        <v>2011</v>
      </c>
      <c r="D761">
        <v>3.2826894508619203E-4</v>
      </c>
      <c r="E761">
        <v>271.573589167835</v>
      </c>
      <c r="F761">
        <v>16</v>
      </c>
      <c r="G761" t="s">
        <v>426</v>
      </c>
      <c r="H761">
        <v>827289.91953999398</v>
      </c>
      <c r="I761">
        <v>271.573589167835</v>
      </c>
    </row>
    <row r="762" spans="1:9" x14ac:dyDescent="0.25">
      <c r="A762" t="s">
        <v>185</v>
      </c>
      <c r="B762" t="s">
        <v>87</v>
      </c>
      <c r="C762">
        <v>2011</v>
      </c>
      <c r="D762">
        <v>1.20252357526122E-4</v>
      </c>
      <c r="E762">
        <v>99.483563182279994</v>
      </c>
      <c r="F762">
        <v>29</v>
      </c>
      <c r="G762" t="s">
        <v>427</v>
      </c>
      <c r="H762">
        <v>827289.91953999398</v>
      </c>
      <c r="I762">
        <v>99.483563182279994</v>
      </c>
    </row>
    <row r="763" spans="1:9" x14ac:dyDescent="0.25">
      <c r="A763" t="s">
        <v>185</v>
      </c>
      <c r="B763" t="s">
        <v>210</v>
      </c>
      <c r="C763">
        <v>2011</v>
      </c>
      <c r="D763">
        <v>3.3088455173618803E-4</v>
      </c>
      <c r="E763">
        <v>273.73745418285802</v>
      </c>
      <c r="F763">
        <v>29</v>
      </c>
      <c r="G763" t="s">
        <v>428</v>
      </c>
      <c r="H763">
        <v>827289.91953999398</v>
      </c>
      <c r="I763">
        <v>273.73745418285802</v>
      </c>
    </row>
    <row r="764" spans="1:9" x14ac:dyDescent="0.25">
      <c r="A764" t="s">
        <v>185</v>
      </c>
      <c r="B764" t="s">
        <v>429</v>
      </c>
      <c r="C764">
        <v>2011</v>
      </c>
      <c r="D764">
        <v>1.21808675984854E-4</v>
      </c>
      <c r="E764">
        <v>100.77108975478301</v>
      </c>
      <c r="F764">
        <v>29</v>
      </c>
      <c r="G764" t="s">
        <v>430</v>
      </c>
      <c r="H764">
        <v>827289.91953999398</v>
      </c>
      <c r="I764">
        <v>100.77108975478301</v>
      </c>
    </row>
    <row r="765" spans="1:9" x14ac:dyDescent="0.25">
      <c r="A765" t="s">
        <v>185</v>
      </c>
      <c r="B765" t="s">
        <v>431</v>
      </c>
      <c r="C765">
        <v>2011</v>
      </c>
      <c r="D765">
        <v>7.70385709763186E-4</v>
      </c>
      <c r="E765">
        <v>637.33233184474705</v>
      </c>
      <c r="F765">
        <v>29</v>
      </c>
      <c r="G765" t="s">
        <v>432</v>
      </c>
      <c r="H765">
        <v>827289.91953999398</v>
      </c>
      <c r="I765">
        <v>637.33233184474705</v>
      </c>
    </row>
    <row r="766" spans="1:9" x14ac:dyDescent="0.25">
      <c r="A766" t="s">
        <v>185</v>
      </c>
      <c r="B766" t="s">
        <v>433</v>
      </c>
      <c r="C766">
        <v>2011</v>
      </c>
      <c r="D766">
        <v>2.5645269561558499E-4</v>
      </c>
      <c r="E766">
        <v>212.160729921632</v>
      </c>
      <c r="F766">
        <v>29</v>
      </c>
      <c r="G766" t="s">
        <v>434</v>
      </c>
      <c r="H766">
        <v>827289.91953999398</v>
      </c>
      <c r="I766">
        <v>212.160729921632</v>
      </c>
    </row>
    <row r="767" spans="1:9" x14ac:dyDescent="0.25">
      <c r="A767" t="s">
        <v>435</v>
      </c>
      <c r="B767" t="s">
        <v>436</v>
      </c>
      <c r="C767">
        <v>2011</v>
      </c>
      <c r="D767">
        <v>3.1637109758742003E-2</v>
      </c>
      <c r="E767">
        <v>1828</v>
      </c>
      <c r="F767">
        <v>16</v>
      </c>
      <c r="G767" t="s">
        <v>437</v>
      </c>
      <c r="H767">
        <v>243961.80931767201</v>
      </c>
      <c r="I767">
        <v>1828</v>
      </c>
    </row>
    <row r="768" spans="1:9" x14ac:dyDescent="0.25">
      <c r="A768" t="s">
        <v>435</v>
      </c>
      <c r="B768" t="s">
        <v>438</v>
      </c>
      <c r="C768">
        <v>2011</v>
      </c>
      <c r="D768" s="1">
        <v>6.8180946703398401E-5</v>
      </c>
      <c r="E768">
        <v>16.633547118752801</v>
      </c>
      <c r="F768">
        <v>28</v>
      </c>
      <c r="G768" t="s">
        <v>439</v>
      </c>
      <c r="H768">
        <v>243961.80931767201</v>
      </c>
      <c r="I768">
        <v>16.633547118752801</v>
      </c>
    </row>
    <row r="769" spans="1:9" x14ac:dyDescent="0.25">
      <c r="A769" t="s">
        <v>435</v>
      </c>
      <c r="B769" t="s">
        <v>440</v>
      </c>
      <c r="C769">
        <v>2011</v>
      </c>
      <c r="D769">
        <v>3.7687588543936802E-4</v>
      </c>
      <c r="E769">
        <v>91.943322899988004</v>
      </c>
      <c r="F769">
        <v>16</v>
      </c>
      <c r="G769" t="s">
        <v>441</v>
      </c>
      <c r="H769">
        <v>243961.80931767201</v>
      </c>
      <c r="I769">
        <v>91.943322899988004</v>
      </c>
    </row>
    <row r="770" spans="1:9" x14ac:dyDescent="0.25">
      <c r="A770" t="s">
        <v>435</v>
      </c>
      <c r="B770" t="s">
        <v>442</v>
      </c>
      <c r="C770">
        <v>2011</v>
      </c>
      <c r="D770">
        <v>3.02732064446397E-3</v>
      </c>
      <c r="E770">
        <v>738.55062180817004</v>
      </c>
      <c r="F770">
        <v>28</v>
      </c>
      <c r="G770" t="s">
        <v>443</v>
      </c>
      <c r="H770">
        <v>243961.80931767201</v>
      </c>
      <c r="I770">
        <v>738.55062180817004</v>
      </c>
    </row>
    <row r="771" spans="1:9" x14ac:dyDescent="0.25">
      <c r="A771" t="s">
        <v>435</v>
      </c>
      <c r="B771" t="s">
        <v>444</v>
      </c>
      <c r="C771">
        <v>2011</v>
      </c>
      <c r="D771">
        <v>7.1100388408571098E-4</v>
      </c>
      <c r="E771">
        <v>173.45779399344201</v>
      </c>
      <c r="F771">
        <v>28</v>
      </c>
      <c r="G771" t="s">
        <v>445</v>
      </c>
      <c r="H771">
        <v>243961.80931767201</v>
      </c>
      <c r="I771">
        <v>173.45779399344201</v>
      </c>
    </row>
    <row r="772" spans="1:9" x14ac:dyDescent="0.25">
      <c r="A772" t="s">
        <v>435</v>
      </c>
      <c r="B772" t="s">
        <v>446</v>
      </c>
      <c r="C772">
        <v>2011</v>
      </c>
      <c r="D772">
        <v>1.02375143095823E-2</v>
      </c>
      <c r="E772">
        <v>2497.5625138812702</v>
      </c>
      <c r="F772">
        <v>28</v>
      </c>
      <c r="G772" t="s">
        <v>447</v>
      </c>
      <c r="H772">
        <v>243961.80931767201</v>
      </c>
      <c r="I772">
        <v>2497.5625138812702</v>
      </c>
    </row>
    <row r="773" spans="1:9" x14ac:dyDescent="0.25">
      <c r="A773" t="s">
        <v>435</v>
      </c>
      <c r="B773" t="s">
        <v>448</v>
      </c>
      <c r="C773">
        <v>2011</v>
      </c>
      <c r="D773" s="1">
        <v>8.5226183379247998E-5</v>
      </c>
      <c r="E773">
        <v>20.791933898441101</v>
      </c>
      <c r="F773">
        <v>28</v>
      </c>
      <c r="G773" t="s">
        <v>449</v>
      </c>
      <c r="H773">
        <v>243961.80931767201</v>
      </c>
      <c r="I773">
        <v>20.791933898441101</v>
      </c>
    </row>
    <row r="774" spans="1:9" x14ac:dyDescent="0.25">
      <c r="A774" t="s">
        <v>435</v>
      </c>
      <c r="B774" t="s">
        <v>450</v>
      </c>
      <c r="C774">
        <v>2011</v>
      </c>
      <c r="D774">
        <v>6.4124016910433604E-3</v>
      </c>
      <c r="E774">
        <v>1564.3811186186399</v>
      </c>
      <c r="F774">
        <v>28</v>
      </c>
      <c r="G774" t="s">
        <v>451</v>
      </c>
      <c r="H774">
        <v>243961.80931767201</v>
      </c>
      <c r="I774">
        <v>1564.3811186186399</v>
      </c>
    </row>
    <row r="775" spans="1:9" x14ac:dyDescent="0.25">
      <c r="A775" t="s">
        <v>435</v>
      </c>
      <c r="B775" t="s">
        <v>452</v>
      </c>
      <c r="C775">
        <v>2011</v>
      </c>
      <c r="D775">
        <v>2.1306545844812001E-4</v>
      </c>
      <c r="E775">
        <v>51.979834746102703</v>
      </c>
      <c r="F775">
        <v>28</v>
      </c>
      <c r="G775" t="s">
        <v>453</v>
      </c>
      <c r="H775">
        <v>243961.80931767201</v>
      </c>
      <c r="I775">
        <v>51.979834746102703</v>
      </c>
    </row>
    <row r="776" spans="1:9" x14ac:dyDescent="0.25">
      <c r="A776" t="s">
        <v>435</v>
      </c>
      <c r="B776" t="s">
        <v>454</v>
      </c>
      <c r="C776">
        <v>2011</v>
      </c>
      <c r="D776" s="1">
        <v>2.5567855013774399E-5</v>
      </c>
      <c r="E776">
        <v>6.2375801695323201</v>
      </c>
      <c r="F776">
        <v>28</v>
      </c>
      <c r="G776" t="s">
        <v>455</v>
      </c>
      <c r="H776">
        <v>243961.80931767201</v>
      </c>
      <c r="I776">
        <v>6.2375801695323201</v>
      </c>
    </row>
    <row r="777" spans="1:9" x14ac:dyDescent="0.25">
      <c r="A777" t="s">
        <v>435</v>
      </c>
      <c r="B777" t="s">
        <v>456</v>
      </c>
      <c r="C777">
        <v>2011</v>
      </c>
      <c r="D777">
        <v>0.26753689001749698</v>
      </c>
      <c r="E777">
        <v>73378</v>
      </c>
      <c r="F777">
        <v>28</v>
      </c>
      <c r="G777" t="s">
        <v>457</v>
      </c>
      <c r="H777">
        <v>243961.80931767201</v>
      </c>
      <c r="I777">
        <v>73378</v>
      </c>
    </row>
    <row r="778" spans="1:9" x14ac:dyDescent="0.25">
      <c r="A778" t="s">
        <v>435</v>
      </c>
      <c r="B778" t="s">
        <v>458</v>
      </c>
      <c r="C778">
        <v>2011</v>
      </c>
      <c r="D778">
        <v>2.6887043172576201E-4</v>
      </c>
      <c r="E778">
        <v>65.594116995840395</v>
      </c>
      <c r="F778">
        <v>28</v>
      </c>
      <c r="G778" t="s">
        <v>459</v>
      </c>
      <c r="H778">
        <v>243961.80931767201</v>
      </c>
      <c r="I778">
        <v>65.594116995840395</v>
      </c>
    </row>
    <row r="779" spans="1:9" x14ac:dyDescent="0.25">
      <c r="A779" t="s">
        <v>435</v>
      </c>
      <c r="B779" t="s">
        <v>460</v>
      </c>
      <c r="C779">
        <v>2011</v>
      </c>
      <c r="D779">
        <v>2.2801863450844399E-4</v>
      </c>
      <c r="E779">
        <v>55.627838632824897</v>
      </c>
      <c r="F779">
        <v>28</v>
      </c>
      <c r="G779" t="s">
        <v>461</v>
      </c>
      <c r="H779">
        <v>243961.80931767201</v>
      </c>
      <c r="I779">
        <v>55.627838632824897</v>
      </c>
    </row>
    <row r="780" spans="1:9" x14ac:dyDescent="0.25">
      <c r="A780" t="s">
        <v>435</v>
      </c>
      <c r="B780" t="s">
        <v>462</v>
      </c>
      <c r="C780">
        <v>2011</v>
      </c>
      <c r="D780">
        <v>3.2632849770036099E-3</v>
      </c>
      <c r="E780">
        <v>796.11690730897897</v>
      </c>
      <c r="F780">
        <v>28</v>
      </c>
      <c r="G780" t="s">
        <v>463</v>
      </c>
      <c r="H780">
        <v>243961.80931767201</v>
      </c>
      <c r="I780">
        <v>796.11690730897897</v>
      </c>
    </row>
    <row r="781" spans="1:9" x14ac:dyDescent="0.25">
      <c r="A781" t="s">
        <v>435</v>
      </c>
      <c r="B781" t="s">
        <v>464</v>
      </c>
      <c r="C781">
        <v>2011</v>
      </c>
      <c r="D781" s="1">
        <v>7.6531923555719995E-5</v>
      </c>
      <c r="E781">
        <v>18.670866541215201</v>
      </c>
      <c r="F781">
        <v>28</v>
      </c>
      <c r="G781" t="s">
        <v>465</v>
      </c>
      <c r="H781">
        <v>243961.80931767201</v>
      </c>
      <c r="I781">
        <v>18.670866541215201</v>
      </c>
    </row>
    <row r="782" spans="1:9" x14ac:dyDescent="0.25">
      <c r="A782" t="s">
        <v>435</v>
      </c>
      <c r="B782" t="s">
        <v>466</v>
      </c>
      <c r="C782">
        <v>2011</v>
      </c>
      <c r="D782">
        <v>2.5080625074280099E-4</v>
      </c>
      <c r="E782">
        <v>61.1871467193955</v>
      </c>
      <c r="F782">
        <v>28</v>
      </c>
      <c r="G782" t="s">
        <v>467</v>
      </c>
      <c r="H782">
        <v>243961.80931767201</v>
      </c>
      <c r="I782">
        <v>61.1871467193955</v>
      </c>
    </row>
    <row r="783" spans="1:9" x14ac:dyDescent="0.25">
      <c r="A783" t="s">
        <v>435</v>
      </c>
      <c r="B783" t="s">
        <v>468</v>
      </c>
      <c r="C783">
        <v>2011</v>
      </c>
      <c r="D783">
        <v>1.1115509973002599E-3</v>
      </c>
      <c r="E783">
        <v>271.17599245023501</v>
      </c>
      <c r="F783">
        <v>28</v>
      </c>
      <c r="G783" t="s">
        <v>469</v>
      </c>
      <c r="H783">
        <v>243961.80931767201</v>
      </c>
      <c r="I783">
        <v>271.17599245023501</v>
      </c>
    </row>
    <row r="784" spans="1:9" x14ac:dyDescent="0.25">
      <c r="A784" t="s">
        <v>435</v>
      </c>
      <c r="B784" t="s">
        <v>470</v>
      </c>
      <c r="C784">
        <v>2011</v>
      </c>
      <c r="D784">
        <v>1.8881638325660401E-2</v>
      </c>
      <c r="E784">
        <v>4606.3986488100199</v>
      </c>
      <c r="F784">
        <v>28</v>
      </c>
      <c r="G784" t="s">
        <v>471</v>
      </c>
      <c r="H784">
        <v>243961.80931767201</v>
      </c>
      <c r="I784">
        <v>4606.3986488100199</v>
      </c>
    </row>
    <row r="785" spans="1:9" x14ac:dyDescent="0.25">
      <c r="A785" t="s">
        <v>435</v>
      </c>
      <c r="B785" t="s">
        <v>472</v>
      </c>
      <c r="C785">
        <v>2011</v>
      </c>
      <c r="D785">
        <v>2.9523215949607998E-2</v>
      </c>
      <c r="E785">
        <v>7202.5371799427203</v>
      </c>
      <c r="F785">
        <v>28</v>
      </c>
      <c r="G785" t="s">
        <v>473</v>
      </c>
      <c r="H785">
        <v>243961.80931767201</v>
      </c>
      <c r="I785">
        <v>7202.5371799427203</v>
      </c>
    </row>
    <row r="786" spans="1:9" x14ac:dyDescent="0.25">
      <c r="A786" t="s">
        <v>435</v>
      </c>
      <c r="B786" t="s">
        <v>474</v>
      </c>
      <c r="C786">
        <v>2011</v>
      </c>
      <c r="D786">
        <v>1.5114224053478501E-4</v>
      </c>
      <c r="E786">
        <v>36.872934465192998</v>
      </c>
      <c r="F786">
        <v>28</v>
      </c>
      <c r="G786" t="s">
        <v>475</v>
      </c>
      <c r="H786">
        <v>243961.80931767201</v>
      </c>
      <c r="I786">
        <v>36.872934465192998</v>
      </c>
    </row>
    <row r="787" spans="1:9" x14ac:dyDescent="0.25">
      <c r="A787" t="s">
        <v>435</v>
      </c>
      <c r="B787" t="s">
        <v>476</v>
      </c>
      <c r="C787">
        <v>2011</v>
      </c>
      <c r="D787">
        <v>6.65562245835677E-3</v>
      </c>
      <c r="E787">
        <v>1623.7176970760499</v>
      </c>
      <c r="F787">
        <v>28</v>
      </c>
      <c r="G787" t="s">
        <v>477</v>
      </c>
      <c r="H787">
        <v>243961.80931767201</v>
      </c>
      <c r="I787">
        <v>1623.7176970760499</v>
      </c>
    </row>
    <row r="788" spans="1:9" x14ac:dyDescent="0.25">
      <c r="A788" t="s">
        <v>435</v>
      </c>
      <c r="B788" t="s">
        <v>478</v>
      </c>
      <c r="C788">
        <v>2011</v>
      </c>
      <c r="D788">
        <v>1.87601853514586E-2</v>
      </c>
      <c r="E788">
        <v>4576.7687614767201</v>
      </c>
      <c r="F788">
        <v>28</v>
      </c>
      <c r="G788" t="s">
        <v>479</v>
      </c>
      <c r="H788">
        <v>243961.80931767201</v>
      </c>
      <c r="I788">
        <v>4576.7687614767201</v>
      </c>
    </row>
    <row r="789" spans="1:9" x14ac:dyDescent="0.25">
      <c r="A789" t="s">
        <v>435</v>
      </c>
      <c r="B789" t="s">
        <v>480</v>
      </c>
      <c r="C789">
        <v>2011</v>
      </c>
      <c r="D789">
        <v>3.6384967575638798E-2</v>
      </c>
      <c r="E789">
        <v>8876.5425217176798</v>
      </c>
      <c r="F789">
        <v>28</v>
      </c>
      <c r="G789" t="s">
        <v>481</v>
      </c>
      <c r="H789">
        <v>243961.80931767201</v>
      </c>
      <c r="I789">
        <v>8876.5425217176798</v>
      </c>
    </row>
    <row r="790" spans="1:9" x14ac:dyDescent="0.25">
      <c r="A790" t="s">
        <v>435</v>
      </c>
      <c r="B790" t="s">
        <v>482</v>
      </c>
      <c r="C790">
        <v>2011</v>
      </c>
      <c r="D790">
        <v>1.9313439023200801E-2</v>
      </c>
      <c r="E790">
        <v>4711.7415282466</v>
      </c>
      <c r="F790">
        <v>28</v>
      </c>
      <c r="G790" t="s">
        <v>483</v>
      </c>
      <c r="H790">
        <v>243961.80931767201</v>
      </c>
      <c r="I790">
        <v>4711.7415282466</v>
      </c>
    </row>
    <row r="791" spans="1:9" x14ac:dyDescent="0.25">
      <c r="A791" t="s">
        <v>435</v>
      </c>
      <c r="B791" t="s">
        <v>484</v>
      </c>
      <c r="C791">
        <v>2011</v>
      </c>
      <c r="D791">
        <v>1.14493752868014E-3</v>
      </c>
      <c r="E791">
        <v>279.32103105251201</v>
      </c>
      <c r="F791">
        <v>28</v>
      </c>
      <c r="G791" t="s">
        <v>485</v>
      </c>
      <c r="H791">
        <v>243961.80931767201</v>
      </c>
      <c r="I791">
        <v>279.32103105251201</v>
      </c>
    </row>
    <row r="792" spans="1:9" x14ac:dyDescent="0.25">
      <c r="A792" t="s">
        <v>435</v>
      </c>
      <c r="B792" t="s">
        <v>486</v>
      </c>
      <c r="C792">
        <v>2011</v>
      </c>
      <c r="D792">
        <v>5.2317870225016396E-4</v>
      </c>
      <c r="E792">
        <v>127.635622797422</v>
      </c>
      <c r="F792">
        <v>28</v>
      </c>
      <c r="G792" t="s">
        <v>487</v>
      </c>
      <c r="H792">
        <v>243961.80931767201</v>
      </c>
      <c r="I792">
        <v>127.635622797422</v>
      </c>
    </row>
    <row r="793" spans="1:9" x14ac:dyDescent="0.25">
      <c r="A793" t="s">
        <v>435</v>
      </c>
      <c r="B793" t="s">
        <v>488</v>
      </c>
      <c r="C793">
        <v>2011</v>
      </c>
      <c r="D793">
        <v>8.266982004791E-3</v>
      </c>
      <c r="E793">
        <v>2016.82788748545</v>
      </c>
      <c r="F793">
        <v>28</v>
      </c>
      <c r="G793" t="s">
        <v>489</v>
      </c>
      <c r="H793">
        <v>243961.80931767201</v>
      </c>
      <c r="I793">
        <v>2016.82788748545</v>
      </c>
    </row>
    <row r="794" spans="1:9" x14ac:dyDescent="0.25">
      <c r="A794" t="s">
        <v>435</v>
      </c>
      <c r="B794" t="s">
        <v>490</v>
      </c>
      <c r="C794">
        <v>2011</v>
      </c>
      <c r="D794">
        <v>1.80991651768717E-3</v>
      </c>
      <c r="E794">
        <v>441.550508368902</v>
      </c>
      <c r="F794">
        <v>28</v>
      </c>
      <c r="G794" t="s">
        <v>491</v>
      </c>
      <c r="H794">
        <v>243961.80931767201</v>
      </c>
      <c r="I794">
        <v>441.550508368902</v>
      </c>
    </row>
    <row r="795" spans="1:9" x14ac:dyDescent="0.25">
      <c r="A795" t="s">
        <v>435</v>
      </c>
      <c r="B795" t="s">
        <v>492</v>
      </c>
      <c r="C795">
        <v>2011</v>
      </c>
      <c r="D795">
        <v>1.72970624544072E-4</v>
      </c>
      <c r="E795">
        <v>42.198226522579503</v>
      </c>
      <c r="F795">
        <v>28</v>
      </c>
      <c r="G795" t="s">
        <v>493</v>
      </c>
      <c r="H795">
        <v>243961.80931767201</v>
      </c>
      <c r="I795">
        <v>42.198226522579503</v>
      </c>
    </row>
    <row r="796" spans="1:9" x14ac:dyDescent="0.25">
      <c r="A796" t="s">
        <v>435</v>
      </c>
      <c r="B796" t="s">
        <v>494</v>
      </c>
      <c r="C796">
        <v>2011</v>
      </c>
      <c r="D796">
        <v>2.8924251136686399E-4</v>
      </c>
      <c r="E796">
        <v>70.564126404647396</v>
      </c>
      <c r="F796">
        <v>28</v>
      </c>
      <c r="G796" t="s">
        <v>495</v>
      </c>
      <c r="H796">
        <v>243961.80931767201</v>
      </c>
      <c r="I796">
        <v>70.564126404647396</v>
      </c>
    </row>
    <row r="797" spans="1:9" x14ac:dyDescent="0.25">
      <c r="A797" t="s">
        <v>435</v>
      </c>
      <c r="B797" t="s">
        <v>496</v>
      </c>
      <c r="C797">
        <v>2011</v>
      </c>
      <c r="D797">
        <v>1.6170531345696602E-2</v>
      </c>
      <c r="E797">
        <v>3944.9920847242702</v>
      </c>
      <c r="F797">
        <v>28</v>
      </c>
      <c r="G797" t="s">
        <v>497</v>
      </c>
      <c r="H797">
        <v>243961.80931767201</v>
      </c>
      <c r="I797">
        <v>3944.9920847242702</v>
      </c>
    </row>
    <row r="798" spans="1:9" x14ac:dyDescent="0.25">
      <c r="A798" t="s">
        <v>435</v>
      </c>
      <c r="B798" t="s">
        <v>498</v>
      </c>
      <c r="C798">
        <v>2011</v>
      </c>
      <c r="D798">
        <v>1.01763940546111E-2</v>
      </c>
      <c r="E798">
        <v>2482.6515058925302</v>
      </c>
      <c r="F798">
        <v>28</v>
      </c>
      <c r="G798" t="s">
        <v>499</v>
      </c>
      <c r="H798">
        <v>243961.80931767201</v>
      </c>
      <c r="I798">
        <v>2482.6515058925302</v>
      </c>
    </row>
    <row r="799" spans="1:9" x14ac:dyDescent="0.25">
      <c r="A799" t="s">
        <v>435</v>
      </c>
      <c r="B799" t="s">
        <v>500</v>
      </c>
      <c r="C799">
        <v>2011</v>
      </c>
      <c r="D799">
        <v>2.5343098986841902E-4</v>
      </c>
      <c r="E799">
        <v>61.827482825468103</v>
      </c>
      <c r="F799">
        <v>28</v>
      </c>
      <c r="G799" t="s">
        <v>501</v>
      </c>
      <c r="H799">
        <v>243961.80931767201</v>
      </c>
      <c r="I799">
        <v>61.827482825468103</v>
      </c>
    </row>
    <row r="800" spans="1:9" x14ac:dyDescent="0.25">
      <c r="A800" t="s">
        <v>435</v>
      </c>
      <c r="B800" t="s">
        <v>502</v>
      </c>
      <c r="C800">
        <v>2011</v>
      </c>
      <c r="D800">
        <v>1.2725959723198399E-3</v>
      </c>
      <c r="E800">
        <v>310.46481593752998</v>
      </c>
      <c r="F800">
        <v>28</v>
      </c>
      <c r="G800" t="s">
        <v>503</v>
      </c>
      <c r="H800">
        <v>243961.80931767201</v>
      </c>
      <c r="I800">
        <v>310.46481593752998</v>
      </c>
    </row>
    <row r="801" spans="1:9" x14ac:dyDescent="0.25">
      <c r="A801" t="s">
        <v>435</v>
      </c>
      <c r="B801" t="s">
        <v>504</v>
      </c>
      <c r="C801">
        <v>2011</v>
      </c>
      <c r="D801">
        <v>8.6035764488867899E-4</v>
      </c>
      <c r="E801">
        <v>209.89440770733401</v>
      </c>
      <c r="F801">
        <v>28</v>
      </c>
      <c r="G801" t="s">
        <v>505</v>
      </c>
      <c r="H801">
        <v>243961.80931767201</v>
      </c>
      <c r="I801">
        <v>209.89440770733401</v>
      </c>
    </row>
    <row r="802" spans="1:9" x14ac:dyDescent="0.25">
      <c r="A802" t="s">
        <v>435</v>
      </c>
      <c r="B802" t="s">
        <v>506</v>
      </c>
      <c r="C802">
        <v>2011</v>
      </c>
      <c r="D802">
        <v>1.0438033100201301E-3</v>
      </c>
      <c r="E802">
        <v>254.648144084286</v>
      </c>
      <c r="F802">
        <v>28</v>
      </c>
      <c r="G802" t="s">
        <v>507</v>
      </c>
      <c r="H802">
        <v>243961.80931767201</v>
      </c>
      <c r="I802">
        <v>254.648144084286</v>
      </c>
    </row>
    <row r="803" spans="1:9" x14ac:dyDescent="0.25">
      <c r="A803" t="s">
        <v>435</v>
      </c>
      <c r="B803" t="s">
        <v>508</v>
      </c>
      <c r="C803">
        <v>2011</v>
      </c>
      <c r="D803">
        <v>2.3440536368049501E-4</v>
      </c>
      <c r="E803">
        <v>57.185956637260396</v>
      </c>
      <c r="F803">
        <v>28</v>
      </c>
      <c r="G803" t="s">
        <v>509</v>
      </c>
      <c r="H803">
        <v>243961.80931767201</v>
      </c>
      <c r="I803">
        <v>57.185956637260396</v>
      </c>
    </row>
    <row r="804" spans="1:9" x14ac:dyDescent="0.25">
      <c r="A804" t="s">
        <v>435</v>
      </c>
      <c r="B804" t="s">
        <v>510</v>
      </c>
      <c r="C804">
        <v>2011</v>
      </c>
      <c r="D804">
        <v>4.0475604648090996E-3</v>
      </c>
      <c r="E804">
        <v>987.45017431750603</v>
      </c>
      <c r="F804">
        <v>28</v>
      </c>
      <c r="G804" t="s">
        <v>511</v>
      </c>
      <c r="H804">
        <v>243961.80931767201</v>
      </c>
      <c r="I804">
        <v>987.45017431750603</v>
      </c>
    </row>
    <row r="805" spans="1:9" x14ac:dyDescent="0.25">
      <c r="A805" t="s">
        <v>435</v>
      </c>
      <c r="B805" t="s">
        <v>512</v>
      </c>
      <c r="C805">
        <v>2011</v>
      </c>
      <c r="D805">
        <v>4.2590924691793101E-4</v>
      </c>
      <c r="E805">
        <v>103.90559048322601</v>
      </c>
      <c r="F805">
        <v>28</v>
      </c>
      <c r="G805" t="s">
        <v>513</v>
      </c>
      <c r="H805">
        <v>243961.80931767201</v>
      </c>
      <c r="I805">
        <v>103.90559048322601</v>
      </c>
    </row>
    <row r="806" spans="1:9" x14ac:dyDescent="0.25">
      <c r="A806" t="s">
        <v>435</v>
      </c>
      <c r="B806" t="s">
        <v>514</v>
      </c>
      <c r="C806">
        <v>2011</v>
      </c>
      <c r="D806">
        <v>1.3960666877565199E-2</v>
      </c>
      <c r="E806">
        <v>3405.8695507321099</v>
      </c>
      <c r="F806">
        <v>28</v>
      </c>
      <c r="G806" t="s">
        <v>515</v>
      </c>
      <c r="H806">
        <v>243961.80931767201</v>
      </c>
      <c r="I806">
        <v>3405.8695507321099</v>
      </c>
    </row>
    <row r="807" spans="1:9" x14ac:dyDescent="0.25">
      <c r="A807" t="s">
        <v>435</v>
      </c>
      <c r="B807" t="s">
        <v>516</v>
      </c>
      <c r="C807">
        <v>2011</v>
      </c>
      <c r="D807">
        <v>0.24571188712002401</v>
      </c>
      <c r="E807">
        <v>59944.316552660603</v>
      </c>
      <c r="F807">
        <v>28</v>
      </c>
      <c r="G807" t="s">
        <v>517</v>
      </c>
      <c r="H807">
        <v>243961.80931767201</v>
      </c>
      <c r="I807">
        <v>59944.316552660603</v>
      </c>
    </row>
    <row r="808" spans="1:9" x14ac:dyDescent="0.25">
      <c r="A808" t="s">
        <v>435</v>
      </c>
      <c r="B808" t="s">
        <v>518</v>
      </c>
      <c r="C808">
        <v>2011</v>
      </c>
      <c r="D808">
        <v>5.6635505541772298E-4</v>
      </c>
      <c r="E808">
        <v>138.16900403591799</v>
      </c>
      <c r="F808">
        <v>28</v>
      </c>
      <c r="G808" t="s">
        <v>519</v>
      </c>
      <c r="H808">
        <v>243961.80931767201</v>
      </c>
      <c r="I808">
        <v>138.16900403591799</v>
      </c>
    </row>
    <row r="809" spans="1:9" x14ac:dyDescent="0.25">
      <c r="A809" t="s">
        <v>435</v>
      </c>
      <c r="B809" t="s">
        <v>520</v>
      </c>
      <c r="C809">
        <v>2011</v>
      </c>
      <c r="D809">
        <v>1.3636189340679699E-4</v>
      </c>
      <c r="E809">
        <v>33.267094237505702</v>
      </c>
      <c r="F809">
        <v>28</v>
      </c>
      <c r="G809" t="s">
        <v>521</v>
      </c>
      <c r="H809">
        <v>243961.80931767201</v>
      </c>
      <c r="I809">
        <v>33.267094237505702</v>
      </c>
    </row>
    <row r="810" spans="1:9" x14ac:dyDescent="0.25">
      <c r="A810" t="s">
        <v>435</v>
      </c>
      <c r="B810" t="s">
        <v>522</v>
      </c>
      <c r="C810">
        <v>2011</v>
      </c>
      <c r="D810">
        <v>1.6247976480109901E-2</v>
      </c>
      <c r="E810">
        <v>713</v>
      </c>
      <c r="F810">
        <v>28</v>
      </c>
      <c r="G810" t="s">
        <v>523</v>
      </c>
      <c r="H810">
        <v>243961.80931767201</v>
      </c>
      <c r="I810">
        <v>713</v>
      </c>
    </row>
    <row r="811" spans="1:9" x14ac:dyDescent="0.25">
      <c r="A811" t="s">
        <v>435</v>
      </c>
      <c r="B811" t="s">
        <v>524</v>
      </c>
      <c r="C811">
        <v>2011</v>
      </c>
      <c r="D811" s="1">
        <v>3.5189191558051598E-5</v>
      </c>
      <c r="E811">
        <v>8.5848188409284294</v>
      </c>
      <c r="F811">
        <v>28</v>
      </c>
      <c r="G811" t="s">
        <v>525</v>
      </c>
      <c r="H811">
        <v>243961.80931767201</v>
      </c>
      <c r="I811">
        <v>8.5848188409284294</v>
      </c>
    </row>
    <row r="812" spans="1:9" x14ac:dyDescent="0.25">
      <c r="A812" t="s">
        <v>435</v>
      </c>
      <c r="B812" t="s">
        <v>526</v>
      </c>
      <c r="C812">
        <v>2011</v>
      </c>
      <c r="D812">
        <v>2.1306545844812001E-4</v>
      </c>
      <c r="E812">
        <v>51.979834746102703</v>
      </c>
      <c r="F812">
        <v>28</v>
      </c>
      <c r="G812" t="s">
        <v>527</v>
      </c>
      <c r="H812">
        <v>243961.80931767201</v>
      </c>
      <c r="I812">
        <v>51.979834746102703</v>
      </c>
    </row>
    <row r="813" spans="1:9" x14ac:dyDescent="0.25">
      <c r="A813" t="s">
        <v>435</v>
      </c>
      <c r="B813" t="s">
        <v>528</v>
      </c>
      <c r="C813">
        <v>2011</v>
      </c>
      <c r="D813">
        <v>2.1306545844812001E-4</v>
      </c>
      <c r="E813">
        <v>51.979834746102703</v>
      </c>
      <c r="F813">
        <v>28</v>
      </c>
      <c r="G813" t="s">
        <v>529</v>
      </c>
      <c r="H813">
        <v>243961.80931767201</v>
      </c>
      <c r="I813">
        <v>51.979834746102703</v>
      </c>
    </row>
    <row r="814" spans="1:9" x14ac:dyDescent="0.25">
      <c r="A814" t="s">
        <v>435</v>
      </c>
      <c r="B814" t="s">
        <v>530</v>
      </c>
      <c r="C814">
        <v>2011</v>
      </c>
      <c r="D814">
        <v>1.8730735307069301E-3</v>
      </c>
      <c r="E814">
        <v>456.95840753630301</v>
      </c>
      <c r="F814">
        <v>28</v>
      </c>
      <c r="G814" t="s">
        <v>531</v>
      </c>
      <c r="H814">
        <v>243961.80931767201</v>
      </c>
      <c r="I814">
        <v>456.95840753630301</v>
      </c>
    </row>
    <row r="815" spans="1:9" x14ac:dyDescent="0.25">
      <c r="A815" t="s">
        <v>435</v>
      </c>
      <c r="B815" t="s">
        <v>532</v>
      </c>
      <c r="C815">
        <v>2011</v>
      </c>
      <c r="D815">
        <v>3.8193302272671303E-4</v>
      </c>
      <c r="E815">
        <v>93.177071262576604</v>
      </c>
      <c r="F815">
        <v>28</v>
      </c>
      <c r="G815" t="s">
        <v>533</v>
      </c>
      <c r="H815">
        <v>243961.80931767201</v>
      </c>
      <c r="I815">
        <v>93.177071262576604</v>
      </c>
    </row>
    <row r="816" spans="1:9" x14ac:dyDescent="0.25">
      <c r="A816" t="s">
        <v>435</v>
      </c>
      <c r="B816" t="s">
        <v>534</v>
      </c>
      <c r="C816">
        <v>2011</v>
      </c>
      <c r="D816">
        <v>3.0580954566007099E-2</v>
      </c>
      <c r="E816">
        <v>7460.5850065846098</v>
      </c>
      <c r="F816">
        <v>28</v>
      </c>
      <c r="G816" t="s">
        <v>535</v>
      </c>
      <c r="H816">
        <v>243961.80931767201</v>
      </c>
      <c r="I816">
        <v>7460.5850065846098</v>
      </c>
    </row>
    <row r="817" spans="1:9" x14ac:dyDescent="0.25">
      <c r="A817" t="s">
        <v>435</v>
      </c>
      <c r="B817" t="s">
        <v>536</v>
      </c>
      <c r="C817">
        <v>2011</v>
      </c>
      <c r="D817">
        <v>3.9730519790452798E-3</v>
      </c>
      <c r="E817">
        <v>969.27294932104405</v>
      </c>
      <c r="F817">
        <v>28</v>
      </c>
      <c r="G817" t="s">
        <v>537</v>
      </c>
      <c r="H817">
        <v>243961.80931767201</v>
      </c>
      <c r="I817">
        <v>969.27294932104405</v>
      </c>
    </row>
    <row r="818" spans="1:9" x14ac:dyDescent="0.25">
      <c r="A818" t="s">
        <v>435</v>
      </c>
      <c r="B818" t="s">
        <v>538</v>
      </c>
      <c r="C818">
        <v>2011</v>
      </c>
      <c r="D818">
        <v>4.2316074630690799E-4</v>
      </c>
      <c r="E818">
        <v>103.23506130125</v>
      </c>
      <c r="F818">
        <v>28</v>
      </c>
      <c r="G818" t="s">
        <v>539</v>
      </c>
      <c r="H818">
        <v>243961.80931767201</v>
      </c>
      <c r="I818">
        <v>103.23506130125</v>
      </c>
    </row>
    <row r="819" spans="1:9" x14ac:dyDescent="0.25">
      <c r="A819" t="s">
        <v>435</v>
      </c>
      <c r="B819" t="s">
        <v>540</v>
      </c>
      <c r="C819">
        <v>2011</v>
      </c>
      <c r="D819">
        <v>8.5226183379248004E-4</v>
      </c>
      <c r="E819">
        <v>207.91933898441101</v>
      </c>
      <c r="F819">
        <v>28</v>
      </c>
      <c r="G819" t="s">
        <v>541</v>
      </c>
      <c r="H819">
        <v>243961.80931767201</v>
      </c>
      <c r="I819">
        <v>207.91933898441101</v>
      </c>
    </row>
    <row r="820" spans="1:9" x14ac:dyDescent="0.25">
      <c r="A820" t="s">
        <v>435</v>
      </c>
      <c r="B820" t="s">
        <v>542</v>
      </c>
      <c r="C820">
        <v>2011</v>
      </c>
      <c r="D820">
        <v>5.4677708156740195E-4</v>
      </c>
      <c r="E820">
        <v>133.39272611262001</v>
      </c>
      <c r="F820">
        <v>28</v>
      </c>
      <c r="G820" t="s">
        <v>543</v>
      </c>
      <c r="H820">
        <v>243961.80931767201</v>
      </c>
      <c r="I820">
        <v>133.39272611262001</v>
      </c>
    </row>
    <row r="821" spans="1:9" x14ac:dyDescent="0.25">
      <c r="A821" t="s">
        <v>435</v>
      </c>
      <c r="B821" t="s">
        <v>544</v>
      </c>
      <c r="C821">
        <v>2011</v>
      </c>
      <c r="D821">
        <v>1.0482500106852601E-3</v>
      </c>
      <c r="E821">
        <v>255.73296922404401</v>
      </c>
      <c r="F821">
        <v>28</v>
      </c>
      <c r="G821" t="s">
        <v>545</v>
      </c>
      <c r="H821">
        <v>243961.80931767201</v>
      </c>
      <c r="I821">
        <v>255.73296922404401</v>
      </c>
    </row>
    <row r="822" spans="1:9" x14ac:dyDescent="0.25">
      <c r="A822" t="s">
        <v>435</v>
      </c>
      <c r="B822" t="s">
        <v>546</v>
      </c>
      <c r="C822">
        <v>2011</v>
      </c>
      <c r="D822" s="1">
        <v>1.70452366758496E-5</v>
      </c>
      <c r="E822">
        <v>4.1583867796882101</v>
      </c>
      <c r="F822">
        <v>28</v>
      </c>
      <c r="G822" t="s">
        <v>547</v>
      </c>
      <c r="H822">
        <v>243961.80931767201</v>
      </c>
      <c r="I822">
        <v>4.1583867796882101</v>
      </c>
    </row>
    <row r="823" spans="1:9" x14ac:dyDescent="0.25">
      <c r="A823" t="s">
        <v>435</v>
      </c>
      <c r="B823" t="s">
        <v>548</v>
      </c>
      <c r="C823">
        <v>2011</v>
      </c>
      <c r="D823">
        <v>0.176306628050695</v>
      </c>
      <c r="E823">
        <v>44044</v>
      </c>
      <c r="F823">
        <v>28</v>
      </c>
      <c r="G823" t="s">
        <v>549</v>
      </c>
      <c r="H823">
        <v>243961.80931767201</v>
      </c>
      <c r="I823">
        <v>44044</v>
      </c>
    </row>
    <row r="824" spans="1:9" x14ac:dyDescent="0.25">
      <c r="A824" t="s">
        <v>435</v>
      </c>
      <c r="B824" t="s">
        <v>550</v>
      </c>
      <c r="C824">
        <v>2011</v>
      </c>
      <c r="D824">
        <v>2.1703495577703901E-4</v>
      </c>
      <c r="E824">
        <v>52.948240496547498</v>
      </c>
      <c r="F824">
        <v>28</v>
      </c>
      <c r="G824" t="s">
        <v>551</v>
      </c>
      <c r="H824">
        <v>243961.80931767201</v>
      </c>
      <c r="I824">
        <v>52.948240496547498</v>
      </c>
    </row>
    <row r="825" spans="1:9" x14ac:dyDescent="0.25">
      <c r="A825" t="s">
        <v>435</v>
      </c>
      <c r="B825" t="s">
        <v>552</v>
      </c>
      <c r="C825">
        <v>2011</v>
      </c>
      <c r="D825" s="1">
        <v>4.99059418049386E-5</v>
      </c>
      <c r="E825">
        <v>12.1751438584353</v>
      </c>
      <c r="F825">
        <v>28</v>
      </c>
      <c r="G825" t="s">
        <v>553</v>
      </c>
      <c r="H825">
        <v>243961.80931767201</v>
      </c>
      <c r="I825">
        <v>12.1751438584353</v>
      </c>
    </row>
    <row r="826" spans="1:9" x14ac:dyDescent="0.25">
      <c r="A826" t="s">
        <v>435</v>
      </c>
      <c r="B826" t="s">
        <v>554</v>
      </c>
      <c r="C826">
        <v>2011</v>
      </c>
      <c r="D826">
        <v>1.3622433062855299E-4</v>
      </c>
      <c r="E826">
        <v>33.233534173230503</v>
      </c>
      <c r="F826">
        <v>28</v>
      </c>
      <c r="G826" t="s">
        <v>555</v>
      </c>
      <c r="H826">
        <v>243961.80931767201</v>
      </c>
      <c r="I826">
        <v>33.233534173230503</v>
      </c>
    </row>
    <row r="827" spans="1:9" x14ac:dyDescent="0.25">
      <c r="A827" t="s">
        <v>435</v>
      </c>
      <c r="B827" t="s">
        <v>556</v>
      </c>
      <c r="C827">
        <v>2011</v>
      </c>
      <c r="D827" s="1">
        <v>3.1888717858751402E-5</v>
      </c>
      <c r="E827">
        <v>7.77962930564175</v>
      </c>
      <c r="F827">
        <v>28</v>
      </c>
      <c r="G827" t="s">
        <v>557</v>
      </c>
      <c r="H827">
        <v>243961.80931767201</v>
      </c>
      <c r="I827">
        <v>7.77962930564175</v>
      </c>
    </row>
    <row r="828" spans="1:9" x14ac:dyDescent="0.25">
      <c r="A828" t="s">
        <v>435</v>
      </c>
      <c r="B828" t="s">
        <v>558</v>
      </c>
      <c r="C828">
        <v>2011</v>
      </c>
      <c r="D828" s="1">
        <v>8.5226183379248002E-6</v>
      </c>
      <c r="E828">
        <v>2.07919338984411</v>
      </c>
      <c r="F828">
        <v>28</v>
      </c>
      <c r="G828" t="s">
        <v>559</v>
      </c>
      <c r="H828">
        <v>243961.80931767201</v>
      </c>
      <c r="I828">
        <v>2.07919338984411</v>
      </c>
    </row>
    <row r="829" spans="1:9" x14ac:dyDescent="0.25">
      <c r="A829" t="s">
        <v>435</v>
      </c>
      <c r="B829" t="s">
        <v>560</v>
      </c>
      <c r="C829">
        <v>2011</v>
      </c>
      <c r="D829">
        <v>2.85634059102445E-3</v>
      </c>
      <c r="E829">
        <v>696.83801861383301</v>
      </c>
      <c r="F829">
        <v>28</v>
      </c>
      <c r="G829" t="s">
        <v>561</v>
      </c>
      <c r="H829">
        <v>243961.80931767201</v>
      </c>
      <c r="I829">
        <v>696.83801861383301</v>
      </c>
    </row>
    <row r="830" spans="1:9" x14ac:dyDescent="0.25">
      <c r="A830" t="s">
        <v>435</v>
      </c>
      <c r="B830" t="s">
        <v>562</v>
      </c>
      <c r="C830">
        <v>2011</v>
      </c>
      <c r="D830">
        <v>2.2947582974906501E-4</v>
      </c>
      <c r="E830">
        <v>55.9833386202559</v>
      </c>
      <c r="F830">
        <v>28</v>
      </c>
      <c r="G830" t="s">
        <v>563</v>
      </c>
      <c r="H830">
        <v>243961.80931767201</v>
      </c>
      <c r="I830">
        <v>55.9833386202559</v>
      </c>
    </row>
    <row r="831" spans="1:9" x14ac:dyDescent="0.25">
      <c r="A831" t="s">
        <v>435</v>
      </c>
      <c r="B831" t="s">
        <v>564</v>
      </c>
      <c r="C831">
        <v>2011</v>
      </c>
      <c r="D831" s="1">
        <v>8.5226183379248002E-6</v>
      </c>
      <c r="E831">
        <v>2.07919338984411</v>
      </c>
      <c r="F831">
        <v>28</v>
      </c>
      <c r="G831" t="s">
        <v>565</v>
      </c>
      <c r="H831">
        <v>243961.80931767201</v>
      </c>
      <c r="I831">
        <v>2.07919338984411</v>
      </c>
    </row>
    <row r="832" spans="1:9" x14ac:dyDescent="0.25">
      <c r="A832" t="s">
        <v>435</v>
      </c>
      <c r="B832" t="s">
        <v>566</v>
      </c>
      <c r="C832">
        <v>2011</v>
      </c>
      <c r="D832">
        <v>1.4817337474706E-3</v>
      </c>
      <c r="E832">
        <v>361.48644595998201</v>
      </c>
      <c r="F832">
        <v>28</v>
      </c>
      <c r="G832" t="s">
        <v>567</v>
      </c>
      <c r="H832">
        <v>243961.80931767201</v>
      </c>
      <c r="I832">
        <v>361.48644595998201</v>
      </c>
    </row>
    <row r="833" spans="1:9" x14ac:dyDescent="0.25">
      <c r="A833" t="s">
        <v>9</v>
      </c>
      <c r="B833" t="s">
        <v>10</v>
      </c>
      <c r="C833">
        <v>2010</v>
      </c>
      <c r="D833">
        <v>1.8119843008843699E-3</v>
      </c>
      <c r="E833">
        <v>0.82631716569903602</v>
      </c>
      <c r="F833">
        <v>12</v>
      </c>
      <c r="G833" t="s">
        <v>11</v>
      </c>
      <c r="H833">
        <v>456.02887690348001</v>
      </c>
      <c r="I833">
        <v>0.82631716569903602</v>
      </c>
    </row>
    <row r="834" spans="1:9" x14ac:dyDescent="0.25">
      <c r="A834" t="s">
        <v>9</v>
      </c>
      <c r="B834" t="s">
        <v>12</v>
      </c>
      <c r="C834">
        <v>2010</v>
      </c>
      <c r="D834">
        <v>1.0528564033388E-2</v>
      </c>
      <c r="E834">
        <v>4.8013292315522804</v>
      </c>
      <c r="F834">
        <v>12</v>
      </c>
      <c r="G834" t="s">
        <v>13</v>
      </c>
      <c r="H834">
        <v>456.02887690348001</v>
      </c>
      <c r="I834">
        <v>4.8013292315522804</v>
      </c>
    </row>
    <row r="835" spans="1:9" x14ac:dyDescent="0.25">
      <c r="A835" t="s">
        <v>9</v>
      </c>
      <c r="B835" t="s">
        <v>14</v>
      </c>
      <c r="C835">
        <v>2010</v>
      </c>
      <c r="D835">
        <v>4.6046115138143997E-3</v>
      </c>
      <c r="E835">
        <v>80</v>
      </c>
      <c r="F835">
        <v>12</v>
      </c>
      <c r="G835" t="s">
        <v>15</v>
      </c>
      <c r="H835">
        <v>456.02887690348001</v>
      </c>
      <c r="I835">
        <v>80</v>
      </c>
    </row>
    <row r="836" spans="1:9" x14ac:dyDescent="0.25">
      <c r="A836" t="s">
        <v>9</v>
      </c>
      <c r="B836" t="s">
        <v>16</v>
      </c>
      <c r="C836">
        <v>2010</v>
      </c>
      <c r="D836">
        <v>1.13425319635661E-2</v>
      </c>
      <c r="E836">
        <v>5.1725221125868996</v>
      </c>
      <c r="F836">
        <v>12</v>
      </c>
      <c r="G836" t="s">
        <v>17</v>
      </c>
      <c r="H836">
        <v>456.02887690348001</v>
      </c>
      <c r="I836">
        <v>5.1725221125868996</v>
      </c>
    </row>
    <row r="837" spans="1:9" x14ac:dyDescent="0.25">
      <c r="A837" t="s">
        <v>9</v>
      </c>
      <c r="B837" t="s">
        <v>18</v>
      </c>
      <c r="C837">
        <v>2010</v>
      </c>
      <c r="D837">
        <v>2.2829571627632599E-3</v>
      </c>
      <c r="E837">
        <v>1.0410943909536901</v>
      </c>
      <c r="F837">
        <v>12</v>
      </c>
      <c r="G837" t="s">
        <v>19</v>
      </c>
      <c r="H837">
        <v>456.02887690348001</v>
      </c>
      <c r="I837">
        <v>1.0410943909536901</v>
      </c>
    </row>
    <row r="838" spans="1:9" x14ac:dyDescent="0.25">
      <c r="A838" t="s">
        <v>9</v>
      </c>
      <c r="B838" t="s">
        <v>20</v>
      </c>
      <c r="C838">
        <v>2010</v>
      </c>
      <c r="D838">
        <v>3.6239686017687299E-3</v>
      </c>
      <c r="E838">
        <v>1.65263433139807</v>
      </c>
      <c r="F838">
        <v>12</v>
      </c>
      <c r="G838" t="s">
        <v>21</v>
      </c>
      <c r="H838">
        <v>456.02887690348001</v>
      </c>
      <c r="I838">
        <v>1.65263433139807</v>
      </c>
    </row>
    <row r="839" spans="1:9" x14ac:dyDescent="0.25">
      <c r="A839" t="s">
        <v>9</v>
      </c>
      <c r="B839" t="s">
        <v>22</v>
      </c>
      <c r="C839">
        <v>2010</v>
      </c>
      <c r="D839">
        <v>7.4857595594153101E-2</v>
      </c>
      <c r="E839">
        <v>60</v>
      </c>
      <c r="F839">
        <v>12</v>
      </c>
      <c r="G839" t="s">
        <v>23</v>
      </c>
      <c r="H839">
        <v>456.02887690348001</v>
      </c>
      <c r="I839">
        <v>60</v>
      </c>
    </row>
    <row r="840" spans="1:9" x14ac:dyDescent="0.25">
      <c r="A840" t="s">
        <v>9</v>
      </c>
      <c r="B840" t="s">
        <v>24</v>
      </c>
      <c r="C840">
        <v>2010</v>
      </c>
      <c r="D840">
        <v>6.5783022515621403E-2</v>
      </c>
      <c r="E840">
        <v>29.998957877115199</v>
      </c>
      <c r="F840">
        <v>12</v>
      </c>
      <c r="G840" t="s">
        <v>25</v>
      </c>
      <c r="H840">
        <v>456.02887690348001</v>
      </c>
      <c r="I840">
        <v>29.998957877115199</v>
      </c>
    </row>
    <row r="841" spans="1:9" x14ac:dyDescent="0.25">
      <c r="A841" t="s">
        <v>9</v>
      </c>
      <c r="B841" t="s">
        <v>26</v>
      </c>
      <c r="C841">
        <v>2010</v>
      </c>
      <c r="D841">
        <v>6.8292011507130795E-2</v>
      </c>
      <c r="E841">
        <v>31.1431293090764</v>
      </c>
      <c r="F841">
        <v>12</v>
      </c>
      <c r="G841" t="s">
        <v>27</v>
      </c>
      <c r="H841">
        <v>456.02887690348001</v>
      </c>
      <c r="I841">
        <v>31.1431293090764</v>
      </c>
    </row>
    <row r="842" spans="1:9" x14ac:dyDescent="0.25">
      <c r="A842" t="s">
        <v>9</v>
      </c>
      <c r="B842" t="s">
        <v>28</v>
      </c>
      <c r="C842">
        <v>2010</v>
      </c>
      <c r="D842">
        <v>4.7291429257175499E-3</v>
      </c>
      <c r="E842">
        <v>2.15662573713101</v>
      </c>
      <c r="F842">
        <v>12</v>
      </c>
      <c r="G842" t="s">
        <v>29</v>
      </c>
      <c r="H842">
        <v>456.02887690348001</v>
      </c>
      <c r="I842">
        <v>2.15662573713101</v>
      </c>
    </row>
    <row r="843" spans="1:9" x14ac:dyDescent="0.25">
      <c r="A843" t="s">
        <v>9</v>
      </c>
      <c r="B843" t="s">
        <v>30</v>
      </c>
      <c r="C843">
        <v>2010</v>
      </c>
      <c r="D843">
        <v>8.1034401418797497E-4</v>
      </c>
      <c r="E843">
        <v>0.36954027069560003</v>
      </c>
      <c r="F843">
        <v>12</v>
      </c>
      <c r="G843" t="s">
        <v>31</v>
      </c>
      <c r="H843">
        <v>456.02887690348001</v>
      </c>
      <c r="I843">
        <v>0.36954027069560003</v>
      </c>
    </row>
    <row r="844" spans="1:9" x14ac:dyDescent="0.25">
      <c r="A844" t="s">
        <v>9</v>
      </c>
      <c r="B844" t="s">
        <v>32</v>
      </c>
      <c r="C844">
        <v>2010</v>
      </c>
      <c r="D844">
        <v>8.5308403923688401E-3</v>
      </c>
      <c r="E844">
        <v>3.8903095631748101</v>
      </c>
      <c r="F844">
        <v>12</v>
      </c>
      <c r="G844" t="s">
        <v>33</v>
      </c>
      <c r="H844">
        <v>456.02887690348001</v>
      </c>
      <c r="I844">
        <v>3.8903095631748101</v>
      </c>
    </row>
    <row r="845" spans="1:9" x14ac:dyDescent="0.25">
      <c r="A845" t="s">
        <v>9</v>
      </c>
      <c r="B845" t="s">
        <v>34</v>
      </c>
      <c r="C845">
        <v>2010</v>
      </c>
      <c r="D845">
        <v>5.1936742730871299E-3</v>
      </c>
      <c r="E845">
        <v>2</v>
      </c>
      <c r="F845">
        <v>12</v>
      </c>
      <c r="G845" t="s">
        <v>35</v>
      </c>
      <c r="H845">
        <v>456.02887690348001</v>
      </c>
      <c r="I845">
        <v>2</v>
      </c>
    </row>
    <row r="846" spans="1:9" x14ac:dyDescent="0.25">
      <c r="A846" t="s">
        <v>9</v>
      </c>
      <c r="B846" t="s">
        <v>36</v>
      </c>
      <c r="C846">
        <v>2010</v>
      </c>
      <c r="D846">
        <v>1.38163330825077E-2</v>
      </c>
      <c r="E846">
        <v>6.3006468585403796</v>
      </c>
      <c r="F846">
        <v>12</v>
      </c>
      <c r="G846" t="s">
        <v>37</v>
      </c>
      <c r="H846">
        <v>456.02887690348001</v>
      </c>
      <c r="I846">
        <v>6.3006468585403796</v>
      </c>
    </row>
    <row r="847" spans="1:9" x14ac:dyDescent="0.25">
      <c r="A847" t="s">
        <v>9</v>
      </c>
      <c r="B847" t="s">
        <v>38</v>
      </c>
      <c r="C847">
        <v>2010</v>
      </c>
      <c r="D847">
        <v>4.9667297830885597E-3</v>
      </c>
      <c r="E847">
        <v>10</v>
      </c>
      <c r="F847">
        <v>12</v>
      </c>
      <c r="G847" t="s">
        <v>39</v>
      </c>
      <c r="H847">
        <v>456.02887690348001</v>
      </c>
      <c r="I847">
        <v>10</v>
      </c>
    </row>
    <row r="848" spans="1:9" x14ac:dyDescent="0.25">
      <c r="A848" t="s">
        <v>9</v>
      </c>
      <c r="B848" t="s">
        <v>40</v>
      </c>
      <c r="C848">
        <v>2010</v>
      </c>
      <c r="D848">
        <v>7.2479372035374702E-3</v>
      </c>
      <c r="E848">
        <v>3.3052686627961401</v>
      </c>
      <c r="F848">
        <v>12</v>
      </c>
      <c r="G848" t="s">
        <v>41</v>
      </c>
      <c r="H848">
        <v>456.02887690348001</v>
      </c>
      <c r="I848">
        <v>3.3052686627961401</v>
      </c>
    </row>
    <row r="849" spans="1:9" x14ac:dyDescent="0.25">
      <c r="A849" t="s">
        <v>9</v>
      </c>
      <c r="B849" t="s">
        <v>42</v>
      </c>
      <c r="C849">
        <v>2010</v>
      </c>
      <c r="D849">
        <v>6.0554133735500103E-3</v>
      </c>
      <c r="E849">
        <v>2.7614433599263299</v>
      </c>
      <c r="F849">
        <v>12</v>
      </c>
      <c r="G849" t="s">
        <v>43</v>
      </c>
      <c r="H849">
        <v>456.02887690348001</v>
      </c>
      <c r="I849">
        <v>2.7614433599263299</v>
      </c>
    </row>
    <row r="850" spans="1:9" x14ac:dyDescent="0.25">
      <c r="A850" t="s">
        <v>9</v>
      </c>
      <c r="B850" t="s">
        <v>44</v>
      </c>
      <c r="C850">
        <v>2010</v>
      </c>
      <c r="D850">
        <v>1.1875757532208899E-3</v>
      </c>
      <c r="E850">
        <v>0.54156883697912594</v>
      </c>
      <c r="F850">
        <v>12</v>
      </c>
      <c r="G850" t="s">
        <v>45</v>
      </c>
      <c r="H850">
        <v>456.02887690348001</v>
      </c>
      <c r="I850">
        <v>0.54156883697912594</v>
      </c>
    </row>
    <row r="851" spans="1:9" x14ac:dyDescent="0.25">
      <c r="A851" t="s">
        <v>9</v>
      </c>
      <c r="B851" t="s">
        <v>46</v>
      </c>
      <c r="C851">
        <v>2010</v>
      </c>
      <c r="D851">
        <v>3.2265638558831799E-3</v>
      </c>
      <c r="E851">
        <v>1.47140629145577</v>
      </c>
      <c r="F851">
        <v>12</v>
      </c>
      <c r="G851" t="s">
        <v>47</v>
      </c>
      <c r="H851">
        <v>456.02887690348001</v>
      </c>
      <c r="I851">
        <v>1.47140629145577</v>
      </c>
    </row>
    <row r="852" spans="1:9" x14ac:dyDescent="0.25">
      <c r="A852" t="s">
        <v>9</v>
      </c>
      <c r="B852" t="s">
        <v>48</v>
      </c>
      <c r="C852">
        <v>2010</v>
      </c>
      <c r="D852">
        <v>2.7604795965636999E-2</v>
      </c>
      <c r="E852">
        <v>2</v>
      </c>
      <c r="F852">
        <v>12</v>
      </c>
      <c r="G852" t="s">
        <v>49</v>
      </c>
      <c r="H852">
        <v>456.02887690348001</v>
      </c>
      <c r="I852">
        <v>2</v>
      </c>
    </row>
    <row r="853" spans="1:9" x14ac:dyDescent="0.25">
      <c r="A853" t="s">
        <v>9</v>
      </c>
      <c r="B853" t="s">
        <v>50</v>
      </c>
      <c r="C853">
        <v>2010</v>
      </c>
      <c r="D853">
        <v>0.55816841887881996</v>
      </c>
      <c r="E853">
        <v>154</v>
      </c>
      <c r="F853">
        <v>12</v>
      </c>
      <c r="G853" t="s">
        <v>51</v>
      </c>
      <c r="H853">
        <v>456.02887690348001</v>
      </c>
      <c r="I853">
        <v>154</v>
      </c>
    </row>
    <row r="854" spans="1:9" x14ac:dyDescent="0.25">
      <c r="A854" t="s">
        <v>9</v>
      </c>
      <c r="B854" t="s">
        <v>52</v>
      </c>
      <c r="C854">
        <v>2010</v>
      </c>
      <c r="D854">
        <v>3.7361768110584599E-3</v>
      </c>
      <c r="E854">
        <v>1.70380451505981</v>
      </c>
      <c r="F854">
        <v>12</v>
      </c>
      <c r="G854" t="s">
        <v>53</v>
      </c>
      <c r="H854">
        <v>456.02887690348001</v>
      </c>
      <c r="I854">
        <v>1.70380451505981</v>
      </c>
    </row>
    <row r="855" spans="1:9" x14ac:dyDescent="0.25">
      <c r="A855" t="s">
        <v>9</v>
      </c>
      <c r="B855" t="s">
        <v>54</v>
      </c>
      <c r="C855">
        <v>2010</v>
      </c>
      <c r="D855">
        <v>0.109214101043974</v>
      </c>
      <c r="E855">
        <v>49.804783841106598</v>
      </c>
      <c r="F855">
        <v>11</v>
      </c>
      <c r="G855" t="s">
        <v>55</v>
      </c>
      <c r="H855">
        <v>456.02887690348001</v>
      </c>
      <c r="I855">
        <v>49.804783841106598</v>
      </c>
    </row>
    <row r="856" spans="1:9" x14ac:dyDescent="0.25">
      <c r="A856" t="s">
        <v>9</v>
      </c>
      <c r="B856" t="s">
        <v>56</v>
      </c>
      <c r="C856">
        <v>2010</v>
      </c>
      <c r="D856">
        <v>2.3847054502718098E-3</v>
      </c>
      <c r="E856">
        <v>1.08749454823306</v>
      </c>
      <c r="F856">
        <v>12</v>
      </c>
      <c r="G856" t="s">
        <v>57</v>
      </c>
      <c r="H856">
        <v>456.02887690348001</v>
      </c>
      <c r="I856">
        <v>1.08749454823306</v>
      </c>
    </row>
    <row r="857" spans="1:9" x14ac:dyDescent="0.25">
      <c r="A857" t="s">
        <v>58</v>
      </c>
      <c r="B857" t="s">
        <v>59</v>
      </c>
      <c r="C857">
        <v>2010</v>
      </c>
      <c r="D857">
        <v>9.7082246839147995E-3</v>
      </c>
      <c r="E857">
        <v>202.46707524676799</v>
      </c>
      <c r="F857">
        <v>12</v>
      </c>
      <c r="G857" t="s">
        <v>60</v>
      </c>
      <c r="H857">
        <v>20855.211105922201</v>
      </c>
      <c r="I857">
        <v>202.46707524676799</v>
      </c>
    </row>
    <row r="858" spans="1:9" x14ac:dyDescent="0.25">
      <c r="A858" t="s">
        <v>58</v>
      </c>
      <c r="B858" t="s">
        <v>61</v>
      </c>
      <c r="C858">
        <v>2010</v>
      </c>
      <c r="D858">
        <v>1.95541627115253E-2</v>
      </c>
      <c r="E858">
        <v>407.80619134841299</v>
      </c>
      <c r="F858">
        <v>12</v>
      </c>
      <c r="G858" t="s">
        <v>62</v>
      </c>
      <c r="H858">
        <v>20855.211105922201</v>
      </c>
      <c r="I858">
        <v>407.80619134841299</v>
      </c>
    </row>
    <row r="859" spans="1:9" x14ac:dyDescent="0.25">
      <c r="A859" t="s">
        <v>58</v>
      </c>
      <c r="B859" t="s">
        <v>63</v>
      </c>
      <c r="C859">
        <v>2010</v>
      </c>
      <c r="D859">
        <v>1.1255385016687601E-2</v>
      </c>
      <c r="E859">
        <v>234.73343060145399</v>
      </c>
      <c r="F859">
        <v>12</v>
      </c>
      <c r="G859" t="s">
        <v>64</v>
      </c>
      <c r="H859">
        <v>20855.211105922201</v>
      </c>
      <c r="I859">
        <v>234.73343060145399</v>
      </c>
    </row>
    <row r="860" spans="1:9" x14ac:dyDescent="0.25">
      <c r="A860" t="s">
        <v>58</v>
      </c>
      <c r="B860" t="s">
        <v>65</v>
      </c>
      <c r="C860">
        <v>2010</v>
      </c>
      <c r="D860">
        <v>2.0953578776160501E-2</v>
      </c>
      <c r="E860">
        <v>250</v>
      </c>
      <c r="F860">
        <v>12</v>
      </c>
      <c r="G860" t="s">
        <v>66</v>
      </c>
      <c r="H860">
        <v>20855.211105922201</v>
      </c>
      <c r="I860">
        <v>250</v>
      </c>
    </row>
    <row r="861" spans="1:9" x14ac:dyDescent="0.25">
      <c r="A861" t="s">
        <v>58</v>
      </c>
      <c r="B861" t="s">
        <v>67</v>
      </c>
      <c r="C861">
        <v>2010</v>
      </c>
      <c r="D861">
        <v>9.5124746067052294E-3</v>
      </c>
      <c r="E861">
        <v>198.38466606256199</v>
      </c>
      <c r="F861">
        <v>12</v>
      </c>
      <c r="G861" t="s">
        <v>68</v>
      </c>
      <c r="H861">
        <v>20855.211105922201</v>
      </c>
      <c r="I861">
        <v>198.38466606256199</v>
      </c>
    </row>
    <row r="862" spans="1:9" x14ac:dyDescent="0.25">
      <c r="A862" t="s">
        <v>58</v>
      </c>
      <c r="B862" t="s">
        <v>69</v>
      </c>
      <c r="C862">
        <v>2010</v>
      </c>
      <c r="D862">
        <v>5.3497417548887998E-3</v>
      </c>
      <c r="E862">
        <v>111.569993660373</v>
      </c>
      <c r="F862">
        <v>12</v>
      </c>
      <c r="G862" t="s">
        <v>70</v>
      </c>
      <c r="H862">
        <v>20855.211105922201</v>
      </c>
      <c r="I862">
        <v>111.569993660373</v>
      </c>
    </row>
    <row r="863" spans="1:9" x14ac:dyDescent="0.25">
      <c r="A863" t="s">
        <v>58</v>
      </c>
      <c r="B863" t="s">
        <v>71</v>
      </c>
      <c r="C863">
        <v>2010</v>
      </c>
      <c r="D863">
        <v>4.4424241348844297E-2</v>
      </c>
      <c r="E863">
        <v>926.47693155058698</v>
      </c>
      <c r="F863">
        <v>12</v>
      </c>
      <c r="G863" t="s">
        <v>72</v>
      </c>
      <c r="H863">
        <v>20855.211105922201</v>
      </c>
      <c r="I863">
        <v>926.47693155058698</v>
      </c>
    </row>
    <row r="864" spans="1:9" x14ac:dyDescent="0.25">
      <c r="A864" t="s">
        <v>58</v>
      </c>
      <c r="B864" t="s">
        <v>73</v>
      </c>
      <c r="C864">
        <v>2010</v>
      </c>
      <c r="D864">
        <v>5.78747872004764E-3</v>
      </c>
      <c r="E864">
        <v>120.699090477626</v>
      </c>
      <c r="F864">
        <v>12</v>
      </c>
      <c r="G864" t="s">
        <v>74</v>
      </c>
      <c r="H864">
        <v>20855.211105922201</v>
      </c>
      <c r="I864">
        <v>120.699090477626</v>
      </c>
    </row>
    <row r="865" spans="1:9" x14ac:dyDescent="0.25">
      <c r="A865" t="s">
        <v>58</v>
      </c>
      <c r="B865" t="s">
        <v>75</v>
      </c>
      <c r="C865">
        <v>2010</v>
      </c>
      <c r="D865">
        <v>8.4531749805991895E-3</v>
      </c>
      <c r="E865">
        <v>6</v>
      </c>
      <c r="F865">
        <v>12</v>
      </c>
      <c r="G865" t="s">
        <v>76</v>
      </c>
      <c r="H865">
        <v>20855.211105922201</v>
      </c>
      <c r="I865">
        <v>6</v>
      </c>
    </row>
    <row r="866" spans="1:9" x14ac:dyDescent="0.25">
      <c r="A866" t="s">
        <v>58</v>
      </c>
      <c r="B866" t="s">
        <v>77</v>
      </c>
      <c r="C866">
        <v>2010</v>
      </c>
      <c r="D866">
        <v>8.4799839617079494E-3</v>
      </c>
      <c r="E866">
        <v>112</v>
      </c>
      <c r="F866">
        <v>13</v>
      </c>
      <c r="G866" t="s">
        <v>78</v>
      </c>
      <c r="H866">
        <v>20855.211105922201</v>
      </c>
      <c r="I866">
        <v>112</v>
      </c>
    </row>
    <row r="867" spans="1:9" x14ac:dyDescent="0.25">
      <c r="A867" t="s">
        <v>58</v>
      </c>
      <c r="B867" t="s">
        <v>79</v>
      </c>
      <c r="C867">
        <v>2010</v>
      </c>
      <c r="D867">
        <v>1.9649047614161098E-3</v>
      </c>
      <c r="E867">
        <v>40.978503602364597</v>
      </c>
      <c r="F867">
        <v>12</v>
      </c>
      <c r="G867" t="s">
        <v>80</v>
      </c>
      <c r="H867">
        <v>20855.211105922201</v>
      </c>
      <c r="I867">
        <v>40.978503602364597</v>
      </c>
    </row>
    <row r="868" spans="1:9" x14ac:dyDescent="0.25">
      <c r="A868" t="s">
        <v>58</v>
      </c>
      <c r="B868" t="s">
        <v>81</v>
      </c>
      <c r="C868">
        <v>2010</v>
      </c>
      <c r="D868">
        <v>8.0439335805230702E-3</v>
      </c>
      <c r="E868">
        <v>167.75793294382501</v>
      </c>
      <c r="F868">
        <v>12</v>
      </c>
      <c r="G868" t="s">
        <v>82</v>
      </c>
      <c r="H868">
        <v>20855.211105922201</v>
      </c>
      <c r="I868">
        <v>167.75793294382501</v>
      </c>
    </row>
    <row r="869" spans="1:9" x14ac:dyDescent="0.25">
      <c r="A869" t="s">
        <v>58</v>
      </c>
      <c r="B869" t="s">
        <v>83</v>
      </c>
      <c r="C869">
        <v>2010</v>
      </c>
      <c r="D869">
        <v>4.8220304855952504E-3</v>
      </c>
      <c r="E869">
        <v>100.56446373628199</v>
      </c>
      <c r="F869">
        <v>12</v>
      </c>
      <c r="G869" t="s">
        <v>84</v>
      </c>
      <c r="H869">
        <v>20855.211105922201</v>
      </c>
      <c r="I869">
        <v>100.56446373628199</v>
      </c>
    </row>
    <row r="870" spans="1:9" x14ac:dyDescent="0.25">
      <c r="A870" t="s">
        <v>58</v>
      </c>
      <c r="B870" t="s">
        <v>85</v>
      </c>
      <c r="C870">
        <v>2010</v>
      </c>
      <c r="D870">
        <v>0.80656401532504396</v>
      </c>
      <c r="E870">
        <v>17577</v>
      </c>
      <c r="F870">
        <v>12</v>
      </c>
      <c r="G870" t="s">
        <v>86</v>
      </c>
      <c r="H870">
        <v>20855.211105922201</v>
      </c>
      <c r="I870">
        <v>17577</v>
      </c>
    </row>
    <row r="871" spans="1:9" x14ac:dyDescent="0.25">
      <c r="A871" t="s">
        <v>58</v>
      </c>
      <c r="B871" t="s">
        <v>87</v>
      </c>
      <c r="C871">
        <v>2010</v>
      </c>
      <c r="D871">
        <v>1.65330993280936E-2</v>
      </c>
      <c r="E871">
        <v>11</v>
      </c>
      <c r="F871">
        <v>13</v>
      </c>
      <c r="G871" t="s">
        <v>88</v>
      </c>
      <c r="H871">
        <v>20855.211105922201</v>
      </c>
      <c r="I871">
        <v>11</v>
      </c>
    </row>
    <row r="872" spans="1:9" x14ac:dyDescent="0.25">
      <c r="A872" t="s">
        <v>58</v>
      </c>
      <c r="B872" t="s">
        <v>89</v>
      </c>
      <c r="C872">
        <v>2010</v>
      </c>
      <c r="D872">
        <v>1.5971747666968902E-2</v>
      </c>
      <c r="E872">
        <v>333.094169325157</v>
      </c>
      <c r="F872">
        <v>12</v>
      </c>
      <c r="G872" t="s">
        <v>90</v>
      </c>
      <c r="H872">
        <v>20855.211105922201</v>
      </c>
      <c r="I872">
        <v>333.094169325157</v>
      </c>
    </row>
    <row r="873" spans="1:9" x14ac:dyDescent="0.25">
      <c r="A873" t="s">
        <v>58</v>
      </c>
      <c r="B873" t="s">
        <v>91</v>
      </c>
      <c r="C873">
        <v>2010</v>
      </c>
      <c r="D873">
        <v>2.62182229127791E-3</v>
      </c>
      <c r="E873">
        <v>54.678657366813603</v>
      </c>
      <c r="F873">
        <v>13</v>
      </c>
      <c r="G873" t="s">
        <v>92</v>
      </c>
      <c r="H873">
        <v>20855.211105922201</v>
      </c>
      <c r="I873">
        <v>54.678657366813603</v>
      </c>
    </row>
    <row r="874" spans="1:9" x14ac:dyDescent="0.25">
      <c r="A874" t="s">
        <v>93</v>
      </c>
      <c r="B874" t="s">
        <v>94</v>
      </c>
      <c r="C874">
        <v>2010</v>
      </c>
      <c r="D874">
        <v>0.22363363254812099</v>
      </c>
      <c r="E874" t="s">
        <v>95</v>
      </c>
      <c r="F874">
        <v>12</v>
      </c>
      <c r="G874" t="s">
        <v>96</v>
      </c>
      <c r="H874">
        <v>2661.6708486334001</v>
      </c>
      <c r="I874">
        <v>595.23912052732499</v>
      </c>
    </row>
    <row r="875" spans="1:9" x14ac:dyDescent="0.25">
      <c r="A875" t="s">
        <v>93</v>
      </c>
      <c r="B875" t="s">
        <v>97</v>
      </c>
      <c r="C875">
        <v>2010</v>
      </c>
      <c r="D875">
        <v>0.67449955878533796</v>
      </c>
      <c r="E875" t="s">
        <v>95</v>
      </c>
      <c r="F875">
        <v>12</v>
      </c>
      <c r="G875" t="s">
        <v>98</v>
      </c>
      <c r="H875">
        <v>2661.6708486334001</v>
      </c>
      <c r="I875">
        <v>1795.29581303502</v>
      </c>
    </row>
    <row r="876" spans="1:9" x14ac:dyDescent="0.25">
      <c r="A876" t="s">
        <v>93</v>
      </c>
      <c r="B876" t="s">
        <v>99</v>
      </c>
      <c r="C876">
        <v>2010</v>
      </c>
      <c r="D876">
        <v>0.10186680866654101</v>
      </c>
      <c r="E876" t="s">
        <v>95</v>
      </c>
      <c r="F876">
        <v>12</v>
      </c>
      <c r="G876" t="s">
        <v>100</v>
      </c>
      <c r="H876">
        <v>2661.6708486334001</v>
      </c>
      <c r="I876">
        <v>271.135915071049</v>
      </c>
    </row>
    <row r="877" spans="1:9" x14ac:dyDescent="0.25">
      <c r="A877" t="s">
        <v>101</v>
      </c>
      <c r="B877" t="s">
        <v>102</v>
      </c>
      <c r="C877">
        <v>2010</v>
      </c>
      <c r="D877">
        <v>3.9315879119567899E-3</v>
      </c>
      <c r="E877">
        <v>14.8670295967386</v>
      </c>
      <c r="F877">
        <v>12</v>
      </c>
      <c r="G877" t="s">
        <v>103</v>
      </c>
      <c r="H877">
        <v>3781.4313019746701</v>
      </c>
      <c r="I877">
        <v>14.8670295967386</v>
      </c>
    </row>
    <row r="878" spans="1:9" x14ac:dyDescent="0.25">
      <c r="A878" t="s">
        <v>101</v>
      </c>
      <c r="B878" t="s">
        <v>104</v>
      </c>
      <c r="C878">
        <v>2010</v>
      </c>
      <c r="D878">
        <v>1.6857215700578701E-2</v>
      </c>
      <c r="E878">
        <v>2</v>
      </c>
      <c r="F878">
        <v>12</v>
      </c>
      <c r="G878" t="s">
        <v>105</v>
      </c>
      <c r="H878">
        <v>3781.4313019746701</v>
      </c>
      <c r="I878">
        <v>2</v>
      </c>
    </row>
    <row r="879" spans="1:9" x14ac:dyDescent="0.25">
      <c r="A879" t="s">
        <v>101</v>
      </c>
      <c r="B879" t="s">
        <v>106</v>
      </c>
      <c r="C879">
        <v>2010</v>
      </c>
      <c r="D879">
        <v>1.45829746346053E-3</v>
      </c>
      <c r="E879">
        <v>5.5144516759199202</v>
      </c>
      <c r="F879">
        <v>12</v>
      </c>
      <c r="G879" t="s">
        <v>107</v>
      </c>
      <c r="H879">
        <v>3781.4313019746701</v>
      </c>
      <c r="I879">
        <v>5.5144516759199202</v>
      </c>
    </row>
    <row r="880" spans="1:9" x14ac:dyDescent="0.25">
      <c r="A880" t="s">
        <v>101</v>
      </c>
      <c r="B880" t="s">
        <v>108</v>
      </c>
      <c r="C880">
        <v>2010</v>
      </c>
      <c r="D880">
        <v>0.110502691977701</v>
      </c>
      <c r="E880">
        <v>28</v>
      </c>
      <c r="F880">
        <v>12</v>
      </c>
      <c r="G880" t="s">
        <v>109</v>
      </c>
      <c r="H880">
        <v>3781.4313019746701</v>
      </c>
      <c r="I880">
        <v>28</v>
      </c>
    </row>
    <row r="881" spans="1:9" x14ac:dyDescent="0.25">
      <c r="A881" t="s">
        <v>101</v>
      </c>
      <c r="B881" t="s">
        <v>110</v>
      </c>
      <c r="C881">
        <v>2010</v>
      </c>
      <c r="D881">
        <v>7.5982287693897501E-3</v>
      </c>
      <c r="E881">
        <v>28.732180108134799</v>
      </c>
      <c r="F881">
        <v>12</v>
      </c>
      <c r="G881" t="s">
        <v>111</v>
      </c>
      <c r="H881">
        <v>3781.4313019746701</v>
      </c>
      <c r="I881">
        <v>28.732180108134799</v>
      </c>
    </row>
    <row r="882" spans="1:9" x14ac:dyDescent="0.25">
      <c r="A882" t="s">
        <v>101</v>
      </c>
      <c r="B882" t="s">
        <v>112</v>
      </c>
      <c r="C882">
        <v>2010</v>
      </c>
      <c r="D882">
        <v>2.8135767982513998E-3</v>
      </c>
      <c r="E882">
        <v>10.639347375417501</v>
      </c>
      <c r="F882">
        <v>12</v>
      </c>
      <c r="G882" t="s">
        <v>113</v>
      </c>
      <c r="H882">
        <v>3781.4313019746701</v>
      </c>
      <c r="I882">
        <v>10.639347375417501</v>
      </c>
    </row>
    <row r="883" spans="1:9" x14ac:dyDescent="0.25">
      <c r="A883" t="s">
        <v>101</v>
      </c>
      <c r="B883" t="s">
        <v>114</v>
      </c>
      <c r="C883">
        <v>2010</v>
      </c>
      <c r="D883">
        <v>2.99394172786878E-3</v>
      </c>
      <c r="E883">
        <v>11.321384966051101</v>
      </c>
      <c r="F883">
        <v>12</v>
      </c>
      <c r="G883" t="s">
        <v>115</v>
      </c>
      <c r="H883">
        <v>3781.4313019746701</v>
      </c>
      <c r="I883">
        <v>11.321384966051101</v>
      </c>
    </row>
    <row r="884" spans="1:9" x14ac:dyDescent="0.25">
      <c r="A884" t="s">
        <v>101</v>
      </c>
      <c r="B884" t="s">
        <v>116</v>
      </c>
      <c r="C884">
        <v>2010</v>
      </c>
      <c r="D884">
        <v>2.1411783293540801E-3</v>
      </c>
      <c r="E884">
        <v>8.0967187577293291</v>
      </c>
      <c r="F884">
        <v>12</v>
      </c>
      <c r="G884" t="s">
        <v>117</v>
      </c>
      <c r="H884">
        <v>3781.4313019746701</v>
      </c>
      <c r="I884">
        <v>8.0967187577293291</v>
      </c>
    </row>
    <row r="885" spans="1:9" x14ac:dyDescent="0.25">
      <c r="A885" t="s">
        <v>101</v>
      </c>
      <c r="B885" t="s">
        <v>118</v>
      </c>
      <c r="C885">
        <v>2010</v>
      </c>
      <c r="D885">
        <v>7.3435694945449895E-2</v>
      </c>
      <c r="E885">
        <v>277.69203554898701</v>
      </c>
      <c r="F885">
        <v>12</v>
      </c>
      <c r="G885" t="s">
        <v>119</v>
      </c>
      <c r="H885">
        <v>3781.4313019746701</v>
      </c>
      <c r="I885">
        <v>277.69203554898701</v>
      </c>
    </row>
    <row r="886" spans="1:9" x14ac:dyDescent="0.25">
      <c r="A886" t="s">
        <v>101</v>
      </c>
      <c r="B886" t="s">
        <v>120</v>
      </c>
      <c r="C886">
        <v>2010</v>
      </c>
      <c r="D886">
        <v>1.45829746346053E-3</v>
      </c>
      <c r="E886">
        <v>5.5144516759199202</v>
      </c>
      <c r="F886">
        <v>12</v>
      </c>
      <c r="G886" t="s">
        <v>121</v>
      </c>
      <c r="H886">
        <v>3781.4313019746701</v>
      </c>
      <c r="I886">
        <v>5.5144516759199202</v>
      </c>
    </row>
    <row r="887" spans="1:9" x14ac:dyDescent="0.25">
      <c r="A887" t="s">
        <v>101</v>
      </c>
      <c r="B887" t="s">
        <v>122</v>
      </c>
      <c r="C887">
        <v>2010</v>
      </c>
      <c r="D887">
        <v>1.8664341944082099E-3</v>
      </c>
      <c r="E887">
        <v>7.0577926858110596</v>
      </c>
      <c r="F887">
        <v>12</v>
      </c>
      <c r="G887" t="s">
        <v>123</v>
      </c>
      <c r="H887">
        <v>3781.4313019746701</v>
      </c>
      <c r="I887">
        <v>7.0577926858110596</v>
      </c>
    </row>
    <row r="888" spans="1:9" x14ac:dyDescent="0.25">
      <c r="A888" t="s">
        <v>101</v>
      </c>
      <c r="B888" t="s">
        <v>124</v>
      </c>
      <c r="C888">
        <v>2010</v>
      </c>
      <c r="D888">
        <v>1.6276395936031601E-3</v>
      </c>
      <c r="E888">
        <v>6.1548073075843197</v>
      </c>
      <c r="F888">
        <v>12</v>
      </c>
      <c r="G888" t="s">
        <v>125</v>
      </c>
      <c r="H888">
        <v>3781.4313019746701</v>
      </c>
      <c r="I888">
        <v>6.1548073075843197</v>
      </c>
    </row>
    <row r="889" spans="1:9" x14ac:dyDescent="0.25">
      <c r="A889" t="s">
        <v>101</v>
      </c>
      <c r="B889" t="s">
        <v>126</v>
      </c>
      <c r="C889">
        <v>2010</v>
      </c>
      <c r="D889">
        <v>1.2846021782924801E-2</v>
      </c>
      <c r="E889">
        <v>48.576348875800299</v>
      </c>
      <c r="F889">
        <v>12</v>
      </c>
      <c r="G889" t="s">
        <v>127</v>
      </c>
      <c r="H889">
        <v>3781.4313019746701</v>
      </c>
      <c r="I889">
        <v>48.576348875800299</v>
      </c>
    </row>
    <row r="890" spans="1:9" x14ac:dyDescent="0.25">
      <c r="A890" t="s">
        <v>101</v>
      </c>
      <c r="B890" t="s">
        <v>128</v>
      </c>
      <c r="C890">
        <v>2010</v>
      </c>
      <c r="D890">
        <v>5.3052715050245898E-2</v>
      </c>
      <c r="E890">
        <v>21</v>
      </c>
      <c r="F890">
        <v>13</v>
      </c>
      <c r="G890" t="s">
        <v>129</v>
      </c>
      <c r="H890">
        <v>3781.4313019746701</v>
      </c>
      <c r="I890">
        <v>21</v>
      </c>
    </row>
    <row r="891" spans="1:9" x14ac:dyDescent="0.25">
      <c r="A891" t="s">
        <v>101</v>
      </c>
      <c r="B891" t="s">
        <v>130</v>
      </c>
      <c r="C891">
        <v>2010</v>
      </c>
      <c r="D891">
        <v>1.7499569561526399E-3</v>
      </c>
      <c r="E891">
        <v>6.6173420111038999</v>
      </c>
      <c r="F891">
        <v>13</v>
      </c>
      <c r="G891" t="s">
        <v>131</v>
      </c>
      <c r="H891">
        <v>3781.4313019746701</v>
      </c>
      <c r="I891">
        <v>6.6173420111038999</v>
      </c>
    </row>
    <row r="892" spans="1:9" x14ac:dyDescent="0.25">
      <c r="A892" t="s">
        <v>101</v>
      </c>
      <c r="B892" t="s">
        <v>132</v>
      </c>
      <c r="C892">
        <v>2010</v>
      </c>
      <c r="D892">
        <v>3.39052067467142E-3</v>
      </c>
      <c r="E892">
        <v>12.8210210091948</v>
      </c>
      <c r="F892">
        <v>13</v>
      </c>
      <c r="G892" t="s">
        <v>133</v>
      </c>
      <c r="H892">
        <v>3781.4313019746701</v>
      </c>
      <c r="I892">
        <v>12.8210210091948</v>
      </c>
    </row>
    <row r="893" spans="1:9" x14ac:dyDescent="0.25">
      <c r="A893" t="s">
        <v>101</v>
      </c>
      <c r="B893" t="s">
        <v>134</v>
      </c>
      <c r="C893">
        <v>2010</v>
      </c>
      <c r="D893">
        <v>1.45829746346053E-3</v>
      </c>
      <c r="E893">
        <v>5.5144516759199202</v>
      </c>
      <c r="F893">
        <v>13</v>
      </c>
      <c r="G893" t="s">
        <v>135</v>
      </c>
      <c r="H893">
        <v>3781.4313019746701</v>
      </c>
      <c r="I893">
        <v>5.5144516759199202</v>
      </c>
    </row>
    <row r="894" spans="1:9" x14ac:dyDescent="0.25">
      <c r="A894" t="s">
        <v>101</v>
      </c>
      <c r="B894" t="s">
        <v>136</v>
      </c>
      <c r="C894">
        <v>2010</v>
      </c>
      <c r="D894">
        <v>7.1441693573466103E-3</v>
      </c>
      <c r="E894">
        <v>27.015185634478701</v>
      </c>
      <c r="F894">
        <v>13</v>
      </c>
      <c r="G894" t="s">
        <v>137</v>
      </c>
      <c r="H894">
        <v>3781.4313019746701</v>
      </c>
      <c r="I894">
        <v>27.015185634478701</v>
      </c>
    </row>
    <row r="895" spans="1:9" x14ac:dyDescent="0.25">
      <c r="A895" t="s">
        <v>101</v>
      </c>
      <c r="B895" t="s">
        <v>138</v>
      </c>
      <c r="C895">
        <v>2010</v>
      </c>
      <c r="D895">
        <v>2.7123765496134301E-3</v>
      </c>
      <c r="E895">
        <v>10.2566655874503</v>
      </c>
      <c r="F895">
        <v>13</v>
      </c>
      <c r="G895" t="s">
        <v>139</v>
      </c>
      <c r="H895">
        <v>3781.4313019746701</v>
      </c>
      <c r="I895">
        <v>10.2566655874503</v>
      </c>
    </row>
    <row r="896" spans="1:9" x14ac:dyDescent="0.25">
      <c r="A896" t="s">
        <v>101</v>
      </c>
      <c r="B896" t="s">
        <v>140</v>
      </c>
      <c r="C896">
        <v>2010</v>
      </c>
      <c r="D896">
        <v>4.1366654544227098E-3</v>
      </c>
      <c r="E896">
        <v>10</v>
      </c>
      <c r="F896">
        <v>13</v>
      </c>
      <c r="G896" t="s">
        <v>141</v>
      </c>
      <c r="H896">
        <v>3781.4313019746701</v>
      </c>
      <c r="I896">
        <v>10</v>
      </c>
    </row>
    <row r="897" spans="1:9" x14ac:dyDescent="0.25">
      <c r="A897" t="s">
        <v>101</v>
      </c>
      <c r="B897" t="s">
        <v>142</v>
      </c>
      <c r="C897">
        <v>2010</v>
      </c>
      <c r="D897">
        <v>9.5688181987803999E-3</v>
      </c>
      <c r="E897">
        <v>36.183828659772999</v>
      </c>
      <c r="F897">
        <v>13</v>
      </c>
      <c r="G897" t="s">
        <v>143</v>
      </c>
      <c r="H897">
        <v>3781.4313019746701</v>
      </c>
      <c r="I897">
        <v>36.183828659772999</v>
      </c>
    </row>
    <row r="898" spans="1:9" x14ac:dyDescent="0.25">
      <c r="A898" t="s">
        <v>101</v>
      </c>
      <c r="B898" t="s">
        <v>144</v>
      </c>
      <c r="C898">
        <v>2010</v>
      </c>
      <c r="D898">
        <v>1.88425729087522E-2</v>
      </c>
      <c r="E898">
        <v>83</v>
      </c>
      <c r="F898">
        <v>13</v>
      </c>
      <c r="G898" t="s">
        <v>145</v>
      </c>
      <c r="H898">
        <v>3781.4313019746701</v>
      </c>
      <c r="I898">
        <v>83</v>
      </c>
    </row>
    <row r="899" spans="1:9" x14ac:dyDescent="0.25">
      <c r="A899" t="s">
        <v>101</v>
      </c>
      <c r="B899" t="s">
        <v>146</v>
      </c>
      <c r="C899">
        <v>2010</v>
      </c>
      <c r="D899">
        <v>4.3574602367117601E-3</v>
      </c>
      <c r="E899">
        <v>3</v>
      </c>
      <c r="F899">
        <v>13</v>
      </c>
      <c r="G899" t="s">
        <v>147</v>
      </c>
      <c r="H899">
        <v>3781.4313019746701</v>
      </c>
      <c r="I899">
        <v>3</v>
      </c>
    </row>
    <row r="900" spans="1:9" x14ac:dyDescent="0.25">
      <c r="A900" t="s">
        <v>101</v>
      </c>
      <c r="B900" t="s">
        <v>148</v>
      </c>
      <c r="C900">
        <v>2010</v>
      </c>
      <c r="D900">
        <v>2.9313498059688301E-3</v>
      </c>
      <c r="E900">
        <v>5</v>
      </c>
      <c r="F900">
        <v>13</v>
      </c>
      <c r="G900" t="s">
        <v>149</v>
      </c>
      <c r="H900">
        <v>3781.4313019746701</v>
      </c>
      <c r="I900">
        <v>5</v>
      </c>
    </row>
    <row r="901" spans="1:9" x14ac:dyDescent="0.25">
      <c r="A901" t="s">
        <v>101</v>
      </c>
      <c r="B901" t="s">
        <v>150</v>
      </c>
      <c r="C901">
        <v>2010</v>
      </c>
      <c r="D901">
        <v>4.7129419765589596E-3</v>
      </c>
      <c r="E901">
        <v>17.821666314550399</v>
      </c>
      <c r="F901">
        <v>13</v>
      </c>
      <c r="G901" t="s">
        <v>151</v>
      </c>
      <c r="H901">
        <v>3781.4313019746701</v>
      </c>
      <c r="I901">
        <v>17.821666314550399</v>
      </c>
    </row>
    <row r="902" spans="1:9" x14ac:dyDescent="0.25">
      <c r="A902" t="s">
        <v>101</v>
      </c>
      <c r="B902" t="s">
        <v>152</v>
      </c>
      <c r="C902">
        <v>2010</v>
      </c>
      <c r="D902">
        <v>0.40797891968043798</v>
      </c>
      <c r="E902">
        <v>2226</v>
      </c>
      <c r="F902">
        <v>13</v>
      </c>
      <c r="G902" t="s">
        <v>153</v>
      </c>
      <c r="H902">
        <v>3781.4313019746701</v>
      </c>
      <c r="I902">
        <v>2226</v>
      </c>
    </row>
    <row r="903" spans="1:9" x14ac:dyDescent="0.25">
      <c r="A903" t="s">
        <v>101</v>
      </c>
      <c r="B903" t="s">
        <v>154</v>
      </c>
      <c r="C903">
        <v>2010</v>
      </c>
      <c r="D903">
        <v>1.32546933217732E-2</v>
      </c>
      <c r="E903">
        <v>50.1217122250277</v>
      </c>
      <c r="F903">
        <v>13</v>
      </c>
      <c r="G903" t="s">
        <v>155</v>
      </c>
      <c r="H903">
        <v>3781.4313019746701</v>
      </c>
      <c r="I903">
        <v>50.1217122250277</v>
      </c>
    </row>
    <row r="904" spans="1:9" x14ac:dyDescent="0.25">
      <c r="A904" t="s">
        <v>101</v>
      </c>
      <c r="B904" t="s">
        <v>156</v>
      </c>
      <c r="C904">
        <v>2010</v>
      </c>
      <c r="D904">
        <v>3.20655791025396E-3</v>
      </c>
      <c r="E904">
        <v>12.1253784534288</v>
      </c>
      <c r="F904">
        <v>13</v>
      </c>
      <c r="G904" t="s">
        <v>157</v>
      </c>
      <c r="H904">
        <v>3781.4313019746701</v>
      </c>
      <c r="I904">
        <v>12.1253784534288</v>
      </c>
    </row>
    <row r="905" spans="1:9" x14ac:dyDescent="0.25">
      <c r="A905" t="s">
        <v>101</v>
      </c>
      <c r="B905" t="s">
        <v>158</v>
      </c>
      <c r="C905">
        <v>2010</v>
      </c>
      <c r="D905">
        <v>2.0623440508001699E-3</v>
      </c>
      <c r="E905">
        <v>7.7986123491369899</v>
      </c>
      <c r="F905">
        <v>13</v>
      </c>
      <c r="G905" t="s">
        <v>159</v>
      </c>
      <c r="H905">
        <v>3781.4313019746701</v>
      </c>
      <c r="I905">
        <v>7.7986123491369899</v>
      </c>
    </row>
    <row r="906" spans="1:9" x14ac:dyDescent="0.25">
      <c r="A906" t="s">
        <v>101</v>
      </c>
      <c r="B906" t="s">
        <v>160</v>
      </c>
      <c r="C906">
        <v>2010</v>
      </c>
      <c r="D906">
        <v>7.5937838415913006E-2</v>
      </c>
      <c r="E906">
        <v>372</v>
      </c>
      <c r="F906">
        <v>13</v>
      </c>
      <c r="G906" t="s">
        <v>161</v>
      </c>
      <c r="H906">
        <v>3781.4313019746701</v>
      </c>
      <c r="I906">
        <v>372</v>
      </c>
    </row>
    <row r="907" spans="1:9" x14ac:dyDescent="0.25">
      <c r="A907" t="s">
        <v>101</v>
      </c>
      <c r="B907" t="s">
        <v>162</v>
      </c>
      <c r="C907">
        <v>2010</v>
      </c>
      <c r="D907">
        <v>1.3260229426428301E-2</v>
      </c>
      <c r="E907">
        <v>16</v>
      </c>
      <c r="F907">
        <v>13</v>
      </c>
      <c r="G907" t="s">
        <v>163</v>
      </c>
      <c r="H907">
        <v>3781.4313019746701</v>
      </c>
      <c r="I907">
        <v>16</v>
      </c>
    </row>
    <row r="908" spans="1:9" x14ac:dyDescent="0.25">
      <c r="A908" t="s">
        <v>101</v>
      </c>
      <c r="B908" t="s">
        <v>164</v>
      </c>
      <c r="C908">
        <v>2010</v>
      </c>
      <c r="D908">
        <v>1.00918993998867E-2</v>
      </c>
      <c r="E908">
        <v>38.161824287110797</v>
      </c>
      <c r="F908">
        <v>13</v>
      </c>
      <c r="G908" t="s">
        <v>165</v>
      </c>
      <c r="H908">
        <v>3781.4313019746701</v>
      </c>
      <c r="I908">
        <v>38.161824287110797</v>
      </c>
    </row>
    <row r="909" spans="1:9" x14ac:dyDescent="0.25">
      <c r="A909" t="s">
        <v>101</v>
      </c>
      <c r="B909" t="s">
        <v>166</v>
      </c>
      <c r="C909">
        <v>2010</v>
      </c>
      <c r="D909">
        <v>3.1966847175734003E-2</v>
      </c>
      <c r="E909">
        <v>120.88043653576101</v>
      </c>
      <c r="F909">
        <v>13</v>
      </c>
      <c r="G909" t="s">
        <v>167</v>
      </c>
      <c r="H909">
        <v>3781.4313019746701</v>
      </c>
      <c r="I909">
        <v>120.88043653576101</v>
      </c>
    </row>
    <row r="910" spans="1:9" x14ac:dyDescent="0.25">
      <c r="A910" t="s">
        <v>101</v>
      </c>
      <c r="B910" t="s">
        <v>168</v>
      </c>
      <c r="C910">
        <v>2010</v>
      </c>
      <c r="D910">
        <v>7.6248200541102797E-3</v>
      </c>
      <c r="E910">
        <v>28.832733224536799</v>
      </c>
      <c r="F910">
        <v>13</v>
      </c>
      <c r="G910" t="s">
        <v>169</v>
      </c>
      <c r="H910">
        <v>3781.4313019746701</v>
      </c>
      <c r="I910">
        <v>28.832733224536799</v>
      </c>
    </row>
    <row r="911" spans="1:9" x14ac:dyDescent="0.25">
      <c r="A911" t="s">
        <v>101</v>
      </c>
      <c r="B911" t="s">
        <v>170</v>
      </c>
      <c r="C911">
        <v>2010</v>
      </c>
      <c r="D911">
        <v>5.1498782126937599E-2</v>
      </c>
      <c r="E911">
        <v>59</v>
      </c>
      <c r="F911">
        <v>13</v>
      </c>
      <c r="G911" t="s">
        <v>171</v>
      </c>
      <c r="H911">
        <v>3781.4313019746701</v>
      </c>
      <c r="I911">
        <v>59</v>
      </c>
    </row>
    <row r="912" spans="1:9" x14ac:dyDescent="0.25">
      <c r="A912" t="s">
        <v>101</v>
      </c>
      <c r="B912" t="s">
        <v>172</v>
      </c>
      <c r="C912">
        <v>2010</v>
      </c>
      <c r="D912">
        <v>5.8480225256375097E-3</v>
      </c>
      <c r="E912">
        <v>22.113895433098602</v>
      </c>
      <c r="F912">
        <v>13</v>
      </c>
      <c r="G912" t="s">
        <v>173</v>
      </c>
      <c r="H912">
        <v>3781.4313019746701</v>
      </c>
      <c r="I912">
        <v>22.113895433098602</v>
      </c>
    </row>
    <row r="913" spans="1:9" x14ac:dyDescent="0.25">
      <c r="A913" t="s">
        <v>101</v>
      </c>
      <c r="B913" t="s">
        <v>174</v>
      </c>
      <c r="C913">
        <v>2010</v>
      </c>
      <c r="D913">
        <v>2.36803946209941E-2</v>
      </c>
      <c r="E913">
        <v>136</v>
      </c>
      <c r="F913">
        <v>13</v>
      </c>
      <c r="G913" t="s">
        <v>175</v>
      </c>
      <c r="H913">
        <v>3781.4313019746701</v>
      </c>
      <c r="I913">
        <v>136</v>
      </c>
    </row>
    <row r="914" spans="1:9" x14ac:dyDescent="0.25">
      <c r="A914" t="s">
        <v>176</v>
      </c>
      <c r="B914" t="s">
        <v>177</v>
      </c>
      <c r="C914">
        <v>2010</v>
      </c>
      <c r="D914">
        <v>2.3295229706150299E-2</v>
      </c>
      <c r="E914" t="s">
        <v>95</v>
      </c>
      <c r="F914">
        <v>13</v>
      </c>
      <c r="G914" t="s">
        <v>178</v>
      </c>
      <c r="H914">
        <v>20808.790517940201</v>
      </c>
      <c r="I914">
        <v>484.745555022578</v>
      </c>
    </row>
    <row r="915" spans="1:9" x14ac:dyDescent="0.25">
      <c r="A915" t="s">
        <v>176</v>
      </c>
      <c r="B915" t="s">
        <v>179</v>
      </c>
      <c r="C915">
        <v>2010</v>
      </c>
      <c r="D915">
        <v>0.18916567774822199</v>
      </c>
      <c r="E915" t="s">
        <v>95</v>
      </c>
      <c r="F915">
        <v>13</v>
      </c>
      <c r="G915" t="s">
        <v>180</v>
      </c>
      <c r="H915">
        <v>20808.790517940201</v>
      </c>
      <c r="I915">
        <v>3936.30896144693</v>
      </c>
    </row>
    <row r="916" spans="1:9" x14ac:dyDescent="0.25">
      <c r="A916" t="s">
        <v>176</v>
      </c>
      <c r="B916" t="s">
        <v>181</v>
      </c>
      <c r="C916">
        <v>2010</v>
      </c>
      <c r="D916">
        <v>0.77346169015784505</v>
      </c>
      <c r="E916" t="s">
        <v>95</v>
      </c>
      <c r="F916">
        <v>13</v>
      </c>
      <c r="G916" t="s">
        <v>182</v>
      </c>
      <c r="H916">
        <v>20808.790517940201</v>
      </c>
      <c r="I916">
        <v>16094.802284146501</v>
      </c>
    </row>
    <row r="917" spans="1:9" x14ac:dyDescent="0.25">
      <c r="A917" t="s">
        <v>176</v>
      </c>
      <c r="B917" t="s">
        <v>183</v>
      </c>
      <c r="C917">
        <v>2010</v>
      </c>
      <c r="D917">
        <v>1.40774023877823E-2</v>
      </c>
      <c r="E917" t="s">
        <v>95</v>
      </c>
      <c r="F917">
        <v>13</v>
      </c>
      <c r="G917" t="s">
        <v>184</v>
      </c>
      <c r="H917">
        <v>20808.790517940201</v>
      </c>
      <c r="I917">
        <v>292.93371732411299</v>
      </c>
    </row>
    <row r="918" spans="1:9" x14ac:dyDescent="0.25">
      <c r="A918" t="s">
        <v>185</v>
      </c>
      <c r="B918" t="s">
        <v>186</v>
      </c>
      <c r="C918">
        <v>2010</v>
      </c>
      <c r="D918">
        <v>3.5907306624496202E-3</v>
      </c>
      <c r="E918">
        <v>479</v>
      </c>
      <c r="F918">
        <v>13</v>
      </c>
      <c r="G918" t="s">
        <v>187</v>
      </c>
      <c r="H918">
        <v>314334.79926794098</v>
      </c>
      <c r="I918">
        <v>479</v>
      </c>
    </row>
    <row r="919" spans="1:9" x14ac:dyDescent="0.25">
      <c r="A919" t="s">
        <v>185</v>
      </c>
      <c r="B919" t="s">
        <v>188</v>
      </c>
      <c r="C919">
        <v>2010</v>
      </c>
      <c r="D919">
        <v>9.4122374451123699E-4</v>
      </c>
      <c r="E919">
        <v>295.85937679716</v>
      </c>
      <c r="F919">
        <v>13</v>
      </c>
      <c r="G919" t="s">
        <v>189</v>
      </c>
      <c r="H919">
        <v>314334.79926794098</v>
      </c>
      <c r="I919">
        <v>295.85937679716</v>
      </c>
    </row>
    <row r="920" spans="1:9" x14ac:dyDescent="0.25">
      <c r="A920" t="s">
        <v>185</v>
      </c>
      <c r="B920" t="s">
        <v>190</v>
      </c>
      <c r="C920">
        <v>2010</v>
      </c>
      <c r="D920">
        <v>5.8665005249893801E-4</v>
      </c>
      <c r="E920">
        <v>184.404526492781</v>
      </c>
      <c r="F920">
        <v>13</v>
      </c>
      <c r="G920" t="s">
        <v>191</v>
      </c>
      <c r="H920">
        <v>314334.79926794098</v>
      </c>
      <c r="I920">
        <v>184.404526492781</v>
      </c>
    </row>
    <row r="921" spans="1:9" x14ac:dyDescent="0.25">
      <c r="A921" t="s">
        <v>185</v>
      </c>
      <c r="B921" t="s">
        <v>192</v>
      </c>
      <c r="C921">
        <v>2010</v>
      </c>
      <c r="D921">
        <v>1.15612666079638E-4</v>
      </c>
      <c r="E921">
        <v>2</v>
      </c>
      <c r="F921">
        <v>13</v>
      </c>
      <c r="G921" t="s">
        <v>193</v>
      </c>
      <c r="H921">
        <v>314334.79926794098</v>
      </c>
      <c r="I921">
        <v>2</v>
      </c>
    </row>
    <row r="922" spans="1:9" x14ac:dyDescent="0.25">
      <c r="A922" t="s">
        <v>185</v>
      </c>
      <c r="B922" t="s">
        <v>194</v>
      </c>
      <c r="C922">
        <v>2010</v>
      </c>
      <c r="D922">
        <v>1.6429856446842201E-3</v>
      </c>
      <c r="E922">
        <v>253</v>
      </c>
      <c r="F922">
        <v>13</v>
      </c>
      <c r="G922" t="s">
        <v>195</v>
      </c>
      <c r="H922">
        <v>314334.79926794098</v>
      </c>
      <c r="I922">
        <v>253</v>
      </c>
    </row>
    <row r="923" spans="1:9" x14ac:dyDescent="0.25">
      <c r="A923" t="s">
        <v>185</v>
      </c>
      <c r="B923" t="s">
        <v>196</v>
      </c>
      <c r="C923">
        <v>2010</v>
      </c>
      <c r="D923">
        <v>2.20601854592718E-4</v>
      </c>
      <c r="E923">
        <v>69.342839681537399</v>
      </c>
      <c r="F923">
        <v>13</v>
      </c>
      <c r="G923" t="s">
        <v>197</v>
      </c>
      <c r="H923">
        <v>314334.79926794098</v>
      </c>
      <c r="I923">
        <v>69.342839681537399</v>
      </c>
    </row>
    <row r="924" spans="1:9" x14ac:dyDescent="0.25">
      <c r="A924" t="s">
        <v>185</v>
      </c>
      <c r="B924" t="s">
        <v>198</v>
      </c>
      <c r="C924">
        <v>2010</v>
      </c>
      <c r="D924" s="1">
        <v>2.20475218909777E-5</v>
      </c>
      <c r="E924">
        <v>6.93030336795601</v>
      </c>
      <c r="F924">
        <v>13</v>
      </c>
      <c r="G924" t="s">
        <v>199</v>
      </c>
      <c r="H924">
        <v>314334.79926794098</v>
      </c>
      <c r="I924">
        <v>6.93030336795601</v>
      </c>
    </row>
    <row r="925" spans="1:9" x14ac:dyDescent="0.25">
      <c r="A925" t="s">
        <v>185</v>
      </c>
      <c r="B925" t="s">
        <v>200</v>
      </c>
      <c r="C925">
        <v>2010</v>
      </c>
      <c r="D925">
        <v>2.7857212562094598E-4</v>
      </c>
      <c r="E925">
        <v>87.564913188703699</v>
      </c>
      <c r="F925">
        <v>13</v>
      </c>
      <c r="G925" t="s">
        <v>201</v>
      </c>
      <c r="H925">
        <v>314334.79926794098</v>
      </c>
      <c r="I925">
        <v>87.564913188703699</v>
      </c>
    </row>
    <row r="926" spans="1:9" x14ac:dyDescent="0.25">
      <c r="A926" t="s">
        <v>185</v>
      </c>
      <c r="B926" t="s">
        <v>202</v>
      </c>
      <c r="C926">
        <v>2010</v>
      </c>
      <c r="D926" s="1">
        <v>4.8404819619117699E-5</v>
      </c>
      <c r="E926">
        <v>15.215319258576301</v>
      </c>
      <c r="F926">
        <v>13</v>
      </c>
      <c r="G926" t="s">
        <v>203</v>
      </c>
      <c r="H926">
        <v>314334.79926794098</v>
      </c>
      <c r="I926">
        <v>15.215319258576301</v>
      </c>
    </row>
    <row r="927" spans="1:9" x14ac:dyDescent="0.25">
      <c r="A927" t="s">
        <v>185</v>
      </c>
      <c r="B927" t="s">
        <v>204</v>
      </c>
      <c r="C927">
        <v>2010</v>
      </c>
      <c r="D927">
        <v>4.8723470393941697E-4</v>
      </c>
      <c r="E927">
        <v>153.15482285917099</v>
      </c>
      <c r="F927">
        <v>14</v>
      </c>
      <c r="G927" t="s">
        <v>205</v>
      </c>
      <c r="H927">
        <v>314334.79926794098</v>
      </c>
      <c r="I927">
        <v>153.15482285917099</v>
      </c>
    </row>
    <row r="928" spans="1:9" x14ac:dyDescent="0.25">
      <c r="A928" t="s">
        <v>185</v>
      </c>
      <c r="B928" t="s">
        <v>206</v>
      </c>
      <c r="C928">
        <v>2010</v>
      </c>
      <c r="D928">
        <v>2.6725433549787002E-4</v>
      </c>
      <c r="E928">
        <v>84.007337902209898</v>
      </c>
      <c r="F928">
        <v>14</v>
      </c>
      <c r="G928" t="s">
        <v>207</v>
      </c>
      <c r="H928">
        <v>314334.79926794098</v>
      </c>
      <c r="I928">
        <v>84.007337902209898</v>
      </c>
    </row>
    <row r="929" spans="1:9" x14ac:dyDescent="0.25">
      <c r="A929" t="s">
        <v>185</v>
      </c>
      <c r="B929" t="s">
        <v>208</v>
      </c>
      <c r="C929">
        <v>2010</v>
      </c>
      <c r="D929">
        <v>1.25931034553798E-4</v>
      </c>
      <c r="E929">
        <v>39.584506468072398</v>
      </c>
      <c r="F929">
        <v>14</v>
      </c>
      <c r="G929" t="s">
        <v>209</v>
      </c>
      <c r="H929">
        <v>314334.79926794098</v>
      </c>
      <c r="I929">
        <v>39.584506468072398</v>
      </c>
    </row>
    <row r="930" spans="1:9" x14ac:dyDescent="0.25">
      <c r="A930" t="s">
        <v>185</v>
      </c>
      <c r="B930" t="s">
        <v>210</v>
      </c>
      <c r="C930">
        <v>2010</v>
      </c>
      <c r="D930">
        <v>8.6438704723078505E-3</v>
      </c>
      <c r="E930">
        <v>2000</v>
      </c>
      <c r="F930">
        <v>13</v>
      </c>
      <c r="G930" t="s">
        <v>211</v>
      </c>
      <c r="H930">
        <v>314334.79926794098</v>
      </c>
      <c r="I930">
        <v>2000</v>
      </c>
    </row>
    <row r="931" spans="1:9" x14ac:dyDescent="0.25">
      <c r="A931" t="s">
        <v>185</v>
      </c>
      <c r="B931" t="s">
        <v>212</v>
      </c>
      <c r="C931">
        <v>2010</v>
      </c>
      <c r="D931">
        <v>1.48987273394052E-4</v>
      </c>
      <c r="E931">
        <v>46.831884675797298</v>
      </c>
      <c r="F931">
        <v>14</v>
      </c>
      <c r="G931" t="s">
        <v>213</v>
      </c>
      <c r="H931">
        <v>314334.79926794098</v>
      </c>
      <c r="I931">
        <v>46.831884675797298</v>
      </c>
    </row>
    <row r="932" spans="1:9" x14ac:dyDescent="0.25">
      <c r="A932" t="s">
        <v>185</v>
      </c>
      <c r="B932" t="s">
        <v>214</v>
      </c>
      <c r="C932">
        <v>2010</v>
      </c>
      <c r="D932">
        <v>4.9207889358035498E-3</v>
      </c>
      <c r="E932">
        <v>1546.77520237572</v>
      </c>
      <c r="F932">
        <v>14</v>
      </c>
      <c r="G932" t="s">
        <v>215</v>
      </c>
      <c r="H932">
        <v>314334.79926794098</v>
      </c>
      <c r="I932">
        <v>1546.77520237572</v>
      </c>
    </row>
    <row r="933" spans="1:9" x14ac:dyDescent="0.25">
      <c r="A933" t="s">
        <v>185</v>
      </c>
      <c r="B933" t="s">
        <v>216</v>
      </c>
      <c r="C933">
        <v>2010</v>
      </c>
      <c r="D933">
        <v>1.3079926527683899E-3</v>
      </c>
      <c r="E933">
        <v>411.147607951895</v>
      </c>
      <c r="F933">
        <v>14</v>
      </c>
      <c r="G933" t="s">
        <v>217</v>
      </c>
      <c r="H933">
        <v>314334.79926794098</v>
      </c>
      <c r="I933">
        <v>411.147607951895</v>
      </c>
    </row>
    <row r="934" spans="1:9" x14ac:dyDescent="0.25">
      <c r="A934" t="s">
        <v>185</v>
      </c>
      <c r="B934" t="s">
        <v>218</v>
      </c>
      <c r="C934">
        <v>2010</v>
      </c>
      <c r="D934">
        <v>7.9138092328787605E-3</v>
      </c>
      <c r="E934">
        <v>4135</v>
      </c>
      <c r="F934">
        <v>14</v>
      </c>
      <c r="G934" t="s">
        <v>219</v>
      </c>
      <c r="H934">
        <v>314334.79926794098</v>
      </c>
      <c r="I934">
        <v>4135</v>
      </c>
    </row>
    <row r="935" spans="1:9" x14ac:dyDescent="0.25">
      <c r="A935" t="s">
        <v>185</v>
      </c>
      <c r="B935" t="s">
        <v>220</v>
      </c>
      <c r="C935">
        <v>2010</v>
      </c>
      <c r="D935">
        <v>3.9264216732251003E-4</v>
      </c>
      <c r="E935">
        <v>123.42109684945</v>
      </c>
      <c r="F935">
        <v>14</v>
      </c>
      <c r="G935" t="s">
        <v>221</v>
      </c>
      <c r="H935">
        <v>314334.79926794098</v>
      </c>
      <c r="I935">
        <v>123.42109684945</v>
      </c>
    </row>
    <row r="936" spans="1:9" x14ac:dyDescent="0.25">
      <c r="A936" t="s">
        <v>185</v>
      </c>
      <c r="B936" t="s">
        <v>222</v>
      </c>
      <c r="C936">
        <v>2010</v>
      </c>
      <c r="D936">
        <v>1.25905826989936E-4</v>
      </c>
      <c r="E936">
        <v>39.576582853545702</v>
      </c>
      <c r="F936">
        <v>14</v>
      </c>
      <c r="G936" t="s">
        <v>223</v>
      </c>
      <c r="H936">
        <v>314334.79926794098</v>
      </c>
      <c r="I936">
        <v>39.576582853545702</v>
      </c>
    </row>
    <row r="937" spans="1:9" x14ac:dyDescent="0.25">
      <c r="A937" t="s">
        <v>185</v>
      </c>
      <c r="B937" t="s">
        <v>224</v>
      </c>
      <c r="C937">
        <v>2010</v>
      </c>
      <c r="D937" s="1">
        <v>6.0904337992427102E-5</v>
      </c>
      <c r="E937">
        <v>19.144352857396399</v>
      </c>
      <c r="F937">
        <v>14</v>
      </c>
      <c r="G937" t="s">
        <v>225</v>
      </c>
      <c r="H937">
        <v>314334.79926794098</v>
      </c>
      <c r="I937">
        <v>19.144352857396399</v>
      </c>
    </row>
    <row r="938" spans="1:9" x14ac:dyDescent="0.25">
      <c r="A938" t="s">
        <v>185</v>
      </c>
      <c r="B938" t="s">
        <v>226</v>
      </c>
      <c r="C938">
        <v>2010</v>
      </c>
      <c r="D938">
        <v>0.138672463103202</v>
      </c>
      <c r="E938">
        <v>16111</v>
      </c>
      <c r="F938">
        <v>14</v>
      </c>
      <c r="G938" t="s">
        <v>227</v>
      </c>
      <c r="H938">
        <v>314334.79926794098</v>
      </c>
      <c r="I938">
        <v>16111</v>
      </c>
    </row>
    <row r="939" spans="1:9" x14ac:dyDescent="0.25">
      <c r="A939" t="s">
        <v>185</v>
      </c>
      <c r="B939" t="s">
        <v>228</v>
      </c>
      <c r="C939">
        <v>2010</v>
      </c>
      <c r="D939">
        <v>2.26480081521932E-3</v>
      </c>
      <c r="E939">
        <v>711.90570963383504</v>
      </c>
      <c r="F939">
        <v>14</v>
      </c>
      <c r="G939" t="s">
        <v>229</v>
      </c>
      <c r="H939">
        <v>314334.79926794098</v>
      </c>
      <c r="I939">
        <v>711.90570963383504</v>
      </c>
    </row>
    <row r="940" spans="1:9" x14ac:dyDescent="0.25">
      <c r="A940" t="s">
        <v>185</v>
      </c>
      <c r="B940" t="s">
        <v>230</v>
      </c>
      <c r="C940">
        <v>2010</v>
      </c>
      <c r="D940">
        <v>2.2925397210389199E-4</v>
      </c>
      <c r="E940">
        <v>72.062501302654894</v>
      </c>
      <c r="F940">
        <v>13</v>
      </c>
      <c r="G940" t="s">
        <v>231</v>
      </c>
      <c r="H940">
        <v>314334.79926794098</v>
      </c>
      <c r="I940">
        <v>72.062501302654894</v>
      </c>
    </row>
    <row r="941" spans="1:9" x14ac:dyDescent="0.25">
      <c r="A941" t="s">
        <v>185</v>
      </c>
      <c r="B941" t="s">
        <v>232</v>
      </c>
      <c r="C941">
        <v>2010</v>
      </c>
      <c r="D941">
        <v>2.0246579775761201E-4</v>
      </c>
      <c r="E941">
        <v>63.642045896762603</v>
      </c>
      <c r="F941">
        <v>14</v>
      </c>
      <c r="G941" t="s">
        <v>233</v>
      </c>
      <c r="H941">
        <v>314334.79926794098</v>
      </c>
      <c r="I941">
        <v>63.642045896762603</v>
      </c>
    </row>
    <row r="942" spans="1:9" x14ac:dyDescent="0.25">
      <c r="A942" t="s">
        <v>185</v>
      </c>
      <c r="B942" t="s">
        <v>234</v>
      </c>
      <c r="C942">
        <v>2010</v>
      </c>
      <c r="D942">
        <v>4.4323551662412498E-4</v>
      </c>
      <c r="E942">
        <v>139.32434714646701</v>
      </c>
      <c r="F942">
        <v>13</v>
      </c>
      <c r="G942" t="s">
        <v>235</v>
      </c>
      <c r="H942">
        <v>314334.79926794098</v>
      </c>
      <c r="I942">
        <v>139.32434714646701</v>
      </c>
    </row>
    <row r="943" spans="1:9" x14ac:dyDescent="0.25">
      <c r="A943" t="s">
        <v>185</v>
      </c>
      <c r="B943" t="s">
        <v>236</v>
      </c>
      <c r="C943">
        <v>2010</v>
      </c>
      <c r="D943">
        <v>1.24711735236264E-3</v>
      </c>
      <c r="E943">
        <v>94</v>
      </c>
      <c r="F943">
        <v>14</v>
      </c>
      <c r="G943" t="s">
        <v>237</v>
      </c>
      <c r="H943">
        <v>314334.79926794098</v>
      </c>
      <c r="I943">
        <v>94</v>
      </c>
    </row>
    <row r="944" spans="1:9" x14ac:dyDescent="0.25">
      <c r="A944" t="s">
        <v>185</v>
      </c>
      <c r="B944" t="s">
        <v>238</v>
      </c>
      <c r="C944">
        <v>2010</v>
      </c>
      <c r="D944">
        <v>3.14176928224463E-4</v>
      </c>
      <c r="E944">
        <v>98.7567416680549</v>
      </c>
      <c r="F944">
        <v>14</v>
      </c>
      <c r="G944" t="s">
        <v>239</v>
      </c>
      <c r="H944">
        <v>314334.79926794098</v>
      </c>
      <c r="I944">
        <v>98.7567416680549</v>
      </c>
    </row>
    <row r="945" spans="1:9" x14ac:dyDescent="0.25">
      <c r="A945" t="s">
        <v>185</v>
      </c>
      <c r="B945" t="s">
        <v>240</v>
      </c>
      <c r="C945">
        <v>2010</v>
      </c>
      <c r="D945">
        <v>1.22349323934097E-3</v>
      </c>
      <c r="E945">
        <v>384.58650179392799</v>
      </c>
      <c r="F945">
        <v>14</v>
      </c>
      <c r="G945" t="s">
        <v>241</v>
      </c>
      <c r="H945">
        <v>314334.79926794098</v>
      </c>
      <c r="I945">
        <v>384.58650179392799</v>
      </c>
    </row>
    <row r="946" spans="1:9" x14ac:dyDescent="0.25">
      <c r="A946" t="s">
        <v>185</v>
      </c>
      <c r="B946" t="s">
        <v>242</v>
      </c>
      <c r="C946">
        <v>2010</v>
      </c>
      <c r="D946">
        <v>9.5372968805345704E-4</v>
      </c>
      <c r="E946">
        <v>299.79043005016001</v>
      </c>
      <c r="F946">
        <v>14</v>
      </c>
      <c r="G946" t="s">
        <v>243</v>
      </c>
      <c r="H946">
        <v>314334.79926794098</v>
      </c>
      <c r="I946">
        <v>299.79043005016001</v>
      </c>
    </row>
    <row r="947" spans="1:9" x14ac:dyDescent="0.25">
      <c r="A947" t="s">
        <v>185</v>
      </c>
      <c r="B947" t="s">
        <v>244</v>
      </c>
      <c r="C947">
        <v>2010</v>
      </c>
      <c r="D947">
        <v>0.12777768063739101</v>
      </c>
      <c r="E947">
        <v>32308</v>
      </c>
      <c r="F947">
        <v>14</v>
      </c>
      <c r="G947" t="s">
        <v>245</v>
      </c>
      <c r="H947">
        <v>314334.79926794098</v>
      </c>
      <c r="I947">
        <v>32308</v>
      </c>
    </row>
    <row r="948" spans="1:9" x14ac:dyDescent="0.25">
      <c r="A948" t="s">
        <v>185</v>
      </c>
      <c r="B948" t="s">
        <v>246</v>
      </c>
      <c r="C948">
        <v>2010</v>
      </c>
      <c r="D948">
        <v>0.17929602843541501</v>
      </c>
      <c r="E948">
        <v>27288</v>
      </c>
      <c r="F948">
        <v>14</v>
      </c>
      <c r="G948" t="s">
        <v>247</v>
      </c>
      <c r="H948">
        <v>314334.79926794098</v>
      </c>
      <c r="I948">
        <v>27288</v>
      </c>
    </row>
    <row r="949" spans="1:9" x14ac:dyDescent="0.25">
      <c r="A949" t="s">
        <v>185</v>
      </c>
      <c r="B949" t="s">
        <v>248</v>
      </c>
      <c r="C949">
        <v>2010</v>
      </c>
      <c r="D949">
        <v>7.1328091353908699E-4</v>
      </c>
      <c r="E949">
        <v>37</v>
      </c>
      <c r="F949">
        <v>13</v>
      </c>
      <c r="G949" t="s">
        <v>249</v>
      </c>
      <c r="H949">
        <v>314334.79926794098</v>
      </c>
      <c r="I949">
        <v>37</v>
      </c>
    </row>
    <row r="950" spans="1:9" x14ac:dyDescent="0.25">
      <c r="A950" t="s">
        <v>185</v>
      </c>
      <c r="B950" t="s">
        <v>250</v>
      </c>
      <c r="C950">
        <v>2010</v>
      </c>
      <c r="D950">
        <v>2.9342948982288199E-3</v>
      </c>
      <c r="E950">
        <v>922.35099782770203</v>
      </c>
      <c r="F950">
        <v>14</v>
      </c>
      <c r="G950" t="s">
        <v>251</v>
      </c>
      <c r="H950">
        <v>314334.79926794098</v>
      </c>
      <c r="I950">
        <v>922.35099782770203</v>
      </c>
    </row>
    <row r="951" spans="1:9" x14ac:dyDescent="0.25">
      <c r="A951" t="s">
        <v>185</v>
      </c>
      <c r="B951" t="s">
        <v>252</v>
      </c>
      <c r="C951">
        <v>2010</v>
      </c>
      <c r="D951">
        <v>1.09832587409192E-4</v>
      </c>
      <c r="E951">
        <v>34.524204316346903</v>
      </c>
      <c r="F951">
        <v>14</v>
      </c>
      <c r="G951" t="s">
        <v>253</v>
      </c>
      <c r="H951">
        <v>314334.79926794098</v>
      </c>
      <c r="I951">
        <v>34.524204316346903</v>
      </c>
    </row>
    <row r="952" spans="1:9" x14ac:dyDescent="0.25">
      <c r="A952" t="s">
        <v>185</v>
      </c>
      <c r="B952" t="s">
        <v>254</v>
      </c>
      <c r="C952">
        <v>2010</v>
      </c>
      <c r="D952">
        <v>1.1249988466567001E-4</v>
      </c>
      <c r="E952">
        <v>35.36262866405</v>
      </c>
      <c r="F952">
        <v>14</v>
      </c>
      <c r="G952" t="s">
        <v>255</v>
      </c>
      <c r="H952">
        <v>314334.79926794098</v>
      </c>
      <c r="I952">
        <v>35.36262866405</v>
      </c>
    </row>
    <row r="953" spans="1:9" x14ac:dyDescent="0.25">
      <c r="A953" t="s">
        <v>185</v>
      </c>
      <c r="B953" t="s">
        <v>256</v>
      </c>
      <c r="C953">
        <v>2010</v>
      </c>
      <c r="D953" s="1">
        <v>8.2346292342789896E-6</v>
      </c>
      <c r="E953">
        <v>2</v>
      </c>
      <c r="F953">
        <v>13</v>
      </c>
      <c r="G953" t="s">
        <v>257</v>
      </c>
      <c r="H953">
        <v>314334.79926794098</v>
      </c>
      <c r="I953">
        <v>2</v>
      </c>
    </row>
    <row r="954" spans="1:9" x14ac:dyDescent="0.25">
      <c r="A954" t="s">
        <v>185</v>
      </c>
      <c r="B954" t="s">
        <v>258</v>
      </c>
      <c r="C954">
        <v>2010</v>
      </c>
      <c r="D954" s="1">
        <v>2.4361735196970902E-5</v>
      </c>
      <c r="E954">
        <v>7.65774114295857</v>
      </c>
      <c r="F954">
        <v>14</v>
      </c>
      <c r="G954" t="s">
        <v>259</v>
      </c>
      <c r="H954">
        <v>314334.79926794098</v>
      </c>
      <c r="I954">
        <v>7.65774114295857</v>
      </c>
    </row>
    <row r="955" spans="1:9" x14ac:dyDescent="0.25">
      <c r="A955" t="s">
        <v>185</v>
      </c>
      <c r="B955" t="s">
        <v>260</v>
      </c>
      <c r="C955">
        <v>2010</v>
      </c>
      <c r="D955">
        <v>7.64481297167985E-4</v>
      </c>
      <c r="E955">
        <v>240.30307508939401</v>
      </c>
      <c r="F955">
        <v>14</v>
      </c>
      <c r="G955" t="s">
        <v>261</v>
      </c>
      <c r="H955">
        <v>314334.79926794098</v>
      </c>
      <c r="I955">
        <v>240.30307508939401</v>
      </c>
    </row>
    <row r="956" spans="1:9" x14ac:dyDescent="0.25">
      <c r="A956" t="s">
        <v>185</v>
      </c>
      <c r="B956" t="s">
        <v>262</v>
      </c>
      <c r="C956">
        <v>2010</v>
      </c>
      <c r="D956">
        <v>7.9708969860915694E-3</v>
      </c>
      <c r="E956">
        <v>2505.5303041085299</v>
      </c>
      <c r="F956">
        <v>14</v>
      </c>
      <c r="G956" t="s">
        <v>263</v>
      </c>
      <c r="H956">
        <v>314334.79926794098</v>
      </c>
      <c r="I956">
        <v>2505.5303041085299</v>
      </c>
    </row>
    <row r="957" spans="1:9" x14ac:dyDescent="0.25">
      <c r="A957" t="s">
        <v>185</v>
      </c>
      <c r="B957" t="s">
        <v>264</v>
      </c>
      <c r="C957">
        <v>2010</v>
      </c>
      <c r="D957">
        <v>1.5827396128934299E-3</v>
      </c>
      <c r="E957">
        <v>497.51013851227401</v>
      </c>
      <c r="F957">
        <v>14</v>
      </c>
      <c r="G957" t="s">
        <v>265</v>
      </c>
      <c r="H957">
        <v>314334.79926794098</v>
      </c>
      <c r="I957">
        <v>497.51013851227401</v>
      </c>
    </row>
    <row r="958" spans="1:9" x14ac:dyDescent="0.25">
      <c r="A958" t="s">
        <v>185</v>
      </c>
      <c r="B958" t="s">
        <v>266</v>
      </c>
      <c r="C958">
        <v>2010</v>
      </c>
      <c r="D958">
        <v>6.4335476734692402E-4</v>
      </c>
      <c r="E958">
        <v>202.22879165206899</v>
      </c>
      <c r="F958">
        <v>14</v>
      </c>
      <c r="G958" t="s">
        <v>267</v>
      </c>
      <c r="H958">
        <v>314334.79926794098</v>
      </c>
      <c r="I958">
        <v>202.22879165206899</v>
      </c>
    </row>
    <row r="959" spans="1:9" x14ac:dyDescent="0.25">
      <c r="A959" t="s">
        <v>185</v>
      </c>
      <c r="B959" t="s">
        <v>268</v>
      </c>
      <c r="C959">
        <v>2010</v>
      </c>
      <c r="D959">
        <v>1.11854141982205E-3</v>
      </c>
      <c r="E959">
        <v>351.596492672642</v>
      </c>
      <c r="F959">
        <v>14</v>
      </c>
      <c r="G959" t="s">
        <v>269</v>
      </c>
      <c r="H959">
        <v>314334.79926794098</v>
      </c>
      <c r="I959">
        <v>351.596492672642</v>
      </c>
    </row>
    <row r="960" spans="1:9" x14ac:dyDescent="0.25">
      <c r="A960" t="s">
        <v>185</v>
      </c>
      <c r="B960" t="s">
        <v>270</v>
      </c>
      <c r="C960">
        <v>2010</v>
      </c>
      <c r="D960" s="1">
        <v>8.3315962412254499E-6</v>
      </c>
      <c r="E960">
        <v>2.61891063206714</v>
      </c>
      <c r="F960">
        <v>14</v>
      </c>
      <c r="G960" t="s">
        <v>271</v>
      </c>
      <c r="H960">
        <v>314334.79926794098</v>
      </c>
      <c r="I960">
        <v>2.61891063206714</v>
      </c>
    </row>
    <row r="961" spans="1:9" x14ac:dyDescent="0.25">
      <c r="A961" t="s">
        <v>185</v>
      </c>
      <c r="B961" t="s">
        <v>272</v>
      </c>
      <c r="C961">
        <v>2010</v>
      </c>
      <c r="D961">
        <v>1.5801413139790199E-4</v>
      </c>
      <c r="E961">
        <v>49.669340274457603</v>
      </c>
      <c r="F961">
        <v>15</v>
      </c>
      <c r="G961" t="s">
        <v>273</v>
      </c>
      <c r="H961">
        <v>314334.79926794098</v>
      </c>
      <c r="I961">
        <v>49.669340274457603</v>
      </c>
    </row>
    <row r="962" spans="1:9" x14ac:dyDescent="0.25">
      <c r="A962" t="s">
        <v>185</v>
      </c>
      <c r="B962" t="s">
        <v>274</v>
      </c>
      <c r="C962">
        <v>2010</v>
      </c>
      <c r="D962">
        <v>7.4395185305322796E-4</v>
      </c>
      <c r="E962">
        <v>34</v>
      </c>
      <c r="F962">
        <v>15</v>
      </c>
      <c r="G962" t="s">
        <v>275</v>
      </c>
      <c r="H962">
        <v>314334.79926794098</v>
      </c>
      <c r="I962">
        <v>34</v>
      </c>
    </row>
    <row r="963" spans="1:9" x14ac:dyDescent="0.25">
      <c r="A963" t="s">
        <v>185</v>
      </c>
      <c r="B963" t="s">
        <v>276</v>
      </c>
      <c r="C963">
        <v>2010</v>
      </c>
      <c r="D963" s="1">
        <v>4.9551964916285599E-5</v>
      </c>
      <c r="E963">
        <v>15.575906945292701</v>
      </c>
      <c r="F963">
        <v>15</v>
      </c>
      <c r="G963" t="s">
        <v>277</v>
      </c>
      <c r="H963">
        <v>314334.79926794098</v>
      </c>
      <c r="I963">
        <v>15.575906945292701</v>
      </c>
    </row>
    <row r="964" spans="1:9" x14ac:dyDescent="0.25">
      <c r="A964" t="s">
        <v>185</v>
      </c>
      <c r="B964" t="s">
        <v>278</v>
      </c>
      <c r="C964">
        <v>2010</v>
      </c>
      <c r="D964" s="1">
        <v>6.0904337992427102E-5</v>
      </c>
      <c r="E964">
        <v>19.144352857396399</v>
      </c>
      <c r="F964">
        <v>15</v>
      </c>
      <c r="G964" t="s">
        <v>279</v>
      </c>
      <c r="H964">
        <v>314334.79926794098</v>
      </c>
      <c r="I964">
        <v>19.144352857396399</v>
      </c>
    </row>
    <row r="965" spans="1:9" x14ac:dyDescent="0.25">
      <c r="A965" t="s">
        <v>185</v>
      </c>
      <c r="B965" t="s">
        <v>280</v>
      </c>
      <c r="C965">
        <v>2010</v>
      </c>
      <c r="D965">
        <v>3.28747190768532E-4</v>
      </c>
      <c r="E965">
        <v>103.33668222012599</v>
      </c>
      <c r="F965">
        <v>15</v>
      </c>
      <c r="G965" t="s">
        <v>281</v>
      </c>
      <c r="H965">
        <v>314334.79926794098</v>
      </c>
      <c r="I965">
        <v>103.33668222012599</v>
      </c>
    </row>
    <row r="966" spans="1:9" x14ac:dyDescent="0.25">
      <c r="A966" t="s">
        <v>185</v>
      </c>
      <c r="B966" t="s">
        <v>282</v>
      </c>
      <c r="C966">
        <v>2010</v>
      </c>
      <c r="D966">
        <v>9.12470090889061E-4</v>
      </c>
      <c r="E966">
        <v>286.82110285761303</v>
      </c>
      <c r="F966">
        <v>15</v>
      </c>
      <c r="G966" t="s">
        <v>283</v>
      </c>
      <c r="H966">
        <v>314334.79926794098</v>
      </c>
      <c r="I966">
        <v>286.82110285761303</v>
      </c>
    </row>
    <row r="967" spans="1:9" x14ac:dyDescent="0.25">
      <c r="A967" t="s">
        <v>185</v>
      </c>
      <c r="B967" t="s">
        <v>284</v>
      </c>
      <c r="C967">
        <v>2010</v>
      </c>
      <c r="D967">
        <v>1.7122434234550701E-3</v>
      </c>
      <c r="E967">
        <v>1000</v>
      </c>
      <c r="F967">
        <v>15</v>
      </c>
      <c r="G967" t="s">
        <v>285</v>
      </c>
      <c r="H967">
        <v>314334.79926794098</v>
      </c>
      <c r="I967">
        <v>1000</v>
      </c>
    </row>
    <row r="968" spans="1:9" x14ac:dyDescent="0.25">
      <c r="A968" t="s">
        <v>185</v>
      </c>
      <c r="B968" t="s">
        <v>286</v>
      </c>
      <c r="C968">
        <v>2010</v>
      </c>
      <c r="D968">
        <v>3.3325026599830502E-3</v>
      </c>
      <c r="E968">
        <v>1047.52155468565</v>
      </c>
      <c r="F968">
        <v>15</v>
      </c>
      <c r="G968" t="s">
        <v>287</v>
      </c>
      <c r="H968">
        <v>314334.79926794098</v>
      </c>
      <c r="I968">
        <v>1047.52155468565</v>
      </c>
    </row>
    <row r="969" spans="1:9" x14ac:dyDescent="0.25">
      <c r="A969" t="s">
        <v>185</v>
      </c>
      <c r="B969" t="s">
        <v>288</v>
      </c>
      <c r="C969">
        <v>2010</v>
      </c>
      <c r="D969">
        <v>3.21691012507045E-3</v>
      </c>
      <c r="E969">
        <v>1248</v>
      </c>
      <c r="F969">
        <v>15</v>
      </c>
      <c r="G969" t="s">
        <v>289</v>
      </c>
      <c r="H969">
        <v>314334.79926794098</v>
      </c>
      <c r="I969">
        <v>1248</v>
      </c>
    </row>
    <row r="970" spans="1:9" x14ac:dyDescent="0.25">
      <c r="A970" t="s">
        <v>185</v>
      </c>
      <c r="B970" t="s">
        <v>290</v>
      </c>
      <c r="C970">
        <v>2010</v>
      </c>
      <c r="D970">
        <v>3.7954841882302097E-4</v>
      </c>
      <c r="E970">
        <v>119.305276043199</v>
      </c>
      <c r="F970">
        <v>15</v>
      </c>
      <c r="G970" t="s">
        <v>291</v>
      </c>
      <c r="H970">
        <v>314334.79926794098</v>
      </c>
      <c r="I970">
        <v>119.305276043199</v>
      </c>
    </row>
    <row r="971" spans="1:9" x14ac:dyDescent="0.25">
      <c r="A971" t="s">
        <v>185</v>
      </c>
      <c r="B971" t="s">
        <v>292</v>
      </c>
      <c r="C971">
        <v>2010</v>
      </c>
      <c r="D971">
        <v>1.6317015351649701E-4</v>
      </c>
      <c r="E971">
        <v>51.290057452127201</v>
      </c>
      <c r="F971">
        <v>15</v>
      </c>
      <c r="G971" t="s">
        <v>293</v>
      </c>
      <c r="H971">
        <v>314334.79926794098</v>
      </c>
      <c r="I971">
        <v>51.290057452127201</v>
      </c>
    </row>
    <row r="972" spans="1:9" x14ac:dyDescent="0.25">
      <c r="A972" t="s">
        <v>185</v>
      </c>
      <c r="B972" t="s">
        <v>294</v>
      </c>
      <c r="C972">
        <v>2010</v>
      </c>
      <c r="D972">
        <v>2.1989743620291999E-4</v>
      </c>
      <c r="E972">
        <v>69.121416468379607</v>
      </c>
      <c r="F972">
        <v>15</v>
      </c>
      <c r="G972" t="s">
        <v>295</v>
      </c>
      <c r="H972">
        <v>314334.79926794098</v>
      </c>
      <c r="I972">
        <v>69.121416468379607</v>
      </c>
    </row>
    <row r="973" spans="1:9" x14ac:dyDescent="0.25">
      <c r="A973" t="s">
        <v>185</v>
      </c>
      <c r="B973" t="s">
        <v>296</v>
      </c>
      <c r="C973">
        <v>2010</v>
      </c>
      <c r="D973">
        <v>9.7783504277376993E-3</v>
      </c>
      <c r="E973">
        <v>3073.6758188745198</v>
      </c>
      <c r="F973">
        <v>15</v>
      </c>
      <c r="G973" t="s">
        <v>297</v>
      </c>
      <c r="H973">
        <v>314334.79926794098</v>
      </c>
      <c r="I973">
        <v>3073.6758188745198</v>
      </c>
    </row>
    <row r="974" spans="1:9" x14ac:dyDescent="0.25">
      <c r="A974" t="s">
        <v>185</v>
      </c>
      <c r="B974" t="s">
        <v>298</v>
      </c>
      <c r="C974">
        <v>2010</v>
      </c>
      <c r="D974">
        <v>1.36425717103037E-3</v>
      </c>
      <c r="E974">
        <v>428.83350400568003</v>
      </c>
      <c r="F974">
        <v>15</v>
      </c>
      <c r="G974" t="s">
        <v>299</v>
      </c>
      <c r="H974">
        <v>314334.79926794098</v>
      </c>
      <c r="I974">
        <v>428.83350400568003</v>
      </c>
    </row>
    <row r="975" spans="1:9" x14ac:dyDescent="0.25">
      <c r="A975" t="s">
        <v>185</v>
      </c>
      <c r="B975" t="s">
        <v>300</v>
      </c>
      <c r="C975">
        <v>2010</v>
      </c>
      <c r="D975">
        <v>4.2551729004143302E-4</v>
      </c>
      <c r="E975">
        <v>4</v>
      </c>
      <c r="F975">
        <v>15</v>
      </c>
      <c r="G975" t="s">
        <v>301</v>
      </c>
      <c r="H975">
        <v>314334.79926794098</v>
      </c>
      <c r="I975">
        <v>4</v>
      </c>
    </row>
    <row r="976" spans="1:9" x14ac:dyDescent="0.25">
      <c r="A976" t="s">
        <v>185</v>
      </c>
      <c r="B976" t="s">
        <v>302</v>
      </c>
      <c r="C976">
        <v>2010</v>
      </c>
      <c r="D976">
        <v>6.68859725487694E-3</v>
      </c>
      <c r="E976">
        <v>78</v>
      </c>
      <c r="F976">
        <v>16</v>
      </c>
      <c r="G976" t="s">
        <v>303</v>
      </c>
      <c r="H976">
        <v>314334.79926794098</v>
      </c>
      <c r="I976">
        <v>78</v>
      </c>
    </row>
    <row r="977" spans="1:9" x14ac:dyDescent="0.25">
      <c r="A977" t="s">
        <v>185</v>
      </c>
      <c r="B977" t="s">
        <v>304</v>
      </c>
      <c r="C977">
        <v>2010</v>
      </c>
      <c r="D977">
        <v>1.58270081334701E-3</v>
      </c>
      <c r="E977">
        <v>370</v>
      </c>
      <c r="F977">
        <v>16</v>
      </c>
      <c r="G977" t="s">
        <v>305</v>
      </c>
      <c r="H977">
        <v>314334.79926794098</v>
      </c>
      <c r="I977">
        <v>370</v>
      </c>
    </row>
    <row r="978" spans="1:9" x14ac:dyDescent="0.25">
      <c r="A978" t="s">
        <v>185</v>
      </c>
      <c r="B978" t="s">
        <v>306</v>
      </c>
      <c r="C978">
        <v>2010</v>
      </c>
      <c r="D978" s="1">
        <v>4.8884727810546498E-5</v>
      </c>
      <c r="E978">
        <v>15.3661711035961</v>
      </c>
      <c r="F978">
        <v>16</v>
      </c>
      <c r="G978" t="s">
        <v>307</v>
      </c>
      <c r="H978">
        <v>314334.79926794098</v>
      </c>
      <c r="I978">
        <v>15.3661711035961</v>
      </c>
    </row>
    <row r="979" spans="1:9" x14ac:dyDescent="0.25">
      <c r="A979" t="s">
        <v>185</v>
      </c>
      <c r="B979" t="s">
        <v>308</v>
      </c>
      <c r="C979">
        <v>2010</v>
      </c>
      <c r="D979">
        <v>6.2059662275172297E-4</v>
      </c>
      <c r="E979">
        <v>101</v>
      </c>
      <c r="F979">
        <v>16</v>
      </c>
      <c r="G979" t="s">
        <v>309</v>
      </c>
      <c r="H979">
        <v>314334.79926794098</v>
      </c>
      <c r="I979">
        <v>101</v>
      </c>
    </row>
    <row r="980" spans="1:9" x14ac:dyDescent="0.25">
      <c r="A980" t="s">
        <v>185</v>
      </c>
      <c r="B980" t="s">
        <v>310</v>
      </c>
      <c r="C980">
        <v>2010</v>
      </c>
      <c r="D980">
        <v>1.0771967617549999E-4</v>
      </c>
      <c r="E980">
        <v>10</v>
      </c>
      <c r="F980">
        <v>16</v>
      </c>
      <c r="G980" t="s">
        <v>311</v>
      </c>
      <c r="H980">
        <v>314334.79926794098</v>
      </c>
      <c r="I980">
        <v>10</v>
      </c>
    </row>
    <row r="981" spans="1:9" x14ac:dyDescent="0.25">
      <c r="A981" t="s">
        <v>185</v>
      </c>
      <c r="B981" t="s">
        <v>312</v>
      </c>
      <c r="C981">
        <v>2010</v>
      </c>
      <c r="D981">
        <v>5.9475800436659999E-4</v>
      </c>
      <c r="E981">
        <v>186.95313791557601</v>
      </c>
      <c r="F981">
        <v>16</v>
      </c>
      <c r="G981" t="s">
        <v>313</v>
      </c>
      <c r="H981">
        <v>314334.79926794098</v>
      </c>
      <c r="I981">
        <v>186.95313791557601</v>
      </c>
    </row>
    <row r="982" spans="1:9" x14ac:dyDescent="0.25">
      <c r="A982" t="s">
        <v>185</v>
      </c>
      <c r="B982" t="s">
        <v>314</v>
      </c>
      <c r="C982">
        <v>2010</v>
      </c>
      <c r="D982" s="1">
        <v>5.53497118411159E-5</v>
      </c>
      <c r="E982">
        <v>17.398340561115599</v>
      </c>
      <c r="F982">
        <v>16</v>
      </c>
      <c r="G982" t="s">
        <v>315</v>
      </c>
      <c r="H982">
        <v>314334.79926794098</v>
      </c>
      <c r="I982">
        <v>17.398340561115599</v>
      </c>
    </row>
    <row r="983" spans="1:9" x14ac:dyDescent="0.25">
      <c r="A983" t="s">
        <v>185</v>
      </c>
      <c r="B983" t="s">
        <v>316</v>
      </c>
      <c r="C983">
        <v>2010</v>
      </c>
      <c r="D983">
        <v>4.6954911738224898E-4</v>
      </c>
      <c r="E983">
        <v>147.59562755878801</v>
      </c>
      <c r="F983">
        <v>15</v>
      </c>
      <c r="G983" t="s">
        <v>317</v>
      </c>
      <c r="H983">
        <v>314334.79926794098</v>
      </c>
      <c r="I983">
        <v>147.59562755878801</v>
      </c>
    </row>
    <row r="984" spans="1:9" x14ac:dyDescent="0.25">
      <c r="A984" t="s">
        <v>185</v>
      </c>
      <c r="B984" t="s">
        <v>318</v>
      </c>
      <c r="C984">
        <v>2010</v>
      </c>
      <c r="D984">
        <v>2.8925329168602801E-2</v>
      </c>
      <c r="E984">
        <v>1637</v>
      </c>
      <c r="F984">
        <v>16</v>
      </c>
      <c r="G984" t="s">
        <v>319</v>
      </c>
      <c r="H984">
        <v>314334.79926794098</v>
      </c>
      <c r="I984">
        <v>1637</v>
      </c>
    </row>
    <row r="985" spans="1:9" x14ac:dyDescent="0.25">
      <c r="A985" t="s">
        <v>185</v>
      </c>
      <c r="B985" t="s">
        <v>320</v>
      </c>
      <c r="C985">
        <v>2010</v>
      </c>
      <c r="D985">
        <v>1.85859451282884E-4</v>
      </c>
      <c r="E985">
        <v>58.422093311054901</v>
      </c>
      <c r="F985">
        <v>16</v>
      </c>
      <c r="G985" t="s">
        <v>321</v>
      </c>
      <c r="H985">
        <v>314334.79926794098</v>
      </c>
      <c r="I985">
        <v>58.422093311054901</v>
      </c>
    </row>
    <row r="986" spans="1:9" x14ac:dyDescent="0.25">
      <c r="A986" t="s">
        <v>185</v>
      </c>
      <c r="B986" t="s">
        <v>322</v>
      </c>
      <c r="C986">
        <v>2010</v>
      </c>
      <c r="D986">
        <v>2.8611163778121198E-4</v>
      </c>
      <c r="E986">
        <v>89.934844230179095</v>
      </c>
      <c r="F986">
        <v>16</v>
      </c>
      <c r="G986" t="s">
        <v>323</v>
      </c>
      <c r="H986">
        <v>314334.79926794098</v>
      </c>
      <c r="I986">
        <v>89.934844230179095</v>
      </c>
    </row>
    <row r="987" spans="1:9" x14ac:dyDescent="0.25">
      <c r="A987" t="s">
        <v>185</v>
      </c>
      <c r="B987" t="s">
        <v>148</v>
      </c>
      <c r="C987">
        <v>2010</v>
      </c>
      <c r="D987">
        <v>4.9819382723261603E-4</v>
      </c>
      <c r="E987">
        <v>156.599656679692</v>
      </c>
      <c r="F987">
        <v>16</v>
      </c>
      <c r="G987" t="s">
        <v>324</v>
      </c>
      <c r="H987">
        <v>314334.79926794098</v>
      </c>
      <c r="I987">
        <v>156.599656679692</v>
      </c>
    </row>
    <row r="988" spans="1:9" x14ac:dyDescent="0.25">
      <c r="A988" t="s">
        <v>185</v>
      </c>
      <c r="B988" t="s">
        <v>325</v>
      </c>
      <c r="C988">
        <v>2010</v>
      </c>
      <c r="D988" s="1">
        <v>8.2618142497535094E-5</v>
      </c>
      <c r="E988">
        <v>25.9697572378528</v>
      </c>
      <c r="F988">
        <v>16</v>
      </c>
      <c r="G988" t="s">
        <v>326</v>
      </c>
      <c r="H988">
        <v>314334.79926794098</v>
      </c>
      <c r="I988">
        <v>25.9697572378528</v>
      </c>
    </row>
    <row r="989" spans="1:9" x14ac:dyDescent="0.25">
      <c r="A989" t="s">
        <v>185</v>
      </c>
      <c r="B989" t="s">
        <v>327</v>
      </c>
      <c r="C989">
        <v>2010</v>
      </c>
      <c r="D989">
        <v>1.21808675984854E-4</v>
      </c>
      <c r="E989">
        <v>38.288705714792897</v>
      </c>
      <c r="F989">
        <v>16</v>
      </c>
      <c r="G989" t="s">
        <v>328</v>
      </c>
      <c r="H989">
        <v>314334.79926794098</v>
      </c>
      <c r="I989">
        <v>38.288705714792897</v>
      </c>
    </row>
    <row r="990" spans="1:9" x14ac:dyDescent="0.25">
      <c r="A990" t="s">
        <v>185</v>
      </c>
      <c r="B990" t="s">
        <v>329</v>
      </c>
      <c r="C990">
        <v>2010</v>
      </c>
      <c r="D990">
        <v>1.14335541942556E-3</v>
      </c>
      <c r="E990">
        <v>60</v>
      </c>
      <c r="F990">
        <v>16</v>
      </c>
      <c r="G990" t="s">
        <v>330</v>
      </c>
      <c r="H990">
        <v>314334.79926794098</v>
      </c>
      <c r="I990">
        <v>60</v>
      </c>
    </row>
    <row r="991" spans="1:9" x14ac:dyDescent="0.25">
      <c r="A991" t="s">
        <v>185</v>
      </c>
      <c r="B991" t="s">
        <v>331</v>
      </c>
      <c r="C991">
        <v>2010</v>
      </c>
      <c r="D991">
        <v>1.2758424776768301E-3</v>
      </c>
      <c r="E991">
        <v>401.04168911805999</v>
      </c>
      <c r="F991">
        <v>16</v>
      </c>
      <c r="G991" t="s">
        <v>332</v>
      </c>
      <c r="H991">
        <v>314334.79926794098</v>
      </c>
      <c r="I991">
        <v>401.04168911805999</v>
      </c>
    </row>
    <row r="992" spans="1:9" x14ac:dyDescent="0.25">
      <c r="A992" t="s">
        <v>185</v>
      </c>
      <c r="B992" t="s">
        <v>333</v>
      </c>
      <c r="C992">
        <v>2010</v>
      </c>
      <c r="D992">
        <v>1.38831812383332E-3</v>
      </c>
      <c r="E992">
        <v>436.39669877519299</v>
      </c>
      <c r="F992">
        <v>15</v>
      </c>
      <c r="G992" t="s">
        <v>334</v>
      </c>
      <c r="H992">
        <v>314334.79926794098</v>
      </c>
      <c r="I992">
        <v>436.39669877519299</v>
      </c>
    </row>
    <row r="993" spans="1:9" x14ac:dyDescent="0.25">
      <c r="A993" t="s">
        <v>185</v>
      </c>
      <c r="B993" t="s">
        <v>335</v>
      </c>
      <c r="C993">
        <v>2010</v>
      </c>
      <c r="D993">
        <v>9.3683131489768808E-3</v>
      </c>
      <c r="E993">
        <v>5265</v>
      </c>
      <c r="F993">
        <v>15</v>
      </c>
      <c r="G993" t="s">
        <v>336</v>
      </c>
      <c r="H993">
        <v>314334.79926794098</v>
      </c>
      <c r="I993">
        <v>5265</v>
      </c>
    </row>
    <row r="994" spans="1:9" x14ac:dyDescent="0.25">
      <c r="A994" t="s">
        <v>185</v>
      </c>
      <c r="B994" t="s">
        <v>337</v>
      </c>
      <c r="C994">
        <v>2010</v>
      </c>
      <c r="D994">
        <v>4.7614240076575401E-4</v>
      </c>
      <c r="E994">
        <v>149.66812596765899</v>
      </c>
      <c r="F994">
        <v>15</v>
      </c>
      <c r="G994" t="s">
        <v>338</v>
      </c>
      <c r="H994">
        <v>314334.79926794098</v>
      </c>
      <c r="I994">
        <v>149.66812596765899</v>
      </c>
    </row>
    <row r="995" spans="1:9" x14ac:dyDescent="0.25">
      <c r="A995" t="s">
        <v>185</v>
      </c>
      <c r="B995" t="s">
        <v>339</v>
      </c>
      <c r="C995">
        <v>2010</v>
      </c>
      <c r="D995">
        <v>3.8959353618707497E-4</v>
      </c>
      <c r="E995">
        <v>122.46280599345199</v>
      </c>
      <c r="F995">
        <v>16</v>
      </c>
      <c r="G995" t="s">
        <v>340</v>
      </c>
      <c r="H995">
        <v>314334.79926794098</v>
      </c>
      <c r="I995">
        <v>122.46280599345199</v>
      </c>
    </row>
    <row r="996" spans="1:9" x14ac:dyDescent="0.25">
      <c r="A996" t="s">
        <v>185</v>
      </c>
      <c r="B996" t="s">
        <v>341</v>
      </c>
      <c r="C996">
        <v>2010</v>
      </c>
      <c r="D996">
        <v>3.94374896503743E-4</v>
      </c>
      <c r="E996">
        <v>14</v>
      </c>
      <c r="F996">
        <v>15</v>
      </c>
      <c r="G996" t="s">
        <v>342</v>
      </c>
      <c r="H996">
        <v>314334.79926794098</v>
      </c>
      <c r="I996">
        <v>14</v>
      </c>
    </row>
    <row r="997" spans="1:9" x14ac:dyDescent="0.25">
      <c r="A997" t="s">
        <v>185</v>
      </c>
      <c r="B997" t="s">
        <v>343</v>
      </c>
      <c r="C997">
        <v>2010</v>
      </c>
      <c r="D997">
        <v>2.0999817851390301E-3</v>
      </c>
      <c r="E997">
        <v>150</v>
      </c>
      <c r="F997">
        <v>16</v>
      </c>
      <c r="G997" t="s">
        <v>344</v>
      </c>
      <c r="H997">
        <v>314334.79926794098</v>
      </c>
      <c r="I997">
        <v>150</v>
      </c>
    </row>
    <row r="998" spans="1:9" x14ac:dyDescent="0.25">
      <c r="A998" t="s">
        <v>185</v>
      </c>
      <c r="B998" t="s">
        <v>345</v>
      </c>
      <c r="C998">
        <v>2010</v>
      </c>
      <c r="D998">
        <v>4.9830239688790899E-4</v>
      </c>
      <c r="E998">
        <v>156.63378390049499</v>
      </c>
      <c r="F998">
        <v>16</v>
      </c>
      <c r="G998" t="s">
        <v>346</v>
      </c>
      <c r="H998">
        <v>314334.79926794098</v>
      </c>
      <c r="I998">
        <v>156.63378390049499</v>
      </c>
    </row>
    <row r="999" spans="1:9" x14ac:dyDescent="0.25">
      <c r="A999" t="s">
        <v>185</v>
      </c>
      <c r="B999" t="s">
        <v>347</v>
      </c>
      <c r="C999">
        <v>2010</v>
      </c>
      <c r="D999">
        <v>1.93667117607507E-4</v>
      </c>
      <c r="E999">
        <v>94</v>
      </c>
      <c r="F999">
        <v>16</v>
      </c>
      <c r="G999" t="s">
        <v>348</v>
      </c>
      <c r="H999">
        <v>314334.79926794098</v>
      </c>
      <c r="I999">
        <v>94</v>
      </c>
    </row>
    <row r="1000" spans="1:9" x14ac:dyDescent="0.25">
      <c r="A1000" t="s">
        <v>185</v>
      </c>
      <c r="B1000" t="s">
        <v>349</v>
      </c>
      <c r="C1000">
        <v>2010</v>
      </c>
      <c r="D1000">
        <v>6.4337882099298003E-3</v>
      </c>
      <c r="E1000">
        <v>1399</v>
      </c>
      <c r="F1000">
        <v>16</v>
      </c>
      <c r="G1000" t="s">
        <v>350</v>
      </c>
      <c r="H1000">
        <v>314334.79926794098</v>
      </c>
      <c r="I1000">
        <v>1399</v>
      </c>
    </row>
    <row r="1001" spans="1:9" x14ac:dyDescent="0.25">
      <c r="A1001" t="s">
        <v>185</v>
      </c>
      <c r="B1001" t="s">
        <v>351</v>
      </c>
      <c r="C1001">
        <v>2010</v>
      </c>
      <c r="D1001">
        <v>2.34841432294789E-2</v>
      </c>
      <c r="E1001">
        <v>3924</v>
      </c>
      <c r="F1001">
        <v>15</v>
      </c>
      <c r="G1001" t="s">
        <v>352</v>
      </c>
      <c r="H1001">
        <v>314334.79926794098</v>
      </c>
      <c r="I1001">
        <v>3924</v>
      </c>
    </row>
    <row r="1002" spans="1:9" x14ac:dyDescent="0.25">
      <c r="A1002" t="s">
        <v>185</v>
      </c>
      <c r="B1002" t="s">
        <v>353</v>
      </c>
      <c r="C1002">
        <v>2010</v>
      </c>
      <c r="D1002">
        <v>8.6318792961339002E-4</v>
      </c>
      <c r="E1002">
        <v>500</v>
      </c>
      <c r="F1002">
        <v>16</v>
      </c>
      <c r="G1002" t="s">
        <v>354</v>
      </c>
      <c r="H1002">
        <v>314334.79926794098</v>
      </c>
      <c r="I1002">
        <v>500</v>
      </c>
    </row>
    <row r="1003" spans="1:9" x14ac:dyDescent="0.25">
      <c r="A1003" t="s">
        <v>185</v>
      </c>
      <c r="B1003" t="s">
        <v>355</v>
      </c>
      <c r="C1003">
        <v>2010</v>
      </c>
      <c r="D1003">
        <v>5.8168510353147102E-4</v>
      </c>
      <c r="E1003">
        <v>182.84387025571601</v>
      </c>
      <c r="F1003">
        <v>16</v>
      </c>
      <c r="G1003" t="s">
        <v>356</v>
      </c>
      <c r="H1003">
        <v>314334.79926794098</v>
      </c>
      <c r="I1003">
        <v>182.84387025571601</v>
      </c>
    </row>
    <row r="1004" spans="1:9" x14ac:dyDescent="0.25">
      <c r="A1004" t="s">
        <v>185</v>
      </c>
      <c r="B1004" t="s">
        <v>357</v>
      </c>
      <c r="C1004">
        <v>2010</v>
      </c>
      <c r="D1004">
        <v>4.2870918147432698E-4</v>
      </c>
      <c r="E1004">
        <v>134.758214503056</v>
      </c>
      <c r="F1004">
        <v>16</v>
      </c>
      <c r="G1004" t="s">
        <v>358</v>
      </c>
      <c r="H1004">
        <v>314334.79926794098</v>
      </c>
      <c r="I1004">
        <v>134.758214503056</v>
      </c>
    </row>
    <row r="1005" spans="1:9" x14ac:dyDescent="0.25">
      <c r="A1005" t="s">
        <v>185</v>
      </c>
      <c r="B1005" t="s">
        <v>359</v>
      </c>
      <c r="C1005">
        <v>2010</v>
      </c>
      <c r="D1005">
        <v>3.3308851198900001E-2</v>
      </c>
      <c r="E1005">
        <v>1650</v>
      </c>
      <c r="F1005">
        <v>16</v>
      </c>
      <c r="G1005" t="s">
        <v>360</v>
      </c>
      <c r="H1005">
        <v>314334.79926794098</v>
      </c>
      <c r="I1005">
        <v>1650</v>
      </c>
    </row>
    <row r="1006" spans="1:9" x14ac:dyDescent="0.25">
      <c r="A1006" t="s">
        <v>185</v>
      </c>
      <c r="B1006" t="s">
        <v>361</v>
      </c>
      <c r="C1006">
        <v>2010</v>
      </c>
      <c r="D1006">
        <v>1.8205163356630901E-3</v>
      </c>
      <c r="E1006">
        <v>39</v>
      </c>
      <c r="F1006">
        <v>16</v>
      </c>
      <c r="G1006" t="s">
        <v>362</v>
      </c>
      <c r="H1006">
        <v>314334.79926794098</v>
      </c>
      <c r="I1006">
        <v>39</v>
      </c>
    </row>
    <row r="1007" spans="1:9" x14ac:dyDescent="0.25">
      <c r="A1007" t="s">
        <v>185</v>
      </c>
      <c r="B1007" t="s">
        <v>363</v>
      </c>
      <c r="C1007">
        <v>2010</v>
      </c>
      <c r="D1007">
        <v>4.61001364649372E-4</v>
      </c>
      <c r="E1007">
        <v>144.90877141930699</v>
      </c>
      <c r="F1007">
        <v>16</v>
      </c>
      <c r="G1007" t="s">
        <v>364</v>
      </c>
      <c r="H1007">
        <v>314334.79926794098</v>
      </c>
      <c r="I1007">
        <v>144.90877141930699</v>
      </c>
    </row>
    <row r="1008" spans="1:9" x14ac:dyDescent="0.25">
      <c r="A1008" t="s">
        <v>185</v>
      </c>
      <c r="B1008" t="s">
        <v>365</v>
      </c>
      <c r="C1008">
        <v>2010</v>
      </c>
      <c r="D1008">
        <v>2.3210255511222598E-3</v>
      </c>
      <c r="E1008">
        <v>729.57910070777803</v>
      </c>
      <c r="F1008">
        <v>15</v>
      </c>
      <c r="G1008" t="s">
        <v>366</v>
      </c>
      <c r="H1008">
        <v>314334.79926794098</v>
      </c>
      <c r="I1008">
        <v>729.57910070777803</v>
      </c>
    </row>
    <row r="1009" spans="1:9" x14ac:dyDescent="0.25">
      <c r="A1009" t="s">
        <v>185</v>
      </c>
      <c r="B1009" t="s">
        <v>367</v>
      </c>
      <c r="C1009">
        <v>2010</v>
      </c>
      <c r="D1009" s="1">
        <v>4.6257459402112198E-5</v>
      </c>
      <c r="E1009">
        <v>14.540329215807899</v>
      </c>
      <c r="F1009">
        <v>17</v>
      </c>
      <c r="G1009" t="s">
        <v>368</v>
      </c>
      <c r="H1009">
        <v>314334.79926794098</v>
      </c>
      <c r="I1009">
        <v>14.540329215807899</v>
      </c>
    </row>
    <row r="1010" spans="1:9" x14ac:dyDescent="0.25">
      <c r="A1010" t="s">
        <v>185</v>
      </c>
      <c r="B1010" t="s">
        <v>369</v>
      </c>
      <c r="C1010">
        <v>2010</v>
      </c>
      <c r="D1010" s="1">
        <v>5.1368708121391399E-5</v>
      </c>
      <c r="E1010">
        <v>16.146972555990999</v>
      </c>
      <c r="F1010">
        <v>17</v>
      </c>
      <c r="G1010" t="s">
        <v>370</v>
      </c>
      <c r="H1010">
        <v>314334.79926794098</v>
      </c>
      <c r="I1010">
        <v>16.146972555990999</v>
      </c>
    </row>
    <row r="1011" spans="1:9" x14ac:dyDescent="0.25">
      <c r="A1011" t="s">
        <v>185</v>
      </c>
      <c r="B1011" t="s">
        <v>371</v>
      </c>
      <c r="C1011">
        <v>2010</v>
      </c>
      <c r="D1011">
        <v>1.7583782592374901E-3</v>
      </c>
      <c r="E1011">
        <v>552.71947715452905</v>
      </c>
      <c r="F1011">
        <v>17</v>
      </c>
      <c r="G1011" t="s">
        <v>372</v>
      </c>
      <c r="H1011">
        <v>314334.79926794098</v>
      </c>
      <c r="I1011">
        <v>552.71947715452905</v>
      </c>
    </row>
    <row r="1012" spans="1:9" x14ac:dyDescent="0.25">
      <c r="A1012" t="s">
        <v>185</v>
      </c>
      <c r="B1012" t="s">
        <v>373</v>
      </c>
      <c r="C1012">
        <v>2010</v>
      </c>
      <c r="D1012">
        <v>5.6350115701741198E-4</v>
      </c>
      <c r="E1012">
        <v>177.12802307832101</v>
      </c>
      <c r="F1012">
        <v>17</v>
      </c>
      <c r="G1012" t="s">
        <v>374</v>
      </c>
      <c r="H1012">
        <v>314334.79926794098</v>
      </c>
      <c r="I1012">
        <v>177.12802307832101</v>
      </c>
    </row>
    <row r="1013" spans="1:9" x14ac:dyDescent="0.25">
      <c r="A1013" t="s">
        <v>185</v>
      </c>
      <c r="B1013" t="s">
        <v>375</v>
      </c>
      <c r="C1013">
        <v>2010</v>
      </c>
      <c r="D1013">
        <v>2.74232040588021E-3</v>
      </c>
      <c r="E1013">
        <v>862.00673431073506</v>
      </c>
      <c r="F1013">
        <v>17</v>
      </c>
      <c r="G1013" t="s">
        <v>376</v>
      </c>
      <c r="H1013">
        <v>314334.79926794098</v>
      </c>
      <c r="I1013">
        <v>862.00673431073506</v>
      </c>
    </row>
    <row r="1014" spans="1:9" x14ac:dyDescent="0.25">
      <c r="A1014" t="s">
        <v>185</v>
      </c>
      <c r="B1014" t="s">
        <v>377</v>
      </c>
      <c r="C1014">
        <v>2010</v>
      </c>
      <c r="D1014">
        <v>3.7574566002726302E-4</v>
      </c>
      <c r="E1014">
        <v>118.10993662046999</v>
      </c>
      <c r="F1014">
        <v>17</v>
      </c>
      <c r="G1014" t="s">
        <v>378</v>
      </c>
      <c r="H1014">
        <v>314334.79926794098</v>
      </c>
      <c r="I1014">
        <v>118.10993662046999</v>
      </c>
    </row>
    <row r="1015" spans="1:9" x14ac:dyDescent="0.25">
      <c r="A1015" t="s">
        <v>185</v>
      </c>
      <c r="B1015" t="s">
        <v>379</v>
      </c>
      <c r="C1015">
        <v>2010</v>
      </c>
      <c r="D1015" s="1">
        <v>1.2399839873590099E-5</v>
      </c>
      <c r="E1015">
        <v>3.8977011776195498</v>
      </c>
      <c r="F1015">
        <v>17</v>
      </c>
      <c r="G1015" t="s">
        <v>380</v>
      </c>
      <c r="H1015">
        <v>314334.79926794098</v>
      </c>
      <c r="I1015">
        <v>3.8977011776195498</v>
      </c>
    </row>
    <row r="1016" spans="1:9" x14ac:dyDescent="0.25">
      <c r="A1016" t="s">
        <v>185</v>
      </c>
      <c r="B1016" t="s">
        <v>381</v>
      </c>
      <c r="C1016">
        <v>2010</v>
      </c>
      <c r="D1016">
        <v>4.0704217329154803E-3</v>
      </c>
      <c r="E1016">
        <v>1279.4751983518499</v>
      </c>
      <c r="F1016">
        <v>17</v>
      </c>
      <c r="G1016" t="s">
        <v>382</v>
      </c>
      <c r="H1016">
        <v>314334.79926794098</v>
      </c>
      <c r="I1016">
        <v>1279.4751983518499</v>
      </c>
    </row>
    <row r="1017" spans="1:9" x14ac:dyDescent="0.25">
      <c r="A1017" t="s">
        <v>185</v>
      </c>
      <c r="B1017" t="s">
        <v>383</v>
      </c>
      <c r="C1017">
        <v>2010</v>
      </c>
      <c r="D1017">
        <v>2.99395145615123E-3</v>
      </c>
      <c r="E1017">
        <v>941.10312998725794</v>
      </c>
      <c r="F1017">
        <v>17</v>
      </c>
      <c r="G1017" t="s">
        <v>384</v>
      </c>
      <c r="H1017">
        <v>314334.79926794098</v>
      </c>
      <c r="I1017">
        <v>941.10312998725794</v>
      </c>
    </row>
    <row r="1018" spans="1:9" x14ac:dyDescent="0.25">
      <c r="A1018" t="s">
        <v>185</v>
      </c>
      <c r="B1018" t="s">
        <v>385</v>
      </c>
      <c r="C1018">
        <v>2010</v>
      </c>
      <c r="D1018" s="1">
        <v>1.4411846427796699E-5</v>
      </c>
      <c r="E1018">
        <v>4.5301448539618798</v>
      </c>
      <c r="F1018">
        <v>17</v>
      </c>
      <c r="G1018" t="s">
        <v>386</v>
      </c>
      <c r="H1018">
        <v>314334.79926794098</v>
      </c>
      <c r="I1018">
        <v>4.5301448539618798</v>
      </c>
    </row>
    <row r="1019" spans="1:9" x14ac:dyDescent="0.25">
      <c r="A1019" t="s">
        <v>185</v>
      </c>
      <c r="B1019" t="s">
        <v>387</v>
      </c>
      <c r="C1019">
        <v>2010</v>
      </c>
      <c r="D1019">
        <v>1.28590427313565E-4</v>
      </c>
      <c r="E1019">
        <v>40.420446157388298</v>
      </c>
      <c r="F1019">
        <v>17</v>
      </c>
      <c r="G1019" t="s">
        <v>388</v>
      </c>
      <c r="H1019">
        <v>314334.79926794098</v>
      </c>
      <c r="I1019">
        <v>40.420446157388298</v>
      </c>
    </row>
    <row r="1020" spans="1:9" x14ac:dyDescent="0.25">
      <c r="A1020" t="s">
        <v>185</v>
      </c>
      <c r="B1020" t="s">
        <v>389</v>
      </c>
      <c r="C1020">
        <v>2010</v>
      </c>
      <c r="D1020">
        <v>8.1420357740852101E-2</v>
      </c>
      <c r="E1020">
        <v>14176</v>
      </c>
      <c r="F1020">
        <v>17</v>
      </c>
      <c r="G1020" t="s">
        <v>390</v>
      </c>
      <c r="H1020">
        <v>314334.79926794098</v>
      </c>
      <c r="I1020">
        <v>14176</v>
      </c>
    </row>
    <row r="1021" spans="1:9" x14ac:dyDescent="0.25">
      <c r="A1021" t="s">
        <v>185</v>
      </c>
      <c r="B1021" t="s">
        <v>391</v>
      </c>
      <c r="C1021">
        <v>2010</v>
      </c>
      <c r="D1021">
        <v>2.1034282241115701E-3</v>
      </c>
      <c r="E1021">
        <v>661.18068860063295</v>
      </c>
      <c r="F1021">
        <v>17</v>
      </c>
      <c r="G1021" t="s">
        <v>392</v>
      </c>
      <c r="H1021">
        <v>314334.79926794098</v>
      </c>
      <c r="I1021">
        <v>661.18068860063295</v>
      </c>
    </row>
    <row r="1022" spans="1:9" x14ac:dyDescent="0.25">
      <c r="A1022" t="s">
        <v>185</v>
      </c>
      <c r="B1022" t="s">
        <v>393</v>
      </c>
      <c r="C1022">
        <v>2010</v>
      </c>
      <c r="D1022">
        <v>2.1319851021845701E-3</v>
      </c>
      <c r="E1022">
        <v>670.15710913742896</v>
      </c>
      <c r="F1022">
        <v>17</v>
      </c>
      <c r="G1022" t="s">
        <v>394</v>
      </c>
      <c r="H1022">
        <v>314334.79926794098</v>
      </c>
      <c r="I1022">
        <v>670.15710913742896</v>
      </c>
    </row>
    <row r="1023" spans="1:9" x14ac:dyDescent="0.25">
      <c r="A1023" t="s">
        <v>185</v>
      </c>
      <c r="B1023" t="s">
        <v>395</v>
      </c>
      <c r="C1023">
        <v>2010</v>
      </c>
      <c r="D1023" s="1">
        <v>3.9605998962499003E-5</v>
      </c>
      <c r="E1023">
        <v>12.449543733683401</v>
      </c>
      <c r="F1023">
        <v>17</v>
      </c>
      <c r="G1023" t="s">
        <v>396</v>
      </c>
      <c r="H1023">
        <v>314334.79926794098</v>
      </c>
      <c r="I1023">
        <v>12.449543733683401</v>
      </c>
    </row>
    <row r="1024" spans="1:9" x14ac:dyDescent="0.25">
      <c r="A1024" t="s">
        <v>185</v>
      </c>
      <c r="B1024" t="s">
        <v>397</v>
      </c>
      <c r="C1024">
        <v>2010</v>
      </c>
      <c r="D1024">
        <v>2.7060195869199198E-3</v>
      </c>
      <c r="E1024">
        <v>850.59612366959095</v>
      </c>
      <c r="F1024">
        <v>17</v>
      </c>
      <c r="G1024" t="s">
        <v>398</v>
      </c>
      <c r="H1024">
        <v>314334.79926794098</v>
      </c>
      <c r="I1024">
        <v>850.59612366959095</v>
      </c>
    </row>
    <row r="1025" spans="1:9" x14ac:dyDescent="0.25">
      <c r="A1025" t="s">
        <v>185</v>
      </c>
      <c r="B1025" t="s">
        <v>399</v>
      </c>
      <c r="C1025">
        <v>2010</v>
      </c>
      <c r="D1025" s="1">
        <v>4.4289504873652599E-5</v>
      </c>
      <c r="E1025">
        <v>13.9217326241361</v>
      </c>
      <c r="F1025">
        <v>17</v>
      </c>
      <c r="G1025" t="s">
        <v>400</v>
      </c>
      <c r="H1025">
        <v>314334.79926794098</v>
      </c>
      <c r="I1025">
        <v>13.9217326241361</v>
      </c>
    </row>
    <row r="1026" spans="1:9" x14ac:dyDescent="0.25">
      <c r="A1026" t="s">
        <v>185</v>
      </c>
      <c r="B1026" t="s">
        <v>401</v>
      </c>
      <c r="C1026">
        <v>2010</v>
      </c>
      <c r="D1026">
        <v>4.14825989739102E-4</v>
      </c>
      <c r="E1026">
        <v>130.39424421576601</v>
      </c>
      <c r="F1026">
        <v>17</v>
      </c>
      <c r="G1026" t="s">
        <v>402</v>
      </c>
      <c r="H1026">
        <v>314334.79926794098</v>
      </c>
      <c r="I1026">
        <v>130.39424421576601</v>
      </c>
    </row>
    <row r="1027" spans="1:9" x14ac:dyDescent="0.25">
      <c r="A1027" t="s">
        <v>185</v>
      </c>
      <c r="B1027" t="s">
        <v>403</v>
      </c>
      <c r="C1027">
        <v>2010</v>
      </c>
      <c r="D1027">
        <v>2.4234832938511301E-2</v>
      </c>
      <c r="E1027">
        <v>7617.8513470190201</v>
      </c>
      <c r="F1027">
        <v>17</v>
      </c>
      <c r="G1027" t="s">
        <v>404</v>
      </c>
      <c r="H1027">
        <v>314334.79926794098</v>
      </c>
      <c r="I1027">
        <v>7617.8513470190201</v>
      </c>
    </row>
    <row r="1028" spans="1:9" x14ac:dyDescent="0.25">
      <c r="A1028" t="s">
        <v>185</v>
      </c>
      <c r="B1028" t="s">
        <v>405</v>
      </c>
      <c r="C1028">
        <v>2010</v>
      </c>
      <c r="D1028">
        <v>0.17766648357457099</v>
      </c>
      <c r="E1028">
        <v>160000</v>
      </c>
      <c r="F1028">
        <v>18</v>
      </c>
      <c r="G1028" t="s">
        <v>406</v>
      </c>
      <c r="H1028">
        <v>314334.79926794098</v>
      </c>
      <c r="I1028">
        <v>160000</v>
      </c>
    </row>
    <row r="1029" spans="1:9" x14ac:dyDescent="0.25">
      <c r="A1029" t="s">
        <v>185</v>
      </c>
      <c r="B1029" t="s">
        <v>407</v>
      </c>
      <c r="C1029">
        <v>2010</v>
      </c>
      <c r="D1029" s="1">
        <v>7.7038570976318597E-5</v>
      </c>
      <c r="E1029">
        <v>24.215903743730198</v>
      </c>
      <c r="F1029">
        <v>18</v>
      </c>
      <c r="G1029" t="s">
        <v>408</v>
      </c>
      <c r="H1029">
        <v>314334.79926794098</v>
      </c>
      <c r="I1029">
        <v>24.215903743730198</v>
      </c>
    </row>
    <row r="1030" spans="1:9" x14ac:dyDescent="0.25">
      <c r="A1030" t="s">
        <v>185</v>
      </c>
      <c r="B1030" t="s">
        <v>409</v>
      </c>
      <c r="C1030">
        <v>2010</v>
      </c>
      <c r="D1030">
        <v>3.2278508900651898E-2</v>
      </c>
      <c r="E1030">
        <v>3698</v>
      </c>
      <c r="F1030">
        <v>19</v>
      </c>
      <c r="G1030" t="s">
        <v>410</v>
      </c>
      <c r="H1030">
        <v>314334.79926794098</v>
      </c>
      <c r="I1030">
        <v>3698</v>
      </c>
    </row>
    <row r="1031" spans="1:9" x14ac:dyDescent="0.25">
      <c r="A1031" t="s">
        <v>185</v>
      </c>
      <c r="B1031" t="s">
        <v>411</v>
      </c>
      <c r="C1031">
        <v>2010</v>
      </c>
      <c r="D1031">
        <v>9.0659318947409698E-3</v>
      </c>
      <c r="E1031">
        <v>2849.7378823102299</v>
      </c>
      <c r="F1031">
        <v>18</v>
      </c>
      <c r="G1031" t="s">
        <v>412</v>
      </c>
      <c r="H1031">
        <v>314334.79926794098</v>
      </c>
      <c r="I1031">
        <v>2849.7378823102299</v>
      </c>
    </row>
    <row r="1032" spans="1:9" x14ac:dyDescent="0.25">
      <c r="A1032" t="s">
        <v>185</v>
      </c>
      <c r="B1032" t="s">
        <v>413</v>
      </c>
      <c r="C1032">
        <v>2010</v>
      </c>
      <c r="D1032" s="1">
        <v>9.9940517773792003E-5</v>
      </c>
      <c r="E1032">
        <v>31.414782593159</v>
      </c>
      <c r="F1032">
        <v>19</v>
      </c>
      <c r="G1032" t="s">
        <v>414</v>
      </c>
      <c r="H1032">
        <v>314334.79926794098</v>
      </c>
      <c r="I1032">
        <v>31.414782593159</v>
      </c>
    </row>
    <row r="1033" spans="1:9" x14ac:dyDescent="0.25">
      <c r="A1033" t="s">
        <v>185</v>
      </c>
      <c r="B1033" t="s">
        <v>415</v>
      </c>
      <c r="C1033">
        <v>2010</v>
      </c>
      <c r="D1033">
        <v>8.9370286551476805E-4</v>
      </c>
      <c r="E1033">
        <v>280.92191083676897</v>
      </c>
      <c r="F1033">
        <v>16</v>
      </c>
      <c r="G1033" t="s">
        <v>416</v>
      </c>
      <c r="H1033">
        <v>314334.79926794098</v>
      </c>
      <c r="I1033">
        <v>280.92191083676897</v>
      </c>
    </row>
    <row r="1034" spans="1:9" x14ac:dyDescent="0.25">
      <c r="A1034" t="s">
        <v>185</v>
      </c>
      <c r="B1034" t="s">
        <v>417</v>
      </c>
      <c r="C1034">
        <v>2010</v>
      </c>
      <c r="D1034">
        <v>1.76701763255094E-4</v>
      </c>
      <c r="E1034">
        <v>75</v>
      </c>
      <c r="F1034">
        <v>16</v>
      </c>
      <c r="G1034" t="s">
        <v>418</v>
      </c>
      <c r="H1034">
        <v>314334.79926794098</v>
      </c>
      <c r="I1034">
        <v>75</v>
      </c>
    </row>
    <row r="1035" spans="1:9" x14ac:dyDescent="0.25">
      <c r="A1035" t="s">
        <v>185</v>
      </c>
      <c r="B1035" t="s">
        <v>419</v>
      </c>
      <c r="C1035">
        <v>2010</v>
      </c>
      <c r="D1035" s="1">
        <v>3.55399777765014E-5</v>
      </c>
      <c r="E1035">
        <v>11.1714517803637</v>
      </c>
      <c r="F1035">
        <v>16</v>
      </c>
      <c r="G1035" t="s">
        <v>420</v>
      </c>
      <c r="H1035">
        <v>314334.79926794098</v>
      </c>
      <c r="I1035">
        <v>11.1714517803637</v>
      </c>
    </row>
    <row r="1036" spans="1:9" x14ac:dyDescent="0.25">
      <c r="A1036" t="s">
        <v>185</v>
      </c>
      <c r="B1036" t="s">
        <v>421</v>
      </c>
      <c r="C1036">
        <v>2010</v>
      </c>
      <c r="D1036">
        <v>1.18759211387922E-3</v>
      </c>
      <c r="E1036">
        <v>203</v>
      </c>
      <c r="F1036">
        <v>16</v>
      </c>
      <c r="G1036" t="s">
        <v>422</v>
      </c>
      <c r="H1036">
        <v>314334.79926794098</v>
      </c>
      <c r="I1036">
        <v>203</v>
      </c>
    </row>
    <row r="1037" spans="1:9" x14ac:dyDescent="0.25">
      <c r="A1037" t="s">
        <v>185</v>
      </c>
      <c r="B1037" t="s">
        <v>423</v>
      </c>
      <c r="C1037">
        <v>2010</v>
      </c>
      <c r="D1037">
        <v>2.35456053519878E-4</v>
      </c>
      <c r="E1037">
        <v>74.012031319592595</v>
      </c>
      <c r="F1037">
        <v>16</v>
      </c>
      <c r="G1037" t="s">
        <v>424</v>
      </c>
      <c r="H1037">
        <v>314334.79926794098</v>
      </c>
      <c r="I1037">
        <v>74.012031319592595</v>
      </c>
    </row>
    <row r="1038" spans="1:9" x14ac:dyDescent="0.25">
      <c r="A1038" t="s">
        <v>185</v>
      </c>
      <c r="B1038" t="s">
        <v>425</v>
      </c>
      <c r="C1038">
        <v>2010</v>
      </c>
      <c r="D1038">
        <v>3.2826894508619203E-4</v>
      </c>
      <c r="E1038">
        <v>4</v>
      </c>
      <c r="F1038">
        <v>16</v>
      </c>
      <c r="G1038" t="s">
        <v>426</v>
      </c>
      <c r="H1038">
        <v>314334.79926794098</v>
      </c>
      <c r="I1038">
        <v>4</v>
      </c>
    </row>
    <row r="1039" spans="1:9" x14ac:dyDescent="0.25">
      <c r="A1039" t="s">
        <v>185</v>
      </c>
      <c r="B1039" t="s">
        <v>87</v>
      </c>
      <c r="C1039">
        <v>2010</v>
      </c>
      <c r="D1039">
        <v>1.20252357526122E-4</v>
      </c>
      <c r="E1039">
        <v>37.799500664470202</v>
      </c>
      <c r="F1039">
        <v>29</v>
      </c>
      <c r="G1039" t="s">
        <v>427</v>
      </c>
      <c r="H1039">
        <v>314334.79926794098</v>
      </c>
      <c r="I1039">
        <v>37.799500664470202</v>
      </c>
    </row>
    <row r="1040" spans="1:9" x14ac:dyDescent="0.25">
      <c r="A1040" t="s">
        <v>185</v>
      </c>
      <c r="B1040" t="s">
        <v>210</v>
      </c>
      <c r="C1040">
        <v>2010</v>
      </c>
      <c r="D1040">
        <v>3.3088455173618803E-4</v>
      </c>
      <c r="E1040">
        <v>104.008529150857</v>
      </c>
      <c r="F1040">
        <v>29</v>
      </c>
      <c r="G1040" t="s">
        <v>428</v>
      </c>
      <c r="H1040">
        <v>314334.79926794098</v>
      </c>
      <c r="I1040">
        <v>104.008529150857</v>
      </c>
    </row>
    <row r="1041" spans="1:9" x14ac:dyDescent="0.25">
      <c r="A1041" t="s">
        <v>185</v>
      </c>
      <c r="B1041" t="s">
        <v>429</v>
      </c>
      <c r="C1041">
        <v>2010</v>
      </c>
      <c r="D1041">
        <v>1.21808675984854E-4</v>
      </c>
      <c r="E1041">
        <v>38.288705714792897</v>
      </c>
      <c r="F1041">
        <v>29</v>
      </c>
      <c r="G1041" t="s">
        <v>430</v>
      </c>
      <c r="H1041">
        <v>314334.79926794098</v>
      </c>
      <c r="I1041">
        <v>38.288705714792897</v>
      </c>
    </row>
    <row r="1042" spans="1:9" x14ac:dyDescent="0.25">
      <c r="A1042" t="s">
        <v>185</v>
      </c>
      <c r="B1042" t="s">
        <v>431</v>
      </c>
      <c r="C1042">
        <v>2010</v>
      </c>
      <c r="D1042">
        <v>7.70385709763186E-4</v>
      </c>
      <c r="E1042">
        <v>242.15903743730101</v>
      </c>
      <c r="F1042">
        <v>29</v>
      </c>
      <c r="G1042" t="s">
        <v>432</v>
      </c>
      <c r="H1042">
        <v>314334.79926794098</v>
      </c>
      <c r="I1042">
        <v>242.15903743730101</v>
      </c>
    </row>
    <row r="1043" spans="1:9" x14ac:dyDescent="0.25">
      <c r="A1043" t="s">
        <v>185</v>
      </c>
      <c r="B1043" t="s">
        <v>433</v>
      </c>
      <c r="C1043">
        <v>2010</v>
      </c>
      <c r="D1043">
        <v>2.5645269561558499E-4</v>
      </c>
      <c r="E1043">
        <v>80.612006598047401</v>
      </c>
      <c r="F1043">
        <v>29</v>
      </c>
      <c r="G1043" t="s">
        <v>434</v>
      </c>
      <c r="H1043">
        <v>314334.79926794098</v>
      </c>
      <c r="I1043">
        <v>80.612006598047401</v>
      </c>
    </row>
    <row r="1044" spans="1:9" x14ac:dyDescent="0.25">
      <c r="A1044" t="s">
        <v>435</v>
      </c>
      <c r="B1044" t="s">
        <v>436</v>
      </c>
      <c r="C1044">
        <v>2010</v>
      </c>
      <c r="D1044">
        <v>3.1637109758742003E-2</v>
      </c>
      <c r="E1044">
        <v>209</v>
      </c>
      <c r="F1044">
        <v>16</v>
      </c>
      <c r="G1044" t="s">
        <v>437</v>
      </c>
      <c r="H1044">
        <v>240944.194518462</v>
      </c>
      <c r="I1044">
        <v>209</v>
      </c>
    </row>
    <row r="1045" spans="1:9" x14ac:dyDescent="0.25">
      <c r="A1045" t="s">
        <v>435</v>
      </c>
      <c r="B1045" t="s">
        <v>438</v>
      </c>
      <c r="C1045">
        <v>2010</v>
      </c>
      <c r="D1045" s="1">
        <v>6.8180946703398401E-5</v>
      </c>
      <c r="E1045">
        <v>16.4278032849565</v>
      </c>
      <c r="F1045">
        <v>28</v>
      </c>
      <c r="G1045" t="s">
        <v>439</v>
      </c>
      <c r="H1045">
        <v>240944.194518462</v>
      </c>
      <c r="I1045">
        <v>16.4278032849565</v>
      </c>
    </row>
    <row r="1046" spans="1:9" x14ac:dyDescent="0.25">
      <c r="A1046" t="s">
        <v>435</v>
      </c>
      <c r="B1046" t="s">
        <v>440</v>
      </c>
      <c r="C1046">
        <v>2010</v>
      </c>
      <c r="D1046">
        <v>3.7687588543936802E-4</v>
      </c>
      <c r="E1046">
        <v>15</v>
      </c>
      <c r="F1046">
        <v>16</v>
      </c>
      <c r="G1046" t="s">
        <v>441</v>
      </c>
      <c r="H1046">
        <v>240944.194518462</v>
      </c>
      <c r="I1046">
        <v>15</v>
      </c>
    </row>
    <row r="1047" spans="1:9" x14ac:dyDescent="0.25">
      <c r="A1047" t="s">
        <v>435</v>
      </c>
      <c r="B1047" t="s">
        <v>442</v>
      </c>
      <c r="C1047">
        <v>2010</v>
      </c>
      <c r="D1047">
        <v>3.02732064446397E-3</v>
      </c>
      <c r="E1047">
        <v>729.415334229481</v>
      </c>
      <c r="F1047">
        <v>28</v>
      </c>
      <c r="G1047" t="s">
        <v>443</v>
      </c>
      <c r="H1047">
        <v>240944.194518462</v>
      </c>
      <c r="I1047">
        <v>729.415334229481</v>
      </c>
    </row>
    <row r="1048" spans="1:9" x14ac:dyDescent="0.25">
      <c r="A1048" t="s">
        <v>435</v>
      </c>
      <c r="B1048" t="s">
        <v>444</v>
      </c>
      <c r="C1048">
        <v>2010</v>
      </c>
      <c r="D1048">
        <v>7.1100388408571098E-4</v>
      </c>
      <c r="E1048">
        <v>171.312258150529</v>
      </c>
      <c r="F1048">
        <v>28</v>
      </c>
      <c r="G1048" t="s">
        <v>445</v>
      </c>
      <c r="H1048">
        <v>240944.194518462</v>
      </c>
      <c r="I1048">
        <v>171.312258150529</v>
      </c>
    </row>
    <row r="1049" spans="1:9" x14ac:dyDescent="0.25">
      <c r="A1049" t="s">
        <v>435</v>
      </c>
      <c r="B1049" t="s">
        <v>446</v>
      </c>
      <c r="C1049">
        <v>2010</v>
      </c>
      <c r="D1049">
        <v>1.02375143095823E-2</v>
      </c>
      <c r="E1049">
        <v>2466.6696391935402</v>
      </c>
      <c r="F1049">
        <v>28</v>
      </c>
      <c r="G1049" t="s">
        <v>447</v>
      </c>
      <c r="H1049">
        <v>240944.194518462</v>
      </c>
      <c r="I1049">
        <v>2466.6696391935402</v>
      </c>
    </row>
    <row r="1050" spans="1:9" x14ac:dyDescent="0.25">
      <c r="A1050" t="s">
        <v>435</v>
      </c>
      <c r="B1050" t="s">
        <v>448</v>
      </c>
      <c r="C1050">
        <v>2010</v>
      </c>
      <c r="D1050" s="1">
        <v>8.5226183379247998E-5</v>
      </c>
      <c r="E1050">
        <v>20.534754106195599</v>
      </c>
      <c r="F1050">
        <v>28</v>
      </c>
      <c r="G1050" t="s">
        <v>449</v>
      </c>
      <c r="H1050">
        <v>240944.194518462</v>
      </c>
      <c r="I1050">
        <v>20.534754106195599</v>
      </c>
    </row>
    <row r="1051" spans="1:9" x14ac:dyDescent="0.25">
      <c r="A1051" t="s">
        <v>435</v>
      </c>
      <c r="B1051" t="s">
        <v>450</v>
      </c>
      <c r="C1051">
        <v>2010</v>
      </c>
      <c r="D1051">
        <v>6.4124016910433604E-3</v>
      </c>
      <c r="E1051">
        <v>1545.03096037727</v>
      </c>
      <c r="F1051">
        <v>28</v>
      </c>
      <c r="G1051" t="s">
        <v>451</v>
      </c>
      <c r="H1051">
        <v>240944.194518462</v>
      </c>
      <c r="I1051">
        <v>1545.03096037727</v>
      </c>
    </row>
    <row r="1052" spans="1:9" x14ac:dyDescent="0.25">
      <c r="A1052" t="s">
        <v>435</v>
      </c>
      <c r="B1052" t="s">
        <v>452</v>
      </c>
      <c r="C1052">
        <v>2010</v>
      </c>
      <c r="D1052">
        <v>2.1306545844812001E-4</v>
      </c>
      <c r="E1052">
        <v>51.336885265489002</v>
      </c>
      <c r="F1052">
        <v>28</v>
      </c>
      <c r="G1052" t="s">
        <v>453</v>
      </c>
      <c r="H1052">
        <v>240944.194518462</v>
      </c>
      <c r="I1052">
        <v>51.336885265489002</v>
      </c>
    </row>
    <row r="1053" spans="1:9" x14ac:dyDescent="0.25">
      <c r="A1053" t="s">
        <v>435</v>
      </c>
      <c r="B1053" t="s">
        <v>454</v>
      </c>
      <c r="C1053">
        <v>2010</v>
      </c>
      <c r="D1053" s="1">
        <v>2.5567855013774399E-5</v>
      </c>
      <c r="E1053">
        <v>6.1604262318586898</v>
      </c>
      <c r="F1053">
        <v>28</v>
      </c>
      <c r="G1053" t="s">
        <v>455</v>
      </c>
      <c r="H1053">
        <v>240944.194518462</v>
      </c>
      <c r="I1053">
        <v>6.1604262318586898</v>
      </c>
    </row>
    <row r="1054" spans="1:9" x14ac:dyDescent="0.25">
      <c r="A1054" t="s">
        <v>435</v>
      </c>
      <c r="B1054" t="s">
        <v>456</v>
      </c>
      <c r="C1054">
        <v>2010</v>
      </c>
      <c r="D1054">
        <v>0.26753689001749698</v>
      </c>
      <c r="E1054">
        <v>85461</v>
      </c>
      <c r="F1054">
        <v>28</v>
      </c>
      <c r="G1054" t="s">
        <v>457</v>
      </c>
      <c r="H1054">
        <v>240944.194518462</v>
      </c>
      <c r="I1054">
        <v>85461</v>
      </c>
    </row>
    <row r="1055" spans="1:9" x14ac:dyDescent="0.25">
      <c r="A1055" t="s">
        <v>435</v>
      </c>
      <c r="B1055" t="s">
        <v>458</v>
      </c>
      <c r="C1055">
        <v>2010</v>
      </c>
      <c r="D1055">
        <v>2.6887043172576201E-4</v>
      </c>
      <c r="E1055">
        <v>64.782769601994701</v>
      </c>
      <c r="F1055">
        <v>28</v>
      </c>
      <c r="G1055" t="s">
        <v>459</v>
      </c>
      <c r="H1055">
        <v>240944.194518462</v>
      </c>
      <c r="I1055">
        <v>64.782769601994701</v>
      </c>
    </row>
    <row r="1056" spans="1:9" x14ac:dyDescent="0.25">
      <c r="A1056" t="s">
        <v>435</v>
      </c>
      <c r="B1056" t="s">
        <v>460</v>
      </c>
      <c r="C1056">
        <v>2010</v>
      </c>
      <c r="D1056">
        <v>2.2801863450844399E-4</v>
      </c>
      <c r="E1056">
        <v>54.939766226836497</v>
      </c>
      <c r="F1056">
        <v>28</v>
      </c>
      <c r="G1056" t="s">
        <v>461</v>
      </c>
      <c r="H1056">
        <v>240944.194518462</v>
      </c>
      <c r="I1056">
        <v>54.939766226836497</v>
      </c>
    </row>
    <row r="1057" spans="1:9" x14ac:dyDescent="0.25">
      <c r="A1057" t="s">
        <v>435</v>
      </c>
      <c r="B1057" t="s">
        <v>462</v>
      </c>
      <c r="C1057">
        <v>2010</v>
      </c>
      <c r="D1057">
        <v>3.2632849770036099E-3</v>
      </c>
      <c r="E1057">
        <v>786.26957026833202</v>
      </c>
      <c r="F1057">
        <v>28</v>
      </c>
      <c r="G1057" t="s">
        <v>463</v>
      </c>
      <c r="H1057">
        <v>240944.194518462</v>
      </c>
      <c r="I1057">
        <v>786.26957026833202</v>
      </c>
    </row>
    <row r="1058" spans="1:9" x14ac:dyDescent="0.25">
      <c r="A1058" t="s">
        <v>435</v>
      </c>
      <c r="B1058" t="s">
        <v>464</v>
      </c>
      <c r="C1058">
        <v>2010</v>
      </c>
      <c r="D1058" s="1">
        <v>7.6531923555719995E-5</v>
      </c>
      <c r="E1058">
        <v>18.439922676081402</v>
      </c>
      <c r="F1058">
        <v>28</v>
      </c>
      <c r="G1058" t="s">
        <v>465</v>
      </c>
      <c r="H1058">
        <v>240944.194518462</v>
      </c>
      <c r="I1058">
        <v>18.439922676081402</v>
      </c>
    </row>
    <row r="1059" spans="1:9" x14ac:dyDescent="0.25">
      <c r="A1059" t="s">
        <v>435</v>
      </c>
      <c r="B1059" t="s">
        <v>466</v>
      </c>
      <c r="C1059">
        <v>2010</v>
      </c>
      <c r="D1059">
        <v>2.5080625074280099E-4</v>
      </c>
      <c r="E1059">
        <v>60.430310065419498</v>
      </c>
      <c r="F1059">
        <v>28</v>
      </c>
      <c r="G1059" t="s">
        <v>467</v>
      </c>
      <c r="H1059">
        <v>240944.194518462</v>
      </c>
      <c r="I1059">
        <v>60.430310065419498</v>
      </c>
    </row>
    <row r="1060" spans="1:9" x14ac:dyDescent="0.25">
      <c r="A1060" t="s">
        <v>435</v>
      </c>
      <c r="B1060" t="s">
        <v>468</v>
      </c>
      <c r="C1060">
        <v>2010</v>
      </c>
      <c r="D1060">
        <v>1.1115509973002599E-3</v>
      </c>
      <c r="E1060">
        <v>267.82175971070399</v>
      </c>
      <c r="F1060">
        <v>28</v>
      </c>
      <c r="G1060" t="s">
        <v>469</v>
      </c>
      <c r="H1060">
        <v>240944.194518462</v>
      </c>
      <c r="I1060">
        <v>267.82175971070399</v>
      </c>
    </row>
    <row r="1061" spans="1:9" x14ac:dyDescent="0.25">
      <c r="A1061" t="s">
        <v>435</v>
      </c>
      <c r="B1061" t="s">
        <v>470</v>
      </c>
      <c r="C1061">
        <v>2010</v>
      </c>
      <c r="D1061">
        <v>1.8881638325660401E-2</v>
      </c>
      <c r="E1061">
        <v>4549.4211375651603</v>
      </c>
      <c r="F1061">
        <v>28</v>
      </c>
      <c r="G1061" t="s">
        <v>471</v>
      </c>
      <c r="H1061">
        <v>240944.194518462</v>
      </c>
      <c r="I1061">
        <v>4549.4211375651603</v>
      </c>
    </row>
    <row r="1062" spans="1:9" x14ac:dyDescent="0.25">
      <c r="A1062" t="s">
        <v>435</v>
      </c>
      <c r="B1062" t="s">
        <v>472</v>
      </c>
      <c r="C1062">
        <v>2010</v>
      </c>
      <c r="D1062">
        <v>2.9523215949607998E-2</v>
      </c>
      <c r="E1062">
        <v>7113.4474865728898</v>
      </c>
      <c r="F1062">
        <v>28</v>
      </c>
      <c r="G1062" t="s">
        <v>473</v>
      </c>
      <c r="H1062">
        <v>240944.194518462</v>
      </c>
      <c r="I1062">
        <v>7113.4474865728898</v>
      </c>
    </row>
    <row r="1063" spans="1:9" x14ac:dyDescent="0.25">
      <c r="A1063" t="s">
        <v>435</v>
      </c>
      <c r="B1063" t="s">
        <v>474</v>
      </c>
      <c r="C1063">
        <v>2010</v>
      </c>
      <c r="D1063">
        <v>1.5114224053478501E-4</v>
      </c>
      <c r="E1063">
        <v>8</v>
      </c>
      <c r="F1063">
        <v>28</v>
      </c>
      <c r="G1063" t="s">
        <v>475</v>
      </c>
      <c r="H1063">
        <v>240944.194518462</v>
      </c>
      <c r="I1063">
        <v>8</v>
      </c>
    </row>
    <row r="1064" spans="1:9" x14ac:dyDescent="0.25">
      <c r="A1064" t="s">
        <v>435</v>
      </c>
      <c r="B1064" t="s">
        <v>476</v>
      </c>
      <c r="C1064">
        <v>2010</v>
      </c>
      <c r="D1064">
        <v>6.65562245835677E-3</v>
      </c>
      <c r="E1064">
        <v>1603.6335922477599</v>
      </c>
      <c r="F1064">
        <v>28</v>
      </c>
      <c r="G1064" t="s">
        <v>477</v>
      </c>
      <c r="H1064">
        <v>240944.194518462</v>
      </c>
      <c r="I1064">
        <v>1603.6335922477599</v>
      </c>
    </row>
    <row r="1065" spans="1:9" x14ac:dyDescent="0.25">
      <c r="A1065" t="s">
        <v>435</v>
      </c>
      <c r="B1065" t="s">
        <v>478</v>
      </c>
      <c r="C1065">
        <v>2010</v>
      </c>
      <c r="D1065">
        <v>1.87601853514586E-2</v>
      </c>
      <c r="E1065">
        <v>4520.1577485242296</v>
      </c>
      <c r="F1065">
        <v>28</v>
      </c>
      <c r="G1065" t="s">
        <v>479</v>
      </c>
      <c r="H1065">
        <v>240944.194518462</v>
      </c>
      <c r="I1065">
        <v>4520.1577485242296</v>
      </c>
    </row>
    <row r="1066" spans="1:9" x14ac:dyDescent="0.25">
      <c r="A1066" t="s">
        <v>435</v>
      </c>
      <c r="B1066" t="s">
        <v>480</v>
      </c>
      <c r="C1066">
        <v>2010</v>
      </c>
      <c r="D1066">
        <v>3.6384967575638798E-2</v>
      </c>
      <c r="E1066">
        <v>8766.7467050926407</v>
      </c>
      <c r="F1066">
        <v>28</v>
      </c>
      <c r="G1066" t="s">
        <v>481</v>
      </c>
      <c r="H1066">
        <v>240944.194518462</v>
      </c>
      <c r="I1066">
        <v>8766.7467050926407</v>
      </c>
    </row>
    <row r="1067" spans="1:9" x14ac:dyDescent="0.25">
      <c r="A1067" t="s">
        <v>435</v>
      </c>
      <c r="B1067" t="s">
        <v>482</v>
      </c>
      <c r="C1067">
        <v>2010</v>
      </c>
      <c r="D1067">
        <v>1.9313439023200801E-2</v>
      </c>
      <c r="E1067">
        <v>4653.4610088265399</v>
      </c>
      <c r="F1067">
        <v>28</v>
      </c>
      <c r="G1067" t="s">
        <v>483</v>
      </c>
      <c r="H1067">
        <v>240944.194518462</v>
      </c>
      <c r="I1067">
        <v>4653.4610088265399</v>
      </c>
    </row>
    <row r="1068" spans="1:9" x14ac:dyDescent="0.25">
      <c r="A1068" t="s">
        <v>435</v>
      </c>
      <c r="B1068" t="s">
        <v>484</v>
      </c>
      <c r="C1068">
        <v>2010</v>
      </c>
      <c r="D1068">
        <v>1.14493752868014E-3</v>
      </c>
      <c r="E1068">
        <v>275.86605062179598</v>
      </c>
      <c r="F1068">
        <v>28</v>
      </c>
      <c r="G1068" t="s">
        <v>485</v>
      </c>
      <c r="H1068">
        <v>240944.194518462</v>
      </c>
      <c r="I1068">
        <v>275.86605062179598</v>
      </c>
    </row>
    <row r="1069" spans="1:9" x14ac:dyDescent="0.25">
      <c r="A1069" t="s">
        <v>435</v>
      </c>
      <c r="B1069" t="s">
        <v>486</v>
      </c>
      <c r="C1069">
        <v>2010</v>
      </c>
      <c r="D1069">
        <v>5.2317870225016396E-4</v>
      </c>
      <c r="E1069">
        <v>126.05687100288</v>
      </c>
      <c r="F1069">
        <v>28</v>
      </c>
      <c r="G1069" t="s">
        <v>487</v>
      </c>
      <c r="H1069">
        <v>240944.194518462</v>
      </c>
      <c r="I1069">
        <v>126.05687100288</v>
      </c>
    </row>
    <row r="1070" spans="1:9" x14ac:dyDescent="0.25">
      <c r="A1070" t="s">
        <v>435</v>
      </c>
      <c r="B1070" t="s">
        <v>488</v>
      </c>
      <c r="C1070">
        <v>2010</v>
      </c>
      <c r="D1070">
        <v>8.266982004791E-3</v>
      </c>
      <c r="E1070">
        <v>1991.8813202429899</v>
      </c>
      <c r="F1070">
        <v>28</v>
      </c>
      <c r="G1070" t="s">
        <v>489</v>
      </c>
      <c r="H1070">
        <v>240944.194518462</v>
      </c>
      <c r="I1070">
        <v>1991.8813202429899</v>
      </c>
    </row>
    <row r="1071" spans="1:9" x14ac:dyDescent="0.25">
      <c r="A1071" t="s">
        <v>435</v>
      </c>
      <c r="B1071" t="s">
        <v>490</v>
      </c>
      <c r="C1071">
        <v>2010</v>
      </c>
      <c r="D1071">
        <v>1.80991651768717E-3</v>
      </c>
      <c r="E1071">
        <v>436.08887749979402</v>
      </c>
      <c r="F1071">
        <v>28</v>
      </c>
      <c r="G1071" t="s">
        <v>491</v>
      </c>
      <c r="H1071">
        <v>240944.194518462</v>
      </c>
      <c r="I1071">
        <v>436.08887749979402</v>
      </c>
    </row>
    <row r="1072" spans="1:9" x14ac:dyDescent="0.25">
      <c r="A1072" t="s">
        <v>435</v>
      </c>
      <c r="B1072" t="s">
        <v>492</v>
      </c>
      <c r="C1072">
        <v>2010</v>
      </c>
      <c r="D1072">
        <v>1.72970624544072E-4</v>
      </c>
      <c r="E1072">
        <v>41.676267806126702</v>
      </c>
      <c r="F1072">
        <v>28</v>
      </c>
      <c r="G1072" t="s">
        <v>493</v>
      </c>
      <c r="H1072">
        <v>240944.194518462</v>
      </c>
      <c r="I1072">
        <v>41.676267806126702</v>
      </c>
    </row>
    <row r="1073" spans="1:9" x14ac:dyDescent="0.25">
      <c r="A1073" t="s">
        <v>435</v>
      </c>
      <c r="B1073" t="s">
        <v>494</v>
      </c>
      <c r="C1073">
        <v>2010</v>
      </c>
      <c r="D1073">
        <v>2.8924251136686399E-4</v>
      </c>
      <c r="E1073">
        <v>69.691303921786002</v>
      </c>
      <c r="F1073">
        <v>28</v>
      </c>
      <c r="G1073" t="s">
        <v>495</v>
      </c>
      <c r="H1073">
        <v>240944.194518462</v>
      </c>
      <c r="I1073">
        <v>69.691303921786002</v>
      </c>
    </row>
    <row r="1074" spans="1:9" x14ac:dyDescent="0.25">
      <c r="A1074" t="s">
        <v>435</v>
      </c>
      <c r="B1074" t="s">
        <v>496</v>
      </c>
      <c r="C1074">
        <v>2010</v>
      </c>
      <c r="D1074">
        <v>1.6170531345696602E-2</v>
      </c>
      <c r="E1074">
        <v>3896.1956500244</v>
      </c>
      <c r="F1074">
        <v>28</v>
      </c>
      <c r="G1074" t="s">
        <v>497</v>
      </c>
      <c r="H1074">
        <v>240944.194518462</v>
      </c>
      <c r="I1074">
        <v>3896.1956500244</v>
      </c>
    </row>
    <row r="1075" spans="1:9" x14ac:dyDescent="0.25">
      <c r="A1075" t="s">
        <v>435</v>
      </c>
      <c r="B1075" t="s">
        <v>498</v>
      </c>
      <c r="C1075">
        <v>2010</v>
      </c>
      <c r="D1075">
        <v>1.01763940546111E-2</v>
      </c>
      <c r="E1075">
        <v>2451.94306859074</v>
      </c>
      <c r="F1075">
        <v>28</v>
      </c>
      <c r="G1075" t="s">
        <v>499</v>
      </c>
      <c r="H1075">
        <v>240944.194518462</v>
      </c>
      <c r="I1075">
        <v>2451.94306859074</v>
      </c>
    </row>
    <row r="1076" spans="1:9" x14ac:dyDescent="0.25">
      <c r="A1076" t="s">
        <v>435</v>
      </c>
      <c r="B1076" t="s">
        <v>500</v>
      </c>
      <c r="C1076">
        <v>2010</v>
      </c>
      <c r="D1076">
        <v>2.5343098986841902E-4</v>
      </c>
      <c r="E1076">
        <v>61.062725719862598</v>
      </c>
      <c r="F1076">
        <v>28</v>
      </c>
      <c r="G1076" t="s">
        <v>501</v>
      </c>
      <c r="H1076">
        <v>240944.194518462</v>
      </c>
      <c r="I1076">
        <v>61.062725719862598</v>
      </c>
    </row>
    <row r="1077" spans="1:9" x14ac:dyDescent="0.25">
      <c r="A1077" t="s">
        <v>435</v>
      </c>
      <c r="B1077" t="s">
        <v>502</v>
      </c>
      <c r="C1077">
        <v>2010</v>
      </c>
      <c r="D1077">
        <v>1.2725959723198399E-3</v>
      </c>
      <c r="E1077">
        <v>16</v>
      </c>
      <c r="F1077">
        <v>28</v>
      </c>
      <c r="G1077" t="s">
        <v>503</v>
      </c>
      <c r="H1077">
        <v>240944.194518462</v>
      </c>
      <c r="I1077">
        <v>16</v>
      </c>
    </row>
    <row r="1078" spans="1:9" x14ac:dyDescent="0.25">
      <c r="A1078" t="s">
        <v>435</v>
      </c>
      <c r="B1078" t="s">
        <v>504</v>
      </c>
      <c r="C1078">
        <v>2010</v>
      </c>
      <c r="D1078">
        <v>8.6035764488867899E-4</v>
      </c>
      <c r="E1078">
        <v>207.298179745504</v>
      </c>
      <c r="F1078">
        <v>28</v>
      </c>
      <c r="G1078" t="s">
        <v>505</v>
      </c>
      <c r="H1078">
        <v>240944.194518462</v>
      </c>
      <c r="I1078">
        <v>207.298179745504</v>
      </c>
    </row>
    <row r="1079" spans="1:9" x14ac:dyDescent="0.25">
      <c r="A1079" t="s">
        <v>435</v>
      </c>
      <c r="B1079" t="s">
        <v>506</v>
      </c>
      <c r="C1079">
        <v>2010</v>
      </c>
      <c r="D1079">
        <v>1.0438033100201301E-3</v>
      </c>
      <c r="E1079">
        <v>251.498347768505</v>
      </c>
      <c r="F1079">
        <v>28</v>
      </c>
      <c r="G1079" t="s">
        <v>507</v>
      </c>
      <c r="H1079">
        <v>240944.194518462</v>
      </c>
      <c r="I1079">
        <v>251.498347768505</v>
      </c>
    </row>
    <row r="1080" spans="1:9" x14ac:dyDescent="0.25">
      <c r="A1080" t="s">
        <v>435</v>
      </c>
      <c r="B1080" t="s">
        <v>508</v>
      </c>
      <c r="C1080">
        <v>2010</v>
      </c>
      <c r="D1080">
        <v>2.3440536368049501E-4</v>
      </c>
      <c r="E1080">
        <v>56.478611542803897</v>
      </c>
      <c r="F1080">
        <v>28</v>
      </c>
      <c r="G1080" t="s">
        <v>509</v>
      </c>
      <c r="H1080">
        <v>240944.194518462</v>
      </c>
      <c r="I1080">
        <v>56.478611542803897</v>
      </c>
    </row>
    <row r="1081" spans="1:9" x14ac:dyDescent="0.25">
      <c r="A1081" t="s">
        <v>435</v>
      </c>
      <c r="B1081" t="s">
        <v>510</v>
      </c>
      <c r="C1081">
        <v>2010</v>
      </c>
      <c r="D1081">
        <v>4.0475604648090996E-3</v>
      </c>
      <c r="E1081">
        <v>975.236195958199</v>
      </c>
      <c r="F1081">
        <v>28</v>
      </c>
      <c r="G1081" t="s">
        <v>511</v>
      </c>
      <c r="H1081">
        <v>240944.194518462</v>
      </c>
      <c r="I1081">
        <v>975.236195958199</v>
      </c>
    </row>
    <row r="1082" spans="1:9" x14ac:dyDescent="0.25">
      <c r="A1082" t="s">
        <v>435</v>
      </c>
      <c r="B1082" t="s">
        <v>512</v>
      </c>
      <c r="C1082">
        <v>2010</v>
      </c>
      <c r="D1082">
        <v>4.2590924691793101E-4</v>
      </c>
      <c r="E1082">
        <v>102.62036043660601</v>
      </c>
      <c r="F1082">
        <v>28</v>
      </c>
      <c r="G1082" t="s">
        <v>513</v>
      </c>
      <c r="H1082">
        <v>240944.194518462</v>
      </c>
      <c r="I1082">
        <v>102.62036043660601</v>
      </c>
    </row>
    <row r="1083" spans="1:9" x14ac:dyDescent="0.25">
      <c r="A1083" t="s">
        <v>435</v>
      </c>
      <c r="B1083" t="s">
        <v>514</v>
      </c>
      <c r="C1083">
        <v>2010</v>
      </c>
      <c r="D1083">
        <v>1.3960666877565199E-2</v>
      </c>
      <c r="E1083">
        <v>3363.7416357555198</v>
      </c>
      <c r="F1083">
        <v>28</v>
      </c>
      <c r="G1083" t="s">
        <v>515</v>
      </c>
      <c r="H1083">
        <v>240944.194518462</v>
      </c>
      <c r="I1083">
        <v>3363.7416357555198</v>
      </c>
    </row>
    <row r="1084" spans="1:9" x14ac:dyDescent="0.25">
      <c r="A1084" t="s">
        <v>435</v>
      </c>
      <c r="B1084" t="s">
        <v>516</v>
      </c>
      <c r="C1084">
        <v>2010</v>
      </c>
      <c r="D1084">
        <v>0.24571188712002401</v>
      </c>
      <c r="E1084">
        <v>59202.852725745302</v>
      </c>
      <c r="F1084">
        <v>28</v>
      </c>
      <c r="G1084" t="s">
        <v>517</v>
      </c>
      <c r="H1084">
        <v>240944.194518462</v>
      </c>
      <c r="I1084">
        <v>59202.852725745302</v>
      </c>
    </row>
    <row r="1085" spans="1:9" x14ac:dyDescent="0.25">
      <c r="A1085" t="s">
        <v>435</v>
      </c>
      <c r="B1085" t="s">
        <v>518</v>
      </c>
      <c r="C1085">
        <v>2010</v>
      </c>
      <c r="D1085">
        <v>5.6635505541772298E-4</v>
      </c>
      <c r="E1085">
        <v>136.45996263908199</v>
      </c>
      <c r="F1085">
        <v>28</v>
      </c>
      <c r="G1085" t="s">
        <v>519</v>
      </c>
      <c r="H1085">
        <v>240944.194518462</v>
      </c>
      <c r="I1085">
        <v>136.45996263908199</v>
      </c>
    </row>
    <row r="1086" spans="1:9" x14ac:dyDescent="0.25">
      <c r="A1086" t="s">
        <v>435</v>
      </c>
      <c r="B1086" t="s">
        <v>520</v>
      </c>
      <c r="C1086">
        <v>2010</v>
      </c>
      <c r="D1086">
        <v>1.3636189340679699E-4</v>
      </c>
      <c r="E1086">
        <v>32.855606569913</v>
      </c>
      <c r="F1086">
        <v>28</v>
      </c>
      <c r="G1086" t="s">
        <v>521</v>
      </c>
      <c r="H1086">
        <v>240944.194518462</v>
      </c>
      <c r="I1086">
        <v>32.855606569913</v>
      </c>
    </row>
    <row r="1087" spans="1:9" x14ac:dyDescent="0.25">
      <c r="A1087" t="s">
        <v>435</v>
      </c>
      <c r="B1087" t="s">
        <v>522</v>
      </c>
      <c r="C1087">
        <v>2010</v>
      </c>
      <c r="D1087">
        <v>1.6247976480109901E-2</v>
      </c>
      <c r="E1087">
        <v>293</v>
      </c>
      <c r="F1087">
        <v>28</v>
      </c>
      <c r="G1087" t="s">
        <v>523</v>
      </c>
      <c r="H1087">
        <v>240944.194518462</v>
      </c>
      <c r="I1087">
        <v>293</v>
      </c>
    </row>
    <row r="1088" spans="1:9" x14ac:dyDescent="0.25">
      <c r="A1088" t="s">
        <v>435</v>
      </c>
      <c r="B1088" t="s">
        <v>524</v>
      </c>
      <c r="C1088">
        <v>2010</v>
      </c>
      <c r="D1088" s="1">
        <v>3.5189191558051598E-5</v>
      </c>
      <c r="E1088">
        <v>8.4786314157106109</v>
      </c>
      <c r="F1088">
        <v>28</v>
      </c>
      <c r="G1088" t="s">
        <v>525</v>
      </c>
      <c r="H1088">
        <v>240944.194518462</v>
      </c>
      <c r="I1088">
        <v>8.4786314157106109</v>
      </c>
    </row>
    <row r="1089" spans="1:9" x14ac:dyDescent="0.25">
      <c r="A1089" t="s">
        <v>435</v>
      </c>
      <c r="B1089" t="s">
        <v>526</v>
      </c>
      <c r="C1089">
        <v>2010</v>
      </c>
      <c r="D1089">
        <v>2.1306545844812001E-4</v>
      </c>
      <c r="E1089">
        <v>51.336885265489002</v>
      </c>
      <c r="F1089">
        <v>28</v>
      </c>
      <c r="G1089" t="s">
        <v>527</v>
      </c>
      <c r="H1089">
        <v>240944.194518462</v>
      </c>
      <c r="I1089">
        <v>51.336885265489002</v>
      </c>
    </row>
    <row r="1090" spans="1:9" x14ac:dyDescent="0.25">
      <c r="A1090" t="s">
        <v>435</v>
      </c>
      <c r="B1090" t="s">
        <v>528</v>
      </c>
      <c r="C1090">
        <v>2010</v>
      </c>
      <c r="D1090">
        <v>2.1306545844812001E-4</v>
      </c>
      <c r="E1090">
        <v>51.336885265489002</v>
      </c>
      <c r="F1090">
        <v>28</v>
      </c>
      <c r="G1090" t="s">
        <v>529</v>
      </c>
      <c r="H1090">
        <v>240944.194518462</v>
      </c>
      <c r="I1090">
        <v>51.336885265489002</v>
      </c>
    </row>
    <row r="1091" spans="1:9" x14ac:dyDescent="0.25">
      <c r="A1091" t="s">
        <v>435</v>
      </c>
      <c r="B1091" t="s">
        <v>530</v>
      </c>
      <c r="C1091">
        <v>2010</v>
      </c>
      <c r="D1091">
        <v>1.8730735307069301E-3</v>
      </c>
      <c r="E1091">
        <v>451.306193130032</v>
      </c>
      <c r="F1091">
        <v>28</v>
      </c>
      <c r="G1091" t="s">
        <v>531</v>
      </c>
      <c r="H1091">
        <v>240944.194518462</v>
      </c>
      <c r="I1091">
        <v>451.306193130032</v>
      </c>
    </row>
    <row r="1092" spans="1:9" x14ac:dyDescent="0.25">
      <c r="A1092" t="s">
        <v>435</v>
      </c>
      <c r="B1092" t="s">
        <v>532</v>
      </c>
      <c r="C1092">
        <v>2010</v>
      </c>
      <c r="D1092">
        <v>3.8193302272671303E-4</v>
      </c>
      <c r="E1092">
        <v>92.024544520889293</v>
      </c>
      <c r="F1092">
        <v>28</v>
      </c>
      <c r="G1092" t="s">
        <v>533</v>
      </c>
      <c r="H1092">
        <v>240944.194518462</v>
      </c>
      <c r="I1092">
        <v>92.024544520889293</v>
      </c>
    </row>
    <row r="1093" spans="1:9" x14ac:dyDescent="0.25">
      <c r="A1093" t="s">
        <v>435</v>
      </c>
      <c r="B1093" t="s">
        <v>534</v>
      </c>
      <c r="C1093">
        <v>2010</v>
      </c>
      <c r="D1093">
        <v>3.0580954566007099E-2</v>
      </c>
      <c r="E1093">
        <v>7368.3034655122501</v>
      </c>
      <c r="F1093">
        <v>28</v>
      </c>
      <c r="G1093" t="s">
        <v>535</v>
      </c>
      <c r="H1093">
        <v>240944.194518462</v>
      </c>
      <c r="I1093">
        <v>7368.3034655122501</v>
      </c>
    </row>
    <row r="1094" spans="1:9" x14ac:dyDescent="0.25">
      <c r="A1094" t="s">
        <v>435</v>
      </c>
      <c r="B1094" t="s">
        <v>536</v>
      </c>
      <c r="C1094">
        <v>2010</v>
      </c>
      <c r="D1094">
        <v>3.9730519790452798E-3</v>
      </c>
      <c r="E1094">
        <v>957.28380887104402</v>
      </c>
      <c r="F1094">
        <v>28</v>
      </c>
      <c r="G1094" t="s">
        <v>537</v>
      </c>
      <c r="H1094">
        <v>240944.194518462</v>
      </c>
      <c r="I1094">
        <v>957.28380887104402</v>
      </c>
    </row>
    <row r="1095" spans="1:9" x14ac:dyDescent="0.25">
      <c r="A1095" t="s">
        <v>435</v>
      </c>
      <c r="B1095" t="s">
        <v>538</v>
      </c>
      <c r="C1095">
        <v>2010</v>
      </c>
      <c r="D1095">
        <v>4.2316074630690799E-4</v>
      </c>
      <c r="E1095">
        <v>101.958125170749</v>
      </c>
      <c r="F1095">
        <v>28</v>
      </c>
      <c r="G1095" t="s">
        <v>539</v>
      </c>
      <c r="H1095">
        <v>240944.194518462</v>
      </c>
      <c r="I1095">
        <v>101.958125170749</v>
      </c>
    </row>
    <row r="1096" spans="1:9" x14ac:dyDescent="0.25">
      <c r="A1096" t="s">
        <v>435</v>
      </c>
      <c r="B1096" t="s">
        <v>540</v>
      </c>
      <c r="C1096">
        <v>2010</v>
      </c>
      <c r="D1096">
        <v>8.5226183379248004E-4</v>
      </c>
      <c r="E1096">
        <v>205.34754106195601</v>
      </c>
      <c r="F1096">
        <v>28</v>
      </c>
      <c r="G1096" t="s">
        <v>541</v>
      </c>
      <c r="H1096">
        <v>240944.194518462</v>
      </c>
      <c r="I1096">
        <v>205.34754106195601</v>
      </c>
    </row>
    <row r="1097" spans="1:9" x14ac:dyDescent="0.25">
      <c r="A1097" t="s">
        <v>435</v>
      </c>
      <c r="B1097" t="s">
        <v>542</v>
      </c>
      <c r="C1097">
        <v>2010</v>
      </c>
      <c r="D1097">
        <v>5.4677708156740195E-4</v>
      </c>
      <c r="E1097">
        <v>131.742763499413</v>
      </c>
      <c r="F1097">
        <v>28</v>
      </c>
      <c r="G1097" t="s">
        <v>543</v>
      </c>
      <c r="H1097">
        <v>240944.194518462</v>
      </c>
      <c r="I1097">
        <v>131.742763499413</v>
      </c>
    </row>
    <row r="1098" spans="1:9" x14ac:dyDescent="0.25">
      <c r="A1098" t="s">
        <v>435</v>
      </c>
      <c r="B1098" t="s">
        <v>544</v>
      </c>
      <c r="C1098">
        <v>2010</v>
      </c>
      <c r="D1098">
        <v>1.0482500106852601E-3</v>
      </c>
      <c r="E1098">
        <v>252.56975447852801</v>
      </c>
      <c r="F1098">
        <v>28</v>
      </c>
      <c r="G1098" t="s">
        <v>545</v>
      </c>
      <c r="H1098">
        <v>240944.194518462</v>
      </c>
      <c r="I1098">
        <v>252.56975447852801</v>
      </c>
    </row>
    <row r="1099" spans="1:9" x14ac:dyDescent="0.25">
      <c r="A1099" t="s">
        <v>435</v>
      </c>
      <c r="B1099" t="s">
        <v>546</v>
      </c>
      <c r="C1099">
        <v>2010</v>
      </c>
      <c r="D1099" s="1">
        <v>1.70452366758496E-5</v>
      </c>
      <c r="E1099">
        <v>4.1069508212391197</v>
      </c>
      <c r="F1099">
        <v>28</v>
      </c>
      <c r="G1099" t="s">
        <v>547</v>
      </c>
      <c r="H1099">
        <v>240944.194518462</v>
      </c>
      <c r="I1099">
        <v>4.1069508212391197</v>
      </c>
    </row>
    <row r="1100" spans="1:9" x14ac:dyDescent="0.25">
      <c r="A1100" t="s">
        <v>435</v>
      </c>
      <c r="B1100" t="s">
        <v>548</v>
      </c>
      <c r="C1100">
        <v>2010</v>
      </c>
      <c r="D1100">
        <v>0.176306628050695</v>
      </c>
      <c r="E1100">
        <v>32911</v>
      </c>
      <c r="F1100">
        <v>28</v>
      </c>
      <c r="G1100" t="s">
        <v>549</v>
      </c>
      <c r="H1100">
        <v>240944.194518462</v>
      </c>
      <c r="I1100">
        <v>32911</v>
      </c>
    </row>
    <row r="1101" spans="1:9" x14ac:dyDescent="0.25">
      <c r="A1101" t="s">
        <v>435</v>
      </c>
      <c r="B1101" t="s">
        <v>550</v>
      </c>
      <c r="C1101">
        <v>2010</v>
      </c>
      <c r="D1101">
        <v>2.1703495577703901E-4</v>
      </c>
      <c r="E1101">
        <v>52.293312602048701</v>
      </c>
      <c r="F1101">
        <v>28</v>
      </c>
      <c r="G1101" t="s">
        <v>551</v>
      </c>
      <c r="H1101">
        <v>240944.194518462</v>
      </c>
      <c r="I1101">
        <v>52.293312602048701</v>
      </c>
    </row>
    <row r="1102" spans="1:9" x14ac:dyDescent="0.25">
      <c r="A1102" t="s">
        <v>435</v>
      </c>
      <c r="B1102" t="s">
        <v>552</v>
      </c>
      <c r="C1102">
        <v>2010</v>
      </c>
      <c r="D1102" s="1">
        <v>4.99059418049386E-5</v>
      </c>
      <c r="E1102">
        <v>12.0245469498762</v>
      </c>
      <c r="F1102">
        <v>28</v>
      </c>
      <c r="G1102" t="s">
        <v>553</v>
      </c>
      <c r="H1102">
        <v>240944.194518462</v>
      </c>
      <c r="I1102">
        <v>12.0245469498762</v>
      </c>
    </row>
    <row r="1103" spans="1:9" x14ac:dyDescent="0.25">
      <c r="A1103" t="s">
        <v>435</v>
      </c>
      <c r="B1103" t="s">
        <v>554</v>
      </c>
      <c r="C1103">
        <v>2010</v>
      </c>
      <c r="D1103">
        <v>1.3622433062855299E-4</v>
      </c>
      <c r="E1103">
        <v>32.822461617113298</v>
      </c>
      <c r="F1103">
        <v>28</v>
      </c>
      <c r="G1103" t="s">
        <v>555</v>
      </c>
      <c r="H1103">
        <v>240944.194518462</v>
      </c>
      <c r="I1103">
        <v>32.822461617113298</v>
      </c>
    </row>
    <row r="1104" spans="1:9" x14ac:dyDescent="0.25">
      <c r="A1104" t="s">
        <v>435</v>
      </c>
      <c r="B1104" t="s">
        <v>556</v>
      </c>
      <c r="C1104">
        <v>2010</v>
      </c>
      <c r="D1104" s="1">
        <v>3.1888717858751402E-5</v>
      </c>
      <c r="E1104">
        <v>7.6834014387033402</v>
      </c>
      <c r="F1104">
        <v>28</v>
      </c>
      <c r="G1104" t="s">
        <v>557</v>
      </c>
      <c r="H1104">
        <v>240944.194518462</v>
      </c>
      <c r="I1104">
        <v>7.6834014387033402</v>
      </c>
    </row>
    <row r="1105" spans="1:9" x14ac:dyDescent="0.25">
      <c r="A1105" t="s">
        <v>435</v>
      </c>
      <c r="B1105" t="s">
        <v>558</v>
      </c>
      <c r="C1105">
        <v>2010</v>
      </c>
      <c r="D1105" s="1">
        <v>8.5226183379248002E-6</v>
      </c>
      <c r="E1105">
        <v>2.0534754106195598</v>
      </c>
      <c r="F1105">
        <v>28</v>
      </c>
      <c r="G1105" t="s">
        <v>559</v>
      </c>
      <c r="H1105">
        <v>240944.194518462</v>
      </c>
      <c r="I1105">
        <v>2.0534754106195598</v>
      </c>
    </row>
    <row r="1106" spans="1:9" x14ac:dyDescent="0.25">
      <c r="A1106" t="s">
        <v>435</v>
      </c>
      <c r="B1106" t="s">
        <v>560</v>
      </c>
      <c r="C1106">
        <v>2010</v>
      </c>
      <c r="D1106">
        <v>2.85634059102445E-3</v>
      </c>
      <c r="E1106">
        <v>688.21868297477204</v>
      </c>
      <c r="F1106">
        <v>28</v>
      </c>
      <c r="G1106" t="s">
        <v>561</v>
      </c>
      <c r="H1106">
        <v>240944.194518462</v>
      </c>
      <c r="I1106">
        <v>688.21868297477204</v>
      </c>
    </row>
    <row r="1107" spans="1:9" x14ac:dyDescent="0.25">
      <c r="A1107" t="s">
        <v>435</v>
      </c>
      <c r="B1107" t="s">
        <v>562</v>
      </c>
      <c r="C1107">
        <v>2010</v>
      </c>
      <c r="D1107">
        <v>2.2947582974906501E-4</v>
      </c>
      <c r="E1107">
        <v>55.290868960344</v>
      </c>
      <c r="F1107">
        <v>28</v>
      </c>
      <c r="G1107" t="s">
        <v>563</v>
      </c>
      <c r="H1107">
        <v>240944.194518462</v>
      </c>
      <c r="I1107">
        <v>55.290868960344</v>
      </c>
    </row>
    <row r="1108" spans="1:9" x14ac:dyDescent="0.25">
      <c r="A1108" t="s">
        <v>435</v>
      </c>
      <c r="B1108" t="s">
        <v>564</v>
      </c>
      <c r="C1108">
        <v>2010</v>
      </c>
      <c r="D1108" s="1">
        <v>8.5226183379248002E-6</v>
      </c>
      <c r="E1108">
        <v>2.0534754106195598</v>
      </c>
      <c r="F1108">
        <v>28</v>
      </c>
      <c r="G1108" t="s">
        <v>565</v>
      </c>
      <c r="H1108">
        <v>240944.194518462</v>
      </c>
      <c r="I1108">
        <v>2.0534754106195598</v>
      </c>
    </row>
    <row r="1109" spans="1:9" x14ac:dyDescent="0.25">
      <c r="A1109" t="s">
        <v>435</v>
      </c>
      <c r="B1109" t="s">
        <v>566</v>
      </c>
      <c r="C1109">
        <v>2010</v>
      </c>
      <c r="D1109">
        <v>1.4817337474706E-3</v>
      </c>
      <c r="E1109">
        <v>357.01514427512501</v>
      </c>
      <c r="F1109">
        <v>28</v>
      </c>
      <c r="G1109" t="s">
        <v>567</v>
      </c>
      <c r="H1109">
        <v>240944.194518462</v>
      </c>
      <c r="I1109">
        <v>357.01514427512501</v>
      </c>
    </row>
    <row r="1110" spans="1:9" x14ac:dyDescent="0.25">
      <c r="A1110" t="s">
        <v>9</v>
      </c>
      <c r="B1110" t="s">
        <v>10</v>
      </c>
      <c r="C1110">
        <v>2009</v>
      </c>
      <c r="D1110">
        <v>1.8119843008843699E-3</v>
      </c>
      <c r="E1110">
        <v>12.1002307296311</v>
      </c>
      <c r="F1110">
        <v>12</v>
      </c>
      <c r="G1110" t="s">
        <v>11</v>
      </c>
      <c r="H1110">
        <v>6677.8893855346596</v>
      </c>
      <c r="I1110">
        <v>12.1002307296311</v>
      </c>
    </row>
    <row r="1111" spans="1:9" x14ac:dyDescent="0.25">
      <c r="A1111" t="s">
        <v>9</v>
      </c>
      <c r="B1111" t="s">
        <v>12</v>
      </c>
      <c r="C1111">
        <v>2009</v>
      </c>
      <c r="D1111">
        <v>1.0528564033388E-2</v>
      </c>
      <c r="E1111">
        <v>70.308586003483299</v>
      </c>
      <c r="F1111">
        <v>12</v>
      </c>
      <c r="G1111" t="s">
        <v>13</v>
      </c>
      <c r="H1111">
        <v>6677.8893855346596</v>
      </c>
      <c r="I1111">
        <v>70.308586003483299</v>
      </c>
    </row>
    <row r="1112" spans="1:9" x14ac:dyDescent="0.25">
      <c r="A1112" t="s">
        <v>9</v>
      </c>
      <c r="B1112" t="s">
        <v>14</v>
      </c>
      <c r="C1112">
        <v>2009</v>
      </c>
      <c r="D1112">
        <v>4.6046115138143997E-3</v>
      </c>
      <c r="E1112">
        <v>30.749086352611901</v>
      </c>
      <c r="F1112">
        <v>12</v>
      </c>
      <c r="G1112" t="s">
        <v>15</v>
      </c>
      <c r="H1112">
        <v>6677.8893855346596</v>
      </c>
      <c r="I1112">
        <v>30.749086352611901</v>
      </c>
    </row>
    <row r="1113" spans="1:9" x14ac:dyDescent="0.25">
      <c r="A1113" t="s">
        <v>9</v>
      </c>
      <c r="B1113" t="s">
        <v>16</v>
      </c>
      <c r="C1113">
        <v>2009</v>
      </c>
      <c r="D1113">
        <v>1.13425319635661E-2</v>
      </c>
      <c r="E1113">
        <v>75.744173804585898</v>
      </c>
      <c r="F1113">
        <v>12</v>
      </c>
      <c r="G1113" t="s">
        <v>17</v>
      </c>
      <c r="H1113">
        <v>6677.8893855346596</v>
      </c>
      <c r="I1113">
        <v>75.744173804585898</v>
      </c>
    </row>
    <row r="1114" spans="1:9" x14ac:dyDescent="0.25">
      <c r="A1114" t="s">
        <v>9</v>
      </c>
      <c r="B1114" t="s">
        <v>18</v>
      </c>
      <c r="C1114">
        <v>2009</v>
      </c>
      <c r="D1114">
        <v>2.2829571627632599E-3</v>
      </c>
      <c r="E1114">
        <v>15.245335404847101</v>
      </c>
      <c r="F1114">
        <v>12</v>
      </c>
      <c r="G1114" t="s">
        <v>19</v>
      </c>
      <c r="H1114">
        <v>6677.8893855346596</v>
      </c>
      <c r="I1114">
        <v>15.245335404847101</v>
      </c>
    </row>
    <row r="1115" spans="1:9" x14ac:dyDescent="0.25">
      <c r="A1115" t="s">
        <v>9</v>
      </c>
      <c r="B1115" t="s">
        <v>20</v>
      </c>
      <c r="C1115">
        <v>2009</v>
      </c>
      <c r="D1115">
        <v>3.6239686017687299E-3</v>
      </c>
      <c r="E1115">
        <v>24.2004614592623</v>
      </c>
      <c r="F1115">
        <v>12</v>
      </c>
      <c r="G1115" t="s">
        <v>21</v>
      </c>
      <c r="H1115">
        <v>6677.8893855346596</v>
      </c>
      <c r="I1115">
        <v>24.2004614592623</v>
      </c>
    </row>
    <row r="1116" spans="1:9" x14ac:dyDescent="0.25">
      <c r="A1116" t="s">
        <v>9</v>
      </c>
      <c r="B1116" t="s">
        <v>22</v>
      </c>
      <c r="C1116">
        <v>2009</v>
      </c>
      <c r="D1116">
        <v>7.4857595594153101E-2</v>
      </c>
      <c r="E1116">
        <v>7</v>
      </c>
      <c r="F1116">
        <v>12</v>
      </c>
      <c r="G1116" t="s">
        <v>23</v>
      </c>
      <c r="H1116">
        <v>6677.8893855346596</v>
      </c>
      <c r="I1116">
        <v>7</v>
      </c>
    </row>
    <row r="1117" spans="1:9" x14ac:dyDescent="0.25">
      <c r="A1117" t="s">
        <v>9</v>
      </c>
      <c r="B1117" t="s">
        <v>24</v>
      </c>
      <c r="C1117">
        <v>2009</v>
      </c>
      <c r="D1117">
        <v>6.5783022515621403E-2</v>
      </c>
      <c r="E1117">
        <v>439.29174780545497</v>
      </c>
      <c r="F1117">
        <v>12</v>
      </c>
      <c r="G1117" t="s">
        <v>25</v>
      </c>
      <c r="H1117">
        <v>6677.8893855346596</v>
      </c>
      <c r="I1117">
        <v>439.29174780545497</v>
      </c>
    </row>
    <row r="1118" spans="1:9" x14ac:dyDescent="0.25">
      <c r="A1118" t="s">
        <v>9</v>
      </c>
      <c r="B1118" t="s">
        <v>26</v>
      </c>
      <c r="C1118">
        <v>2009</v>
      </c>
      <c r="D1118">
        <v>6.8292011507130795E-2</v>
      </c>
      <c r="E1118">
        <v>456.04649876027901</v>
      </c>
      <c r="F1118">
        <v>12</v>
      </c>
      <c r="G1118" t="s">
        <v>27</v>
      </c>
      <c r="H1118">
        <v>6677.8893855346596</v>
      </c>
      <c r="I1118">
        <v>456.04649876027901</v>
      </c>
    </row>
    <row r="1119" spans="1:9" x14ac:dyDescent="0.25">
      <c r="A1119" t="s">
        <v>9</v>
      </c>
      <c r="B1119" t="s">
        <v>28</v>
      </c>
      <c r="C1119">
        <v>2009</v>
      </c>
      <c r="D1119">
        <v>4.7291429257175499E-3</v>
      </c>
      <c r="E1119">
        <v>20</v>
      </c>
      <c r="F1119">
        <v>12</v>
      </c>
      <c r="G1119" t="s">
        <v>29</v>
      </c>
      <c r="H1119">
        <v>6677.8893855346596</v>
      </c>
      <c r="I1119">
        <v>20</v>
      </c>
    </row>
    <row r="1120" spans="1:9" x14ac:dyDescent="0.25">
      <c r="A1120" t="s">
        <v>9</v>
      </c>
      <c r="B1120" t="s">
        <v>30</v>
      </c>
      <c r="C1120">
        <v>2009</v>
      </c>
      <c r="D1120">
        <v>8.1034401418797497E-4</v>
      </c>
      <c r="E1120">
        <v>5.4113876909774303</v>
      </c>
      <c r="F1120">
        <v>12</v>
      </c>
      <c r="G1120" t="s">
        <v>31</v>
      </c>
      <c r="H1120">
        <v>6677.8893855346596</v>
      </c>
      <c r="I1120">
        <v>5.4113876909774303</v>
      </c>
    </row>
    <row r="1121" spans="1:9" x14ac:dyDescent="0.25">
      <c r="A1121" t="s">
        <v>9</v>
      </c>
      <c r="B1121" t="s">
        <v>32</v>
      </c>
      <c r="C1121">
        <v>2009</v>
      </c>
      <c r="D1121">
        <v>8.5308403923688401E-3</v>
      </c>
      <c r="E1121">
        <v>56.968008505890197</v>
      </c>
      <c r="F1121">
        <v>12</v>
      </c>
      <c r="G1121" t="s">
        <v>33</v>
      </c>
      <c r="H1121">
        <v>6677.8893855346596</v>
      </c>
      <c r="I1121">
        <v>56.968008505890197</v>
      </c>
    </row>
    <row r="1122" spans="1:9" x14ac:dyDescent="0.25">
      <c r="A1122" t="s">
        <v>9</v>
      </c>
      <c r="B1122" t="s">
        <v>34</v>
      </c>
      <c r="C1122">
        <v>2009</v>
      </c>
      <c r="D1122">
        <v>5.1936742730871299E-3</v>
      </c>
      <c r="E1122">
        <v>1</v>
      </c>
      <c r="F1122">
        <v>12</v>
      </c>
      <c r="G1122" t="s">
        <v>35</v>
      </c>
      <c r="H1122">
        <v>6677.8893855346596</v>
      </c>
      <c r="I1122">
        <v>1</v>
      </c>
    </row>
    <row r="1123" spans="1:9" x14ac:dyDescent="0.25">
      <c r="A1123" t="s">
        <v>9</v>
      </c>
      <c r="B1123" t="s">
        <v>36</v>
      </c>
      <c r="C1123">
        <v>2009</v>
      </c>
      <c r="D1123">
        <v>1.38163330825077E-2</v>
      </c>
      <c r="E1123">
        <v>92.263944038689502</v>
      </c>
      <c r="F1123">
        <v>12</v>
      </c>
      <c r="G1123" t="s">
        <v>37</v>
      </c>
      <c r="H1123">
        <v>6677.8893855346596</v>
      </c>
      <c r="I1123">
        <v>92.263944038689502</v>
      </c>
    </row>
    <row r="1124" spans="1:9" x14ac:dyDescent="0.25">
      <c r="A1124" t="s">
        <v>9</v>
      </c>
      <c r="B1124" t="s">
        <v>38</v>
      </c>
      <c r="C1124">
        <v>2009</v>
      </c>
      <c r="D1124">
        <v>4.9667297830885597E-3</v>
      </c>
      <c r="E1124">
        <v>75</v>
      </c>
      <c r="F1124">
        <v>12</v>
      </c>
      <c r="G1124" t="s">
        <v>39</v>
      </c>
      <c r="H1124">
        <v>6677.8893855346596</v>
      </c>
      <c r="I1124">
        <v>75</v>
      </c>
    </row>
    <row r="1125" spans="1:9" x14ac:dyDescent="0.25">
      <c r="A1125" t="s">
        <v>9</v>
      </c>
      <c r="B1125" t="s">
        <v>40</v>
      </c>
      <c r="C1125">
        <v>2009</v>
      </c>
      <c r="D1125">
        <v>7.2479372035374702E-3</v>
      </c>
      <c r="E1125">
        <v>48.4009229185246</v>
      </c>
      <c r="F1125">
        <v>12</v>
      </c>
      <c r="G1125" t="s">
        <v>41</v>
      </c>
      <c r="H1125">
        <v>6677.8893855346596</v>
      </c>
      <c r="I1125">
        <v>48.4009229185246</v>
      </c>
    </row>
    <row r="1126" spans="1:9" x14ac:dyDescent="0.25">
      <c r="A1126" t="s">
        <v>9</v>
      </c>
      <c r="B1126" t="s">
        <v>42</v>
      </c>
      <c r="C1126">
        <v>2009</v>
      </c>
      <c r="D1126">
        <v>6.0554133735500103E-3</v>
      </c>
      <c r="E1126">
        <v>40.437380692254202</v>
      </c>
      <c r="F1126">
        <v>12</v>
      </c>
      <c r="G1126" t="s">
        <v>43</v>
      </c>
      <c r="H1126">
        <v>6677.8893855346596</v>
      </c>
      <c r="I1126">
        <v>40.437380692254202</v>
      </c>
    </row>
    <row r="1127" spans="1:9" x14ac:dyDescent="0.25">
      <c r="A1127" t="s">
        <v>9</v>
      </c>
      <c r="B1127" t="s">
        <v>44</v>
      </c>
      <c r="C1127">
        <v>2009</v>
      </c>
      <c r="D1127">
        <v>1.1875757532208899E-3</v>
      </c>
      <c r="E1127">
        <v>7.9304995169520902</v>
      </c>
      <c r="F1127">
        <v>12</v>
      </c>
      <c r="G1127" t="s">
        <v>45</v>
      </c>
      <c r="H1127">
        <v>6677.8893855346596</v>
      </c>
      <c r="I1127">
        <v>7.9304995169520902</v>
      </c>
    </row>
    <row r="1128" spans="1:9" x14ac:dyDescent="0.25">
      <c r="A1128" t="s">
        <v>9</v>
      </c>
      <c r="B1128" t="s">
        <v>46</v>
      </c>
      <c r="C1128">
        <v>2009</v>
      </c>
      <c r="D1128">
        <v>3.2265638558831799E-3</v>
      </c>
      <c r="E1128">
        <v>21.546636524952099</v>
      </c>
      <c r="F1128">
        <v>12</v>
      </c>
      <c r="G1128" t="s">
        <v>47</v>
      </c>
      <c r="H1128">
        <v>6677.8893855346596</v>
      </c>
      <c r="I1128">
        <v>21.546636524952099</v>
      </c>
    </row>
    <row r="1129" spans="1:9" x14ac:dyDescent="0.25">
      <c r="A1129" t="s">
        <v>9</v>
      </c>
      <c r="B1129" t="s">
        <v>48</v>
      </c>
      <c r="C1129">
        <v>2009</v>
      </c>
      <c r="D1129">
        <v>2.7604795965636999E-2</v>
      </c>
      <c r="E1129">
        <v>134</v>
      </c>
      <c r="F1129">
        <v>12</v>
      </c>
      <c r="G1129" t="s">
        <v>49</v>
      </c>
      <c r="H1129">
        <v>6677.8893855346596</v>
      </c>
      <c r="I1129">
        <v>134</v>
      </c>
    </row>
    <row r="1130" spans="1:9" x14ac:dyDescent="0.25">
      <c r="A1130" t="s">
        <v>9</v>
      </c>
      <c r="B1130" t="s">
        <v>50</v>
      </c>
      <c r="C1130">
        <v>2009</v>
      </c>
      <c r="D1130">
        <v>0.55816841887881996</v>
      </c>
      <c r="E1130">
        <v>4293</v>
      </c>
      <c r="F1130">
        <v>12</v>
      </c>
      <c r="G1130" t="s">
        <v>51</v>
      </c>
      <c r="H1130">
        <v>6677.8893855346596</v>
      </c>
      <c r="I1130">
        <v>4293</v>
      </c>
    </row>
    <row r="1131" spans="1:9" x14ac:dyDescent="0.25">
      <c r="A1131" t="s">
        <v>9</v>
      </c>
      <c r="B1131" t="s">
        <v>52</v>
      </c>
      <c r="C1131">
        <v>2009</v>
      </c>
      <c r="D1131">
        <v>3.7361768110584599E-3</v>
      </c>
      <c r="E1131">
        <v>6</v>
      </c>
      <c r="F1131">
        <v>12</v>
      </c>
      <c r="G1131" t="s">
        <v>53</v>
      </c>
      <c r="H1131">
        <v>6677.8893855346596</v>
      </c>
      <c r="I1131">
        <v>6</v>
      </c>
    </row>
    <row r="1132" spans="1:9" x14ac:dyDescent="0.25">
      <c r="A1132" t="s">
        <v>9</v>
      </c>
      <c r="B1132" t="s">
        <v>54</v>
      </c>
      <c r="C1132">
        <v>2009</v>
      </c>
      <c r="D1132">
        <v>0.109214101043974</v>
      </c>
      <c r="E1132">
        <v>729.31968611226205</v>
      </c>
      <c r="F1132">
        <v>11</v>
      </c>
      <c r="G1132" t="s">
        <v>55</v>
      </c>
      <c r="H1132">
        <v>6677.8893855346596</v>
      </c>
      <c r="I1132">
        <v>729.31968611226205</v>
      </c>
    </row>
    <row r="1133" spans="1:9" x14ac:dyDescent="0.25">
      <c r="A1133" t="s">
        <v>9</v>
      </c>
      <c r="B1133" t="s">
        <v>56</v>
      </c>
      <c r="C1133">
        <v>2009</v>
      </c>
      <c r="D1133">
        <v>2.3847054502718098E-3</v>
      </c>
      <c r="E1133">
        <v>15.9247992139967</v>
      </c>
      <c r="F1133">
        <v>12</v>
      </c>
      <c r="G1133" t="s">
        <v>57</v>
      </c>
      <c r="H1133">
        <v>6677.8893855346596</v>
      </c>
      <c r="I1133">
        <v>15.9247992139967</v>
      </c>
    </row>
    <row r="1134" spans="1:9" x14ac:dyDescent="0.25">
      <c r="A1134" t="s">
        <v>58</v>
      </c>
      <c r="B1134" t="s">
        <v>59</v>
      </c>
      <c r="C1134">
        <v>2009</v>
      </c>
      <c r="D1134">
        <v>9.7082246839147995E-3</v>
      </c>
      <c r="E1134">
        <v>30.341715942396</v>
      </c>
      <c r="F1134">
        <v>12</v>
      </c>
      <c r="G1134" t="s">
        <v>60</v>
      </c>
      <c r="H1134">
        <v>3125.3619410630299</v>
      </c>
      <c r="I1134">
        <v>30.341715942396</v>
      </c>
    </row>
    <row r="1135" spans="1:9" x14ac:dyDescent="0.25">
      <c r="A1135" t="s">
        <v>58</v>
      </c>
      <c r="B1135" t="s">
        <v>61</v>
      </c>
      <c r="C1135">
        <v>2009</v>
      </c>
      <c r="D1135">
        <v>1.95541627115253E-2</v>
      </c>
      <c r="E1135">
        <v>53</v>
      </c>
      <c r="F1135">
        <v>12</v>
      </c>
      <c r="G1135" t="s">
        <v>62</v>
      </c>
      <c r="H1135">
        <v>3125.3619410630299</v>
      </c>
      <c r="I1135">
        <v>53</v>
      </c>
    </row>
    <row r="1136" spans="1:9" x14ac:dyDescent="0.25">
      <c r="A1136" t="s">
        <v>58</v>
      </c>
      <c r="B1136" t="s">
        <v>63</v>
      </c>
      <c r="C1136">
        <v>2009</v>
      </c>
      <c r="D1136">
        <v>1.1255385016687601E-2</v>
      </c>
      <c r="E1136">
        <v>35.177151963166502</v>
      </c>
      <c r="F1136">
        <v>12</v>
      </c>
      <c r="G1136" t="s">
        <v>64</v>
      </c>
      <c r="H1136">
        <v>3125.3619410630299</v>
      </c>
      <c r="I1136">
        <v>35.177151963166502</v>
      </c>
    </row>
    <row r="1137" spans="1:9" x14ac:dyDescent="0.25">
      <c r="A1137" t="s">
        <v>58</v>
      </c>
      <c r="B1137" t="s">
        <v>65</v>
      </c>
      <c r="C1137">
        <v>2009</v>
      </c>
      <c r="D1137">
        <v>2.0953578776160501E-2</v>
      </c>
      <c r="E1137">
        <v>277</v>
      </c>
      <c r="F1137">
        <v>12</v>
      </c>
      <c r="G1137" t="s">
        <v>66</v>
      </c>
      <c r="H1137">
        <v>3125.3619410630299</v>
      </c>
      <c r="I1137">
        <v>277</v>
      </c>
    </row>
    <row r="1138" spans="1:9" x14ac:dyDescent="0.25">
      <c r="A1138" t="s">
        <v>58</v>
      </c>
      <c r="B1138" t="s">
        <v>67</v>
      </c>
      <c r="C1138">
        <v>2009</v>
      </c>
      <c r="D1138">
        <v>9.5124746067052294E-3</v>
      </c>
      <c r="E1138">
        <v>29.729926101124999</v>
      </c>
      <c r="F1138">
        <v>12</v>
      </c>
      <c r="G1138" t="s">
        <v>68</v>
      </c>
      <c r="H1138">
        <v>3125.3619410630299</v>
      </c>
      <c r="I1138">
        <v>29.729926101124999</v>
      </c>
    </row>
    <row r="1139" spans="1:9" x14ac:dyDescent="0.25">
      <c r="A1139" t="s">
        <v>58</v>
      </c>
      <c r="B1139" t="s">
        <v>69</v>
      </c>
      <c r="C1139">
        <v>2009</v>
      </c>
      <c r="D1139">
        <v>5.3497417548887998E-3</v>
      </c>
      <c r="E1139">
        <v>16.719879275245201</v>
      </c>
      <c r="F1139">
        <v>12</v>
      </c>
      <c r="G1139" t="s">
        <v>70</v>
      </c>
      <c r="H1139">
        <v>3125.3619410630299</v>
      </c>
      <c r="I1139">
        <v>16.719879275245201</v>
      </c>
    </row>
    <row r="1140" spans="1:9" x14ac:dyDescent="0.25">
      <c r="A1140" t="s">
        <v>58</v>
      </c>
      <c r="B1140" t="s">
        <v>71</v>
      </c>
      <c r="C1140">
        <v>2009</v>
      </c>
      <c r="D1140">
        <v>4.4424241348844297E-2</v>
      </c>
      <c r="E1140">
        <v>138.84183317227701</v>
      </c>
      <c r="F1140">
        <v>12</v>
      </c>
      <c r="G1140" t="s">
        <v>72</v>
      </c>
      <c r="H1140">
        <v>3125.3619410630299</v>
      </c>
      <c r="I1140">
        <v>138.84183317227701</v>
      </c>
    </row>
    <row r="1141" spans="1:9" x14ac:dyDescent="0.25">
      <c r="A1141" t="s">
        <v>58</v>
      </c>
      <c r="B1141" t="s">
        <v>73</v>
      </c>
      <c r="C1141">
        <v>2009</v>
      </c>
      <c r="D1141">
        <v>5.78747872004764E-3</v>
      </c>
      <c r="E1141">
        <v>18.0879657263491</v>
      </c>
      <c r="F1141">
        <v>12</v>
      </c>
      <c r="G1141" t="s">
        <v>74</v>
      </c>
      <c r="H1141">
        <v>3125.3619410630299</v>
      </c>
      <c r="I1141">
        <v>18.0879657263491</v>
      </c>
    </row>
    <row r="1142" spans="1:9" x14ac:dyDescent="0.25">
      <c r="A1142" t="s">
        <v>58</v>
      </c>
      <c r="B1142" t="s">
        <v>75</v>
      </c>
      <c r="C1142">
        <v>2009</v>
      </c>
      <c r="D1142">
        <v>8.4531749805991895E-3</v>
      </c>
      <c r="E1142">
        <v>1</v>
      </c>
      <c r="F1142">
        <v>12</v>
      </c>
      <c r="G1142" t="s">
        <v>76</v>
      </c>
      <c r="H1142">
        <v>3125.3619410630299</v>
      </c>
      <c r="I1142">
        <v>1</v>
      </c>
    </row>
    <row r="1143" spans="1:9" x14ac:dyDescent="0.25">
      <c r="A1143" t="s">
        <v>58</v>
      </c>
      <c r="B1143" t="s">
        <v>77</v>
      </c>
      <c r="C1143">
        <v>2009</v>
      </c>
      <c r="D1143">
        <v>8.4799839617079494E-3</v>
      </c>
      <c r="E1143">
        <v>662</v>
      </c>
      <c r="F1143">
        <v>13</v>
      </c>
      <c r="G1143" t="s">
        <v>78</v>
      </c>
      <c r="H1143">
        <v>3125.3619410630299</v>
      </c>
      <c r="I1143">
        <v>662</v>
      </c>
    </row>
    <row r="1144" spans="1:9" x14ac:dyDescent="0.25">
      <c r="A1144" t="s">
        <v>58</v>
      </c>
      <c r="B1144" t="s">
        <v>79</v>
      </c>
      <c r="C1144">
        <v>2009</v>
      </c>
      <c r="D1144">
        <v>1.9649047614161098E-3</v>
      </c>
      <c r="E1144">
        <v>6.1410385591434302</v>
      </c>
      <c r="F1144">
        <v>12</v>
      </c>
      <c r="G1144" t="s">
        <v>80</v>
      </c>
      <c r="H1144">
        <v>3125.3619410630299</v>
      </c>
      <c r="I1144">
        <v>6.1410385591434302</v>
      </c>
    </row>
    <row r="1145" spans="1:9" x14ac:dyDescent="0.25">
      <c r="A1145" t="s">
        <v>58</v>
      </c>
      <c r="B1145" t="s">
        <v>81</v>
      </c>
      <c r="C1145">
        <v>2009</v>
      </c>
      <c r="D1145">
        <v>8.0439335805230702E-3</v>
      </c>
      <c r="E1145">
        <v>25.140203869005699</v>
      </c>
      <c r="F1145">
        <v>12</v>
      </c>
      <c r="G1145" t="s">
        <v>82</v>
      </c>
      <c r="H1145">
        <v>3125.3619410630299</v>
      </c>
      <c r="I1145">
        <v>25.140203869005699</v>
      </c>
    </row>
    <row r="1146" spans="1:9" x14ac:dyDescent="0.25">
      <c r="A1146" t="s">
        <v>58</v>
      </c>
      <c r="B1146" t="s">
        <v>83</v>
      </c>
      <c r="C1146">
        <v>2009</v>
      </c>
      <c r="D1146">
        <v>4.8220304855952504E-3</v>
      </c>
      <c r="E1146">
        <v>15.070590558325099</v>
      </c>
      <c r="F1146">
        <v>12</v>
      </c>
      <c r="G1146" t="s">
        <v>84</v>
      </c>
      <c r="H1146">
        <v>3125.3619410630299</v>
      </c>
      <c r="I1146">
        <v>15.070590558325099</v>
      </c>
    </row>
    <row r="1147" spans="1:9" x14ac:dyDescent="0.25">
      <c r="A1147" t="s">
        <v>58</v>
      </c>
      <c r="B1147" t="s">
        <v>85</v>
      </c>
      <c r="C1147">
        <v>2009</v>
      </c>
      <c r="D1147">
        <v>0.80656401532504396</v>
      </c>
      <c r="E1147">
        <v>1663</v>
      </c>
      <c r="F1147">
        <v>12</v>
      </c>
      <c r="G1147" t="s">
        <v>86</v>
      </c>
      <c r="H1147">
        <v>3125.3619410630299</v>
      </c>
      <c r="I1147">
        <v>1663</v>
      </c>
    </row>
    <row r="1148" spans="1:9" x14ac:dyDescent="0.25">
      <c r="A1148" t="s">
        <v>58</v>
      </c>
      <c r="B1148" t="s">
        <v>87</v>
      </c>
      <c r="C1148">
        <v>2009</v>
      </c>
      <c r="D1148">
        <v>1.65330993280936E-2</v>
      </c>
      <c r="E1148">
        <v>96</v>
      </c>
      <c r="F1148">
        <v>13</v>
      </c>
      <c r="G1148" t="s">
        <v>88</v>
      </c>
      <c r="H1148">
        <v>3125.3619410630299</v>
      </c>
      <c r="I1148">
        <v>96</v>
      </c>
    </row>
    <row r="1149" spans="1:9" x14ac:dyDescent="0.25">
      <c r="A1149" t="s">
        <v>58</v>
      </c>
      <c r="B1149" t="s">
        <v>89</v>
      </c>
      <c r="C1149">
        <v>2009</v>
      </c>
      <c r="D1149">
        <v>1.5971747666968902E-2</v>
      </c>
      <c r="E1149">
        <v>49.917492290606802</v>
      </c>
      <c r="F1149">
        <v>12</v>
      </c>
      <c r="G1149" t="s">
        <v>90</v>
      </c>
      <c r="H1149">
        <v>3125.3619410630299</v>
      </c>
      <c r="I1149">
        <v>49.917492290606802</v>
      </c>
    </row>
    <row r="1150" spans="1:9" x14ac:dyDescent="0.25">
      <c r="A1150" t="s">
        <v>58</v>
      </c>
      <c r="B1150" t="s">
        <v>91</v>
      </c>
      <c r="C1150">
        <v>2009</v>
      </c>
      <c r="D1150">
        <v>2.62182229127791E-3</v>
      </c>
      <c r="E1150">
        <v>8.1941436053906607</v>
      </c>
      <c r="F1150">
        <v>13</v>
      </c>
      <c r="G1150" t="s">
        <v>92</v>
      </c>
      <c r="H1150">
        <v>3125.3619410630299</v>
      </c>
      <c r="I1150">
        <v>8.1941436053906607</v>
      </c>
    </row>
    <row r="1151" spans="1:9" x14ac:dyDescent="0.25">
      <c r="A1151" t="s">
        <v>93</v>
      </c>
      <c r="B1151" t="s">
        <v>94</v>
      </c>
      <c r="C1151">
        <v>2009</v>
      </c>
      <c r="D1151">
        <v>0.22363363254812099</v>
      </c>
      <c r="E1151" t="s">
        <v>95</v>
      </c>
      <c r="F1151">
        <v>12</v>
      </c>
      <c r="G1151" t="s">
        <v>96</v>
      </c>
      <c r="H1151">
        <v>6001.0262350579496</v>
      </c>
      <c r="I1151">
        <v>1342.0312959625801</v>
      </c>
    </row>
    <row r="1152" spans="1:9" x14ac:dyDescent="0.25">
      <c r="A1152" t="s">
        <v>93</v>
      </c>
      <c r="B1152" t="s">
        <v>97</v>
      </c>
      <c r="C1152">
        <v>2009</v>
      </c>
      <c r="D1152">
        <v>0.67449955878533796</v>
      </c>
      <c r="E1152" t="s">
        <v>95</v>
      </c>
      <c r="F1152">
        <v>12</v>
      </c>
      <c r="G1152" t="s">
        <v>98</v>
      </c>
      <c r="H1152">
        <v>6001.0262350579496</v>
      </c>
      <c r="I1152">
        <v>4047.68954780583</v>
      </c>
    </row>
    <row r="1153" spans="1:9" x14ac:dyDescent="0.25">
      <c r="A1153" t="s">
        <v>93</v>
      </c>
      <c r="B1153" t="s">
        <v>99</v>
      </c>
      <c r="C1153">
        <v>2009</v>
      </c>
      <c r="D1153">
        <v>0.10186680866654101</v>
      </c>
      <c r="E1153" t="s">
        <v>95</v>
      </c>
      <c r="F1153">
        <v>12</v>
      </c>
      <c r="G1153" t="s">
        <v>100</v>
      </c>
      <c r="H1153">
        <v>6001.0262350579496</v>
      </c>
      <c r="I1153">
        <v>611.30539128954399</v>
      </c>
    </row>
    <row r="1154" spans="1:9" x14ac:dyDescent="0.25">
      <c r="A1154" t="s">
        <v>101</v>
      </c>
      <c r="B1154" t="s">
        <v>102</v>
      </c>
      <c r="C1154">
        <v>2009</v>
      </c>
      <c r="D1154">
        <v>3.9315879119567899E-3</v>
      </c>
      <c r="E1154">
        <v>156.43917377096</v>
      </c>
      <c r="F1154">
        <v>12</v>
      </c>
      <c r="G1154" t="s">
        <v>103</v>
      </c>
      <c r="H1154">
        <v>39790.328303532398</v>
      </c>
      <c r="I1154">
        <v>156.43917377096</v>
      </c>
    </row>
    <row r="1155" spans="1:9" x14ac:dyDescent="0.25">
      <c r="A1155" t="s">
        <v>101</v>
      </c>
      <c r="B1155" t="s">
        <v>104</v>
      </c>
      <c r="C1155">
        <v>2009</v>
      </c>
      <c r="D1155">
        <v>1.6857215700578701E-2</v>
      </c>
      <c r="E1155">
        <v>100</v>
      </c>
      <c r="F1155">
        <v>12</v>
      </c>
      <c r="G1155" t="s">
        <v>105</v>
      </c>
      <c r="H1155">
        <v>39790.328303532398</v>
      </c>
      <c r="I1155">
        <v>100</v>
      </c>
    </row>
    <row r="1156" spans="1:9" x14ac:dyDescent="0.25">
      <c r="A1156" t="s">
        <v>101</v>
      </c>
      <c r="B1156" t="s">
        <v>106</v>
      </c>
      <c r="C1156">
        <v>2009</v>
      </c>
      <c r="D1156">
        <v>1.45829746346053E-3</v>
      </c>
      <c r="E1156">
        <v>58.026134835303203</v>
      </c>
      <c r="F1156">
        <v>12</v>
      </c>
      <c r="G1156" t="s">
        <v>107</v>
      </c>
      <c r="H1156">
        <v>39790.328303532398</v>
      </c>
      <c r="I1156">
        <v>58.026134835303203</v>
      </c>
    </row>
    <row r="1157" spans="1:9" x14ac:dyDescent="0.25">
      <c r="A1157" t="s">
        <v>101</v>
      </c>
      <c r="B1157" t="s">
        <v>108</v>
      </c>
      <c r="C1157">
        <v>2009</v>
      </c>
      <c r="D1157">
        <v>0.110502691977701</v>
      </c>
      <c r="E1157">
        <v>4396.9383922168299</v>
      </c>
      <c r="F1157">
        <v>12</v>
      </c>
      <c r="G1157" t="s">
        <v>109</v>
      </c>
      <c r="H1157">
        <v>39790.328303532398</v>
      </c>
      <c r="I1157">
        <v>4396.9383922168299</v>
      </c>
    </row>
    <row r="1158" spans="1:9" x14ac:dyDescent="0.25">
      <c r="A1158" t="s">
        <v>101</v>
      </c>
      <c r="B1158" t="s">
        <v>110</v>
      </c>
      <c r="C1158">
        <v>2009</v>
      </c>
      <c r="D1158">
        <v>7.5982287693897501E-3</v>
      </c>
      <c r="E1158">
        <v>302.33601725936302</v>
      </c>
      <c r="F1158">
        <v>12</v>
      </c>
      <c r="G1158" t="s">
        <v>111</v>
      </c>
      <c r="H1158">
        <v>39790.328303532398</v>
      </c>
      <c r="I1158">
        <v>302.33601725936302</v>
      </c>
    </row>
    <row r="1159" spans="1:9" x14ac:dyDescent="0.25">
      <c r="A1159" t="s">
        <v>101</v>
      </c>
      <c r="B1159" t="s">
        <v>112</v>
      </c>
      <c r="C1159">
        <v>2009</v>
      </c>
      <c r="D1159">
        <v>2.8135767982513998E-3</v>
      </c>
      <c r="E1159">
        <v>111.95314450962501</v>
      </c>
      <c r="F1159">
        <v>12</v>
      </c>
      <c r="G1159" t="s">
        <v>113</v>
      </c>
      <c r="H1159">
        <v>39790.328303532398</v>
      </c>
      <c r="I1159">
        <v>111.95314450962501</v>
      </c>
    </row>
    <row r="1160" spans="1:9" x14ac:dyDescent="0.25">
      <c r="A1160" t="s">
        <v>101</v>
      </c>
      <c r="B1160" t="s">
        <v>114</v>
      </c>
      <c r="C1160">
        <v>2009</v>
      </c>
      <c r="D1160">
        <v>2.99394172786878E-3</v>
      </c>
      <c r="E1160">
        <v>119.12992427354401</v>
      </c>
      <c r="F1160">
        <v>12</v>
      </c>
      <c r="G1160" t="s">
        <v>115</v>
      </c>
      <c r="H1160">
        <v>39790.328303532398</v>
      </c>
      <c r="I1160">
        <v>119.12992427354401</v>
      </c>
    </row>
    <row r="1161" spans="1:9" x14ac:dyDescent="0.25">
      <c r="A1161" t="s">
        <v>101</v>
      </c>
      <c r="B1161" t="s">
        <v>116</v>
      </c>
      <c r="C1161">
        <v>2009</v>
      </c>
      <c r="D1161">
        <v>2.1411783293540801E-3</v>
      </c>
      <c r="E1161">
        <v>85.1981886814078</v>
      </c>
      <c r="F1161">
        <v>12</v>
      </c>
      <c r="G1161" t="s">
        <v>117</v>
      </c>
      <c r="H1161">
        <v>39790.328303532398</v>
      </c>
      <c r="I1161">
        <v>85.1981886814078</v>
      </c>
    </row>
    <row r="1162" spans="1:9" x14ac:dyDescent="0.25">
      <c r="A1162" t="s">
        <v>101</v>
      </c>
      <c r="B1162" t="s">
        <v>118</v>
      </c>
      <c r="C1162">
        <v>2009</v>
      </c>
      <c r="D1162">
        <v>7.3435694945449895E-2</v>
      </c>
      <c r="E1162">
        <v>186</v>
      </c>
      <c r="F1162">
        <v>12</v>
      </c>
      <c r="G1162" t="s">
        <v>119</v>
      </c>
      <c r="H1162">
        <v>39790.328303532398</v>
      </c>
      <c r="I1162">
        <v>186</v>
      </c>
    </row>
    <row r="1163" spans="1:9" x14ac:dyDescent="0.25">
      <c r="A1163" t="s">
        <v>101</v>
      </c>
      <c r="B1163" t="s">
        <v>120</v>
      </c>
      <c r="C1163">
        <v>2009</v>
      </c>
      <c r="D1163">
        <v>1.45829746346053E-3</v>
      </c>
      <c r="E1163">
        <v>58.026134835303203</v>
      </c>
      <c r="F1163">
        <v>12</v>
      </c>
      <c r="G1163" t="s">
        <v>121</v>
      </c>
      <c r="H1163">
        <v>39790.328303532398</v>
      </c>
      <c r="I1163">
        <v>58.026134835303203</v>
      </c>
    </row>
    <row r="1164" spans="1:9" x14ac:dyDescent="0.25">
      <c r="A1164" t="s">
        <v>101</v>
      </c>
      <c r="B1164" t="s">
        <v>122</v>
      </c>
      <c r="C1164">
        <v>2009</v>
      </c>
      <c r="D1164">
        <v>1.8664341944082099E-3</v>
      </c>
      <c r="E1164">
        <v>74.266029352441507</v>
      </c>
      <c r="F1164">
        <v>12</v>
      </c>
      <c r="G1164" t="s">
        <v>123</v>
      </c>
      <c r="H1164">
        <v>39790.328303532398</v>
      </c>
      <c r="I1164">
        <v>74.266029352441507</v>
      </c>
    </row>
    <row r="1165" spans="1:9" x14ac:dyDescent="0.25">
      <c r="A1165" t="s">
        <v>101</v>
      </c>
      <c r="B1165" t="s">
        <v>124</v>
      </c>
      <c r="C1165">
        <v>2009</v>
      </c>
      <c r="D1165">
        <v>1.6276395936031601E-3</v>
      </c>
      <c r="E1165">
        <v>64.764313789297802</v>
      </c>
      <c r="F1165">
        <v>12</v>
      </c>
      <c r="G1165" t="s">
        <v>125</v>
      </c>
      <c r="H1165">
        <v>39790.328303532398</v>
      </c>
      <c r="I1165">
        <v>64.764313789297802</v>
      </c>
    </row>
    <row r="1166" spans="1:9" x14ac:dyDescent="0.25">
      <c r="A1166" t="s">
        <v>101</v>
      </c>
      <c r="B1166" t="s">
        <v>126</v>
      </c>
      <c r="C1166">
        <v>2009</v>
      </c>
      <c r="D1166">
        <v>1.2846021782924801E-2</v>
      </c>
      <c r="E1166">
        <v>511.14742413690601</v>
      </c>
      <c r="F1166">
        <v>12</v>
      </c>
      <c r="G1166" t="s">
        <v>127</v>
      </c>
      <c r="H1166">
        <v>39790.328303532398</v>
      </c>
      <c r="I1166">
        <v>511.14742413690601</v>
      </c>
    </row>
    <row r="1167" spans="1:9" x14ac:dyDescent="0.25">
      <c r="A1167" t="s">
        <v>101</v>
      </c>
      <c r="B1167" t="s">
        <v>128</v>
      </c>
      <c r="C1167">
        <v>2009</v>
      </c>
      <c r="D1167">
        <v>5.3052715050245898E-2</v>
      </c>
      <c r="E1167">
        <v>75</v>
      </c>
      <c r="F1167">
        <v>13</v>
      </c>
      <c r="G1167" t="s">
        <v>129</v>
      </c>
      <c r="H1167">
        <v>39790.328303532398</v>
      </c>
      <c r="I1167">
        <v>75</v>
      </c>
    </row>
    <row r="1168" spans="1:9" x14ac:dyDescent="0.25">
      <c r="A1168" t="s">
        <v>101</v>
      </c>
      <c r="B1168" t="s">
        <v>130</v>
      </c>
      <c r="C1168">
        <v>2009</v>
      </c>
      <c r="D1168">
        <v>1.7499569561526399E-3</v>
      </c>
      <c r="E1168">
        <v>69.631361802363799</v>
      </c>
      <c r="F1168">
        <v>13</v>
      </c>
      <c r="G1168" t="s">
        <v>131</v>
      </c>
      <c r="H1168">
        <v>39790.328303532398</v>
      </c>
      <c r="I1168">
        <v>69.631361802363799</v>
      </c>
    </row>
    <row r="1169" spans="1:9" x14ac:dyDescent="0.25">
      <c r="A1169" t="s">
        <v>101</v>
      </c>
      <c r="B1169" t="s">
        <v>132</v>
      </c>
      <c r="C1169">
        <v>2009</v>
      </c>
      <c r="D1169">
        <v>3.39052067467142E-3</v>
      </c>
      <c r="E1169">
        <v>134.90993076509</v>
      </c>
      <c r="F1169">
        <v>13</v>
      </c>
      <c r="G1169" t="s">
        <v>133</v>
      </c>
      <c r="H1169">
        <v>39790.328303532398</v>
      </c>
      <c r="I1169">
        <v>134.90993076509</v>
      </c>
    </row>
    <row r="1170" spans="1:9" x14ac:dyDescent="0.25">
      <c r="A1170" t="s">
        <v>101</v>
      </c>
      <c r="B1170" t="s">
        <v>134</v>
      </c>
      <c r="C1170">
        <v>2009</v>
      </c>
      <c r="D1170">
        <v>1.45829746346053E-3</v>
      </c>
      <c r="E1170">
        <v>58.026134835303203</v>
      </c>
      <c r="F1170">
        <v>13</v>
      </c>
      <c r="G1170" t="s">
        <v>135</v>
      </c>
      <c r="H1170">
        <v>39790.328303532398</v>
      </c>
      <c r="I1170">
        <v>58.026134835303203</v>
      </c>
    </row>
    <row r="1171" spans="1:9" x14ac:dyDescent="0.25">
      <c r="A1171" t="s">
        <v>101</v>
      </c>
      <c r="B1171" t="s">
        <v>136</v>
      </c>
      <c r="C1171">
        <v>2009</v>
      </c>
      <c r="D1171">
        <v>7.1441693573466103E-3</v>
      </c>
      <c r="E1171">
        <v>284.26884418485798</v>
      </c>
      <c r="F1171">
        <v>13</v>
      </c>
      <c r="G1171" t="s">
        <v>137</v>
      </c>
      <c r="H1171">
        <v>39790.328303532398</v>
      </c>
      <c r="I1171">
        <v>284.26884418485798</v>
      </c>
    </row>
    <row r="1172" spans="1:9" x14ac:dyDescent="0.25">
      <c r="A1172" t="s">
        <v>101</v>
      </c>
      <c r="B1172" t="s">
        <v>138</v>
      </c>
      <c r="C1172">
        <v>2009</v>
      </c>
      <c r="D1172">
        <v>2.7123765496134301E-3</v>
      </c>
      <c r="E1172">
        <v>107.926353391921</v>
      </c>
      <c r="F1172">
        <v>13</v>
      </c>
      <c r="G1172" t="s">
        <v>139</v>
      </c>
      <c r="H1172">
        <v>39790.328303532398</v>
      </c>
      <c r="I1172">
        <v>107.926353391921</v>
      </c>
    </row>
    <row r="1173" spans="1:9" x14ac:dyDescent="0.25">
      <c r="A1173" t="s">
        <v>101</v>
      </c>
      <c r="B1173" t="s">
        <v>140</v>
      </c>
      <c r="C1173">
        <v>2009</v>
      </c>
      <c r="D1173">
        <v>4.1366654544227098E-3</v>
      </c>
      <c r="E1173">
        <v>115</v>
      </c>
      <c r="F1173">
        <v>13</v>
      </c>
      <c r="G1173" t="s">
        <v>141</v>
      </c>
      <c r="H1173">
        <v>39790.328303532398</v>
      </c>
      <c r="I1173">
        <v>115</v>
      </c>
    </row>
    <row r="1174" spans="1:9" x14ac:dyDescent="0.25">
      <c r="A1174" t="s">
        <v>101</v>
      </c>
      <c r="B1174" t="s">
        <v>142</v>
      </c>
      <c r="C1174">
        <v>2009</v>
      </c>
      <c r="D1174">
        <v>9.5688181987803999E-3</v>
      </c>
      <c r="E1174">
        <v>380.74641760628799</v>
      </c>
      <c r="F1174">
        <v>13</v>
      </c>
      <c r="G1174" t="s">
        <v>143</v>
      </c>
      <c r="H1174">
        <v>39790.328303532398</v>
      </c>
      <c r="I1174">
        <v>380.74641760628799</v>
      </c>
    </row>
    <row r="1175" spans="1:9" x14ac:dyDescent="0.25">
      <c r="A1175" t="s">
        <v>101</v>
      </c>
      <c r="B1175" t="s">
        <v>144</v>
      </c>
      <c r="C1175">
        <v>2009</v>
      </c>
      <c r="D1175">
        <v>1.88425729087522E-2</v>
      </c>
      <c r="E1175">
        <v>892</v>
      </c>
      <c r="F1175">
        <v>13</v>
      </c>
      <c r="G1175" t="s">
        <v>145</v>
      </c>
      <c r="H1175">
        <v>39790.328303532398</v>
      </c>
      <c r="I1175">
        <v>892</v>
      </c>
    </row>
    <row r="1176" spans="1:9" x14ac:dyDescent="0.25">
      <c r="A1176" t="s">
        <v>101</v>
      </c>
      <c r="B1176" t="s">
        <v>146</v>
      </c>
      <c r="C1176">
        <v>2009</v>
      </c>
      <c r="D1176">
        <v>4.3574602367117601E-3</v>
      </c>
      <c r="E1176">
        <v>173.384773388349</v>
      </c>
      <c r="F1176">
        <v>13</v>
      </c>
      <c r="G1176" t="s">
        <v>147</v>
      </c>
      <c r="H1176">
        <v>39790.328303532398</v>
      </c>
      <c r="I1176">
        <v>173.384773388349</v>
      </c>
    </row>
    <row r="1177" spans="1:9" x14ac:dyDescent="0.25">
      <c r="A1177" t="s">
        <v>101</v>
      </c>
      <c r="B1177" t="s">
        <v>148</v>
      </c>
      <c r="C1177">
        <v>2009</v>
      </c>
      <c r="D1177">
        <v>2.9313498059688301E-3</v>
      </c>
      <c r="E1177">
        <v>60</v>
      </c>
      <c r="F1177">
        <v>13</v>
      </c>
      <c r="G1177" t="s">
        <v>149</v>
      </c>
      <c r="H1177">
        <v>39790.328303532398</v>
      </c>
      <c r="I1177">
        <v>60</v>
      </c>
    </row>
    <row r="1178" spans="1:9" x14ac:dyDescent="0.25">
      <c r="A1178" t="s">
        <v>101</v>
      </c>
      <c r="B1178" t="s">
        <v>150</v>
      </c>
      <c r="C1178">
        <v>2009</v>
      </c>
      <c r="D1178">
        <v>4.7129419765589596E-3</v>
      </c>
      <c r="E1178">
        <v>187.52950852277999</v>
      </c>
      <c r="F1178">
        <v>13</v>
      </c>
      <c r="G1178" t="s">
        <v>151</v>
      </c>
      <c r="H1178">
        <v>39790.328303532398</v>
      </c>
      <c r="I1178">
        <v>187.52950852277999</v>
      </c>
    </row>
    <row r="1179" spans="1:9" x14ac:dyDescent="0.25">
      <c r="A1179" t="s">
        <v>101</v>
      </c>
      <c r="B1179" t="s">
        <v>152</v>
      </c>
      <c r="C1179">
        <v>2009</v>
      </c>
      <c r="D1179">
        <v>0.40797891968043798</v>
      </c>
      <c r="E1179">
        <v>24119</v>
      </c>
      <c r="F1179">
        <v>13</v>
      </c>
      <c r="G1179" t="s">
        <v>153</v>
      </c>
      <c r="H1179">
        <v>39790.328303532398</v>
      </c>
      <c r="I1179">
        <v>24119</v>
      </c>
    </row>
    <row r="1180" spans="1:9" x14ac:dyDescent="0.25">
      <c r="A1180" t="s">
        <v>101</v>
      </c>
      <c r="B1180" t="s">
        <v>154</v>
      </c>
      <c r="C1180">
        <v>2009</v>
      </c>
      <c r="D1180">
        <v>1.32546933217732E-2</v>
      </c>
      <c r="E1180">
        <v>527.40859883599398</v>
      </c>
      <c r="F1180">
        <v>13</v>
      </c>
      <c r="G1180" t="s">
        <v>155</v>
      </c>
      <c r="H1180">
        <v>39790.328303532398</v>
      </c>
      <c r="I1180">
        <v>527.40859883599398</v>
      </c>
    </row>
    <row r="1181" spans="1:9" x14ac:dyDescent="0.25">
      <c r="A1181" t="s">
        <v>101</v>
      </c>
      <c r="B1181" t="s">
        <v>156</v>
      </c>
      <c r="C1181">
        <v>2009</v>
      </c>
      <c r="D1181">
        <v>3.20655791025396E-3</v>
      </c>
      <c r="E1181">
        <v>127.589991973294</v>
      </c>
      <c r="F1181">
        <v>13</v>
      </c>
      <c r="G1181" t="s">
        <v>157</v>
      </c>
      <c r="H1181">
        <v>39790.328303532398</v>
      </c>
      <c r="I1181">
        <v>127.589991973294</v>
      </c>
    </row>
    <row r="1182" spans="1:9" x14ac:dyDescent="0.25">
      <c r="A1182" t="s">
        <v>101</v>
      </c>
      <c r="B1182" t="s">
        <v>158</v>
      </c>
      <c r="C1182">
        <v>2009</v>
      </c>
      <c r="D1182">
        <v>2.0623440508001699E-3</v>
      </c>
      <c r="E1182">
        <v>82.061346856175604</v>
      </c>
      <c r="F1182">
        <v>13</v>
      </c>
      <c r="G1182" t="s">
        <v>159</v>
      </c>
      <c r="H1182">
        <v>39790.328303532398</v>
      </c>
      <c r="I1182">
        <v>82.061346856175604</v>
      </c>
    </row>
    <row r="1183" spans="1:9" x14ac:dyDescent="0.25">
      <c r="A1183" t="s">
        <v>101</v>
      </c>
      <c r="B1183" t="s">
        <v>160</v>
      </c>
      <c r="C1183">
        <v>2009</v>
      </c>
      <c r="D1183">
        <v>7.5937838415913006E-2</v>
      </c>
      <c r="E1183">
        <v>1171</v>
      </c>
      <c r="F1183">
        <v>13</v>
      </c>
      <c r="G1183" t="s">
        <v>161</v>
      </c>
      <c r="H1183">
        <v>39790.328303532398</v>
      </c>
      <c r="I1183">
        <v>1171</v>
      </c>
    </row>
    <row r="1184" spans="1:9" x14ac:dyDescent="0.25">
      <c r="A1184" t="s">
        <v>101</v>
      </c>
      <c r="B1184" t="s">
        <v>162</v>
      </c>
      <c r="C1184">
        <v>2009</v>
      </c>
      <c r="D1184">
        <v>1.3260229426428301E-2</v>
      </c>
      <c r="E1184">
        <v>165</v>
      </c>
      <c r="F1184">
        <v>13</v>
      </c>
      <c r="G1184" t="s">
        <v>163</v>
      </c>
      <c r="H1184">
        <v>39790.328303532398</v>
      </c>
      <c r="I1184">
        <v>165</v>
      </c>
    </row>
    <row r="1185" spans="1:9" x14ac:dyDescent="0.25">
      <c r="A1185" t="s">
        <v>101</v>
      </c>
      <c r="B1185" t="s">
        <v>164</v>
      </c>
      <c r="C1185">
        <v>2009</v>
      </c>
      <c r="D1185">
        <v>1.00918993998867E-2</v>
      </c>
      <c r="E1185">
        <v>401.55999032771302</v>
      </c>
      <c r="F1185">
        <v>13</v>
      </c>
      <c r="G1185" t="s">
        <v>165</v>
      </c>
      <c r="H1185">
        <v>39790.328303532398</v>
      </c>
      <c r="I1185">
        <v>401.55999032771302</v>
      </c>
    </row>
    <row r="1186" spans="1:9" x14ac:dyDescent="0.25">
      <c r="A1186" t="s">
        <v>101</v>
      </c>
      <c r="B1186" t="s">
        <v>166</v>
      </c>
      <c r="C1186">
        <v>2009</v>
      </c>
      <c r="D1186">
        <v>3.1966847175734003E-2</v>
      </c>
      <c r="E1186">
        <v>1271.9713439513</v>
      </c>
      <c r="F1186">
        <v>13</v>
      </c>
      <c r="G1186" t="s">
        <v>167</v>
      </c>
      <c r="H1186">
        <v>39790.328303532398</v>
      </c>
      <c r="I1186">
        <v>1271.9713439513</v>
      </c>
    </row>
    <row r="1187" spans="1:9" x14ac:dyDescent="0.25">
      <c r="A1187" t="s">
        <v>101</v>
      </c>
      <c r="B1187" t="s">
        <v>168</v>
      </c>
      <c r="C1187">
        <v>2009</v>
      </c>
      <c r="D1187">
        <v>7.6248200541102797E-3</v>
      </c>
      <c r="E1187">
        <v>303.39409320840599</v>
      </c>
      <c r="F1187">
        <v>13</v>
      </c>
      <c r="G1187" t="s">
        <v>169</v>
      </c>
      <c r="H1187">
        <v>39790.328303532398</v>
      </c>
      <c r="I1187">
        <v>303.39409320840599</v>
      </c>
    </row>
    <row r="1188" spans="1:9" x14ac:dyDescent="0.25">
      <c r="A1188" t="s">
        <v>101</v>
      </c>
      <c r="B1188" t="s">
        <v>170</v>
      </c>
      <c r="C1188">
        <v>2009</v>
      </c>
      <c r="D1188">
        <v>5.1498782126937599E-2</v>
      </c>
      <c r="E1188">
        <v>240</v>
      </c>
      <c r="F1188">
        <v>13</v>
      </c>
      <c r="G1188" t="s">
        <v>171</v>
      </c>
      <c r="H1188">
        <v>39790.328303532398</v>
      </c>
      <c r="I1188">
        <v>240</v>
      </c>
    </row>
    <row r="1189" spans="1:9" x14ac:dyDescent="0.25">
      <c r="A1189" t="s">
        <v>101</v>
      </c>
      <c r="B1189" t="s">
        <v>172</v>
      </c>
      <c r="C1189">
        <v>2009</v>
      </c>
      <c r="D1189">
        <v>5.8480225256375097E-3</v>
      </c>
      <c r="E1189">
        <v>232.694736221569</v>
      </c>
      <c r="F1189">
        <v>13</v>
      </c>
      <c r="G1189" t="s">
        <v>173</v>
      </c>
      <c r="H1189">
        <v>39790.328303532398</v>
      </c>
      <c r="I1189">
        <v>232.694736221569</v>
      </c>
    </row>
    <row r="1190" spans="1:9" x14ac:dyDescent="0.25">
      <c r="A1190" t="s">
        <v>101</v>
      </c>
      <c r="B1190" t="s">
        <v>174</v>
      </c>
      <c r="C1190">
        <v>2009</v>
      </c>
      <c r="D1190">
        <v>2.36803946209941E-2</v>
      </c>
      <c r="E1190">
        <v>2386</v>
      </c>
      <c r="F1190">
        <v>13</v>
      </c>
      <c r="G1190" t="s">
        <v>175</v>
      </c>
      <c r="H1190">
        <v>39790.328303532398</v>
      </c>
      <c r="I1190">
        <v>2386</v>
      </c>
    </row>
    <row r="1191" spans="1:9" x14ac:dyDescent="0.25">
      <c r="A1191" t="s">
        <v>176</v>
      </c>
      <c r="B1191" t="s">
        <v>177</v>
      </c>
      <c r="C1191">
        <v>2009</v>
      </c>
      <c r="D1191">
        <v>2.3295229706150299E-2</v>
      </c>
      <c r="E1191" t="s">
        <v>95</v>
      </c>
      <c r="F1191">
        <v>13</v>
      </c>
      <c r="G1191" t="s">
        <v>178</v>
      </c>
      <c r="H1191">
        <v>46915.680006827002</v>
      </c>
      <c r="I1191">
        <v>1092.91154257928</v>
      </c>
    </row>
    <row r="1192" spans="1:9" x14ac:dyDescent="0.25">
      <c r="A1192" t="s">
        <v>176</v>
      </c>
      <c r="B1192" t="s">
        <v>179</v>
      </c>
      <c r="C1192">
        <v>2009</v>
      </c>
      <c r="D1192">
        <v>0.18916567774822199</v>
      </c>
      <c r="E1192" t="s">
        <v>95</v>
      </c>
      <c r="F1192">
        <v>13</v>
      </c>
      <c r="G1192" t="s">
        <v>180</v>
      </c>
      <c r="H1192">
        <v>46915.680006827002</v>
      </c>
      <c r="I1192">
        <v>8874.8364055101501</v>
      </c>
    </row>
    <row r="1193" spans="1:9" x14ac:dyDescent="0.25">
      <c r="A1193" t="s">
        <v>176</v>
      </c>
      <c r="B1193" t="s">
        <v>181</v>
      </c>
      <c r="C1193">
        <v>2009</v>
      </c>
      <c r="D1193">
        <v>0.77346169015784505</v>
      </c>
      <c r="E1193" t="s">
        <v>95</v>
      </c>
      <c r="F1193">
        <v>13</v>
      </c>
      <c r="G1193" t="s">
        <v>182</v>
      </c>
      <c r="H1193">
        <v>46915.680006827002</v>
      </c>
      <c r="I1193">
        <v>36287.481152984998</v>
      </c>
    </row>
    <row r="1194" spans="1:9" x14ac:dyDescent="0.25">
      <c r="A1194" t="s">
        <v>176</v>
      </c>
      <c r="B1194" t="s">
        <v>183</v>
      </c>
      <c r="C1194">
        <v>2009</v>
      </c>
      <c r="D1194">
        <v>1.40774023877823E-2</v>
      </c>
      <c r="E1194" t="s">
        <v>95</v>
      </c>
      <c r="F1194">
        <v>13</v>
      </c>
      <c r="G1194" t="s">
        <v>184</v>
      </c>
      <c r="H1194">
        <v>46915.680006827002</v>
      </c>
      <c r="I1194">
        <v>660.45090575253698</v>
      </c>
    </row>
    <row r="1195" spans="1:9" x14ac:dyDescent="0.25">
      <c r="A1195" t="s">
        <v>185</v>
      </c>
      <c r="B1195" t="s">
        <v>186</v>
      </c>
      <c r="C1195">
        <v>2009</v>
      </c>
      <c r="D1195">
        <v>3.5907306624496202E-3</v>
      </c>
      <c r="E1195">
        <v>484</v>
      </c>
      <c r="F1195">
        <v>13</v>
      </c>
      <c r="G1195" t="s">
        <v>187</v>
      </c>
      <c r="H1195">
        <v>516872.90987038502</v>
      </c>
      <c r="I1195">
        <v>484</v>
      </c>
    </row>
    <row r="1196" spans="1:9" x14ac:dyDescent="0.25">
      <c r="A1196" t="s">
        <v>185</v>
      </c>
      <c r="B1196" t="s">
        <v>188</v>
      </c>
      <c r="C1196">
        <v>2009</v>
      </c>
      <c r="D1196">
        <v>9.4122374451123699E-4</v>
      </c>
      <c r="E1196">
        <v>19</v>
      </c>
      <c r="F1196">
        <v>13</v>
      </c>
      <c r="G1196" t="s">
        <v>189</v>
      </c>
      <c r="H1196">
        <v>516872.90987038502</v>
      </c>
      <c r="I1196">
        <v>19</v>
      </c>
    </row>
    <row r="1197" spans="1:9" x14ac:dyDescent="0.25">
      <c r="A1197" t="s">
        <v>185</v>
      </c>
      <c r="B1197" t="s">
        <v>190</v>
      </c>
      <c r="C1197">
        <v>2009</v>
      </c>
      <c r="D1197">
        <v>5.8665005249893801E-4</v>
      </c>
      <c r="E1197">
        <v>102</v>
      </c>
      <c r="F1197">
        <v>13</v>
      </c>
      <c r="G1197" t="s">
        <v>191</v>
      </c>
      <c r="H1197">
        <v>516872.90987038502</v>
      </c>
      <c r="I1197">
        <v>102</v>
      </c>
    </row>
    <row r="1198" spans="1:9" x14ac:dyDescent="0.25">
      <c r="A1198" t="s">
        <v>185</v>
      </c>
      <c r="B1198" t="s">
        <v>192</v>
      </c>
      <c r="C1198">
        <v>2009</v>
      </c>
      <c r="D1198">
        <v>1.15612666079638E-4</v>
      </c>
      <c r="E1198">
        <v>90</v>
      </c>
      <c r="F1198">
        <v>13</v>
      </c>
      <c r="G1198" t="s">
        <v>193</v>
      </c>
      <c r="H1198">
        <v>516872.90987038502</v>
      </c>
      <c r="I1198">
        <v>90</v>
      </c>
    </row>
    <row r="1199" spans="1:9" x14ac:dyDescent="0.25">
      <c r="A1199" t="s">
        <v>185</v>
      </c>
      <c r="B1199" t="s">
        <v>194</v>
      </c>
      <c r="C1199">
        <v>2009</v>
      </c>
      <c r="D1199">
        <v>1.6429856446842201E-3</v>
      </c>
      <c r="E1199">
        <v>1786</v>
      </c>
      <c r="F1199">
        <v>13</v>
      </c>
      <c r="G1199" t="s">
        <v>195</v>
      </c>
      <c r="H1199">
        <v>516872.90987038502</v>
      </c>
      <c r="I1199">
        <v>1786</v>
      </c>
    </row>
    <row r="1200" spans="1:9" x14ac:dyDescent="0.25">
      <c r="A1200" t="s">
        <v>185</v>
      </c>
      <c r="B1200" t="s">
        <v>196</v>
      </c>
      <c r="C1200">
        <v>2009</v>
      </c>
      <c r="D1200">
        <v>2.20601854592718E-4</v>
      </c>
      <c r="E1200">
        <v>114.02312250614099</v>
      </c>
      <c r="F1200">
        <v>13</v>
      </c>
      <c r="G1200" t="s">
        <v>197</v>
      </c>
      <c r="H1200">
        <v>516872.90987038502</v>
      </c>
      <c r="I1200">
        <v>114.02312250614099</v>
      </c>
    </row>
    <row r="1201" spans="1:9" x14ac:dyDescent="0.25">
      <c r="A1201" t="s">
        <v>185</v>
      </c>
      <c r="B1201" t="s">
        <v>198</v>
      </c>
      <c r="C1201">
        <v>2009</v>
      </c>
      <c r="D1201" s="1">
        <v>2.20475218909777E-5</v>
      </c>
      <c r="E1201">
        <v>11.395766795220601</v>
      </c>
      <c r="F1201">
        <v>13</v>
      </c>
      <c r="G1201" t="s">
        <v>199</v>
      </c>
      <c r="H1201">
        <v>516872.90987038502</v>
      </c>
      <c r="I1201">
        <v>11.395766795220601</v>
      </c>
    </row>
    <row r="1202" spans="1:9" x14ac:dyDescent="0.25">
      <c r="A1202" t="s">
        <v>185</v>
      </c>
      <c r="B1202" t="s">
        <v>200</v>
      </c>
      <c r="C1202">
        <v>2009</v>
      </c>
      <c r="D1202">
        <v>2.7857212562094598E-4</v>
      </c>
      <c r="E1202">
        <v>82</v>
      </c>
      <c r="F1202">
        <v>13</v>
      </c>
      <c r="G1202" t="s">
        <v>201</v>
      </c>
      <c r="H1202">
        <v>516872.90987038502</v>
      </c>
      <c r="I1202">
        <v>82</v>
      </c>
    </row>
    <row r="1203" spans="1:9" x14ac:dyDescent="0.25">
      <c r="A1203" t="s">
        <v>185</v>
      </c>
      <c r="B1203" t="s">
        <v>202</v>
      </c>
      <c r="C1203">
        <v>2009</v>
      </c>
      <c r="D1203" s="1">
        <v>4.8404819619117699E-5</v>
      </c>
      <c r="E1203">
        <v>25.019139968284499</v>
      </c>
      <c r="F1203">
        <v>13</v>
      </c>
      <c r="G1203" t="s">
        <v>203</v>
      </c>
      <c r="H1203">
        <v>516872.90987038502</v>
      </c>
      <c r="I1203">
        <v>25.019139968284499</v>
      </c>
    </row>
    <row r="1204" spans="1:9" x14ac:dyDescent="0.25">
      <c r="A1204" t="s">
        <v>185</v>
      </c>
      <c r="B1204" t="s">
        <v>204</v>
      </c>
      <c r="C1204">
        <v>2009</v>
      </c>
      <c r="D1204">
        <v>4.8723470393941697E-4</v>
      </c>
      <c r="E1204">
        <v>251.83841921500201</v>
      </c>
      <c r="F1204">
        <v>14</v>
      </c>
      <c r="G1204" t="s">
        <v>205</v>
      </c>
      <c r="H1204">
        <v>516872.90987038502</v>
      </c>
      <c r="I1204">
        <v>251.83841921500201</v>
      </c>
    </row>
    <row r="1205" spans="1:9" x14ac:dyDescent="0.25">
      <c r="A1205" t="s">
        <v>185</v>
      </c>
      <c r="B1205" t="s">
        <v>206</v>
      </c>
      <c r="C1205">
        <v>2009</v>
      </c>
      <c r="D1205">
        <v>2.6725433549787002E-4</v>
      </c>
      <c r="E1205">
        <v>138.13652606426001</v>
      </c>
      <c r="F1205">
        <v>14</v>
      </c>
      <c r="G1205" t="s">
        <v>207</v>
      </c>
      <c r="H1205">
        <v>516872.90987038502</v>
      </c>
      <c r="I1205">
        <v>138.13652606426001</v>
      </c>
    </row>
    <row r="1206" spans="1:9" x14ac:dyDescent="0.25">
      <c r="A1206" t="s">
        <v>185</v>
      </c>
      <c r="B1206" t="s">
        <v>208</v>
      </c>
      <c r="C1206">
        <v>2009</v>
      </c>
      <c r="D1206">
        <v>1.25931034553798E-4</v>
      </c>
      <c r="E1206">
        <v>65.090340272809698</v>
      </c>
      <c r="F1206">
        <v>14</v>
      </c>
      <c r="G1206" t="s">
        <v>209</v>
      </c>
      <c r="H1206">
        <v>516872.90987038502</v>
      </c>
      <c r="I1206">
        <v>65.090340272809698</v>
      </c>
    </row>
    <row r="1207" spans="1:9" x14ac:dyDescent="0.25">
      <c r="A1207" t="s">
        <v>185</v>
      </c>
      <c r="B1207" t="s">
        <v>210</v>
      </c>
      <c r="C1207">
        <v>2009</v>
      </c>
      <c r="D1207">
        <v>8.6438704723078505E-3</v>
      </c>
      <c r="E1207">
        <v>10214</v>
      </c>
      <c r="F1207">
        <v>13</v>
      </c>
      <c r="G1207" t="s">
        <v>211</v>
      </c>
      <c r="H1207">
        <v>516872.90987038502</v>
      </c>
      <c r="I1207">
        <v>10214</v>
      </c>
    </row>
    <row r="1208" spans="1:9" x14ac:dyDescent="0.25">
      <c r="A1208" t="s">
        <v>185</v>
      </c>
      <c r="B1208" t="s">
        <v>212</v>
      </c>
      <c r="C1208">
        <v>2009</v>
      </c>
      <c r="D1208">
        <v>1.48987273394052E-4</v>
      </c>
      <c r="E1208">
        <v>77.007485532838302</v>
      </c>
      <c r="F1208">
        <v>14</v>
      </c>
      <c r="G1208" t="s">
        <v>213</v>
      </c>
      <c r="H1208">
        <v>516872.90987038502</v>
      </c>
      <c r="I1208">
        <v>77.007485532838302</v>
      </c>
    </row>
    <row r="1209" spans="1:9" x14ac:dyDescent="0.25">
      <c r="A1209" t="s">
        <v>185</v>
      </c>
      <c r="B1209" t="s">
        <v>214</v>
      </c>
      <c r="C1209">
        <v>2009</v>
      </c>
      <c r="D1209">
        <v>4.9207889358035498E-3</v>
      </c>
      <c r="E1209">
        <v>2543.4224961067698</v>
      </c>
      <c r="F1209">
        <v>14</v>
      </c>
      <c r="G1209" t="s">
        <v>215</v>
      </c>
      <c r="H1209">
        <v>516872.90987038502</v>
      </c>
      <c r="I1209">
        <v>2543.4224961067698</v>
      </c>
    </row>
    <row r="1210" spans="1:9" x14ac:dyDescent="0.25">
      <c r="A1210" t="s">
        <v>185</v>
      </c>
      <c r="B1210" t="s">
        <v>216</v>
      </c>
      <c r="C1210">
        <v>2009</v>
      </c>
      <c r="D1210">
        <v>1.3079926527683899E-3</v>
      </c>
      <c r="E1210">
        <v>676.06596852548296</v>
      </c>
      <c r="F1210">
        <v>14</v>
      </c>
      <c r="G1210" t="s">
        <v>217</v>
      </c>
      <c r="H1210">
        <v>516872.90987038502</v>
      </c>
      <c r="I1210">
        <v>676.06596852548296</v>
      </c>
    </row>
    <row r="1211" spans="1:9" x14ac:dyDescent="0.25">
      <c r="A1211" t="s">
        <v>185</v>
      </c>
      <c r="B1211" t="s">
        <v>218</v>
      </c>
      <c r="C1211">
        <v>2009</v>
      </c>
      <c r="D1211">
        <v>7.9138092328787605E-3</v>
      </c>
      <c r="E1211">
        <v>4090.43360635716</v>
      </c>
      <c r="F1211">
        <v>14</v>
      </c>
      <c r="G1211" t="s">
        <v>219</v>
      </c>
      <c r="H1211">
        <v>516872.90987038502</v>
      </c>
      <c r="I1211">
        <v>4090.43360635716</v>
      </c>
    </row>
    <row r="1212" spans="1:9" x14ac:dyDescent="0.25">
      <c r="A1212" t="s">
        <v>185</v>
      </c>
      <c r="B1212" t="s">
        <v>220</v>
      </c>
      <c r="C1212">
        <v>2009</v>
      </c>
      <c r="D1212">
        <v>3.9264216732251003E-4</v>
      </c>
      <c r="E1212">
        <v>202.9460995618</v>
      </c>
      <c r="F1212">
        <v>14</v>
      </c>
      <c r="G1212" t="s">
        <v>221</v>
      </c>
      <c r="H1212">
        <v>516872.90987038502</v>
      </c>
      <c r="I1212">
        <v>202.9460995618</v>
      </c>
    </row>
    <row r="1213" spans="1:9" x14ac:dyDescent="0.25">
      <c r="A1213" t="s">
        <v>185</v>
      </c>
      <c r="B1213" t="s">
        <v>222</v>
      </c>
      <c r="C1213">
        <v>2009</v>
      </c>
      <c r="D1213">
        <v>1.25905826989936E-4</v>
      </c>
      <c r="E1213">
        <v>65.077311165925494</v>
      </c>
      <c r="F1213">
        <v>14</v>
      </c>
      <c r="G1213" t="s">
        <v>223</v>
      </c>
      <c r="H1213">
        <v>516872.90987038502</v>
      </c>
      <c r="I1213">
        <v>65.077311165925494</v>
      </c>
    </row>
    <row r="1214" spans="1:9" x14ac:dyDescent="0.25">
      <c r="A1214" t="s">
        <v>185</v>
      </c>
      <c r="B1214" t="s">
        <v>224</v>
      </c>
      <c r="C1214">
        <v>2009</v>
      </c>
      <c r="D1214" s="1">
        <v>6.0904337992427102E-5</v>
      </c>
      <c r="E1214">
        <v>31.479802401875201</v>
      </c>
      <c r="F1214">
        <v>14</v>
      </c>
      <c r="G1214" t="s">
        <v>225</v>
      </c>
      <c r="H1214">
        <v>516872.90987038502</v>
      </c>
      <c r="I1214">
        <v>31.479802401875201</v>
      </c>
    </row>
    <row r="1215" spans="1:9" x14ac:dyDescent="0.25">
      <c r="A1215" t="s">
        <v>185</v>
      </c>
      <c r="B1215" t="s">
        <v>226</v>
      </c>
      <c r="C1215">
        <v>2009</v>
      </c>
      <c r="D1215">
        <v>0.138672463103202</v>
      </c>
      <c r="E1215">
        <v>35089</v>
      </c>
      <c r="F1215">
        <v>14</v>
      </c>
      <c r="G1215" t="s">
        <v>227</v>
      </c>
      <c r="H1215">
        <v>516872.90987038502</v>
      </c>
      <c r="I1215">
        <v>35089</v>
      </c>
    </row>
    <row r="1216" spans="1:9" x14ac:dyDescent="0.25">
      <c r="A1216" t="s">
        <v>185</v>
      </c>
      <c r="B1216" t="s">
        <v>228</v>
      </c>
      <c r="C1216">
        <v>2009</v>
      </c>
      <c r="D1216">
        <v>2.26480081521932E-3</v>
      </c>
      <c r="E1216">
        <v>1170.6141876392301</v>
      </c>
      <c r="F1216">
        <v>14</v>
      </c>
      <c r="G1216" t="s">
        <v>229</v>
      </c>
      <c r="H1216">
        <v>516872.90987038502</v>
      </c>
      <c r="I1216">
        <v>1170.6141876392301</v>
      </c>
    </row>
    <row r="1217" spans="1:9" x14ac:dyDescent="0.25">
      <c r="A1217" t="s">
        <v>185</v>
      </c>
      <c r="B1217" t="s">
        <v>230</v>
      </c>
      <c r="C1217">
        <v>2009</v>
      </c>
      <c r="D1217">
        <v>2.2925397210389199E-4</v>
      </c>
      <c r="E1217">
        <v>118.495167660682</v>
      </c>
      <c r="F1217">
        <v>13</v>
      </c>
      <c r="G1217" t="s">
        <v>231</v>
      </c>
      <c r="H1217">
        <v>516872.90987038502</v>
      </c>
      <c r="I1217">
        <v>118.495167660682</v>
      </c>
    </row>
    <row r="1218" spans="1:9" x14ac:dyDescent="0.25">
      <c r="A1218" t="s">
        <v>185</v>
      </c>
      <c r="B1218" t="s">
        <v>232</v>
      </c>
      <c r="C1218">
        <v>2009</v>
      </c>
      <c r="D1218">
        <v>2.0246579775761201E-4</v>
      </c>
      <c r="E1218">
        <v>104.649086036206</v>
      </c>
      <c r="F1218">
        <v>14</v>
      </c>
      <c r="G1218" t="s">
        <v>233</v>
      </c>
      <c r="H1218">
        <v>516872.90987038502</v>
      </c>
      <c r="I1218">
        <v>104.649086036206</v>
      </c>
    </row>
    <row r="1219" spans="1:9" x14ac:dyDescent="0.25">
      <c r="A1219" t="s">
        <v>185</v>
      </c>
      <c r="B1219" t="s">
        <v>234</v>
      </c>
      <c r="C1219">
        <v>2009</v>
      </c>
      <c r="D1219">
        <v>4.4323551662412498E-4</v>
      </c>
      <c r="E1219">
        <v>229.096431235415</v>
      </c>
      <c r="F1219">
        <v>13</v>
      </c>
      <c r="G1219" t="s">
        <v>235</v>
      </c>
      <c r="H1219">
        <v>516872.90987038502</v>
      </c>
      <c r="I1219">
        <v>229.096431235415</v>
      </c>
    </row>
    <row r="1220" spans="1:9" x14ac:dyDescent="0.25">
      <c r="A1220" t="s">
        <v>185</v>
      </c>
      <c r="B1220" t="s">
        <v>236</v>
      </c>
      <c r="C1220">
        <v>2009</v>
      </c>
      <c r="D1220">
        <v>1.24711735236264E-3</v>
      </c>
      <c r="E1220">
        <v>644.60117486552895</v>
      </c>
      <c r="F1220">
        <v>14</v>
      </c>
      <c r="G1220" t="s">
        <v>237</v>
      </c>
      <c r="H1220">
        <v>516872.90987038502</v>
      </c>
      <c r="I1220">
        <v>644.60117486552895</v>
      </c>
    </row>
    <row r="1221" spans="1:9" x14ac:dyDescent="0.25">
      <c r="A1221" t="s">
        <v>185</v>
      </c>
      <c r="B1221" t="s">
        <v>238</v>
      </c>
      <c r="C1221">
        <v>2009</v>
      </c>
      <c r="D1221">
        <v>3.14176928224463E-4</v>
      </c>
      <c r="E1221">
        <v>162.38954310551699</v>
      </c>
      <c r="F1221">
        <v>14</v>
      </c>
      <c r="G1221" t="s">
        <v>239</v>
      </c>
      <c r="H1221">
        <v>516872.90987038502</v>
      </c>
      <c r="I1221">
        <v>162.38954310551699</v>
      </c>
    </row>
    <row r="1222" spans="1:9" x14ac:dyDescent="0.25">
      <c r="A1222" t="s">
        <v>185</v>
      </c>
      <c r="B1222" t="s">
        <v>240</v>
      </c>
      <c r="C1222">
        <v>2009</v>
      </c>
      <c r="D1222">
        <v>1.22349323934097E-3</v>
      </c>
      <c r="E1222">
        <v>632.39051082491198</v>
      </c>
      <c r="F1222">
        <v>14</v>
      </c>
      <c r="G1222" t="s">
        <v>241</v>
      </c>
      <c r="H1222">
        <v>516872.90987038502</v>
      </c>
      <c r="I1222">
        <v>632.39051082491198</v>
      </c>
    </row>
    <row r="1223" spans="1:9" x14ac:dyDescent="0.25">
      <c r="A1223" t="s">
        <v>185</v>
      </c>
      <c r="B1223" t="s">
        <v>242</v>
      </c>
      <c r="C1223">
        <v>2009</v>
      </c>
      <c r="D1223">
        <v>9.5372968805345704E-4</v>
      </c>
      <c r="E1223">
        <v>492.95703909396502</v>
      </c>
      <c r="F1223">
        <v>14</v>
      </c>
      <c r="G1223" t="s">
        <v>243</v>
      </c>
      <c r="H1223">
        <v>516872.90987038502</v>
      </c>
      <c r="I1223">
        <v>492.95703909396502</v>
      </c>
    </row>
    <row r="1224" spans="1:9" x14ac:dyDescent="0.25">
      <c r="A1224" t="s">
        <v>185</v>
      </c>
      <c r="B1224" t="s">
        <v>244</v>
      </c>
      <c r="C1224">
        <v>2009</v>
      </c>
      <c r="D1224">
        <v>0.12777768063739101</v>
      </c>
      <c r="E1224">
        <v>75765</v>
      </c>
      <c r="F1224">
        <v>14</v>
      </c>
      <c r="G1224" t="s">
        <v>245</v>
      </c>
      <c r="H1224">
        <v>516872.90987038502</v>
      </c>
      <c r="I1224">
        <v>75765</v>
      </c>
    </row>
    <row r="1225" spans="1:9" x14ac:dyDescent="0.25">
      <c r="A1225" t="s">
        <v>185</v>
      </c>
      <c r="B1225" t="s">
        <v>246</v>
      </c>
      <c r="C1225">
        <v>2009</v>
      </c>
      <c r="D1225">
        <v>0.17929602843541501</v>
      </c>
      <c r="E1225">
        <v>56268</v>
      </c>
      <c r="F1225">
        <v>14</v>
      </c>
      <c r="G1225" t="s">
        <v>247</v>
      </c>
      <c r="H1225">
        <v>516872.90987038502</v>
      </c>
      <c r="I1225">
        <v>56268</v>
      </c>
    </row>
    <row r="1226" spans="1:9" x14ac:dyDescent="0.25">
      <c r="A1226" t="s">
        <v>185</v>
      </c>
      <c r="B1226" t="s">
        <v>248</v>
      </c>
      <c r="C1226">
        <v>2009</v>
      </c>
      <c r="D1226">
        <v>7.1328091353908699E-4</v>
      </c>
      <c r="E1226">
        <v>113</v>
      </c>
      <c r="F1226">
        <v>13</v>
      </c>
      <c r="G1226" t="s">
        <v>249</v>
      </c>
      <c r="H1226">
        <v>516872.90987038502</v>
      </c>
      <c r="I1226">
        <v>113</v>
      </c>
    </row>
    <row r="1227" spans="1:9" x14ac:dyDescent="0.25">
      <c r="A1227" t="s">
        <v>185</v>
      </c>
      <c r="B1227" t="s">
        <v>250</v>
      </c>
      <c r="C1227">
        <v>2009</v>
      </c>
      <c r="D1227">
        <v>2.9342948982288199E-3</v>
      </c>
      <c r="E1227">
        <v>1516.6575424653599</v>
      </c>
      <c r="F1227">
        <v>14</v>
      </c>
      <c r="G1227" t="s">
        <v>251</v>
      </c>
      <c r="H1227">
        <v>516872.90987038502</v>
      </c>
      <c r="I1227">
        <v>1516.6575424653599</v>
      </c>
    </row>
    <row r="1228" spans="1:9" x14ac:dyDescent="0.25">
      <c r="A1228" t="s">
        <v>185</v>
      </c>
      <c r="B1228" t="s">
        <v>252</v>
      </c>
      <c r="C1228">
        <v>2009</v>
      </c>
      <c r="D1228">
        <v>1.09832587409192E-4</v>
      </c>
      <c r="E1228">
        <v>56.769489052782298</v>
      </c>
      <c r="F1228">
        <v>14</v>
      </c>
      <c r="G1228" t="s">
        <v>253</v>
      </c>
      <c r="H1228">
        <v>516872.90987038502</v>
      </c>
      <c r="I1228">
        <v>56.769489052782298</v>
      </c>
    </row>
    <row r="1229" spans="1:9" x14ac:dyDescent="0.25">
      <c r="A1229" t="s">
        <v>185</v>
      </c>
      <c r="B1229" t="s">
        <v>254</v>
      </c>
      <c r="C1229">
        <v>2009</v>
      </c>
      <c r="D1229">
        <v>1.1249988466567001E-4</v>
      </c>
      <c r="E1229">
        <v>58.148142747227702</v>
      </c>
      <c r="F1229">
        <v>14</v>
      </c>
      <c r="G1229" t="s">
        <v>255</v>
      </c>
      <c r="H1229">
        <v>516872.90987038502</v>
      </c>
      <c r="I1229">
        <v>58.148142747227702</v>
      </c>
    </row>
    <row r="1230" spans="1:9" x14ac:dyDescent="0.25">
      <c r="A1230" t="s">
        <v>185</v>
      </c>
      <c r="B1230" t="s">
        <v>256</v>
      </c>
      <c r="C1230">
        <v>2009</v>
      </c>
      <c r="D1230" s="1">
        <v>8.2346292342789896E-6</v>
      </c>
      <c r="E1230">
        <v>4.2562567740255197</v>
      </c>
      <c r="F1230">
        <v>13</v>
      </c>
      <c r="G1230" t="s">
        <v>257</v>
      </c>
      <c r="H1230">
        <v>516872.90987038502</v>
      </c>
      <c r="I1230">
        <v>4.2562567740255197</v>
      </c>
    </row>
    <row r="1231" spans="1:9" x14ac:dyDescent="0.25">
      <c r="A1231" t="s">
        <v>185</v>
      </c>
      <c r="B1231" t="s">
        <v>258</v>
      </c>
      <c r="C1231">
        <v>2009</v>
      </c>
      <c r="D1231" s="1">
        <v>2.4361735196970902E-5</v>
      </c>
      <c r="E1231">
        <v>12.5919209607501</v>
      </c>
      <c r="F1231">
        <v>14</v>
      </c>
      <c r="G1231" t="s">
        <v>259</v>
      </c>
      <c r="H1231">
        <v>516872.90987038502</v>
      </c>
      <c r="I1231">
        <v>12.5919209607501</v>
      </c>
    </row>
    <row r="1232" spans="1:9" x14ac:dyDescent="0.25">
      <c r="A1232" t="s">
        <v>185</v>
      </c>
      <c r="B1232" t="s">
        <v>260</v>
      </c>
      <c r="C1232">
        <v>2009</v>
      </c>
      <c r="D1232">
        <v>7.64481297167985E-4</v>
      </c>
      <c r="E1232">
        <v>395.13967260870299</v>
      </c>
      <c r="F1232">
        <v>14</v>
      </c>
      <c r="G1232" t="s">
        <v>261</v>
      </c>
      <c r="H1232">
        <v>516872.90987038502</v>
      </c>
      <c r="I1232">
        <v>395.13967260870299</v>
      </c>
    </row>
    <row r="1233" spans="1:9" x14ac:dyDescent="0.25">
      <c r="A1233" t="s">
        <v>185</v>
      </c>
      <c r="B1233" t="s">
        <v>262</v>
      </c>
      <c r="C1233">
        <v>2009</v>
      </c>
      <c r="D1233">
        <v>7.9708969860915694E-3</v>
      </c>
      <c r="E1233">
        <v>4119.9407194782298</v>
      </c>
      <c r="F1233">
        <v>14</v>
      </c>
      <c r="G1233" t="s">
        <v>263</v>
      </c>
      <c r="H1233">
        <v>516872.90987038502</v>
      </c>
      <c r="I1233">
        <v>4119.9407194782298</v>
      </c>
    </row>
    <row r="1234" spans="1:9" x14ac:dyDescent="0.25">
      <c r="A1234" t="s">
        <v>185</v>
      </c>
      <c r="B1234" t="s">
        <v>264</v>
      </c>
      <c r="C1234">
        <v>2009</v>
      </c>
      <c r="D1234">
        <v>1.5827396128934299E-3</v>
      </c>
      <c r="E1234">
        <v>818.07522928335197</v>
      </c>
      <c r="F1234">
        <v>14</v>
      </c>
      <c r="G1234" t="s">
        <v>265</v>
      </c>
      <c r="H1234">
        <v>516872.90987038502</v>
      </c>
      <c r="I1234">
        <v>818.07522928335197</v>
      </c>
    </row>
    <row r="1235" spans="1:9" x14ac:dyDescent="0.25">
      <c r="A1235" t="s">
        <v>185</v>
      </c>
      <c r="B1235" t="s">
        <v>266</v>
      </c>
      <c r="C1235">
        <v>2009</v>
      </c>
      <c r="D1235">
        <v>6.4335476734692402E-4</v>
      </c>
      <c r="E1235">
        <v>332.532650677589</v>
      </c>
      <c r="F1235">
        <v>14</v>
      </c>
      <c r="G1235" t="s">
        <v>267</v>
      </c>
      <c r="H1235">
        <v>516872.90987038502</v>
      </c>
      <c r="I1235">
        <v>332.532650677589</v>
      </c>
    </row>
    <row r="1236" spans="1:9" x14ac:dyDescent="0.25">
      <c r="A1236" t="s">
        <v>185</v>
      </c>
      <c r="B1236" t="s">
        <v>268</v>
      </c>
      <c r="C1236">
        <v>2009</v>
      </c>
      <c r="D1236">
        <v>1.11854141982205E-3</v>
      </c>
      <c r="E1236">
        <v>578.143758473974</v>
      </c>
      <c r="F1236">
        <v>14</v>
      </c>
      <c r="G1236" t="s">
        <v>269</v>
      </c>
      <c r="H1236">
        <v>516872.90987038502</v>
      </c>
      <c r="I1236">
        <v>578.143758473974</v>
      </c>
    </row>
    <row r="1237" spans="1:9" x14ac:dyDescent="0.25">
      <c r="A1237" t="s">
        <v>185</v>
      </c>
      <c r="B1237" t="s">
        <v>270</v>
      </c>
      <c r="C1237">
        <v>2009</v>
      </c>
      <c r="D1237" s="1">
        <v>8.3315962412254499E-6</v>
      </c>
      <c r="E1237">
        <v>4.3063763930673602</v>
      </c>
      <c r="F1237">
        <v>14</v>
      </c>
      <c r="G1237" t="s">
        <v>271</v>
      </c>
      <c r="H1237">
        <v>516872.90987038502</v>
      </c>
      <c r="I1237">
        <v>4.3063763930673602</v>
      </c>
    </row>
    <row r="1238" spans="1:9" x14ac:dyDescent="0.25">
      <c r="A1238" t="s">
        <v>185</v>
      </c>
      <c r="B1238" t="s">
        <v>272</v>
      </c>
      <c r="C1238">
        <v>2009</v>
      </c>
      <c r="D1238">
        <v>1.5801413139790199E-4</v>
      </c>
      <c r="E1238">
        <v>81.673223896274905</v>
      </c>
      <c r="F1238">
        <v>15</v>
      </c>
      <c r="G1238" t="s">
        <v>273</v>
      </c>
      <c r="H1238">
        <v>516872.90987038502</v>
      </c>
      <c r="I1238">
        <v>81.673223896274905</v>
      </c>
    </row>
    <row r="1239" spans="1:9" x14ac:dyDescent="0.25">
      <c r="A1239" t="s">
        <v>185</v>
      </c>
      <c r="B1239" t="s">
        <v>274</v>
      </c>
      <c r="C1239">
        <v>2009</v>
      </c>
      <c r="D1239">
        <v>7.4395185305322796E-4</v>
      </c>
      <c r="E1239">
        <v>399</v>
      </c>
      <c r="F1239">
        <v>15</v>
      </c>
      <c r="G1239" t="s">
        <v>275</v>
      </c>
      <c r="H1239">
        <v>516872.90987038502</v>
      </c>
      <c r="I1239">
        <v>399</v>
      </c>
    </row>
    <row r="1240" spans="1:9" x14ac:dyDescent="0.25">
      <c r="A1240" t="s">
        <v>185</v>
      </c>
      <c r="B1240" t="s">
        <v>276</v>
      </c>
      <c r="C1240">
        <v>2009</v>
      </c>
      <c r="D1240" s="1">
        <v>4.9551964916285599E-5</v>
      </c>
      <c r="E1240">
        <v>25.612068296075702</v>
      </c>
      <c r="F1240">
        <v>15</v>
      </c>
      <c r="G1240" t="s">
        <v>277</v>
      </c>
      <c r="H1240">
        <v>516872.90987038502</v>
      </c>
      <c r="I1240">
        <v>25.612068296075702</v>
      </c>
    </row>
    <row r="1241" spans="1:9" x14ac:dyDescent="0.25">
      <c r="A1241" t="s">
        <v>185</v>
      </c>
      <c r="B1241" t="s">
        <v>278</v>
      </c>
      <c r="C1241">
        <v>2009</v>
      </c>
      <c r="D1241" s="1">
        <v>6.0904337992427102E-5</v>
      </c>
      <c r="E1241">
        <v>31.479802401875201</v>
      </c>
      <c r="F1241">
        <v>15</v>
      </c>
      <c r="G1241" t="s">
        <v>279</v>
      </c>
      <c r="H1241">
        <v>516872.90987038502</v>
      </c>
      <c r="I1241">
        <v>31.479802401875201</v>
      </c>
    </row>
    <row r="1242" spans="1:9" x14ac:dyDescent="0.25">
      <c r="A1242" t="s">
        <v>185</v>
      </c>
      <c r="B1242" t="s">
        <v>280</v>
      </c>
      <c r="C1242">
        <v>2009</v>
      </c>
      <c r="D1242">
        <v>3.28747190768532E-4</v>
      </c>
      <c r="E1242">
        <v>32</v>
      </c>
      <c r="F1242">
        <v>15</v>
      </c>
      <c r="G1242" t="s">
        <v>281</v>
      </c>
      <c r="H1242">
        <v>516872.90987038502</v>
      </c>
      <c r="I1242">
        <v>32</v>
      </c>
    </row>
    <row r="1243" spans="1:9" x14ac:dyDescent="0.25">
      <c r="A1243" t="s">
        <v>185</v>
      </c>
      <c r="B1243" t="s">
        <v>282</v>
      </c>
      <c r="C1243">
        <v>2009</v>
      </c>
      <c r="D1243">
        <v>9.12470090889061E-4</v>
      </c>
      <c r="E1243">
        <v>471.63107104752299</v>
      </c>
      <c r="F1243">
        <v>15</v>
      </c>
      <c r="G1243" t="s">
        <v>283</v>
      </c>
      <c r="H1243">
        <v>516872.90987038502</v>
      </c>
      <c r="I1243">
        <v>471.63107104752299</v>
      </c>
    </row>
    <row r="1244" spans="1:9" x14ac:dyDescent="0.25">
      <c r="A1244" t="s">
        <v>185</v>
      </c>
      <c r="B1244" t="s">
        <v>284</v>
      </c>
      <c r="C1244">
        <v>2009</v>
      </c>
      <c r="D1244">
        <v>1.7122434234550701E-3</v>
      </c>
      <c r="E1244">
        <v>885.01224068765305</v>
      </c>
      <c r="F1244">
        <v>15</v>
      </c>
      <c r="G1244" t="s">
        <v>285</v>
      </c>
      <c r="H1244">
        <v>516872.90987038502</v>
      </c>
      <c r="I1244">
        <v>885.01224068765305</v>
      </c>
    </row>
    <row r="1245" spans="1:9" x14ac:dyDescent="0.25">
      <c r="A1245" t="s">
        <v>185</v>
      </c>
      <c r="B1245" t="s">
        <v>286</v>
      </c>
      <c r="C1245">
        <v>2009</v>
      </c>
      <c r="D1245">
        <v>3.3325026599830502E-3</v>
      </c>
      <c r="E1245">
        <v>1722.4803470162401</v>
      </c>
      <c r="F1245">
        <v>15</v>
      </c>
      <c r="G1245" t="s">
        <v>287</v>
      </c>
      <c r="H1245">
        <v>516872.90987038502</v>
      </c>
      <c r="I1245">
        <v>1722.4803470162401</v>
      </c>
    </row>
    <row r="1246" spans="1:9" x14ac:dyDescent="0.25">
      <c r="A1246" t="s">
        <v>185</v>
      </c>
      <c r="B1246" t="s">
        <v>288</v>
      </c>
      <c r="C1246">
        <v>2009</v>
      </c>
      <c r="D1246">
        <v>3.21691012507045E-3</v>
      </c>
      <c r="E1246">
        <v>7065</v>
      </c>
      <c r="F1246">
        <v>15</v>
      </c>
      <c r="G1246" t="s">
        <v>289</v>
      </c>
      <c r="H1246">
        <v>516872.90987038502</v>
      </c>
      <c r="I1246">
        <v>7065</v>
      </c>
    </row>
    <row r="1247" spans="1:9" x14ac:dyDescent="0.25">
      <c r="A1247" t="s">
        <v>185</v>
      </c>
      <c r="B1247" t="s">
        <v>290</v>
      </c>
      <c r="C1247">
        <v>2009</v>
      </c>
      <c r="D1247">
        <v>3.7954841882302097E-4</v>
      </c>
      <c r="E1247">
        <v>196.17829567375901</v>
      </c>
      <c r="F1247">
        <v>15</v>
      </c>
      <c r="G1247" t="s">
        <v>291</v>
      </c>
      <c r="H1247">
        <v>516872.90987038502</v>
      </c>
      <c r="I1247">
        <v>196.17829567375901</v>
      </c>
    </row>
    <row r="1248" spans="1:9" x14ac:dyDescent="0.25">
      <c r="A1248" t="s">
        <v>185</v>
      </c>
      <c r="B1248" t="s">
        <v>292</v>
      </c>
      <c r="C1248">
        <v>2009</v>
      </c>
      <c r="D1248">
        <v>1.6317015351649701E-4</v>
      </c>
      <c r="E1248">
        <v>84.338232052069003</v>
      </c>
      <c r="F1248">
        <v>15</v>
      </c>
      <c r="G1248" t="s">
        <v>293</v>
      </c>
      <c r="H1248">
        <v>516872.90987038502</v>
      </c>
      <c r="I1248">
        <v>84.338232052069003</v>
      </c>
    </row>
    <row r="1249" spans="1:9" x14ac:dyDescent="0.25">
      <c r="A1249" t="s">
        <v>185</v>
      </c>
      <c r="B1249" t="s">
        <v>294</v>
      </c>
      <c r="C1249">
        <v>2009</v>
      </c>
      <c r="D1249">
        <v>2.1989743620291999E-4</v>
      </c>
      <c r="E1249">
        <v>113.65902772324</v>
      </c>
      <c r="F1249">
        <v>15</v>
      </c>
      <c r="G1249" t="s">
        <v>295</v>
      </c>
      <c r="H1249">
        <v>516872.90987038502</v>
      </c>
      <c r="I1249">
        <v>113.65902772324</v>
      </c>
    </row>
    <row r="1250" spans="1:9" x14ac:dyDescent="0.25">
      <c r="A1250" t="s">
        <v>185</v>
      </c>
      <c r="B1250" t="s">
        <v>296</v>
      </c>
      <c r="C1250">
        <v>2009</v>
      </c>
      <c r="D1250">
        <v>9.7783504277376993E-3</v>
      </c>
      <c r="E1250">
        <v>945</v>
      </c>
      <c r="F1250">
        <v>15</v>
      </c>
      <c r="G1250" t="s">
        <v>297</v>
      </c>
      <c r="H1250">
        <v>516872.90987038502</v>
      </c>
      <c r="I1250">
        <v>945</v>
      </c>
    </row>
    <row r="1251" spans="1:9" x14ac:dyDescent="0.25">
      <c r="A1251" t="s">
        <v>185</v>
      </c>
      <c r="B1251" t="s">
        <v>298</v>
      </c>
      <c r="C1251">
        <v>2009</v>
      </c>
      <c r="D1251">
        <v>1.36425717103037E-3</v>
      </c>
      <c r="E1251">
        <v>705.14757380200501</v>
      </c>
      <c r="F1251">
        <v>15</v>
      </c>
      <c r="G1251" t="s">
        <v>299</v>
      </c>
      <c r="H1251">
        <v>516872.90987038502</v>
      </c>
      <c r="I1251">
        <v>705.14757380200501</v>
      </c>
    </row>
    <row r="1252" spans="1:9" x14ac:dyDescent="0.25">
      <c r="A1252" t="s">
        <v>185</v>
      </c>
      <c r="B1252" t="s">
        <v>300</v>
      </c>
      <c r="C1252">
        <v>2009</v>
      </c>
      <c r="D1252">
        <v>4.2551729004143302E-4</v>
      </c>
      <c r="E1252">
        <v>540</v>
      </c>
      <c r="F1252">
        <v>15</v>
      </c>
      <c r="G1252" t="s">
        <v>301</v>
      </c>
      <c r="H1252">
        <v>516872.90987038502</v>
      </c>
      <c r="I1252">
        <v>540</v>
      </c>
    </row>
    <row r="1253" spans="1:9" x14ac:dyDescent="0.25">
      <c r="A1253" t="s">
        <v>185</v>
      </c>
      <c r="B1253" t="s">
        <v>302</v>
      </c>
      <c r="C1253">
        <v>2009</v>
      </c>
      <c r="D1253">
        <v>6.68859725487694E-3</v>
      </c>
      <c r="E1253">
        <v>13206</v>
      </c>
      <c r="F1253">
        <v>16</v>
      </c>
      <c r="G1253" t="s">
        <v>303</v>
      </c>
      <c r="H1253">
        <v>516872.90987038502</v>
      </c>
      <c r="I1253">
        <v>13206</v>
      </c>
    </row>
    <row r="1254" spans="1:9" x14ac:dyDescent="0.25">
      <c r="A1254" t="s">
        <v>185</v>
      </c>
      <c r="B1254" t="s">
        <v>304</v>
      </c>
      <c r="C1254">
        <v>2009</v>
      </c>
      <c r="D1254">
        <v>1.58270081334701E-3</v>
      </c>
      <c r="E1254">
        <v>655</v>
      </c>
      <c r="F1254">
        <v>16</v>
      </c>
      <c r="G1254" t="s">
        <v>305</v>
      </c>
      <c r="H1254">
        <v>516872.90987038502</v>
      </c>
      <c r="I1254">
        <v>655</v>
      </c>
    </row>
    <row r="1255" spans="1:9" x14ac:dyDescent="0.25">
      <c r="A1255" t="s">
        <v>185</v>
      </c>
      <c r="B1255" t="s">
        <v>306</v>
      </c>
      <c r="C1255">
        <v>2009</v>
      </c>
      <c r="D1255" s="1">
        <v>4.8884727810546498E-5</v>
      </c>
      <c r="E1255">
        <v>25.267191511658901</v>
      </c>
      <c r="F1255">
        <v>16</v>
      </c>
      <c r="G1255" t="s">
        <v>307</v>
      </c>
      <c r="H1255">
        <v>516872.90987038502</v>
      </c>
      <c r="I1255">
        <v>25.267191511658901</v>
      </c>
    </row>
    <row r="1256" spans="1:9" x14ac:dyDescent="0.25">
      <c r="A1256" t="s">
        <v>185</v>
      </c>
      <c r="B1256" t="s">
        <v>308</v>
      </c>
      <c r="C1256">
        <v>2009</v>
      </c>
      <c r="D1256">
        <v>6.2059662275172297E-4</v>
      </c>
      <c r="E1256">
        <v>780</v>
      </c>
      <c r="F1256">
        <v>16</v>
      </c>
      <c r="G1256" t="s">
        <v>309</v>
      </c>
      <c r="H1256">
        <v>516872.90987038502</v>
      </c>
      <c r="I1256">
        <v>780</v>
      </c>
    </row>
    <row r="1257" spans="1:9" x14ac:dyDescent="0.25">
      <c r="A1257" t="s">
        <v>185</v>
      </c>
      <c r="B1257" t="s">
        <v>310</v>
      </c>
      <c r="C1257">
        <v>2009</v>
      </c>
      <c r="D1257">
        <v>1.0771967617549999E-4</v>
      </c>
      <c r="E1257">
        <v>3</v>
      </c>
      <c r="F1257">
        <v>16</v>
      </c>
      <c r="G1257" t="s">
        <v>311</v>
      </c>
      <c r="H1257">
        <v>516872.90987038502</v>
      </c>
      <c r="I1257">
        <v>3</v>
      </c>
    </row>
    <row r="1258" spans="1:9" x14ac:dyDescent="0.25">
      <c r="A1258" t="s">
        <v>185</v>
      </c>
      <c r="B1258" t="s">
        <v>312</v>
      </c>
      <c r="C1258">
        <v>2009</v>
      </c>
      <c r="D1258">
        <v>5.9475800436659999E-4</v>
      </c>
      <c r="E1258">
        <v>307.41430038566699</v>
      </c>
      <c r="F1258">
        <v>16</v>
      </c>
      <c r="G1258" t="s">
        <v>313</v>
      </c>
      <c r="H1258">
        <v>516872.90987038502</v>
      </c>
      <c r="I1258">
        <v>307.41430038566699</v>
      </c>
    </row>
    <row r="1259" spans="1:9" x14ac:dyDescent="0.25">
      <c r="A1259" t="s">
        <v>185</v>
      </c>
      <c r="B1259" t="s">
        <v>314</v>
      </c>
      <c r="C1259">
        <v>2009</v>
      </c>
      <c r="D1259" s="1">
        <v>5.53497118411159E-5</v>
      </c>
      <c r="E1259">
        <v>28.6087666198049</v>
      </c>
      <c r="F1259">
        <v>16</v>
      </c>
      <c r="G1259" t="s">
        <v>315</v>
      </c>
      <c r="H1259">
        <v>516872.90987038502</v>
      </c>
      <c r="I1259">
        <v>28.6087666198049</v>
      </c>
    </row>
    <row r="1260" spans="1:9" x14ac:dyDescent="0.25">
      <c r="A1260" t="s">
        <v>185</v>
      </c>
      <c r="B1260" t="s">
        <v>316</v>
      </c>
      <c r="C1260">
        <v>2009</v>
      </c>
      <c r="D1260">
        <v>4.6954911738224898E-4</v>
      </c>
      <c r="E1260">
        <v>242.697218628434</v>
      </c>
      <c r="F1260">
        <v>15</v>
      </c>
      <c r="G1260" t="s">
        <v>317</v>
      </c>
      <c r="H1260">
        <v>516872.90987038502</v>
      </c>
      <c r="I1260">
        <v>242.697218628434</v>
      </c>
    </row>
    <row r="1261" spans="1:9" x14ac:dyDescent="0.25">
      <c r="A1261" t="s">
        <v>185</v>
      </c>
      <c r="B1261" t="s">
        <v>318</v>
      </c>
      <c r="C1261">
        <v>2009</v>
      </c>
      <c r="D1261">
        <v>2.8925329168602801E-2</v>
      </c>
      <c r="E1261">
        <v>13000</v>
      </c>
      <c r="F1261">
        <v>16</v>
      </c>
      <c r="G1261" t="s">
        <v>319</v>
      </c>
      <c r="H1261">
        <v>516872.90987038502</v>
      </c>
      <c r="I1261">
        <v>13000</v>
      </c>
    </row>
    <row r="1262" spans="1:9" x14ac:dyDescent="0.25">
      <c r="A1262" t="s">
        <v>185</v>
      </c>
      <c r="B1262" t="s">
        <v>320</v>
      </c>
      <c r="C1262">
        <v>2009</v>
      </c>
      <c r="D1262">
        <v>1.85859451282884E-4</v>
      </c>
      <c r="E1262">
        <v>96.065715411496996</v>
      </c>
      <c r="F1262">
        <v>16</v>
      </c>
      <c r="G1262" t="s">
        <v>321</v>
      </c>
      <c r="H1262">
        <v>516872.90987038502</v>
      </c>
      <c r="I1262">
        <v>96.065715411496996</v>
      </c>
    </row>
    <row r="1263" spans="1:9" x14ac:dyDescent="0.25">
      <c r="A1263" t="s">
        <v>185</v>
      </c>
      <c r="B1263" t="s">
        <v>322</v>
      </c>
      <c r="C1263">
        <v>2009</v>
      </c>
      <c r="D1263">
        <v>2.8611163778121198E-4</v>
      </c>
      <c r="E1263">
        <v>147.883354767756</v>
      </c>
      <c r="F1263">
        <v>16</v>
      </c>
      <c r="G1263" t="s">
        <v>323</v>
      </c>
      <c r="H1263">
        <v>516872.90987038502</v>
      </c>
      <c r="I1263">
        <v>147.883354767756</v>
      </c>
    </row>
    <row r="1264" spans="1:9" x14ac:dyDescent="0.25">
      <c r="A1264" t="s">
        <v>185</v>
      </c>
      <c r="B1264" t="s">
        <v>148</v>
      </c>
      <c r="C1264">
        <v>2009</v>
      </c>
      <c r="D1264">
        <v>4.9819382723261603E-4</v>
      </c>
      <c r="E1264">
        <v>257.50289316118602</v>
      </c>
      <c r="F1264">
        <v>16</v>
      </c>
      <c r="G1264" t="s">
        <v>324</v>
      </c>
      <c r="H1264">
        <v>516872.90987038502</v>
      </c>
      <c r="I1264">
        <v>257.50289316118602</v>
      </c>
    </row>
    <row r="1265" spans="1:9" x14ac:dyDescent="0.25">
      <c r="A1265" t="s">
        <v>185</v>
      </c>
      <c r="B1265" t="s">
        <v>325</v>
      </c>
      <c r="C1265">
        <v>2009</v>
      </c>
      <c r="D1265" s="1">
        <v>8.2618142497535094E-5</v>
      </c>
      <c r="E1265">
        <v>36</v>
      </c>
      <c r="F1265">
        <v>16</v>
      </c>
      <c r="G1265" t="s">
        <v>326</v>
      </c>
      <c r="H1265">
        <v>516872.90987038502</v>
      </c>
      <c r="I1265">
        <v>36</v>
      </c>
    </row>
    <row r="1266" spans="1:9" x14ac:dyDescent="0.25">
      <c r="A1266" t="s">
        <v>185</v>
      </c>
      <c r="B1266" t="s">
        <v>327</v>
      </c>
      <c r="C1266">
        <v>2009</v>
      </c>
      <c r="D1266">
        <v>1.21808675984854E-4</v>
      </c>
      <c r="E1266">
        <v>62.959604803750501</v>
      </c>
      <c r="F1266">
        <v>16</v>
      </c>
      <c r="G1266" t="s">
        <v>328</v>
      </c>
      <c r="H1266">
        <v>516872.90987038502</v>
      </c>
      <c r="I1266">
        <v>62.959604803750501</v>
      </c>
    </row>
    <row r="1267" spans="1:9" x14ac:dyDescent="0.25">
      <c r="A1267" t="s">
        <v>185</v>
      </c>
      <c r="B1267" t="s">
        <v>329</v>
      </c>
      <c r="C1267">
        <v>2009</v>
      </c>
      <c r="D1267">
        <v>1.14335541942556E-3</v>
      </c>
      <c r="E1267">
        <v>590.96944265456398</v>
      </c>
      <c r="F1267">
        <v>16</v>
      </c>
      <c r="G1267" t="s">
        <v>330</v>
      </c>
      <c r="H1267">
        <v>516872.90987038502</v>
      </c>
      <c r="I1267">
        <v>590.96944265456398</v>
      </c>
    </row>
    <row r="1268" spans="1:9" x14ac:dyDescent="0.25">
      <c r="A1268" t="s">
        <v>185</v>
      </c>
      <c r="B1268" t="s">
        <v>331</v>
      </c>
      <c r="C1268">
        <v>2009</v>
      </c>
      <c r="D1268">
        <v>1.2758424776768301E-3</v>
      </c>
      <c r="E1268">
        <v>200</v>
      </c>
      <c r="F1268">
        <v>16</v>
      </c>
      <c r="G1268" t="s">
        <v>332</v>
      </c>
      <c r="H1268">
        <v>516872.90987038502</v>
      </c>
      <c r="I1268">
        <v>200</v>
      </c>
    </row>
    <row r="1269" spans="1:9" x14ac:dyDescent="0.25">
      <c r="A1269" t="s">
        <v>185</v>
      </c>
      <c r="B1269" t="s">
        <v>333</v>
      </c>
      <c r="C1269">
        <v>2009</v>
      </c>
      <c r="D1269">
        <v>1.38831812383332E-3</v>
      </c>
      <c r="E1269">
        <v>717.58402849152299</v>
      </c>
      <c r="F1269">
        <v>15</v>
      </c>
      <c r="G1269" t="s">
        <v>334</v>
      </c>
      <c r="H1269">
        <v>516872.90987038502</v>
      </c>
      <c r="I1269">
        <v>717.58402849152299</v>
      </c>
    </row>
    <row r="1270" spans="1:9" x14ac:dyDescent="0.25">
      <c r="A1270" t="s">
        <v>185</v>
      </c>
      <c r="B1270" t="s">
        <v>335</v>
      </c>
      <c r="C1270">
        <v>2009</v>
      </c>
      <c r="D1270">
        <v>9.3683131489768808E-3</v>
      </c>
      <c r="E1270">
        <v>5970</v>
      </c>
      <c r="F1270">
        <v>15</v>
      </c>
      <c r="G1270" t="s">
        <v>336</v>
      </c>
      <c r="H1270">
        <v>516872.90987038502</v>
      </c>
      <c r="I1270">
        <v>5970</v>
      </c>
    </row>
    <row r="1271" spans="1:9" x14ac:dyDescent="0.25">
      <c r="A1271" t="s">
        <v>185</v>
      </c>
      <c r="B1271" t="s">
        <v>337</v>
      </c>
      <c r="C1271">
        <v>2009</v>
      </c>
      <c r="D1271">
        <v>4.7614240076575401E-4</v>
      </c>
      <c r="E1271">
        <v>246.10510819646601</v>
      </c>
      <c r="F1271">
        <v>15</v>
      </c>
      <c r="G1271" t="s">
        <v>338</v>
      </c>
      <c r="H1271">
        <v>516872.90987038502</v>
      </c>
      <c r="I1271">
        <v>246.10510819646601</v>
      </c>
    </row>
    <row r="1272" spans="1:9" x14ac:dyDescent="0.25">
      <c r="A1272" t="s">
        <v>185</v>
      </c>
      <c r="B1272" t="s">
        <v>339</v>
      </c>
      <c r="C1272">
        <v>2009</v>
      </c>
      <c r="D1272">
        <v>3.8959353618707497E-4</v>
      </c>
      <c r="E1272">
        <v>201.37034471570601</v>
      </c>
      <c r="F1272">
        <v>16</v>
      </c>
      <c r="G1272" t="s">
        <v>340</v>
      </c>
      <c r="H1272">
        <v>516872.90987038502</v>
      </c>
      <c r="I1272">
        <v>201.37034471570601</v>
      </c>
    </row>
    <row r="1273" spans="1:9" x14ac:dyDescent="0.25">
      <c r="A1273" t="s">
        <v>185</v>
      </c>
      <c r="B1273" t="s">
        <v>341</v>
      </c>
      <c r="C1273">
        <v>2009</v>
      </c>
      <c r="D1273">
        <v>3.94374896503743E-4</v>
      </c>
      <c r="E1273">
        <v>51</v>
      </c>
      <c r="F1273">
        <v>15</v>
      </c>
      <c r="G1273" t="s">
        <v>342</v>
      </c>
      <c r="H1273">
        <v>516872.90987038502</v>
      </c>
      <c r="I1273">
        <v>51</v>
      </c>
    </row>
    <row r="1274" spans="1:9" x14ac:dyDescent="0.25">
      <c r="A1274" t="s">
        <v>185</v>
      </c>
      <c r="B1274" t="s">
        <v>343</v>
      </c>
      <c r="C1274">
        <v>2009</v>
      </c>
      <c r="D1274">
        <v>2.0999817851390301E-3</v>
      </c>
      <c r="E1274">
        <v>260</v>
      </c>
      <c r="F1274">
        <v>16</v>
      </c>
      <c r="G1274" t="s">
        <v>344</v>
      </c>
      <c r="H1274">
        <v>516872.90987038502</v>
      </c>
      <c r="I1274">
        <v>260</v>
      </c>
    </row>
    <row r="1275" spans="1:9" x14ac:dyDescent="0.25">
      <c r="A1275" t="s">
        <v>185</v>
      </c>
      <c r="B1275" t="s">
        <v>345</v>
      </c>
      <c r="C1275">
        <v>2009</v>
      </c>
      <c r="D1275">
        <v>4.9830239688790899E-4</v>
      </c>
      <c r="E1275">
        <v>257.55900987484102</v>
      </c>
      <c r="F1275">
        <v>16</v>
      </c>
      <c r="G1275" t="s">
        <v>346</v>
      </c>
      <c r="H1275">
        <v>516872.90987038502</v>
      </c>
      <c r="I1275">
        <v>257.55900987484102</v>
      </c>
    </row>
    <row r="1276" spans="1:9" x14ac:dyDescent="0.25">
      <c r="A1276" t="s">
        <v>185</v>
      </c>
      <c r="B1276" t="s">
        <v>347</v>
      </c>
      <c r="C1276">
        <v>2009</v>
      </c>
      <c r="D1276">
        <v>1.93667117607507E-4</v>
      </c>
      <c r="E1276">
        <v>100.101286624002</v>
      </c>
      <c r="F1276">
        <v>16</v>
      </c>
      <c r="G1276" t="s">
        <v>348</v>
      </c>
      <c r="H1276">
        <v>516872.90987038502</v>
      </c>
      <c r="I1276">
        <v>100.101286624002</v>
      </c>
    </row>
    <row r="1277" spans="1:9" x14ac:dyDescent="0.25">
      <c r="A1277" t="s">
        <v>185</v>
      </c>
      <c r="B1277" t="s">
        <v>349</v>
      </c>
      <c r="C1277">
        <v>2009</v>
      </c>
      <c r="D1277">
        <v>6.4337882099298003E-3</v>
      </c>
      <c r="E1277">
        <v>4050</v>
      </c>
      <c r="F1277">
        <v>16</v>
      </c>
      <c r="G1277" t="s">
        <v>350</v>
      </c>
      <c r="H1277">
        <v>516872.90987038502</v>
      </c>
      <c r="I1277">
        <v>4050</v>
      </c>
    </row>
    <row r="1278" spans="1:9" x14ac:dyDescent="0.25">
      <c r="A1278" t="s">
        <v>185</v>
      </c>
      <c r="B1278" t="s">
        <v>351</v>
      </c>
      <c r="C1278">
        <v>2009</v>
      </c>
      <c r="D1278">
        <v>2.34841432294789E-2</v>
      </c>
      <c r="E1278">
        <v>7451</v>
      </c>
      <c r="F1278">
        <v>15</v>
      </c>
      <c r="G1278" t="s">
        <v>352</v>
      </c>
      <c r="H1278">
        <v>516872.90987038502</v>
      </c>
      <c r="I1278">
        <v>7451</v>
      </c>
    </row>
    <row r="1279" spans="1:9" x14ac:dyDescent="0.25">
      <c r="A1279" t="s">
        <v>185</v>
      </c>
      <c r="B1279" t="s">
        <v>353</v>
      </c>
      <c r="C1279">
        <v>2009</v>
      </c>
      <c r="D1279">
        <v>8.6318792961339002E-4</v>
      </c>
      <c r="E1279">
        <v>446.15845694426599</v>
      </c>
      <c r="F1279">
        <v>16</v>
      </c>
      <c r="G1279" t="s">
        <v>354</v>
      </c>
      <c r="H1279">
        <v>516872.90987038502</v>
      </c>
      <c r="I1279">
        <v>446.15845694426599</v>
      </c>
    </row>
    <row r="1280" spans="1:9" x14ac:dyDescent="0.25">
      <c r="A1280" t="s">
        <v>185</v>
      </c>
      <c r="B1280" t="s">
        <v>355</v>
      </c>
      <c r="C1280">
        <v>2009</v>
      </c>
      <c r="D1280">
        <v>5.8168510353147102E-4</v>
      </c>
      <c r="E1280">
        <v>300.65727209056701</v>
      </c>
      <c r="F1280">
        <v>16</v>
      </c>
      <c r="G1280" t="s">
        <v>356</v>
      </c>
      <c r="H1280">
        <v>516872.90987038502</v>
      </c>
      <c r="I1280">
        <v>300.65727209056701</v>
      </c>
    </row>
    <row r="1281" spans="1:9" x14ac:dyDescent="0.25">
      <c r="A1281" t="s">
        <v>185</v>
      </c>
      <c r="B1281" t="s">
        <v>357</v>
      </c>
      <c r="C1281">
        <v>2009</v>
      </c>
      <c r="D1281">
        <v>4.2870918147432698E-4</v>
      </c>
      <c r="E1281">
        <v>221.58816211678601</v>
      </c>
      <c r="F1281">
        <v>16</v>
      </c>
      <c r="G1281" t="s">
        <v>358</v>
      </c>
      <c r="H1281">
        <v>516872.90987038502</v>
      </c>
      <c r="I1281">
        <v>221.58816211678601</v>
      </c>
    </row>
    <row r="1282" spans="1:9" x14ac:dyDescent="0.25">
      <c r="A1282" t="s">
        <v>185</v>
      </c>
      <c r="B1282" t="s">
        <v>359</v>
      </c>
      <c r="C1282">
        <v>2009</v>
      </c>
      <c r="D1282">
        <v>3.3308851198900001E-2</v>
      </c>
      <c r="E1282">
        <v>10800</v>
      </c>
      <c r="F1282">
        <v>16</v>
      </c>
      <c r="G1282" t="s">
        <v>360</v>
      </c>
      <c r="H1282">
        <v>516872.90987038502</v>
      </c>
      <c r="I1282">
        <v>10800</v>
      </c>
    </row>
    <row r="1283" spans="1:9" x14ac:dyDescent="0.25">
      <c r="A1283" t="s">
        <v>185</v>
      </c>
      <c r="B1283" t="s">
        <v>361</v>
      </c>
      <c r="C1283">
        <v>2009</v>
      </c>
      <c r="D1283">
        <v>1.8205163356630901E-3</v>
      </c>
      <c r="E1283">
        <v>850</v>
      </c>
      <c r="F1283">
        <v>16</v>
      </c>
      <c r="G1283" t="s">
        <v>362</v>
      </c>
      <c r="H1283">
        <v>516872.90987038502</v>
      </c>
      <c r="I1283">
        <v>850</v>
      </c>
    </row>
    <row r="1284" spans="1:9" x14ac:dyDescent="0.25">
      <c r="A1284" t="s">
        <v>185</v>
      </c>
      <c r="B1284" t="s">
        <v>363</v>
      </c>
      <c r="C1284">
        <v>2009</v>
      </c>
      <c r="D1284">
        <v>4.61001364649372E-4</v>
      </c>
      <c r="E1284">
        <v>238.27911680053899</v>
      </c>
      <c r="F1284">
        <v>16</v>
      </c>
      <c r="G1284" t="s">
        <v>364</v>
      </c>
      <c r="H1284">
        <v>516872.90987038502</v>
      </c>
      <c r="I1284">
        <v>238.27911680053899</v>
      </c>
    </row>
    <row r="1285" spans="1:9" x14ac:dyDescent="0.25">
      <c r="A1285" t="s">
        <v>185</v>
      </c>
      <c r="B1285" t="s">
        <v>365</v>
      </c>
      <c r="C1285">
        <v>2009</v>
      </c>
      <c r="D1285">
        <v>2.3210255511222598E-3</v>
      </c>
      <c r="E1285">
        <v>910</v>
      </c>
      <c r="F1285">
        <v>15</v>
      </c>
      <c r="G1285" t="s">
        <v>366</v>
      </c>
      <c r="H1285">
        <v>516872.90987038502</v>
      </c>
      <c r="I1285">
        <v>910</v>
      </c>
    </row>
    <row r="1286" spans="1:9" x14ac:dyDescent="0.25">
      <c r="A1286" t="s">
        <v>185</v>
      </c>
      <c r="B1286" t="s">
        <v>367</v>
      </c>
      <c r="C1286">
        <v>2009</v>
      </c>
      <c r="D1286" s="1">
        <v>4.6257459402112198E-5</v>
      </c>
      <c r="E1286">
        <v>23.909227644380898</v>
      </c>
      <c r="F1286">
        <v>17</v>
      </c>
      <c r="G1286" t="s">
        <v>368</v>
      </c>
      <c r="H1286">
        <v>516872.90987038502</v>
      </c>
      <c r="I1286">
        <v>23.909227644380898</v>
      </c>
    </row>
    <row r="1287" spans="1:9" x14ac:dyDescent="0.25">
      <c r="A1287" t="s">
        <v>185</v>
      </c>
      <c r="B1287" t="s">
        <v>369</v>
      </c>
      <c r="C1287">
        <v>2009</v>
      </c>
      <c r="D1287" s="1">
        <v>5.1368708121391399E-5</v>
      </c>
      <c r="E1287">
        <v>26.551093642986</v>
      </c>
      <c r="F1287">
        <v>17</v>
      </c>
      <c r="G1287" t="s">
        <v>370</v>
      </c>
      <c r="H1287">
        <v>516872.90987038502</v>
      </c>
      <c r="I1287">
        <v>26.551093642986</v>
      </c>
    </row>
    <row r="1288" spans="1:9" x14ac:dyDescent="0.25">
      <c r="A1288" t="s">
        <v>185</v>
      </c>
      <c r="B1288" t="s">
        <v>371</v>
      </c>
      <c r="C1288">
        <v>2009</v>
      </c>
      <c r="D1288">
        <v>1.7583782592374901E-3</v>
      </c>
      <c r="E1288">
        <v>908.85808750490401</v>
      </c>
      <c r="F1288">
        <v>17</v>
      </c>
      <c r="G1288" t="s">
        <v>372</v>
      </c>
      <c r="H1288">
        <v>516872.90987038502</v>
      </c>
      <c r="I1288">
        <v>908.85808750490401</v>
      </c>
    </row>
    <row r="1289" spans="1:9" x14ac:dyDescent="0.25">
      <c r="A1289" t="s">
        <v>185</v>
      </c>
      <c r="B1289" t="s">
        <v>373</v>
      </c>
      <c r="C1289">
        <v>2009</v>
      </c>
      <c r="D1289">
        <v>5.6350115701741198E-4</v>
      </c>
      <c r="E1289">
        <v>291.25848274291798</v>
      </c>
      <c r="F1289">
        <v>17</v>
      </c>
      <c r="G1289" t="s">
        <v>374</v>
      </c>
      <c r="H1289">
        <v>516872.90987038502</v>
      </c>
      <c r="I1289">
        <v>291.25848274291798</v>
      </c>
    </row>
    <row r="1290" spans="1:9" x14ac:dyDescent="0.25">
      <c r="A1290" t="s">
        <v>185</v>
      </c>
      <c r="B1290" t="s">
        <v>375</v>
      </c>
      <c r="C1290">
        <v>2009</v>
      </c>
      <c r="D1290">
        <v>2.74232040588021E-3</v>
      </c>
      <c r="E1290">
        <v>1417.43112798424</v>
      </c>
      <c r="F1290">
        <v>17</v>
      </c>
      <c r="G1290" t="s">
        <v>376</v>
      </c>
      <c r="H1290">
        <v>516872.90987038502</v>
      </c>
      <c r="I1290">
        <v>1417.43112798424</v>
      </c>
    </row>
    <row r="1291" spans="1:9" x14ac:dyDescent="0.25">
      <c r="A1291" t="s">
        <v>185</v>
      </c>
      <c r="B1291" t="s">
        <v>377</v>
      </c>
      <c r="C1291">
        <v>2009</v>
      </c>
      <c r="D1291">
        <v>3.7574566002726302E-4</v>
      </c>
      <c r="E1291">
        <v>194.21275266946</v>
      </c>
      <c r="F1291">
        <v>17</v>
      </c>
      <c r="G1291" t="s">
        <v>378</v>
      </c>
      <c r="H1291">
        <v>516872.90987038502</v>
      </c>
      <c r="I1291">
        <v>194.21275266946</v>
      </c>
    </row>
    <row r="1292" spans="1:9" x14ac:dyDescent="0.25">
      <c r="A1292" t="s">
        <v>185</v>
      </c>
      <c r="B1292" t="s">
        <v>379</v>
      </c>
      <c r="C1292">
        <v>2009</v>
      </c>
      <c r="D1292" s="1">
        <v>1.2399839873590099E-5</v>
      </c>
      <c r="E1292">
        <v>6.4091413173893201</v>
      </c>
      <c r="F1292">
        <v>17</v>
      </c>
      <c r="G1292" t="s">
        <v>380</v>
      </c>
      <c r="H1292">
        <v>516872.90987038502</v>
      </c>
      <c r="I1292">
        <v>6.4091413173893201</v>
      </c>
    </row>
    <row r="1293" spans="1:9" x14ac:dyDescent="0.25">
      <c r="A1293" t="s">
        <v>185</v>
      </c>
      <c r="B1293" t="s">
        <v>381</v>
      </c>
      <c r="C1293">
        <v>2009</v>
      </c>
      <c r="D1293">
        <v>4.0704217329154803E-3</v>
      </c>
      <c r="E1293">
        <v>2103.8907254916799</v>
      </c>
      <c r="F1293">
        <v>17</v>
      </c>
      <c r="G1293" t="s">
        <v>382</v>
      </c>
      <c r="H1293">
        <v>516872.90987038502</v>
      </c>
      <c r="I1293">
        <v>2103.8907254916799</v>
      </c>
    </row>
    <row r="1294" spans="1:9" x14ac:dyDescent="0.25">
      <c r="A1294" t="s">
        <v>185</v>
      </c>
      <c r="B1294" t="s">
        <v>383</v>
      </c>
      <c r="C1294">
        <v>2009</v>
      </c>
      <c r="D1294">
        <v>2.99395145615123E-3</v>
      </c>
      <c r="E1294">
        <v>1547.49240115156</v>
      </c>
      <c r="F1294">
        <v>17</v>
      </c>
      <c r="G1294" t="s">
        <v>384</v>
      </c>
      <c r="H1294">
        <v>516872.90987038502</v>
      </c>
      <c r="I1294">
        <v>1547.49240115156</v>
      </c>
    </row>
    <row r="1295" spans="1:9" x14ac:dyDescent="0.25">
      <c r="A1295" t="s">
        <v>185</v>
      </c>
      <c r="B1295" t="s">
        <v>385</v>
      </c>
      <c r="C1295">
        <v>2009</v>
      </c>
      <c r="D1295" s="1">
        <v>1.4411846427796699E-5</v>
      </c>
      <c r="E1295">
        <v>7.4490929997404001</v>
      </c>
      <c r="F1295">
        <v>17</v>
      </c>
      <c r="G1295" t="s">
        <v>386</v>
      </c>
      <c r="H1295">
        <v>516872.90987038502</v>
      </c>
      <c r="I1295">
        <v>7.4490929997404001</v>
      </c>
    </row>
    <row r="1296" spans="1:9" x14ac:dyDescent="0.25">
      <c r="A1296" t="s">
        <v>185</v>
      </c>
      <c r="B1296" t="s">
        <v>387</v>
      </c>
      <c r="C1296">
        <v>2009</v>
      </c>
      <c r="D1296">
        <v>1.28590427313565E-4</v>
      </c>
      <c r="E1296">
        <v>66.464908347038602</v>
      </c>
      <c r="F1296">
        <v>17</v>
      </c>
      <c r="G1296" t="s">
        <v>388</v>
      </c>
      <c r="H1296">
        <v>516872.90987038502</v>
      </c>
      <c r="I1296">
        <v>66.464908347038602</v>
      </c>
    </row>
    <row r="1297" spans="1:9" x14ac:dyDescent="0.25">
      <c r="A1297" t="s">
        <v>185</v>
      </c>
      <c r="B1297" t="s">
        <v>389</v>
      </c>
      <c r="C1297">
        <v>2009</v>
      </c>
      <c r="D1297">
        <v>8.1420357740852101E-2</v>
      </c>
      <c r="E1297">
        <v>58178</v>
      </c>
      <c r="F1297">
        <v>17</v>
      </c>
      <c r="G1297" t="s">
        <v>390</v>
      </c>
      <c r="H1297">
        <v>516872.90987038502</v>
      </c>
      <c r="I1297">
        <v>58178</v>
      </c>
    </row>
    <row r="1298" spans="1:9" x14ac:dyDescent="0.25">
      <c r="A1298" t="s">
        <v>185</v>
      </c>
      <c r="B1298" t="s">
        <v>391</v>
      </c>
      <c r="C1298">
        <v>2009</v>
      </c>
      <c r="D1298">
        <v>2.1034282241115701E-3</v>
      </c>
      <c r="E1298">
        <v>1087.20506690004</v>
      </c>
      <c r="F1298">
        <v>17</v>
      </c>
      <c r="G1298" t="s">
        <v>392</v>
      </c>
      <c r="H1298">
        <v>516872.90987038502</v>
      </c>
      <c r="I1298">
        <v>1087.20506690004</v>
      </c>
    </row>
    <row r="1299" spans="1:9" x14ac:dyDescent="0.25">
      <c r="A1299" t="s">
        <v>185</v>
      </c>
      <c r="B1299" t="s">
        <v>393</v>
      </c>
      <c r="C1299">
        <v>2009</v>
      </c>
      <c r="D1299">
        <v>2.1319851021845701E-3</v>
      </c>
      <c r="E1299">
        <v>1101.96534356645</v>
      </c>
      <c r="F1299">
        <v>17</v>
      </c>
      <c r="G1299" t="s">
        <v>394</v>
      </c>
      <c r="H1299">
        <v>516872.90987038502</v>
      </c>
      <c r="I1299">
        <v>1101.96534356645</v>
      </c>
    </row>
    <row r="1300" spans="1:9" x14ac:dyDescent="0.25">
      <c r="A1300" t="s">
        <v>185</v>
      </c>
      <c r="B1300" t="s">
        <v>395</v>
      </c>
      <c r="C1300">
        <v>2009</v>
      </c>
      <c r="D1300" s="1">
        <v>3.9605998962499003E-5</v>
      </c>
      <c r="E1300">
        <v>20.471267932070301</v>
      </c>
      <c r="F1300">
        <v>17</v>
      </c>
      <c r="G1300" t="s">
        <v>396</v>
      </c>
      <c r="H1300">
        <v>516872.90987038502</v>
      </c>
      <c r="I1300">
        <v>20.471267932070301</v>
      </c>
    </row>
    <row r="1301" spans="1:9" x14ac:dyDescent="0.25">
      <c r="A1301" t="s">
        <v>185</v>
      </c>
      <c r="B1301" t="s">
        <v>397</v>
      </c>
      <c r="C1301">
        <v>2009</v>
      </c>
      <c r="D1301">
        <v>2.7060195869199198E-3</v>
      </c>
      <c r="E1301">
        <v>1398.6682180575599</v>
      </c>
      <c r="F1301">
        <v>17</v>
      </c>
      <c r="G1301" t="s">
        <v>398</v>
      </c>
      <c r="H1301">
        <v>516872.90987038502</v>
      </c>
      <c r="I1301">
        <v>1398.6682180575599</v>
      </c>
    </row>
    <row r="1302" spans="1:9" x14ac:dyDescent="0.25">
      <c r="A1302" t="s">
        <v>185</v>
      </c>
      <c r="B1302" t="s">
        <v>399</v>
      </c>
      <c r="C1302">
        <v>2009</v>
      </c>
      <c r="D1302" s="1">
        <v>4.4289504873652599E-5</v>
      </c>
      <c r="E1302">
        <v>22.8920452607634</v>
      </c>
      <c r="F1302">
        <v>17</v>
      </c>
      <c r="G1302" t="s">
        <v>400</v>
      </c>
      <c r="H1302">
        <v>516872.90987038502</v>
      </c>
      <c r="I1302">
        <v>22.8920452607634</v>
      </c>
    </row>
    <row r="1303" spans="1:9" x14ac:dyDescent="0.25">
      <c r="A1303" t="s">
        <v>185</v>
      </c>
      <c r="B1303" t="s">
        <v>401</v>
      </c>
      <c r="C1303">
        <v>2009</v>
      </c>
      <c r="D1303">
        <v>4.14825989739102E-4</v>
      </c>
      <c r="E1303">
        <v>214.41231640631199</v>
      </c>
      <c r="F1303">
        <v>17</v>
      </c>
      <c r="G1303" t="s">
        <v>402</v>
      </c>
      <c r="H1303">
        <v>516872.90987038502</v>
      </c>
      <c r="I1303">
        <v>214.41231640631199</v>
      </c>
    </row>
    <row r="1304" spans="1:9" x14ac:dyDescent="0.25">
      <c r="A1304" t="s">
        <v>185</v>
      </c>
      <c r="B1304" t="s">
        <v>403</v>
      </c>
      <c r="C1304">
        <v>2009</v>
      </c>
      <c r="D1304">
        <v>2.4234832938511301E-2</v>
      </c>
      <c r="E1304">
        <v>12526.328621151</v>
      </c>
      <c r="F1304">
        <v>17</v>
      </c>
      <c r="G1304" t="s">
        <v>404</v>
      </c>
      <c r="H1304">
        <v>516872.90987038502</v>
      </c>
      <c r="I1304">
        <v>12526.328621151</v>
      </c>
    </row>
    <row r="1305" spans="1:9" x14ac:dyDescent="0.25">
      <c r="A1305" t="s">
        <v>185</v>
      </c>
      <c r="B1305" t="s">
        <v>405</v>
      </c>
      <c r="C1305">
        <v>2009</v>
      </c>
      <c r="D1305">
        <v>0.17766648357457099</v>
      </c>
      <c r="E1305">
        <v>135000</v>
      </c>
      <c r="F1305">
        <v>18</v>
      </c>
      <c r="G1305" t="s">
        <v>406</v>
      </c>
      <c r="H1305">
        <v>516872.90987038502</v>
      </c>
      <c r="I1305">
        <v>135000</v>
      </c>
    </row>
    <row r="1306" spans="1:9" x14ac:dyDescent="0.25">
      <c r="A1306" t="s">
        <v>185</v>
      </c>
      <c r="B1306" t="s">
        <v>407</v>
      </c>
      <c r="C1306">
        <v>2009</v>
      </c>
      <c r="D1306" s="1">
        <v>7.7038570976318597E-5</v>
      </c>
      <c r="E1306">
        <v>39.819150352785996</v>
      </c>
      <c r="F1306">
        <v>18</v>
      </c>
      <c r="G1306" t="s">
        <v>408</v>
      </c>
      <c r="H1306">
        <v>516872.90987038502</v>
      </c>
      <c r="I1306">
        <v>39.819150352785996</v>
      </c>
    </row>
    <row r="1307" spans="1:9" x14ac:dyDescent="0.25">
      <c r="A1307" t="s">
        <v>185</v>
      </c>
      <c r="B1307" t="s">
        <v>409</v>
      </c>
      <c r="C1307">
        <v>2009</v>
      </c>
      <c r="D1307">
        <v>3.2278508900651898E-2</v>
      </c>
      <c r="E1307">
        <v>17130</v>
      </c>
      <c r="F1307">
        <v>19</v>
      </c>
      <c r="G1307" t="s">
        <v>410</v>
      </c>
      <c r="H1307">
        <v>516872.90987038502</v>
      </c>
      <c r="I1307">
        <v>17130</v>
      </c>
    </row>
    <row r="1308" spans="1:9" x14ac:dyDescent="0.25">
      <c r="A1308" t="s">
        <v>185</v>
      </c>
      <c r="B1308" t="s">
        <v>411</v>
      </c>
      <c r="C1308">
        <v>2009</v>
      </c>
      <c r="D1308">
        <v>9.0659318947409698E-3</v>
      </c>
      <c r="E1308">
        <v>4685.9345991214896</v>
      </c>
      <c r="F1308">
        <v>18</v>
      </c>
      <c r="G1308" t="s">
        <v>412</v>
      </c>
      <c r="H1308">
        <v>516872.90987038502</v>
      </c>
      <c r="I1308">
        <v>4685.9345991214896</v>
      </c>
    </row>
    <row r="1309" spans="1:9" x14ac:dyDescent="0.25">
      <c r="A1309" t="s">
        <v>185</v>
      </c>
      <c r="B1309" t="s">
        <v>413</v>
      </c>
      <c r="C1309">
        <v>2009</v>
      </c>
      <c r="D1309" s="1">
        <v>9.9940517773792003E-5</v>
      </c>
      <c r="E1309">
        <v>51.656546235692701</v>
      </c>
      <c r="F1309">
        <v>19</v>
      </c>
      <c r="G1309" t="s">
        <v>414</v>
      </c>
      <c r="H1309">
        <v>516872.90987038502</v>
      </c>
      <c r="I1309">
        <v>51.656546235692701</v>
      </c>
    </row>
    <row r="1310" spans="1:9" x14ac:dyDescent="0.25">
      <c r="A1310" t="s">
        <v>185</v>
      </c>
      <c r="B1310" t="s">
        <v>415</v>
      </c>
      <c r="C1310">
        <v>2009</v>
      </c>
      <c r="D1310">
        <v>8.9370286551476805E-4</v>
      </c>
      <c r="E1310">
        <v>310</v>
      </c>
      <c r="F1310">
        <v>16</v>
      </c>
      <c r="G1310" t="s">
        <v>416</v>
      </c>
      <c r="H1310">
        <v>516872.90987038502</v>
      </c>
      <c r="I1310">
        <v>310</v>
      </c>
    </row>
    <row r="1311" spans="1:9" x14ac:dyDescent="0.25">
      <c r="A1311" t="s">
        <v>185</v>
      </c>
      <c r="B1311" t="s">
        <v>417</v>
      </c>
      <c r="C1311">
        <v>2009</v>
      </c>
      <c r="D1311">
        <v>1.76701763255094E-4</v>
      </c>
      <c r="E1311">
        <v>285</v>
      </c>
      <c r="F1311">
        <v>16</v>
      </c>
      <c r="G1311" t="s">
        <v>418</v>
      </c>
      <c r="H1311">
        <v>516872.90987038502</v>
      </c>
      <c r="I1311">
        <v>285</v>
      </c>
    </row>
    <row r="1312" spans="1:9" x14ac:dyDescent="0.25">
      <c r="A1312" t="s">
        <v>185</v>
      </c>
      <c r="B1312" t="s">
        <v>419</v>
      </c>
      <c r="C1312">
        <v>2009</v>
      </c>
      <c r="D1312" s="1">
        <v>3.55399777765014E-5</v>
      </c>
      <c r="E1312">
        <v>18.369651730069101</v>
      </c>
      <c r="F1312">
        <v>16</v>
      </c>
      <c r="G1312" t="s">
        <v>420</v>
      </c>
      <c r="H1312">
        <v>516872.90987038502</v>
      </c>
      <c r="I1312">
        <v>18.369651730069101</v>
      </c>
    </row>
    <row r="1313" spans="1:9" x14ac:dyDescent="0.25">
      <c r="A1313" t="s">
        <v>185</v>
      </c>
      <c r="B1313" t="s">
        <v>421</v>
      </c>
      <c r="C1313">
        <v>2009</v>
      </c>
      <c r="D1313">
        <v>1.18759211387922E-3</v>
      </c>
      <c r="E1313">
        <v>1224</v>
      </c>
      <c r="F1313">
        <v>16</v>
      </c>
      <c r="G1313" t="s">
        <v>422</v>
      </c>
      <c r="H1313">
        <v>516872.90987038502</v>
      </c>
      <c r="I1313">
        <v>1224</v>
      </c>
    </row>
    <row r="1314" spans="1:9" x14ac:dyDescent="0.25">
      <c r="A1314" t="s">
        <v>185</v>
      </c>
      <c r="B1314" t="s">
        <v>423</v>
      </c>
      <c r="C1314">
        <v>2009</v>
      </c>
      <c r="D1314">
        <v>2.35456053519878E-4</v>
      </c>
      <c r="E1314">
        <v>121.700855529417</v>
      </c>
      <c r="F1314">
        <v>16</v>
      </c>
      <c r="G1314" t="s">
        <v>424</v>
      </c>
      <c r="H1314">
        <v>516872.90987038502</v>
      </c>
      <c r="I1314">
        <v>121.700855529417</v>
      </c>
    </row>
    <row r="1315" spans="1:9" x14ac:dyDescent="0.25">
      <c r="A1315" t="s">
        <v>185</v>
      </c>
      <c r="B1315" t="s">
        <v>425</v>
      </c>
      <c r="C1315">
        <v>2009</v>
      </c>
      <c r="D1315">
        <v>3.2826894508619203E-4</v>
      </c>
      <c r="E1315">
        <v>271</v>
      </c>
      <c r="F1315">
        <v>16</v>
      </c>
      <c r="G1315" t="s">
        <v>426</v>
      </c>
      <c r="H1315">
        <v>516872.90987038502</v>
      </c>
      <c r="I1315">
        <v>271</v>
      </c>
    </row>
    <row r="1316" spans="1:9" x14ac:dyDescent="0.25">
      <c r="A1316" t="s">
        <v>185</v>
      </c>
      <c r="B1316" t="s">
        <v>87</v>
      </c>
      <c r="C1316">
        <v>2009</v>
      </c>
      <c r="D1316">
        <v>1.20252357526122E-4</v>
      </c>
      <c r="E1316">
        <v>62.155185953300503</v>
      </c>
      <c r="F1316">
        <v>29</v>
      </c>
      <c r="G1316" t="s">
        <v>427</v>
      </c>
      <c r="H1316">
        <v>516872.90987038502</v>
      </c>
      <c r="I1316">
        <v>62.155185953300503</v>
      </c>
    </row>
    <row r="1317" spans="1:9" x14ac:dyDescent="0.25">
      <c r="A1317" t="s">
        <v>185</v>
      </c>
      <c r="B1317" t="s">
        <v>210</v>
      </c>
      <c r="C1317">
        <v>2009</v>
      </c>
      <c r="D1317">
        <v>3.3088455173618803E-4</v>
      </c>
      <c r="E1317">
        <v>171.025261087041</v>
      </c>
      <c r="F1317">
        <v>29</v>
      </c>
      <c r="G1317" t="s">
        <v>428</v>
      </c>
      <c r="H1317">
        <v>516872.90987038502</v>
      </c>
      <c r="I1317">
        <v>171.025261087041</v>
      </c>
    </row>
    <row r="1318" spans="1:9" x14ac:dyDescent="0.25">
      <c r="A1318" t="s">
        <v>185</v>
      </c>
      <c r="B1318" t="s">
        <v>429</v>
      </c>
      <c r="C1318">
        <v>2009</v>
      </c>
      <c r="D1318">
        <v>1.21808675984854E-4</v>
      </c>
      <c r="E1318">
        <v>62.959604803750501</v>
      </c>
      <c r="F1318">
        <v>29</v>
      </c>
      <c r="G1318" t="s">
        <v>430</v>
      </c>
      <c r="H1318">
        <v>516872.90987038502</v>
      </c>
      <c r="I1318">
        <v>62.959604803750501</v>
      </c>
    </row>
    <row r="1319" spans="1:9" x14ac:dyDescent="0.25">
      <c r="A1319" t="s">
        <v>185</v>
      </c>
      <c r="B1319" t="s">
        <v>431</v>
      </c>
      <c r="C1319">
        <v>2009</v>
      </c>
      <c r="D1319">
        <v>7.70385709763186E-4</v>
      </c>
      <c r="E1319">
        <v>398.19150352785903</v>
      </c>
      <c r="F1319">
        <v>29</v>
      </c>
      <c r="G1319" t="s">
        <v>432</v>
      </c>
      <c r="H1319">
        <v>516872.90987038502</v>
      </c>
      <c r="I1319">
        <v>398.19150352785903</v>
      </c>
    </row>
    <row r="1320" spans="1:9" x14ac:dyDescent="0.25">
      <c r="A1320" t="s">
        <v>185</v>
      </c>
      <c r="B1320" t="s">
        <v>433</v>
      </c>
      <c r="C1320">
        <v>2009</v>
      </c>
      <c r="D1320">
        <v>2.5645269561558499E-4</v>
      </c>
      <c r="E1320">
        <v>132.55345102693201</v>
      </c>
      <c r="F1320">
        <v>29</v>
      </c>
      <c r="G1320" t="s">
        <v>434</v>
      </c>
      <c r="H1320">
        <v>516872.90987038502</v>
      </c>
      <c r="I1320">
        <v>132.55345102693201</v>
      </c>
    </row>
    <row r="1321" spans="1:9" x14ac:dyDescent="0.25">
      <c r="A1321" t="s">
        <v>435</v>
      </c>
      <c r="B1321" t="s">
        <v>436</v>
      </c>
      <c r="C1321">
        <v>2009</v>
      </c>
      <c r="D1321">
        <v>3.1637109758742003E-2</v>
      </c>
      <c r="E1321">
        <v>450</v>
      </c>
      <c r="F1321">
        <v>16</v>
      </c>
      <c r="G1321" t="s">
        <v>437</v>
      </c>
      <c r="H1321">
        <v>742044.51213771396</v>
      </c>
      <c r="I1321">
        <v>450</v>
      </c>
    </row>
    <row r="1322" spans="1:9" x14ac:dyDescent="0.25">
      <c r="A1322" t="s">
        <v>435</v>
      </c>
      <c r="B1322" t="s">
        <v>438</v>
      </c>
      <c r="C1322">
        <v>2009</v>
      </c>
      <c r="D1322" s="1">
        <v>6.8180946703398401E-5</v>
      </c>
      <c r="E1322">
        <v>50.593297333610799</v>
      </c>
      <c r="F1322">
        <v>28</v>
      </c>
      <c r="G1322" t="s">
        <v>439</v>
      </c>
      <c r="H1322">
        <v>742044.51213771396</v>
      </c>
      <c r="I1322">
        <v>50.593297333610799</v>
      </c>
    </row>
    <row r="1323" spans="1:9" x14ac:dyDescent="0.25">
      <c r="A1323" t="s">
        <v>435</v>
      </c>
      <c r="B1323" t="s">
        <v>440</v>
      </c>
      <c r="C1323">
        <v>2009</v>
      </c>
      <c r="D1323">
        <v>3.7687588543936802E-4</v>
      </c>
      <c r="E1323">
        <v>110</v>
      </c>
      <c r="F1323">
        <v>16</v>
      </c>
      <c r="G1323" t="s">
        <v>441</v>
      </c>
      <c r="H1323">
        <v>742044.51213771396</v>
      </c>
      <c r="I1323">
        <v>110</v>
      </c>
    </row>
    <row r="1324" spans="1:9" x14ac:dyDescent="0.25">
      <c r="A1324" t="s">
        <v>435</v>
      </c>
      <c r="B1324" t="s">
        <v>442</v>
      </c>
      <c r="C1324">
        <v>2009</v>
      </c>
      <c r="D1324">
        <v>3.02732064446397E-3</v>
      </c>
      <c r="E1324">
        <v>2246.40667070569</v>
      </c>
      <c r="F1324">
        <v>28</v>
      </c>
      <c r="G1324" t="s">
        <v>443</v>
      </c>
      <c r="H1324">
        <v>742044.51213771396</v>
      </c>
      <c r="I1324">
        <v>2246.40667070569</v>
      </c>
    </row>
    <row r="1325" spans="1:9" x14ac:dyDescent="0.25">
      <c r="A1325" t="s">
        <v>435</v>
      </c>
      <c r="B1325" t="s">
        <v>444</v>
      </c>
      <c r="C1325">
        <v>2009</v>
      </c>
      <c r="D1325">
        <v>7.1100388408571098E-4</v>
      </c>
      <c r="E1325">
        <v>527.59653029440096</v>
      </c>
      <c r="F1325">
        <v>28</v>
      </c>
      <c r="G1325" t="s">
        <v>445</v>
      </c>
      <c r="H1325">
        <v>742044.51213771396</v>
      </c>
      <c r="I1325">
        <v>527.59653029440096</v>
      </c>
    </row>
    <row r="1326" spans="1:9" x14ac:dyDescent="0.25">
      <c r="A1326" t="s">
        <v>435</v>
      </c>
      <c r="B1326" t="s">
        <v>446</v>
      </c>
      <c r="C1326">
        <v>2009</v>
      </c>
      <c r="D1326">
        <v>1.02375143095823E-2</v>
      </c>
      <c r="E1326">
        <v>7596.6913113568999</v>
      </c>
      <c r="F1326">
        <v>28</v>
      </c>
      <c r="G1326" t="s">
        <v>447</v>
      </c>
      <c r="H1326">
        <v>742044.51213771396</v>
      </c>
      <c r="I1326">
        <v>7596.6913113568999</v>
      </c>
    </row>
    <row r="1327" spans="1:9" x14ac:dyDescent="0.25">
      <c r="A1327" t="s">
        <v>435</v>
      </c>
      <c r="B1327" t="s">
        <v>448</v>
      </c>
      <c r="C1327">
        <v>2009</v>
      </c>
      <c r="D1327" s="1">
        <v>8.5226183379247998E-5</v>
      </c>
      <c r="E1327">
        <v>63.241621667013497</v>
      </c>
      <c r="F1327">
        <v>28</v>
      </c>
      <c r="G1327" t="s">
        <v>449</v>
      </c>
      <c r="H1327">
        <v>742044.51213771396</v>
      </c>
      <c r="I1327">
        <v>63.241621667013497</v>
      </c>
    </row>
    <row r="1328" spans="1:9" x14ac:dyDescent="0.25">
      <c r="A1328" t="s">
        <v>435</v>
      </c>
      <c r="B1328" t="s">
        <v>450</v>
      </c>
      <c r="C1328">
        <v>2009</v>
      </c>
      <c r="D1328">
        <v>6.4124016910433604E-3</v>
      </c>
      <c r="E1328">
        <v>4758.2874844613298</v>
      </c>
      <c r="F1328">
        <v>28</v>
      </c>
      <c r="G1328" t="s">
        <v>451</v>
      </c>
      <c r="H1328">
        <v>742044.51213771396</v>
      </c>
      <c r="I1328">
        <v>4758.2874844613298</v>
      </c>
    </row>
    <row r="1329" spans="1:9" x14ac:dyDescent="0.25">
      <c r="A1329" t="s">
        <v>435</v>
      </c>
      <c r="B1329" t="s">
        <v>452</v>
      </c>
      <c r="C1329">
        <v>2009</v>
      </c>
      <c r="D1329">
        <v>2.1306545844812001E-4</v>
      </c>
      <c r="E1329">
        <v>158.104054167534</v>
      </c>
      <c r="F1329">
        <v>28</v>
      </c>
      <c r="G1329" t="s">
        <v>453</v>
      </c>
      <c r="H1329">
        <v>742044.51213771396</v>
      </c>
      <c r="I1329">
        <v>158.104054167534</v>
      </c>
    </row>
    <row r="1330" spans="1:9" x14ac:dyDescent="0.25">
      <c r="A1330" t="s">
        <v>435</v>
      </c>
      <c r="B1330" t="s">
        <v>454</v>
      </c>
      <c r="C1330">
        <v>2009</v>
      </c>
      <c r="D1330" s="1">
        <v>2.5567855013774399E-5</v>
      </c>
      <c r="E1330">
        <v>18.972486500104001</v>
      </c>
      <c r="F1330">
        <v>28</v>
      </c>
      <c r="G1330" t="s">
        <v>455</v>
      </c>
      <c r="H1330">
        <v>742044.51213771396</v>
      </c>
      <c r="I1330">
        <v>18.972486500104001</v>
      </c>
    </row>
    <row r="1331" spans="1:9" x14ac:dyDescent="0.25">
      <c r="A1331" t="s">
        <v>435</v>
      </c>
      <c r="B1331" t="s">
        <v>456</v>
      </c>
      <c r="C1331">
        <v>2009</v>
      </c>
      <c r="D1331">
        <v>0.26753689001749698</v>
      </c>
      <c r="E1331">
        <v>165318</v>
      </c>
      <c r="F1331">
        <v>28</v>
      </c>
      <c r="G1331" t="s">
        <v>457</v>
      </c>
      <c r="H1331">
        <v>742044.51213771396</v>
      </c>
      <c r="I1331">
        <v>165318</v>
      </c>
    </row>
    <row r="1332" spans="1:9" x14ac:dyDescent="0.25">
      <c r="A1332" t="s">
        <v>435</v>
      </c>
      <c r="B1332" t="s">
        <v>458</v>
      </c>
      <c r="C1332">
        <v>2009</v>
      </c>
      <c r="D1332">
        <v>2.6887043172576201E-4</v>
      </c>
      <c r="E1332">
        <v>199.513828338199</v>
      </c>
      <c r="F1332">
        <v>28</v>
      </c>
      <c r="G1332" t="s">
        <v>459</v>
      </c>
      <c r="H1332">
        <v>742044.51213771396</v>
      </c>
      <c r="I1332">
        <v>199.513828338199</v>
      </c>
    </row>
    <row r="1333" spans="1:9" x14ac:dyDescent="0.25">
      <c r="A1333" t="s">
        <v>435</v>
      </c>
      <c r="B1333" t="s">
        <v>460</v>
      </c>
      <c r="C1333">
        <v>2009</v>
      </c>
      <c r="D1333">
        <v>2.2801863450844399E-4</v>
      </c>
      <c r="E1333">
        <v>169.199976402126</v>
      </c>
      <c r="F1333">
        <v>28</v>
      </c>
      <c r="G1333" t="s">
        <v>461</v>
      </c>
      <c r="H1333">
        <v>742044.51213771396</v>
      </c>
      <c r="I1333">
        <v>169.199976402126</v>
      </c>
    </row>
    <row r="1334" spans="1:9" x14ac:dyDescent="0.25">
      <c r="A1334" t="s">
        <v>435</v>
      </c>
      <c r="B1334" t="s">
        <v>462</v>
      </c>
      <c r="C1334">
        <v>2009</v>
      </c>
      <c r="D1334">
        <v>3.2632849770036099E-3</v>
      </c>
      <c r="E1334">
        <v>2421.50270872698</v>
      </c>
      <c r="F1334">
        <v>28</v>
      </c>
      <c r="G1334" t="s">
        <v>463</v>
      </c>
      <c r="H1334">
        <v>742044.51213771396</v>
      </c>
      <c r="I1334">
        <v>2421.50270872698</v>
      </c>
    </row>
    <row r="1335" spans="1:9" x14ac:dyDescent="0.25">
      <c r="A1335" t="s">
        <v>435</v>
      </c>
      <c r="B1335" t="s">
        <v>464</v>
      </c>
      <c r="C1335">
        <v>2009</v>
      </c>
      <c r="D1335" s="1">
        <v>7.6531923555719995E-5</v>
      </c>
      <c r="E1335">
        <v>56.790093877865097</v>
      </c>
      <c r="F1335">
        <v>28</v>
      </c>
      <c r="G1335" t="s">
        <v>465</v>
      </c>
      <c r="H1335">
        <v>742044.51213771396</v>
      </c>
      <c r="I1335">
        <v>56.790093877865097</v>
      </c>
    </row>
    <row r="1336" spans="1:9" x14ac:dyDescent="0.25">
      <c r="A1336" t="s">
        <v>435</v>
      </c>
      <c r="B1336" t="s">
        <v>466</v>
      </c>
      <c r="C1336">
        <v>2009</v>
      </c>
      <c r="D1336">
        <v>2.5080625074280099E-4</v>
      </c>
      <c r="E1336">
        <v>186.10940197353099</v>
      </c>
      <c r="F1336">
        <v>28</v>
      </c>
      <c r="G1336" t="s">
        <v>467</v>
      </c>
      <c r="H1336">
        <v>742044.51213771396</v>
      </c>
      <c r="I1336">
        <v>186.10940197353099</v>
      </c>
    </row>
    <row r="1337" spans="1:9" x14ac:dyDescent="0.25">
      <c r="A1337" t="s">
        <v>435</v>
      </c>
      <c r="B1337" t="s">
        <v>468</v>
      </c>
      <c r="C1337">
        <v>2009</v>
      </c>
      <c r="D1337">
        <v>1.1115509973002599E-3</v>
      </c>
      <c r="E1337">
        <v>824.820317507862</v>
      </c>
      <c r="F1337">
        <v>28</v>
      </c>
      <c r="G1337" t="s">
        <v>469</v>
      </c>
      <c r="H1337">
        <v>742044.51213771396</v>
      </c>
      <c r="I1337">
        <v>824.820317507862</v>
      </c>
    </row>
    <row r="1338" spans="1:9" x14ac:dyDescent="0.25">
      <c r="A1338" t="s">
        <v>435</v>
      </c>
      <c r="B1338" t="s">
        <v>470</v>
      </c>
      <c r="C1338">
        <v>2009</v>
      </c>
      <c r="D1338">
        <v>1.8881638325660401E-2</v>
      </c>
      <c r="E1338">
        <v>14011.016099725501</v>
      </c>
      <c r="F1338">
        <v>28</v>
      </c>
      <c r="G1338" t="s">
        <v>471</v>
      </c>
      <c r="H1338">
        <v>742044.51213771396</v>
      </c>
      <c r="I1338">
        <v>14011.016099725501</v>
      </c>
    </row>
    <row r="1339" spans="1:9" x14ac:dyDescent="0.25">
      <c r="A1339" t="s">
        <v>435</v>
      </c>
      <c r="B1339" t="s">
        <v>472</v>
      </c>
      <c r="C1339">
        <v>2009</v>
      </c>
      <c r="D1339">
        <v>2.9523215949607998E-2</v>
      </c>
      <c r="E1339">
        <v>21907.5403760632</v>
      </c>
      <c r="F1339">
        <v>28</v>
      </c>
      <c r="G1339" t="s">
        <v>473</v>
      </c>
      <c r="H1339">
        <v>742044.51213771396</v>
      </c>
      <c r="I1339">
        <v>21907.5403760632</v>
      </c>
    </row>
    <row r="1340" spans="1:9" x14ac:dyDescent="0.25">
      <c r="A1340" t="s">
        <v>435</v>
      </c>
      <c r="B1340" t="s">
        <v>474</v>
      </c>
      <c r="C1340">
        <v>2009</v>
      </c>
      <c r="D1340">
        <v>1.5114224053478501E-4</v>
      </c>
      <c r="E1340">
        <v>39</v>
      </c>
      <c r="F1340">
        <v>28</v>
      </c>
      <c r="G1340" t="s">
        <v>475</v>
      </c>
      <c r="H1340">
        <v>742044.51213771396</v>
      </c>
      <c r="I1340">
        <v>39</v>
      </c>
    </row>
    <row r="1341" spans="1:9" x14ac:dyDescent="0.25">
      <c r="A1341" t="s">
        <v>435</v>
      </c>
      <c r="B1341" t="s">
        <v>476</v>
      </c>
      <c r="C1341">
        <v>2009</v>
      </c>
      <c r="D1341">
        <v>6.65562245835677E-3</v>
      </c>
      <c r="E1341">
        <v>4938.7681200841598</v>
      </c>
      <c r="F1341">
        <v>28</v>
      </c>
      <c r="G1341" t="s">
        <v>477</v>
      </c>
      <c r="H1341">
        <v>742044.51213771396</v>
      </c>
      <c r="I1341">
        <v>4938.7681200841598</v>
      </c>
    </row>
    <row r="1342" spans="1:9" x14ac:dyDescent="0.25">
      <c r="A1342" t="s">
        <v>435</v>
      </c>
      <c r="B1342" t="s">
        <v>478</v>
      </c>
      <c r="C1342">
        <v>2009</v>
      </c>
      <c r="D1342">
        <v>1.87601853514586E-2</v>
      </c>
      <c r="E1342">
        <v>13920.8925867362</v>
      </c>
      <c r="F1342">
        <v>28</v>
      </c>
      <c r="G1342" t="s">
        <v>479</v>
      </c>
      <c r="H1342">
        <v>742044.51213771396</v>
      </c>
      <c r="I1342">
        <v>13920.8925867362</v>
      </c>
    </row>
    <row r="1343" spans="1:9" x14ac:dyDescent="0.25">
      <c r="A1343" t="s">
        <v>435</v>
      </c>
      <c r="B1343" t="s">
        <v>480</v>
      </c>
      <c r="C1343">
        <v>2009</v>
      </c>
      <c r="D1343">
        <v>3.6384967575638798E-2</v>
      </c>
      <c r="E1343">
        <v>26999.265513811399</v>
      </c>
      <c r="F1343">
        <v>28</v>
      </c>
      <c r="G1343" t="s">
        <v>481</v>
      </c>
      <c r="H1343">
        <v>742044.51213771396</v>
      </c>
      <c r="I1343">
        <v>26999.265513811399</v>
      </c>
    </row>
    <row r="1344" spans="1:9" x14ac:dyDescent="0.25">
      <c r="A1344" t="s">
        <v>435</v>
      </c>
      <c r="B1344" t="s">
        <v>482</v>
      </c>
      <c r="C1344">
        <v>2009</v>
      </c>
      <c r="D1344">
        <v>1.9313439023200801E-2</v>
      </c>
      <c r="E1344">
        <v>14331.4314376725</v>
      </c>
      <c r="F1344">
        <v>28</v>
      </c>
      <c r="G1344" t="s">
        <v>483</v>
      </c>
      <c r="H1344">
        <v>742044.51213771396</v>
      </c>
      <c r="I1344">
        <v>14331.4314376725</v>
      </c>
    </row>
    <row r="1345" spans="1:9" x14ac:dyDescent="0.25">
      <c r="A1345" t="s">
        <v>435</v>
      </c>
      <c r="B1345" t="s">
        <v>484</v>
      </c>
      <c r="C1345">
        <v>2009</v>
      </c>
      <c r="D1345">
        <v>1.14493752868014E-3</v>
      </c>
      <c r="E1345">
        <v>849.59460989761806</v>
      </c>
      <c r="F1345">
        <v>28</v>
      </c>
      <c r="G1345" t="s">
        <v>485</v>
      </c>
      <c r="H1345">
        <v>742044.51213771396</v>
      </c>
      <c r="I1345">
        <v>849.59460989761806</v>
      </c>
    </row>
    <row r="1346" spans="1:9" x14ac:dyDescent="0.25">
      <c r="A1346" t="s">
        <v>435</v>
      </c>
      <c r="B1346" t="s">
        <v>486</v>
      </c>
      <c r="C1346">
        <v>2009</v>
      </c>
      <c r="D1346">
        <v>5.2317870225016396E-4</v>
      </c>
      <c r="E1346">
        <v>388.221884872065</v>
      </c>
      <c r="F1346">
        <v>28</v>
      </c>
      <c r="G1346" t="s">
        <v>487</v>
      </c>
      <c r="H1346">
        <v>742044.51213771396</v>
      </c>
      <c r="I1346">
        <v>388.221884872065</v>
      </c>
    </row>
    <row r="1347" spans="1:9" x14ac:dyDescent="0.25">
      <c r="A1347" t="s">
        <v>435</v>
      </c>
      <c r="B1347" t="s">
        <v>488</v>
      </c>
      <c r="C1347">
        <v>2009</v>
      </c>
      <c r="D1347">
        <v>8.266982004791E-3</v>
      </c>
      <c r="E1347">
        <v>6134.4686285963999</v>
      </c>
      <c r="F1347">
        <v>28</v>
      </c>
      <c r="G1347" t="s">
        <v>489</v>
      </c>
      <c r="H1347">
        <v>742044.51213771396</v>
      </c>
      <c r="I1347">
        <v>6134.4686285963999</v>
      </c>
    </row>
    <row r="1348" spans="1:9" x14ac:dyDescent="0.25">
      <c r="A1348" t="s">
        <v>435</v>
      </c>
      <c r="B1348" t="s">
        <v>490</v>
      </c>
      <c r="C1348">
        <v>2009</v>
      </c>
      <c r="D1348">
        <v>1.80991651768717E-3</v>
      </c>
      <c r="E1348">
        <v>1343.0386193771601</v>
      </c>
      <c r="F1348">
        <v>28</v>
      </c>
      <c r="G1348" t="s">
        <v>491</v>
      </c>
      <c r="H1348">
        <v>742044.51213771396</v>
      </c>
      <c r="I1348">
        <v>1343.0386193771601</v>
      </c>
    </row>
    <row r="1349" spans="1:9" x14ac:dyDescent="0.25">
      <c r="A1349" t="s">
        <v>435</v>
      </c>
      <c r="B1349" t="s">
        <v>492</v>
      </c>
      <c r="C1349">
        <v>2009</v>
      </c>
      <c r="D1349">
        <v>1.72970624544072E-4</v>
      </c>
      <c r="E1349">
        <v>17</v>
      </c>
      <c r="F1349">
        <v>28</v>
      </c>
      <c r="G1349" t="s">
        <v>493</v>
      </c>
      <c r="H1349">
        <v>742044.51213771396</v>
      </c>
      <c r="I1349">
        <v>17</v>
      </c>
    </row>
    <row r="1350" spans="1:9" x14ac:dyDescent="0.25">
      <c r="A1350" t="s">
        <v>435</v>
      </c>
      <c r="B1350" t="s">
        <v>494</v>
      </c>
      <c r="C1350">
        <v>2009</v>
      </c>
      <c r="D1350">
        <v>2.8924251136686399E-4</v>
      </c>
      <c r="E1350">
        <v>214.630818236712</v>
      </c>
      <c r="F1350">
        <v>28</v>
      </c>
      <c r="G1350" t="s">
        <v>495</v>
      </c>
      <c r="H1350">
        <v>742044.51213771396</v>
      </c>
      <c r="I1350">
        <v>214.630818236712</v>
      </c>
    </row>
    <row r="1351" spans="1:9" x14ac:dyDescent="0.25">
      <c r="A1351" t="s">
        <v>435</v>
      </c>
      <c r="B1351" t="s">
        <v>496</v>
      </c>
      <c r="C1351">
        <v>2009</v>
      </c>
      <c r="D1351">
        <v>1.6170531345696602E-2</v>
      </c>
      <c r="E1351">
        <v>11999.254043425</v>
      </c>
      <c r="F1351">
        <v>28</v>
      </c>
      <c r="G1351" t="s">
        <v>497</v>
      </c>
      <c r="H1351">
        <v>742044.51213771396</v>
      </c>
      <c r="I1351">
        <v>11999.254043425</v>
      </c>
    </row>
    <row r="1352" spans="1:9" x14ac:dyDescent="0.25">
      <c r="A1352" t="s">
        <v>435</v>
      </c>
      <c r="B1352" t="s">
        <v>498</v>
      </c>
      <c r="C1352">
        <v>2009</v>
      </c>
      <c r="D1352">
        <v>1.01763940546111E-2</v>
      </c>
      <c r="E1352">
        <v>7551.3373615750497</v>
      </c>
      <c r="F1352">
        <v>28</v>
      </c>
      <c r="G1352" t="s">
        <v>499</v>
      </c>
      <c r="H1352">
        <v>742044.51213771396</v>
      </c>
      <c r="I1352">
        <v>7551.3373615750497</v>
      </c>
    </row>
    <row r="1353" spans="1:9" x14ac:dyDescent="0.25">
      <c r="A1353" t="s">
        <v>435</v>
      </c>
      <c r="B1353" t="s">
        <v>500</v>
      </c>
      <c r="C1353">
        <v>2009</v>
      </c>
      <c r="D1353">
        <v>2.5343098986841902E-4</v>
      </c>
      <c r="E1353">
        <v>188.05707523748899</v>
      </c>
      <c r="F1353">
        <v>28</v>
      </c>
      <c r="G1353" t="s">
        <v>501</v>
      </c>
      <c r="H1353">
        <v>742044.51213771396</v>
      </c>
      <c r="I1353">
        <v>188.05707523748899</v>
      </c>
    </row>
    <row r="1354" spans="1:9" x14ac:dyDescent="0.25">
      <c r="A1354" t="s">
        <v>435</v>
      </c>
      <c r="B1354" t="s">
        <v>502</v>
      </c>
      <c r="C1354">
        <v>2009</v>
      </c>
      <c r="D1354">
        <v>1.2725959723198399E-3</v>
      </c>
      <c r="E1354">
        <v>177</v>
      </c>
      <c r="F1354">
        <v>28</v>
      </c>
      <c r="G1354" t="s">
        <v>503</v>
      </c>
      <c r="H1354">
        <v>742044.51213771396</v>
      </c>
      <c r="I1354">
        <v>177</v>
      </c>
    </row>
    <row r="1355" spans="1:9" x14ac:dyDescent="0.25">
      <c r="A1355" t="s">
        <v>435</v>
      </c>
      <c r="B1355" t="s">
        <v>504</v>
      </c>
      <c r="C1355">
        <v>2009</v>
      </c>
      <c r="D1355">
        <v>8.6035764488867899E-4</v>
      </c>
      <c r="E1355">
        <v>638.42366886537297</v>
      </c>
      <c r="F1355">
        <v>28</v>
      </c>
      <c r="G1355" t="s">
        <v>505</v>
      </c>
      <c r="H1355">
        <v>742044.51213771396</v>
      </c>
      <c r="I1355">
        <v>638.42366886537297</v>
      </c>
    </row>
    <row r="1356" spans="1:9" x14ac:dyDescent="0.25">
      <c r="A1356" t="s">
        <v>435</v>
      </c>
      <c r="B1356" t="s">
        <v>506</v>
      </c>
      <c r="C1356">
        <v>2009</v>
      </c>
      <c r="D1356">
        <v>1.0438033100201301E-3</v>
      </c>
      <c r="E1356">
        <v>774.54851795161903</v>
      </c>
      <c r="F1356">
        <v>28</v>
      </c>
      <c r="G1356" t="s">
        <v>507</v>
      </c>
      <c r="H1356">
        <v>742044.51213771396</v>
      </c>
      <c r="I1356">
        <v>774.54851795161903</v>
      </c>
    </row>
    <row r="1357" spans="1:9" x14ac:dyDescent="0.25">
      <c r="A1357" t="s">
        <v>435</v>
      </c>
      <c r="B1357" t="s">
        <v>508</v>
      </c>
      <c r="C1357">
        <v>2009</v>
      </c>
      <c r="D1357">
        <v>2.3440536368049501E-4</v>
      </c>
      <c r="E1357">
        <v>173.93921373475601</v>
      </c>
      <c r="F1357">
        <v>28</v>
      </c>
      <c r="G1357" t="s">
        <v>509</v>
      </c>
      <c r="H1357">
        <v>742044.51213771396</v>
      </c>
      <c r="I1357">
        <v>173.93921373475601</v>
      </c>
    </row>
    <row r="1358" spans="1:9" x14ac:dyDescent="0.25">
      <c r="A1358" t="s">
        <v>435</v>
      </c>
      <c r="B1358" t="s">
        <v>510</v>
      </c>
      <c r="C1358">
        <v>2009</v>
      </c>
      <c r="D1358">
        <v>4.0475604648090996E-3</v>
      </c>
      <c r="E1358">
        <v>3003.4700304571702</v>
      </c>
      <c r="F1358">
        <v>28</v>
      </c>
      <c r="G1358" t="s">
        <v>511</v>
      </c>
      <c r="H1358">
        <v>742044.51213771396</v>
      </c>
      <c r="I1358">
        <v>3003.4700304571702</v>
      </c>
    </row>
    <row r="1359" spans="1:9" x14ac:dyDescent="0.25">
      <c r="A1359" t="s">
        <v>435</v>
      </c>
      <c r="B1359" t="s">
        <v>512</v>
      </c>
      <c r="C1359">
        <v>2009</v>
      </c>
      <c r="D1359">
        <v>4.2590924691793101E-4</v>
      </c>
      <c r="E1359">
        <v>316.04361934415698</v>
      </c>
      <c r="F1359">
        <v>28</v>
      </c>
      <c r="G1359" t="s">
        <v>513</v>
      </c>
      <c r="H1359">
        <v>742044.51213771396</v>
      </c>
      <c r="I1359">
        <v>316.04361934415698</v>
      </c>
    </row>
    <row r="1360" spans="1:9" x14ac:dyDescent="0.25">
      <c r="A1360" t="s">
        <v>435</v>
      </c>
      <c r="B1360" t="s">
        <v>514</v>
      </c>
      <c r="C1360">
        <v>2009</v>
      </c>
      <c r="D1360">
        <v>1.3960666877565199E-2</v>
      </c>
      <c r="E1360">
        <v>10359.43624228</v>
      </c>
      <c r="F1360">
        <v>28</v>
      </c>
      <c r="G1360" t="s">
        <v>515</v>
      </c>
      <c r="H1360">
        <v>742044.51213771396</v>
      </c>
      <c r="I1360">
        <v>10359.43624228</v>
      </c>
    </row>
    <row r="1361" spans="1:9" x14ac:dyDescent="0.25">
      <c r="A1361" t="s">
        <v>435</v>
      </c>
      <c r="B1361" t="s">
        <v>516</v>
      </c>
      <c r="C1361">
        <v>2009</v>
      </c>
      <c r="D1361">
        <v>0.24571188712002401</v>
      </c>
      <c r="E1361">
        <v>182329.15740441499</v>
      </c>
      <c r="F1361">
        <v>28</v>
      </c>
      <c r="G1361" t="s">
        <v>517</v>
      </c>
      <c r="H1361">
        <v>742044.51213771396</v>
      </c>
      <c r="I1361">
        <v>182329.15740441499</v>
      </c>
    </row>
    <row r="1362" spans="1:9" x14ac:dyDescent="0.25">
      <c r="A1362" t="s">
        <v>435</v>
      </c>
      <c r="B1362" t="s">
        <v>518</v>
      </c>
      <c r="C1362">
        <v>2009</v>
      </c>
      <c r="D1362">
        <v>5.6635505541772298E-4</v>
      </c>
      <c r="E1362">
        <v>420.260660794172</v>
      </c>
      <c r="F1362">
        <v>28</v>
      </c>
      <c r="G1362" t="s">
        <v>519</v>
      </c>
      <c r="H1362">
        <v>742044.51213771396</v>
      </c>
      <c r="I1362">
        <v>420.260660794172</v>
      </c>
    </row>
    <row r="1363" spans="1:9" x14ac:dyDescent="0.25">
      <c r="A1363" t="s">
        <v>435</v>
      </c>
      <c r="B1363" t="s">
        <v>520</v>
      </c>
      <c r="C1363">
        <v>2009</v>
      </c>
      <c r="D1363">
        <v>1.3636189340679699E-4</v>
      </c>
      <c r="E1363">
        <v>101.186594667222</v>
      </c>
      <c r="F1363">
        <v>28</v>
      </c>
      <c r="G1363" t="s">
        <v>521</v>
      </c>
      <c r="H1363">
        <v>742044.51213771396</v>
      </c>
      <c r="I1363">
        <v>101.186594667222</v>
      </c>
    </row>
    <row r="1364" spans="1:9" x14ac:dyDescent="0.25">
      <c r="A1364" t="s">
        <v>435</v>
      </c>
      <c r="B1364" t="s">
        <v>522</v>
      </c>
      <c r="C1364">
        <v>2009</v>
      </c>
      <c r="D1364">
        <v>1.6247976480109901E-2</v>
      </c>
      <c r="E1364">
        <v>3009</v>
      </c>
      <c r="F1364">
        <v>28</v>
      </c>
      <c r="G1364" t="s">
        <v>523</v>
      </c>
      <c r="H1364">
        <v>742044.51213771396</v>
      </c>
      <c r="I1364">
        <v>3009</v>
      </c>
    </row>
    <row r="1365" spans="1:9" x14ac:dyDescent="0.25">
      <c r="A1365" t="s">
        <v>435</v>
      </c>
      <c r="B1365" t="s">
        <v>524</v>
      </c>
      <c r="C1365">
        <v>2009</v>
      </c>
      <c r="D1365" s="1">
        <v>3.5189191558051598E-5</v>
      </c>
      <c r="E1365">
        <v>26.111946482215</v>
      </c>
      <c r="F1365">
        <v>28</v>
      </c>
      <c r="G1365" t="s">
        <v>525</v>
      </c>
      <c r="H1365">
        <v>742044.51213771396</v>
      </c>
      <c r="I1365">
        <v>26.111946482215</v>
      </c>
    </row>
    <row r="1366" spans="1:9" x14ac:dyDescent="0.25">
      <c r="A1366" t="s">
        <v>435</v>
      </c>
      <c r="B1366" t="s">
        <v>526</v>
      </c>
      <c r="C1366">
        <v>2009</v>
      </c>
      <c r="D1366">
        <v>2.1306545844812001E-4</v>
      </c>
      <c r="E1366">
        <v>158.104054167534</v>
      </c>
      <c r="F1366">
        <v>28</v>
      </c>
      <c r="G1366" t="s">
        <v>527</v>
      </c>
      <c r="H1366">
        <v>742044.51213771396</v>
      </c>
      <c r="I1366">
        <v>158.104054167534</v>
      </c>
    </row>
    <row r="1367" spans="1:9" x14ac:dyDescent="0.25">
      <c r="A1367" t="s">
        <v>435</v>
      </c>
      <c r="B1367" t="s">
        <v>528</v>
      </c>
      <c r="C1367">
        <v>2009</v>
      </c>
      <c r="D1367">
        <v>2.1306545844812001E-4</v>
      </c>
      <c r="E1367">
        <v>158.104054167534</v>
      </c>
      <c r="F1367">
        <v>28</v>
      </c>
      <c r="G1367" t="s">
        <v>529</v>
      </c>
      <c r="H1367">
        <v>742044.51213771396</v>
      </c>
      <c r="I1367">
        <v>158.104054167534</v>
      </c>
    </row>
    <row r="1368" spans="1:9" x14ac:dyDescent="0.25">
      <c r="A1368" t="s">
        <v>435</v>
      </c>
      <c r="B1368" t="s">
        <v>530</v>
      </c>
      <c r="C1368">
        <v>2009</v>
      </c>
      <c r="D1368">
        <v>1.8730735307069301E-3</v>
      </c>
      <c r="E1368">
        <v>1389.90393429149</v>
      </c>
      <c r="F1368">
        <v>28</v>
      </c>
      <c r="G1368" t="s">
        <v>531</v>
      </c>
      <c r="H1368">
        <v>742044.51213771396</v>
      </c>
      <c r="I1368">
        <v>1389.90393429149</v>
      </c>
    </row>
    <row r="1369" spans="1:9" x14ac:dyDescent="0.25">
      <c r="A1369" t="s">
        <v>435</v>
      </c>
      <c r="B1369" t="s">
        <v>532</v>
      </c>
      <c r="C1369">
        <v>2009</v>
      </c>
      <c r="D1369">
        <v>3.8193302272671303E-4</v>
      </c>
      <c r="E1369">
        <v>283.41130351852701</v>
      </c>
      <c r="F1369">
        <v>28</v>
      </c>
      <c r="G1369" t="s">
        <v>533</v>
      </c>
      <c r="H1369">
        <v>742044.51213771396</v>
      </c>
      <c r="I1369">
        <v>283.41130351852701</v>
      </c>
    </row>
    <row r="1370" spans="1:9" x14ac:dyDescent="0.25">
      <c r="A1370" t="s">
        <v>435</v>
      </c>
      <c r="B1370" t="s">
        <v>534</v>
      </c>
      <c r="C1370">
        <v>2009</v>
      </c>
      <c r="D1370">
        <v>3.0580954566007099E-2</v>
      </c>
      <c r="E1370">
        <v>22692.4295116383</v>
      </c>
      <c r="F1370">
        <v>28</v>
      </c>
      <c r="G1370" t="s">
        <v>535</v>
      </c>
      <c r="H1370">
        <v>742044.51213771396</v>
      </c>
      <c r="I1370">
        <v>22692.4295116383</v>
      </c>
    </row>
    <row r="1371" spans="1:9" x14ac:dyDescent="0.25">
      <c r="A1371" t="s">
        <v>435</v>
      </c>
      <c r="B1371" t="s">
        <v>536</v>
      </c>
      <c r="C1371">
        <v>2009</v>
      </c>
      <c r="D1371">
        <v>3.9730519790452798E-3</v>
      </c>
      <c r="E1371">
        <v>2948.1814174884298</v>
      </c>
      <c r="F1371">
        <v>28</v>
      </c>
      <c r="G1371" t="s">
        <v>537</v>
      </c>
      <c r="H1371">
        <v>742044.51213771396</v>
      </c>
      <c r="I1371">
        <v>2948.1814174884298</v>
      </c>
    </row>
    <row r="1372" spans="1:9" x14ac:dyDescent="0.25">
      <c r="A1372" t="s">
        <v>435</v>
      </c>
      <c r="B1372" t="s">
        <v>538</v>
      </c>
      <c r="C1372">
        <v>2009</v>
      </c>
      <c r="D1372">
        <v>4.2316074630690799E-4</v>
      </c>
      <c r="E1372">
        <v>314.00410954914003</v>
      </c>
      <c r="F1372">
        <v>28</v>
      </c>
      <c r="G1372" t="s">
        <v>539</v>
      </c>
      <c r="H1372">
        <v>742044.51213771396</v>
      </c>
      <c r="I1372">
        <v>314.00410954914003</v>
      </c>
    </row>
    <row r="1373" spans="1:9" x14ac:dyDescent="0.25">
      <c r="A1373" t="s">
        <v>435</v>
      </c>
      <c r="B1373" t="s">
        <v>540</v>
      </c>
      <c r="C1373">
        <v>2009</v>
      </c>
      <c r="D1373">
        <v>8.5226183379248004E-4</v>
      </c>
      <c r="E1373">
        <v>632.41621667013499</v>
      </c>
      <c r="F1373">
        <v>28</v>
      </c>
      <c r="G1373" t="s">
        <v>541</v>
      </c>
      <c r="H1373">
        <v>742044.51213771396</v>
      </c>
      <c r="I1373">
        <v>632.41621667013499</v>
      </c>
    </row>
    <row r="1374" spans="1:9" x14ac:dyDescent="0.25">
      <c r="A1374" t="s">
        <v>435</v>
      </c>
      <c r="B1374" t="s">
        <v>542</v>
      </c>
      <c r="C1374">
        <v>2009</v>
      </c>
      <c r="D1374">
        <v>5.4677708156740195E-4</v>
      </c>
      <c r="E1374">
        <v>405.732932739766</v>
      </c>
      <c r="F1374">
        <v>28</v>
      </c>
      <c r="G1374" t="s">
        <v>543</v>
      </c>
      <c r="H1374">
        <v>742044.51213771396</v>
      </c>
      <c r="I1374">
        <v>405.732932739766</v>
      </c>
    </row>
    <row r="1375" spans="1:9" x14ac:dyDescent="0.25">
      <c r="A1375" t="s">
        <v>435</v>
      </c>
      <c r="B1375" t="s">
        <v>544</v>
      </c>
      <c r="C1375">
        <v>2009</v>
      </c>
      <c r="D1375">
        <v>1.0482500106852601E-3</v>
      </c>
      <c r="E1375">
        <v>777.84816777729395</v>
      </c>
      <c r="F1375">
        <v>28</v>
      </c>
      <c r="G1375" t="s">
        <v>545</v>
      </c>
      <c r="H1375">
        <v>742044.51213771396</v>
      </c>
      <c r="I1375">
        <v>777.84816777729395</v>
      </c>
    </row>
    <row r="1376" spans="1:9" x14ac:dyDescent="0.25">
      <c r="A1376" t="s">
        <v>435</v>
      </c>
      <c r="B1376" t="s">
        <v>546</v>
      </c>
      <c r="C1376">
        <v>2009</v>
      </c>
      <c r="D1376" s="1">
        <v>1.70452366758496E-5</v>
      </c>
      <c r="E1376">
        <v>12.6483243334027</v>
      </c>
      <c r="F1376">
        <v>28</v>
      </c>
      <c r="G1376" t="s">
        <v>547</v>
      </c>
      <c r="H1376">
        <v>742044.51213771396</v>
      </c>
      <c r="I1376">
        <v>12.6483243334027</v>
      </c>
    </row>
    <row r="1377" spans="1:9" x14ac:dyDescent="0.25">
      <c r="A1377" t="s">
        <v>435</v>
      </c>
      <c r="B1377" t="s">
        <v>548</v>
      </c>
      <c r="C1377">
        <v>2009</v>
      </c>
      <c r="D1377">
        <v>0.176306628050695</v>
      </c>
      <c r="E1377">
        <v>197229</v>
      </c>
      <c r="F1377">
        <v>28</v>
      </c>
      <c r="G1377" t="s">
        <v>549</v>
      </c>
      <c r="H1377">
        <v>742044.51213771396</v>
      </c>
      <c r="I1377">
        <v>197229</v>
      </c>
    </row>
    <row r="1378" spans="1:9" x14ac:dyDescent="0.25">
      <c r="A1378" t="s">
        <v>435</v>
      </c>
      <c r="B1378" t="s">
        <v>550</v>
      </c>
      <c r="C1378">
        <v>2009</v>
      </c>
      <c r="D1378">
        <v>2.1703495577703901E-4</v>
      </c>
      <c r="E1378">
        <v>161.04959787640399</v>
      </c>
      <c r="F1378">
        <v>28</v>
      </c>
      <c r="G1378" t="s">
        <v>551</v>
      </c>
      <c r="H1378">
        <v>742044.51213771396</v>
      </c>
      <c r="I1378">
        <v>161.04959787640399</v>
      </c>
    </row>
    <row r="1379" spans="1:9" x14ac:dyDescent="0.25">
      <c r="A1379" t="s">
        <v>435</v>
      </c>
      <c r="B1379" t="s">
        <v>552</v>
      </c>
      <c r="C1379">
        <v>2009</v>
      </c>
      <c r="D1379" s="1">
        <v>4.99059418049386E-5</v>
      </c>
      <c r="E1379">
        <v>37.032430239418801</v>
      </c>
      <c r="F1379">
        <v>28</v>
      </c>
      <c r="G1379" t="s">
        <v>553</v>
      </c>
      <c r="H1379">
        <v>742044.51213771396</v>
      </c>
      <c r="I1379">
        <v>37.032430239418801</v>
      </c>
    </row>
    <row r="1380" spans="1:9" x14ac:dyDescent="0.25">
      <c r="A1380" t="s">
        <v>435</v>
      </c>
      <c r="B1380" t="s">
        <v>554</v>
      </c>
      <c r="C1380">
        <v>2009</v>
      </c>
      <c r="D1380">
        <v>1.3622433062855299E-4</v>
      </c>
      <c r="E1380">
        <v>101.08451696255101</v>
      </c>
      <c r="F1380">
        <v>28</v>
      </c>
      <c r="G1380" t="s">
        <v>555</v>
      </c>
      <c r="H1380">
        <v>742044.51213771396</v>
      </c>
      <c r="I1380">
        <v>101.08451696255101</v>
      </c>
    </row>
    <row r="1381" spans="1:9" x14ac:dyDescent="0.25">
      <c r="A1381" t="s">
        <v>435</v>
      </c>
      <c r="B1381" t="s">
        <v>556</v>
      </c>
      <c r="C1381">
        <v>2009</v>
      </c>
      <c r="D1381" s="1">
        <v>3.1888717858751402E-5</v>
      </c>
      <c r="E1381">
        <v>23.662848086194401</v>
      </c>
      <c r="F1381">
        <v>28</v>
      </c>
      <c r="G1381" t="s">
        <v>557</v>
      </c>
      <c r="H1381">
        <v>742044.51213771396</v>
      </c>
      <c r="I1381">
        <v>23.662848086194401</v>
      </c>
    </row>
    <row r="1382" spans="1:9" x14ac:dyDescent="0.25">
      <c r="A1382" t="s">
        <v>435</v>
      </c>
      <c r="B1382" t="s">
        <v>558</v>
      </c>
      <c r="C1382">
        <v>2009</v>
      </c>
      <c r="D1382" s="1">
        <v>8.5226183379248002E-6</v>
      </c>
      <c r="E1382">
        <v>6.3241621667013499</v>
      </c>
      <c r="F1382">
        <v>28</v>
      </c>
      <c r="G1382" t="s">
        <v>559</v>
      </c>
      <c r="H1382">
        <v>742044.51213771396</v>
      </c>
      <c r="I1382">
        <v>6.3241621667013499</v>
      </c>
    </row>
    <row r="1383" spans="1:9" x14ac:dyDescent="0.25">
      <c r="A1383" t="s">
        <v>435</v>
      </c>
      <c r="B1383" t="s">
        <v>560</v>
      </c>
      <c r="C1383">
        <v>2009</v>
      </c>
      <c r="D1383">
        <v>2.85634059102445E-3</v>
      </c>
      <c r="E1383">
        <v>2119.5318603658902</v>
      </c>
      <c r="F1383">
        <v>28</v>
      </c>
      <c r="G1383" t="s">
        <v>561</v>
      </c>
      <c r="H1383">
        <v>742044.51213771396</v>
      </c>
      <c r="I1383">
        <v>2119.5318603658902</v>
      </c>
    </row>
    <row r="1384" spans="1:9" x14ac:dyDescent="0.25">
      <c r="A1384" t="s">
        <v>435</v>
      </c>
      <c r="B1384" t="s">
        <v>562</v>
      </c>
      <c r="C1384">
        <v>2009</v>
      </c>
      <c r="D1384">
        <v>2.2947582974906501E-4</v>
      </c>
      <c r="E1384">
        <v>170.281280133542</v>
      </c>
      <c r="F1384">
        <v>28</v>
      </c>
      <c r="G1384" t="s">
        <v>563</v>
      </c>
      <c r="H1384">
        <v>742044.51213771396</v>
      </c>
      <c r="I1384">
        <v>170.281280133542</v>
      </c>
    </row>
    <row r="1385" spans="1:9" x14ac:dyDescent="0.25">
      <c r="A1385" t="s">
        <v>435</v>
      </c>
      <c r="B1385" t="s">
        <v>564</v>
      </c>
      <c r="C1385">
        <v>2009</v>
      </c>
      <c r="D1385" s="1">
        <v>8.5226183379248002E-6</v>
      </c>
      <c r="E1385">
        <v>6.3241621667013499</v>
      </c>
      <c r="F1385">
        <v>28</v>
      </c>
      <c r="G1385" t="s">
        <v>565</v>
      </c>
      <c r="H1385">
        <v>742044.51213771396</v>
      </c>
      <c r="I1385">
        <v>6.3241621667013499</v>
      </c>
    </row>
    <row r="1386" spans="1:9" x14ac:dyDescent="0.25">
      <c r="A1386" t="s">
        <v>435</v>
      </c>
      <c r="B1386" t="s">
        <v>566</v>
      </c>
      <c r="C1386">
        <v>2009</v>
      </c>
      <c r="D1386">
        <v>1.4817337474706E-3</v>
      </c>
      <c r="E1386">
        <v>1099.51239575981</v>
      </c>
      <c r="F1386">
        <v>28</v>
      </c>
      <c r="G1386" t="s">
        <v>567</v>
      </c>
      <c r="H1386">
        <v>742044.51213771396</v>
      </c>
      <c r="I1386">
        <v>1099.51239575981</v>
      </c>
    </row>
    <row r="1387" spans="1:9" x14ac:dyDescent="0.25">
      <c r="A1387" t="s">
        <v>9</v>
      </c>
      <c r="B1387" t="s">
        <v>10</v>
      </c>
      <c r="C1387">
        <v>2008</v>
      </c>
      <c r="D1387">
        <v>1.8119843008843699E-3</v>
      </c>
      <c r="E1387">
        <v>22.976653454606598</v>
      </c>
      <c r="F1387">
        <v>12</v>
      </c>
      <c r="G1387" t="s">
        <v>11</v>
      </c>
      <c r="H1387">
        <v>12680.3821884067</v>
      </c>
      <c r="I1387">
        <v>22.976653454606598</v>
      </c>
    </row>
    <row r="1388" spans="1:9" x14ac:dyDescent="0.25">
      <c r="A1388" t="s">
        <v>9</v>
      </c>
      <c r="B1388" t="s">
        <v>12</v>
      </c>
      <c r="C1388">
        <v>2008</v>
      </c>
      <c r="D1388">
        <v>1.0528564033388E-2</v>
      </c>
      <c r="E1388">
        <v>133.506215838472</v>
      </c>
      <c r="F1388">
        <v>12</v>
      </c>
      <c r="G1388" t="s">
        <v>13</v>
      </c>
      <c r="H1388">
        <v>12680.3821884067</v>
      </c>
      <c r="I1388">
        <v>133.506215838472</v>
      </c>
    </row>
    <row r="1389" spans="1:9" x14ac:dyDescent="0.25">
      <c r="A1389" t="s">
        <v>9</v>
      </c>
      <c r="B1389" t="s">
        <v>14</v>
      </c>
      <c r="C1389">
        <v>2008</v>
      </c>
      <c r="D1389">
        <v>4.6046115138143997E-3</v>
      </c>
      <c r="E1389">
        <v>58.3882338243044</v>
      </c>
      <c r="F1389">
        <v>12</v>
      </c>
      <c r="G1389" t="s">
        <v>15</v>
      </c>
      <c r="H1389">
        <v>12680.3821884067</v>
      </c>
      <c r="I1389">
        <v>58.3882338243044</v>
      </c>
    </row>
    <row r="1390" spans="1:9" x14ac:dyDescent="0.25">
      <c r="A1390" t="s">
        <v>9</v>
      </c>
      <c r="B1390" t="s">
        <v>16</v>
      </c>
      <c r="C1390">
        <v>2008</v>
      </c>
      <c r="D1390">
        <v>1.13425319635661E-2</v>
      </c>
      <c r="E1390">
        <v>143.82764028223801</v>
      </c>
      <c r="F1390">
        <v>12</v>
      </c>
      <c r="G1390" t="s">
        <v>17</v>
      </c>
      <c r="H1390">
        <v>12680.3821884067</v>
      </c>
      <c r="I1390">
        <v>143.82764028223801</v>
      </c>
    </row>
    <row r="1391" spans="1:9" x14ac:dyDescent="0.25">
      <c r="A1391" t="s">
        <v>9</v>
      </c>
      <c r="B1391" t="s">
        <v>18</v>
      </c>
      <c r="C1391">
        <v>2008</v>
      </c>
      <c r="D1391">
        <v>2.2829571627632599E-3</v>
      </c>
      <c r="E1391">
        <v>28.948769343598698</v>
      </c>
      <c r="F1391">
        <v>12</v>
      </c>
      <c r="G1391" t="s">
        <v>19</v>
      </c>
      <c r="H1391">
        <v>12680.3821884067</v>
      </c>
      <c r="I1391">
        <v>28.948769343598698</v>
      </c>
    </row>
    <row r="1392" spans="1:9" x14ac:dyDescent="0.25">
      <c r="A1392" t="s">
        <v>9</v>
      </c>
      <c r="B1392" t="s">
        <v>20</v>
      </c>
      <c r="C1392">
        <v>2008</v>
      </c>
      <c r="D1392">
        <v>3.6239686017687299E-3</v>
      </c>
      <c r="E1392">
        <v>45.953306909213303</v>
      </c>
      <c r="F1392">
        <v>12</v>
      </c>
      <c r="G1392" t="s">
        <v>21</v>
      </c>
      <c r="H1392">
        <v>12680.3821884067</v>
      </c>
      <c r="I1392">
        <v>45.953306909213303</v>
      </c>
    </row>
    <row r="1393" spans="1:9" x14ac:dyDescent="0.25">
      <c r="A1393" t="s">
        <v>9</v>
      </c>
      <c r="B1393" t="s">
        <v>22</v>
      </c>
      <c r="C1393">
        <v>2008</v>
      </c>
      <c r="D1393">
        <v>7.4857595594153101E-2</v>
      </c>
      <c r="E1393">
        <v>87</v>
      </c>
      <c r="F1393">
        <v>12</v>
      </c>
      <c r="G1393" t="s">
        <v>23</v>
      </c>
      <c r="H1393">
        <v>12680.3821884067</v>
      </c>
      <c r="I1393">
        <v>87</v>
      </c>
    </row>
    <row r="1394" spans="1:9" x14ac:dyDescent="0.25">
      <c r="A1394" t="s">
        <v>9</v>
      </c>
      <c r="B1394" t="s">
        <v>24</v>
      </c>
      <c r="C1394">
        <v>2008</v>
      </c>
      <c r="D1394">
        <v>6.5783022515621403E-2</v>
      </c>
      <c r="E1394">
        <v>834.15386700663998</v>
      </c>
      <c r="F1394">
        <v>12</v>
      </c>
      <c r="G1394" t="s">
        <v>25</v>
      </c>
      <c r="H1394">
        <v>12680.3821884067</v>
      </c>
      <c r="I1394">
        <v>834.15386700663998</v>
      </c>
    </row>
    <row r="1395" spans="1:9" x14ac:dyDescent="0.25">
      <c r="A1395" t="s">
        <v>9</v>
      </c>
      <c r="B1395" t="s">
        <v>26</v>
      </c>
      <c r="C1395">
        <v>2008</v>
      </c>
      <c r="D1395">
        <v>6.8292011507130795E-2</v>
      </c>
      <c r="E1395">
        <v>24</v>
      </c>
      <c r="F1395">
        <v>12</v>
      </c>
      <c r="G1395" t="s">
        <v>27</v>
      </c>
      <c r="H1395">
        <v>12680.3821884067</v>
      </c>
      <c r="I1395">
        <v>24</v>
      </c>
    </row>
    <row r="1396" spans="1:9" x14ac:dyDescent="0.25">
      <c r="A1396" t="s">
        <v>9</v>
      </c>
      <c r="B1396" t="s">
        <v>28</v>
      </c>
      <c r="C1396">
        <v>2008</v>
      </c>
      <c r="D1396">
        <v>4.7291429257175499E-3</v>
      </c>
      <c r="E1396">
        <v>59.967339721698202</v>
      </c>
      <c r="F1396">
        <v>12</v>
      </c>
      <c r="G1396" t="s">
        <v>29</v>
      </c>
      <c r="H1396">
        <v>12680.3821884067</v>
      </c>
      <c r="I1396">
        <v>59.967339721698202</v>
      </c>
    </row>
    <row r="1397" spans="1:9" x14ac:dyDescent="0.25">
      <c r="A1397" t="s">
        <v>9</v>
      </c>
      <c r="B1397" t="s">
        <v>30</v>
      </c>
      <c r="C1397">
        <v>2008</v>
      </c>
      <c r="D1397">
        <v>8.1034401418797497E-4</v>
      </c>
      <c r="E1397">
        <v>10.2754718039912</v>
      </c>
      <c r="F1397">
        <v>12</v>
      </c>
      <c r="G1397" t="s">
        <v>31</v>
      </c>
      <c r="H1397">
        <v>12680.3821884067</v>
      </c>
      <c r="I1397">
        <v>10.2754718039912</v>
      </c>
    </row>
    <row r="1398" spans="1:9" x14ac:dyDescent="0.25">
      <c r="A1398" t="s">
        <v>9</v>
      </c>
      <c r="B1398" t="s">
        <v>32</v>
      </c>
      <c r="C1398">
        <v>2008</v>
      </c>
      <c r="D1398">
        <v>8.5308403923688401E-3</v>
      </c>
      <c r="E1398">
        <v>108.17431656353401</v>
      </c>
      <c r="F1398">
        <v>12</v>
      </c>
      <c r="G1398" t="s">
        <v>33</v>
      </c>
      <c r="H1398">
        <v>12680.3821884067</v>
      </c>
      <c r="I1398">
        <v>108.17431656353401</v>
      </c>
    </row>
    <row r="1399" spans="1:9" x14ac:dyDescent="0.25">
      <c r="A1399" t="s">
        <v>9</v>
      </c>
      <c r="B1399" t="s">
        <v>34</v>
      </c>
      <c r="C1399">
        <v>2008</v>
      </c>
      <c r="D1399">
        <v>5.1936742730871299E-3</v>
      </c>
      <c r="E1399">
        <v>65.85777474484</v>
      </c>
      <c r="F1399">
        <v>12</v>
      </c>
      <c r="G1399" t="s">
        <v>35</v>
      </c>
      <c r="H1399">
        <v>12680.3821884067</v>
      </c>
      <c r="I1399">
        <v>65.85777474484</v>
      </c>
    </row>
    <row r="1400" spans="1:9" x14ac:dyDescent="0.25">
      <c r="A1400" t="s">
        <v>9</v>
      </c>
      <c r="B1400" t="s">
        <v>36</v>
      </c>
      <c r="C1400">
        <v>2008</v>
      </c>
      <c r="D1400">
        <v>1.38163330825077E-2</v>
      </c>
      <c r="E1400">
        <v>175.196383928524</v>
      </c>
      <c r="F1400">
        <v>12</v>
      </c>
      <c r="G1400" t="s">
        <v>37</v>
      </c>
      <c r="H1400">
        <v>12680.3821884067</v>
      </c>
      <c r="I1400">
        <v>175.196383928524</v>
      </c>
    </row>
    <row r="1401" spans="1:9" x14ac:dyDescent="0.25">
      <c r="A1401" t="s">
        <v>9</v>
      </c>
      <c r="B1401" t="s">
        <v>38</v>
      </c>
      <c r="C1401">
        <v>2008</v>
      </c>
      <c r="D1401">
        <v>4.9667297830885597E-3</v>
      </c>
      <c r="E1401">
        <v>3</v>
      </c>
      <c r="F1401">
        <v>12</v>
      </c>
      <c r="G1401" t="s">
        <v>39</v>
      </c>
      <c r="H1401">
        <v>12680.3821884067</v>
      </c>
      <c r="I1401">
        <v>3</v>
      </c>
    </row>
    <row r="1402" spans="1:9" x14ac:dyDescent="0.25">
      <c r="A1402" t="s">
        <v>9</v>
      </c>
      <c r="B1402" t="s">
        <v>40</v>
      </c>
      <c r="C1402">
        <v>2008</v>
      </c>
      <c r="D1402">
        <v>7.2479372035374702E-3</v>
      </c>
      <c r="E1402">
        <v>91.906613818426607</v>
      </c>
      <c r="F1402">
        <v>12</v>
      </c>
      <c r="G1402" t="s">
        <v>41</v>
      </c>
      <c r="H1402">
        <v>12680.3821884067</v>
      </c>
      <c r="I1402">
        <v>91.906613818426607</v>
      </c>
    </row>
    <row r="1403" spans="1:9" x14ac:dyDescent="0.25">
      <c r="A1403" t="s">
        <v>9</v>
      </c>
      <c r="B1403" t="s">
        <v>42</v>
      </c>
      <c r="C1403">
        <v>2008</v>
      </c>
      <c r="D1403">
        <v>6.0554133735500103E-3</v>
      </c>
      <c r="E1403">
        <v>76.784955885403093</v>
      </c>
      <c r="F1403">
        <v>12</v>
      </c>
      <c r="G1403" t="s">
        <v>43</v>
      </c>
      <c r="H1403">
        <v>12680.3821884067</v>
      </c>
      <c r="I1403">
        <v>76.784955885403093</v>
      </c>
    </row>
    <row r="1404" spans="1:9" x14ac:dyDescent="0.25">
      <c r="A1404" t="s">
        <v>9</v>
      </c>
      <c r="B1404" t="s">
        <v>44</v>
      </c>
      <c r="C1404">
        <v>2008</v>
      </c>
      <c r="D1404">
        <v>1.1875757532208899E-3</v>
      </c>
      <c r="E1404">
        <v>15.058914428525799</v>
      </c>
      <c r="F1404">
        <v>12</v>
      </c>
      <c r="G1404" t="s">
        <v>45</v>
      </c>
      <c r="H1404">
        <v>12680.3821884067</v>
      </c>
      <c r="I1404">
        <v>15.058914428525799</v>
      </c>
    </row>
    <row r="1405" spans="1:9" x14ac:dyDescent="0.25">
      <c r="A1405" t="s">
        <v>9</v>
      </c>
      <c r="B1405" t="s">
        <v>46</v>
      </c>
      <c r="C1405">
        <v>2008</v>
      </c>
      <c r="D1405">
        <v>3.2265638558831799E-3</v>
      </c>
      <c r="E1405">
        <v>40.914062847897803</v>
      </c>
      <c r="F1405">
        <v>12</v>
      </c>
      <c r="G1405" t="s">
        <v>47</v>
      </c>
      <c r="H1405">
        <v>12680.3821884067</v>
      </c>
      <c r="I1405">
        <v>40.914062847897803</v>
      </c>
    </row>
    <row r="1406" spans="1:9" x14ac:dyDescent="0.25">
      <c r="A1406" t="s">
        <v>9</v>
      </c>
      <c r="B1406" t="s">
        <v>48</v>
      </c>
      <c r="C1406">
        <v>2008</v>
      </c>
      <c r="D1406">
        <v>2.7604795965636999E-2</v>
      </c>
      <c r="E1406">
        <v>30</v>
      </c>
      <c r="F1406">
        <v>12</v>
      </c>
      <c r="G1406" t="s">
        <v>49</v>
      </c>
      <c r="H1406">
        <v>12680.3821884067</v>
      </c>
      <c r="I1406">
        <v>30</v>
      </c>
    </row>
    <row r="1407" spans="1:9" x14ac:dyDescent="0.25">
      <c r="A1407" t="s">
        <v>9</v>
      </c>
      <c r="B1407" t="s">
        <v>50</v>
      </c>
      <c r="C1407">
        <v>2008</v>
      </c>
      <c r="D1407">
        <v>0.55816841887881996</v>
      </c>
      <c r="E1407">
        <v>9162</v>
      </c>
      <c r="F1407">
        <v>12</v>
      </c>
      <c r="G1407" t="s">
        <v>51</v>
      </c>
      <c r="H1407">
        <v>12680.3821884067</v>
      </c>
      <c r="I1407">
        <v>9162</v>
      </c>
    </row>
    <row r="1408" spans="1:9" x14ac:dyDescent="0.25">
      <c r="A1408" t="s">
        <v>9</v>
      </c>
      <c r="B1408" t="s">
        <v>52</v>
      </c>
      <c r="C1408">
        <v>2008</v>
      </c>
      <c r="D1408">
        <v>3.7361768110584599E-3</v>
      </c>
      <c r="E1408">
        <v>47.376149887683702</v>
      </c>
      <c r="F1408">
        <v>12</v>
      </c>
      <c r="G1408" t="s">
        <v>53</v>
      </c>
      <c r="H1408">
        <v>12680.3821884067</v>
      </c>
      <c r="I1408">
        <v>47.376149887683702</v>
      </c>
    </row>
    <row r="1409" spans="1:9" x14ac:dyDescent="0.25">
      <c r="A1409" t="s">
        <v>9</v>
      </c>
      <c r="B1409" t="s">
        <v>54</v>
      </c>
      <c r="C1409">
        <v>2008</v>
      </c>
      <c r="D1409">
        <v>0.109214101043974</v>
      </c>
      <c r="E1409">
        <v>1384.87654160085</v>
      </c>
      <c r="F1409">
        <v>11</v>
      </c>
      <c r="G1409" t="s">
        <v>55</v>
      </c>
      <c r="H1409">
        <v>12680.3821884067</v>
      </c>
      <c r="I1409">
        <v>1384.87654160085</v>
      </c>
    </row>
    <row r="1410" spans="1:9" x14ac:dyDescent="0.25">
      <c r="A1410" t="s">
        <v>9</v>
      </c>
      <c r="B1410" t="s">
        <v>56</v>
      </c>
      <c r="C1410">
        <v>2008</v>
      </c>
      <c r="D1410">
        <v>2.3847054502718098E-3</v>
      </c>
      <c r="E1410">
        <v>30.238976516222898</v>
      </c>
      <c r="F1410">
        <v>12</v>
      </c>
      <c r="G1410" t="s">
        <v>57</v>
      </c>
      <c r="H1410">
        <v>12680.3821884067</v>
      </c>
      <c r="I1410">
        <v>30.238976516222898</v>
      </c>
    </row>
    <row r="1411" spans="1:9" x14ac:dyDescent="0.25">
      <c r="A1411" t="s">
        <v>58</v>
      </c>
      <c r="B1411" t="s">
        <v>59</v>
      </c>
      <c r="C1411">
        <v>2008</v>
      </c>
      <c r="D1411">
        <v>9.7082246839147995E-3</v>
      </c>
      <c r="E1411">
        <v>82.4481651929366</v>
      </c>
      <c r="F1411">
        <v>12</v>
      </c>
      <c r="G1411" t="s">
        <v>60</v>
      </c>
      <c r="H1411">
        <v>8492.6099134831402</v>
      </c>
      <c r="I1411">
        <v>82.4481651929366</v>
      </c>
    </row>
    <row r="1412" spans="1:9" x14ac:dyDescent="0.25">
      <c r="A1412" t="s">
        <v>58</v>
      </c>
      <c r="B1412" t="s">
        <v>61</v>
      </c>
      <c r="C1412">
        <v>2008</v>
      </c>
      <c r="D1412">
        <v>1.95541627115253E-2</v>
      </c>
      <c r="E1412">
        <v>166.065876093762</v>
      </c>
      <c r="F1412">
        <v>12</v>
      </c>
      <c r="G1412" t="s">
        <v>62</v>
      </c>
      <c r="H1412">
        <v>8492.6099134831402</v>
      </c>
      <c r="I1412">
        <v>166.065876093762</v>
      </c>
    </row>
    <row r="1413" spans="1:9" x14ac:dyDescent="0.25">
      <c r="A1413" t="s">
        <v>58</v>
      </c>
      <c r="B1413" t="s">
        <v>63</v>
      </c>
      <c r="C1413">
        <v>2008</v>
      </c>
      <c r="D1413">
        <v>1.1255385016687601E-2</v>
      </c>
      <c r="E1413">
        <v>95.587594372790605</v>
      </c>
      <c r="F1413">
        <v>12</v>
      </c>
      <c r="G1413" t="s">
        <v>64</v>
      </c>
      <c r="H1413">
        <v>8492.6099134831402</v>
      </c>
      <c r="I1413">
        <v>95.587594372790605</v>
      </c>
    </row>
    <row r="1414" spans="1:9" x14ac:dyDescent="0.25">
      <c r="A1414" t="s">
        <v>58</v>
      </c>
      <c r="B1414" t="s">
        <v>65</v>
      </c>
      <c r="C1414">
        <v>2008</v>
      </c>
      <c r="D1414">
        <v>2.0953578776160501E-2</v>
      </c>
      <c r="E1414">
        <v>561</v>
      </c>
      <c r="F1414">
        <v>12</v>
      </c>
      <c r="G1414" t="s">
        <v>66</v>
      </c>
      <c r="H1414">
        <v>8492.6099134831402</v>
      </c>
      <c r="I1414">
        <v>561</v>
      </c>
    </row>
    <row r="1415" spans="1:9" x14ac:dyDescent="0.25">
      <c r="A1415" t="s">
        <v>58</v>
      </c>
      <c r="B1415" t="s">
        <v>67</v>
      </c>
      <c r="C1415">
        <v>2008</v>
      </c>
      <c r="D1415">
        <v>9.5124746067052294E-3</v>
      </c>
      <c r="E1415">
        <v>80.785736146661407</v>
      </c>
      <c r="F1415">
        <v>12</v>
      </c>
      <c r="G1415" t="s">
        <v>68</v>
      </c>
      <c r="H1415">
        <v>8492.6099134831402</v>
      </c>
      <c r="I1415">
        <v>80.785736146661407</v>
      </c>
    </row>
    <row r="1416" spans="1:9" x14ac:dyDescent="0.25">
      <c r="A1416" t="s">
        <v>58</v>
      </c>
      <c r="B1416" t="s">
        <v>69</v>
      </c>
      <c r="C1416">
        <v>2008</v>
      </c>
      <c r="D1416">
        <v>5.3497417548887998E-3</v>
      </c>
      <c r="E1416">
        <v>45.433269862143298</v>
      </c>
      <c r="F1416">
        <v>12</v>
      </c>
      <c r="G1416" t="s">
        <v>70</v>
      </c>
      <c r="H1416">
        <v>8492.6099134831402</v>
      </c>
      <c r="I1416">
        <v>45.433269862143298</v>
      </c>
    </row>
    <row r="1417" spans="1:9" x14ac:dyDescent="0.25">
      <c r="A1417" t="s">
        <v>58</v>
      </c>
      <c r="B1417" t="s">
        <v>71</v>
      </c>
      <c r="C1417">
        <v>2008</v>
      </c>
      <c r="D1417">
        <v>4.4424241348844297E-2</v>
      </c>
      <c r="E1417">
        <v>377.27775247816299</v>
      </c>
      <c r="F1417">
        <v>12</v>
      </c>
      <c r="G1417" t="s">
        <v>72</v>
      </c>
      <c r="H1417">
        <v>8492.6099134831402</v>
      </c>
      <c r="I1417">
        <v>377.27775247816299</v>
      </c>
    </row>
    <row r="1418" spans="1:9" x14ac:dyDescent="0.25">
      <c r="A1418" t="s">
        <v>58</v>
      </c>
      <c r="B1418" t="s">
        <v>73</v>
      </c>
      <c r="C1418">
        <v>2008</v>
      </c>
      <c r="D1418">
        <v>5.78747872004764E-3</v>
      </c>
      <c r="E1418">
        <v>49.1507991519493</v>
      </c>
      <c r="F1418">
        <v>12</v>
      </c>
      <c r="G1418" t="s">
        <v>74</v>
      </c>
      <c r="H1418">
        <v>8492.6099134831402</v>
      </c>
      <c r="I1418">
        <v>49.1507991519493</v>
      </c>
    </row>
    <row r="1419" spans="1:9" x14ac:dyDescent="0.25">
      <c r="A1419" t="s">
        <v>58</v>
      </c>
      <c r="B1419" t="s">
        <v>75</v>
      </c>
      <c r="C1419">
        <v>2008</v>
      </c>
      <c r="D1419">
        <v>8.4531749805991895E-3</v>
      </c>
      <c r="E1419">
        <v>92</v>
      </c>
      <c r="F1419">
        <v>12</v>
      </c>
      <c r="G1419" t="s">
        <v>76</v>
      </c>
      <c r="H1419">
        <v>8492.6099134831402</v>
      </c>
      <c r="I1419">
        <v>92</v>
      </c>
    </row>
    <row r="1420" spans="1:9" x14ac:dyDescent="0.25">
      <c r="A1420" t="s">
        <v>58</v>
      </c>
      <c r="B1420" t="s">
        <v>77</v>
      </c>
      <c r="C1420">
        <v>2008</v>
      </c>
      <c r="D1420">
        <v>8.4799839617079494E-3</v>
      </c>
      <c r="E1420">
        <v>167</v>
      </c>
      <c r="F1420">
        <v>13</v>
      </c>
      <c r="G1420" t="s">
        <v>78</v>
      </c>
      <c r="H1420">
        <v>8492.6099134831402</v>
      </c>
      <c r="I1420">
        <v>167</v>
      </c>
    </row>
    <row r="1421" spans="1:9" x14ac:dyDescent="0.25">
      <c r="A1421" t="s">
        <v>58</v>
      </c>
      <c r="B1421" t="s">
        <v>79</v>
      </c>
      <c r="C1421">
        <v>2008</v>
      </c>
      <c r="D1421">
        <v>1.9649047614161098E-3</v>
      </c>
      <c r="E1421">
        <v>16.6871696558526</v>
      </c>
      <c r="F1421">
        <v>12</v>
      </c>
      <c r="G1421" t="s">
        <v>80</v>
      </c>
      <c r="H1421">
        <v>8492.6099134831402</v>
      </c>
      <c r="I1421">
        <v>16.6871696558526</v>
      </c>
    </row>
    <row r="1422" spans="1:9" x14ac:dyDescent="0.25">
      <c r="A1422" t="s">
        <v>58</v>
      </c>
      <c r="B1422" t="s">
        <v>81</v>
      </c>
      <c r="C1422">
        <v>2008</v>
      </c>
      <c r="D1422">
        <v>8.0439335805230702E-3</v>
      </c>
      <c r="E1422">
        <v>68.313990069350098</v>
      </c>
      <c r="F1422">
        <v>12</v>
      </c>
      <c r="G1422" t="s">
        <v>82</v>
      </c>
      <c r="H1422">
        <v>8492.6099134831402</v>
      </c>
      <c r="I1422">
        <v>68.313990069350098</v>
      </c>
    </row>
    <row r="1423" spans="1:9" x14ac:dyDescent="0.25">
      <c r="A1423" t="s">
        <v>58</v>
      </c>
      <c r="B1423" t="s">
        <v>83</v>
      </c>
      <c r="C1423">
        <v>2008</v>
      </c>
      <c r="D1423">
        <v>4.8220304855952504E-3</v>
      </c>
      <c r="E1423">
        <v>40.951623905084098</v>
      </c>
      <c r="F1423">
        <v>12</v>
      </c>
      <c r="G1423" t="s">
        <v>84</v>
      </c>
      <c r="H1423">
        <v>8492.6099134831402</v>
      </c>
      <c r="I1423">
        <v>40.951623905084098</v>
      </c>
    </row>
    <row r="1424" spans="1:9" x14ac:dyDescent="0.25">
      <c r="A1424" t="s">
        <v>58</v>
      </c>
      <c r="B1424" t="s">
        <v>85</v>
      </c>
      <c r="C1424">
        <v>2008</v>
      </c>
      <c r="D1424">
        <v>0.80656401532504396</v>
      </c>
      <c r="E1424">
        <v>6135</v>
      </c>
      <c r="F1424">
        <v>12</v>
      </c>
      <c r="G1424" t="s">
        <v>86</v>
      </c>
      <c r="H1424">
        <v>8492.6099134831402</v>
      </c>
      <c r="I1424">
        <v>6135</v>
      </c>
    </row>
    <row r="1425" spans="1:9" x14ac:dyDescent="0.25">
      <c r="A1425" t="s">
        <v>58</v>
      </c>
      <c r="B1425" t="s">
        <v>87</v>
      </c>
      <c r="C1425">
        <v>2008</v>
      </c>
      <c r="D1425">
        <v>1.65330993280936E-2</v>
      </c>
      <c r="E1425">
        <v>357</v>
      </c>
      <c r="F1425">
        <v>13</v>
      </c>
      <c r="G1425" t="s">
        <v>88</v>
      </c>
      <c r="H1425">
        <v>8492.6099134831402</v>
      </c>
      <c r="I1425">
        <v>357</v>
      </c>
    </row>
    <row r="1426" spans="1:9" x14ac:dyDescent="0.25">
      <c r="A1426" t="s">
        <v>58</v>
      </c>
      <c r="B1426" t="s">
        <v>89</v>
      </c>
      <c r="C1426">
        <v>2008</v>
      </c>
      <c r="D1426">
        <v>1.5971747666968902E-2</v>
      </c>
      <c r="E1426">
        <v>135.641822572151</v>
      </c>
      <c r="F1426">
        <v>12</v>
      </c>
      <c r="G1426" t="s">
        <v>90</v>
      </c>
      <c r="H1426">
        <v>8492.6099134831402</v>
      </c>
      <c r="I1426">
        <v>135.641822572151</v>
      </c>
    </row>
    <row r="1427" spans="1:9" x14ac:dyDescent="0.25">
      <c r="A1427" t="s">
        <v>58</v>
      </c>
      <c r="B1427" t="s">
        <v>91</v>
      </c>
      <c r="C1427">
        <v>2008</v>
      </c>
      <c r="D1427">
        <v>2.62182229127791E-3</v>
      </c>
      <c r="E1427">
        <v>22.266113982297899</v>
      </c>
      <c r="F1427">
        <v>13</v>
      </c>
      <c r="G1427" t="s">
        <v>92</v>
      </c>
      <c r="H1427">
        <v>8492.6099134831402</v>
      </c>
      <c r="I1427">
        <v>22.266113982297899</v>
      </c>
    </row>
    <row r="1428" spans="1:9" x14ac:dyDescent="0.25">
      <c r="A1428" t="s">
        <v>93</v>
      </c>
      <c r="B1428" t="s">
        <v>94</v>
      </c>
      <c r="C1428">
        <v>2008</v>
      </c>
      <c r="D1428">
        <v>0.22363363254812099</v>
      </c>
      <c r="E1428" t="s">
        <v>95</v>
      </c>
      <c r="F1428">
        <v>12</v>
      </c>
      <c r="G1428" t="s">
        <v>96</v>
      </c>
      <c r="H1428">
        <v>4617.8855179131697</v>
      </c>
      <c r="I1428">
        <v>1032.71451306228</v>
      </c>
    </row>
    <row r="1429" spans="1:9" x14ac:dyDescent="0.25">
      <c r="A1429" t="s">
        <v>93</v>
      </c>
      <c r="B1429" t="s">
        <v>97</v>
      </c>
      <c r="C1429">
        <v>2008</v>
      </c>
      <c r="D1429">
        <v>0.67449955878533796</v>
      </c>
      <c r="E1429" t="s">
        <v>95</v>
      </c>
      <c r="F1429">
        <v>12</v>
      </c>
      <c r="G1429" t="s">
        <v>98</v>
      </c>
      <c r="H1429">
        <v>4617.8855179131697</v>
      </c>
      <c r="I1429">
        <v>3114.7617443536301</v>
      </c>
    </row>
    <row r="1430" spans="1:9" x14ac:dyDescent="0.25">
      <c r="A1430" t="s">
        <v>93</v>
      </c>
      <c r="B1430" t="s">
        <v>99</v>
      </c>
      <c r="C1430">
        <v>2008</v>
      </c>
      <c r="D1430">
        <v>0.10186680866654101</v>
      </c>
      <c r="E1430" t="s">
        <v>95</v>
      </c>
      <c r="F1430">
        <v>12</v>
      </c>
      <c r="G1430" t="s">
        <v>100</v>
      </c>
      <c r="H1430">
        <v>4617.8855179131697</v>
      </c>
      <c r="I1430">
        <v>470.409260497253</v>
      </c>
    </row>
    <row r="1431" spans="1:9" x14ac:dyDescent="0.25">
      <c r="A1431" t="s">
        <v>101</v>
      </c>
      <c r="B1431" t="s">
        <v>102</v>
      </c>
      <c r="C1431">
        <v>2008</v>
      </c>
      <c r="D1431">
        <v>3.9315879119567899E-3</v>
      </c>
      <c r="E1431">
        <v>89.349327001656505</v>
      </c>
      <c r="F1431">
        <v>12</v>
      </c>
      <c r="G1431" t="s">
        <v>103</v>
      </c>
      <c r="H1431">
        <v>22726.015290139199</v>
      </c>
      <c r="I1431">
        <v>89.349327001656505</v>
      </c>
    </row>
    <row r="1432" spans="1:9" x14ac:dyDescent="0.25">
      <c r="A1432" t="s">
        <v>101</v>
      </c>
      <c r="B1432" t="s">
        <v>104</v>
      </c>
      <c r="C1432">
        <v>2008</v>
      </c>
      <c r="D1432">
        <v>1.6857215700578701E-2</v>
      </c>
      <c r="E1432">
        <v>383.09734176052598</v>
      </c>
      <c r="F1432">
        <v>12</v>
      </c>
      <c r="G1432" t="s">
        <v>105</v>
      </c>
      <c r="H1432">
        <v>22726.015290139199</v>
      </c>
      <c r="I1432">
        <v>383.09734176052598</v>
      </c>
    </row>
    <row r="1433" spans="1:9" x14ac:dyDescent="0.25">
      <c r="A1433" t="s">
        <v>101</v>
      </c>
      <c r="B1433" t="s">
        <v>106</v>
      </c>
      <c r="C1433">
        <v>2008</v>
      </c>
      <c r="D1433">
        <v>1.45829746346053E-3</v>
      </c>
      <c r="E1433">
        <v>33.141290452175298</v>
      </c>
      <c r="F1433">
        <v>12</v>
      </c>
      <c r="G1433" t="s">
        <v>107</v>
      </c>
      <c r="H1433">
        <v>22726.015290139199</v>
      </c>
      <c r="I1433">
        <v>33.141290452175298</v>
      </c>
    </row>
    <row r="1434" spans="1:9" x14ac:dyDescent="0.25">
      <c r="A1434" t="s">
        <v>101</v>
      </c>
      <c r="B1434" t="s">
        <v>108</v>
      </c>
      <c r="C1434">
        <v>2008</v>
      </c>
      <c r="D1434">
        <v>0.110502691977701</v>
      </c>
      <c r="E1434">
        <v>2511.2858674867698</v>
      </c>
      <c r="F1434">
        <v>12</v>
      </c>
      <c r="G1434" t="s">
        <v>109</v>
      </c>
      <c r="H1434">
        <v>22726.015290139199</v>
      </c>
      <c r="I1434">
        <v>2511.2858674867698</v>
      </c>
    </row>
    <row r="1435" spans="1:9" x14ac:dyDescent="0.25">
      <c r="A1435" t="s">
        <v>101</v>
      </c>
      <c r="B1435" t="s">
        <v>110</v>
      </c>
      <c r="C1435">
        <v>2008</v>
      </c>
      <c r="D1435">
        <v>7.5982287693897501E-3</v>
      </c>
      <c r="E1435">
        <v>172.677463191127</v>
      </c>
      <c r="F1435">
        <v>12</v>
      </c>
      <c r="G1435" t="s">
        <v>111</v>
      </c>
      <c r="H1435">
        <v>22726.015290139199</v>
      </c>
      <c r="I1435">
        <v>172.677463191127</v>
      </c>
    </row>
    <row r="1436" spans="1:9" x14ac:dyDescent="0.25">
      <c r="A1436" t="s">
        <v>101</v>
      </c>
      <c r="B1436" t="s">
        <v>112</v>
      </c>
      <c r="C1436">
        <v>2008</v>
      </c>
      <c r="D1436">
        <v>2.8135767982513998E-3</v>
      </c>
      <c r="E1436">
        <v>63.941389337042203</v>
      </c>
      <c r="F1436">
        <v>12</v>
      </c>
      <c r="G1436" t="s">
        <v>113</v>
      </c>
      <c r="H1436">
        <v>22726.015290139199</v>
      </c>
      <c r="I1436">
        <v>63.941389337042203</v>
      </c>
    </row>
    <row r="1437" spans="1:9" x14ac:dyDescent="0.25">
      <c r="A1437" t="s">
        <v>101</v>
      </c>
      <c r="B1437" t="s">
        <v>114</v>
      </c>
      <c r="C1437">
        <v>2008</v>
      </c>
      <c r="D1437">
        <v>2.99394172786878E-3</v>
      </c>
      <c r="E1437">
        <v>68.040365485331506</v>
      </c>
      <c r="F1437">
        <v>12</v>
      </c>
      <c r="G1437" t="s">
        <v>115</v>
      </c>
      <c r="H1437">
        <v>22726.015290139199</v>
      </c>
      <c r="I1437">
        <v>68.040365485331506</v>
      </c>
    </row>
    <row r="1438" spans="1:9" x14ac:dyDescent="0.25">
      <c r="A1438" t="s">
        <v>101</v>
      </c>
      <c r="B1438" t="s">
        <v>116</v>
      </c>
      <c r="C1438">
        <v>2008</v>
      </c>
      <c r="D1438">
        <v>2.1411783293540801E-3</v>
      </c>
      <c r="E1438">
        <v>48.660451451815497</v>
      </c>
      <c r="F1438">
        <v>12</v>
      </c>
      <c r="G1438" t="s">
        <v>117</v>
      </c>
      <c r="H1438">
        <v>22726.015290139199</v>
      </c>
      <c r="I1438">
        <v>48.660451451815497</v>
      </c>
    </row>
    <row r="1439" spans="1:9" x14ac:dyDescent="0.25">
      <c r="A1439" t="s">
        <v>101</v>
      </c>
      <c r="B1439" t="s">
        <v>118</v>
      </c>
      <c r="C1439">
        <v>2008</v>
      </c>
      <c r="D1439">
        <v>7.3435694945449895E-2</v>
      </c>
      <c r="E1439">
        <v>1668.90072617229</v>
      </c>
      <c r="F1439">
        <v>12</v>
      </c>
      <c r="G1439" t="s">
        <v>119</v>
      </c>
      <c r="H1439">
        <v>22726.015290139199</v>
      </c>
      <c r="I1439">
        <v>1668.90072617229</v>
      </c>
    </row>
    <row r="1440" spans="1:9" x14ac:dyDescent="0.25">
      <c r="A1440" t="s">
        <v>101</v>
      </c>
      <c r="B1440" t="s">
        <v>120</v>
      </c>
      <c r="C1440">
        <v>2008</v>
      </c>
      <c r="D1440">
        <v>1.45829746346053E-3</v>
      </c>
      <c r="E1440">
        <v>33.141290452175298</v>
      </c>
      <c r="F1440">
        <v>12</v>
      </c>
      <c r="G1440" t="s">
        <v>121</v>
      </c>
      <c r="H1440">
        <v>22726.015290139199</v>
      </c>
      <c r="I1440">
        <v>33.141290452175298</v>
      </c>
    </row>
    <row r="1441" spans="1:9" x14ac:dyDescent="0.25">
      <c r="A1441" t="s">
        <v>101</v>
      </c>
      <c r="B1441" t="s">
        <v>122</v>
      </c>
      <c r="C1441">
        <v>2008</v>
      </c>
      <c r="D1441">
        <v>1.8664341944082099E-3</v>
      </c>
      <c r="E1441">
        <v>42.416612040159499</v>
      </c>
      <c r="F1441">
        <v>12</v>
      </c>
      <c r="G1441" t="s">
        <v>123</v>
      </c>
      <c r="H1441">
        <v>22726.015290139199</v>
      </c>
      <c r="I1441">
        <v>42.416612040159499</v>
      </c>
    </row>
    <row r="1442" spans="1:9" x14ac:dyDescent="0.25">
      <c r="A1442" t="s">
        <v>101</v>
      </c>
      <c r="B1442" t="s">
        <v>124</v>
      </c>
      <c r="C1442">
        <v>2008</v>
      </c>
      <c r="D1442">
        <v>1.6276395936031601E-3</v>
      </c>
      <c r="E1442">
        <v>36.989762291061403</v>
      </c>
      <c r="F1442">
        <v>12</v>
      </c>
      <c r="G1442" t="s">
        <v>125</v>
      </c>
      <c r="H1442">
        <v>22726.015290139199</v>
      </c>
      <c r="I1442">
        <v>36.989762291061403</v>
      </c>
    </row>
    <row r="1443" spans="1:9" x14ac:dyDescent="0.25">
      <c r="A1443" t="s">
        <v>101</v>
      </c>
      <c r="B1443" t="s">
        <v>126</v>
      </c>
      <c r="C1443">
        <v>2008</v>
      </c>
      <c r="D1443">
        <v>1.2846021782924801E-2</v>
      </c>
      <c r="E1443">
        <v>291.93888745621001</v>
      </c>
      <c r="F1443">
        <v>12</v>
      </c>
      <c r="G1443" t="s">
        <v>127</v>
      </c>
      <c r="H1443">
        <v>22726.015290139199</v>
      </c>
      <c r="I1443">
        <v>291.93888745621001</v>
      </c>
    </row>
    <row r="1444" spans="1:9" x14ac:dyDescent="0.25">
      <c r="A1444" t="s">
        <v>101</v>
      </c>
      <c r="B1444" t="s">
        <v>128</v>
      </c>
      <c r="C1444">
        <v>2008</v>
      </c>
      <c r="D1444">
        <v>5.3052715050245898E-2</v>
      </c>
      <c r="E1444">
        <v>143</v>
      </c>
      <c r="F1444">
        <v>13</v>
      </c>
      <c r="G1444" t="s">
        <v>129</v>
      </c>
      <c r="H1444">
        <v>22726.015290139199</v>
      </c>
      <c r="I1444">
        <v>143</v>
      </c>
    </row>
    <row r="1445" spans="1:9" x14ac:dyDescent="0.25">
      <c r="A1445" t="s">
        <v>101</v>
      </c>
      <c r="B1445" t="s">
        <v>130</v>
      </c>
      <c r="C1445">
        <v>2008</v>
      </c>
      <c r="D1445">
        <v>1.7499569561526399E-3</v>
      </c>
      <c r="E1445">
        <v>39.769548542610302</v>
      </c>
      <c r="F1445">
        <v>13</v>
      </c>
      <c r="G1445" t="s">
        <v>131</v>
      </c>
      <c r="H1445">
        <v>22726.015290139199</v>
      </c>
      <c r="I1445">
        <v>39.769548542610302</v>
      </c>
    </row>
    <row r="1446" spans="1:9" x14ac:dyDescent="0.25">
      <c r="A1446" t="s">
        <v>101</v>
      </c>
      <c r="B1446" t="s">
        <v>132</v>
      </c>
      <c r="C1446">
        <v>2008</v>
      </c>
      <c r="D1446">
        <v>3.39052067467142E-3</v>
      </c>
      <c r="E1446">
        <v>77.053024694115706</v>
      </c>
      <c r="F1446">
        <v>13</v>
      </c>
      <c r="G1446" t="s">
        <v>133</v>
      </c>
      <c r="H1446">
        <v>22726.015290139199</v>
      </c>
      <c r="I1446">
        <v>77.053024694115706</v>
      </c>
    </row>
    <row r="1447" spans="1:9" x14ac:dyDescent="0.25">
      <c r="A1447" t="s">
        <v>101</v>
      </c>
      <c r="B1447" t="s">
        <v>134</v>
      </c>
      <c r="C1447">
        <v>2008</v>
      </c>
      <c r="D1447">
        <v>1.45829746346053E-3</v>
      </c>
      <c r="E1447">
        <v>33.141290452175298</v>
      </c>
      <c r="F1447">
        <v>13</v>
      </c>
      <c r="G1447" t="s">
        <v>135</v>
      </c>
      <c r="H1447">
        <v>22726.015290139199</v>
      </c>
      <c r="I1447">
        <v>33.141290452175298</v>
      </c>
    </row>
    <row r="1448" spans="1:9" x14ac:dyDescent="0.25">
      <c r="A1448" t="s">
        <v>101</v>
      </c>
      <c r="B1448" t="s">
        <v>136</v>
      </c>
      <c r="C1448">
        <v>2008</v>
      </c>
      <c r="D1448">
        <v>7.1441693573466103E-3</v>
      </c>
      <c r="E1448">
        <v>162.35850205040299</v>
      </c>
      <c r="F1448">
        <v>13</v>
      </c>
      <c r="G1448" t="s">
        <v>137</v>
      </c>
      <c r="H1448">
        <v>22726.015290139199</v>
      </c>
      <c r="I1448">
        <v>162.35850205040299</v>
      </c>
    </row>
    <row r="1449" spans="1:9" x14ac:dyDescent="0.25">
      <c r="A1449" t="s">
        <v>101</v>
      </c>
      <c r="B1449" t="s">
        <v>138</v>
      </c>
      <c r="C1449">
        <v>2008</v>
      </c>
      <c r="D1449">
        <v>2.7123765496134301E-3</v>
      </c>
      <c r="E1449">
        <v>61.641510939129802</v>
      </c>
      <c r="F1449">
        <v>13</v>
      </c>
      <c r="G1449" t="s">
        <v>139</v>
      </c>
      <c r="H1449">
        <v>22726.015290139199</v>
      </c>
      <c r="I1449">
        <v>61.641510939129802</v>
      </c>
    </row>
    <row r="1450" spans="1:9" x14ac:dyDescent="0.25">
      <c r="A1450" t="s">
        <v>101</v>
      </c>
      <c r="B1450" t="s">
        <v>140</v>
      </c>
      <c r="C1450">
        <v>2008</v>
      </c>
      <c r="D1450">
        <v>4.1366654544227098E-3</v>
      </c>
      <c r="E1450">
        <v>91</v>
      </c>
      <c r="F1450">
        <v>13</v>
      </c>
      <c r="G1450" t="s">
        <v>141</v>
      </c>
      <c r="H1450">
        <v>22726.015290139199</v>
      </c>
      <c r="I1450">
        <v>91</v>
      </c>
    </row>
    <row r="1451" spans="1:9" x14ac:dyDescent="0.25">
      <c r="A1451" t="s">
        <v>101</v>
      </c>
      <c r="B1451" t="s">
        <v>142</v>
      </c>
      <c r="C1451">
        <v>2008</v>
      </c>
      <c r="D1451">
        <v>9.5688181987803999E-3</v>
      </c>
      <c r="E1451">
        <v>217.461108694046</v>
      </c>
      <c r="F1451">
        <v>13</v>
      </c>
      <c r="G1451" t="s">
        <v>143</v>
      </c>
      <c r="H1451">
        <v>22726.015290139199</v>
      </c>
      <c r="I1451">
        <v>217.461108694046</v>
      </c>
    </row>
    <row r="1452" spans="1:9" x14ac:dyDescent="0.25">
      <c r="A1452" t="s">
        <v>101</v>
      </c>
      <c r="B1452" t="s">
        <v>144</v>
      </c>
      <c r="C1452">
        <v>2008</v>
      </c>
      <c r="D1452">
        <v>1.88425729087522E-2</v>
      </c>
      <c r="E1452">
        <v>595</v>
      </c>
      <c r="F1452">
        <v>13</v>
      </c>
      <c r="G1452" t="s">
        <v>145</v>
      </c>
      <c r="H1452">
        <v>22726.015290139199</v>
      </c>
      <c r="I1452">
        <v>595</v>
      </c>
    </row>
    <row r="1453" spans="1:9" x14ac:dyDescent="0.25">
      <c r="A1453" t="s">
        <v>101</v>
      </c>
      <c r="B1453" t="s">
        <v>146</v>
      </c>
      <c r="C1453">
        <v>2008</v>
      </c>
      <c r="D1453">
        <v>4.3574602367117601E-3</v>
      </c>
      <c r="E1453">
        <v>99.027707965684996</v>
      </c>
      <c r="F1453">
        <v>13</v>
      </c>
      <c r="G1453" t="s">
        <v>147</v>
      </c>
      <c r="H1453">
        <v>22726.015290139199</v>
      </c>
      <c r="I1453">
        <v>99.027707965684996</v>
      </c>
    </row>
    <row r="1454" spans="1:9" x14ac:dyDescent="0.25">
      <c r="A1454" t="s">
        <v>101</v>
      </c>
      <c r="B1454" t="s">
        <v>148</v>
      </c>
      <c r="C1454">
        <v>2008</v>
      </c>
      <c r="D1454">
        <v>2.9313498059688301E-3</v>
      </c>
      <c r="E1454">
        <v>44</v>
      </c>
      <c r="F1454">
        <v>13</v>
      </c>
      <c r="G1454" t="s">
        <v>149</v>
      </c>
      <c r="H1454">
        <v>22726.015290139199</v>
      </c>
      <c r="I1454">
        <v>44</v>
      </c>
    </row>
    <row r="1455" spans="1:9" x14ac:dyDescent="0.25">
      <c r="A1455" t="s">
        <v>101</v>
      </c>
      <c r="B1455" t="s">
        <v>150</v>
      </c>
      <c r="C1455">
        <v>2008</v>
      </c>
      <c r="D1455">
        <v>4.7129419765589596E-3</v>
      </c>
      <c r="E1455">
        <v>107.106391420818</v>
      </c>
      <c r="F1455">
        <v>13</v>
      </c>
      <c r="G1455" t="s">
        <v>151</v>
      </c>
      <c r="H1455">
        <v>22726.015290139199</v>
      </c>
      <c r="I1455">
        <v>107.106391420818</v>
      </c>
    </row>
    <row r="1456" spans="1:9" x14ac:dyDescent="0.25">
      <c r="A1456" t="s">
        <v>101</v>
      </c>
      <c r="B1456" t="s">
        <v>152</v>
      </c>
      <c r="C1456">
        <v>2008</v>
      </c>
      <c r="D1456">
        <v>0.40797891968043798</v>
      </c>
      <c r="E1456">
        <v>9271.7351667121093</v>
      </c>
      <c r="F1456">
        <v>13</v>
      </c>
      <c r="G1456" t="s">
        <v>153</v>
      </c>
      <c r="H1456">
        <v>22726.015290139199</v>
      </c>
      <c r="I1456">
        <v>9271.7351667121093</v>
      </c>
    </row>
    <row r="1457" spans="1:9" x14ac:dyDescent="0.25">
      <c r="A1457" t="s">
        <v>101</v>
      </c>
      <c r="B1457" t="s">
        <v>154</v>
      </c>
      <c r="C1457">
        <v>2008</v>
      </c>
      <c r="D1457">
        <v>1.32546933217732E-2</v>
      </c>
      <c r="E1457">
        <v>301.22636309672299</v>
      </c>
      <c r="F1457">
        <v>13</v>
      </c>
      <c r="G1457" t="s">
        <v>155</v>
      </c>
      <c r="H1457">
        <v>22726.015290139199</v>
      </c>
      <c r="I1457">
        <v>301.22636309672299</v>
      </c>
    </row>
    <row r="1458" spans="1:9" x14ac:dyDescent="0.25">
      <c r="A1458" t="s">
        <v>101</v>
      </c>
      <c r="B1458" t="s">
        <v>156</v>
      </c>
      <c r="C1458">
        <v>2008</v>
      </c>
      <c r="D1458">
        <v>3.20655791025396E-3</v>
      </c>
      <c r="E1458">
        <v>72.872284097148295</v>
      </c>
      <c r="F1458">
        <v>13</v>
      </c>
      <c r="G1458" t="s">
        <v>157</v>
      </c>
      <c r="H1458">
        <v>22726.015290139199</v>
      </c>
      <c r="I1458">
        <v>72.872284097148295</v>
      </c>
    </row>
    <row r="1459" spans="1:9" x14ac:dyDescent="0.25">
      <c r="A1459" t="s">
        <v>101</v>
      </c>
      <c r="B1459" t="s">
        <v>158</v>
      </c>
      <c r="C1459">
        <v>2008</v>
      </c>
      <c r="D1459">
        <v>2.0623440508001699E-3</v>
      </c>
      <c r="E1459">
        <v>46.8688624320122</v>
      </c>
      <c r="F1459">
        <v>13</v>
      </c>
      <c r="G1459" t="s">
        <v>159</v>
      </c>
      <c r="H1459">
        <v>22726.015290139199</v>
      </c>
      <c r="I1459">
        <v>46.8688624320122</v>
      </c>
    </row>
    <row r="1460" spans="1:9" x14ac:dyDescent="0.25">
      <c r="A1460" t="s">
        <v>101</v>
      </c>
      <c r="B1460" t="s">
        <v>160</v>
      </c>
      <c r="C1460">
        <v>2008</v>
      </c>
      <c r="D1460">
        <v>7.5937838415913006E-2</v>
      </c>
      <c r="E1460">
        <v>3065</v>
      </c>
      <c r="F1460">
        <v>13</v>
      </c>
      <c r="G1460" t="s">
        <v>161</v>
      </c>
      <c r="H1460">
        <v>22726.015290139199</v>
      </c>
      <c r="I1460">
        <v>3065</v>
      </c>
    </row>
    <row r="1461" spans="1:9" x14ac:dyDescent="0.25">
      <c r="A1461" t="s">
        <v>101</v>
      </c>
      <c r="B1461" t="s">
        <v>162</v>
      </c>
      <c r="C1461">
        <v>2008</v>
      </c>
      <c r="D1461">
        <v>1.3260229426428301E-2</v>
      </c>
      <c r="E1461">
        <v>312</v>
      </c>
      <c r="F1461">
        <v>13</v>
      </c>
      <c r="G1461" t="s">
        <v>163</v>
      </c>
      <c r="H1461">
        <v>22726.015290139199</v>
      </c>
      <c r="I1461">
        <v>312</v>
      </c>
    </row>
    <row r="1462" spans="1:9" x14ac:dyDescent="0.25">
      <c r="A1462" t="s">
        <v>101</v>
      </c>
      <c r="B1462" t="s">
        <v>164</v>
      </c>
      <c r="C1462">
        <v>2008</v>
      </c>
      <c r="D1462">
        <v>1.00918993998867E-2</v>
      </c>
      <c r="E1462">
        <v>229.348660068371</v>
      </c>
      <c r="F1462">
        <v>13</v>
      </c>
      <c r="G1462" t="s">
        <v>165</v>
      </c>
      <c r="H1462">
        <v>22726.015290139199</v>
      </c>
      <c r="I1462">
        <v>229.348660068371</v>
      </c>
    </row>
    <row r="1463" spans="1:9" x14ac:dyDescent="0.25">
      <c r="A1463" t="s">
        <v>101</v>
      </c>
      <c r="B1463" t="s">
        <v>166</v>
      </c>
      <c r="C1463">
        <v>2008</v>
      </c>
      <c r="D1463">
        <v>3.1966847175734003E-2</v>
      </c>
      <c r="E1463">
        <v>726.47905769327303</v>
      </c>
      <c r="F1463">
        <v>13</v>
      </c>
      <c r="G1463" t="s">
        <v>167</v>
      </c>
      <c r="H1463">
        <v>22726.015290139199</v>
      </c>
      <c r="I1463">
        <v>726.47905769327303</v>
      </c>
    </row>
    <row r="1464" spans="1:9" x14ac:dyDescent="0.25">
      <c r="A1464" t="s">
        <v>101</v>
      </c>
      <c r="B1464" t="s">
        <v>168</v>
      </c>
      <c r="C1464">
        <v>2008</v>
      </c>
      <c r="D1464">
        <v>7.6248200541102797E-3</v>
      </c>
      <c r="E1464">
        <v>173.28177713426999</v>
      </c>
      <c r="F1464">
        <v>13</v>
      </c>
      <c r="G1464" t="s">
        <v>169</v>
      </c>
      <c r="H1464">
        <v>22726.015290139199</v>
      </c>
      <c r="I1464">
        <v>173.28177713426999</v>
      </c>
    </row>
    <row r="1465" spans="1:9" x14ac:dyDescent="0.25">
      <c r="A1465" t="s">
        <v>101</v>
      </c>
      <c r="B1465" t="s">
        <v>170</v>
      </c>
      <c r="C1465">
        <v>2008</v>
      </c>
      <c r="D1465">
        <v>5.1498782126937599E-2</v>
      </c>
      <c r="E1465">
        <v>742</v>
      </c>
      <c r="F1465">
        <v>13</v>
      </c>
      <c r="G1465" t="s">
        <v>171</v>
      </c>
      <c r="H1465">
        <v>22726.015290139199</v>
      </c>
      <c r="I1465">
        <v>742</v>
      </c>
    </row>
    <row r="1466" spans="1:9" x14ac:dyDescent="0.25">
      <c r="A1466" t="s">
        <v>101</v>
      </c>
      <c r="B1466" t="s">
        <v>172</v>
      </c>
      <c r="C1466">
        <v>2008</v>
      </c>
      <c r="D1466">
        <v>5.8480225256375097E-3</v>
      </c>
      <c r="E1466">
        <v>132.902249334716</v>
      </c>
      <c r="F1466">
        <v>13</v>
      </c>
      <c r="G1466" t="s">
        <v>173</v>
      </c>
      <c r="H1466">
        <v>22726.015290139199</v>
      </c>
      <c r="I1466">
        <v>132.902249334716</v>
      </c>
    </row>
    <row r="1467" spans="1:9" x14ac:dyDescent="0.25">
      <c r="A1467" t="s">
        <v>101</v>
      </c>
      <c r="B1467" t="s">
        <v>174</v>
      </c>
      <c r="C1467">
        <v>2008</v>
      </c>
      <c r="D1467">
        <v>2.36803946209941E-2</v>
      </c>
      <c r="E1467">
        <v>538.16101023324097</v>
      </c>
      <c r="F1467">
        <v>13</v>
      </c>
      <c r="G1467" t="s">
        <v>175</v>
      </c>
      <c r="H1467">
        <v>22726.015290139199</v>
      </c>
      <c r="I1467">
        <v>538.16101023324097</v>
      </c>
    </row>
    <row r="1468" spans="1:9" x14ac:dyDescent="0.25">
      <c r="A1468" t="s">
        <v>176</v>
      </c>
      <c r="B1468" t="s">
        <v>177</v>
      </c>
      <c r="C1468">
        <v>2008</v>
      </c>
      <c r="D1468">
        <v>2.3295229706150299E-2</v>
      </c>
      <c r="E1468" t="s">
        <v>95</v>
      </c>
      <c r="F1468">
        <v>13</v>
      </c>
      <c r="G1468" t="s">
        <v>178</v>
      </c>
      <c r="H1468">
        <v>36102.364958996499</v>
      </c>
      <c r="I1468">
        <v>841.01288465509299</v>
      </c>
    </row>
    <row r="1469" spans="1:9" x14ac:dyDescent="0.25">
      <c r="A1469" t="s">
        <v>176</v>
      </c>
      <c r="B1469" t="s">
        <v>179</v>
      </c>
      <c r="C1469">
        <v>2008</v>
      </c>
      <c r="D1469">
        <v>0.18916567774822199</v>
      </c>
      <c r="E1469" t="s">
        <v>95</v>
      </c>
      <c r="F1469">
        <v>13</v>
      </c>
      <c r="G1469" t="s">
        <v>180</v>
      </c>
      <c r="H1469">
        <v>36102.364958996499</v>
      </c>
      <c r="I1469">
        <v>6829.3283357822402</v>
      </c>
    </row>
    <row r="1470" spans="1:9" x14ac:dyDescent="0.25">
      <c r="A1470" t="s">
        <v>176</v>
      </c>
      <c r="B1470" t="s">
        <v>181</v>
      </c>
      <c r="C1470">
        <v>2008</v>
      </c>
      <c r="D1470">
        <v>0.77346169015784505</v>
      </c>
      <c r="E1470" t="s">
        <v>95</v>
      </c>
      <c r="F1470">
        <v>13</v>
      </c>
      <c r="G1470" t="s">
        <v>182</v>
      </c>
      <c r="H1470">
        <v>36102.364958996499</v>
      </c>
      <c r="I1470">
        <v>27923.796219880802</v>
      </c>
    </row>
    <row r="1471" spans="1:9" x14ac:dyDescent="0.25">
      <c r="A1471" t="s">
        <v>176</v>
      </c>
      <c r="B1471" t="s">
        <v>183</v>
      </c>
      <c r="C1471">
        <v>2008</v>
      </c>
      <c r="D1471">
        <v>1.40774023877823E-2</v>
      </c>
      <c r="E1471" t="s">
        <v>95</v>
      </c>
      <c r="F1471">
        <v>13</v>
      </c>
      <c r="G1471" t="s">
        <v>184</v>
      </c>
      <c r="H1471">
        <v>36102.364958996499</v>
      </c>
      <c r="I1471">
        <v>508.22751867836502</v>
      </c>
    </row>
    <row r="1472" spans="1:9" x14ac:dyDescent="0.25">
      <c r="A1472" t="s">
        <v>185</v>
      </c>
      <c r="B1472" t="s">
        <v>186</v>
      </c>
      <c r="C1472">
        <v>2008</v>
      </c>
      <c r="D1472">
        <v>3.5907306624496202E-3</v>
      </c>
      <c r="E1472">
        <v>1196</v>
      </c>
      <c r="F1472">
        <v>13</v>
      </c>
      <c r="G1472" t="s">
        <v>187</v>
      </c>
      <c r="H1472">
        <v>484915.67224912602</v>
      </c>
      <c r="I1472">
        <v>1196</v>
      </c>
    </row>
    <row r="1473" spans="1:9" x14ac:dyDescent="0.25">
      <c r="A1473" t="s">
        <v>185</v>
      </c>
      <c r="B1473" t="s">
        <v>188</v>
      </c>
      <c r="C1473">
        <v>2008</v>
      </c>
      <c r="D1473">
        <v>9.4122374451123699E-4</v>
      </c>
      <c r="E1473">
        <v>3</v>
      </c>
      <c r="F1473">
        <v>13</v>
      </c>
      <c r="G1473" t="s">
        <v>189</v>
      </c>
      <c r="H1473">
        <v>484915.67224912602</v>
      </c>
      <c r="I1473">
        <v>3</v>
      </c>
    </row>
    <row r="1474" spans="1:9" x14ac:dyDescent="0.25">
      <c r="A1474" t="s">
        <v>185</v>
      </c>
      <c r="B1474" t="s">
        <v>190</v>
      </c>
      <c r="C1474">
        <v>2008</v>
      </c>
      <c r="D1474">
        <v>5.8665005249893801E-4</v>
      </c>
      <c r="E1474">
        <v>284.47580458250701</v>
      </c>
      <c r="F1474">
        <v>13</v>
      </c>
      <c r="G1474" t="s">
        <v>191</v>
      </c>
      <c r="H1474">
        <v>484915.67224912602</v>
      </c>
      <c r="I1474">
        <v>284.47580458250701</v>
      </c>
    </row>
    <row r="1475" spans="1:9" x14ac:dyDescent="0.25">
      <c r="A1475" t="s">
        <v>185</v>
      </c>
      <c r="B1475" t="s">
        <v>192</v>
      </c>
      <c r="C1475">
        <v>2008</v>
      </c>
      <c r="D1475">
        <v>1.15612666079638E-4</v>
      </c>
      <c r="E1475">
        <v>40</v>
      </c>
      <c r="F1475">
        <v>13</v>
      </c>
      <c r="G1475" t="s">
        <v>193</v>
      </c>
      <c r="H1475">
        <v>484915.67224912602</v>
      </c>
      <c r="I1475">
        <v>40</v>
      </c>
    </row>
    <row r="1476" spans="1:9" x14ac:dyDescent="0.25">
      <c r="A1476" t="s">
        <v>185</v>
      </c>
      <c r="B1476" t="s">
        <v>194</v>
      </c>
      <c r="C1476">
        <v>2008</v>
      </c>
      <c r="D1476">
        <v>1.6429856446842201E-3</v>
      </c>
      <c r="E1476">
        <v>247</v>
      </c>
      <c r="F1476">
        <v>13</v>
      </c>
      <c r="G1476" t="s">
        <v>195</v>
      </c>
      <c r="H1476">
        <v>484915.67224912602</v>
      </c>
      <c r="I1476">
        <v>247</v>
      </c>
    </row>
    <row r="1477" spans="1:9" x14ac:dyDescent="0.25">
      <c r="A1477" t="s">
        <v>185</v>
      </c>
      <c r="B1477" t="s">
        <v>196</v>
      </c>
      <c r="C1477">
        <v>2008</v>
      </c>
      <c r="D1477">
        <v>2.20601854592718E-4</v>
      </c>
      <c r="E1477">
        <v>106.97329661923099</v>
      </c>
      <c r="F1477">
        <v>13</v>
      </c>
      <c r="G1477" t="s">
        <v>197</v>
      </c>
      <c r="H1477">
        <v>484915.67224912602</v>
      </c>
      <c r="I1477">
        <v>106.97329661923099</v>
      </c>
    </row>
    <row r="1478" spans="1:9" x14ac:dyDescent="0.25">
      <c r="A1478" t="s">
        <v>185</v>
      </c>
      <c r="B1478" t="s">
        <v>198</v>
      </c>
      <c r="C1478">
        <v>2008</v>
      </c>
      <c r="D1478" s="1">
        <v>2.20475218909777E-5</v>
      </c>
      <c r="E1478">
        <v>10.6911888991908</v>
      </c>
      <c r="F1478">
        <v>13</v>
      </c>
      <c r="G1478" t="s">
        <v>199</v>
      </c>
      <c r="H1478">
        <v>484915.67224912602</v>
      </c>
      <c r="I1478">
        <v>10.6911888991908</v>
      </c>
    </row>
    <row r="1479" spans="1:9" x14ac:dyDescent="0.25">
      <c r="A1479" t="s">
        <v>185</v>
      </c>
      <c r="B1479" t="s">
        <v>200</v>
      </c>
      <c r="C1479">
        <v>2008</v>
      </c>
      <c r="D1479">
        <v>2.7857212562094598E-4</v>
      </c>
      <c r="E1479">
        <v>4</v>
      </c>
      <c r="F1479">
        <v>13</v>
      </c>
      <c r="G1479" t="s">
        <v>201</v>
      </c>
      <c r="H1479">
        <v>484915.67224912602</v>
      </c>
      <c r="I1479">
        <v>4</v>
      </c>
    </row>
    <row r="1480" spans="1:9" x14ac:dyDescent="0.25">
      <c r="A1480" t="s">
        <v>185</v>
      </c>
      <c r="B1480" t="s">
        <v>202</v>
      </c>
      <c r="C1480">
        <v>2008</v>
      </c>
      <c r="D1480" s="1">
        <v>4.8404819619117699E-5</v>
      </c>
      <c r="E1480">
        <v>23.472255645702099</v>
      </c>
      <c r="F1480">
        <v>13</v>
      </c>
      <c r="G1480" t="s">
        <v>203</v>
      </c>
      <c r="H1480">
        <v>484915.67224912602</v>
      </c>
      <c r="I1480">
        <v>23.472255645702099</v>
      </c>
    </row>
    <row r="1481" spans="1:9" x14ac:dyDescent="0.25">
      <c r="A1481" t="s">
        <v>185</v>
      </c>
      <c r="B1481" t="s">
        <v>204</v>
      </c>
      <c r="C1481">
        <v>2008</v>
      </c>
      <c r="D1481">
        <v>4.8723470393941697E-4</v>
      </c>
      <c r="E1481">
        <v>236.26774400388601</v>
      </c>
      <c r="F1481">
        <v>14</v>
      </c>
      <c r="G1481" t="s">
        <v>205</v>
      </c>
      <c r="H1481">
        <v>484915.67224912602</v>
      </c>
      <c r="I1481">
        <v>236.26774400388601</v>
      </c>
    </row>
    <row r="1482" spans="1:9" x14ac:dyDescent="0.25">
      <c r="A1482" t="s">
        <v>185</v>
      </c>
      <c r="B1482" t="s">
        <v>206</v>
      </c>
      <c r="C1482">
        <v>2008</v>
      </c>
      <c r="D1482">
        <v>2.6725433549787002E-4</v>
      </c>
      <c r="E1482">
        <v>129.59581575944301</v>
      </c>
      <c r="F1482">
        <v>14</v>
      </c>
      <c r="G1482" t="s">
        <v>207</v>
      </c>
      <c r="H1482">
        <v>484915.67224912602</v>
      </c>
      <c r="I1482">
        <v>129.59581575944301</v>
      </c>
    </row>
    <row r="1483" spans="1:9" x14ac:dyDescent="0.25">
      <c r="A1483" t="s">
        <v>185</v>
      </c>
      <c r="B1483" t="s">
        <v>208</v>
      </c>
      <c r="C1483">
        <v>2008</v>
      </c>
      <c r="D1483">
        <v>1.25931034553798E-4</v>
      </c>
      <c r="E1483">
        <v>61.065932277682997</v>
      </c>
      <c r="F1483">
        <v>14</v>
      </c>
      <c r="G1483" t="s">
        <v>209</v>
      </c>
      <c r="H1483">
        <v>484915.67224912602</v>
      </c>
      <c r="I1483">
        <v>61.065932277682997</v>
      </c>
    </row>
    <row r="1484" spans="1:9" x14ac:dyDescent="0.25">
      <c r="A1484" t="s">
        <v>185</v>
      </c>
      <c r="B1484" t="s">
        <v>210</v>
      </c>
      <c r="C1484">
        <v>2008</v>
      </c>
      <c r="D1484">
        <v>8.6438704723078505E-3</v>
      </c>
      <c r="E1484">
        <v>19437</v>
      </c>
      <c r="F1484">
        <v>13</v>
      </c>
      <c r="G1484" t="s">
        <v>211</v>
      </c>
      <c r="H1484">
        <v>484915.67224912602</v>
      </c>
      <c r="I1484">
        <v>19437</v>
      </c>
    </row>
    <row r="1485" spans="1:9" x14ac:dyDescent="0.25">
      <c r="A1485" t="s">
        <v>185</v>
      </c>
      <c r="B1485" t="s">
        <v>212</v>
      </c>
      <c r="C1485">
        <v>2008</v>
      </c>
      <c r="D1485">
        <v>1.48987273394052E-4</v>
      </c>
      <c r="E1485">
        <v>72.246263834441095</v>
      </c>
      <c r="F1485">
        <v>14</v>
      </c>
      <c r="G1485" t="s">
        <v>213</v>
      </c>
      <c r="H1485">
        <v>484915.67224912602</v>
      </c>
      <c r="I1485">
        <v>72.246263834441095</v>
      </c>
    </row>
    <row r="1486" spans="1:9" x14ac:dyDescent="0.25">
      <c r="A1486" t="s">
        <v>185</v>
      </c>
      <c r="B1486" t="s">
        <v>214</v>
      </c>
      <c r="C1486">
        <v>2008</v>
      </c>
      <c r="D1486">
        <v>4.9207889358035498E-3</v>
      </c>
      <c r="E1486">
        <v>2722</v>
      </c>
      <c r="F1486">
        <v>14</v>
      </c>
      <c r="G1486" t="s">
        <v>215</v>
      </c>
      <c r="H1486">
        <v>484915.67224912602</v>
      </c>
      <c r="I1486">
        <v>2722</v>
      </c>
    </row>
    <row r="1487" spans="1:9" x14ac:dyDescent="0.25">
      <c r="A1487" t="s">
        <v>185</v>
      </c>
      <c r="B1487" t="s">
        <v>216</v>
      </c>
      <c r="C1487">
        <v>2008</v>
      </c>
      <c r="D1487">
        <v>1.3079926527683899E-3</v>
      </c>
      <c r="E1487">
        <v>634.26613651410298</v>
      </c>
      <c r="F1487">
        <v>14</v>
      </c>
      <c r="G1487" t="s">
        <v>217</v>
      </c>
      <c r="H1487">
        <v>484915.67224912602</v>
      </c>
      <c r="I1487">
        <v>634.26613651410298</v>
      </c>
    </row>
    <row r="1488" spans="1:9" x14ac:dyDescent="0.25">
      <c r="A1488" t="s">
        <v>185</v>
      </c>
      <c r="B1488" t="s">
        <v>218</v>
      </c>
      <c r="C1488">
        <v>2008</v>
      </c>
      <c r="D1488">
        <v>7.9138092328787605E-3</v>
      </c>
      <c r="E1488">
        <v>12667</v>
      </c>
      <c r="F1488">
        <v>14</v>
      </c>
      <c r="G1488" t="s">
        <v>219</v>
      </c>
      <c r="H1488">
        <v>484915.67224912602</v>
      </c>
      <c r="I1488">
        <v>12667</v>
      </c>
    </row>
    <row r="1489" spans="1:9" x14ac:dyDescent="0.25">
      <c r="A1489" t="s">
        <v>185</v>
      </c>
      <c r="B1489" t="s">
        <v>220</v>
      </c>
      <c r="C1489">
        <v>2008</v>
      </c>
      <c r="D1489">
        <v>3.9264216732251003E-4</v>
      </c>
      <c r="E1489">
        <v>190.398340520548</v>
      </c>
      <c r="F1489">
        <v>14</v>
      </c>
      <c r="G1489" t="s">
        <v>221</v>
      </c>
      <c r="H1489">
        <v>484915.67224912602</v>
      </c>
      <c r="I1489">
        <v>190.398340520548</v>
      </c>
    </row>
    <row r="1490" spans="1:9" x14ac:dyDescent="0.25">
      <c r="A1490" t="s">
        <v>185</v>
      </c>
      <c r="B1490" t="s">
        <v>222</v>
      </c>
      <c r="C1490">
        <v>2008</v>
      </c>
      <c r="D1490">
        <v>1.25905826989936E-4</v>
      </c>
      <c r="E1490">
        <v>61.053708734906998</v>
      </c>
      <c r="F1490">
        <v>14</v>
      </c>
      <c r="G1490" t="s">
        <v>223</v>
      </c>
      <c r="H1490">
        <v>484915.67224912602</v>
      </c>
      <c r="I1490">
        <v>61.053708734906998</v>
      </c>
    </row>
    <row r="1491" spans="1:9" x14ac:dyDescent="0.25">
      <c r="A1491" t="s">
        <v>185</v>
      </c>
      <c r="B1491" t="s">
        <v>224</v>
      </c>
      <c r="C1491">
        <v>2008</v>
      </c>
      <c r="D1491" s="1">
        <v>6.0904337992427102E-5</v>
      </c>
      <c r="E1491">
        <v>29.533468000485801</v>
      </c>
      <c r="F1491">
        <v>14</v>
      </c>
      <c r="G1491" t="s">
        <v>225</v>
      </c>
      <c r="H1491">
        <v>484915.67224912602</v>
      </c>
      <c r="I1491">
        <v>29.533468000485801</v>
      </c>
    </row>
    <row r="1492" spans="1:9" x14ac:dyDescent="0.25">
      <c r="A1492" t="s">
        <v>185</v>
      </c>
      <c r="B1492" t="s">
        <v>226</v>
      </c>
      <c r="C1492">
        <v>2008</v>
      </c>
      <c r="D1492">
        <v>0.138672463103202</v>
      </c>
      <c r="E1492">
        <v>31237</v>
      </c>
      <c r="F1492">
        <v>14</v>
      </c>
      <c r="G1492" t="s">
        <v>227</v>
      </c>
      <c r="H1492">
        <v>484915.67224912602</v>
      </c>
      <c r="I1492">
        <v>31237</v>
      </c>
    </row>
    <row r="1493" spans="1:9" x14ac:dyDescent="0.25">
      <c r="A1493" t="s">
        <v>185</v>
      </c>
      <c r="B1493" t="s">
        <v>228</v>
      </c>
      <c r="C1493">
        <v>2008</v>
      </c>
      <c r="D1493">
        <v>2.26480081521932E-3</v>
      </c>
      <c r="E1493">
        <v>1098.23740982245</v>
      </c>
      <c r="F1493">
        <v>14</v>
      </c>
      <c r="G1493" t="s">
        <v>229</v>
      </c>
      <c r="H1493">
        <v>484915.67224912602</v>
      </c>
      <c r="I1493">
        <v>1098.23740982245</v>
      </c>
    </row>
    <row r="1494" spans="1:9" x14ac:dyDescent="0.25">
      <c r="A1494" t="s">
        <v>185</v>
      </c>
      <c r="B1494" t="s">
        <v>230</v>
      </c>
      <c r="C1494">
        <v>2008</v>
      </c>
      <c r="D1494">
        <v>2.2925397210389199E-4</v>
      </c>
      <c r="E1494">
        <v>17</v>
      </c>
      <c r="F1494">
        <v>13</v>
      </c>
      <c r="G1494" t="s">
        <v>231</v>
      </c>
      <c r="H1494">
        <v>484915.67224912602</v>
      </c>
      <c r="I1494">
        <v>17</v>
      </c>
    </row>
    <row r="1495" spans="1:9" x14ac:dyDescent="0.25">
      <c r="A1495" t="s">
        <v>185</v>
      </c>
      <c r="B1495" t="s">
        <v>232</v>
      </c>
      <c r="C1495">
        <v>2008</v>
      </c>
      <c r="D1495">
        <v>2.0246579775761201E-4</v>
      </c>
      <c r="E1495">
        <v>98.178838427087996</v>
      </c>
      <c r="F1495">
        <v>14</v>
      </c>
      <c r="G1495" t="s">
        <v>233</v>
      </c>
      <c r="H1495">
        <v>484915.67224912602</v>
      </c>
      <c r="I1495">
        <v>98.178838427087996</v>
      </c>
    </row>
    <row r="1496" spans="1:9" x14ac:dyDescent="0.25">
      <c r="A1496" t="s">
        <v>185</v>
      </c>
      <c r="B1496" t="s">
        <v>234</v>
      </c>
      <c r="C1496">
        <v>2008</v>
      </c>
      <c r="D1496">
        <v>4.4323551662412498E-4</v>
      </c>
      <c r="E1496">
        <v>214.93184850847601</v>
      </c>
      <c r="F1496">
        <v>13</v>
      </c>
      <c r="G1496" t="s">
        <v>235</v>
      </c>
      <c r="H1496">
        <v>484915.67224912602</v>
      </c>
      <c r="I1496">
        <v>214.93184850847601</v>
      </c>
    </row>
    <row r="1497" spans="1:9" x14ac:dyDescent="0.25">
      <c r="A1497" t="s">
        <v>185</v>
      </c>
      <c r="B1497" t="s">
        <v>236</v>
      </c>
      <c r="C1497">
        <v>2008</v>
      </c>
      <c r="D1497">
        <v>1.24711735236264E-3</v>
      </c>
      <c r="E1497">
        <v>604.74674929448099</v>
      </c>
      <c r="F1497">
        <v>14</v>
      </c>
      <c r="G1497" t="s">
        <v>237</v>
      </c>
      <c r="H1497">
        <v>484915.67224912602</v>
      </c>
      <c r="I1497">
        <v>604.74674929448099</v>
      </c>
    </row>
    <row r="1498" spans="1:9" x14ac:dyDescent="0.25">
      <c r="A1498" t="s">
        <v>185</v>
      </c>
      <c r="B1498" t="s">
        <v>238</v>
      </c>
      <c r="C1498">
        <v>2008</v>
      </c>
      <c r="D1498">
        <v>3.14176928224463E-4</v>
      </c>
      <c r="E1498">
        <v>152.34931635513101</v>
      </c>
      <c r="F1498">
        <v>14</v>
      </c>
      <c r="G1498" t="s">
        <v>239</v>
      </c>
      <c r="H1498">
        <v>484915.67224912602</v>
      </c>
      <c r="I1498">
        <v>152.34931635513101</v>
      </c>
    </row>
    <row r="1499" spans="1:9" x14ac:dyDescent="0.25">
      <c r="A1499" t="s">
        <v>185</v>
      </c>
      <c r="B1499" t="s">
        <v>240</v>
      </c>
      <c r="C1499">
        <v>2008</v>
      </c>
      <c r="D1499">
        <v>1.22349323934097E-3</v>
      </c>
      <c r="E1499">
        <v>593.29104664728902</v>
      </c>
      <c r="F1499">
        <v>14</v>
      </c>
      <c r="G1499" t="s">
        <v>241</v>
      </c>
      <c r="H1499">
        <v>484915.67224912602</v>
      </c>
      <c r="I1499">
        <v>593.29104664728902</v>
      </c>
    </row>
    <row r="1500" spans="1:9" x14ac:dyDescent="0.25">
      <c r="A1500" t="s">
        <v>185</v>
      </c>
      <c r="B1500" t="s">
        <v>242</v>
      </c>
      <c r="C1500">
        <v>2008</v>
      </c>
      <c r="D1500">
        <v>9.5372968805345704E-4</v>
      </c>
      <c r="E1500">
        <v>462.478472826391</v>
      </c>
      <c r="F1500">
        <v>14</v>
      </c>
      <c r="G1500" t="s">
        <v>243</v>
      </c>
      <c r="H1500">
        <v>484915.67224912602</v>
      </c>
      <c r="I1500">
        <v>462.478472826391</v>
      </c>
    </row>
    <row r="1501" spans="1:9" x14ac:dyDescent="0.25">
      <c r="A1501" t="s">
        <v>185</v>
      </c>
      <c r="B1501" t="s">
        <v>244</v>
      </c>
      <c r="C1501">
        <v>2008</v>
      </c>
      <c r="D1501">
        <v>0.12777768063739101</v>
      </c>
      <c r="E1501">
        <v>69527</v>
      </c>
      <c r="F1501">
        <v>14</v>
      </c>
      <c r="G1501" t="s">
        <v>245</v>
      </c>
      <c r="H1501">
        <v>484915.67224912602</v>
      </c>
      <c r="I1501">
        <v>69527</v>
      </c>
    </row>
    <row r="1502" spans="1:9" x14ac:dyDescent="0.25">
      <c r="A1502" t="s">
        <v>185</v>
      </c>
      <c r="B1502" t="s">
        <v>246</v>
      </c>
      <c r="C1502">
        <v>2008</v>
      </c>
      <c r="D1502">
        <v>0.17929602843541501</v>
      </c>
      <c r="E1502">
        <v>26134</v>
      </c>
      <c r="F1502">
        <v>14</v>
      </c>
      <c r="G1502" t="s">
        <v>247</v>
      </c>
      <c r="H1502">
        <v>484915.67224912602</v>
      </c>
      <c r="I1502">
        <v>26134</v>
      </c>
    </row>
    <row r="1503" spans="1:9" x14ac:dyDescent="0.25">
      <c r="A1503" t="s">
        <v>185</v>
      </c>
      <c r="B1503" t="s">
        <v>248</v>
      </c>
      <c r="C1503">
        <v>2008</v>
      </c>
      <c r="D1503">
        <v>7.1328091353908699E-4</v>
      </c>
      <c r="E1503">
        <v>180</v>
      </c>
      <c r="F1503">
        <v>13</v>
      </c>
      <c r="G1503" t="s">
        <v>249</v>
      </c>
      <c r="H1503">
        <v>484915.67224912602</v>
      </c>
      <c r="I1503">
        <v>180</v>
      </c>
    </row>
    <row r="1504" spans="1:9" x14ac:dyDescent="0.25">
      <c r="A1504" t="s">
        <v>185</v>
      </c>
      <c r="B1504" t="s">
        <v>250</v>
      </c>
      <c r="C1504">
        <v>2008</v>
      </c>
      <c r="D1504">
        <v>2.9342948982288199E-3</v>
      </c>
      <c r="E1504">
        <v>3294</v>
      </c>
      <c r="F1504">
        <v>14</v>
      </c>
      <c r="G1504" t="s">
        <v>251</v>
      </c>
      <c r="H1504">
        <v>484915.67224912602</v>
      </c>
      <c r="I1504">
        <v>3294</v>
      </c>
    </row>
    <row r="1505" spans="1:9" x14ac:dyDescent="0.25">
      <c r="A1505" t="s">
        <v>185</v>
      </c>
      <c r="B1505" t="s">
        <v>252</v>
      </c>
      <c r="C1505">
        <v>2008</v>
      </c>
      <c r="D1505">
        <v>1.09832587409192E-4</v>
      </c>
      <c r="E1505">
        <v>53.259542958389098</v>
      </c>
      <c r="F1505">
        <v>14</v>
      </c>
      <c r="G1505" t="s">
        <v>253</v>
      </c>
      <c r="H1505">
        <v>484915.67224912602</v>
      </c>
      <c r="I1505">
        <v>53.259542958389098</v>
      </c>
    </row>
    <row r="1506" spans="1:9" x14ac:dyDescent="0.25">
      <c r="A1506" t="s">
        <v>185</v>
      </c>
      <c r="B1506" t="s">
        <v>254</v>
      </c>
      <c r="C1506">
        <v>2008</v>
      </c>
      <c r="D1506">
        <v>1.1249988466567001E-4</v>
      </c>
      <c r="E1506">
        <v>54.552957200602599</v>
      </c>
      <c r="F1506">
        <v>14</v>
      </c>
      <c r="G1506" t="s">
        <v>255</v>
      </c>
      <c r="H1506">
        <v>484915.67224912602</v>
      </c>
      <c r="I1506">
        <v>54.552957200602599</v>
      </c>
    </row>
    <row r="1507" spans="1:9" x14ac:dyDescent="0.25">
      <c r="A1507" t="s">
        <v>185</v>
      </c>
      <c r="B1507" t="s">
        <v>256</v>
      </c>
      <c r="C1507">
        <v>2008</v>
      </c>
      <c r="D1507" s="1">
        <v>8.2346292342789896E-6</v>
      </c>
      <c r="E1507">
        <v>3.9931007708627</v>
      </c>
      <c r="F1507">
        <v>13</v>
      </c>
      <c r="G1507" t="s">
        <v>257</v>
      </c>
      <c r="H1507">
        <v>484915.67224912602</v>
      </c>
      <c r="I1507">
        <v>3.9931007708627</v>
      </c>
    </row>
    <row r="1508" spans="1:9" x14ac:dyDescent="0.25">
      <c r="A1508" t="s">
        <v>185</v>
      </c>
      <c r="B1508" t="s">
        <v>258</v>
      </c>
      <c r="C1508">
        <v>2008</v>
      </c>
      <c r="D1508" s="1">
        <v>2.4361735196970902E-5</v>
      </c>
      <c r="E1508">
        <v>11.813387200194301</v>
      </c>
      <c r="F1508">
        <v>14</v>
      </c>
      <c r="G1508" t="s">
        <v>259</v>
      </c>
      <c r="H1508">
        <v>484915.67224912602</v>
      </c>
      <c r="I1508">
        <v>11.813387200194301</v>
      </c>
    </row>
    <row r="1509" spans="1:9" x14ac:dyDescent="0.25">
      <c r="A1509" t="s">
        <v>185</v>
      </c>
      <c r="B1509" t="s">
        <v>260</v>
      </c>
      <c r="C1509">
        <v>2008</v>
      </c>
      <c r="D1509">
        <v>7.64481297167985E-4</v>
      </c>
      <c r="E1509">
        <v>370.70896213809698</v>
      </c>
      <c r="F1509">
        <v>14</v>
      </c>
      <c r="G1509" t="s">
        <v>261</v>
      </c>
      <c r="H1509">
        <v>484915.67224912602</v>
      </c>
      <c r="I1509">
        <v>370.70896213809698</v>
      </c>
    </row>
    <row r="1510" spans="1:9" x14ac:dyDescent="0.25">
      <c r="A1510" t="s">
        <v>185</v>
      </c>
      <c r="B1510" t="s">
        <v>262</v>
      </c>
      <c r="C1510">
        <v>2008</v>
      </c>
      <c r="D1510">
        <v>7.9708969860915694E-3</v>
      </c>
      <c r="E1510">
        <v>3865.2128704391298</v>
      </c>
      <c r="F1510">
        <v>14</v>
      </c>
      <c r="G1510" t="s">
        <v>263</v>
      </c>
      <c r="H1510">
        <v>484915.67224912602</v>
      </c>
      <c r="I1510">
        <v>3865.2128704391298</v>
      </c>
    </row>
    <row r="1511" spans="1:9" x14ac:dyDescent="0.25">
      <c r="A1511" t="s">
        <v>185</v>
      </c>
      <c r="B1511" t="s">
        <v>264</v>
      </c>
      <c r="C1511">
        <v>2008</v>
      </c>
      <c r="D1511">
        <v>1.5827396128934299E-3</v>
      </c>
      <c r="E1511">
        <v>5500</v>
      </c>
      <c r="F1511">
        <v>14</v>
      </c>
      <c r="G1511" t="s">
        <v>265</v>
      </c>
      <c r="H1511">
        <v>484915.67224912602</v>
      </c>
      <c r="I1511">
        <v>5500</v>
      </c>
    </row>
    <row r="1512" spans="1:9" x14ac:dyDescent="0.25">
      <c r="A1512" t="s">
        <v>185</v>
      </c>
      <c r="B1512" t="s">
        <v>266</v>
      </c>
      <c r="C1512">
        <v>2008</v>
      </c>
      <c r="D1512">
        <v>6.4335476734692402E-4</v>
      </c>
      <c r="E1512">
        <v>311.97280950271397</v>
      </c>
      <c r="F1512">
        <v>14</v>
      </c>
      <c r="G1512" t="s">
        <v>267</v>
      </c>
      <c r="H1512">
        <v>484915.67224912602</v>
      </c>
      <c r="I1512">
        <v>311.97280950271397</v>
      </c>
    </row>
    <row r="1513" spans="1:9" x14ac:dyDescent="0.25">
      <c r="A1513" t="s">
        <v>185</v>
      </c>
      <c r="B1513" t="s">
        <v>268</v>
      </c>
      <c r="C1513">
        <v>2008</v>
      </c>
      <c r="D1513">
        <v>1.11854141982205E-3</v>
      </c>
      <c r="E1513">
        <v>542.39826453149999</v>
      </c>
      <c r="F1513">
        <v>14</v>
      </c>
      <c r="G1513" t="s">
        <v>269</v>
      </c>
      <c r="H1513">
        <v>484915.67224912602</v>
      </c>
      <c r="I1513">
        <v>542.39826453149999</v>
      </c>
    </row>
    <row r="1514" spans="1:9" x14ac:dyDescent="0.25">
      <c r="A1514" t="s">
        <v>185</v>
      </c>
      <c r="B1514" t="s">
        <v>270</v>
      </c>
      <c r="C1514">
        <v>2008</v>
      </c>
      <c r="D1514" s="1">
        <v>8.3315962412254499E-6</v>
      </c>
      <c r="E1514">
        <v>4.0401215922221301</v>
      </c>
      <c r="F1514">
        <v>14</v>
      </c>
      <c r="G1514" t="s">
        <v>271</v>
      </c>
      <c r="H1514">
        <v>484915.67224912602</v>
      </c>
      <c r="I1514">
        <v>4.0401215922221301</v>
      </c>
    </row>
    <row r="1515" spans="1:9" x14ac:dyDescent="0.25">
      <c r="A1515" t="s">
        <v>185</v>
      </c>
      <c r="B1515" t="s">
        <v>272</v>
      </c>
      <c r="C1515">
        <v>2008</v>
      </c>
      <c r="D1515">
        <v>1.5801413139790199E-4</v>
      </c>
      <c r="E1515">
        <v>76.623528751675295</v>
      </c>
      <c r="F1515">
        <v>15</v>
      </c>
      <c r="G1515" t="s">
        <v>273</v>
      </c>
      <c r="H1515">
        <v>484915.67224912602</v>
      </c>
      <c r="I1515">
        <v>76.623528751675295</v>
      </c>
    </row>
    <row r="1516" spans="1:9" x14ac:dyDescent="0.25">
      <c r="A1516" t="s">
        <v>185</v>
      </c>
      <c r="B1516" t="s">
        <v>274</v>
      </c>
      <c r="C1516">
        <v>2008</v>
      </c>
      <c r="D1516">
        <v>7.4395185305322796E-4</v>
      </c>
      <c r="E1516">
        <v>36</v>
      </c>
      <c r="F1516">
        <v>15</v>
      </c>
      <c r="G1516" t="s">
        <v>275</v>
      </c>
      <c r="H1516">
        <v>484915.67224912602</v>
      </c>
      <c r="I1516">
        <v>36</v>
      </c>
    </row>
    <row r="1517" spans="1:9" x14ac:dyDescent="0.25">
      <c r="A1517" t="s">
        <v>185</v>
      </c>
      <c r="B1517" t="s">
        <v>276</v>
      </c>
      <c r="C1517">
        <v>2008</v>
      </c>
      <c r="D1517" s="1">
        <v>4.9551964916285599E-5</v>
      </c>
      <c r="E1517">
        <v>24.028524378645699</v>
      </c>
      <c r="F1517">
        <v>15</v>
      </c>
      <c r="G1517" t="s">
        <v>277</v>
      </c>
      <c r="H1517">
        <v>484915.67224912602</v>
      </c>
      <c r="I1517">
        <v>24.028524378645699</v>
      </c>
    </row>
    <row r="1518" spans="1:9" x14ac:dyDescent="0.25">
      <c r="A1518" t="s">
        <v>185</v>
      </c>
      <c r="B1518" t="s">
        <v>278</v>
      </c>
      <c r="C1518">
        <v>2008</v>
      </c>
      <c r="D1518" s="1">
        <v>6.0904337992427102E-5</v>
      </c>
      <c r="E1518">
        <v>29.533468000485801</v>
      </c>
      <c r="F1518">
        <v>15</v>
      </c>
      <c r="G1518" t="s">
        <v>279</v>
      </c>
      <c r="H1518">
        <v>484915.67224912602</v>
      </c>
      <c r="I1518">
        <v>29.533468000485801</v>
      </c>
    </row>
    <row r="1519" spans="1:9" x14ac:dyDescent="0.25">
      <c r="A1519" t="s">
        <v>185</v>
      </c>
      <c r="B1519" t="s">
        <v>280</v>
      </c>
      <c r="C1519">
        <v>2008</v>
      </c>
      <c r="D1519">
        <v>3.28747190768532E-4</v>
      </c>
      <c r="E1519">
        <v>20</v>
      </c>
      <c r="F1519">
        <v>15</v>
      </c>
      <c r="G1519" t="s">
        <v>281</v>
      </c>
      <c r="H1519">
        <v>484915.67224912602</v>
      </c>
      <c r="I1519">
        <v>20</v>
      </c>
    </row>
    <row r="1520" spans="1:9" x14ac:dyDescent="0.25">
      <c r="A1520" t="s">
        <v>185</v>
      </c>
      <c r="B1520" t="s">
        <v>282</v>
      </c>
      <c r="C1520">
        <v>2008</v>
      </c>
      <c r="D1520">
        <v>9.12470090889061E-4</v>
      </c>
      <c r="E1520">
        <v>442.47104753068999</v>
      </c>
      <c r="F1520">
        <v>15</v>
      </c>
      <c r="G1520" t="s">
        <v>283</v>
      </c>
      <c r="H1520">
        <v>484915.67224912602</v>
      </c>
      <c r="I1520">
        <v>442.47104753068999</v>
      </c>
    </row>
    <row r="1521" spans="1:9" x14ac:dyDescent="0.25">
      <c r="A1521" t="s">
        <v>185</v>
      </c>
      <c r="B1521" t="s">
        <v>284</v>
      </c>
      <c r="C1521">
        <v>2008</v>
      </c>
      <c r="D1521">
        <v>1.7122434234550701E-3</v>
      </c>
      <c r="E1521">
        <v>830.29367073886101</v>
      </c>
      <c r="F1521">
        <v>15</v>
      </c>
      <c r="G1521" t="s">
        <v>285</v>
      </c>
      <c r="H1521">
        <v>484915.67224912602</v>
      </c>
      <c r="I1521">
        <v>830.29367073886101</v>
      </c>
    </row>
    <row r="1522" spans="1:9" x14ac:dyDescent="0.25">
      <c r="A1522" t="s">
        <v>185</v>
      </c>
      <c r="B1522" t="s">
        <v>286</v>
      </c>
      <c r="C1522">
        <v>2008</v>
      </c>
      <c r="D1522">
        <v>3.3325026599830502E-3</v>
      </c>
      <c r="E1522">
        <v>1615.9827676376799</v>
      </c>
      <c r="F1522">
        <v>15</v>
      </c>
      <c r="G1522" t="s">
        <v>287</v>
      </c>
      <c r="H1522">
        <v>484915.67224912602</v>
      </c>
      <c r="I1522">
        <v>1615.9827676376799</v>
      </c>
    </row>
    <row r="1523" spans="1:9" x14ac:dyDescent="0.25">
      <c r="A1523" t="s">
        <v>185</v>
      </c>
      <c r="B1523" t="s">
        <v>288</v>
      </c>
      <c r="C1523">
        <v>2008</v>
      </c>
      <c r="D1523">
        <v>3.21691012507045E-3</v>
      </c>
      <c r="E1523">
        <v>786</v>
      </c>
      <c r="F1523">
        <v>15</v>
      </c>
      <c r="G1523" t="s">
        <v>289</v>
      </c>
      <c r="H1523">
        <v>484915.67224912602</v>
      </c>
      <c r="I1523">
        <v>786</v>
      </c>
    </row>
    <row r="1524" spans="1:9" x14ac:dyDescent="0.25">
      <c r="A1524" t="s">
        <v>185</v>
      </c>
      <c r="B1524" t="s">
        <v>290</v>
      </c>
      <c r="C1524">
        <v>2008</v>
      </c>
      <c r="D1524">
        <v>3.7954841882302097E-4</v>
      </c>
      <c r="E1524">
        <v>184.048976664658</v>
      </c>
      <c r="F1524">
        <v>15</v>
      </c>
      <c r="G1524" t="s">
        <v>291</v>
      </c>
      <c r="H1524">
        <v>484915.67224912602</v>
      </c>
      <c r="I1524">
        <v>184.048976664658</v>
      </c>
    </row>
    <row r="1525" spans="1:9" x14ac:dyDescent="0.25">
      <c r="A1525" t="s">
        <v>185</v>
      </c>
      <c r="B1525" t="s">
        <v>292</v>
      </c>
      <c r="C1525">
        <v>2008</v>
      </c>
      <c r="D1525">
        <v>1.6317015351649701E-4</v>
      </c>
      <c r="E1525">
        <v>79.123764683445103</v>
      </c>
      <c r="F1525">
        <v>15</v>
      </c>
      <c r="G1525" t="s">
        <v>293</v>
      </c>
      <c r="H1525">
        <v>484915.67224912602</v>
      </c>
      <c r="I1525">
        <v>79.123764683445103</v>
      </c>
    </row>
    <row r="1526" spans="1:9" x14ac:dyDescent="0.25">
      <c r="A1526" t="s">
        <v>185</v>
      </c>
      <c r="B1526" t="s">
        <v>294</v>
      </c>
      <c r="C1526">
        <v>2008</v>
      </c>
      <c r="D1526">
        <v>2.1989743620291999E-4</v>
      </c>
      <c r="E1526">
        <v>106.63171310219801</v>
      </c>
      <c r="F1526">
        <v>15</v>
      </c>
      <c r="G1526" t="s">
        <v>295</v>
      </c>
      <c r="H1526">
        <v>484915.67224912602</v>
      </c>
      <c r="I1526">
        <v>106.63171310219801</v>
      </c>
    </row>
    <row r="1527" spans="1:9" x14ac:dyDescent="0.25">
      <c r="A1527" t="s">
        <v>185</v>
      </c>
      <c r="B1527" t="s">
        <v>296</v>
      </c>
      <c r="C1527">
        <v>2008</v>
      </c>
      <c r="D1527">
        <v>9.7783504277376993E-3</v>
      </c>
      <c r="E1527">
        <v>4741.6753711539504</v>
      </c>
      <c r="F1527">
        <v>15</v>
      </c>
      <c r="G1527" t="s">
        <v>297</v>
      </c>
      <c r="H1527">
        <v>484915.67224912602</v>
      </c>
      <c r="I1527">
        <v>4741.6753711539504</v>
      </c>
    </row>
    <row r="1528" spans="1:9" x14ac:dyDescent="0.25">
      <c r="A1528" t="s">
        <v>185</v>
      </c>
      <c r="B1528" t="s">
        <v>298</v>
      </c>
      <c r="C1528">
        <v>2008</v>
      </c>
      <c r="D1528">
        <v>1.36425717103037E-3</v>
      </c>
      <c r="E1528">
        <v>661.54968321088097</v>
      </c>
      <c r="F1528">
        <v>15</v>
      </c>
      <c r="G1528" t="s">
        <v>299</v>
      </c>
      <c r="H1528">
        <v>484915.67224912602</v>
      </c>
      <c r="I1528">
        <v>661.54968321088097</v>
      </c>
    </row>
    <row r="1529" spans="1:9" x14ac:dyDescent="0.25">
      <c r="A1529" t="s">
        <v>185</v>
      </c>
      <c r="B1529" t="s">
        <v>300</v>
      </c>
      <c r="C1529">
        <v>2008</v>
      </c>
      <c r="D1529">
        <v>4.2551729004143302E-4</v>
      </c>
      <c r="E1529">
        <v>130</v>
      </c>
      <c r="F1529">
        <v>15</v>
      </c>
      <c r="G1529" t="s">
        <v>301</v>
      </c>
      <c r="H1529">
        <v>484915.67224912602</v>
      </c>
      <c r="I1529">
        <v>130</v>
      </c>
    </row>
    <row r="1530" spans="1:9" x14ac:dyDescent="0.25">
      <c r="A1530" t="s">
        <v>185</v>
      </c>
      <c r="B1530" t="s">
        <v>302</v>
      </c>
      <c r="C1530">
        <v>2008</v>
      </c>
      <c r="D1530">
        <v>6.68859725487694E-3</v>
      </c>
      <c r="E1530">
        <v>2047</v>
      </c>
      <c r="F1530">
        <v>16</v>
      </c>
      <c r="G1530" t="s">
        <v>303</v>
      </c>
      <c r="H1530">
        <v>484915.67224912602</v>
      </c>
      <c r="I1530">
        <v>2047</v>
      </c>
    </row>
    <row r="1531" spans="1:9" x14ac:dyDescent="0.25">
      <c r="A1531" t="s">
        <v>185</v>
      </c>
      <c r="B1531" t="s">
        <v>304</v>
      </c>
      <c r="C1531">
        <v>2008</v>
      </c>
      <c r="D1531">
        <v>1.58270081334701E-3</v>
      </c>
      <c r="E1531">
        <v>654</v>
      </c>
      <c r="F1531">
        <v>16</v>
      </c>
      <c r="G1531" t="s">
        <v>305</v>
      </c>
      <c r="H1531">
        <v>484915.67224912602</v>
      </c>
      <c r="I1531">
        <v>654</v>
      </c>
    </row>
    <row r="1532" spans="1:9" x14ac:dyDescent="0.25">
      <c r="A1532" t="s">
        <v>185</v>
      </c>
      <c r="B1532" t="s">
        <v>306</v>
      </c>
      <c r="C1532">
        <v>2008</v>
      </c>
      <c r="D1532" s="1">
        <v>4.8884727810546498E-5</v>
      </c>
      <c r="E1532">
        <v>23.7049706489667</v>
      </c>
      <c r="F1532">
        <v>16</v>
      </c>
      <c r="G1532" t="s">
        <v>307</v>
      </c>
      <c r="H1532">
        <v>484915.67224912602</v>
      </c>
      <c r="I1532">
        <v>23.7049706489667</v>
      </c>
    </row>
    <row r="1533" spans="1:9" x14ac:dyDescent="0.25">
      <c r="A1533" t="s">
        <v>185</v>
      </c>
      <c r="B1533" t="s">
        <v>308</v>
      </c>
      <c r="C1533">
        <v>2008</v>
      </c>
      <c r="D1533">
        <v>6.2059662275172297E-4</v>
      </c>
      <c r="E1533">
        <v>407</v>
      </c>
      <c r="F1533">
        <v>16</v>
      </c>
      <c r="G1533" t="s">
        <v>309</v>
      </c>
      <c r="H1533">
        <v>484915.67224912602</v>
      </c>
      <c r="I1533">
        <v>407</v>
      </c>
    </row>
    <row r="1534" spans="1:9" x14ac:dyDescent="0.25">
      <c r="A1534" t="s">
        <v>185</v>
      </c>
      <c r="B1534" t="s">
        <v>310</v>
      </c>
      <c r="C1534">
        <v>2008</v>
      </c>
      <c r="D1534">
        <v>1.0771967617549999E-4</v>
      </c>
      <c r="E1534">
        <v>74</v>
      </c>
      <c r="F1534">
        <v>16</v>
      </c>
      <c r="G1534" t="s">
        <v>311</v>
      </c>
      <c r="H1534">
        <v>484915.67224912602</v>
      </c>
      <c r="I1534">
        <v>74</v>
      </c>
    </row>
    <row r="1535" spans="1:9" x14ac:dyDescent="0.25">
      <c r="A1535" t="s">
        <v>185</v>
      </c>
      <c r="B1535" t="s">
        <v>312</v>
      </c>
      <c r="C1535">
        <v>2008</v>
      </c>
      <c r="D1535">
        <v>5.9475800436659999E-4</v>
      </c>
      <c r="E1535">
        <v>51</v>
      </c>
      <c r="F1535">
        <v>16</v>
      </c>
      <c r="G1535" t="s">
        <v>313</v>
      </c>
      <c r="H1535">
        <v>484915.67224912602</v>
      </c>
      <c r="I1535">
        <v>51</v>
      </c>
    </row>
    <row r="1536" spans="1:9" x14ac:dyDescent="0.25">
      <c r="A1536" t="s">
        <v>185</v>
      </c>
      <c r="B1536" t="s">
        <v>314</v>
      </c>
      <c r="C1536">
        <v>2008</v>
      </c>
      <c r="D1536" s="1">
        <v>5.53497118411159E-5</v>
      </c>
      <c r="E1536">
        <v>26.839942726230099</v>
      </c>
      <c r="F1536">
        <v>16</v>
      </c>
      <c r="G1536" t="s">
        <v>315</v>
      </c>
      <c r="H1536">
        <v>484915.67224912602</v>
      </c>
      <c r="I1536">
        <v>26.839942726230099</v>
      </c>
    </row>
    <row r="1537" spans="1:9" x14ac:dyDescent="0.25">
      <c r="A1537" t="s">
        <v>185</v>
      </c>
      <c r="B1537" t="s">
        <v>316</v>
      </c>
      <c r="C1537">
        <v>2008</v>
      </c>
      <c r="D1537">
        <v>4.6954911738224898E-4</v>
      </c>
      <c r="E1537">
        <v>227.69172590939701</v>
      </c>
      <c r="F1537">
        <v>15</v>
      </c>
      <c r="G1537" t="s">
        <v>317</v>
      </c>
      <c r="H1537">
        <v>484915.67224912602</v>
      </c>
      <c r="I1537">
        <v>227.69172590939701</v>
      </c>
    </row>
    <row r="1538" spans="1:9" x14ac:dyDescent="0.25">
      <c r="A1538" t="s">
        <v>185</v>
      </c>
      <c r="B1538" t="s">
        <v>318</v>
      </c>
      <c r="C1538">
        <v>2008</v>
      </c>
      <c r="D1538">
        <v>2.8925329168602801E-2</v>
      </c>
      <c r="E1538">
        <v>8792</v>
      </c>
      <c r="F1538">
        <v>16</v>
      </c>
      <c r="G1538" t="s">
        <v>319</v>
      </c>
      <c r="H1538">
        <v>484915.67224912602</v>
      </c>
      <c r="I1538">
        <v>8792</v>
      </c>
    </row>
    <row r="1539" spans="1:9" x14ac:dyDescent="0.25">
      <c r="A1539" t="s">
        <v>185</v>
      </c>
      <c r="B1539" t="s">
        <v>320</v>
      </c>
      <c r="C1539">
        <v>2008</v>
      </c>
      <c r="D1539">
        <v>1.85859451282884E-4</v>
      </c>
      <c r="E1539">
        <v>90.126160762693104</v>
      </c>
      <c r="F1539">
        <v>16</v>
      </c>
      <c r="G1539" t="s">
        <v>321</v>
      </c>
      <c r="H1539">
        <v>484915.67224912602</v>
      </c>
      <c r="I1539">
        <v>90.126160762693104</v>
      </c>
    </row>
    <row r="1540" spans="1:9" x14ac:dyDescent="0.25">
      <c r="A1540" t="s">
        <v>185</v>
      </c>
      <c r="B1540" t="s">
        <v>322</v>
      </c>
      <c r="C1540">
        <v>2008</v>
      </c>
      <c r="D1540">
        <v>2.8611163778121198E-4</v>
      </c>
      <c r="E1540">
        <v>138.740017172975</v>
      </c>
      <c r="F1540">
        <v>16</v>
      </c>
      <c r="G1540" t="s">
        <v>323</v>
      </c>
      <c r="H1540">
        <v>484915.67224912602</v>
      </c>
      <c r="I1540">
        <v>138.740017172975</v>
      </c>
    </row>
    <row r="1541" spans="1:9" x14ac:dyDescent="0.25">
      <c r="A1541" t="s">
        <v>185</v>
      </c>
      <c r="B1541" t="s">
        <v>148</v>
      </c>
      <c r="C1541">
        <v>2008</v>
      </c>
      <c r="D1541">
        <v>4.9819382723261603E-4</v>
      </c>
      <c r="E1541">
        <v>25</v>
      </c>
      <c r="F1541">
        <v>16</v>
      </c>
      <c r="G1541" t="s">
        <v>324</v>
      </c>
      <c r="H1541">
        <v>484915.67224912602</v>
      </c>
      <c r="I1541">
        <v>25</v>
      </c>
    </row>
    <row r="1542" spans="1:9" x14ac:dyDescent="0.25">
      <c r="A1542" t="s">
        <v>185</v>
      </c>
      <c r="B1542" t="s">
        <v>325</v>
      </c>
      <c r="C1542">
        <v>2008</v>
      </c>
      <c r="D1542" s="1">
        <v>8.2618142497535094E-5</v>
      </c>
      <c r="E1542">
        <v>10</v>
      </c>
      <c r="F1542">
        <v>16</v>
      </c>
      <c r="G1542" t="s">
        <v>326</v>
      </c>
      <c r="H1542">
        <v>484915.67224912602</v>
      </c>
      <c r="I1542">
        <v>10</v>
      </c>
    </row>
    <row r="1543" spans="1:9" x14ac:dyDescent="0.25">
      <c r="A1543" t="s">
        <v>185</v>
      </c>
      <c r="B1543" t="s">
        <v>327</v>
      </c>
      <c r="C1543">
        <v>2008</v>
      </c>
      <c r="D1543">
        <v>1.21808675984854E-4</v>
      </c>
      <c r="E1543">
        <v>59.066936000971502</v>
      </c>
      <c r="F1543">
        <v>16</v>
      </c>
      <c r="G1543" t="s">
        <v>328</v>
      </c>
      <c r="H1543">
        <v>484915.67224912602</v>
      </c>
      <c r="I1543">
        <v>59.066936000971502</v>
      </c>
    </row>
    <row r="1544" spans="1:9" x14ac:dyDescent="0.25">
      <c r="A1544" t="s">
        <v>185</v>
      </c>
      <c r="B1544" t="s">
        <v>329</v>
      </c>
      <c r="C1544">
        <v>2008</v>
      </c>
      <c r="D1544">
        <v>1.14335541942556E-3</v>
      </c>
      <c r="E1544">
        <v>554.43096183042803</v>
      </c>
      <c r="F1544">
        <v>16</v>
      </c>
      <c r="G1544" t="s">
        <v>330</v>
      </c>
      <c r="H1544">
        <v>484915.67224912602</v>
      </c>
      <c r="I1544">
        <v>554.43096183042803</v>
      </c>
    </row>
    <row r="1545" spans="1:9" x14ac:dyDescent="0.25">
      <c r="A1545" t="s">
        <v>185</v>
      </c>
      <c r="B1545" t="s">
        <v>331</v>
      </c>
      <c r="C1545">
        <v>2008</v>
      </c>
      <c r="D1545">
        <v>1.2758424776768301E-3</v>
      </c>
      <c r="E1545">
        <v>50</v>
      </c>
      <c r="F1545">
        <v>16</v>
      </c>
      <c r="G1545" t="s">
        <v>332</v>
      </c>
      <c r="H1545">
        <v>484915.67224912602</v>
      </c>
      <c r="I1545">
        <v>50</v>
      </c>
    </row>
    <row r="1546" spans="1:9" x14ac:dyDescent="0.25">
      <c r="A1546" t="s">
        <v>185</v>
      </c>
      <c r="B1546" t="s">
        <v>333</v>
      </c>
      <c r="C1546">
        <v>2008</v>
      </c>
      <c r="D1546">
        <v>1.38831812383332E-3</v>
      </c>
      <c r="E1546">
        <v>1320</v>
      </c>
      <c r="F1546">
        <v>15</v>
      </c>
      <c r="G1546" t="s">
        <v>334</v>
      </c>
      <c r="H1546">
        <v>484915.67224912602</v>
      </c>
      <c r="I1546">
        <v>1320</v>
      </c>
    </row>
    <row r="1547" spans="1:9" x14ac:dyDescent="0.25">
      <c r="A1547" t="s">
        <v>185</v>
      </c>
      <c r="B1547" t="s">
        <v>335</v>
      </c>
      <c r="C1547">
        <v>2008</v>
      </c>
      <c r="D1547">
        <v>9.3683131489768808E-3</v>
      </c>
      <c r="E1547">
        <v>7172</v>
      </c>
      <c r="F1547">
        <v>15</v>
      </c>
      <c r="G1547" t="s">
        <v>336</v>
      </c>
      <c r="H1547">
        <v>484915.67224912602</v>
      </c>
      <c r="I1547">
        <v>7172</v>
      </c>
    </row>
    <row r="1548" spans="1:9" x14ac:dyDescent="0.25">
      <c r="A1548" t="s">
        <v>185</v>
      </c>
      <c r="B1548" t="s">
        <v>337</v>
      </c>
      <c r="C1548">
        <v>2008</v>
      </c>
      <c r="D1548">
        <v>4.7614240076575401E-4</v>
      </c>
      <c r="E1548">
        <v>230.88891235363801</v>
      </c>
      <c r="F1548">
        <v>15</v>
      </c>
      <c r="G1548" t="s">
        <v>338</v>
      </c>
      <c r="H1548">
        <v>484915.67224912602</v>
      </c>
      <c r="I1548">
        <v>230.88891235363801</v>
      </c>
    </row>
    <row r="1549" spans="1:9" x14ac:dyDescent="0.25">
      <c r="A1549" t="s">
        <v>185</v>
      </c>
      <c r="B1549" t="s">
        <v>339</v>
      </c>
      <c r="C1549">
        <v>2008</v>
      </c>
      <c r="D1549">
        <v>3.8959353618707497E-4</v>
      </c>
      <c r="E1549">
        <v>188.92001150406901</v>
      </c>
      <c r="F1549">
        <v>16</v>
      </c>
      <c r="G1549" t="s">
        <v>340</v>
      </c>
      <c r="H1549">
        <v>484915.67224912602</v>
      </c>
      <c r="I1549">
        <v>188.92001150406901</v>
      </c>
    </row>
    <row r="1550" spans="1:9" x14ac:dyDescent="0.25">
      <c r="A1550" t="s">
        <v>185</v>
      </c>
      <c r="B1550" t="s">
        <v>341</v>
      </c>
      <c r="C1550">
        <v>2008</v>
      </c>
      <c r="D1550">
        <v>3.94374896503743E-4</v>
      </c>
      <c r="E1550">
        <v>115</v>
      </c>
      <c r="F1550">
        <v>15</v>
      </c>
      <c r="G1550" t="s">
        <v>342</v>
      </c>
      <c r="H1550">
        <v>484915.67224912602</v>
      </c>
      <c r="I1550">
        <v>115</v>
      </c>
    </row>
    <row r="1551" spans="1:9" x14ac:dyDescent="0.25">
      <c r="A1551" t="s">
        <v>185</v>
      </c>
      <c r="B1551" t="s">
        <v>343</v>
      </c>
      <c r="C1551">
        <v>2008</v>
      </c>
      <c r="D1551">
        <v>2.0999817851390301E-3</v>
      </c>
      <c r="E1551">
        <v>460</v>
      </c>
      <c r="F1551">
        <v>16</v>
      </c>
      <c r="G1551" t="s">
        <v>344</v>
      </c>
      <c r="H1551">
        <v>484915.67224912602</v>
      </c>
      <c r="I1551">
        <v>460</v>
      </c>
    </row>
    <row r="1552" spans="1:9" x14ac:dyDescent="0.25">
      <c r="A1552" t="s">
        <v>185</v>
      </c>
      <c r="B1552" t="s">
        <v>345</v>
      </c>
      <c r="C1552">
        <v>2008</v>
      </c>
      <c r="D1552">
        <v>4.9830239688790899E-4</v>
      </c>
      <c r="E1552">
        <v>241.63464177025099</v>
      </c>
      <c r="F1552">
        <v>16</v>
      </c>
      <c r="G1552" t="s">
        <v>346</v>
      </c>
      <c r="H1552">
        <v>484915.67224912602</v>
      </c>
      <c r="I1552">
        <v>241.63464177025099</v>
      </c>
    </row>
    <row r="1553" spans="1:9" x14ac:dyDescent="0.25">
      <c r="A1553" t="s">
        <v>185</v>
      </c>
      <c r="B1553" t="s">
        <v>347</v>
      </c>
      <c r="C1553">
        <v>2008</v>
      </c>
      <c r="D1553">
        <v>1.93667117607507E-4</v>
      </c>
      <c r="E1553">
        <v>25</v>
      </c>
      <c r="F1553">
        <v>16</v>
      </c>
      <c r="G1553" t="s">
        <v>348</v>
      </c>
      <c r="H1553">
        <v>484915.67224912602</v>
      </c>
      <c r="I1553">
        <v>25</v>
      </c>
    </row>
    <row r="1554" spans="1:9" x14ac:dyDescent="0.25">
      <c r="A1554" t="s">
        <v>185</v>
      </c>
      <c r="B1554" t="s">
        <v>349</v>
      </c>
      <c r="C1554">
        <v>2008</v>
      </c>
      <c r="D1554">
        <v>6.4337882099298003E-3</v>
      </c>
      <c r="E1554">
        <v>1506</v>
      </c>
      <c r="F1554">
        <v>16</v>
      </c>
      <c r="G1554" t="s">
        <v>350</v>
      </c>
      <c r="H1554">
        <v>484915.67224912602</v>
      </c>
      <c r="I1554">
        <v>1506</v>
      </c>
    </row>
    <row r="1555" spans="1:9" x14ac:dyDescent="0.25">
      <c r="A1555" t="s">
        <v>185</v>
      </c>
      <c r="B1555" t="s">
        <v>351</v>
      </c>
      <c r="C1555">
        <v>2008</v>
      </c>
      <c r="D1555">
        <v>2.34841432294789E-2</v>
      </c>
      <c r="E1555">
        <v>6283</v>
      </c>
      <c r="F1555">
        <v>15</v>
      </c>
      <c r="G1555" t="s">
        <v>352</v>
      </c>
      <c r="H1555">
        <v>484915.67224912602</v>
      </c>
      <c r="I1555">
        <v>6283</v>
      </c>
    </row>
    <row r="1556" spans="1:9" x14ac:dyDescent="0.25">
      <c r="A1556" t="s">
        <v>185</v>
      </c>
      <c r="B1556" t="s">
        <v>353</v>
      </c>
      <c r="C1556">
        <v>2008</v>
      </c>
      <c r="D1556">
        <v>8.6318792961339002E-4</v>
      </c>
      <c r="E1556">
        <v>70</v>
      </c>
      <c r="F1556">
        <v>16</v>
      </c>
      <c r="G1556" t="s">
        <v>354</v>
      </c>
      <c r="H1556">
        <v>484915.67224912602</v>
      </c>
      <c r="I1556">
        <v>70</v>
      </c>
    </row>
    <row r="1557" spans="1:9" x14ac:dyDescent="0.25">
      <c r="A1557" t="s">
        <v>185</v>
      </c>
      <c r="B1557" t="s">
        <v>355</v>
      </c>
      <c r="C1557">
        <v>2008</v>
      </c>
      <c r="D1557">
        <v>5.8168510353147102E-4</v>
      </c>
      <c r="E1557">
        <v>282.06822301626499</v>
      </c>
      <c r="F1557">
        <v>16</v>
      </c>
      <c r="G1557" t="s">
        <v>356</v>
      </c>
      <c r="H1557">
        <v>484915.67224912602</v>
      </c>
      <c r="I1557">
        <v>282.06822301626499</v>
      </c>
    </row>
    <row r="1558" spans="1:9" x14ac:dyDescent="0.25">
      <c r="A1558" t="s">
        <v>185</v>
      </c>
      <c r="B1558" t="s">
        <v>357</v>
      </c>
      <c r="C1558">
        <v>2008</v>
      </c>
      <c r="D1558">
        <v>4.2870918147432698E-4</v>
      </c>
      <c r="E1558">
        <v>207.887800933996</v>
      </c>
      <c r="F1558">
        <v>16</v>
      </c>
      <c r="G1558" t="s">
        <v>358</v>
      </c>
      <c r="H1558">
        <v>484915.67224912602</v>
      </c>
      <c r="I1558">
        <v>207.887800933996</v>
      </c>
    </row>
    <row r="1559" spans="1:9" x14ac:dyDescent="0.25">
      <c r="A1559" t="s">
        <v>185</v>
      </c>
      <c r="B1559" t="s">
        <v>359</v>
      </c>
      <c r="C1559">
        <v>2008</v>
      </c>
      <c r="D1559">
        <v>3.3308851198900001E-2</v>
      </c>
      <c r="E1559">
        <v>6200</v>
      </c>
      <c r="F1559">
        <v>16</v>
      </c>
      <c r="G1559" t="s">
        <v>360</v>
      </c>
      <c r="H1559">
        <v>484915.67224912602</v>
      </c>
      <c r="I1559">
        <v>6200</v>
      </c>
    </row>
    <row r="1560" spans="1:9" x14ac:dyDescent="0.25">
      <c r="A1560" t="s">
        <v>185</v>
      </c>
      <c r="B1560" t="s">
        <v>361</v>
      </c>
      <c r="C1560">
        <v>2008</v>
      </c>
      <c r="D1560">
        <v>1.8205163356630901E-3</v>
      </c>
      <c r="E1560">
        <v>882.79690274858297</v>
      </c>
      <c r="F1560">
        <v>16</v>
      </c>
      <c r="G1560" t="s">
        <v>362</v>
      </c>
      <c r="H1560">
        <v>484915.67224912602</v>
      </c>
      <c r="I1560">
        <v>882.79690274858297</v>
      </c>
    </row>
    <row r="1561" spans="1:9" x14ac:dyDescent="0.25">
      <c r="A1561" t="s">
        <v>185</v>
      </c>
      <c r="B1561" t="s">
        <v>363</v>
      </c>
      <c r="C1561">
        <v>2008</v>
      </c>
      <c r="D1561">
        <v>4.61001364649372E-4</v>
      </c>
      <c r="E1561">
        <v>223.54678664671499</v>
      </c>
      <c r="F1561">
        <v>16</v>
      </c>
      <c r="G1561" t="s">
        <v>364</v>
      </c>
      <c r="H1561">
        <v>484915.67224912602</v>
      </c>
      <c r="I1561">
        <v>223.54678664671499</v>
      </c>
    </row>
    <row r="1562" spans="1:9" x14ac:dyDescent="0.25">
      <c r="A1562" t="s">
        <v>185</v>
      </c>
      <c r="B1562" t="s">
        <v>365</v>
      </c>
      <c r="C1562">
        <v>2008</v>
      </c>
      <c r="D1562">
        <v>2.3210255511222598E-3</v>
      </c>
      <c r="E1562">
        <v>1125.5016654298499</v>
      </c>
      <c r="F1562">
        <v>15</v>
      </c>
      <c r="G1562" t="s">
        <v>366</v>
      </c>
      <c r="H1562">
        <v>484915.67224912602</v>
      </c>
      <c r="I1562">
        <v>1125.5016654298499</v>
      </c>
    </row>
    <row r="1563" spans="1:9" x14ac:dyDescent="0.25">
      <c r="A1563" t="s">
        <v>185</v>
      </c>
      <c r="B1563" t="s">
        <v>367</v>
      </c>
      <c r="C1563">
        <v>2008</v>
      </c>
      <c r="D1563" s="1">
        <v>4.6257459402112198E-5</v>
      </c>
      <c r="E1563">
        <v>22.430967022511901</v>
      </c>
      <c r="F1563">
        <v>17</v>
      </c>
      <c r="G1563" t="s">
        <v>368</v>
      </c>
      <c r="H1563">
        <v>484915.67224912602</v>
      </c>
      <c r="I1563">
        <v>22.430967022511901</v>
      </c>
    </row>
    <row r="1564" spans="1:9" x14ac:dyDescent="0.25">
      <c r="A1564" t="s">
        <v>185</v>
      </c>
      <c r="B1564" t="s">
        <v>369</v>
      </c>
      <c r="C1564">
        <v>2008</v>
      </c>
      <c r="D1564" s="1">
        <v>5.1368708121391399E-5</v>
      </c>
      <c r="E1564">
        <v>24.909491631253601</v>
      </c>
      <c r="F1564">
        <v>17</v>
      </c>
      <c r="G1564" t="s">
        <v>370</v>
      </c>
      <c r="H1564">
        <v>484915.67224912602</v>
      </c>
      <c r="I1564">
        <v>24.909491631253601</v>
      </c>
    </row>
    <row r="1565" spans="1:9" x14ac:dyDescent="0.25">
      <c r="A1565" t="s">
        <v>185</v>
      </c>
      <c r="B1565" t="s">
        <v>371</v>
      </c>
      <c r="C1565">
        <v>2008</v>
      </c>
      <c r="D1565">
        <v>1.7583782592374901E-3</v>
      </c>
      <c r="E1565">
        <v>852.66517564639503</v>
      </c>
      <c r="F1565">
        <v>17</v>
      </c>
      <c r="G1565" t="s">
        <v>372</v>
      </c>
      <c r="H1565">
        <v>484915.67224912602</v>
      </c>
      <c r="I1565">
        <v>852.66517564639503</v>
      </c>
    </row>
    <row r="1566" spans="1:9" x14ac:dyDescent="0.25">
      <c r="A1566" t="s">
        <v>185</v>
      </c>
      <c r="B1566" t="s">
        <v>373</v>
      </c>
      <c r="C1566">
        <v>2008</v>
      </c>
      <c r="D1566">
        <v>5.6350115701741198E-4</v>
      </c>
      <c r="E1566">
        <v>273.25054236825798</v>
      </c>
      <c r="F1566">
        <v>17</v>
      </c>
      <c r="G1566" t="s">
        <v>374</v>
      </c>
      <c r="H1566">
        <v>484915.67224912602</v>
      </c>
      <c r="I1566">
        <v>273.25054236825798</v>
      </c>
    </row>
    <row r="1567" spans="1:9" x14ac:dyDescent="0.25">
      <c r="A1567" t="s">
        <v>185</v>
      </c>
      <c r="B1567" t="s">
        <v>375</v>
      </c>
      <c r="C1567">
        <v>2008</v>
      </c>
      <c r="D1567">
        <v>2.74232040588021E-3</v>
      </c>
      <c r="E1567">
        <v>1329.7941431398999</v>
      </c>
      <c r="F1567">
        <v>17</v>
      </c>
      <c r="G1567" t="s">
        <v>376</v>
      </c>
      <c r="H1567">
        <v>484915.67224912602</v>
      </c>
      <c r="I1567">
        <v>1329.7941431398999</v>
      </c>
    </row>
    <row r="1568" spans="1:9" x14ac:dyDescent="0.25">
      <c r="A1568" t="s">
        <v>185</v>
      </c>
      <c r="B1568" t="s">
        <v>377</v>
      </c>
      <c r="C1568">
        <v>2008</v>
      </c>
      <c r="D1568">
        <v>3.7574566002726302E-4</v>
      </c>
      <c r="E1568">
        <v>182.204959326812</v>
      </c>
      <c r="F1568">
        <v>17</v>
      </c>
      <c r="G1568" t="s">
        <v>378</v>
      </c>
      <c r="H1568">
        <v>484915.67224912602</v>
      </c>
      <c r="I1568">
        <v>182.204959326812</v>
      </c>
    </row>
    <row r="1569" spans="1:9" x14ac:dyDescent="0.25">
      <c r="A1569" t="s">
        <v>185</v>
      </c>
      <c r="B1569" t="s">
        <v>379</v>
      </c>
      <c r="C1569">
        <v>2008</v>
      </c>
      <c r="D1569" s="1">
        <v>1.2399839873590099E-5</v>
      </c>
      <c r="E1569">
        <v>6.0128766880834403</v>
      </c>
      <c r="F1569">
        <v>17</v>
      </c>
      <c r="G1569" t="s">
        <v>380</v>
      </c>
      <c r="H1569">
        <v>484915.67224912602</v>
      </c>
      <c r="I1569">
        <v>6.0128766880834403</v>
      </c>
    </row>
    <row r="1570" spans="1:9" x14ac:dyDescent="0.25">
      <c r="A1570" t="s">
        <v>185</v>
      </c>
      <c r="B1570" t="s">
        <v>381</v>
      </c>
      <c r="C1570">
        <v>2008</v>
      </c>
      <c r="D1570">
        <v>4.0704217329154803E-3</v>
      </c>
      <c r="E1570">
        <v>1973.8112909541601</v>
      </c>
      <c r="F1570">
        <v>17</v>
      </c>
      <c r="G1570" t="s">
        <v>382</v>
      </c>
      <c r="H1570">
        <v>484915.67224912602</v>
      </c>
      <c r="I1570">
        <v>1973.8112909541601</v>
      </c>
    </row>
    <row r="1571" spans="1:9" x14ac:dyDescent="0.25">
      <c r="A1571" t="s">
        <v>185</v>
      </c>
      <c r="B1571" t="s">
        <v>383</v>
      </c>
      <c r="C1571">
        <v>2008</v>
      </c>
      <c r="D1571">
        <v>2.99395145615123E-3</v>
      </c>
      <c r="E1571">
        <v>1451.8139830408199</v>
      </c>
      <c r="F1571">
        <v>17</v>
      </c>
      <c r="G1571" t="s">
        <v>384</v>
      </c>
      <c r="H1571">
        <v>484915.67224912602</v>
      </c>
      <c r="I1571">
        <v>1451.8139830408199</v>
      </c>
    </row>
    <row r="1572" spans="1:9" x14ac:dyDescent="0.25">
      <c r="A1572" t="s">
        <v>185</v>
      </c>
      <c r="B1572" t="s">
        <v>385</v>
      </c>
      <c r="C1572">
        <v>2008</v>
      </c>
      <c r="D1572" s="1">
        <v>1.4411846427796699E-5</v>
      </c>
      <c r="E1572">
        <v>6.9885301988861999</v>
      </c>
      <c r="F1572">
        <v>17</v>
      </c>
      <c r="G1572" t="s">
        <v>386</v>
      </c>
      <c r="H1572">
        <v>484915.67224912602</v>
      </c>
      <c r="I1572">
        <v>6.9885301988861999</v>
      </c>
    </row>
    <row r="1573" spans="1:9" x14ac:dyDescent="0.25">
      <c r="A1573" t="s">
        <v>185</v>
      </c>
      <c r="B1573" t="s">
        <v>387</v>
      </c>
      <c r="C1573">
        <v>2008</v>
      </c>
      <c r="D1573">
        <v>1.28590427313565E-4</v>
      </c>
      <c r="E1573">
        <v>62.355513505559699</v>
      </c>
      <c r="F1573">
        <v>17</v>
      </c>
      <c r="G1573" t="s">
        <v>388</v>
      </c>
      <c r="H1573">
        <v>484915.67224912602</v>
      </c>
      <c r="I1573">
        <v>62.355513505559699</v>
      </c>
    </row>
    <row r="1574" spans="1:9" x14ac:dyDescent="0.25">
      <c r="A1574" t="s">
        <v>185</v>
      </c>
      <c r="B1574" t="s">
        <v>389</v>
      </c>
      <c r="C1574">
        <v>2008</v>
      </c>
      <c r="D1574">
        <v>8.1420357740852101E-2</v>
      </c>
      <c r="E1574">
        <v>40500</v>
      </c>
      <c r="F1574">
        <v>17</v>
      </c>
      <c r="G1574" t="s">
        <v>390</v>
      </c>
      <c r="H1574">
        <v>484915.67224912602</v>
      </c>
      <c r="I1574">
        <v>40500</v>
      </c>
    </row>
    <row r="1575" spans="1:9" x14ac:dyDescent="0.25">
      <c r="A1575" t="s">
        <v>185</v>
      </c>
      <c r="B1575" t="s">
        <v>391</v>
      </c>
      <c r="C1575">
        <v>2008</v>
      </c>
      <c r="D1575">
        <v>2.1034282241115701E-3</v>
      </c>
      <c r="E1575">
        <v>1019.98531132285</v>
      </c>
      <c r="F1575">
        <v>17</v>
      </c>
      <c r="G1575" t="s">
        <v>392</v>
      </c>
      <c r="H1575">
        <v>484915.67224912602</v>
      </c>
      <c r="I1575">
        <v>1019.98531132285</v>
      </c>
    </row>
    <row r="1576" spans="1:9" x14ac:dyDescent="0.25">
      <c r="A1576" t="s">
        <v>185</v>
      </c>
      <c r="B1576" t="s">
        <v>393</v>
      </c>
      <c r="C1576">
        <v>2008</v>
      </c>
      <c r="D1576">
        <v>2.1319851021845701E-3</v>
      </c>
      <c r="E1576">
        <v>1033.8329890509499</v>
      </c>
      <c r="F1576">
        <v>17</v>
      </c>
      <c r="G1576" t="s">
        <v>394</v>
      </c>
      <c r="H1576">
        <v>484915.67224912602</v>
      </c>
      <c r="I1576">
        <v>1033.8329890509499</v>
      </c>
    </row>
    <row r="1577" spans="1:9" x14ac:dyDescent="0.25">
      <c r="A1577" t="s">
        <v>185</v>
      </c>
      <c r="B1577" t="s">
        <v>395</v>
      </c>
      <c r="C1577">
        <v>2008</v>
      </c>
      <c r="D1577" s="1">
        <v>3.9605998962499003E-5</v>
      </c>
      <c r="E1577">
        <v>19.205569611998399</v>
      </c>
      <c r="F1577">
        <v>17</v>
      </c>
      <c r="G1577" t="s">
        <v>396</v>
      </c>
      <c r="H1577">
        <v>484915.67224912602</v>
      </c>
      <c r="I1577">
        <v>19.205569611998399</v>
      </c>
    </row>
    <row r="1578" spans="1:9" x14ac:dyDescent="0.25">
      <c r="A1578" t="s">
        <v>185</v>
      </c>
      <c r="B1578" t="s">
        <v>397</v>
      </c>
      <c r="C1578">
        <v>2008</v>
      </c>
      <c r="D1578">
        <v>2.7060195869199198E-3</v>
      </c>
      <c r="E1578">
        <v>1312.1913071105801</v>
      </c>
      <c r="F1578">
        <v>17</v>
      </c>
      <c r="G1578" t="s">
        <v>398</v>
      </c>
      <c r="H1578">
        <v>484915.67224912602</v>
      </c>
      <c r="I1578">
        <v>1312.1913071105801</v>
      </c>
    </row>
    <row r="1579" spans="1:9" x14ac:dyDescent="0.25">
      <c r="A1579" t="s">
        <v>185</v>
      </c>
      <c r="B1579" t="s">
        <v>399</v>
      </c>
      <c r="C1579">
        <v>2008</v>
      </c>
      <c r="D1579" s="1">
        <v>4.4289504873652599E-5</v>
      </c>
      <c r="E1579">
        <v>21.4766750293882</v>
      </c>
      <c r="F1579">
        <v>17</v>
      </c>
      <c r="G1579" t="s">
        <v>400</v>
      </c>
      <c r="H1579">
        <v>484915.67224912602</v>
      </c>
      <c r="I1579">
        <v>21.4766750293882</v>
      </c>
    </row>
    <row r="1580" spans="1:9" x14ac:dyDescent="0.25">
      <c r="A1580" t="s">
        <v>185</v>
      </c>
      <c r="B1580" t="s">
        <v>401</v>
      </c>
      <c r="C1580">
        <v>2008</v>
      </c>
      <c r="D1580">
        <v>4.14825989739102E-4</v>
      </c>
      <c r="E1580">
        <v>201.155623680746</v>
      </c>
      <c r="F1580">
        <v>17</v>
      </c>
      <c r="G1580" t="s">
        <v>402</v>
      </c>
      <c r="H1580">
        <v>484915.67224912602</v>
      </c>
      <c r="I1580">
        <v>201.155623680746</v>
      </c>
    </row>
    <row r="1581" spans="1:9" x14ac:dyDescent="0.25">
      <c r="A1581" t="s">
        <v>185</v>
      </c>
      <c r="B1581" t="s">
        <v>403</v>
      </c>
      <c r="C1581">
        <v>2008</v>
      </c>
      <c r="D1581">
        <v>2.4234832938511301E-2</v>
      </c>
      <c r="E1581">
        <v>10500</v>
      </c>
      <c r="F1581">
        <v>17</v>
      </c>
      <c r="G1581" t="s">
        <v>404</v>
      </c>
      <c r="H1581">
        <v>484915.67224912602</v>
      </c>
      <c r="I1581">
        <v>10500</v>
      </c>
    </row>
    <row r="1582" spans="1:9" x14ac:dyDescent="0.25">
      <c r="A1582" t="s">
        <v>185</v>
      </c>
      <c r="B1582" t="s">
        <v>405</v>
      </c>
      <c r="C1582">
        <v>2008</v>
      </c>
      <c r="D1582">
        <v>0.17766648357457099</v>
      </c>
      <c r="E1582">
        <v>155000</v>
      </c>
      <c r="F1582">
        <v>18</v>
      </c>
      <c r="G1582" t="s">
        <v>406</v>
      </c>
      <c r="H1582">
        <v>484915.67224912602</v>
      </c>
      <c r="I1582">
        <v>155000</v>
      </c>
    </row>
    <row r="1583" spans="1:9" x14ac:dyDescent="0.25">
      <c r="A1583" t="s">
        <v>185</v>
      </c>
      <c r="B1583" t="s">
        <v>407</v>
      </c>
      <c r="C1583">
        <v>2008</v>
      </c>
      <c r="D1583" s="1">
        <v>7.7038570976318597E-5</v>
      </c>
      <c r="E1583">
        <v>37.357210434093503</v>
      </c>
      <c r="F1583">
        <v>18</v>
      </c>
      <c r="G1583" t="s">
        <v>408</v>
      </c>
      <c r="H1583">
        <v>484915.67224912602</v>
      </c>
      <c r="I1583">
        <v>37.357210434093503</v>
      </c>
    </row>
    <row r="1584" spans="1:9" x14ac:dyDescent="0.25">
      <c r="A1584" t="s">
        <v>185</v>
      </c>
      <c r="B1584" t="s">
        <v>409</v>
      </c>
      <c r="C1584">
        <v>2008</v>
      </c>
      <c r="D1584">
        <v>3.2278508900651898E-2</v>
      </c>
      <c r="E1584">
        <v>30714</v>
      </c>
      <c r="F1584">
        <v>19</v>
      </c>
      <c r="G1584" t="s">
        <v>410</v>
      </c>
      <c r="H1584">
        <v>484915.67224912602</v>
      </c>
      <c r="I1584">
        <v>30714</v>
      </c>
    </row>
    <row r="1585" spans="1:9" x14ac:dyDescent="0.25">
      <c r="A1585" t="s">
        <v>185</v>
      </c>
      <c r="B1585" t="s">
        <v>411</v>
      </c>
      <c r="C1585">
        <v>2008</v>
      </c>
      <c r="D1585">
        <v>9.0659318947409698E-3</v>
      </c>
      <c r="E1585">
        <v>4396.2124593031003</v>
      </c>
      <c r="F1585">
        <v>18</v>
      </c>
      <c r="G1585" t="s">
        <v>412</v>
      </c>
      <c r="H1585">
        <v>484915.67224912602</v>
      </c>
      <c r="I1585">
        <v>4396.2124593031003</v>
      </c>
    </row>
    <row r="1586" spans="1:9" x14ac:dyDescent="0.25">
      <c r="A1586" t="s">
        <v>185</v>
      </c>
      <c r="B1586" t="s">
        <v>413</v>
      </c>
      <c r="C1586">
        <v>2008</v>
      </c>
      <c r="D1586" s="1">
        <v>9.9940517773792003E-5</v>
      </c>
      <c r="E1586">
        <v>48.462723361203999</v>
      </c>
      <c r="F1586">
        <v>19</v>
      </c>
      <c r="G1586" t="s">
        <v>414</v>
      </c>
      <c r="H1586">
        <v>484915.67224912602</v>
      </c>
      <c r="I1586">
        <v>48.462723361203999</v>
      </c>
    </row>
    <row r="1587" spans="1:9" x14ac:dyDescent="0.25">
      <c r="A1587" t="s">
        <v>185</v>
      </c>
      <c r="B1587" t="s">
        <v>415</v>
      </c>
      <c r="C1587">
        <v>2008</v>
      </c>
      <c r="D1587">
        <v>8.9370286551476805E-4</v>
      </c>
      <c r="E1587">
        <v>433.370525822064</v>
      </c>
      <c r="F1587">
        <v>16</v>
      </c>
      <c r="G1587" t="s">
        <v>416</v>
      </c>
      <c r="H1587">
        <v>484915.67224912602</v>
      </c>
      <c r="I1587">
        <v>433.370525822064</v>
      </c>
    </row>
    <row r="1588" spans="1:9" x14ac:dyDescent="0.25">
      <c r="A1588" t="s">
        <v>185</v>
      </c>
      <c r="B1588" t="s">
        <v>417</v>
      </c>
      <c r="C1588">
        <v>2008</v>
      </c>
      <c r="D1588">
        <v>1.76701763255094E-4</v>
      </c>
      <c r="E1588">
        <v>66</v>
      </c>
      <c r="F1588">
        <v>16</v>
      </c>
      <c r="G1588" t="s">
        <v>418</v>
      </c>
      <c r="H1588">
        <v>484915.67224912602</v>
      </c>
      <c r="I1588">
        <v>66</v>
      </c>
    </row>
    <row r="1589" spans="1:9" x14ac:dyDescent="0.25">
      <c r="A1589" t="s">
        <v>185</v>
      </c>
      <c r="B1589" t="s">
        <v>419</v>
      </c>
      <c r="C1589">
        <v>2008</v>
      </c>
      <c r="D1589" s="1">
        <v>3.55399777765014E-5</v>
      </c>
      <c r="E1589">
        <v>17.233892215211199</v>
      </c>
      <c r="F1589">
        <v>16</v>
      </c>
      <c r="G1589" t="s">
        <v>420</v>
      </c>
      <c r="H1589">
        <v>484915.67224912602</v>
      </c>
      <c r="I1589">
        <v>17.233892215211199</v>
      </c>
    </row>
    <row r="1590" spans="1:9" x14ac:dyDescent="0.25">
      <c r="A1590" t="s">
        <v>185</v>
      </c>
      <c r="B1590" t="s">
        <v>421</v>
      </c>
      <c r="C1590">
        <v>2008</v>
      </c>
      <c r="D1590">
        <v>1.18759211387922E-3</v>
      </c>
      <c r="E1590">
        <v>431</v>
      </c>
      <c r="F1590">
        <v>16</v>
      </c>
      <c r="G1590" t="s">
        <v>422</v>
      </c>
      <c r="H1590">
        <v>484915.67224912602</v>
      </c>
      <c r="I1590">
        <v>431</v>
      </c>
    </row>
    <row r="1591" spans="1:9" x14ac:dyDescent="0.25">
      <c r="A1591" t="s">
        <v>185</v>
      </c>
      <c r="B1591" t="s">
        <v>423</v>
      </c>
      <c r="C1591">
        <v>2008</v>
      </c>
      <c r="D1591">
        <v>2.35456053519878E-4</v>
      </c>
      <c r="E1591">
        <v>114.176330477718</v>
      </c>
      <c r="F1591">
        <v>16</v>
      </c>
      <c r="G1591" t="s">
        <v>424</v>
      </c>
      <c r="H1591">
        <v>484915.67224912602</v>
      </c>
      <c r="I1591">
        <v>114.176330477718</v>
      </c>
    </row>
    <row r="1592" spans="1:9" x14ac:dyDescent="0.25">
      <c r="A1592" t="s">
        <v>185</v>
      </c>
      <c r="B1592" t="s">
        <v>425</v>
      </c>
      <c r="C1592">
        <v>2008</v>
      </c>
      <c r="D1592">
        <v>3.2826894508619203E-4</v>
      </c>
      <c r="E1592">
        <v>72</v>
      </c>
      <c r="F1592">
        <v>16</v>
      </c>
      <c r="G1592" t="s">
        <v>426</v>
      </c>
      <c r="H1592">
        <v>484915.67224912602</v>
      </c>
      <c r="I1592">
        <v>72</v>
      </c>
    </row>
    <row r="1593" spans="1:9" x14ac:dyDescent="0.25">
      <c r="A1593" t="s">
        <v>185</v>
      </c>
      <c r="B1593" t="s">
        <v>87</v>
      </c>
      <c r="C1593">
        <v>2008</v>
      </c>
      <c r="D1593">
        <v>1.20252357526122E-4</v>
      </c>
      <c r="E1593">
        <v>58.312252789321597</v>
      </c>
      <c r="F1593">
        <v>29</v>
      </c>
      <c r="G1593" t="s">
        <v>427</v>
      </c>
      <c r="H1593">
        <v>484915.67224912602</v>
      </c>
      <c r="I1593">
        <v>58.312252789321597</v>
      </c>
    </row>
    <row r="1594" spans="1:9" x14ac:dyDescent="0.25">
      <c r="A1594" t="s">
        <v>185</v>
      </c>
      <c r="B1594" t="s">
        <v>210</v>
      </c>
      <c r="C1594">
        <v>2008</v>
      </c>
      <c r="D1594">
        <v>3.3088455173618803E-4</v>
      </c>
      <c r="E1594">
        <v>160.45110484200401</v>
      </c>
      <c r="F1594">
        <v>29</v>
      </c>
      <c r="G1594" t="s">
        <v>428</v>
      </c>
      <c r="H1594">
        <v>484915.67224912602</v>
      </c>
      <c r="I1594">
        <v>160.45110484200401</v>
      </c>
    </row>
    <row r="1595" spans="1:9" x14ac:dyDescent="0.25">
      <c r="A1595" t="s">
        <v>185</v>
      </c>
      <c r="B1595" t="s">
        <v>429</v>
      </c>
      <c r="C1595">
        <v>2008</v>
      </c>
      <c r="D1595">
        <v>1.21808675984854E-4</v>
      </c>
      <c r="E1595">
        <v>59.066936000971502</v>
      </c>
      <c r="F1595">
        <v>29</v>
      </c>
      <c r="G1595" t="s">
        <v>430</v>
      </c>
      <c r="H1595">
        <v>484915.67224912602</v>
      </c>
      <c r="I1595">
        <v>59.066936000971502</v>
      </c>
    </row>
    <row r="1596" spans="1:9" x14ac:dyDescent="0.25">
      <c r="A1596" t="s">
        <v>185</v>
      </c>
      <c r="B1596" t="s">
        <v>431</v>
      </c>
      <c r="C1596">
        <v>2008</v>
      </c>
      <c r="D1596">
        <v>7.70385709763186E-4</v>
      </c>
      <c r="E1596">
        <v>373.57210434093503</v>
      </c>
      <c r="F1596">
        <v>29</v>
      </c>
      <c r="G1596" t="s">
        <v>432</v>
      </c>
      <c r="H1596">
        <v>484915.67224912602</v>
      </c>
      <c r="I1596">
        <v>373.57210434093503</v>
      </c>
    </row>
    <row r="1597" spans="1:9" x14ac:dyDescent="0.25">
      <c r="A1597" t="s">
        <v>185</v>
      </c>
      <c r="B1597" t="s">
        <v>433</v>
      </c>
      <c r="C1597">
        <v>2008</v>
      </c>
      <c r="D1597">
        <v>2.5645269561558499E-4</v>
      </c>
      <c r="E1597">
        <v>124.35793129453199</v>
      </c>
      <c r="F1597">
        <v>29</v>
      </c>
      <c r="G1597" t="s">
        <v>434</v>
      </c>
      <c r="H1597">
        <v>484915.67224912602</v>
      </c>
      <c r="I1597">
        <v>124.35793129453199</v>
      </c>
    </row>
    <row r="1598" spans="1:9" x14ac:dyDescent="0.25">
      <c r="A1598" t="s">
        <v>435</v>
      </c>
      <c r="B1598" t="s">
        <v>436</v>
      </c>
      <c r="C1598">
        <v>2008</v>
      </c>
      <c r="D1598">
        <v>3.1637109758742003E-2</v>
      </c>
      <c r="E1598">
        <v>433</v>
      </c>
      <c r="F1598">
        <v>16</v>
      </c>
      <c r="G1598" t="s">
        <v>437</v>
      </c>
      <c r="H1598">
        <v>478105.43165492202</v>
      </c>
      <c r="I1598">
        <v>433</v>
      </c>
    </row>
    <row r="1599" spans="1:9" x14ac:dyDescent="0.25">
      <c r="A1599" t="s">
        <v>435</v>
      </c>
      <c r="B1599" t="s">
        <v>438</v>
      </c>
      <c r="C1599">
        <v>2008</v>
      </c>
      <c r="D1599" s="1">
        <v>6.8180946703398401E-5</v>
      </c>
      <c r="E1599">
        <v>32.597680954269499</v>
      </c>
      <c r="F1599">
        <v>28</v>
      </c>
      <c r="G1599" t="s">
        <v>439</v>
      </c>
      <c r="H1599">
        <v>478105.43165492202</v>
      </c>
      <c r="I1599">
        <v>32.597680954269499</v>
      </c>
    </row>
    <row r="1600" spans="1:9" x14ac:dyDescent="0.25">
      <c r="A1600" t="s">
        <v>435</v>
      </c>
      <c r="B1600" t="s">
        <v>440</v>
      </c>
      <c r="C1600">
        <v>2008</v>
      </c>
      <c r="D1600">
        <v>3.7687588543936802E-4</v>
      </c>
      <c r="E1600">
        <v>12</v>
      </c>
      <c r="F1600">
        <v>16</v>
      </c>
      <c r="G1600" t="s">
        <v>441</v>
      </c>
      <c r="H1600">
        <v>478105.43165492202</v>
      </c>
      <c r="I1600">
        <v>12</v>
      </c>
    </row>
    <row r="1601" spans="1:9" x14ac:dyDescent="0.25">
      <c r="A1601" t="s">
        <v>435</v>
      </c>
      <c r="B1601" t="s">
        <v>442</v>
      </c>
      <c r="C1601">
        <v>2008</v>
      </c>
      <c r="D1601">
        <v>3.02732064446397E-3</v>
      </c>
      <c r="E1601">
        <v>1447.3784434792999</v>
      </c>
      <c r="F1601">
        <v>28</v>
      </c>
      <c r="G1601" t="s">
        <v>443</v>
      </c>
      <c r="H1601">
        <v>478105.43165492202</v>
      </c>
      <c r="I1601">
        <v>1447.3784434792999</v>
      </c>
    </row>
    <row r="1602" spans="1:9" x14ac:dyDescent="0.25">
      <c r="A1602" t="s">
        <v>435</v>
      </c>
      <c r="B1602" t="s">
        <v>444</v>
      </c>
      <c r="C1602">
        <v>2008</v>
      </c>
      <c r="D1602">
        <v>7.1100388408571098E-4</v>
      </c>
      <c r="E1602">
        <v>339.934818909125</v>
      </c>
      <c r="F1602">
        <v>28</v>
      </c>
      <c r="G1602" t="s">
        <v>445</v>
      </c>
      <c r="H1602">
        <v>478105.43165492202</v>
      </c>
      <c r="I1602">
        <v>339.934818909125</v>
      </c>
    </row>
    <row r="1603" spans="1:9" x14ac:dyDescent="0.25">
      <c r="A1603" t="s">
        <v>435</v>
      </c>
      <c r="B1603" t="s">
        <v>446</v>
      </c>
      <c r="C1603">
        <v>2008</v>
      </c>
      <c r="D1603">
        <v>1.02375143095823E-2</v>
      </c>
      <c r="E1603">
        <v>4894.6111980563101</v>
      </c>
      <c r="F1603">
        <v>28</v>
      </c>
      <c r="G1603" t="s">
        <v>447</v>
      </c>
      <c r="H1603">
        <v>478105.43165492202</v>
      </c>
      <c r="I1603">
        <v>4894.6111980563101</v>
      </c>
    </row>
    <row r="1604" spans="1:9" x14ac:dyDescent="0.25">
      <c r="A1604" t="s">
        <v>435</v>
      </c>
      <c r="B1604" t="s">
        <v>448</v>
      </c>
      <c r="C1604">
        <v>2008</v>
      </c>
      <c r="D1604" s="1">
        <v>8.5226183379247998E-5</v>
      </c>
      <c r="E1604">
        <v>40.747101192836901</v>
      </c>
      <c r="F1604">
        <v>28</v>
      </c>
      <c r="G1604" t="s">
        <v>449</v>
      </c>
      <c r="H1604">
        <v>478105.43165492202</v>
      </c>
      <c r="I1604">
        <v>40.747101192836901</v>
      </c>
    </row>
    <row r="1605" spans="1:9" x14ac:dyDescent="0.25">
      <c r="A1605" t="s">
        <v>435</v>
      </c>
      <c r="B1605" t="s">
        <v>450</v>
      </c>
      <c r="C1605">
        <v>2008</v>
      </c>
      <c r="D1605">
        <v>6.4124016910433604E-3</v>
      </c>
      <c r="E1605">
        <v>3065.80407844104</v>
      </c>
      <c r="F1605">
        <v>28</v>
      </c>
      <c r="G1605" t="s">
        <v>451</v>
      </c>
      <c r="H1605">
        <v>478105.43165492202</v>
      </c>
      <c r="I1605">
        <v>3065.80407844104</v>
      </c>
    </row>
    <row r="1606" spans="1:9" x14ac:dyDescent="0.25">
      <c r="A1606" t="s">
        <v>435</v>
      </c>
      <c r="B1606" t="s">
        <v>452</v>
      </c>
      <c r="C1606">
        <v>2008</v>
      </c>
      <c r="D1606">
        <v>2.1306545844812001E-4</v>
      </c>
      <c r="E1606">
        <v>101.867752982092</v>
      </c>
      <c r="F1606">
        <v>28</v>
      </c>
      <c r="G1606" t="s">
        <v>453</v>
      </c>
      <c r="H1606">
        <v>478105.43165492202</v>
      </c>
      <c r="I1606">
        <v>101.867752982092</v>
      </c>
    </row>
    <row r="1607" spans="1:9" x14ac:dyDescent="0.25">
      <c r="A1607" t="s">
        <v>435</v>
      </c>
      <c r="B1607" t="s">
        <v>454</v>
      </c>
      <c r="C1607">
        <v>2008</v>
      </c>
      <c r="D1607" s="1">
        <v>2.5567855013774399E-5</v>
      </c>
      <c r="E1607">
        <v>12.2241303578511</v>
      </c>
      <c r="F1607">
        <v>28</v>
      </c>
      <c r="G1607" t="s">
        <v>455</v>
      </c>
      <c r="H1607">
        <v>478105.43165492202</v>
      </c>
      <c r="I1607">
        <v>12.2241303578511</v>
      </c>
    </row>
    <row r="1608" spans="1:9" x14ac:dyDescent="0.25">
      <c r="A1608" t="s">
        <v>435</v>
      </c>
      <c r="B1608" t="s">
        <v>456</v>
      </c>
      <c r="C1608">
        <v>2008</v>
      </c>
      <c r="D1608">
        <v>0.26753689001749698</v>
      </c>
      <c r="E1608">
        <v>117780</v>
      </c>
      <c r="F1608">
        <v>28</v>
      </c>
      <c r="G1608" t="s">
        <v>457</v>
      </c>
      <c r="H1608">
        <v>478105.43165492202</v>
      </c>
      <c r="I1608">
        <v>117780</v>
      </c>
    </row>
    <row r="1609" spans="1:9" x14ac:dyDescent="0.25">
      <c r="A1609" t="s">
        <v>435</v>
      </c>
      <c r="B1609" t="s">
        <v>458</v>
      </c>
      <c r="C1609">
        <v>2008</v>
      </c>
      <c r="D1609">
        <v>2.6887043172576201E-4</v>
      </c>
      <c r="E1609">
        <v>128.54841381949001</v>
      </c>
      <c r="F1609">
        <v>28</v>
      </c>
      <c r="G1609" t="s">
        <v>459</v>
      </c>
      <c r="H1609">
        <v>478105.43165492202</v>
      </c>
      <c r="I1609">
        <v>128.54841381949001</v>
      </c>
    </row>
    <row r="1610" spans="1:9" x14ac:dyDescent="0.25">
      <c r="A1610" t="s">
        <v>435</v>
      </c>
      <c r="B1610" t="s">
        <v>460</v>
      </c>
      <c r="C1610">
        <v>2008</v>
      </c>
      <c r="D1610">
        <v>2.2801863450844399E-4</v>
      </c>
      <c r="E1610">
        <v>109.016947677025</v>
      </c>
      <c r="F1610">
        <v>28</v>
      </c>
      <c r="G1610" t="s">
        <v>461</v>
      </c>
      <c r="H1610">
        <v>478105.43165492202</v>
      </c>
      <c r="I1610">
        <v>109.016947677025</v>
      </c>
    </row>
    <row r="1611" spans="1:9" x14ac:dyDescent="0.25">
      <c r="A1611" t="s">
        <v>435</v>
      </c>
      <c r="B1611" t="s">
        <v>462</v>
      </c>
      <c r="C1611">
        <v>2008</v>
      </c>
      <c r="D1611">
        <v>3.2632849770036099E-3</v>
      </c>
      <c r="E1611">
        <v>1560.19427254333</v>
      </c>
      <c r="F1611">
        <v>28</v>
      </c>
      <c r="G1611" t="s">
        <v>463</v>
      </c>
      <c r="H1611">
        <v>478105.43165492202</v>
      </c>
      <c r="I1611">
        <v>1560.19427254333</v>
      </c>
    </row>
    <row r="1612" spans="1:9" x14ac:dyDescent="0.25">
      <c r="A1612" t="s">
        <v>435</v>
      </c>
      <c r="B1612" t="s">
        <v>464</v>
      </c>
      <c r="C1612">
        <v>2008</v>
      </c>
      <c r="D1612" s="1">
        <v>7.6531923555719995E-5</v>
      </c>
      <c r="E1612">
        <v>36.590328346988997</v>
      </c>
      <c r="F1612">
        <v>28</v>
      </c>
      <c r="G1612" t="s">
        <v>465</v>
      </c>
      <c r="H1612">
        <v>478105.43165492202</v>
      </c>
      <c r="I1612">
        <v>36.590328346988997</v>
      </c>
    </row>
    <row r="1613" spans="1:9" x14ac:dyDescent="0.25">
      <c r="A1613" t="s">
        <v>435</v>
      </c>
      <c r="B1613" t="s">
        <v>466</v>
      </c>
      <c r="C1613">
        <v>2008</v>
      </c>
      <c r="D1613">
        <v>2.5080625074280099E-4</v>
      </c>
      <c r="E1613">
        <v>119.911830773139</v>
      </c>
      <c r="F1613">
        <v>28</v>
      </c>
      <c r="G1613" t="s">
        <v>467</v>
      </c>
      <c r="H1613">
        <v>478105.43165492202</v>
      </c>
      <c r="I1613">
        <v>119.911830773139</v>
      </c>
    </row>
    <row r="1614" spans="1:9" x14ac:dyDescent="0.25">
      <c r="A1614" t="s">
        <v>435</v>
      </c>
      <c r="B1614" t="s">
        <v>468</v>
      </c>
      <c r="C1614">
        <v>2008</v>
      </c>
      <c r="D1614">
        <v>1.1115509973002599E-3</v>
      </c>
      <c r="E1614">
        <v>531.43856937069995</v>
      </c>
      <c r="F1614">
        <v>28</v>
      </c>
      <c r="G1614" t="s">
        <v>469</v>
      </c>
      <c r="H1614">
        <v>478105.43165492202</v>
      </c>
      <c r="I1614">
        <v>531.43856937069995</v>
      </c>
    </row>
    <row r="1615" spans="1:9" x14ac:dyDescent="0.25">
      <c r="A1615" t="s">
        <v>435</v>
      </c>
      <c r="B1615" t="s">
        <v>470</v>
      </c>
      <c r="C1615">
        <v>2008</v>
      </c>
      <c r="D1615">
        <v>1.8881638325660401E-2</v>
      </c>
      <c r="E1615">
        <v>9027.4138420419895</v>
      </c>
      <c r="F1615">
        <v>28</v>
      </c>
      <c r="G1615" t="s">
        <v>471</v>
      </c>
      <c r="H1615">
        <v>478105.43165492202</v>
      </c>
      <c r="I1615">
        <v>9027.4138420419895</v>
      </c>
    </row>
    <row r="1616" spans="1:9" x14ac:dyDescent="0.25">
      <c r="A1616" t="s">
        <v>435</v>
      </c>
      <c r="B1616" t="s">
        <v>472</v>
      </c>
      <c r="C1616">
        <v>2008</v>
      </c>
      <c r="D1616">
        <v>2.9523215949607998E-2</v>
      </c>
      <c r="E1616">
        <v>14115.209905428799</v>
      </c>
      <c r="F1616">
        <v>28</v>
      </c>
      <c r="G1616" t="s">
        <v>473</v>
      </c>
      <c r="H1616">
        <v>478105.43165492202</v>
      </c>
      <c r="I1616">
        <v>14115.209905428799</v>
      </c>
    </row>
    <row r="1617" spans="1:9" x14ac:dyDescent="0.25">
      <c r="A1617" t="s">
        <v>435</v>
      </c>
      <c r="B1617" t="s">
        <v>474</v>
      </c>
      <c r="C1617">
        <v>2008</v>
      </c>
      <c r="D1617">
        <v>1.5114224053478501E-4</v>
      </c>
      <c r="E1617">
        <v>16</v>
      </c>
      <c r="F1617">
        <v>28</v>
      </c>
      <c r="G1617" t="s">
        <v>475</v>
      </c>
      <c r="H1617">
        <v>478105.43165492202</v>
      </c>
      <c r="I1617">
        <v>16</v>
      </c>
    </row>
    <row r="1618" spans="1:9" x14ac:dyDescent="0.25">
      <c r="A1618" t="s">
        <v>435</v>
      </c>
      <c r="B1618" t="s">
        <v>476</v>
      </c>
      <c r="C1618">
        <v>2008</v>
      </c>
      <c r="D1618">
        <v>6.65562245835677E-3</v>
      </c>
      <c r="E1618">
        <v>3182.0892483848502</v>
      </c>
      <c r="F1618">
        <v>28</v>
      </c>
      <c r="G1618" t="s">
        <v>477</v>
      </c>
      <c r="H1618">
        <v>478105.43165492202</v>
      </c>
      <c r="I1618">
        <v>3182.0892483848502</v>
      </c>
    </row>
    <row r="1619" spans="1:9" x14ac:dyDescent="0.25">
      <c r="A1619" t="s">
        <v>435</v>
      </c>
      <c r="B1619" t="s">
        <v>478</v>
      </c>
      <c r="C1619">
        <v>2008</v>
      </c>
      <c r="D1619">
        <v>1.87601853514586E-2</v>
      </c>
      <c r="E1619">
        <v>8969.3465153854395</v>
      </c>
      <c r="F1619">
        <v>28</v>
      </c>
      <c r="G1619" t="s">
        <v>479</v>
      </c>
      <c r="H1619">
        <v>478105.43165492202</v>
      </c>
      <c r="I1619">
        <v>8969.3465153854395</v>
      </c>
    </row>
    <row r="1620" spans="1:9" x14ac:dyDescent="0.25">
      <c r="A1620" t="s">
        <v>435</v>
      </c>
      <c r="B1620" t="s">
        <v>480</v>
      </c>
      <c r="C1620">
        <v>2008</v>
      </c>
      <c r="D1620">
        <v>3.6384967575638798E-2</v>
      </c>
      <c r="E1620">
        <v>17395.850628501099</v>
      </c>
      <c r="F1620">
        <v>28</v>
      </c>
      <c r="G1620" t="s">
        <v>481</v>
      </c>
      <c r="H1620">
        <v>478105.43165492202</v>
      </c>
      <c r="I1620">
        <v>17395.850628501099</v>
      </c>
    </row>
    <row r="1621" spans="1:9" x14ac:dyDescent="0.25">
      <c r="A1621" t="s">
        <v>435</v>
      </c>
      <c r="B1621" t="s">
        <v>482</v>
      </c>
      <c r="C1621">
        <v>2008</v>
      </c>
      <c r="D1621">
        <v>1.9313439023200801E-2</v>
      </c>
      <c r="E1621">
        <v>9233.8601009284303</v>
      </c>
      <c r="F1621">
        <v>28</v>
      </c>
      <c r="G1621" t="s">
        <v>483</v>
      </c>
      <c r="H1621">
        <v>478105.43165492202</v>
      </c>
      <c r="I1621">
        <v>9233.8601009284303</v>
      </c>
    </row>
    <row r="1622" spans="1:9" x14ac:dyDescent="0.25">
      <c r="A1622" t="s">
        <v>435</v>
      </c>
      <c r="B1622" t="s">
        <v>484</v>
      </c>
      <c r="C1622">
        <v>2008</v>
      </c>
      <c r="D1622">
        <v>1.14493752868014E-3</v>
      </c>
      <c r="E1622">
        <v>547.40085136753999</v>
      </c>
      <c r="F1622">
        <v>28</v>
      </c>
      <c r="G1622" t="s">
        <v>485</v>
      </c>
      <c r="H1622">
        <v>478105.43165492202</v>
      </c>
      <c r="I1622">
        <v>547.40085136753999</v>
      </c>
    </row>
    <row r="1623" spans="1:9" x14ac:dyDescent="0.25">
      <c r="A1623" t="s">
        <v>435</v>
      </c>
      <c r="B1623" t="s">
        <v>486</v>
      </c>
      <c r="C1623">
        <v>2008</v>
      </c>
      <c r="D1623">
        <v>5.2317870225016396E-4</v>
      </c>
      <c r="E1623">
        <v>250.13457927197601</v>
      </c>
      <c r="F1623">
        <v>28</v>
      </c>
      <c r="G1623" t="s">
        <v>487</v>
      </c>
      <c r="H1623">
        <v>478105.43165492202</v>
      </c>
      <c r="I1623">
        <v>250.13457927197601</v>
      </c>
    </row>
    <row r="1624" spans="1:9" x14ac:dyDescent="0.25">
      <c r="A1624" t="s">
        <v>435</v>
      </c>
      <c r="B1624" t="s">
        <v>488</v>
      </c>
      <c r="C1624">
        <v>2008</v>
      </c>
      <c r="D1624">
        <v>8.266982004791E-3</v>
      </c>
      <c r="E1624">
        <v>3952.4889998840699</v>
      </c>
      <c r="F1624">
        <v>28</v>
      </c>
      <c r="G1624" t="s">
        <v>489</v>
      </c>
      <c r="H1624">
        <v>478105.43165492202</v>
      </c>
      <c r="I1624">
        <v>3952.4889998840699</v>
      </c>
    </row>
    <row r="1625" spans="1:9" x14ac:dyDescent="0.25">
      <c r="A1625" t="s">
        <v>435</v>
      </c>
      <c r="B1625" t="s">
        <v>490</v>
      </c>
      <c r="C1625">
        <v>2008</v>
      </c>
      <c r="D1625">
        <v>1.80991651768717E-3</v>
      </c>
      <c r="E1625">
        <v>865.33091794819597</v>
      </c>
      <c r="F1625">
        <v>28</v>
      </c>
      <c r="G1625" t="s">
        <v>491</v>
      </c>
      <c r="H1625">
        <v>478105.43165492202</v>
      </c>
      <c r="I1625">
        <v>865.33091794819597</v>
      </c>
    </row>
    <row r="1626" spans="1:9" x14ac:dyDescent="0.25">
      <c r="A1626" t="s">
        <v>435</v>
      </c>
      <c r="B1626" t="s">
        <v>492</v>
      </c>
      <c r="C1626">
        <v>2008</v>
      </c>
      <c r="D1626">
        <v>1.72970624544072E-4</v>
      </c>
      <c r="E1626">
        <v>82.698195111264894</v>
      </c>
      <c r="F1626">
        <v>28</v>
      </c>
      <c r="G1626" t="s">
        <v>493</v>
      </c>
      <c r="H1626">
        <v>478105.43165492202</v>
      </c>
      <c r="I1626">
        <v>82.698195111264894</v>
      </c>
    </row>
    <row r="1627" spans="1:9" x14ac:dyDescent="0.25">
      <c r="A1627" t="s">
        <v>435</v>
      </c>
      <c r="B1627" t="s">
        <v>494</v>
      </c>
      <c r="C1627">
        <v>2008</v>
      </c>
      <c r="D1627">
        <v>2.8924251136686399E-4</v>
      </c>
      <c r="E1627">
        <v>138.288415750008</v>
      </c>
      <c r="F1627">
        <v>28</v>
      </c>
      <c r="G1627" t="s">
        <v>495</v>
      </c>
      <c r="H1627">
        <v>478105.43165492202</v>
      </c>
      <c r="I1627">
        <v>138.288415750008</v>
      </c>
    </row>
    <row r="1628" spans="1:9" x14ac:dyDescent="0.25">
      <c r="A1628" t="s">
        <v>435</v>
      </c>
      <c r="B1628" t="s">
        <v>496</v>
      </c>
      <c r="C1628">
        <v>2008</v>
      </c>
      <c r="D1628">
        <v>1.6170531345696602E-2</v>
      </c>
      <c r="E1628">
        <v>7731.2188691237097</v>
      </c>
      <c r="F1628">
        <v>28</v>
      </c>
      <c r="G1628" t="s">
        <v>497</v>
      </c>
      <c r="H1628">
        <v>478105.43165492202</v>
      </c>
      <c r="I1628">
        <v>7731.2188691237097</v>
      </c>
    </row>
    <row r="1629" spans="1:9" x14ac:dyDescent="0.25">
      <c r="A1629" t="s">
        <v>435</v>
      </c>
      <c r="B1629" t="s">
        <v>498</v>
      </c>
      <c r="C1629">
        <v>2008</v>
      </c>
      <c r="D1629">
        <v>1.01763940546111E-2</v>
      </c>
      <c r="E1629">
        <v>4865.3892721704296</v>
      </c>
      <c r="F1629">
        <v>28</v>
      </c>
      <c r="G1629" t="s">
        <v>499</v>
      </c>
      <c r="H1629">
        <v>478105.43165492202</v>
      </c>
      <c r="I1629">
        <v>4865.3892721704296</v>
      </c>
    </row>
    <row r="1630" spans="1:9" x14ac:dyDescent="0.25">
      <c r="A1630" t="s">
        <v>435</v>
      </c>
      <c r="B1630" t="s">
        <v>500</v>
      </c>
      <c r="C1630">
        <v>2008</v>
      </c>
      <c r="D1630">
        <v>2.5343098986841902E-4</v>
      </c>
      <c r="E1630">
        <v>121.166732805775</v>
      </c>
      <c r="F1630">
        <v>28</v>
      </c>
      <c r="G1630" t="s">
        <v>501</v>
      </c>
      <c r="H1630">
        <v>478105.43165492202</v>
      </c>
      <c r="I1630">
        <v>121.166732805775</v>
      </c>
    </row>
    <row r="1631" spans="1:9" x14ac:dyDescent="0.25">
      <c r="A1631" t="s">
        <v>435</v>
      </c>
      <c r="B1631" t="s">
        <v>502</v>
      </c>
      <c r="C1631">
        <v>2008</v>
      </c>
      <c r="D1631">
        <v>1.2725959723198399E-3</v>
      </c>
      <c r="E1631">
        <v>95</v>
      </c>
      <c r="F1631">
        <v>28</v>
      </c>
      <c r="G1631" t="s">
        <v>503</v>
      </c>
      <c r="H1631">
        <v>478105.43165492202</v>
      </c>
      <c r="I1631">
        <v>95</v>
      </c>
    </row>
    <row r="1632" spans="1:9" x14ac:dyDescent="0.25">
      <c r="A1632" t="s">
        <v>435</v>
      </c>
      <c r="B1632" t="s">
        <v>504</v>
      </c>
      <c r="C1632">
        <v>2008</v>
      </c>
      <c r="D1632">
        <v>8.6035764488867899E-4</v>
      </c>
      <c r="E1632">
        <v>411.34166318711402</v>
      </c>
      <c r="F1632">
        <v>28</v>
      </c>
      <c r="G1632" t="s">
        <v>505</v>
      </c>
      <c r="H1632">
        <v>478105.43165492202</v>
      </c>
      <c r="I1632">
        <v>411.34166318711402</v>
      </c>
    </row>
    <row r="1633" spans="1:9" x14ac:dyDescent="0.25">
      <c r="A1633" t="s">
        <v>435</v>
      </c>
      <c r="B1633" t="s">
        <v>506</v>
      </c>
      <c r="C1633">
        <v>2008</v>
      </c>
      <c r="D1633">
        <v>1.0438033100201301E-3</v>
      </c>
      <c r="E1633">
        <v>499.04803210001103</v>
      </c>
      <c r="F1633">
        <v>28</v>
      </c>
      <c r="G1633" t="s">
        <v>507</v>
      </c>
      <c r="H1633">
        <v>478105.43165492202</v>
      </c>
      <c r="I1633">
        <v>499.04803210001103</v>
      </c>
    </row>
    <row r="1634" spans="1:9" x14ac:dyDescent="0.25">
      <c r="A1634" t="s">
        <v>435</v>
      </c>
      <c r="B1634" t="s">
        <v>508</v>
      </c>
      <c r="C1634">
        <v>2008</v>
      </c>
      <c r="D1634">
        <v>2.3440536368049501E-4</v>
      </c>
      <c r="E1634">
        <v>112.070477584692</v>
      </c>
      <c r="F1634">
        <v>28</v>
      </c>
      <c r="G1634" t="s">
        <v>509</v>
      </c>
      <c r="H1634">
        <v>478105.43165492202</v>
      </c>
      <c r="I1634">
        <v>112.070477584692</v>
      </c>
    </row>
    <row r="1635" spans="1:9" x14ac:dyDescent="0.25">
      <c r="A1635" t="s">
        <v>435</v>
      </c>
      <c r="B1635" t="s">
        <v>510</v>
      </c>
      <c r="C1635">
        <v>2008</v>
      </c>
      <c r="D1635">
        <v>4.0475604648090996E-3</v>
      </c>
      <c r="E1635">
        <v>1935.1606431769501</v>
      </c>
      <c r="F1635">
        <v>28</v>
      </c>
      <c r="G1635" t="s">
        <v>511</v>
      </c>
      <c r="H1635">
        <v>478105.43165492202</v>
      </c>
      <c r="I1635">
        <v>1935.1606431769501</v>
      </c>
    </row>
    <row r="1636" spans="1:9" x14ac:dyDescent="0.25">
      <c r="A1636" t="s">
        <v>435</v>
      </c>
      <c r="B1636" t="s">
        <v>512</v>
      </c>
      <c r="C1636">
        <v>2008</v>
      </c>
      <c r="D1636">
        <v>4.2590924691793101E-4</v>
      </c>
      <c r="E1636">
        <v>203.62952434351999</v>
      </c>
      <c r="F1636">
        <v>28</v>
      </c>
      <c r="G1636" t="s">
        <v>513</v>
      </c>
      <c r="H1636">
        <v>478105.43165492202</v>
      </c>
      <c r="I1636">
        <v>203.62952434351999</v>
      </c>
    </row>
    <row r="1637" spans="1:9" x14ac:dyDescent="0.25">
      <c r="A1637" t="s">
        <v>435</v>
      </c>
      <c r="B1637" t="s">
        <v>514</v>
      </c>
      <c r="C1637">
        <v>2008</v>
      </c>
      <c r="D1637">
        <v>1.3960666877565199E-2</v>
      </c>
      <c r="E1637">
        <v>6674.6706636888903</v>
      </c>
      <c r="F1637">
        <v>28</v>
      </c>
      <c r="G1637" t="s">
        <v>515</v>
      </c>
      <c r="H1637">
        <v>478105.43165492202</v>
      </c>
      <c r="I1637">
        <v>6674.6706636888903</v>
      </c>
    </row>
    <row r="1638" spans="1:9" x14ac:dyDescent="0.25">
      <c r="A1638" t="s">
        <v>435</v>
      </c>
      <c r="B1638" t="s">
        <v>516</v>
      </c>
      <c r="C1638">
        <v>2008</v>
      </c>
      <c r="D1638">
        <v>0.24571188712002401</v>
      </c>
      <c r="E1638">
        <v>117476.187854264</v>
      </c>
      <c r="F1638">
        <v>28</v>
      </c>
      <c r="G1638" t="s">
        <v>517</v>
      </c>
      <c r="H1638">
        <v>478105.43165492202</v>
      </c>
      <c r="I1638">
        <v>117476.187854264</v>
      </c>
    </row>
    <row r="1639" spans="1:9" x14ac:dyDescent="0.25">
      <c r="A1639" t="s">
        <v>435</v>
      </c>
      <c r="B1639" t="s">
        <v>518</v>
      </c>
      <c r="C1639">
        <v>2008</v>
      </c>
      <c r="D1639">
        <v>5.6635505541772298E-4</v>
      </c>
      <c r="E1639">
        <v>270.77742824043798</v>
      </c>
      <c r="F1639">
        <v>28</v>
      </c>
      <c r="G1639" t="s">
        <v>519</v>
      </c>
      <c r="H1639">
        <v>478105.43165492202</v>
      </c>
      <c r="I1639">
        <v>270.77742824043798</v>
      </c>
    </row>
    <row r="1640" spans="1:9" x14ac:dyDescent="0.25">
      <c r="A1640" t="s">
        <v>435</v>
      </c>
      <c r="B1640" t="s">
        <v>520</v>
      </c>
      <c r="C1640">
        <v>2008</v>
      </c>
      <c r="D1640">
        <v>1.3636189340679699E-4</v>
      </c>
      <c r="E1640">
        <v>65.195361908538999</v>
      </c>
      <c r="F1640">
        <v>28</v>
      </c>
      <c r="G1640" t="s">
        <v>521</v>
      </c>
      <c r="H1640">
        <v>478105.43165492202</v>
      </c>
      <c r="I1640">
        <v>65.195361908538999</v>
      </c>
    </row>
    <row r="1641" spans="1:9" x14ac:dyDescent="0.25">
      <c r="A1641" t="s">
        <v>435</v>
      </c>
      <c r="B1641" t="s">
        <v>522</v>
      </c>
      <c r="C1641">
        <v>2008</v>
      </c>
      <c r="D1641">
        <v>1.6247976480109901E-2</v>
      </c>
      <c r="E1641">
        <v>3309</v>
      </c>
      <c r="F1641">
        <v>28</v>
      </c>
      <c r="G1641" t="s">
        <v>523</v>
      </c>
      <c r="H1641">
        <v>478105.43165492202</v>
      </c>
      <c r="I1641">
        <v>3309</v>
      </c>
    </row>
    <row r="1642" spans="1:9" x14ac:dyDescent="0.25">
      <c r="A1642" t="s">
        <v>435</v>
      </c>
      <c r="B1642" t="s">
        <v>524</v>
      </c>
      <c r="C1642">
        <v>2008</v>
      </c>
      <c r="D1642" s="1">
        <v>3.5189191558051598E-5</v>
      </c>
      <c r="E1642">
        <v>16.824143619449998</v>
      </c>
      <c r="F1642">
        <v>28</v>
      </c>
      <c r="G1642" t="s">
        <v>525</v>
      </c>
      <c r="H1642">
        <v>478105.43165492202</v>
      </c>
      <c r="I1642">
        <v>16.824143619449998</v>
      </c>
    </row>
    <row r="1643" spans="1:9" x14ac:dyDescent="0.25">
      <c r="A1643" t="s">
        <v>435</v>
      </c>
      <c r="B1643" t="s">
        <v>526</v>
      </c>
      <c r="C1643">
        <v>2008</v>
      </c>
      <c r="D1643">
        <v>2.1306545844812001E-4</v>
      </c>
      <c r="E1643">
        <v>101.867752982092</v>
      </c>
      <c r="F1643">
        <v>28</v>
      </c>
      <c r="G1643" t="s">
        <v>527</v>
      </c>
      <c r="H1643">
        <v>478105.43165492202</v>
      </c>
      <c r="I1643">
        <v>101.867752982092</v>
      </c>
    </row>
    <row r="1644" spans="1:9" x14ac:dyDescent="0.25">
      <c r="A1644" t="s">
        <v>435</v>
      </c>
      <c r="B1644" t="s">
        <v>528</v>
      </c>
      <c r="C1644">
        <v>2008</v>
      </c>
      <c r="D1644">
        <v>2.1306545844812001E-4</v>
      </c>
      <c r="E1644">
        <v>101.867752982092</v>
      </c>
      <c r="F1644">
        <v>28</v>
      </c>
      <c r="G1644" t="s">
        <v>529</v>
      </c>
      <c r="H1644">
        <v>478105.43165492202</v>
      </c>
      <c r="I1644">
        <v>101.867752982092</v>
      </c>
    </row>
    <row r="1645" spans="1:9" x14ac:dyDescent="0.25">
      <c r="A1645" t="s">
        <v>435</v>
      </c>
      <c r="B1645" t="s">
        <v>530</v>
      </c>
      <c r="C1645">
        <v>2008</v>
      </c>
      <c r="D1645">
        <v>1.8730735307069301E-3</v>
      </c>
      <c r="E1645">
        <v>895.52662892004503</v>
      </c>
      <c r="F1645">
        <v>28</v>
      </c>
      <c r="G1645" t="s">
        <v>531</v>
      </c>
      <c r="H1645">
        <v>478105.43165492202</v>
      </c>
      <c r="I1645">
        <v>895.52662892004503</v>
      </c>
    </row>
    <row r="1646" spans="1:9" x14ac:dyDescent="0.25">
      <c r="A1646" t="s">
        <v>435</v>
      </c>
      <c r="B1646" t="s">
        <v>532</v>
      </c>
      <c r="C1646">
        <v>2008</v>
      </c>
      <c r="D1646">
        <v>3.8193302272671303E-4</v>
      </c>
      <c r="E1646">
        <v>182.60425269402401</v>
      </c>
      <c r="F1646">
        <v>28</v>
      </c>
      <c r="G1646" t="s">
        <v>533</v>
      </c>
      <c r="H1646">
        <v>478105.43165492202</v>
      </c>
      <c r="I1646">
        <v>182.60425269402401</v>
      </c>
    </row>
    <row r="1647" spans="1:9" x14ac:dyDescent="0.25">
      <c r="A1647" t="s">
        <v>435</v>
      </c>
      <c r="B1647" t="s">
        <v>534</v>
      </c>
      <c r="C1647">
        <v>2008</v>
      </c>
      <c r="D1647">
        <v>3.0580954566007099E-2</v>
      </c>
      <c r="E1647">
        <v>14620.9204832004</v>
      </c>
      <c r="F1647">
        <v>28</v>
      </c>
      <c r="G1647" t="s">
        <v>535</v>
      </c>
      <c r="H1647">
        <v>478105.43165492202</v>
      </c>
      <c r="I1647">
        <v>14620.9204832004</v>
      </c>
    </row>
    <row r="1648" spans="1:9" x14ac:dyDescent="0.25">
      <c r="A1648" t="s">
        <v>435</v>
      </c>
      <c r="B1648" t="s">
        <v>536</v>
      </c>
      <c r="C1648">
        <v>2008</v>
      </c>
      <c r="D1648">
        <v>3.9730519790452798E-3</v>
      </c>
      <c r="E1648">
        <v>1899.5377314288801</v>
      </c>
      <c r="F1648">
        <v>28</v>
      </c>
      <c r="G1648" t="s">
        <v>537</v>
      </c>
      <c r="H1648">
        <v>478105.43165492202</v>
      </c>
      <c r="I1648">
        <v>1899.5377314288801</v>
      </c>
    </row>
    <row r="1649" spans="1:9" x14ac:dyDescent="0.25">
      <c r="A1649" t="s">
        <v>435</v>
      </c>
      <c r="B1649" t="s">
        <v>538</v>
      </c>
      <c r="C1649">
        <v>2008</v>
      </c>
      <c r="D1649">
        <v>4.2316074630690799E-4</v>
      </c>
      <c r="E1649">
        <v>202.31545127248299</v>
      </c>
      <c r="F1649">
        <v>28</v>
      </c>
      <c r="G1649" t="s">
        <v>539</v>
      </c>
      <c r="H1649">
        <v>478105.43165492202</v>
      </c>
      <c r="I1649">
        <v>202.31545127248299</v>
      </c>
    </row>
    <row r="1650" spans="1:9" x14ac:dyDescent="0.25">
      <c r="A1650" t="s">
        <v>435</v>
      </c>
      <c r="B1650" t="s">
        <v>540</v>
      </c>
      <c r="C1650">
        <v>2008</v>
      </c>
      <c r="D1650">
        <v>8.5226183379248004E-4</v>
      </c>
      <c r="E1650">
        <v>407.47101192836902</v>
      </c>
      <c r="F1650">
        <v>28</v>
      </c>
      <c r="G1650" t="s">
        <v>541</v>
      </c>
      <c r="H1650">
        <v>478105.43165492202</v>
      </c>
      <c r="I1650">
        <v>407.47101192836902</v>
      </c>
    </row>
    <row r="1651" spans="1:9" x14ac:dyDescent="0.25">
      <c r="A1651" t="s">
        <v>435</v>
      </c>
      <c r="B1651" t="s">
        <v>542</v>
      </c>
      <c r="C1651">
        <v>2008</v>
      </c>
      <c r="D1651">
        <v>5.4677708156740195E-4</v>
      </c>
      <c r="E1651">
        <v>261.41709260180102</v>
      </c>
      <c r="F1651">
        <v>28</v>
      </c>
      <c r="G1651" t="s">
        <v>543</v>
      </c>
      <c r="H1651">
        <v>478105.43165492202</v>
      </c>
      <c r="I1651">
        <v>261.41709260180102</v>
      </c>
    </row>
    <row r="1652" spans="1:9" x14ac:dyDescent="0.25">
      <c r="A1652" t="s">
        <v>435</v>
      </c>
      <c r="B1652" t="s">
        <v>544</v>
      </c>
      <c r="C1652">
        <v>2008</v>
      </c>
      <c r="D1652">
        <v>1.0482500106852601E-3</v>
      </c>
      <c r="E1652">
        <v>501.17402384094999</v>
      </c>
      <c r="F1652">
        <v>28</v>
      </c>
      <c r="G1652" t="s">
        <v>545</v>
      </c>
      <c r="H1652">
        <v>478105.43165492202</v>
      </c>
      <c r="I1652">
        <v>501.17402384094999</v>
      </c>
    </row>
    <row r="1653" spans="1:9" x14ac:dyDescent="0.25">
      <c r="A1653" t="s">
        <v>435</v>
      </c>
      <c r="B1653" t="s">
        <v>546</v>
      </c>
      <c r="C1653">
        <v>2008</v>
      </c>
      <c r="D1653" s="1">
        <v>1.70452366758496E-5</v>
      </c>
      <c r="E1653">
        <v>8.1494202385673802</v>
      </c>
      <c r="F1653">
        <v>28</v>
      </c>
      <c r="G1653" t="s">
        <v>547</v>
      </c>
      <c r="H1653">
        <v>478105.43165492202</v>
      </c>
      <c r="I1653">
        <v>8.1494202385673802</v>
      </c>
    </row>
    <row r="1654" spans="1:9" x14ac:dyDescent="0.25">
      <c r="A1654" t="s">
        <v>435</v>
      </c>
      <c r="B1654" t="s">
        <v>548</v>
      </c>
      <c r="C1654">
        <v>2008</v>
      </c>
      <c r="D1654">
        <v>0.176306628050695</v>
      </c>
      <c r="E1654">
        <v>114314</v>
      </c>
      <c r="F1654">
        <v>28</v>
      </c>
      <c r="G1654" t="s">
        <v>549</v>
      </c>
      <c r="H1654">
        <v>478105.43165492202</v>
      </c>
      <c r="I1654">
        <v>114314</v>
      </c>
    </row>
    <row r="1655" spans="1:9" x14ac:dyDescent="0.25">
      <c r="A1655" t="s">
        <v>435</v>
      </c>
      <c r="B1655" t="s">
        <v>550</v>
      </c>
      <c r="C1655">
        <v>2008</v>
      </c>
      <c r="D1655">
        <v>2.1703495577703901E-4</v>
      </c>
      <c r="E1655">
        <v>103.765591215988</v>
      </c>
      <c r="F1655">
        <v>28</v>
      </c>
      <c r="G1655" t="s">
        <v>551</v>
      </c>
      <c r="H1655">
        <v>478105.43165492202</v>
      </c>
      <c r="I1655">
        <v>103.765591215988</v>
      </c>
    </row>
    <row r="1656" spans="1:9" x14ac:dyDescent="0.25">
      <c r="A1656" t="s">
        <v>435</v>
      </c>
      <c r="B1656" t="s">
        <v>552</v>
      </c>
      <c r="C1656">
        <v>2008</v>
      </c>
      <c r="D1656" s="1">
        <v>4.99059418049386E-5</v>
      </c>
      <c r="E1656">
        <v>23.860301848795601</v>
      </c>
      <c r="F1656">
        <v>28</v>
      </c>
      <c r="G1656" t="s">
        <v>553</v>
      </c>
      <c r="H1656">
        <v>478105.43165492202</v>
      </c>
      <c r="I1656">
        <v>23.860301848795601</v>
      </c>
    </row>
    <row r="1657" spans="1:9" x14ac:dyDescent="0.25">
      <c r="A1657" t="s">
        <v>435</v>
      </c>
      <c r="B1657" t="s">
        <v>554</v>
      </c>
      <c r="C1657">
        <v>2008</v>
      </c>
      <c r="D1657">
        <v>1.3622433062855299E-4</v>
      </c>
      <c r="E1657">
        <v>65.129592397067</v>
      </c>
      <c r="F1657">
        <v>28</v>
      </c>
      <c r="G1657" t="s">
        <v>555</v>
      </c>
      <c r="H1657">
        <v>478105.43165492202</v>
      </c>
      <c r="I1657">
        <v>65.129592397067</v>
      </c>
    </row>
    <row r="1658" spans="1:9" x14ac:dyDescent="0.25">
      <c r="A1658" t="s">
        <v>435</v>
      </c>
      <c r="B1658" t="s">
        <v>556</v>
      </c>
      <c r="C1658">
        <v>2008</v>
      </c>
      <c r="D1658" s="1">
        <v>3.1888717858751402E-5</v>
      </c>
      <c r="E1658">
        <v>15.2461692167803</v>
      </c>
      <c r="F1658">
        <v>28</v>
      </c>
      <c r="G1658" t="s">
        <v>557</v>
      </c>
      <c r="H1658">
        <v>478105.43165492202</v>
      </c>
      <c r="I1658">
        <v>15.2461692167803</v>
      </c>
    </row>
    <row r="1659" spans="1:9" x14ac:dyDescent="0.25">
      <c r="A1659" t="s">
        <v>435</v>
      </c>
      <c r="B1659" t="s">
        <v>558</v>
      </c>
      <c r="C1659">
        <v>2008</v>
      </c>
      <c r="D1659" s="1">
        <v>8.5226183379248002E-6</v>
      </c>
      <c r="E1659">
        <v>4.0747101192836901</v>
      </c>
      <c r="F1659">
        <v>28</v>
      </c>
      <c r="G1659" t="s">
        <v>559</v>
      </c>
      <c r="H1659">
        <v>478105.43165492202</v>
      </c>
      <c r="I1659">
        <v>4.0747101192836901</v>
      </c>
    </row>
    <row r="1660" spans="1:9" x14ac:dyDescent="0.25">
      <c r="A1660" t="s">
        <v>435</v>
      </c>
      <c r="B1660" t="s">
        <v>560</v>
      </c>
      <c r="C1660">
        <v>2008</v>
      </c>
      <c r="D1660">
        <v>2.85634059102445E-3</v>
      </c>
      <c r="E1660">
        <v>1365.6319512252201</v>
      </c>
      <c r="F1660">
        <v>28</v>
      </c>
      <c r="G1660" t="s">
        <v>561</v>
      </c>
      <c r="H1660">
        <v>478105.43165492202</v>
      </c>
      <c r="I1660">
        <v>1365.6319512252201</v>
      </c>
    </row>
    <row r="1661" spans="1:9" x14ac:dyDescent="0.25">
      <c r="A1661" t="s">
        <v>435</v>
      </c>
      <c r="B1661" t="s">
        <v>562</v>
      </c>
      <c r="C1661">
        <v>2008</v>
      </c>
      <c r="D1661">
        <v>2.2947582974906501E-4</v>
      </c>
      <c r="E1661">
        <v>109.71364063654801</v>
      </c>
      <c r="F1661">
        <v>28</v>
      </c>
      <c r="G1661" t="s">
        <v>563</v>
      </c>
      <c r="H1661">
        <v>478105.43165492202</v>
      </c>
      <c r="I1661">
        <v>109.71364063654801</v>
      </c>
    </row>
    <row r="1662" spans="1:9" x14ac:dyDescent="0.25">
      <c r="A1662" t="s">
        <v>435</v>
      </c>
      <c r="B1662" t="s">
        <v>564</v>
      </c>
      <c r="C1662">
        <v>2008</v>
      </c>
      <c r="D1662" s="1">
        <v>8.5226183379248002E-6</v>
      </c>
      <c r="E1662">
        <v>4.0747101192836901</v>
      </c>
      <c r="F1662">
        <v>28</v>
      </c>
      <c r="G1662" t="s">
        <v>565</v>
      </c>
      <c r="H1662">
        <v>478105.43165492202</v>
      </c>
      <c r="I1662">
        <v>4.0747101192836901</v>
      </c>
    </row>
    <row r="1663" spans="1:9" x14ac:dyDescent="0.25">
      <c r="A1663" t="s">
        <v>435</v>
      </c>
      <c r="B1663" t="s">
        <v>566</v>
      </c>
      <c r="C1663">
        <v>2008</v>
      </c>
      <c r="D1663">
        <v>1.4817337474706E-3</v>
      </c>
      <c r="E1663">
        <v>708.42495293209595</v>
      </c>
      <c r="F1663">
        <v>28</v>
      </c>
      <c r="G1663" t="s">
        <v>567</v>
      </c>
      <c r="H1663">
        <v>478105.43165492202</v>
      </c>
      <c r="I1663">
        <v>708.42495293209595</v>
      </c>
    </row>
    <row r="1664" spans="1:9" x14ac:dyDescent="0.25">
      <c r="A1664" t="s">
        <v>9</v>
      </c>
      <c r="B1664" t="s">
        <v>10</v>
      </c>
      <c r="C1664">
        <v>2007</v>
      </c>
      <c r="D1664">
        <v>1.8119843008843699E-3</v>
      </c>
      <c r="E1664">
        <v>0.30690857138905198</v>
      </c>
      <c r="F1664">
        <v>12</v>
      </c>
      <c r="G1664" t="s">
        <v>11</v>
      </c>
      <c r="H1664">
        <v>169.37705875225299</v>
      </c>
      <c r="I1664">
        <v>0.30690857138905198</v>
      </c>
    </row>
    <row r="1665" spans="1:9" x14ac:dyDescent="0.25">
      <c r="A1665" t="s">
        <v>9</v>
      </c>
      <c r="B1665" t="s">
        <v>12</v>
      </c>
      <c r="C1665">
        <v>2007</v>
      </c>
      <c r="D1665">
        <v>1.0528564033388E-2</v>
      </c>
      <c r="E1665">
        <v>1.7832972088600101</v>
      </c>
      <c r="F1665">
        <v>12</v>
      </c>
      <c r="G1665" t="s">
        <v>13</v>
      </c>
      <c r="H1665">
        <v>169.37705875225299</v>
      </c>
      <c r="I1665">
        <v>1.7832972088600101</v>
      </c>
    </row>
    <row r="1666" spans="1:9" x14ac:dyDescent="0.25">
      <c r="A1666" t="s">
        <v>9</v>
      </c>
      <c r="B1666" t="s">
        <v>14</v>
      </c>
      <c r="C1666">
        <v>2007</v>
      </c>
      <c r="D1666">
        <v>4.6046115138143997E-3</v>
      </c>
      <c r="E1666">
        <v>5</v>
      </c>
      <c r="F1666">
        <v>12</v>
      </c>
      <c r="G1666" t="s">
        <v>15</v>
      </c>
      <c r="H1666">
        <v>169.37705875225299</v>
      </c>
      <c r="I1666">
        <v>5</v>
      </c>
    </row>
    <row r="1667" spans="1:9" x14ac:dyDescent="0.25">
      <c r="A1667" t="s">
        <v>9</v>
      </c>
      <c r="B1667" t="s">
        <v>16</v>
      </c>
      <c r="C1667">
        <v>2007</v>
      </c>
      <c r="D1667">
        <v>1.13425319635661E-2</v>
      </c>
      <c r="E1667">
        <v>1.92116470279225</v>
      </c>
      <c r="F1667">
        <v>12</v>
      </c>
      <c r="G1667" t="s">
        <v>17</v>
      </c>
      <c r="H1667">
        <v>169.37705875225299</v>
      </c>
      <c r="I1667">
        <v>1.92116470279225</v>
      </c>
    </row>
    <row r="1668" spans="1:9" x14ac:dyDescent="0.25">
      <c r="A1668" t="s">
        <v>9</v>
      </c>
      <c r="B1668" t="s">
        <v>18</v>
      </c>
      <c r="C1668">
        <v>2007</v>
      </c>
      <c r="D1668">
        <v>2.2829571627632599E-3</v>
      </c>
      <c r="E1668">
        <v>0.38668056948622997</v>
      </c>
      <c r="F1668">
        <v>12</v>
      </c>
      <c r="G1668" t="s">
        <v>19</v>
      </c>
      <c r="H1668">
        <v>169.37705875225299</v>
      </c>
      <c r="I1668">
        <v>0.38668056948622997</v>
      </c>
    </row>
    <row r="1669" spans="1:9" x14ac:dyDescent="0.25">
      <c r="A1669" t="s">
        <v>9</v>
      </c>
      <c r="B1669" t="s">
        <v>20</v>
      </c>
      <c r="C1669">
        <v>2007</v>
      </c>
      <c r="D1669">
        <v>3.6239686017687299E-3</v>
      </c>
      <c r="E1669">
        <v>0.61381714277810395</v>
      </c>
      <c r="F1669">
        <v>12</v>
      </c>
      <c r="G1669" t="s">
        <v>21</v>
      </c>
      <c r="H1669">
        <v>169.37705875225299</v>
      </c>
      <c r="I1669">
        <v>0.61381714277810395</v>
      </c>
    </row>
    <row r="1670" spans="1:9" x14ac:dyDescent="0.25">
      <c r="A1670" t="s">
        <v>9</v>
      </c>
      <c r="B1670" t="s">
        <v>22</v>
      </c>
      <c r="C1670">
        <v>2007</v>
      </c>
      <c r="D1670">
        <v>7.4857595594153101E-2</v>
      </c>
      <c r="E1670">
        <v>22</v>
      </c>
      <c r="F1670">
        <v>12</v>
      </c>
      <c r="G1670" t="s">
        <v>23</v>
      </c>
      <c r="H1670">
        <v>169.37705875225299</v>
      </c>
      <c r="I1670">
        <v>22</v>
      </c>
    </row>
    <row r="1671" spans="1:9" x14ac:dyDescent="0.25">
      <c r="A1671" t="s">
        <v>9</v>
      </c>
      <c r="B1671" t="s">
        <v>24</v>
      </c>
      <c r="C1671">
        <v>2007</v>
      </c>
      <c r="D1671">
        <v>6.5783022515621403E-2</v>
      </c>
      <c r="E1671">
        <v>11.142134869529199</v>
      </c>
      <c r="F1671">
        <v>12</v>
      </c>
      <c r="G1671" t="s">
        <v>25</v>
      </c>
      <c r="H1671">
        <v>169.37705875225299</v>
      </c>
      <c r="I1671">
        <v>11.142134869529199</v>
      </c>
    </row>
    <row r="1672" spans="1:9" x14ac:dyDescent="0.25">
      <c r="A1672" t="s">
        <v>9</v>
      </c>
      <c r="B1672" t="s">
        <v>26</v>
      </c>
      <c r="C1672">
        <v>2007</v>
      </c>
      <c r="D1672">
        <v>6.8292011507130795E-2</v>
      </c>
      <c r="E1672">
        <v>11.567100045352801</v>
      </c>
      <c r="F1672">
        <v>12</v>
      </c>
      <c r="G1672" t="s">
        <v>27</v>
      </c>
      <c r="H1672">
        <v>169.37705875225299</v>
      </c>
      <c r="I1672">
        <v>11.567100045352801</v>
      </c>
    </row>
    <row r="1673" spans="1:9" x14ac:dyDescent="0.25">
      <c r="A1673" t="s">
        <v>9</v>
      </c>
      <c r="B1673" t="s">
        <v>28</v>
      </c>
      <c r="C1673">
        <v>2007</v>
      </c>
      <c r="D1673">
        <v>4.7291429257175499E-3</v>
      </c>
      <c r="E1673">
        <v>0.80100831917706405</v>
      </c>
      <c r="F1673">
        <v>12</v>
      </c>
      <c r="G1673" t="s">
        <v>29</v>
      </c>
      <c r="H1673">
        <v>169.37705875225299</v>
      </c>
      <c r="I1673">
        <v>0.80100831917706405</v>
      </c>
    </row>
    <row r="1674" spans="1:9" x14ac:dyDescent="0.25">
      <c r="A1674" t="s">
        <v>9</v>
      </c>
      <c r="B1674" t="s">
        <v>30</v>
      </c>
      <c r="C1674">
        <v>2007</v>
      </c>
      <c r="D1674">
        <v>8.1034401418797497E-4</v>
      </c>
      <c r="E1674">
        <v>0.13725368570065299</v>
      </c>
      <c r="F1674">
        <v>12</v>
      </c>
      <c r="G1674" t="s">
        <v>31</v>
      </c>
      <c r="H1674">
        <v>169.37705875225299</v>
      </c>
      <c r="I1674">
        <v>0.13725368570065299</v>
      </c>
    </row>
    <row r="1675" spans="1:9" x14ac:dyDescent="0.25">
      <c r="A1675" t="s">
        <v>9</v>
      </c>
      <c r="B1675" t="s">
        <v>32</v>
      </c>
      <c r="C1675">
        <v>2007</v>
      </c>
      <c r="D1675">
        <v>8.5308403923688401E-3</v>
      </c>
      <c r="E1675">
        <v>1.44492865434435</v>
      </c>
      <c r="F1675">
        <v>12</v>
      </c>
      <c r="G1675" t="s">
        <v>33</v>
      </c>
      <c r="H1675">
        <v>169.37705875225299</v>
      </c>
      <c r="I1675">
        <v>1.44492865434435</v>
      </c>
    </row>
    <row r="1676" spans="1:9" x14ac:dyDescent="0.25">
      <c r="A1676" t="s">
        <v>9</v>
      </c>
      <c r="B1676" t="s">
        <v>34</v>
      </c>
      <c r="C1676">
        <v>2007</v>
      </c>
      <c r="D1676">
        <v>5.1936742730871299E-3</v>
      </c>
      <c r="E1676">
        <v>0.87968927249274398</v>
      </c>
      <c r="F1676">
        <v>12</v>
      </c>
      <c r="G1676" t="s">
        <v>35</v>
      </c>
      <c r="H1676">
        <v>169.37705875225299</v>
      </c>
      <c r="I1676">
        <v>0.87968927249274398</v>
      </c>
    </row>
    <row r="1677" spans="1:9" x14ac:dyDescent="0.25">
      <c r="A1677" t="s">
        <v>9</v>
      </c>
      <c r="B1677" t="s">
        <v>36</v>
      </c>
      <c r="C1677">
        <v>2007</v>
      </c>
      <c r="D1677">
        <v>1.38163330825077E-2</v>
      </c>
      <c r="E1677">
        <v>2.3401698602566099</v>
      </c>
      <c r="F1677">
        <v>12</v>
      </c>
      <c r="G1677" t="s">
        <v>37</v>
      </c>
      <c r="H1677">
        <v>169.37705875225299</v>
      </c>
      <c r="I1677">
        <v>2.3401698602566099</v>
      </c>
    </row>
    <row r="1678" spans="1:9" x14ac:dyDescent="0.25">
      <c r="A1678" t="s">
        <v>9</v>
      </c>
      <c r="B1678" t="s">
        <v>38</v>
      </c>
      <c r="C1678">
        <v>2007</v>
      </c>
      <c r="D1678">
        <v>4.9667297830885597E-3</v>
      </c>
      <c r="E1678">
        <v>0.84125008227675702</v>
      </c>
      <c r="F1678">
        <v>12</v>
      </c>
      <c r="G1678" t="s">
        <v>39</v>
      </c>
      <c r="H1678">
        <v>169.37705875225299</v>
      </c>
      <c r="I1678">
        <v>0.84125008227675702</v>
      </c>
    </row>
    <row r="1679" spans="1:9" x14ac:dyDescent="0.25">
      <c r="A1679" t="s">
        <v>9</v>
      </c>
      <c r="B1679" t="s">
        <v>40</v>
      </c>
      <c r="C1679">
        <v>2007</v>
      </c>
      <c r="D1679">
        <v>7.2479372035374702E-3</v>
      </c>
      <c r="E1679">
        <v>1.2276342855562099</v>
      </c>
      <c r="F1679">
        <v>12</v>
      </c>
      <c r="G1679" t="s">
        <v>41</v>
      </c>
      <c r="H1679">
        <v>169.37705875225299</v>
      </c>
      <c r="I1679">
        <v>1.2276342855562099</v>
      </c>
    </row>
    <row r="1680" spans="1:9" x14ac:dyDescent="0.25">
      <c r="A1680" t="s">
        <v>9</v>
      </c>
      <c r="B1680" t="s">
        <v>42</v>
      </c>
      <c r="C1680">
        <v>2007</v>
      </c>
      <c r="D1680">
        <v>6.0554133735500103E-3</v>
      </c>
      <c r="E1680">
        <v>1.02564810674096</v>
      </c>
      <c r="F1680">
        <v>12</v>
      </c>
      <c r="G1680" t="s">
        <v>43</v>
      </c>
      <c r="H1680">
        <v>169.37705875225299</v>
      </c>
      <c r="I1680">
        <v>1.02564810674096</v>
      </c>
    </row>
    <row r="1681" spans="1:9" x14ac:dyDescent="0.25">
      <c r="A1681" t="s">
        <v>9</v>
      </c>
      <c r="B1681" t="s">
        <v>44</v>
      </c>
      <c r="C1681">
        <v>2007</v>
      </c>
      <c r="D1681">
        <v>1.1875757532208899E-3</v>
      </c>
      <c r="E1681">
        <v>0.20114808812604601</v>
      </c>
      <c r="F1681">
        <v>12</v>
      </c>
      <c r="G1681" t="s">
        <v>45</v>
      </c>
      <c r="H1681">
        <v>169.37705875225299</v>
      </c>
      <c r="I1681">
        <v>0.20114808812604601</v>
      </c>
    </row>
    <row r="1682" spans="1:9" x14ac:dyDescent="0.25">
      <c r="A1682" t="s">
        <v>9</v>
      </c>
      <c r="B1682" t="s">
        <v>46</v>
      </c>
      <c r="C1682">
        <v>2007</v>
      </c>
      <c r="D1682">
        <v>3.2265638558831799E-3</v>
      </c>
      <c r="E1682">
        <v>0.54650589578582198</v>
      </c>
      <c r="F1682">
        <v>12</v>
      </c>
      <c r="G1682" t="s">
        <v>47</v>
      </c>
      <c r="H1682">
        <v>169.37705875225299</v>
      </c>
      <c r="I1682">
        <v>0.54650589578582198</v>
      </c>
    </row>
    <row r="1683" spans="1:9" x14ac:dyDescent="0.25">
      <c r="A1683" t="s">
        <v>9</v>
      </c>
      <c r="B1683" t="s">
        <v>48</v>
      </c>
      <c r="C1683">
        <v>2007</v>
      </c>
      <c r="D1683">
        <v>2.7604795965636999E-2</v>
      </c>
      <c r="E1683">
        <v>4.6756191481156604</v>
      </c>
      <c r="F1683">
        <v>12</v>
      </c>
      <c r="G1683" t="s">
        <v>49</v>
      </c>
      <c r="H1683">
        <v>169.37705875225299</v>
      </c>
      <c r="I1683">
        <v>4.6756191481156604</v>
      </c>
    </row>
    <row r="1684" spans="1:9" x14ac:dyDescent="0.25">
      <c r="A1684" t="s">
        <v>9</v>
      </c>
      <c r="B1684" t="s">
        <v>50</v>
      </c>
      <c r="C1684">
        <v>2007</v>
      </c>
      <c r="D1684">
        <v>0.55816841887881996</v>
      </c>
      <c r="E1684">
        <v>81</v>
      </c>
      <c r="F1684">
        <v>12</v>
      </c>
      <c r="G1684" t="s">
        <v>51</v>
      </c>
      <c r="H1684">
        <v>169.37705875225299</v>
      </c>
      <c r="I1684">
        <v>81</v>
      </c>
    </row>
    <row r="1685" spans="1:9" x14ac:dyDescent="0.25">
      <c r="A1685" t="s">
        <v>9</v>
      </c>
      <c r="B1685" t="s">
        <v>52</v>
      </c>
      <c r="C1685">
        <v>2007</v>
      </c>
      <c r="D1685">
        <v>3.7361768110584599E-3</v>
      </c>
      <c r="E1685">
        <v>0.63282263923545401</v>
      </c>
      <c r="F1685">
        <v>12</v>
      </c>
      <c r="G1685" t="s">
        <v>53</v>
      </c>
      <c r="H1685">
        <v>169.37705875225299</v>
      </c>
      <c r="I1685">
        <v>0.63282263923545401</v>
      </c>
    </row>
    <row r="1686" spans="1:9" x14ac:dyDescent="0.25">
      <c r="A1686" t="s">
        <v>9</v>
      </c>
      <c r="B1686" t="s">
        <v>54</v>
      </c>
      <c r="C1686">
        <v>2007</v>
      </c>
      <c r="D1686">
        <v>0.109214101043974</v>
      </c>
      <c r="E1686">
        <v>18.498363209099701</v>
      </c>
      <c r="F1686">
        <v>11</v>
      </c>
      <c r="G1686" t="s">
        <v>55</v>
      </c>
      <c r="H1686">
        <v>169.37705875225299</v>
      </c>
      <c r="I1686">
        <v>18.498363209099701</v>
      </c>
    </row>
    <row r="1687" spans="1:9" x14ac:dyDescent="0.25">
      <c r="A1687" t="s">
        <v>9</v>
      </c>
      <c r="B1687" t="s">
        <v>56</v>
      </c>
      <c r="C1687">
        <v>2007</v>
      </c>
      <c r="D1687">
        <v>2.3847054502718098E-3</v>
      </c>
      <c r="E1687">
        <v>0.40391439515750599</v>
      </c>
      <c r="F1687">
        <v>12</v>
      </c>
      <c r="G1687" t="s">
        <v>57</v>
      </c>
      <c r="H1687">
        <v>169.37705875225299</v>
      </c>
      <c r="I1687">
        <v>0.40391439515750599</v>
      </c>
    </row>
    <row r="1688" spans="1:9" x14ac:dyDescent="0.25">
      <c r="A1688" t="s">
        <v>58</v>
      </c>
      <c r="B1688" t="s">
        <v>59</v>
      </c>
      <c r="C1688">
        <v>2007</v>
      </c>
      <c r="D1688">
        <v>9.7082246839147995E-3</v>
      </c>
      <c r="E1688">
        <v>151.45732152030601</v>
      </c>
      <c r="F1688">
        <v>12</v>
      </c>
      <c r="G1688" t="s">
        <v>60</v>
      </c>
      <c r="H1688">
        <v>15600.9287435683</v>
      </c>
      <c r="I1688">
        <v>151.45732152030601</v>
      </c>
    </row>
    <row r="1689" spans="1:9" x14ac:dyDescent="0.25">
      <c r="A1689" t="s">
        <v>58</v>
      </c>
      <c r="B1689" t="s">
        <v>61</v>
      </c>
      <c r="C1689">
        <v>2007</v>
      </c>
      <c r="D1689">
        <v>1.95541627115253E-2</v>
      </c>
      <c r="E1689">
        <v>305.06309910264702</v>
      </c>
      <c r="F1689">
        <v>12</v>
      </c>
      <c r="G1689" t="s">
        <v>62</v>
      </c>
      <c r="H1689">
        <v>15600.9287435683</v>
      </c>
      <c r="I1689">
        <v>305.06309910264702</v>
      </c>
    </row>
    <row r="1690" spans="1:9" x14ac:dyDescent="0.25">
      <c r="A1690" t="s">
        <v>58</v>
      </c>
      <c r="B1690" t="s">
        <v>63</v>
      </c>
      <c r="C1690">
        <v>2007</v>
      </c>
      <c r="D1690">
        <v>1.1255385016687601E-2</v>
      </c>
      <c r="E1690">
        <v>175.59445962677</v>
      </c>
      <c r="F1690">
        <v>12</v>
      </c>
      <c r="G1690" t="s">
        <v>64</v>
      </c>
      <c r="H1690">
        <v>15600.9287435683</v>
      </c>
      <c r="I1690">
        <v>175.59445962677</v>
      </c>
    </row>
    <row r="1691" spans="1:9" x14ac:dyDescent="0.25">
      <c r="A1691" t="s">
        <v>58</v>
      </c>
      <c r="B1691" t="s">
        <v>65</v>
      </c>
      <c r="C1691">
        <v>2007</v>
      </c>
      <c r="D1691">
        <v>2.0953578776160501E-2</v>
      </c>
      <c r="E1691">
        <v>306</v>
      </c>
      <c r="F1691">
        <v>12</v>
      </c>
      <c r="G1691" t="s">
        <v>66</v>
      </c>
      <c r="H1691">
        <v>15600.9287435683</v>
      </c>
      <c r="I1691">
        <v>306</v>
      </c>
    </row>
    <row r="1692" spans="1:9" x14ac:dyDescent="0.25">
      <c r="A1692" t="s">
        <v>58</v>
      </c>
      <c r="B1692" t="s">
        <v>67</v>
      </c>
      <c r="C1692">
        <v>2007</v>
      </c>
      <c r="D1692">
        <v>9.5124746067052294E-3</v>
      </c>
      <c r="E1692">
        <v>148.40343851421099</v>
      </c>
      <c r="F1692">
        <v>12</v>
      </c>
      <c r="G1692" t="s">
        <v>68</v>
      </c>
      <c r="H1692">
        <v>15600.9287435683</v>
      </c>
      <c r="I1692">
        <v>148.40343851421099</v>
      </c>
    </row>
    <row r="1693" spans="1:9" x14ac:dyDescent="0.25">
      <c r="A1693" t="s">
        <v>58</v>
      </c>
      <c r="B1693" t="s">
        <v>69</v>
      </c>
      <c r="C1693">
        <v>2007</v>
      </c>
      <c r="D1693">
        <v>5.3497417548887998E-3</v>
      </c>
      <c r="E1693">
        <v>83.460939914512295</v>
      </c>
      <c r="F1693">
        <v>12</v>
      </c>
      <c r="G1693" t="s">
        <v>70</v>
      </c>
      <c r="H1693">
        <v>15600.9287435683</v>
      </c>
      <c r="I1693">
        <v>83.460939914512295</v>
      </c>
    </row>
    <row r="1694" spans="1:9" x14ac:dyDescent="0.25">
      <c r="A1694" t="s">
        <v>58</v>
      </c>
      <c r="B1694" t="s">
        <v>71</v>
      </c>
      <c r="C1694">
        <v>2007</v>
      </c>
      <c r="D1694">
        <v>4.4424241348844297E-2</v>
      </c>
      <c r="E1694">
        <v>693.05942377040105</v>
      </c>
      <c r="F1694">
        <v>12</v>
      </c>
      <c r="G1694" t="s">
        <v>72</v>
      </c>
      <c r="H1694">
        <v>15600.9287435683</v>
      </c>
      <c r="I1694">
        <v>693.05942377040105</v>
      </c>
    </row>
    <row r="1695" spans="1:9" x14ac:dyDescent="0.25">
      <c r="A1695" t="s">
        <v>58</v>
      </c>
      <c r="B1695" t="s">
        <v>73</v>
      </c>
      <c r="C1695">
        <v>2007</v>
      </c>
      <c r="D1695">
        <v>5.78747872004764E-3</v>
      </c>
      <c r="E1695">
        <v>90.290043116381199</v>
      </c>
      <c r="F1695">
        <v>12</v>
      </c>
      <c r="G1695" t="s">
        <v>74</v>
      </c>
      <c r="H1695">
        <v>15600.9287435683</v>
      </c>
      <c r="I1695">
        <v>90.290043116381199</v>
      </c>
    </row>
    <row r="1696" spans="1:9" x14ac:dyDescent="0.25">
      <c r="A1696" t="s">
        <v>58</v>
      </c>
      <c r="B1696" t="s">
        <v>75</v>
      </c>
      <c r="C1696">
        <v>2007</v>
      </c>
      <c r="D1696">
        <v>8.4531749805991895E-3</v>
      </c>
      <c r="E1696">
        <v>141</v>
      </c>
      <c r="F1696">
        <v>12</v>
      </c>
      <c r="G1696" t="s">
        <v>76</v>
      </c>
      <c r="H1696">
        <v>15600.9287435683</v>
      </c>
      <c r="I1696">
        <v>141</v>
      </c>
    </row>
    <row r="1697" spans="1:9" x14ac:dyDescent="0.25">
      <c r="A1697" t="s">
        <v>58</v>
      </c>
      <c r="B1697" t="s">
        <v>77</v>
      </c>
      <c r="C1697">
        <v>2007</v>
      </c>
      <c r="D1697">
        <v>8.4799839617079494E-3</v>
      </c>
      <c r="E1697">
        <v>202</v>
      </c>
      <c r="F1697">
        <v>13</v>
      </c>
      <c r="G1697" t="s">
        <v>78</v>
      </c>
      <c r="H1697">
        <v>15600.9287435683</v>
      </c>
      <c r="I1697">
        <v>202</v>
      </c>
    </row>
    <row r="1698" spans="1:9" x14ac:dyDescent="0.25">
      <c r="A1698" t="s">
        <v>58</v>
      </c>
      <c r="B1698" t="s">
        <v>79</v>
      </c>
      <c r="C1698">
        <v>2007</v>
      </c>
      <c r="D1698">
        <v>1.9649047614161098E-3</v>
      </c>
      <c r="E1698">
        <v>30.654339170750799</v>
      </c>
      <c r="F1698">
        <v>12</v>
      </c>
      <c r="G1698" t="s">
        <v>80</v>
      </c>
      <c r="H1698">
        <v>15600.9287435683</v>
      </c>
      <c r="I1698">
        <v>30.654339170750799</v>
      </c>
    </row>
    <row r="1699" spans="1:9" x14ac:dyDescent="0.25">
      <c r="A1699" t="s">
        <v>58</v>
      </c>
      <c r="B1699" t="s">
        <v>81</v>
      </c>
      <c r="C1699">
        <v>2007</v>
      </c>
      <c r="D1699">
        <v>8.0439335805230702E-3</v>
      </c>
      <c r="E1699">
        <v>125.492834607737</v>
      </c>
      <c r="F1699">
        <v>12</v>
      </c>
      <c r="G1699" t="s">
        <v>82</v>
      </c>
      <c r="H1699">
        <v>15600.9287435683</v>
      </c>
      <c r="I1699">
        <v>125.492834607737</v>
      </c>
    </row>
    <row r="1700" spans="1:9" x14ac:dyDescent="0.25">
      <c r="A1700" t="s">
        <v>58</v>
      </c>
      <c r="B1700" t="s">
        <v>83</v>
      </c>
      <c r="C1700">
        <v>2007</v>
      </c>
      <c r="D1700">
        <v>4.8220304855952504E-3</v>
      </c>
      <c r="E1700">
        <v>75.228154005085599</v>
      </c>
      <c r="F1700">
        <v>12</v>
      </c>
      <c r="G1700" t="s">
        <v>84</v>
      </c>
      <c r="H1700">
        <v>15600.9287435683</v>
      </c>
      <c r="I1700">
        <v>75.228154005085599</v>
      </c>
    </row>
    <row r="1701" spans="1:9" x14ac:dyDescent="0.25">
      <c r="A1701" t="s">
        <v>58</v>
      </c>
      <c r="B1701" t="s">
        <v>85</v>
      </c>
      <c r="C1701">
        <v>2007</v>
      </c>
      <c r="D1701">
        <v>0.80656401532504396</v>
      </c>
      <c r="E1701">
        <v>12583.1477302124</v>
      </c>
      <c r="F1701">
        <v>12</v>
      </c>
      <c r="G1701" t="s">
        <v>86</v>
      </c>
      <c r="H1701">
        <v>15600.9287435683</v>
      </c>
      <c r="I1701">
        <v>12583.1477302124</v>
      </c>
    </row>
    <row r="1702" spans="1:9" x14ac:dyDescent="0.25">
      <c r="A1702" t="s">
        <v>58</v>
      </c>
      <c r="B1702" t="s">
        <v>87</v>
      </c>
      <c r="C1702">
        <v>2007</v>
      </c>
      <c r="D1702">
        <v>1.65330993280936E-2</v>
      </c>
      <c r="E1702">
        <v>200</v>
      </c>
      <c r="F1702">
        <v>13</v>
      </c>
      <c r="G1702" t="s">
        <v>88</v>
      </c>
      <c r="H1702">
        <v>15600.9287435683</v>
      </c>
      <c r="I1702">
        <v>200</v>
      </c>
    </row>
    <row r="1703" spans="1:9" x14ac:dyDescent="0.25">
      <c r="A1703" t="s">
        <v>58</v>
      </c>
      <c r="B1703" t="s">
        <v>89</v>
      </c>
      <c r="C1703">
        <v>2007</v>
      </c>
      <c r="D1703">
        <v>1.5971747666968902E-2</v>
      </c>
      <c r="E1703">
        <v>249.174097262635</v>
      </c>
      <c r="F1703">
        <v>12</v>
      </c>
      <c r="G1703" t="s">
        <v>90</v>
      </c>
      <c r="H1703">
        <v>15600.9287435683</v>
      </c>
      <c r="I1703">
        <v>249.174097262635</v>
      </c>
    </row>
    <row r="1704" spans="1:9" x14ac:dyDescent="0.25">
      <c r="A1704" t="s">
        <v>58</v>
      </c>
      <c r="B1704" t="s">
        <v>91</v>
      </c>
      <c r="C1704">
        <v>2007</v>
      </c>
      <c r="D1704">
        <v>2.62182229127791E-3</v>
      </c>
      <c r="E1704">
        <v>40.902862744525798</v>
      </c>
      <c r="F1704">
        <v>13</v>
      </c>
      <c r="G1704" t="s">
        <v>92</v>
      </c>
      <c r="H1704">
        <v>15600.9287435683</v>
      </c>
      <c r="I1704">
        <v>40.902862744525798</v>
      </c>
    </row>
    <row r="1705" spans="1:9" x14ac:dyDescent="0.25">
      <c r="A1705" t="s">
        <v>93</v>
      </c>
      <c r="B1705" t="s">
        <v>94</v>
      </c>
      <c r="C1705">
        <v>2007</v>
      </c>
      <c r="D1705">
        <v>0.22363363254812099</v>
      </c>
      <c r="E1705" t="s">
        <v>95</v>
      </c>
      <c r="F1705">
        <v>12</v>
      </c>
      <c r="G1705" t="s">
        <v>96</v>
      </c>
      <c r="H1705">
        <v>5874.1543923172903</v>
      </c>
      <c r="I1705">
        <v>1313.65848490241</v>
      </c>
    </row>
    <row r="1706" spans="1:9" x14ac:dyDescent="0.25">
      <c r="A1706" t="s">
        <v>93</v>
      </c>
      <c r="B1706" t="s">
        <v>97</v>
      </c>
      <c r="C1706">
        <v>2007</v>
      </c>
      <c r="D1706">
        <v>0.67449955878533796</v>
      </c>
      <c r="E1706" t="s">
        <v>95</v>
      </c>
      <c r="F1706">
        <v>12</v>
      </c>
      <c r="G1706" t="s">
        <v>98</v>
      </c>
      <c r="H1706">
        <v>5874.1543923172903</v>
      </c>
      <c r="I1706">
        <v>3962.1145458549699</v>
      </c>
    </row>
    <row r="1707" spans="1:9" x14ac:dyDescent="0.25">
      <c r="A1707" t="s">
        <v>93</v>
      </c>
      <c r="B1707" t="s">
        <v>99</v>
      </c>
      <c r="C1707">
        <v>2007</v>
      </c>
      <c r="D1707">
        <v>0.10186680866654101</v>
      </c>
      <c r="E1707" t="s">
        <v>95</v>
      </c>
      <c r="F1707">
        <v>12</v>
      </c>
      <c r="G1707" t="s">
        <v>100</v>
      </c>
      <c r="H1707">
        <v>5874.1543923172903</v>
      </c>
      <c r="I1707">
        <v>598.38136155991003</v>
      </c>
    </row>
    <row r="1708" spans="1:9" x14ac:dyDescent="0.25">
      <c r="A1708" t="s">
        <v>101</v>
      </c>
      <c r="B1708" t="s">
        <v>102</v>
      </c>
      <c r="C1708">
        <v>2007</v>
      </c>
      <c r="D1708">
        <v>3.9315879119567899E-3</v>
      </c>
      <c r="E1708">
        <v>101.442016779396</v>
      </c>
      <c r="F1708">
        <v>12</v>
      </c>
      <c r="G1708" t="s">
        <v>103</v>
      </c>
      <c r="H1708">
        <v>25801.792825461001</v>
      </c>
      <c r="I1708">
        <v>101.442016779396</v>
      </c>
    </row>
    <row r="1709" spans="1:9" x14ac:dyDescent="0.25">
      <c r="A1709" t="s">
        <v>101</v>
      </c>
      <c r="B1709" t="s">
        <v>104</v>
      </c>
      <c r="C1709">
        <v>2007</v>
      </c>
      <c r="D1709">
        <v>1.6857215700578701E-2</v>
      </c>
      <c r="E1709">
        <v>434.94638712044002</v>
      </c>
      <c r="F1709">
        <v>12</v>
      </c>
      <c r="G1709" t="s">
        <v>105</v>
      </c>
      <c r="H1709">
        <v>25801.792825461001</v>
      </c>
      <c r="I1709">
        <v>434.94638712044002</v>
      </c>
    </row>
    <row r="1710" spans="1:9" x14ac:dyDescent="0.25">
      <c r="A1710" t="s">
        <v>101</v>
      </c>
      <c r="B1710" t="s">
        <v>106</v>
      </c>
      <c r="C1710">
        <v>2007</v>
      </c>
      <c r="D1710">
        <v>1.45829746346053E-3</v>
      </c>
      <c r="E1710">
        <v>37.626689030103996</v>
      </c>
      <c r="F1710">
        <v>12</v>
      </c>
      <c r="G1710" t="s">
        <v>107</v>
      </c>
      <c r="H1710">
        <v>25801.792825461001</v>
      </c>
      <c r="I1710">
        <v>37.626689030103996</v>
      </c>
    </row>
    <row r="1711" spans="1:9" x14ac:dyDescent="0.25">
      <c r="A1711" t="s">
        <v>101</v>
      </c>
      <c r="B1711" t="s">
        <v>108</v>
      </c>
      <c r="C1711">
        <v>2007</v>
      </c>
      <c r="D1711">
        <v>0.110502691977701</v>
      </c>
      <c r="E1711">
        <v>2851.1675650643701</v>
      </c>
      <c r="F1711">
        <v>12</v>
      </c>
      <c r="G1711" t="s">
        <v>109</v>
      </c>
      <c r="H1711">
        <v>25801.792825461001</v>
      </c>
      <c r="I1711">
        <v>2851.1675650643701</v>
      </c>
    </row>
    <row r="1712" spans="1:9" x14ac:dyDescent="0.25">
      <c r="A1712" t="s">
        <v>101</v>
      </c>
      <c r="B1712" t="s">
        <v>110</v>
      </c>
      <c r="C1712">
        <v>2007</v>
      </c>
      <c r="D1712">
        <v>7.5982287693897501E-3</v>
      </c>
      <c r="E1712">
        <v>196.04792454825201</v>
      </c>
      <c r="F1712">
        <v>12</v>
      </c>
      <c r="G1712" t="s">
        <v>111</v>
      </c>
      <c r="H1712">
        <v>25801.792825461001</v>
      </c>
      <c r="I1712">
        <v>196.04792454825201</v>
      </c>
    </row>
    <row r="1713" spans="1:9" x14ac:dyDescent="0.25">
      <c r="A1713" t="s">
        <v>101</v>
      </c>
      <c r="B1713" t="s">
        <v>112</v>
      </c>
      <c r="C1713">
        <v>2007</v>
      </c>
      <c r="D1713">
        <v>2.8135767982513998E-3</v>
      </c>
      <c r="E1713">
        <v>72.595325647006604</v>
      </c>
      <c r="F1713">
        <v>12</v>
      </c>
      <c r="G1713" t="s">
        <v>113</v>
      </c>
      <c r="H1713">
        <v>25801.792825461001</v>
      </c>
      <c r="I1713">
        <v>72.595325647006604</v>
      </c>
    </row>
    <row r="1714" spans="1:9" x14ac:dyDescent="0.25">
      <c r="A1714" t="s">
        <v>101</v>
      </c>
      <c r="B1714" t="s">
        <v>114</v>
      </c>
      <c r="C1714">
        <v>2007</v>
      </c>
      <c r="D1714">
        <v>2.99394172786878E-3</v>
      </c>
      <c r="E1714">
        <v>77.249064193972998</v>
      </c>
      <c r="F1714">
        <v>12</v>
      </c>
      <c r="G1714" t="s">
        <v>115</v>
      </c>
      <c r="H1714">
        <v>25801.792825461001</v>
      </c>
      <c r="I1714">
        <v>77.249064193972998</v>
      </c>
    </row>
    <row r="1715" spans="1:9" x14ac:dyDescent="0.25">
      <c r="A1715" t="s">
        <v>101</v>
      </c>
      <c r="B1715" t="s">
        <v>116</v>
      </c>
      <c r="C1715">
        <v>2007</v>
      </c>
      <c r="D1715">
        <v>2.1411783293540801E-3</v>
      </c>
      <c r="E1715">
        <v>55.2462396563607</v>
      </c>
      <c r="F1715">
        <v>12</v>
      </c>
      <c r="G1715" t="s">
        <v>117</v>
      </c>
      <c r="H1715">
        <v>25801.792825461001</v>
      </c>
      <c r="I1715">
        <v>55.2462396563607</v>
      </c>
    </row>
    <row r="1716" spans="1:9" x14ac:dyDescent="0.25">
      <c r="A1716" t="s">
        <v>101</v>
      </c>
      <c r="B1716" t="s">
        <v>118</v>
      </c>
      <c r="C1716">
        <v>2007</v>
      </c>
      <c r="D1716">
        <v>7.3435694945449895E-2</v>
      </c>
      <c r="E1716">
        <v>497</v>
      </c>
      <c r="F1716">
        <v>12</v>
      </c>
      <c r="G1716" t="s">
        <v>119</v>
      </c>
      <c r="H1716">
        <v>25801.792825461001</v>
      </c>
      <c r="I1716">
        <v>497</v>
      </c>
    </row>
    <row r="1717" spans="1:9" x14ac:dyDescent="0.25">
      <c r="A1717" t="s">
        <v>101</v>
      </c>
      <c r="B1717" t="s">
        <v>120</v>
      </c>
      <c r="C1717">
        <v>2007</v>
      </c>
      <c r="D1717">
        <v>1.45829746346053E-3</v>
      </c>
      <c r="E1717">
        <v>37.626689030103996</v>
      </c>
      <c r="F1717">
        <v>12</v>
      </c>
      <c r="G1717" t="s">
        <v>121</v>
      </c>
      <c r="H1717">
        <v>25801.792825461001</v>
      </c>
      <c r="I1717">
        <v>37.626689030103996</v>
      </c>
    </row>
    <row r="1718" spans="1:9" x14ac:dyDescent="0.25">
      <c r="A1718" t="s">
        <v>101</v>
      </c>
      <c r="B1718" t="s">
        <v>122</v>
      </c>
      <c r="C1718">
        <v>2007</v>
      </c>
      <c r="D1718">
        <v>1.8664341944082099E-3</v>
      </c>
      <c r="E1718">
        <v>48.1573484064768</v>
      </c>
      <c r="F1718">
        <v>12</v>
      </c>
      <c r="G1718" t="s">
        <v>123</v>
      </c>
      <c r="H1718">
        <v>25801.792825461001</v>
      </c>
      <c r="I1718">
        <v>48.1573484064768</v>
      </c>
    </row>
    <row r="1719" spans="1:9" x14ac:dyDescent="0.25">
      <c r="A1719" t="s">
        <v>101</v>
      </c>
      <c r="B1719" t="s">
        <v>124</v>
      </c>
      <c r="C1719">
        <v>2007</v>
      </c>
      <c r="D1719">
        <v>1.6276395936031601E-3</v>
      </c>
      <c r="E1719">
        <v>41.9960195886664</v>
      </c>
      <c r="F1719">
        <v>12</v>
      </c>
      <c r="G1719" t="s">
        <v>125</v>
      </c>
      <c r="H1719">
        <v>25801.792825461001</v>
      </c>
      <c r="I1719">
        <v>41.9960195886664</v>
      </c>
    </row>
    <row r="1720" spans="1:9" x14ac:dyDescent="0.25">
      <c r="A1720" t="s">
        <v>101</v>
      </c>
      <c r="B1720" t="s">
        <v>126</v>
      </c>
      <c r="C1720">
        <v>2007</v>
      </c>
      <c r="D1720">
        <v>1.2846021782924801E-2</v>
      </c>
      <c r="E1720">
        <v>331.450392674385</v>
      </c>
      <c r="F1720">
        <v>12</v>
      </c>
      <c r="G1720" t="s">
        <v>127</v>
      </c>
      <c r="H1720">
        <v>25801.792825461001</v>
      </c>
      <c r="I1720">
        <v>331.450392674385</v>
      </c>
    </row>
    <row r="1721" spans="1:9" x14ac:dyDescent="0.25">
      <c r="A1721" t="s">
        <v>101</v>
      </c>
      <c r="B1721" t="s">
        <v>128</v>
      </c>
      <c r="C1721">
        <v>2007</v>
      </c>
      <c r="D1721">
        <v>5.3052715050245898E-2</v>
      </c>
      <c r="E1721">
        <v>768</v>
      </c>
      <c r="F1721">
        <v>13</v>
      </c>
      <c r="G1721" t="s">
        <v>129</v>
      </c>
      <c r="H1721">
        <v>25801.792825461001</v>
      </c>
      <c r="I1721">
        <v>768</v>
      </c>
    </row>
    <row r="1722" spans="1:9" x14ac:dyDescent="0.25">
      <c r="A1722" t="s">
        <v>101</v>
      </c>
      <c r="B1722" t="s">
        <v>130</v>
      </c>
      <c r="C1722">
        <v>2007</v>
      </c>
      <c r="D1722">
        <v>1.7499569561526399E-3</v>
      </c>
      <c r="E1722">
        <v>45.152026836124797</v>
      </c>
      <c r="F1722">
        <v>13</v>
      </c>
      <c r="G1722" t="s">
        <v>131</v>
      </c>
      <c r="H1722">
        <v>25801.792825461001</v>
      </c>
      <c r="I1722">
        <v>45.152026836124797</v>
      </c>
    </row>
    <row r="1723" spans="1:9" x14ac:dyDescent="0.25">
      <c r="A1723" t="s">
        <v>101</v>
      </c>
      <c r="B1723" t="s">
        <v>132</v>
      </c>
      <c r="C1723">
        <v>2007</v>
      </c>
      <c r="D1723">
        <v>3.39052067467142E-3</v>
      </c>
      <c r="E1723">
        <v>87.481512018314305</v>
      </c>
      <c r="F1723">
        <v>13</v>
      </c>
      <c r="G1723" t="s">
        <v>133</v>
      </c>
      <c r="H1723">
        <v>25801.792825461001</v>
      </c>
      <c r="I1723">
        <v>87.481512018314305</v>
      </c>
    </row>
    <row r="1724" spans="1:9" x14ac:dyDescent="0.25">
      <c r="A1724" t="s">
        <v>101</v>
      </c>
      <c r="B1724" t="s">
        <v>134</v>
      </c>
      <c r="C1724">
        <v>2007</v>
      </c>
      <c r="D1724">
        <v>1.45829746346053E-3</v>
      </c>
      <c r="E1724">
        <v>37.626689030103996</v>
      </c>
      <c r="F1724">
        <v>13</v>
      </c>
      <c r="G1724" t="s">
        <v>135</v>
      </c>
      <c r="H1724">
        <v>25801.792825461001</v>
      </c>
      <c r="I1724">
        <v>37.626689030103996</v>
      </c>
    </row>
    <row r="1725" spans="1:9" x14ac:dyDescent="0.25">
      <c r="A1725" t="s">
        <v>101</v>
      </c>
      <c r="B1725" t="s">
        <v>136</v>
      </c>
      <c r="C1725">
        <v>2007</v>
      </c>
      <c r="D1725">
        <v>7.1441693573466103E-3</v>
      </c>
      <c r="E1725">
        <v>184.332377668264</v>
      </c>
      <c r="F1725">
        <v>13</v>
      </c>
      <c r="G1725" t="s">
        <v>137</v>
      </c>
      <c r="H1725">
        <v>25801.792825461001</v>
      </c>
      <c r="I1725">
        <v>184.332377668264</v>
      </c>
    </row>
    <row r="1726" spans="1:9" x14ac:dyDescent="0.25">
      <c r="A1726" t="s">
        <v>101</v>
      </c>
      <c r="B1726" t="s">
        <v>138</v>
      </c>
      <c r="C1726">
        <v>2007</v>
      </c>
      <c r="D1726">
        <v>2.7123765496134301E-3</v>
      </c>
      <c r="E1726">
        <v>69.984177797764502</v>
      </c>
      <c r="F1726">
        <v>13</v>
      </c>
      <c r="G1726" t="s">
        <v>139</v>
      </c>
      <c r="H1726">
        <v>25801.792825461001</v>
      </c>
      <c r="I1726">
        <v>69.984177797764502</v>
      </c>
    </row>
    <row r="1727" spans="1:9" x14ac:dyDescent="0.25">
      <c r="A1727" t="s">
        <v>101</v>
      </c>
      <c r="B1727" t="s">
        <v>140</v>
      </c>
      <c r="C1727">
        <v>2007</v>
      </c>
      <c r="D1727">
        <v>4.1366654544227098E-3</v>
      </c>
      <c r="E1727">
        <v>14</v>
      </c>
      <c r="F1727">
        <v>13</v>
      </c>
      <c r="G1727" t="s">
        <v>141</v>
      </c>
      <c r="H1727">
        <v>25801.792825461001</v>
      </c>
      <c r="I1727">
        <v>14</v>
      </c>
    </row>
    <row r="1728" spans="1:9" x14ac:dyDescent="0.25">
      <c r="A1728" t="s">
        <v>101</v>
      </c>
      <c r="B1728" t="s">
        <v>142</v>
      </c>
      <c r="C1728">
        <v>2007</v>
      </c>
      <c r="D1728">
        <v>9.5688181987803999E-3</v>
      </c>
      <c r="E1728">
        <v>246.89266474943301</v>
      </c>
      <c r="F1728">
        <v>13</v>
      </c>
      <c r="G1728" t="s">
        <v>143</v>
      </c>
      <c r="H1728">
        <v>25801.792825461001</v>
      </c>
      <c r="I1728">
        <v>246.89266474943301</v>
      </c>
    </row>
    <row r="1729" spans="1:9" x14ac:dyDescent="0.25">
      <c r="A1729" t="s">
        <v>101</v>
      </c>
      <c r="B1729" t="s">
        <v>144</v>
      </c>
      <c r="C1729">
        <v>2007</v>
      </c>
      <c r="D1729">
        <v>1.88425729087522E-2</v>
      </c>
      <c r="E1729">
        <v>216</v>
      </c>
      <c r="F1729">
        <v>13</v>
      </c>
      <c r="G1729" t="s">
        <v>145</v>
      </c>
      <c r="H1729">
        <v>25801.792825461001</v>
      </c>
      <c r="I1729">
        <v>216</v>
      </c>
    </row>
    <row r="1730" spans="1:9" x14ac:dyDescent="0.25">
      <c r="A1730" t="s">
        <v>101</v>
      </c>
      <c r="B1730" t="s">
        <v>146</v>
      </c>
      <c r="C1730">
        <v>2007</v>
      </c>
      <c r="D1730">
        <v>4.3574602367117601E-3</v>
      </c>
      <c r="E1730">
        <v>112.43028627282099</v>
      </c>
      <c r="F1730">
        <v>13</v>
      </c>
      <c r="G1730" t="s">
        <v>147</v>
      </c>
      <c r="H1730">
        <v>25801.792825461001</v>
      </c>
      <c r="I1730">
        <v>112.43028627282099</v>
      </c>
    </row>
    <row r="1731" spans="1:9" x14ac:dyDescent="0.25">
      <c r="A1731" t="s">
        <v>101</v>
      </c>
      <c r="B1731" t="s">
        <v>148</v>
      </c>
      <c r="C1731">
        <v>2007</v>
      </c>
      <c r="D1731">
        <v>2.9313498059688301E-3</v>
      </c>
      <c r="E1731">
        <v>75.634080392563007</v>
      </c>
      <c r="F1731">
        <v>13</v>
      </c>
      <c r="G1731" t="s">
        <v>149</v>
      </c>
      <c r="H1731">
        <v>25801.792825461001</v>
      </c>
      <c r="I1731">
        <v>75.634080392563007</v>
      </c>
    </row>
    <row r="1732" spans="1:9" x14ac:dyDescent="0.25">
      <c r="A1732" t="s">
        <v>101</v>
      </c>
      <c r="B1732" t="s">
        <v>150</v>
      </c>
      <c r="C1732">
        <v>2007</v>
      </c>
      <c r="D1732">
        <v>4.7129419765589596E-3</v>
      </c>
      <c r="E1732">
        <v>121.602352477593</v>
      </c>
      <c r="F1732">
        <v>13</v>
      </c>
      <c r="G1732" t="s">
        <v>151</v>
      </c>
      <c r="H1732">
        <v>25801.792825461001</v>
      </c>
      <c r="I1732">
        <v>121.602352477593</v>
      </c>
    </row>
    <row r="1733" spans="1:9" x14ac:dyDescent="0.25">
      <c r="A1733" t="s">
        <v>101</v>
      </c>
      <c r="B1733" t="s">
        <v>152</v>
      </c>
      <c r="C1733">
        <v>2007</v>
      </c>
      <c r="D1733">
        <v>0.40797891968043798</v>
      </c>
      <c r="E1733">
        <v>10526.587562750099</v>
      </c>
      <c r="F1733">
        <v>13</v>
      </c>
      <c r="G1733" t="s">
        <v>153</v>
      </c>
      <c r="H1733">
        <v>25801.792825461001</v>
      </c>
      <c r="I1733">
        <v>10526.587562750099</v>
      </c>
    </row>
    <row r="1734" spans="1:9" x14ac:dyDescent="0.25">
      <c r="A1734" t="s">
        <v>101</v>
      </c>
      <c r="B1734" t="s">
        <v>154</v>
      </c>
      <c r="C1734">
        <v>2007</v>
      </c>
      <c r="D1734">
        <v>1.32546933217732E-2</v>
      </c>
      <c r="E1734">
        <v>341.99485105341398</v>
      </c>
      <c r="F1734">
        <v>13</v>
      </c>
      <c r="G1734" t="s">
        <v>155</v>
      </c>
      <c r="H1734">
        <v>25801.792825461001</v>
      </c>
      <c r="I1734">
        <v>341.99485105341398</v>
      </c>
    </row>
    <row r="1735" spans="1:9" x14ac:dyDescent="0.25">
      <c r="A1735" t="s">
        <v>101</v>
      </c>
      <c r="B1735" t="s">
        <v>156</v>
      </c>
      <c r="C1735">
        <v>2007</v>
      </c>
      <c r="D1735">
        <v>3.20655791025396E-3</v>
      </c>
      <c r="E1735">
        <v>82.734942883215894</v>
      </c>
      <c r="F1735">
        <v>13</v>
      </c>
      <c r="G1735" t="s">
        <v>157</v>
      </c>
      <c r="H1735">
        <v>25801.792825461001</v>
      </c>
      <c r="I1735">
        <v>82.734942883215894</v>
      </c>
    </row>
    <row r="1736" spans="1:9" x14ac:dyDescent="0.25">
      <c r="A1736" t="s">
        <v>101</v>
      </c>
      <c r="B1736" t="s">
        <v>158</v>
      </c>
      <c r="C1736">
        <v>2007</v>
      </c>
      <c r="D1736">
        <v>2.0623440508001699E-3</v>
      </c>
      <c r="E1736">
        <v>53.212173933568003</v>
      </c>
      <c r="F1736">
        <v>13</v>
      </c>
      <c r="G1736" t="s">
        <v>159</v>
      </c>
      <c r="H1736">
        <v>25801.792825461001</v>
      </c>
      <c r="I1736">
        <v>53.212173933568003</v>
      </c>
    </row>
    <row r="1737" spans="1:9" x14ac:dyDescent="0.25">
      <c r="A1737" t="s">
        <v>101</v>
      </c>
      <c r="B1737" t="s">
        <v>160</v>
      </c>
      <c r="C1737">
        <v>2007</v>
      </c>
      <c r="D1737">
        <v>7.5937838415913006E-2</v>
      </c>
      <c r="E1737">
        <v>2971</v>
      </c>
      <c r="F1737">
        <v>13</v>
      </c>
      <c r="G1737" t="s">
        <v>161</v>
      </c>
      <c r="H1737">
        <v>25801.792825461001</v>
      </c>
      <c r="I1737">
        <v>2971</v>
      </c>
    </row>
    <row r="1738" spans="1:9" x14ac:dyDescent="0.25">
      <c r="A1738" t="s">
        <v>101</v>
      </c>
      <c r="B1738" t="s">
        <v>162</v>
      </c>
      <c r="C1738">
        <v>2007</v>
      </c>
      <c r="D1738">
        <v>1.3260229426428301E-2</v>
      </c>
      <c r="E1738">
        <v>308</v>
      </c>
      <c r="F1738">
        <v>13</v>
      </c>
      <c r="G1738" t="s">
        <v>163</v>
      </c>
      <c r="H1738">
        <v>25801.792825461001</v>
      </c>
      <c r="I1738">
        <v>308</v>
      </c>
    </row>
    <row r="1739" spans="1:9" x14ac:dyDescent="0.25">
      <c r="A1739" t="s">
        <v>101</v>
      </c>
      <c r="B1739" t="s">
        <v>164</v>
      </c>
      <c r="C1739">
        <v>2007</v>
      </c>
      <c r="D1739">
        <v>1.00918993998867E-2</v>
      </c>
      <c r="E1739">
        <v>260.38909753127098</v>
      </c>
      <c r="F1739">
        <v>13</v>
      </c>
      <c r="G1739" t="s">
        <v>165</v>
      </c>
      <c r="H1739">
        <v>25801.792825461001</v>
      </c>
      <c r="I1739">
        <v>260.38909753127098</v>
      </c>
    </row>
    <row r="1740" spans="1:9" x14ac:dyDescent="0.25">
      <c r="A1740" t="s">
        <v>101</v>
      </c>
      <c r="B1740" t="s">
        <v>166</v>
      </c>
      <c r="C1740">
        <v>2007</v>
      </c>
      <c r="D1740">
        <v>3.1966847175734003E-2</v>
      </c>
      <c r="E1740">
        <v>824.80196811146197</v>
      </c>
      <c r="F1740">
        <v>13</v>
      </c>
      <c r="G1740" t="s">
        <v>167</v>
      </c>
      <c r="H1740">
        <v>25801.792825461001</v>
      </c>
      <c r="I1740">
        <v>824.80196811146197</v>
      </c>
    </row>
    <row r="1741" spans="1:9" x14ac:dyDescent="0.25">
      <c r="A1741" t="s">
        <v>101</v>
      </c>
      <c r="B1741" t="s">
        <v>168</v>
      </c>
      <c r="C1741">
        <v>2007</v>
      </c>
      <c r="D1741">
        <v>7.6248200541102797E-3</v>
      </c>
      <c r="E1741">
        <v>196.73402736757399</v>
      </c>
      <c r="F1741">
        <v>13</v>
      </c>
      <c r="G1741" t="s">
        <v>169</v>
      </c>
      <c r="H1741">
        <v>25801.792825461001</v>
      </c>
      <c r="I1741">
        <v>196.73402736757399</v>
      </c>
    </row>
    <row r="1742" spans="1:9" x14ac:dyDescent="0.25">
      <c r="A1742" t="s">
        <v>101</v>
      </c>
      <c r="B1742" t="s">
        <v>170</v>
      </c>
      <c r="C1742">
        <v>2007</v>
      </c>
      <c r="D1742">
        <v>5.1498782126937599E-2</v>
      </c>
      <c r="E1742">
        <v>1328.7609072027999</v>
      </c>
      <c r="F1742">
        <v>13</v>
      </c>
      <c r="G1742" t="s">
        <v>171</v>
      </c>
      <c r="H1742">
        <v>25801.792825461001</v>
      </c>
      <c r="I1742">
        <v>1328.7609072027999</v>
      </c>
    </row>
    <row r="1743" spans="1:9" x14ac:dyDescent="0.25">
      <c r="A1743" t="s">
        <v>101</v>
      </c>
      <c r="B1743" t="s">
        <v>172</v>
      </c>
      <c r="C1743">
        <v>2007</v>
      </c>
      <c r="D1743">
        <v>5.8480225256375097E-3</v>
      </c>
      <c r="E1743">
        <v>150.88946564512801</v>
      </c>
      <c r="F1743">
        <v>13</v>
      </c>
      <c r="G1743" t="s">
        <v>173</v>
      </c>
      <c r="H1743">
        <v>25801.792825461001</v>
      </c>
      <c r="I1743">
        <v>150.88946564512801</v>
      </c>
    </row>
    <row r="1744" spans="1:9" x14ac:dyDescent="0.25">
      <c r="A1744" t="s">
        <v>101</v>
      </c>
      <c r="B1744" t="s">
        <v>174</v>
      </c>
      <c r="C1744">
        <v>2007</v>
      </c>
      <c r="D1744">
        <v>2.36803946209941E-2</v>
      </c>
      <c r="E1744">
        <v>1995</v>
      </c>
      <c r="F1744">
        <v>13</v>
      </c>
      <c r="G1744" t="s">
        <v>175</v>
      </c>
      <c r="H1744">
        <v>25801.792825461001</v>
      </c>
      <c r="I1744">
        <v>1995</v>
      </c>
    </row>
    <row r="1745" spans="1:9" x14ac:dyDescent="0.25">
      <c r="A1745" t="s">
        <v>176</v>
      </c>
      <c r="B1745" t="s">
        <v>177</v>
      </c>
      <c r="C1745">
        <v>2007</v>
      </c>
      <c r="D1745">
        <v>2.3295229706150299E-2</v>
      </c>
      <c r="E1745">
        <v>11.8221343237909</v>
      </c>
      <c r="F1745">
        <v>13</v>
      </c>
      <c r="G1745" t="s">
        <v>178</v>
      </c>
      <c r="H1745">
        <v>507.49163983000699</v>
      </c>
      <c r="I1745">
        <v>11.8221343237909</v>
      </c>
    </row>
    <row r="1746" spans="1:9" x14ac:dyDescent="0.25">
      <c r="A1746" t="s">
        <v>176</v>
      </c>
      <c r="B1746" t="s">
        <v>179</v>
      </c>
      <c r="C1746">
        <v>2007</v>
      </c>
      <c r="D1746">
        <v>0.18916567774822199</v>
      </c>
      <c r="E1746">
        <v>96</v>
      </c>
      <c r="F1746">
        <v>13</v>
      </c>
      <c r="G1746" t="s">
        <v>180</v>
      </c>
      <c r="H1746">
        <v>507.49163983000699</v>
      </c>
      <c r="I1746">
        <v>96</v>
      </c>
    </row>
    <row r="1747" spans="1:9" x14ac:dyDescent="0.25">
      <c r="A1747" t="s">
        <v>176</v>
      </c>
      <c r="B1747" t="s">
        <v>181</v>
      </c>
      <c r="C1747">
        <v>2007</v>
      </c>
      <c r="D1747">
        <v>0.77346169015784505</v>
      </c>
      <c r="E1747">
        <v>392.52534148389401</v>
      </c>
      <c r="F1747">
        <v>13</v>
      </c>
      <c r="G1747" t="s">
        <v>182</v>
      </c>
      <c r="H1747">
        <v>507.49163983000699</v>
      </c>
      <c r="I1747">
        <v>392.52534148389401</v>
      </c>
    </row>
    <row r="1748" spans="1:9" x14ac:dyDescent="0.25">
      <c r="A1748" t="s">
        <v>176</v>
      </c>
      <c r="B1748" t="s">
        <v>183</v>
      </c>
      <c r="C1748">
        <v>2007</v>
      </c>
      <c r="D1748">
        <v>1.40774023877823E-2</v>
      </c>
      <c r="E1748">
        <v>7.1441640223225003</v>
      </c>
      <c r="F1748">
        <v>13</v>
      </c>
      <c r="G1748" t="s">
        <v>184</v>
      </c>
      <c r="H1748">
        <v>507.49163983000699</v>
      </c>
      <c r="I1748">
        <v>7.1441640223225003</v>
      </c>
    </row>
    <row r="1749" spans="1:9" x14ac:dyDescent="0.25">
      <c r="A1749" t="s">
        <v>185</v>
      </c>
      <c r="B1749" t="s">
        <v>186</v>
      </c>
      <c r="C1749">
        <v>2007</v>
      </c>
      <c r="D1749">
        <v>3.5907306624496202E-3</v>
      </c>
      <c r="E1749">
        <v>761</v>
      </c>
      <c r="F1749">
        <v>13</v>
      </c>
      <c r="G1749" t="s">
        <v>187</v>
      </c>
      <c r="H1749">
        <v>631311.07979426801</v>
      </c>
      <c r="I1749">
        <v>761</v>
      </c>
    </row>
    <row r="1750" spans="1:9" x14ac:dyDescent="0.25">
      <c r="A1750" t="s">
        <v>185</v>
      </c>
      <c r="B1750" t="s">
        <v>188</v>
      </c>
      <c r="C1750">
        <v>2007</v>
      </c>
      <c r="D1750">
        <v>9.4122374451123699E-4</v>
      </c>
      <c r="E1750">
        <v>70</v>
      </c>
      <c r="F1750">
        <v>13</v>
      </c>
      <c r="G1750" t="s">
        <v>189</v>
      </c>
      <c r="H1750">
        <v>631311.07979426801</v>
      </c>
      <c r="I1750">
        <v>70</v>
      </c>
    </row>
    <row r="1751" spans="1:9" x14ac:dyDescent="0.25">
      <c r="A1751" t="s">
        <v>185</v>
      </c>
      <c r="B1751" t="s">
        <v>190</v>
      </c>
      <c r="C1751">
        <v>2007</v>
      </c>
      <c r="D1751">
        <v>5.8665005249893801E-4</v>
      </c>
      <c r="E1751">
        <v>4</v>
      </c>
      <c r="F1751">
        <v>13</v>
      </c>
      <c r="G1751" t="s">
        <v>191</v>
      </c>
      <c r="H1751">
        <v>631311.07979426801</v>
      </c>
      <c r="I1751">
        <v>4</v>
      </c>
    </row>
    <row r="1752" spans="1:9" x14ac:dyDescent="0.25">
      <c r="A1752" t="s">
        <v>185</v>
      </c>
      <c r="B1752" t="s">
        <v>192</v>
      </c>
      <c r="C1752">
        <v>2007</v>
      </c>
      <c r="D1752">
        <v>1.15612666079638E-4</v>
      </c>
      <c r="E1752">
        <v>85</v>
      </c>
      <c r="F1752">
        <v>13</v>
      </c>
      <c r="G1752" t="s">
        <v>193</v>
      </c>
      <c r="H1752">
        <v>631311.07979426801</v>
      </c>
      <c r="I1752">
        <v>85</v>
      </c>
    </row>
    <row r="1753" spans="1:9" x14ac:dyDescent="0.25">
      <c r="A1753" t="s">
        <v>185</v>
      </c>
      <c r="B1753" t="s">
        <v>194</v>
      </c>
      <c r="C1753">
        <v>2007</v>
      </c>
      <c r="D1753">
        <v>1.6429856446842201E-3</v>
      </c>
      <c r="E1753">
        <v>481</v>
      </c>
      <c r="F1753">
        <v>13</v>
      </c>
      <c r="G1753" t="s">
        <v>195</v>
      </c>
      <c r="H1753">
        <v>631311.07979426801</v>
      </c>
      <c r="I1753">
        <v>481</v>
      </c>
    </row>
    <row r="1754" spans="1:9" x14ac:dyDescent="0.25">
      <c r="A1754" t="s">
        <v>185</v>
      </c>
      <c r="B1754" t="s">
        <v>196</v>
      </c>
      <c r="C1754">
        <v>2007</v>
      </c>
      <c r="D1754">
        <v>2.20601854592718E-4</v>
      </c>
      <c r="E1754">
        <v>139.268395027547</v>
      </c>
      <c r="F1754">
        <v>13</v>
      </c>
      <c r="G1754" t="s">
        <v>197</v>
      </c>
      <c r="H1754">
        <v>631311.07979426801</v>
      </c>
      <c r="I1754">
        <v>139.268395027547</v>
      </c>
    </row>
    <row r="1755" spans="1:9" x14ac:dyDescent="0.25">
      <c r="A1755" t="s">
        <v>185</v>
      </c>
      <c r="B1755" t="s">
        <v>198</v>
      </c>
      <c r="C1755">
        <v>2007</v>
      </c>
      <c r="D1755" s="1">
        <v>2.20475218909777E-5</v>
      </c>
      <c r="E1755">
        <v>13.9188448517809</v>
      </c>
      <c r="F1755">
        <v>13</v>
      </c>
      <c r="G1755" t="s">
        <v>199</v>
      </c>
      <c r="H1755">
        <v>631311.07979426801</v>
      </c>
      <c r="I1755">
        <v>13.9188448517809</v>
      </c>
    </row>
    <row r="1756" spans="1:9" x14ac:dyDescent="0.25">
      <c r="A1756" t="s">
        <v>185</v>
      </c>
      <c r="B1756" t="s">
        <v>200</v>
      </c>
      <c r="C1756">
        <v>2007</v>
      </c>
      <c r="D1756">
        <v>2.7857212562094598E-4</v>
      </c>
      <c r="E1756">
        <v>175.865669426344</v>
      </c>
      <c r="F1756">
        <v>13</v>
      </c>
      <c r="G1756" t="s">
        <v>201</v>
      </c>
      <c r="H1756">
        <v>631311.07979426801</v>
      </c>
      <c r="I1756">
        <v>175.865669426344</v>
      </c>
    </row>
    <row r="1757" spans="1:9" x14ac:dyDescent="0.25">
      <c r="A1757" t="s">
        <v>185</v>
      </c>
      <c r="B1757" t="s">
        <v>202</v>
      </c>
      <c r="C1757">
        <v>2007</v>
      </c>
      <c r="D1757" s="1">
        <v>4.8404819619117699E-5</v>
      </c>
      <c r="E1757">
        <v>30.558498940991999</v>
      </c>
      <c r="F1757">
        <v>13</v>
      </c>
      <c r="G1757" t="s">
        <v>203</v>
      </c>
      <c r="H1757">
        <v>631311.07979426801</v>
      </c>
      <c r="I1757">
        <v>30.558498940991999</v>
      </c>
    </row>
    <row r="1758" spans="1:9" x14ac:dyDescent="0.25">
      <c r="A1758" t="s">
        <v>185</v>
      </c>
      <c r="B1758" t="s">
        <v>204</v>
      </c>
      <c r="C1758">
        <v>2007</v>
      </c>
      <c r="D1758">
        <v>4.8723470393941697E-4</v>
      </c>
      <c r="E1758">
        <v>307.59666705723401</v>
      </c>
      <c r="F1758">
        <v>14</v>
      </c>
      <c r="G1758" t="s">
        <v>205</v>
      </c>
      <c r="H1758">
        <v>631311.07979426801</v>
      </c>
      <c r="I1758">
        <v>307.59666705723401</v>
      </c>
    </row>
    <row r="1759" spans="1:9" x14ac:dyDescent="0.25">
      <c r="A1759" t="s">
        <v>185</v>
      </c>
      <c r="B1759" t="s">
        <v>206</v>
      </c>
      <c r="C1759">
        <v>2007</v>
      </c>
      <c r="D1759">
        <v>2.6725433549787002E-4</v>
      </c>
      <c r="E1759">
        <v>168.72062312285999</v>
      </c>
      <c r="F1759">
        <v>14</v>
      </c>
      <c r="G1759" t="s">
        <v>207</v>
      </c>
      <c r="H1759">
        <v>631311.07979426801</v>
      </c>
      <c r="I1759">
        <v>168.72062312285999</v>
      </c>
    </row>
    <row r="1760" spans="1:9" x14ac:dyDescent="0.25">
      <c r="A1760" t="s">
        <v>185</v>
      </c>
      <c r="B1760" t="s">
        <v>208</v>
      </c>
      <c r="C1760">
        <v>2007</v>
      </c>
      <c r="D1760">
        <v>1.25931034553798E-4</v>
      </c>
      <c r="E1760">
        <v>17</v>
      </c>
      <c r="F1760">
        <v>14</v>
      </c>
      <c r="G1760" t="s">
        <v>209</v>
      </c>
      <c r="H1760">
        <v>631311.07979426801</v>
      </c>
      <c r="I1760">
        <v>17</v>
      </c>
    </row>
    <row r="1761" spans="1:9" x14ac:dyDescent="0.25">
      <c r="A1761" t="s">
        <v>185</v>
      </c>
      <c r="B1761" t="s">
        <v>210</v>
      </c>
      <c r="C1761">
        <v>2007</v>
      </c>
      <c r="D1761">
        <v>8.6438704723078505E-3</v>
      </c>
      <c r="E1761">
        <v>5000</v>
      </c>
      <c r="F1761">
        <v>13</v>
      </c>
      <c r="G1761" t="s">
        <v>211</v>
      </c>
      <c r="H1761">
        <v>631311.07979426801</v>
      </c>
      <c r="I1761">
        <v>5000</v>
      </c>
    </row>
    <row r="1762" spans="1:9" x14ac:dyDescent="0.25">
      <c r="A1762" t="s">
        <v>185</v>
      </c>
      <c r="B1762" t="s">
        <v>212</v>
      </c>
      <c r="C1762">
        <v>2007</v>
      </c>
      <c r="D1762">
        <v>1.48987273394052E-4</v>
      </c>
      <c r="E1762">
        <v>94.057316442003</v>
      </c>
      <c r="F1762">
        <v>14</v>
      </c>
      <c r="G1762" t="s">
        <v>213</v>
      </c>
      <c r="H1762">
        <v>631311.07979426801</v>
      </c>
      <c r="I1762">
        <v>94.057316442003</v>
      </c>
    </row>
    <row r="1763" spans="1:9" x14ac:dyDescent="0.25">
      <c r="A1763" t="s">
        <v>185</v>
      </c>
      <c r="B1763" t="s">
        <v>214</v>
      </c>
      <c r="C1763">
        <v>2007</v>
      </c>
      <c r="D1763">
        <v>4.9207889358035498E-3</v>
      </c>
      <c r="E1763">
        <v>3106.5485765018302</v>
      </c>
      <c r="F1763">
        <v>14</v>
      </c>
      <c r="G1763" t="s">
        <v>215</v>
      </c>
      <c r="H1763">
        <v>631311.07979426801</v>
      </c>
      <c r="I1763">
        <v>3106.5485765018302</v>
      </c>
    </row>
    <row r="1764" spans="1:9" x14ac:dyDescent="0.25">
      <c r="A1764" t="s">
        <v>185</v>
      </c>
      <c r="B1764" t="s">
        <v>216</v>
      </c>
      <c r="C1764">
        <v>2007</v>
      </c>
      <c r="D1764">
        <v>1.3079926527683899E-3</v>
      </c>
      <c r="E1764">
        <v>825.75025398218395</v>
      </c>
      <c r="F1764">
        <v>14</v>
      </c>
      <c r="G1764" t="s">
        <v>217</v>
      </c>
      <c r="H1764">
        <v>631311.07979426801</v>
      </c>
      <c r="I1764">
        <v>825.75025398218395</v>
      </c>
    </row>
    <row r="1765" spans="1:9" x14ac:dyDescent="0.25">
      <c r="A1765" t="s">
        <v>185</v>
      </c>
      <c r="B1765" t="s">
        <v>218</v>
      </c>
      <c r="C1765">
        <v>2007</v>
      </c>
      <c r="D1765">
        <v>7.9138092328787605E-3</v>
      </c>
      <c r="E1765">
        <v>5291</v>
      </c>
      <c r="F1765">
        <v>14</v>
      </c>
      <c r="G1765" t="s">
        <v>219</v>
      </c>
      <c r="H1765">
        <v>631311.07979426801</v>
      </c>
      <c r="I1765">
        <v>5291</v>
      </c>
    </row>
    <row r="1766" spans="1:9" x14ac:dyDescent="0.25">
      <c r="A1766" t="s">
        <v>185</v>
      </c>
      <c r="B1766" t="s">
        <v>220</v>
      </c>
      <c r="C1766">
        <v>2007</v>
      </c>
      <c r="D1766">
        <v>3.9264216732251003E-4</v>
      </c>
      <c r="E1766">
        <v>247.879350625135</v>
      </c>
      <c r="F1766">
        <v>14</v>
      </c>
      <c r="G1766" t="s">
        <v>221</v>
      </c>
      <c r="H1766">
        <v>631311.07979426801</v>
      </c>
      <c r="I1766">
        <v>247.879350625135</v>
      </c>
    </row>
    <row r="1767" spans="1:9" x14ac:dyDescent="0.25">
      <c r="A1767" t="s">
        <v>185</v>
      </c>
      <c r="B1767" t="s">
        <v>222</v>
      </c>
      <c r="C1767">
        <v>2007</v>
      </c>
      <c r="D1767">
        <v>1.25905826989936E-4</v>
      </c>
      <c r="E1767">
        <v>79.485743589406894</v>
      </c>
      <c r="F1767">
        <v>14</v>
      </c>
      <c r="G1767" t="s">
        <v>223</v>
      </c>
      <c r="H1767">
        <v>631311.07979426801</v>
      </c>
      <c r="I1767">
        <v>79.485743589406894</v>
      </c>
    </row>
    <row r="1768" spans="1:9" x14ac:dyDescent="0.25">
      <c r="A1768" t="s">
        <v>185</v>
      </c>
      <c r="B1768" t="s">
        <v>224</v>
      </c>
      <c r="C1768">
        <v>2007</v>
      </c>
      <c r="D1768" s="1">
        <v>6.0904337992427102E-5</v>
      </c>
      <c r="E1768">
        <v>38.449583382154202</v>
      </c>
      <c r="F1768">
        <v>14</v>
      </c>
      <c r="G1768" t="s">
        <v>225</v>
      </c>
      <c r="H1768">
        <v>631311.07979426801</v>
      </c>
      <c r="I1768">
        <v>38.449583382154202</v>
      </c>
    </row>
    <row r="1769" spans="1:9" x14ac:dyDescent="0.25">
      <c r="A1769" t="s">
        <v>185</v>
      </c>
      <c r="B1769" t="s">
        <v>226</v>
      </c>
      <c r="C1769">
        <v>2007</v>
      </c>
      <c r="D1769">
        <v>0.138672463103202</v>
      </c>
      <c r="E1769">
        <v>44471</v>
      </c>
      <c r="F1769">
        <v>14</v>
      </c>
      <c r="G1769" t="s">
        <v>227</v>
      </c>
      <c r="H1769">
        <v>631311.07979426801</v>
      </c>
      <c r="I1769">
        <v>44471</v>
      </c>
    </row>
    <row r="1770" spans="1:9" x14ac:dyDescent="0.25">
      <c r="A1770" t="s">
        <v>185</v>
      </c>
      <c r="B1770" t="s">
        <v>228</v>
      </c>
      <c r="C1770">
        <v>2007</v>
      </c>
      <c r="D1770">
        <v>2.26480081521932E-3</v>
      </c>
      <c r="E1770">
        <v>1429.79384817505</v>
      </c>
      <c r="F1770">
        <v>14</v>
      </c>
      <c r="G1770" t="s">
        <v>229</v>
      </c>
      <c r="H1770">
        <v>631311.07979426801</v>
      </c>
      <c r="I1770">
        <v>1429.79384817505</v>
      </c>
    </row>
    <row r="1771" spans="1:9" x14ac:dyDescent="0.25">
      <c r="A1771" t="s">
        <v>185</v>
      </c>
      <c r="B1771" t="s">
        <v>230</v>
      </c>
      <c r="C1771">
        <v>2007</v>
      </c>
      <c r="D1771">
        <v>2.2925397210389199E-4</v>
      </c>
      <c r="E1771">
        <v>15</v>
      </c>
      <c r="F1771">
        <v>13</v>
      </c>
      <c r="G1771" t="s">
        <v>231</v>
      </c>
      <c r="H1771">
        <v>631311.07979426801</v>
      </c>
      <c r="I1771">
        <v>15</v>
      </c>
    </row>
    <row r="1772" spans="1:9" x14ac:dyDescent="0.25">
      <c r="A1772" t="s">
        <v>185</v>
      </c>
      <c r="B1772" t="s">
        <v>232</v>
      </c>
      <c r="C1772">
        <v>2007</v>
      </c>
      <c r="D1772">
        <v>2.0246579775761201E-4</v>
      </c>
      <c r="E1772">
        <v>127.81890140376601</v>
      </c>
      <c r="F1772">
        <v>14</v>
      </c>
      <c r="G1772" t="s">
        <v>233</v>
      </c>
      <c r="H1772">
        <v>631311.07979426801</v>
      </c>
      <c r="I1772">
        <v>127.81890140376601</v>
      </c>
    </row>
    <row r="1773" spans="1:9" x14ac:dyDescent="0.25">
      <c r="A1773" t="s">
        <v>185</v>
      </c>
      <c r="B1773" t="s">
        <v>234</v>
      </c>
      <c r="C1773">
        <v>2007</v>
      </c>
      <c r="D1773">
        <v>4.4323551662412498E-4</v>
      </c>
      <c r="E1773">
        <v>279.81949260314701</v>
      </c>
      <c r="F1773">
        <v>13</v>
      </c>
      <c r="G1773" t="s">
        <v>235</v>
      </c>
      <c r="H1773">
        <v>631311.07979426801</v>
      </c>
      <c r="I1773">
        <v>279.81949260314701</v>
      </c>
    </row>
    <row r="1774" spans="1:9" x14ac:dyDescent="0.25">
      <c r="A1774" t="s">
        <v>185</v>
      </c>
      <c r="B1774" t="s">
        <v>236</v>
      </c>
      <c r="C1774">
        <v>2007</v>
      </c>
      <c r="D1774">
        <v>1.24711735236264E-3</v>
      </c>
      <c r="E1774">
        <v>787.31900235022897</v>
      </c>
      <c r="F1774">
        <v>14</v>
      </c>
      <c r="G1774" t="s">
        <v>237</v>
      </c>
      <c r="H1774">
        <v>631311.07979426801</v>
      </c>
      <c r="I1774">
        <v>787.31900235022897</v>
      </c>
    </row>
    <row r="1775" spans="1:9" x14ac:dyDescent="0.25">
      <c r="A1775" t="s">
        <v>185</v>
      </c>
      <c r="B1775" t="s">
        <v>238</v>
      </c>
      <c r="C1775">
        <v>2007</v>
      </c>
      <c r="D1775">
        <v>3.14176928224463E-4</v>
      </c>
      <c r="E1775">
        <v>198.343375803832</v>
      </c>
      <c r="F1775">
        <v>14</v>
      </c>
      <c r="G1775" t="s">
        <v>239</v>
      </c>
      <c r="H1775">
        <v>631311.07979426801</v>
      </c>
      <c r="I1775">
        <v>198.343375803832</v>
      </c>
    </row>
    <row r="1776" spans="1:9" x14ac:dyDescent="0.25">
      <c r="A1776" t="s">
        <v>185</v>
      </c>
      <c r="B1776" t="s">
        <v>240</v>
      </c>
      <c r="C1776">
        <v>2007</v>
      </c>
      <c r="D1776">
        <v>1.22349323934097E-3</v>
      </c>
      <c r="E1776">
        <v>772.40483804933695</v>
      </c>
      <c r="F1776">
        <v>14</v>
      </c>
      <c r="G1776" t="s">
        <v>241</v>
      </c>
      <c r="H1776">
        <v>631311.07979426801</v>
      </c>
      <c r="I1776">
        <v>772.40483804933695</v>
      </c>
    </row>
    <row r="1777" spans="1:9" x14ac:dyDescent="0.25">
      <c r="A1777" t="s">
        <v>185</v>
      </c>
      <c r="B1777" t="s">
        <v>242</v>
      </c>
      <c r="C1777">
        <v>2007</v>
      </c>
      <c r="D1777">
        <v>9.5372968805345704E-4</v>
      </c>
      <c r="E1777">
        <v>602.10011919687895</v>
      </c>
      <c r="F1777">
        <v>14</v>
      </c>
      <c r="G1777" t="s">
        <v>243</v>
      </c>
      <c r="H1777">
        <v>631311.07979426801</v>
      </c>
      <c r="I1777">
        <v>602.10011919687895</v>
      </c>
    </row>
    <row r="1778" spans="1:9" x14ac:dyDescent="0.25">
      <c r="A1778" t="s">
        <v>185</v>
      </c>
      <c r="B1778" t="s">
        <v>244</v>
      </c>
      <c r="C1778">
        <v>2007</v>
      </c>
      <c r="D1778">
        <v>0.12777768063739101</v>
      </c>
      <c r="E1778">
        <v>75000</v>
      </c>
      <c r="F1778">
        <v>14</v>
      </c>
      <c r="G1778" t="s">
        <v>245</v>
      </c>
      <c r="H1778">
        <v>631311.07979426801</v>
      </c>
      <c r="I1778">
        <v>75000</v>
      </c>
    </row>
    <row r="1779" spans="1:9" x14ac:dyDescent="0.25">
      <c r="A1779" t="s">
        <v>185</v>
      </c>
      <c r="B1779" t="s">
        <v>246</v>
      </c>
      <c r="C1779">
        <v>2007</v>
      </c>
      <c r="D1779">
        <v>0.17929602843541501</v>
      </c>
      <c r="E1779">
        <v>39995</v>
      </c>
      <c r="F1779">
        <v>14</v>
      </c>
      <c r="G1779" t="s">
        <v>247</v>
      </c>
      <c r="H1779">
        <v>631311.07979426801</v>
      </c>
      <c r="I1779">
        <v>39995</v>
      </c>
    </row>
    <row r="1780" spans="1:9" x14ac:dyDescent="0.25">
      <c r="A1780" t="s">
        <v>185</v>
      </c>
      <c r="B1780" t="s">
        <v>248</v>
      </c>
      <c r="C1780">
        <v>2007</v>
      </c>
      <c r="D1780">
        <v>7.1328091353908699E-4</v>
      </c>
      <c r="E1780">
        <v>249</v>
      </c>
      <c r="F1780">
        <v>13</v>
      </c>
      <c r="G1780" t="s">
        <v>249</v>
      </c>
      <c r="H1780">
        <v>631311.07979426801</v>
      </c>
      <c r="I1780">
        <v>249</v>
      </c>
    </row>
    <row r="1781" spans="1:9" x14ac:dyDescent="0.25">
      <c r="A1781" t="s">
        <v>185</v>
      </c>
      <c r="B1781" t="s">
        <v>250</v>
      </c>
      <c r="C1781">
        <v>2007</v>
      </c>
      <c r="D1781">
        <v>2.9342948982288199E-3</v>
      </c>
      <c r="E1781">
        <v>1852.45288063565</v>
      </c>
      <c r="F1781">
        <v>14</v>
      </c>
      <c r="G1781" t="s">
        <v>251</v>
      </c>
      <c r="H1781">
        <v>631311.07979426801</v>
      </c>
      <c r="I1781">
        <v>1852.45288063565</v>
      </c>
    </row>
    <row r="1782" spans="1:9" x14ac:dyDescent="0.25">
      <c r="A1782" t="s">
        <v>185</v>
      </c>
      <c r="B1782" t="s">
        <v>252</v>
      </c>
      <c r="C1782">
        <v>2007</v>
      </c>
      <c r="D1782">
        <v>1.09832587409192E-4</v>
      </c>
      <c r="E1782">
        <v>69.338529353895197</v>
      </c>
      <c r="F1782">
        <v>14</v>
      </c>
      <c r="G1782" t="s">
        <v>253</v>
      </c>
      <c r="H1782">
        <v>631311.07979426801</v>
      </c>
      <c r="I1782">
        <v>69.338529353895197</v>
      </c>
    </row>
    <row r="1783" spans="1:9" x14ac:dyDescent="0.25">
      <c r="A1783" t="s">
        <v>185</v>
      </c>
      <c r="B1783" t="s">
        <v>254</v>
      </c>
      <c r="C1783">
        <v>2007</v>
      </c>
      <c r="D1783">
        <v>1.1249988466567001E-4</v>
      </c>
      <c r="E1783">
        <v>71.022423665014998</v>
      </c>
      <c r="F1783">
        <v>14</v>
      </c>
      <c r="G1783" t="s">
        <v>255</v>
      </c>
      <c r="H1783">
        <v>631311.07979426801</v>
      </c>
      <c r="I1783">
        <v>71.022423665014998</v>
      </c>
    </row>
    <row r="1784" spans="1:9" x14ac:dyDescent="0.25">
      <c r="A1784" t="s">
        <v>185</v>
      </c>
      <c r="B1784" t="s">
        <v>256</v>
      </c>
      <c r="C1784">
        <v>2007</v>
      </c>
      <c r="D1784" s="1">
        <v>8.2346292342789896E-6</v>
      </c>
      <c r="E1784">
        <v>5.1986126735981202</v>
      </c>
      <c r="F1784">
        <v>13</v>
      </c>
      <c r="G1784" t="s">
        <v>257</v>
      </c>
      <c r="H1784">
        <v>631311.07979426801</v>
      </c>
      <c r="I1784">
        <v>5.1986126735981202</v>
      </c>
    </row>
    <row r="1785" spans="1:9" x14ac:dyDescent="0.25">
      <c r="A1785" t="s">
        <v>185</v>
      </c>
      <c r="B1785" t="s">
        <v>258</v>
      </c>
      <c r="C1785">
        <v>2007</v>
      </c>
      <c r="D1785" s="1">
        <v>2.4361735196970902E-5</v>
      </c>
      <c r="E1785">
        <v>15.3798333528617</v>
      </c>
      <c r="F1785">
        <v>14</v>
      </c>
      <c r="G1785" t="s">
        <v>259</v>
      </c>
      <c r="H1785">
        <v>631311.07979426801</v>
      </c>
      <c r="I1785">
        <v>15.3798333528617</v>
      </c>
    </row>
    <row r="1786" spans="1:9" x14ac:dyDescent="0.25">
      <c r="A1786" t="s">
        <v>185</v>
      </c>
      <c r="B1786" t="s">
        <v>260</v>
      </c>
      <c r="C1786">
        <v>2007</v>
      </c>
      <c r="D1786">
        <v>7.64481297167985E-4</v>
      </c>
      <c r="E1786">
        <v>482.62551319764401</v>
      </c>
      <c r="F1786">
        <v>14</v>
      </c>
      <c r="G1786" t="s">
        <v>261</v>
      </c>
      <c r="H1786">
        <v>631311.07979426801</v>
      </c>
      <c r="I1786">
        <v>482.62551319764401</v>
      </c>
    </row>
    <row r="1787" spans="1:9" x14ac:dyDescent="0.25">
      <c r="A1787" t="s">
        <v>185</v>
      </c>
      <c r="B1787" t="s">
        <v>262</v>
      </c>
      <c r="C1787">
        <v>2007</v>
      </c>
      <c r="D1787">
        <v>7.9708969860915694E-3</v>
      </c>
      <c r="E1787">
        <v>5032.1155832183504</v>
      </c>
      <c r="F1787">
        <v>14</v>
      </c>
      <c r="G1787" t="s">
        <v>263</v>
      </c>
      <c r="H1787">
        <v>631311.07979426801</v>
      </c>
      <c r="I1787">
        <v>5032.1155832183504</v>
      </c>
    </row>
    <row r="1788" spans="1:9" x14ac:dyDescent="0.25">
      <c r="A1788" t="s">
        <v>185</v>
      </c>
      <c r="B1788" t="s">
        <v>264</v>
      </c>
      <c r="C1788">
        <v>2007</v>
      </c>
      <c r="D1788">
        <v>1.5827396128934299E-3</v>
      </c>
      <c r="E1788">
        <v>12000</v>
      </c>
      <c r="F1788">
        <v>14</v>
      </c>
      <c r="G1788" t="s">
        <v>265</v>
      </c>
      <c r="H1788">
        <v>631311.07979426801</v>
      </c>
      <c r="I1788">
        <v>12000</v>
      </c>
    </row>
    <row r="1789" spans="1:9" x14ac:dyDescent="0.25">
      <c r="A1789" t="s">
        <v>185</v>
      </c>
      <c r="B1789" t="s">
        <v>266</v>
      </c>
      <c r="C1789">
        <v>2007</v>
      </c>
      <c r="D1789">
        <v>6.4335476734692402E-4</v>
      </c>
      <c r="E1789">
        <v>406.15699286457698</v>
      </c>
      <c r="F1789">
        <v>14</v>
      </c>
      <c r="G1789" t="s">
        <v>267</v>
      </c>
      <c r="H1789">
        <v>631311.07979426801</v>
      </c>
      <c r="I1789">
        <v>406.15699286457698</v>
      </c>
    </row>
    <row r="1790" spans="1:9" x14ac:dyDescent="0.25">
      <c r="A1790" t="s">
        <v>185</v>
      </c>
      <c r="B1790" t="s">
        <v>268</v>
      </c>
      <c r="C1790">
        <v>2007</v>
      </c>
      <c r="D1790">
        <v>1.11854141982205E-3</v>
      </c>
      <c r="E1790">
        <v>706.14759154247201</v>
      </c>
      <c r="F1790">
        <v>14</v>
      </c>
      <c r="G1790" t="s">
        <v>269</v>
      </c>
      <c r="H1790">
        <v>631311.07979426801</v>
      </c>
      <c r="I1790">
        <v>706.14759154247201</v>
      </c>
    </row>
    <row r="1791" spans="1:9" x14ac:dyDescent="0.25">
      <c r="A1791" t="s">
        <v>185</v>
      </c>
      <c r="B1791" t="s">
        <v>270</v>
      </c>
      <c r="C1791">
        <v>2007</v>
      </c>
      <c r="D1791" s="1">
        <v>8.3315962412254499E-6</v>
      </c>
      <c r="E1791">
        <v>5.2598290194579098</v>
      </c>
      <c r="F1791">
        <v>14</v>
      </c>
      <c r="G1791" t="s">
        <v>271</v>
      </c>
      <c r="H1791">
        <v>631311.07979426801</v>
      </c>
      <c r="I1791">
        <v>5.2598290194579098</v>
      </c>
    </row>
    <row r="1792" spans="1:9" x14ac:dyDescent="0.25">
      <c r="A1792" t="s">
        <v>185</v>
      </c>
      <c r="B1792" t="s">
        <v>272</v>
      </c>
      <c r="C1792">
        <v>2007</v>
      </c>
      <c r="D1792">
        <v>1.5801413139790199E-4</v>
      </c>
      <c r="E1792">
        <v>99.756071915562899</v>
      </c>
      <c r="F1792">
        <v>15</v>
      </c>
      <c r="G1792" t="s">
        <v>273</v>
      </c>
      <c r="H1792">
        <v>631311.07979426801</v>
      </c>
      <c r="I1792">
        <v>99.756071915562899</v>
      </c>
    </row>
    <row r="1793" spans="1:9" x14ac:dyDescent="0.25">
      <c r="A1793" t="s">
        <v>185</v>
      </c>
      <c r="B1793" t="s">
        <v>274</v>
      </c>
      <c r="C1793">
        <v>2007</v>
      </c>
      <c r="D1793">
        <v>7.4395185305322796E-4</v>
      </c>
      <c r="E1793">
        <v>134</v>
      </c>
      <c r="F1793">
        <v>15</v>
      </c>
      <c r="G1793" t="s">
        <v>275</v>
      </c>
      <c r="H1793">
        <v>631311.07979426801</v>
      </c>
      <c r="I1793">
        <v>134</v>
      </c>
    </row>
    <row r="1794" spans="1:9" x14ac:dyDescent="0.25">
      <c r="A1794" t="s">
        <v>185</v>
      </c>
      <c r="B1794" t="s">
        <v>276</v>
      </c>
      <c r="C1794">
        <v>2007</v>
      </c>
      <c r="D1794" s="1">
        <v>4.9551964916285599E-5</v>
      </c>
      <c r="E1794">
        <v>31.282704477227899</v>
      </c>
      <c r="F1794">
        <v>15</v>
      </c>
      <c r="G1794" t="s">
        <v>277</v>
      </c>
      <c r="H1794">
        <v>631311.07979426801</v>
      </c>
      <c r="I1794">
        <v>31.282704477227899</v>
      </c>
    </row>
    <row r="1795" spans="1:9" x14ac:dyDescent="0.25">
      <c r="A1795" t="s">
        <v>185</v>
      </c>
      <c r="B1795" t="s">
        <v>278</v>
      </c>
      <c r="C1795">
        <v>2007</v>
      </c>
      <c r="D1795" s="1">
        <v>6.0904337992427102E-5</v>
      </c>
      <c r="E1795">
        <v>38.449583382154202</v>
      </c>
      <c r="F1795">
        <v>15</v>
      </c>
      <c r="G1795" t="s">
        <v>279</v>
      </c>
      <c r="H1795">
        <v>631311.07979426801</v>
      </c>
      <c r="I1795">
        <v>38.449583382154202</v>
      </c>
    </row>
    <row r="1796" spans="1:9" x14ac:dyDescent="0.25">
      <c r="A1796" t="s">
        <v>185</v>
      </c>
      <c r="B1796" t="s">
        <v>280</v>
      </c>
      <c r="C1796">
        <v>2007</v>
      </c>
      <c r="D1796">
        <v>3.28747190768532E-4</v>
      </c>
      <c r="E1796">
        <v>45</v>
      </c>
      <c r="F1796">
        <v>15</v>
      </c>
      <c r="G1796" t="s">
        <v>281</v>
      </c>
      <c r="H1796">
        <v>631311.07979426801</v>
      </c>
      <c r="I1796">
        <v>45</v>
      </c>
    </row>
    <row r="1797" spans="1:9" x14ac:dyDescent="0.25">
      <c r="A1797" t="s">
        <v>185</v>
      </c>
      <c r="B1797" t="s">
        <v>282</v>
      </c>
      <c r="C1797">
        <v>2007</v>
      </c>
      <c r="D1797">
        <v>9.12470090889061E-4</v>
      </c>
      <c r="E1797">
        <v>576.05247835914702</v>
      </c>
      <c r="F1797">
        <v>15</v>
      </c>
      <c r="G1797" t="s">
        <v>283</v>
      </c>
      <c r="H1797">
        <v>631311.07979426801</v>
      </c>
      <c r="I1797">
        <v>576.05247835914702</v>
      </c>
    </row>
    <row r="1798" spans="1:9" x14ac:dyDescent="0.25">
      <c r="A1798" t="s">
        <v>185</v>
      </c>
      <c r="B1798" t="s">
        <v>284</v>
      </c>
      <c r="C1798">
        <v>2007</v>
      </c>
      <c r="D1798">
        <v>1.7122434234550701E-3</v>
      </c>
      <c r="E1798">
        <v>549</v>
      </c>
      <c r="F1798">
        <v>15</v>
      </c>
      <c r="G1798" t="s">
        <v>285</v>
      </c>
      <c r="H1798">
        <v>631311.07979426801</v>
      </c>
      <c r="I1798">
        <v>549</v>
      </c>
    </row>
    <row r="1799" spans="1:9" x14ac:dyDescent="0.25">
      <c r="A1799" t="s">
        <v>185</v>
      </c>
      <c r="B1799" t="s">
        <v>286</v>
      </c>
      <c r="C1799">
        <v>2007</v>
      </c>
      <c r="D1799">
        <v>3.3325026599830502E-3</v>
      </c>
      <c r="E1799">
        <v>2103.84585269117</v>
      </c>
      <c r="F1799">
        <v>15</v>
      </c>
      <c r="G1799" t="s">
        <v>287</v>
      </c>
      <c r="H1799">
        <v>631311.07979426801</v>
      </c>
      <c r="I1799">
        <v>2103.84585269117</v>
      </c>
    </row>
    <row r="1800" spans="1:9" x14ac:dyDescent="0.25">
      <c r="A1800" t="s">
        <v>185</v>
      </c>
      <c r="B1800" t="s">
        <v>288</v>
      </c>
      <c r="C1800">
        <v>2007</v>
      </c>
      <c r="D1800">
        <v>3.21691012507045E-3</v>
      </c>
      <c r="E1800">
        <v>561</v>
      </c>
      <c r="F1800">
        <v>15</v>
      </c>
      <c r="G1800" t="s">
        <v>289</v>
      </c>
      <c r="H1800">
        <v>631311.07979426801</v>
      </c>
      <c r="I1800">
        <v>561</v>
      </c>
    </row>
    <row r="1801" spans="1:9" x14ac:dyDescent="0.25">
      <c r="A1801" t="s">
        <v>185</v>
      </c>
      <c r="B1801" t="s">
        <v>290</v>
      </c>
      <c r="C1801">
        <v>2007</v>
      </c>
      <c r="D1801">
        <v>3.7954841882302097E-4</v>
      </c>
      <c r="E1801">
        <v>239.613122121369</v>
      </c>
      <c r="F1801">
        <v>15</v>
      </c>
      <c r="G1801" t="s">
        <v>291</v>
      </c>
      <c r="H1801">
        <v>631311.07979426801</v>
      </c>
      <c r="I1801">
        <v>239.613122121369</v>
      </c>
    </row>
    <row r="1802" spans="1:9" x14ac:dyDescent="0.25">
      <c r="A1802" t="s">
        <v>185</v>
      </c>
      <c r="B1802" t="s">
        <v>292</v>
      </c>
      <c r="C1802">
        <v>2007</v>
      </c>
      <c r="D1802">
        <v>1.6317015351649701E-4</v>
      </c>
      <c r="E1802">
        <v>103.011125806696</v>
      </c>
      <c r="F1802">
        <v>15</v>
      </c>
      <c r="G1802" t="s">
        <v>293</v>
      </c>
      <c r="H1802">
        <v>631311.07979426801</v>
      </c>
      <c r="I1802">
        <v>103.011125806696</v>
      </c>
    </row>
    <row r="1803" spans="1:9" x14ac:dyDescent="0.25">
      <c r="A1803" t="s">
        <v>185</v>
      </c>
      <c r="B1803" t="s">
        <v>294</v>
      </c>
      <c r="C1803">
        <v>2007</v>
      </c>
      <c r="D1803">
        <v>2.1989743620291999E-4</v>
      </c>
      <c r="E1803">
        <v>138.82368789325599</v>
      </c>
      <c r="F1803">
        <v>15</v>
      </c>
      <c r="G1803" t="s">
        <v>295</v>
      </c>
      <c r="H1803">
        <v>631311.07979426801</v>
      </c>
      <c r="I1803">
        <v>138.82368789325599</v>
      </c>
    </row>
    <row r="1804" spans="1:9" x14ac:dyDescent="0.25">
      <c r="A1804" t="s">
        <v>185</v>
      </c>
      <c r="B1804" t="s">
        <v>296</v>
      </c>
      <c r="C1804">
        <v>2007</v>
      </c>
      <c r="D1804">
        <v>9.7783504277376993E-3</v>
      </c>
      <c r="E1804">
        <v>6173.1809671418296</v>
      </c>
      <c r="F1804">
        <v>15</v>
      </c>
      <c r="G1804" t="s">
        <v>297</v>
      </c>
      <c r="H1804">
        <v>631311.07979426801</v>
      </c>
      <c r="I1804">
        <v>6173.1809671418296</v>
      </c>
    </row>
    <row r="1805" spans="1:9" x14ac:dyDescent="0.25">
      <c r="A1805" t="s">
        <v>185</v>
      </c>
      <c r="B1805" t="s">
        <v>298</v>
      </c>
      <c r="C1805">
        <v>2007</v>
      </c>
      <c r="D1805">
        <v>1.36425717103037E-3</v>
      </c>
      <c r="E1805">
        <v>861.27066776025504</v>
      </c>
      <c r="F1805">
        <v>15</v>
      </c>
      <c r="G1805" t="s">
        <v>299</v>
      </c>
      <c r="H1805">
        <v>631311.07979426801</v>
      </c>
      <c r="I1805">
        <v>861.27066776025504</v>
      </c>
    </row>
    <row r="1806" spans="1:9" x14ac:dyDescent="0.25">
      <c r="A1806" t="s">
        <v>185</v>
      </c>
      <c r="B1806" t="s">
        <v>300</v>
      </c>
      <c r="C1806">
        <v>2007</v>
      </c>
      <c r="D1806">
        <v>4.2551729004143302E-4</v>
      </c>
      <c r="E1806">
        <v>268.63377984718801</v>
      </c>
      <c r="F1806">
        <v>15</v>
      </c>
      <c r="G1806" t="s">
        <v>301</v>
      </c>
      <c r="H1806">
        <v>631311.07979426801</v>
      </c>
      <c r="I1806">
        <v>268.63377984718801</v>
      </c>
    </row>
    <row r="1807" spans="1:9" x14ac:dyDescent="0.25">
      <c r="A1807" t="s">
        <v>185</v>
      </c>
      <c r="B1807" t="s">
        <v>302</v>
      </c>
      <c r="C1807">
        <v>2007</v>
      </c>
      <c r="D1807">
        <v>6.68859725487694E-3</v>
      </c>
      <c r="E1807">
        <v>2377</v>
      </c>
      <c r="F1807">
        <v>16</v>
      </c>
      <c r="G1807" t="s">
        <v>303</v>
      </c>
      <c r="H1807">
        <v>631311.07979426801</v>
      </c>
      <c r="I1807">
        <v>2377</v>
      </c>
    </row>
    <row r="1808" spans="1:9" x14ac:dyDescent="0.25">
      <c r="A1808" t="s">
        <v>185</v>
      </c>
      <c r="B1808" t="s">
        <v>304</v>
      </c>
      <c r="C1808">
        <v>2007</v>
      </c>
      <c r="D1808">
        <v>1.58270081334701E-3</v>
      </c>
      <c r="E1808">
        <v>132</v>
      </c>
      <c r="F1808">
        <v>16</v>
      </c>
      <c r="G1808" t="s">
        <v>305</v>
      </c>
      <c r="H1808">
        <v>631311.07979426801</v>
      </c>
      <c r="I1808">
        <v>132</v>
      </c>
    </row>
    <row r="1809" spans="1:9" x14ac:dyDescent="0.25">
      <c r="A1809" t="s">
        <v>185</v>
      </c>
      <c r="B1809" t="s">
        <v>306</v>
      </c>
      <c r="C1809">
        <v>2007</v>
      </c>
      <c r="D1809" s="1">
        <v>4.8884727810546498E-5</v>
      </c>
      <c r="E1809">
        <v>30.861470299524999</v>
      </c>
      <c r="F1809">
        <v>16</v>
      </c>
      <c r="G1809" t="s">
        <v>307</v>
      </c>
      <c r="H1809">
        <v>631311.07979426801</v>
      </c>
      <c r="I1809">
        <v>30.861470299524999</v>
      </c>
    </row>
    <row r="1810" spans="1:9" x14ac:dyDescent="0.25">
      <c r="A1810" t="s">
        <v>185</v>
      </c>
      <c r="B1810" t="s">
        <v>308</v>
      </c>
      <c r="C1810">
        <v>2007</v>
      </c>
      <c r="D1810">
        <v>6.2059662275172297E-4</v>
      </c>
      <c r="E1810">
        <v>125</v>
      </c>
      <c r="F1810">
        <v>16</v>
      </c>
      <c r="G1810" t="s">
        <v>309</v>
      </c>
      <c r="H1810">
        <v>631311.07979426801</v>
      </c>
      <c r="I1810">
        <v>125</v>
      </c>
    </row>
    <row r="1811" spans="1:9" x14ac:dyDescent="0.25">
      <c r="A1811" t="s">
        <v>185</v>
      </c>
      <c r="B1811" t="s">
        <v>310</v>
      </c>
      <c r="C1811">
        <v>2007</v>
      </c>
      <c r="D1811">
        <v>1.0771967617549999E-4</v>
      </c>
      <c r="E1811">
        <v>20</v>
      </c>
      <c r="F1811">
        <v>16</v>
      </c>
      <c r="G1811" t="s">
        <v>311</v>
      </c>
      <c r="H1811">
        <v>631311.07979426801</v>
      </c>
      <c r="I1811">
        <v>20</v>
      </c>
    </row>
    <row r="1812" spans="1:9" x14ac:dyDescent="0.25">
      <c r="A1812" t="s">
        <v>185</v>
      </c>
      <c r="B1812" t="s">
        <v>312</v>
      </c>
      <c r="C1812">
        <v>2007</v>
      </c>
      <c r="D1812">
        <v>5.9475800436659999E-4</v>
      </c>
      <c r="E1812">
        <v>72</v>
      </c>
      <c r="F1812">
        <v>16</v>
      </c>
      <c r="G1812" t="s">
        <v>313</v>
      </c>
      <c r="H1812">
        <v>631311.07979426801</v>
      </c>
      <c r="I1812">
        <v>72</v>
      </c>
    </row>
    <row r="1813" spans="1:9" x14ac:dyDescent="0.25">
      <c r="A1813" t="s">
        <v>185</v>
      </c>
      <c r="B1813" t="s">
        <v>314</v>
      </c>
      <c r="C1813">
        <v>2007</v>
      </c>
      <c r="D1813" s="1">
        <v>5.53497118411159E-5</v>
      </c>
      <c r="E1813">
        <v>34.942886348716499</v>
      </c>
      <c r="F1813">
        <v>16</v>
      </c>
      <c r="G1813" t="s">
        <v>315</v>
      </c>
      <c r="H1813">
        <v>631311.07979426801</v>
      </c>
      <c r="I1813">
        <v>34.942886348716499</v>
      </c>
    </row>
    <row r="1814" spans="1:9" x14ac:dyDescent="0.25">
      <c r="A1814" t="s">
        <v>185</v>
      </c>
      <c r="B1814" t="s">
        <v>316</v>
      </c>
      <c r="C1814">
        <v>2007</v>
      </c>
      <c r="D1814">
        <v>4.6954911738224898E-4</v>
      </c>
      <c r="E1814">
        <v>296.43156031103302</v>
      </c>
      <c r="F1814">
        <v>15</v>
      </c>
      <c r="G1814" t="s">
        <v>317</v>
      </c>
      <c r="H1814">
        <v>631311.07979426801</v>
      </c>
      <c r="I1814">
        <v>296.43156031103302</v>
      </c>
    </row>
    <row r="1815" spans="1:9" x14ac:dyDescent="0.25">
      <c r="A1815" t="s">
        <v>185</v>
      </c>
      <c r="B1815" t="s">
        <v>318</v>
      </c>
      <c r="C1815">
        <v>2007</v>
      </c>
      <c r="D1815">
        <v>2.8925329168602801E-2</v>
      </c>
      <c r="E1815">
        <v>20133</v>
      </c>
      <c r="F1815">
        <v>16</v>
      </c>
      <c r="G1815" t="s">
        <v>319</v>
      </c>
      <c r="H1815">
        <v>631311.07979426801</v>
      </c>
      <c r="I1815">
        <v>20133</v>
      </c>
    </row>
    <row r="1816" spans="1:9" x14ac:dyDescent="0.25">
      <c r="A1816" t="s">
        <v>185</v>
      </c>
      <c r="B1816" t="s">
        <v>320</v>
      </c>
      <c r="C1816">
        <v>2007</v>
      </c>
      <c r="D1816">
        <v>1.85859451282884E-4</v>
      </c>
      <c r="E1816">
        <v>117.335130879367</v>
      </c>
      <c r="F1816">
        <v>16</v>
      </c>
      <c r="G1816" t="s">
        <v>321</v>
      </c>
      <c r="H1816">
        <v>631311.07979426801</v>
      </c>
      <c r="I1816">
        <v>117.335130879367</v>
      </c>
    </row>
    <row r="1817" spans="1:9" x14ac:dyDescent="0.25">
      <c r="A1817" t="s">
        <v>185</v>
      </c>
      <c r="B1817" t="s">
        <v>322</v>
      </c>
      <c r="C1817">
        <v>2007</v>
      </c>
      <c r="D1817">
        <v>2.8611163778121198E-4</v>
      </c>
      <c r="E1817">
        <v>180.62544698936301</v>
      </c>
      <c r="F1817">
        <v>16</v>
      </c>
      <c r="G1817" t="s">
        <v>323</v>
      </c>
      <c r="H1817">
        <v>631311.07979426801</v>
      </c>
      <c r="I1817">
        <v>180.62544698936301</v>
      </c>
    </row>
    <row r="1818" spans="1:9" x14ac:dyDescent="0.25">
      <c r="A1818" t="s">
        <v>185</v>
      </c>
      <c r="B1818" t="s">
        <v>148</v>
      </c>
      <c r="C1818">
        <v>2007</v>
      </c>
      <c r="D1818">
        <v>4.9819382723261603E-4</v>
      </c>
      <c r="E1818">
        <v>4</v>
      </c>
      <c r="F1818">
        <v>16</v>
      </c>
      <c r="G1818" t="s">
        <v>324</v>
      </c>
      <c r="H1818">
        <v>631311.07979426801</v>
      </c>
      <c r="I1818">
        <v>4</v>
      </c>
    </row>
    <row r="1819" spans="1:9" x14ac:dyDescent="0.25">
      <c r="A1819" t="s">
        <v>185</v>
      </c>
      <c r="B1819" t="s">
        <v>325</v>
      </c>
      <c r="C1819">
        <v>2007</v>
      </c>
      <c r="D1819" s="1">
        <v>8.2618142497535094E-5</v>
      </c>
      <c r="E1819">
        <v>5</v>
      </c>
      <c r="F1819">
        <v>16</v>
      </c>
      <c r="G1819" t="s">
        <v>326</v>
      </c>
      <c r="H1819">
        <v>631311.07979426801</v>
      </c>
      <c r="I1819">
        <v>5</v>
      </c>
    </row>
    <row r="1820" spans="1:9" x14ac:dyDescent="0.25">
      <c r="A1820" t="s">
        <v>185</v>
      </c>
      <c r="B1820" t="s">
        <v>327</v>
      </c>
      <c r="C1820">
        <v>2007</v>
      </c>
      <c r="D1820">
        <v>1.21808675984854E-4</v>
      </c>
      <c r="E1820">
        <v>76.899166764308504</v>
      </c>
      <c r="F1820">
        <v>16</v>
      </c>
      <c r="G1820" t="s">
        <v>328</v>
      </c>
      <c r="H1820">
        <v>631311.07979426801</v>
      </c>
      <c r="I1820">
        <v>76.899166764308504</v>
      </c>
    </row>
    <row r="1821" spans="1:9" x14ac:dyDescent="0.25">
      <c r="A1821" t="s">
        <v>185</v>
      </c>
      <c r="B1821" t="s">
        <v>329</v>
      </c>
      <c r="C1821">
        <v>2007</v>
      </c>
      <c r="D1821">
        <v>1.14335541942556E-3</v>
      </c>
      <c r="E1821">
        <v>450</v>
      </c>
      <c r="F1821">
        <v>16</v>
      </c>
      <c r="G1821" t="s">
        <v>330</v>
      </c>
      <c r="H1821">
        <v>631311.07979426801</v>
      </c>
      <c r="I1821">
        <v>450</v>
      </c>
    </row>
    <row r="1822" spans="1:9" x14ac:dyDescent="0.25">
      <c r="A1822" t="s">
        <v>185</v>
      </c>
      <c r="B1822" t="s">
        <v>331</v>
      </c>
      <c r="C1822">
        <v>2007</v>
      </c>
      <c r="D1822">
        <v>1.2758424776768301E-3</v>
      </c>
      <c r="E1822">
        <v>110</v>
      </c>
      <c r="F1822">
        <v>16</v>
      </c>
      <c r="G1822" t="s">
        <v>332</v>
      </c>
      <c r="H1822">
        <v>631311.07979426801</v>
      </c>
      <c r="I1822">
        <v>110</v>
      </c>
    </row>
    <row r="1823" spans="1:9" x14ac:dyDescent="0.25">
      <c r="A1823" t="s">
        <v>185</v>
      </c>
      <c r="B1823" t="s">
        <v>333</v>
      </c>
      <c r="C1823">
        <v>2007</v>
      </c>
      <c r="D1823">
        <v>1.38831812383332E-3</v>
      </c>
      <c r="E1823">
        <v>27</v>
      </c>
      <c r="F1823">
        <v>15</v>
      </c>
      <c r="G1823" t="s">
        <v>334</v>
      </c>
      <c r="H1823">
        <v>631311.07979426801</v>
      </c>
      <c r="I1823">
        <v>27</v>
      </c>
    </row>
    <row r="1824" spans="1:9" x14ac:dyDescent="0.25">
      <c r="A1824" t="s">
        <v>185</v>
      </c>
      <c r="B1824" t="s">
        <v>335</v>
      </c>
      <c r="C1824">
        <v>2007</v>
      </c>
      <c r="D1824">
        <v>9.3683131489768808E-3</v>
      </c>
      <c r="E1824">
        <v>6874</v>
      </c>
      <c r="F1824">
        <v>15</v>
      </c>
      <c r="G1824" t="s">
        <v>336</v>
      </c>
      <c r="H1824">
        <v>631311.07979426801</v>
      </c>
      <c r="I1824">
        <v>6874</v>
      </c>
    </row>
    <row r="1825" spans="1:9" x14ac:dyDescent="0.25">
      <c r="A1825" t="s">
        <v>185</v>
      </c>
      <c r="B1825" t="s">
        <v>337</v>
      </c>
      <c r="C1825">
        <v>2007</v>
      </c>
      <c r="D1825">
        <v>4.7614240076575401E-4</v>
      </c>
      <c r="E1825">
        <v>300.593973163263</v>
      </c>
      <c r="F1825">
        <v>15</v>
      </c>
      <c r="G1825" t="s">
        <v>338</v>
      </c>
      <c r="H1825">
        <v>631311.07979426801</v>
      </c>
      <c r="I1825">
        <v>300.593973163263</v>
      </c>
    </row>
    <row r="1826" spans="1:9" x14ac:dyDescent="0.25">
      <c r="A1826" t="s">
        <v>185</v>
      </c>
      <c r="B1826" t="s">
        <v>339</v>
      </c>
      <c r="C1826">
        <v>2007</v>
      </c>
      <c r="D1826">
        <v>3.8959353618707497E-4</v>
      </c>
      <c r="E1826">
        <v>245.95471601112999</v>
      </c>
      <c r="F1826">
        <v>16</v>
      </c>
      <c r="G1826" t="s">
        <v>340</v>
      </c>
      <c r="H1826">
        <v>631311.07979426801</v>
      </c>
      <c r="I1826">
        <v>245.95471601112999</v>
      </c>
    </row>
    <row r="1827" spans="1:9" x14ac:dyDescent="0.25">
      <c r="A1827" t="s">
        <v>185</v>
      </c>
      <c r="B1827" t="s">
        <v>341</v>
      </c>
      <c r="C1827">
        <v>2007</v>
      </c>
      <c r="D1827">
        <v>3.94374896503743E-4</v>
      </c>
      <c r="E1827">
        <v>248.97324175553101</v>
      </c>
      <c r="F1827">
        <v>15</v>
      </c>
      <c r="G1827" t="s">
        <v>342</v>
      </c>
      <c r="H1827">
        <v>631311.07979426801</v>
      </c>
      <c r="I1827">
        <v>248.97324175553101</v>
      </c>
    </row>
    <row r="1828" spans="1:9" x14ac:dyDescent="0.25">
      <c r="A1828" t="s">
        <v>185</v>
      </c>
      <c r="B1828" t="s">
        <v>343</v>
      </c>
      <c r="C1828">
        <v>2007</v>
      </c>
      <c r="D1828">
        <v>2.0999817851390301E-3</v>
      </c>
      <c r="E1828">
        <v>130</v>
      </c>
      <c r="F1828">
        <v>16</v>
      </c>
      <c r="G1828" t="s">
        <v>344</v>
      </c>
      <c r="H1828">
        <v>631311.07979426801</v>
      </c>
      <c r="I1828">
        <v>130</v>
      </c>
    </row>
    <row r="1829" spans="1:9" x14ac:dyDescent="0.25">
      <c r="A1829" t="s">
        <v>185</v>
      </c>
      <c r="B1829" t="s">
        <v>345</v>
      </c>
      <c r="C1829">
        <v>2007</v>
      </c>
      <c r="D1829">
        <v>4.9830239688790899E-4</v>
      </c>
      <c r="E1829">
        <v>314.58382424337799</v>
      </c>
      <c r="F1829">
        <v>16</v>
      </c>
      <c r="G1829" t="s">
        <v>346</v>
      </c>
      <c r="H1829">
        <v>631311.07979426801</v>
      </c>
      <c r="I1829">
        <v>314.58382424337799</v>
      </c>
    </row>
    <row r="1830" spans="1:9" x14ac:dyDescent="0.25">
      <c r="A1830" t="s">
        <v>185</v>
      </c>
      <c r="B1830" t="s">
        <v>347</v>
      </c>
      <c r="C1830">
        <v>2007</v>
      </c>
      <c r="D1830">
        <v>1.93667117607507E-4</v>
      </c>
      <c r="E1830">
        <v>122.264197137438</v>
      </c>
      <c r="F1830">
        <v>16</v>
      </c>
      <c r="G1830" t="s">
        <v>348</v>
      </c>
      <c r="H1830">
        <v>631311.07979426801</v>
      </c>
      <c r="I1830">
        <v>122.264197137438</v>
      </c>
    </row>
    <row r="1831" spans="1:9" x14ac:dyDescent="0.25">
      <c r="A1831" t="s">
        <v>185</v>
      </c>
      <c r="B1831" t="s">
        <v>349</v>
      </c>
      <c r="C1831">
        <v>2007</v>
      </c>
      <c r="D1831">
        <v>6.4337882099298003E-3</v>
      </c>
      <c r="E1831">
        <v>6100</v>
      </c>
      <c r="F1831">
        <v>16</v>
      </c>
      <c r="G1831" t="s">
        <v>350</v>
      </c>
      <c r="H1831">
        <v>631311.07979426801</v>
      </c>
      <c r="I1831">
        <v>6100</v>
      </c>
    </row>
    <row r="1832" spans="1:9" x14ac:dyDescent="0.25">
      <c r="A1832" t="s">
        <v>185</v>
      </c>
      <c r="B1832" t="s">
        <v>351</v>
      </c>
      <c r="C1832">
        <v>2007</v>
      </c>
      <c r="D1832">
        <v>2.34841432294789E-2</v>
      </c>
      <c r="E1832">
        <v>10235</v>
      </c>
      <c r="F1832">
        <v>15</v>
      </c>
      <c r="G1832" t="s">
        <v>352</v>
      </c>
      <c r="H1832">
        <v>631311.07979426801</v>
      </c>
      <c r="I1832">
        <v>10235</v>
      </c>
    </row>
    <row r="1833" spans="1:9" x14ac:dyDescent="0.25">
      <c r="A1833" t="s">
        <v>185</v>
      </c>
      <c r="B1833" t="s">
        <v>353</v>
      </c>
      <c r="C1833">
        <v>2007</v>
      </c>
      <c r="D1833">
        <v>8.6318792961339002E-4</v>
      </c>
      <c r="E1833">
        <v>544.94010390960796</v>
      </c>
      <c r="F1833">
        <v>16</v>
      </c>
      <c r="G1833" t="s">
        <v>354</v>
      </c>
      <c r="H1833">
        <v>631311.07979426801</v>
      </c>
      <c r="I1833">
        <v>544.94010390960796</v>
      </c>
    </row>
    <row r="1834" spans="1:9" x14ac:dyDescent="0.25">
      <c r="A1834" t="s">
        <v>185</v>
      </c>
      <c r="B1834" t="s">
        <v>355</v>
      </c>
      <c r="C1834">
        <v>2007</v>
      </c>
      <c r="D1834">
        <v>5.8168510353147102E-4</v>
      </c>
      <c r="E1834">
        <v>367.22425081069298</v>
      </c>
      <c r="F1834">
        <v>16</v>
      </c>
      <c r="G1834" t="s">
        <v>356</v>
      </c>
      <c r="H1834">
        <v>631311.07979426801</v>
      </c>
      <c r="I1834">
        <v>367.22425081069298</v>
      </c>
    </row>
    <row r="1835" spans="1:9" x14ac:dyDescent="0.25">
      <c r="A1835" t="s">
        <v>185</v>
      </c>
      <c r="B1835" t="s">
        <v>357</v>
      </c>
      <c r="C1835">
        <v>2007</v>
      </c>
      <c r="D1835">
        <v>4.2870918147432698E-4</v>
      </c>
      <c r="E1835">
        <v>270.64885627427401</v>
      </c>
      <c r="F1835">
        <v>16</v>
      </c>
      <c r="G1835" t="s">
        <v>358</v>
      </c>
      <c r="H1835">
        <v>631311.07979426801</v>
      </c>
      <c r="I1835">
        <v>270.64885627427401</v>
      </c>
    </row>
    <row r="1836" spans="1:9" x14ac:dyDescent="0.25">
      <c r="A1836" t="s">
        <v>185</v>
      </c>
      <c r="B1836" t="s">
        <v>359</v>
      </c>
      <c r="C1836">
        <v>2007</v>
      </c>
      <c r="D1836">
        <v>3.3308851198900001E-2</v>
      </c>
      <c r="E1836">
        <v>11478</v>
      </c>
      <c r="F1836">
        <v>16</v>
      </c>
      <c r="G1836" t="s">
        <v>360</v>
      </c>
      <c r="H1836">
        <v>631311.07979426801</v>
      </c>
      <c r="I1836">
        <v>11478</v>
      </c>
    </row>
    <row r="1837" spans="1:9" x14ac:dyDescent="0.25">
      <c r="A1837" t="s">
        <v>185</v>
      </c>
      <c r="B1837" t="s">
        <v>361</v>
      </c>
      <c r="C1837">
        <v>2007</v>
      </c>
      <c r="D1837">
        <v>1.8205163356630901E-3</v>
      </c>
      <c r="E1837">
        <v>225</v>
      </c>
      <c r="F1837">
        <v>16</v>
      </c>
      <c r="G1837" t="s">
        <v>362</v>
      </c>
      <c r="H1837">
        <v>631311.07979426801</v>
      </c>
      <c r="I1837">
        <v>225</v>
      </c>
    </row>
    <row r="1838" spans="1:9" x14ac:dyDescent="0.25">
      <c r="A1838" t="s">
        <v>185</v>
      </c>
      <c r="B1838" t="s">
        <v>363</v>
      </c>
      <c r="C1838">
        <v>2007</v>
      </c>
      <c r="D1838">
        <v>4.61001364649372E-4</v>
      </c>
      <c r="E1838">
        <v>291.03526930342599</v>
      </c>
      <c r="F1838">
        <v>16</v>
      </c>
      <c r="G1838" t="s">
        <v>364</v>
      </c>
      <c r="H1838">
        <v>631311.07979426801</v>
      </c>
      <c r="I1838">
        <v>291.03526930342599</v>
      </c>
    </row>
    <row r="1839" spans="1:9" x14ac:dyDescent="0.25">
      <c r="A1839" t="s">
        <v>185</v>
      </c>
      <c r="B1839" t="s">
        <v>365</v>
      </c>
      <c r="C1839">
        <v>2007</v>
      </c>
      <c r="D1839">
        <v>2.3210255511222598E-3</v>
      </c>
      <c r="E1839">
        <v>185</v>
      </c>
      <c r="F1839">
        <v>15</v>
      </c>
      <c r="G1839" t="s">
        <v>366</v>
      </c>
      <c r="H1839">
        <v>631311.07979426801</v>
      </c>
      <c r="I1839">
        <v>185</v>
      </c>
    </row>
    <row r="1840" spans="1:9" x14ac:dyDescent="0.25">
      <c r="A1840" t="s">
        <v>185</v>
      </c>
      <c r="B1840" t="s">
        <v>367</v>
      </c>
      <c r="C1840">
        <v>2007</v>
      </c>
      <c r="D1840" s="1">
        <v>4.6257459402112198E-5</v>
      </c>
      <c r="E1840">
        <v>29.202846643687</v>
      </c>
      <c r="F1840">
        <v>17</v>
      </c>
      <c r="G1840" t="s">
        <v>368</v>
      </c>
      <c r="H1840">
        <v>631311.07979426801</v>
      </c>
      <c r="I1840">
        <v>29.202846643687</v>
      </c>
    </row>
    <row r="1841" spans="1:9" x14ac:dyDescent="0.25">
      <c r="A1841" t="s">
        <v>185</v>
      </c>
      <c r="B1841" t="s">
        <v>369</v>
      </c>
      <c r="C1841">
        <v>2007</v>
      </c>
      <c r="D1841" s="1">
        <v>5.1368708121391399E-5</v>
      </c>
      <c r="E1841">
        <v>32.429634591752198</v>
      </c>
      <c r="F1841">
        <v>17</v>
      </c>
      <c r="G1841" t="s">
        <v>370</v>
      </c>
      <c r="H1841">
        <v>631311.07979426801</v>
      </c>
      <c r="I1841">
        <v>32.429634591752198</v>
      </c>
    </row>
    <row r="1842" spans="1:9" x14ac:dyDescent="0.25">
      <c r="A1842" t="s">
        <v>185</v>
      </c>
      <c r="B1842" t="s">
        <v>371</v>
      </c>
      <c r="C1842">
        <v>2007</v>
      </c>
      <c r="D1842">
        <v>1.7583782592374901E-3</v>
      </c>
      <c r="E1842">
        <v>1110.08367752599</v>
      </c>
      <c r="F1842">
        <v>17</v>
      </c>
      <c r="G1842" t="s">
        <v>372</v>
      </c>
      <c r="H1842">
        <v>631311.07979426801</v>
      </c>
      <c r="I1842">
        <v>1110.08367752599</v>
      </c>
    </row>
    <row r="1843" spans="1:9" x14ac:dyDescent="0.25">
      <c r="A1843" t="s">
        <v>185</v>
      </c>
      <c r="B1843" t="s">
        <v>373</v>
      </c>
      <c r="C1843">
        <v>2007</v>
      </c>
      <c r="D1843">
        <v>5.6350115701741198E-4</v>
      </c>
      <c r="E1843">
        <v>355.74452390198201</v>
      </c>
      <c r="F1843">
        <v>17</v>
      </c>
      <c r="G1843" t="s">
        <v>374</v>
      </c>
      <c r="H1843">
        <v>631311.07979426801</v>
      </c>
      <c r="I1843">
        <v>355.74452390198201</v>
      </c>
    </row>
    <row r="1844" spans="1:9" x14ac:dyDescent="0.25">
      <c r="A1844" t="s">
        <v>185</v>
      </c>
      <c r="B1844" t="s">
        <v>375</v>
      </c>
      <c r="C1844">
        <v>2007</v>
      </c>
      <c r="D1844">
        <v>2.74232040588021E-3</v>
      </c>
      <c r="E1844">
        <v>1731.2572565780899</v>
      </c>
      <c r="F1844">
        <v>17</v>
      </c>
      <c r="G1844" t="s">
        <v>376</v>
      </c>
      <c r="H1844">
        <v>631311.07979426801</v>
      </c>
      <c r="I1844">
        <v>1731.2572565780899</v>
      </c>
    </row>
    <row r="1845" spans="1:9" x14ac:dyDescent="0.25">
      <c r="A1845" t="s">
        <v>185</v>
      </c>
      <c r="B1845" t="s">
        <v>377</v>
      </c>
      <c r="C1845">
        <v>2007</v>
      </c>
      <c r="D1845">
        <v>3.7574566002726302E-4</v>
      </c>
      <c r="E1845">
        <v>1806</v>
      </c>
      <c r="F1845">
        <v>17</v>
      </c>
      <c r="G1845" t="s">
        <v>378</v>
      </c>
      <c r="H1845">
        <v>631311.07979426801</v>
      </c>
      <c r="I1845">
        <v>1806</v>
      </c>
    </row>
    <row r="1846" spans="1:9" x14ac:dyDescent="0.25">
      <c r="A1846" t="s">
        <v>185</v>
      </c>
      <c r="B1846" t="s">
        <v>379</v>
      </c>
      <c r="C1846">
        <v>2007</v>
      </c>
      <c r="D1846" s="1">
        <v>1.2399839873590099E-5</v>
      </c>
      <c r="E1846">
        <v>7.8281562998721697</v>
      </c>
      <c r="F1846">
        <v>17</v>
      </c>
      <c r="G1846" t="s">
        <v>380</v>
      </c>
      <c r="H1846">
        <v>631311.07979426801</v>
      </c>
      <c r="I1846">
        <v>7.8281562998721697</v>
      </c>
    </row>
    <row r="1847" spans="1:9" x14ac:dyDescent="0.25">
      <c r="A1847" t="s">
        <v>185</v>
      </c>
      <c r="B1847" t="s">
        <v>381</v>
      </c>
      <c r="C1847">
        <v>2007</v>
      </c>
      <c r="D1847">
        <v>4.0704217329154803E-3</v>
      </c>
      <c r="E1847">
        <v>2569.70233942493</v>
      </c>
      <c r="F1847">
        <v>17</v>
      </c>
      <c r="G1847" t="s">
        <v>382</v>
      </c>
      <c r="H1847">
        <v>631311.07979426801</v>
      </c>
      <c r="I1847">
        <v>2569.70233942493</v>
      </c>
    </row>
    <row r="1848" spans="1:9" x14ac:dyDescent="0.25">
      <c r="A1848" t="s">
        <v>185</v>
      </c>
      <c r="B1848" t="s">
        <v>383</v>
      </c>
      <c r="C1848">
        <v>2007</v>
      </c>
      <c r="D1848">
        <v>2.99395145615123E-3</v>
      </c>
      <c r="E1848">
        <v>1890.1147266344601</v>
      </c>
      <c r="F1848">
        <v>17</v>
      </c>
      <c r="G1848" t="s">
        <v>384</v>
      </c>
      <c r="H1848">
        <v>631311.07979426801</v>
      </c>
      <c r="I1848">
        <v>1890.1147266344601</v>
      </c>
    </row>
    <row r="1849" spans="1:9" x14ac:dyDescent="0.25">
      <c r="A1849" t="s">
        <v>185</v>
      </c>
      <c r="B1849" t="s">
        <v>385</v>
      </c>
      <c r="C1849">
        <v>2007</v>
      </c>
      <c r="D1849" s="1">
        <v>1.4411846427796699E-5</v>
      </c>
      <c r="E1849">
        <v>9.0983583301615099</v>
      </c>
      <c r="F1849">
        <v>17</v>
      </c>
      <c r="G1849" t="s">
        <v>386</v>
      </c>
      <c r="H1849">
        <v>631311.07979426801</v>
      </c>
      <c r="I1849">
        <v>9.0983583301615099</v>
      </c>
    </row>
    <row r="1850" spans="1:9" x14ac:dyDescent="0.25">
      <c r="A1850" t="s">
        <v>185</v>
      </c>
      <c r="B1850" t="s">
        <v>387</v>
      </c>
      <c r="C1850">
        <v>2007</v>
      </c>
      <c r="D1850">
        <v>1.28590427313565E-4</v>
      </c>
      <c r="E1850">
        <v>81.180561518533096</v>
      </c>
      <c r="F1850">
        <v>17</v>
      </c>
      <c r="G1850" t="s">
        <v>388</v>
      </c>
      <c r="H1850">
        <v>631311.07979426801</v>
      </c>
      <c r="I1850">
        <v>81.180561518533096</v>
      </c>
    </row>
    <row r="1851" spans="1:9" x14ac:dyDescent="0.25">
      <c r="A1851" t="s">
        <v>185</v>
      </c>
      <c r="B1851" t="s">
        <v>389</v>
      </c>
      <c r="C1851">
        <v>2007</v>
      </c>
      <c r="D1851">
        <v>8.1420357740852101E-2</v>
      </c>
      <c r="E1851">
        <v>28800</v>
      </c>
      <c r="F1851">
        <v>17</v>
      </c>
      <c r="G1851" t="s">
        <v>390</v>
      </c>
      <c r="H1851">
        <v>631311.07979426801</v>
      </c>
      <c r="I1851">
        <v>28800</v>
      </c>
    </row>
    <row r="1852" spans="1:9" x14ac:dyDescent="0.25">
      <c r="A1852" t="s">
        <v>185</v>
      </c>
      <c r="B1852" t="s">
        <v>391</v>
      </c>
      <c r="C1852">
        <v>2007</v>
      </c>
      <c r="D1852">
        <v>2.1034282241115701E-3</v>
      </c>
      <c r="E1852">
        <v>1327.91754343362</v>
      </c>
      <c r="F1852">
        <v>17</v>
      </c>
      <c r="G1852" t="s">
        <v>392</v>
      </c>
      <c r="H1852">
        <v>631311.07979426801</v>
      </c>
      <c r="I1852">
        <v>1327.91754343362</v>
      </c>
    </row>
    <row r="1853" spans="1:9" x14ac:dyDescent="0.25">
      <c r="A1853" t="s">
        <v>185</v>
      </c>
      <c r="B1853" t="s">
        <v>393</v>
      </c>
      <c r="C1853">
        <v>2007</v>
      </c>
      <c r="D1853">
        <v>2.1319851021845701E-3</v>
      </c>
      <c r="E1853">
        <v>1345.9458169654399</v>
      </c>
      <c r="F1853">
        <v>17</v>
      </c>
      <c r="G1853" t="s">
        <v>394</v>
      </c>
      <c r="H1853">
        <v>631311.07979426801</v>
      </c>
      <c r="I1853">
        <v>1345.9458169654399</v>
      </c>
    </row>
    <row r="1854" spans="1:9" x14ac:dyDescent="0.25">
      <c r="A1854" t="s">
        <v>185</v>
      </c>
      <c r="B1854" t="s">
        <v>395</v>
      </c>
      <c r="C1854">
        <v>2007</v>
      </c>
      <c r="D1854" s="1">
        <v>3.9605998962499003E-5</v>
      </c>
      <c r="E1854">
        <v>25.003705971345902</v>
      </c>
      <c r="F1854">
        <v>17</v>
      </c>
      <c r="G1854" t="s">
        <v>396</v>
      </c>
      <c r="H1854">
        <v>631311.07979426801</v>
      </c>
      <c r="I1854">
        <v>25.003705971345902</v>
      </c>
    </row>
    <row r="1855" spans="1:9" x14ac:dyDescent="0.25">
      <c r="A1855" t="s">
        <v>185</v>
      </c>
      <c r="B1855" t="s">
        <v>397</v>
      </c>
      <c r="C1855">
        <v>2007</v>
      </c>
      <c r="D1855">
        <v>2.7060195869199198E-3</v>
      </c>
      <c r="E1855">
        <v>1708.3401473628601</v>
      </c>
      <c r="F1855">
        <v>17</v>
      </c>
      <c r="G1855" t="s">
        <v>398</v>
      </c>
      <c r="H1855">
        <v>631311.07979426801</v>
      </c>
      <c r="I1855">
        <v>1708.3401473628601</v>
      </c>
    </row>
    <row r="1856" spans="1:9" x14ac:dyDescent="0.25">
      <c r="A1856" t="s">
        <v>185</v>
      </c>
      <c r="B1856" t="s">
        <v>399</v>
      </c>
      <c r="C1856">
        <v>2007</v>
      </c>
      <c r="D1856" s="1">
        <v>4.4289504873652599E-5</v>
      </c>
      <c r="E1856">
        <v>27.9604551453392</v>
      </c>
      <c r="F1856">
        <v>17</v>
      </c>
      <c r="G1856" t="s">
        <v>400</v>
      </c>
      <c r="H1856">
        <v>631311.07979426801</v>
      </c>
      <c r="I1856">
        <v>27.9604551453392</v>
      </c>
    </row>
    <row r="1857" spans="1:9" x14ac:dyDescent="0.25">
      <c r="A1857" t="s">
        <v>185</v>
      </c>
      <c r="B1857" t="s">
        <v>401</v>
      </c>
      <c r="C1857">
        <v>2007</v>
      </c>
      <c r="D1857">
        <v>4.14825989739102E-4</v>
      </c>
      <c r="E1857">
        <v>261.88424350891898</v>
      </c>
      <c r="F1857">
        <v>17</v>
      </c>
      <c r="G1857" t="s">
        <v>402</v>
      </c>
      <c r="H1857">
        <v>631311.07979426801</v>
      </c>
      <c r="I1857">
        <v>261.88424350891898</v>
      </c>
    </row>
    <row r="1858" spans="1:9" x14ac:dyDescent="0.25">
      <c r="A1858" t="s">
        <v>185</v>
      </c>
      <c r="B1858" t="s">
        <v>403</v>
      </c>
      <c r="C1858">
        <v>2007</v>
      </c>
      <c r="D1858">
        <v>2.4234832938511301E-2</v>
      </c>
      <c r="E1858">
        <v>6550</v>
      </c>
      <c r="F1858">
        <v>17</v>
      </c>
      <c r="G1858" t="s">
        <v>404</v>
      </c>
      <c r="H1858">
        <v>631311.07979426801</v>
      </c>
      <c r="I1858">
        <v>6550</v>
      </c>
    </row>
    <row r="1859" spans="1:9" x14ac:dyDescent="0.25">
      <c r="A1859" t="s">
        <v>185</v>
      </c>
      <c r="B1859" t="s">
        <v>405</v>
      </c>
      <c r="C1859">
        <v>2007</v>
      </c>
      <c r="D1859">
        <v>0.17766648357457099</v>
      </c>
      <c r="E1859">
        <v>280000</v>
      </c>
      <c r="F1859">
        <v>18</v>
      </c>
      <c r="G1859" t="s">
        <v>406</v>
      </c>
      <c r="H1859">
        <v>631311.07979426801</v>
      </c>
      <c r="I1859">
        <v>280000</v>
      </c>
    </row>
    <row r="1860" spans="1:9" x14ac:dyDescent="0.25">
      <c r="A1860" t="s">
        <v>185</v>
      </c>
      <c r="B1860" t="s">
        <v>407</v>
      </c>
      <c r="C1860">
        <v>2007</v>
      </c>
      <c r="D1860" s="1">
        <v>7.7038570976318597E-5</v>
      </c>
      <c r="E1860">
        <v>48.635303428867097</v>
      </c>
      <c r="F1860">
        <v>18</v>
      </c>
      <c r="G1860" t="s">
        <v>408</v>
      </c>
      <c r="H1860">
        <v>631311.07979426801</v>
      </c>
      <c r="I1860">
        <v>48.635303428867097</v>
      </c>
    </row>
    <row r="1861" spans="1:9" x14ac:dyDescent="0.25">
      <c r="A1861" t="s">
        <v>185</v>
      </c>
      <c r="B1861" t="s">
        <v>409</v>
      </c>
      <c r="C1861">
        <v>2007</v>
      </c>
      <c r="D1861">
        <v>3.2278508900651898E-2</v>
      </c>
      <c r="E1861">
        <v>18185</v>
      </c>
      <c r="F1861">
        <v>19</v>
      </c>
      <c r="G1861" t="s">
        <v>410</v>
      </c>
      <c r="H1861">
        <v>631311.07979426801</v>
      </c>
      <c r="I1861">
        <v>18185</v>
      </c>
    </row>
    <row r="1862" spans="1:9" x14ac:dyDescent="0.25">
      <c r="A1862" t="s">
        <v>185</v>
      </c>
      <c r="B1862" t="s">
        <v>411</v>
      </c>
      <c r="C1862">
        <v>2007</v>
      </c>
      <c r="D1862">
        <v>9.0659318947409698E-3</v>
      </c>
      <c r="E1862">
        <v>5723.4232538102196</v>
      </c>
      <c r="F1862">
        <v>18</v>
      </c>
      <c r="G1862" t="s">
        <v>412</v>
      </c>
      <c r="H1862">
        <v>631311.07979426801</v>
      </c>
      <c r="I1862">
        <v>5723.4232538102196</v>
      </c>
    </row>
    <row r="1863" spans="1:9" x14ac:dyDescent="0.25">
      <c r="A1863" t="s">
        <v>185</v>
      </c>
      <c r="B1863" t="s">
        <v>413</v>
      </c>
      <c r="C1863">
        <v>2007</v>
      </c>
      <c r="D1863" s="1">
        <v>9.9940517773792003E-5</v>
      </c>
      <c r="E1863">
        <v>63.093556190970901</v>
      </c>
      <c r="F1863">
        <v>19</v>
      </c>
      <c r="G1863" t="s">
        <v>414</v>
      </c>
      <c r="H1863">
        <v>631311.07979426801</v>
      </c>
      <c r="I1863">
        <v>63.093556190970901</v>
      </c>
    </row>
    <row r="1864" spans="1:9" x14ac:dyDescent="0.25">
      <c r="A1864" t="s">
        <v>185</v>
      </c>
      <c r="B1864" t="s">
        <v>415</v>
      </c>
      <c r="C1864">
        <v>2007</v>
      </c>
      <c r="D1864">
        <v>8.9370286551476805E-4</v>
      </c>
      <c r="E1864">
        <v>564.20452104336005</v>
      </c>
      <c r="F1864">
        <v>16</v>
      </c>
      <c r="G1864" t="s">
        <v>416</v>
      </c>
      <c r="H1864">
        <v>631311.07979426801</v>
      </c>
      <c r="I1864">
        <v>564.20452104336005</v>
      </c>
    </row>
    <row r="1865" spans="1:9" x14ac:dyDescent="0.25">
      <c r="A1865" t="s">
        <v>185</v>
      </c>
      <c r="B1865" t="s">
        <v>417</v>
      </c>
      <c r="C1865">
        <v>2007</v>
      </c>
      <c r="D1865">
        <v>1.76701763255094E-4</v>
      </c>
      <c r="E1865">
        <v>60</v>
      </c>
      <c r="F1865">
        <v>16</v>
      </c>
      <c r="G1865" t="s">
        <v>418</v>
      </c>
      <c r="H1865">
        <v>631311.07979426801</v>
      </c>
      <c r="I1865">
        <v>60</v>
      </c>
    </row>
    <row r="1866" spans="1:9" x14ac:dyDescent="0.25">
      <c r="A1866" t="s">
        <v>185</v>
      </c>
      <c r="B1866" t="s">
        <v>419</v>
      </c>
      <c r="C1866">
        <v>2007</v>
      </c>
      <c r="D1866" s="1">
        <v>3.55399777765014E-5</v>
      </c>
      <c r="E1866">
        <v>22.4367817459474</v>
      </c>
      <c r="F1866">
        <v>16</v>
      </c>
      <c r="G1866" t="s">
        <v>420</v>
      </c>
      <c r="H1866">
        <v>631311.07979426801</v>
      </c>
      <c r="I1866">
        <v>22.4367817459474</v>
      </c>
    </row>
    <row r="1867" spans="1:9" x14ac:dyDescent="0.25">
      <c r="A1867" t="s">
        <v>185</v>
      </c>
      <c r="B1867" t="s">
        <v>421</v>
      </c>
      <c r="C1867">
        <v>2007</v>
      </c>
      <c r="D1867">
        <v>1.18759211387922E-3</v>
      </c>
      <c r="E1867">
        <v>362</v>
      </c>
      <c r="F1867">
        <v>16</v>
      </c>
      <c r="G1867" t="s">
        <v>422</v>
      </c>
      <c r="H1867">
        <v>631311.07979426801</v>
      </c>
      <c r="I1867">
        <v>362</v>
      </c>
    </row>
    <row r="1868" spans="1:9" x14ac:dyDescent="0.25">
      <c r="A1868" t="s">
        <v>185</v>
      </c>
      <c r="B1868" t="s">
        <v>423</v>
      </c>
      <c r="C1868">
        <v>2007</v>
      </c>
      <c r="D1868">
        <v>2.35456053519878E-4</v>
      </c>
      <c r="E1868">
        <v>10</v>
      </c>
      <c r="F1868">
        <v>16</v>
      </c>
      <c r="G1868" t="s">
        <v>424</v>
      </c>
      <c r="H1868">
        <v>631311.07979426801</v>
      </c>
      <c r="I1868">
        <v>10</v>
      </c>
    </row>
    <row r="1869" spans="1:9" x14ac:dyDescent="0.25">
      <c r="A1869" t="s">
        <v>185</v>
      </c>
      <c r="B1869" t="s">
        <v>425</v>
      </c>
      <c r="C1869">
        <v>2007</v>
      </c>
      <c r="D1869">
        <v>3.2826894508619203E-4</v>
      </c>
      <c r="E1869">
        <v>34</v>
      </c>
      <c r="F1869">
        <v>16</v>
      </c>
      <c r="G1869" t="s">
        <v>426</v>
      </c>
      <c r="H1869">
        <v>631311.07979426801</v>
      </c>
      <c r="I1869">
        <v>34</v>
      </c>
    </row>
    <row r="1870" spans="1:9" x14ac:dyDescent="0.25">
      <c r="A1870" t="s">
        <v>185</v>
      </c>
      <c r="B1870" t="s">
        <v>87</v>
      </c>
      <c r="C1870">
        <v>2007</v>
      </c>
      <c r="D1870">
        <v>1.20252357526122E-4</v>
      </c>
      <c r="E1870">
        <v>75.916645677622398</v>
      </c>
      <c r="F1870">
        <v>29</v>
      </c>
      <c r="G1870" t="s">
        <v>427</v>
      </c>
      <c r="H1870">
        <v>631311.07979426801</v>
      </c>
      <c r="I1870">
        <v>75.916645677622398</v>
      </c>
    </row>
    <row r="1871" spans="1:9" x14ac:dyDescent="0.25">
      <c r="A1871" t="s">
        <v>185</v>
      </c>
      <c r="B1871" t="s">
        <v>210</v>
      </c>
      <c r="C1871">
        <v>2007</v>
      </c>
      <c r="D1871">
        <v>3.3088455173618803E-4</v>
      </c>
      <c r="E1871">
        <v>208.89108364381499</v>
      </c>
      <c r="F1871">
        <v>29</v>
      </c>
      <c r="G1871" t="s">
        <v>428</v>
      </c>
      <c r="H1871">
        <v>631311.07979426801</v>
      </c>
      <c r="I1871">
        <v>208.89108364381499</v>
      </c>
    </row>
    <row r="1872" spans="1:9" x14ac:dyDescent="0.25">
      <c r="A1872" t="s">
        <v>185</v>
      </c>
      <c r="B1872" t="s">
        <v>429</v>
      </c>
      <c r="C1872">
        <v>2007</v>
      </c>
      <c r="D1872">
        <v>1.21808675984854E-4</v>
      </c>
      <c r="E1872">
        <v>76.899166764308504</v>
      </c>
      <c r="F1872">
        <v>29</v>
      </c>
      <c r="G1872" t="s">
        <v>430</v>
      </c>
      <c r="H1872">
        <v>631311.07979426801</v>
      </c>
      <c r="I1872">
        <v>76.899166764308504</v>
      </c>
    </row>
    <row r="1873" spans="1:9" x14ac:dyDescent="0.25">
      <c r="A1873" t="s">
        <v>185</v>
      </c>
      <c r="B1873" t="s">
        <v>431</v>
      </c>
      <c r="C1873">
        <v>2007</v>
      </c>
      <c r="D1873">
        <v>7.70385709763186E-4</v>
      </c>
      <c r="E1873">
        <v>486.35303428867098</v>
      </c>
      <c r="F1873">
        <v>29</v>
      </c>
      <c r="G1873" t="s">
        <v>432</v>
      </c>
      <c r="H1873">
        <v>631311.07979426801</v>
      </c>
      <c r="I1873">
        <v>486.35303428867098</v>
      </c>
    </row>
    <row r="1874" spans="1:9" x14ac:dyDescent="0.25">
      <c r="A1874" t="s">
        <v>185</v>
      </c>
      <c r="B1874" t="s">
        <v>433</v>
      </c>
      <c r="C1874">
        <v>2007</v>
      </c>
      <c r="D1874">
        <v>2.5645269561558499E-4</v>
      </c>
      <c r="E1874">
        <v>161.901428185226</v>
      </c>
      <c r="F1874">
        <v>29</v>
      </c>
      <c r="G1874" t="s">
        <v>434</v>
      </c>
      <c r="H1874">
        <v>631311.07979426801</v>
      </c>
      <c r="I1874">
        <v>161.901428185226</v>
      </c>
    </row>
    <row r="1875" spans="1:9" x14ac:dyDescent="0.25">
      <c r="A1875" t="s">
        <v>435</v>
      </c>
      <c r="B1875" t="s">
        <v>436</v>
      </c>
      <c r="C1875">
        <v>2007</v>
      </c>
      <c r="D1875">
        <v>3.1637109758742003E-2</v>
      </c>
      <c r="E1875">
        <v>141</v>
      </c>
      <c r="F1875">
        <v>16</v>
      </c>
      <c r="G1875" t="s">
        <v>437</v>
      </c>
      <c r="H1875">
        <v>653379.99941719905</v>
      </c>
      <c r="I1875">
        <v>141</v>
      </c>
    </row>
    <row r="1876" spans="1:9" x14ac:dyDescent="0.25">
      <c r="A1876" t="s">
        <v>435</v>
      </c>
      <c r="B1876" t="s">
        <v>438</v>
      </c>
      <c r="C1876">
        <v>2007</v>
      </c>
      <c r="D1876" s="1">
        <v>6.8180946703398401E-5</v>
      </c>
      <c r="E1876">
        <v>44.548066917330502</v>
      </c>
      <c r="F1876">
        <v>28</v>
      </c>
      <c r="G1876" t="s">
        <v>439</v>
      </c>
      <c r="H1876">
        <v>653379.99941719905</v>
      </c>
      <c r="I1876">
        <v>44.548066917330502</v>
      </c>
    </row>
    <row r="1877" spans="1:9" x14ac:dyDescent="0.25">
      <c r="A1877" t="s">
        <v>435</v>
      </c>
      <c r="B1877" t="s">
        <v>440</v>
      </c>
      <c r="C1877">
        <v>2007</v>
      </c>
      <c r="D1877">
        <v>3.7687588543936802E-4</v>
      </c>
      <c r="E1877">
        <v>2</v>
      </c>
      <c r="F1877">
        <v>16</v>
      </c>
      <c r="G1877" t="s">
        <v>441</v>
      </c>
      <c r="H1877">
        <v>653379.99941719905</v>
      </c>
      <c r="I1877">
        <v>2</v>
      </c>
    </row>
    <row r="1878" spans="1:9" x14ac:dyDescent="0.25">
      <c r="A1878" t="s">
        <v>435</v>
      </c>
      <c r="B1878" t="s">
        <v>442</v>
      </c>
      <c r="C1878">
        <v>2007</v>
      </c>
      <c r="D1878">
        <v>3.02732064446397E-3</v>
      </c>
      <c r="E1878">
        <v>1977.99076091554</v>
      </c>
      <c r="F1878">
        <v>28</v>
      </c>
      <c r="G1878" t="s">
        <v>443</v>
      </c>
      <c r="H1878">
        <v>653379.99941719905</v>
      </c>
      <c r="I1878">
        <v>1977.99076091554</v>
      </c>
    </row>
    <row r="1879" spans="1:9" x14ac:dyDescent="0.25">
      <c r="A1879" t="s">
        <v>435</v>
      </c>
      <c r="B1879" t="s">
        <v>444</v>
      </c>
      <c r="C1879">
        <v>2007</v>
      </c>
      <c r="D1879">
        <v>7.1100388408571098E-4</v>
      </c>
      <c r="E1879">
        <v>464.55571736954801</v>
      </c>
      <c r="F1879">
        <v>28</v>
      </c>
      <c r="G1879" t="s">
        <v>445</v>
      </c>
      <c r="H1879">
        <v>653379.99941719905</v>
      </c>
      <c r="I1879">
        <v>464.55571736954801</v>
      </c>
    </row>
    <row r="1880" spans="1:9" x14ac:dyDescent="0.25">
      <c r="A1880" t="s">
        <v>435</v>
      </c>
      <c r="B1880" t="s">
        <v>446</v>
      </c>
      <c r="C1880">
        <v>2007</v>
      </c>
      <c r="D1880">
        <v>1.02375143095823E-2</v>
      </c>
      <c r="E1880">
        <v>6688.9870936284797</v>
      </c>
      <c r="F1880">
        <v>28</v>
      </c>
      <c r="G1880" t="s">
        <v>447</v>
      </c>
      <c r="H1880">
        <v>653379.99941719905</v>
      </c>
      <c r="I1880">
        <v>6688.9870936284797</v>
      </c>
    </row>
    <row r="1881" spans="1:9" x14ac:dyDescent="0.25">
      <c r="A1881" t="s">
        <v>435</v>
      </c>
      <c r="B1881" t="s">
        <v>448</v>
      </c>
      <c r="C1881">
        <v>2007</v>
      </c>
      <c r="D1881" s="1">
        <v>8.5226183379247998E-5</v>
      </c>
      <c r="E1881">
        <v>55.685083646663202</v>
      </c>
      <c r="F1881">
        <v>28</v>
      </c>
      <c r="G1881" t="s">
        <v>449</v>
      </c>
      <c r="H1881">
        <v>653379.99941719905</v>
      </c>
      <c r="I1881">
        <v>55.685083646663202</v>
      </c>
    </row>
    <row r="1882" spans="1:9" x14ac:dyDescent="0.25">
      <c r="A1882" t="s">
        <v>435</v>
      </c>
      <c r="B1882" t="s">
        <v>450</v>
      </c>
      <c r="C1882">
        <v>2007</v>
      </c>
      <c r="D1882">
        <v>6.4124016910433604E-3</v>
      </c>
      <c r="E1882">
        <v>4189.73501315676</v>
      </c>
      <c r="F1882">
        <v>28</v>
      </c>
      <c r="G1882" t="s">
        <v>451</v>
      </c>
      <c r="H1882">
        <v>653379.99941719905</v>
      </c>
      <c r="I1882">
        <v>4189.73501315676</v>
      </c>
    </row>
    <row r="1883" spans="1:9" x14ac:dyDescent="0.25">
      <c r="A1883" t="s">
        <v>435</v>
      </c>
      <c r="B1883" t="s">
        <v>452</v>
      </c>
      <c r="C1883">
        <v>2007</v>
      </c>
      <c r="D1883">
        <v>2.1306545844812001E-4</v>
      </c>
      <c r="E1883">
        <v>139.212709116658</v>
      </c>
      <c r="F1883">
        <v>28</v>
      </c>
      <c r="G1883" t="s">
        <v>453</v>
      </c>
      <c r="H1883">
        <v>653379.99941719905</v>
      </c>
      <c r="I1883">
        <v>139.212709116658</v>
      </c>
    </row>
    <row r="1884" spans="1:9" x14ac:dyDescent="0.25">
      <c r="A1884" t="s">
        <v>435</v>
      </c>
      <c r="B1884" t="s">
        <v>454</v>
      </c>
      <c r="C1884">
        <v>2007</v>
      </c>
      <c r="D1884" s="1">
        <v>2.5567855013774399E-5</v>
      </c>
      <c r="E1884">
        <v>16.705525093998901</v>
      </c>
      <c r="F1884">
        <v>28</v>
      </c>
      <c r="G1884" t="s">
        <v>455</v>
      </c>
      <c r="H1884">
        <v>653379.99941719905</v>
      </c>
      <c r="I1884">
        <v>16.705525093998901</v>
      </c>
    </row>
    <row r="1885" spans="1:9" x14ac:dyDescent="0.25">
      <c r="A1885" t="s">
        <v>435</v>
      </c>
      <c r="B1885" t="s">
        <v>456</v>
      </c>
      <c r="C1885">
        <v>2007</v>
      </c>
      <c r="D1885">
        <v>0.26753689001749698</v>
      </c>
      <c r="E1885">
        <v>267574</v>
      </c>
      <c r="F1885">
        <v>28</v>
      </c>
      <c r="G1885" t="s">
        <v>457</v>
      </c>
      <c r="H1885">
        <v>653379.99941719905</v>
      </c>
      <c r="I1885">
        <v>267574</v>
      </c>
    </row>
    <row r="1886" spans="1:9" x14ac:dyDescent="0.25">
      <c r="A1886" t="s">
        <v>435</v>
      </c>
      <c r="B1886" t="s">
        <v>458</v>
      </c>
      <c r="C1886">
        <v>2007</v>
      </c>
      <c r="D1886">
        <v>2.6887043172576201E-4</v>
      </c>
      <c r="E1886">
        <v>175.67456252427999</v>
      </c>
      <c r="F1886">
        <v>28</v>
      </c>
      <c r="G1886" t="s">
        <v>459</v>
      </c>
      <c r="H1886">
        <v>653379.99941719905</v>
      </c>
      <c r="I1886">
        <v>175.67456252427999</v>
      </c>
    </row>
    <row r="1887" spans="1:9" x14ac:dyDescent="0.25">
      <c r="A1887" t="s">
        <v>435</v>
      </c>
      <c r="B1887" t="s">
        <v>460</v>
      </c>
      <c r="C1887">
        <v>2007</v>
      </c>
      <c r="D1887">
        <v>2.2801863450844399E-4</v>
      </c>
      <c r="E1887">
        <v>148.982815282237</v>
      </c>
      <c r="F1887">
        <v>28</v>
      </c>
      <c r="G1887" t="s">
        <v>461</v>
      </c>
      <c r="H1887">
        <v>653379.99941719905</v>
      </c>
      <c r="I1887">
        <v>148.982815282237</v>
      </c>
    </row>
    <row r="1888" spans="1:9" x14ac:dyDescent="0.25">
      <c r="A1888" t="s">
        <v>435</v>
      </c>
      <c r="B1888" t="s">
        <v>462</v>
      </c>
      <c r="C1888">
        <v>2007</v>
      </c>
      <c r="D1888">
        <v>3.2632849770036099E-3</v>
      </c>
      <c r="E1888">
        <v>2132.1651363727701</v>
      </c>
      <c r="F1888">
        <v>28</v>
      </c>
      <c r="G1888" t="s">
        <v>463</v>
      </c>
      <c r="H1888">
        <v>653379.99941719905</v>
      </c>
      <c r="I1888">
        <v>2132.1651363727701</v>
      </c>
    </row>
    <row r="1889" spans="1:9" x14ac:dyDescent="0.25">
      <c r="A1889" t="s">
        <v>435</v>
      </c>
      <c r="B1889" t="s">
        <v>464</v>
      </c>
      <c r="C1889">
        <v>2007</v>
      </c>
      <c r="D1889" s="1">
        <v>7.6531923555719995E-5</v>
      </c>
      <c r="E1889">
        <v>50.004428168233403</v>
      </c>
      <c r="F1889">
        <v>28</v>
      </c>
      <c r="G1889" t="s">
        <v>465</v>
      </c>
      <c r="H1889">
        <v>653379.99941719905</v>
      </c>
      <c r="I1889">
        <v>50.004428168233403</v>
      </c>
    </row>
    <row r="1890" spans="1:9" x14ac:dyDescent="0.25">
      <c r="A1890" t="s">
        <v>435</v>
      </c>
      <c r="B1890" t="s">
        <v>466</v>
      </c>
      <c r="C1890">
        <v>2007</v>
      </c>
      <c r="D1890">
        <v>2.5080625074280099E-4</v>
      </c>
      <c r="E1890">
        <v>163.871787964161</v>
      </c>
      <c r="F1890">
        <v>28</v>
      </c>
      <c r="G1890" t="s">
        <v>467</v>
      </c>
      <c r="H1890">
        <v>653379.99941719905</v>
      </c>
      <c r="I1890">
        <v>163.871787964161</v>
      </c>
    </row>
    <row r="1891" spans="1:9" x14ac:dyDescent="0.25">
      <c r="A1891" t="s">
        <v>435</v>
      </c>
      <c r="B1891" t="s">
        <v>468</v>
      </c>
      <c r="C1891">
        <v>2007</v>
      </c>
      <c r="D1891">
        <v>1.1115509973002599E-3</v>
      </c>
      <c r="E1891">
        <v>726.26518996823097</v>
      </c>
      <c r="F1891">
        <v>28</v>
      </c>
      <c r="G1891" t="s">
        <v>469</v>
      </c>
      <c r="H1891">
        <v>653379.99941719905</v>
      </c>
      <c r="I1891">
        <v>726.26518996823097</v>
      </c>
    </row>
    <row r="1892" spans="1:9" x14ac:dyDescent="0.25">
      <c r="A1892" t="s">
        <v>435</v>
      </c>
      <c r="B1892" t="s">
        <v>470</v>
      </c>
      <c r="C1892">
        <v>2007</v>
      </c>
      <c r="D1892">
        <v>1.8881638325660401E-2</v>
      </c>
      <c r="E1892">
        <v>12336.884838215799</v>
      </c>
      <c r="F1892">
        <v>28</v>
      </c>
      <c r="G1892" t="s">
        <v>471</v>
      </c>
      <c r="H1892">
        <v>653379.99941719905</v>
      </c>
      <c r="I1892">
        <v>12336.884838215799</v>
      </c>
    </row>
    <row r="1893" spans="1:9" x14ac:dyDescent="0.25">
      <c r="A1893" t="s">
        <v>435</v>
      </c>
      <c r="B1893" t="s">
        <v>472</v>
      </c>
      <c r="C1893">
        <v>2007</v>
      </c>
      <c r="D1893">
        <v>2.9523215949607998E-2</v>
      </c>
      <c r="E1893">
        <v>19289.878819948699</v>
      </c>
      <c r="F1893">
        <v>28</v>
      </c>
      <c r="G1893" t="s">
        <v>473</v>
      </c>
      <c r="H1893">
        <v>653379.99941719905</v>
      </c>
      <c r="I1893">
        <v>19289.878819948699</v>
      </c>
    </row>
    <row r="1894" spans="1:9" x14ac:dyDescent="0.25">
      <c r="A1894" t="s">
        <v>435</v>
      </c>
      <c r="B1894" t="s">
        <v>474</v>
      </c>
      <c r="C1894">
        <v>2007</v>
      </c>
      <c r="D1894">
        <v>1.5114224053478501E-4</v>
      </c>
      <c r="E1894">
        <v>2</v>
      </c>
      <c r="F1894">
        <v>28</v>
      </c>
      <c r="G1894" t="s">
        <v>475</v>
      </c>
      <c r="H1894">
        <v>653379.99941719905</v>
      </c>
      <c r="I1894">
        <v>2</v>
      </c>
    </row>
    <row r="1895" spans="1:9" x14ac:dyDescent="0.25">
      <c r="A1895" t="s">
        <v>435</v>
      </c>
      <c r="B1895" t="s">
        <v>476</v>
      </c>
      <c r="C1895">
        <v>2007</v>
      </c>
      <c r="D1895">
        <v>6.65562245835677E-3</v>
      </c>
      <c r="E1895">
        <v>4348.6505979622398</v>
      </c>
      <c r="F1895">
        <v>28</v>
      </c>
      <c r="G1895" t="s">
        <v>477</v>
      </c>
      <c r="H1895">
        <v>653379.99941719905</v>
      </c>
      <c r="I1895">
        <v>4348.6505979622398</v>
      </c>
    </row>
    <row r="1896" spans="1:9" x14ac:dyDescent="0.25">
      <c r="A1896" t="s">
        <v>435</v>
      </c>
      <c r="B1896" t="s">
        <v>478</v>
      </c>
      <c r="C1896">
        <v>2007</v>
      </c>
      <c r="D1896">
        <v>1.87601853514586E-2</v>
      </c>
      <c r="E1896">
        <v>12257.5298940025</v>
      </c>
      <c r="F1896">
        <v>28</v>
      </c>
      <c r="G1896" t="s">
        <v>479</v>
      </c>
      <c r="H1896">
        <v>653379.99941719905</v>
      </c>
      <c r="I1896">
        <v>12257.5298940025</v>
      </c>
    </row>
    <row r="1897" spans="1:9" x14ac:dyDescent="0.25">
      <c r="A1897" t="s">
        <v>435</v>
      </c>
      <c r="B1897" t="s">
        <v>480</v>
      </c>
      <c r="C1897">
        <v>2007</v>
      </c>
      <c r="D1897">
        <v>3.6384967575638798E-2</v>
      </c>
      <c r="E1897">
        <v>23773.210093365698</v>
      </c>
      <c r="F1897">
        <v>28</v>
      </c>
      <c r="G1897" t="s">
        <v>481</v>
      </c>
      <c r="H1897">
        <v>653379.99941719905</v>
      </c>
      <c r="I1897">
        <v>23773.210093365698</v>
      </c>
    </row>
    <row r="1898" spans="1:9" x14ac:dyDescent="0.25">
      <c r="A1898" t="s">
        <v>435</v>
      </c>
      <c r="B1898" t="s">
        <v>482</v>
      </c>
      <c r="C1898">
        <v>2007</v>
      </c>
      <c r="D1898">
        <v>1.9313439023200801E-2</v>
      </c>
      <c r="E1898">
        <v>12619.014777722999</v>
      </c>
      <c r="F1898">
        <v>28</v>
      </c>
      <c r="G1898" t="s">
        <v>483</v>
      </c>
      <c r="H1898">
        <v>653379.99941719905</v>
      </c>
      <c r="I1898">
        <v>12619.014777722999</v>
      </c>
    </row>
    <row r="1899" spans="1:9" x14ac:dyDescent="0.25">
      <c r="A1899" t="s">
        <v>435</v>
      </c>
      <c r="B1899" t="s">
        <v>484</v>
      </c>
      <c r="C1899">
        <v>2007</v>
      </c>
      <c r="D1899">
        <v>1.14493752868014E-3</v>
      </c>
      <c r="E1899">
        <v>748.07928182176204</v>
      </c>
      <c r="F1899">
        <v>28</v>
      </c>
      <c r="G1899" t="s">
        <v>485</v>
      </c>
      <c r="H1899">
        <v>653379.99941719905</v>
      </c>
      <c r="I1899">
        <v>748.07928182176204</v>
      </c>
    </row>
    <row r="1900" spans="1:9" x14ac:dyDescent="0.25">
      <c r="A1900" t="s">
        <v>435</v>
      </c>
      <c r="B1900" t="s">
        <v>486</v>
      </c>
      <c r="C1900">
        <v>2007</v>
      </c>
      <c r="D1900">
        <v>5.2317870225016396E-4</v>
      </c>
      <c r="E1900">
        <v>32</v>
      </c>
      <c r="F1900">
        <v>28</v>
      </c>
      <c r="G1900" t="s">
        <v>487</v>
      </c>
      <c r="H1900">
        <v>653379.99941719905</v>
      </c>
      <c r="I1900">
        <v>32</v>
      </c>
    </row>
    <row r="1901" spans="1:9" x14ac:dyDescent="0.25">
      <c r="A1901" t="s">
        <v>435</v>
      </c>
      <c r="B1901" t="s">
        <v>488</v>
      </c>
      <c r="C1901">
        <v>2007</v>
      </c>
      <c r="D1901">
        <v>8.266982004791E-3</v>
      </c>
      <c r="E1901">
        <v>5401.4806974723397</v>
      </c>
      <c r="F1901">
        <v>28</v>
      </c>
      <c r="G1901" t="s">
        <v>489</v>
      </c>
      <c r="H1901">
        <v>653379.99941719905</v>
      </c>
      <c r="I1901">
        <v>5401.4806974723397</v>
      </c>
    </row>
    <row r="1902" spans="1:9" x14ac:dyDescent="0.25">
      <c r="A1902" t="s">
        <v>435</v>
      </c>
      <c r="B1902" t="s">
        <v>490</v>
      </c>
      <c r="C1902">
        <v>2007</v>
      </c>
      <c r="D1902">
        <v>1.80991651768717E-3</v>
      </c>
      <c r="E1902">
        <v>1182.5632532716199</v>
      </c>
      <c r="F1902">
        <v>28</v>
      </c>
      <c r="G1902" t="s">
        <v>491</v>
      </c>
      <c r="H1902">
        <v>653379.99941719905</v>
      </c>
      <c r="I1902">
        <v>1182.5632532716199</v>
      </c>
    </row>
    <row r="1903" spans="1:9" x14ac:dyDescent="0.25">
      <c r="A1903" t="s">
        <v>435</v>
      </c>
      <c r="B1903" t="s">
        <v>492</v>
      </c>
      <c r="C1903">
        <v>2007</v>
      </c>
      <c r="D1903">
        <v>1.72970624544072E-4</v>
      </c>
      <c r="E1903">
        <v>113.015546563798</v>
      </c>
      <c r="F1903">
        <v>28</v>
      </c>
      <c r="G1903" t="s">
        <v>493</v>
      </c>
      <c r="H1903">
        <v>653379.99941719905</v>
      </c>
      <c r="I1903">
        <v>113.015546563798</v>
      </c>
    </row>
    <row r="1904" spans="1:9" x14ac:dyDescent="0.25">
      <c r="A1904" t="s">
        <v>435</v>
      </c>
      <c r="B1904" t="s">
        <v>494</v>
      </c>
      <c r="C1904">
        <v>2007</v>
      </c>
      <c r="D1904">
        <v>2.8924251136686399E-4</v>
      </c>
      <c r="E1904">
        <v>188.98527190831001</v>
      </c>
      <c r="F1904">
        <v>28</v>
      </c>
      <c r="G1904" t="s">
        <v>495</v>
      </c>
      <c r="H1904">
        <v>653379.99941719905</v>
      </c>
      <c r="I1904">
        <v>188.98527190831001</v>
      </c>
    </row>
    <row r="1905" spans="1:9" x14ac:dyDescent="0.25">
      <c r="A1905" t="s">
        <v>435</v>
      </c>
      <c r="B1905" t="s">
        <v>496</v>
      </c>
      <c r="C1905">
        <v>2007</v>
      </c>
      <c r="D1905">
        <v>1.6170531345696602E-2</v>
      </c>
      <c r="E1905">
        <v>10565.501761227</v>
      </c>
      <c r="F1905">
        <v>28</v>
      </c>
      <c r="G1905" t="s">
        <v>497</v>
      </c>
      <c r="H1905">
        <v>653379.99941719905</v>
      </c>
      <c r="I1905">
        <v>10565.501761227</v>
      </c>
    </row>
    <row r="1906" spans="1:9" x14ac:dyDescent="0.25">
      <c r="A1906" t="s">
        <v>435</v>
      </c>
      <c r="B1906" t="s">
        <v>498</v>
      </c>
      <c r="C1906">
        <v>2007</v>
      </c>
      <c r="D1906">
        <v>1.01763940546111E-2</v>
      </c>
      <c r="E1906">
        <v>6649.0523414709996</v>
      </c>
      <c r="F1906">
        <v>28</v>
      </c>
      <c r="G1906" t="s">
        <v>499</v>
      </c>
      <c r="H1906">
        <v>653379.99941719905</v>
      </c>
      <c r="I1906">
        <v>6649.0523414709996</v>
      </c>
    </row>
    <row r="1907" spans="1:9" x14ac:dyDescent="0.25">
      <c r="A1907" t="s">
        <v>435</v>
      </c>
      <c r="B1907" t="s">
        <v>500</v>
      </c>
      <c r="C1907">
        <v>2007</v>
      </c>
      <c r="D1907">
        <v>2.5343098986841902E-4</v>
      </c>
      <c r="E1907">
        <v>165.586740012528</v>
      </c>
      <c r="F1907">
        <v>28</v>
      </c>
      <c r="G1907" t="s">
        <v>501</v>
      </c>
      <c r="H1907">
        <v>653379.99941719905</v>
      </c>
      <c r="I1907">
        <v>165.586740012528</v>
      </c>
    </row>
    <row r="1908" spans="1:9" x14ac:dyDescent="0.25">
      <c r="A1908" t="s">
        <v>435</v>
      </c>
      <c r="B1908" t="s">
        <v>502</v>
      </c>
      <c r="C1908">
        <v>2007</v>
      </c>
      <c r="D1908">
        <v>1.2725959723198399E-3</v>
      </c>
      <c r="E1908">
        <v>18</v>
      </c>
      <c r="F1908">
        <v>28</v>
      </c>
      <c r="G1908" t="s">
        <v>503</v>
      </c>
      <c r="H1908">
        <v>653379.99941719905</v>
      </c>
      <c r="I1908">
        <v>18</v>
      </c>
    </row>
    <row r="1909" spans="1:9" x14ac:dyDescent="0.25">
      <c r="A1909" t="s">
        <v>435</v>
      </c>
      <c r="B1909" t="s">
        <v>504</v>
      </c>
      <c r="C1909">
        <v>2007</v>
      </c>
      <c r="D1909">
        <v>8.6035764488867899E-4</v>
      </c>
      <c r="E1909">
        <v>562.14047751594796</v>
      </c>
      <c r="F1909">
        <v>28</v>
      </c>
      <c r="G1909" t="s">
        <v>505</v>
      </c>
      <c r="H1909">
        <v>653379.99941719905</v>
      </c>
      <c r="I1909">
        <v>562.14047751594796</v>
      </c>
    </row>
    <row r="1910" spans="1:9" x14ac:dyDescent="0.25">
      <c r="A1910" t="s">
        <v>435</v>
      </c>
      <c r="B1910" t="s">
        <v>506</v>
      </c>
      <c r="C1910">
        <v>2007</v>
      </c>
      <c r="D1910">
        <v>1.0438033100201301E-3</v>
      </c>
      <c r="E1910">
        <v>682.00020609262299</v>
      </c>
      <c r="F1910">
        <v>28</v>
      </c>
      <c r="G1910" t="s">
        <v>507</v>
      </c>
      <c r="H1910">
        <v>653379.99941719905</v>
      </c>
      <c r="I1910">
        <v>682.00020609262299</v>
      </c>
    </row>
    <row r="1911" spans="1:9" x14ac:dyDescent="0.25">
      <c r="A1911" t="s">
        <v>435</v>
      </c>
      <c r="B1911" t="s">
        <v>508</v>
      </c>
      <c r="C1911">
        <v>2007</v>
      </c>
      <c r="D1911">
        <v>2.3440536368049501E-4</v>
      </c>
      <c r="E1911">
        <v>153.15577638495</v>
      </c>
      <c r="F1911">
        <v>28</v>
      </c>
      <c r="G1911" t="s">
        <v>509</v>
      </c>
      <c r="H1911">
        <v>653379.99941719905</v>
      </c>
      <c r="I1911">
        <v>153.15577638495</v>
      </c>
    </row>
    <row r="1912" spans="1:9" x14ac:dyDescent="0.25">
      <c r="A1912" t="s">
        <v>435</v>
      </c>
      <c r="B1912" t="s">
        <v>510</v>
      </c>
      <c r="C1912">
        <v>2007</v>
      </c>
      <c r="D1912">
        <v>4.0475604648090996E-3</v>
      </c>
      <c r="E1912">
        <v>2644.5950541380498</v>
      </c>
      <c r="F1912">
        <v>28</v>
      </c>
      <c r="G1912" t="s">
        <v>511</v>
      </c>
      <c r="H1912">
        <v>653379.99941719905</v>
      </c>
      <c r="I1912">
        <v>2644.5950541380498</v>
      </c>
    </row>
    <row r="1913" spans="1:9" x14ac:dyDescent="0.25">
      <c r="A1913" t="s">
        <v>435</v>
      </c>
      <c r="B1913" t="s">
        <v>512</v>
      </c>
      <c r="C1913">
        <v>2007</v>
      </c>
      <c r="D1913">
        <v>4.2590924691793101E-4</v>
      </c>
      <c r="E1913">
        <v>278.280583503017</v>
      </c>
      <c r="F1913">
        <v>28</v>
      </c>
      <c r="G1913" t="s">
        <v>513</v>
      </c>
      <c r="H1913">
        <v>653379.99941719905</v>
      </c>
      <c r="I1913">
        <v>278.280583503017</v>
      </c>
    </row>
    <row r="1914" spans="1:9" x14ac:dyDescent="0.25">
      <c r="A1914" t="s">
        <v>435</v>
      </c>
      <c r="B1914" t="s">
        <v>514</v>
      </c>
      <c r="C1914">
        <v>2007</v>
      </c>
      <c r="D1914">
        <v>1.3960666877565199E-2</v>
      </c>
      <c r="E1914">
        <v>9121.6205163272698</v>
      </c>
      <c r="F1914">
        <v>28</v>
      </c>
      <c r="G1914" t="s">
        <v>515</v>
      </c>
      <c r="H1914">
        <v>653379.99941719905</v>
      </c>
      <c r="I1914">
        <v>9121.6205163272698</v>
      </c>
    </row>
    <row r="1915" spans="1:9" x14ac:dyDescent="0.25">
      <c r="A1915" t="s">
        <v>435</v>
      </c>
      <c r="B1915" t="s">
        <v>516</v>
      </c>
      <c r="C1915">
        <v>2007</v>
      </c>
      <c r="D1915">
        <v>0.24571188712002401</v>
      </c>
      <c r="E1915">
        <v>160543.23266328001</v>
      </c>
      <c r="F1915">
        <v>28</v>
      </c>
      <c r="G1915" t="s">
        <v>517</v>
      </c>
      <c r="H1915">
        <v>653379.99941719905</v>
      </c>
      <c r="I1915">
        <v>160543.23266328001</v>
      </c>
    </row>
    <row r="1916" spans="1:9" x14ac:dyDescent="0.25">
      <c r="A1916" t="s">
        <v>435</v>
      </c>
      <c r="B1916" t="s">
        <v>518</v>
      </c>
      <c r="C1916">
        <v>2007</v>
      </c>
      <c r="D1916">
        <v>5.6635505541772298E-4</v>
      </c>
      <c r="E1916">
        <v>71</v>
      </c>
      <c r="F1916">
        <v>28</v>
      </c>
      <c r="G1916" t="s">
        <v>519</v>
      </c>
      <c r="H1916">
        <v>653379.99941719905</v>
      </c>
      <c r="I1916">
        <v>71</v>
      </c>
    </row>
    <row r="1917" spans="1:9" x14ac:dyDescent="0.25">
      <c r="A1917" t="s">
        <v>435</v>
      </c>
      <c r="B1917" t="s">
        <v>520</v>
      </c>
      <c r="C1917">
        <v>2007</v>
      </c>
      <c r="D1917">
        <v>1.3636189340679699E-4</v>
      </c>
      <c r="E1917">
        <v>89.096133834661003</v>
      </c>
      <c r="F1917">
        <v>28</v>
      </c>
      <c r="G1917" t="s">
        <v>521</v>
      </c>
      <c r="H1917">
        <v>653379.99941719905</v>
      </c>
      <c r="I1917">
        <v>89.096133834661003</v>
      </c>
    </row>
    <row r="1918" spans="1:9" x14ac:dyDescent="0.25">
      <c r="A1918" t="s">
        <v>435</v>
      </c>
      <c r="B1918" t="s">
        <v>522</v>
      </c>
      <c r="C1918">
        <v>2007</v>
      </c>
      <c r="D1918">
        <v>1.6247976480109901E-2</v>
      </c>
      <c r="E1918">
        <v>1252</v>
      </c>
      <c r="F1918">
        <v>28</v>
      </c>
      <c r="G1918" t="s">
        <v>523</v>
      </c>
      <c r="H1918">
        <v>653379.99941719905</v>
      </c>
      <c r="I1918">
        <v>1252</v>
      </c>
    </row>
    <row r="1919" spans="1:9" x14ac:dyDescent="0.25">
      <c r="A1919" t="s">
        <v>435</v>
      </c>
      <c r="B1919" t="s">
        <v>524</v>
      </c>
      <c r="C1919">
        <v>2007</v>
      </c>
      <c r="D1919" s="1">
        <v>3.5189191558051598E-5</v>
      </c>
      <c r="E1919">
        <v>22.991913959691502</v>
      </c>
      <c r="F1919">
        <v>28</v>
      </c>
      <c r="G1919" t="s">
        <v>525</v>
      </c>
      <c r="H1919">
        <v>653379.99941719905</v>
      </c>
      <c r="I1919">
        <v>22.991913959691502</v>
      </c>
    </row>
    <row r="1920" spans="1:9" x14ac:dyDescent="0.25">
      <c r="A1920" t="s">
        <v>435</v>
      </c>
      <c r="B1920" t="s">
        <v>526</v>
      </c>
      <c r="C1920">
        <v>2007</v>
      </c>
      <c r="D1920">
        <v>2.1306545844812001E-4</v>
      </c>
      <c r="E1920">
        <v>139.212709116658</v>
      </c>
      <c r="F1920">
        <v>28</v>
      </c>
      <c r="G1920" t="s">
        <v>527</v>
      </c>
      <c r="H1920">
        <v>653379.99941719905</v>
      </c>
      <c r="I1920">
        <v>139.212709116658</v>
      </c>
    </row>
    <row r="1921" spans="1:9" x14ac:dyDescent="0.25">
      <c r="A1921" t="s">
        <v>435</v>
      </c>
      <c r="B1921" t="s">
        <v>528</v>
      </c>
      <c r="C1921">
        <v>2007</v>
      </c>
      <c r="D1921">
        <v>2.1306545844812001E-4</v>
      </c>
      <c r="E1921">
        <v>139.212709116658</v>
      </c>
      <c r="F1921">
        <v>28</v>
      </c>
      <c r="G1921" t="s">
        <v>529</v>
      </c>
      <c r="H1921">
        <v>653379.99941719905</v>
      </c>
      <c r="I1921">
        <v>139.212709116658</v>
      </c>
    </row>
    <row r="1922" spans="1:9" x14ac:dyDescent="0.25">
      <c r="A1922" t="s">
        <v>435</v>
      </c>
      <c r="B1922" t="s">
        <v>530</v>
      </c>
      <c r="C1922">
        <v>2007</v>
      </c>
      <c r="D1922">
        <v>1.8730735307069301E-3</v>
      </c>
      <c r="E1922">
        <v>1223.82878240166</v>
      </c>
      <c r="F1922">
        <v>28</v>
      </c>
      <c r="G1922" t="s">
        <v>531</v>
      </c>
      <c r="H1922">
        <v>653379.99941719905</v>
      </c>
      <c r="I1922">
        <v>1223.82878240166</v>
      </c>
    </row>
    <row r="1923" spans="1:9" x14ac:dyDescent="0.25">
      <c r="A1923" t="s">
        <v>435</v>
      </c>
      <c r="B1923" t="s">
        <v>532</v>
      </c>
      <c r="C1923">
        <v>2007</v>
      </c>
      <c r="D1923">
        <v>3.8193302272671303E-4</v>
      </c>
      <c r="E1923">
        <v>249.54739816658901</v>
      </c>
      <c r="F1923">
        <v>28</v>
      </c>
      <c r="G1923" t="s">
        <v>533</v>
      </c>
      <c r="H1923">
        <v>653379.99941719905</v>
      </c>
      <c r="I1923">
        <v>249.54739816658901</v>
      </c>
    </row>
    <row r="1924" spans="1:9" x14ac:dyDescent="0.25">
      <c r="A1924" t="s">
        <v>435</v>
      </c>
      <c r="B1924" t="s">
        <v>534</v>
      </c>
      <c r="C1924">
        <v>2007</v>
      </c>
      <c r="D1924">
        <v>3.0580954566007099E-2</v>
      </c>
      <c r="E1924">
        <v>19980.984076515098</v>
      </c>
      <c r="F1924">
        <v>28</v>
      </c>
      <c r="G1924" t="s">
        <v>535</v>
      </c>
      <c r="H1924">
        <v>653379.99941719905</v>
      </c>
      <c r="I1924">
        <v>19980.984076515098</v>
      </c>
    </row>
    <row r="1925" spans="1:9" x14ac:dyDescent="0.25">
      <c r="A1925" t="s">
        <v>435</v>
      </c>
      <c r="B1925" t="s">
        <v>536</v>
      </c>
      <c r="C1925">
        <v>2007</v>
      </c>
      <c r="D1925">
        <v>3.9730519790452798E-3</v>
      </c>
      <c r="E1925">
        <v>2595.9126997530998</v>
      </c>
      <c r="F1925">
        <v>28</v>
      </c>
      <c r="G1925" t="s">
        <v>537</v>
      </c>
      <c r="H1925">
        <v>653379.99941719905</v>
      </c>
      <c r="I1925">
        <v>2595.9126997530998</v>
      </c>
    </row>
    <row r="1926" spans="1:9" x14ac:dyDescent="0.25">
      <c r="A1926" t="s">
        <v>435</v>
      </c>
      <c r="B1926" t="s">
        <v>538</v>
      </c>
      <c r="C1926">
        <v>2007</v>
      </c>
      <c r="D1926">
        <v>4.2316074630690799E-4</v>
      </c>
      <c r="E1926">
        <v>276.48476817538898</v>
      </c>
      <c r="F1926">
        <v>28</v>
      </c>
      <c r="G1926" t="s">
        <v>539</v>
      </c>
      <c r="H1926">
        <v>653379.99941719905</v>
      </c>
      <c r="I1926">
        <v>276.48476817538898</v>
      </c>
    </row>
    <row r="1927" spans="1:9" x14ac:dyDescent="0.25">
      <c r="A1927" t="s">
        <v>435</v>
      </c>
      <c r="B1927" t="s">
        <v>540</v>
      </c>
      <c r="C1927">
        <v>2007</v>
      </c>
      <c r="D1927">
        <v>8.5226183379248004E-4</v>
      </c>
      <c r="E1927">
        <v>556.85083646663202</v>
      </c>
      <c r="F1927">
        <v>28</v>
      </c>
      <c r="G1927" t="s">
        <v>541</v>
      </c>
      <c r="H1927">
        <v>653379.99941719905</v>
      </c>
      <c r="I1927">
        <v>556.85083646663202</v>
      </c>
    </row>
    <row r="1928" spans="1:9" x14ac:dyDescent="0.25">
      <c r="A1928" t="s">
        <v>435</v>
      </c>
      <c r="B1928" t="s">
        <v>542</v>
      </c>
      <c r="C1928">
        <v>2007</v>
      </c>
      <c r="D1928">
        <v>5.4677708156740195E-4</v>
      </c>
      <c r="E1928">
        <v>357.25320923584599</v>
      </c>
      <c r="F1928">
        <v>28</v>
      </c>
      <c r="G1928" t="s">
        <v>543</v>
      </c>
      <c r="H1928">
        <v>653379.99941719905</v>
      </c>
      <c r="I1928">
        <v>357.25320923584599</v>
      </c>
    </row>
    <row r="1929" spans="1:9" x14ac:dyDescent="0.25">
      <c r="A1929" t="s">
        <v>435</v>
      </c>
      <c r="B1929" t="s">
        <v>544</v>
      </c>
      <c r="C1929">
        <v>2007</v>
      </c>
      <c r="D1929">
        <v>1.0482500106852601E-3</v>
      </c>
      <c r="E1929">
        <v>684.90559137061098</v>
      </c>
      <c r="F1929">
        <v>28</v>
      </c>
      <c r="G1929" t="s">
        <v>545</v>
      </c>
      <c r="H1929">
        <v>653379.99941719905</v>
      </c>
      <c r="I1929">
        <v>684.90559137061098</v>
      </c>
    </row>
    <row r="1930" spans="1:9" x14ac:dyDescent="0.25">
      <c r="A1930" t="s">
        <v>435</v>
      </c>
      <c r="B1930" t="s">
        <v>546</v>
      </c>
      <c r="C1930">
        <v>2007</v>
      </c>
      <c r="D1930" s="1">
        <v>1.70452366758496E-5</v>
      </c>
      <c r="E1930">
        <v>11.137016729332601</v>
      </c>
      <c r="F1930">
        <v>28</v>
      </c>
      <c r="G1930" t="s">
        <v>547</v>
      </c>
      <c r="H1930">
        <v>653379.99941719905</v>
      </c>
      <c r="I1930">
        <v>11.137016729332601</v>
      </c>
    </row>
    <row r="1931" spans="1:9" x14ac:dyDescent="0.25">
      <c r="A1931" t="s">
        <v>435</v>
      </c>
      <c r="B1931" t="s">
        <v>548</v>
      </c>
      <c r="C1931">
        <v>2007</v>
      </c>
      <c r="D1931">
        <v>0.176306628050695</v>
      </c>
      <c r="E1931">
        <v>54082</v>
      </c>
      <c r="F1931">
        <v>28</v>
      </c>
      <c r="G1931" t="s">
        <v>549</v>
      </c>
      <c r="H1931">
        <v>653379.99941719905</v>
      </c>
      <c r="I1931">
        <v>54082</v>
      </c>
    </row>
    <row r="1932" spans="1:9" x14ac:dyDescent="0.25">
      <c r="A1932" t="s">
        <v>435</v>
      </c>
      <c r="B1932" t="s">
        <v>550</v>
      </c>
      <c r="C1932">
        <v>2007</v>
      </c>
      <c r="D1932">
        <v>2.1703495577703901E-4</v>
      </c>
      <c r="E1932">
        <v>141.806299279114</v>
      </c>
      <c r="F1932">
        <v>28</v>
      </c>
      <c r="G1932" t="s">
        <v>551</v>
      </c>
      <c r="H1932">
        <v>653379.99941719905</v>
      </c>
      <c r="I1932">
        <v>141.806299279114</v>
      </c>
    </row>
    <row r="1933" spans="1:9" x14ac:dyDescent="0.25">
      <c r="A1933" t="s">
        <v>435</v>
      </c>
      <c r="B1933" t="s">
        <v>552</v>
      </c>
      <c r="C1933">
        <v>2007</v>
      </c>
      <c r="D1933" s="1">
        <v>4.99059418049386E-5</v>
      </c>
      <c r="E1933">
        <v>32.6075442274255</v>
      </c>
      <c r="F1933">
        <v>28</v>
      </c>
      <c r="G1933" t="s">
        <v>553</v>
      </c>
      <c r="H1933">
        <v>653379.99941719905</v>
      </c>
      <c r="I1933">
        <v>32.6075442274255</v>
      </c>
    </row>
    <row r="1934" spans="1:9" x14ac:dyDescent="0.25">
      <c r="A1934" t="s">
        <v>435</v>
      </c>
      <c r="B1934" t="s">
        <v>554</v>
      </c>
      <c r="C1934">
        <v>2007</v>
      </c>
      <c r="D1934">
        <v>1.3622433062855299E-4</v>
      </c>
      <c r="E1934">
        <v>89.006253066692096</v>
      </c>
      <c r="F1934">
        <v>28</v>
      </c>
      <c r="G1934" t="s">
        <v>555</v>
      </c>
      <c r="H1934">
        <v>653379.99941719905</v>
      </c>
      <c r="I1934">
        <v>89.006253066692096</v>
      </c>
    </row>
    <row r="1935" spans="1:9" x14ac:dyDescent="0.25">
      <c r="A1935" t="s">
        <v>435</v>
      </c>
      <c r="B1935" t="s">
        <v>556</v>
      </c>
      <c r="C1935">
        <v>2007</v>
      </c>
      <c r="D1935" s="1">
        <v>3.1888717858751402E-5</v>
      </c>
      <c r="E1935">
        <v>20.8354504559662</v>
      </c>
      <c r="F1935">
        <v>28</v>
      </c>
      <c r="G1935" t="s">
        <v>557</v>
      </c>
      <c r="H1935">
        <v>653379.99941719905</v>
      </c>
      <c r="I1935">
        <v>20.8354504559662</v>
      </c>
    </row>
    <row r="1936" spans="1:9" x14ac:dyDescent="0.25">
      <c r="A1936" t="s">
        <v>435</v>
      </c>
      <c r="B1936" t="s">
        <v>558</v>
      </c>
      <c r="C1936">
        <v>2007</v>
      </c>
      <c r="D1936" s="1">
        <v>8.5226183379248002E-6</v>
      </c>
      <c r="E1936">
        <v>5.5685083646663101</v>
      </c>
      <c r="F1936">
        <v>28</v>
      </c>
      <c r="G1936" t="s">
        <v>559</v>
      </c>
      <c r="H1936">
        <v>653379.99941719905</v>
      </c>
      <c r="I1936">
        <v>5.5685083646663101</v>
      </c>
    </row>
    <row r="1937" spans="1:9" x14ac:dyDescent="0.25">
      <c r="A1937" t="s">
        <v>435</v>
      </c>
      <c r="B1937" t="s">
        <v>560</v>
      </c>
      <c r="C1937">
        <v>2007</v>
      </c>
      <c r="D1937">
        <v>2.85634059102445E-3</v>
      </c>
      <c r="E1937">
        <v>1866.27581369887</v>
      </c>
      <c r="F1937">
        <v>28</v>
      </c>
      <c r="G1937" t="s">
        <v>561</v>
      </c>
      <c r="H1937">
        <v>653379.99941719905</v>
      </c>
      <c r="I1937">
        <v>1866.27581369887</v>
      </c>
    </row>
    <row r="1938" spans="1:9" x14ac:dyDescent="0.25">
      <c r="A1938" t="s">
        <v>435</v>
      </c>
      <c r="B1938" t="s">
        <v>562</v>
      </c>
      <c r="C1938">
        <v>2007</v>
      </c>
      <c r="D1938">
        <v>2.2947582974906501E-4</v>
      </c>
      <c r="E1938">
        <v>149.93491750770499</v>
      </c>
      <c r="F1938">
        <v>28</v>
      </c>
      <c r="G1938" t="s">
        <v>563</v>
      </c>
      <c r="H1938">
        <v>653379.99941719905</v>
      </c>
      <c r="I1938">
        <v>149.93491750770499</v>
      </c>
    </row>
    <row r="1939" spans="1:9" x14ac:dyDescent="0.25">
      <c r="A1939" t="s">
        <v>435</v>
      </c>
      <c r="B1939" t="s">
        <v>564</v>
      </c>
      <c r="C1939">
        <v>2007</v>
      </c>
      <c r="D1939" s="1">
        <v>8.5226183379248002E-6</v>
      </c>
      <c r="E1939">
        <v>5.5685083646663101</v>
      </c>
      <c r="F1939">
        <v>28</v>
      </c>
      <c r="G1939" t="s">
        <v>565</v>
      </c>
      <c r="H1939">
        <v>653379.99941719905</v>
      </c>
      <c r="I1939">
        <v>5.5685083646663101</v>
      </c>
    </row>
    <row r="1940" spans="1:9" x14ac:dyDescent="0.25">
      <c r="A1940" t="s">
        <v>435</v>
      </c>
      <c r="B1940" t="s">
        <v>566</v>
      </c>
      <c r="C1940">
        <v>2007</v>
      </c>
      <c r="D1940">
        <v>1.4817337474706E-3</v>
      </c>
      <c r="E1940">
        <v>968.13519505878401</v>
      </c>
      <c r="F1940">
        <v>28</v>
      </c>
      <c r="G1940" t="s">
        <v>567</v>
      </c>
      <c r="H1940">
        <v>653379.99941719905</v>
      </c>
      <c r="I1940">
        <v>968.13519505878401</v>
      </c>
    </row>
    <row r="1941" spans="1:9" x14ac:dyDescent="0.25">
      <c r="A1941" t="s">
        <v>9</v>
      </c>
      <c r="B1941" t="s">
        <v>10</v>
      </c>
      <c r="C1941">
        <v>2006</v>
      </c>
      <c r="D1941">
        <v>1.8119843008843699E-3</v>
      </c>
      <c r="E1941">
        <v>18.216434629045398</v>
      </c>
      <c r="F1941">
        <v>12</v>
      </c>
      <c r="G1941" t="s">
        <v>11</v>
      </c>
      <c r="H1941">
        <v>10053.3070955166</v>
      </c>
      <c r="I1941">
        <v>18.216434629045398</v>
      </c>
    </row>
    <row r="1942" spans="1:9" x14ac:dyDescent="0.25">
      <c r="A1942" t="s">
        <v>9</v>
      </c>
      <c r="B1942" t="s">
        <v>12</v>
      </c>
      <c r="C1942">
        <v>2006</v>
      </c>
      <c r="D1942">
        <v>1.0528564033388E-2</v>
      </c>
      <c r="E1942">
        <v>105.84688750246001</v>
      </c>
      <c r="F1942">
        <v>12</v>
      </c>
      <c r="G1942" t="s">
        <v>13</v>
      </c>
      <c r="H1942">
        <v>10053.3070955166</v>
      </c>
      <c r="I1942">
        <v>105.84688750246001</v>
      </c>
    </row>
    <row r="1943" spans="1:9" x14ac:dyDescent="0.25">
      <c r="A1943" t="s">
        <v>9</v>
      </c>
      <c r="B1943" t="s">
        <v>14</v>
      </c>
      <c r="C1943">
        <v>2006</v>
      </c>
      <c r="D1943">
        <v>4.6046115138143997E-3</v>
      </c>
      <c r="E1943">
        <v>46.291573603927603</v>
      </c>
      <c r="F1943">
        <v>12</v>
      </c>
      <c r="G1943" t="s">
        <v>15</v>
      </c>
      <c r="H1943">
        <v>10053.3070955166</v>
      </c>
      <c r="I1943">
        <v>46.291573603927603</v>
      </c>
    </row>
    <row r="1944" spans="1:9" x14ac:dyDescent="0.25">
      <c r="A1944" t="s">
        <v>9</v>
      </c>
      <c r="B1944" t="s">
        <v>16</v>
      </c>
      <c r="C1944">
        <v>2006</v>
      </c>
      <c r="D1944">
        <v>1.13425319635661E-2</v>
      </c>
      <c r="E1944">
        <v>114.029957070443</v>
      </c>
      <c r="F1944">
        <v>12</v>
      </c>
      <c r="G1944" t="s">
        <v>17</v>
      </c>
      <c r="H1944">
        <v>10053.3070955166</v>
      </c>
      <c r="I1944">
        <v>114.029957070443</v>
      </c>
    </row>
    <row r="1945" spans="1:9" x14ac:dyDescent="0.25">
      <c r="A1945" t="s">
        <v>9</v>
      </c>
      <c r="B1945" t="s">
        <v>18</v>
      </c>
      <c r="C1945">
        <v>2006</v>
      </c>
      <c r="D1945">
        <v>2.2829571627632599E-3</v>
      </c>
      <c r="E1945">
        <v>22.9512694431683</v>
      </c>
      <c r="F1945">
        <v>12</v>
      </c>
      <c r="G1945" t="s">
        <v>19</v>
      </c>
      <c r="H1945">
        <v>10053.3070955166</v>
      </c>
      <c r="I1945">
        <v>22.9512694431683</v>
      </c>
    </row>
    <row r="1946" spans="1:9" x14ac:dyDescent="0.25">
      <c r="A1946" t="s">
        <v>9</v>
      </c>
      <c r="B1946" t="s">
        <v>20</v>
      </c>
      <c r="C1946">
        <v>2006</v>
      </c>
      <c r="D1946">
        <v>3.6239686017687299E-3</v>
      </c>
      <c r="E1946">
        <v>36.432869258090903</v>
      </c>
      <c r="F1946">
        <v>12</v>
      </c>
      <c r="G1946" t="s">
        <v>21</v>
      </c>
      <c r="H1946">
        <v>10053.3070955166</v>
      </c>
      <c r="I1946">
        <v>36.432869258090903</v>
      </c>
    </row>
    <row r="1947" spans="1:9" x14ac:dyDescent="0.25">
      <c r="A1947" t="s">
        <v>9</v>
      </c>
      <c r="B1947" t="s">
        <v>22</v>
      </c>
      <c r="C1947">
        <v>2006</v>
      </c>
      <c r="D1947">
        <v>7.4857595594153101E-2</v>
      </c>
      <c r="E1947">
        <v>746</v>
      </c>
      <c r="F1947">
        <v>12</v>
      </c>
      <c r="G1947" t="s">
        <v>23</v>
      </c>
      <c r="H1947">
        <v>10053.3070955166</v>
      </c>
      <c r="I1947">
        <v>746</v>
      </c>
    </row>
    <row r="1948" spans="1:9" x14ac:dyDescent="0.25">
      <c r="A1948" t="s">
        <v>9</v>
      </c>
      <c r="B1948" t="s">
        <v>24</v>
      </c>
      <c r="C1948">
        <v>2006</v>
      </c>
      <c r="D1948">
        <v>6.5783022515621403E-2</v>
      </c>
      <c r="E1948">
        <v>661.33692702082203</v>
      </c>
      <c r="F1948">
        <v>12</v>
      </c>
      <c r="G1948" t="s">
        <v>25</v>
      </c>
      <c r="H1948">
        <v>10053.3070955166</v>
      </c>
      <c r="I1948">
        <v>661.33692702082203</v>
      </c>
    </row>
    <row r="1949" spans="1:9" x14ac:dyDescent="0.25">
      <c r="A1949" t="s">
        <v>9</v>
      </c>
      <c r="B1949" t="s">
        <v>26</v>
      </c>
      <c r="C1949">
        <v>2006</v>
      </c>
      <c r="D1949">
        <v>6.8292011507130795E-2</v>
      </c>
      <c r="E1949">
        <v>686.56056385173702</v>
      </c>
      <c r="F1949">
        <v>12</v>
      </c>
      <c r="G1949" t="s">
        <v>27</v>
      </c>
      <c r="H1949">
        <v>10053.3070955166</v>
      </c>
      <c r="I1949">
        <v>686.56056385173702</v>
      </c>
    </row>
    <row r="1950" spans="1:9" x14ac:dyDescent="0.25">
      <c r="A1950" t="s">
        <v>9</v>
      </c>
      <c r="B1950" t="s">
        <v>28</v>
      </c>
      <c r="C1950">
        <v>2006</v>
      </c>
      <c r="D1950">
        <v>4.7291429257175499E-3</v>
      </c>
      <c r="E1950">
        <v>366</v>
      </c>
      <c r="F1950">
        <v>12</v>
      </c>
      <c r="G1950" t="s">
        <v>29</v>
      </c>
      <c r="H1950">
        <v>10053.3070955166</v>
      </c>
      <c r="I1950">
        <v>366</v>
      </c>
    </row>
    <row r="1951" spans="1:9" x14ac:dyDescent="0.25">
      <c r="A1951" t="s">
        <v>9</v>
      </c>
      <c r="B1951" t="s">
        <v>30</v>
      </c>
      <c r="C1951">
        <v>2006</v>
      </c>
      <c r="D1951">
        <v>8.1034401418797497E-4</v>
      </c>
      <c r="E1951">
        <v>8.1466372276453498</v>
      </c>
      <c r="F1951">
        <v>12</v>
      </c>
      <c r="G1951" t="s">
        <v>31</v>
      </c>
      <c r="H1951">
        <v>10053.3070955166</v>
      </c>
      <c r="I1951">
        <v>8.1466372276453498</v>
      </c>
    </row>
    <row r="1952" spans="1:9" x14ac:dyDescent="0.25">
      <c r="A1952" t="s">
        <v>9</v>
      </c>
      <c r="B1952" t="s">
        <v>32</v>
      </c>
      <c r="C1952">
        <v>2006</v>
      </c>
      <c r="D1952">
        <v>8.5308403923688401E-3</v>
      </c>
      <c r="E1952">
        <v>85.763158247321002</v>
      </c>
      <c r="F1952">
        <v>12</v>
      </c>
      <c r="G1952" t="s">
        <v>33</v>
      </c>
      <c r="H1952">
        <v>10053.3070955166</v>
      </c>
      <c r="I1952">
        <v>85.763158247321002</v>
      </c>
    </row>
    <row r="1953" spans="1:9" x14ac:dyDescent="0.25">
      <c r="A1953" t="s">
        <v>9</v>
      </c>
      <c r="B1953" t="s">
        <v>34</v>
      </c>
      <c r="C1953">
        <v>2006</v>
      </c>
      <c r="D1953">
        <v>5.1936742730871299E-3</v>
      </c>
      <c r="E1953">
        <v>52.213602421428597</v>
      </c>
      <c r="F1953">
        <v>12</v>
      </c>
      <c r="G1953" t="s">
        <v>35</v>
      </c>
      <c r="H1953">
        <v>10053.3070955166</v>
      </c>
      <c r="I1953">
        <v>52.213602421428597</v>
      </c>
    </row>
    <row r="1954" spans="1:9" x14ac:dyDescent="0.25">
      <c r="A1954" t="s">
        <v>9</v>
      </c>
      <c r="B1954" t="s">
        <v>36</v>
      </c>
      <c r="C1954">
        <v>2006</v>
      </c>
      <c r="D1954">
        <v>1.38163330825077E-2</v>
      </c>
      <c r="E1954">
        <v>138.89983941239501</v>
      </c>
      <c r="F1954">
        <v>12</v>
      </c>
      <c r="G1954" t="s">
        <v>37</v>
      </c>
      <c r="H1954">
        <v>10053.3070955166</v>
      </c>
      <c r="I1954">
        <v>138.89983941239501</v>
      </c>
    </row>
    <row r="1955" spans="1:9" x14ac:dyDescent="0.25">
      <c r="A1955" t="s">
        <v>9</v>
      </c>
      <c r="B1955" t="s">
        <v>38</v>
      </c>
      <c r="C1955">
        <v>2006</v>
      </c>
      <c r="D1955">
        <v>4.9667297830885597E-3</v>
      </c>
      <c r="E1955">
        <v>27</v>
      </c>
      <c r="F1955">
        <v>12</v>
      </c>
      <c r="G1955" t="s">
        <v>39</v>
      </c>
      <c r="H1955">
        <v>10053.3070955166</v>
      </c>
      <c r="I1955">
        <v>27</v>
      </c>
    </row>
    <row r="1956" spans="1:9" x14ac:dyDescent="0.25">
      <c r="A1956" t="s">
        <v>9</v>
      </c>
      <c r="B1956" t="s">
        <v>40</v>
      </c>
      <c r="C1956">
        <v>2006</v>
      </c>
      <c r="D1956">
        <v>7.2479372035374702E-3</v>
      </c>
      <c r="E1956">
        <v>72.865738516181693</v>
      </c>
      <c r="F1956">
        <v>12</v>
      </c>
      <c r="G1956" t="s">
        <v>41</v>
      </c>
      <c r="H1956">
        <v>10053.3070955166</v>
      </c>
      <c r="I1956">
        <v>72.865738516181693</v>
      </c>
    </row>
    <row r="1957" spans="1:9" x14ac:dyDescent="0.25">
      <c r="A1957" t="s">
        <v>9</v>
      </c>
      <c r="B1957" t="s">
        <v>42</v>
      </c>
      <c r="C1957">
        <v>2006</v>
      </c>
      <c r="D1957">
        <v>6.0554133735500103E-3</v>
      </c>
      <c r="E1957">
        <v>60.876930234596202</v>
      </c>
      <c r="F1957">
        <v>12</v>
      </c>
      <c r="G1957" t="s">
        <v>43</v>
      </c>
      <c r="H1957">
        <v>10053.3070955166</v>
      </c>
      <c r="I1957">
        <v>60.876930234596202</v>
      </c>
    </row>
    <row r="1958" spans="1:9" x14ac:dyDescent="0.25">
      <c r="A1958" t="s">
        <v>9</v>
      </c>
      <c r="B1958" t="s">
        <v>44</v>
      </c>
      <c r="C1958">
        <v>2006</v>
      </c>
      <c r="D1958">
        <v>1.1875757532208899E-3</v>
      </c>
      <c r="E1958">
        <v>11.939063746319</v>
      </c>
      <c r="F1958">
        <v>12</v>
      </c>
      <c r="G1958" t="s">
        <v>45</v>
      </c>
      <c r="H1958">
        <v>10053.3070955166</v>
      </c>
      <c r="I1958">
        <v>11.939063746319</v>
      </c>
    </row>
    <row r="1959" spans="1:9" x14ac:dyDescent="0.25">
      <c r="A1959" t="s">
        <v>9</v>
      </c>
      <c r="B1959" t="s">
        <v>46</v>
      </c>
      <c r="C1959">
        <v>2006</v>
      </c>
      <c r="D1959">
        <v>3.2265638558831799E-3</v>
      </c>
      <c r="E1959">
        <v>32.437637306487701</v>
      </c>
      <c r="F1959">
        <v>12</v>
      </c>
      <c r="G1959" t="s">
        <v>47</v>
      </c>
      <c r="H1959">
        <v>10053.3070955166</v>
      </c>
      <c r="I1959">
        <v>32.437637306487701</v>
      </c>
    </row>
    <row r="1960" spans="1:9" x14ac:dyDescent="0.25">
      <c r="A1960" t="s">
        <v>9</v>
      </c>
      <c r="B1960" t="s">
        <v>48</v>
      </c>
      <c r="C1960">
        <v>2006</v>
      </c>
      <c r="D1960">
        <v>2.7604795965636999E-2</v>
      </c>
      <c r="E1960">
        <v>199</v>
      </c>
      <c r="F1960">
        <v>12</v>
      </c>
      <c r="G1960" t="s">
        <v>49</v>
      </c>
      <c r="H1960">
        <v>10053.3070955166</v>
      </c>
      <c r="I1960">
        <v>199</v>
      </c>
    </row>
    <row r="1961" spans="1:9" x14ac:dyDescent="0.25">
      <c r="A1961" t="s">
        <v>9</v>
      </c>
      <c r="B1961" t="s">
        <v>50</v>
      </c>
      <c r="C1961">
        <v>2006</v>
      </c>
      <c r="D1961">
        <v>0.55816841887881996</v>
      </c>
      <c r="E1961">
        <v>5401</v>
      </c>
      <c r="F1961">
        <v>12</v>
      </c>
      <c r="G1961" t="s">
        <v>51</v>
      </c>
      <c r="H1961">
        <v>10053.3070955166</v>
      </c>
      <c r="I1961">
        <v>5401</v>
      </c>
    </row>
    <row r="1962" spans="1:9" x14ac:dyDescent="0.25">
      <c r="A1962" t="s">
        <v>9</v>
      </c>
      <c r="B1962" t="s">
        <v>52</v>
      </c>
      <c r="C1962">
        <v>2006</v>
      </c>
      <c r="D1962">
        <v>3.7361768110584599E-3</v>
      </c>
      <c r="E1962">
        <v>37.560932844718401</v>
      </c>
      <c r="F1962">
        <v>12</v>
      </c>
      <c r="G1962" t="s">
        <v>53</v>
      </c>
      <c r="H1962">
        <v>10053.3070955166</v>
      </c>
      <c r="I1962">
        <v>37.560932844718401</v>
      </c>
    </row>
    <row r="1963" spans="1:9" x14ac:dyDescent="0.25">
      <c r="A1963" t="s">
        <v>9</v>
      </c>
      <c r="B1963" t="s">
        <v>54</v>
      </c>
      <c r="C1963">
        <v>2006</v>
      </c>
      <c r="D1963">
        <v>0.109214101043974</v>
      </c>
      <c r="E1963">
        <v>1097.9628969558501</v>
      </c>
      <c r="F1963">
        <v>11</v>
      </c>
      <c r="G1963" t="s">
        <v>55</v>
      </c>
      <c r="H1963">
        <v>10053.3070955166</v>
      </c>
      <c r="I1963">
        <v>1097.9628969558501</v>
      </c>
    </row>
    <row r="1964" spans="1:9" x14ac:dyDescent="0.25">
      <c r="A1964" t="s">
        <v>9</v>
      </c>
      <c r="B1964" t="s">
        <v>56</v>
      </c>
      <c r="C1964">
        <v>2006</v>
      </c>
      <c r="D1964">
        <v>2.3847054502718098E-3</v>
      </c>
      <c r="E1964">
        <v>23.974176223934599</v>
      </c>
      <c r="F1964">
        <v>12</v>
      </c>
      <c r="G1964" t="s">
        <v>57</v>
      </c>
      <c r="H1964">
        <v>10053.3070955166</v>
      </c>
      <c r="I1964">
        <v>23.974176223934599</v>
      </c>
    </row>
    <row r="1965" spans="1:9" x14ac:dyDescent="0.25">
      <c r="A1965" t="s">
        <v>58</v>
      </c>
      <c r="B1965" t="s">
        <v>59</v>
      </c>
      <c r="C1965">
        <v>2006</v>
      </c>
      <c r="D1965">
        <v>9.7082246839147995E-3</v>
      </c>
      <c r="E1965">
        <v>496.27886961661898</v>
      </c>
      <c r="F1965">
        <v>12</v>
      </c>
      <c r="G1965" t="s">
        <v>60</v>
      </c>
      <c r="H1965">
        <v>51119.425618453701</v>
      </c>
      <c r="I1965">
        <v>496.27886961661898</v>
      </c>
    </row>
    <row r="1966" spans="1:9" x14ac:dyDescent="0.25">
      <c r="A1966" t="s">
        <v>58</v>
      </c>
      <c r="B1966" t="s">
        <v>61</v>
      </c>
      <c r="C1966">
        <v>2006</v>
      </c>
      <c r="D1966">
        <v>1.95541627115253E-2</v>
      </c>
      <c r="E1966">
        <v>999.59756626295803</v>
      </c>
      <c r="F1966">
        <v>12</v>
      </c>
      <c r="G1966" t="s">
        <v>62</v>
      </c>
      <c r="H1966">
        <v>51119.425618453701</v>
      </c>
      <c r="I1966">
        <v>999.59756626295803</v>
      </c>
    </row>
    <row r="1967" spans="1:9" x14ac:dyDescent="0.25">
      <c r="A1967" t="s">
        <v>58</v>
      </c>
      <c r="B1967" t="s">
        <v>63</v>
      </c>
      <c r="C1967">
        <v>2006</v>
      </c>
      <c r="D1967">
        <v>1.1255385016687601E-2</v>
      </c>
      <c r="E1967">
        <v>575.36881716762002</v>
      </c>
      <c r="F1967">
        <v>12</v>
      </c>
      <c r="G1967" t="s">
        <v>64</v>
      </c>
      <c r="H1967">
        <v>51119.425618453701</v>
      </c>
      <c r="I1967">
        <v>575.36881716762002</v>
      </c>
    </row>
    <row r="1968" spans="1:9" x14ac:dyDescent="0.25">
      <c r="A1968" t="s">
        <v>58</v>
      </c>
      <c r="B1968" t="s">
        <v>65</v>
      </c>
      <c r="C1968">
        <v>2006</v>
      </c>
      <c r="D1968">
        <v>2.0953578776160501E-2</v>
      </c>
      <c r="E1968">
        <v>866</v>
      </c>
      <c r="F1968">
        <v>12</v>
      </c>
      <c r="G1968" t="s">
        <v>66</v>
      </c>
      <c r="H1968">
        <v>51119.425618453701</v>
      </c>
      <c r="I1968">
        <v>866</v>
      </c>
    </row>
    <row r="1969" spans="1:9" x14ac:dyDescent="0.25">
      <c r="A1969" t="s">
        <v>58</v>
      </c>
      <c r="B1969" t="s">
        <v>67</v>
      </c>
      <c r="C1969">
        <v>2006</v>
      </c>
      <c r="D1969">
        <v>9.5124746067052294E-3</v>
      </c>
      <c r="E1969">
        <v>486.27223810489801</v>
      </c>
      <c r="F1969">
        <v>12</v>
      </c>
      <c r="G1969" t="s">
        <v>68</v>
      </c>
      <c r="H1969">
        <v>51119.425618453701</v>
      </c>
      <c r="I1969">
        <v>486.27223810489801</v>
      </c>
    </row>
    <row r="1970" spans="1:9" x14ac:dyDescent="0.25">
      <c r="A1970" t="s">
        <v>58</v>
      </c>
      <c r="B1970" t="s">
        <v>69</v>
      </c>
      <c r="C1970">
        <v>2006</v>
      </c>
      <c r="D1970">
        <v>5.3497417548887998E-3</v>
      </c>
      <c r="E1970">
        <v>273.47572571697401</v>
      </c>
      <c r="F1970">
        <v>12</v>
      </c>
      <c r="G1970" t="s">
        <v>70</v>
      </c>
      <c r="H1970">
        <v>51119.425618453701</v>
      </c>
      <c r="I1970">
        <v>273.47572571697401</v>
      </c>
    </row>
    <row r="1971" spans="1:9" x14ac:dyDescent="0.25">
      <c r="A1971" t="s">
        <v>58</v>
      </c>
      <c r="B1971" t="s">
        <v>71</v>
      </c>
      <c r="C1971">
        <v>2006</v>
      </c>
      <c r="D1971">
        <v>4.4424241348844297E-2</v>
      </c>
      <c r="E1971">
        <v>2270.9417012884801</v>
      </c>
      <c r="F1971">
        <v>12</v>
      </c>
      <c r="G1971" t="s">
        <v>72</v>
      </c>
      <c r="H1971">
        <v>51119.425618453701</v>
      </c>
      <c r="I1971">
        <v>2270.9417012884801</v>
      </c>
    </row>
    <row r="1972" spans="1:9" x14ac:dyDescent="0.25">
      <c r="A1972" t="s">
        <v>58</v>
      </c>
      <c r="B1972" t="s">
        <v>73</v>
      </c>
      <c r="C1972">
        <v>2006</v>
      </c>
      <c r="D1972">
        <v>5.78747872004764E-3</v>
      </c>
      <c r="E1972">
        <v>295.85258794785898</v>
      </c>
      <c r="F1972">
        <v>12</v>
      </c>
      <c r="G1972" t="s">
        <v>74</v>
      </c>
      <c r="H1972">
        <v>51119.425618453701</v>
      </c>
      <c r="I1972">
        <v>295.85258794785898</v>
      </c>
    </row>
    <row r="1973" spans="1:9" x14ac:dyDescent="0.25">
      <c r="A1973" t="s">
        <v>58</v>
      </c>
      <c r="B1973" t="s">
        <v>75</v>
      </c>
      <c r="C1973">
        <v>2006</v>
      </c>
      <c r="D1973">
        <v>8.4531749805991895E-3</v>
      </c>
      <c r="E1973">
        <v>24</v>
      </c>
      <c r="F1973">
        <v>12</v>
      </c>
      <c r="G1973" t="s">
        <v>76</v>
      </c>
      <c r="H1973">
        <v>51119.425618453701</v>
      </c>
      <c r="I1973">
        <v>24</v>
      </c>
    </row>
    <row r="1974" spans="1:9" x14ac:dyDescent="0.25">
      <c r="A1974" t="s">
        <v>58</v>
      </c>
      <c r="B1974" t="s">
        <v>77</v>
      </c>
      <c r="C1974">
        <v>2006</v>
      </c>
      <c r="D1974">
        <v>8.4799839617079494E-3</v>
      </c>
      <c r="E1974">
        <v>100</v>
      </c>
      <c r="F1974">
        <v>13</v>
      </c>
      <c r="G1974" t="s">
        <v>78</v>
      </c>
      <c r="H1974">
        <v>51119.425618453701</v>
      </c>
      <c r="I1974">
        <v>100</v>
      </c>
    </row>
    <row r="1975" spans="1:9" x14ac:dyDescent="0.25">
      <c r="A1975" t="s">
        <v>58</v>
      </c>
      <c r="B1975" t="s">
        <v>79</v>
      </c>
      <c r="C1975">
        <v>2006</v>
      </c>
      <c r="D1975">
        <v>1.9649047614161098E-3</v>
      </c>
      <c r="E1975">
        <v>100.444802798556</v>
      </c>
      <c r="F1975">
        <v>12</v>
      </c>
      <c r="G1975" t="s">
        <v>80</v>
      </c>
      <c r="H1975">
        <v>51119.425618453701</v>
      </c>
      <c r="I1975">
        <v>100.444802798556</v>
      </c>
    </row>
    <row r="1976" spans="1:9" x14ac:dyDescent="0.25">
      <c r="A1976" t="s">
        <v>58</v>
      </c>
      <c r="B1976" t="s">
        <v>81</v>
      </c>
      <c r="C1976">
        <v>2006</v>
      </c>
      <c r="D1976">
        <v>8.0439335805230702E-3</v>
      </c>
      <c r="E1976">
        <v>411.20126434933098</v>
      </c>
      <c r="F1976">
        <v>12</v>
      </c>
      <c r="G1976" t="s">
        <v>82</v>
      </c>
      <c r="H1976">
        <v>51119.425618453701</v>
      </c>
      <c r="I1976">
        <v>411.20126434933098</v>
      </c>
    </row>
    <row r="1977" spans="1:9" x14ac:dyDescent="0.25">
      <c r="A1977" t="s">
        <v>58</v>
      </c>
      <c r="B1977" t="s">
        <v>83</v>
      </c>
      <c r="C1977">
        <v>2006</v>
      </c>
      <c r="D1977">
        <v>4.8220304855952504E-3</v>
      </c>
      <c r="E1977">
        <v>246.49942873830199</v>
      </c>
      <c r="F1977">
        <v>12</v>
      </c>
      <c r="G1977" t="s">
        <v>84</v>
      </c>
      <c r="H1977">
        <v>51119.425618453701</v>
      </c>
      <c r="I1977">
        <v>246.49942873830199</v>
      </c>
    </row>
    <row r="1978" spans="1:9" x14ac:dyDescent="0.25">
      <c r="A1978" t="s">
        <v>58</v>
      </c>
      <c r="B1978" t="s">
        <v>85</v>
      </c>
      <c r="C1978">
        <v>2006</v>
      </c>
      <c r="D1978">
        <v>0.80656401532504396</v>
      </c>
      <c r="E1978">
        <v>42859</v>
      </c>
      <c r="F1978">
        <v>12</v>
      </c>
      <c r="G1978" t="s">
        <v>86</v>
      </c>
      <c r="H1978">
        <v>51119.425618453701</v>
      </c>
      <c r="I1978">
        <v>42859</v>
      </c>
    </row>
    <row r="1979" spans="1:9" x14ac:dyDescent="0.25">
      <c r="A1979" t="s">
        <v>58</v>
      </c>
      <c r="B1979" t="s">
        <v>87</v>
      </c>
      <c r="C1979">
        <v>2006</v>
      </c>
      <c r="D1979">
        <v>1.65330993280936E-2</v>
      </c>
      <c r="E1979">
        <v>164</v>
      </c>
      <c r="F1979">
        <v>13</v>
      </c>
      <c r="G1979" t="s">
        <v>88</v>
      </c>
      <c r="H1979">
        <v>51119.425618453701</v>
      </c>
      <c r="I1979">
        <v>164</v>
      </c>
    </row>
    <row r="1980" spans="1:9" x14ac:dyDescent="0.25">
      <c r="A1980" t="s">
        <v>58</v>
      </c>
      <c r="B1980" t="s">
        <v>89</v>
      </c>
      <c r="C1980">
        <v>2006</v>
      </c>
      <c r="D1980">
        <v>1.5971747666968902E-2</v>
      </c>
      <c r="E1980">
        <v>816.46656685832795</v>
      </c>
      <c r="F1980">
        <v>12</v>
      </c>
      <c r="G1980" t="s">
        <v>90</v>
      </c>
      <c r="H1980">
        <v>51119.425618453701</v>
      </c>
      <c r="I1980">
        <v>816.46656685832795</v>
      </c>
    </row>
    <row r="1981" spans="1:9" x14ac:dyDescent="0.25">
      <c r="A1981" t="s">
        <v>58</v>
      </c>
      <c r="B1981" t="s">
        <v>91</v>
      </c>
      <c r="C1981">
        <v>2006</v>
      </c>
      <c r="D1981">
        <v>2.62182229127791E-3</v>
      </c>
      <c r="E1981">
        <v>134.026049603785</v>
      </c>
      <c r="F1981">
        <v>13</v>
      </c>
      <c r="G1981" t="s">
        <v>92</v>
      </c>
      <c r="H1981">
        <v>51119.425618453701</v>
      </c>
      <c r="I1981">
        <v>134.026049603785</v>
      </c>
    </row>
    <row r="1982" spans="1:9" x14ac:dyDescent="0.25">
      <c r="A1982" t="s">
        <v>93</v>
      </c>
      <c r="B1982" t="s">
        <v>94</v>
      </c>
      <c r="C1982">
        <v>2006</v>
      </c>
      <c r="D1982">
        <v>0.22363363254812099</v>
      </c>
      <c r="E1982" t="s">
        <v>95</v>
      </c>
      <c r="F1982">
        <v>12</v>
      </c>
      <c r="G1982" t="s">
        <v>96</v>
      </c>
      <c r="H1982">
        <v>3859.4967452538799</v>
      </c>
      <c r="I1982">
        <v>863.113276948774</v>
      </c>
    </row>
    <row r="1983" spans="1:9" x14ac:dyDescent="0.25">
      <c r="A1983" t="s">
        <v>93</v>
      </c>
      <c r="B1983" t="s">
        <v>97</v>
      </c>
      <c r="C1983">
        <v>2006</v>
      </c>
      <c r="D1983">
        <v>0.67449955878533796</v>
      </c>
      <c r="E1983" t="s">
        <v>95</v>
      </c>
      <c r="F1983">
        <v>12</v>
      </c>
      <c r="G1983" t="s">
        <v>98</v>
      </c>
      <c r="H1983">
        <v>3859.4967452538799</v>
      </c>
      <c r="I1983">
        <v>2603.22885180719</v>
      </c>
    </row>
    <row r="1984" spans="1:9" x14ac:dyDescent="0.25">
      <c r="A1984" t="s">
        <v>93</v>
      </c>
      <c r="B1984" t="s">
        <v>99</v>
      </c>
      <c r="C1984">
        <v>2006</v>
      </c>
      <c r="D1984">
        <v>0.10186680866654101</v>
      </c>
      <c r="E1984" t="s">
        <v>95</v>
      </c>
      <c r="F1984">
        <v>12</v>
      </c>
      <c r="G1984" t="s">
        <v>100</v>
      </c>
      <c r="H1984">
        <v>3859.4967452538799</v>
      </c>
      <c r="I1984">
        <v>393.154616497917</v>
      </c>
    </row>
    <row r="1985" spans="1:9" x14ac:dyDescent="0.25">
      <c r="A1985" t="s">
        <v>101</v>
      </c>
      <c r="B1985" t="s">
        <v>102</v>
      </c>
      <c r="C1985">
        <v>2006</v>
      </c>
      <c r="D1985">
        <v>3.9315879119567899E-3</v>
      </c>
      <c r="E1985">
        <v>44.2656168009146</v>
      </c>
      <c r="F1985">
        <v>12</v>
      </c>
      <c r="G1985" t="s">
        <v>103</v>
      </c>
      <c r="H1985">
        <v>11258.9665530035</v>
      </c>
      <c r="I1985">
        <v>44.2656168009146</v>
      </c>
    </row>
    <row r="1986" spans="1:9" x14ac:dyDescent="0.25">
      <c r="A1986" t="s">
        <v>101</v>
      </c>
      <c r="B1986" t="s">
        <v>104</v>
      </c>
      <c r="C1986">
        <v>2006</v>
      </c>
      <c r="D1986">
        <v>1.6857215700578701E-2</v>
      </c>
      <c r="E1986">
        <v>63</v>
      </c>
      <c r="F1986">
        <v>12</v>
      </c>
      <c r="G1986" t="s">
        <v>105</v>
      </c>
      <c r="H1986">
        <v>11258.9665530035</v>
      </c>
      <c r="I1986">
        <v>63</v>
      </c>
    </row>
    <row r="1987" spans="1:9" x14ac:dyDescent="0.25">
      <c r="A1987" t="s">
        <v>101</v>
      </c>
      <c r="B1987" t="s">
        <v>106</v>
      </c>
      <c r="C1987">
        <v>2006</v>
      </c>
      <c r="D1987">
        <v>1.45829746346053E-3</v>
      </c>
      <c r="E1987">
        <v>16.418922365432</v>
      </c>
      <c r="F1987">
        <v>12</v>
      </c>
      <c r="G1987" t="s">
        <v>107</v>
      </c>
      <c r="H1987">
        <v>11258.9665530035</v>
      </c>
      <c r="I1987">
        <v>16.418922365432</v>
      </c>
    </row>
    <row r="1988" spans="1:9" x14ac:dyDescent="0.25">
      <c r="A1988" t="s">
        <v>101</v>
      </c>
      <c r="B1988" t="s">
        <v>108</v>
      </c>
      <c r="C1988">
        <v>2006</v>
      </c>
      <c r="D1988">
        <v>0.110502691977701</v>
      </c>
      <c r="E1988">
        <v>1259</v>
      </c>
      <c r="F1988">
        <v>12</v>
      </c>
      <c r="G1988" t="s">
        <v>109</v>
      </c>
      <c r="H1988">
        <v>11258.9665530035</v>
      </c>
      <c r="I1988">
        <v>1259</v>
      </c>
    </row>
    <row r="1989" spans="1:9" x14ac:dyDescent="0.25">
      <c r="A1989" t="s">
        <v>101</v>
      </c>
      <c r="B1989" t="s">
        <v>110</v>
      </c>
      <c r="C1989">
        <v>2006</v>
      </c>
      <c r="D1989">
        <v>7.5982287693897501E-3</v>
      </c>
      <c r="E1989">
        <v>85.548203576628396</v>
      </c>
      <c r="F1989">
        <v>12</v>
      </c>
      <c r="G1989" t="s">
        <v>111</v>
      </c>
      <c r="H1989">
        <v>11258.9665530035</v>
      </c>
      <c r="I1989">
        <v>85.548203576628396</v>
      </c>
    </row>
    <row r="1990" spans="1:9" x14ac:dyDescent="0.25">
      <c r="A1990" t="s">
        <v>101</v>
      </c>
      <c r="B1990" t="s">
        <v>112</v>
      </c>
      <c r="C1990">
        <v>2006</v>
      </c>
      <c r="D1990">
        <v>2.8135767982513998E-3</v>
      </c>
      <c r="E1990">
        <v>31.677967065819299</v>
      </c>
      <c r="F1990">
        <v>12</v>
      </c>
      <c r="G1990" t="s">
        <v>113</v>
      </c>
      <c r="H1990">
        <v>11258.9665530035</v>
      </c>
      <c r="I1990">
        <v>31.677967065819299</v>
      </c>
    </row>
    <row r="1991" spans="1:9" x14ac:dyDescent="0.25">
      <c r="A1991" t="s">
        <v>101</v>
      </c>
      <c r="B1991" t="s">
        <v>114</v>
      </c>
      <c r="C1991">
        <v>2006</v>
      </c>
      <c r="D1991">
        <v>2.99394172786878E-3</v>
      </c>
      <c r="E1991">
        <v>33.708689775716202</v>
      </c>
      <c r="F1991">
        <v>12</v>
      </c>
      <c r="G1991" t="s">
        <v>115</v>
      </c>
      <c r="H1991">
        <v>11258.9665530035</v>
      </c>
      <c r="I1991">
        <v>33.708689775716202</v>
      </c>
    </row>
    <row r="1992" spans="1:9" x14ac:dyDescent="0.25">
      <c r="A1992" t="s">
        <v>101</v>
      </c>
      <c r="B1992" t="s">
        <v>116</v>
      </c>
      <c r="C1992">
        <v>2006</v>
      </c>
      <c r="D1992">
        <v>2.1411783293540801E-3</v>
      </c>
      <c r="E1992">
        <v>24.1074551942136</v>
      </c>
      <c r="F1992">
        <v>12</v>
      </c>
      <c r="G1992" t="s">
        <v>117</v>
      </c>
      <c r="H1992">
        <v>11258.9665530035</v>
      </c>
      <c r="I1992">
        <v>24.1074551942136</v>
      </c>
    </row>
    <row r="1993" spans="1:9" x14ac:dyDescent="0.25">
      <c r="A1993" t="s">
        <v>101</v>
      </c>
      <c r="B1993" t="s">
        <v>118</v>
      </c>
      <c r="C1993">
        <v>2006</v>
      </c>
      <c r="D1993">
        <v>7.3435694945449895E-2</v>
      </c>
      <c r="E1993">
        <v>817</v>
      </c>
      <c r="F1993">
        <v>12</v>
      </c>
      <c r="G1993" t="s">
        <v>119</v>
      </c>
      <c r="H1993">
        <v>11258.9665530035</v>
      </c>
      <c r="I1993">
        <v>817</v>
      </c>
    </row>
    <row r="1994" spans="1:9" x14ac:dyDescent="0.25">
      <c r="A1994" t="s">
        <v>101</v>
      </c>
      <c r="B1994" t="s">
        <v>120</v>
      </c>
      <c r="C1994">
        <v>2006</v>
      </c>
      <c r="D1994">
        <v>1.45829746346053E-3</v>
      </c>
      <c r="E1994">
        <v>16.418922365432</v>
      </c>
      <c r="F1994">
        <v>12</v>
      </c>
      <c r="G1994" t="s">
        <v>121</v>
      </c>
      <c r="H1994">
        <v>11258.9665530035</v>
      </c>
      <c r="I1994">
        <v>16.418922365432</v>
      </c>
    </row>
    <row r="1995" spans="1:9" x14ac:dyDescent="0.25">
      <c r="A1995" t="s">
        <v>101</v>
      </c>
      <c r="B1995" t="s">
        <v>122</v>
      </c>
      <c r="C1995">
        <v>2006</v>
      </c>
      <c r="D1995">
        <v>1.8664341944082099E-3</v>
      </c>
      <c r="E1995">
        <v>21.0141201682241</v>
      </c>
      <c r="F1995">
        <v>12</v>
      </c>
      <c r="G1995" t="s">
        <v>123</v>
      </c>
      <c r="H1995">
        <v>11258.9665530035</v>
      </c>
      <c r="I1995">
        <v>21.0141201682241</v>
      </c>
    </row>
    <row r="1996" spans="1:9" x14ac:dyDescent="0.25">
      <c r="A1996" t="s">
        <v>101</v>
      </c>
      <c r="B1996" t="s">
        <v>124</v>
      </c>
      <c r="C1996">
        <v>2006</v>
      </c>
      <c r="D1996">
        <v>1.6276395936031601E-3</v>
      </c>
      <c r="E1996">
        <v>18.325539744722299</v>
      </c>
      <c r="F1996">
        <v>12</v>
      </c>
      <c r="G1996" t="s">
        <v>125</v>
      </c>
      <c r="H1996">
        <v>11258.9665530035</v>
      </c>
      <c r="I1996">
        <v>18.325539744722299</v>
      </c>
    </row>
    <row r="1997" spans="1:9" x14ac:dyDescent="0.25">
      <c r="A1997" t="s">
        <v>101</v>
      </c>
      <c r="B1997" t="s">
        <v>126</v>
      </c>
      <c r="C1997">
        <v>2006</v>
      </c>
      <c r="D1997">
        <v>1.2846021782924801E-2</v>
      </c>
      <c r="E1997">
        <v>144.63292959310499</v>
      </c>
      <c r="F1997">
        <v>12</v>
      </c>
      <c r="G1997" t="s">
        <v>127</v>
      </c>
      <c r="H1997">
        <v>11258.9665530035</v>
      </c>
      <c r="I1997">
        <v>144.63292959310499</v>
      </c>
    </row>
    <row r="1998" spans="1:9" x14ac:dyDescent="0.25">
      <c r="A1998" t="s">
        <v>101</v>
      </c>
      <c r="B1998" t="s">
        <v>128</v>
      </c>
      <c r="C1998">
        <v>2006</v>
      </c>
      <c r="D1998">
        <v>5.3052715050245898E-2</v>
      </c>
      <c r="E1998">
        <v>597.31874429674701</v>
      </c>
      <c r="F1998">
        <v>13</v>
      </c>
      <c r="G1998" t="s">
        <v>129</v>
      </c>
      <c r="H1998">
        <v>11258.9665530035</v>
      </c>
      <c r="I1998">
        <v>597.31874429674701</v>
      </c>
    </row>
    <row r="1999" spans="1:9" x14ac:dyDescent="0.25">
      <c r="A1999" t="s">
        <v>101</v>
      </c>
      <c r="B1999" t="s">
        <v>130</v>
      </c>
      <c r="C1999">
        <v>2006</v>
      </c>
      <c r="D1999">
        <v>1.7499569561526399E-3</v>
      </c>
      <c r="E1999">
        <v>19.702706838518399</v>
      </c>
      <c r="F1999">
        <v>13</v>
      </c>
      <c r="G1999" t="s">
        <v>131</v>
      </c>
      <c r="H1999">
        <v>11258.9665530035</v>
      </c>
      <c r="I1999">
        <v>19.702706838518399</v>
      </c>
    </row>
    <row r="2000" spans="1:9" x14ac:dyDescent="0.25">
      <c r="A2000" t="s">
        <v>101</v>
      </c>
      <c r="B2000" t="s">
        <v>132</v>
      </c>
      <c r="C2000">
        <v>2006</v>
      </c>
      <c r="D2000">
        <v>3.39052067467142E-3</v>
      </c>
      <c r="E2000">
        <v>38.173758873392501</v>
      </c>
      <c r="F2000">
        <v>13</v>
      </c>
      <c r="G2000" t="s">
        <v>133</v>
      </c>
      <c r="H2000">
        <v>11258.9665530035</v>
      </c>
      <c r="I2000">
        <v>38.173758873392501</v>
      </c>
    </row>
    <row r="2001" spans="1:9" x14ac:dyDescent="0.25">
      <c r="A2001" t="s">
        <v>101</v>
      </c>
      <c r="B2001" t="s">
        <v>134</v>
      </c>
      <c r="C2001">
        <v>2006</v>
      </c>
      <c r="D2001">
        <v>1.45829746346053E-3</v>
      </c>
      <c r="E2001">
        <v>16.418922365432</v>
      </c>
      <c r="F2001">
        <v>13</v>
      </c>
      <c r="G2001" t="s">
        <v>135</v>
      </c>
      <c r="H2001">
        <v>11258.9665530035</v>
      </c>
      <c r="I2001">
        <v>16.418922365432</v>
      </c>
    </row>
    <row r="2002" spans="1:9" x14ac:dyDescent="0.25">
      <c r="A2002" t="s">
        <v>101</v>
      </c>
      <c r="B2002" t="s">
        <v>136</v>
      </c>
      <c r="C2002">
        <v>2006</v>
      </c>
      <c r="D2002">
        <v>7.1441693573466103E-3</v>
      </c>
      <c r="E2002">
        <v>80.435963843358294</v>
      </c>
      <c r="F2002">
        <v>13</v>
      </c>
      <c r="G2002" t="s">
        <v>137</v>
      </c>
      <c r="H2002">
        <v>11258.9665530035</v>
      </c>
      <c r="I2002">
        <v>80.435963843358294</v>
      </c>
    </row>
    <row r="2003" spans="1:9" x14ac:dyDescent="0.25">
      <c r="A2003" t="s">
        <v>101</v>
      </c>
      <c r="B2003" t="s">
        <v>138</v>
      </c>
      <c r="C2003">
        <v>2006</v>
      </c>
      <c r="D2003">
        <v>2.7123765496134301E-3</v>
      </c>
      <c r="E2003">
        <v>30.538556851248799</v>
      </c>
      <c r="F2003">
        <v>13</v>
      </c>
      <c r="G2003" t="s">
        <v>139</v>
      </c>
      <c r="H2003">
        <v>11258.9665530035</v>
      </c>
      <c r="I2003">
        <v>30.538556851248799</v>
      </c>
    </row>
    <row r="2004" spans="1:9" x14ac:dyDescent="0.25">
      <c r="A2004" t="s">
        <v>101</v>
      </c>
      <c r="B2004" t="s">
        <v>140</v>
      </c>
      <c r="C2004">
        <v>2006</v>
      </c>
      <c r="D2004">
        <v>4.1366654544227098E-3</v>
      </c>
      <c r="E2004">
        <v>46.574577992310402</v>
      </c>
      <c r="F2004">
        <v>13</v>
      </c>
      <c r="G2004" t="s">
        <v>141</v>
      </c>
      <c r="H2004">
        <v>11258.9665530035</v>
      </c>
      <c r="I2004">
        <v>46.574577992310402</v>
      </c>
    </row>
    <row r="2005" spans="1:9" x14ac:dyDescent="0.25">
      <c r="A2005" t="s">
        <v>101</v>
      </c>
      <c r="B2005" t="s">
        <v>142</v>
      </c>
      <c r="C2005">
        <v>2006</v>
      </c>
      <c r="D2005">
        <v>9.5688181987803999E-3</v>
      </c>
      <c r="E2005">
        <v>107.73500405183999</v>
      </c>
      <c r="F2005">
        <v>13</v>
      </c>
      <c r="G2005" t="s">
        <v>143</v>
      </c>
      <c r="H2005">
        <v>11258.9665530035</v>
      </c>
      <c r="I2005">
        <v>107.73500405183999</v>
      </c>
    </row>
    <row r="2006" spans="1:9" x14ac:dyDescent="0.25">
      <c r="A2006" t="s">
        <v>101</v>
      </c>
      <c r="B2006" t="s">
        <v>144</v>
      </c>
      <c r="C2006">
        <v>2006</v>
      </c>
      <c r="D2006">
        <v>1.88425729087522E-2</v>
      </c>
      <c r="E2006">
        <v>190</v>
      </c>
      <c r="F2006">
        <v>13</v>
      </c>
      <c r="G2006" t="s">
        <v>145</v>
      </c>
      <c r="H2006">
        <v>11258.9665530035</v>
      </c>
      <c r="I2006">
        <v>190</v>
      </c>
    </row>
    <row r="2007" spans="1:9" x14ac:dyDescent="0.25">
      <c r="A2007" t="s">
        <v>101</v>
      </c>
      <c r="B2007" t="s">
        <v>146</v>
      </c>
      <c r="C2007">
        <v>2006</v>
      </c>
      <c r="D2007">
        <v>4.3574602367117601E-3</v>
      </c>
      <c r="E2007">
        <v>49.0604990611806</v>
      </c>
      <c r="F2007">
        <v>13</v>
      </c>
      <c r="G2007" t="s">
        <v>147</v>
      </c>
      <c r="H2007">
        <v>11258.9665530035</v>
      </c>
      <c r="I2007">
        <v>49.0604990611806</v>
      </c>
    </row>
    <row r="2008" spans="1:9" x14ac:dyDescent="0.25">
      <c r="A2008" t="s">
        <v>101</v>
      </c>
      <c r="B2008" t="s">
        <v>148</v>
      </c>
      <c r="C2008">
        <v>2006</v>
      </c>
      <c r="D2008">
        <v>2.9313498059688301E-3</v>
      </c>
      <c r="E2008">
        <v>33.003969420556402</v>
      </c>
      <c r="F2008">
        <v>13</v>
      </c>
      <c r="G2008" t="s">
        <v>149</v>
      </c>
      <c r="H2008">
        <v>11258.9665530035</v>
      </c>
      <c r="I2008">
        <v>33.003969420556402</v>
      </c>
    </row>
    <row r="2009" spans="1:9" x14ac:dyDescent="0.25">
      <c r="A2009" t="s">
        <v>101</v>
      </c>
      <c r="B2009" t="s">
        <v>150</v>
      </c>
      <c r="C2009">
        <v>2006</v>
      </c>
      <c r="D2009">
        <v>4.7129419765589596E-3</v>
      </c>
      <c r="E2009">
        <v>53.062856080323698</v>
      </c>
      <c r="F2009">
        <v>13</v>
      </c>
      <c r="G2009" t="s">
        <v>151</v>
      </c>
      <c r="H2009">
        <v>11258.9665530035</v>
      </c>
      <c r="I2009">
        <v>53.062856080323698</v>
      </c>
    </row>
    <row r="2010" spans="1:9" x14ac:dyDescent="0.25">
      <c r="A2010" t="s">
        <v>101</v>
      </c>
      <c r="B2010" t="s">
        <v>152</v>
      </c>
      <c r="C2010">
        <v>2006</v>
      </c>
      <c r="D2010">
        <v>0.40797891968043798</v>
      </c>
      <c r="E2010">
        <v>4593.4210110125696</v>
      </c>
      <c r="F2010">
        <v>13</v>
      </c>
      <c r="G2010" t="s">
        <v>153</v>
      </c>
      <c r="H2010">
        <v>11258.9665530035</v>
      </c>
      <c r="I2010">
        <v>4593.4210110125696</v>
      </c>
    </row>
    <row r="2011" spans="1:9" x14ac:dyDescent="0.25">
      <c r="A2011" t="s">
        <v>101</v>
      </c>
      <c r="B2011" t="s">
        <v>154</v>
      </c>
      <c r="C2011">
        <v>2006</v>
      </c>
      <c r="D2011">
        <v>1.32546933217732E-2</v>
      </c>
      <c r="E2011">
        <v>149.23414878016399</v>
      </c>
      <c r="F2011">
        <v>13</v>
      </c>
      <c r="G2011" t="s">
        <v>155</v>
      </c>
      <c r="H2011">
        <v>11258.9665530035</v>
      </c>
      <c r="I2011">
        <v>149.23414878016399</v>
      </c>
    </row>
    <row r="2012" spans="1:9" x14ac:dyDescent="0.25">
      <c r="A2012" t="s">
        <v>101</v>
      </c>
      <c r="B2012" t="s">
        <v>156</v>
      </c>
      <c r="C2012">
        <v>2006</v>
      </c>
      <c r="D2012">
        <v>3.20655791025396E-3</v>
      </c>
      <c r="E2012">
        <v>36.1025282618183</v>
      </c>
      <c r="F2012">
        <v>13</v>
      </c>
      <c r="G2012" t="s">
        <v>157</v>
      </c>
      <c r="H2012">
        <v>11258.9665530035</v>
      </c>
      <c r="I2012">
        <v>36.1025282618183</v>
      </c>
    </row>
    <row r="2013" spans="1:9" x14ac:dyDescent="0.25">
      <c r="A2013" t="s">
        <v>101</v>
      </c>
      <c r="B2013" t="s">
        <v>158</v>
      </c>
      <c r="C2013">
        <v>2006</v>
      </c>
      <c r="D2013">
        <v>2.0623440508001699E-3</v>
      </c>
      <c r="E2013">
        <v>23.2198626887449</v>
      </c>
      <c r="F2013">
        <v>13</v>
      </c>
      <c r="G2013" t="s">
        <v>159</v>
      </c>
      <c r="H2013">
        <v>11258.9665530035</v>
      </c>
      <c r="I2013">
        <v>23.2198626887449</v>
      </c>
    </row>
    <row r="2014" spans="1:9" x14ac:dyDescent="0.25">
      <c r="A2014" t="s">
        <v>101</v>
      </c>
      <c r="B2014" t="s">
        <v>160</v>
      </c>
      <c r="C2014">
        <v>2006</v>
      </c>
      <c r="D2014">
        <v>7.5937838415913006E-2</v>
      </c>
      <c r="E2014">
        <v>1300</v>
      </c>
      <c r="F2014">
        <v>13</v>
      </c>
      <c r="G2014" t="s">
        <v>161</v>
      </c>
      <c r="H2014">
        <v>11258.9665530035</v>
      </c>
      <c r="I2014">
        <v>1300</v>
      </c>
    </row>
    <row r="2015" spans="1:9" x14ac:dyDescent="0.25">
      <c r="A2015" t="s">
        <v>101</v>
      </c>
      <c r="B2015" t="s">
        <v>162</v>
      </c>
      <c r="C2015">
        <v>2006</v>
      </c>
      <c r="D2015">
        <v>1.3260229426428301E-2</v>
      </c>
      <c r="E2015">
        <v>162</v>
      </c>
      <c r="F2015">
        <v>13</v>
      </c>
      <c r="G2015" t="s">
        <v>163</v>
      </c>
      <c r="H2015">
        <v>11258.9665530035</v>
      </c>
      <c r="I2015">
        <v>162</v>
      </c>
    </row>
    <row r="2016" spans="1:9" x14ac:dyDescent="0.25">
      <c r="A2016" t="s">
        <v>101</v>
      </c>
      <c r="B2016" t="s">
        <v>164</v>
      </c>
      <c r="C2016">
        <v>2006</v>
      </c>
      <c r="D2016">
        <v>1.00918993998867E-2</v>
      </c>
      <c r="E2016">
        <v>113.624357799601</v>
      </c>
      <c r="F2016">
        <v>13</v>
      </c>
      <c r="G2016" t="s">
        <v>165</v>
      </c>
      <c r="H2016">
        <v>11258.9665530035</v>
      </c>
      <c r="I2016">
        <v>113.624357799601</v>
      </c>
    </row>
    <row r="2017" spans="1:9" x14ac:dyDescent="0.25">
      <c r="A2017" t="s">
        <v>101</v>
      </c>
      <c r="B2017" t="s">
        <v>166</v>
      </c>
      <c r="C2017">
        <v>2006</v>
      </c>
      <c r="D2017">
        <v>3.1966847175734003E-2</v>
      </c>
      <c r="E2017">
        <v>359.91366315656501</v>
      </c>
      <c r="F2017">
        <v>13</v>
      </c>
      <c r="G2017" t="s">
        <v>167</v>
      </c>
      <c r="H2017">
        <v>11258.9665530035</v>
      </c>
      <c r="I2017">
        <v>359.91366315656501</v>
      </c>
    </row>
    <row r="2018" spans="1:9" x14ac:dyDescent="0.25">
      <c r="A2018" t="s">
        <v>101</v>
      </c>
      <c r="B2018" t="s">
        <v>168</v>
      </c>
      <c r="C2018">
        <v>2006</v>
      </c>
      <c r="D2018">
        <v>7.6248200541102797E-3</v>
      </c>
      <c r="E2018">
        <v>85.847593961898298</v>
      </c>
      <c r="F2018">
        <v>13</v>
      </c>
      <c r="G2018" t="s">
        <v>169</v>
      </c>
      <c r="H2018">
        <v>11258.9665530035</v>
      </c>
      <c r="I2018">
        <v>85.847593961898298</v>
      </c>
    </row>
    <row r="2019" spans="1:9" x14ac:dyDescent="0.25">
      <c r="A2019" t="s">
        <v>101</v>
      </c>
      <c r="B2019" t="s">
        <v>170</v>
      </c>
      <c r="C2019">
        <v>2006</v>
      </c>
      <c r="D2019">
        <v>5.1498782126937599E-2</v>
      </c>
      <c r="E2019">
        <v>266</v>
      </c>
      <c r="F2019">
        <v>13</v>
      </c>
      <c r="G2019" t="s">
        <v>171</v>
      </c>
      <c r="H2019">
        <v>11258.9665530035</v>
      </c>
      <c r="I2019">
        <v>266</v>
      </c>
    </row>
    <row r="2020" spans="1:9" x14ac:dyDescent="0.25">
      <c r="A2020" t="s">
        <v>101</v>
      </c>
      <c r="B2020" t="s">
        <v>172</v>
      </c>
      <c r="C2020">
        <v>2006</v>
      </c>
      <c r="D2020">
        <v>5.8480225256375097E-3</v>
      </c>
      <c r="E2020">
        <v>65.842690017364006</v>
      </c>
      <c r="F2020">
        <v>13</v>
      </c>
      <c r="G2020" t="s">
        <v>173</v>
      </c>
      <c r="H2020">
        <v>11258.9665530035</v>
      </c>
      <c r="I2020">
        <v>65.842690017364006</v>
      </c>
    </row>
    <row r="2021" spans="1:9" x14ac:dyDescent="0.25">
      <c r="A2021" t="s">
        <v>101</v>
      </c>
      <c r="B2021" t="s">
        <v>174</v>
      </c>
      <c r="C2021">
        <v>2006</v>
      </c>
      <c r="D2021">
        <v>2.36803946209941E-2</v>
      </c>
      <c r="E2021">
        <v>266.616770999697</v>
      </c>
      <c r="F2021">
        <v>13</v>
      </c>
      <c r="G2021" t="s">
        <v>175</v>
      </c>
      <c r="H2021">
        <v>11258.9665530035</v>
      </c>
      <c r="I2021">
        <v>266.616770999697</v>
      </c>
    </row>
    <row r="2022" spans="1:9" x14ac:dyDescent="0.25">
      <c r="A2022" t="s">
        <v>176</v>
      </c>
      <c r="B2022" t="s">
        <v>177</v>
      </c>
      <c r="C2022">
        <v>2006</v>
      </c>
      <c r="D2022">
        <v>2.3295229706150299E-2</v>
      </c>
      <c r="E2022" t="s">
        <v>95</v>
      </c>
      <c r="F2022">
        <v>13</v>
      </c>
      <c r="G2022" t="s">
        <v>178</v>
      </c>
      <c r="H2022">
        <v>30173.324893983401</v>
      </c>
      <c r="I2022">
        <v>702.89453440364503</v>
      </c>
    </row>
    <row r="2023" spans="1:9" x14ac:dyDescent="0.25">
      <c r="A2023" t="s">
        <v>176</v>
      </c>
      <c r="B2023" t="s">
        <v>179</v>
      </c>
      <c r="C2023">
        <v>2006</v>
      </c>
      <c r="D2023">
        <v>0.18916567774822199</v>
      </c>
      <c r="E2023" t="s">
        <v>95</v>
      </c>
      <c r="F2023">
        <v>13</v>
      </c>
      <c r="G2023" t="s">
        <v>180</v>
      </c>
      <c r="H2023">
        <v>30173.324893983401</v>
      </c>
      <c r="I2023">
        <v>5707.7574534876703</v>
      </c>
    </row>
    <row r="2024" spans="1:9" x14ac:dyDescent="0.25">
      <c r="A2024" t="s">
        <v>176</v>
      </c>
      <c r="B2024" t="s">
        <v>181</v>
      </c>
      <c r="C2024">
        <v>2006</v>
      </c>
      <c r="D2024">
        <v>0.77346169015784505</v>
      </c>
      <c r="E2024" t="s">
        <v>95</v>
      </c>
      <c r="F2024">
        <v>13</v>
      </c>
      <c r="G2024" t="s">
        <v>182</v>
      </c>
      <c r="H2024">
        <v>30173.324893983401</v>
      </c>
      <c r="I2024">
        <v>23337.910870182201</v>
      </c>
    </row>
    <row r="2025" spans="1:9" x14ac:dyDescent="0.25">
      <c r="A2025" t="s">
        <v>176</v>
      </c>
      <c r="B2025" t="s">
        <v>183</v>
      </c>
      <c r="C2025">
        <v>2006</v>
      </c>
      <c r="D2025">
        <v>1.40774023877823E-2</v>
      </c>
      <c r="E2025" t="s">
        <v>95</v>
      </c>
      <c r="F2025">
        <v>13</v>
      </c>
      <c r="G2025" t="s">
        <v>184</v>
      </c>
      <c r="H2025">
        <v>30173.324893983401</v>
      </c>
      <c r="I2025">
        <v>424.76203590989297</v>
      </c>
    </row>
    <row r="2026" spans="1:9" x14ac:dyDescent="0.25">
      <c r="A2026" t="s">
        <v>185</v>
      </c>
      <c r="B2026" t="s">
        <v>186</v>
      </c>
      <c r="C2026">
        <v>2006</v>
      </c>
      <c r="D2026">
        <v>3.5907306624496202E-3</v>
      </c>
      <c r="E2026">
        <v>3704</v>
      </c>
      <c r="F2026">
        <v>13</v>
      </c>
      <c r="G2026" t="s">
        <v>187</v>
      </c>
      <c r="H2026">
        <v>719592.00008612801</v>
      </c>
      <c r="I2026">
        <v>3704</v>
      </c>
    </row>
    <row r="2027" spans="1:9" x14ac:dyDescent="0.25">
      <c r="A2027" t="s">
        <v>185</v>
      </c>
      <c r="B2027" t="s">
        <v>188</v>
      </c>
      <c r="C2027">
        <v>2006</v>
      </c>
      <c r="D2027">
        <v>9.4122374451123699E-4</v>
      </c>
      <c r="E2027">
        <v>137</v>
      </c>
      <c r="F2027">
        <v>13</v>
      </c>
      <c r="G2027" t="s">
        <v>189</v>
      </c>
      <c r="H2027">
        <v>719592.00008612801</v>
      </c>
      <c r="I2027">
        <v>137</v>
      </c>
    </row>
    <row r="2028" spans="1:9" x14ac:dyDescent="0.25">
      <c r="A2028" t="s">
        <v>185</v>
      </c>
      <c r="B2028" t="s">
        <v>190</v>
      </c>
      <c r="C2028">
        <v>2006</v>
      </c>
      <c r="D2028">
        <v>5.8665005249893801E-4</v>
      </c>
      <c r="E2028">
        <v>422.14868462834301</v>
      </c>
      <c r="F2028">
        <v>13</v>
      </c>
      <c r="G2028" t="s">
        <v>191</v>
      </c>
      <c r="H2028">
        <v>719592.00008612801</v>
      </c>
      <c r="I2028">
        <v>422.14868462834301</v>
      </c>
    </row>
    <row r="2029" spans="1:9" x14ac:dyDescent="0.25">
      <c r="A2029" t="s">
        <v>185</v>
      </c>
      <c r="B2029" t="s">
        <v>192</v>
      </c>
      <c r="C2029">
        <v>2006</v>
      </c>
      <c r="D2029">
        <v>1.15612666079638E-4</v>
      </c>
      <c r="E2029">
        <v>156</v>
      </c>
      <c r="F2029">
        <v>13</v>
      </c>
      <c r="G2029" t="s">
        <v>193</v>
      </c>
      <c r="H2029">
        <v>719592.00008612801</v>
      </c>
      <c r="I2029">
        <v>156</v>
      </c>
    </row>
    <row r="2030" spans="1:9" x14ac:dyDescent="0.25">
      <c r="A2030" t="s">
        <v>185</v>
      </c>
      <c r="B2030" t="s">
        <v>194</v>
      </c>
      <c r="C2030">
        <v>2006</v>
      </c>
      <c r="D2030">
        <v>1.6429856446842201E-3</v>
      </c>
      <c r="E2030">
        <v>2189</v>
      </c>
      <c r="F2030">
        <v>13</v>
      </c>
      <c r="G2030" t="s">
        <v>195</v>
      </c>
      <c r="H2030">
        <v>719592.00008612801</v>
      </c>
      <c r="I2030">
        <v>2189</v>
      </c>
    </row>
    <row r="2031" spans="1:9" x14ac:dyDescent="0.25">
      <c r="A2031" t="s">
        <v>185</v>
      </c>
      <c r="B2031" t="s">
        <v>196</v>
      </c>
      <c r="C2031">
        <v>2006</v>
      </c>
      <c r="D2031">
        <v>2.20601854592718E-4</v>
      </c>
      <c r="E2031">
        <v>158.743329769083</v>
      </c>
      <c r="F2031">
        <v>13</v>
      </c>
      <c r="G2031" t="s">
        <v>197</v>
      </c>
      <c r="H2031">
        <v>719592.00008612801</v>
      </c>
      <c r="I2031">
        <v>158.743329769083</v>
      </c>
    </row>
    <row r="2032" spans="1:9" x14ac:dyDescent="0.25">
      <c r="A2032" t="s">
        <v>185</v>
      </c>
      <c r="B2032" t="s">
        <v>198</v>
      </c>
      <c r="C2032">
        <v>2006</v>
      </c>
      <c r="D2032" s="1">
        <v>2.20475218909777E-5</v>
      </c>
      <c r="E2032">
        <v>15.865220374471299</v>
      </c>
      <c r="F2032">
        <v>13</v>
      </c>
      <c r="G2032" t="s">
        <v>199</v>
      </c>
      <c r="H2032">
        <v>719592.00008612801</v>
      </c>
      <c r="I2032">
        <v>15.865220374471299</v>
      </c>
    </row>
    <row r="2033" spans="1:9" x14ac:dyDescent="0.25">
      <c r="A2033" t="s">
        <v>185</v>
      </c>
      <c r="B2033" t="s">
        <v>200</v>
      </c>
      <c r="C2033">
        <v>2006</v>
      </c>
      <c r="D2033">
        <v>2.7857212562094598E-4</v>
      </c>
      <c r="E2033">
        <v>200.45827304382101</v>
      </c>
      <c r="F2033">
        <v>13</v>
      </c>
      <c r="G2033" t="s">
        <v>201</v>
      </c>
      <c r="H2033">
        <v>719592.00008612801</v>
      </c>
      <c r="I2033">
        <v>200.45827304382101</v>
      </c>
    </row>
    <row r="2034" spans="1:9" x14ac:dyDescent="0.25">
      <c r="A2034" t="s">
        <v>185</v>
      </c>
      <c r="B2034" t="s">
        <v>202</v>
      </c>
      <c r="C2034">
        <v>2006</v>
      </c>
      <c r="D2034" s="1">
        <v>4.8404819619117699E-5</v>
      </c>
      <c r="E2034">
        <v>34.8317209635292</v>
      </c>
      <c r="F2034">
        <v>13</v>
      </c>
      <c r="G2034" t="s">
        <v>203</v>
      </c>
      <c r="H2034">
        <v>719592.00008612801</v>
      </c>
      <c r="I2034">
        <v>34.8317209635292</v>
      </c>
    </row>
    <row r="2035" spans="1:9" x14ac:dyDescent="0.25">
      <c r="A2035" t="s">
        <v>185</v>
      </c>
      <c r="B2035" t="s">
        <v>204</v>
      </c>
      <c r="C2035">
        <v>2006</v>
      </c>
      <c r="D2035">
        <v>4.8723470393941697E-4</v>
      </c>
      <c r="E2035">
        <v>350.61019511913702</v>
      </c>
      <c r="F2035">
        <v>14</v>
      </c>
      <c r="G2035" t="s">
        <v>205</v>
      </c>
      <c r="H2035">
        <v>719592.00008612801</v>
      </c>
      <c r="I2035">
        <v>350.61019511913702</v>
      </c>
    </row>
    <row r="2036" spans="1:9" x14ac:dyDescent="0.25">
      <c r="A2036" t="s">
        <v>185</v>
      </c>
      <c r="B2036" t="s">
        <v>206</v>
      </c>
      <c r="C2036">
        <v>2006</v>
      </c>
      <c r="D2036">
        <v>2.6725433549787002E-4</v>
      </c>
      <c r="E2036">
        <v>192.31408181260099</v>
      </c>
      <c r="F2036">
        <v>14</v>
      </c>
      <c r="G2036" t="s">
        <v>207</v>
      </c>
      <c r="H2036">
        <v>719592.00008612801</v>
      </c>
      <c r="I2036">
        <v>192.31408181260099</v>
      </c>
    </row>
    <row r="2037" spans="1:9" x14ac:dyDescent="0.25">
      <c r="A2037" t="s">
        <v>185</v>
      </c>
      <c r="B2037" t="s">
        <v>208</v>
      </c>
      <c r="C2037">
        <v>2006</v>
      </c>
      <c r="D2037">
        <v>1.25931034553798E-4</v>
      </c>
      <c r="E2037">
        <v>90.618965027483</v>
      </c>
      <c r="F2037">
        <v>14</v>
      </c>
      <c r="G2037" t="s">
        <v>209</v>
      </c>
      <c r="H2037">
        <v>719592.00008612801</v>
      </c>
      <c r="I2037">
        <v>90.618965027483</v>
      </c>
    </row>
    <row r="2038" spans="1:9" x14ac:dyDescent="0.25">
      <c r="A2038" t="s">
        <v>185</v>
      </c>
      <c r="B2038" t="s">
        <v>210</v>
      </c>
      <c r="C2038">
        <v>2006</v>
      </c>
      <c r="D2038">
        <v>8.6438704723078505E-3</v>
      </c>
      <c r="E2038">
        <v>8000</v>
      </c>
      <c r="F2038">
        <v>13</v>
      </c>
      <c r="G2038" t="s">
        <v>211</v>
      </c>
      <c r="H2038">
        <v>719592.00008612801</v>
      </c>
      <c r="I2038">
        <v>8000</v>
      </c>
    </row>
    <row r="2039" spans="1:9" x14ac:dyDescent="0.25">
      <c r="A2039" t="s">
        <v>185</v>
      </c>
      <c r="B2039" t="s">
        <v>212</v>
      </c>
      <c r="C2039">
        <v>2006</v>
      </c>
      <c r="D2039">
        <v>1.48987273394052E-4</v>
      </c>
      <c r="E2039">
        <v>107.21005004900501</v>
      </c>
      <c r="F2039">
        <v>14</v>
      </c>
      <c r="G2039" t="s">
        <v>213</v>
      </c>
      <c r="H2039">
        <v>719592.00008612801</v>
      </c>
      <c r="I2039">
        <v>107.21005004900501</v>
      </c>
    </row>
    <row r="2040" spans="1:9" x14ac:dyDescent="0.25">
      <c r="A2040" t="s">
        <v>185</v>
      </c>
      <c r="B2040" t="s">
        <v>214</v>
      </c>
      <c r="C2040">
        <v>2006</v>
      </c>
      <c r="D2040">
        <v>4.9207889358035498E-3</v>
      </c>
      <c r="E2040">
        <v>3540.9603523165702</v>
      </c>
      <c r="F2040">
        <v>14</v>
      </c>
      <c r="G2040" t="s">
        <v>215</v>
      </c>
      <c r="H2040">
        <v>719592.00008612801</v>
      </c>
      <c r="I2040">
        <v>3540.9603523165702</v>
      </c>
    </row>
    <row r="2041" spans="1:9" x14ac:dyDescent="0.25">
      <c r="A2041" t="s">
        <v>185</v>
      </c>
      <c r="B2041" t="s">
        <v>216</v>
      </c>
      <c r="C2041">
        <v>2006</v>
      </c>
      <c r="D2041">
        <v>1.3079926527683899E-3</v>
      </c>
      <c r="E2041">
        <v>941.22104910356802</v>
      </c>
      <c r="F2041">
        <v>14</v>
      </c>
      <c r="G2041" t="s">
        <v>217</v>
      </c>
      <c r="H2041">
        <v>719592.00008612801</v>
      </c>
      <c r="I2041">
        <v>941.22104910356802</v>
      </c>
    </row>
    <row r="2042" spans="1:9" x14ac:dyDescent="0.25">
      <c r="A2042" t="s">
        <v>185</v>
      </c>
      <c r="B2042" t="s">
        <v>218</v>
      </c>
      <c r="C2042">
        <v>2006</v>
      </c>
      <c r="D2042">
        <v>7.9138092328787605E-3</v>
      </c>
      <c r="E2042">
        <v>130</v>
      </c>
      <c r="F2042">
        <v>14</v>
      </c>
      <c r="G2042" t="s">
        <v>219</v>
      </c>
      <c r="H2042">
        <v>719592.00008612801</v>
      </c>
      <c r="I2042">
        <v>130</v>
      </c>
    </row>
    <row r="2043" spans="1:9" x14ac:dyDescent="0.25">
      <c r="A2043" t="s">
        <v>185</v>
      </c>
      <c r="B2043" t="s">
        <v>220</v>
      </c>
      <c r="C2043">
        <v>2006</v>
      </c>
      <c r="D2043">
        <v>3.9264216732251003E-4</v>
      </c>
      <c r="E2043">
        <v>282.54216250175699</v>
      </c>
      <c r="F2043">
        <v>14</v>
      </c>
      <c r="G2043" t="s">
        <v>221</v>
      </c>
      <c r="H2043">
        <v>719592.00008612801</v>
      </c>
      <c r="I2043">
        <v>282.54216250175699</v>
      </c>
    </row>
    <row r="2044" spans="1:9" x14ac:dyDescent="0.25">
      <c r="A2044" t="s">
        <v>185</v>
      </c>
      <c r="B2044" t="s">
        <v>222</v>
      </c>
      <c r="C2044">
        <v>2006</v>
      </c>
      <c r="D2044">
        <v>1.25905826989936E-4</v>
      </c>
      <c r="E2044">
        <v>90.600825866186199</v>
      </c>
      <c r="F2044">
        <v>14</v>
      </c>
      <c r="G2044" t="s">
        <v>223</v>
      </c>
      <c r="H2044">
        <v>719592.00008612801</v>
      </c>
      <c r="I2044">
        <v>90.600825866186199</v>
      </c>
    </row>
    <row r="2045" spans="1:9" x14ac:dyDescent="0.25">
      <c r="A2045" t="s">
        <v>185</v>
      </c>
      <c r="B2045" t="s">
        <v>224</v>
      </c>
      <c r="C2045">
        <v>2006</v>
      </c>
      <c r="D2045" s="1">
        <v>6.0904337992427102E-5</v>
      </c>
      <c r="E2045">
        <v>43.826274389892198</v>
      </c>
      <c r="F2045">
        <v>14</v>
      </c>
      <c r="G2045" t="s">
        <v>225</v>
      </c>
      <c r="H2045">
        <v>719592.00008612801</v>
      </c>
      <c r="I2045">
        <v>43.826274389892198</v>
      </c>
    </row>
    <row r="2046" spans="1:9" x14ac:dyDescent="0.25">
      <c r="A2046" t="s">
        <v>185</v>
      </c>
      <c r="B2046" t="s">
        <v>226</v>
      </c>
      <c r="C2046">
        <v>2006</v>
      </c>
      <c r="D2046">
        <v>0.138672463103202</v>
      </c>
      <c r="E2046">
        <v>93313</v>
      </c>
      <c r="F2046">
        <v>14</v>
      </c>
      <c r="G2046" t="s">
        <v>227</v>
      </c>
      <c r="H2046">
        <v>719592.00008612801</v>
      </c>
      <c r="I2046">
        <v>93313</v>
      </c>
    </row>
    <row r="2047" spans="1:9" x14ac:dyDescent="0.25">
      <c r="A2047" t="s">
        <v>185</v>
      </c>
      <c r="B2047" t="s">
        <v>228</v>
      </c>
      <c r="C2047">
        <v>2006</v>
      </c>
      <c r="D2047">
        <v>2.26480081521932E-3</v>
      </c>
      <c r="E2047">
        <v>1629.73254842036</v>
      </c>
      <c r="F2047">
        <v>14</v>
      </c>
      <c r="G2047" t="s">
        <v>229</v>
      </c>
      <c r="H2047">
        <v>719592.00008612801</v>
      </c>
      <c r="I2047">
        <v>1629.73254842036</v>
      </c>
    </row>
    <row r="2048" spans="1:9" x14ac:dyDescent="0.25">
      <c r="A2048" t="s">
        <v>185</v>
      </c>
      <c r="B2048" t="s">
        <v>230</v>
      </c>
      <c r="C2048">
        <v>2006</v>
      </c>
      <c r="D2048">
        <v>2.2925397210389199E-4</v>
      </c>
      <c r="E2048">
        <v>164.96932431392901</v>
      </c>
      <c r="F2048">
        <v>13</v>
      </c>
      <c r="G2048" t="s">
        <v>231</v>
      </c>
      <c r="H2048">
        <v>719592.00008612801</v>
      </c>
      <c r="I2048">
        <v>164.96932431392901</v>
      </c>
    </row>
    <row r="2049" spans="1:9" x14ac:dyDescent="0.25">
      <c r="A2049" t="s">
        <v>185</v>
      </c>
      <c r="B2049" t="s">
        <v>232</v>
      </c>
      <c r="C2049">
        <v>2006</v>
      </c>
      <c r="D2049">
        <v>2.0246579775761201E-4</v>
      </c>
      <c r="E2049">
        <v>145.69276835743401</v>
      </c>
      <c r="F2049">
        <v>14</v>
      </c>
      <c r="G2049" t="s">
        <v>233</v>
      </c>
      <c r="H2049">
        <v>719592.00008612801</v>
      </c>
      <c r="I2049">
        <v>145.69276835743401</v>
      </c>
    </row>
    <row r="2050" spans="1:9" x14ac:dyDescent="0.25">
      <c r="A2050" t="s">
        <v>185</v>
      </c>
      <c r="B2050" t="s">
        <v>234</v>
      </c>
      <c r="C2050">
        <v>2006</v>
      </c>
      <c r="D2050">
        <v>4.4323551662412498E-4</v>
      </c>
      <c r="E2050">
        <v>318.94873191676197</v>
      </c>
      <c r="F2050">
        <v>13</v>
      </c>
      <c r="G2050" t="s">
        <v>235</v>
      </c>
      <c r="H2050">
        <v>719592.00008612801</v>
      </c>
      <c r="I2050">
        <v>318.94873191676197</v>
      </c>
    </row>
    <row r="2051" spans="1:9" x14ac:dyDescent="0.25">
      <c r="A2051" t="s">
        <v>185</v>
      </c>
      <c r="B2051" t="s">
        <v>236</v>
      </c>
      <c r="C2051">
        <v>2006</v>
      </c>
      <c r="D2051">
        <v>1.24711735236264E-3</v>
      </c>
      <c r="E2051">
        <v>897.41566992875096</v>
      </c>
      <c r="F2051">
        <v>14</v>
      </c>
      <c r="G2051" t="s">
        <v>237</v>
      </c>
      <c r="H2051">
        <v>719592.00008612801</v>
      </c>
      <c r="I2051">
        <v>897.41566992875096</v>
      </c>
    </row>
    <row r="2052" spans="1:9" x14ac:dyDescent="0.25">
      <c r="A2052" t="s">
        <v>185</v>
      </c>
      <c r="B2052" t="s">
        <v>238</v>
      </c>
      <c r="C2052">
        <v>2006</v>
      </c>
      <c r="D2052">
        <v>3.14176928224463E-4</v>
      </c>
      <c r="E2052">
        <v>226.07920416195699</v>
      </c>
      <c r="F2052">
        <v>14</v>
      </c>
      <c r="G2052" t="s">
        <v>239</v>
      </c>
      <c r="H2052">
        <v>719592.00008612801</v>
      </c>
      <c r="I2052">
        <v>226.07920416195699</v>
      </c>
    </row>
    <row r="2053" spans="1:9" x14ac:dyDescent="0.25">
      <c r="A2053" t="s">
        <v>185</v>
      </c>
      <c r="B2053" t="s">
        <v>240</v>
      </c>
      <c r="C2053">
        <v>2006</v>
      </c>
      <c r="D2053">
        <v>1.22349323934097E-3</v>
      </c>
      <c r="E2053">
        <v>880.41594718922704</v>
      </c>
      <c r="F2053">
        <v>14</v>
      </c>
      <c r="G2053" t="s">
        <v>241</v>
      </c>
      <c r="H2053">
        <v>719592.00008612801</v>
      </c>
      <c r="I2053">
        <v>880.41594718922704</v>
      </c>
    </row>
    <row r="2054" spans="1:9" x14ac:dyDescent="0.25">
      <c r="A2054" t="s">
        <v>185</v>
      </c>
      <c r="B2054" t="s">
        <v>242</v>
      </c>
      <c r="C2054">
        <v>2006</v>
      </c>
      <c r="D2054">
        <v>9.5372968805345704E-4</v>
      </c>
      <c r="E2054">
        <v>686.29625376790602</v>
      </c>
      <c r="F2054">
        <v>14</v>
      </c>
      <c r="G2054" t="s">
        <v>243</v>
      </c>
      <c r="H2054">
        <v>719592.00008612801</v>
      </c>
      <c r="I2054">
        <v>686.29625376790602</v>
      </c>
    </row>
    <row r="2055" spans="1:9" x14ac:dyDescent="0.25">
      <c r="A2055" t="s">
        <v>185</v>
      </c>
      <c r="B2055" t="s">
        <v>244</v>
      </c>
      <c r="C2055">
        <v>2006</v>
      </c>
      <c r="D2055">
        <v>0.12777768063739101</v>
      </c>
      <c r="E2055">
        <v>130403</v>
      </c>
      <c r="F2055">
        <v>14</v>
      </c>
      <c r="G2055" t="s">
        <v>245</v>
      </c>
      <c r="H2055">
        <v>719592.00008612801</v>
      </c>
      <c r="I2055">
        <v>130403</v>
      </c>
    </row>
    <row r="2056" spans="1:9" x14ac:dyDescent="0.25">
      <c r="A2056" t="s">
        <v>185</v>
      </c>
      <c r="B2056" t="s">
        <v>246</v>
      </c>
      <c r="C2056">
        <v>2006</v>
      </c>
      <c r="D2056">
        <v>0.17929602843541501</v>
      </c>
      <c r="E2056">
        <v>101354</v>
      </c>
      <c r="F2056">
        <v>14</v>
      </c>
      <c r="G2056" t="s">
        <v>247</v>
      </c>
      <c r="H2056">
        <v>719592.00008612801</v>
      </c>
      <c r="I2056">
        <v>101354</v>
      </c>
    </row>
    <row r="2057" spans="1:9" x14ac:dyDescent="0.25">
      <c r="A2057" t="s">
        <v>185</v>
      </c>
      <c r="B2057" t="s">
        <v>248</v>
      </c>
      <c r="C2057">
        <v>2006</v>
      </c>
      <c r="D2057">
        <v>7.1328091353908699E-4</v>
      </c>
      <c r="E2057">
        <v>261</v>
      </c>
      <c r="F2057">
        <v>13</v>
      </c>
      <c r="G2057" t="s">
        <v>249</v>
      </c>
      <c r="H2057">
        <v>719592.00008612801</v>
      </c>
      <c r="I2057">
        <v>261</v>
      </c>
    </row>
    <row r="2058" spans="1:9" x14ac:dyDescent="0.25">
      <c r="A2058" t="s">
        <v>185</v>
      </c>
      <c r="B2058" t="s">
        <v>250</v>
      </c>
      <c r="C2058">
        <v>2006</v>
      </c>
      <c r="D2058">
        <v>2.9342948982288199E-3</v>
      </c>
      <c r="E2058">
        <v>2111.4951346590001</v>
      </c>
      <c r="F2058">
        <v>14</v>
      </c>
      <c r="G2058" t="s">
        <v>251</v>
      </c>
      <c r="H2058">
        <v>719592.00008612801</v>
      </c>
      <c r="I2058">
        <v>2111.4951346590001</v>
      </c>
    </row>
    <row r="2059" spans="1:9" x14ac:dyDescent="0.25">
      <c r="A2059" t="s">
        <v>185</v>
      </c>
      <c r="B2059" t="s">
        <v>252</v>
      </c>
      <c r="C2059">
        <v>2006</v>
      </c>
      <c r="D2059">
        <v>1.09832587409192E-4</v>
      </c>
      <c r="E2059">
        <v>79.034651248414804</v>
      </c>
      <c r="F2059">
        <v>14</v>
      </c>
      <c r="G2059" t="s">
        <v>253</v>
      </c>
      <c r="H2059">
        <v>719592.00008612801</v>
      </c>
      <c r="I2059">
        <v>79.034651248414804</v>
      </c>
    </row>
    <row r="2060" spans="1:9" x14ac:dyDescent="0.25">
      <c r="A2060" t="s">
        <v>185</v>
      </c>
      <c r="B2060" t="s">
        <v>254</v>
      </c>
      <c r="C2060">
        <v>2006</v>
      </c>
      <c r="D2060">
        <v>1.1249988466567001E-4</v>
      </c>
      <c r="E2060">
        <v>80.954017016028402</v>
      </c>
      <c r="F2060">
        <v>14</v>
      </c>
      <c r="G2060" t="s">
        <v>255</v>
      </c>
      <c r="H2060">
        <v>719592.00008612801</v>
      </c>
      <c r="I2060">
        <v>80.954017016028402</v>
      </c>
    </row>
    <row r="2061" spans="1:9" x14ac:dyDescent="0.25">
      <c r="A2061" t="s">
        <v>185</v>
      </c>
      <c r="B2061" t="s">
        <v>256</v>
      </c>
      <c r="C2061">
        <v>2006</v>
      </c>
      <c r="D2061" s="1">
        <v>8.2346292342789896E-6</v>
      </c>
      <c r="E2061">
        <v>2</v>
      </c>
      <c r="F2061">
        <v>13</v>
      </c>
      <c r="G2061" t="s">
        <v>257</v>
      </c>
      <c r="H2061">
        <v>719592.00008612801</v>
      </c>
      <c r="I2061">
        <v>2</v>
      </c>
    </row>
    <row r="2062" spans="1:9" x14ac:dyDescent="0.25">
      <c r="A2062" t="s">
        <v>185</v>
      </c>
      <c r="B2062" t="s">
        <v>258</v>
      </c>
      <c r="C2062">
        <v>2006</v>
      </c>
      <c r="D2062" s="1">
        <v>2.4361735196970902E-5</v>
      </c>
      <c r="E2062">
        <v>17.530509755956899</v>
      </c>
      <c r="F2062">
        <v>14</v>
      </c>
      <c r="G2062" t="s">
        <v>259</v>
      </c>
      <c r="H2062">
        <v>719592.00008612801</v>
      </c>
      <c r="I2062">
        <v>17.530509755956899</v>
      </c>
    </row>
    <row r="2063" spans="1:9" x14ac:dyDescent="0.25">
      <c r="A2063" t="s">
        <v>185</v>
      </c>
      <c r="B2063" t="s">
        <v>260</v>
      </c>
      <c r="C2063">
        <v>2006</v>
      </c>
      <c r="D2063">
        <v>7.64481297167985E-4</v>
      </c>
      <c r="E2063">
        <v>550.114625657548</v>
      </c>
      <c r="F2063">
        <v>14</v>
      </c>
      <c r="G2063" t="s">
        <v>261</v>
      </c>
      <c r="H2063">
        <v>719592.00008612801</v>
      </c>
      <c r="I2063">
        <v>550.114625657548</v>
      </c>
    </row>
    <row r="2064" spans="1:9" x14ac:dyDescent="0.25">
      <c r="A2064" t="s">
        <v>185</v>
      </c>
      <c r="B2064" t="s">
        <v>262</v>
      </c>
      <c r="C2064">
        <v>2006</v>
      </c>
      <c r="D2064">
        <v>7.9708969860915694E-3</v>
      </c>
      <c r="E2064">
        <v>5735.7937047021196</v>
      </c>
      <c r="F2064">
        <v>14</v>
      </c>
      <c r="G2064" t="s">
        <v>263</v>
      </c>
      <c r="H2064">
        <v>719592.00008612801</v>
      </c>
      <c r="I2064">
        <v>5735.7937047021196</v>
      </c>
    </row>
    <row r="2065" spans="1:9" x14ac:dyDescent="0.25">
      <c r="A2065" t="s">
        <v>185</v>
      </c>
      <c r="B2065" t="s">
        <v>264</v>
      </c>
      <c r="C2065">
        <v>2006</v>
      </c>
      <c r="D2065">
        <v>1.5827396128934299E-3</v>
      </c>
      <c r="E2065">
        <v>1138.92676365752</v>
      </c>
      <c r="F2065">
        <v>14</v>
      </c>
      <c r="G2065" t="s">
        <v>265</v>
      </c>
      <c r="H2065">
        <v>719592.00008612801</v>
      </c>
      <c r="I2065">
        <v>1138.92676365752</v>
      </c>
    </row>
    <row r="2066" spans="1:9" x14ac:dyDescent="0.25">
      <c r="A2066" t="s">
        <v>185</v>
      </c>
      <c r="B2066" t="s">
        <v>266</v>
      </c>
      <c r="C2066">
        <v>2006</v>
      </c>
      <c r="D2066">
        <v>6.4335476734692402E-4</v>
      </c>
      <c r="E2066">
        <v>462.95294380011899</v>
      </c>
      <c r="F2066">
        <v>14</v>
      </c>
      <c r="G2066" t="s">
        <v>267</v>
      </c>
      <c r="H2066">
        <v>719592.00008612801</v>
      </c>
      <c r="I2066">
        <v>462.95294380011899</v>
      </c>
    </row>
    <row r="2067" spans="1:9" x14ac:dyDescent="0.25">
      <c r="A2067" t="s">
        <v>185</v>
      </c>
      <c r="B2067" t="s">
        <v>268</v>
      </c>
      <c r="C2067">
        <v>2006</v>
      </c>
      <c r="D2067">
        <v>1.11854141982205E-3</v>
      </c>
      <c r="E2067">
        <v>804.89345746892502</v>
      </c>
      <c r="F2067">
        <v>14</v>
      </c>
      <c r="G2067" t="s">
        <v>269</v>
      </c>
      <c r="H2067">
        <v>719592.00008612801</v>
      </c>
      <c r="I2067">
        <v>804.89345746892502</v>
      </c>
    </row>
    <row r="2068" spans="1:9" x14ac:dyDescent="0.25">
      <c r="A2068" t="s">
        <v>185</v>
      </c>
      <c r="B2068" t="s">
        <v>270</v>
      </c>
      <c r="C2068">
        <v>2006</v>
      </c>
      <c r="D2068" s="1">
        <v>8.3315962412254499E-6</v>
      </c>
      <c r="E2068">
        <v>5.9953500031334901</v>
      </c>
      <c r="F2068">
        <v>14</v>
      </c>
      <c r="G2068" t="s">
        <v>271</v>
      </c>
      <c r="H2068">
        <v>719592.00008612801</v>
      </c>
      <c r="I2068">
        <v>5.9953500031334901</v>
      </c>
    </row>
    <row r="2069" spans="1:9" x14ac:dyDescent="0.25">
      <c r="A2069" t="s">
        <v>185</v>
      </c>
      <c r="B2069" t="s">
        <v>272</v>
      </c>
      <c r="C2069">
        <v>2006</v>
      </c>
      <c r="D2069">
        <v>1.5801413139790199E-4</v>
      </c>
      <c r="E2069">
        <v>113.705704854489</v>
      </c>
      <c r="F2069">
        <v>15</v>
      </c>
      <c r="G2069" t="s">
        <v>273</v>
      </c>
      <c r="H2069">
        <v>719592.00008612801</v>
      </c>
      <c r="I2069">
        <v>113.705704854489</v>
      </c>
    </row>
    <row r="2070" spans="1:9" x14ac:dyDescent="0.25">
      <c r="A2070" t="s">
        <v>185</v>
      </c>
      <c r="B2070" t="s">
        <v>274</v>
      </c>
      <c r="C2070">
        <v>2006</v>
      </c>
      <c r="D2070">
        <v>7.4395185305322796E-4</v>
      </c>
      <c r="E2070">
        <v>20</v>
      </c>
      <c r="F2070">
        <v>15</v>
      </c>
      <c r="G2070" t="s">
        <v>275</v>
      </c>
      <c r="H2070">
        <v>719592.00008612801</v>
      </c>
      <c r="I2070">
        <v>20</v>
      </c>
    </row>
    <row r="2071" spans="1:9" x14ac:dyDescent="0.25">
      <c r="A2071" t="s">
        <v>185</v>
      </c>
      <c r="B2071" t="s">
        <v>276</v>
      </c>
      <c r="C2071">
        <v>2006</v>
      </c>
      <c r="D2071" s="1">
        <v>4.9551964916285599E-5</v>
      </c>
      <c r="E2071">
        <v>35.6571975423076</v>
      </c>
      <c r="F2071">
        <v>15</v>
      </c>
      <c r="G2071" t="s">
        <v>277</v>
      </c>
      <c r="H2071">
        <v>719592.00008612801</v>
      </c>
      <c r="I2071">
        <v>35.6571975423076</v>
      </c>
    </row>
    <row r="2072" spans="1:9" x14ac:dyDescent="0.25">
      <c r="A2072" t="s">
        <v>185</v>
      </c>
      <c r="B2072" t="s">
        <v>278</v>
      </c>
      <c r="C2072">
        <v>2006</v>
      </c>
      <c r="D2072" s="1">
        <v>6.0904337992427102E-5</v>
      </c>
      <c r="E2072">
        <v>43.826274389892198</v>
      </c>
      <c r="F2072">
        <v>15</v>
      </c>
      <c r="G2072" t="s">
        <v>279</v>
      </c>
      <c r="H2072">
        <v>719592.00008612801</v>
      </c>
      <c r="I2072">
        <v>43.826274389892198</v>
      </c>
    </row>
    <row r="2073" spans="1:9" x14ac:dyDescent="0.25">
      <c r="A2073" t="s">
        <v>185</v>
      </c>
      <c r="B2073" t="s">
        <v>280</v>
      </c>
      <c r="C2073">
        <v>2006</v>
      </c>
      <c r="D2073">
        <v>3.28747190768532E-4</v>
      </c>
      <c r="E2073">
        <v>80</v>
      </c>
      <c r="F2073">
        <v>15</v>
      </c>
      <c r="G2073" t="s">
        <v>281</v>
      </c>
      <c r="H2073">
        <v>719592.00008612801</v>
      </c>
      <c r="I2073">
        <v>80</v>
      </c>
    </row>
    <row r="2074" spans="1:9" x14ac:dyDescent="0.25">
      <c r="A2074" t="s">
        <v>185</v>
      </c>
      <c r="B2074" t="s">
        <v>282</v>
      </c>
      <c r="C2074">
        <v>2006</v>
      </c>
      <c r="D2074">
        <v>9.12470090889061E-4</v>
      </c>
      <c r="E2074">
        <v>656.60617772163005</v>
      </c>
      <c r="F2074">
        <v>15</v>
      </c>
      <c r="G2074" t="s">
        <v>283</v>
      </c>
      <c r="H2074">
        <v>719592.00008612801</v>
      </c>
      <c r="I2074">
        <v>656.60617772163005</v>
      </c>
    </row>
    <row r="2075" spans="1:9" x14ac:dyDescent="0.25">
      <c r="A2075" t="s">
        <v>185</v>
      </c>
      <c r="B2075" t="s">
        <v>284</v>
      </c>
      <c r="C2075">
        <v>2006</v>
      </c>
      <c r="D2075">
        <v>1.7122434234550701E-3</v>
      </c>
      <c r="E2075">
        <v>1232.1166697183501</v>
      </c>
      <c r="F2075">
        <v>15</v>
      </c>
      <c r="G2075" t="s">
        <v>285</v>
      </c>
      <c r="H2075">
        <v>719592.00008612801</v>
      </c>
      <c r="I2075">
        <v>1232.1166697183501</v>
      </c>
    </row>
    <row r="2076" spans="1:9" x14ac:dyDescent="0.25">
      <c r="A2076" t="s">
        <v>185</v>
      </c>
      <c r="B2076" t="s">
        <v>286</v>
      </c>
      <c r="C2076">
        <v>2006</v>
      </c>
      <c r="D2076">
        <v>3.3325026599830502E-3</v>
      </c>
      <c r="E2076">
        <v>2398.0422543895502</v>
      </c>
      <c r="F2076">
        <v>15</v>
      </c>
      <c r="G2076" t="s">
        <v>287</v>
      </c>
      <c r="H2076">
        <v>719592.00008612801</v>
      </c>
      <c r="I2076">
        <v>2398.0422543895502</v>
      </c>
    </row>
    <row r="2077" spans="1:9" x14ac:dyDescent="0.25">
      <c r="A2077" t="s">
        <v>185</v>
      </c>
      <c r="B2077" t="s">
        <v>288</v>
      </c>
      <c r="C2077">
        <v>2006</v>
      </c>
      <c r="D2077">
        <v>3.21691012507045E-3</v>
      </c>
      <c r="E2077">
        <v>170</v>
      </c>
      <c r="F2077">
        <v>15</v>
      </c>
      <c r="G2077" t="s">
        <v>289</v>
      </c>
      <c r="H2077">
        <v>719592.00008612801</v>
      </c>
      <c r="I2077">
        <v>170</v>
      </c>
    </row>
    <row r="2078" spans="1:9" x14ac:dyDescent="0.25">
      <c r="A2078" t="s">
        <v>185</v>
      </c>
      <c r="B2078" t="s">
        <v>290</v>
      </c>
      <c r="C2078">
        <v>2006</v>
      </c>
      <c r="D2078">
        <v>3.7954841882302097E-4</v>
      </c>
      <c r="E2078">
        <v>273.12000583038503</v>
      </c>
      <c r="F2078">
        <v>15</v>
      </c>
      <c r="G2078" t="s">
        <v>291</v>
      </c>
      <c r="H2078">
        <v>719592.00008612801</v>
      </c>
      <c r="I2078">
        <v>273.12000583038503</v>
      </c>
    </row>
    <row r="2079" spans="1:9" x14ac:dyDescent="0.25">
      <c r="A2079" t="s">
        <v>185</v>
      </c>
      <c r="B2079" t="s">
        <v>292</v>
      </c>
      <c r="C2079">
        <v>2006</v>
      </c>
      <c r="D2079">
        <v>1.6317015351649701E-4</v>
      </c>
      <c r="E2079">
        <v>117.415937123296</v>
      </c>
      <c r="F2079">
        <v>15</v>
      </c>
      <c r="G2079" t="s">
        <v>293</v>
      </c>
      <c r="H2079">
        <v>719592.00008612801</v>
      </c>
      <c r="I2079">
        <v>117.415937123296</v>
      </c>
    </row>
    <row r="2080" spans="1:9" x14ac:dyDescent="0.25">
      <c r="A2080" t="s">
        <v>185</v>
      </c>
      <c r="B2080" t="s">
        <v>294</v>
      </c>
      <c r="C2080">
        <v>2006</v>
      </c>
      <c r="D2080">
        <v>2.1989743620291999E-4</v>
      </c>
      <c r="E2080">
        <v>158.23643593107099</v>
      </c>
      <c r="F2080">
        <v>15</v>
      </c>
      <c r="G2080" t="s">
        <v>295</v>
      </c>
      <c r="H2080">
        <v>719592.00008612801</v>
      </c>
      <c r="I2080">
        <v>158.23643593107099</v>
      </c>
    </row>
    <row r="2081" spans="1:9" x14ac:dyDescent="0.25">
      <c r="A2081" t="s">
        <v>185</v>
      </c>
      <c r="B2081" t="s">
        <v>296</v>
      </c>
      <c r="C2081">
        <v>2006</v>
      </c>
      <c r="D2081">
        <v>9.7783504277376993E-3</v>
      </c>
      <c r="E2081">
        <v>7036.42274183882</v>
      </c>
      <c r="F2081">
        <v>15</v>
      </c>
      <c r="G2081" t="s">
        <v>297</v>
      </c>
      <c r="H2081">
        <v>719592.00008612801</v>
      </c>
      <c r="I2081">
        <v>7036.42274183882</v>
      </c>
    </row>
    <row r="2082" spans="1:9" x14ac:dyDescent="0.25">
      <c r="A2082" t="s">
        <v>185</v>
      </c>
      <c r="B2082" t="s">
        <v>298</v>
      </c>
      <c r="C2082">
        <v>2006</v>
      </c>
      <c r="D2082">
        <v>1.36425717103037E-3</v>
      </c>
      <c r="E2082">
        <v>981.70854633358499</v>
      </c>
      <c r="F2082">
        <v>15</v>
      </c>
      <c r="G2082" t="s">
        <v>299</v>
      </c>
      <c r="H2082">
        <v>719592.00008612801</v>
      </c>
      <c r="I2082">
        <v>981.70854633358499</v>
      </c>
    </row>
    <row r="2083" spans="1:9" x14ac:dyDescent="0.25">
      <c r="A2083" t="s">
        <v>185</v>
      </c>
      <c r="B2083" t="s">
        <v>300</v>
      </c>
      <c r="C2083">
        <v>2006</v>
      </c>
      <c r="D2083">
        <v>4.2551729004143302E-4</v>
      </c>
      <c r="E2083">
        <v>306.19883781214401</v>
      </c>
      <c r="F2083">
        <v>15</v>
      </c>
      <c r="G2083" t="s">
        <v>301</v>
      </c>
      <c r="H2083">
        <v>719592.00008612801</v>
      </c>
      <c r="I2083">
        <v>306.19883781214401</v>
      </c>
    </row>
    <row r="2084" spans="1:9" x14ac:dyDescent="0.25">
      <c r="A2084" t="s">
        <v>185</v>
      </c>
      <c r="B2084" t="s">
        <v>302</v>
      </c>
      <c r="C2084">
        <v>2006</v>
      </c>
      <c r="D2084">
        <v>6.68859725487694E-3</v>
      </c>
      <c r="E2084">
        <v>54</v>
      </c>
      <c r="F2084">
        <v>16</v>
      </c>
      <c r="G2084" t="s">
        <v>303</v>
      </c>
      <c r="H2084">
        <v>719592.00008612801</v>
      </c>
      <c r="I2084">
        <v>54</v>
      </c>
    </row>
    <row r="2085" spans="1:9" x14ac:dyDescent="0.25">
      <c r="A2085" t="s">
        <v>185</v>
      </c>
      <c r="B2085" t="s">
        <v>304</v>
      </c>
      <c r="C2085">
        <v>2006</v>
      </c>
      <c r="D2085">
        <v>1.58270081334701E-3</v>
      </c>
      <c r="E2085">
        <v>1372</v>
      </c>
      <c r="F2085">
        <v>16</v>
      </c>
      <c r="G2085" t="s">
        <v>305</v>
      </c>
      <c r="H2085">
        <v>719592.00008612801</v>
      </c>
      <c r="I2085">
        <v>1372</v>
      </c>
    </row>
    <row r="2086" spans="1:9" x14ac:dyDescent="0.25">
      <c r="A2086" t="s">
        <v>185</v>
      </c>
      <c r="B2086" t="s">
        <v>306</v>
      </c>
      <c r="C2086">
        <v>2006</v>
      </c>
      <c r="D2086" s="1">
        <v>4.8884727810546498E-5</v>
      </c>
      <c r="E2086">
        <v>35.177059058857097</v>
      </c>
      <c r="F2086">
        <v>16</v>
      </c>
      <c r="G2086" t="s">
        <v>307</v>
      </c>
      <c r="H2086">
        <v>719592.00008612801</v>
      </c>
      <c r="I2086">
        <v>35.177059058857097</v>
      </c>
    </row>
    <row r="2087" spans="1:9" x14ac:dyDescent="0.25">
      <c r="A2087" t="s">
        <v>185</v>
      </c>
      <c r="B2087" t="s">
        <v>308</v>
      </c>
      <c r="C2087">
        <v>2006</v>
      </c>
      <c r="D2087">
        <v>6.2059662275172297E-4</v>
      </c>
      <c r="E2087">
        <v>225</v>
      </c>
      <c r="F2087">
        <v>16</v>
      </c>
      <c r="G2087" t="s">
        <v>309</v>
      </c>
      <c r="H2087">
        <v>719592.00008612801</v>
      </c>
      <c r="I2087">
        <v>225</v>
      </c>
    </row>
    <row r="2088" spans="1:9" x14ac:dyDescent="0.25">
      <c r="A2088" t="s">
        <v>185</v>
      </c>
      <c r="B2088" t="s">
        <v>310</v>
      </c>
      <c r="C2088">
        <v>2006</v>
      </c>
      <c r="D2088">
        <v>1.0771967617549999E-4</v>
      </c>
      <c r="E2088">
        <v>72</v>
      </c>
      <c r="F2088">
        <v>16</v>
      </c>
      <c r="G2088" t="s">
        <v>311</v>
      </c>
      <c r="H2088">
        <v>719592.00008612801</v>
      </c>
      <c r="I2088">
        <v>72</v>
      </c>
    </row>
    <row r="2089" spans="1:9" x14ac:dyDescent="0.25">
      <c r="A2089" t="s">
        <v>185</v>
      </c>
      <c r="B2089" t="s">
        <v>312</v>
      </c>
      <c r="C2089">
        <v>2006</v>
      </c>
      <c r="D2089">
        <v>5.9475800436659999E-4</v>
      </c>
      <c r="E2089">
        <v>427.98310192939499</v>
      </c>
      <c r="F2089">
        <v>16</v>
      </c>
      <c r="G2089" t="s">
        <v>313</v>
      </c>
      <c r="H2089">
        <v>719592.00008612801</v>
      </c>
      <c r="I2089">
        <v>427.98310192939499</v>
      </c>
    </row>
    <row r="2090" spans="1:9" x14ac:dyDescent="0.25">
      <c r="A2090" t="s">
        <v>185</v>
      </c>
      <c r="B2090" t="s">
        <v>314</v>
      </c>
      <c r="C2090">
        <v>2006</v>
      </c>
      <c r="D2090" s="1">
        <v>5.53497118411159E-5</v>
      </c>
      <c r="E2090">
        <v>39.829209847939403</v>
      </c>
      <c r="F2090">
        <v>16</v>
      </c>
      <c r="G2090" t="s">
        <v>315</v>
      </c>
      <c r="H2090">
        <v>719592.00008612801</v>
      </c>
      <c r="I2090">
        <v>39.829209847939403</v>
      </c>
    </row>
    <row r="2091" spans="1:9" x14ac:dyDescent="0.25">
      <c r="A2091" t="s">
        <v>185</v>
      </c>
      <c r="B2091" t="s">
        <v>316</v>
      </c>
      <c r="C2091">
        <v>2006</v>
      </c>
      <c r="D2091">
        <v>4.6954911738224898E-4</v>
      </c>
      <c r="E2091">
        <v>337.88378851576903</v>
      </c>
      <c r="F2091">
        <v>15</v>
      </c>
      <c r="G2091" t="s">
        <v>317</v>
      </c>
      <c r="H2091">
        <v>719592.00008612801</v>
      </c>
      <c r="I2091">
        <v>337.88378851576903</v>
      </c>
    </row>
    <row r="2092" spans="1:9" x14ac:dyDescent="0.25">
      <c r="A2092" t="s">
        <v>185</v>
      </c>
      <c r="B2092" t="s">
        <v>318</v>
      </c>
      <c r="C2092">
        <v>2006</v>
      </c>
      <c r="D2092">
        <v>2.8925329168602801E-2</v>
      </c>
      <c r="E2092">
        <v>18500</v>
      </c>
      <c r="F2092">
        <v>16</v>
      </c>
      <c r="G2092" t="s">
        <v>319</v>
      </c>
      <c r="H2092">
        <v>719592.00008612801</v>
      </c>
      <c r="I2092">
        <v>18500</v>
      </c>
    </row>
    <row r="2093" spans="1:9" x14ac:dyDescent="0.25">
      <c r="A2093" t="s">
        <v>185</v>
      </c>
      <c r="B2093" t="s">
        <v>320</v>
      </c>
      <c r="C2093">
        <v>2006</v>
      </c>
      <c r="D2093">
        <v>1.85859451282884E-4</v>
      </c>
      <c r="E2093">
        <v>133.74297428355999</v>
      </c>
      <c r="F2093">
        <v>16</v>
      </c>
      <c r="G2093" t="s">
        <v>321</v>
      </c>
      <c r="H2093">
        <v>719592.00008612801</v>
      </c>
      <c r="I2093">
        <v>133.74297428355999</v>
      </c>
    </row>
    <row r="2094" spans="1:9" x14ac:dyDescent="0.25">
      <c r="A2094" t="s">
        <v>185</v>
      </c>
      <c r="B2094" t="s">
        <v>322</v>
      </c>
      <c r="C2094">
        <v>2006</v>
      </c>
      <c r="D2094">
        <v>2.8611163778121198E-4</v>
      </c>
      <c r="E2094">
        <v>205.8836456789</v>
      </c>
      <c r="F2094">
        <v>16</v>
      </c>
      <c r="G2094" t="s">
        <v>323</v>
      </c>
      <c r="H2094">
        <v>719592.00008612801</v>
      </c>
      <c r="I2094">
        <v>205.8836456789</v>
      </c>
    </row>
    <row r="2095" spans="1:9" x14ac:dyDescent="0.25">
      <c r="A2095" t="s">
        <v>185</v>
      </c>
      <c r="B2095" t="s">
        <v>148</v>
      </c>
      <c r="C2095">
        <v>2006</v>
      </c>
      <c r="D2095">
        <v>4.9819382723261603E-4</v>
      </c>
      <c r="E2095">
        <v>358.49629256888102</v>
      </c>
      <c r="F2095">
        <v>16</v>
      </c>
      <c r="G2095" t="s">
        <v>324</v>
      </c>
      <c r="H2095">
        <v>719592.00008612801</v>
      </c>
      <c r="I2095">
        <v>358.49629256888102</v>
      </c>
    </row>
    <row r="2096" spans="1:9" x14ac:dyDescent="0.25">
      <c r="A2096" t="s">
        <v>185</v>
      </c>
      <c r="B2096" t="s">
        <v>325</v>
      </c>
      <c r="C2096">
        <v>2006</v>
      </c>
      <c r="D2096" s="1">
        <v>8.2618142497535094E-5</v>
      </c>
      <c r="E2096">
        <v>6</v>
      </c>
      <c r="F2096">
        <v>16</v>
      </c>
      <c r="G2096" t="s">
        <v>326</v>
      </c>
      <c r="H2096">
        <v>719592.00008612801</v>
      </c>
      <c r="I2096">
        <v>6</v>
      </c>
    </row>
    <row r="2097" spans="1:9" x14ac:dyDescent="0.25">
      <c r="A2097" t="s">
        <v>185</v>
      </c>
      <c r="B2097" t="s">
        <v>327</v>
      </c>
      <c r="C2097">
        <v>2006</v>
      </c>
      <c r="D2097">
        <v>1.21808675984854E-4</v>
      </c>
      <c r="E2097">
        <v>87.652548779784397</v>
      </c>
      <c r="F2097">
        <v>16</v>
      </c>
      <c r="G2097" t="s">
        <v>328</v>
      </c>
      <c r="H2097">
        <v>719592.00008612801</v>
      </c>
      <c r="I2097">
        <v>87.652548779784397</v>
      </c>
    </row>
    <row r="2098" spans="1:9" x14ac:dyDescent="0.25">
      <c r="A2098" t="s">
        <v>185</v>
      </c>
      <c r="B2098" t="s">
        <v>329</v>
      </c>
      <c r="C2098">
        <v>2006</v>
      </c>
      <c r="D2098">
        <v>1.14335541942556E-3</v>
      </c>
      <c r="E2098">
        <v>150</v>
      </c>
      <c r="F2098">
        <v>16</v>
      </c>
      <c r="G2098" t="s">
        <v>330</v>
      </c>
      <c r="H2098">
        <v>719592.00008612801</v>
      </c>
      <c r="I2098">
        <v>150</v>
      </c>
    </row>
    <row r="2099" spans="1:9" x14ac:dyDescent="0.25">
      <c r="A2099" t="s">
        <v>185</v>
      </c>
      <c r="B2099" t="s">
        <v>331</v>
      </c>
      <c r="C2099">
        <v>2006</v>
      </c>
      <c r="D2099">
        <v>1.2758424776768301E-3</v>
      </c>
      <c r="E2099">
        <v>400</v>
      </c>
      <c r="F2099">
        <v>16</v>
      </c>
      <c r="G2099" t="s">
        <v>332</v>
      </c>
      <c r="H2099">
        <v>719592.00008612801</v>
      </c>
      <c r="I2099">
        <v>400</v>
      </c>
    </row>
    <row r="2100" spans="1:9" x14ac:dyDescent="0.25">
      <c r="A2100" t="s">
        <v>185</v>
      </c>
      <c r="B2100" t="s">
        <v>333</v>
      </c>
      <c r="C2100">
        <v>2006</v>
      </c>
      <c r="D2100">
        <v>1.38831812383332E-3</v>
      </c>
      <c r="E2100">
        <v>664</v>
      </c>
      <c r="F2100">
        <v>15</v>
      </c>
      <c r="G2100" t="s">
        <v>334</v>
      </c>
      <c r="H2100">
        <v>719592.00008612801</v>
      </c>
      <c r="I2100">
        <v>664</v>
      </c>
    </row>
    <row r="2101" spans="1:9" x14ac:dyDescent="0.25">
      <c r="A2101" t="s">
        <v>185</v>
      </c>
      <c r="B2101" t="s">
        <v>335</v>
      </c>
      <c r="C2101">
        <v>2006</v>
      </c>
      <c r="D2101">
        <v>9.3683131489768808E-3</v>
      </c>
      <c r="E2101">
        <v>11060</v>
      </c>
      <c r="F2101">
        <v>15</v>
      </c>
      <c r="G2101" t="s">
        <v>336</v>
      </c>
      <c r="H2101">
        <v>719592.00008612801</v>
      </c>
      <c r="I2101">
        <v>11060</v>
      </c>
    </row>
    <row r="2102" spans="1:9" x14ac:dyDescent="0.25">
      <c r="A2102" t="s">
        <v>185</v>
      </c>
      <c r="B2102" t="s">
        <v>337</v>
      </c>
      <c r="C2102">
        <v>2006</v>
      </c>
      <c r="D2102">
        <v>4.7614240076575401E-4</v>
      </c>
      <c r="E2102">
        <v>342.62826249283899</v>
      </c>
      <c r="F2102">
        <v>15</v>
      </c>
      <c r="G2102" t="s">
        <v>338</v>
      </c>
      <c r="H2102">
        <v>719592.00008612801</v>
      </c>
      <c r="I2102">
        <v>342.62826249283899</v>
      </c>
    </row>
    <row r="2103" spans="1:9" x14ac:dyDescent="0.25">
      <c r="A2103" t="s">
        <v>185</v>
      </c>
      <c r="B2103" t="s">
        <v>339</v>
      </c>
      <c r="C2103">
        <v>2006</v>
      </c>
      <c r="D2103">
        <v>3.8959353618707497E-4</v>
      </c>
      <c r="E2103">
        <v>280.34839192548401</v>
      </c>
      <c r="F2103">
        <v>16</v>
      </c>
      <c r="G2103" t="s">
        <v>340</v>
      </c>
      <c r="H2103">
        <v>719592.00008612801</v>
      </c>
      <c r="I2103">
        <v>280.34839192548401</v>
      </c>
    </row>
    <row r="2104" spans="1:9" x14ac:dyDescent="0.25">
      <c r="A2104" t="s">
        <v>185</v>
      </c>
      <c r="B2104" t="s">
        <v>341</v>
      </c>
      <c r="C2104">
        <v>2006</v>
      </c>
      <c r="D2104">
        <v>3.94374896503743E-4</v>
      </c>
      <c r="E2104">
        <v>69</v>
      </c>
      <c r="F2104">
        <v>15</v>
      </c>
      <c r="G2104" t="s">
        <v>342</v>
      </c>
      <c r="H2104">
        <v>719592.00008612801</v>
      </c>
      <c r="I2104">
        <v>69</v>
      </c>
    </row>
    <row r="2105" spans="1:9" x14ac:dyDescent="0.25">
      <c r="A2105" t="s">
        <v>185</v>
      </c>
      <c r="B2105" t="s">
        <v>343</v>
      </c>
      <c r="C2105">
        <v>2006</v>
      </c>
      <c r="D2105">
        <v>2.0999817851390301E-3</v>
      </c>
      <c r="E2105">
        <v>1227</v>
      </c>
      <c r="F2105">
        <v>16</v>
      </c>
      <c r="G2105" t="s">
        <v>344</v>
      </c>
      <c r="H2105">
        <v>719592.00008612801</v>
      </c>
      <c r="I2105">
        <v>1227</v>
      </c>
    </row>
    <row r="2106" spans="1:9" x14ac:dyDescent="0.25">
      <c r="A2106" t="s">
        <v>185</v>
      </c>
      <c r="B2106" t="s">
        <v>345</v>
      </c>
      <c r="C2106">
        <v>2006</v>
      </c>
      <c r="D2106">
        <v>4.9830239688790899E-4</v>
      </c>
      <c r="E2106">
        <v>358.57441842428199</v>
      </c>
      <c r="F2106">
        <v>16</v>
      </c>
      <c r="G2106" t="s">
        <v>346</v>
      </c>
      <c r="H2106">
        <v>719592.00008612801</v>
      </c>
      <c r="I2106">
        <v>358.57441842428199</v>
      </c>
    </row>
    <row r="2107" spans="1:9" x14ac:dyDescent="0.25">
      <c r="A2107" t="s">
        <v>185</v>
      </c>
      <c r="B2107" t="s">
        <v>347</v>
      </c>
      <c r="C2107">
        <v>2006</v>
      </c>
      <c r="D2107">
        <v>1.93667117607507E-4</v>
      </c>
      <c r="E2107">
        <v>139.361308510101</v>
      </c>
      <c r="F2107">
        <v>16</v>
      </c>
      <c r="G2107" t="s">
        <v>348</v>
      </c>
      <c r="H2107">
        <v>719592.00008612801</v>
      </c>
      <c r="I2107">
        <v>139.361308510101</v>
      </c>
    </row>
    <row r="2108" spans="1:9" x14ac:dyDescent="0.25">
      <c r="A2108" t="s">
        <v>185</v>
      </c>
      <c r="B2108" t="s">
        <v>349</v>
      </c>
      <c r="C2108">
        <v>2006</v>
      </c>
      <c r="D2108">
        <v>6.4337882099298003E-3</v>
      </c>
      <c r="E2108">
        <v>7450</v>
      </c>
      <c r="F2108">
        <v>16</v>
      </c>
      <c r="G2108" t="s">
        <v>350</v>
      </c>
      <c r="H2108">
        <v>719592.00008612801</v>
      </c>
      <c r="I2108">
        <v>7450</v>
      </c>
    </row>
    <row r="2109" spans="1:9" x14ac:dyDescent="0.25">
      <c r="A2109" t="s">
        <v>185</v>
      </c>
      <c r="B2109" t="s">
        <v>351</v>
      </c>
      <c r="C2109">
        <v>2006</v>
      </c>
      <c r="D2109">
        <v>2.34841432294789E-2</v>
      </c>
      <c r="E2109">
        <v>15571</v>
      </c>
      <c r="F2109">
        <v>15</v>
      </c>
      <c r="G2109" t="s">
        <v>352</v>
      </c>
      <c r="H2109">
        <v>719592.00008612801</v>
      </c>
      <c r="I2109">
        <v>15571</v>
      </c>
    </row>
    <row r="2110" spans="1:9" x14ac:dyDescent="0.25">
      <c r="A2110" t="s">
        <v>185</v>
      </c>
      <c r="B2110" t="s">
        <v>353</v>
      </c>
      <c r="C2110">
        <v>2006</v>
      </c>
      <c r="D2110">
        <v>8.6318792961339002E-4</v>
      </c>
      <c r="E2110">
        <v>483</v>
      </c>
      <c r="F2110">
        <v>16</v>
      </c>
      <c r="G2110" t="s">
        <v>354</v>
      </c>
      <c r="H2110">
        <v>719592.00008612801</v>
      </c>
      <c r="I2110">
        <v>483</v>
      </c>
    </row>
    <row r="2111" spans="1:9" x14ac:dyDescent="0.25">
      <c r="A2111" t="s">
        <v>185</v>
      </c>
      <c r="B2111" t="s">
        <v>355</v>
      </c>
      <c r="C2111">
        <v>2006</v>
      </c>
      <c r="D2111">
        <v>5.8168510353147102E-4</v>
      </c>
      <c r="E2111">
        <v>418.57594707051697</v>
      </c>
      <c r="F2111">
        <v>16</v>
      </c>
      <c r="G2111" t="s">
        <v>356</v>
      </c>
      <c r="H2111">
        <v>719592.00008612801</v>
      </c>
      <c r="I2111">
        <v>418.57594707051697</v>
      </c>
    </row>
    <row r="2112" spans="1:9" x14ac:dyDescent="0.25">
      <c r="A2112" t="s">
        <v>185</v>
      </c>
      <c r="B2112" t="s">
        <v>357</v>
      </c>
      <c r="C2112">
        <v>2006</v>
      </c>
      <c r="D2112">
        <v>4.2870918147432698E-4</v>
      </c>
      <c r="E2112">
        <v>308.495697352398</v>
      </c>
      <c r="F2112">
        <v>16</v>
      </c>
      <c r="G2112" t="s">
        <v>358</v>
      </c>
      <c r="H2112">
        <v>719592.00008612801</v>
      </c>
      <c r="I2112">
        <v>308.495697352398</v>
      </c>
    </row>
    <row r="2113" spans="1:9" x14ac:dyDescent="0.25">
      <c r="A2113" t="s">
        <v>185</v>
      </c>
      <c r="B2113" t="s">
        <v>359</v>
      </c>
      <c r="C2113">
        <v>2006</v>
      </c>
      <c r="D2113">
        <v>3.3308851198900001E-2</v>
      </c>
      <c r="E2113">
        <v>16800</v>
      </c>
      <c r="F2113">
        <v>16</v>
      </c>
      <c r="G2113" t="s">
        <v>360</v>
      </c>
      <c r="H2113">
        <v>719592.00008612801</v>
      </c>
      <c r="I2113">
        <v>16800</v>
      </c>
    </row>
    <row r="2114" spans="1:9" x14ac:dyDescent="0.25">
      <c r="A2114" t="s">
        <v>185</v>
      </c>
      <c r="B2114" t="s">
        <v>361</v>
      </c>
      <c r="C2114">
        <v>2006</v>
      </c>
      <c r="D2114">
        <v>1.8205163356630901E-3</v>
      </c>
      <c r="E2114">
        <v>1450</v>
      </c>
      <c r="F2114">
        <v>16</v>
      </c>
      <c r="G2114" t="s">
        <v>362</v>
      </c>
      <c r="H2114">
        <v>719592.00008612801</v>
      </c>
      <c r="I2114">
        <v>1450</v>
      </c>
    </row>
    <row r="2115" spans="1:9" x14ac:dyDescent="0.25">
      <c r="A2115" t="s">
        <v>185</v>
      </c>
      <c r="B2115" t="s">
        <v>363</v>
      </c>
      <c r="C2115">
        <v>2006</v>
      </c>
      <c r="D2115">
        <v>4.61001364649372E-4</v>
      </c>
      <c r="E2115">
        <v>331.73289403047602</v>
      </c>
      <c r="F2115">
        <v>16</v>
      </c>
      <c r="G2115" t="s">
        <v>364</v>
      </c>
      <c r="H2115">
        <v>719592.00008612801</v>
      </c>
      <c r="I2115">
        <v>331.73289403047602</v>
      </c>
    </row>
    <row r="2116" spans="1:9" x14ac:dyDescent="0.25">
      <c r="A2116" t="s">
        <v>185</v>
      </c>
      <c r="B2116" t="s">
        <v>365</v>
      </c>
      <c r="C2116">
        <v>2006</v>
      </c>
      <c r="D2116">
        <v>2.3210255511222598E-3</v>
      </c>
      <c r="E2116">
        <v>1700</v>
      </c>
      <c r="F2116">
        <v>15</v>
      </c>
      <c r="G2116" t="s">
        <v>366</v>
      </c>
      <c r="H2116">
        <v>719592.00008612801</v>
      </c>
      <c r="I2116">
        <v>1700</v>
      </c>
    </row>
    <row r="2117" spans="1:9" x14ac:dyDescent="0.25">
      <c r="A2117" t="s">
        <v>185</v>
      </c>
      <c r="B2117" t="s">
        <v>367</v>
      </c>
      <c r="C2117">
        <v>2006</v>
      </c>
      <c r="D2117" s="1">
        <v>4.6257459402112198E-5</v>
      </c>
      <c r="E2117">
        <v>33.286497730068803</v>
      </c>
      <c r="F2117">
        <v>17</v>
      </c>
      <c r="G2117" t="s">
        <v>368</v>
      </c>
      <c r="H2117">
        <v>719592.00008612801</v>
      </c>
      <c r="I2117">
        <v>33.286497730068803</v>
      </c>
    </row>
    <row r="2118" spans="1:9" x14ac:dyDescent="0.25">
      <c r="A2118" t="s">
        <v>185</v>
      </c>
      <c r="B2118" t="s">
        <v>369</v>
      </c>
      <c r="C2118">
        <v>2006</v>
      </c>
      <c r="D2118" s="1">
        <v>5.1368708121391399E-5</v>
      </c>
      <c r="E2118">
        <v>36.964511418912601</v>
      </c>
      <c r="F2118">
        <v>17</v>
      </c>
      <c r="G2118" t="s">
        <v>370</v>
      </c>
      <c r="H2118">
        <v>719592.00008612801</v>
      </c>
      <c r="I2118">
        <v>36.964511418912601</v>
      </c>
    </row>
    <row r="2119" spans="1:9" x14ac:dyDescent="0.25">
      <c r="A2119" t="s">
        <v>185</v>
      </c>
      <c r="B2119" t="s">
        <v>371</v>
      </c>
      <c r="C2119">
        <v>2006</v>
      </c>
      <c r="D2119">
        <v>1.7583782592374901E-3</v>
      </c>
      <c r="E2119">
        <v>1265.3149284726701</v>
      </c>
      <c r="F2119">
        <v>17</v>
      </c>
      <c r="G2119" t="s">
        <v>372</v>
      </c>
      <c r="H2119">
        <v>719592.00008612801</v>
      </c>
      <c r="I2119">
        <v>1265.3149284726701</v>
      </c>
    </row>
    <row r="2120" spans="1:9" x14ac:dyDescent="0.25">
      <c r="A2120" t="s">
        <v>185</v>
      </c>
      <c r="B2120" t="s">
        <v>373</v>
      </c>
      <c r="C2120">
        <v>2006</v>
      </c>
      <c r="D2120">
        <v>5.6350115701741198E-4</v>
      </c>
      <c r="E2120">
        <v>405.490924629007</v>
      </c>
      <c r="F2120">
        <v>17</v>
      </c>
      <c r="G2120" t="s">
        <v>374</v>
      </c>
      <c r="H2120">
        <v>719592.00008612801</v>
      </c>
      <c r="I2120">
        <v>405.490924629007</v>
      </c>
    </row>
    <row r="2121" spans="1:9" x14ac:dyDescent="0.25">
      <c r="A2121" t="s">
        <v>185</v>
      </c>
      <c r="B2121" t="s">
        <v>375</v>
      </c>
      <c r="C2121">
        <v>2006</v>
      </c>
      <c r="D2121">
        <v>2.74232040588021E-3</v>
      </c>
      <c r="E2121">
        <v>1973.35182574434</v>
      </c>
      <c r="F2121">
        <v>17</v>
      </c>
      <c r="G2121" t="s">
        <v>376</v>
      </c>
      <c r="H2121">
        <v>719592.00008612801</v>
      </c>
      <c r="I2121">
        <v>1973.35182574434</v>
      </c>
    </row>
    <row r="2122" spans="1:9" x14ac:dyDescent="0.25">
      <c r="A2122" t="s">
        <v>185</v>
      </c>
      <c r="B2122" t="s">
        <v>377</v>
      </c>
      <c r="C2122">
        <v>2006</v>
      </c>
      <c r="D2122">
        <v>3.7574566002726302E-4</v>
      </c>
      <c r="E2122">
        <v>270.38357102269998</v>
      </c>
      <c r="F2122">
        <v>17</v>
      </c>
      <c r="G2122" t="s">
        <v>378</v>
      </c>
      <c r="H2122">
        <v>719592.00008612801</v>
      </c>
      <c r="I2122">
        <v>270.38357102269998</v>
      </c>
    </row>
    <row r="2123" spans="1:9" x14ac:dyDescent="0.25">
      <c r="A2123" t="s">
        <v>185</v>
      </c>
      <c r="B2123" t="s">
        <v>379</v>
      </c>
      <c r="C2123">
        <v>2006</v>
      </c>
      <c r="D2123" s="1">
        <v>1.2399839873590099E-5</v>
      </c>
      <c r="E2123">
        <v>8.9228255753843992</v>
      </c>
      <c r="F2123">
        <v>17</v>
      </c>
      <c r="G2123" t="s">
        <v>380</v>
      </c>
      <c r="H2123">
        <v>719592.00008612801</v>
      </c>
      <c r="I2123">
        <v>8.9228255753843992</v>
      </c>
    </row>
    <row r="2124" spans="1:9" x14ac:dyDescent="0.25">
      <c r="A2124" t="s">
        <v>185</v>
      </c>
      <c r="B2124" t="s">
        <v>381</v>
      </c>
      <c r="C2124">
        <v>2006</v>
      </c>
      <c r="D2124">
        <v>4.0704217329154803E-3</v>
      </c>
      <c r="E2124">
        <v>2929.0429159826899</v>
      </c>
      <c r="F2124">
        <v>17</v>
      </c>
      <c r="G2124" t="s">
        <v>382</v>
      </c>
      <c r="H2124">
        <v>719592.00008612801</v>
      </c>
      <c r="I2124">
        <v>2929.0429159826899</v>
      </c>
    </row>
    <row r="2125" spans="1:9" x14ac:dyDescent="0.25">
      <c r="A2125" t="s">
        <v>185</v>
      </c>
      <c r="B2125" t="s">
        <v>383</v>
      </c>
      <c r="C2125">
        <v>2006</v>
      </c>
      <c r="D2125">
        <v>2.99395145615123E-3</v>
      </c>
      <c r="E2125">
        <v>2154.4235164926399</v>
      </c>
      <c r="F2125">
        <v>17</v>
      </c>
      <c r="G2125" t="s">
        <v>384</v>
      </c>
      <c r="H2125">
        <v>719592.00008612801</v>
      </c>
      <c r="I2125">
        <v>2154.4235164926399</v>
      </c>
    </row>
    <row r="2126" spans="1:9" x14ac:dyDescent="0.25">
      <c r="A2126" t="s">
        <v>185</v>
      </c>
      <c r="B2126" t="s">
        <v>385</v>
      </c>
      <c r="C2126">
        <v>2006</v>
      </c>
      <c r="D2126" s="1">
        <v>1.4411846427796699E-5</v>
      </c>
      <c r="E2126">
        <v>10.3706493959124</v>
      </c>
      <c r="F2126">
        <v>17</v>
      </c>
      <c r="G2126" t="s">
        <v>386</v>
      </c>
      <c r="H2126">
        <v>719592.00008612801</v>
      </c>
      <c r="I2126">
        <v>10.3706493959124</v>
      </c>
    </row>
    <row r="2127" spans="1:9" x14ac:dyDescent="0.25">
      <c r="A2127" t="s">
        <v>185</v>
      </c>
      <c r="B2127" t="s">
        <v>387</v>
      </c>
      <c r="C2127">
        <v>2006</v>
      </c>
      <c r="D2127">
        <v>1.28590427313565E-4</v>
      </c>
      <c r="E2127">
        <v>92.532642782498101</v>
      </c>
      <c r="F2127">
        <v>17</v>
      </c>
      <c r="G2127" t="s">
        <v>388</v>
      </c>
      <c r="H2127">
        <v>719592.00008612801</v>
      </c>
      <c r="I2127">
        <v>92.532642782498101</v>
      </c>
    </row>
    <row r="2128" spans="1:9" x14ac:dyDescent="0.25">
      <c r="A2128" t="s">
        <v>185</v>
      </c>
      <c r="B2128" t="s">
        <v>389</v>
      </c>
      <c r="C2128">
        <v>2006</v>
      </c>
      <c r="D2128">
        <v>8.1420357740852101E-2</v>
      </c>
      <c r="E2128">
        <v>31150</v>
      </c>
      <c r="F2128">
        <v>17</v>
      </c>
      <c r="G2128" t="s">
        <v>390</v>
      </c>
      <c r="H2128">
        <v>719592.00008612801</v>
      </c>
      <c r="I2128">
        <v>31150</v>
      </c>
    </row>
    <row r="2129" spans="1:9" x14ac:dyDescent="0.25">
      <c r="A2129" t="s">
        <v>185</v>
      </c>
      <c r="B2129" t="s">
        <v>391</v>
      </c>
      <c r="C2129">
        <v>2006</v>
      </c>
      <c r="D2129">
        <v>2.1034282241115701E-3</v>
      </c>
      <c r="E2129">
        <v>1513.61012282606</v>
      </c>
      <c r="F2129">
        <v>17</v>
      </c>
      <c r="G2129" t="s">
        <v>392</v>
      </c>
      <c r="H2129">
        <v>719592.00008612801</v>
      </c>
      <c r="I2129">
        <v>1513.61012282606</v>
      </c>
    </row>
    <row r="2130" spans="1:9" x14ac:dyDescent="0.25">
      <c r="A2130" t="s">
        <v>185</v>
      </c>
      <c r="B2130" t="s">
        <v>393</v>
      </c>
      <c r="C2130">
        <v>2006</v>
      </c>
      <c r="D2130">
        <v>2.1319851021845701E-3</v>
      </c>
      <c r="E2130">
        <v>1534.15942383482</v>
      </c>
      <c r="F2130">
        <v>17</v>
      </c>
      <c r="G2130" t="s">
        <v>394</v>
      </c>
      <c r="H2130">
        <v>719592.00008612801</v>
      </c>
      <c r="I2130">
        <v>1534.15942383482</v>
      </c>
    </row>
    <row r="2131" spans="1:9" x14ac:dyDescent="0.25">
      <c r="A2131" t="s">
        <v>185</v>
      </c>
      <c r="B2131" t="s">
        <v>395</v>
      </c>
      <c r="C2131">
        <v>2006</v>
      </c>
      <c r="D2131" s="1">
        <v>3.9605998962499003E-5</v>
      </c>
      <c r="E2131">
        <v>28.500160008833799</v>
      </c>
      <c r="F2131">
        <v>17</v>
      </c>
      <c r="G2131" t="s">
        <v>396</v>
      </c>
      <c r="H2131">
        <v>719592.00008612801</v>
      </c>
      <c r="I2131">
        <v>28.500160008833799</v>
      </c>
    </row>
    <row r="2132" spans="1:9" x14ac:dyDescent="0.25">
      <c r="A2132" t="s">
        <v>185</v>
      </c>
      <c r="B2132" t="s">
        <v>397</v>
      </c>
      <c r="C2132">
        <v>2006</v>
      </c>
      <c r="D2132">
        <v>2.7060195869199198E-3</v>
      </c>
      <c r="E2132">
        <v>1947.23004682394</v>
      </c>
      <c r="F2132">
        <v>17</v>
      </c>
      <c r="G2132" t="s">
        <v>398</v>
      </c>
      <c r="H2132">
        <v>719592.00008612801</v>
      </c>
      <c r="I2132">
        <v>1947.23004682394</v>
      </c>
    </row>
    <row r="2133" spans="1:9" x14ac:dyDescent="0.25">
      <c r="A2133" t="s">
        <v>185</v>
      </c>
      <c r="B2133" t="s">
        <v>399</v>
      </c>
      <c r="C2133">
        <v>2006</v>
      </c>
      <c r="D2133" s="1">
        <v>4.4289504873652599E-5</v>
      </c>
      <c r="E2133">
        <v>31.870373394855999</v>
      </c>
      <c r="F2133">
        <v>17</v>
      </c>
      <c r="G2133" t="s">
        <v>400</v>
      </c>
      <c r="H2133">
        <v>719592.00008612801</v>
      </c>
      <c r="I2133">
        <v>31.870373394855999</v>
      </c>
    </row>
    <row r="2134" spans="1:9" x14ac:dyDescent="0.25">
      <c r="A2134" t="s">
        <v>185</v>
      </c>
      <c r="B2134" t="s">
        <v>401</v>
      </c>
      <c r="C2134">
        <v>2006</v>
      </c>
      <c r="D2134">
        <v>4.14825989739102E-4</v>
      </c>
      <c r="E2134">
        <v>298.50546364406802</v>
      </c>
      <c r="F2134">
        <v>17</v>
      </c>
      <c r="G2134" t="s">
        <v>402</v>
      </c>
      <c r="H2134">
        <v>719592.00008612801</v>
      </c>
      <c r="I2134">
        <v>298.50546364406802</v>
      </c>
    </row>
    <row r="2135" spans="1:9" x14ac:dyDescent="0.25">
      <c r="A2135" t="s">
        <v>185</v>
      </c>
      <c r="B2135" t="s">
        <v>403</v>
      </c>
      <c r="C2135">
        <v>2006</v>
      </c>
      <c r="D2135">
        <v>2.4234832938511301E-2</v>
      </c>
      <c r="E2135">
        <v>31200</v>
      </c>
      <c r="F2135">
        <v>17</v>
      </c>
      <c r="G2135" t="s">
        <v>404</v>
      </c>
      <c r="H2135">
        <v>719592.00008612801</v>
      </c>
      <c r="I2135">
        <v>31200</v>
      </c>
    </row>
    <row r="2136" spans="1:9" x14ac:dyDescent="0.25">
      <c r="A2136" t="s">
        <v>185</v>
      </c>
      <c r="B2136" t="s">
        <v>405</v>
      </c>
      <c r="C2136">
        <v>2006</v>
      </c>
      <c r="D2136">
        <v>0.17766648357457099</v>
      </c>
      <c r="E2136">
        <v>155240</v>
      </c>
      <c r="F2136">
        <v>18</v>
      </c>
      <c r="G2136" t="s">
        <v>406</v>
      </c>
      <c r="H2136">
        <v>719592.00008612801</v>
      </c>
      <c r="I2136">
        <v>155240</v>
      </c>
    </row>
    <row r="2137" spans="1:9" x14ac:dyDescent="0.25">
      <c r="A2137" t="s">
        <v>185</v>
      </c>
      <c r="B2137" t="s">
        <v>407</v>
      </c>
      <c r="C2137">
        <v>2006</v>
      </c>
      <c r="D2137" s="1">
        <v>7.7038570976318597E-5</v>
      </c>
      <c r="E2137">
        <v>55.4363393726262</v>
      </c>
      <c r="F2137">
        <v>18</v>
      </c>
      <c r="G2137" t="s">
        <v>408</v>
      </c>
      <c r="H2137">
        <v>719592.00008612801</v>
      </c>
      <c r="I2137">
        <v>55.4363393726262</v>
      </c>
    </row>
    <row r="2138" spans="1:9" x14ac:dyDescent="0.25">
      <c r="A2138" t="s">
        <v>185</v>
      </c>
      <c r="B2138" t="s">
        <v>409</v>
      </c>
      <c r="C2138">
        <v>2006</v>
      </c>
      <c r="D2138">
        <v>3.2278508900651898E-2</v>
      </c>
      <c r="E2138">
        <v>20720</v>
      </c>
      <c r="F2138">
        <v>19</v>
      </c>
      <c r="G2138" t="s">
        <v>410</v>
      </c>
      <c r="H2138">
        <v>719592.00008612801</v>
      </c>
      <c r="I2138">
        <v>20720</v>
      </c>
    </row>
    <row r="2139" spans="1:9" x14ac:dyDescent="0.25">
      <c r="A2139" t="s">
        <v>185</v>
      </c>
      <c r="B2139" t="s">
        <v>411</v>
      </c>
      <c r="C2139">
        <v>2006</v>
      </c>
      <c r="D2139">
        <v>9.0659318947409698E-3</v>
      </c>
      <c r="E2139">
        <v>6523.7720647812703</v>
      </c>
      <c r="F2139">
        <v>18</v>
      </c>
      <c r="G2139" t="s">
        <v>412</v>
      </c>
      <c r="H2139">
        <v>719592.00008612801</v>
      </c>
      <c r="I2139">
        <v>6523.7720647812703</v>
      </c>
    </row>
    <row r="2140" spans="1:9" x14ac:dyDescent="0.25">
      <c r="A2140" t="s">
        <v>185</v>
      </c>
      <c r="B2140" t="s">
        <v>413</v>
      </c>
      <c r="C2140">
        <v>2006</v>
      </c>
      <c r="D2140" s="1">
        <v>9.9940517773792003E-5</v>
      </c>
      <c r="E2140">
        <v>71.916397074486198</v>
      </c>
      <c r="F2140">
        <v>19</v>
      </c>
      <c r="G2140" t="s">
        <v>414</v>
      </c>
      <c r="H2140">
        <v>719592.00008612801</v>
      </c>
      <c r="I2140">
        <v>71.916397074486198</v>
      </c>
    </row>
    <row r="2141" spans="1:9" x14ac:dyDescent="0.25">
      <c r="A2141" t="s">
        <v>185</v>
      </c>
      <c r="B2141" t="s">
        <v>415</v>
      </c>
      <c r="C2141">
        <v>2006</v>
      </c>
      <c r="D2141">
        <v>8.9370286551476805E-4</v>
      </c>
      <c r="E2141">
        <v>643.101432478476</v>
      </c>
      <c r="F2141">
        <v>16</v>
      </c>
      <c r="G2141" t="s">
        <v>416</v>
      </c>
      <c r="H2141">
        <v>719592.00008612801</v>
      </c>
      <c r="I2141">
        <v>643.101432478476</v>
      </c>
    </row>
    <row r="2142" spans="1:9" x14ac:dyDescent="0.25">
      <c r="A2142" t="s">
        <v>185</v>
      </c>
      <c r="B2142" t="s">
        <v>417</v>
      </c>
      <c r="C2142">
        <v>2006</v>
      </c>
      <c r="D2142">
        <v>1.76701763255094E-4</v>
      </c>
      <c r="E2142">
        <v>206</v>
      </c>
      <c r="F2142">
        <v>16</v>
      </c>
      <c r="G2142" t="s">
        <v>418</v>
      </c>
      <c r="H2142">
        <v>719592.00008612801</v>
      </c>
      <c r="I2142">
        <v>206</v>
      </c>
    </row>
    <row r="2143" spans="1:9" x14ac:dyDescent="0.25">
      <c r="A2143" t="s">
        <v>185</v>
      </c>
      <c r="B2143" t="s">
        <v>419</v>
      </c>
      <c r="C2143">
        <v>2006</v>
      </c>
      <c r="D2143" s="1">
        <v>3.55399777765014E-5</v>
      </c>
      <c r="E2143">
        <v>25.5742836912092</v>
      </c>
      <c r="F2143">
        <v>16</v>
      </c>
      <c r="G2143" t="s">
        <v>420</v>
      </c>
      <c r="H2143">
        <v>719592.00008612801</v>
      </c>
      <c r="I2143">
        <v>25.5742836912092</v>
      </c>
    </row>
    <row r="2144" spans="1:9" x14ac:dyDescent="0.25">
      <c r="A2144" t="s">
        <v>185</v>
      </c>
      <c r="B2144" t="s">
        <v>421</v>
      </c>
      <c r="C2144">
        <v>2006</v>
      </c>
      <c r="D2144">
        <v>1.18759211387922E-3</v>
      </c>
      <c r="E2144">
        <v>802</v>
      </c>
      <c r="F2144">
        <v>16</v>
      </c>
      <c r="G2144" t="s">
        <v>422</v>
      </c>
      <c r="H2144">
        <v>719592.00008612801</v>
      </c>
      <c r="I2144">
        <v>802</v>
      </c>
    </row>
    <row r="2145" spans="1:9" x14ac:dyDescent="0.25">
      <c r="A2145" t="s">
        <v>185</v>
      </c>
      <c r="B2145" t="s">
        <v>423</v>
      </c>
      <c r="C2145">
        <v>2006</v>
      </c>
      <c r="D2145">
        <v>2.35456053519878E-4</v>
      </c>
      <c r="E2145">
        <v>169.432292484756</v>
      </c>
      <c r="F2145">
        <v>16</v>
      </c>
      <c r="G2145" t="s">
        <v>424</v>
      </c>
      <c r="H2145">
        <v>719592.00008612801</v>
      </c>
      <c r="I2145">
        <v>169.432292484756</v>
      </c>
    </row>
    <row r="2146" spans="1:9" x14ac:dyDescent="0.25">
      <c r="A2146" t="s">
        <v>185</v>
      </c>
      <c r="B2146" t="s">
        <v>425</v>
      </c>
      <c r="C2146">
        <v>2006</v>
      </c>
      <c r="D2146">
        <v>3.2826894508619203E-4</v>
      </c>
      <c r="E2146">
        <v>359</v>
      </c>
      <c r="F2146">
        <v>16</v>
      </c>
      <c r="G2146" t="s">
        <v>426</v>
      </c>
      <c r="H2146">
        <v>719592.00008612801</v>
      </c>
      <c r="I2146">
        <v>359</v>
      </c>
    </row>
    <row r="2147" spans="1:9" x14ac:dyDescent="0.25">
      <c r="A2147" t="s">
        <v>185</v>
      </c>
      <c r="B2147" t="s">
        <v>87</v>
      </c>
      <c r="C2147">
        <v>2006</v>
      </c>
      <c r="D2147">
        <v>1.20252357526122E-4</v>
      </c>
      <c r="E2147">
        <v>86.532634467294201</v>
      </c>
      <c r="F2147">
        <v>29</v>
      </c>
      <c r="G2147" t="s">
        <v>427</v>
      </c>
      <c r="H2147">
        <v>719592.00008612801</v>
      </c>
      <c r="I2147">
        <v>86.532634467294201</v>
      </c>
    </row>
    <row r="2148" spans="1:9" x14ac:dyDescent="0.25">
      <c r="A2148" t="s">
        <v>185</v>
      </c>
      <c r="B2148" t="s">
        <v>210</v>
      </c>
      <c r="C2148">
        <v>2006</v>
      </c>
      <c r="D2148">
        <v>3.3088455173618803E-4</v>
      </c>
      <c r="E2148">
        <v>238.10187638144501</v>
      </c>
      <c r="F2148">
        <v>29</v>
      </c>
      <c r="G2148" t="s">
        <v>428</v>
      </c>
      <c r="H2148">
        <v>719592.00008612801</v>
      </c>
      <c r="I2148">
        <v>238.10187638144501</v>
      </c>
    </row>
    <row r="2149" spans="1:9" x14ac:dyDescent="0.25">
      <c r="A2149" t="s">
        <v>185</v>
      </c>
      <c r="B2149" t="s">
        <v>429</v>
      </c>
      <c r="C2149">
        <v>2006</v>
      </c>
      <c r="D2149">
        <v>1.21808675984854E-4</v>
      </c>
      <c r="E2149">
        <v>87.652548779784397</v>
      </c>
      <c r="F2149">
        <v>29</v>
      </c>
      <c r="G2149" t="s">
        <v>430</v>
      </c>
      <c r="H2149">
        <v>719592.00008612801</v>
      </c>
      <c r="I2149">
        <v>87.652548779784397</v>
      </c>
    </row>
    <row r="2150" spans="1:9" x14ac:dyDescent="0.25">
      <c r="A2150" t="s">
        <v>185</v>
      </c>
      <c r="B2150" t="s">
        <v>431</v>
      </c>
      <c r="C2150">
        <v>2006</v>
      </c>
      <c r="D2150">
        <v>7.70385709763186E-4</v>
      </c>
      <c r="E2150">
        <v>554.36339372626196</v>
      </c>
      <c r="F2150">
        <v>29</v>
      </c>
      <c r="G2150" t="s">
        <v>432</v>
      </c>
      <c r="H2150">
        <v>719592.00008612801</v>
      </c>
      <c r="I2150">
        <v>554.36339372626196</v>
      </c>
    </row>
    <row r="2151" spans="1:9" x14ac:dyDescent="0.25">
      <c r="A2151" t="s">
        <v>185</v>
      </c>
      <c r="B2151" t="s">
        <v>433</v>
      </c>
      <c r="C2151">
        <v>2006</v>
      </c>
      <c r="D2151">
        <v>2.5645269561558499E-4</v>
      </c>
      <c r="E2151">
        <v>184.54130816549801</v>
      </c>
      <c r="F2151">
        <v>29</v>
      </c>
      <c r="G2151" t="s">
        <v>434</v>
      </c>
      <c r="H2151">
        <v>719592.00008612801</v>
      </c>
      <c r="I2151">
        <v>184.54130816549801</v>
      </c>
    </row>
    <row r="2152" spans="1:9" x14ac:dyDescent="0.25">
      <c r="A2152" t="s">
        <v>435</v>
      </c>
      <c r="B2152" t="s">
        <v>436</v>
      </c>
      <c r="C2152">
        <v>2006</v>
      </c>
      <c r="D2152">
        <v>3.1637109758742003E-2</v>
      </c>
      <c r="E2152">
        <v>822</v>
      </c>
      <c r="F2152">
        <v>16</v>
      </c>
      <c r="G2152" t="s">
        <v>437</v>
      </c>
      <c r="H2152">
        <v>49531.353755722601</v>
      </c>
      <c r="I2152">
        <v>822</v>
      </c>
    </row>
    <row r="2153" spans="1:9" x14ac:dyDescent="0.25">
      <c r="A2153" t="s">
        <v>435</v>
      </c>
      <c r="B2153" t="s">
        <v>438</v>
      </c>
      <c r="C2153">
        <v>2006</v>
      </c>
      <c r="D2153" s="1">
        <v>6.8180946703398401E-5</v>
      </c>
      <c r="E2153">
        <v>3.3770945905661001</v>
      </c>
      <c r="F2153">
        <v>28</v>
      </c>
      <c r="G2153" t="s">
        <v>439</v>
      </c>
      <c r="H2153">
        <v>49531.353755722601</v>
      </c>
      <c r="I2153">
        <v>3.3770945905661001</v>
      </c>
    </row>
    <row r="2154" spans="1:9" x14ac:dyDescent="0.25">
      <c r="A2154" t="s">
        <v>435</v>
      </c>
      <c r="B2154" t="s">
        <v>440</v>
      </c>
      <c r="C2154">
        <v>2006</v>
      </c>
      <c r="D2154">
        <v>3.7687588543936802E-4</v>
      </c>
      <c r="E2154">
        <v>80</v>
      </c>
      <c r="F2154">
        <v>16</v>
      </c>
      <c r="G2154" t="s">
        <v>441</v>
      </c>
      <c r="H2154">
        <v>49531.353755722601</v>
      </c>
      <c r="I2154">
        <v>80</v>
      </c>
    </row>
    <row r="2155" spans="1:9" x14ac:dyDescent="0.25">
      <c r="A2155" t="s">
        <v>435</v>
      </c>
      <c r="B2155" t="s">
        <v>442</v>
      </c>
      <c r="C2155">
        <v>2006</v>
      </c>
      <c r="D2155">
        <v>3.02732064446397E-3</v>
      </c>
      <c r="E2155">
        <v>149.94728977294699</v>
      </c>
      <c r="F2155">
        <v>28</v>
      </c>
      <c r="G2155" t="s">
        <v>443</v>
      </c>
      <c r="H2155">
        <v>49531.353755722601</v>
      </c>
      <c r="I2155">
        <v>149.94728977294699</v>
      </c>
    </row>
    <row r="2156" spans="1:9" x14ac:dyDescent="0.25">
      <c r="A2156" t="s">
        <v>435</v>
      </c>
      <c r="B2156" t="s">
        <v>444</v>
      </c>
      <c r="C2156">
        <v>2006</v>
      </c>
      <c r="D2156">
        <v>7.1100388408571098E-4</v>
      </c>
      <c r="E2156">
        <v>35.216984904342098</v>
      </c>
      <c r="F2156">
        <v>28</v>
      </c>
      <c r="G2156" t="s">
        <v>445</v>
      </c>
      <c r="H2156">
        <v>49531.353755722601</v>
      </c>
      <c r="I2156">
        <v>35.216984904342098</v>
      </c>
    </row>
    <row r="2157" spans="1:9" x14ac:dyDescent="0.25">
      <c r="A2157" t="s">
        <v>435</v>
      </c>
      <c r="B2157" t="s">
        <v>446</v>
      </c>
      <c r="C2157">
        <v>2006</v>
      </c>
      <c r="D2157">
        <v>1.02375143095823E-2</v>
      </c>
      <c r="E2157">
        <v>507.07794284719603</v>
      </c>
      <c r="F2157">
        <v>28</v>
      </c>
      <c r="G2157" t="s">
        <v>447</v>
      </c>
      <c r="H2157">
        <v>49531.353755722601</v>
      </c>
      <c r="I2157">
        <v>507.07794284719603</v>
      </c>
    </row>
    <row r="2158" spans="1:9" x14ac:dyDescent="0.25">
      <c r="A2158" t="s">
        <v>435</v>
      </c>
      <c r="B2158" t="s">
        <v>448</v>
      </c>
      <c r="C2158">
        <v>2006</v>
      </c>
      <c r="D2158" s="1">
        <v>8.5226183379247998E-5</v>
      </c>
      <c r="E2158">
        <v>4.2213682382076199</v>
      </c>
      <c r="F2158">
        <v>28</v>
      </c>
      <c r="G2158" t="s">
        <v>449</v>
      </c>
      <c r="H2158">
        <v>49531.353755722601</v>
      </c>
      <c r="I2158">
        <v>4.2213682382076199</v>
      </c>
    </row>
    <row r="2159" spans="1:9" x14ac:dyDescent="0.25">
      <c r="A2159" t="s">
        <v>435</v>
      </c>
      <c r="B2159" t="s">
        <v>450</v>
      </c>
      <c r="C2159">
        <v>2006</v>
      </c>
      <c r="D2159">
        <v>6.4124016910433604E-3</v>
      </c>
      <c r="E2159">
        <v>317.61493658286298</v>
      </c>
      <c r="F2159">
        <v>28</v>
      </c>
      <c r="G2159" t="s">
        <v>451</v>
      </c>
      <c r="H2159">
        <v>49531.353755722601</v>
      </c>
      <c r="I2159">
        <v>317.61493658286298</v>
      </c>
    </row>
    <row r="2160" spans="1:9" x14ac:dyDescent="0.25">
      <c r="A2160" t="s">
        <v>435</v>
      </c>
      <c r="B2160" t="s">
        <v>452</v>
      </c>
      <c r="C2160">
        <v>2006</v>
      </c>
      <c r="D2160">
        <v>2.1306545844812001E-4</v>
      </c>
      <c r="E2160">
        <v>10.5534205955191</v>
      </c>
      <c r="F2160">
        <v>28</v>
      </c>
      <c r="G2160" t="s">
        <v>453</v>
      </c>
      <c r="H2160">
        <v>49531.353755722601</v>
      </c>
      <c r="I2160">
        <v>10.5534205955191</v>
      </c>
    </row>
    <row r="2161" spans="1:9" x14ac:dyDescent="0.25">
      <c r="A2161" t="s">
        <v>435</v>
      </c>
      <c r="B2161" t="s">
        <v>454</v>
      </c>
      <c r="C2161">
        <v>2006</v>
      </c>
      <c r="D2161" s="1">
        <v>2.5567855013774399E-5</v>
      </c>
      <c r="E2161">
        <v>1.2664104714622899</v>
      </c>
      <c r="F2161">
        <v>28</v>
      </c>
      <c r="G2161" t="s">
        <v>455</v>
      </c>
      <c r="H2161">
        <v>49531.353755722601</v>
      </c>
      <c r="I2161">
        <v>1.2664104714622899</v>
      </c>
    </row>
    <row r="2162" spans="1:9" x14ac:dyDescent="0.25">
      <c r="A2162" t="s">
        <v>435</v>
      </c>
      <c r="B2162" t="s">
        <v>456</v>
      </c>
      <c r="C2162">
        <v>2006</v>
      </c>
      <c r="D2162">
        <v>0.26753689001749698</v>
      </c>
      <c r="E2162">
        <v>13251.464342162501</v>
      </c>
      <c r="F2162">
        <v>28</v>
      </c>
      <c r="G2162" t="s">
        <v>457</v>
      </c>
      <c r="H2162">
        <v>49531.353755722601</v>
      </c>
      <c r="I2162">
        <v>13251.464342162501</v>
      </c>
    </row>
    <row r="2163" spans="1:9" x14ac:dyDescent="0.25">
      <c r="A2163" t="s">
        <v>435</v>
      </c>
      <c r="B2163" t="s">
        <v>458</v>
      </c>
      <c r="C2163">
        <v>2006</v>
      </c>
      <c r="D2163">
        <v>2.6887043172576201E-4</v>
      </c>
      <c r="E2163">
        <v>13.3175164682626</v>
      </c>
      <c r="F2163">
        <v>28</v>
      </c>
      <c r="G2163" t="s">
        <v>459</v>
      </c>
      <c r="H2163">
        <v>49531.353755722601</v>
      </c>
      <c r="I2163">
        <v>13.3175164682626</v>
      </c>
    </row>
    <row r="2164" spans="1:9" x14ac:dyDescent="0.25">
      <c r="A2164" t="s">
        <v>435</v>
      </c>
      <c r="B2164" t="s">
        <v>460</v>
      </c>
      <c r="C2164">
        <v>2006</v>
      </c>
      <c r="D2164">
        <v>2.2801863450844399E-4</v>
      </c>
      <c r="E2164">
        <v>11.294071648734599</v>
      </c>
      <c r="F2164">
        <v>28</v>
      </c>
      <c r="G2164" t="s">
        <v>461</v>
      </c>
      <c r="H2164">
        <v>49531.353755722601</v>
      </c>
      <c r="I2164">
        <v>11.294071648734599</v>
      </c>
    </row>
    <row r="2165" spans="1:9" x14ac:dyDescent="0.25">
      <c r="A2165" t="s">
        <v>435</v>
      </c>
      <c r="B2165" t="s">
        <v>462</v>
      </c>
      <c r="C2165">
        <v>2006</v>
      </c>
      <c r="D2165">
        <v>3.2632849770036099E-3</v>
      </c>
      <c r="E2165">
        <v>161.63492260170099</v>
      </c>
      <c r="F2165">
        <v>28</v>
      </c>
      <c r="G2165" t="s">
        <v>463</v>
      </c>
      <c r="H2165">
        <v>49531.353755722601</v>
      </c>
      <c r="I2165">
        <v>161.63492260170099</v>
      </c>
    </row>
    <row r="2166" spans="1:9" x14ac:dyDescent="0.25">
      <c r="A2166" t="s">
        <v>435</v>
      </c>
      <c r="B2166" t="s">
        <v>464</v>
      </c>
      <c r="C2166">
        <v>2006</v>
      </c>
      <c r="D2166" s="1">
        <v>7.6531923555719995E-5</v>
      </c>
      <c r="E2166">
        <v>3.7907297792442902</v>
      </c>
      <c r="F2166">
        <v>28</v>
      </c>
      <c r="G2166" t="s">
        <v>465</v>
      </c>
      <c r="H2166">
        <v>49531.353755722601</v>
      </c>
      <c r="I2166">
        <v>3.7907297792442902</v>
      </c>
    </row>
    <row r="2167" spans="1:9" x14ac:dyDescent="0.25">
      <c r="A2167" t="s">
        <v>435</v>
      </c>
      <c r="B2167" t="s">
        <v>466</v>
      </c>
      <c r="C2167">
        <v>2006</v>
      </c>
      <c r="D2167">
        <v>2.5080625074280099E-4</v>
      </c>
      <c r="E2167">
        <v>12.4227731296881</v>
      </c>
      <c r="F2167">
        <v>28</v>
      </c>
      <c r="G2167" t="s">
        <v>467</v>
      </c>
      <c r="H2167">
        <v>49531.353755722601</v>
      </c>
      <c r="I2167">
        <v>12.4227731296881</v>
      </c>
    </row>
    <row r="2168" spans="1:9" x14ac:dyDescent="0.25">
      <c r="A2168" t="s">
        <v>435</v>
      </c>
      <c r="B2168" t="s">
        <v>468</v>
      </c>
      <c r="C2168">
        <v>2006</v>
      </c>
      <c r="D2168">
        <v>1.1115509973002599E-3</v>
      </c>
      <c r="E2168">
        <v>55.056625664805502</v>
      </c>
      <c r="F2168">
        <v>28</v>
      </c>
      <c r="G2168" t="s">
        <v>469</v>
      </c>
      <c r="H2168">
        <v>49531.353755722601</v>
      </c>
      <c r="I2168">
        <v>55.056625664805502</v>
      </c>
    </row>
    <row r="2169" spans="1:9" x14ac:dyDescent="0.25">
      <c r="A2169" t="s">
        <v>435</v>
      </c>
      <c r="B2169" t="s">
        <v>470</v>
      </c>
      <c r="C2169">
        <v>2006</v>
      </c>
      <c r="D2169">
        <v>1.8881638325660401E-2</v>
      </c>
      <c r="E2169">
        <v>935.23310739589601</v>
      </c>
      <c r="F2169">
        <v>28</v>
      </c>
      <c r="G2169" t="s">
        <v>471</v>
      </c>
      <c r="H2169">
        <v>49531.353755722601</v>
      </c>
      <c r="I2169">
        <v>935.23310739589601</v>
      </c>
    </row>
    <row r="2170" spans="1:9" x14ac:dyDescent="0.25">
      <c r="A2170" t="s">
        <v>435</v>
      </c>
      <c r="B2170" t="s">
        <v>472</v>
      </c>
      <c r="C2170">
        <v>2006</v>
      </c>
      <c r="D2170">
        <v>2.9523215949607998E-2</v>
      </c>
      <c r="E2170">
        <v>1462.32485320662</v>
      </c>
      <c r="F2170">
        <v>28</v>
      </c>
      <c r="G2170" t="s">
        <v>473</v>
      </c>
      <c r="H2170">
        <v>49531.353755722601</v>
      </c>
      <c r="I2170">
        <v>1462.32485320662</v>
      </c>
    </row>
    <row r="2171" spans="1:9" x14ac:dyDescent="0.25">
      <c r="A2171" t="s">
        <v>435</v>
      </c>
      <c r="B2171" t="s">
        <v>474</v>
      </c>
      <c r="C2171">
        <v>2006</v>
      </c>
      <c r="D2171">
        <v>1.5114224053478501E-4</v>
      </c>
      <c r="E2171">
        <v>30</v>
      </c>
      <c r="F2171">
        <v>28</v>
      </c>
      <c r="G2171" t="s">
        <v>475</v>
      </c>
      <c r="H2171">
        <v>49531.353755722601</v>
      </c>
      <c r="I2171">
        <v>30</v>
      </c>
    </row>
    <row r="2172" spans="1:9" x14ac:dyDescent="0.25">
      <c r="A2172" t="s">
        <v>435</v>
      </c>
      <c r="B2172" t="s">
        <v>476</v>
      </c>
      <c r="C2172">
        <v>2006</v>
      </c>
      <c r="D2172">
        <v>6.65562245835677E-3</v>
      </c>
      <c r="E2172">
        <v>329.661990449401</v>
      </c>
      <c r="F2172">
        <v>28</v>
      </c>
      <c r="G2172" t="s">
        <v>477</v>
      </c>
      <c r="H2172">
        <v>49531.353755722601</v>
      </c>
      <c r="I2172">
        <v>329.661990449401</v>
      </c>
    </row>
    <row r="2173" spans="1:9" x14ac:dyDescent="0.25">
      <c r="A2173" t="s">
        <v>435</v>
      </c>
      <c r="B2173" t="s">
        <v>478</v>
      </c>
      <c r="C2173">
        <v>2006</v>
      </c>
      <c r="D2173">
        <v>1.87601853514586E-2</v>
      </c>
      <c r="E2173">
        <v>929.21737716602001</v>
      </c>
      <c r="F2173">
        <v>28</v>
      </c>
      <c r="G2173" t="s">
        <v>479</v>
      </c>
      <c r="H2173">
        <v>49531.353755722601</v>
      </c>
      <c r="I2173">
        <v>929.21737716602001</v>
      </c>
    </row>
    <row r="2174" spans="1:9" x14ac:dyDescent="0.25">
      <c r="A2174" t="s">
        <v>435</v>
      </c>
      <c r="B2174" t="s">
        <v>480</v>
      </c>
      <c r="C2174">
        <v>2006</v>
      </c>
      <c r="D2174">
        <v>3.6384967575638798E-2</v>
      </c>
      <c r="E2174">
        <v>1802.19670037946</v>
      </c>
      <c r="F2174">
        <v>28</v>
      </c>
      <c r="G2174" t="s">
        <v>481</v>
      </c>
      <c r="H2174">
        <v>49531.353755722601</v>
      </c>
      <c r="I2174">
        <v>1802.19670037946</v>
      </c>
    </row>
    <row r="2175" spans="1:9" x14ac:dyDescent="0.25">
      <c r="A2175" t="s">
        <v>435</v>
      </c>
      <c r="B2175" t="s">
        <v>482</v>
      </c>
      <c r="C2175">
        <v>2006</v>
      </c>
      <c r="D2175">
        <v>1.9313439023200801E-2</v>
      </c>
      <c r="E2175">
        <v>956.62078049773697</v>
      </c>
      <c r="F2175">
        <v>28</v>
      </c>
      <c r="G2175" t="s">
        <v>483</v>
      </c>
      <c r="H2175">
        <v>49531.353755722601</v>
      </c>
      <c r="I2175">
        <v>956.62078049773697</v>
      </c>
    </row>
    <row r="2176" spans="1:9" x14ac:dyDescent="0.25">
      <c r="A2176" t="s">
        <v>435</v>
      </c>
      <c r="B2176" t="s">
        <v>484</v>
      </c>
      <c r="C2176">
        <v>2006</v>
      </c>
      <c r="D2176">
        <v>1.14493752868014E-3</v>
      </c>
      <c r="E2176">
        <v>56.7103057612591</v>
      </c>
      <c r="F2176">
        <v>28</v>
      </c>
      <c r="G2176" t="s">
        <v>485</v>
      </c>
      <c r="H2176">
        <v>49531.353755722601</v>
      </c>
      <c r="I2176">
        <v>56.7103057612591</v>
      </c>
    </row>
    <row r="2177" spans="1:9" x14ac:dyDescent="0.25">
      <c r="A2177" t="s">
        <v>435</v>
      </c>
      <c r="B2177" t="s">
        <v>486</v>
      </c>
      <c r="C2177">
        <v>2006</v>
      </c>
      <c r="D2177">
        <v>5.2317870225016396E-4</v>
      </c>
      <c r="E2177">
        <v>25.9137493786127</v>
      </c>
      <c r="F2177">
        <v>28</v>
      </c>
      <c r="G2177" t="s">
        <v>487</v>
      </c>
      <c r="H2177">
        <v>49531.353755722601</v>
      </c>
      <c r="I2177">
        <v>25.9137493786127</v>
      </c>
    </row>
    <row r="2178" spans="1:9" x14ac:dyDescent="0.25">
      <c r="A2178" t="s">
        <v>435</v>
      </c>
      <c r="B2178" t="s">
        <v>488</v>
      </c>
      <c r="C2178">
        <v>2006</v>
      </c>
      <c r="D2178">
        <v>8.266982004791E-3</v>
      </c>
      <c r="E2178">
        <v>409.47481017149602</v>
      </c>
      <c r="F2178">
        <v>28</v>
      </c>
      <c r="G2178" t="s">
        <v>489</v>
      </c>
      <c r="H2178">
        <v>49531.353755722601</v>
      </c>
      <c r="I2178">
        <v>409.47481017149602</v>
      </c>
    </row>
    <row r="2179" spans="1:9" x14ac:dyDescent="0.25">
      <c r="A2179" t="s">
        <v>435</v>
      </c>
      <c r="B2179" t="s">
        <v>490</v>
      </c>
      <c r="C2179">
        <v>2006</v>
      </c>
      <c r="D2179">
        <v>1.80991651768717E-3</v>
      </c>
      <c r="E2179">
        <v>89.647615305888706</v>
      </c>
      <c r="F2179">
        <v>28</v>
      </c>
      <c r="G2179" t="s">
        <v>491</v>
      </c>
      <c r="H2179">
        <v>49531.353755722601</v>
      </c>
      <c r="I2179">
        <v>89.647615305888706</v>
      </c>
    </row>
    <row r="2180" spans="1:9" x14ac:dyDescent="0.25">
      <c r="A2180" t="s">
        <v>435</v>
      </c>
      <c r="B2180" t="s">
        <v>492</v>
      </c>
      <c r="C2180">
        <v>2006</v>
      </c>
      <c r="D2180">
        <v>1.72970624544072E-4</v>
      </c>
      <c r="E2180">
        <v>8.5674691936407008</v>
      </c>
      <c r="F2180">
        <v>28</v>
      </c>
      <c r="G2180" t="s">
        <v>493</v>
      </c>
      <c r="H2180">
        <v>49531.353755722601</v>
      </c>
      <c r="I2180">
        <v>8.5674691936407008</v>
      </c>
    </row>
    <row r="2181" spans="1:9" x14ac:dyDescent="0.25">
      <c r="A2181" t="s">
        <v>435</v>
      </c>
      <c r="B2181" t="s">
        <v>494</v>
      </c>
      <c r="C2181">
        <v>2006</v>
      </c>
      <c r="D2181">
        <v>2.8924251136686399E-4</v>
      </c>
      <c r="E2181">
        <v>14.3265731517057</v>
      </c>
      <c r="F2181">
        <v>28</v>
      </c>
      <c r="G2181" t="s">
        <v>495</v>
      </c>
      <c r="H2181">
        <v>49531.353755722601</v>
      </c>
      <c r="I2181">
        <v>14.3265731517057</v>
      </c>
    </row>
    <row r="2182" spans="1:9" x14ac:dyDescent="0.25">
      <c r="A2182" t="s">
        <v>435</v>
      </c>
      <c r="B2182" t="s">
        <v>496</v>
      </c>
      <c r="C2182">
        <v>2006</v>
      </c>
      <c r="D2182">
        <v>1.6170531345696602E-2</v>
      </c>
      <c r="E2182">
        <v>800.94830850169899</v>
      </c>
      <c r="F2182">
        <v>28</v>
      </c>
      <c r="G2182" t="s">
        <v>497</v>
      </c>
      <c r="H2182">
        <v>49531.353755722601</v>
      </c>
      <c r="I2182">
        <v>800.94830850169899</v>
      </c>
    </row>
    <row r="2183" spans="1:9" x14ac:dyDescent="0.25">
      <c r="A2183" t="s">
        <v>435</v>
      </c>
      <c r="B2183" t="s">
        <v>498</v>
      </c>
      <c r="C2183">
        <v>2006</v>
      </c>
      <c r="D2183">
        <v>1.01763940546111E-2</v>
      </c>
      <c r="E2183">
        <v>504.05057387657598</v>
      </c>
      <c r="F2183">
        <v>28</v>
      </c>
      <c r="G2183" t="s">
        <v>499</v>
      </c>
      <c r="H2183">
        <v>49531.353755722601</v>
      </c>
      <c r="I2183">
        <v>504.05057387657598</v>
      </c>
    </row>
    <row r="2184" spans="1:9" x14ac:dyDescent="0.25">
      <c r="A2184" t="s">
        <v>435</v>
      </c>
      <c r="B2184" t="s">
        <v>500</v>
      </c>
      <c r="C2184">
        <v>2006</v>
      </c>
      <c r="D2184">
        <v>2.5343098986841902E-4</v>
      </c>
      <c r="E2184">
        <v>12.552780011835599</v>
      </c>
      <c r="F2184">
        <v>28</v>
      </c>
      <c r="G2184" t="s">
        <v>501</v>
      </c>
      <c r="H2184">
        <v>49531.353755722601</v>
      </c>
      <c r="I2184">
        <v>12.552780011835599</v>
      </c>
    </row>
    <row r="2185" spans="1:9" x14ac:dyDescent="0.25">
      <c r="A2185" t="s">
        <v>435</v>
      </c>
      <c r="B2185" t="s">
        <v>502</v>
      </c>
      <c r="C2185">
        <v>2006</v>
      </c>
      <c r="D2185">
        <v>1.2725959723198399E-3</v>
      </c>
      <c r="E2185">
        <v>138</v>
      </c>
      <c r="F2185">
        <v>28</v>
      </c>
      <c r="G2185" t="s">
        <v>503</v>
      </c>
      <c r="H2185">
        <v>49531.353755722601</v>
      </c>
      <c r="I2185">
        <v>138</v>
      </c>
    </row>
    <row r="2186" spans="1:9" x14ac:dyDescent="0.25">
      <c r="A2186" t="s">
        <v>435</v>
      </c>
      <c r="B2186" t="s">
        <v>504</v>
      </c>
      <c r="C2186">
        <v>2006</v>
      </c>
      <c r="D2186">
        <v>8.6035764488867899E-4</v>
      </c>
      <c r="E2186">
        <v>42.614678865421602</v>
      </c>
      <c r="F2186">
        <v>28</v>
      </c>
      <c r="G2186" t="s">
        <v>505</v>
      </c>
      <c r="H2186">
        <v>49531.353755722601</v>
      </c>
      <c r="I2186">
        <v>42.614678865421602</v>
      </c>
    </row>
    <row r="2187" spans="1:9" x14ac:dyDescent="0.25">
      <c r="A2187" t="s">
        <v>435</v>
      </c>
      <c r="B2187" t="s">
        <v>506</v>
      </c>
      <c r="C2187">
        <v>2006</v>
      </c>
      <c r="D2187">
        <v>1.0438033100201301E-3</v>
      </c>
      <c r="E2187">
        <v>51.700991000001302</v>
      </c>
      <c r="F2187">
        <v>28</v>
      </c>
      <c r="G2187" t="s">
        <v>507</v>
      </c>
      <c r="H2187">
        <v>49531.353755722601</v>
      </c>
      <c r="I2187">
        <v>51.700991000001302</v>
      </c>
    </row>
    <row r="2188" spans="1:9" x14ac:dyDescent="0.25">
      <c r="A2188" t="s">
        <v>435</v>
      </c>
      <c r="B2188" t="s">
        <v>508</v>
      </c>
      <c r="C2188">
        <v>2006</v>
      </c>
      <c r="D2188">
        <v>2.3440536368049501E-4</v>
      </c>
      <c r="E2188">
        <v>11.6104149906974</v>
      </c>
      <c r="F2188">
        <v>28</v>
      </c>
      <c r="G2188" t="s">
        <v>509</v>
      </c>
      <c r="H2188">
        <v>49531.353755722601</v>
      </c>
      <c r="I2188">
        <v>11.6104149906974</v>
      </c>
    </row>
    <row r="2189" spans="1:9" x14ac:dyDescent="0.25">
      <c r="A2189" t="s">
        <v>435</v>
      </c>
      <c r="B2189" t="s">
        <v>510</v>
      </c>
      <c r="C2189">
        <v>2006</v>
      </c>
      <c r="D2189">
        <v>4.0475604648090996E-3</v>
      </c>
      <c r="E2189">
        <v>200.48114923013699</v>
      </c>
      <c r="F2189">
        <v>28</v>
      </c>
      <c r="G2189" t="s">
        <v>511</v>
      </c>
      <c r="H2189">
        <v>49531.353755722601</v>
      </c>
      <c r="I2189">
        <v>200.48114923013699</v>
      </c>
    </row>
    <row r="2190" spans="1:9" x14ac:dyDescent="0.25">
      <c r="A2190" t="s">
        <v>435</v>
      </c>
      <c r="B2190" t="s">
        <v>512</v>
      </c>
      <c r="C2190">
        <v>2006</v>
      </c>
      <c r="D2190">
        <v>4.2590924691793101E-4</v>
      </c>
      <c r="E2190">
        <v>21.0958615769255</v>
      </c>
      <c r="F2190">
        <v>28</v>
      </c>
      <c r="G2190" t="s">
        <v>513</v>
      </c>
      <c r="H2190">
        <v>49531.353755722601</v>
      </c>
      <c r="I2190">
        <v>21.0958615769255</v>
      </c>
    </row>
    <row r="2191" spans="1:9" x14ac:dyDescent="0.25">
      <c r="A2191" t="s">
        <v>435</v>
      </c>
      <c r="B2191" t="s">
        <v>514</v>
      </c>
      <c r="C2191">
        <v>2006</v>
      </c>
      <c r="D2191">
        <v>1.3960666877565199E-2</v>
      </c>
      <c r="E2191">
        <v>691.49072977848198</v>
      </c>
      <c r="F2191">
        <v>28</v>
      </c>
      <c r="G2191" t="s">
        <v>515</v>
      </c>
      <c r="H2191">
        <v>49531.353755722601</v>
      </c>
      <c r="I2191">
        <v>691.49072977848198</v>
      </c>
    </row>
    <row r="2192" spans="1:9" x14ac:dyDescent="0.25">
      <c r="A2192" t="s">
        <v>435</v>
      </c>
      <c r="B2192" t="s">
        <v>516</v>
      </c>
      <c r="C2192">
        <v>2006</v>
      </c>
      <c r="D2192">
        <v>0.24571188712002401</v>
      </c>
      <c r="E2192">
        <v>12170.4424029281</v>
      </c>
      <c r="F2192">
        <v>28</v>
      </c>
      <c r="G2192" t="s">
        <v>517</v>
      </c>
      <c r="H2192">
        <v>49531.353755722601</v>
      </c>
      <c r="I2192">
        <v>12170.4424029281</v>
      </c>
    </row>
    <row r="2193" spans="1:9" x14ac:dyDescent="0.25">
      <c r="A2193" t="s">
        <v>435</v>
      </c>
      <c r="B2193" t="s">
        <v>518</v>
      </c>
      <c r="C2193">
        <v>2006</v>
      </c>
      <c r="D2193">
        <v>5.6635505541772298E-4</v>
      </c>
      <c r="E2193">
        <v>28.052332601237101</v>
      </c>
      <c r="F2193">
        <v>28</v>
      </c>
      <c r="G2193" t="s">
        <v>519</v>
      </c>
      <c r="H2193">
        <v>49531.353755722601</v>
      </c>
      <c r="I2193">
        <v>28.052332601237101</v>
      </c>
    </row>
    <row r="2194" spans="1:9" x14ac:dyDescent="0.25">
      <c r="A2194" t="s">
        <v>435</v>
      </c>
      <c r="B2194" t="s">
        <v>520</v>
      </c>
      <c r="C2194">
        <v>2006</v>
      </c>
      <c r="D2194">
        <v>1.3636189340679699E-4</v>
      </c>
      <c r="E2194">
        <v>6.7541891811321904</v>
      </c>
      <c r="F2194">
        <v>28</v>
      </c>
      <c r="G2194" t="s">
        <v>521</v>
      </c>
      <c r="H2194">
        <v>49531.353755722601</v>
      </c>
      <c r="I2194">
        <v>6.7541891811321904</v>
      </c>
    </row>
    <row r="2195" spans="1:9" x14ac:dyDescent="0.25">
      <c r="A2195" t="s">
        <v>435</v>
      </c>
      <c r="B2195" t="s">
        <v>522</v>
      </c>
      <c r="C2195">
        <v>2006</v>
      </c>
      <c r="D2195">
        <v>1.6247976480109901E-2</v>
      </c>
      <c r="E2195">
        <v>1391</v>
      </c>
      <c r="F2195">
        <v>28</v>
      </c>
      <c r="G2195" t="s">
        <v>523</v>
      </c>
      <c r="H2195">
        <v>49531.353755722601</v>
      </c>
      <c r="I2195">
        <v>1391</v>
      </c>
    </row>
    <row r="2196" spans="1:9" x14ac:dyDescent="0.25">
      <c r="A2196" t="s">
        <v>435</v>
      </c>
      <c r="B2196" t="s">
        <v>524</v>
      </c>
      <c r="C2196">
        <v>2006</v>
      </c>
      <c r="D2196" s="1">
        <v>3.5189191558051598E-5</v>
      </c>
      <c r="E2196">
        <v>1.7429682954397401</v>
      </c>
      <c r="F2196">
        <v>28</v>
      </c>
      <c r="G2196" t="s">
        <v>525</v>
      </c>
      <c r="H2196">
        <v>49531.353755722601</v>
      </c>
      <c r="I2196">
        <v>1.7429682954397401</v>
      </c>
    </row>
    <row r="2197" spans="1:9" x14ac:dyDescent="0.25">
      <c r="A2197" t="s">
        <v>435</v>
      </c>
      <c r="B2197" t="s">
        <v>526</v>
      </c>
      <c r="C2197">
        <v>2006</v>
      </c>
      <c r="D2197">
        <v>2.1306545844812001E-4</v>
      </c>
      <c r="E2197">
        <v>10.5534205955191</v>
      </c>
      <c r="F2197">
        <v>28</v>
      </c>
      <c r="G2197" t="s">
        <v>527</v>
      </c>
      <c r="H2197">
        <v>49531.353755722601</v>
      </c>
      <c r="I2197">
        <v>10.5534205955191</v>
      </c>
    </row>
    <row r="2198" spans="1:9" x14ac:dyDescent="0.25">
      <c r="A2198" t="s">
        <v>435</v>
      </c>
      <c r="B2198" t="s">
        <v>528</v>
      </c>
      <c r="C2198">
        <v>2006</v>
      </c>
      <c r="D2198">
        <v>2.1306545844812001E-4</v>
      </c>
      <c r="E2198">
        <v>10.5534205955191</v>
      </c>
      <c r="F2198">
        <v>28</v>
      </c>
      <c r="G2198" t="s">
        <v>529</v>
      </c>
      <c r="H2198">
        <v>49531.353755722601</v>
      </c>
      <c r="I2198">
        <v>10.5534205955191</v>
      </c>
    </row>
    <row r="2199" spans="1:9" x14ac:dyDescent="0.25">
      <c r="A2199" t="s">
        <v>435</v>
      </c>
      <c r="B2199" t="s">
        <v>530</v>
      </c>
      <c r="C2199">
        <v>2006</v>
      </c>
      <c r="D2199">
        <v>1.8730735307069301E-3</v>
      </c>
      <c r="E2199">
        <v>92.775867659925296</v>
      </c>
      <c r="F2199">
        <v>28</v>
      </c>
      <c r="G2199" t="s">
        <v>531</v>
      </c>
      <c r="H2199">
        <v>49531.353755722601</v>
      </c>
      <c r="I2199">
        <v>92.775867659925296</v>
      </c>
    </row>
    <row r="2200" spans="1:9" x14ac:dyDescent="0.25">
      <c r="A2200" t="s">
        <v>435</v>
      </c>
      <c r="B2200" t="s">
        <v>532</v>
      </c>
      <c r="C2200">
        <v>2006</v>
      </c>
      <c r="D2200">
        <v>3.8193302272671303E-4</v>
      </c>
      <c r="E2200">
        <v>18.917659659669301</v>
      </c>
      <c r="F2200">
        <v>28</v>
      </c>
      <c r="G2200" t="s">
        <v>533</v>
      </c>
      <c r="H2200">
        <v>49531.353755722601</v>
      </c>
      <c r="I2200">
        <v>18.917659659669301</v>
      </c>
    </row>
    <row r="2201" spans="1:9" x14ac:dyDescent="0.25">
      <c r="A2201" t="s">
        <v>435</v>
      </c>
      <c r="B2201" t="s">
        <v>534</v>
      </c>
      <c r="C2201">
        <v>2006</v>
      </c>
      <c r="D2201">
        <v>3.0580954566007099E-2</v>
      </c>
      <c r="E2201">
        <v>1514.7160787965799</v>
      </c>
      <c r="F2201">
        <v>28</v>
      </c>
      <c r="G2201" t="s">
        <v>535</v>
      </c>
      <c r="H2201">
        <v>49531.353755722601</v>
      </c>
      <c r="I2201">
        <v>1514.7160787965799</v>
      </c>
    </row>
    <row r="2202" spans="1:9" x14ac:dyDescent="0.25">
      <c r="A2202" t="s">
        <v>435</v>
      </c>
      <c r="B2202" t="s">
        <v>536</v>
      </c>
      <c r="C2202">
        <v>2006</v>
      </c>
      <c r="D2202">
        <v>3.9730519790452798E-3</v>
      </c>
      <c r="E2202">
        <v>196.79064306396501</v>
      </c>
      <c r="F2202">
        <v>28</v>
      </c>
      <c r="G2202" t="s">
        <v>537</v>
      </c>
      <c r="H2202">
        <v>49531.353755722601</v>
      </c>
      <c r="I2202">
        <v>196.79064306396501</v>
      </c>
    </row>
    <row r="2203" spans="1:9" x14ac:dyDescent="0.25">
      <c r="A2203" t="s">
        <v>435</v>
      </c>
      <c r="B2203" t="s">
        <v>538</v>
      </c>
      <c r="C2203">
        <v>2006</v>
      </c>
      <c r="D2203">
        <v>4.2316074630690799E-4</v>
      </c>
      <c r="E2203">
        <v>20.959724620863</v>
      </c>
      <c r="F2203">
        <v>28</v>
      </c>
      <c r="G2203" t="s">
        <v>539</v>
      </c>
      <c r="H2203">
        <v>49531.353755722601</v>
      </c>
      <c r="I2203">
        <v>20.959724620863</v>
      </c>
    </row>
    <row r="2204" spans="1:9" x14ac:dyDescent="0.25">
      <c r="A2204" t="s">
        <v>435</v>
      </c>
      <c r="B2204" t="s">
        <v>540</v>
      </c>
      <c r="C2204">
        <v>2006</v>
      </c>
      <c r="D2204">
        <v>8.5226183379248004E-4</v>
      </c>
      <c r="E2204">
        <v>42.2136823820762</v>
      </c>
      <c r="F2204">
        <v>28</v>
      </c>
      <c r="G2204" t="s">
        <v>541</v>
      </c>
      <c r="H2204">
        <v>49531.353755722601</v>
      </c>
      <c r="I2204">
        <v>42.2136823820762</v>
      </c>
    </row>
    <row r="2205" spans="1:9" x14ac:dyDescent="0.25">
      <c r="A2205" t="s">
        <v>435</v>
      </c>
      <c r="B2205" t="s">
        <v>542</v>
      </c>
      <c r="C2205">
        <v>2006</v>
      </c>
      <c r="D2205">
        <v>5.4677708156740195E-4</v>
      </c>
      <c r="E2205">
        <v>27.082609052636599</v>
      </c>
      <c r="F2205">
        <v>28</v>
      </c>
      <c r="G2205" t="s">
        <v>543</v>
      </c>
      <c r="H2205">
        <v>49531.353755722601</v>
      </c>
      <c r="I2205">
        <v>27.082609052636599</v>
      </c>
    </row>
    <row r="2206" spans="1:9" x14ac:dyDescent="0.25">
      <c r="A2206" t="s">
        <v>435</v>
      </c>
      <c r="B2206" t="s">
        <v>544</v>
      </c>
      <c r="C2206">
        <v>2006</v>
      </c>
      <c r="D2206">
        <v>1.0482500106852601E-3</v>
      </c>
      <c r="E2206">
        <v>51.921242103691398</v>
      </c>
      <c r="F2206">
        <v>28</v>
      </c>
      <c r="G2206" t="s">
        <v>545</v>
      </c>
      <c r="H2206">
        <v>49531.353755722601</v>
      </c>
      <c r="I2206">
        <v>51.921242103691398</v>
      </c>
    </row>
    <row r="2207" spans="1:9" x14ac:dyDescent="0.25">
      <c r="A2207" t="s">
        <v>435</v>
      </c>
      <c r="B2207" t="s">
        <v>546</v>
      </c>
      <c r="C2207">
        <v>2006</v>
      </c>
      <c r="D2207" s="1">
        <v>1.70452366758496E-5</v>
      </c>
      <c r="E2207">
        <v>0.84427364764152402</v>
      </c>
      <c r="F2207">
        <v>28</v>
      </c>
      <c r="G2207" t="s">
        <v>547</v>
      </c>
      <c r="H2207">
        <v>49531.353755722601</v>
      </c>
      <c r="I2207">
        <v>0.84427364764152402</v>
      </c>
    </row>
    <row r="2208" spans="1:9" x14ac:dyDescent="0.25">
      <c r="A2208" t="s">
        <v>435</v>
      </c>
      <c r="B2208" t="s">
        <v>548</v>
      </c>
      <c r="C2208">
        <v>2006</v>
      </c>
      <c r="D2208">
        <v>0.176306628050695</v>
      </c>
      <c r="E2208">
        <v>8732.7059634575598</v>
      </c>
      <c r="F2208">
        <v>28</v>
      </c>
      <c r="G2208" t="s">
        <v>549</v>
      </c>
      <c r="H2208">
        <v>49531.353755722601</v>
      </c>
      <c r="I2208">
        <v>8732.7059634575598</v>
      </c>
    </row>
    <row r="2209" spans="1:9" x14ac:dyDescent="0.25">
      <c r="A2209" t="s">
        <v>435</v>
      </c>
      <c r="B2209" t="s">
        <v>550</v>
      </c>
      <c r="C2209">
        <v>2006</v>
      </c>
      <c r="D2209">
        <v>2.1703495577703901E-4</v>
      </c>
      <c r="E2209">
        <v>10.750035171950101</v>
      </c>
      <c r="F2209">
        <v>28</v>
      </c>
      <c r="G2209" t="s">
        <v>551</v>
      </c>
      <c r="H2209">
        <v>49531.353755722601</v>
      </c>
      <c r="I2209">
        <v>10.750035171950101</v>
      </c>
    </row>
    <row r="2210" spans="1:9" x14ac:dyDescent="0.25">
      <c r="A2210" t="s">
        <v>435</v>
      </c>
      <c r="B2210" t="s">
        <v>552</v>
      </c>
      <c r="C2210">
        <v>2006</v>
      </c>
      <c r="D2210" s="1">
        <v>4.99059418049386E-5</v>
      </c>
      <c r="E2210">
        <v>2.4719088580529198</v>
      </c>
      <c r="F2210">
        <v>28</v>
      </c>
      <c r="G2210" t="s">
        <v>553</v>
      </c>
      <c r="H2210">
        <v>49531.353755722601</v>
      </c>
      <c r="I2210">
        <v>2.4719088580529198</v>
      </c>
    </row>
    <row r="2211" spans="1:9" x14ac:dyDescent="0.25">
      <c r="A2211" t="s">
        <v>435</v>
      </c>
      <c r="B2211" t="s">
        <v>554</v>
      </c>
      <c r="C2211">
        <v>2006</v>
      </c>
      <c r="D2211">
        <v>1.3622433062855299E-4</v>
      </c>
      <c r="E2211">
        <v>6.7473755104993698</v>
      </c>
      <c r="F2211">
        <v>28</v>
      </c>
      <c r="G2211" t="s">
        <v>555</v>
      </c>
      <c r="H2211">
        <v>49531.353755722601</v>
      </c>
      <c r="I2211">
        <v>6.7473755104993698</v>
      </c>
    </row>
    <row r="2212" spans="1:9" x14ac:dyDescent="0.25">
      <c r="A2212" t="s">
        <v>435</v>
      </c>
      <c r="B2212" t="s">
        <v>556</v>
      </c>
      <c r="C2212">
        <v>2006</v>
      </c>
      <c r="D2212" s="1">
        <v>3.1888717858751402E-5</v>
      </c>
      <c r="E2212">
        <v>1.5794913650782401</v>
      </c>
      <c r="F2212">
        <v>28</v>
      </c>
      <c r="G2212" t="s">
        <v>557</v>
      </c>
      <c r="H2212">
        <v>49531.353755722601</v>
      </c>
      <c r="I2212">
        <v>1.5794913650782401</v>
      </c>
    </row>
    <row r="2213" spans="1:9" x14ac:dyDescent="0.25">
      <c r="A2213" t="s">
        <v>435</v>
      </c>
      <c r="B2213" t="s">
        <v>558</v>
      </c>
      <c r="C2213">
        <v>2006</v>
      </c>
      <c r="D2213" s="1">
        <v>8.5226183379248002E-6</v>
      </c>
      <c r="E2213">
        <v>0.42213682382076201</v>
      </c>
      <c r="F2213">
        <v>28</v>
      </c>
      <c r="G2213" t="s">
        <v>559</v>
      </c>
      <c r="H2213">
        <v>49531.353755722601</v>
      </c>
      <c r="I2213">
        <v>0.42213682382076201</v>
      </c>
    </row>
    <row r="2214" spans="1:9" x14ac:dyDescent="0.25">
      <c r="A2214" t="s">
        <v>435</v>
      </c>
      <c r="B2214" t="s">
        <v>560</v>
      </c>
      <c r="C2214">
        <v>2006</v>
      </c>
      <c r="D2214">
        <v>2.85634059102445E-3</v>
      </c>
      <c r="E2214">
        <v>141.47841626086199</v>
      </c>
      <c r="F2214">
        <v>28</v>
      </c>
      <c r="G2214" t="s">
        <v>561</v>
      </c>
      <c r="H2214">
        <v>49531.353755722601</v>
      </c>
      <c r="I2214">
        <v>141.47841626086199</v>
      </c>
    </row>
    <row r="2215" spans="1:9" x14ac:dyDescent="0.25">
      <c r="A2215" t="s">
        <v>435</v>
      </c>
      <c r="B2215" t="s">
        <v>562</v>
      </c>
      <c r="C2215">
        <v>2006</v>
      </c>
      <c r="D2215">
        <v>2.2947582974906501E-4</v>
      </c>
      <c r="E2215">
        <v>11.366248501688901</v>
      </c>
      <c r="F2215">
        <v>28</v>
      </c>
      <c r="G2215" t="s">
        <v>563</v>
      </c>
      <c r="H2215">
        <v>49531.353755722601</v>
      </c>
      <c r="I2215">
        <v>11.366248501688901</v>
      </c>
    </row>
    <row r="2216" spans="1:9" x14ac:dyDescent="0.25">
      <c r="A2216" t="s">
        <v>435</v>
      </c>
      <c r="B2216" t="s">
        <v>564</v>
      </c>
      <c r="C2216">
        <v>2006</v>
      </c>
      <c r="D2216" s="1">
        <v>8.5226183379248002E-6</v>
      </c>
      <c r="E2216">
        <v>0.42213682382076201</v>
      </c>
      <c r="F2216">
        <v>28</v>
      </c>
      <c r="G2216" t="s">
        <v>565</v>
      </c>
      <c r="H2216">
        <v>49531.353755722601</v>
      </c>
      <c r="I2216">
        <v>0.42213682382076201</v>
      </c>
    </row>
    <row r="2217" spans="1:9" x14ac:dyDescent="0.25">
      <c r="A2217" t="s">
        <v>435</v>
      </c>
      <c r="B2217" t="s">
        <v>566</v>
      </c>
      <c r="C2217">
        <v>2006</v>
      </c>
      <c r="D2217">
        <v>1.4817337474706E-3</v>
      </c>
      <c r="E2217">
        <v>73.392278417758902</v>
      </c>
      <c r="F2217">
        <v>28</v>
      </c>
      <c r="G2217" t="s">
        <v>567</v>
      </c>
      <c r="H2217">
        <v>49531.353755722601</v>
      </c>
      <c r="I2217">
        <v>73.392278417758902</v>
      </c>
    </row>
    <row r="2218" spans="1:9" x14ac:dyDescent="0.25">
      <c r="A2218" t="s">
        <v>9</v>
      </c>
      <c r="B2218" t="s">
        <v>10</v>
      </c>
      <c r="C2218">
        <v>2005</v>
      </c>
      <c r="D2218">
        <v>1.8119843008843699E-3</v>
      </c>
      <c r="E2218">
        <v>26.566525494596601</v>
      </c>
      <c r="F2218">
        <v>12</v>
      </c>
      <c r="G2218" t="s">
        <v>11</v>
      </c>
      <c r="H2218">
        <v>14661.5649383002</v>
      </c>
      <c r="I2218">
        <v>26.566525494596601</v>
      </c>
    </row>
    <row r="2219" spans="1:9" x14ac:dyDescent="0.25">
      <c r="A2219" t="s">
        <v>9</v>
      </c>
      <c r="B2219" t="s">
        <v>12</v>
      </c>
      <c r="C2219">
        <v>2005</v>
      </c>
      <c r="D2219">
        <v>1.0528564033388E-2</v>
      </c>
      <c r="E2219">
        <v>154.36522528256901</v>
      </c>
      <c r="F2219">
        <v>12</v>
      </c>
      <c r="G2219" t="s">
        <v>13</v>
      </c>
      <c r="H2219">
        <v>14661.5649383002</v>
      </c>
      <c r="I2219">
        <v>154.36522528256901</v>
      </c>
    </row>
    <row r="2220" spans="1:9" x14ac:dyDescent="0.25">
      <c r="A2220" t="s">
        <v>9</v>
      </c>
      <c r="B2220" t="s">
        <v>14</v>
      </c>
      <c r="C2220">
        <v>2005</v>
      </c>
      <c r="D2220">
        <v>4.6046115138143997E-3</v>
      </c>
      <c r="E2220">
        <v>67.510810725434496</v>
      </c>
      <c r="F2220">
        <v>12</v>
      </c>
      <c r="G2220" t="s">
        <v>15</v>
      </c>
      <c r="H2220">
        <v>14661.5649383002</v>
      </c>
      <c r="I2220">
        <v>67.510810725434496</v>
      </c>
    </row>
    <row r="2221" spans="1:9" x14ac:dyDescent="0.25">
      <c r="A2221" t="s">
        <v>9</v>
      </c>
      <c r="B2221" t="s">
        <v>16</v>
      </c>
      <c r="C2221">
        <v>2005</v>
      </c>
      <c r="D2221">
        <v>1.13425319635661E-2</v>
      </c>
      <c r="E2221">
        <v>166.29926894856999</v>
      </c>
      <c r="F2221">
        <v>12</v>
      </c>
      <c r="G2221" t="s">
        <v>17</v>
      </c>
      <c r="H2221">
        <v>14661.5649383002</v>
      </c>
      <c r="I2221">
        <v>166.29926894856999</v>
      </c>
    </row>
    <row r="2222" spans="1:9" x14ac:dyDescent="0.25">
      <c r="A2222" t="s">
        <v>9</v>
      </c>
      <c r="B2222" t="s">
        <v>18</v>
      </c>
      <c r="C2222">
        <v>2005</v>
      </c>
      <c r="D2222">
        <v>2.2829571627632599E-3</v>
      </c>
      <c r="E2222">
        <v>33.471724693211002</v>
      </c>
      <c r="F2222">
        <v>12</v>
      </c>
      <c r="G2222" t="s">
        <v>19</v>
      </c>
      <c r="H2222">
        <v>14661.5649383002</v>
      </c>
      <c r="I2222">
        <v>33.471724693211002</v>
      </c>
    </row>
    <row r="2223" spans="1:9" x14ac:dyDescent="0.25">
      <c r="A2223" t="s">
        <v>9</v>
      </c>
      <c r="B2223" t="s">
        <v>20</v>
      </c>
      <c r="C2223">
        <v>2005</v>
      </c>
      <c r="D2223">
        <v>3.6239686017687299E-3</v>
      </c>
      <c r="E2223">
        <v>53.133050989193102</v>
      </c>
      <c r="F2223">
        <v>12</v>
      </c>
      <c r="G2223" t="s">
        <v>21</v>
      </c>
      <c r="H2223">
        <v>14661.5649383002</v>
      </c>
      <c r="I2223">
        <v>53.133050989193102</v>
      </c>
    </row>
    <row r="2224" spans="1:9" x14ac:dyDescent="0.25">
      <c r="A2224" t="s">
        <v>9</v>
      </c>
      <c r="B2224" t="s">
        <v>22</v>
      </c>
      <c r="C2224">
        <v>2005</v>
      </c>
      <c r="D2224">
        <v>7.4857595594153101E-2</v>
      </c>
      <c r="E2224">
        <v>38</v>
      </c>
      <c r="F2224">
        <v>12</v>
      </c>
      <c r="G2224" t="s">
        <v>23</v>
      </c>
      <c r="H2224">
        <v>14661.5649383002</v>
      </c>
      <c r="I2224">
        <v>38</v>
      </c>
    </row>
    <row r="2225" spans="1:9" x14ac:dyDescent="0.25">
      <c r="A2225" t="s">
        <v>9</v>
      </c>
      <c r="B2225" t="s">
        <v>24</v>
      </c>
      <c r="C2225">
        <v>2005</v>
      </c>
      <c r="D2225">
        <v>6.5783022515621403E-2</v>
      </c>
      <c r="E2225">
        <v>964.48205645044402</v>
      </c>
      <c r="F2225">
        <v>12</v>
      </c>
      <c r="G2225" t="s">
        <v>25</v>
      </c>
      <c r="H2225">
        <v>14661.5649383002</v>
      </c>
      <c r="I2225">
        <v>964.48205645044402</v>
      </c>
    </row>
    <row r="2226" spans="1:9" x14ac:dyDescent="0.25">
      <c r="A2226" t="s">
        <v>9</v>
      </c>
      <c r="B2226" t="s">
        <v>26</v>
      </c>
      <c r="C2226">
        <v>2005</v>
      </c>
      <c r="D2226">
        <v>6.8292011507130795E-2</v>
      </c>
      <c r="E2226">
        <v>1001.26776147894</v>
      </c>
      <c r="F2226">
        <v>12</v>
      </c>
      <c r="G2226" t="s">
        <v>27</v>
      </c>
      <c r="H2226">
        <v>14661.5649383002</v>
      </c>
      <c r="I2226">
        <v>1001.26776147894</v>
      </c>
    </row>
    <row r="2227" spans="1:9" x14ac:dyDescent="0.25">
      <c r="A2227" t="s">
        <v>9</v>
      </c>
      <c r="B2227" t="s">
        <v>28</v>
      </c>
      <c r="C2227">
        <v>2005</v>
      </c>
      <c r="D2227">
        <v>4.7291429257175499E-3</v>
      </c>
      <c r="E2227">
        <v>11</v>
      </c>
      <c r="F2227">
        <v>12</v>
      </c>
      <c r="G2227" t="s">
        <v>29</v>
      </c>
      <c r="H2227">
        <v>14661.5649383002</v>
      </c>
      <c r="I2227">
        <v>11</v>
      </c>
    </row>
    <row r="2228" spans="1:9" x14ac:dyDescent="0.25">
      <c r="A2228" t="s">
        <v>9</v>
      </c>
      <c r="B2228" t="s">
        <v>30</v>
      </c>
      <c r="C2228">
        <v>2005</v>
      </c>
      <c r="D2228">
        <v>8.1034401418797497E-4</v>
      </c>
      <c r="E2228">
        <v>11.8809113863798</v>
      </c>
      <c r="F2228">
        <v>12</v>
      </c>
      <c r="G2228" t="s">
        <v>31</v>
      </c>
      <c r="H2228">
        <v>14661.5649383002</v>
      </c>
      <c r="I2228">
        <v>11.8809113863798</v>
      </c>
    </row>
    <row r="2229" spans="1:9" x14ac:dyDescent="0.25">
      <c r="A2229" t="s">
        <v>9</v>
      </c>
      <c r="B2229" t="s">
        <v>32</v>
      </c>
      <c r="C2229">
        <v>2005</v>
      </c>
      <c r="D2229">
        <v>8.5308403923688401E-3</v>
      </c>
      <c r="E2229">
        <v>125.07547039099001</v>
      </c>
      <c r="F2229">
        <v>12</v>
      </c>
      <c r="G2229" t="s">
        <v>33</v>
      </c>
      <c r="H2229">
        <v>14661.5649383002</v>
      </c>
      <c r="I2229">
        <v>125.07547039099001</v>
      </c>
    </row>
    <row r="2230" spans="1:9" x14ac:dyDescent="0.25">
      <c r="A2230" t="s">
        <v>9</v>
      </c>
      <c r="B2230" t="s">
        <v>34</v>
      </c>
      <c r="C2230">
        <v>2005</v>
      </c>
      <c r="D2230">
        <v>5.1936742730871299E-3</v>
      </c>
      <c r="E2230">
        <v>76.147392623245693</v>
      </c>
      <c r="F2230">
        <v>12</v>
      </c>
      <c r="G2230" t="s">
        <v>35</v>
      </c>
      <c r="H2230">
        <v>14661.5649383002</v>
      </c>
      <c r="I2230">
        <v>76.147392623245693</v>
      </c>
    </row>
    <row r="2231" spans="1:9" x14ac:dyDescent="0.25">
      <c r="A2231" t="s">
        <v>9</v>
      </c>
      <c r="B2231" t="s">
        <v>36</v>
      </c>
      <c r="C2231">
        <v>2005</v>
      </c>
      <c r="D2231">
        <v>1.38163330825077E-2</v>
      </c>
      <c r="E2231">
        <v>202.56906469837099</v>
      </c>
      <c r="F2231">
        <v>12</v>
      </c>
      <c r="G2231" t="s">
        <v>37</v>
      </c>
      <c r="H2231">
        <v>14661.5649383002</v>
      </c>
      <c r="I2231">
        <v>202.56906469837099</v>
      </c>
    </row>
    <row r="2232" spans="1:9" x14ac:dyDescent="0.25">
      <c r="A2232" t="s">
        <v>9</v>
      </c>
      <c r="B2232" t="s">
        <v>38</v>
      </c>
      <c r="C2232">
        <v>2005</v>
      </c>
      <c r="D2232">
        <v>4.9667297830885597E-3</v>
      </c>
      <c r="E2232">
        <v>72.820031245742399</v>
      </c>
      <c r="F2232">
        <v>12</v>
      </c>
      <c r="G2232" t="s">
        <v>39</v>
      </c>
      <c r="H2232">
        <v>14661.5649383002</v>
      </c>
      <c r="I2232">
        <v>72.820031245742399</v>
      </c>
    </row>
    <row r="2233" spans="1:9" x14ac:dyDescent="0.25">
      <c r="A2233" t="s">
        <v>9</v>
      </c>
      <c r="B2233" t="s">
        <v>40</v>
      </c>
      <c r="C2233">
        <v>2005</v>
      </c>
      <c r="D2233">
        <v>7.2479372035374702E-3</v>
      </c>
      <c r="E2233">
        <v>106.266101978386</v>
      </c>
      <c r="F2233">
        <v>12</v>
      </c>
      <c r="G2233" t="s">
        <v>41</v>
      </c>
      <c r="H2233">
        <v>14661.5649383002</v>
      </c>
      <c r="I2233">
        <v>106.266101978386</v>
      </c>
    </row>
    <row r="2234" spans="1:9" x14ac:dyDescent="0.25">
      <c r="A2234" t="s">
        <v>9</v>
      </c>
      <c r="B2234" t="s">
        <v>42</v>
      </c>
      <c r="C2234">
        <v>2005</v>
      </c>
      <c r="D2234">
        <v>6.0554133735500103E-3</v>
      </c>
      <c r="E2234">
        <v>105</v>
      </c>
      <c r="F2234">
        <v>12</v>
      </c>
      <c r="G2234" t="s">
        <v>43</v>
      </c>
      <c r="H2234">
        <v>14661.5649383002</v>
      </c>
      <c r="I2234">
        <v>105</v>
      </c>
    </row>
    <row r="2235" spans="1:9" x14ac:dyDescent="0.25">
      <c r="A2235" t="s">
        <v>9</v>
      </c>
      <c r="B2235" t="s">
        <v>44</v>
      </c>
      <c r="C2235">
        <v>2005</v>
      </c>
      <c r="D2235">
        <v>1.1875757532208899E-3</v>
      </c>
      <c r="E2235">
        <v>17.411719024998799</v>
      </c>
      <c r="F2235">
        <v>12</v>
      </c>
      <c r="G2235" t="s">
        <v>45</v>
      </c>
      <c r="H2235">
        <v>14661.5649383002</v>
      </c>
      <c r="I2235">
        <v>17.411719024998799</v>
      </c>
    </row>
    <row r="2236" spans="1:9" x14ac:dyDescent="0.25">
      <c r="A2236" t="s">
        <v>9</v>
      </c>
      <c r="B2236" t="s">
        <v>46</v>
      </c>
      <c r="C2236">
        <v>2005</v>
      </c>
      <c r="D2236">
        <v>3.2265638558831799E-3</v>
      </c>
      <c r="E2236">
        <v>47.306475500603398</v>
      </c>
      <c r="F2236">
        <v>12</v>
      </c>
      <c r="G2236" t="s">
        <v>47</v>
      </c>
      <c r="H2236">
        <v>14661.5649383002</v>
      </c>
      <c r="I2236">
        <v>47.306475500603398</v>
      </c>
    </row>
    <row r="2237" spans="1:9" x14ac:dyDescent="0.25">
      <c r="A2237" t="s">
        <v>9</v>
      </c>
      <c r="B2237" t="s">
        <v>48</v>
      </c>
      <c r="C2237">
        <v>2005</v>
      </c>
      <c r="D2237">
        <v>2.7604795965636999E-2</v>
      </c>
      <c r="E2237">
        <v>184</v>
      </c>
      <c r="F2237">
        <v>12</v>
      </c>
      <c r="G2237" t="s">
        <v>49</v>
      </c>
      <c r="H2237">
        <v>14661.5649383002</v>
      </c>
      <c r="I2237">
        <v>184</v>
      </c>
    </row>
    <row r="2238" spans="1:9" x14ac:dyDescent="0.25">
      <c r="A2238" t="s">
        <v>9</v>
      </c>
      <c r="B2238" t="s">
        <v>50</v>
      </c>
      <c r="C2238">
        <v>2005</v>
      </c>
      <c r="D2238">
        <v>0.55816841887881996</v>
      </c>
      <c r="E2238">
        <v>9506</v>
      </c>
      <c r="F2238">
        <v>12</v>
      </c>
      <c r="G2238" t="s">
        <v>51</v>
      </c>
      <c r="H2238">
        <v>14661.5649383002</v>
      </c>
      <c r="I2238">
        <v>9506</v>
      </c>
    </row>
    <row r="2239" spans="1:9" x14ac:dyDescent="0.25">
      <c r="A2239" t="s">
        <v>9</v>
      </c>
      <c r="B2239" t="s">
        <v>52</v>
      </c>
      <c r="C2239">
        <v>2005</v>
      </c>
      <c r="D2239">
        <v>3.7361768110584599E-3</v>
      </c>
      <c r="E2239">
        <v>54.778198936304697</v>
      </c>
      <c r="F2239">
        <v>12</v>
      </c>
      <c r="G2239" t="s">
        <v>53</v>
      </c>
      <c r="H2239">
        <v>14661.5649383002</v>
      </c>
      <c r="I2239">
        <v>54.778198936304697</v>
      </c>
    </row>
    <row r="2240" spans="1:9" x14ac:dyDescent="0.25">
      <c r="A2240" t="s">
        <v>9</v>
      </c>
      <c r="B2240" t="s">
        <v>54</v>
      </c>
      <c r="C2240">
        <v>2005</v>
      </c>
      <c r="D2240">
        <v>0.109214101043974</v>
      </c>
      <c r="E2240">
        <v>1601.2496346343</v>
      </c>
      <c r="F2240">
        <v>11</v>
      </c>
      <c r="G2240" t="s">
        <v>55</v>
      </c>
      <c r="H2240">
        <v>14661.5649383002</v>
      </c>
      <c r="I2240">
        <v>1601.2496346343</v>
      </c>
    </row>
    <row r="2241" spans="1:9" x14ac:dyDescent="0.25">
      <c r="A2241" t="s">
        <v>9</v>
      </c>
      <c r="B2241" t="s">
        <v>56</v>
      </c>
      <c r="C2241">
        <v>2005</v>
      </c>
      <c r="D2241">
        <v>2.3847054502718098E-3</v>
      </c>
      <c r="E2241">
        <v>34.9635138178784</v>
      </c>
      <c r="F2241">
        <v>12</v>
      </c>
      <c r="G2241" t="s">
        <v>57</v>
      </c>
      <c r="H2241">
        <v>14661.5649383002</v>
      </c>
      <c r="I2241">
        <v>34.9635138178784</v>
      </c>
    </row>
    <row r="2242" spans="1:9" x14ac:dyDescent="0.25">
      <c r="A2242" t="s">
        <v>58</v>
      </c>
      <c r="B2242" t="s">
        <v>59</v>
      </c>
      <c r="C2242">
        <v>2005</v>
      </c>
      <c r="D2242">
        <v>9.7082246839147995E-3</v>
      </c>
      <c r="E2242">
        <v>504.96024351807301</v>
      </c>
      <c r="F2242">
        <v>12</v>
      </c>
      <c r="G2242" t="s">
        <v>60</v>
      </c>
      <c r="H2242">
        <v>52013.654397051898</v>
      </c>
      <c r="I2242">
        <v>504.96024351807301</v>
      </c>
    </row>
    <row r="2243" spans="1:9" x14ac:dyDescent="0.25">
      <c r="A2243" t="s">
        <v>58</v>
      </c>
      <c r="B2243" t="s">
        <v>61</v>
      </c>
      <c r="C2243">
        <v>2005</v>
      </c>
      <c r="D2243">
        <v>1.95541627115253E-2</v>
      </c>
      <c r="E2243">
        <v>50</v>
      </c>
      <c r="F2243">
        <v>12</v>
      </c>
      <c r="G2243" t="s">
        <v>62</v>
      </c>
      <c r="H2243">
        <v>52013.654397051898</v>
      </c>
      <c r="I2243">
        <v>50</v>
      </c>
    </row>
    <row r="2244" spans="1:9" x14ac:dyDescent="0.25">
      <c r="A2244" t="s">
        <v>58</v>
      </c>
      <c r="B2244" t="s">
        <v>63</v>
      </c>
      <c r="C2244">
        <v>2005</v>
      </c>
      <c r="D2244">
        <v>1.1255385016687601E-2</v>
      </c>
      <c r="E2244">
        <v>585.43370636374402</v>
      </c>
      <c r="F2244">
        <v>12</v>
      </c>
      <c r="G2244" t="s">
        <v>64</v>
      </c>
      <c r="H2244">
        <v>52013.654397051898</v>
      </c>
      <c r="I2244">
        <v>585.43370636374402</v>
      </c>
    </row>
    <row r="2245" spans="1:9" x14ac:dyDescent="0.25">
      <c r="A2245" t="s">
        <v>58</v>
      </c>
      <c r="B2245" t="s">
        <v>65</v>
      </c>
      <c r="C2245">
        <v>2005</v>
      </c>
      <c r="D2245">
        <v>2.0953578776160501E-2</v>
      </c>
      <c r="E2245">
        <v>873</v>
      </c>
      <c r="F2245">
        <v>12</v>
      </c>
      <c r="G2245" t="s">
        <v>66</v>
      </c>
      <c r="H2245">
        <v>52013.654397051898</v>
      </c>
      <c r="I2245">
        <v>873</v>
      </c>
    </row>
    <row r="2246" spans="1:9" x14ac:dyDescent="0.25">
      <c r="A2246" t="s">
        <v>58</v>
      </c>
      <c r="B2246" t="s">
        <v>67</v>
      </c>
      <c r="C2246">
        <v>2005</v>
      </c>
      <c r="D2246">
        <v>9.5124746067052294E-3</v>
      </c>
      <c r="E2246">
        <v>494.778566653898</v>
      </c>
      <c r="F2246">
        <v>12</v>
      </c>
      <c r="G2246" t="s">
        <v>68</v>
      </c>
      <c r="H2246">
        <v>52013.654397051898</v>
      </c>
      <c r="I2246">
        <v>494.778566653898</v>
      </c>
    </row>
    <row r="2247" spans="1:9" x14ac:dyDescent="0.25">
      <c r="A2247" t="s">
        <v>58</v>
      </c>
      <c r="B2247" t="s">
        <v>69</v>
      </c>
      <c r="C2247">
        <v>2005</v>
      </c>
      <c r="D2247">
        <v>5.3497417548887998E-3</v>
      </c>
      <c r="E2247">
        <v>278.25961875226398</v>
      </c>
      <c r="F2247">
        <v>12</v>
      </c>
      <c r="G2247" t="s">
        <v>70</v>
      </c>
      <c r="H2247">
        <v>52013.654397051898</v>
      </c>
      <c r="I2247">
        <v>278.25961875226398</v>
      </c>
    </row>
    <row r="2248" spans="1:9" x14ac:dyDescent="0.25">
      <c r="A2248" t="s">
        <v>58</v>
      </c>
      <c r="B2248" t="s">
        <v>71</v>
      </c>
      <c r="C2248">
        <v>2005</v>
      </c>
      <c r="D2248">
        <v>4.4424241348844297E-2</v>
      </c>
      <c r="E2248">
        <v>2310.6671363700102</v>
      </c>
      <c r="F2248">
        <v>12</v>
      </c>
      <c r="G2248" t="s">
        <v>72</v>
      </c>
      <c r="H2248">
        <v>52013.654397051898</v>
      </c>
      <c r="I2248">
        <v>2310.6671363700102</v>
      </c>
    </row>
    <row r="2249" spans="1:9" x14ac:dyDescent="0.25">
      <c r="A2249" t="s">
        <v>58</v>
      </c>
      <c r="B2249" t="s">
        <v>73</v>
      </c>
      <c r="C2249">
        <v>2005</v>
      </c>
      <c r="D2249">
        <v>5.78747872004764E-3</v>
      </c>
      <c r="E2249">
        <v>301.02791797485003</v>
      </c>
      <c r="F2249">
        <v>12</v>
      </c>
      <c r="G2249" t="s">
        <v>74</v>
      </c>
      <c r="H2249">
        <v>52013.654397051898</v>
      </c>
      <c r="I2249">
        <v>301.02791797485003</v>
      </c>
    </row>
    <row r="2250" spans="1:9" x14ac:dyDescent="0.25">
      <c r="A2250" t="s">
        <v>58</v>
      </c>
      <c r="B2250" t="s">
        <v>75</v>
      </c>
      <c r="C2250">
        <v>2005</v>
      </c>
      <c r="D2250">
        <v>8.4531749805991895E-3</v>
      </c>
      <c r="E2250">
        <v>12</v>
      </c>
      <c r="F2250">
        <v>12</v>
      </c>
      <c r="G2250" t="s">
        <v>76</v>
      </c>
      <c r="H2250">
        <v>52013.654397051898</v>
      </c>
      <c r="I2250">
        <v>12</v>
      </c>
    </row>
    <row r="2251" spans="1:9" x14ac:dyDescent="0.25">
      <c r="A2251" t="s">
        <v>58</v>
      </c>
      <c r="B2251" t="s">
        <v>77</v>
      </c>
      <c r="C2251">
        <v>2005</v>
      </c>
      <c r="D2251">
        <v>8.4799839617079494E-3</v>
      </c>
      <c r="E2251">
        <v>571</v>
      </c>
      <c r="F2251">
        <v>13</v>
      </c>
      <c r="G2251" t="s">
        <v>78</v>
      </c>
      <c r="H2251">
        <v>52013.654397051898</v>
      </c>
      <c r="I2251">
        <v>571</v>
      </c>
    </row>
    <row r="2252" spans="1:9" x14ac:dyDescent="0.25">
      <c r="A2252" t="s">
        <v>58</v>
      </c>
      <c r="B2252" t="s">
        <v>79</v>
      </c>
      <c r="C2252">
        <v>2005</v>
      </c>
      <c r="D2252">
        <v>1.9649047614161098E-3</v>
      </c>
      <c r="E2252">
        <v>102.201877183419</v>
      </c>
      <c r="F2252">
        <v>12</v>
      </c>
      <c r="G2252" t="s">
        <v>80</v>
      </c>
      <c r="H2252">
        <v>52013.654397051898</v>
      </c>
      <c r="I2252">
        <v>102.201877183419</v>
      </c>
    </row>
    <row r="2253" spans="1:9" x14ac:dyDescent="0.25">
      <c r="A2253" t="s">
        <v>58</v>
      </c>
      <c r="B2253" t="s">
        <v>81</v>
      </c>
      <c r="C2253">
        <v>2005</v>
      </c>
      <c r="D2253">
        <v>8.0439335805230702E-3</v>
      </c>
      <c r="E2253">
        <v>418.39438125016699</v>
      </c>
      <c r="F2253">
        <v>12</v>
      </c>
      <c r="G2253" t="s">
        <v>82</v>
      </c>
      <c r="H2253">
        <v>52013.654397051898</v>
      </c>
      <c r="I2253">
        <v>418.39438125016699</v>
      </c>
    </row>
    <row r="2254" spans="1:9" x14ac:dyDescent="0.25">
      <c r="A2254" t="s">
        <v>58</v>
      </c>
      <c r="B2254" t="s">
        <v>83</v>
      </c>
      <c r="C2254">
        <v>2005</v>
      </c>
      <c r="D2254">
        <v>4.8220304855952504E-3</v>
      </c>
      <c r="E2254">
        <v>250.811427169799</v>
      </c>
      <c r="F2254">
        <v>12</v>
      </c>
      <c r="G2254" t="s">
        <v>84</v>
      </c>
      <c r="H2254">
        <v>52013.654397051898</v>
      </c>
      <c r="I2254">
        <v>250.811427169799</v>
      </c>
    </row>
    <row r="2255" spans="1:9" x14ac:dyDescent="0.25">
      <c r="A2255" t="s">
        <v>58</v>
      </c>
      <c r="B2255" t="s">
        <v>85</v>
      </c>
      <c r="C2255">
        <v>2005</v>
      </c>
      <c r="D2255">
        <v>0.80656401532504396</v>
      </c>
      <c r="E2255">
        <v>44128</v>
      </c>
      <c r="F2255">
        <v>12</v>
      </c>
      <c r="G2255" t="s">
        <v>86</v>
      </c>
      <c r="H2255">
        <v>52013.654397051898</v>
      </c>
      <c r="I2255">
        <v>44128</v>
      </c>
    </row>
    <row r="2256" spans="1:9" x14ac:dyDescent="0.25">
      <c r="A2256" t="s">
        <v>58</v>
      </c>
      <c r="B2256" t="s">
        <v>87</v>
      </c>
      <c r="C2256">
        <v>2005</v>
      </c>
      <c r="D2256">
        <v>1.65330993280936E-2</v>
      </c>
      <c r="E2256">
        <v>166</v>
      </c>
      <c r="F2256">
        <v>13</v>
      </c>
      <c r="G2256" t="s">
        <v>88</v>
      </c>
      <c r="H2256">
        <v>52013.654397051898</v>
      </c>
      <c r="I2256">
        <v>166</v>
      </c>
    </row>
    <row r="2257" spans="1:9" x14ac:dyDescent="0.25">
      <c r="A2257" t="s">
        <v>58</v>
      </c>
      <c r="B2257" t="s">
        <v>89</v>
      </c>
      <c r="C2257">
        <v>2005</v>
      </c>
      <c r="D2257">
        <v>1.5971747666968902E-2</v>
      </c>
      <c r="E2257">
        <v>830.74896326663998</v>
      </c>
      <c r="F2257">
        <v>12</v>
      </c>
      <c r="G2257" t="s">
        <v>90</v>
      </c>
      <c r="H2257">
        <v>52013.654397051898</v>
      </c>
      <c r="I2257">
        <v>830.74896326663998</v>
      </c>
    </row>
    <row r="2258" spans="1:9" x14ac:dyDescent="0.25">
      <c r="A2258" t="s">
        <v>58</v>
      </c>
      <c r="B2258" t="s">
        <v>91</v>
      </c>
      <c r="C2258">
        <v>2005</v>
      </c>
      <c r="D2258">
        <v>2.62182229127791E-3</v>
      </c>
      <c r="E2258">
        <v>136.37055854901601</v>
      </c>
      <c r="F2258">
        <v>13</v>
      </c>
      <c r="G2258" t="s">
        <v>92</v>
      </c>
      <c r="H2258">
        <v>52013.654397051898</v>
      </c>
      <c r="I2258">
        <v>136.37055854901601</v>
      </c>
    </row>
    <row r="2259" spans="1:9" x14ac:dyDescent="0.25">
      <c r="A2259" t="s">
        <v>93</v>
      </c>
      <c r="B2259" t="s">
        <v>94</v>
      </c>
      <c r="C2259">
        <v>2005</v>
      </c>
      <c r="D2259">
        <v>0.22363363254812099</v>
      </c>
      <c r="E2259" t="s">
        <v>95</v>
      </c>
      <c r="F2259">
        <v>12</v>
      </c>
      <c r="G2259" t="s">
        <v>96</v>
      </c>
      <c r="H2259">
        <v>4536.6151751282896</v>
      </c>
      <c r="I2259">
        <v>1014.53973108687</v>
      </c>
    </row>
    <row r="2260" spans="1:9" x14ac:dyDescent="0.25">
      <c r="A2260" t="s">
        <v>93</v>
      </c>
      <c r="B2260" t="s">
        <v>97</v>
      </c>
      <c r="C2260">
        <v>2005</v>
      </c>
      <c r="D2260">
        <v>0.67449955878533796</v>
      </c>
      <c r="E2260" t="s">
        <v>95</v>
      </c>
      <c r="F2260">
        <v>12</v>
      </c>
      <c r="G2260" t="s">
        <v>98</v>
      </c>
      <c r="H2260">
        <v>4536.6151751282896</v>
      </c>
      <c r="I2260">
        <v>3059.9449340029</v>
      </c>
    </row>
    <row r="2261" spans="1:9" x14ac:dyDescent="0.25">
      <c r="A2261" t="s">
        <v>93</v>
      </c>
      <c r="B2261" t="s">
        <v>99</v>
      </c>
      <c r="C2261">
        <v>2005</v>
      </c>
      <c r="D2261">
        <v>0.10186680866654101</v>
      </c>
      <c r="E2261" t="s">
        <v>95</v>
      </c>
      <c r="F2261">
        <v>12</v>
      </c>
      <c r="G2261" t="s">
        <v>100</v>
      </c>
      <c r="H2261">
        <v>4536.6151751282896</v>
      </c>
      <c r="I2261">
        <v>462.130510038522</v>
      </c>
    </row>
    <row r="2262" spans="1:9" x14ac:dyDescent="0.25">
      <c r="A2262" t="s">
        <v>101</v>
      </c>
      <c r="B2262" t="s">
        <v>102</v>
      </c>
      <c r="C2262">
        <v>2005</v>
      </c>
      <c r="D2262">
        <v>3.9315879119567899E-3</v>
      </c>
      <c r="E2262">
        <v>71.036670397965906</v>
      </c>
      <c r="F2262">
        <v>12</v>
      </c>
      <c r="G2262" t="s">
        <v>103</v>
      </c>
      <c r="H2262">
        <v>18068.188220318902</v>
      </c>
      <c r="I2262">
        <v>71.036670397965906</v>
      </c>
    </row>
    <row r="2263" spans="1:9" x14ac:dyDescent="0.25">
      <c r="A2263" t="s">
        <v>101</v>
      </c>
      <c r="B2263" t="s">
        <v>104</v>
      </c>
      <c r="C2263">
        <v>2005</v>
      </c>
      <c r="D2263">
        <v>1.6857215700578701E-2</v>
      </c>
      <c r="E2263">
        <v>304.57934614857101</v>
      </c>
      <c r="F2263">
        <v>12</v>
      </c>
      <c r="G2263" t="s">
        <v>105</v>
      </c>
      <c r="H2263">
        <v>18068.188220318902</v>
      </c>
      <c r="I2263">
        <v>304.57934614857101</v>
      </c>
    </row>
    <row r="2264" spans="1:9" x14ac:dyDescent="0.25">
      <c r="A2264" t="s">
        <v>101</v>
      </c>
      <c r="B2264" t="s">
        <v>106</v>
      </c>
      <c r="C2264">
        <v>2005</v>
      </c>
      <c r="D2264">
        <v>1.45829746346053E-3</v>
      </c>
      <c r="E2264">
        <v>26.3487930510185</v>
      </c>
      <c r="F2264">
        <v>12</v>
      </c>
      <c r="G2264" t="s">
        <v>107</v>
      </c>
      <c r="H2264">
        <v>18068.188220318902</v>
      </c>
      <c r="I2264">
        <v>26.3487930510185</v>
      </c>
    </row>
    <row r="2265" spans="1:9" x14ac:dyDescent="0.25">
      <c r="A2265" t="s">
        <v>101</v>
      </c>
      <c r="B2265" t="s">
        <v>108</v>
      </c>
      <c r="C2265">
        <v>2005</v>
      </c>
      <c r="D2265">
        <v>0.110502691977701</v>
      </c>
      <c r="E2265">
        <v>1996.5834375050199</v>
      </c>
      <c r="F2265">
        <v>12</v>
      </c>
      <c r="G2265" t="s">
        <v>109</v>
      </c>
      <c r="H2265">
        <v>18068.188220318902</v>
      </c>
      <c r="I2265">
        <v>1996.5834375050199</v>
      </c>
    </row>
    <row r="2266" spans="1:9" x14ac:dyDescent="0.25">
      <c r="A2266" t="s">
        <v>101</v>
      </c>
      <c r="B2266" t="s">
        <v>110</v>
      </c>
      <c r="C2266">
        <v>2005</v>
      </c>
      <c r="D2266">
        <v>7.5982287693897501E-3</v>
      </c>
      <c r="E2266">
        <v>137.28622754637601</v>
      </c>
      <c r="F2266">
        <v>12</v>
      </c>
      <c r="G2266" t="s">
        <v>111</v>
      </c>
      <c r="H2266">
        <v>18068.188220318902</v>
      </c>
      <c r="I2266">
        <v>137.28622754637601</v>
      </c>
    </row>
    <row r="2267" spans="1:9" x14ac:dyDescent="0.25">
      <c r="A2267" t="s">
        <v>101</v>
      </c>
      <c r="B2267" t="s">
        <v>112</v>
      </c>
      <c r="C2267">
        <v>2005</v>
      </c>
      <c r="D2267">
        <v>2.8135767982513998E-3</v>
      </c>
      <c r="E2267">
        <v>50.836235163128599</v>
      </c>
      <c r="F2267">
        <v>12</v>
      </c>
      <c r="G2267" t="s">
        <v>113</v>
      </c>
      <c r="H2267">
        <v>18068.188220318902</v>
      </c>
      <c r="I2267">
        <v>50.836235163128599</v>
      </c>
    </row>
    <row r="2268" spans="1:9" x14ac:dyDescent="0.25">
      <c r="A2268" t="s">
        <v>101</v>
      </c>
      <c r="B2268" t="s">
        <v>114</v>
      </c>
      <c r="C2268">
        <v>2005</v>
      </c>
      <c r="D2268">
        <v>2.99394172786878E-3</v>
      </c>
      <c r="E2268">
        <v>54.095102659799799</v>
      </c>
      <c r="F2268">
        <v>12</v>
      </c>
      <c r="G2268" t="s">
        <v>115</v>
      </c>
      <c r="H2268">
        <v>18068.188220318902</v>
      </c>
      <c r="I2268">
        <v>54.095102659799799</v>
      </c>
    </row>
    <row r="2269" spans="1:9" x14ac:dyDescent="0.25">
      <c r="A2269" t="s">
        <v>101</v>
      </c>
      <c r="B2269" t="s">
        <v>116</v>
      </c>
      <c r="C2269">
        <v>2005</v>
      </c>
      <c r="D2269">
        <v>2.1411783293540801E-3</v>
      </c>
      <c r="E2269">
        <v>38.687213068037501</v>
      </c>
      <c r="F2269">
        <v>12</v>
      </c>
      <c r="G2269" t="s">
        <v>117</v>
      </c>
      <c r="H2269">
        <v>18068.188220318902</v>
      </c>
      <c r="I2269">
        <v>38.687213068037501</v>
      </c>
    </row>
    <row r="2270" spans="1:9" x14ac:dyDescent="0.25">
      <c r="A2270" t="s">
        <v>101</v>
      </c>
      <c r="B2270" t="s">
        <v>118</v>
      </c>
      <c r="C2270">
        <v>2005</v>
      </c>
      <c r="D2270">
        <v>7.3435694945449895E-2</v>
      </c>
      <c r="E2270">
        <v>1326.8499583643099</v>
      </c>
      <c r="F2270">
        <v>12</v>
      </c>
      <c r="G2270" t="s">
        <v>119</v>
      </c>
      <c r="H2270">
        <v>18068.188220318902</v>
      </c>
      <c r="I2270">
        <v>1326.8499583643099</v>
      </c>
    </row>
    <row r="2271" spans="1:9" x14ac:dyDescent="0.25">
      <c r="A2271" t="s">
        <v>101</v>
      </c>
      <c r="B2271" t="s">
        <v>120</v>
      </c>
      <c r="C2271">
        <v>2005</v>
      </c>
      <c r="D2271">
        <v>1.45829746346053E-3</v>
      </c>
      <c r="E2271">
        <v>26.3487930510185</v>
      </c>
      <c r="F2271">
        <v>12</v>
      </c>
      <c r="G2271" t="s">
        <v>121</v>
      </c>
      <c r="H2271">
        <v>18068.188220318902</v>
      </c>
      <c r="I2271">
        <v>26.3487930510185</v>
      </c>
    </row>
    <row r="2272" spans="1:9" x14ac:dyDescent="0.25">
      <c r="A2272" t="s">
        <v>101</v>
      </c>
      <c r="B2272" t="s">
        <v>122</v>
      </c>
      <c r="C2272">
        <v>2005</v>
      </c>
      <c r="D2272">
        <v>1.8664341944082099E-3</v>
      </c>
      <c r="E2272">
        <v>33.723084325406703</v>
      </c>
      <c r="F2272">
        <v>12</v>
      </c>
      <c r="G2272" t="s">
        <v>123</v>
      </c>
      <c r="H2272">
        <v>18068.188220318902</v>
      </c>
      <c r="I2272">
        <v>33.723084325406703</v>
      </c>
    </row>
    <row r="2273" spans="1:9" x14ac:dyDescent="0.25">
      <c r="A2273" t="s">
        <v>101</v>
      </c>
      <c r="B2273" t="s">
        <v>124</v>
      </c>
      <c r="C2273">
        <v>2005</v>
      </c>
      <c r="D2273">
        <v>1.6276395936031601E-3</v>
      </c>
      <c r="E2273">
        <v>29.408498532065298</v>
      </c>
      <c r="F2273">
        <v>12</v>
      </c>
      <c r="G2273" t="s">
        <v>125</v>
      </c>
      <c r="H2273">
        <v>18068.188220318902</v>
      </c>
      <c r="I2273">
        <v>29.408498532065298</v>
      </c>
    </row>
    <row r="2274" spans="1:9" x14ac:dyDescent="0.25">
      <c r="A2274" t="s">
        <v>101</v>
      </c>
      <c r="B2274" t="s">
        <v>126</v>
      </c>
      <c r="C2274">
        <v>2005</v>
      </c>
      <c r="D2274">
        <v>1.2846021782924801E-2</v>
      </c>
      <c r="E2274">
        <v>232.10433945620201</v>
      </c>
      <c r="F2274">
        <v>12</v>
      </c>
      <c r="G2274" t="s">
        <v>127</v>
      </c>
      <c r="H2274">
        <v>18068.188220318902</v>
      </c>
      <c r="I2274">
        <v>232.10433945620201</v>
      </c>
    </row>
    <row r="2275" spans="1:9" x14ac:dyDescent="0.25">
      <c r="A2275" t="s">
        <v>101</v>
      </c>
      <c r="B2275" t="s">
        <v>128</v>
      </c>
      <c r="C2275">
        <v>2005</v>
      </c>
      <c r="D2275">
        <v>5.3052715050245898E-2</v>
      </c>
      <c r="E2275">
        <v>958.56644112678896</v>
      </c>
      <c r="F2275">
        <v>13</v>
      </c>
      <c r="G2275" t="s">
        <v>129</v>
      </c>
      <c r="H2275">
        <v>18068.188220318902</v>
      </c>
      <c r="I2275">
        <v>958.56644112678896</v>
      </c>
    </row>
    <row r="2276" spans="1:9" x14ac:dyDescent="0.25">
      <c r="A2276" t="s">
        <v>101</v>
      </c>
      <c r="B2276" t="s">
        <v>130</v>
      </c>
      <c r="C2276">
        <v>2005</v>
      </c>
      <c r="D2276">
        <v>1.7499569561526399E-3</v>
      </c>
      <c r="E2276">
        <v>31.618551661222199</v>
      </c>
      <c r="F2276">
        <v>13</v>
      </c>
      <c r="G2276" t="s">
        <v>131</v>
      </c>
      <c r="H2276">
        <v>18068.188220318902</v>
      </c>
      <c r="I2276">
        <v>31.618551661222199</v>
      </c>
    </row>
    <row r="2277" spans="1:9" x14ac:dyDescent="0.25">
      <c r="A2277" t="s">
        <v>101</v>
      </c>
      <c r="B2277" t="s">
        <v>132</v>
      </c>
      <c r="C2277">
        <v>2005</v>
      </c>
      <c r="D2277">
        <v>3.39052067467142E-3</v>
      </c>
      <c r="E2277">
        <v>61.260565714845796</v>
      </c>
      <c r="F2277">
        <v>13</v>
      </c>
      <c r="G2277" t="s">
        <v>133</v>
      </c>
      <c r="H2277">
        <v>18068.188220318902</v>
      </c>
      <c r="I2277">
        <v>61.260565714845796</v>
      </c>
    </row>
    <row r="2278" spans="1:9" x14ac:dyDescent="0.25">
      <c r="A2278" t="s">
        <v>101</v>
      </c>
      <c r="B2278" t="s">
        <v>134</v>
      </c>
      <c r="C2278">
        <v>2005</v>
      </c>
      <c r="D2278">
        <v>1.45829746346053E-3</v>
      </c>
      <c r="E2278">
        <v>26.3487930510185</v>
      </c>
      <c r="F2278">
        <v>13</v>
      </c>
      <c r="G2278" t="s">
        <v>135</v>
      </c>
      <c r="H2278">
        <v>18068.188220318902</v>
      </c>
      <c r="I2278">
        <v>26.3487930510185</v>
      </c>
    </row>
    <row r="2279" spans="1:9" x14ac:dyDescent="0.25">
      <c r="A2279" t="s">
        <v>101</v>
      </c>
      <c r="B2279" t="s">
        <v>136</v>
      </c>
      <c r="C2279">
        <v>2005</v>
      </c>
      <c r="D2279">
        <v>7.1441693573466103E-3</v>
      </c>
      <c r="E2279">
        <v>129.08219662637299</v>
      </c>
      <c r="F2279">
        <v>13</v>
      </c>
      <c r="G2279" t="s">
        <v>137</v>
      </c>
      <c r="H2279">
        <v>18068.188220318902</v>
      </c>
      <c r="I2279">
        <v>129.08219662637299</v>
      </c>
    </row>
    <row r="2280" spans="1:9" x14ac:dyDescent="0.25">
      <c r="A2280" t="s">
        <v>101</v>
      </c>
      <c r="B2280" t="s">
        <v>138</v>
      </c>
      <c r="C2280">
        <v>2005</v>
      </c>
      <c r="D2280">
        <v>2.7123765496134301E-3</v>
      </c>
      <c r="E2280">
        <v>49.007730022794597</v>
      </c>
      <c r="F2280">
        <v>13</v>
      </c>
      <c r="G2280" t="s">
        <v>139</v>
      </c>
      <c r="H2280">
        <v>18068.188220318902</v>
      </c>
      <c r="I2280">
        <v>49.007730022794597</v>
      </c>
    </row>
    <row r="2281" spans="1:9" x14ac:dyDescent="0.25">
      <c r="A2281" t="s">
        <v>101</v>
      </c>
      <c r="B2281" t="s">
        <v>140</v>
      </c>
      <c r="C2281">
        <v>2005</v>
      </c>
      <c r="D2281">
        <v>4.1366654544227098E-3</v>
      </c>
      <c r="E2281">
        <v>74.742050035000503</v>
      </c>
      <c r="F2281">
        <v>13</v>
      </c>
      <c r="G2281" t="s">
        <v>141</v>
      </c>
      <c r="H2281">
        <v>18068.188220318902</v>
      </c>
      <c r="I2281">
        <v>74.742050035000503</v>
      </c>
    </row>
    <row r="2282" spans="1:9" x14ac:dyDescent="0.25">
      <c r="A2282" t="s">
        <v>101</v>
      </c>
      <c r="B2282" t="s">
        <v>142</v>
      </c>
      <c r="C2282">
        <v>2005</v>
      </c>
      <c r="D2282">
        <v>9.5688181987803999E-3</v>
      </c>
      <c r="E2282">
        <v>172.89120826157699</v>
      </c>
      <c r="F2282">
        <v>13</v>
      </c>
      <c r="G2282" t="s">
        <v>143</v>
      </c>
      <c r="H2282">
        <v>18068.188220318902</v>
      </c>
      <c r="I2282">
        <v>172.89120826157699</v>
      </c>
    </row>
    <row r="2283" spans="1:9" x14ac:dyDescent="0.25">
      <c r="A2283" t="s">
        <v>101</v>
      </c>
      <c r="B2283" t="s">
        <v>144</v>
      </c>
      <c r="C2283">
        <v>2005</v>
      </c>
      <c r="D2283">
        <v>1.88425729087522E-2</v>
      </c>
      <c r="E2283">
        <v>952</v>
      </c>
      <c r="F2283">
        <v>13</v>
      </c>
      <c r="G2283" t="s">
        <v>145</v>
      </c>
      <c r="H2283">
        <v>18068.188220318902</v>
      </c>
      <c r="I2283">
        <v>952</v>
      </c>
    </row>
    <row r="2284" spans="1:9" x14ac:dyDescent="0.25">
      <c r="A2284" t="s">
        <v>101</v>
      </c>
      <c r="B2284" t="s">
        <v>146</v>
      </c>
      <c r="C2284">
        <v>2005</v>
      </c>
      <c r="D2284">
        <v>4.3574602367117601E-3</v>
      </c>
      <c r="E2284">
        <v>78.731411719463395</v>
      </c>
      <c r="F2284">
        <v>13</v>
      </c>
      <c r="G2284" t="s">
        <v>147</v>
      </c>
      <c r="H2284">
        <v>18068.188220318902</v>
      </c>
      <c r="I2284">
        <v>78.731411719463395</v>
      </c>
    </row>
    <row r="2285" spans="1:9" x14ac:dyDescent="0.25">
      <c r="A2285" t="s">
        <v>101</v>
      </c>
      <c r="B2285" t="s">
        <v>148</v>
      </c>
      <c r="C2285">
        <v>2005</v>
      </c>
      <c r="D2285">
        <v>2.9313498059688301E-3</v>
      </c>
      <c r="E2285">
        <v>52.964180033840002</v>
      </c>
      <c r="F2285">
        <v>13</v>
      </c>
      <c r="G2285" t="s">
        <v>149</v>
      </c>
      <c r="H2285">
        <v>18068.188220318902</v>
      </c>
      <c r="I2285">
        <v>52.964180033840002</v>
      </c>
    </row>
    <row r="2286" spans="1:9" x14ac:dyDescent="0.25">
      <c r="A2286" t="s">
        <v>101</v>
      </c>
      <c r="B2286" t="s">
        <v>150</v>
      </c>
      <c r="C2286">
        <v>2005</v>
      </c>
      <c r="D2286">
        <v>4.7129419765589596E-3</v>
      </c>
      <c r="E2286">
        <v>85.154322703909003</v>
      </c>
      <c r="F2286">
        <v>13</v>
      </c>
      <c r="G2286" t="s">
        <v>151</v>
      </c>
      <c r="H2286">
        <v>18068.188220318902</v>
      </c>
      <c r="I2286">
        <v>85.154322703909003</v>
      </c>
    </row>
    <row r="2287" spans="1:9" x14ac:dyDescent="0.25">
      <c r="A2287" t="s">
        <v>101</v>
      </c>
      <c r="B2287" t="s">
        <v>152</v>
      </c>
      <c r="C2287">
        <v>2005</v>
      </c>
      <c r="D2287">
        <v>0.40797891968043798</v>
      </c>
      <c r="E2287">
        <v>7371.4399107085201</v>
      </c>
      <c r="F2287">
        <v>13</v>
      </c>
      <c r="G2287" t="s">
        <v>153</v>
      </c>
      <c r="H2287">
        <v>18068.188220318902</v>
      </c>
      <c r="I2287">
        <v>7371.4399107085201</v>
      </c>
    </row>
    <row r="2288" spans="1:9" x14ac:dyDescent="0.25">
      <c r="A2288" t="s">
        <v>101</v>
      </c>
      <c r="B2288" t="s">
        <v>154</v>
      </c>
      <c r="C2288">
        <v>2005</v>
      </c>
      <c r="D2288">
        <v>1.32546933217732E-2</v>
      </c>
      <c r="E2288">
        <v>239.48829374040201</v>
      </c>
      <c r="F2288">
        <v>13</v>
      </c>
      <c r="G2288" t="s">
        <v>155</v>
      </c>
      <c r="H2288">
        <v>18068.188220318902</v>
      </c>
      <c r="I2288">
        <v>239.48829374040201</v>
      </c>
    </row>
    <row r="2289" spans="1:9" x14ac:dyDescent="0.25">
      <c r="A2289" t="s">
        <v>101</v>
      </c>
      <c r="B2289" t="s">
        <v>156</v>
      </c>
      <c r="C2289">
        <v>2005</v>
      </c>
      <c r="D2289">
        <v>3.20655791025396E-3</v>
      </c>
      <c r="E2289">
        <v>57.936691861820997</v>
      </c>
      <c r="F2289">
        <v>13</v>
      </c>
      <c r="G2289" t="s">
        <v>157</v>
      </c>
      <c r="H2289">
        <v>18068.188220318902</v>
      </c>
      <c r="I2289">
        <v>57.936691861820997</v>
      </c>
    </row>
    <row r="2290" spans="1:9" x14ac:dyDescent="0.25">
      <c r="A2290" t="s">
        <v>101</v>
      </c>
      <c r="B2290" t="s">
        <v>158</v>
      </c>
      <c r="C2290">
        <v>2005</v>
      </c>
      <c r="D2290">
        <v>2.0623440508001699E-3</v>
      </c>
      <c r="E2290">
        <v>37.262820484912403</v>
      </c>
      <c r="F2290">
        <v>13</v>
      </c>
      <c r="G2290" t="s">
        <v>159</v>
      </c>
      <c r="H2290">
        <v>18068.188220318902</v>
      </c>
      <c r="I2290">
        <v>37.262820484912403</v>
      </c>
    </row>
    <row r="2291" spans="1:9" x14ac:dyDescent="0.25">
      <c r="A2291" t="s">
        <v>101</v>
      </c>
      <c r="B2291" t="s">
        <v>160</v>
      </c>
      <c r="C2291">
        <v>2005</v>
      </c>
      <c r="D2291">
        <v>7.5937838415913006E-2</v>
      </c>
      <c r="E2291">
        <v>1194</v>
      </c>
      <c r="F2291">
        <v>13</v>
      </c>
      <c r="G2291" t="s">
        <v>161</v>
      </c>
      <c r="H2291">
        <v>18068.188220318902</v>
      </c>
      <c r="I2291">
        <v>1194</v>
      </c>
    </row>
    <row r="2292" spans="1:9" x14ac:dyDescent="0.25">
      <c r="A2292" t="s">
        <v>101</v>
      </c>
      <c r="B2292" t="s">
        <v>162</v>
      </c>
      <c r="C2292">
        <v>2005</v>
      </c>
      <c r="D2292">
        <v>1.3260229426428301E-2</v>
      </c>
      <c r="E2292">
        <v>239.58832112131799</v>
      </c>
      <c r="F2292">
        <v>13</v>
      </c>
      <c r="G2292" t="s">
        <v>163</v>
      </c>
      <c r="H2292">
        <v>18068.188220318902</v>
      </c>
      <c r="I2292">
        <v>239.58832112131799</v>
      </c>
    </row>
    <row r="2293" spans="1:9" x14ac:dyDescent="0.25">
      <c r="A2293" t="s">
        <v>101</v>
      </c>
      <c r="B2293" t="s">
        <v>164</v>
      </c>
      <c r="C2293">
        <v>2005</v>
      </c>
      <c r="D2293">
        <v>1.00918993998867E-2</v>
      </c>
      <c r="E2293">
        <v>182.342337857676</v>
      </c>
      <c r="F2293">
        <v>13</v>
      </c>
      <c r="G2293" t="s">
        <v>165</v>
      </c>
      <c r="H2293">
        <v>18068.188220318902</v>
      </c>
      <c r="I2293">
        <v>182.342337857676</v>
      </c>
    </row>
    <row r="2294" spans="1:9" x14ac:dyDescent="0.25">
      <c r="A2294" t="s">
        <v>101</v>
      </c>
      <c r="B2294" t="s">
        <v>166</v>
      </c>
      <c r="C2294">
        <v>2005</v>
      </c>
      <c r="D2294">
        <v>3.1966847175734003E-2</v>
      </c>
      <c r="E2294">
        <v>577.58301158133099</v>
      </c>
      <c r="F2294">
        <v>13</v>
      </c>
      <c r="G2294" t="s">
        <v>167</v>
      </c>
      <c r="H2294">
        <v>18068.188220318902</v>
      </c>
      <c r="I2294">
        <v>577.58301158133099</v>
      </c>
    </row>
    <row r="2295" spans="1:9" x14ac:dyDescent="0.25">
      <c r="A2295" t="s">
        <v>101</v>
      </c>
      <c r="B2295" t="s">
        <v>168</v>
      </c>
      <c r="C2295">
        <v>2005</v>
      </c>
      <c r="D2295">
        <v>7.6248200541102797E-3</v>
      </c>
      <c r="E2295">
        <v>137.76668388372701</v>
      </c>
      <c r="F2295">
        <v>13</v>
      </c>
      <c r="G2295" t="s">
        <v>169</v>
      </c>
      <c r="H2295">
        <v>18068.188220318902</v>
      </c>
      <c r="I2295">
        <v>137.76668388372701</v>
      </c>
    </row>
    <row r="2296" spans="1:9" x14ac:dyDescent="0.25">
      <c r="A2296" t="s">
        <v>101</v>
      </c>
      <c r="B2296" t="s">
        <v>170</v>
      </c>
      <c r="C2296">
        <v>2005</v>
      </c>
      <c r="D2296">
        <v>5.1498782126937599E-2</v>
      </c>
      <c r="E2296">
        <v>497</v>
      </c>
      <c r="F2296">
        <v>13</v>
      </c>
      <c r="G2296" t="s">
        <v>171</v>
      </c>
      <c r="H2296">
        <v>18068.188220318902</v>
      </c>
      <c r="I2296">
        <v>497</v>
      </c>
    </row>
    <row r="2297" spans="1:9" x14ac:dyDescent="0.25">
      <c r="A2297" t="s">
        <v>101</v>
      </c>
      <c r="B2297" t="s">
        <v>172</v>
      </c>
      <c r="C2297">
        <v>2005</v>
      </c>
      <c r="D2297">
        <v>5.8480225256375097E-3</v>
      </c>
      <c r="E2297">
        <v>105.663171709883</v>
      </c>
      <c r="F2297">
        <v>13</v>
      </c>
      <c r="G2297" t="s">
        <v>173</v>
      </c>
      <c r="H2297">
        <v>18068.188220318902</v>
      </c>
      <c r="I2297">
        <v>105.663171709883</v>
      </c>
    </row>
    <row r="2298" spans="1:9" x14ac:dyDescent="0.25">
      <c r="A2298" t="s">
        <v>101</v>
      </c>
      <c r="B2298" t="s">
        <v>174</v>
      </c>
      <c r="C2298">
        <v>2005</v>
      </c>
      <c r="D2298">
        <v>2.36803946209941E-2</v>
      </c>
      <c r="E2298">
        <v>427.861827143548</v>
      </c>
      <c r="F2298">
        <v>13</v>
      </c>
      <c r="G2298" t="s">
        <v>175</v>
      </c>
      <c r="H2298">
        <v>18068.188220318902</v>
      </c>
      <c r="I2298">
        <v>427.861827143548</v>
      </c>
    </row>
    <row r="2299" spans="1:9" x14ac:dyDescent="0.25">
      <c r="A2299" t="s">
        <v>176</v>
      </c>
      <c r="B2299" t="s">
        <v>177</v>
      </c>
      <c r="C2299">
        <v>2005</v>
      </c>
      <c r="D2299">
        <v>2.3295229706150299E-2</v>
      </c>
      <c r="E2299" t="s">
        <v>95</v>
      </c>
      <c r="F2299">
        <v>13</v>
      </c>
      <c r="G2299" t="s">
        <v>178</v>
      </c>
      <c r="H2299">
        <v>35466.998065603097</v>
      </c>
      <c r="I2299">
        <v>826.21186692581296</v>
      </c>
    </row>
    <row r="2300" spans="1:9" x14ac:dyDescent="0.25">
      <c r="A2300" t="s">
        <v>176</v>
      </c>
      <c r="B2300" t="s">
        <v>179</v>
      </c>
      <c r="C2300">
        <v>2005</v>
      </c>
      <c r="D2300">
        <v>0.18916567774822199</v>
      </c>
      <c r="E2300" t="s">
        <v>95</v>
      </c>
      <c r="F2300">
        <v>13</v>
      </c>
      <c r="G2300" t="s">
        <v>180</v>
      </c>
      <c r="H2300">
        <v>35466.998065603097</v>
      </c>
      <c r="I2300">
        <v>6709.1387267747104</v>
      </c>
    </row>
    <row r="2301" spans="1:9" x14ac:dyDescent="0.25">
      <c r="A2301" t="s">
        <v>176</v>
      </c>
      <c r="B2301" t="s">
        <v>181</v>
      </c>
      <c r="C2301">
        <v>2005</v>
      </c>
      <c r="D2301">
        <v>0.77346169015784505</v>
      </c>
      <c r="E2301" t="s">
        <v>95</v>
      </c>
      <c r="F2301">
        <v>13</v>
      </c>
      <c r="G2301" t="s">
        <v>182</v>
      </c>
      <c r="H2301">
        <v>35466.998065603097</v>
      </c>
      <c r="I2301">
        <v>27432.364268646401</v>
      </c>
    </row>
    <row r="2302" spans="1:9" x14ac:dyDescent="0.25">
      <c r="A2302" t="s">
        <v>176</v>
      </c>
      <c r="B2302" t="s">
        <v>183</v>
      </c>
      <c r="C2302">
        <v>2005</v>
      </c>
      <c r="D2302">
        <v>1.40774023877823E-2</v>
      </c>
      <c r="E2302" t="s">
        <v>95</v>
      </c>
      <c r="F2302">
        <v>13</v>
      </c>
      <c r="G2302" t="s">
        <v>184</v>
      </c>
      <c r="H2302">
        <v>35466.998065603097</v>
      </c>
      <c r="I2302">
        <v>499.283203256192</v>
      </c>
    </row>
    <row r="2303" spans="1:9" x14ac:dyDescent="0.25">
      <c r="A2303" t="s">
        <v>185</v>
      </c>
      <c r="B2303" t="s">
        <v>186</v>
      </c>
      <c r="C2303">
        <v>2005</v>
      </c>
      <c r="D2303">
        <v>3.5907306624496202E-3</v>
      </c>
      <c r="E2303">
        <v>2609</v>
      </c>
      <c r="F2303">
        <v>13</v>
      </c>
      <c r="G2303" t="s">
        <v>187</v>
      </c>
      <c r="H2303">
        <v>593635.59305644105</v>
      </c>
      <c r="I2303">
        <v>2609</v>
      </c>
    </row>
    <row r="2304" spans="1:9" x14ac:dyDescent="0.25">
      <c r="A2304" t="s">
        <v>185</v>
      </c>
      <c r="B2304" t="s">
        <v>188</v>
      </c>
      <c r="C2304">
        <v>2005</v>
      </c>
      <c r="D2304">
        <v>9.4122374451123699E-4</v>
      </c>
      <c r="E2304">
        <v>252</v>
      </c>
      <c r="F2304">
        <v>13</v>
      </c>
      <c r="G2304" t="s">
        <v>189</v>
      </c>
      <c r="H2304">
        <v>593635.59305644105</v>
      </c>
      <c r="I2304">
        <v>252</v>
      </c>
    </row>
    <row r="2305" spans="1:9" x14ac:dyDescent="0.25">
      <c r="A2305" t="s">
        <v>185</v>
      </c>
      <c r="B2305" t="s">
        <v>190</v>
      </c>
      <c r="C2305">
        <v>2005</v>
      </c>
      <c r="D2305">
        <v>5.8665005249893801E-4</v>
      </c>
      <c r="E2305">
        <v>319</v>
      </c>
      <c r="F2305">
        <v>13</v>
      </c>
      <c r="G2305" t="s">
        <v>191</v>
      </c>
      <c r="H2305">
        <v>593635.59305644105</v>
      </c>
      <c r="I2305">
        <v>319</v>
      </c>
    </row>
    <row r="2306" spans="1:9" x14ac:dyDescent="0.25">
      <c r="A2306" t="s">
        <v>185</v>
      </c>
      <c r="B2306" t="s">
        <v>192</v>
      </c>
      <c r="C2306">
        <v>2005</v>
      </c>
      <c r="D2306">
        <v>1.15612666079638E-4</v>
      </c>
      <c r="E2306">
        <v>68.631793593021897</v>
      </c>
      <c r="F2306">
        <v>13</v>
      </c>
      <c r="G2306" t="s">
        <v>193</v>
      </c>
      <c r="H2306">
        <v>593635.59305644105</v>
      </c>
      <c r="I2306">
        <v>68.631793593021897</v>
      </c>
    </row>
    <row r="2307" spans="1:9" x14ac:dyDescent="0.25">
      <c r="A2307" t="s">
        <v>185</v>
      </c>
      <c r="B2307" t="s">
        <v>194</v>
      </c>
      <c r="C2307">
        <v>2005</v>
      </c>
      <c r="D2307">
        <v>1.6429856446842201E-3</v>
      </c>
      <c r="E2307">
        <v>897</v>
      </c>
      <c r="F2307">
        <v>13</v>
      </c>
      <c r="G2307" t="s">
        <v>195</v>
      </c>
      <c r="H2307">
        <v>593635.59305644105</v>
      </c>
      <c r="I2307">
        <v>897</v>
      </c>
    </row>
    <row r="2308" spans="1:9" x14ac:dyDescent="0.25">
      <c r="A2308" t="s">
        <v>185</v>
      </c>
      <c r="B2308" t="s">
        <v>196</v>
      </c>
      <c r="C2308">
        <v>2005</v>
      </c>
      <c r="D2308">
        <v>2.20601854592718E-4</v>
      </c>
      <c r="E2308">
        <v>130.95711278049899</v>
      </c>
      <c r="F2308">
        <v>13</v>
      </c>
      <c r="G2308" t="s">
        <v>197</v>
      </c>
      <c r="H2308">
        <v>593635.59305644105</v>
      </c>
      <c r="I2308">
        <v>130.95711278049899</v>
      </c>
    </row>
    <row r="2309" spans="1:9" x14ac:dyDescent="0.25">
      <c r="A2309" t="s">
        <v>185</v>
      </c>
      <c r="B2309" t="s">
        <v>198</v>
      </c>
      <c r="C2309">
        <v>2005</v>
      </c>
      <c r="D2309" s="1">
        <v>2.20475218909777E-5</v>
      </c>
      <c r="E2309">
        <v>13.0881937331754</v>
      </c>
      <c r="F2309">
        <v>13</v>
      </c>
      <c r="G2309" t="s">
        <v>199</v>
      </c>
      <c r="H2309">
        <v>593635.59305644105</v>
      </c>
      <c r="I2309">
        <v>13.0881937331754</v>
      </c>
    </row>
    <row r="2310" spans="1:9" x14ac:dyDescent="0.25">
      <c r="A2310" t="s">
        <v>185</v>
      </c>
      <c r="B2310" t="s">
        <v>200</v>
      </c>
      <c r="C2310">
        <v>2005</v>
      </c>
      <c r="D2310">
        <v>2.7857212562094598E-4</v>
      </c>
      <c r="E2310">
        <v>165.37032900198301</v>
      </c>
      <c r="F2310">
        <v>13</v>
      </c>
      <c r="G2310" t="s">
        <v>201</v>
      </c>
      <c r="H2310">
        <v>593635.59305644105</v>
      </c>
      <c r="I2310">
        <v>165.37032900198301</v>
      </c>
    </row>
    <row r="2311" spans="1:9" x14ac:dyDescent="0.25">
      <c r="A2311" t="s">
        <v>185</v>
      </c>
      <c r="B2311" t="s">
        <v>202</v>
      </c>
      <c r="C2311">
        <v>2005</v>
      </c>
      <c r="D2311" s="1">
        <v>4.8404819619117699E-5</v>
      </c>
      <c r="E2311">
        <v>28.734823801385001</v>
      </c>
      <c r="F2311">
        <v>13</v>
      </c>
      <c r="G2311" t="s">
        <v>203</v>
      </c>
      <c r="H2311">
        <v>593635.59305644105</v>
      </c>
      <c r="I2311">
        <v>28.734823801385001</v>
      </c>
    </row>
    <row r="2312" spans="1:9" x14ac:dyDescent="0.25">
      <c r="A2312" t="s">
        <v>185</v>
      </c>
      <c r="B2312" t="s">
        <v>204</v>
      </c>
      <c r="C2312">
        <v>2005</v>
      </c>
      <c r="D2312">
        <v>4.8723470393941697E-4</v>
      </c>
      <c r="E2312">
        <v>289.23986243075501</v>
      </c>
      <c r="F2312">
        <v>14</v>
      </c>
      <c r="G2312" t="s">
        <v>205</v>
      </c>
      <c r="H2312">
        <v>593635.59305644105</v>
      </c>
      <c r="I2312">
        <v>289.23986243075501</v>
      </c>
    </row>
    <row r="2313" spans="1:9" x14ac:dyDescent="0.25">
      <c r="A2313" t="s">
        <v>185</v>
      </c>
      <c r="B2313" t="s">
        <v>206</v>
      </c>
      <c r="C2313">
        <v>2005</v>
      </c>
      <c r="D2313">
        <v>2.6725433549787002E-4</v>
      </c>
      <c r="E2313">
        <v>158.65168595018301</v>
      </c>
      <c r="F2313">
        <v>14</v>
      </c>
      <c r="G2313" t="s">
        <v>207</v>
      </c>
      <c r="H2313">
        <v>593635.59305644105</v>
      </c>
      <c r="I2313">
        <v>158.65168595018301</v>
      </c>
    </row>
    <row r="2314" spans="1:9" x14ac:dyDescent="0.25">
      <c r="A2314" t="s">
        <v>185</v>
      </c>
      <c r="B2314" t="s">
        <v>208</v>
      </c>
      <c r="C2314">
        <v>2005</v>
      </c>
      <c r="D2314">
        <v>1.25931034553798E-4</v>
      </c>
      <c r="E2314">
        <v>74.757144381555193</v>
      </c>
      <c r="F2314">
        <v>14</v>
      </c>
      <c r="G2314" t="s">
        <v>209</v>
      </c>
      <c r="H2314">
        <v>593635.59305644105</v>
      </c>
      <c r="I2314">
        <v>74.757144381555193</v>
      </c>
    </row>
    <row r="2315" spans="1:9" x14ac:dyDescent="0.25">
      <c r="A2315" t="s">
        <v>185</v>
      </c>
      <c r="B2315" t="s">
        <v>210</v>
      </c>
      <c r="C2315">
        <v>2005</v>
      </c>
      <c r="D2315">
        <v>8.6438704723078505E-3</v>
      </c>
      <c r="E2315">
        <v>50000</v>
      </c>
      <c r="F2315">
        <v>13</v>
      </c>
      <c r="G2315" t="s">
        <v>211</v>
      </c>
      <c r="H2315">
        <v>593635.59305644105</v>
      </c>
      <c r="I2315">
        <v>50000</v>
      </c>
    </row>
    <row r="2316" spans="1:9" x14ac:dyDescent="0.25">
      <c r="A2316" t="s">
        <v>185</v>
      </c>
      <c r="B2316" t="s">
        <v>212</v>
      </c>
      <c r="C2316">
        <v>2005</v>
      </c>
      <c r="D2316">
        <v>1.48987273394052E-4</v>
      </c>
      <c r="E2316">
        <v>88.444148399140303</v>
      </c>
      <c r="F2316">
        <v>14</v>
      </c>
      <c r="G2316" t="s">
        <v>213</v>
      </c>
      <c r="H2316">
        <v>593635.59305644105</v>
      </c>
      <c r="I2316">
        <v>88.444148399140303</v>
      </c>
    </row>
    <row r="2317" spans="1:9" x14ac:dyDescent="0.25">
      <c r="A2317" t="s">
        <v>185</v>
      </c>
      <c r="B2317" t="s">
        <v>214</v>
      </c>
      <c r="C2317">
        <v>2005</v>
      </c>
      <c r="D2317">
        <v>4.9207889358035498E-3</v>
      </c>
      <c r="E2317">
        <v>2921.1554582113099</v>
      </c>
      <c r="F2317">
        <v>14</v>
      </c>
      <c r="G2317" t="s">
        <v>215</v>
      </c>
      <c r="H2317">
        <v>593635.59305644105</v>
      </c>
      <c r="I2317">
        <v>2921.1554582113099</v>
      </c>
    </row>
    <row r="2318" spans="1:9" x14ac:dyDescent="0.25">
      <c r="A2318" t="s">
        <v>185</v>
      </c>
      <c r="B2318" t="s">
        <v>216</v>
      </c>
      <c r="C2318">
        <v>2005</v>
      </c>
      <c r="D2318">
        <v>1.3079926527683899E-3</v>
      </c>
      <c r="E2318">
        <v>776.47099413963201</v>
      </c>
      <c r="F2318">
        <v>14</v>
      </c>
      <c r="G2318" t="s">
        <v>217</v>
      </c>
      <c r="H2318">
        <v>593635.59305644105</v>
      </c>
      <c r="I2318">
        <v>776.47099413963201</v>
      </c>
    </row>
    <row r="2319" spans="1:9" x14ac:dyDescent="0.25">
      <c r="A2319" t="s">
        <v>185</v>
      </c>
      <c r="B2319" t="s">
        <v>218</v>
      </c>
      <c r="C2319">
        <v>2005</v>
      </c>
      <c r="D2319">
        <v>7.9138092328787605E-3</v>
      </c>
      <c r="E2319">
        <v>7300</v>
      </c>
      <c r="F2319">
        <v>14</v>
      </c>
      <c r="G2319" t="s">
        <v>219</v>
      </c>
      <c r="H2319">
        <v>593635.59305644105</v>
      </c>
      <c r="I2319">
        <v>7300</v>
      </c>
    </row>
    <row r="2320" spans="1:9" x14ac:dyDescent="0.25">
      <c r="A2320" t="s">
        <v>185</v>
      </c>
      <c r="B2320" t="s">
        <v>220</v>
      </c>
      <c r="C2320">
        <v>2005</v>
      </c>
      <c r="D2320">
        <v>3.9264216732251003E-4</v>
      </c>
      <c r="E2320">
        <v>233.08636585746399</v>
      </c>
      <c r="F2320">
        <v>14</v>
      </c>
      <c r="G2320" t="s">
        <v>221</v>
      </c>
      <c r="H2320">
        <v>593635.59305644105</v>
      </c>
      <c r="I2320">
        <v>233.08636585746399</v>
      </c>
    </row>
    <row r="2321" spans="1:9" x14ac:dyDescent="0.25">
      <c r="A2321" t="s">
        <v>185</v>
      </c>
      <c r="B2321" t="s">
        <v>222</v>
      </c>
      <c r="C2321">
        <v>2005</v>
      </c>
      <c r="D2321">
        <v>1.25905826989936E-4</v>
      </c>
      <c r="E2321">
        <v>74.7421802744324</v>
      </c>
      <c r="F2321">
        <v>14</v>
      </c>
      <c r="G2321" t="s">
        <v>223</v>
      </c>
      <c r="H2321">
        <v>593635.59305644105</v>
      </c>
      <c r="I2321">
        <v>74.7421802744324</v>
      </c>
    </row>
    <row r="2322" spans="1:9" x14ac:dyDescent="0.25">
      <c r="A2322" t="s">
        <v>185</v>
      </c>
      <c r="B2322" t="s">
        <v>224</v>
      </c>
      <c r="C2322">
        <v>2005</v>
      </c>
      <c r="D2322" s="1">
        <v>6.0904337992427102E-5</v>
      </c>
      <c r="E2322">
        <v>36.154982803844398</v>
      </c>
      <c r="F2322">
        <v>14</v>
      </c>
      <c r="G2322" t="s">
        <v>225</v>
      </c>
      <c r="H2322">
        <v>593635.59305644105</v>
      </c>
      <c r="I2322">
        <v>36.154982803844398</v>
      </c>
    </row>
    <row r="2323" spans="1:9" x14ac:dyDescent="0.25">
      <c r="A2323" t="s">
        <v>185</v>
      </c>
      <c r="B2323" t="s">
        <v>226</v>
      </c>
      <c r="C2323">
        <v>2005</v>
      </c>
      <c r="D2323">
        <v>0.138672463103202</v>
      </c>
      <c r="E2323">
        <v>32700</v>
      </c>
      <c r="F2323">
        <v>14</v>
      </c>
      <c r="G2323" t="s">
        <v>227</v>
      </c>
      <c r="H2323">
        <v>593635.59305644105</v>
      </c>
      <c r="I2323">
        <v>32700</v>
      </c>
    </row>
    <row r="2324" spans="1:9" x14ac:dyDescent="0.25">
      <c r="A2324" t="s">
        <v>185</v>
      </c>
      <c r="B2324" t="s">
        <v>228</v>
      </c>
      <c r="C2324">
        <v>2005</v>
      </c>
      <c r="D2324">
        <v>2.26480081521932E-3</v>
      </c>
      <c r="E2324">
        <v>1344.46637509743</v>
      </c>
      <c r="F2324">
        <v>14</v>
      </c>
      <c r="G2324" t="s">
        <v>229</v>
      </c>
      <c r="H2324">
        <v>593635.59305644105</v>
      </c>
      <c r="I2324">
        <v>1344.46637509743</v>
      </c>
    </row>
    <row r="2325" spans="1:9" x14ac:dyDescent="0.25">
      <c r="A2325" t="s">
        <v>185</v>
      </c>
      <c r="B2325" t="s">
        <v>230</v>
      </c>
      <c r="C2325">
        <v>2005</v>
      </c>
      <c r="D2325">
        <v>2.2925397210389199E-4</v>
      </c>
      <c r="E2325">
        <v>4</v>
      </c>
      <c r="F2325">
        <v>13</v>
      </c>
      <c r="G2325" t="s">
        <v>231</v>
      </c>
      <c r="H2325">
        <v>593635.59305644105</v>
      </c>
      <c r="I2325">
        <v>4</v>
      </c>
    </row>
    <row r="2326" spans="1:9" x14ac:dyDescent="0.25">
      <c r="A2326" t="s">
        <v>185</v>
      </c>
      <c r="B2326" t="s">
        <v>232</v>
      </c>
      <c r="C2326">
        <v>2005</v>
      </c>
      <c r="D2326">
        <v>2.0246579775761201E-4</v>
      </c>
      <c r="E2326">
        <v>120.190903925485</v>
      </c>
      <c r="F2326">
        <v>14</v>
      </c>
      <c r="G2326" t="s">
        <v>233</v>
      </c>
      <c r="H2326">
        <v>593635.59305644105</v>
      </c>
      <c r="I2326">
        <v>120.190903925485</v>
      </c>
    </row>
    <row r="2327" spans="1:9" x14ac:dyDescent="0.25">
      <c r="A2327" t="s">
        <v>185</v>
      </c>
      <c r="B2327" t="s">
        <v>234</v>
      </c>
      <c r="C2327">
        <v>2005</v>
      </c>
      <c r="D2327">
        <v>4.4323551662412498E-4</v>
      </c>
      <c r="E2327">
        <v>263.12037877483999</v>
      </c>
      <c r="F2327">
        <v>13</v>
      </c>
      <c r="G2327" t="s">
        <v>235</v>
      </c>
      <c r="H2327">
        <v>593635.59305644105</v>
      </c>
      <c r="I2327">
        <v>263.12037877483999</v>
      </c>
    </row>
    <row r="2328" spans="1:9" x14ac:dyDescent="0.25">
      <c r="A2328" t="s">
        <v>185</v>
      </c>
      <c r="B2328" t="s">
        <v>236</v>
      </c>
      <c r="C2328">
        <v>2005</v>
      </c>
      <c r="D2328">
        <v>1.24711735236264E-3</v>
      </c>
      <c r="E2328">
        <v>740.333249080776</v>
      </c>
      <c r="F2328">
        <v>14</v>
      </c>
      <c r="G2328" t="s">
        <v>237</v>
      </c>
      <c r="H2328">
        <v>593635.59305644105</v>
      </c>
      <c r="I2328">
        <v>740.333249080776</v>
      </c>
    </row>
    <row r="2329" spans="1:9" x14ac:dyDescent="0.25">
      <c r="A2329" t="s">
        <v>185</v>
      </c>
      <c r="B2329" t="s">
        <v>238</v>
      </c>
      <c r="C2329">
        <v>2005</v>
      </c>
      <c r="D2329">
        <v>3.14176928224463E-4</v>
      </c>
      <c r="E2329">
        <v>186.50660711117999</v>
      </c>
      <c r="F2329">
        <v>14</v>
      </c>
      <c r="G2329" t="s">
        <v>239</v>
      </c>
      <c r="H2329">
        <v>593635.59305644105</v>
      </c>
      <c r="I2329">
        <v>186.50660711117999</v>
      </c>
    </row>
    <row r="2330" spans="1:9" x14ac:dyDescent="0.25">
      <c r="A2330" t="s">
        <v>185</v>
      </c>
      <c r="B2330" t="s">
        <v>240</v>
      </c>
      <c r="C2330">
        <v>2005</v>
      </c>
      <c r="D2330">
        <v>1.22349323934097E-3</v>
      </c>
      <c r="E2330">
        <v>726.30913473672501</v>
      </c>
      <c r="F2330">
        <v>14</v>
      </c>
      <c r="G2330" t="s">
        <v>241</v>
      </c>
      <c r="H2330">
        <v>593635.59305644105</v>
      </c>
      <c r="I2330">
        <v>726.30913473672501</v>
      </c>
    </row>
    <row r="2331" spans="1:9" x14ac:dyDescent="0.25">
      <c r="A2331" t="s">
        <v>185</v>
      </c>
      <c r="B2331" t="s">
        <v>242</v>
      </c>
      <c r="C2331">
        <v>2005</v>
      </c>
      <c r="D2331">
        <v>9.5372968805345704E-4</v>
      </c>
      <c r="E2331">
        <v>566.16788898314803</v>
      </c>
      <c r="F2331">
        <v>14</v>
      </c>
      <c r="G2331" t="s">
        <v>243</v>
      </c>
      <c r="H2331">
        <v>593635.59305644105</v>
      </c>
      <c r="I2331">
        <v>566.16788898314803</v>
      </c>
    </row>
    <row r="2332" spans="1:9" x14ac:dyDescent="0.25">
      <c r="A2332" t="s">
        <v>185</v>
      </c>
      <c r="B2332" t="s">
        <v>244</v>
      </c>
      <c r="C2332">
        <v>2005</v>
      </c>
      <c r="D2332">
        <v>0.12777768063739101</v>
      </c>
      <c r="E2332">
        <v>154176</v>
      </c>
      <c r="F2332">
        <v>14</v>
      </c>
      <c r="G2332" t="s">
        <v>245</v>
      </c>
      <c r="H2332">
        <v>593635.59305644105</v>
      </c>
      <c r="I2332">
        <v>154176</v>
      </c>
    </row>
    <row r="2333" spans="1:9" x14ac:dyDescent="0.25">
      <c r="A2333" t="s">
        <v>185</v>
      </c>
      <c r="B2333" t="s">
        <v>246</v>
      </c>
      <c r="C2333">
        <v>2005</v>
      </c>
      <c r="D2333">
        <v>0.17929602843541501</v>
      </c>
      <c r="E2333">
        <v>42820</v>
      </c>
      <c r="F2333">
        <v>14</v>
      </c>
      <c r="G2333" t="s">
        <v>247</v>
      </c>
      <c r="H2333">
        <v>593635.59305644105</v>
      </c>
      <c r="I2333">
        <v>42820</v>
      </c>
    </row>
    <row r="2334" spans="1:9" x14ac:dyDescent="0.25">
      <c r="A2334" t="s">
        <v>185</v>
      </c>
      <c r="B2334" t="s">
        <v>248</v>
      </c>
      <c r="C2334">
        <v>2005</v>
      </c>
      <c r="D2334">
        <v>7.1328091353908699E-4</v>
      </c>
      <c r="E2334">
        <v>1075</v>
      </c>
      <c r="F2334">
        <v>13</v>
      </c>
      <c r="G2334" t="s">
        <v>249</v>
      </c>
      <c r="H2334">
        <v>593635.59305644105</v>
      </c>
      <c r="I2334">
        <v>1075</v>
      </c>
    </row>
    <row r="2335" spans="1:9" x14ac:dyDescent="0.25">
      <c r="A2335" t="s">
        <v>185</v>
      </c>
      <c r="B2335" t="s">
        <v>250</v>
      </c>
      <c r="C2335">
        <v>2005</v>
      </c>
      <c r="D2335">
        <v>2.9342948982288199E-3</v>
      </c>
      <c r="E2335">
        <v>1741.9018921125601</v>
      </c>
      <c r="F2335">
        <v>14</v>
      </c>
      <c r="G2335" t="s">
        <v>251</v>
      </c>
      <c r="H2335">
        <v>593635.59305644105</v>
      </c>
      <c r="I2335">
        <v>1741.9018921125601</v>
      </c>
    </row>
    <row r="2336" spans="1:9" x14ac:dyDescent="0.25">
      <c r="A2336" t="s">
        <v>185</v>
      </c>
      <c r="B2336" t="s">
        <v>252</v>
      </c>
      <c r="C2336">
        <v>2005</v>
      </c>
      <c r="D2336">
        <v>1.09832587409192E-4</v>
      </c>
      <c r="E2336">
        <v>65.200533163578896</v>
      </c>
      <c r="F2336">
        <v>14</v>
      </c>
      <c r="G2336" t="s">
        <v>253</v>
      </c>
      <c r="H2336">
        <v>593635.59305644105</v>
      </c>
      <c r="I2336">
        <v>65.200533163578896</v>
      </c>
    </row>
    <row r="2337" spans="1:9" x14ac:dyDescent="0.25">
      <c r="A2337" t="s">
        <v>185</v>
      </c>
      <c r="B2337" t="s">
        <v>254</v>
      </c>
      <c r="C2337">
        <v>2005</v>
      </c>
      <c r="D2337">
        <v>1.1249988466567001E-4</v>
      </c>
      <c r="E2337">
        <v>66.783935752286396</v>
      </c>
      <c r="F2337">
        <v>14</v>
      </c>
      <c r="G2337" t="s">
        <v>255</v>
      </c>
      <c r="H2337">
        <v>593635.59305644105</v>
      </c>
      <c r="I2337">
        <v>66.783935752286396</v>
      </c>
    </row>
    <row r="2338" spans="1:9" x14ac:dyDescent="0.25">
      <c r="A2338" t="s">
        <v>185</v>
      </c>
      <c r="B2338" t="s">
        <v>256</v>
      </c>
      <c r="C2338">
        <v>2005</v>
      </c>
      <c r="D2338" s="1">
        <v>8.2346292342789896E-6</v>
      </c>
      <c r="E2338">
        <v>1</v>
      </c>
      <c r="F2338">
        <v>13</v>
      </c>
      <c r="G2338" t="s">
        <v>257</v>
      </c>
      <c r="H2338">
        <v>593635.59305644105</v>
      </c>
      <c r="I2338">
        <v>1</v>
      </c>
    </row>
    <row r="2339" spans="1:9" x14ac:dyDescent="0.25">
      <c r="A2339" t="s">
        <v>185</v>
      </c>
      <c r="B2339" t="s">
        <v>258</v>
      </c>
      <c r="C2339">
        <v>2005</v>
      </c>
      <c r="D2339" s="1">
        <v>2.4361735196970902E-5</v>
      </c>
      <c r="E2339">
        <v>14.4619931215378</v>
      </c>
      <c r="F2339">
        <v>14</v>
      </c>
      <c r="G2339" t="s">
        <v>259</v>
      </c>
      <c r="H2339">
        <v>593635.59305644105</v>
      </c>
      <c r="I2339">
        <v>14.4619931215378</v>
      </c>
    </row>
    <row r="2340" spans="1:9" x14ac:dyDescent="0.25">
      <c r="A2340" t="s">
        <v>185</v>
      </c>
      <c r="B2340" t="s">
        <v>260</v>
      </c>
      <c r="C2340">
        <v>2005</v>
      </c>
      <c r="D2340">
        <v>7.64481297167985E-4</v>
      </c>
      <c r="E2340">
        <v>453.82330822487398</v>
      </c>
      <c r="F2340">
        <v>14</v>
      </c>
      <c r="G2340" t="s">
        <v>261</v>
      </c>
      <c r="H2340">
        <v>593635.59305644105</v>
      </c>
      <c r="I2340">
        <v>453.82330822487398</v>
      </c>
    </row>
    <row r="2341" spans="1:9" x14ac:dyDescent="0.25">
      <c r="A2341" t="s">
        <v>185</v>
      </c>
      <c r="B2341" t="s">
        <v>262</v>
      </c>
      <c r="C2341">
        <v>2005</v>
      </c>
      <c r="D2341">
        <v>7.9708969860915694E-3</v>
      </c>
      <c r="E2341">
        <v>4731.8081595302701</v>
      </c>
      <c r="F2341">
        <v>14</v>
      </c>
      <c r="G2341" t="s">
        <v>263</v>
      </c>
      <c r="H2341">
        <v>593635.59305644105</v>
      </c>
      <c r="I2341">
        <v>4731.8081595302701</v>
      </c>
    </row>
    <row r="2342" spans="1:9" x14ac:dyDescent="0.25">
      <c r="A2342" t="s">
        <v>185</v>
      </c>
      <c r="B2342" t="s">
        <v>264</v>
      </c>
      <c r="C2342">
        <v>2005</v>
      </c>
      <c r="D2342">
        <v>1.5827396128934299E-3</v>
      </c>
      <c r="E2342">
        <v>1500</v>
      </c>
      <c r="F2342">
        <v>14</v>
      </c>
      <c r="G2342" t="s">
        <v>265</v>
      </c>
      <c r="H2342">
        <v>593635.59305644105</v>
      </c>
      <c r="I2342">
        <v>1500</v>
      </c>
    </row>
    <row r="2343" spans="1:9" x14ac:dyDescent="0.25">
      <c r="A2343" t="s">
        <v>185</v>
      </c>
      <c r="B2343" t="s">
        <v>266</v>
      </c>
      <c r="C2343">
        <v>2005</v>
      </c>
      <c r="D2343">
        <v>6.4335476734692402E-4</v>
      </c>
      <c r="E2343">
        <v>381.91828885967999</v>
      </c>
      <c r="F2343">
        <v>14</v>
      </c>
      <c r="G2343" t="s">
        <v>267</v>
      </c>
      <c r="H2343">
        <v>593635.59305644105</v>
      </c>
      <c r="I2343">
        <v>381.91828885967999</v>
      </c>
    </row>
    <row r="2344" spans="1:9" x14ac:dyDescent="0.25">
      <c r="A2344" t="s">
        <v>185</v>
      </c>
      <c r="B2344" t="s">
        <v>268</v>
      </c>
      <c r="C2344">
        <v>2005</v>
      </c>
      <c r="D2344">
        <v>1.11854141982205E-3</v>
      </c>
      <c r="E2344">
        <v>664.00599911425502</v>
      </c>
      <c r="F2344">
        <v>14</v>
      </c>
      <c r="G2344" t="s">
        <v>269</v>
      </c>
      <c r="H2344">
        <v>593635.59305644105</v>
      </c>
      <c r="I2344">
        <v>664.00599911425502</v>
      </c>
    </row>
    <row r="2345" spans="1:9" x14ac:dyDescent="0.25">
      <c r="A2345" t="s">
        <v>185</v>
      </c>
      <c r="B2345" t="s">
        <v>270</v>
      </c>
      <c r="C2345">
        <v>2005</v>
      </c>
      <c r="D2345" s="1">
        <v>8.3315962412254499E-6</v>
      </c>
      <c r="E2345">
        <v>2</v>
      </c>
      <c r="F2345">
        <v>14</v>
      </c>
      <c r="G2345" t="s">
        <v>271</v>
      </c>
      <c r="H2345">
        <v>593635.59305644105</v>
      </c>
      <c r="I2345">
        <v>2</v>
      </c>
    </row>
    <row r="2346" spans="1:9" x14ac:dyDescent="0.25">
      <c r="A2346" t="s">
        <v>185</v>
      </c>
      <c r="B2346" t="s">
        <v>272</v>
      </c>
      <c r="C2346">
        <v>2005</v>
      </c>
      <c r="D2346">
        <v>1.5801413139790199E-4</v>
      </c>
      <c r="E2346">
        <v>93.802812603691905</v>
      </c>
      <c r="F2346">
        <v>15</v>
      </c>
      <c r="G2346" t="s">
        <v>273</v>
      </c>
      <c r="H2346">
        <v>593635.59305644105</v>
      </c>
      <c r="I2346">
        <v>93.802812603691905</v>
      </c>
    </row>
    <row r="2347" spans="1:9" x14ac:dyDescent="0.25">
      <c r="A2347" t="s">
        <v>185</v>
      </c>
      <c r="B2347" t="s">
        <v>274</v>
      </c>
      <c r="C2347">
        <v>2005</v>
      </c>
      <c r="D2347">
        <v>7.4395185305322796E-4</v>
      </c>
      <c r="E2347">
        <v>410</v>
      </c>
      <c r="F2347">
        <v>15</v>
      </c>
      <c r="G2347" t="s">
        <v>275</v>
      </c>
      <c r="H2347">
        <v>593635.59305644105</v>
      </c>
      <c r="I2347">
        <v>410</v>
      </c>
    </row>
    <row r="2348" spans="1:9" x14ac:dyDescent="0.25">
      <c r="A2348" t="s">
        <v>185</v>
      </c>
      <c r="B2348" t="s">
        <v>276</v>
      </c>
      <c r="C2348">
        <v>2005</v>
      </c>
      <c r="D2348" s="1">
        <v>4.9551964916285599E-5</v>
      </c>
      <c r="E2348">
        <v>29.4158100801911</v>
      </c>
      <c r="F2348">
        <v>15</v>
      </c>
      <c r="G2348" t="s">
        <v>277</v>
      </c>
      <c r="H2348">
        <v>593635.59305644105</v>
      </c>
      <c r="I2348">
        <v>29.4158100801911</v>
      </c>
    </row>
    <row r="2349" spans="1:9" x14ac:dyDescent="0.25">
      <c r="A2349" t="s">
        <v>185</v>
      </c>
      <c r="B2349" t="s">
        <v>278</v>
      </c>
      <c r="C2349">
        <v>2005</v>
      </c>
      <c r="D2349" s="1">
        <v>6.0904337992427102E-5</v>
      </c>
      <c r="E2349">
        <v>36.154982803844398</v>
      </c>
      <c r="F2349">
        <v>15</v>
      </c>
      <c r="G2349" t="s">
        <v>279</v>
      </c>
      <c r="H2349">
        <v>593635.59305644105</v>
      </c>
      <c r="I2349">
        <v>36.154982803844398</v>
      </c>
    </row>
    <row r="2350" spans="1:9" x14ac:dyDescent="0.25">
      <c r="A2350" t="s">
        <v>185</v>
      </c>
      <c r="B2350" t="s">
        <v>280</v>
      </c>
      <c r="C2350">
        <v>2005</v>
      </c>
      <c r="D2350">
        <v>3.28747190768532E-4</v>
      </c>
      <c r="E2350">
        <v>195.15603355751699</v>
      </c>
      <c r="F2350">
        <v>15</v>
      </c>
      <c r="G2350" t="s">
        <v>281</v>
      </c>
      <c r="H2350">
        <v>593635.59305644105</v>
      </c>
      <c r="I2350">
        <v>195.15603355751699</v>
      </c>
    </row>
    <row r="2351" spans="1:9" x14ac:dyDescent="0.25">
      <c r="A2351" t="s">
        <v>185</v>
      </c>
      <c r="B2351" t="s">
        <v>282</v>
      </c>
      <c r="C2351">
        <v>2005</v>
      </c>
      <c r="D2351">
        <v>9.12470090889061E-4</v>
      </c>
      <c r="E2351">
        <v>541.67472355119196</v>
      </c>
      <c r="F2351">
        <v>15</v>
      </c>
      <c r="G2351" t="s">
        <v>283</v>
      </c>
      <c r="H2351">
        <v>593635.59305644105</v>
      </c>
      <c r="I2351">
        <v>541.67472355119196</v>
      </c>
    </row>
    <row r="2352" spans="1:9" x14ac:dyDescent="0.25">
      <c r="A2352" t="s">
        <v>185</v>
      </c>
      <c r="B2352" t="s">
        <v>284</v>
      </c>
      <c r="C2352">
        <v>2005</v>
      </c>
      <c r="D2352">
        <v>1.7122434234550701E-3</v>
      </c>
      <c r="E2352">
        <v>208</v>
      </c>
      <c r="F2352">
        <v>15</v>
      </c>
      <c r="G2352" t="s">
        <v>285</v>
      </c>
      <c r="H2352">
        <v>593635.59305644105</v>
      </c>
      <c r="I2352">
        <v>208</v>
      </c>
    </row>
    <row r="2353" spans="1:9" x14ac:dyDescent="0.25">
      <c r="A2353" t="s">
        <v>185</v>
      </c>
      <c r="B2353" t="s">
        <v>286</v>
      </c>
      <c r="C2353">
        <v>2005</v>
      </c>
      <c r="D2353">
        <v>3.3325026599830502E-3</v>
      </c>
      <c r="E2353">
        <v>1978.29219292121</v>
      </c>
      <c r="F2353">
        <v>15</v>
      </c>
      <c r="G2353" t="s">
        <v>287</v>
      </c>
      <c r="H2353">
        <v>593635.59305644105</v>
      </c>
      <c r="I2353">
        <v>1978.29219292121</v>
      </c>
    </row>
    <row r="2354" spans="1:9" x14ac:dyDescent="0.25">
      <c r="A2354" t="s">
        <v>185</v>
      </c>
      <c r="B2354" t="s">
        <v>288</v>
      </c>
      <c r="C2354">
        <v>2005</v>
      </c>
      <c r="D2354">
        <v>3.21691012507045E-3</v>
      </c>
      <c r="E2354">
        <v>8323</v>
      </c>
      <c r="F2354">
        <v>15</v>
      </c>
      <c r="G2354" t="s">
        <v>289</v>
      </c>
      <c r="H2354">
        <v>593635.59305644105</v>
      </c>
      <c r="I2354">
        <v>8323</v>
      </c>
    </row>
    <row r="2355" spans="1:9" x14ac:dyDescent="0.25">
      <c r="A2355" t="s">
        <v>185</v>
      </c>
      <c r="B2355" t="s">
        <v>290</v>
      </c>
      <c r="C2355">
        <v>2005</v>
      </c>
      <c r="D2355">
        <v>3.7954841882302097E-4</v>
      </c>
      <c r="E2355">
        <v>225.313450701639</v>
      </c>
      <c r="F2355">
        <v>15</v>
      </c>
      <c r="G2355" t="s">
        <v>291</v>
      </c>
      <c r="H2355">
        <v>593635.59305644105</v>
      </c>
      <c r="I2355">
        <v>225.313450701639</v>
      </c>
    </row>
    <row r="2356" spans="1:9" x14ac:dyDescent="0.25">
      <c r="A2356" t="s">
        <v>185</v>
      </c>
      <c r="B2356" t="s">
        <v>292</v>
      </c>
      <c r="C2356">
        <v>2005</v>
      </c>
      <c r="D2356">
        <v>1.6317015351649701E-4</v>
      </c>
      <c r="E2356">
        <v>96.863610851876004</v>
      </c>
      <c r="F2356">
        <v>15</v>
      </c>
      <c r="G2356" t="s">
        <v>293</v>
      </c>
      <c r="H2356">
        <v>593635.59305644105</v>
      </c>
      <c r="I2356">
        <v>96.863610851876004</v>
      </c>
    </row>
    <row r="2357" spans="1:9" x14ac:dyDescent="0.25">
      <c r="A2357" t="s">
        <v>185</v>
      </c>
      <c r="B2357" t="s">
        <v>294</v>
      </c>
      <c r="C2357">
        <v>2005</v>
      </c>
      <c r="D2357">
        <v>2.1989743620291999E-4</v>
      </c>
      <c r="E2357">
        <v>130.53894495191099</v>
      </c>
      <c r="F2357">
        <v>15</v>
      </c>
      <c r="G2357" t="s">
        <v>295</v>
      </c>
      <c r="H2357">
        <v>593635.59305644105</v>
      </c>
      <c r="I2357">
        <v>130.53894495191099</v>
      </c>
    </row>
    <row r="2358" spans="1:9" x14ac:dyDescent="0.25">
      <c r="A2358" t="s">
        <v>185</v>
      </c>
      <c r="B2358" t="s">
        <v>296</v>
      </c>
      <c r="C2358">
        <v>2005</v>
      </c>
      <c r="D2358">
        <v>9.7783504277376993E-3</v>
      </c>
      <c r="E2358">
        <v>5804.7768552837697</v>
      </c>
      <c r="F2358">
        <v>15</v>
      </c>
      <c r="G2358" t="s">
        <v>297</v>
      </c>
      <c r="H2358">
        <v>593635.59305644105</v>
      </c>
      <c r="I2358">
        <v>5804.7768552837697</v>
      </c>
    </row>
    <row r="2359" spans="1:9" x14ac:dyDescent="0.25">
      <c r="A2359" t="s">
        <v>185</v>
      </c>
      <c r="B2359" t="s">
        <v>298</v>
      </c>
      <c r="C2359">
        <v>2005</v>
      </c>
      <c r="D2359">
        <v>1.36425717103037E-3</v>
      </c>
      <c r="E2359">
        <v>809.87161480611405</v>
      </c>
      <c r="F2359">
        <v>15</v>
      </c>
      <c r="G2359" t="s">
        <v>299</v>
      </c>
      <c r="H2359">
        <v>593635.59305644105</v>
      </c>
      <c r="I2359">
        <v>809.87161480611405</v>
      </c>
    </row>
    <row r="2360" spans="1:9" x14ac:dyDescent="0.25">
      <c r="A2360" t="s">
        <v>185</v>
      </c>
      <c r="B2360" t="s">
        <v>300</v>
      </c>
      <c r="C2360">
        <v>2005</v>
      </c>
      <c r="D2360">
        <v>4.2551729004143302E-4</v>
      </c>
      <c r="E2360">
        <v>405</v>
      </c>
      <c r="F2360">
        <v>15</v>
      </c>
      <c r="G2360" t="s">
        <v>301</v>
      </c>
      <c r="H2360">
        <v>593635.59305644105</v>
      </c>
      <c r="I2360">
        <v>405</v>
      </c>
    </row>
    <row r="2361" spans="1:9" x14ac:dyDescent="0.25">
      <c r="A2361" t="s">
        <v>185</v>
      </c>
      <c r="B2361" t="s">
        <v>302</v>
      </c>
      <c r="C2361">
        <v>2005</v>
      </c>
      <c r="D2361">
        <v>6.68859725487694E-3</v>
      </c>
      <c r="E2361">
        <v>10956</v>
      </c>
      <c r="F2361">
        <v>16</v>
      </c>
      <c r="G2361" t="s">
        <v>303</v>
      </c>
      <c r="H2361">
        <v>593635.59305644105</v>
      </c>
      <c r="I2361">
        <v>10956</v>
      </c>
    </row>
    <row r="2362" spans="1:9" x14ac:dyDescent="0.25">
      <c r="A2362" t="s">
        <v>185</v>
      </c>
      <c r="B2362" t="s">
        <v>304</v>
      </c>
      <c r="C2362">
        <v>2005</v>
      </c>
      <c r="D2362">
        <v>1.58270081334701E-3</v>
      </c>
      <c r="E2362">
        <v>492</v>
      </c>
      <c r="F2362">
        <v>16</v>
      </c>
      <c r="G2362" t="s">
        <v>305</v>
      </c>
      <c r="H2362">
        <v>593635.59305644105</v>
      </c>
      <c r="I2362">
        <v>492</v>
      </c>
    </row>
    <row r="2363" spans="1:9" x14ac:dyDescent="0.25">
      <c r="A2363" t="s">
        <v>185</v>
      </c>
      <c r="B2363" t="s">
        <v>306</v>
      </c>
      <c r="C2363">
        <v>2005</v>
      </c>
      <c r="D2363" s="1">
        <v>4.8884727810546498E-5</v>
      </c>
      <c r="E2363">
        <v>29.019714385216499</v>
      </c>
      <c r="F2363">
        <v>16</v>
      </c>
      <c r="G2363" t="s">
        <v>307</v>
      </c>
      <c r="H2363">
        <v>593635.59305644105</v>
      </c>
      <c r="I2363">
        <v>29.019714385216499</v>
      </c>
    </row>
    <row r="2364" spans="1:9" x14ac:dyDescent="0.25">
      <c r="A2364" t="s">
        <v>185</v>
      </c>
      <c r="B2364" t="s">
        <v>308</v>
      </c>
      <c r="C2364">
        <v>2005</v>
      </c>
      <c r="D2364">
        <v>6.2059662275172297E-4</v>
      </c>
      <c r="E2364">
        <v>368.40824419604297</v>
      </c>
      <c r="F2364">
        <v>16</v>
      </c>
      <c r="G2364" t="s">
        <v>309</v>
      </c>
      <c r="H2364">
        <v>593635.59305644105</v>
      </c>
      <c r="I2364">
        <v>368.40824419604297</v>
      </c>
    </row>
    <row r="2365" spans="1:9" x14ac:dyDescent="0.25">
      <c r="A2365" t="s">
        <v>185</v>
      </c>
      <c r="B2365" t="s">
        <v>310</v>
      </c>
      <c r="C2365">
        <v>2005</v>
      </c>
      <c r="D2365">
        <v>1.0771967617549999E-4</v>
      </c>
      <c r="E2365">
        <v>480</v>
      </c>
      <c r="F2365">
        <v>16</v>
      </c>
      <c r="G2365" t="s">
        <v>311</v>
      </c>
      <c r="H2365">
        <v>593635.59305644105</v>
      </c>
      <c r="I2365">
        <v>480</v>
      </c>
    </row>
    <row r="2366" spans="1:9" x14ac:dyDescent="0.25">
      <c r="A2366" t="s">
        <v>185</v>
      </c>
      <c r="B2366" t="s">
        <v>312</v>
      </c>
      <c r="C2366">
        <v>2005</v>
      </c>
      <c r="D2366">
        <v>5.9475800436659999E-4</v>
      </c>
      <c r="E2366">
        <v>49</v>
      </c>
      <c r="F2366">
        <v>16</v>
      </c>
      <c r="G2366" t="s">
        <v>313</v>
      </c>
      <c r="H2366">
        <v>593635.59305644105</v>
      </c>
      <c r="I2366">
        <v>49</v>
      </c>
    </row>
    <row r="2367" spans="1:9" x14ac:dyDescent="0.25">
      <c r="A2367" t="s">
        <v>185</v>
      </c>
      <c r="B2367" t="s">
        <v>314</v>
      </c>
      <c r="C2367">
        <v>2005</v>
      </c>
      <c r="D2367" s="1">
        <v>5.53497118411159E-5</v>
      </c>
      <c r="E2367">
        <v>32.857559014303902</v>
      </c>
      <c r="F2367">
        <v>16</v>
      </c>
      <c r="G2367" t="s">
        <v>315</v>
      </c>
      <c r="H2367">
        <v>593635.59305644105</v>
      </c>
      <c r="I2367">
        <v>32.857559014303902</v>
      </c>
    </row>
    <row r="2368" spans="1:9" x14ac:dyDescent="0.25">
      <c r="A2368" t="s">
        <v>185</v>
      </c>
      <c r="B2368" t="s">
        <v>316</v>
      </c>
      <c r="C2368">
        <v>2005</v>
      </c>
      <c r="D2368">
        <v>4.6954911738224898E-4</v>
      </c>
      <c r="E2368">
        <v>278.74106876633999</v>
      </c>
      <c r="F2368">
        <v>15</v>
      </c>
      <c r="G2368" t="s">
        <v>317</v>
      </c>
      <c r="H2368">
        <v>593635.59305644105</v>
      </c>
      <c r="I2368">
        <v>278.74106876633999</v>
      </c>
    </row>
    <row r="2369" spans="1:9" x14ac:dyDescent="0.25">
      <c r="A2369" t="s">
        <v>185</v>
      </c>
      <c r="B2369" t="s">
        <v>318</v>
      </c>
      <c r="C2369">
        <v>2005</v>
      </c>
      <c r="D2369">
        <v>2.8925329168602801E-2</v>
      </c>
      <c r="E2369">
        <v>12078</v>
      </c>
      <c r="F2369">
        <v>16</v>
      </c>
      <c r="G2369" t="s">
        <v>319</v>
      </c>
      <c r="H2369">
        <v>593635.59305644105</v>
      </c>
      <c r="I2369">
        <v>12078</v>
      </c>
    </row>
    <row r="2370" spans="1:9" x14ac:dyDescent="0.25">
      <c r="A2370" t="s">
        <v>185</v>
      </c>
      <c r="B2370" t="s">
        <v>320</v>
      </c>
      <c r="C2370">
        <v>2005</v>
      </c>
      <c r="D2370">
        <v>1.85859451282884E-4</v>
      </c>
      <c r="E2370">
        <v>110.332785587459</v>
      </c>
      <c r="F2370">
        <v>16</v>
      </c>
      <c r="G2370" t="s">
        <v>321</v>
      </c>
      <c r="H2370">
        <v>593635.59305644105</v>
      </c>
      <c r="I2370">
        <v>110.332785587459</v>
      </c>
    </row>
    <row r="2371" spans="1:9" x14ac:dyDescent="0.25">
      <c r="A2371" t="s">
        <v>185</v>
      </c>
      <c r="B2371" t="s">
        <v>322</v>
      </c>
      <c r="C2371">
        <v>2005</v>
      </c>
      <c r="D2371">
        <v>2.8611163778121198E-4</v>
      </c>
      <c r="E2371">
        <v>169.846051774599</v>
      </c>
      <c r="F2371">
        <v>16</v>
      </c>
      <c r="G2371" t="s">
        <v>323</v>
      </c>
      <c r="H2371">
        <v>593635.59305644105</v>
      </c>
      <c r="I2371">
        <v>169.846051774599</v>
      </c>
    </row>
    <row r="2372" spans="1:9" x14ac:dyDescent="0.25">
      <c r="A2372" t="s">
        <v>185</v>
      </c>
      <c r="B2372" t="s">
        <v>148</v>
      </c>
      <c r="C2372">
        <v>2005</v>
      </c>
      <c r="D2372">
        <v>4.9819382723261603E-4</v>
      </c>
      <c r="E2372">
        <v>295.745588086292</v>
      </c>
      <c r="F2372">
        <v>16</v>
      </c>
      <c r="G2372" t="s">
        <v>324</v>
      </c>
      <c r="H2372">
        <v>593635.59305644105</v>
      </c>
      <c r="I2372">
        <v>295.745588086292</v>
      </c>
    </row>
    <row r="2373" spans="1:9" x14ac:dyDescent="0.25">
      <c r="A2373" t="s">
        <v>185</v>
      </c>
      <c r="B2373" t="s">
        <v>325</v>
      </c>
      <c r="C2373">
        <v>2005</v>
      </c>
      <c r="D2373" s="1">
        <v>8.2618142497535094E-5</v>
      </c>
      <c r="E2373">
        <v>338</v>
      </c>
      <c r="F2373">
        <v>16</v>
      </c>
      <c r="G2373" t="s">
        <v>326</v>
      </c>
      <c r="H2373">
        <v>593635.59305644105</v>
      </c>
      <c r="I2373">
        <v>338</v>
      </c>
    </row>
    <row r="2374" spans="1:9" x14ac:dyDescent="0.25">
      <c r="A2374" t="s">
        <v>185</v>
      </c>
      <c r="B2374" t="s">
        <v>327</v>
      </c>
      <c r="C2374">
        <v>2005</v>
      </c>
      <c r="D2374">
        <v>1.21808675984854E-4</v>
      </c>
      <c r="E2374">
        <v>72.309965607688795</v>
      </c>
      <c r="F2374">
        <v>16</v>
      </c>
      <c r="G2374" t="s">
        <v>328</v>
      </c>
      <c r="H2374">
        <v>593635.59305644105</v>
      </c>
      <c r="I2374">
        <v>72.309965607688795</v>
      </c>
    </row>
    <row r="2375" spans="1:9" x14ac:dyDescent="0.25">
      <c r="A2375" t="s">
        <v>185</v>
      </c>
      <c r="B2375" t="s">
        <v>329</v>
      </c>
      <c r="C2375">
        <v>2005</v>
      </c>
      <c r="D2375">
        <v>1.14335541942556E-3</v>
      </c>
      <c r="E2375">
        <v>678.73647248498901</v>
      </c>
      <c r="F2375">
        <v>16</v>
      </c>
      <c r="G2375" t="s">
        <v>330</v>
      </c>
      <c r="H2375">
        <v>593635.59305644105</v>
      </c>
      <c r="I2375">
        <v>678.73647248498901</v>
      </c>
    </row>
    <row r="2376" spans="1:9" x14ac:dyDescent="0.25">
      <c r="A2376" t="s">
        <v>185</v>
      </c>
      <c r="B2376" t="s">
        <v>331</v>
      </c>
      <c r="C2376">
        <v>2005</v>
      </c>
      <c r="D2376">
        <v>1.2758424776768301E-3</v>
      </c>
      <c r="E2376">
        <v>1098</v>
      </c>
      <c r="F2376">
        <v>16</v>
      </c>
      <c r="G2376" t="s">
        <v>332</v>
      </c>
      <c r="H2376">
        <v>593635.59305644105</v>
      </c>
      <c r="I2376">
        <v>1098</v>
      </c>
    </row>
    <row r="2377" spans="1:9" x14ac:dyDescent="0.25">
      <c r="A2377" t="s">
        <v>185</v>
      </c>
      <c r="B2377" t="s">
        <v>333</v>
      </c>
      <c r="C2377">
        <v>2005</v>
      </c>
      <c r="D2377">
        <v>1.38831812383332E-3</v>
      </c>
      <c r="E2377">
        <v>2236</v>
      </c>
      <c r="F2377">
        <v>15</v>
      </c>
      <c r="G2377" t="s">
        <v>334</v>
      </c>
      <c r="H2377">
        <v>593635.59305644105</v>
      </c>
      <c r="I2377">
        <v>2236</v>
      </c>
    </row>
    <row r="2378" spans="1:9" x14ac:dyDescent="0.25">
      <c r="A2378" t="s">
        <v>185</v>
      </c>
      <c r="B2378" t="s">
        <v>335</v>
      </c>
      <c r="C2378">
        <v>2005</v>
      </c>
      <c r="D2378">
        <v>9.3683131489768808E-3</v>
      </c>
      <c r="E2378">
        <v>11787</v>
      </c>
      <c r="F2378">
        <v>15</v>
      </c>
      <c r="G2378" t="s">
        <v>336</v>
      </c>
      <c r="H2378">
        <v>593635.59305644105</v>
      </c>
      <c r="I2378">
        <v>11787</v>
      </c>
    </row>
    <row r="2379" spans="1:9" x14ac:dyDescent="0.25">
      <c r="A2379" t="s">
        <v>185</v>
      </c>
      <c r="B2379" t="s">
        <v>337</v>
      </c>
      <c r="C2379">
        <v>2005</v>
      </c>
      <c r="D2379">
        <v>4.7614240076575401E-4</v>
      </c>
      <c r="E2379">
        <v>282.65507645789597</v>
      </c>
      <c r="F2379">
        <v>15</v>
      </c>
      <c r="G2379" t="s">
        <v>338</v>
      </c>
      <c r="H2379">
        <v>593635.59305644105</v>
      </c>
      <c r="I2379">
        <v>282.65507645789597</v>
      </c>
    </row>
    <row r="2380" spans="1:9" x14ac:dyDescent="0.25">
      <c r="A2380" t="s">
        <v>185</v>
      </c>
      <c r="B2380" t="s">
        <v>339</v>
      </c>
      <c r="C2380">
        <v>2005</v>
      </c>
      <c r="D2380">
        <v>3.8959353618707497E-4</v>
      </c>
      <c r="E2380">
        <v>231.27658990537</v>
      </c>
      <c r="F2380">
        <v>16</v>
      </c>
      <c r="G2380" t="s">
        <v>340</v>
      </c>
      <c r="H2380">
        <v>593635.59305644105</v>
      </c>
      <c r="I2380">
        <v>231.27658990537</v>
      </c>
    </row>
    <row r="2381" spans="1:9" x14ac:dyDescent="0.25">
      <c r="A2381" t="s">
        <v>185</v>
      </c>
      <c r="B2381" t="s">
        <v>341</v>
      </c>
      <c r="C2381">
        <v>2005</v>
      </c>
      <c r="D2381">
        <v>3.94374896503743E-4</v>
      </c>
      <c r="E2381">
        <v>97</v>
      </c>
      <c r="F2381">
        <v>15</v>
      </c>
      <c r="G2381" t="s">
        <v>342</v>
      </c>
      <c r="H2381">
        <v>593635.59305644105</v>
      </c>
      <c r="I2381">
        <v>97</v>
      </c>
    </row>
    <row r="2382" spans="1:9" x14ac:dyDescent="0.25">
      <c r="A2382" t="s">
        <v>185</v>
      </c>
      <c r="B2382" t="s">
        <v>343</v>
      </c>
      <c r="C2382">
        <v>2005</v>
      </c>
      <c r="D2382">
        <v>2.0999817851390301E-3</v>
      </c>
      <c r="E2382">
        <v>1254</v>
      </c>
      <c r="F2382">
        <v>16</v>
      </c>
      <c r="G2382" t="s">
        <v>344</v>
      </c>
      <c r="H2382">
        <v>593635.59305644105</v>
      </c>
      <c r="I2382">
        <v>1254</v>
      </c>
    </row>
    <row r="2383" spans="1:9" x14ac:dyDescent="0.25">
      <c r="A2383" t="s">
        <v>185</v>
      </c>
      <c r="B2383" t="s">
        <v>345</v>
      </c>
      <c r="C2383">
        <v>2005</v>
      </c>
      <c r="D2383">
        <v>4.9830239688790899E-4</v>
      </c>
      <c r="E2383">
        <v>295.81003889800002</v>
      </c>
      <c r="F2383">
        <v>16</v>
      </c>
      <c r="G2383" t="s">
        <v>346</v>
      </c>
      <c r="H2383">
        <v>593635.59305644105</v>
      </c>
      <c r="I2383">
        <v>295.81003889800002</v>
      </c>
    </row>
    <row r="2384" spans="1:9" x14ac:dyDescent="0.25">
      <c r="A2384" t="s">
        <v>185</v>
      </c>
      <c r="B2384" t="s">
        <v>347</v>
      </c>
      <c r="C2384">
        <v>2005</v>
      </c>
      <c r="D2384">
        <v>1.93667117607507E-4</v>
      </c>
      <c r="E2384">
        <v>114.967694216464</v>
      </c>
      <c r="F2384">
        <v>16</v>
      </c>
      <c r="G2384" t="s">
        <v>348</v>
      </c>
      <c r="H2384">
        <v>593635.59305644105</v>
      </c>
      <c r="I2384">
        <v>114.967694216464</v>
      </c>
    </row>
    <row r="2385" spans="1:9" x14ac:dyDescent="0.25">
      <c r="A2385" t="s">
        <v>185</v>
      </c>
      <c r="B2385" t="s">
        <v>349</v>
      </c>
      <c r="C2385">
        <v>2005</v>
      </c>
      <c r="D2385">
        <v>6.4337882099298003E-3</v>
      </c>
      <c r="E2385">
        <v>3384</v>
      </c>
      <c r="F2385">
        <v>16</v>
      </c>
      <c r="G2385" t="s">
        <v>350</v>
      </c>
      <c r="H2385">
        <v>593635.59305644105</v>
      </c>
      <c r="I2385">
        <v>3384</v>
      </c>
    </row>
    <row r="2386" spans="1:9" x14ac:dyDescent="0.25">
      <c r="A2386" t="s">
        <v>185</v>
      </c>
      <c r="B2386" t="s">
        <v>351</v>
      </c>
      <c r="C2386">
        <v>2005</v>
      </c>
      <c r="D2386">
        <v>2.34841432294789E-2</v>
      </c>
      <c r="E2386">
        <v>18206</v>
      </c>
      <c r="F2386">
        <v>15</v>
      </c>
      <c r="G2386" t="s">
        <v>352</v>
      </c>
      <c r="H2386">
        <v>593635.59305644105</v>
      </c>
      <c r="I2386">
        <v>18206</v>
      </c>
    </row>
    <row r="2387" spans="1:9" x14ac:dyDescent="0.25">
      <c r="A2387" t="s">
        <v>185</v>
      </c>
      <c r="B2387" t="s">
        <v>353</v>
      </c>
      <c r="C2387">
        <v>2005</v>
      </c>
      <c r="D2387">
        <v>8.6318792961339002E-4</v>
      </c>
      <c r="E2387">
        <v>1214</v>
      </c>
      <c r="F2387">
        <v>16</v>
      </c>
      <c r="G2387" t="s">
        <v>354</v>
      </c>
      <c r="H2387">
        <v>593635.59305644105</v>
      </c>
      <c r="I2387">
        <v>1214</v>
      </c>
    </row>
    <row r="2388" spans="1:9" x14ac:dyDescent="0.25">
      <c r="A2388" t="s">
        <v>185</v>
      </c>
      <c r="B2388" t="s">
        <v>355</v>
      </c>
      <c r="C2388">
        <v>2005</v>
      </c>
      <c r="D2388">
        <v>5.8168510353147102E-4</v>
      </c>
      <c r="E2388">
        <v>345.30898140700202</v>
      </c>
      <c r="F2388">
        <v>16</v>
      </c>
      <c r="G2388" t="s">
        <v>356</v>
      </c>
      <c r="H2388">
        <v>593635.59305644105</v>
      </c>
      <c r="I2388">
        <v>345.30898140700202</v>
      </c>
    </row>
    <row r="2389" spans="1:9" x14ac:dyDescent="0.25">
      <c r="A2389" t="s">
        <v>185</v>
      </c>
      <c r="B2389" t="s">
        <v>357</v>
      </c>
      <c r="C2389">
        <v>2005</v>
      </c>
      <c r="D2389">
        <v>4.2870918147432698E-4</v>
      </c>
      <c r="E2389">
        <v>254.49702919325301</v>
      </c>
      <c r="F2389">
        <v>16</v>
      </c>
      <c r="G2389" t="s">
        <v>358</v>
      </c>
      <c r="H2389">
        <v>593635.59305644105</v>
      </c>
      <c r="I2389">
        <v>254.49702919325301</v>
      </c>
    </row>
    <row r="2390" spans="1:9" x14ac:dyDescent="0.25">
      <c r="A2390" t="s">
        <v>185</v>
      </c>
      <c r="B2390" t="s">
        <v>359</v>
      </c>
      <c r="C2390">
        <v>2005</v>
      </c>
      <c r="D2390">
        <v>3.3308851198900001E-2</v>
      </c>
      <c r="E2390">
        <v>16300</v>
      </c>
      <c r="F2390">
        <v>16</v>
      </c>
      <c r="G2390" t="s">
        <v>360</v>
      </c>
      <c r="H2390">
        <v>593635.59305644105</v>
      </c>
      <c r="I2390">
        <v>16300</v>
      </c>
    </row>
    <row r="2391" spans="1:9" x14ac:dyDescent="0.25">
      <c r="A2391" t="s">
        <v>185</v>
      </c>
      <c r="B2391" t="s">
        <v>361</v>
      </c>
      <c r="C2391">
        <v>2005</v>
      </c>
      <c r="D2391">
        <v>1.8205163356630901E-3</v>
      </c>
      <c r="E2391">
        <v>1080.7232945902999</v>
      </c>
      <c r="F2391">
        <v>16</v>
      </c>
      <c r="G2391" t="s">
        <v>362</v>
      </c>
      <c r="H2391">
        <v>593635.59305644105</v>
      </c>
      <c r="I2391">
        <v>1080.7232945902999</v>
      </c>
    </row>
    <row r="2392" spans="1:9" x14ac:dyDescent="0.25">
      <c r="A2392" t="s">
        <v>185</v>
      </c>
      <c r="B2392" t="s">
        <v>363</v>
      </c>
      <c r="C2392">
        <v>2005</v>
      </c>
      <c r="D2392">
        <v>4.61001364649372E-4</v>
      </c>
      <c r="E2392">
        <v>273.66681850345799</v>
      </c>
      <c r="F2392">
        <v>16</v>
      </c>
      <c r="G2392" t="s">
        <v>364</v>
      </c>
      <c r="H2392">
        <v>593635.59305644105</v>
      </c>
      <c r="I2392">
        <v>273.66681850345799</v>
      </c>
    </row>
    <row r="2393" spans="1:9" x14ac:dyDescent="0.25">
      <c r="A2393" t="s">
        <v>185</v>
      </c>
      <c r="B2393" t="s">
        <v>365</v>
      </c>
      <c r="C2393">
        <v>2005</v>
      </c>
      <c r="D2393">
        <v>2.3210255511222598E-3</v>
      </c>
      <c r="E2393">
        <v>2493</v>
      </c>
      <c r="F2393">
        <v>15</v>
      </c>
      <c r="G2393" t="s">
        <v>366</v>
      </c>
      <c r="H2393">
        <v>593635.59305644105</v>
      </c>
      <c r="I2393">
        <v>2493</v>
      </c>
    </row>
    <row r="2394" spans="1:9" x14ac:dyDescent="0.25">
      <c r="A2394" t="s">
        <v>185</v>
      </c>
      <c r="B2394" t="s">
        <v>367</v>
      </c>
      <c r="C2394">
        <v>2005</v>
      </c>
      <c r="D2394" s="1">
        <v>4.6257459402112198E-5</v>
      </c>
      <c r="E2394">
        <v>27.460074345457102</v>
      </c>
      <c r="F2394">
        <v>17</v>
      </c>
      <c r="G2394" t="s">
        <v>368</v>
      </c>
      <c r="H2394">
        <v>593635.59305644105</v>
      </c>
      <c r="I2394">
        <v>27.460074345457102</v>
      </c>
    </row>
    <row r="2395" spans="1:9" x14ac:dyDescent="0.25">
      <c r="A2395" t="s">
        <v>185</v>
      </c>
      <c r="B2395" t="s">
        <v>369</v>
      </c>
      <c r="C2395">
        <v>2005</v>
      </c>
      <c r="D2395" s="1">
        <v>5.1368708121391399E-5</v>
      </c>
      <c r="E2395">
        <v>30.4942935101854</v>
      </c>
      <c r="F2395">
        <v>17</v>
      </c>
      <c r="G2395" t="s">
        <v>370</v>
      </c>
      <c r="H2395">
        <v>593635.59305644105</v>
      </c>
      <c r="I2395">
        <v>30.4942935101854</v>
      </c>
    </row>
    <row r="2396" spans="1:9" x14ac:dyDescent="0.25">
      <c r="A2396" t="s">
        <v>185</v>
      </c>
      <c r="B2396" t="s">
        <v>371</v>
      </c>
      <c r="C2396">
        <v>2005</v>
      </c>
      <c r="D2396">
        <v>1.7583782592374901E-3</v>
      </c>
      <c r="E2396">
        <v>1043.8359207399999</v>
      </c>
      <c r="F2396">
        <v>17</v>
      </c>
      <c r="G2396" t="s">
        <v>372</v>
      </c>
      <c r="H2396">
        <v>593635.59305644105</v>
      </c>
      <c r="I2396">
        <v>1043.8359207399999</v>
      </c>
    </row>
    <row r="2397" spans="1:9" x14ac:dyDescent="0.25">
      <c r="A2397" t="s">
        <v>185</v>
      </c>
      <c r="B2397" t="s">
        <v>373</v>
      </c>
      <c r="C2397">
        <v>2005</v>
      </c>
      <c r="D2397">
        <v>5.6350115701741198E-4</v>
      </c>
      <c r="E2397">
        <v>334.51434353402198</v>
      </c>
      <c r="F2397">
        <v>17</v>
      </c>
      <c r="G2397" t="s">
        <v>374</v>
      </c>
      <c r="H2397">
        <v>593635.59305644105</v>
      </c>
      <c r="I2397">
        <v>334.51434353402198</v>
      </c>
    </row>
    <row r="2398" spans="1:9" x14ac:dyDescent="0.25">
      <c r="A2398" t="s">
        <v>185</v>
      </c>
      <c r="B2398" t="s">
        <v>375</v>
      </c>
      <c r="C2398">
        <v>2005</v>
      </c>
      <c r="D2398">
        <v>2.74232040588021E-3</v>
      </c>
      <c r="E2398">
        <v>1627.9390004954801</v>
      </c>
      <c r="F2398">
        <v>17</v>
      </c>
      <c r="G2398" t="s">
        <v>376</v>
      </c>
      <c r="H2398">
        <v>593635.59305644105</v>
      </c>
      <c r="I2398">
        <v>1627.9390004954801</v>
      </c>
    </row>
    <row r="2399" spans="1:9" x14ac:dyDescent="0.25">
      <c r="A2399" t="s">
        <v>185</v>
      </c>
      <c r="B2399" t="s">
        <v>377</v>
      </c>
      <c r="C2399">
        <v>2005</v>
      </c>
      <c r="D2399">
        <v>3.7574566002726302E-4</v>
      </c>
      <c r="E2399">
        <v>223.05599772866799</v>
      </c>
      <c r="F2399">
        <v>17</v>
      </c>
      <c r="G2399" t="s">
        <v>378</v>
      </c>
      <c r="H2399">
        <v>593635.59305644105</v>
      </c>
      <c r="I2399">
        <v>223.05599772866799</v>
      </c>
    </row>
    <row r="2400" spans="1:9" x14ac:dyDescent="0.25">
      <c r="A2400" t="s">
        <v>185</v>
      </c>
      <c r="B2400" t="s">
        <v>379</v>
      </c>
      <c r="C2400">
        <v>2005</v>
      </c>
      <c r="D2400" s="1">
        <v>1.2399839873590099E-5</v>
      </c>
      <c r="E2400">
        <v>7.3609862971635396</v>
      </c>
      <c r="F2400">
        <v>17</v>
      </c>
      <c r="G2400" t="s">
        <v>380</v>
      </c>
      <c r="H2400">
        <v>593635.59305644105</v>
      </c>
      <c r="I2400">
        <v>7.3609862971635396</v>
      </c>
    </row>
    <row r="2401" spans="1:9" x14ac:dyDescent="0.25">
      <c r="A2401" t="s">
        <v>185</v>
      </c>
      <c r="B2401" t="s">
        <v>381</v>
      </c>
      <c r="C2401">
        <v>2005</v>
      </c>
      <c r="D2401">
        <v>4.0704217329154803E-3</v>
      </c>
      <c r="E2401">
        <v>2416.34721940911</v>
      </c>
      <c r="F2401">
        <v>17</v>
      </c>
      <c r="G2401" t="s">
        <v>382</v>
      </c>
      <c r="H2401">
        <v>593635.59305644105</v>
      </c>
      <c r="I2401">
        <v>2416.34721940911</v>
      </c>
    </row>
    <row r="2402" spans="1:9" x14ac:dyDescent="0.25">
      <c r="A2402" t="s">
        <v>185</v>
      </c>
      <c r="B2402" t="s">
        <v>383</v>
      </c>
      <c r="C2402">
        <v>2005</v>
      </c>
      <c r="D2402">
        <v>2.99395145615123E-3</v>
      </c>
      <c r="E2402">
        <v>1777.3161482545299</v>
      </c>
      <c r="F2402">
        <v>17</v>
      </c>
      <c r="G2402" t="s">
        <v>384</v>
      </c>
      <c r="H2402">
        <v>593635.59305644105</v>
      </c>
      <c r="I2402">
        <v>1777.3161482545299</v>
      </c>
    </row>
    <row r="2403" spans="1:9" x14ac:dyDescent="0.25">
      <c r="A2403" t="s">
        <v>185</v>
      </c>
      <c r="B2403" t="s">
        <v>385</v>
      </c>
      <c r="C2403">
        <v>2005</v>
      </c>
      <c r="D2403" s="1">
        <v>1.4411846427796699E-5</v>
      </c>
      <c r="E2403">
        <v>8.5553850012034491</v>
      </c>
      <c r="F2403">
        <v>17</v>
      </c>
      <c r="G2403" t="s">
        <v>386</v>
      </c>
      <c r="H2403">
        <v>593635.59305644105</v>
      </c>
      <c r="I2403">
        <v>8.5553850012034491</v>
      </c>
    </row>
    <row r="2404" spans="1:9" x14ac:dyDescent="0.25">
      <c r="A2404" t="s">
        <v>185</v>
      </c>
      <c r="B2404" t="s">
        <v>387</v>
      </c>
      <c r="C2404">
        <v>2005</v>
      </c>
      <c r="D2404">
        <v>1.28590427313565E-4</v>
      </c>
      <c r="E2404">
        <v>76.335854579669302</v>
      </c>
      <c r="F2404">
        <v>17</v>
      </c>
      <c r="G2404" t="s">
        <v>388</v>
      </c>
      <c r="H2404">
        <v>593635.59305644105</v>
      </c>
      <c r="I2404">
        <v>76.335854579669302</v>
      </c>
    </row>
    <row r="2405" spans="1:9" x14ac:dyDescent="0.25">
      <c r="A2405" t="s">
        <v>185</v>
      </c>
      <c r="B2405" t="s">
        <v>389</v>
      </c>
      <c r="C2405">
        <v>2005</v>
      </c>
      <c r="D2405">
        <v>8.1420357740852101E-2</v>
      </c>
      <c r="E2405">
        <v>36100</v>
      </c>
      <c r="F2405">
        <v>17</v>
      </c>
      <c r="G2405" t="s">
        <v>390</v>
      </c>
      <c r="H2405">
        <v>593635.59305644105</v>
      </c>
      <c r="I2405">
        <v>36100</v>
      </c>
    </row>
    <row r="2406" spans="1:9" x14ac:dyDescent="0.25">
      <c r="A2406" t="s">
        <v>185</v>
      </c>
      <c r="B2406" t="s">
        <v>391</v>
      </c>
      <c r="C2406">
        <v>2005</v>
      </c>
      <c r="D2406">
        <v>2.1034282241115701E-3</v>
      </c>
      <c r="E2406">
        <v>1248.66986127213</v>
      </c>
      <c r="F2406">
        <v>17</v>
      </c>
      <c r="G2406" t="s">
        <v>392</v>
      </c>
      <c r="H2406">
        <v>593635.59305644105</v>
      </c>
      <c r="I2406">
        <v>1248.66986127213</v>
      </c>
    </row>
    <row r="2407" spans="1:9" x14ac:dyDescent="0.25">
      <c r="A2407" t="s">
        <v>185</v>
      </c>
      <c r="B2407" t="s">
        <v>393</v>
      </c>
      <c r="C2407">
        <v>2005</v>
      </c>
      <c r="D2407">
        <v>2.1319851021845701E-3</v>
      </c>
      <c r="E2407">
        <v>1265.62224052284</v>
      </c>
      <c r="F2407">
        <v>17</v>
      </c>
      <c r="G2407" t="s">
        <v>394</v>
      </c>
      <c r="H2407">
        <v>593635.59305644105</v>
      </c>
      <c r="I2407">
        <v>1265.62224052284</v>
      </c>
    </row>
    <row r="2408" spans="1:9" x14ac:dyDescent="0.25">
      <c r="A2408" t="s">
        <v>185</v>
      </c>
      <c r="B2408" t="s">
        <v>395</v>
      </c>
      <c r="C2408">
        <v>2005</v>
      </c>
      <c r="D2408" s="1">
        <v>3.9605998962499003E-5</v>
      </c>
      <c r="E2408">
        <v>23.511530682695899</v>
      </c>
      <c r="F2408">
        <v>17</v>
      </c>
      <c r="G2408" t="s">
        <v>396</v>
      </c>
      <c r="H2408">
        <v>593635.59305644105</v>
      </c>
      <c r="I2408">
        <v>23.511530682695899</v>
      </c>
    </row>
    <row r="2409" spans="1:9" x14ac:dyDescent="0.25">
      <c r="A2409" t="s">
        <v>185</v>
      </c>
      <c r="B2409" t="s">
        <v>397</v>
      </c>
      <c r="C2409">
        <v>2005</v>
      </c>
      <c r="D2409">
        <v>2.7060195869199198E-3</v>
      </c>
      <c r="E2409">
        <v>1606.3895423035499</v>
      </c>
      <c r="F2409">
        <v>17</v>
      </c>
      <c r="G2409" t="s">
        <v>398</v>
      </c>
      <c r="H2409">
        <v>593635.59305644105</v>
      </c>
      <c r="I2409">
        <v>1606.3895423035499</v>
      </c>
    </row>
    <row r="2410" spans="1:9" x14ac:dyDescent="0.25">
      <c r="A2410" t="s">
        <v>185</v>
      </c>
      <c r="B2410" t="s">
        <v>399</v>
      </c>
      <c r="C2410">
        <v>2005</v>
      </c>
      <c r="D2410" s="1">
        <v>4.4289504873652599E-5</v>
      </c>
      <c r="E2410">
        <v>26.291826491846901</v>
      </c>
      <c r="F2410">
        <v>17</v>
      </c>
      <c r="G2410" t="s">
        <v>400</v>
      </c>
      <c r="H2410">
        <v>593635.59305644105</v>
      </c>
      <c r="I2410">
        <v>26.291826491846901</v>
      </c>
    </row>
    <row r="2411" spans="1:9" x14ac:dyDescent="0.25">
      <c r="A2411" t="s">
        <v>185</v>
      </c>
      <c r="B2411" t="s">
        <v>401</v>
      </c>
      <c r="C2411">
        <v>2005</v>
      </c>
      <c r="D2411">
        <v>4.14825989739102E-4</v>
      </c>
      <c r="E2411">
        <v>246.255472433997</v>
      </c>
      <c r="F2411">
        <v>17</v>
      </c>
      <c r="G2411" t="s">
        <v>402</v>
      </c>
      <c r="H2411">
        <v>593635.59305644105</v>
      </c>
      <c r="I2411">
        <v>246.255472433997</v>
      </c>
    </row>
    <row r="2412" spans="1:9" x14ac:dyDescent="0.25">
      <c r="A2412" t="s">
        <v>185</v>
      </c>
      <c r="B2412" t="s">
        <v>403</v>
      </c>
      <c r="C2412">
        <v>2005</v>
      </c>
      <c r="D2412">
        <v>2.4234832938511301E-2</v>
      </c>
      <c r="E2412">
        <v>4400</v>
      </c>
      <c r="F2412">
        <v>17</v>
      </c>
      <c r="G2412" t="s">
        <v>404</v>
      </c>
      <c r="H2412">
        <v>593635.59305644105</v>
      </c>
      <c r="I2412">
        <v>4400</v>
      </c>
    </row>
    <row r="2413" spans="1:9" x14ac:dyDescent="0.25">
      <c r="A2413" t="s">
        <v>185</v>
      </c>
      <c r="B2413" t="s">
        <v>405</v>
      </c>
      <c r="C2413">
        <v>2005</v>
      </c>
      <c r="D2413">
        <v>0.17766648357457099</v>
      </c>
      <c r="E2413">
        <v>105469.14834304299</v>
      </c>
      <c r="F2413">
        <v>18</v>
      </c>
      <c r="G2413" t="s">
        <v>406</v>
      </c>
      <c r="H2413">
        <v>593635.59305644105</v>
      </c>
      <c r="I2413">
        <v>105469.14834304299</v>
      </c>
    </row>
    <row r="2414" spans="1:9" x14ac:dyDescent="0.25">
      <c r="A2414" t="s">
        <v>185</v>
      </c>
      <c r="B2414" t="s">
        <v>407</v>
      </c>
      <c r="C2414">
        <v>2005</v>
      </c>
      <c r="D2414" s="1">
        <v>7.7038570976318597E-5</v>
      </c>
      <c r="E2414">
        <v>45.732837769747597</v>
      </c>
      <c r="F2414">
        <v>18</v>
      </c>
      <c r="G2414" t="s">
        <v>408</v>
      </c>
      <c r="H2414">
        <v>593635.59305644105</v>
      </c>
      <c r="I2414">
        <v>45.732837769747597</v>
      </c>
    </row>
    <row r="2415" spans="1:9" x14ac:dyDescent="0.25">
      <c r="A2415" t="s">
        <v>185</v>
      </c>
      <c r="B2415" t="s">
        <v>409</v>
      </c>
      <c r="C2415">
        <v>2005</v>
      </c>
      <c r="D2415">
        <v>3.2278508900651898E-2</v>
      </c>
      <c r="E2415">
        <v>9505</v>
      </c>
      <c r="F2415">
        <v>19</v>
      </c>
      <c r="G2415" t="s">
        <v>410</v>
      </c>
      <c r="H2415">
        <v>593635.59305644105</v>
      </c>
      <c r="I2415">
        <v>9505</v>
      </c>
    </row>
    <row r="2416" spans="1:9" x14ac:dyDescent="0.25">
      <c r="A2416" t="s">
        <v>185</v>
      </c>
      <c r="B2416" t="s">
        <v>411</v>
      </c>
      <c r="C2416">
        <v>2005</v>
      </c>
      <c r="D2416">
        <v>9.0659318947409698E-3</v>
      </c>
      <c r="E2416">
        <v>5381.85985694385</v>
      </c>
      <c r="F2416">
        <v>18</v>
      </c>
      <c r="G2416" t="s">
        <v>412</v>
      </c>
      <c r="H2416">
        <v>593635.59305644105</v>
      </c>
      <c r="I2416">
        <v>5381.85985694385</v>
      </c>
    </row>
    <row r="2417" spans="1:9" x14ac:dyDescent="0.25">
      <c r="A2417" t="s">
        <v>185</v>
      </c>
      <c r="B2417" t="s">
        <v>413</v>
      </c>
      <c r="C2417">
        <v>2005</v>
      </c>
      <c r="D2417" s="1">
        <v>9.9940517773792003E-5</v>
      </c>
      <c r="E2417">
        <v>59.328248539012698</v>
      </c>
      <c r="F2417">
        <v>19</v>
      </c>
      <c r="G2417" t="s">
        <v>414</v>
      </c>
      <c r="H2417">
        <v>593635.59305644105</v>
      </c>
      <c r="I2417">
        <v>59.328248539012698</v>
      </c>
    </row>
    <row r="2418" spans="1:9" x14ac:dyDescent="0.25">
      <c r="A2418" t="s">
        <v>185</v>
      </c>
      <c r="B2418" t="s">
        <v>415</v>
      </c>
      <c r="C2418">
        <v>2005</v>
      </c>
      <c r="D2418">
        <v>8.9370286551476805E-4</v>
      </c>
      <c r="E2418">
        <v>530.53383058609995</v>
      </c>
      <c r="F2418">
        <v>16</v>
      </c>
      <c r="G2418" t="s">
        <v>416</v>
      </c>
      <c r="H2418">
        <v>593635.59305644105</v>
      </c>
      <c r="I2418">
        <v>530.53383058609995</v>
      </c>
    </row>
    <row r="2419" spans="1:9" x14ac:dyDescent="0.25">
      <c r="A2419" t="s">
        <v>185</v>
      </c>
      <c r="B2419" t="s">
        <v>417</v>
      </c>
      <c r="C2419">
        <v>2005</v>
      </c>
      <c r="D2419">
        <v>1.76701763255094E-4</v>
      </c>
      <c r="E2419">
        <v>185</v>
      </c>
      <c r="F2419">
        <v>16</v>
      </c>
      <c r="G2419" t="s">
        <v>418</v>
      </c>
      <c r="H2419">
        <v>593635.59305644105</v>
      </c>
      <c r="I2419">
        <v>185</v>
      </c>
    </row>
    <row r="2420" spans="1:9" x14ac:dyDescent="0.25">
      <c r="A2420" t="s">
        <v>185</v>
      </c>
      <c r="B2420" t="s">
        <v>419</v>
      </c>
      <c r="C2420">
        <v>2005</v>
      </c>
      <c r="D2420" s="1">
        <v>3.55399777765014E-5</v>
      </c>
      <c r="E2420">
        <v>21.097795784566099</v>
      </c>
      <c r="F2420">
        <v>16</v>
      </c>
      <c r="G2420" t="s">
        <v>420</v>
      </c>
      <c r="H2420">
        <v>593635.59305644105</v>
      </c>
      <c r="I2420">
        <v>21.097795784566099</v>
      </c>
    </row>
    <row r="2421" spans="1:9" x14ac:dyDescent="0.25">
      <c r="A2421" t="s">
        <v>185</v>
      </c>
      <c r="B2421" t="s">
        <v>421</v>
      </c>
      <c r="C2421">
        <v>2005</v>
      </c>
      <c r="D2421">
        <v>1.18759211387922E-3</v>
      </c>
      <c r="E2421">
        <v>1168</v>
      </c>
      <c r="F2421">
        <v>16</v>
      </c>
      <c r="G2421" t="s">
        <v>422</v>
      </c>
      <c r="H2421">
        <v>593635.59305644105</v>
      </c>
      <c r="I2421">
        <v>1168</v>
      </c>
    </row>
    <row r="2422" spans="1:9" x14ac:dyDescent="0.25">
      <c r="A2422" t="s">
        <v>185</v>
      </c>
      <c r="B2422" t="s">
        <v>423</v>
      </c>
      <c r="C2422">
        <v>2005</v>
      </c>
      <c r="D2422">
        <v>2.35456053519878E-4</v>
      </c>
      <c r="E2422">
        <v>55</v>
      </c>
      <c r="F2422">
        <v>16</v>
      </c>
      <c r="G2422" t="s">
        <v>424</v>
      </c>
      <c r="H2422">
        <v>593635.59305644105</v>
      </c>
      <c r="I2422">
        <v>55</v>
      </c>
    </row>
    <row r="2423" spans="1:9" x14ac:dyDescent="0.25">
      <c r="A2423" t="s">
        <v>185</v>
      </c>
      <c r="B2423" t="s">
        <v>425</v>
      </c>
      <c r="C2423">
        <v>2005</v>
      </c>
      <c r="D2423">
        <v>3.2826894508619203E-4</v>
      </c>
      <c r="E2423">
        <v>329</v>
      </c>
      <c r="F2423">
        <v>16</v>
      </c>
      <c r="G2423" t="s">
        <v>426</v>
      </c>
      <c r="H2423">
        <v>593635.59305644105</v>
      </c>
      <c r="I2423">
        <v>329</v>
      </c>
    </row>
    <row r="2424" spans="1:9" x14ac:dyDescent="0.25">
      <c r="A2424" t="s">
        <v>185</v>
      </c>
      <c r="B2424" t="s">
        <v>87</v>
      </c>
      <c r="C2424">
        <v>2005</v>
      </c>
      <c r="D2424">
        <v>1.20252357526122E-4</v>
      </c>
      <c r="E2424">
        <v>71.386079576454506</v>
      </c>
      <c r="F2424">
        <v>29</v>
      </c>
      <c r="G2424" t="s">
        <v>427</v>
      </c>
      <c r="H2424">
        <v>593635.59305644105</v>
      </c>
      <c r="I2424">
        <v>71.386079576454506</v>
      </c>
    </row>
    <row r="2425" spans="1:9" x14ac:dyDescent="0.25">
      <c r="A2425" t="s">
        <v>185</v>
      </c>
      <c r="B2425" t="s">
        <v>210</v>
      </c>
      <c r="C2425">
        <v>2005</v>
      </c>
      <c r="D2425">
        <v>3.3088455173618803E-4</v>
      </c>
      <c r="E2425">
        <v>196.42484710312601</v>
      </c>
      <c r="F2425">
        <v>29</v>
      </c>
      <c r="G2425" t="s">
        <v>428</v>
      </c>
      <c r="H2425">
        <v>593635.59305644105</v>
      </c>
      <c r="I2425">
        <v>196.42484710312601</v>
      </c>
    </row>
    <row r="2426" spans="1:9" x14ac:dyDescent="0.25">
      <c r="A2426" t="s">
        <v>185</v>
      </c>
      <c r="B2426" t="s">
        <v>429</v>
      </c>
      <c r="C2426">
        <v>2005</v>
      </c>
      <c r="D2426">
        <v>1.21808675984854E-4</v>
      </c>
      <c r="E2426">
        <v>72.309965607688795</v>
      </c>
      <c r="F2426">
        <v>29</v>
      </c>
      <c r="G2426" t="s">
        <v>430</v>
      </c>
      <c r="H2426">
        <v>593635.59305644105</v>
      </c>
      <c r="I2426">
        <v>72.309965607688795</v>
      </c>
    </row>
    <row r="2427" spans="1:9" x14ac:dyDescent="0.25">
      <c r="A2427" t="s">
        <v>185</v>
      </c>
      <c r="B2427" t="s">
        <v>431</v>
      </c>
      <c r="C2427">
        <v>2005</v>
      </c>
      <c r="D2427">
        <v>7.70385709763186E-4</v>
      </c>
      <c r="E2427">
        <v>457.32837769747601</v>
      </c>
      <c r="F2427">
        <v>29</v>
      </c>
      <c r="G2427" t="s">
        <v>432</v>
      </c>
      <c r="H2427">
        <v>593635.59305644105</v>
      </c>
      <c r="I2427">
        <v>457.32837769747601</v>
      </c>
    </row>
    <row r="2428" spans="1:9" x14ac:dyDescent="0.25">
      <c r="A2428" t="s">
        <v>185</v>
      </c>
      <c r="B2428" t="s">
        <v>433</v>
      </c>
      <c r="C2428">
        <v>2005</v>
      </c>
      <c r="D2428">
        <v>2.5645269561558499E-4</v>
      </c>
      <c r="E2428">
        <v>152.23944805268101</v>
      </c>
      <c r="F2428">
        <v>29</v>
      </c>
      <c r="G2428" t="s">
        <v>434</v>
      </c>
      <c r="H2428">
        <v>593635.59305644105</v>
      </c>
      <c r="I2428">
        <v>152.23944805268101</v>
      </c>
    </row>
    <row r="2429" spans="1:9" x14ac:dyDescent="0.25">
      <c r="A2429" t="s">
        <v>435</v>
      </c>
      <c r="B2429" t="s">
        <v>436</v>
      </c>
      <c r="C2429">
        <v>2005</v>
      </c>
      <c r="D2429">
        <v>3.1637109758742003E-2</v>
      </c>
      <c r="E2429">
        <v>1298</v>
      </c>
      <c r="F2429">
        <v>16</v>
      </c>
      <c r="G2429" t="s">
        <v>437</v>
      </c>
      <c r="H2429">
        <v>310820.28536584403</v>
      </c>
      <c r="I2429">
        <v>1298</v>
      </c>
    </row>
    <row r="2430" spans="1:9" x14ac:dyDescent="0.25">
      <c r="A2430" t="s">
        <v>435</v>
      </c>
      <c r="B2430" t="s">
        <v>438</v>
      </c>
      <c r="C2430">
        <v>2005</v>
      </c>
      <c r="D2430" s="1">
        <v>6.8180946703398401E-5</v>
      </c>
      <c r="E2430">
        <v>21.192021310863701</v>
      </c>
      <c r="F2430">
        <v>28</v>
      </c>
      <c r="G2430" t="s">
        <v>439</v>
      </c>
      <c r="H2430">
        <v>310820.28536584403</v>
      </c>
      <c r="I2430">
        <v>21.192021310863701</v>
      </c>
    </row>
    <row r="2431" spans="1:9" x14ac:dyDescent="0.25">
      <c r="A2431" t="s">
        <v>435</v>
      </c>
      <c r="B2431" t="s">
        <v>440</v>
      </c>
      <c r="C2431">
        <v>2005</v>
      </c>
      <c r="D2431">
        <v>3.7687588543936802E-4</v>
      </c>
      <c r="E2431">
        <v>48</v>
      </c>
      <c r="F2431">
        <v>16</v>
      </c>
      <c r="G2431" t="s">
        <v>441</v>
      </c>
      <c r="H2431">
        <v>310820.28536584403</v>
      </c>
      <c r="I2431">
        <v>48</v>
      </c>
    </row>
    <row r="2432" spans="1:9" x14ac:dyDescent="0.25">
      <c r="A2432" t="s">
        <v>435</v>
      </c>
      <c r="B2432" t="s">
        <v>442</v>
      </c>
      <c r="C2432">
        <v>2005</v>
      </c>
      <c r="D2432">
        <v>3.02732064446397E-3</v>
      </c>
      <c r="E2432">
        <v>940.95266660619995</v>
      </c>
      <c r="F2432">
        <v>28</v>
      </c>
      <c r="G2432" t="s">
        <v>443</v>
      </c>
      <c r="H2432">
        <v>310820.28536584403</v>
      </c>
      <c r="I2432">
        <v>940.95266660619995</v>
      </c>
    </row>
    <row r="2433" spans="1:9" x14ac:dyDescent="0.25">
      <c r="A2433" t="s">
        <v>435</v>
      </c>
      <c r="B2433" t="s">
        <v>444</v>
      </c>
      <c r="C2433">
        <v>2005</v>
      </c>
      <c r="D2433">
        <v>7.1100388408571098E-4</v>
      </c>
      <c r="E2433">
        <v>220.994430147744</v>
      </c>
      <c r="F2433">
        <v>28</v>
      </c>
      <c r="G2433" t="s">
        <v>445</v>
      </c>
      <c r="H2433">
        <v>310820.28536584403</v>
      </c>
      <c r="I2433">
        <v>220.994430147744</v>
      </c>
    </row>
    <row r="2434" spans="1:9" x14ac:dyDescent="0.25">
      <c r="A2434" t="s">
        <v>435</v>
      </c>
      <c r="B2434" t="s">
        <v>446</v>
      </c>
      <c r="C2434">
        <v>2005</v>
      </c>
      <c r="D2434">
        <v>1.02375143095823E-2</v>
      </c>
      <c r="E2434">
        <v>3182.0271191412899</v>
      </c>
      <c r="F2434">
        <v>28</v>
      </c>
      <c r="G2434" t="s">
        <v>447</v>
      </c>
      <c r="H2434">
        <v>310820.28536584403</v>
      </c>
      <c r="I2434">
        <v>3182.0271191412899</v>
      </c>
    </row>
    <row r="2435" spans="1:9" x14ac:dyDescent="0.25">
      <c r="A2435" t="s">
        <v>435</v>
      </c>
      <c r="B2435" t="s">
        <v>448</v>
      </c>
      <c r="C2435">
        <v>2005</v>
      </c>
      <c r="D2435" s="1">
        <v>8.5226183379247998E-5</v>
      </c>
      <c r="E2435">
        <v>26.4900266385796</v>
      </c>
      <c r="F2435">
        <v>28</v>
      </c>
      <c r="G2435" t="s">
        <v>449</v>
      </c>
      <c r="H2435">
        <v>310820.28536584403</v>
      </c>
      <c r="I2435">
        <v>26.4900266385796</v>
      </c>
    </row>
    <row r="2436" spans="1:9" x14ac:dyDescent="0.25">
      <c r="A2436" t="s">
        <v>435</v>
      </c>
      <c r="B2436" t="s">
        <v>450</v>
      </c>
      <c r="C2436">
        <v>2005</v>
      </c>
      <c r="D2436">
        <v>6.4124016910433604E-3</v>
      </c>
      <c r="E2436">
        <v>1993.10452349052</v>
      </c>
      <c r="F2436">
        <v>28</v>
      </c>
      <c r="G2436" t="s">
        <v>451</v>
      </c>
      <c r="H2436">
        <v>310820.28536584403</v>
      </c>
      <c r="I2436">
        <v>1993.10452349052</v>
      </c>
    </row>
    <row r="2437" spans="1:9" x14ac:dyDescent="0.25">
      <c r="A2437" t="s">
        <v>435</v>
      </c>
      <c r="B2437" t="s">
        <v>452</v>
      </c>
      <c r="C2437">
        <v>2005</v>
      </c>
      <c r="D2437">
        <v>2.1306545844812001E-4</v>
      </c>
      <c r="E2437">
        <v>66.225066596448997</v>
      </c>
      <c r="F2437">
        <v>28</v>
      </c>
      <c r="G2437" t="s">
        <v>453</v>
      </c>
      <c r="H2437">
        <v>310820.28536584403</v>
      </c>
      <c r="I2437">
        <v>66.225066596448997</v>
      </c>
    </row>
    <row r="2438" spans="1:9" x14ac:dyDescent="0.25">
      <c r="A2438" t="s">
        <v>435</v>
      </c>
      <c r="B2438" t="s">
        <v>454</v>
      </c>
      <c r="C2438">
        <v>2005</v>
      </c>
      <c r="D2438" s="1">
        <v>2.5567855013774399E-5</v>
      </c>
      <c r="E2438">
        <v>7.94700799157388</v>
      </c>
      <c r="F2438">
        <v>28</v>
      </c>
      <c r="G2438" t="s">
        <v>455</v>
      </c>
      <c r="H2438">
        <v>310820.28536584403</v>
      </c>
      <c r="I2438">
        <v>7.94700799157388</v>
      </c>
    </row>
    <row r="2439" spans="1:9" x14ac:dyDescent="0.25">
      <c r="A2439" t="s">
        <v>435</v>
      </c>
      <c r="B2439" t="s">
        <v>456</v>
      </c>
      <c r="C2439">
        <v>2005</v>
      </c>
      <c r="D2439">
        <v>0.26753689001749698</v>
      </c>
      <c r="E2439">
        <v>83155.892501128794</v>
      </c>
      <c r="F2439">
        <v>28</v>
      </c>
      <c r="G2439" t="s">
        <v>457</v>
      </c>
      <c r="H2439">
        <v>310820.28536584403</v>
      </c>
      <c r="I2439">
        <v>83155.892501128794</v>
      </c>
    </row>
    <row r="2440" spans="1:9" x14ac:dyDescent="0.25">
      <c r="A2440" t="s">
        <v>435</v>
      </c>
      <c r="B2440" t="s">
        <v>458</v>
      </c>
      <c r="C2440">
        <v>2005</v>
      </c>
      <c r="D2440">
        <v>2.6887043172576201E-4</v>
      </c>
      <c r="E2440">
        <v>83.570384315438801</v>
      </c>
      <c r="F2440">
        <v>28</v>
      </c>
      <c r="G2440" t="s">
        <v>459</v>
      </c>
      <c r="H2440">
        <v>310820.28536584403</v>
      </c>
      <c r="I2440">
        <v>83.570384315438801</v>
      </c>
    </row>
    <row r="2441" spans="1:9" x14ac:dyDescent="0.25">
      <c r="A2441" t="s">
        <v>435</v>
      </c>
      <c r="B2441" t="s">
        <v>460</v>
      </c>
      <c r="C2441">
        <v>2005</v>
      </c>
      <c r="D2441">
        <v>2.2801863450844399E-4</v>
      </c>
      <c r="E2441">
        <v>70.872817046644499</v>
      </c>
      <c r="F2441">
        <v>28</v>
      </c>
      <c r="G2441" t="s">
        <v>461</v>
      </c>
      <c r="H2441">
        <v>310820.28536584403</v>
      </c>
      <c r="I2441">
        <v>70.872817046644499</v>
      </c>
    </row>
    <row r="2442" spans="1:9" x14ac:dyDescent="0.25">
      <c r="A2442" t="s">
        <v>435</v>
      </c>
      <c r="B2442" t="s">
        <v>462</v>
      </c>
      <c r="C2442">
        <v>2005</v>
      </c>
      <c r="D2442">
        <v>3.2632849770036099E-3</v>
      </c>
      <c r="E2442">
        <v>1014.2951677823301</v>
      </c>
      <c r="F2442">
        <v>28</v>
      </c>
      <c r="G2442" t="s">
        <v>463</v>
      </c>
      <c r="H2442">
        <v>310820.28536584403</v>
      </c>
      <c r="I2442">
        <v>1014.2951677823301</v>
      </c>
    </row>
    <row r="2443" spans="1:9" x14ac:dyDescent="0.25">
      <c r="A2443" t="s">
        <v>435</v>
      </c>
      <c r="B2443" t="s">
        <v>464</v>
      </c>
      <c r="C2443">
        <v>2005</v>
      </c>
      <c r="D2443" s="1">
        <v>7.6531923555719995E-5</v>
      </c>
      <c r="E2443">
        <v>23.7876743191858</v>
      </c>
      <c r="F2443">
        <v>28</v>
      </c>
      <c r="G2443" t="s">
        <v>465</v>
      </c>
      <c r="H2443">
        <v>310820.28536584403</v>
      </c>
      <c r="I2443">
        <v>23.7876743191858</v>
      </c>
    </row>
    <row r="2444" spans="1:9" x14ac:dyDescent="0.25">
      <c r="A2444" t="s">
        <v>435</v>
      </c>
      <c r="B2444" t="s">
        <v>466</v>
      </c>
      <c r="C2444">
        <v>2005</v>
      </c>
      <c r="D2444">
        <v>2.5080625074280099E-4</v>
      </c>
      <c r="E2444">
        <v>77.955670427414702</v>
      </c>
      <c r="F2444">
        <v>28</v>
      </c>
      <c r="G2444" t="s">
        <v>467</v>
      </c>
      <c r="H2444">
        <v>310820.28536584403</v>
      </c>
      <c r="I2444">
        <v>77.955670427414702</v>
      </c>
    </row>
    <row r="2445" spans="1:9" x14ac:dyDescent="0.25">
      <c r="A2445" t="s">
        <v>435</v>
      </c>
      <c r="B2445" t="s">
        <v>468</v>
      </c>
      <c r="C2445">
        <v>2005</v>
      </c>
      <c r="D2445">
        <v>1.1115509973002599E-3</v>
      </c>
      <c r="E2445">
        <v>345.49259817955499</v>
      </c>
      <c r="F2445">
        <v>28</v>
      </c>
      <c r="G2445" t="s">
        <v>469</v>
      </c>
      <c r="H2445">
        <v>310820.28536584403</v>
      </c>
      <c r="I2445">
        <v>345.49259817955499</v>
      </c>
    </row>
    <row r="2446" spans="1:9" x14ac:dyDescent="0.25">
      <c r="A2446" t="s">
        <v>435</v>
      </c>
      <c r="B2446" t="s">
        <v>470</v>
      </c>
      <c r="C2446">
        <v>2005</v>
      </c>
      <c r="D2446">
        <v>1.8881638325660401E-2</v>
      </c>
      <c r="E2446">
        <v>5868.79621255642</v>
      </c>
      <c r="F2446">
        <v>28</v>
      </c>
      <c r="G2446" t="s">
        <v>471</v>
      </c>
      <c r="H2446">
        <v>310820.28536584403</v>
      </c>
      <c r="I2446">
        <v>5868.79621255642</v>
      </c>
    </row>
    <row r="2447" spans="1:9" x14ac:dyDescent="0.25">
      <c r="A2447" t="s">
        <v>435</v>
      </c>
      <c r="B2447" t="s">
        <v>472</v>
      </c>
      <c r="C2447">
        <v>2005</v>
      </c>
      <c r="D2447">
        <v>2.9523215949607998E-2</v>
      </c>
      <c r="E2447">
        <v>9176.4144063745698</v>
      </c>
      <c r="F2447">
        <v>28</v>
      </c>
      <c r="G2447" t="s">
        <v>473</v>
      </c>
      <c r="H2447">
        <v>310820.28536584403</v>
      </c>
      <c r="I2447">
        <v>9176.4144063745698</v>
      </c>
    </row>
    <row r="2448" spans="1:9" x14ac:dyDescent="0.25">
      <c r="A2448" t="s">
        <v>435</v>
      </c>
      <c r="B2448" t="s">
        <v>474</v>
      </c>
      <c r="C2448">
        <v>2005</v>
      </c>
      <c r="D2448">
        <v>1.5114224053478501E-4</v>
      </c>
      <c r="E2448">
        <v>92</v>
      </c>
      <c r="F2448">
        <v>28</v>
      </c>
      <c r="G2448" t="s">
        <v>475</v>
      </c>
      <c r="H2448">
        <v>310820.28536584403</v>
      </c>
      <c r="I2448">
        <v>92</v>
      </c>
    </row>
    <row r="2449" spans="1:9" x14ac:dyDescent="0.25">
      <c r="A2449" t="s">
        <v>435</v>
      </c>
      <c r="B2449" t="s">
        <v>476</v>
      </c>
      <c r="C2449">
        <v>2005</v>
      </c>
      <c r="D2449">
        <v>6.65562245835677E-3</v>
      </c>
      <c r="E2449">
        <v>2068.7024717937702</v>
      </c>
      <c r="F2449">
        <v>28</v>
      </c>
      <c r="G2449" t="s">
        <v>477</v>
      </c>
      <c r="H2449">
        <v>310820.28536584403</v>
      </c>
      <c r="I2449">
        <v>2068.7024717937702</v>
      </c>
    </row>
    <row r="2450" spans="1:9" x14ac:dyDescent="0.25">
      <c r="A2450" t="s">
        <v>435</v>
      </c>
      <c r="B2450" t="s">
        <v>478</v>
      </c>
      <c r="C2450">
        <v>2005</v>
      </c>
      <c r="D2450">
        <v>1.87601853514586E-2</v>
      </c>
      <c r="E2450">
        <v>5831.0461644564703</v>
      </c>
      <c r="F2450">
        <v>28</v>
      </c>
      <c r="G2450" t="s">
        <v>479</v>
      </c>
      <c r="H2450">
        <v>310820.28536584403</v>
      </c>
      <c r="I2450">
        <v>5831.0461644564703</v>
      </c>
    </row>
    <row r="2451" spans="1:9" x14ac:dyDescent="0.25">
      <c r="A2451" t="s">
        <v>435</v>
      </c>
      <c r="B2451" t="s">
        <v>480</v>
      </c>
      <c r="C2451">
        <v>2005</v>
      </c>
      <c r="D2451">
        <v>3.6384967575638798E-2</v>
      </c>
      <c r="E2451">
        <v>11309.186004887</v>
      </c>
      <c r="F2451">
        <v>28</v>
      </c>
      <c r="G2451" t="s">
        <v>481</v>
      </c>
      <c r="H2451">
        <v>310820.28536584403</v>
      </c>
      <c r="I2451">
        <v>11309.186004887</v>
      </c>
    </row>
    <row r="2452" spans="1:9" x14ac:dyDescent="0.25">
      <c r="A2452" t="s">
        <v>435</v>
      </c>
      <c r="B2452" t="s">
        <v>482</v>
      </c>
      <c r="C2452">
        <v>2005</v>
      </c>
      <c r="D2452">
        <v>1.9313439023200801E-2</v>
      </c>
      <c r="E2452">
        <v>6003.0086285870902</v>
      </c>
      <c r="F2452">
        <v>28</v>
      </c>
      <c r="G2452" t="s">
        <v>483</v>
      </c>
      <c r="H2452">
        <v>310820.28536584403</v>
      </c>
      <c r="I2452">
        <v>6003.0086285870902</v>
      </c>
    </row>
    <row r="2453" spans="1:9" x14ac:dyDescent="0.25">
      <c r="A2453" t="s">
        <v>435</v>
      </c>
      <c r="B2453" t="s">
        <v>484</v>
      </c>
      <c r="C2453">
        <v>2005</v>
      </c>
      <c r="D2453">
        <v>1.14493752868014E-3</v>
      </c>
      <c r="E2453">
        <v>355.86980939042598</v>
      </c>
      <c r="F2453">
        <v>28</v>
      </c>
      <c r="G2453" t="s">
        <v>485</v>
      </c>
      <c r="H2453">
        <v>310820.28536584403</v>
      </c>
      <c r="I2453">
        <v>355.86980939042598</v>
      </c>
    </row>
    <row r="2454" spans="1:9" x14ac:dyDescent="0.25">
      <c r="A2454" t="s">
        <v>435</v>
      </c>
      <c r="B2454" t="s">
        <v>486</v>
      </c>
      <c r="C2454">
        <v>2005</v>
      </c>
      <c r="D2454">
        <v>5.2317870225016396E-4</v>
      </c>
      <c r="E2454">
        <v>162.61455353072799</v>
      </c>
      <c r="F2454">
        <v>28</v>
      </c>
      <c r="G2454" t="s">
        <v>487</v>
      </c>
      <c r="H2454">
        <v>310820.28536584403</v>
      </c>
      <c r="I2454">
        <v>162.61455353072799</v>
      </c>
    </row>
    <row r="2455" spans="1:9" x14ac:dyDescent="0.25">
      <c r="A2455" t="s">
        <v>435</v>
      </c>
      <c r="B2455" t="s">
        <v>488</v>
      </c>
      <c r="C2455">
        <v>2005</v>
      </c>
      <c r="D2455">
        <v>8.266982004791E-3</v>
      </c>
      <c r="E2455">
        <v>2569.5457058434299</v>
      </c>
      <c r="F2455">
        <v>28</v>
      </c>
      <c r="G2455" t="s">
        <v>489</v>
      </c>
      <c r="H2455">
        <v>310820.28536584403</v>
      </c>
      <c r="I2455">
        <v>2569.5457058434299</v>
      </c>
    </row>
    <row r="2456" spans="1:9" x14ac:dyDescent="0.25">
      <c r="A2456" t="s">
        <v>435</v>
      </c>
      <c r="B2456" t="s">
        <v>490</v>
      </c>
      <c r="C2456">
        <v>2005</v>
      </c>
      <c r="D2456">
        <v>1.80991651768717E-3</v>
      </c>
      <c r="E2456">
        <v>562.55876851587902</v>
      </c>
      <c r="F2456">
        <v>28</v>
      </c>
      <c r="G2456" t="s">
        <v>491</v>
      </c>
      <c r="H2456">
        <v>310820.28536584403</v>
      </c>
      <c r="I2456">
        <v>562.55876851587902</v>
      </c>
    </row>
    <row r="2457" spans="1:9" x14ac:dyDescent="0.25">
      <c r="A2457" t="s">
        <v>435</v>
      </c>
      <c r="B2457" t="s">
        <v>492</v>
      </c>
      <c r="C2457">
        <v>2005</v>
      </c>
      <c r="D2457">
        <v>1.72970624544072E-4</v>
      </c>
      <c r="E2457">
        <v>53.762778880696601</v>
      </c>
      <c r="F2457">
        <v>28</v>
      </c>
      <c r="G2457" t="s">
        <v>493</v>
      </c>
      <c r="H2457">
        <v>310820.28536584403</v>
      </c>
      <c r="I2457">
        <v>53.762778880696601</v>
      </c>
    </row>
    <row r="2458" spans="1:9" x14ac:dyDescent="0.25">
      <c r="A2458" t="s">
        <v>435</v>
      </c>
      <c r="B2458" t="s">
        <v>494</v>
      </c>
      <c r="C2458">
        <v>2005</v>
      </c>
      <c r="D2458">
        <v>2.8924251136686399E-4</v>
      </c>
      <c r="E2458">
        <v>89.902439922981799</v>
      </c>
      <c r="F2458">
        <v>28</v>
      </c>
      <c r="G2458" t="s">
        <v>495</v>
      </c>
      <c r="H2458">
        <v>310820.28536584403</v>
      </c>
      <c r="I2458">
        <v>89.902439922981799</v>
      </c>
    </row>
    <row r="2459" spans="1:9" x14ac:dyDescent="0.25">
      <c r="A2459" t="s">
        <v>435</v>
      </c>
      <c r="B2459" t="s">
        <v>496</v>
      </c>
      <c r="C2459">
        <v>2005</v>
      </c>
      <c r="D2459">
        <v>1.6170531345696602E-2</v>
      </c>
      <c r="E2459">
        <v>5026.1291673867299</v>
      </c>
      <c r="F2459">
        <v>28</v>
      </c>
      <c r="G2459" t="s">
        <v>497</v>
      </c>
      <c r="H2459">
        <v>310820.28536584403</v>
      </c>
      <c r="I2459">
        <v>5026.1291673867299</v>
      </c>
    </row>
    <row r="2460" spans="1:9" x14ac:dyDescent="0.25">
      <c r="A2460" t="s">
        <v>435</v>
      </c>
      <c r="B2460" t="s">
        <v>498</v>
      </c>
      <c r="C2460">
        <v>2005</v>
      </c>
      <c r="D2460">
        <v>1.01763940546111E-2</v>
      </c>
      <c r="E2460">
        <v>3163.0297040495102</v>
      </c>
      <c r="F2460">
        <v>28</v>
      </c>
      <c r="G2460" t="s">
        <v>499</v>
      </c>
      <c r="H2460">
        <v>310820.28536584403</v>
      </c>
      <c r="I2460">
        <v>3163.0297040495102</v>
      </c>
    </row>
    <row r="2461" spans="1:9" x14ac:dyDescent="0.25">
      <c r="A2461" t="s">
        <v>435</v>
      </c>
      <c r="B2461" t="s">
        <v>500</v>
      </c>
      <c r="C2461">
        <v>2005</v>
      </c>
      <c r="D2461">
        <v>2.5343098986841902E-4</v>
      </c>
      <c r="E2461">
        <v>78.771492591450198</v>
      </c>
      <c r="F2461">
        <v>28</v>
      </c>
      <c r="G2461" t="s">
        <v>501</v>
      </c>
      <c r="H2461">
        <v>310820.28536584403</v>
      </c>
      <c r="I2461">
        <v>78.771492591450198</v>
      </c>
    </row>
    <row r="2462" spans="1:9" x14ac:dyDescent="0.25">
      <c r="A2462" t="s">
        <v>435</v>
      </c>
      <c r="B2462" t="s">
        <v>502</v>
      </c>
      <c r="C2462">
        <v>2005</v>
      </c>
      <c r="D2462">
        <v>1.2725959723198399E-3</v>
      </c>
      <c r="E2462">
        <v>140</v>
      </c>
      <c r="F2462">
        <v>28</v>
      </c>
      <c r="G2462" t="s">
        <v>503</v>
      </c>
      <c r="H2462">
        <v>310820.28536584403</v>
      </c>
      <c r="I2462">
        <v>140</v>
      </c>
    </row>
    <row r="2463" spans="1:9" x14ac:dyDescent="0.25">
      <c r="A2463" t="s">
        <v>435</v>
      </c>
      <c r="B2463" t="s">
        <v>504</v>
      </c>
      <c r="C2463">
        <v>2005</v>
      </c>
      <c r="D2463">
        <v>8.6035764488867899E-4</v>
      </c>
      <c r="E2463">
        <v>267.41660870098502</v>
      </c>
      <c r="F2463">
        <v>28</v>
      </c>
      <c r="G2463" t="s">
        <v>505</v>
      </c>
      <c r="H2463">
        <v>310820.28536584403</v>
      </c>
      <c r="I2463">
        <v>267.41660870098502</v>
      </c>
    </row>
    <row r="2464" spans="1:9" x14ac:dyDescent="0.25">
      <c r="A2464" t="s">
        <v>435</v>
      </c>
      <c r="B2464" t="s">
        <v>506</v>
      </c>
      <c r="C2464">
        <v>2005</v>
      </c>
      <c r="D2464">
        <v>1.0438033100201301E-3</v>
      </c>
      <c r="E2464">
        <v>324.43524268626902</v>
      </c>
      <c r="F2464">
        <v>28</v>
      </c>
      <c r="G2464" t="s">
        <v>507</v>
      </c>
      <c r="H2464">
        <v>310820.28536584403</v>
      </c>
      <c r="I2464">
        <v>324.43524268626902</v>
      </c>
    </row>
    <row r="2465" spans="1:9" x14ac:dyDescent="0.25">
      <c r="A2465" t="s">
        <v>435</v>
      </c>
      <c r="B2465" t="s">
        <v>508</v>
      </c>
      <c r="C2465">
        <v>2005</v>
      </c>
      <c r="D2465">
        <v>2.3440536368049501E-4</v>
      </c>
      <c r="E2465">
        <v>72.857942030455703</v>
      </c>
      <c r="F2465">
        <v>28</v>
      </c>
      <c r="G2465" t="s">
        <v>509</v>
      </c>
      <c r="H2465">
        <v>310820.28536584403</v>
      </c>
      <c r="I2465">
        <v>72.857942030455703</v>
      </c>
    </row>
    <row r="2466" spans="1:9" x14ac:dyDescent="0.25">
      <c r="A2466" t="s">
        <v>435</v>
      </c>
      <c r="B2466" t="s">
        <v>510</v>
      </c>
      <c r="C2466">
        <v>2005</v>
      </c>
      <c r="D2466">
        <v>4.0475604648090996E-3</v>
      </c>
      <c r="E2466">
        <v>1258.0638987074699</v>
      </c>
      <c r="F2466">
        <v>28</v>
      </c>
      <c r="G2466" t="s">
        <v>511</v>
      </c>
      <c r="H2466">
        <v>310820.28536584403</v>
      </c>
      <c r="I2466">
        <v>1258.0638987074699</v>
      </c>
    </row>
    <row r="2467" spans="1:9" x14ac:dyDescent="0.25">
      <c r="A2467" t="s">
        <v>435</v>
      </c>
      <c r="B2467" t="s">
        <v>512</v>
      </c>
      <c r="C2467">
        <v>2005</v>
      </c>
      <c r="D2467">
        <v>4.2590924691793101E-4</v>
      </c>
      <c r="E2467">
        <v>132.38123366698301</v>
      </c>
      <c r="F2467">
        <v>28</v>
      </c>
      <c r="G2467" t="s">
        <v>513</v>
      </c>
      <c r="H2467">
        <v>310820.28536584403</v>
      </c>
      <c r="I2467">
        <v>132.38123366698301</v>
      </c>
    </row>
    <row r="2468" spans="1:9" x14ac:dyDescent="0.25">
      <c r="A2468" t="s">
        <v>435</v>
      </c>
      <c r="B2468" t="s">
        <v>514</v>
      </c>
      <c r="C2468">
        <v>2005</v>
      </c>
      <c r="D2468">
        <v>1.3960666877565199E-2</v>
      </c>
      <c r="E2468">
        <v>4339.2584627822998</v>
      </c>
      <c r="F2468">
        <v>28</v>
      </c>
      <c r="G2468" t="s">
        <v>515</v>
      </c>
      <c r="H2468">
        <v>310820.28536584403</v>
      </c>
      <c r="I2468">
        <v>4339.2584627822998</v>
      </c>
    </row>
    <row r="2469" spans="1:9" x14ac:dyDescent="0.25">
      <c r="A2469" t="s">
        <v>435</v>
      </c>
      <c r="B2469" t="s">
        <v>516</v>
      </c>
      <c r="C2469">
        <v>2005</v>
      </c>
      <c r="D2469">
        <v>0.24571188712002401</v>
      </c>
      <c r="E2469">
        <v>76372.238872425805</v>
      </c>
      <c r="F2469">
        <v>28</v>
      </c>
      <c r="G2469" t="s">
        <v>517</v>
      </c>
      <c r="H2469">
        <v>310820.28536584403</v>
      </c>
      <c r="I2469">
        <v>76372.238872425805</v>
      </c>
    </row>
    <row r="2470" spans="1:9" x14ac:dyDescent="0.25">
      <c r="A2470" t="s">
        <v>435</v>
      </c>
      <c r="B2470" t="s">
        <v>518</v>
      </c>
      <c r="C2470">
        <v>2005</v>
      </c>
      <c r="D2470">
        <v>5.6635505541772298E-4</v>
      </c>
      <c r="E2470">
        <v>176.034639943325</v>
      </c>
      <c r="F2470">
        <v>28</v>
      </c>
      <c r="G2470" t="s">
        <v>519</v>
      </c>
      <c r="H2470">
        <v>310820.28536584403</v>
      </c>
      <c r="I2470">
        <v>176.034639943325</v>
      </c>
    </row>
    <row r="2471" spans="1:9" x14ac:dyDescent="0.25">
      <c r="A2471" t="s">
        <v>435</v>
      </c>
      <c r="B2471" t="s">
        <v>520</v>
      </c>
      <c r="C2471">
        <v>2005</v>
      </c>
      <c r="D2471">
        <v>1.3636189340679699E-4</v>
      </c>
      <c r="E2471">
        <v>42.384042621727303</v>
      </c>
      <c r="F2471">
        <v>28</v>
      </c>
      <c r="G2471" t="s">
        <v>521</v>
      </c>
      <c r="H2471">
        <v>310820.28536584403</v>
      </c>
      <c r="I2471">
        <v>42.384042621727303</v>
      </c>
    </row>
    <row r="2472" spans="1:9" x14ac:dyDescent="0.25">
      <c r="A2472" t="s">
        <v>435</v>
      </c>
      <c r="B2472" t="s">
        <v>522</v>
      </c>
      <c r="C2472">
        <v>2005</v>
      </c>
      <c r="D2472">
        <v>1.6247976480109901E-2</v>
      </c>
      <c r="E2472">
        <v>4227</v>
      </c>
      <c r="F2472">
        <v>28</v>
      </c>
      <c r="G2472" t="s">
        <v>523</v>
      </c>
      <c r="H2472">
        <v>310820.28536584403</v>
      </c>
      <c r="I2472">
        <v>4227</v>
      </c>
    </row>
    <row r="2473" spans="1:9" x14ac:dyDescent="0.25">
      <c r="A2473" t="s">
        <v>435</v>
      </c>
      <c r="B2473" t="s">
        <v>524</v>
      </c>
      <c r="C2473">
        <v>2005</v>
      </c>
      <c r="D2473" s="1">
        <v>3.5189191558051598E-5</v>
      </c>
      <c r="E2473">
        <v>10.9375145618669</v>
      </c>
      <c r="F2473">
        <v>28</v>
      </c>
      <c r="G2473" t="s">
        <v>525</v>
      </c>
      <c r="H2473">
        <v>310820.28536584403</v>
      </c>
      <c r="I2473">
        <v>10.9375145618669</v>
      </c>
    </row>
    <row r="2474" spans="1:9" x14ac:dyDescent="0.25">
      <c r="A2474" t="s">
        <v>435</v>
      </c>
      <c r="B2474" t="s">
        <v>526</v>
      </c>
      <c r="C2474">
        <v>2005</v>
      </c>
      <c r="D2474">
        <v>2.1306545844812001E-4</v>
      </c>
      <c r="E2474">
        <v>66.225066596448997</v>
      </c>
      <c r="F2474">
        <v>28</v>
      </c>
      <c r="G2474" t="s">
        <v>527</v>
      </c>
      <c r="H2474">
        <v>310820.28536584403</v>
      </c>
      <c r="I2474">
        <v>66.225066596448997</v>
      </c>
    </row>
    <row r="2475" spans="1:9" x14ac:dyDescent="0.25">
      <c r="A2475" t="s">
        <v>435</v>
      </c>
      <c r="B2475" t="s">
        <v>528</v>
      </c>
      <c r="C2475">
        <v>2005</v>
      </c>
      <c r="D2475">
        <v>2.1306545844812001E-4</v>
      </c>
      <c r="E2475">
        <v>66.225066596448997</v>
      </c>
      <c r="F2475">
        <v>28</v>
      </c>
      <c r="G2475" t="s">
        <v>529</v>
      </c>
      <c r="H2475">
        <v>310820.28536584403</v>
      </c>
      <c r="I2475">
        <v>66.225066596448997</v>
      </c>
    </row>
    <row r="2476" spans="1:9" x14ac:dyDescent="0.25">
      <c r="A2476" t="s">
        <v>435</v>
      </c>
      <c r="B2476" t="s">
        <v>530</v>
      </c>
      <c r="C2476">
        <v>2005</v>
      </c>
      <c r="D2476">
        <v>1.8730735307069301E-3</v>
      </c>
      <c r="E2476">
        <v>582.18924932553603</v>
      </c>
      <c r="F2476">
        <v>28</v>
      </c>
      <c r="G2476" t="s">
        <v>531</v>
      </c>
      <c r="H2476">
        <v>310820.28536584403</v>
      </c>
      <c r="I2476">
        <v>582.18924932553603</v>
      </c>
    </row>
    <row r="2477" spans="1:9" x14ac:dyDescent="0.25">
      <c r="A2477" t="s">
        <v>435</v>
      </c>
      <c r="B2477" t="s">
        <v>532</v>
      </c>
      <c r="C2477">
        <v>2005</v>
      </c>
      <c r="D2477">
        <v>3.8193302272671303E-4</v>
      </c>
      <c r="E2477">
        <v>118.712531114556</v>
      </c>
      <c r="F2477">
        <v>28</v>
      </c>
      <c r="G2477" t="s">
        <v>533</v>
      </c>
      <c r="H2477">
        <v>310820.28536584403</v>
      </c>
      <c r="I2477">
        <v>118.712531114556</v>
      </c>
    </row>
    <row r="2478" spans="1:9" x14ac:dyDescent="0.25">
      <c r="A2478" t="s">
        <v>435</v>
      </c>
      <c r="B2478" t="s">
        <v>534</v>
      </c>
      <c r="C2478">
        <v>2005</v>
      </c>
      <c r="D2478">
        <v>3.0580954566007099E-2</v>
      </c>
      <c r="E2478">
        <v>9505.1810249662194</v>
      </c>
      <c r="F2478">
        <v>28</v>
      </c>
      <c r="G2478" t="s">
        <v>535</v>
      </c>
      <c r="H2478">
        <v>310820.28536584403</v>
      </c>
      <c r="I2478">
        <v>9505.1810249662194</v>
      </c>
    </row>
    <row r="2479" spans="1:9" x14ac:dyDescent="0.25">
      <c r="A2479" t="s">
        <v>435</v>
      </c>
      <c r="B2479" t="s">
        <v>536</v>
      </c>
      <c r="C2479">
        <v>2005</v>
      </c>
      <c r="D2479">
        <v>3.9730519790452798E-3</v>
      </c>
      <c r="E2479">
        <v>1234.90514990018</v>
      </c>
      <c r="F2479">
        <v>28</v>
      </c>
      <c r="G2479" t="s">
        <v>537</v>
      </c>
      <c r="H2479">
        <v>310820.28536584403</v>
      </c>
      <c r="I2479">
        <v>1234.90514990018</v>
      </c>
    </row>
    <row r="2480" spans="1:9" x14ac:dyDescent="0.25">
      <c r="A2480" t="s">
        <v>435</v>
      </c>
      <c r="B2480" t="s">
        <v>538</v>
      </c>
      <c r="C2480">
        <v>2005</v>
      </c>
      <c r="D2480">
        <v>4.2316074630690799E-4</v>
      </c>
      <c r="E2480">
        <v>131.526943922736</v>
      </c>
      <c r="F2480">
        <v>28</v>
      </c>
      <c r="G2480" t="s">
        <v>539</v>
      </c>
      <c r="H2480">
        <v>310820.28536584403</v>
      </c>
      <c r="I2480">
        <v>131.526943922736</v>
      </c>
    </row>
    <row r="2481" spans="1:9" x14ac:dyDescent="0.25">
      <c r="A2481" t="s">
        <v>435</v>
      </c>
      <c r="B2481" t="s">
        <v>540</v>
      </c>
      <c r="C2481">
        <v>2005</v>
      </c>
      <c r="D2481">
        <v>8.5226183379248004E-4</v>
      </c>
      <c r="E2481">
        <v>264.90026638579599</v>
      </c>
      <c r="F2481">
        <v>28</v>
      </c>
      <c r="G2481" t="s">
        <v>541</v>
      </c>
      <c r="H2481">
        <v>310820.28536584403</v>
      </c>
      <c r="I2481">
        <v>264.90026638579599</v>
      </c>
    </row>
    <row r="2482" spans="1:9" x14ac:dyDescent="0.25">
      <c r="A2482" t="s">
        <v>435</v>
      </c>
      <c r="B2482" t="s">
        <v>542</v>
      </c>
      <c r="C2482">
        <v>2005</v>
      </c>
      <c r="D2482">
        <v>5.4677708156740195E-4</v>
      </c>
      <c r="E2482">
        <v>169.949408524283</v>
      </c>
      <c r="F2482">
        <v>28</v>
      </c>
      <c r="G2482" t="s">
        <v>543</v>
      </c>
      <c r="H2482">
        <v>310820.28536584403</v>
      </c>
      <c r="I2482">
        <v>169.949408524283</v>
      </c>
    </row>
    <row r="2483" spans="1:9" x14ac:dyDescent="0.25">
      <c r="A2483" t="s">
        <v>435</v>
      </c>
      <c r="B2483" t="s">
        <v>544</v>
      </c>
      <c r="C2483">
        <v>2005</v>
      </c>
      <c r="D2483">
        <v>1.0482500106852601E-3</v>
      </c>
      <c r="E2483">
        <v>325.81736745593997</v>
      </c>
      <c r="F2483">
        <v>28</v>
      </c>
      <c r="G2483" t="s">
        <v>545</v>
      </c>
      <c r="H2483">
        <v>310820.28536584403</v>
      </c>
      <c r="I2483">
        <v>325.81736745593997</v>
      </c>
    </row>
    <row r="2484" spans="1:9" x14ac:dyDescent="0.25">
      <c r="A2484" t="s">
        <v>435</v>
      </c>
      <c r="B2484" t="s">
        <v>546</v>
      </c>
      <c r="C2484">
        <v>2005</v>
      </c>
      <c r="D2484" s="1">
        <v>1.70452366758496E-5</v>
      </c>
      <c r="E2484">
        <v>5.29800532771592</v>
      </c>
      <c r="F2484">
        <v>28</v>
      </c>
      <c r="G2484" t="s">
        <v>547</v>
      </c>
      <c r="H2484">
        <v>310820.28536584403</v>
      </c>
      <c r="I2484">
        <v>5.29800532771592</v>
      </c>
    </row>
    <row r="2485" spans="1:9" x14ac:dyDescent="0.25">
      <c r="A2485" t="s">
        <v>435</v>
      </c>
      <c r="B2485" t="s">
        <v>548</v>
      </c>
      <c r="C2485">
        <v>2005</v>
      </c>
      <c r="D2485">
        <v>0.176306628050695</v>
      </c>
      <c r="E2485">
        <v>64438</v>
      </c>
      <c r="F2485">
        <v>28</v>
      </c>
      <c r="G2485" t="s">
        <v>549</v>
      </c>
      <c r="H2485">
        <v>310820.28536584403</v>
      </c>
      <c r="I2485">
        <v>64438</v>
      </c>
    </row>
    <row r="2486" spans="1:9" x14ac:dyDescent="0.25">
      <c r="A2486" t="s">
        <v>435</v>
      </c>
      <c r="B2486" t="s">
        <v>550</v>
      </c>
      <c r="C2486">
        <v>2005</v>
      </c>
      <c r="D2486">
        <v>2.1703495577703901E-4</v>
      </c>
      <c r="E2486">
        <v>67.458866888982598</v>
      </c>
      <c r="F2486">
        <v>28</v>
      </c>
      <c r="G2486" t="s">
        <v>551</v>
      </c>
      <c r="H2486">
        <v>310820.28536584403</v>
      </c>
      <c r="I2486">
        <v>67.458866888982598</v>
      </c>
    </row>
    <row r="2487" spans="1:9" x14ac:dyDescent="0.25">
      <c r="A2487" t="s">
        <v>435</v>
      </c>
      <c r="B2487" t="s">
        <v>552</v>
      </c>
      <c r="C2487">
        <v>2005</v>
      </c>
      <c r="D2487" s="1">
        <v>4.99059418049386E-5</v>
      </c>
      <c r="E2487">
        <v>15.511779073262201</v>
      </c>
      <c r="F2487">
        <v>28</v>
      </c>
      <c r="G2487" t="s">
        <v>553</v>
      </c>
      <c r="H2487">
        <v>310820.28536584403</v>
      </c>
      <c r="I2487">
        <v>15.511779073262201</v>
      </c>
    </row>
    <row r="2488" spans="1:9" x14ac:dyDescent="0.25">
      <c r="A2488" t="s">
        <v>435</v>
      </c>
      <c r="B2488" t="s">
        <v>554</v>
      </c>
      <c r="C2488">
        <v>2005</v>
      </c>
      <c r="D2488">
        <v>1.3622433062855299E-4</v>
      </c>
      <c r="E2488">
        <v>42.3412853197378</v>
      </c>
      <c r="F2488">
        <v>28</v>
      </c>
      <c r="G2488" t="s">
        <v>555</v>
      </c>
      <c r="H2488">
        <v>310820.28536584403</v>
      </c>
      <c r="I2488">
        <v>42.3412853197378</v>
      </c>
    </row>
    <row r="2489" spans="1:9" x14ac:dyDescent="0.25">
      <c r="A2489" t="s">
        <v>435</v>
      </c>
      <c r="B2489" t="s">
        <v>556</v>
      </c>
      <c r="C2489">
        <v>2005</v>
      </c>
      <c r="D2489" s="1">
        <v>3.1888717858751402E-5</v>
      </c>
      <c r="E2489">
        <v>9.9116603848079805</v>
      </c>
      <c r="F2489">
        <v>28</v>
      </c>
      <c r="G2489" t="s">
        <v>557</v>
      </c>
      <c r="H2489">
        <v>310820.28536584403</v>
      </c>
      <c r="I2489">
        <v>9.9116603848079805</v>
      </c>
    </row>
    <row r="2490" spans="1:9" x14ac:dyDescent="0.25">
      <c r="A2490" t="s">
        <v>435</v>
      </c>
      <c r="B2490" t="s">
        <v>558</v>
      </c>
      <c r="C2490">
        <v>2005</v>
      </c>
      <c r="D2490" s="1">
        <v>8.5226183379248002E-6</v>
      </c>
      <c r="E2490">
        <v>2.64900266385796</v>
      </c>
      <c r="F2490">
        <v>28</v>
      </c>
      <c r="G2490" t="s">
        <v>559</v>
      </c>
      <c r="H2490">
        <v>310820.28536584403</v>
      </c>
      <c r="I2490">
        <v>2.64900266385796</v>
      </c>
    </row>
    <row r="2491" spans="1:9" x14ac:dyDescent="0.25">
      <c r="A2491" t="s">
        <v>435</v>
      </c>
      <c r="B2491" t="s">
        <v>560</v>
      </c>
      <c r="C2491">
        <v>2005</v>
      </c>
      <c r="D2491">
        <v>2.85634059102445E-3</v>
      </c>
      <c r="E2491">
        <v>887.80859760426097</v>
      </c>
      <c r="F2491">
        <v>28</v>
      </c>
      <c r="G2491" t="s">
        <v>561</v>
      </c>
      <c r="H2491">
        <v>310820.28536584403</v>
      </c>
      <c r="I2491">
        <v>887.80859760426097</v>
      </c>
    </row>
    <row r="2492" spans="1:9" x14ac:dyDescent="0.25">
      <c r="A2492" t="s">
        <v>435</v>
      </c>
      <c r="B2492" t="s">
        <v>562</v>
      </c>
      <c r="C2492">
        <v>2005</v>
      </c>
      <c r="D2492">
        <v>2.2947582974906501E-4</v>
      </c>
      <c r="E2492">
        <v>71.325742887168005</v>
      </c>
      <c r="F2492">
        <v>28</v>
      </c>
      <c r="G2492" t="s">
        <v>563</v>
      </c>
      <c r="H2492">
        <v>310820.28536584403</v>
      </c>
      <c r="I2492">
        <v>71.325742887168005</v>
      </c>
    </row>
    <row r="2493" spans="1:9" x14ac:dyDescent="0.25">
      <c r="A2493" t="s">
        <v>435</v>
      </c>
      <c r="B2493" t="s">
        <v>564</v>
      </c>
      <c r="C2493">
        <v>2005</v>
      </c>
      <c r="D2493" s="1">
        <v>8.5226183379248002E-6</v>
      </c>
      <c r="E2493">
        <v>2.64900266385796</v>
      </c>
      <c r="F2493">
        <v>28</v>
      </c>
      <c r="G2493" t="s">
        <v>565</v>
      </c>
      <c r="H2493">
        <v>310820.28536584403</v>
      </c>
      <c r="I2493">
        <v>2.64900266385796</v>
      </c>
    </row>
    <row r="2494" spans="1:9" x14ac:dyDescent="0.25">
      <c r="A2494" t="s">
        <v>435</v>
      </c>
      <c r="B2494" t="s">
        <v>566</v>
      </c>
      <c r="C2494">
        <v>2005</v>
      </c>
      <c r="D2494">
        <v>1.4817337474706E-3</v>
      </c>
      <c r="E2494">
        <v>460.55290622501298</v>
      </c>
      <c r="F2494">
        <v>28</v>
      </c>
      <c r="G2494" t="s">
        <v>567</v>
      </c>
      <c r="H2494">
        <v>310820.28536584403</v>
      </c>
      <c r="I2494">
        <v>460.55290622501298</v>
      </c>
    </row>
    <row r="2495" spans="1:9" x14ac:dyDescent="0.25">
      <c r="A2495" t="s">
        <v>9</v>
      </c>
      <c r="B2495" t="s">
        <v>10</v>
      </c>
      <c r="C2495">
        <v>2004</v>
      </c>
      <c r="D2495">
        <v>1.8119843008843699E-3</v>
      </c>
      <c r="E2495">
        <v>2.3175485972740302</v>
      </c>
      <c r="F2495">
        <v>12</v>
      </c>
      <c r="G2495" t="s">
        <v>11</v>
      </c>
      <c r="H2495">
        <v>1279.0114109393301</v>
      </c>
      <c r="I2495">
        <v>2.3175485972740302</v>
      </c>
    </row>
    <row r="2496" spans="1:9" x14ac:dyDescent="0.25">
      <c r="A2496" t="s">
        <v>9</v>
      </c>
      <c r="B2496" t="s">
        <v>12</v>
      </c>
      <c r="C2496">
        <v>2004</v>
      </c>
      <c r="D2496">
        <v>1.0528564033388E-2</v>
      </c>
      <c r="E2496">
        <v>13.4661535395086</v>
      </c>
      <c r="F2496">
        <v>12</v>
      </c>
      <c r="G2496" t="s">
        <v>13</v>
      </c>
      <c r="H2496">
        <v>1279.0114109393301</v>
      </c>
      <c r="I2496">
        <v>13.4661535395086</v>
      </c>
    </row>
    <row r="2497" spans="1:9" x14ac:dyDescent="0.25">
      <c r="A2497" t="s">
        <v>9</v>
      </c>
      <c r="B2497" t="s">
        <v>14</v>
      </c>
      <c r="C2497">
        <v>2004</v>
      </c>
      <c r="D2497">
        <v>4.6046115138143997E-3</v>
      </c>
      <c r="E2497">
        <v>5.8893506691112503</v>
      </c>
      <c r="F2497">
        <v>12</v>
      </c>
      <c r="G2497" t="s">
        <v>15</v>
      </c>
      <c r="H2497">
        <v>1279.0114109393301</v>
      </c>
      <c r="I2497">
        <v>5.8893506691112503</v>
      </c>
    </row>
    <row r="2498" spans="1:9" x14ac:dyDescent="0.25">
      <c r="A2498" t="s">
        <v>9</v>
      </c>
      <c r="B2498" t="s">
        <v>16</v>
      </c>
      <c r="C2498">
        <v>2004</v>
      </c>
      <c r="D2498">
        <v>1.13425319635661E-2</v>
      </c>
      <c r="E2498">
        <v>14.507227810345199</v>
      </c>
      <c r="F2498">
        <v>12</v>
      </c>
      <c r="G2498" t="s">
        <v>17</v>
      </c>
      <c r="H2498">
        <v>1279.0114109393301</v>
      </c>
      <c r="I2498">
        <v>14.507227810345199</v>
      </c>
    </row>
    <row r="2499" spans="1:9" x14ac:dyDescent="0.25">
      <c r="A2499" t="s">
        <v>9</v>
      </c>
      <c r="B2499" t="s">
        <v>18</v>
      </c>
      <c r="C2499">
        <v>2004</v>
      </c>
      <c r="D2499">
        <v>2.2829571627632599E-3</v>
      </c>
      <c r="E2499">
        <v>2.9199282618598899</v>
      </c>
      <c r="F2499">
        <v>12</v>
      </c>
      <c r="G2499" t="s">
        <v>19</v>
      </c>
      <c r="H2499">
        <v>1279.0114109393301</v>
      </c>
      <c r="I2499">
        <v>2.9199282618598899</v>
      </c>
    </row>
    <row r="2500" spans="1:9" x14ac:dyDescent="0.25">
      <c r="A2500" t="s">
        <v>9</v>
      </c>
      <c r="B2500" t="s">
        <v>20</v>
      </c>
      <c r="C2500">
        <v>2004</v>
      </c>
      <c r="D2500">
        <v>3.6239686017687299E-3</v>
      </c>
      <c r="E2500">
        <v>4.6350971945480604</v>
      </c>
      <c r="F2500">
        <v>12</v>
      </c>
      <c r="G2500" t="s">
        <v>21</v>
      </c>
      <c r="H2500">
        <v>1279.0114109393301</v>
      </c>
      <c r="I2500">
        <v>4.6350971945480604</v>
      </c>
    </row>
    <row r="2501" spans="1:9" x14ac:dyDescent="0.25">
      <c r="A2501" t="s">
        <v>9</v>
      </c>
      <c r="B2501" t="s">
        <v>22</v>
      </c>
      <c r="C2501">
        <v>2004</v>
      </c>
      <c r="D2501">
        <v>7.4857595594153101E-2</v>
      </c>
      <c r="E2501">
        <v>470</v>
      </c>
      <c r="F2501">
        <v>12</v>
      </c>
      <c r="G2501" t="s">
        <v>23</v>
      </c>
      <c r="H2501">
        <v>1279.0114109393301</v>
      </c>
      <c r="I2501">
        <v>470</v>
      </c>
    </row>
    <row r="2502" spans="1:9" x14ac:dyDescent="0.25">
      <c r="A2502" t="s">
        <v>9</v>
      </c>
      <c r="B2502" t="s">
        <v>24</v>
      </c>
      <c r="C2502">
        <v>2004</v>
      </c>
      <c r="D2502">
        <v>6.5783022515621403E-2</v>
      </c>
      <c r="E2502">
        <v>84.137236443558606</v>
      </c>
      <c r="F2502">
        <v>12</v>
      </c>
      <c r="G2502" t="s">
        <v>25</v>
      </c>
      <c r="H2502">
        <v>1279.0114109393301</v>
      </c>
      <c r="I2502">
        <v>84.137236443558606</v>
      </c>
    </row>
    <row r="2503" spans="1:9" x14ac:dyDescent="0.25">
      <c r="A2503" t="s">
        <v>9</v>
      </c>
      <c r="B2503" t="s">
        <v>26</v>
      </c>
      <c r="C2503">
        <v>2004</v>
      </c>
      <c r="D2503">
        <v>6.8292011507130795E-2</v>
      </c>
      <c r="E2503">
        <v>87.346261993620303</v>
      </c>
      <c r="F2503">
        <v>12</v>
      </c>
      <c r="G2503" t="s">
        <v>27</v>
      </c>
      <c r="H2503">
        <v>1279.0114109393301</v>
      </c>
      <c r="I2503">
        <v>87.346261993620303</v>
      </c>
    </row>
    <row r="2504" spans="1:9" x14ac:dyDescent="0.25">
      <c r="A2504" t="s">
        <v>9</v>
      </c>
      <c r="B2504" t="s">
        <v>28</v>
      </c>
      <c r="C2504">
        <v>2004</v>
      </c>
      <c r="D2504">
        <v>4.7291429257175499E-3</v>
      </c>
      <c r="E2504">
        <v>6.0486277659557501</v>
      </c>
      <c r="F2504">
        <v>12</v>
      </c>
      <c r="G2504" t="s">
        <v>29</v>
      </c>
      <c r="H2504">
        <v>1279.0114109393301</v>
      </c>
      <c r="I2504">
        <v>6.0486277659557501</v>
      </c>
    </row>
    <row r="2505" spans="1:9" x14ac:dyDescent="0.25">
      <c r="A2505" t="s">
        <v>9</v>
      </c>
      <c r="B2505" t="s">
        <v>30</v>
      </c>
      <c r="C2505">
        <v>2004</v>
      </c>
      <c r="D2505">
        <v>8.1034401418797497E-4</v>
      </c>
      <c r="E2505">
        <v>1.0364392409328</v>
      </c>
      <c r="F2505">
        <v>12</v>
      </c>
      <c r="G2505" t="s">
        <v>31</v>
      </c>
      <c r="H2505">
        <v>1279.0114109393301</v>
      </c>
      <c r="I2505">
        <v>1.0364392409328</v>
      </c>
    </row>
    <row r="2506" spans="1:9" x14ac:dyDescent="0.25">
      <c r="A2506" t="s">
        <v>9</v>
      </c>
      <c r="B2506" t="s">
        <v>32</v>
      </c>
      <c r="C2506">
        <v>2004</v>
      </c>
      <c r="D2506">
        <v>8.5308403923688401E-3</v>
      </c>
      <c r="E2506">
        <v>10.9110422067419</v>
      </c>
      <c r="F2506">
        <v>12</v>
      </c>
      <c r="G2506" t="s">
        <v>33</v>
      </c>
      <c r="H2506">
        <v>1279.0114109393301</v>
      </c>
      <c r="I2506">
        <v>10.9110422067419</v>
      </c>
    </row>
    <row r="2507" spans="1:9" x14ac:dyDescent="0.25">
      <c r="A2507" t="s">
        <v>9</v>
      </c>
      <c r="B2507" t="s">
        <v>34</v>
      </c>
      <c r="C2507">
        <v>2004</v>
      </c>
      <c r="D2507">
        <v>5.1936742730871299E-3</v>
      </c>
      <c r="E2507">
        <v>6.6427686599804696</v>
      </c>
      <c r="F2507">
        <v>12</v>
      </c>
      <c r="G2507" t="s">
        <v>35</v>
      </c>
      <c r="H2507">
        <v>1279.0114109393301</v>
      </c>
      <c r="I2507">
        <v>6.6427686599804696</v>
      </c>
    </row>
    <row r="2508" spans="1:9" x14ac:dyDescent="0.25">
      <c r="A2508" t="s">
        <v>9</v>
      </c>
      <c r="B2508" t="s">
        <v>36</v>
      </c>
      <c r="C2508">
        <v>2004</v>
      </c>
      <c r="D2508">
        <v>1.38163330825077E-2</v>
      </c>
      <c r="E2508">
        <v>17.671247669865899</v>
      </c>
      <c r="F2508">
        <v>12</v>
      </c>
      <c r="G2508" t="s">
        <v>37</v>
      </c>
      <c r="H2508">
        <v>1279.0114109393301</v>
      </c>
      <c r="I2508">
        <v>17.671247669865899</v>
      </c>
    </row>
    <row r="2509" spans="1:9" x14ac:dyDescent="0.25">
      <c r="A2509" t="s">
        <v>9</v>
      </c>
      <c r="B2509" t="s">
        <v>38</v>
      </c>
      <c r="C2509">
        <v>2004</v>
      </c>
      <c r="D2509">
        <v>4.9667297830885597E-3</v>
      </c>
      <c r="E2509">
        <v>20</v>
      </c>
      <c r="F2509">
        <v>12</v>
      </c>
      <c r="G2509" t="s">
        <v>39</v>
      </c>
      <c r="H2509">
        <v>1279.0114109393301</v>
      </c>
      <c r="I2509">
        <v>20</v>
      </c>
    </row>
    <row r="2510" spans="1:9" x14ac:dyDescent="0.25">
      <c r="A2510" t="s">
        <v>9</v>
      </c>
      <c r="B2510" t="s">
        <v>40</v>
      </c>
      <c r="C2510">
        <v>2004</v>
      </c>
      <c r="D2510">
        <v>7.2479372035374702E-3</v>
      </c>
      <c r="E2510">
        <v>9.2701943890961207</v>
      </c>
      <c r="F2510">
        <v>12</v>
      </c>
      <c r="G2510" t="s">
        <v>41</v>
      </c>
      <c r="H2510">
        <v>1279.0114109393301</v>
      </c>
      <c r="I2510">
        <v>9.2701943890961207</v>
      </c>
    </row>
    <row r="2511" spans="1:9" x14ac:dyDescent="0.25">
      <c r="A2511" t="s">
        <v>9</v>
      </c>
      <c r="B2511" t="s">
        <v>42</v>
      </c>
      <c r="C2511">
        <v>2004</v>
      </c>
      <c r="D2511">
        <v>6.0554133735500103E-3</v>
      </c>
      <c r="E2511">
        <v>7.7449428027250899</v>
      </c>
      <c r="F2511">
        <v>12</v>
      </c>
      <c r="G2511" t="s">
        <v>43</v>
      </c>
      <c r="H2511">
        <v>1279.0114109393301</v>
      </c>
      <c r="I2511">
        <v>7.7449428027250899</v>
      </c>
    </row>
    <row r="2512" spans="1:9" x14ac:dyDescent="0.25">
      <c r="A2512" t="s">
        <v>9</v>
      </c>
      <c r="B2512" t="s">
        <v>44</v>
      </c>
      <c r="C2512">
        <v>2004</v>
      </c>
      <c r="D2512">
        <v>1.1875757532208899E-3</v>
      </c>
      <c r="E2512">
        <v>1.51892293972439</v>
      </c>
      <c r="F2512">
        <v>12</v>
      </c>
      <c r="G2512" t="s">
        <v>45</v>
      </c>
      <c r="H2512">
        <v>1279.0114109393301</v>
      </c>
      <c r="I2512">
        <v>1.51892293972439</v>
      </c>
    </row>
    <row r="2513" spans="1:9" x14ac:dyDescent="0.25">
      <c r="A2513" t="s">
        <v>9</v>
      </c>
      <c r="B2513" t="s">
        <v>46</v>
      </c>
      <c r="C2513">
        <v>2004</v>
      </c>
      <c r="D2513">
        <v>3.2265638558831799E-3</v>
      </c>
      <c r="E2513">
        <v>4.1268119897989903</v>
      </c>
      <c r="F2513">
        <v>12</v>
      </c>
      <c r="G2513" t="s">
        <v>47</v>
      </c>
      <c r="H2513">
        <v>1279.0114109393301</v>
      </c>
      <c r="I2513">
        <v>4.1268119897989903</v>
      </c>
    </row>
    <row r="2514" spans="1:9" x14ac:dyDescent="0.25">
      <c r="A2514" t="s">
        <v>9</v>
      </c>
      <c r="B2514" t="s">
        <v>48</v>
      </c>
      <c r="C2514">
        <v>2004</v>
      </c>
      <c r="D2514">
        <v>2.7604795965636999E-2</v>
      </c>
      <c r="E2514">
        <v>35.306849036701699</v>
      </c>
      <c r="F2514">
        <v>12</v>
      </c>
      <c r="G2514" t="s">
        <v>49</v>
      </c>
      <c r="H2514">
        <v>1279.0114109393301</v>
      </c>
      <c r="I2514">
        <v>35.306849036701699</v>
      </c>
    </row>
    <row r="2515" spans="1:9" x14ac:dyDescent="0.25">
      <c r="A2515" t="s">
        <v>9</v>
      </c>
      <c r="B2515" t="s">
        <v>50</v>
      </c>
      <c r="C2515">
        <v>2004</v>
      </c>
      <c r="D2515">
        <v>0.55816841887881996</v>
      </c>
      <c r="E2515">
        <v>326</v>
      </c>
      <c r="F2515">
        <v>12</v>
      </c>
      <c r="G2515" t="s">
        <v>51</v>
      </c>
      <c r="H2515">
        <v>1279.0114109393301</v>
      </c>
      <c r="I2515">
        <v>326</v>
      </c>
    </row>
    <row r="2516" spans="1:9" x14ac:dyDescent="0.25">
      <c r="A2516" t="s">
        <v>9</v>
      </c>
      <c r="B2516" t="s">
        <v>52</v>
      </c>
      <c r="C2516">
        <v>2004</v>
      </c>
      <c r="D2516">
        <v>3.7361768110584599E-3</v>
      </c>
      <c r="E2516">
        <v>4.7786127746306803</v>
      </c>
      <c r="F2516">
        <v>12</v>
      </c>
      <c r="G2516" t="s">
        <v>53</v>
      </c>
      <c r="H2516">
        <v>1279.0114109393301</v>
      </c>
      <c r="I2516">
        <v>4.7786127746306803</v>
      </c>
    </row>
    <row r="2517" spans="1:9" x14ac:dyDescent="0.25">
      <c r="A2517" t="s">
        <v>9</v>
      </c>
      <c r="B2517" t="s">
        <v>54</v>
      </c>
      <c r="C2517">
        <v>2004</v>
      </c>
      <c r="D2517">
        <v>0.109214101043974</v>
      </c>
      <c r="E2517">
        <v>139.68608147072399</v>
      </c>
      <c r="F2517">
        <v>11</v>
      </c>
      <c r="G2517" t="s">
        <v>55</v>
      </c>
      <c r="H2517">
        <v>1279.0114109393301</v>
      </c>
      <c r="I2517">
        <v>139.68608147072399</v>
      </c>
    </row>
    <row r="2518" spans="1:9" x14ac:dyDescent="0.25">
      <c r="A2518" t="s">
        <v>9</v>
      </c>
      <c r="B2518" t="s">
        <v>56</v>
      </c>
      <c r="C2518">
        <v>2004</v>
      </c>
      <c r="D2518">
        <v>2.3847054502718098E-3</v>
      </c>
      <c r="E2518">
        <v>3.0500654826268501</v>
      </c>
      <c r="F2518">
        <v>12</v>
      </c>
      <c r="G2518" t="s">
        <v>57</v>
      </c>
      <c r="H2518">
        <v>1279.0114109393301</v>
      </c>
      <c r="I2518">
        <v>3.0500654826268501</v>
      </c>
    </row>
    <row r="2519" spans="1:9" x14ac:dyDescent="0.25">
      <c r="A2519" t="s">
        <v>58</v>
      </c>
      <c r="B2519" t="s">
        <v>59</v>
      </c>
      <c r="C2519">
        <v>2004</v>
      </c>
      <c r="D2519">
        <v>9.7082246839147995E-3</v>
      </c>
      <c r="E2519">
        <v>17.081013727820501</v>
      </c>
      <c r="F2519">
        <v>12</v>
      </c>
      <c r="G2519" t="s">
        <v>60</v>
      </c>
      <c r="H2519">
        <v>1759.43741352849</v>
      </c>
      <c r="I2519">
        <v>17.081013727820501</v>
      </c>
    </row>
    <row r="2520" spans="1:9" x14ac:dyDescent="0.25">
      <c r="A2520" t="s">
        <v>58</v>
      </c>
      <c r="B2520" t="s">
        <v>61</v>
      </c>
      <c r="C2520">
        <v>2004</v>
      </c>
      <c r="D2520">
        <v>1.95541627115253E-2</v>
      </c>
      <c r="E2520">
        <v>34.404325464881197</v>
      </c>
      <c r="F2520">
        <v>12</v>
      </c>
      <c r="G2520" t="s">
        <v>62</v>
      </c>
      <c r="H2520">
        <v>1759.43741352849</v>
      </c>
      <c r="I2520">
        <v>34.404325464881197</v>
      </c>
    </row>
    <row r="2521" spans="1:9" x14ac:dyDescent="0.25">
      <c r="A2521" t="s">
        <v>58</v>
      </c>
      <c r="B2521" t="s">
        <v>63</v>
      </c>
      <c r="C2521">
        <v>2004</v>
      </c>
      <c r="D2521">
        <v>1.1255385016687601E-2</v>
      </c>
      <c r="E2521">
        <v>19.803145502028102</v>
      </c>
      <c r="F2521">
        <v>12</v>
      </c>
      <c r="G2521" t="s">
        <v>64</v>
      </c>
      <c r="H2521">
        <v>1759.43741352849</v>
      </c>
      <c r="I2521">
        <v>19.803145502028102</v>
      </c>
    </row>
    <row r="2522" spans="1:9" x14ac:dyDescent="0.25">
      <c r="A2522" t="s">
        <v>58</v>
      </c>
      <c r="B2522" t="s">
        <v>65</v>
      </c>
      <c r="C2522">
        <v>2004</v>
      </c>
      <c r="D2522">
        <v>2.0953578776160501E-2</v>
      </c>
      <c r="E2522">
        <v>243</v>
      </c>
      <c r="F2522">
        <v>12</v>
      </c>
      <c r="G2522" t="s">
        <v>66</v>
      </c>
      <c r="H2522">
        <v>1759.43741352849</v>
      </c>
      <c r="I2522">
        <v>243</v>
      </c>
    </row>
    <row r="2523" spans="1:9" x14ac:dyDescent="0.25">
      <c r="A2523" t="s">
        <v>58</v>
      </c>
      <c r="B2523" t="s">
        <v>67</v>
      </c>
      <c r="C2523">
        <v>2004</v>
      </c>
      <c r="D2523">
        <v>9.5124746067052294E-3</v>
      </c>
      <c r="E2523">
        <v>16.7366037182769</v>
      </c>
      <c r="F2523">
        <v>12</v>
      </c>
      <c r="G2523" t="s">
        <v>68</v>
      </c>
      <c r="H2523">
        <v>1759.43741352849</v>
      </c>
      <c r="I2523">
        <v>16.7366037182769</v>
      </c>
    </row>
    <row r="2524" spans="1:9" x14ac:dyDescent="0.25">
      <c r="A2524" t="s">
        <v>58</v>
      </c>
      <c r="B2524" t="s">
        <v>69</v>
      </c>
      <c r="C2524">
        <v>2004</v>
      </c>
      <c r="D2524">
        <v>5.3497417548887998E-3</v>
      </c>
      <c r="E2524">
        <v>9.4125357962668996</v>
      </c>
      <c r="F2524">
        <v>12</v>
      </c>
      <c r="G2524" t="s">
        <v>70</v>
      </c>
      <c r="H2524">
        <v>1759.43741352849</v>
      </c>
      <c r="I2524">
        <v>9.4125357962668996</v>
      </c>
    </row>
    <row r="2525" spans="1:9" x14ac:dyDescent="0.25">
      <c r="A2525" t="s">
        <v>58</v>
      </c>
      <c r="B2525" t="s">
        <v>71</v>
      </c>
      <c r="C2525">
        <v>2004</v>
      </c>
      <c r="D2525">
        <v>4.4424241348844297E-2</v>
      </c>
      <c r="E2525">
        <v>78.161672296775905</v>
      </c>
      <c r="F2525">
        <v>12</v>
      </c>
      <c r="G2525" t="s">
        <v>72</v>
      </c>
      <c r="H2525">
        <v>1759.43741352849</v>
      </c>
      <c r="I2525">
        <v>78.161672296775905</v>
      </c>
    </row>
    <row r="2526" spans="1:9" x14ac:dyDescent="0.25">
      <c r="A2526" t="s">
        <v>58</v>
      </c>
      <c r="B2526" t="s">
        <v>73</v>
      </c>
      <c r="C2526">
        <v>2004</v>
      </c>
      <c r="D2526">
        <v>5.78747872004764E-3</v>
      </c>
      <c r="E2526">
        <v>10.182706590051801</v>
      </c>
      <c r="F2526">
        <v>12</v>
      </c>
      <c r="G2526" t="s">
        <v>74</v>
      </c>
      <c r="H2526">
        <v>1759.43741352849</v>
      </c>
      <c r="I2526">
        <v>10.182706590051801</v>
      </c>
    </row>
    <row r="2527" spans="1:9" x14ac:dyDescent="0.25">
      <c r="A2527" t="s">
        <v>58</v>
      </c>
      <c r="B2527" t="s">
        <v>75</v>
      </c>
      <c r="C2527">
        <v>2004</v>
      </c>
      <c r="D2527">
        <v>8.4531749805991895E-3</v>
      </c>
      <c r="E2527">
        <v>45</v>
      </c>
      <c r="F2527">
        <v>12</v>
      </c>
      <c r="G2527" t="s">
        <v>76</v>
      </c>
      <c r="H2527">
        <v>1759.43741352849</v>
      </c>
      <c r="I2527">
        <v>45</v>
      </c>
    </row>
    <row r="2528" spans="1:9" x14ac:dyDescent="0.25">
      <c r="A2528" t="s">
        <v>58</v>
      </c>
      <c r="B2528" t="s">
        <v>77</v>
      </c>
      <c r="C2528">
        <v>2004</v>
      </c>
      <c r="D2528">
        <v>8.4799839617079494E-3</v>
      </c>
      <c r="E2528">
        <v>238</v>
      </c>
      <c r="F2528">
        <v>13</v>
      </c>
      <c r="G2528" t="s">
        <v>78</v>
      </c>
      <c r="H2528">
        <v>1759.43741352849</v>
      </c>
      <c r="I2528">
        <v>238</v>
      </c>
    </row>
    <row r="2529" spans="1:9" x14ac:dyDescent="0.25">
      <c r="A2529" t="s">
        <v>58</v>
      </c>
      <c r="B2529" t="s">
        <v>79</v>
      </c>
      <c r="C2529">
        <v>2004</v>
      </c>
      <c r="D2529">
        <v>1.9649047614161098E-3</v>
      </c>
      <c r="E2529">
        <v>3.4571269512557601</v>
      </c>
      <c r="F2529">
        <v>12</v>
      </c>
      <c r="G2529" t="s">
        <v>80</v>
      </c>
      <c r="H2529">
        <v>1759.43741352849</v>
      </c>
      <c r="I2529">
        <v>3.4571269512557601</v>
      </c>
    </row>
    <row r="2530" spans="1:9" x14ac:dyDescent="0.25">
      <c r="A2530" t="s">
        <v>58</v>
      </c>
      <c r="B2530" t="s">
        <v>81</v>
      </c>
      <c r="C2530">
        <v>2004</v>
      </c>
      <c r="D2530">
        <v>8.0439335805230702E-3</v>
      </c>
      <c r="E2530">
        <v>10</v>
      </c>
      <c r="F2530">
        <v>12</v>
      </c>
      <c r="G2530" t="s">
        <v>82</v>
      </c>
      <c r="H2530">
        <v>1759.43741352849</v>
      </c>
      <c r="I2530">
        <v>10</v>
      </c>
    </row>
    <row r="2531" spans="1:9" x14ac:dyDescent="0.25">
      <c r="A2531" t="s">
        <v>58</v>
      </c>
      <c r="B2531" t="s">
        <v>83</v>
      </c>
      <c r="C2531">
        <v>2004</v>
      </c>
      <c r="D2531">
        <v>4.8220304855952504E-3</v>
      </c>
      <c r="E2531">
        <v>8.4840608455312108</v>
      </c>
      <c r="F2531">
        <v>12</v>
      </c>
      <c r="G2531" t="s">
        <v>84</v>
      </c>
      <c r="H2531">
        <v>1759.43741352849</v>
      </c>
      <c r="I2531">
        <v>8.4840608455312108</v>
      </c>
    </row>
    <row r="2532" spans="1:9" x14ac:dyDescent="0.25">
      <c r="A2532" t="s">
        <v>58</v>
      </c>
      <c r="B2532" t="s">
        <v>85</v>
      </c>
      <c r="C2532">
        <v>2004</v>
      </c>
      <c r="D2532">
        <v>0.80656401532504396</v>
      </c>
      <c r="E2532">
        <v>885</v>
      </c>
      <c r="F2532">
        <v>12</v>
      </c>
      <c r="G2532" t="s">
        <v>86</v>
      </c>
      <c r="H2532">
        <v>1759.43741352849</v>
      </c>
      <c r="I2532">
        <v>885</v>
      </c>
    </row>
    <row r="2533" spans="1:9" x14ac:dyDescent="0.25">
      <c r="A2533" t="s">
        <v>58</v>
      </c>
      <c r="B2533" t="s">
        <v>87</v>
      </c>
      <c r="C2533">
        <v>2004</v>
      </c>
      <c r="D2533">
        <v>1.65330993280936E-2</v>
      </c>
      <c r="E2533">
        <v>108</v>
      </c>
      <c r="F2533">
        <v>13</v>
      </c>
      <c r="G2533" t="s">
        <v>88</v>
      </c>
      <c r="H2533">
        <v>1759.43741352849</v>
      </c>
      <c r="I2533">
        <v>108</v>
      </c>
    </row>
    <row r="2534" spans="1:9" x14ac:dyDescent="0.25">
      <c r="A2534" t="s">
        <v>58</v>
      </c>
      <c r="B2534" t="s">
        <v>89</v>
      </c>
      <c r="C2534">
        <v>2004</v>
      </c>
      <c r="D2534">
        <v>1.5971747666968902E-2</v>
      </c>
      <c r="E2534">
        <v>28.101290404701398</v>
      </c>
      <c r="F2534">
        <v>12</v>
      </c>
      <c r="G2534" t="s">
        <v>90</v>
      </c>
      <c r="H2534">
        <v>1759.43741352849</v>
      </c>
      <c r="I2534">
        <v>28.101290404701398</v>
      </c>
    </row>
    <row r="2535" spans="1:9" x14ac:dyDescent="0.25">
      <c r="A2535" t="s">
        <v>58</v>
      </c>
      <c r="B2535" t="s">
        <v>91</v>
      </c>
      <c r="C2535">
        <v>2004</v>
      </c>
      <c r="D2535">
        <v>2.62182229127791E-3</v>
      </c>
      <c r="E2535">
        <v>4.6129322308973499</v>
      </c>
      <c r="F2535">
        <v>13</v>
      </c>
      <c r="G2535" t="s">
        <v>92</v>
      </c>
      <c r="H2535">
        <v>1759.43741352849</v>
      </c>
      <c r="I2535">
        <v>4.6129322308973499</v>
      </c>
    </row>
    <row r="2536" spans="1:9" x14ac:dyDescent="0.25">
      <c r="A2536" t="s">
        <v>93</v>
      </c>
      <c r="B2536" t="s">
        <v>94</v>
      </c>
      <c r="C2536">
        <v>2004</v>
      </c>
      <c r="D2536">
        <v>0.22363363254812099</v>
      </c>
      <c r="E2536" t="s">
        <v>95</v>
      </c>
      <c r="F2536">
        <v>12</v>
      </c>
      <c r="G2536" t="s">
        <v>96</v>
      </c>
      <c r="H2536">
        <v>9773.2297731615708</v>
      </c>
      <c r="I2536">
        <v>2185.6228758995699</v>
      </c>
    </row>
    <row r="2537" spans="1:9" x14ac:dyDescent="0.25">
      <c r="A2537" t="s">
        <v>93</v>
      </c>
      <c r="B2537" t="s">
        <v>97</v>
      </c>
      <c r="C2537">
        <v>2004</v>
      </c>
      <c r="D2537">
        <v>0.67449955878533796</v>
      </c>
      <c r="E2537" t="s">
        <v>95</v>
      </c>
      <c r="F2537">
        <v>12</v>
      </c>
      <c r="G2537" t="s">
        <v>98</v>
      </c>
      <c r="H2537">
        <v>9773.2297731615708</v>
      </c>
      <c r="I2537">
        <v>6592.0391699051997</v>
      </c>
    </row>
    <row r="2538" spans="1:9" x14ac:dyDescent="0.25">
      <c r="A2538" t="s">
        <v>93</v>
      </c>
      <c r="B2538" t="s">
        <v>99</v>
      </c>
      <c r="C2538">
        <v>2004</v>
      </c>
      <c r="D2538">
        <v>0.10186680866654101</v>
      </c>
      <c r="E2538" t="s">
        <v>95</v>
      </c>
      <c r="F2538">
        <v>12</v>
      </c>
      <c r="G2538" t="s">
        <v>100</v>
      </c>
      <c r="H2538">
        <v>9773.2297731615708</v>
      </c>
      <c r="I2538">
        <v>995.56772735679601</v>
      </c>
    </row>
    <row r="2539" spans="1:9" x14ac:dyDescent="0.25">
      <c r="A2539" t="s">
        <v>101</v>
      </c>
      <c r="B2539" t="s">
        <v>102</v>
      </c>
      <c r="C2539">
        <v>2004</v>
      </c>
      <c r="D2539">
        <v>3.9315879119567899E-3</v>
      </c>
      <c r="E2539">
        <v>68.065763992987797</v>
      </c>
      <c r="F2539">
        <v>12</v>
      </c>
      <c r="G2539" t="s">
        <v>103</v>
      </c>
      <c r="H2539">
        <v>17312.537711794601</v>
      </c>
      <c r="I2539">
        <v>68.065763992987797</v>
      </c>
    </row>
    <row r="2540" spans="1:9" x14ac:dyDescent="0.25">
      <c r="A2540" t="s">
        <v>101</v>
      </c>
      <c r="B2540" t="s">
        <v>104</v>
      </c>
      <c r="C2540">
        <v>2004</v>
      </c>
      <c r="D2540">
        <v>1.6857215700578701E-2</v>
      </c>
      <c r="E2540">
        <v>291.841182532125</v>
      </c>
      <c r="F2540">
        <v>12</v>
      </c>
      <c r="G2540" t="s">
        <v>105</v>
      </c>
      <c r="H2540">
        <v>17312.537711794601</v>
      </c>
      <c r="I2540">
        <v>291.841182532125</v>
      </c>
    </row>
    <row r="2541" spans="1:9" x14ac:dyDescent="0.25">
      <c r="A2541" t="s">
        <v>101</v>
      </c>
      <c r="B2541" t="s">
        <v>106</v>
      </c>
      <c r="C2541">
        <v>2004</v>
      </c>
      <c r="D2541">
        <v>1.45829746346053E-3</v>
      </c>
      <c r="E2541">
        <v>25.2468298311749</v>
      </c>
      <c r="F2541">
        <v>12</v>
      </c>
      <c r="G2541" t="s">
        <v>107</v>
      </c>
      <c r="H2541">
        <v>17312.537711794601</v>
      </c>
      <c r="I2541">
        <v>25.2468298311749</v>
      </c>
    </row>
    <row r="2542" spans="1:9" x14ac:dyDescent="0.25">
      <c r="A2542" t="s">
        <v>101</v>
      </c>
      <c r="B2542" t="s">
        <v>108</v>
      </c>
      <c r="C2542">
        <v>2004</v>
      </c>
      <c r="D2542">
        <v>0.110502691977701</v>
      </c>
      <c r="E2542">
        <v>1913.0820221187701</v>
      </c>
      <c r="F2542">
        <v>12</v>
      </c>
      <c r="G2542" t="s">
        <v>109</v>
      </c>
      <c r="H2542">
        <v>17312.537711794601</v>
      </c>
      <c r="I2542">
        <v>1913.0820221187701</v>
      </c>
    </row>
    <row r="2543" spans="1:9" x14ac:dyDescent="0.25">
      <c r="A2543" t="s">
        <v>101</v>
      </c>
      <c r="B2543" t="s">
        <v>110</v>
      </c>
      <c r="C2543">
        <v>2004</v>
      </c>
      <c r="D2543">
        <v>7.5982287693897501E-3</v>
      </c>
      <c r="E2543">
        <v>131.544622112903</v>
      </c>
      <c r="F2543">
        <v>12</v>
      </c>
      <c r="G2543" t="s">
        <v>111</v>
      </c>
      <c r="H2543">
        <v>17312.537711794601</v>
      </c>
      <c r="I2543">
        <v>131.544622112903</v>
      </c>
    </row>
    <row r="2544" spans="1:9" x14ac:dyDescent="0.25">
      <c r="A2544" t="s">
        <v>101</v>
      </c>
      <c r="B2544" t="s">
        <v>112</v>
      </c>
      <c r="C2544">
        <v>2004</v>
      </c>
      <c r="D2544">
        <v>2.8135767982513998E-3</v>
      </c>
      <c r="E2544">
        <v>48.710154424757697</v>
      </c>
      <c r="F2544">
        <v>12</v>
      </c>
      <c r="G2544" t="s">
        <v>113</v>
      </c>
      <c r="H2544">
        <v>17312.537711794601</v>
      </c>
      <c r="I2544">
        <v>48.710154424757697</v>
      </c>
    </row>
    <row r="2545" spans="1:9" x14ac:dyDescent="0.25">
      <c r="A2545" t="s">
        <v>101</v>
      </c>
      <c r="B2545" t="s">
        <v>114</v>
      </c>
      <c r="C2545">
        <v>2004</v>
      </c>
      <c r="D2545">
        <v>2.99394172786878E-3</v>
      </c>
      <c r="E2545">
        <v>51.832729070643701</v>
      </c>
      <c r="F2545">
        <v>12</v>
      </c>
      <c r="G2545" t="s">
        <v>115</v>
      </c>
      <c r="H2545">
        <v>17312.537711794601</v>
      </c>
      <c r="I2545">
        <v>51.832729070643701</v>
      </c>
    </row>
    <row r="2546" spans="1:9" x14ac:dyDescent="0.25">
      <c r="A2546" t="s">
        <v>101</v>
      </c>
      <c r="B2546" t="s">
        <v>116</v>
      </c>
      <c r="C2546">
        <v>2004</v>
      </c>
      <c r="D2546">
        <v>2.1411783293540801E-3</v>
      </c>
      <c r="E2546">
        <v>37.069230574619901</v>
      </c>
      <c r="F2546">
        <v>12</v>
      </c>
      <c r="G2546" t="s">
        <v>117</v>
      </c>
      <c r="H2546">
        <v>17312.537711794601</v>
      </c>
      <c r="I2546">
        <v>37.069230574619901</v>
      </c>
    </row>
    <row r="2547" spans="1:9" x14ac:dyDescent="0.25">
      <c r="A2547" t="s">
        <v>101</v>
      </c>
      <c r="B2547" t="s">
        <v>118</v>
      </c>
      <c r="C2547">
        <v>2004</v>
      </c>
      <c r="D2547">
        <v>7.3435694945449895E-2</v>
      </c>
      <c r="E2547">
        <v>1271.3582381349499</v>
      </c>
      <c r="F2547">
        <v>12</v>
      </c>
      <c r="G2547" t="s">
        <v>119</v>
      </c>
      <c r="H2547">
        <v>17312.537711794601</v>
      </c>
      <c r="I2547">
        <v>1271.3582381349499</v>
      </c>
    </row>
    <row r="2548" spans="1:9" x14ac:dyDescent="0.25">
      <c r="A2548" t="s">
        <v>101</v>
      </c>
      <c r="B2548" t="s">
        <v>120</v>
      </c>
      <c r="C2548">
        <v>2004</v>
      </c>
      <c r="D2548">
        <v>1.45829746346053E-3</v>
      </c>
      <c r="E2548">
        <v>25.2468298311749</v>
      </c>
      <c r="F2548">
        <v>12</v>
      </c>
      <c r="G2548" t="s">
        <v>121</v>
      </c>
      <c r="H2548">
        <v>17312.537711794601</v>
      </c>
      <c r="I2548">
        <v>25.2468298311749</v>
      </c>
    </row>
    <row r="2549" spans="1:9" x14ac:dyDescent="0.25">
      <c r="A2549" t="s">
        <v>101</v>
      </c>
      <c r="B2549" t="s">
        <v>122</v>
      </c>
      <c r="C2549">
        <v>2004</v>
      </c>
      <c r="D2549">
        <v>1.8664341944082099E-3</v>
      </c>
      <c r="E2549">
        <v>32.312712377275098</v>
      </c>
      <c r="F2549">
        <v>12</v>
      </c>
      <c r="G2549" t="s">
        <v>123</v>
      </c>
      <c r="H2549">
        <v>17312.537711794601</v>
      </c>
      <c r="I2549">
        <v>32.312712377275098</v>
      </c>
    </row>
    <row r="2550" spans="1:9" x14ac:dyDescent="0.25">
      <c r="A2550" t="s">
        <v>101</v>
      </c>
      <c r="B2550" t="s">
        <v>124</v>
      </c>
      <c r="C2550">
        <v>2004</v>
      </c>
      <c r="D2550">
        <v>1.6276395936031601E-3</v>
      </c>
      <c r="E2550">
        <v>28.178571845464798</v>
      </c>
      <c r="F2550">
        <v>12</v>
      </c>
      <c r="G2550" t="s">
        <v>125</v>
      </c>
      <c r="H2550">
        <v>17312.537711794601</v>
      </c>
      <c r="I2550">
        <v>28.178571845464798</v>
      </c>
    </row>
    <row r="2551" spans="1:9" x14ac:dyDescent="0.25">
      <c r="A2551" t="s">
        <v>101</v>
      </c>
      <c r="B2551" t="s">
        <v>126</v>
      </c>
      <c r="C2551">
        <v>2004</v>
      </c>
      <c r="D2551">
        <v>1.2846021782924801E-2</v>
      </c>
      <c r="E2551">
        <v>222.39723656342099</v>
      </c>
      <c r="F2551">
        <v>12</v>
      </c>
      <c r="G2551" t="s">
        <v>127</v>
      </c>
      <c r="H2551">
        <v>17312.537711794601</v>
      </c>
      <c r="I2551">
        <v>222.39723656342099</v>
      </c>
    </row>
    <row r="2552" spans="1:9" x14ac:dyDescent="0.25">
      <c r="A2552" t="s">
        <v>101</v>
      </c>
      <c r="B2552" t="s">
        <v>128</v>
      </c>
      <c r="C2552">
        <v>2004</v>
      </c>
      <c r="D2552">
        <v>5.3052715050245898E-2</v>
      </c>
      <c r="E2552">
        <v>918.47713002047703</v>
      </c>
      <c r="F2552">
        <v>13</v>
      </c>
      <c r="G2552" t="s">
        <v>129</v>
      </c>
      <c r="H2552">
        <v>17312.537711794601</v>
      </c>
      <c r="I2552">
        <v>918.47713002047703</v>
      </c>
    </row>
    <row r="2553" spans="1:9" x14ac:dyDescent="0.25">
      <c r="A2553" t="s">
        <v>101</v>
      </c>
      <c r="B2553" t="s">
        <v>130</v>
      </c>
      <c r="C2553">
        <v>2004</v>
      </c>
      <c r="D2553">
        <v>1.7499569561526399E-3</v>
      </c>
      <c r="E2553">
        <v>30.296195797409901</v>
      </c>
      <c r="F2553">
        <v>13</v>
      </c>
      <c r="G2553" t="s">
        <v>131</v>
      </c>
      <c r="H2553">
        <v>17312.537711794601</v>
      </c>
      <c r="I2553">
        <v>30.296195797409901</v>
      </c>
    </row>
    <row r="2554" spans="1:9" x14ac:dyDescent="0.25">
      <c r="A2554" t="s">
        <v>101</v>
      </c>
      <c r="B2554" t="s">
        <v>132</v>
      </c>
      <c r="C2554">
        <v>2004</v>
      </c>
      <c r="D2554">
        <v>3.39052067467142E-3</v>
      </c>
      <c r="E2554">
        <v>58.698517042868197</v>
      </c>
      <c r="F2554">
        <v>13</v>
      </c>
      <c r="G2554" t="s">
        <v>133</v>
      </c>
      <c r="H2554">
        <v>17312.537711794601</v>
      </c>
      <c r="I2554">
        <v>58.698517042868197</v>
      </c>
    </row>
    <row r="2555" spans="1:9" x14ac:dyDescent="0.25">
      <c r="A2555" t="s">
        <v>101</v>
      </c>
      <c r="B2555" t="s">
        <v>134</v>
      </c>
      <c r="C2555">
        <v>2004</v>
      </c>
      <c r="D2555">
        <v>1.45829746346053E-3</v>
      </c>
      <c r="E2555">
        <v>25.2468298311749</v>
      </c>
      <c r="F2555">
        <v>13</v>
      </c>
      <c r="G2555" t="s">
        <v>135</v>
      </c>
      <c r="H2555">
        <v>17312.537711794601</v>
      </c>
      <c r="I2555">
        <v>25.2468298311749</v>
      </c>
    </row>
    <row r="2556" spans="1:9" x14ac:dyDescent="0.25">
      <c r="A2556" t="s">
        <v>101</v>
      </c>
      <c r="B2556" t="s">
        <v>136</v>
      </c>
      <c r="C2556">
        <v>2004</v>
      </c>
      <c r="D2556">
        <v>7.1441693573466103E-3</v>
      </c>
      <c r="E2556">
        <v>123.68370141851101</v>
      </c>
      <c r="F2556">
        <v>13</v>
      </c>
      <c r="G2556" t="s">
        <v>137</v>
      </c>
      <c r="H2556">
        <v>17312.537711794601</v>
      </c>
      <c r="I2556">
        <v>123.68370141851101</v>
      </c>
    </row>
    <row r="2557" spans="1:9" x14ac:dyDescent="0.25">
      <c r="A2557" t="s">
        <v>101</v>
      </c>
      <c r="B2557" t="s">
        <v>138</v>
      </c>
      <c r="C2557">
        <v>2004</v>
      </c>
      <c r="D2557">
        <v>2.7123765496134301E-3</v>
      </c>
      <c r="E2557">
        <v>46.9581213037699</v>
      </c>
      <c r="F2557">
        <v>13</v>
      </c>
      <c r="G2557" t="s">
        <v>139</v>
      </c>
      <c r="H2557">
        <v>17312.537711794601</v>
      </c>
      <c r="I2557">
        <v>46.9581213037699</v>
      </c>
    </row>
    <row r="2558" spans="1:9" x14ac:dyDescent="0.25">
      <c r="A2558" t="s">
        <v>101</v>
      </c>
      <c r="B2558" t="s">
        <v>140</v>
      </c>
      <c r="C2558">
        <v>2004</v>
      </c>
      <c r="D2558">
        <v>4.1366654544227098E-3</v>
      </c>
      <c r="E2558">
        <v>71.616176680771105</v>
      </c>
      <c r="F2558">
        <v>13</v>
      </c>
      <c r="G2558" t="s">
        <v>141</v>
      </c>
      <c r="H2558">
        <v>17312.537711794601</v>
      </c>
      <c r="I2558">
        <v>71.616176680771105</v>
      </c>
    </row>
    <row r="2559" spans="1:9" x14ac:dyDescent="0.25">
      <c r="A2559" t="s">
        <v>101</v>
      </c>
      <c r="B2559" t="s">
        <v>142</v>
      </c>
      <c r="C2559">
        <v>2004</v>
      </c>
      <c r="D2559">
        <v>9.5688181987803999E-3</v>
      </c>
      <c r="E2559">
        <v>165.66052592369201</v>
      </c>
      <c r="F2559">
        <v>13</v>
      </c>
      <c r="G2559" t="s">
        <v>143</v>
      </c>
      <c r="H2559">
        <v>17312.537711794601</v>
      </c>
      <c r="I2559">
        <v>165.66052592369201</v>
      </c>
    </row>
    <row r="2560" spans="1:9" x14ac:dyDescent="0.25">
      <c r="A2560" t="s">
        <v>101</v>
      </c>
      <c r="B2560" t="s">
        <v>144</v>
      </c>
      <c r="C2560">
        <v>2004</v>
      </c>
      <c r="D2560">
        <v>1.88425729087522E-2</v>
      </c>
      <c r="E2560">
        <v>471</v>
      </c>
      <c r="F2560">
        <v>13</v>
      </c>
      <c r="G2560" t="s">
        <v>145</v>
      </c>
      <c r="H2560">
        <v>17312.537711794601</v>
      </c>
      <c r="I2560">
        <v>471</v>
      </c>
    </row>
    <row r="2561" spans="1:9" x14ac:dyDescent="0.25">
      <c r="A2561" t="s">
        <v>101</v>
      </c>
      <c r="B2561" t="s">
        <v>146</v>
      </c>
      <c r="C2561">
        <v>2004</v>
      </c>
      <c r="D2561">
        <v>4.3574602367117601E-3</v>
      </c>
      <c r="E2561">
        <v>75.438694675717798</v>
      </c>
      <c r="F2561">
        <v>13</v>
      </c>
      <c r="G2561" t="s">
        <v>147</v>
      </c>
      <c r="H2561">
        <v>17312.537711794601</v>
      </c>
      <c r="I2561">
        <v>75.438694675717798</v>
      </c>
    </row>
    <row r="2562" spans="1:9" x14ac:dyDescent="0.25">
      <c r="A2562" t="s">
        <v>101</v>
      </c>
      <c r="B2562" t="s">
        <v>148</v>
      </c>
      <c r="C2562">
        <v>2004</v>
      </c>
      <c r="D2562">
        <v>2.9313498059688301E-3</v>
      </c>
      <c r="E2562">
        <v>50.7491040622971</v>
      </c>
      <c r="F2562">
        <v>13</v>
      </c>
      <c r="G2562" t="s">
        <v>149</v>
      </c>
      <c r="H2562">
        <v>17312.537711794601</v>
      </c>
      <c r="I2562">
        <v>50.7491040622971</v>
      </c>
    </row>
    <row r="2563" spans="1:9" x14ac:dyDescent="0.25">
      <c r="A2563" t="s">
        <v>101</v>
      </c>
      <c r="B2563" t="s">
        <v>150</v>
      </c>
      <c r="C2563">
        <v>2004</v>
      </c>
      <c r="D2563">
        <v>4.7129419765589596E-3</v>
      </c>
      <c r="E2563">
        <v>81.592985702676799</v>
      </c>
      <c r="F2563">
        <v>13</v>
      </c>
      <c r="G2563" t="s">
        <v>151</v>
      </c>
      <c r="H2563">
        <v>17312.537711794601</v>
      </c>
      <c r="I2563">
        <v>81.592985702676799</v>
      </c>
    </row>
    <row r="2564" spans="1:9" x14ac:dyDescent="0.25">
      <c r="A2564" t="s">
        <v>101</v>
      </c>
      <c r="B2564" t="s">
        <v>152</v>
      </c>
      <c r="C2564">
        <v>2004</v>
      </c>
      <c r="D2564">
        <v>0.40797891968043798</v>
      </c>
      <c r="E2564">
        <v>7063.15043258481</v>
      </c>
      <c r="F2564">
        <v>13</v>
      </c>
      <c r="G2564" t="s">
        <v>153</v>
      </c>
      <c r="H2564">
        <v>17312.537711794601</v>
      </c>
      <c r="I2564">
        <v>7063.15043258481</v>
      </c>
    </row>
    <row r="2565" spans="1:9" x14ac:dyDescent="0.25">
      <c r="A2565" t="s">
        <v>101</v>
      </c>
      <c r="B2565" t="s">
        <v>154</v>
      </c>
      <c r="C2565">
        <v>2004</v>
      </c>
      <c r="D2565">
        <v>1.32546933217732E-2</v>
      </c>
      <c r="E2565">
        <v>229.47237799147101</v>
      </c>
      <c r="F2565">
        <v>13</v>
      </c>
      <c r="G2565" t="s">
        <v>155</v>
      </c>
      <c r="H2565">
        <v>17312.537711794601</v>
      </c>
      <c r="I2565">
        <v>229.47237799147101</v>
      </c>
    </row>
    <row r="2566" spans="1:9" x14ac:dyDescent="0.25">
      <c r="A2566" t="s">
        <v>101</v>
      </c>
      <c r="B2566" t="s">
        <v>156</v>
      </c>
      <c r="C2566">
        <v>2004</v>
      </c>
      <c r="D2566">
        <v>3.20655791025396E-3</v>
      </c>
      <c r="E2566">
        <v>55.513654746325003</v>
      </c>
      <c r="F2566">
        <v>13</v>
      </c>
      <c r="G2566" t="s">
        <v>157</v>
      </c>
      <c r="H2566">
        <v>17312.537711794601</v>
      </c>
      <c r="I2566">
        <v>55.513654746325003</v>
      </c>
    </row>
    <row r="2567" spans="1:9" x14ac:dyDescent="0.25">
      <c r="A2567" t="s">
        <v>101</v>
      </c>
      <c r="B2567" t="s">
        <v>158</v>
      </c>
      <c r="C2567">
        <v>2004</v>
      </c>
      <c r="D2567">
        <v>2.0623440508001699E-3</v>
      </c>
      <c r="E2567">
        <v>35.704409154173199</v>
      </c>
      <c r="F2567">
        <v>13</v>
      </c>
      <c r="G2567" t="s">
        <v>159</v>
      </c>
      <c r="H2567">
        <v>17312.537711794601</v>
      </c>
      <c r="I2567">
        <v>35.704409154173199</v>
      </c>
    </row>
    <row r="2568" spans="1:9" x14ac:dyDescent="0.25">
      <c r="A2568" t="s">
        <v>101</v>
      </c>
      <c r="B2568" t="s">
        <v>160</v>
      </c>
      <c r="C2568">
        <v>2004</v>
      </c>
      <c r="D2568">
        <v>7.5937838415913006E-2</v>
      </c>
      <c r="E2568">
        <v>241</v>
      </c>
      <c r="F2568">
        <v>13</v>
      </c>
      <c r="G2568" t="s">
        <v>161</v>
      </c>
      <c r="H2568">
        <v>17312.537711794601</v>
      </c>
      <c r="I2568">
        <v>241</v>
      </c>
    </row>
    <row r="2569" spans="1:9" x14ac:dyDescent="0.25">
      <c r="A2569" t="s">
        <v>101</v>
      </c>
      <c r="B2569" t="s">
        <v>162</v>
      </c>
      <c r="C2569">
        <v>2004</v>
      </c>
      <c r="D2569">
        <v>1.3260229426428301E-2</v>
      </c>
      <c r="E2569">
        <v>63</v>
      </c>
      <c r="F2569">
        <v>13</v>
      </c>
      <c r="G2569" t="s">
        <v>163</v>
      </c>
      <c r="H2569">
        <v>17312.537711794601</v>
      </c>
      <c r="I2569">
        <v>63</v>
      </c>
    </row>
    <row r="2570" spans="1:9" x14ac:dyDescent="0.25">
      <c r="A2570" t="s">
        <v>101</v>
      </c>
      <c r="B2570" t="s">
        <v>164</v>
      </c>
      <c r="C2570">
        <v>2004</v>
      </c>
      <c r="D2570">
        <v>1.00918993998867E-2</v>
      </c>
      <c r="E2570">
        <v>174.716388944176</v>
      </c>
      <c r="F2570">
        <v>13</v>
      </c>
      <c r="G2570" t="s">
        <v>165</v>
      </c>
      <c r="H2570">
        <v>17312.537711794601</v>
      </c>
      <c r="I2570">
        <v>174.716388944176</v>
      </c>
    </row>
    <row r="2571" spans="1:9" x14ac:dyDescent="0.25">
      <c r="A2571" t="s">
        <v>101</v>
      </c>
      <c r="B2571" t="s">
        <v>166</v>
      </c>
      <c r="C2571">
        <v>2004</v>
      </c>
      <c r="D2571">
        <v>3.1966847175734003E-2</v>
      </c>
      <c r="E2571">
        <v>553.42724725707001</v>
      </c>
      <c r="F2571">
        <v>13</v>
      </c>
      <c r="G2571" t="s">
        <v>167</v>
      </c>
      <c r="H2571">
        <v>17312.537711794601</v>
      </c>
      <c r="I2571">
        <v>553.42724725707001</v>
      </c>
    </row>
    <row r="2572" spans="1:9" x14ac:dyDescent="0.25">
      <c r="A2572" t="s">
        <v>101</v>
      </c>
      <c r="B2572" t="s">
        <v>168</v>
      </c>
      <c r="C2572">
        <v>2004</v>
      </c>
      <c r="D2572">
        <v>7.6248200541102797E-3</v>
      </c>
      <c r="E2572">
        <v>132.00498473243201</v>
      </c>
      <c r="F2572">
        <v>13</v>
      </c>
      <c r="G2572" t="s">
        <v>169</v>
      </c>
      <c r="H2572">
        <v>17312.537711794601</v>
      </c>
      <c r="I2572">
        <v>132.00498473243201</v>
      </c>
    </row>
    <row r="2573" spans="1:9" x14ac:dyDescent="0.25">
      <c r="A2573" t="s">
        <v>101</v>
      </c>
      <c r="B2573" t="s">
        <v>170</v>
      </c>
      <c r="C2573">
        <v>2004</v>
      </c>
      <c r="D2573">
        <v>5.1498782126937599E-2</v>
      </c>
      <c r="E2573">
        <v>962</v>
      </c>
      <c r="F2573">
        <v>13</v>
      </c>
      <c r="G2573" t="s">
        <v>171</v>
      </c>
      <c r="H2573">
        <v>17312.537711794601</v>
      </c>
      <c r="I2573">
        <v>962</v>
      </c>
    </row>
    <row r="2574" spans="1:9" x14ac:dyDescent="0.25">
      <c r="A2574" t="s">
        <v>101</v>
      </c>
      <c r="B2574" t="s">
        <v>172</v>
      </c>
      <c r="C2574">
        <v>2004</v>
      </c>
      <c r="D2574">
        <v>5.8480225256375097E-3</v>
      </c>
      <c r="E2574">
        <v>101.244110514524</v>
      </c>
      <c r="F2574">
        <v>13</v>
      </c>
      <c r="G2574" t="s">
        <v>173</v>
      </c>
      <c r="H2574">
        <v>17312.537711794601</v>
      </c>
      <c r="I2574">
        <v>101.244110514524</v>
      </c>
    </row>
    <row r="2575" spans="1:9" x14ac:dyDescent="0.25">
      <c r="A2575" t="s">
        <v>101</v>
      </c>
      <c r="B2575" t="s">
        <v>174</v>
      </c>
      <c r="C2575">
        <v>2004</v>
      </c>
      <c r="D2575">
        <v>2.36803946209941E-2</v>
      </c>
      <c r="E2575">
        <v>1435</v>
      </c>
      <c r="F2575">
        <v>13</v>
      </c>
      <c r="G2575" t="s">
        <v>175</v>
      </c>
      <c r="H2575">
        <v>17312.537711794601</v>
      </c>
      <c r="I2575">
        <v>1435</v>
      </c>
    </row>
    <row r="2576" spans="1:9" x14ac:dyDescent="0.25">
      <c r="A2576" t="s">
        <v>176</v>
      </c>
      <c r="B2576" t="s">
        <v>177</v>
      </c>
      <c r="C2576">
        <v>2004</v>
      </c>
      <c r="D2576">
        <v>2.3295229706150299E-2</v>
      </c>
      <c r="E2576">
        <v>29.062746879319299</v>
      </c>
      <c r="F2576">
        <v>13</v>
      </c>
      <c r="G2576" t="s">
        <v>178</v>
      </c>
      <c r="H2576">
        <v>1247.5836145820999</v>
      </c>
      <c r="I2576">
        <v>29.062746879319299</v>
      </c>
    </row>
    <row r="2577" spans="1:9" x14ac:dyDescent="0.25">
      <c r="A2577" t="s">
        <v>176</v>
      </c>
      <c r="B2577" t="s">
        <v>179</v>
      </c>
      <c r="C2577">
        <v>2004</v>
      </c>
      <c r="D2577">
        <v>0.18916567774822199</v>
      </c>
      <c r="E2577">
        <v>236</v>
      </c>
      <c r="F2577">
        <v>13</v>
      </c>
      <c r="G2577" t="s">
        <v>180</v>
      </c>
      <c r="H2577">
        <v>1247.5836145820999</v>
      </c>
      <c r="I2577">
        <v>236</v>
      </c>
    </row>
    <row r="2578" spans="1:9" x14ac:dyDescent="0.25">
      <c r="A2578" t="s">
        <v>176</v>
      </c>
      <c r="B2578" t="s">
        <v>181</v>
      </c>
      <c r="C2578">
        <v>2004</v>
      </c>
      <c r="D2578">
        <v>0.77346169015784505</v>
      </c>
      <c r="E2578">
        <v>964.95813114790496</v>
      </c>
      <c r="F2578">
        <v>13</v>
      </c>
      <c r="G2578" t="s">
        <v>182</v>
      </c>
      <c r="H2578">
        <v>1247.5836145820999</v>
      </c>
      <c r="I2578">
        <v>964.95813114790496</v>
      </c>
    </row>
    <row r="2579" spans="1:9" x14ac:dyDescent="0.25">
      <c r="A2579" t="s">
        <v>176</v>
      </c>
      <c r="B2579" t="s">
        <v>183</v>
      </c>
      <c r="C2579">
        <v>2004</v>
      </c>
      <c r="D2579">
        <v>1.40774023877823E-2</v>
      </c>
      <c r="E2579">
        <v>17.5627365548761</v>
      </c>
      <c r="F2579">
        <v>13</v>
      </c>
      <c r="G2579" t="s">
        <v>184</v>
      </c>
      <c r="H2579">
        <v>1247.5836145820999</v>
      </c>
      <c r="I2579">
        <v>17.5627365548761</v>
      </c>
    </row>
    <row r="2580" spans="1:9" x14ac:dyDescent="0.25">
      <c r="A2580" t="s">
        <v>185</v>
      </c>
      <c r="B2580" t="s">
        <v>186</v>
      </c>
      <c r="C2580">
        <v>2004</v>
      </c>
      <c r="D2580">
        <v>3.5907306624496202E-3</v>
      </c>
      <c r="E2580">
        <v>1727</v>
      </c>
      <c r="F2580">
        <v>13</v>
      </c>
      <c r="G2580" t="s">
        <v>187</v>
      </c>
      <c r="H2580">
        <v>937017.16856290004</v>
      </c>
      <c r="I2580">
        <v>1727</v>
      </c>
    </row>
    <row r="2581" spans="1:9" x14ac:dyDescent="0.25">
      <c r="A2581" t="s">
        <v>185</v>
      </c>
      <c r="B2581" t="s">
        <v>188</v>
      </c>
      <c r="C2581">
        <v>2004</v>
      </c>
      <c r="D2581">
        <v>9.4122374451123699E-4</v>
      </c>
      <c r="E2581">
        <v>881.94280806609004</v>
      </c>
      <c r="F2581">
        <v>13</v>
      </c>
      <c r="G2581" t="s">
        <v>189</v>
      </c>
      <c r="H2581">
        <v>937017.16856290004</v>
      </c>
      <c r="I2581">
        <v>881.94280806609004</v>
      </c>
    </row>
    <row r="2582" spans="1:9" x14ac:dyDescent="0.25">
      <c r="A2582" t="s">
        <v>185</v>
      </c>
      <c r="B2582" t="s">
        <v>190</v>
      </c>
      <c r="C2582">
        <v>2004</v>
      </c>
      <c r="D2582">
        <v>5.8665005249893801E-4</v>
      </c>
      <c r="E2582">
        <v>124</v>
      </c>
      <c r="F2582">
        <v>13</v>
      </c>
      <c r="G2582" t="s">
        <v>191</v>
      </c>
      <c r="H2582">
        <v>937017.16856290004</v>
      </c>
      <c r="I2582">
        <v>124</v>
      </c>
    </row>
    <row r="2583" spans="1:9" x14ac:dyDescent="0.25">
      <c r="A2583" t="s">
        <v>185</v>
      </c>
      <c r="B2583" t="s">
        <v>192</v>
      </c>
      <c r="C2583">
        <v>2004</v>
      </c>
      <c r="D2583">
        <v>1.15612666079638E-4</v>
      </c>
      <c r="E2583">
        <v>108.33105301995001</v>
      </c>
      <c r="F2583">
        <v>13</v>
      </c>
      <c r="G2583" t="s">
        <v>193</v>
      </c>
      <c r="H2583">
        <v>937017.16856290004</v>
      </c>
      <c r="I2583">
        <v>108.33105301995001</v>
      </c>
    </row>
    <row r="2584" spans="1:9" x14ac:dyDescent="0.25">
      <c r="A2584" t="s">
        <v>185</v>
      </c>
      <c r="B2584" t="s">
        <v>194</v>
      </c>
      <c r="C2584">
        <v>2004</v>
      </c>
      <c r="D2584">
        <v>1.6429856446842201E-3</v>
      </c>
      <c r="E2584">
        <v>661</v>
      </c>
      <c r="F2584">
        <v>13</v>
      </c>
      <c r="G2584" t="s">
        <v>195</v>
      </c>
      <c r="H2584">
        <v>937017.16856290004</v>
      </c>
      <c r="I2584">
        <v>661</v>
      </c>
    </row>
    <row r="2585" spans="1:9" x14ac:dyDescent="0.25">
      <c r="A2585" t="s">
        <v>185</v>
      </c>
      <c r="B2585" t="s">
        <v>196</v>
      </c>
      <c r="C2585">
        <v>2004</v>
      </c>
      <c r="D2585">
        <v>2.20601854592718E-4</v>
      </c>
      <c r="E2585">
        <v>206.70772517019299</v>
      </c>
      <c r="F2585">
        <v>13</v>
      </c>
      <c r="G2585" t="s">
        <v>197</v>
      </c>
      <c r="H2585">
        <v>937017.16856290004</v>
      </c>
      <c r="I2585">
        <v>206.70772517019299</v>
      </c>
    </row>
    <row r="2586" spans="1:9" x14ac:dyDescent="0.25">
      <c r="A2586" t="s">
        <v>185</v>
      </c>
      <c r="B2586" t="s">
        <v>198</v>
      </c>
      <c r="C2586">
        <v>2004</v>
      </c>
      <c r="D2586" s="1">
        <v>2.20475218909777E-5</v>
      </c>
      <c r="E2586">
        <v>20.6589065361125</v>
      </c>
      <c r="F2586">
        <v>13</v>
      </c>
      <c r="G2586" t="s">
        <v>199</v>
      </c>
      <c r="H2586">
        <v>937017.16856290004</v>
      </c>
      <c r="I2586">
        <v>20.6589065361125</v>
      </c>
    </row>
    <row r="2587" spans="1:9" x14ac:dyDescent="0.25">
      <c r="A2587" t="s">
        <v>185</v>
      </c>
      <c r="B2587" t="s">
        <v>200</v>
      </c>
      <c r="C2587">
        <v>2004</v>
      </c>
      <c r="D2587">
        <v>2.7857212562094598E-4</v>
      </c>
      <c r="E2587">
        <v>261.02686438988701</v>
      </c>
      <c r="F2587">
        <v>13</v>
      </c>
      <c r="G2587" t="s">
        <v>201</v>
      </c>
      <c r="H2587">
        <v>937017.16856290004</v>
      </c>
      <c r="I2587">
        <v>261.02686438988701</v>
      </c>
    </row>
    <row r="2588" spans="1:9" x14ac:dyDescent="0.25">
      <c r="A2588" t="s">
        <v>185</v>
      </c>
      <c r="B2588" t="s">
        <v>202</v>
      </c>
      <c r="C2588">
        <v>2004</v>
      </c>
      <c r="D2588" s="1">
        <v>4.8404819619117699E-5</v>
      </c>
      <c r="E2588">
        <v>102</v>
      </c>
      <c r="F2588">
        <v>13</v>
      </c>
      <c r="G2588" t="s">
        <v>203</v>
      </c>
      <c r="H2588">
        <v>937017.16856290004</v>
      </c>
      <c r="I2588">
        <v>102</v>
      </c>
    </row>
    <row r="2589" spans="1:9" x14ac:dyDescent="0.25">
      <c r="A2589" t="s">
        <v>185</v>
      </c>
      <c r="B2589" t="s">
        <v>204</v>
      </c>
      <c r="C2589">
        <v>2004</v>
      </c>
      <c r="D2589">
        <v>4.8723470393941697E-4</v>
      </c>
      <c r="E2589">
        <v>456.54728271089499</v>
      </c>
      <c r="F2589">
        <v>14</v>
      </c>
      <c r="G2589" t="s">
        <v>205</v>
      </c>
      <c r="H2589">
        <v>937017.16856290004</v>
      </c>
      <c r="I2589">
        <v>456.54728271089499</v>
      </c>
    </row>
    <row r="2590" spans="1:9" x14ac:dyDescent="0.25">
      <c r="A2590" t="s">
        <v>185</v>
      </c>
      <c r="B2590" t="s">
        <v>206</v>
      </c>
      <c r="C2590">
        <v>2004</v>
      </c>
      <c r="D2590">
        <v>2.6725433549787002E-4</v>
      </c>
      <c r="E2590">
        <v>250.421900734373</v>
      </c>
      <c r="F2590">
        <v>14</v>
      </c>
      <c r="G2590" t="s">
        <v>207</v>
      </c>
      <c r="H2590">
        <v>937017.16856290004</v>
      </c>
      <c r="I2590">
        <v>250.421900734373</v>
      </c>
    </row>
    <row r="2591" spans="1:9" x14ac:dyDescent="0.25">
      <c r="A2591" t="s">
        <v>185</v>
      </c>
      <c r="B2591" t="s">
        <v>208</v>
      </c>
      <c r="C2591">
        <v>2004</v>
      </c>
      <c r="D2591">
        <v>1.25931034553798E-4</v>
      </c>
      <c r="E2591">
        <v>117.999541431797</v>
      </c>
      <c r="F2591">
        <v>14</v>
      </c>
      <c r="G2591" t="s">
        <v>209</v>
      </c>
      <c r="H2591">
        <v>937017.16856290004</v>
      </c>
      <c r="I2591">
        <v>117.999541431797</v>
      </c>
    </row>
    <row r="2592" spans="1:9" x14ac:dyDescent="0.25">
      <c r="A2592" t="s">
        <v>185</v>
      </c>
      <c r="B2592" t="s">
        <v>210</v>
      </c>
      <c r="C2592">
        <v>2004</v>
      </c>
      <c r="D2592">
        <v>8.6438704723078505E-3</v>
      </c>
      <c r="E2592">
        <v>44494</v>
      </c>
      <c r="F2592">
        <v>13</v>
      </c>
      <c r="G2592" t="s">
        <v>211</v>
      </c>
      <c r="H2592">
        <v>937017.16856290004</v>
      </c>
      <c r="I2592">
        <v>44494</v>
      </c>
    </row>
    <row r="2593" spans="1:9" x14ac:dyDescent="0.25">
      <c r="A2593" t="s">
        <v>185</v>
      </c>
      <c r="B2593" t="s">
        <v>212</v>
      </c>
      <c r="C2593">
        <v>2004</v>
      </c>
      <c r="D2593">
        <v>1.48987273394052E-4</v>
      </c>
      <c r="E2593">
        <v>139.603633067602</v>
      </c>
      <c r="F2593">
        <v>14</v>
      </c>
      <c r="G2593" t="s">
        <v>213</v>
      </c>
      <c r="H2593">
        <v>937017.16856290004</v>
      </c>
      <c r="I2593">
        <v>139.603633067602</v>
      </c>
    </row>
    <row r="2594" spans="1:9" x14ac:dyDescent="0.25">
      <c r="A2594" t="s">
        <v>185</v>
      </c>
      <c r="B2594" t="s">
        <v>214</v>
      </c>
      <c r="C2594">
        <v>2004</v>
      </c>
      <c r="D2594">
        <v>4.9207889358035498E-3</v>
      </c>
      <c r="E2594">
        <v>4610.8637157222902</v>
      </c>
      <c r="F2594">
        <v>14</v>
      </c>
      <c r="G2594" t="s">
        <v>215</v>
      </c>
      <c r="H2594">
        <v>937017.16856290004</v>
      </c>
      <c r="I2594">
        <v>4610.8637157222902</v>
      </c>
    </row>
    <row r="2595" spans="1:9" x14ac:dyDescent="0.25">
      <c r="A2595" t="s">
        <v>185</v>
      </c>
      <c r="B2595" t="s">
        <v>216</v>
      </c>
      <c r="C2595">
        <v>2004</v>
      </c>
      <c r="D2595">
        <v>1.3079926527683899E-3</v>
      </c>
      <c r="E2595">
        <v>2341</v>
      </c>
      <c r="F2595">
        <v>14</v>
      </c>
      <c r="G2595" t="s">
        <v>217</v>
      </c>
      <c r="H2595">
        <v>937017.16856290004</v>
      </c>
      <c r="I2595">
        <v>2341</v>
      </c>
    </row>
    <row r="2596" spans="1:9" x14ac:dyDescent="0.25">
      <c r="A2596" t="s">
        <v>185</v>
      </c>
      <c r="B2596" t="s">
        <v>218</v>
      </c>
      <c r="C2596">
        <v>2004</v>
      </c>
      <c r="D2596">
        <v>7.9138092328787605E-3</v>
      </c>
      <c r="E2596">
        <v>7415.3751199389899</v>
      </c>
      <c r="F2596">
        <v>14</v>
      </c>
      <c r="G2596" t="s">
        <v>219</v>
      </c>
      <c r="H2596">
        <v>937017.16856290004</v>
      </c>
      <c r="I2596">
        <v>7415.3751199389899</v>
      </c>
    </row>
    <row r="2597" spans="1:9" x14ac:dyDescent="0.25">
      <c r="A2597" t="s">
        <v>185</v>
      </c>
      <c r="B2597" t="s">
        <v>220</v>
      </c>
      <c r="C2597">
        <v>2004</v>
      </c>
      <c r="D2597">
        <v>3.9264216732251003E-4</v>
      </c>
      <c r="E2597">
        <v>367.912451882938</v>
      </c>
      <c r="F2597">
        <v>14</v>
      </c>
      <c r="G2597" t="s">
        <v>221</v>
      </c>
      <c r="H2597">
        <v>937017.16856290004</v>
      </c>
      <c r="I2597">
        <v>367.912451882938</v>
      </c>
    </row>
    <row r="2598" spans="1:9" x14ac:dyDescent="0.25">
      <c r="A2598" t="s">
        <v>185</v>
      </c>
      <c r="B2598" t="s">
        <v>222</v>
      </c>
      <c r="C2598">
        <v>2004</v>
      </c>
      <c r="D2598">
        <v>1.25905826989936E-4</v>
      </c>
      <c r="E2598">
        <v>117.97592151168</v>
      </c>
      <c r="F2598">
        <v>14</v>
      </c>
      <c r="G2598" t="s">
        <v>223</v>
      </c>
      <c r="H2598">
        <v>937017.16856290004</v>
      </c>
      <c r="I2598">
        <v>117.97592151168</v>
      </c>
    </row>
    <row r="2599" spans="1:9" x14ac:dyDescent="0.25">
      <c r="A2599" t="s">
        <v>185</v>
      </c>
      <c r="B2599" t="s">
        <v>224</v>
      </c>
      <c r="C2599">
        <v>2004</v>
      </c>
      <c r="D2599" s="1">
        <v>6.0904337992427102E-5</v>
      </c>
      <c r="E2599">
        <v>57.068410338861902</v>
      </c>
      <c r="F2599">
        <v>14</v>
      </c>
      <c r="G2599" t="s">
        <v>225</v>
      </c>
      <c r="H2599">
        <v>937017.16856290004</v>
      </c>
      <c r="I2599">
        <v>57.068410338861902</v>
      </c>
    </row>
    <row r="2600" spans="1:9" x14ac:dyDescent="0.25">
      <c r="A2600" t="s">
        <v>185</v>
      </c>
      <c r="B2600" t="s">
        <v>226</v>
      </c>
      <c r="C2600">
        <v>2004</v>
      </c>
      <c r="D2600">
        <v>0.138672463103202</v>
      </c>
      <c r="E2600">
        <v>100216</v>
      </c>
      <c r="F2600">
        <v>14</v>
      </c>
      <c r="G2600" t="s">
        <v>227</v>
      </c>
      <c r="H2600">
        <v>937017.16856290004</v>
      </c>
      <c r="I2600">
        <v>100216</v>
      </c>
    </row>
    <row r="2601" spans="1:9" x14ac:dyDescent="0.25">
      <c r="A2601" t="s">
        <v>185</v>
      </c>
      <c r="B2601" t="s">
        <v>228</v>
      </c>
      <c r="C2601">
        <v>2004</v>
      </c>
      <c r="D2601">
        <v>2.26480081521932E-3</v>
      </c>
      <c r="E2601">
        <v>2122.1572472357602</v>
      </c>
      <c r="F2601">
        <v>14</v>
      </c>
      <c r="G2601" t="s">
        <v>229</v>
      </c>
      <c r="H2601">
        <v>937017.16856290004</v>
      </c>
      <c r="I2601">
        <v>2122.1572472357602</v>
      </c>
    </row>
    <row r="2602" spans="1:9" x14ac:dyDescent="0.25">
      <c r="A2602" t="s">
        <v>185</v>
      </c>
      <c r="B2602" t="s">
        <v>230</v>
      </c>
      <c r="C2602">
        <v>2004</v>
      </c>
      <c r="D2602">
        <v>2.2925397210389199E-4</v>
      </c>
      <c r="E2602">
        <v>5</v>
      </c>
      <c r="F2602">
        <v>13</v>
      </c>
      <c r="G2602" t="s">
        <v>231</v>
      </c>
      <c r="H2602">
        <v>937017.16856290004</v>
      </c>
      <c r="I2602">
        <v>5</v>
      </c>
    </row>
    <row r="2603" spans="1:9" x14ac:dyDescent="0.25">
      <c r="A2603" t="s">
        <v>185</v>
      </c>
      <c r="B2603" t="s">
        <v>232</v>
      </c>
      <c r="C2603">
        <v>2004</v>
      </c>
      <c r="D2603">
        <v>2.0246579775761201E-4</v>
      </c>
      <c r="E2603">
        <v>332</v>
      </c>
      <c r="F2603">
        <v>14</v>
      </c>
      <c r="G2603" t="s">
        <v>233</v>
      </c>
      <c r="H2603">
        <v>937017.16856290004</v>
      </c>
      <c r="I2603">
        <v>332</v>
      </c>
    </row>
    <row r="2604" spans="1:9" x14ac:dyDescent="0.25">
      <c r="A2604" t="s">
        <v>185</v>
      </c>
      <c r="B2604" t="s">
        <v>234</v>
      </c>
      <c r="C2604">
        <v>2004</v>
      </c>
      <c r="D2604">
        <v>4.4323551662412498E-4</v>
      </c>
      <c r="E2604">
        <v>333</v>
      </c>
      <c r="F2604">
        <v>13</v>
      </c>
      <c r="G2604" t="s">
        <v>235</v>
      </c>
      <c r="H2604">
        <v>937017.16856290004</v>
      </c>
      <c r="I2604">
        <v>333</v>
      </c>
    </row>
    <row r="2605" spans="1:9" x14ac:dyDescent="0.25">
      <c r="A2605" t="s">
        <v>185</v>
      </c>
      <c r="B2605" t="s">
        <v>236</v>
      </c>
      <c r="C2605">
        <v>2004</v>
      </c>
      <c r="D2605">
        <v>1.24711735236264E-3</v>
      </c>
      <c r="E2605">
        <v>1168.5703703765</v>
      </c>
      <c r="F2605">
        <v>14</v>
      </c>
      <c r="G2605" t="s">
        <v>237</v>
      </c>
      <c r="H2605">
        <v>937017.16856290004</v>
      </c>
      <c r="I2605">
        <v>1168.5703703765</v>
      </c>
    </row>
    <row r="2606" spans="1:9" x14ac:dyDescent="0.25">
      <c r="A2606" t="s">
        <v>185</v>
      </c>
      <c r="B2606" t="s">
        <v>238</v>
      </c>
      <c r="C2606">
        <v>2004</v>
      </c>
      <c r="D2606">
        <v>3.14176928224463E-4</v>
      </c>
      <c r="E2606">
        <v>640</v>
      </c>
      <c r="F2606">
        <v>14</v>
      </c>
      <c r="G2606" t="s">
        <v>239</v>
      </c>
      <c r="H2606">
        <v>937017.16856290004</v>
      </c>
      <c r="I2606">
        <v>640</v>
      </c>
    </row>
    <row r="2607" spans="1:9" x14ac:dyDescent="0.25">
      <c r="A2607" t="s">
        <v>185</v>
      </c>
      <c r="B2607" t="s">
        <v>240</v>
      </c>
      <c r="C2607">
        <v>2004</v>
      </c>
      <c r="D2607">
        <v>1.22349323934097E-3</v>
      </c>
      <c r="E2607">
        <v>1146.43417088313</v>
      </c>
      <c r="F2607">
        <v>14</v>
      </c>
      <c r="G2607" t="s">
        <v>241</v>
      </c>
      <c r="H2607">
        <v>937017.16856290004</v>
      </c>
      <c r="I2607">
        <v>1146.43417088313</v>
      </c>
    </row>
    <row r="2608" spans="1:9" x14ac:dyDescent="0.25">
      <c r="A2608" t="s">
        <v>185</v>
      </c>
      <c r="B2608" t="s">
        <v>242</v>
      </c>
      <c r="C2608">
        <v>2004</v>
      </c>
      <c r="D2608">
        <v>9.5372968805345704E-4</v>
      </c>
      <c r="E2608">
        <v>893.66109187422796</v>
      </c>
      <c r="F2608">
        <v>14</v>
      </c>
      <c r="G2608" t="s">
        <v>243</v>
      </c>
      <c r="H2608">
        <v>937017.16856290004</v>
      </c>
      <c r="I2608">
        <v>893.66109187422796</v>
      </c>
    </row>
    <row r="2609" spans="1:9" x14ac:dyDescent="0.25">
      <c r="A2609" t="s">
        <v>185</v>
      </c>
      <c r="B2609" t="s">
        <v>244</v>
      </c>
      <c r="C2609">
        <v>2004</v>
      </c>
      <c r="D2609">
        <v>0.12777768063739101</v>
      </c>
      <c r="E2609">
        <v>177227</v>
      </c>
      <c r="F2609">
        <v>14</v>
      </c>
      <c r="G2609" t="s">
        <v>245</v>
      </c>
      <c r="H2609">
        <v>937017.16856290004</v>
      </c>
      <c r="I2609">
        <v>177227</v>
      </c>
    </row>
    <row r="2610" spans="1:9" x14ac:dyDescent="0.25">
      <c r="A2610" t="s">
        <v>185</v>
      </c>
      <c r="B2610" t="s">
        <v>246</v>
      </c>
      <c r="C2610">
        <v>2004</v>
      </c>
      <c r="D2610">
        <v>0.17929602843541501</v>
      </c>
      <c r="E2610">
        <v>81654</v>
      </c>
      <c r="F2610">
        <v>14</v>
      </c>
      <c r="G2610" t="s">
        <v>247</v>
      </c>
      <c r="H2610">
        <v>937017.16856290004</v>
      </c>
      <c r="I2610">
        <v>81654</v>
      </c>
    </row>
    <row r="2611" spans="1:9" x14ac:dyDescent="0.25">
      <c r="A2611" t="s">
        <v>185</v>
      </c>
      <c r="B2611" t="s">
        <v>248</v>
      </c>
      <c r="C2611">
        <v>2004</v>
      </c>
      <c r="D2611">
        <v>7.1328091353908699E-4</v>
      </c>
      <c r="E2611">
        <v>647</v>
      </c>
      <c r="F2611">
        <v>13</v>
      </c>
      <c r="G2611" t="s">
        <v>249</v>
      </c>
      <c r="H2611">
        <v>937017.16856290004</v>
      </c>
      <c r="I2611">
        <v>647</v>
      </c>
    </row>
    <row r="2612" spans="1:9" x14ac:dyDescent="0.25">
      <c r="A2612" t="s">
        <v>185</v>
      </c>
      <c r="B2612" t="s">
        <v>250</v>
      </c>
      <c r="C2612">
        <v>2004</v>
      </c>
      <c r="D2612">
        <v>2.9342948982288199E-3</v>
      </c>
      <c r="E2612">
        <v>5213</v>
      </c>
      <c r="F2612">
        <v>14</v>
      </c>
      <c r="G2612" t="s">
        <v>251</v>
      </c>
      <c r="H2612">
        <v>937017.16856290004</v>
      </c>
      <c r="I2612">
        <v>5213</v>
      </c>
    </row>
    <row r="2613" spans="1:9" x14ac:dyDescent="0.25">
      <c r="A2613" t="s">
        <v>185</v>
      </c>
      <c r="B2613" t="s">
        <v>252</v>
      </c>
      <c r="C2613">
        <v>2004</v>
      </c>
      <c r="D2613">
        <v>1.09832587409192E-4</v>
      </c>
      <c r="E2613">
        <v>102.915020070098</v>
      </c>
      <c r="F2613">
        <v>14</v>
      </c>
      <c r="G2613" t="s">
        <v>253</v>
      </c>
      <c r="H2613">
        <v>937017.16856290004</v>
      </c>
      <c r="I2613">
        <v>102.915020070098</v>
      </c>
    </row>
    <row r="2614" spans="1:9" x14ac:dyDescent="0.25">
      <c r="A2614" t="s">
        <v>185</v>
      </c>
      <c r="B2614" t="s">
        <v>254</v>
      </c>
      <c r="C2614">
        <v>2004</v>
      </c>
      <c r="D2614">
        <v>1.1249988466567001E-4</v>
      </c>
      <c r="E2614">
        <v>105.414323393079</v>
      </c>
      <c r="F2614">
        <v>14</v>
      </c>
      <c r="G2614" t="s">
        <v>255</v>
      </c>
      <c r="H2614">
        <v>937017.16856290004</v>
      </c>
      <c r="I2614">
        <v>105.414323393079</v>
      </c>
    </row>
    <row r="2615" spans="1:9" x14ac:dyDescent="0.25">
      <c r="A2615" t="s">
        <v>185</v>
      </c>
      <c r="B2615" t="s">
        <v>256</v>
      </c>
      <c r="C2615">
        <v>2004</v>
      </c>
      <c r="D2615" s="1">
        <v>8.2346292342789896E-6</v>
      </c>
      <c r="E2615">
        <v>5</v>
      </c>
      <c r="F2615">
        <v>13</v>
      </c>
      <c r="G2615" t="s">
        <v>257</v>
      </c>
      <c r="H2615">
        <v>937017.16856290004</v>
      </c>
      <c r="I2615">
        <v>5</v>
      </c>
    </row>
    <row r="2616" spans="1:9" x14ac:dyDescent="0.25">
      <c r="A2616" t="s">
        <v>185</v>
      </c>
      <c r="B2616" t="s">
        <v>258</v>
      </c>
      <c r="C2616">
        <v>2004</v>
      </c>
      <c r="D2616" s="1">
        <v>2.4361735196970902E-5</v>
      </c>
      <c r="E2616">
        <v>22.827364135544801</v>
      </c>
      <c r="F2616">
        <v>14</v>
      </c>
      <c r="G2616" t="s">
        <v>259</v>
      </c>
      <c r="H2616">
        <v>937017.16856290004</v>
      </c>
      <c r="I2616">
        <v>22.827364135544801</v>
      </c>
    </row>
    <row r="2617" spans="1:9" x14ac:dyDescent="0.25">
      <c r="A2617" t="s">
        <v>185</v>
      </c>
      <c r="B2617" t="s">
        <v>260</v>
      </c>
      <c r="C2617">
        <v>2004</v>
      </c>
      <c r="D2617">
        <v>7.64481297167985E-4</v>
      </c>
      <c r="E2617">
        <v>716.33210049163802</v>
      </c>
      <c r="F2617">
        <v>14</v>
      </c>
      <c r="G2617" t="s">
        <v>261</v>
      </c>
      <c r="H2617">
        <v>937017.16856290004</v>
      </c>
      <c r="I2617">
        <v>716.33210049163802</v>
      </c>
    </row>
    <row r="2618" spans="1:9" x14ac:dyDescent="0.25">
      <c r="A2618" t="s">
        <v>185</v>
      </c>
      <c r="B2618" t="s">
        <v>262</v>
      </c>
      <c r="C2618">
        <v>2004</v>
      </c>
      <c r="D2618">
        <v>7.9708969860915694E-3</v>
      </c>
      <c r="E2618">
        <v>9499</v>
      </c>
      <c r="F2618">
        <v>14</v>
      </c>
      <c r="G2618" t="s">
        <v>263</v>
      </c>
      <c r="H2618">
        <v>937017.16856290004</v>
      </c>
      <c r="I2618">
        <v>9499</v>
      </c>
    </row>
    <row r="2619" spans="1:9" x14ac:dyDescent="0.25">
      <c r="A2619" t="s">
        <v>185</v>
      </c>
      <c r="B2619" t="s">
        <v>264</v>
      </c>
      <c r="C2619">
        <v>2004</v>
      </c>
      <c r="D2619">
        <v>1.5827396128934299E-3</v>
      </c>
      <c r="E2619">
        <v>18000</v>
      </c>
      <c r="F2619">
        <v>14</v>
      </c>
      <c r="G2619" t="s">
        <v>265</v>
      </c>
      <c r="H2619">
        <v>937017.16856290004</v>
      </c>
      <c r="I2619">
        <v>18000</v>
      </c>
    </row>
    <row r="2620" spans="1:9" x14ac:dyDescent="0.25">
      <c r="A2620" t="s">
        <v>185</v>
      </c>
      <c r="B2620" t="s">
        <v>266</v>
      </c>
      <c r="C2620">
        <v>2004</v>
      </c>
      <c r="D2620">
        <v>6.4335476734692402E-4</v>
      </c>
      <c r="E2620">
        <v>1645</v>
      </c>
      <c r="F2620">
        <v>14</v>
      </c>
      <c r="G2620" t="s">
        <v>267</v>
      </c>
      <c r="H2620">
        <v>937017.16856290004</v>
      </c>
      <c r="I2620">
        <v>1645</v>
      </c>
    </row>
    <row r="2621" spans="1:9" x14ac:dyDescent="0.25">
      <c r="A2621" t="s">
        <v>185</v>
      </c>
      <c r="B2621" t="s">
        <v>268</v>
      </c>
      <c r="C2621">
        <v>2004</v>
      </c>
      <c r="D2621">
        <v>1.11854141982205E-3</v>
      </c>
      <c r="E2621">
        <v>288</v>
      </c>
      <c r="F2621">
        <v>14</v>
      </c>
      <c r="G2621" t="s">
        <v>269</v>
      </c>
      <c r="H2621">
        <v>937017.16856290004</v>
      </c>
      <c r="I2621">
        <v>288</v>
      </c>
    </row>
    <row r="2622" spans="1:9" x14ac:dyDescent="0.25">
      <c r="A2622" t="s">
        <v>185</v>
      </c>
      <c r="B2622" t="s">
        <v>270</v>
      </c>
      <c r="C2622">
        <v>2004</v>
      </c>
      <c r="D2622" s="1">
        <v>8.3315962412254499E-6</v>
      </c>
      <c r="E2622">
        <v>1</v>
      </c>
      <c r="F2622">
        <v>14</v>
      </c>
      <c r="G2622" t="s">
        <v>271</v>
      </c>
      <c r="H2622">
        <v>937017.16856290004</v>
      </c>
      <c r="I2622">
        <v>1</v>
      </c>
    </row>
    <row r="2623" spans="1:9" x14ac:dyDescent="0.25">
      <c r="A2623" t="s">
        <v>185</v>
      </c>
      <c r="B2623" t="s">
        <v>272</v>
      </c>
      <c r="C2623">
        <v>2004</v>
      </c>
      <c r="D2623">
        <v>1.5801413139790199E-4</v>
      </c>
      <c r="E2623">
        <v>148.061953995388</v>
      </c>
      <c r="F2623">
        <v>15</v>
      </c>
      <c r="G2623" t="s">
        <v>273</v>
      </c>
      <c r="H2623">
        <v>937017.16856290004</v>
      </c>
      <c r="I2623">
        <v>148.061953995388</v>
      </c>
    </row>
    <row r="2624" spans="1:9" x14ac:dyDescent="0.25">
      <c r="A2624" t="s">
        <v>185</v>
      </c>
      <c r="B2624" t="s">
        <v>274</v>
      </c>
      <c r="C2624">
        <v>2004</v>
      </c>
      <c r="D2624">
        <v>7.4395185305322796E-4</v>
      </c>
      <c r="E2624">
        <v>697.09565889505905</v>
      </c>
      <c r="F2624">
        <v>15</v>
      </c>
      <c r="G2624" t="s">
        <v>275</v>
      </c>
      <c r="H2624">
        <v>937017.16856290004</v>
      </c>
      <c r="I2624">
        <v>697.09565889505905</v>
      </c>
    </row>
    <row r="2625" spans="1:9" x14ac:dyDescent="0.25">
      <c r="A2625" t="s">
        <v>185</v>
      </c>
      <c r="B2625" t="s">
        <v>276</v>
      </c>
      <c r="C2625">
        <v>2004</v>
      </c>
      <c r="D2625" s="1">
        <v>4.9551964916285599E-5</v>
      </c>
      <c r="E2625">
        <v>46.431041862586099</v>
      </c>
      <c r="F2625">
        <v>15</v>
      </c>
      <c r="G2625" t="s">
        <v>277</v>
      </c>
      <c r="H2625">
        <v>937017.16856290004</v>
      </c>
      <c r="I2625">
        <v>46.431041862586099</v>
      </c>
    </row>
    <row r="2626" spans="1:9" x14ac:dyDescent="0.25">
      <c r="A2626" t="s">
        <v>185</v>
      </c>
      <c r="B2626" t="s">
        <v>278</v>
      </c>
      <c r="C2626">
        <v>2004</v>
      </c>
      <c r="D2626" s="1">
        <v>6.0904337992427102E-5</v>
      </c>
      <c r="E2626">
        <v>57.068410338861902</v>
      </c>
      <c r="F2626">
        <v>15</v>
      </c>
      <c r="G2626" t="s">
        <v>279</v>
      </c>
      <c r="H2626">
        <v>937017.16856290004</v>
      </c>
      <c r="I2626">
        <v>57.068410338861902</v>
      </c>
    </row>
    <row r="2627" spans="1:9" x14ac:dyDescent="0.25">
      <c r="A2627" t="s">
        <v>185</v>
      </c>
      <c r="B2627" t="s">
        <v>280</v>
      </c>
      <c r="C2627">
        <v>2004</v>
      </c>
      <c r="D2627">
        <v>3.28747190768532E-4</v>
      </c>
      <c r="E2627">
        <v>308.04176186693797</v>
      </c>
      <c r="F2627">
        <v>15</v>
      </c>
      <c r="G2627" t="s">
        <v>281</v>
      </c>
      <c r="H2627">
        <v>937017.16856290004</v>
      </c>
      <c r="I2627">
        <v>308.04176186693797</v>
      </c>
    </row>
    <row r="2628" spans="1:9" x14ac:dyDescent="0.25">
      <c r="A2628" t="s">
        <v>185</v>
      </c>
      <c r="B2628" t="s">
        <v>282</v>
      </c>
      <c r="C2628">
        <v>2004</v>
      </c>
      <c r="D2628">
        <v>9.12470090889061E-4</v>
      </c>
      <c r="E2628">
        <v>855.00014096320001</v>
      </c>
      <c r="F2628">
        <v>15</v>
      </c>
      <c r="G2628" t="s">
        <v>283</v>
      </c>
      <c r="H2628">
        <v>937017.16856290004</v>
      </c>
      <c r="I2628">
        <v>855.00014096320001</v>
      </c>
    </row>
    <row r="2629" spans="1:9" x14ac:dyDescent="0.25">
      <c r="A2629" t="s">
        <v>185</v>
      </c>
      <c r="B2629" t="s">
        <v>284</v>
      </c>
      <c r="C2629">
        <v>2004</v>
      </c>
      <c r="D2629">
        <v>1.7122434234550701E-3</v>
      </c>
      <c r="E2629">
        <v>1604.4014845363199</v>
      </c>
      <c r="F2629">
        <v>15</v>
      </c>
      <c r="G2629" t="s">
        <v>285</v>
      </c>
      <c r="H2629">
        <v>937017.16856290004</v>
      </c>
      <c r="I2629">
        <v>1604.4014845363199</v>
      </c>
    </row>
    <row r="2630" spans="1:9" x14ac:dyDescent="0.25">
      <c r="A2630" t="s">
        <v>185</v>
      </c>
      <c r="B2630" t="s">
        <v>286</v>
      </c>
      <c r="C2630">
        <v>2004</v>
      </c>
      <c r="D2630">
        <v>3.3325026599830502E-3</v>
      </c>
      <c r="E2630">
        <v>3122.6122066856501</v>
      </c>
      <c r="F2630">
        <v>15</v>
      </c>
      <c r="G2630" t="s">
        <v>287</v>
      </c>
      <c r="H2630">
        <v>937017.16856290004</v>
      </c>
      <c r="I2630">
        <v>3122.6122066856501</v>
      </c>
    </row>
    <row r="2631" spans="1:9" x14ac:dyDescent="0.25">
      <c r="A2631" t="s">
        <v>185</v>
      </c>
      <c r="B2631" t="s">
        <v>288</v>
      </c>
      <c r="C2631">
        <v>2004</v>
      </c>
      <c r="D2631">
        <v>3.21691012507045E-3</v>
      </c>
      <c r="E2631">
        <v>17490</v>
      </c>
      <c r="F2631">
        <v>15</v>
      </c>
      <c r="G2631" t="s">
        <v>289</v>
      </c>
      <c r="H2631">
        <v>937017.16856290004</v>
      </c>
      <c r="I2631">
        <v>17490</v>
      </c>
    </row>
    <row r="2632" spans="1:9" x14ac:dyDescent="0.25">
      <c r="A2632" t="s">
        <v>185</v>
      </c>
      <c r="B2632" t="s">
        <v>290</v>
      </c>
      <c r="C2632">
        <v>2004</v>
      </c>
      <c r="D2632">
        <v>3.7954841882302097E-4</v>
      </c>
      <c r="E2632">
        <v>355.643384738073</v>
      </c>
      <c r="F2632">
        <v>15</v>
      </c>
      <c r="G2632" t="s">
        <v>291</v>
      </c>
      <c r="H2632">
        <v>937017.16856290004</v>
      </c>
      <c r="I2632">
        <v>355.643384738073</v>
      </c>
    </row>
    <row r="2633" spans="1:9" x14ac:dyDescent="0.25">
      <c r="A2633" t="s">
        <v>185</v>
      </c>
      <c r="B2633" t="s">
        <v>292</v>
      </c>
      <c r="C2633">
        <v>2004</v>
      </c>
      <c r="D2633">
        <v>1.6317015351649701E-4</v>
      </c>
      <c r="E2633">
        <v>152.893235242001</v>
      </c>
      <c r="F2633">
        <v>15</v>
      </c>
      <c r="G2633" t="s">
        <v>293</v>
      </c>
      <c r="H2633">
        <v>937017.16856290004</v>
      </c>
      <c r="I2633">
        <v>152.893235242001</v>
      </c>
    </row>
    <row r="2634" spans="1:9" x14ac:dyDescent="0.25">
      <c r="A2634" t="s">
        <v>185</v>
      </c>
      <c r="B2634" t="s">
        <v>294</v>
      </c>
      <c r="C2634">
        <v>2004</v>
      </c>
      <c r="D2634">
        <v>2.1989743620291999E-4</v>
      </c>
      <c r="E2634">
        <v>206.04767304510099</v>
      </c>
      <c r="F2634">
        <v>15</v>
      </c>
      <c r="G2634" t="s">
        <v>295</v>
      </c>
      <c r="H2634">
        <v>937017.16856290004</v>
      </c>
      <c r="I2634">
        <v>206.04767304510099</v>
      </c>
    </row>
    <row r="2635" spans="1:9" x14ac:dyDescent="0.25">
      <c r="A2635" t="s">
        <v>185</v>
      </c>
      <c r="B2635" t="s">
        <v>296</v>
      </c>
      <c r="C2635">
        <v>2004</v>
      </c>
      <c r="D2635">
        <v>9.7783504277376993E-3</v>
      </c>
      <c r="E2635">
        <v>9162.4822310145992</v>
      </c>
      <c r="F2635">
        <v>15</v>
      </c>
      <c r="G2635" t="s">
        <v>297</v>
      </c>
      <c r="H2635">
        <v>937017.16856290004</v>
      </c>
      <c r="I2635">
        <v>9162.4822310145992</v>
      </c>
    </row>
    <row r="2636" spans="1:9" x14ac:dyDescent="0.25">
      <c r="A2636" t="s">
        <v>185</v>
      </c>
      <c r="B2636" t="s">
        <v>298</v>
      </c>
      <c r="C2636">
        <v>2004</v>
      </c>
      <c r="D2636">
        <v>1.36425717103037E-3</v>
      </c>
      <c r="E2636">
        <v>1278.33239159051</v>
      </c>
      <c r="F2636">
        <v>15</v>
      </c>
      <c r="G2636" t="s">
        <v>299</v>
      </c>
      <c r="H2636">
        <v>937017.16856290004</v>
      </c>
      <c r="I2636">
        <v>1278.33239159051</v>
      </c>
    </row>
    <row r="2637" spans="1:9" x14ac:dyDescent="0.25">
      <c r="A2637" t="s">
        <v>185</v>
      </c>
      <c r="B2637" t="s">
        <v>300</v>
      </c>
      <c r="C2637">
        <v>2004</v>
      </c>
      <c r="D2637">
        <v>4.2551729004143302E-4</v>
      </c>
      <c r="E2637">
        <v>398.717006289182</v>
      </c>
      <c r="F2637">
        <v>15</v>
      </c>
      <c r="G2637" t="s">
        <v>301</v>
      </c>
      <c r="H2637">
        <v>937017.16856290004</v>
      </c>
      <c r="I2637">
        <v>398.717006289182</v>
      </c>
    </row>
    <row r="2638" spans="1:9" x14ac:dyDescent="0.25">
      <c r="A2638" t="s">
        <v>185</v>
      </c>
      <c r="B2638" t="s">
        <v>302</v>
      </c>
      <c r="C2638">
        <v>2004</v>
      </c>
      <c r="D2638">
        <v>6.68859725487694E-3</v>
      </c>
      <c r="E2638">
        <v>2767</v>
      </c>
      <c r="F2638">
        <v>16</v>
      </c>
      <c r="G2638" t="s">
        <v>303</v>
      </c>
      <c r="H2638">
        <v>937017.16856290004</v>
      </c>
      <c r="I2638">
        <v>2767</v>
      </c>
    </row>
    <row r="2639" spans="1:9" x14ac:dyDescent="0.25">
      <c r="A2639" t="s">
        <v>185</v>
      </c>
      <c r="B2639" t="s">
        <v>304</v>
      </c>
      <c r="C2639">
        <v>2004</v>
      </c>
      <c r="D2639">
        <v>1.58270081334701E-3</v>
      </c>
      <c r="E2639">
        <v>2108</v>
      </c>
      <c r="F2639">
        <v>16</v>
      </c>
      <c r="G2639" t="s">
        <v>305</v>
      </c>
      <c r="H2639">
        <v>937017.16856290004</v>
      </c>
      <c r="I2639">
        <v>2108</v>
      </c>
    </row>
    <row r="2640" spans="1:9" x14ac:dyDescent="0.25">
      <c r="A2640" t="s">
        <v>185</v>
      </c>
      <c r="B2640" t="s">
        <v>306</v>
      </c>
      <c r="C2640">
        <v>2004</v>
      </c>
      <c r="D2640" s="1">
        <v>4.8884727810546498E-5</v>
      </c>
      <c r="E2640">
        <v>45.8058292390063</v>
      </c>
      <c r="F2640">
        <v>16</v>
      </c>
      <c r="G2640" t="s">
        <v>307</v>
      </c>
      <c r="H2640">
        <v>937017.16856290004</v>
      </c>
      <c r="I2640">
        <v>45.8058292390063</v>
      </c>
    </row>
    <row r="2641" spans="1:9" x14ac:dyDescent="0.25">
      <c r="A2641" t="s">
        <v>185</v>
      </c>
      <c r="B2641" t="s">
        <v>308</v>
      </c>
      <c r="C2641">
        <v>2004</v>
      </c>
      <c r="D2641">
        <v>6.2059662275172297E-4</v>
      </c>
      <c r="E2641">
        <v>581.50969027051804</v>
      </c>
      <c r="F2641">
        <v>16</v>
      </c>
      <c r="G2641" t="s">
        <v>309</v>
      </c>
      <c r="H2641">
        <v>937017.16856290004</v>
      </c>
      <c r="I2641">
        <v>581.50969027051804</v>
      </c>
    </row>
    <row r="2642" spans="1:9" x14ac:dyDescent="0.25">
      <c r="A2642" t="s">
        <v>185</v>
      </c>
      <c r="B2642" t="s">
        <v>310</v>
      </c>
      <c r="C2642">
        <v>2004</v>
      </c>
      <c r="D2642">
        <v>1.0771967617549999E-4</v>
      </c>
      <c r="E2642">
        <v>198</v>
      </c>
      <c r="F2642">
        <v>16</v>
      </c>
      <c r="G2642" t="s">
        <v>311</v>
      </c>
      <c r="H2642">
        <v>937017.16856290004</v>
      </c>
      <c r="I2642">
        <v>198</v>
      </c>
    </row>
    <row r="2643" spans="1:9" x14ac:dyDescent="0.25">
      <c r="A2643" t="s">
        <v>185</v>
      </c>
      <c r="B2643" t="s">
        <v>312</v>
      </c>
      <c r="C2643">
        <v>2004</v>
      </c>
      <c r="D2643">
        <v>5.9475800436659999E-4</v>
      </c>
      <c r="E2643">
        <v>152</v>
      </c>
      <c r="F2643">
        <v>16</v>
      </c>
      <c r="G2643" t="s">
        <v>313</v>
      </c>
      <c r="H2643">
        <v>937017.16856290004</v>
      </c>
      <c r="I2643">
        <v>152</v>
      </c>
    </row>
    <row r="2644" spans="1:9" x14ac:dyDescent="0.25">
      <c r="A2644" t="s">
        <v>185</v>
      </c>
      <c r="B2644" t="s">
        <v>314</v>
      </c>
      <c r="C2644">
        <v>2004</v>
      </c>
      <c r="D2644" s="1">
        <v>5.53497118411159E-5</v>
      </c>
      <c r="E2644">
        <v>51.863630270134898</v>
      </c>
      <c r="F2644">
        <v>16</v>
      </c>
      <c r="G2644" t="s">
        <v>315</v>
      </c>
      <c r="H2644">
        <v>937017.16856290004</v>
      </c>
      <c r="I2644">
        <v>51.863630270134898</v>
      </c>
    </row>
    <row r="2645" spans="1:9" x14ac:dyDescent="0.25">
      <c r="A2645" t="s">
        <v>185</v>
      </c>
      <c r="B2645" t="s">
        <v>316</v>
      </c>
      <c r="C2645">
        <v>2004</v>
      </c>
      <c r="D2645">
        <v>4.6954911738224898E-4</v>
      </c>
      <c r="E2645">
        <v>439.97558447072402</v>
      </c>
      <c r="F2645">
        <v>15</v>
      </c>
      <c r="G2645" t="s">
        <v>317</v>
      </c>
      <c r="H2645">
        <v>937017.16856290004</v>
      </c>
      <c r="I2645">
        <v>439.97558447072402</v>
      </c>
    </row>
    <row r="2646" spans="1:9" x14ac:dyDescent="0.25">
      <c r="A2646" t="s">
        <v>185</v>
      </c>
      <c r="B2646" t="s">
        <v>318</v>
      </c>
      <c r="C2646">
        <v>2004</v>
      </c>
      <c r="D2646">
        <v>2.8925329168602801E-2</v>
      </c>
      <c r="E2646">
        <v>12699</v>
      </c>
      <c r="F2646">
        <v>16</v>
      </c>
      <c r="G2646" t="s">
        <v>319</v>
      </c>
      <c r="H2646">
        <v>937017.16856290004</v>
      </c>
      <c r="I2646">
        <v>12699</v>
      </c>
    </row>
    <row r="2647" spans="1:9" x14ac:dyDescent="0.25">
      <c r="A2647" t="s">
        <v>185</v>
      </c>
      <c r="B2647" t="s">
        <v>320</v>
      </c>
      <c r="C2647">
        <v>2004</v>
      </c>
      <c r="D2647">
        <v>1.85859451282884E-4</v>
      </c>
      <c r="E2647">
        <v>174.15349679174199</v>
      </c>
      <c r="F2647">
        <v>16</v>
      </c>
      <c r="G2647" t="s">
        <v>321</v>
      </c>
      <c r="H2647">
        <v>937017.16856290004</v>
      </c>
      <c r="I2647">
        <v>174.15349679174199</v>
      </c>
    </row>
    <row r="2648" spans="1:9" x14ac:dyDescent="0.25">
      <c r="A2648" t="s">
        <v>185</v>
      </c>
      <c r="B2648" t="s">
        <v>322</v>
      </c>
      <c r="C2648">
        <v>2004</v>
      </c>
      <c r="D2648">
        <v>2.8611163778121198E-4</v>
      </c>
      <c r="E2648">
        <v>268.09151672664501</v>
      </c>
      <c r="F2648">
        <v>16</v>
      </c>
      <c r="G2648" t="s">
        <v>323</v>
      </c>
      <c r="H2648">
        <v>937017.16856290004</v>
      </c>
      <c r="I2648">
        <v>268.09151672664501</v>
      </c>
    </row>
    <row r="2649" spans="1:9" x14ac:dyDescent="0.25">
      <c r="A2649" t="s">
        <v>185</v>
      </c>
      <c r="B2649" t="s">
        <v>148</v>
      </c>
      <c r="C2649">
        <v>2004</v>
      </c>
      <c r="D2649">
        <v>4.9819382723261603E-4</v>
      </c>
      <c r="E2649">
        <v>466.81616938901999</v>
      </c>
      <c r="F2649">
        <v>16</v>
      </c>
      <c r="G2649" t="s">
        <v>324</v>
      </c>
      <c r="H2649">
        <v>937017.16856290004</v>
      </c>
      <c r="I2649">
        <v>466.81616938901999</v>
      </c>
    </row>
    <row r="2650" spans="1:9" x14ac:dyDescent="0.25">
      <c r="A2650" t="s">
        <v>185</v>
      </c>
      <c r="B2650" t="s">
        <v>325</v>
      </c>
      <c r="C2650">
        <v>2004</v>
      </c>
      <c r="D2650" s="1">
        <v>8.2618142497535094E-5</v>
      </c>
      <c r="E2650">
        <v>190</v>
      </c>
      <c r="F2650">
        <v>16</v>
      </c>
      <c r="G2650" t="s">
        <v>326</v>
      </c>
      <c r="H2650">
        <v>937017.16856290004</v>
      </c>
      <c r="I2650">
        <v>190</v>
      </c>
    </row>
    <row r="2651" spans="1:9" x14ac:dyDescent="0.25">
      <c r="A2651" t="s">
        <v>185</v>
      </c>
      <c r="B2651" t="s">
        <v>327</v>
      </c>
      <c r="C2651">
        <v>2004</v>
      </c>
      <c r="D2651">
        <v>1.21808675984854E-4</v>
      </c>
      <c r="E2651">
        <v>114.136820677724</v>
      </c>
      <c r="F2651">
        <v>16</v>
      </c>
      <c r="G2651" t="s">
        <v>328</v>
      </c>
      <c r="H2651">
        <v>937017.16856290004</v>
      </c>
      <c r="I2651">
        <v>114.136820677724</v>
      </c>
    </row>
    <row r="2652" spans="1:9" x14ac:dyDescent="0.25">
      <c r="A2652" t="s">
        <v>185</v>
      </c>
      <c r="B2652" t="s">
        <v>329</v>
      </c>
      <c r="C2652">
        <v>2004</v>
      </c>
      <c r="D2652">
        <v>1.14335541942556E-3</v>
      </c>
      <c r="E2652">
        <v>1071.34365777119</v>
      </c>
      <c r="F2652">
        <v>16</v>
      </c>
      <c r="G2652" t="s">
        <v>330</v>
      </c>
      <c r="H2652">
        <v>937017.16856290004</v>
      </c>
      <c r="I2652">
        <v>1071.34365777119</v>
      </c>
    </row>
    <row r="2653" spans="1:9" x14ac:dyDescent="0.25">
      <c r="A2653" t="s">
        <v>185</v>
      </c>
      <c r="B2653" t="s">
        <v>331</v>
      </c>
      <c r="C2653">
        <v>2004</v>
      </c>
      <c r="D2653">
        <v>1.2758424776768301E-3</v>
      </c>
      <c r="E2653">
        <v>2194</v>
      </c>
      <c r="F2653">
        <v>16</v>
      </c>
      <c r="G2653" t="s">
        <v>332</v>
      </c>
      <c r="H2653">
        <v>937017.16856290004</v>
      </c>
      <c r="I2653">
        <v>2194</v>
      </c>
    </row>
    <row r="2654" spans="1:9" x14ac:dyDescent="0.25">
      <c r="A2654" t="s">
        <v>185</v>
      </c>
      <c r="B2654" t="s">
        <v>333</v>
      </c>
      <c r="C2654">
        <v>2004</v>
      </c>
      <c r="D2654">
        <v>1.38831812383332E-3</v>
      </c>
      <c r="E2654">
        <v>8443</v>
      </c>
      <c r="F2654">
        <v>15</v>
      </c>
      <c r="G2654" t="s">
        <v>334</v>
      </c>
      <c r="H2654">
        <v>937017.16856290004</v>
      </c>
      <c r="I2654">
        <v>8443</v>
      </c>
    </row>
    <row r="2655" spans="1:9" x14ac:dyDescent="0.25">
      <c r="A2655" t="s">
        <v>185</v>
      </c>
      <c r="B2655" t="s">
        <v>335</v>
      </c>
      <c r="C2655">
        <v>2004</v>
      </c>
      <c r="D2655">
        <v>9.3683131489768808E-3</v>
      </c>
      <c r="E2655">
        <v>22184</v>
      </c>
      <c r="F2655">
        <v>15</v>
      </c>
      <c r="G2655" t="s">
        <v>336</v>
      </c>
      <c r="H2655">
        <v>937017.16856290004</v>
      </c>
      <c r="I2655">
        <v>22184</v>
      </c>
    </row>
    <row r="2656" spans="1:9" x14ac:dyDescent="0.25">
      <c r="A2656" t="s">
        <v>185</v>
      </c>
      <c r="B2656" t="s">
        <v>337</v>
      </c>
      <c r="C2656">
        <v>2004</v>
      </c>
      <c r="D2656">
        <v>4.7614240076575401E-4</v>
      </c>
      <c r="E2656">
        <v>446.153604198268</v>
      </c>
      <c r="F2656">
        <v>15</v>
      </c>
      <c r="G2656" t="s">
        <v>338</v>
      </c>
      <c r="H2656">
        <v>937017.16856290004</v>
      </c>
      <c r="I2656">
        <v>446.153604198268</v>
      </c>
    </row>
    <row r="2657" spans="1:9" x14ac:dyDescent="0.25">
      <c r="A2657" t="s">
        <v>185</v>
      </c>
      <c r="B2657" t="s">
        <v>339</v>
      </c>
      <c r="C2657">
        <v>2004</v>
      </c>
      <c r="D2657">
        <v>3.8959353618707497E-4</v>
      </c>
      <c r="E2657">
        <v>365.05583216842098</v>
      </c>
      <c r="F2657">
        <v>16</v>
      </c>
      <c r="G2657" t="s">
        <v>340</v>
      </c>
      <c r="H2657">
        <v>937017.16856290004</v>
      </c>
      <c r="I2657">
        <v>365.05583216842098</v>
      </c>
    </row>
    <row r="2658" spans="1:9" x14ac:dyDescent="0.25">
      <c r="A2658" t="s">
        <v>185</v>
      </c>
      <c r="B2658" t="s">
        <v>341</v>
      </c>
      <c r="C2658">
        <v>2004</v>
      </c>
      <c r="D2658">
        <v>3.94374896503743E-4</v>
      </c>
      <c r="E2658">
        <v>126</v>
      </c>
      <c r="F2658">
        <v>15</v>
      </c>
      <c r="G2658" t="s">
        <v>342</v>
      </c>
      <c r="H2658">
        <v>937017.16856290004</v>
      </c>
      <c r="I2658">
        <v>126</v>
      </c>
    </row>
    <row r="2659" spans="1:9" x14ac:dyDescent="0.25">
      <c r="A2659" t="s">
        <v>185</v>
      </c>
      <c r="B2659" t="s">
        <v>343</v>
      </c>
      <c r="C2659">
        <v>2004</v>
      </c>
      <c r="D2659">
        <v>2.0999817851390301E-3</v>
      </c>
      <c r="E2659">
        <v>7502</v>
      </c>
      <c r="F2659">
        <v>16</v>
      </c>
      <c r="G2659" t="s">
        <v>344</v>
      </c>
      <c r="H2659">
        <v>937017.16856290004</v>
      </c>
      <c r="I2659">
        <v>7502</v>
      </c>
    </row>
    <row r="2660" spans="1:9" x14ac:dyDescent="0.25">
      <c r="A2660" t="s">
        <v>185</v>
      </c>
      <c r="B2660" t="s">
        <v>345</v>
      </c>
      <c r="C2660">
        <v>2004</v>
      </c>
      <c r="D2660">
        <v>4.9830239688790899E-4</v>
      </c>
      <c r="E2660">
        <v>466.91790102001499</v>
      </c>
      <c r="F2660">
        <v>16</v>
      </c>
      <c r="G2660" t="s">
        <v>346</v>
      </c>
      <c r="H2660">
        <v>937017.16856290004</v>
      </c>
      <c r="I2660">
        <v>466.91790102001499</v>
      </c>
    </row>
    <row r="2661" spans="1:9" x14ac:dyDescent="0.25">
      <c r="A2661" t="s">
        <v>185</v>
      </c>
      <c r="B2661" t="s">
        <v>347</v>
      </c>
      <c r="C2661">
        <v>2004</v>
      </c>
      <c r="D2661">
        <v>1.93667117607507E-4</v>
      </c>
      <c r="E2661">
        <v>181.46941418432399</v>
      </c>
      <c r="F2661">
        <v>16</v>
      </c>
      <c r="G2661" t="s">
        <v>348</v>
      </c>
      <c r="H2661">
        <v>937017.16856290004</v>
      </c>
      <c r="I2661">
        <v>181.46941418432399</v>
      </c>
    </row>
    <row r="2662" spans="1:9" x14ac:dyDescent="0.25">
      <c r="A2662" t="s">
        <v>185</v>
      </c>
      <c r="B2662" t="s">
        <v>349</v>
      </c>
      <c r="C2662">
        <v>2004</v>
      </c>
      <c r="D2662">
        <v>6.4337882099298003E-3</v>
      </c>
      <c r="E2662">
        <v>3111</v>
      </c>
      <c r="F2662">
        <v>16</v>
      </c>
      <c r="G2662" t="s">
        <v>350</v>
      </c>
      <c r="H2662">
        <v>937017.16856290004</v>
      </c>
      <c r="I2662">
        <v>3111</v>
      </c>
    </row>
    <row r="2663" spans="1:9" x14ac:dyDescent="0.25">
      <c r="A2663" t="s">
        <v>185</v>
      </c>
      <c r="B2663" t="s">
        <v>351</v>
      </c>
      <c r="C2663">
        <v>2004</v>
      </c>
      <c r="D2663">
        <v>2.34841432294789E-2</v>
      </c>
      <c r="E2663">
        <v>43002</v>
      </c>
      <c r="F2663">
        <v>15</v>
      </c>
      <c r="G2663" t="s">
        <v>352</v>
      </c>
      <c r="H2663">
        <v>937017.16856290004</v>
      </c>
      <c r="I2663">
        <v>43002</v>
      </c>
    </row>
    <row r="2664" spans="1:9" x14ac:dyDescent="0.25">
      <c r="A2664" t="s">
        <v>185</v>
      </c>
      <c r="B2664" t="s">
        <v>353</v>
      </c>
      <c r="C2664">
        <v>2004</v>
      </c>
      <c r="D2664">
        <v>8.6318792961339002E-4</v>
      </c>
      <c r="E2664">
        <v>1661</v>
      </c>
      <c r="F2664">
        <v>16</v>
      </c>
      <c r="G2664" t="s">
        <v>354</v>
      </c>
      <c r="H2664">
        <v>937017.16856290004</v>
      </c>
      <c r="I2664">
        <v>1661</v>
      </c>
    </row>
    <row r="2665" spans="1:9" x14ac:dyDescent="0.25">
      <c r="A2665" t="s">
        <v>185</v>
      </c>
      <c r="B2665" t="s">
        <v>355</v>
      </c>
      <c r="C2665">
        <v>2004</v>
      </c>
      <c r="D2665">
        <v>5.8168510353147102E-4</v>
      </c>
      <c r="E2665">
        <v>545.048928706276</v>
      </c>
      <c r="F2665">
        <v>16</v>
      </c>
      <c r="G2665" t="s">
        <v>356</v>
      </c>
      <c r="H2665">
        <v>937017.16856290004</v>
      </c>
      <c r="I2665">
        <v>545.048928706276</v>
      </c>
    </row>
    <row r="2666" spans="1:9" x14ac:dyDescent="0.25">
      <c r="A2666" t="s">
        <v>185</v>
      </c>
      <c r="B2666" t="s">
        <v>357</v>
      </c>
      <c r="C2666">
        <v>2004</v>
      </c>
      <c r="D2666">
        <v>4.2870918147432698E-4</v>
      </c>
      <c r="E2666">
        <v>401.707863361992</v>
      </c>
      <c r="F2666">
        <v>16</v>
      </c>
      <c r="G2666" t="s">
        <v>358</v>
      </c>
      <c r="H2666">
        <v>937017.16856290004</v>
      </c>
      <c r="I2666">
        <v>401.707863361992</v>
      </c>
    </row>
    <row r="2667" spans="1:9" x14ac:dyDescent="0.25">
      <c r="A2667" t="s">
        <v>185</v>
      </c>
      <c r="B2667" t="s">
        <v>359</v>
      </c>
      <c r="C2667">
        <v>2004</v>
      </c>
      <c r="D2667">
        <v>3.3308851198900001E-2</v>
      </c>
      <c r="E2667">
        <v>31200</v>
      </c>
      <c r="F2667">
        <v>16</v>
      </c>
      <c r="G2667" t="s">
        <v>360</v>
      </c>
      <c r="H2667">
        <v>937017.16856290004</v>
      </c>
      <c r="I2667">
        <v>31200</v>
      </c>
    </row>
    <row r="2668" spans="1:9" x14ac:dyDescent="0.25">
      <c r="A2668" t="s">
        <v>185</v>
      </c>
      <c r="B2668" t="s">
        <v>361</v>
      </c>
      <c r="C2668">
        <v>2004</v>
      </c>
      <c r="D2668">
        <v>1.8205163356630901E-3</v>
      </c>
      <c r="E2668">
        <v>1705.8550621655399</v>
      </c>
      <c r="F2668">
        <v>16</v>
      </c>
      <c r="G2668" t="s">
        <v>362</v>
      </c>
      <c r="H2668">
        <v>937017.16856290004</v>
      </c>
      <c r="I2668">
        <v>1705.8550621655399</v>
      </c>
    </row>
    <row r="2669" spans="1:9" x14ac:dyDescent="0.25">
      <c r="A2669" t="s">
        <v>185</v>
      </c>
      <c r="B2669" t="s">
        <v>363</v>
      </c>
      <c r="C2669">
        <v>2004</v>
      </c>
      <c r="D2669">
        <v>4.61001364649372E-4</v>
      </c>
      <c r="E2669">
        <v>431.96619340738698</v>
      </c>
      <c r="F2669">
        <v>16</v>
      </c>
      <c r="G2669" t="s">
        <v>364</v>
      </c>
      <c r="H2669">
        <v>937017.16856290004</v>
      </c>
      <c r="I2669">
        <v>431.96619340738698</v>
      </c>
    </row>
    <row r="2670" spans="1:9" x14ac:dyDescent="0.25">
      <c r="A2670" t="s">
        <v>185</v>
      </c>
      <c r="B2670" t="s">
        <v>365</v>
      </c>
      <c r="C2670">
        <v>2004</v>
      </c>
      <c r="D2670">
        <v>2.3210255511222598E-3</v>
      </c>
      <c r="E2670">
        <v>3991</v>
      </c>
      <c r="F2670">
        <v>15</v>
      </c>
      <c r="G2670" t="s">
        <v>366</v>
      </c>
      <c r="H2670">
        <v>937017.16856290004</v>
      </c>
      <c r="I2670">
        <v>3991</v>
      </c>
    </row>
    <row r="2671" spans="1:9" x14ac:dyDescent="0.25">
      <c r="A2671" t="s">
        <v>185</v>
      </c>
      <c r="B2671" t="s">
        <v>367</v>
      </c>
      <c r="C2671">
        <v>2004</v>
      </c>
      <c r="D2671" s="1">
        <v>4.6257459402112198E-5</v>
      </c>
      <c r="E2671">
        <v>43.3440336338805</v>
      </c>
      <c r="F2671">
        <v>17</v>
      </c>
      <c r="G2671" t="s">
        <v>368</v>
      </c>
      <c r="H2671">
        <v>937017.16856290004</v>
      </c>
      <c r="I2671">
        <v>43.3440336338805</v>
      </c>
    </row>
    <row r="2672" spans="1:9" x14ac:dyDescent="0.25">
      <c r="A2672" t="s">
        <v>185</v>
      </c>
      <c r="B2672" t="s">
        <v>369</v>
      </c>
      <c r="C2672">
        <v>2004</v>
      </c>
      <c r="D2672" s="1">
        <v>5.1368708121391399E-5</v>
      </c>
      <c r="E2672">
        <v>48.1333614366402</v>
      </c>
      <c r="F2672">
        <v>17</v>
      </c>
      <c r="G2672" t="s">
        <v>370</v>
      </c>
      <c r="H2672">
        <v>937017.16856290004</v>
      </c>
      <c r="I2672">
        <v>48.1333614366402</v>
      </c>
    </row>
    <row r="2673" spans="1:9" x14ac:dyDescent="0.25">
      <c r="A2673" t="s">
        <v>185</v>
      </c>
      <c r="B2673" t="s">
        <v>371</v>
      </c>
      <c r="C2673">
        <v>2004</v>
      </c>
      <c r="D2673">
        <v>1.7583782592374901E-3</v>
      </c>
      <c r="E2673">
        <v>1647.6306177332699</v>
      </c>
      <c r="F2673">
        <v>17</v>
      </c>
      <c r="G2673" t="s">
        <v>372</v>
      </c>
      <c r="H2673">
        <v>937017.16856290004</v>
      </c>
      <c r="I2673">
        <v>1647.6306177332699</v>
      </c>
    </row>
    <row r="2674" spans="1:9" x14ac:dyDescent="0.25">
      <c r="A2674" t="s">
        <v>185</v>
      </c>
      <c r="B2674" t="s">
        <v>373</v>
      </c>
      <c r="C2674">
        <v>2004</v>
      </c>
      <c r="D2674">
        <v>5.6350115701741198E-4</v>
      </c>
      <c r="E2674">
        <v>528.01025863037296</v>
      </c>
      <c r="F2674">
        <v>17</v>
      </c>
      <c r="G2674" t="s">
        <v>374</v>
      </c>
      <c r="H2674">
        <v>937017.16856290004</v>
      </c>
      <c r="I2674">
        <v>528.01025863037296</v>
      </c>
    </row>
    <row r="2675" spans="1:9" x14ac:dyDescent="0.25">
      <c r="A2675" t="s">
        <v>185</v>
      </c>
      <c r="B2675" t="s">
        <v>375</v>
      </c>
      <c r="C2675">
        <v>2004</v>
      </c>
      <c r="D2675">
        <v>2.74232040588021E-3</v>
      </c>
      <c r="E2675">
        <v>54</v>
      </c>
      <c r="F2675">
        <v>17</v>
      </c>
      <c r="G2675" t="s">
        <v>376</v>
      </c>
      <c r="H2675">
        <v>937017.16856290004</v>
      </c>
      <c r="I2675">
        <v>54</v>
      </c>
    </row>
    <row r="2676" spans="1:9" x14ac:dyDescent="0.25">
      <c r="A2676" t="s">
        <v>185</v>
      </c>
      <c r="B2676" t="s">
        <v>377</v>
      </c>
      <c r="C2676">
        <v>2004</v>
      </c>
      <c r="D2676">
        <v>3.7574566002726302E-4</v>
      </c>
      <c r="E2676">
        <v>210</v>
      </c>
      <c r="F2676">
        <v>17</v>
      </c>
      <c r="G2676" t="s">
        <v>378</v>
      </c>
      <c r="H2676">
        <v>937017.16856290004</v>
      </c>
      <c r="I2676">
        <v>210</v>
      </c>
    </row>
    <row r="2677" spans="1:9" x14ac:dyDescent="0.25">
      <c r="A2677" t="s">
        <v>185</v>
      </c>
      <c r="B2677" t="s">
        <v>379</v>
      </c>
      <c r="C2677">
        <v>2004</v>
      </c>
      <c r="D2677" s="1">
        <v>1.2399839873590099E-5</v>
      </c>
      <c r="E2677">
        <v>11.618862848984699</v>
      </c>
      <c r="F2677">
        <v>17</v>
      </c>
      <c r="G2677" t="s">
        <v>380</v>
      </c>
      <c r="H2677">
        <v>937017.16856290004</v>
      </c>
      <c r="I2677">
        <v>11.618862848984699</v>
      </c>
    </row>
    <row r="2678" spans="1:9" x14ac:dyDescent="0.25">
      <c r="A2678" t="s">
        <v>185</v>
      </c>
      <c r="B2678" t="s">
        <v>381</v>
      </c>
      <c r="C2678">
        <v>2004</v>
      </c>
      <c r="D2678">
        <v>4.0704217329154803E-3</v>
      </c>
      <c r="E2678">
        <v>1600</v>
      </c>
      <c r="F2678">
        <v>17</v>
      </c>
      <c r="G2678" t="s">
        <v>382</v>
      </c>
      <c r="H2678">
        <v>937017.16856290004</v>
      </c>
      <c r="I2678">
        <v>1600</v>
      </c>
    </row>
    <row r="2679" spans="1:9" x14ac:dyDescent="0.25">
      <c r="A2679" t="s">
        <v>185</v>
      </c>
      <c r="B2679" t="s">
        <v>383</v>
      </c>
      <c r="C2679">
        <v>2004</v>
      </c>
      <c r="D2679">
        <v>2.99395145615123E-3</v>
      </c>
      <c r="E2679">
        <v>2805.3839162576</v>
      </c>
      <c r="F2679">
        <v>17</v>
      </c>
      <c r="G2679" t="s">
        <v>384</v>
      </c>
      <c r="H2679">
        <v>937017.16856290004</v>
      </c>
      <c r="I2679">
        <v>2805.3839162576</v>
      </c>
    </row>
    <row r="2680" spans="1:9" x14ac:dyDescent="0.25">
      <c r="A2680" t="s">
        <v>185</v>
      </c>
      <c r="B2680" t="s">
        <v>385</v>
      </c>
      <c r="C2680">
        <v>2004</v>
      </c>
      <c r="D2680" s="1">
        <v>1.4411846427796699E-5</v>
      </c>
      <c r="E2680">
        <v>13.504147533537401</v>
      </c>
      <c r="F2680">
        <v>17</v>
      </c>
      <c r="G2680" t="s">
        <v>386</v>
      </c>
      <c r="H2680">
        <v>937017.16856290004</v>
      </c>
      <c r="I2680">
        <v>13.504147533537401</v>
      </c>
    </row>
    <row r="2681" spans="1:9" x14ac:dyDescent="0.25">
      <c r="A2681" t="s">
        <v>185</v>
      </c>
      <c r="B2681" t="s">
        <v>387</v>
      </c>
      <c r="C2681">
        <v>2004</v>
      </c>
      <c r="D2681">
        <v>1.28590427313565E-4</v>
      </c>
      <c r="E2681">
        <v>120.49143810565</v>
      </c>
      <c r="F2681">
        <v>17</v>
      </c>
      <c r="G2681" t="s">
        <v>388</v>
      </c>
      <c r="H2681">
        <v>937017.16856290004</v>
      </c>
      <c r="I2681">
        <v>120.49143810565</v>
      </c>
    </row>
    <row r="2682" spans="1:9" x14ac:dyDescent="0.25">
      <c r="A2682" t="s">
        <v>185</v>
      </c>
      <c r="B2682" t="s">
        <v>389</v>
      </c>
      <c r="C2682">
        <v>2004</v>
      </c>
      <c r="D2682">
        <v>8.1420357740852101E-2</v>
      </c>
      <c r="E2682">
        <v>70300</v>
      </c>
      <c r="F2682">
        <v>17</v>
      </c>
      <c r="G2682" t="s">
        <v>390</v>
      </c>
      <c r="H2682">
        <v>937017.16856290004</v>
      </c>
      <c r="I2682">
        <v>70300</v>
      </c>
    </row>
    <row r="2683" spans="1:9" x14ac:dyDescent="0.25">
      <c r="A2683" t="s">
        <v>185</v>
      </c>
      <c r="B2683" t="s">
        <v>391</v>
      </c>
      <c r="C2683">
        <v>2004</v>
      </c>
      <c r="D2683">
        <v>2.1034282241115701E-3</v>
      </c>
      <c r="E2683">
        <v>170</v>
      </c>
      <c r="F2683">
        <v>17</v>
      </c>
      <c r="G2683" t="s">
        <v>392</v>
      </c>
      <c r="H2683">
        <v>937017.16856290004</v>
      </c>
      <c r="I2683">
        <v>170</v>
      </c>
    </row>
    <row r="2684" spans="1:9" x14ac:dyDescent="0.25">
      <c r="A2684" t="s">
        <v>185</v>
      </c>
      <c r="B2684" t="s">
        <v>393</v>
      </c>
      <c r="C2684">
        <v>2004</v>
      </c>
      <c r="D2684">
        <v>2.1319851021845701E-3</v>
      </c>
      <c r="E2684">
        <v>1997.70664386727</v>
      </c>
      <c r="F2684">
        <v>17</v>
      </c>
      <c r="G2684" t="s">
        <v>394</v>
      </c>
      <c r="H2684">
        <v>937017.16856290004</v>
      </c>
      <c r="I2684">
        <v>1997.70664386727</v>
      </c>
    </row>
    <row r="2685" spans="1:9" x14ac:dyDescent="0.25">
      <c r="A2685" t="s">
        <v>185</v>
      </c>
      <c r="B2685" t="s">
        <v>395</v>
      </c>
      <c r="C2685">
        <v>2004</v>
      </c>
      <c r="D2685" s="1">
        <v>3.9605998962499003E-5</v>
      </c>
      <c r="E2685">
        <v>37.111501005946003</v>
      </c>
      <c r="F2685">
        <v>17</v>
      </c>
      <c r="G2685" t="s">
        <v>396</v>
      </c>
      <c r="H2685">
        <v>937017.16856290004</v>
      </c>
      <c r="I2685">
        <v>37.111501005946003</v>
      </c>
    </row>
    <row r="2686" spans="1:9" x14ac:dyDescent="0.25">
      <c r="A2686" t="s">
        <v>185</v>
      </c>
      <c r="B2686" t="s">
        <v>397</v>
      </c>
      <c r="C2686">
        <v>2004</v>
      </c>
      <c r="D2686">
        <v>2.7060195869199198E-3</v>
      </c>
      <c r="E2686">
        <v>2535.5868114114501</v>
      </c>
      <c r="F2686">
        <v>17</v>
      </c>
      <c r="G2686" t="s">
        <v>398</v>
      </c>
      <c r="H2686">
        <v>937017.16856290004</v>
      </c>
      <c r="I2686">
        <v>2535.5868114114501</v>
      </c>
    </row>
    <row r="2687" spans="1:9" x14ac:dyDescent="0.25">
      <c r="A2687" t="s">
        <v>185</v>
      </c>
      <c r="B2687" t="s">
        <v>399</v>
      </c>
      <c r="C2687">
        <v>2004</v>
      </c>
      <c r="D2687" s="1">
        <v>4.4289504873652599E-5</v>
      </c>
      <c r="E2687">
        <v>41.5000264537628</v>
      </c>
      <c r="F2687">
        <v>17</v>
      </c>
      <c r="G2687" t="s">
        <v>400</v>
      </c>
      <c r="H2687">
        <v>937017.16856290004</v>
      </c>
      <c r="I2687">
        <v>41.5000264537628</v>
      </c>
    </row>
    <row r="2688" spans="1:9" x14ac:dyDescent="0.25">
      <c r="A2688" t="s">
        <v>185</v>
      </c>
      <c r="B2688" t="s">
        <v>401</v>
      </c>
      <c r="C2688">
        <v>2004</v>
      </c>
      <c r="D2688">
        <v>4.14825989739102E-4</v>
      </c>
      <c r="E2688">
        <v>388.699074351636</v>
      </c>
      <c r="F2688">
        <v>17</v>
      </c>
      <c r="G2688" t="s">
        <v>402</v>
      </c>
      <c r="H2688">
        <v>937017.16856290004</v>
      </c>
      <c r="I2688">
        <v>388.699074351636</v>
      </c>
    </row>
    <row r="2689" spans="1:9" x14ac:dyDescent="0.25">
      <c r="A2689" t="s">
        <v>185</v>
      </c>
      <c r="B2689" t="s">
        <v>403</v>
      </c>
      <c r="C2689">
        <v>2004</v>
      </c>
      <c r="D2689">
        <v>2.4234832938511301E-2</v>
      </c>
      <c r="E2689">
        <v>6400</v>
      </c>
      <c r="F2689">
        <v>17</v>
      </c>
      <c r="G2689" t="s">
        <v>404</v>
      </c>
      <c r="H2689">
        <v>937017.16856290004</v>
      </c>
      <c r="I2689">
        <v>6400</v>
      </c>
    </row>
    <row r="2690" spans="1:9" x14ac:dyDescent="0.25">
      <c r="A2690" t="s">
        <v>185</v>
      </c>
      <c r="B2690" t="s">
        <v>405</v>
      </c>
      <c r="C2690">
        <v>2004</v>
      </c>
      <c r="D2690">
        <v>0.17766648357457099</v>
      </c>
      <c r="E2690">
        <v>166476.54538757101</v>
      </c>
      <c r="F2690">
        <v>18</v>
      </c>
      <c r="G2690" t="s">
        <v>406</v>
      </c>
      <c r="H2690">
        <v>937017.16856290004</v>
      </c>
      <c r="I2690">
        <v>166476.54538757101</v>
      </c>
    </row>
    <row r="2691" spans="1:9" x14ac:dyDescent="0.25">
      <c r="A2691" t="s">
        <v>185</v>
      </c>
      <c r="B2691" t="s">
        <v>407</v>
      </c>
      <c r="C2691">
        <v>2004</v>
      </c>
      <c r="D2691" s="1">
        <v>7.7038570976318597E-5</v>
      </c>
      <c r="E2691">
        <v>72.1864636463621</v>
      </c>
      <c r="F2691">
        <v>18</v>
      </c>
      <c r="G2691" t="s">
        <v>408</v>
      </c>
      <c r="H2691">
        <v>937017.16856290004</v>
      </c>
      <c r="I2691">
        <v>72.1864636463621</v>
      </c>
    </row>
    <row r="2692" spans="1:9" x14ac:dyDescent="0.25">
      <c r="A2692" t="s">
        <v>185</v>
      </c>
      <c r="B2692" t="s">
        <v>409</v>
      </c>
      <c r="C2692">
        <v>2004</v>
      </c>
      <c r="D2692">
        <v>3.2278508900651898E-2</v>
      </c>
      <c r="E2692">
        <v>16364</v>
      </c>
      <c r="F2692">
        <v>19</v>
      </c>
      <c r="G2692" t="s">
        <v>410</v>
      </c>
      <c r="H2692">
        <v>937017.16856290004</v>
      </c>
      <c r="I2692">
        <v>16364</v>
      </c>
    </row>
    <row r="2693" spans="1:9" x14ac:dyDescent="0.25">
      <c r="A2693" t="s">
        <v>185</v>
      </c>
      <c r="B2693" t="s">
        <v>411</v>
      </c>
      <c r="C2693">
        <v>2004</v>
      </c>
      <c r="D2693">
        <v>9.0659318947409698E-3</v>
      </c>
      <c r="E2693">
        <v>8494.9338343942709</v>
      </c>
      <c r="F2693">
        <v>18</v>
      </c>
      <c r="G2693" t="s">
        <v>412</v>
      </c>
      <c r="H2693">
        <v>937017.16856290004</v>
      </c>
      <c r="I2693">
        <v>8494.9338343942709</v>
      </c>
    </row>
    <row r="2694" spans="1:9" x14ac:dyDescent="0.25">
      <c r="A2694" t="s">
        <v>185</v>
      </c>
      <c r="B2694" t="s">
        <v>413</v>
      </c>
      <c r="C2694">
        <v>2004</v>
      </c>
      <c r="D2694" s="1">
        <v>9.9940517773792003E-5</v>
      </c>
      <c r="E2694">
        <v>93.645980989108693</v>
      </c>
      <c r="F2694">
        <v>19</v>
      </c>
      <c r="G2694" t="s">
        <v>414</v>
      </c>
      <c r="H2694">
        <v>937017.16856290004</v>
      </c>
      <c r="I2694">
        <v>93.645980989108693</v>
      </c>
    </row>
    <row r="2695" spans="1:9" x14ac:dyDescent="0.25">
      <c r="A2695" t="s">
        <v>185</v>
      </c>
      <c r="B2695" t="s">
        <v>415</v>
      </c>
      <c r="C2695">
        <v>2004</v>
      </c>
      <c r="D2695">
        <v>8.9370286551476805E-4</v>
      </c>
      <c r="E2695">
        <v>837.41492858119796</v>
      </c>
      <c r="F2695">
        <v>16</v>
      </c>
      <c r="G2695" t="s">
        <v>416</v>
      </c>
      <c r="H2695">
        <v>937017.16856290004</v>
      </c>
      <c r="I2695">
        <v>837.41492858119796</v>
      </c>
    </row>
    <row r="2696" spans="1:9" x14ac:dyDescent="0.25">
      <c r="A2696" t="s">
        <v>185</v>
      </c>
      <c r="B2696" t="s">
        <v>417</v>
      </c>
      <c r="C2696">
        <v>2004</v>
      </c>
      <c r="D2696">
        <v>1.76701763255094E-4</v>
      </c>
      <c r="E2696">
        <v>342</v>
      </c>
      <c r="F2696">
        <v>16</v>
      </c>
      <c r="G2696" t="s">
        <v>418</v>
      </c>
      <c r="H2696">
        <v>937017.16856290004</v>
      </c>
      <c r="I2696">
        <v>342</v>
      </c>
    </row>
    <row r="2697" spans="1:9" x14ac:dyDescent="0.25">
      <c r="A2697" t="s">
        <v>185</v>
      </c>
      <c r="B2697" t="s">
        <v>419</v>
      </c>
      <c r="C2697">
        <v>2004</v>
      </c>
      <c r="D2697" s="1">
        <v>3.55399777765014E-5</v>
      </c>
      <c r="E2697">
        <v>33.301569346925703</v>
      </c>
      <c r="F2697">
        <v>16</v>
      </c>
      <c r="G2697" t="s">
        <v>420</v>
      </c>
      <c r="H2697">
        <v>937017.16856290004</v>
      </c>
      <c r="I2697">
        <v>33.301569346925703</v>
      </c>
    </row>
    <row r="2698" spans="1:9" x14ac:dyDescent="0.25">
      <c r="A2698" t="s">
        <v>185</v>
      </c>
      <c r="B2698" t="s">
        <v>421</v>
      </c>
      <c r="C2698">
        <v>2004</v>
      </c>
      <c r="D2698">
        <v>1.18759211387922E-3</v>
      </c>
      <c r="E2698">
        <v>915</v>
      </c>
      <c r="F2698">
        <v>16</v>
      </c>
      <c r="G2698" t="s">
        <v>422</v>
      </c>
      <c r="H2698">
        <v>937017.16856290004</v>
      </c>
      <c r="I2698">
        <v>915</v>
      </c>
    </row>
    <row r="2699" spans="1:9" x14ac:dyDescent="0.25">
      <c r="A2699" t="s">
        <v>185</v>
      </c>
      <c r="B2699" t="s">
        <v>423</v>
      </c>
      <c r="C2699">
        <v>2004</v>
      </c>
      <c r="D2699">
        <v>2.35456053519878E-4</v>
      </c>
      <c r="E2699">
        <v>220.626364590191</v>
      </c>
      <c r="F2699">
        <v>16</v>
      </c>
      <c r="G2699" t="s">
        <v>424</v>
      </c>
      <c r="H2699">
        <v>937017.16856290004</v>
      </c>
      <c r="I2699">
        <v>220.626364590191</v>
      </c>
    </row>
    <row r="2700" spans="1:9" x14ac:dyDescent="0.25">
      <c r="A2700" t="s">
        <v>185</v>
      </c>
      <c r="B2700" t="s">
        <v>425</v>
      </c>
      <c r="C2700">
        <v>2004</v>
      </c>
      <c r="D2700">
        <v>3.2826894508619203E-4</v>
      </c>
      <c r="E2700">
        <v>993</v>
      </c>
      <c r="F2700">
        <v>16</v>
      </c>
      <c r="G2700" t="s">
        <v>426</v>
      </c>
      <c r="H2700">
        <v>937017.16856290004</v>
      </c>
      <c r="I2700">
        <v>993</v>
      </c>
    </row>
    <row r="2701" spans="1:9" x14ac:dyDescent="0.25">
      <c r="A2701" t="s">
        <v>185</v>
      </c>
      <c r="B2701" t="s">
        <v>87</v>
      </c>
      <c r="C2701">
        <v>2004</v>
      </c>
      <c r="D2701">
        <v>1.20252357526122E-4</v>
      </c>
      <c r="E2701">
        <v>222</v>
      </c>
      <c r="F2701">
        <v>29</v>
      </c>
      <c r="G2701" t="s">
        <v>427</v>
      </c>
      <c r="H2701">
        <v>937017.16856290004</v>
      </c>
      <c r="I2701">
        <v>222</v>
      </c>
    </row>
    <row r="2702" spans="1:9" x14ac:dyDescent="0.25">
      <c r="A2702" t="s">
        <v>185</v>
      </c>
      <c r="B2702" t="s">
        <v>210</v>
      </c>
      <c r="C2702">
        <v>2004</v>
      </c>
      <c r="D2702">
        <v>3.3088455173618803E-4</v>
      </c>
      <c r="E2702">
        <v>310.04450578904698</v>
      </c>
      <c r="F2702">
        <v>29</v>
      </c>
      <c r="G2702" t="s">
        <v>428</v>
      </c>
      <c r="H2702">
        <v>937017.16856290004</v>
      </c>
      <c r="I2702">
        <v>310.04450578904698</v>
      </c>
    </row>
    <row r="2703" spans="1:9" x14ac:dyDescent="0.25">
      <c r="A2703" t="s">
        <v>185</v>
      </c>
      <c r="B2703" t="s">
        <v>429</v>
      </c>
      <c r="C2703">
        <v>2004</v>
      </c>
      <c r="D2703">
        <v>1.21808675984854E-4</v>
      </c>
      <c r="E2703">
        <v>114.136820677724</v>
      </c>
      <c r="F2703">
        <v>29</v>
      </c>
      <c r="G2703" t="s">
        <v>430</v>
      </c>
      <c r="H2703">
        <v>937017.16856290004</v>
      </c>
      <c r="I2703">
        <v>114.136820677724</v>
      </c>
    </row>
    <row r="2704" spans="1:9" x14ac:dyDescent="0.25">
      <c r="A2704" t="s">
        <v>185</v>
      </c>
      <c r="B2704" t="s">
        <v>431</v>
      </c>
      <c r="C2704">
        <v>2004</v>
      </c>
      <c r="D2704">
        <v>7.70385709763186E-4</v>
      </c>
      <c r="E2704">
        <v>721.86463646361995</v>
      </c>
      <c r="F2704">
        <v>29</v>
      </c>
      <c r="G2704" t="s">
        <v>432</v>
      </c>
      <c r="H2704">
        <v>937017.16856290004</v>
      </c>
      <c r="I2704">
        <v>721.86463646361995</v>
      </c>
    </row>
    <row r="2705" spans="1:9" x14ac:dyDescent="0.25">
      <c r="A2705" t="s">
        <v>185</v>
      </c>
      <c r="B2705" t="s">
        <v>433</v>
      </c>
      <c r="C2705">
        <v>2004</v>
      </c>
      <c r="D2705">
        <v>2.5645269561558499E-4</v>
      </c>
      <c r="E2705">
        <v>240.30057871603901</v>
      </c>
      <c r="F2705">
        <v>29</v>
      </c>
      <c r="G2705" t="s">
        <v>434</v>
      </c>
      <c r="H2705">
        <v>937017.16856290004</v>
      </c>
      <c r="I2705">
        <v>240.30057871603901</v>
      </c>
    </row>
    <row r="2706" spans="1:9" x14ac:dyDescent="0.25">
      <c r="A2706" t="s">
        <v>435</v>
      </c>
      <c r="B2706" t="s">
        <v>436</v>
      </c>
      <c r="C2706">
        <v>2004</v>
      </c>
      <c r="D2706">
        <v>3.1637109758742003E-2</v>
      </c>
      <c r="E2706">
        <v>5113</v>
      </c>
      <c r="F2706">
        <v>16</v>
      </c>
      <c r="G2706" t="s">
        <v>437</v>
      </c>
      <c r="H2706">
        <v>1248822.7695538499</v>
      </c>
      <c r="I2706">
        <v>5113</v>
      </c>
    </row>
    <row r="2707" spans="1:9" x14ac:dyDescent="0.25">
      <c r="A2707" t="s">
        <v>435</v>
      </c>
      <c r="B2707" t="s">
        <v>438</v>
      </c>
      <c r="C2707">
        <v>2004</v>
      </c>
      <c r="D2707" s="1">
        <v>6.8180946703398401E-5</v>
      </c>
      <c r="E2707">
        <v>85.145918692941606</v>
      </c>
      <c r="F2707">
        <v>28</v>
      </c>
      <c r="G2707" t="s">
        <v>439</v>
      </c>
      <c r="H2707">
        <v>1248822.7695538499</v>
      </c>
      <c r="I2707">
        <v>85.145918692941606</v>
      </c>
    </row>
    <row r="2708" spans="1:9" x14ac:dyDescent="0.25">
      <c r="A2708" t="s">
        <v>435</v>
      </c>
      <c r="B2708" t="s">
        <v>440</v>
      </c>
      <c r="C2708">
        <v>2004</v>
      </c>
      <c r="D2708">
        <v>3.7687588543936802E-4</v>
      </c>
      <c r="E2708">
        <v>539</v>
      </c>
      <c r="F2708">
        <v>16</v>
      </c>
      <c r="G2708" t="s">
        <v>441</v>
      </c>
      <c r="H2708">
        <v>1248822.7695538499</v>
      </c>
      <c r="I2708">
        <v>539</v>
      </c>
    </row>
    <row r="2709" spans="1:9" x14ac:dyDescent="0.25">
      <c r="A2709" t="s">
        <v>435</v>
      </c>
      <c r="B2709" t="s">
        <v>442</v>
      </c>
      <c r="C2709">
        <v>2004</v>
      </c>
      <c r="D2709">
        <v>3.02732064446397E-3</v>
      </c>
      <c r="E2709">
        <v>3780.5869515470399</v>
      </c>
      <c r="F2709">
        <v>28</v>
      </c>
      <c r="G2709" t="s">
        <v>443</v>
      </c>
      <c r="H2709">
        <v>1248822.7695538499</v>
      </c>
      <c r="I2709">
        <v>3780.5869515470399</v>
      </c>
    </row>
    <row r="2710" spans="1:9" x14ac:dyDescent="0.25">
      <c r="A2710" t="s">
        <v>435</v>
      </c>
      <c r="B2710" t="s">
        <v>444</v>
      </c>
      <c r="C2710">
        <v>2004</v>
      </c>
      <c r="D2710">
        <v>7.1100388408571098E-4</v>
      </c>
      <c r="E2710">
        <v>887.91783968746404</v>
      </c>
      <c r="F2710">
        <v>28</v>
      </c>
      <c r="G2710" t="s">
        <v>445</v>
      </c>
      <c r="H2710">
        <v>1248822.7695538499</v>
      </c>
      <c r="I2710">
        <v>887.91783968746404</v>
      </c>
    </row>
    <row r="2711" spans="1:9" x14ac:dyDescent="0.25">
      <c r="A2711" t="s">
        <v>435</v>
      </c>
      <c r="B2711" t="s">
        <v>446</v>
      </c>
      <c r="C2711">
        <v>2004</v>
      </c>
      <c r="D2711">
        <v>1.02375143095823E-2</v>
      </c>
      <c r="E2711">
        <v>12784.840973439799</v>
      </c>
      <c r="F2711">
        <v>28</v>
      </c>
      <c r="G2711" t="s">
        <v>447</v>
      </c>
      <c r="H2711">
        <v>1248822.7695538499</v>
      </c>
      <c r="I2711">
        <v>12784.840973439799</v>
      </c>
    </row>
    <row r="2712" spans="1:9" x14ac:dyDescent="0.25">
      <c r="A2712" t="s">
        <v>435</v>
      </c>
      <c r="B2712" t="s">
        <v>448</v>
      </c>
      <c r="C2712">
        <v>2004</v>
      </c>
      <c r="D2712" s="1">
        <v>8.5226183379247998E-5</v>
      </c>
      <c r="E2712">
        <v>106.432398366177</v>
      </c>
      <c r="F2712">
        <v>28</v>
      </c>
      <c r="G2712" t="s">
        <v>449</v>
      </c>
      <c r="H2712">
        <v>1248822.7695538499</v>
      </c>
      <c r="I2712">
        <v>106.432398366177</v>
      </c>
    </row>
    <row r="2713" spans="1:9" x14ac:dyDescent="0.25">
      <c r="A2713" t="s">
        <v>435</v>
      </c>
      <c r="B2713" t="s">
        <v>450</v>
      </c>
      <c r="C2713">
        <v>2004</v>
      </c>
      <c r="D2713">
        <v>6.4124016910433604E-3</v>
      </c>
      <c r="E2713">
        <v>8007.9532393005902</v>
      </c>
      <c r="F2713">
        <v>28</v>
      </c>
      <c r="G2713" t="s">
        <v>451</v>
      </c>
      <c r="H2713">
        <v>1248822.7695538499</v>
      </c>
      <c r="I2713">
        <v>8007.9532393005902</v>
      </c>
    </row>
    <row r="2714" spans="1:9" x14ac:dyDescent="0.25">
      <c r="A2714" t="s">
        <v>435</v>
      </c>
      <c r="B2714" t="s">
        <v>452</v>
      </c>
      <c r="C2714">
        <v>2004</v>
      </c>
      <c r="D2714">
        <v>2.1306545844812001E-4</v>
      </c>
      <c r="E2714">
        <v>266.080995915443</v>
      </c>
      <c r="F2714">
        <v>28</v>
      </c>
      <c r="G2714" t="s">
        <v>453</v>
      </c>
      <c r="H2714">
        <v>1248822.7695538499</v>
      </c>
      <c r="I2714">
        <v>266.080995915443</v>
      </c>
    </row>
    <row r="2715" spans="1:9" x14ac:dyDescent="0.25">
      <c r="A2715" t="s">
        <v>435</v>
      </c>
      <c r="B2715" t="s">
        <v>454</v>
      </c>
      <c r="C2715">
        <v>2004</v>
      </c>
      <c r="D2715" s="1">
        <v>2.5567855013774399E-5</v>
      </c>
      <c r="E2715">
        <v>31.929719509853101</v>
      </c>
      <c r="F2715">
        <v>28</v>
      </c>
      <c r="G2715" t="s">
        <v>455</v>
      </c>
      <c r="H2715">
        <v>1248822.7695538499</v>
      </c>
      <c r="I2715">
        <v>31.929719509853101</v>
      </c>
    </row>
    <row r="2716" spans="1:9" x14ac:dyDescent="0.25">
      <c r="A2716" t="s">
        <v>435</v>
      </c>
      <c r="B2716" t="s">
        <v>456</v>
      </c>
      <c r="C2716">
        <v>2004</v>
      </c>
      <c r="D2716">
        <v>0.26753689001749698</v>
      </c>
      <c r="E2716">
        <v>334106.15994947503</v>
      </c>
      <c r="F2716">
        <v>28</v>
      </c>
      <c r="G2716" t="s">
        <v>457</v>
      </c>
      <c r="H2716">
        <v>1248822.7695538499</v>
      </c>
      <c r="I2716">
        <v>334106.15994947503</v>
      </c>
    </row>
    <row r="2717" spans="1:9" x14ac:dyDescent="0.25">
      <c r="A2717" t="s">
        <v>435</v>
      </c>
      <c r="B2717" t="s">
        <v>458</v>
      </c>
      <c r="C2717">
        <v>2004</v>
      </c>
      <c r="D2717">
        <v>2.6887043172576201E-4</v>
      </c>
      <c r="E2717">
        <v>335.771517198906</v>
      </c>
      <c r="F2717">
        <v>28</v>
      </c>
      <c r="G2717" t="s">
        <v>459</v>
      </c>
      <c r="H2717">
        <v>1248822.7695538499</v>
      </c>
      <c r="I2717">
        <v>335.771517198906</v>
      </c>
    </row>
    <row r="2718" spans="1:9" x14ac:dyDescent="0.25">
      <c r="A2718" t="s">
        <v>435</v>
      </c>
      <c r="B2718" t="s">
        <v>460</v>
      </c>
      <c r="C2718">
        <v>2004</v>
      </c>
      <c r="D2718">
        <v>2.2801863450844399E-4</v>
      </c>
      <c r="E2718">
        <v>284.75486265672299</v>
      </c>
      <c r="F2718">
        <v>28</v>
      </c>
      <c r="G2718" t="s">
        <v>461</v>
      </c>
      <c r="H2718">
        <v>1248822.7695538499</v>
      </c>
      <c r="I2718">
        <v>284.75486265672299</v>
      </c>
    </row>
    <row r="2719" spans="1:9" x14ac:dyDescent="0.25">
      <c r="A2719" t="s">
        <v>435</v>
      </c>
      <c r="B2719" t="s">
        <v>462</v>
      </c>
      <c r="C2719">
        <v>2004</v>
      </c>
      <c r="D2719">
        <v>3.2632849770036099E-3</v>
      </c>
      <c r="E2719">
        <v>4075.2645828251302</v>
      </c>
      <c r="F2719">
        <v>28</v>
      </c>
      <c r="G2719" t="s">
        <v>463</v>
      </c>
      <c r="H2719">
        <v>1248822.7695538499</v>
      </c>
      <c r="I2719">
        <v>4075.2645828251302</v>
      </c>
    </row>
    <row r="2720" spans="1:9" x14ac:dyDescent="0.25">
      <c r="A2720" t="s">
        <v>435</v>
      </c>
      <c r="B2720" t="s">
        <v>464</v>
      </c>
      <c r="C2720">
        <v>2004</v>
      </c>
      <c r="D2720" s="1">
        <v>7.6531923555719995E-5</v>
      </c>
      <c r="E2720">
        <v>95.574808734138003</v>
      </c>
      <c r="F2720">
        <v>28</v>
      </c>
      <c r="G2720" t="s">
        <v>465</v>
      </c>
      <c r="H2720">
        <v>1248822.7695538499</v>
      </c>
      <c r="I2720">
        <v>95.574808734138003</v>
      </c>
    </row>
    <row r="2721" spans="1:9" x14ac:dyDescent="0.25">
      <c r="A2721" t="s">
        <v>435</v>
      </c>
      <c r="B2721" t="s">
        <v>466</v>
      </c>
      <c r="C2721">
        <v>2004</v>
      </c>
      <c r="D2721">
        <v>2.5080625074280099E-4</v>
      </c>
      <c r="E2721">
        <v>313.21255667404301</v>
      </c>
      <c r="F2721">
        <v>28</v>
      </c>
      <c r="G2721" t="s">
        <v>467</v>
      </c>
      <c r="H2721">
        <v>1248822.7695538499</v>
      </c>
      <c r="I2721">
        <v>313.21255667404301</v>
      </c>
    </row>
    <row r="2722" spans="1:9" x14ac:dyDescent="0.25">
      <c r="A2722" t="s">
        <v>435</v>
      </c>
      <c r="B2722" t="s">
        <v>468</v>
      </c>
      <c r="C2722">
        <v>2004</v>
      </c>
      <c r="D2722">
        <v>1.1115509973002599E-3</v>
      </c>
      <c r="E2722">
        <v>1388.13019494886</v>
      </c>
      <c r="F2722">
        <v>28</v>
      </c>
      <c r="G2722" t="s">
        <v>469</v>
      </c>
      <c r="H2722">
        <v>1248822.7695538499</v>
      </c>
      <c r="I2722">
        <v>1388.13019494886</v>
      </c>
    </row>
    <row r="2723" spans="1:9" x14ac:dyDescent="0.25">
      <c r="A2723" t="s">
        <v>435</v>
      </c>
      <c r="B2723" t="s">
        <v>470</v>
      </c>
      <c r="C2723">
        <v>2004</v>
      </c>
      <c r="D2723">
        <v>1.8881638325660401E-2</v>
      </c>
      <c r="E2723">
        <v>23579.819867565398</v>
      </c>
      <c r="F2723">
        <v>28</v>
      </c>
      <c r="G2723" t="s">
        <v>471</v>
      </c>
      <c r="H2723">
        <v>1248822.7695538499</v>
      </c>
      <c r="I2723">
        <v>23579.819867565398</v>
      </c>
    </row>
    <row r="2724" spans="1:9" x14ac:dyDescent="0.25">
      <c r="A2724" t="s">
        <v>435</v>
      </c>
      <c r="B2724" t="s">
        <v>472</v>
      </c>
      <c r="C2724">
        <v>2004</v>
      </c>
      <c r="D2724">
        <v>2.9523215949607998E-2</v>
      </c>
      <c r="E2724">
        <v>36869.264308325903</v>
      </c>
      <c r="F2724">
        <v>28</v>
      </c>
      <c r="G2724" t="s">
        <v>473</v>
      </c>
      <c r="H2724">
        <v>1248822.7695538499</v>
      </c>
      <c r="I2724">
        <v>36869.264308325903</v>
      </c>
    </row>
    <row r="2725" spans="1:9" x14ac:dyDescent="0.25">
      <c r="A2725" t="s">
        <v>435</v>
      </c>
      <c r="B2725" t="s">
        <v>474</v>
      </c>
      <c r="C2725">
        <v>2004</v>
      </c>
      <c r="D2725">
        <v>1.5114224053478501E-4</v>
      </c>
      <c r="E2725">
        <v>49</v>
      </c>
      <c r="F2725">
        <v>28</v>
      </c>
      <c r="G2725" t="s">
        <v>475</v>
      </c>
      <c r="H2725">
        <v>1248822.7695538499</v>
      </c>
      <c r="I2725">
        <v>49</v>
      </c>
    </row>
    <row r="2726" spans="1:9" x14ac:dyDescent="0.25">
      <c r="A2726" t="s">
        <v>435</v>
      </c>
      <c r="B2726" t="s">
        <v>476</v>
      </c>
      <c r="C2726">
        <v>2004</v>
      </c>
      <c r="D2726">
        <v>6.65562245835677E-3</v>
      </c>
      <c r="E2726">
        <v>8311.6928715499198</v>
      </c>
      <c r="F2726">
        <v>28</v>
      </c>
      <c r="G2726" t="s">
        <v>477</v>
      </c>
      <c r="H2726">
        <v>1248822.7695538499</v>
      </c>
      <c r="I2726">
        <v>8311.6928715499198</v>
      </c>
    </row>
    <row r="2727" spans="1:9" x14ac:dyDescent="0.25">
      <c r="A2727" t="s">
        <v>435</v>
      </c>
      <c r="B2727" t="s">
        <v>478</v>
      </c>
      <c r="C2727">
        <v>2004</v>
      </c>
      <c r="D2727">
        <v>1.87601853514586E-2</v>
      </c>
      <c r="E2727">
        <v>23428.146627952101</v>
      </c>
      <c r="F2727">
        <v>28</v>
      </c>
      <c r="G2727" t="s">
        <v>479</v>
      </c>
      <c r="H2727">
        <v>1248822.7695538499</v>
      </c>
      <c r="I2727">
        <v>23428.146627952101</v>
      </c>
    </row>
    <row r="2728" spans="1:9" x14ac:dyDescent="0.25">
      <c r="A2728" t="s">
        <v>435</v>
      </c>
      <c r="B2728" t="s">
        <v>480</v>
      </c>
      <c r="C2728">
        <v>2004</v>
      </c>
      <c r="D2728">
        <v>3.6384967575638798E-2</v>
      </c>
      <c r="E2728">
        <v>45438.375977936397</v>
      </c>
      <c r="F2728">
        <v>28</v>
      </c>
      <c r="G2728" t="s">
        <v>481</v>
      </c>
      <c r="H2728">
        <v>1248822.7695538499</v>
      </c>
      <c r="I2728">
        <v>45438.375977936397</v>
      </c>
    </row>
    <row r="2729" spans="1:9" x14ac:dyDescent="0.25">
      <c r="A2729" t="s">
        <v>435</v>
      </c>
      <c r="B2729" t="s">
        <v>482</v>
      </c>
      <c r="C2729">
        <v>2004</v>
      </c>
      <c r="D2729">
        <v>1.9313439023200801E-2</v>
      </c>
      <c r="E2729">
        <v>24119.0624105631</v>
      </c>
      <c r="F2729">
        <v>28</v>
      </c>
      <c r="G2729" t="s">
        <v>483</v>
      </c>
      <c r="H2729">
        <v>1248822.7695538499</v>
      </c>
      <c r="I2729">
        <v>24119.0624105631</v>
      </c>
    </row>
    <row r="2730" spans="1:9" x14ac:dyDescent="0.25">
      <c r="A2730" t="s">
        <v>435</v>
      </c>
      <c r="B2730" t="s">
        <v>484</v>
      </c>
      <c r="C2730">
        <v>2004</v>
      </c>
      <c r="D2730">
        <v>1.14493752868014E-3</v>
      </c>
      <c r="E2730">
        <v>1429.8240555324801</v>
      </c>
      <c r="F2730">
        <v>28</v>
      </c>
      <c r="G2730" t="s">
        <v>485</v>
      </c>
      <c r="H2730">
        <v>1248822.7695538499</v>
      </c>
      <c r="I2730">
        <v>1429.8240555324801</v>
      </c>
    </row>
    <row r="2731" spans="1:9" x14ac:dyDescent="0.25">
      <c r="A2731" t="s">
        <v>435</v>
      </c>
      <c r="B2731" t="s">
        <v>486</v>
      </c>
      <c r="C2731">
        <v>2004</v>
      </c>
      <c r="D2731">
        <v>5.2317870225016396E-4</v>
      </c>
      <c r="E2731">
        <v>684</v>
      </c>
      <c r="F2731">
        <v>28</v>
      </c>
      <c r="G2731" t="s">
        <v>487</v>
      </c>
      <c r="H2731">
        <v>1248822.7695538499</v>
      </c>
      <c r="I2731">
        <v>684</v>
      </c>
    </row>
    <row r="2732" spans="1:9" x14ac:dyDescent="0.25">
      <c r="A2732" t="s">
        <v>435</v>
      </c>
      <c r="B2732" t="s">
        <v>488</v>
      </c>
      <c r="C2732">
        <v>2004</v>
      </c>
      <c r="D2732">
        <v>8.266982004791E-3</v>
      </c>
      <c r="E2732">
        <v>10323.995363075001</v>
      </c>
      <c r="F2732">
        <v>28</v>
      </c>
      <c r="G2732" t="s">
        <v>489</v>
      </c>
      <c r="H2732">
        <v>1248822.7695538499</v>
      </c>
      <c r="I2732">
        <v>10323.995363075001</v>
      </c>
    </row>
    <row r="2733" spans="1:9" x14ac:dyDescent="0.25">
      <c r="A2733" t="s">
        <v>435</v>
      </c>
      <c r="B2733" t="s">
        <v>490</v>
      </c>
      <c r="C2733">
        <v>2004</v>
      </c>
      <c r="D2733">
        <v>1.80991651768717E-3</v>
      </c>
      <c r="E2733">
        <v>2260.2649582793501</v>
      </c>
      <c r="F2733">
        <v>28</v>
      </c>
      <c r="G2733" t="s">
        <v>491</v>
      </c>
      <c r="H2733">
        <v>1248822.7695538499</v>
      </c>
      <c r="I2733">
        <v>2260.2649582793501</v>
      </c>
    </row>
    <row r="2734" spans="1:9" x14ac:dyDescent="0.25">
      <c r="A2734" t="s">
        <v>435</v>
      </c>
      <c r="B2734" t="s">
        <v>492</v>
      </c>
      <c r="C2734">
        <v>2004</v>
      </c>
      <c r="D2734">
        <v>1.72970624544072E-4</v>
      </c>
      <c r="E2734">
        <v>216.00965439458699</v>
      </c>
      <c r="F2734">
        <v>28</v>
      </c>
      <c r="G2734" t="s">
        <v>493</v>
      </c>
      <c r="H2734">
        <v>1248822.7695538499</v>
      </c>
      <c r="I2734">
        <v>216.00965439458699</v>
      </c>
    </row>
    <row r="2735" spans="1:9" x14ac:dyDescent="0.25">
      <c r="A2735" t="s">
        <v>435</v>
      </c>
      <c r="B2735" t="s">
        <v>494</v>
      </c>
      <c r="C2735">
        <v>2004</v>
      </c>
      <c r="D2735">
        <v>2.8924251136686399E-4</v>
      </c>
      <c r="E2735">
        <v>361.21263411787902</v>
      </c>
      <c r="F2735">
        <v>28</v>
      </c>
      <c r="G2735" t="s">
        <v>495</v>
      </c>
      <c r="H2735">
        <v>1248822.7695538499</v>
      </c>
      <c r="I2735">
        <v>361.21263411787902</v>
      </c>
    </row>
    <row r="2736" spans="1:9" x14ac:dyDescent="0.25">
      <c r="A2736" t="s">
        <v>435</v>
      </c>
      <c r="B2736" t="s">
        <v>496</v>
      </c>
      <c r="C2736">
        <v>2004</v>
      </c>
      <c r="D2736">
        <v>1.6170531345696602E-2</v>
      </c>
      <c r="E2736">
        <v>20194.127740290201</v>
      </c>
      <c r="F2736">
        <v>28</v>
      </c>
      <c r="G2736" t="s">
        <v>497</v>
      </c>
      <c r="H2736">
        <v>1248822.7695538499</v>
      </c>
      <c r="I2736">
        <v>20194.127740290201</v>
      </c>
    </row>
    <row r="2737" spans="1:9" x14ac:dyDescent="0.25">
      <c r="A2737" t="s">
        <v>435</v>
      </c>
      <c r="B2737" t="s">
        <v>498</v>
      </c>
      <c r="C2737">
        <v>2004</v>
      </c>
      <c r="D2737">
        <v>1.01763940546111E-2</v>
      </c>
      <c r="E2737">
        <v>12708.5126073508</v>
      </c>
      <c r="F2737">
        <v>28</v>
      </c>
      <c r="G2737" t="s">
        <v>499</v>
      </c>
      <c r="H2737">
        <v>1248822.7695538499</v>
      </c>
      <c r="I2737">
        <v>12708.5126073508</v>
      </c>
    </row>
    <row r="2738" spans="1:9" x14ac:dyDescent="0.25">
      <c r="A2738" t="s">
        <v>435</v>
      </c>
      <c r="B2738" t="s">
        <v>500</v>
      </c>
      <c r="C2738">
        <v>2004</v>
      </c>
      <c r="D2738">
        <v>2.5343098986841902E-4</v>
      </c>
      <c r="E2738">
        <v>316.49039065825298</v>
      </c>
      <c r="F2738">
        <v>28</v>
      </c>
      <c r="G2738" t="s">
        <v>501</v>
      </c>
      <c r="H2738">
        <v>1248822.7695538499</v>
      </c>
      <c r="I2738">
        <v>316.49039065825298</v>
      </c>
    </row>
    <row r="2739" spans="1:9" x14ac:dyDescent="0.25">
      <c r="A2739" t="s">
        <v>435</v>
      </c>
      <c r="B2739" t="s">
        <v>502</v>
      </c>
      <c r="C2739">
        <v>2004</v>
      </c>
      <c r="D2739">
        <v>1.2725959723198399E-3</v>
      </c>
      <c r="E2739">
        <v>103</v>
      </c>
      <c r="F2739">
        <v>28</v>
      </c>
      <c r="G2739" t="s">
        <v>503</v>
      </c>
      <c r="H2739">
        <v>1248822.7695538499</v>
      </c>
      <c r="I2739">
        <v>103</v>
      </c>
    </row>
    <row r="2740" spans="1:9" x14ac:dyDescent="0.25">
      <c r="A2740" t="s">
        <v>435</v>
      </c>
      <c r="B2740" t="s">
        <v>504</v>
      </c>
      <c r="C2740">
        <v>2004</v>
      </c>
      <c r="D2740">
        <v>8.6035764488867899E-4</v>
      </c>
      <c r="E2740">
        <v>1074.43421689671</v>
      </c>
      <c r="F2740">
        <v>28</v>
      </c>
      <c r="G2740" t="s">
        <v>505</v>
      </c>
      <c r="H2740">
        <v>1248822.7695538499</v>
      </c>
      <c r="I2740">
        <v>1074.43421689671</v>
      </c>
    </row>
    <row r="2741" spans="1:9" x14ac:dyDescent="0.25">
      <c r="A2741" t="s">
        <v>435</v>
      </c>
      <c r="B2741" t="s">
        <v>506</v>
      </c>
      <c r="C2741">
        <v>2004</v>
      </c>
      <c r="D2741">
        <v>1.0438033100201301E-3</v>
      </c>
      <c r="E2741">
        <v>1303.5253404888199</v>
      </c>
      <c r="F2741">
        <v>28</v>
      </c>
      <c r="G2741" t="s">
        <v>507</v>
      </c>
      <c r="H2741">
        <v>1248822.7695538499</v>
      </c>
      <c r="I2741">
        <v>1303.5253404888199</v>
      </c>
    </row>
    <row r="2742" spans="1:9" x14ac:dyDescent="0.25">
      <c r="A2742" t="s">
        <v>435</v>
      </c>
      <c r="B2742" t="s">
        <v>508</v>
      </c>
      <c r="C2742">
        <v>2004</v>
      </c>
      <c r="D2742">
        <v>2.3440536368049501E-4</v>
      </c>
      <c r="E2742">
        <v>292.730755469754</v>
      </c>
      <c r="F2742">
        <v>28</v>
      </c>
      <c r="G2742" t="s">
        <v>509</v>
      </c>
      <c r="H2742">
        <v>1248822.7695538499</v>
      </c>
      <c r="I2742">
        <v>292.730755469754</v>
      </c>
    </row>
    <row r="2743" spans="1:9" x14ac:dyDescent="0.25">
      <c r="A2743" t="s">
        <v>435</v>
      </c>
      <c r="B2743" t="s">
        <v>510</v>
      </c>
      <c r="C2743">
        <v>2004</v>
      </c>
      <c r="D2743">
        <v>4.0475604648090996E-3</v>
      </c>
      <c r="E2743">
        <v>5054.6856695995803</v>
      </c>
      <c r="F2743">
        <v>28</v>
      </c>
      <c r="G2743" t="s">
        <v>511</v>
      </c>
      <c r="H2743">
        <v>1248822.7695538499</v>
      </c>
      <c r="I2743">
        <v>5054.6856695995803</v>
      </c>
    </row>
    <row r="2744" spans="1:9" x14ac:dyDescent="0.25">
      <c r="A2744" t="s">
        <v>435</v>
      </c>
      <c r="B2744" t="s">
        <v>512</v>
      </c>
      <c r="C2744">
        <v>2004</v>
      </c>
      <c r="D2744">
        <v>4.2590924691793101E-4</v>
      </c>
      <c r="E2744">
        <v>531.885165314647</v>
      </c>
      <c r="F2744">
        <v>28</v>
      </c>
      <c r="G2744" t="s">
        <v>513</v>
      </c>
      <c r="H2744">
        <v>1248822.7695538499</v>
      </c>
      <c r="I2744">
        <v>531.885165314647</v>
      </c>
    </row>
    <row r="2745" spans="1:9" x14ac:dyDescent="0.25">
      <c r="A2745" t="s">
        <v>435</v>
      </c>
      <c r="B2745" t="s">
        <v>514</v>
      </c>
      <c r="C2745">
        <v>2004</v>
      </c>
      <c r="D2745">
        <v>1.3960666877565199E-2</v>
      </c>
      <c r="E2745">
        <v>17434.398674859702</v>
      </c>
      <c r="F2745">
        <v>28</v>
      </c>
      <c r="G2745" t="s">
        <v>515</v>
      </c>
      <c r="H2745">
        <v>1248822.7695538499</v>
      </c>
      <c r="I2745">
        <v>17434.398674859702</v>
      </c>
    </row>
    <row r="2746" spans="1:9" x14ac:dyDescent="0.25">
      <c r="A2746" t="s">
        <v>435</v>
      </c>
      <c r="B2746" t="s">
        <v>516</v>
      </c>
      <c r="C2746">
        <v>2004</v>
      </c>
      <c r="D2746">
        <v>0.24571188712002401</v>
      </c>
      <c r="E2746">
        <v>306850.59938553203</v>
      </c>
      <c r="F2746">
        <v>28</v>
      </c>
      <c r="G2746" t="s">
        <v>517</v>
      </c>
      <c r="H2746">
        <v>1248822.7695538499</v>
      </c>
      <c r="I2746">
        <v>306850.59938553203</v>
      </c>
    </row>
    <row r="2747" spans="1:9" x14ac:dyDescent="0.25">
      <c r="A2747" t="s">
        <v>435</v>
      </c>
      <c r="B2747" t="s">
        <v>518</v>
      </c>
      <c r="C2747">
        <v>2004</v>
      </c>
      <c r="D2747">
        <v>5.6635505541772298E-4</v>
      </c>
      <c r="E2747">
        <v>420</v>
      </c>
      <c r="F2747">
        <v>28</v>
      </c>
      <c r="G2747" t="s">
        <v>519</v>
      </c>
      <c r="H2747">
        <v>1248822.7695538499</v>
      </c>
      <c r="I2747">
        <v>420</v>
      </c>
    </row>
    <row r="2748" spans="1:9" x14ac:dyDescent="0.25">
      <c r="A2748" t="s">
        <v>435</v>
      </c>
      <c r="B2748" t="s">
        <v>520</v>
      </c>
      <c r="C2748">
        <v>2004</v>
      </c>
      <c r="D2748">
        <v>1.3636189340679699E-4</v>
      </c>
      <c r="E2748">
        <v>170.29183738588301</v>
      </c>
      <c r="F2748">
        <v>28</v>
      </c>
      <c r="G2748" t="s">
        <v>521</v>
      </c>
      <c r="H2748">
        <v>1248822.7695538499</v>
      </c>
      <c r="I2748">
        <v>170.29183738588301</v>
      </c>
    </row>
    <row r="2749" spans="1:9" x14ac:dyDescent="0.25">
      <c r="A2749" t="s">
        <v>435</v>
      </c>
      <c r="B2749" t="s">
        <v>522</v>
      </c>
      <c r="C2749">
        <v>2004</v>
      </c>
      <c r="D2749">
        <v>1.6247976480109901E-2</v>
      </c>
      <c r="E2749">
        <v>18349</v>
      </c>
      <c r="F2749">
        <v>28</v>
      </c>
      <c r="G2749" t="s">
        <v>523</v>
      </c>
      <c r="H2749">
        <v>1248822.7695538499</v>
      </c>
      <c r="I2749">
        <v>18349</v>
      </c>
    </row>
    <row r="2750" spans="1:9" x14ac:dyDescent="0.25">
      <c r="A2750" t="s">
        <v>435</v>
      </c>
      <c r="B2750" t="s">
        <v>524</v>
      </c>
      <c r="C2750">
        <v>2004</v>
      </c>
      <c r="D2750" s="1">
        <v>3.5189191558051598E-5</v>
      </c>
      <c r="E2750">
        <v>43.945063659887097</v>
      </c>
      <c r="F2750">
        <v>28</v>
      </c>
      <c r="G2750" t="s">
        <v>525</v>
      </c>
      <c r="H2750">
        <v>1248822.7695538499</v>
      </c>
      <c r="I2750">
        <v>43.945063659887097</v>
      </c>
    </row>
    <row r="2751" spans="1:9" x14ac:dyDescent="0.25">
      <c r="A2751" t="s">
        <v>435</v>
      </c>
      <c r="B2751" t="s">
        <v>526</v>
      </c>
      <c r="C2751">
        <v>2004</v>
      </c>
      <c r="D2751">
        <v>2.1306545844812001E-4</v>
      </c>
      <c r="E2751">
        <v>266.080995915443</v>
      </c>
      <c r="F2751">
        <v>28</v>
      </c>
      <c r="G2751" t="s">
        <v>527</v>
      </c>
      <c r="H2751">
        <v>1248822.7695538499</v>
      </c>
      <c r="I2751">
        <v>266.080995915443</v>
      </c>
    </row>
    <row r="2752" spans="1:9" x14ac:dyDescent="0.25">
      <c r="A2752" t="s">
        <v>435</v>
      </c>
      <c r="B2752" t="s">
        <v>528</v>
      </c>
      <c r="C2752">
        <v>2004</v>
      </c>
      <c r="D2752">
        <v>2.1306545844812001E-4</v>
      </c>
      <c r="E2752">
        <v>266.080995915443</v>
      </c>
      <c r="F2752">
        <v>28</v>
      </c>
      <c r="G2752" t="s">
        <v>529</v>
      </c>
      <c r="H2752">
        <v>1248822.7695538499</v>
      </c>
      <c r="I2752">
        <v>266.080995915443</v>
      </c>
    </row>
    <row r="2753" spans="1:9" x14ac:dyDescent="0.25">
      <c r="A2753" t="s">
        <v>435</v>
      </c>
      <c r="B2753" t="s">
        <v>530</v>
      </c>
      <c r="C2753">
        <v>2004</v>
      </c>
      <c r="D2753">
        <v>1.8730735307069301E-3</v>
      </c>
      <c r="E2753">
        <v>2339.1368741954402</v>
      </c>
      <c r="F2753">
        <v>28</v>
      </c>
      <c r="G2753" t="s">
        <v>531</v>
      </c>
      <c r="H2753">
        <v>1248822.7695538499</v>
      </c>
      <c r="I2753">
        <v>2339.1368741954402</v>
      </c>
    </row>
    <row r="2754" spans="1:9" x14ac:dyDescent="0.25">
      <c r="A2754" t="s">
        <v>435</v>
      </c>
      <c r="B2754" t="s">
        <v>532</v>
      </c>
      <c r="C2754">
        <v>2004</v>
      </c>
      <c r="D2754">
        <v>3.8193302272671303E-4</v>
      </c>
      <c r="E2754">
        <v>476.96665522564899</v>
      </c>
      <c r="F2754">
        <v>28</v>
      </c>
      <c r="G2754" t="s">
        <v>533</v>
      </c>
      <c r="H2754">
        <v>1248822.7695538499</v>
      </c>
      <c r="I2754">
        <v>476.96665522564899</v>
      </c>
    </row>
    <row r="2755" spans="1:9" x14ac:dyDescent="0.25">
      <c r="A2755" t="s">
        <v>435</v>
      </c>
      <c r="B2755" t="s">
        <v>534</v>
      </c>
      <c r="C2755">
        <v>2004</v>
      </c>
      <c r="D2755">
        <v>3.0580954566007099E-2</v>
      </c>
      <c r="E2755">
        <v>38190.192376721498</v>
      </c>
      <c r="F2755">
        <v>28</v>
      </c>
      <c r="G2755" t="s">
        <v>535</v>
      </c>
      <c r="H2755">
        <v>1248822.7695538499</v>
      </c>
      <c r="I2755">
        <v>38190.192376721498</v>
      </c>
    </row>
    <row r="2756" spans="1:9" x14ac:dyDescent="0.25">
      <c r="A2756" t="s">
        <v>435</v>
      </c>
      <c r="B2756" t="s">
        <v>536</v>
      </c>
      <c r="C2756">
        <v>2004</v>
      </c>
      <c r="D2756">
        <v>3.9730519790452798E-3</v>
      </c>
      <c r="E2756">
        <v>4961.6377760527403</v>
      </c>
      <c r="F2756">
        <v>28</v>
      </c>
      <c r="G2756" t="s">
        <v>537</v>
      </c>
      <c r="H2756">
        <v>1248822.7695538499</v>
      </c>
      <c r="I2756">
        <v>4961.6377760527403</v>
      </c>
    </row>
    <row r="2757" spans="1:9" x14ac:dyDescent="0.25">
      <c r="A2757" t="s">
        <v>435</v>
      </c>
      <c r="B2757" t="s">
        <v>538</v>
      </c>
      <c r="C2757">
        <v>2004</v>
      </c>
      <c r="D2757">
        <v>4.2316074630690799E-4</v>
      </c>
      <c r="E2757">
        <v>528.45277516946805</v>
      </c>
      <c r="F2757">
        <v>28</v>
      </c>
      <c r="G2757" t="s">
        <v>539</v>
      </c>
      <c r="H2757">
        <v>1248822.7695538499</v>
      </c>
      <c r="I2757">
        <v>528.45277516946805</v>
      </c>
    </row>
    <row r="2758" spans="1:9" x14ac:dyDescent="0.25">
      <c r="A2758" t="s">
        <v>435</v>
      </c>
      <c r="B2758" t="s">
        <v>540</v>
      </c>
      <c r="C2758">
        <v>2004</v>
      </c>
      <c r="D2758">
        <v>8.5226183379248004E-4</v>
      </c>
      <c r="E2758">
        <v>1064.3239836617699</v>
      </c>
      <c r="F2758">
        <v>28</v>
      </c>
      <c r="G2758" t="s">
        <v>541</v>
      </c>
      <c r="H2758">
        <v>1248822.7695538499</v>
      </c>
      <c r="I2758">
        <v>1064.3239836617699</v>
      </c>
    </row>
    <row r="2759" spans="1:9" x14ac:dyDescent="0.25">
      <c r="A2759" t="s">
        <v>435</v>
      </c>
      <c r="B2759" t="s">
        <v>542</v>
      </c>
      <c r="C2759">
        <v>2004</v>
      </c>
      <c r="D2759">
        <v>5.4677708156740195E-4</v>
      </c>
      <c r="E2759">
        <v>682.82766933157495</v>
      </c>
      <c r="F2759">
        <v>28</v>
      </c>
      <c r="G2759" t="s">
        <v>543</v>
      </c>
      <c r="H2759">
        <v>1248822.7695538499</v>
      </c>
      <c r="I2759">
        <v>682.82766933157495</v>
      </c>
    </row>
    <row r="2760" spans="1:9" x14ac:dyDescent="0.25">
      <c r="A2760" t="s">
        <v>435</v>
      </c>
      <c r="B2760" t="s">
        <v>544</v>
      </c>
      <c r="C2760">
        <v>2004</v>
      </c>
      <c r="D2760">
        <v>1.0482500106852601E-3</v>
      </c>
      <c r="E2760">
        <v>1309.07848152882</v>
      </c>
      <c r="F2760">
        <v>28</v>
      </c>
      <c r="G2760" t="s">
        <v>545</v>
      </c>
      <c r="H2760">
        <v>1248822.7695538499</v>
      </c>
      <c r="I2760">
        <v>1309.07848152882</v>
      </c>
    </row>
    <row r="2761" spans="1:9" x14ac:dyDescent="0.25">
      <c r="A2761" t="s">
        <v>435</v>
      </c>
      <c r="B2761" t="s">
        <v>546</v>
      </c>
      <c r="C2761">
        <v>2004</v>
      </c>
      <c r="D2761" s="1">
        <v>1.70452366758496E-5</v>
      </c>
      <c r="E2761">
        <v>21.286479673235402</v>
      </c>
      <c r="F2761">
        <v>28</v>
      </c>
      <c r="G2761" t="s">
        <v>547</v>
      </c>
      <c r="H2761">
        <v>1248822.7695538499</v>
      </c>
      <c r="I2761">
        <v>21.286479673235402</v>
      </c>
    </row>
    <row r="2762" spans="1:9" x14ac:dyDescent="0.25">
      <c r="A2762" t="s">
        <v>435</v>
      </c>
      <c r="B2762" t="s">
        <v>548</v>
      </c>
      <c r="C2762">
        <v>2004</v>
      </c>
      <c r="D2762">
        <v>0.176306628050695</v>
      </c>
      <c r="E2762">
        <v>258328</v>
      </c>
      <c r="F2762">
        <v>28</v>
      </c>
      <c r="G2762" t="s">
        <v>549</v>
      </c>
      <c r="H2762">
        <v>1248822.7695538499</v>
      </c>
      <c r="I2762">
        <v>258328</v>
      </c>
    </row>
    <row r="2763" spans="1:9" x14ac:dyDescent="0.25">
      <c r="A2763" t="s">
        <v>435</v>
      </c>
      <c r="B2763" t="s">
        <v>550</v>
      </c>
      <c r="C2763">
        <v>2004</v>
      </c>
      <c r="D2763">
        <v>2.1703495577703901E-4</v>
      </c>
      <c r="E2763">
        <v>271.03819456347998</v>
      </c>
      <c r="F2763">
        <v>28</v>
      </c>
      <c r="G2763" t="s">
        <v>551</v>
      </c>
      <c r="H2763">
        <v>1248822.7695538499</v>
      </c>
      <c r="I2763">
        <v>271.03819456347998</v>
      </c>
    </row>
    <row r="2764" spans="1:9" x14ac:dyDescent="0.25">
      <c r="A2764" t="s">
        <v>435</v>
      </c>
      <c r="B2764" t="s">
        <v>552</v>
      </c>
      <c r="C2764">
        <v>2004</v>
      </c>
      <c r="D2764" s="1">
        <v>4.99059418049386E-5</v>
      </c>
      <c r="E2764">
        <v>62.3236764620369</v>
      </c>
      <c r="F2764">
        <v>28</v>
      </c>
      <c r="G2764" t="s">
        <v>553</v>
      </c>
      <c r="H2764">
        <v>1248822.7695538499</v>
      </c>
      <c r="I2764">
        <v>62.3236764620369</v>
      </c>
    </row>
    <row r="2765" spans="1:9" x14ac:dyDescent="0.25">
      <c r="A2765" t="s">
        <v>435</v>
      </c>
      <c r="B2765" t="s">
        <v>554</v>
      </c>
      <c r="C2765">
        <v>2004</v>
      </c>
      <c r="D2765">
        <v>1.3622433062855299E-4</v>
      </c>
      <c r="E2765">
        <v>170.12004585616901</v>
      </c>
      <c r="F2765">
        <v>28</v>
      </c>
      <c r="G2765" t="s">
        <v>555</v>
      </c>
      <c r="H2765">
        <v>1248822.7695538499</v>
      </c>
      <c r="I2765">
        <v>170.12004585616901</v>
      </c>
    </row>
    <row r="2766" spans="1:9" x14ac:dyDescent="0.25">
      <c r="A2766" t="s">
        <v>435</v>
      </c>
      <c r="B2766" t="s">
        <v>556</v>
      </c>
      <c r="C2766">
        <v>2004</v>
      </c>
      <c r="D2766" s="1">
        <v>3.1888717858751402E-5</v>
      </c>
      <c r="E2766">
        <v>39.823356953887298</v>
      </c>
      <c r="F2766">
        <v>28</v>
      </c>
      <c r="G2766" t="s">
        <v>557</v>
      </c>
      <c r="H2766">
        <v>1248822.7695538499</v>
      </c>
      <c r="I2766">
        <v>39.823356953887298</v>
      </c>
    </row>
    <row r="2767" spans="1:9" x14ac:dyDescent="0.25">
      <c r="A2767" t="s">
        <v>435</v>
      </c>
      <c r="B2767" t="s">
        <v>558</v>
      </c>
      <c r="C2767">
        <v>2004</v>
      </c>
      <c r="D2767" s="1">
        <v>8.5226183379248002E-6</v>
      </c>
      <c r="E2767">
        <v>10.643239836617701</v>
      </c>
      <c r="F2767">
        <v>28</v>
      </c>
      <c r="G2767" t="s">
        <v>559</v>
      </c>
      <c r="H2767">
        <v>1248822.7695538499</v>
      </c>
      <c r="I2767">
        <v>10.643239836617701</v>
      </c>
    </row>
    <row r="2768" spans="1:9" x14ac:dyDescent="0.25">
      <c r="A2768" t="s">
        <v>435</v>
      </c>
      <c r="B2768" t="s">
        <v>560</v>
      </c>
      <c r="C2768">
        <v>2004</v>
      </c>
      <c r="D2768">
        <v>2.85634059102445E-3</v>
      </c>
      <c r="E2768">
        <v>3567.0631676722401</v>
      </c>
      <c r="F2768">
        <v>28</v>
      </c>
      <c r="G2768" t="s">
        <v>561</v>
      </c>
      <c r="H2768">
        <v>1248822.7695538499</v>
      </c>
      <c r="I2768">
        <v>3567.0631676722401</v>
      </c>
    </row>
    <row r="2769" spans="1:9" x14ac:dyDescent="0.25">
      <c r="A2769" t="s">
        <v>435</v>
      </c>
      <c r="B2769" t="s">
        <v>562</v>
      </c>
      <c r="C2769">
        <v>2004</v>
      </c>
      <c r="D2769">
        <v>2.2947582974906501E-4</v>
      </c>
      <c r="E2769">
        <v>286.57464125289499</v>
      </c>
      <c r="F2769">
        <v>28</v>
      </c>
      <c r="G2769" t="s">
        <v>563</v>
      </c>
      <c r="H2769">
        <v>1248822.7695538499</v>
      </c>
      <c r="I2769">
        <v>286.57464125289499</v>
      </c>
    </row>
    <row r="2770" spans="1:9" x14ac:dyDescent="0.25">
      <c r="A2770" t="s">
        <v>435</v>
      </c>
      <c r="B2770" t="s">
        <v>564</v>
      </c>
      <c r="C2770">
        <v>2004</v>
      </c>
      <c r="D2770" s="1">
        <v>8.5226183379248002E-6</v>
      </c>
      <c r="E2770">
        <v>10.643239836617701</v>
      </c>
      <c r="F2770">
        <v>28</v>
      </c>
      <c r="G2770" t="s">
        <v>565</v>
      </c>
      <c r="H2770">
        <v>1248822.7695538499</v>
      </c>
      <c r="I2770">
        <v>10.643239836617701</v>
      </c>
    </row>
    <row r="2771" spans="1:9" x14ac:dyDescent="0.25">
      <c r="A2771" t="s">
        <v>435</v>
      </c>
      <c r="B2771" t="s">
        <v>566</v>
      </c>
      <c r="C2771">
        <v>2004</v>
      </c>
      <c r="D2771">
        <v>1.4817337474706E-3</v>
      </c>
      <c r="E2771">
        <v>1850.42284225764</v>
      </c>
      <c r="F2771">
        <v>28</v>
      </c>
      <c r="G2771" t="s">
        <v>567</v>
      </c>
      <c r="H2771">
        <v>1248822.7695538499</v>
      </c>
      <c r="I2771">
        <v>1850.42284225764</v>
      </c>
    </row>
    <row r="2772" spans="1:9" x14ac:dyDescent="0.25">
      <c r="A2772" t="s">
        <v>9</v>
      </c>
      <c r="B2772" t="s">
        <v>10</v>
      </c>
      <c r="C2772">
        <v>2003</v>
      </c>
      <c r="D2772">
        <v>1.8119843008843699E-3</v>
      </c>
      <c r="E2772">
        <v>6.3459716278628697</v>
      </c>
      <c r="F2772">
        <v>12</v>
      </c>
      <c r="G2772" t="s">
        <v>11</v>
      </c>
      <c r="H2772">
        <v>3502.2221907582898</v>
      </c>
      <c r="I2772">
        <v>6.3459716278628697</v>
      </c>
    </row>
    <row r="2773" spans="1:9" x14ac:dyDescent="0.25">
      <c r="A2773" t="s">
        <v>9</v>
      </c>
      <c r="B2773" t="s">
        <v>12</v>
      </c>
      <c r="C2773">
        <v>2003</v>
      </c>
      <c r="D2773">
        <v>1.0528564033388E-2</v>
      </c>
      <c r="E2773">
        <v>36.873370594550799</v>
      </c>
      <c r="F2773">
        <v>12</v>
      </c>
      <c r="G2773" t="s">
        <v>13</v>
      </c>
      <c r="H2773">
        <v>3502.2221907582898</v>
      </c>
      <c r="I2773">
        <v>36.873370594550799</v>
      </c>
    </row>
    <row r="2774" spans="1:9" x14ac:dyDescent="0.25">
      <c r="A2774" t="s">
        <v>9</v>
      </c>
      <c r="B2774" t="s">
        <v>14</v>
      </c>
      <c r="C2774">
        <v>2003</v>
      </c>
      <c r="D2774">
        <v>4.6046115138143997E-3</v>
      </c>
      <c r="E2774">
        <v>16.126372623501901</v>
      </c>
      <c r="F2774">
        <v>12</v>
      </c>
      <c r="G2774" t="s">
        <v>15</v>
      </c>
      <c r="H2774">
        <v>3502.2221907582898</v>
      </c>
      <c r="I2774">
        <v>16.126372623501901</v>
      </c>
    </row>
    <row r="2775" spans="1:9" x14ac:dyDescent="0.25">
      <c r="A2775" t="s">
        <v>9</v>
      </c>
      <c r="B2775" t="s">
        <v>16</v>
      </c>
      <c r="C2775">
        <v>2003</v>
      </c>
      <c r="D2775">
        <v>1.13425319635661E-2</v>
      </c>
      <c r="E2775">
        <v>39.724067142186499</v>
      </c>
      <c r="F2775">
        <v>12</v>
      </c>
      <c r="G2775" t="s">
        <v>17</v>
      </c>
      <c r="H2775">
        <v>3502.2221907582898</v>
      </c>
      <c r="I2775">
        <v>39.724067142186499</v>
      </c>
    </row>
    <row r="2776" spans="1:9" x14ac:dyDescent="0.25">
      <c r="A2776" t="s">
        <v>9</v>
      </c>
      <c r="B2776" t="s">
        <v>18</v>
      </c>
      <c r="C2776">
        <v>2003</v>
      </c>
      <c r="D2776">
        <v>2.2829571627632599E-3</v>
      </c>
      <c r="E2776">
        <v>7.9954232359800699</v>
      </c>
      <c r="F2776">
        <v>12</v>
      </c>
      <c r="G2776" t="s">
        <v>19</v>
      </c>
      <c r="H2776">
        <v>3502.2221907582898</v>
      </c>
      <c r="I2776">
        <v>7.9954232359800699</v>
      </c>
    </row>
    <row r="2777" spans="1:9" x14ac:dyDescent="0.25">
      <c r="A2777" t="s">
        <v>9</v>
      </c>
      <c r="B2777" t="s">
        <v>20</v>
      </c>
      <c r="C2777">
        <v>2003</v>
      </c>
      <c r="D2777">
        <v>3.6239686017687299E-3</v>
      </c>
      <c r="E2777">
        <v>12.6919432557257</v>
      </c>
      <c r="F2777">
        <v>12</v>
      </c>
      <c r="G2777" t="s">
        <v>21</v>
      </c>
      <c r="H2777">
        <v>3502.2221907582898</v>
      </c>
      <c r="I2777">
        <v>12.6919432557257</v>
      </c>
    </row>
    <row r="2778" spans="1:9" x14ac:dyDescent="0.25">
      <c r="A2778" t="s">
        <v>9</v>
      </c>
      <c r="B2778" t="s">
        <v>22</v>
      </c>
      <c r="C2778">
        <v>2003</v>
      </c>
      <c r="D2778">
        <v>7.4857595594153101E-2</v>
      </c>
      <c r="E2778">
        <v>262.16793243665302</v>
      </c>
      <c r="F2778">
        <v>12</v>
      </c>
      <c r="G2778" t="s">
        <v>23</v>
      </c>
      <c r="H2778">
        <v>3502.2221907582898</v>
      </c>
      <c r="I2778">
        <v>262.16793243665302</v>
      </c>
    </row>
    <row r="2779" spans="1:9" x14ac:dyDescent="0.25">
      <c r="A2779" t="s">
        <v>9</v>
      </c>
      <c r="B2779" t="s">
        <v>24</v>
      </c>
      <c r="C2779">
        <v>2003</v>
      </c>
      <c r="D2779">
        <v>6.5783022515621403E-2</v>
      </c>
      <c r="E2779">
        <v>230.38676122936101</v>
      </c>
      <c r="F2779">
        <v>12</v>
      </c>
      <c r="G2779" t="s">
        <v>25</v>
      </c>
      <c r="H2779">
        <v>3502.2221907582898</v>
      </c>
      <c r="I2779">
        <v>230.38676122936101</v>
      </c>
    </row>
    <row r="2780" spans="1:9" x14ac:dyDescent="0.25">
      <c r="A2780" t="s">
        <v>9</v>
      </c>
      <c r="B2780" t="s">
        <v>26</v>
      </c>
      <c r="C2780">
        <v>2003</v>
      </c>
      <c r="D2780">
        <v>6.8292011507130795E-2</v>
      </c>
      <c r="E2780">
        <v>239.17379815179399</v>
      </c>
      <c r="F2780">
        <v>12</v>
      </c>
      <c r="G2780" t="s">
        <v>27</v>
      </c>
      <c r="H2780">
        <v>3502.2221907582898</v>
      </c>
      <c r="I2780">
        <v>239.17379815179399</v>
      </c>
    </row>
    <row r="2781" spans="1:9" x14ac:dyDescent="0.25">
      <c r="A2781" t="s">
        <v>9</v>
      </c>
      <c r="B2781" t="s">
        <v>28</v>
      </c>
      <c r="C2781">
        <v>2003</v>
      </c>
      <c r="D2781">
        <v>4.7291429257175499E-3</v>
      </c>
      <c r="E2781">
        <v>16.5625092977156</v>
      </c>
      <c r="F2781">
        <v>12</v>
      </c>
      <c r="G2781" t="s">
        <v>29</v>
      </c>
      <c r="H2781">
        <v>3502.2221907582898</v>
      </c>
      <c r="I2781">
        <v>16.5625092977156</v>
      </c>
    </row>
    <row r="2782" spans="1:9" x14ac:dyDescent="0.25">
      <c r="A2782" t="s">
        <v>9</v>
      </c>
      <c r="B2782" t="s">
        <v>30</v>
      </c>
      <c r="C2782">
        <v>2003</v>
      </c>
      <c r="D2782">
        <v>8.1034401418797497E-4</v>
      </c>
      <c r="E2782">
        <v>2.8380047886372801</v>
      </c>
      <c r="F2782">
        <v>12</v>
      </c>
      <c r="G2782" t="s">
        <v>31</v>
      </c>
      <c r="H2782">
        <v>3502.2221907582898</v>
      </c>
      <c r="I2782">
        <v>2.8380047886372801</v>
      </c>
    </row>
    <row r="2783" spans="1:9" x14ac:dyDescent="0.25">
      <c r="A2783" t="s">
        <v>9</v>
      </c>
      <c r="B2783" t="s">
        <v>32</v>
      </c>
      <c r="C2783">
        <v>2003</v>
      </c>
      <c r="D2783">
        <v>8.5308403923688401E-3</v>
      </c>
      <c r="E2783">
        <v>29.876898527971299</v>
      </c>
      <c r="F2783">
        <v>12</v>
      </c>
      <c r="G2783" t="s">
        <v>33</v>
      </c>
      <c r="H2783">
        <v>3502.2221907582898</v>
      </c>
      <c r="I2783">
        <v>29.876898527971299</v>
      </c>
    </row>
    <row r="2784" spans="1:9" x14ac:dyDescent="0.25">
      <c r="A2784" t="s">
        <v>9</v>
      </c>
      <c r="B2784" t="s">
        <v>34</v>
      </c>
      <c r="C2784">
        <v>2003</v>
      </c>
      <c r="D2784">
        <v>5.1936742730871299E-3</v>
      </c>
      <c r="E2784">
        <v>18.1894012907761</v>
      </c>
      <c r="F2784">
        <v>12</v>
      </c>
      <c r="G2784" t="s">
        <v>35</v>
      </c>
      <c r="H2784">
        <v>3502.2221907582898</v>
      </c>
      <c r="I2784">
        <v>18.1894012907761</v>
      </c>
    </row>
    <row r="2785" spans="1:9" x14ac:dyDescent="0.25">
      <c r="A2785" t="s">
        <v>9</v>
      </c>
      <c r="B2785" t="s">
        <v>36</v>
      </c>
      <c r="C2785">
        <v>2003</v>
      </c>
      <c r="D2785">
        <v>1.38163330825077E-2</v>
      </c>
      <c r="E2785">
        <v>48.387868316466303</v>
      </c>
      <c r="F2785">
        <v>12</v>
      </c>
      <c r="G2785" t="s">
        <v>37</v>
      </c>
      <c r="H2785">
        <v>3502.2221907582898</v>
      </c>
      <c r="I2785">
        <v>48.387868316466303</v>
      </c>
    </row>
    <row r="2786" spans="1:9" x14ac:dyDescent="0.25">
      <c r="A2786" t="s">
        <v>9</v>
      </c>
      <c r="B2786" t="s">
        <v>38</v>
      </c>
      <c r="C2786">
        <v>2003</v>
      </c>
      <c r="D2786">
        <v>4.9667297830885597E-3</v>
      </c>
      <c r="E2786">
        <v>17.394591261832801</v>
      </c>
      <c r="F2786">
        <v>12</v>
      </c>
      <c r="G2786" t="s">
        <v>39</v>
      </c>
      <c r="H2786">
        <v>3502.2221907582898</v>
      </c>
      <c r="I2786">
        <v>17.394591261832801</v>
      </c>
    </row>
    <row r="2787" spans="1:9" x14ac:dyDescent="0.25">
      <c r="A2787" t="s">
        <v>9</v>
      </c>
      <c r="B2787" t="s">
        <v>40</v>
      </c>
      <c r="C2787">
        <v>2003</v>
      </c>
      <c r="D2787">
        <v>7.2479372035374702E-3</v>
      </c>
      <c r="E2787">
        <v>25.3838865114515</v>
      </c>
      <c r="F2787">
        <v>12</v>
      </c>
      <c r="G2787" t="s">
        <v>41</v>
      </c>
      <c r="H2787">
        <v>3502.2221907582898</v>
      </c>
      <c r="I2787">
        <v>25.3838865114515</v>
      </c>
    </row>
    <row r="2788" spans="1:9" x14ac:dyDescent="0.25">
      <c r="A2788" t="s">
        <v>9</v>
      </c>
      <c r="B2788" t="s">
        <v>42</v>
      </c>
      <c r="C2788">
        <v>2003</v>
      </c>
      <c r="D2788">
        <v>6.0554133735500103E-3</v>
      </c>
      <c r="E2788">
        <v>21.207403091061298</v>
      </c>
      <c r="F2788">
        <v>12</v>
      </c>
      <c r="G2788" t="s">
        <v>43</v>
      </c>
      <c r="H2788">
        <v>3502.2221907582898</v>
      </c>
      <c r="I2788">
        <v>21.207403091061298</v>
      </c>
    </row>
    <row r="2789" spans="1:9" x14ac:dyDescent="0.25">
      <c r="A2789" t="s">
        <v>9</v>
      </c>
      <c r="B2789" t="s">
        <v>44</v>
      </c>
      <c r="C2789">
        <v>2003</v>
      </c>
      <c r="D2789">
        <v>1.1875757532208899E-3</v>
      </c>
      <c r="E2789">
        <v>4.1591541561366796</v>
      </c>
      <c r="F2789">
        <v>12</v>
      </c>
      <c r="G2789" t="s">
        <v>45</v>
      </c>
      <c r="H2789">
        <v>3502.2221907582898</v>
      </c>
      <c r="I2789">
        <v>4.1591541561366796</v>
      </c>
    </row>
    <row r="2790" spans="1:9" x14ac:dyDescent="0.25">
      <c r="A2790" t="s">
        <v>9</v>
      </c>
      <c r="B2790" t="s">
        <v>46</v>
      </c>
      <c r="C2790">
        <v>2003</v>
      </c>
      <c r="D2790">
        <v>3.2265638558831799E-3</v>
      </c>
      <c r="E2790">
        <v>11.300143535972699</v>
      </c>
      <c r="F2790">
        <v>12</v>
      </c>
      <c r="G2790" t="s">
        <v>47</v>
      </c>
      <c r="H2790">
        <v>3502.2221907582898</v>
      </c>
      <c r="I2790">
        <v>11.300143535972699</v>
      </c>
    </row>
    <row r="2791" spans="1:9" x14ac:dyDescent="0.25">
      <c r="A2791" t="s">
        <v>9</v>
      </c>
      <c r="B2791" t="s">
        <v>48</v>
      </c>
      <c r="C2791">
        <v>2003</v>
      </c>
      <c r="D2791">
        <v>2.7604795965636999E-2</v>
      </c>
      <c r="E2791">
        <v>43</v>
      </c>
      <c r="F2791">
        <v>12</v>
      </c>
      <c r="G2791" t="s">
        <v>49</v>
      </c>
      <c r="H2791">
        <v>3502.2221907582898</v>
      </c>
      <c r="I2791">
        <v>43</v>
      </c>
    </row>
    <row r="2792" spans="1:9" x14ac:dyDescent="0.25">
      <c r="A2792" t="s">
        <v>9</v>
      </c>
      <c r="B2792" t="s">
        <v>50</v>
      </c>
      <c r="C2792">
        <v>2003</v>
      </c>
      <c r="D2792">
        <v>0.55816841887881996</v>
      </c>
      <c r="E2792">
        <v>2241</v>
      </c>
      <c r="F2792">
        <v>12</v>
      </c>
      <c r="G2792" t="s">
        <v>51</v>
      </c>
      <c r="H2792">
        <v>3502.2221907582898</v>
      </c>
      <c r="I2792">
        <v>2241</v>
      </c>
    </row>
    <row r="2793" spans="1:9" x14ac:dyDescent="0.25">
      <c r="A2793" t="s">
        <v>9</v>
      </c>
      <c r="B2793" t="s">
        <v>52</v>
      </c>
      <c r="C2793">
        <v>2003</v>
      </c>
      <c r="D2793">
        <v>3.7361768110584599E-3</v>
      </c>
      <c r="E2793">
        <v>13.0849213362855</v>
      </c>
      <c r="F2793">
        <v>12</v>
      </c>
      <c r="G2793" t="s">
        <v>53</v>
      </c>
      <c r="H2793">
        <v>3502.2221907582898</v>
      </c>
      <c r="I2793">
        <v>13.0849213362855</v>
      </c>
    </row>
    <row r="2794" spans="1:9" x14ac:dyDescent="0.25">
      <c r="A2794" t="s">
        <v>9</v>
      </c>
      <c r="B2794" t="s">
        <v>54</v>
      </c>
      <c r="C2794">
        <v>2003</v>
      </c>
      <c r="D2794">
        <v>0.109214101043974</v>
      </c>
      <c r="E2794">
        <v>150</v>
      </c>
      <c r="F2794">
        <v>11</v>
      </c>
      <c r="G2794" t="s">
        <v>55</v>
      </c>
      <c r="H2794">
        <v>3502.2221907582898</v>
      </c>
      <c r="I2794">
        <v>150</v>
      </c>
    </row>
    <row r="2795" spans="1:9" x14ac:dyDescent="0.25">
      <c r="A2795" t="s">
        <v>9</v>
      </c>
      <c r="B2795" t="s">
        <v>56</v>
      </c>
      <c r="C2795">
        <v>2003</v>
      </c>
      <c r="D2795">
        <v>2.3847054502718098E-3</v>
      </c>
      <c r="E2795">
        <v>8.3517683463641497</v>
      </c>
      <c r="F2795">
        <v>12</v>
      </c>
      <c r="G2795" t="s">
        <v>57</v>
      </c>
      <c r="H2795">
        <v>3502.2221907582898</v>
      </c>
      <c r="I2795">
        <v>8.3517683463641497</v>
      </c>
    </row>
    <row r="2796" spans="1:9" x14ac:dyDescent="0.25">
      <c r="A2796" t="s">
        <v>58</v>
      </c>
      <c r="B2796" t="s">
        <v>59</v>
      </c>
      <c r="C2796">
        <v>2003</v>
      </c>
      <c r="D2796">
        <v>9.7082246839147995E-3</v>
      </c>
      <c r="E2796">
        <v>233.28795402943001</v>
      </c>
      <c r="F2796">
        <v>12</v>
      </c>
      <c r="G2796" t="s">
        <v>60</v>
      </c>
      <c r="H2796">
        <v>24029.929428390398</v>
      </c>
      <c r="I2796">
        <v>233.28795402943001</v>
      </c>
    </row>
    <row r="2797" spans="1:9" x14ac:dyDescent="0.25">
      <c r="A2797" t="s">
        <v>58</v>
      </c>
      <c r="B2797" t="s">
        <v>61</v>
      </c>
      <c r="C2797">
        <v>2003</v>
      </c>
      <c r="D2797">
        <v>1.95541627115253E-2</v>
      </c>
      <c r="E2797">
        <v>469.88514998921602</v>
      </c>
      <c r="F2797">
        <v>12</v>
      </c>
      <c r="G2797" t="s">
        <v>62</v>
      </c>
      <c r="H2797">
        <v>24029.929428390398</v>
      </c>
      <c r="I2797">
        <v>469.88514998921602</v>
      </c>
    </row>
    <row r="2798" spans="1:9" x14ac:dyDescent="0.25">
      <c r="A2798" t="s">
        <v>58</v>
      </c>
      <c r="B2798" t="s">
        <v>63</v>
      </c>
      <c r="C2798">
        <v>2003</v>
      </c>
      <c r="D2798">
        <v>1.1255385016687601E-2</v>
      </c>
      <c r="E2798">
        <v>270.46610764036598</v>
      </c>
      <c r="F2798">
        <v>12</v>
      </c>
      <c r="G2798" t="s">
        <v>64</v>
      </c>
      <c r="H2798">
        <v>24029.929428390398</v>
      </c>
      <c r="I2798">
        <v>270.46610764036598</v>
      </c>
    </row>
    <row r="2799" spans="1:9" x14ac:dyDescent="0.25">
      <c r="A2799" t="s">
        <v>58</v>
      </c>
      <c r="B2799" t="s">
        <v>65</v>
      </c>
      <c r="C2799">
        <v>2003</v>
      </c>
      <c r="D2799">
        <v>2.0953578776160501E-2</v>
      </c>
      <c r="E2799">
        <v>543</v>
      </c>
      <c r="F2799">
        <v>12</v>
      </c>
      <c r="G2799" t="s">
        <v>66</v>
      </c>
      <c r="H2799">
        <v>24029.929428390398</v>
      </c>
      <c r="I2799">
        <v>543</v>
      </c>
    </row>
    <row r="2800" spans="1:9" x14ac:dyDescent="0.25">
      <c r="A2800" t="s">
        <v>58</v>
      </c>
      <c r="B2800" t="s">
        <v>67</v>
      </c>
      <c r="C2800">
        <v>2003</v>
      </c>
      <c r="D2800">
        <v>9.5124746067052294E-3</v>
      </c>
      <c r="E2800">
        <v>228.58409348848201</v>
      </c>
      <c r="F2800">
        <v>12</v>
      </c>
      <c r="G2800" t="s">
        <v>68</v>
      </c>
      <c r="H2800">
        <v>24029.929428390398</v>
      </c>
      <c r="I2800">
        <v>228.58409348848201</v>
      </c>
    </row>
    <row r="2801" spans="1:9" x14ac:dyDescent="0.25">
      <c r="A2801" t="s">
        <v>58</v>
      </c>
      <c r="B2801" t="s">
        <v>69</v>
      </c>
      <c r="C2801">
        <v>2003</v>
      </c>
      <c r="D2801">
        <v>5.3497417548887998E-3</v>
      </c>
      <c r="E2801">
        <v>128.553916830091</v>
      </c>
      <c r="F2801">
        <v>12</v>
      </c>
      <c r="G2801" t="s">
        <v>70</v>
      </c>
      <c r="H2801">
        <v>24029.929428390398</v>
      </c>
      <c r="I2801">
        <v>128.553916830091</v>
      </c>
    </row>
    <row r="2802" spans="1:9" x14ac:dyDescent="0.25">
      <c r="A2802" t="s">
        <v>58</v>
      </c>
      <c r="B2802" t="s">
        <v>71</v>
      </c>
      <c r="C2802">
        <v>2003</v>
      </c>
      <c r="D2802">
        <v>4.4424241348844297E-2</v>
      </c>
      <c r="E2802">
        <v>1067.5113845225101</v>
      </c>
      <c r="F2802">
        <v>12</v>
      </c>
      <c r="G2802" t="s">
        <v>72</v>
      </c>
      <c r="H2802">
        <v>24029.929428390398</v>
      </c>
      <c r="I2802">
        <v>1067.5113845225101</v>
      </c>
    </row>
    <row r="2803" spans="1:9" x14ac:dyDescent="0.25">
      <c r="A2803" t="s">
        <v>58</v>
      </c>
      <c r="B2803" t="s">
        <v>73</v>
      </c>
      <c r="C2803">
        <v>2003</v>
      </c>
      <c r="D2803">
        <v>5.78747872004764E-3</v>
      </c>
      <c r="E2803">
        <v>139.07270521105599</v>
      </c>
      <c r="F2803">
        <v>12</v>
      </c>
      <c r="G2803" t="s">
        <v>74</v>
      </c>
      <c r="H2803">
        <v>24029.929428390398</v>
      </c>
      <c r="I2803">
        <v>139.07270521105599</v>
      </c>
    </row>
    <row r="2804" spans="1:9" x14ac:dyDescent="0.25">
      <c r="A2804" t="s">
        <v>58</v>
      </c>
      <c r="B2804" t="s">
        <v>75</v>
      </c>
      <c r="C2804">
        <v>2003</v>
      </c>
      <c r="D2804">
        <v>8.4531749805991895E-3</v>
      </c>
      <c r="E2804">
        <v>63</v>
      </c>
      <c r="F2804">
        <v>12</v>
      </c>
      <c r="G2804" t="s">
        <v>76</v>
      </c>
      <c r="H2804">
        <v>24029.929428390398</v>
      </c>
      <c r="I2804">
        <v>63</v>
      </c>
    </row>
    <row r="2805" spans="1:9" x14ac:dyDescent="0.25">
      <c r="A2805" t="s">
        <v>58</v>
      </c>
      <c r="B2805" t="s">
        <v>77</v>
      </c>
      <c r="C2805">
        <v>2003</v>
      </c>
      <c r="D2805">
        <v>8.4799839617079494E-3</v>
      </c>
      <c r="E2805">
        <v>141</v>
      </c>
      <c r="F2805">
        <v>13</v>
      </c>
      <c r="G2805" t="s">
        <v>78</v>
      </c>
      <c r="H2805">
        <v>24029.929428390398</v>
      </c>
      <c r="I2805">
        <v>141</v>
      </c>
    </row>
    <row r="2806" spans="1:9" x14ac:dyDescent="0.25">
      <c r="A2806" t="s">
        <v>58</v>
      </c>
      <c r="B2806" t="s">
        <v>79</v>
      </c>
      <c r="C2806">
        <v>2003</v>
      </c>
      <c r="D2806">
        <v>1.9649047614161098E-3</v>
      </c>
      <c r="E2806">
        <v>47.216522750337298</v>
      </c>
      <c r="F2806">
        <v>12</v>
      </c>
      <c r="G2806" t="s">
        <v>80</v>
      </c>
      <c r="H2806">
        <v>24029.929428390398</v>
      </c>
      <c r="I2806">
        <v>47.216522750337298</v>
      </c>
    </row>
    <row r="2807" spans="1:9" x14ac:dyDescent="0.25">
      <c r="A2807" t="s">
        <v>58</v>
      </c>
      <c r="B2807" t="s">
        <v>81</v>
      </c>
      <c r="C2807">
        <v>2003</v>
      </c>
      <c r="D2807">
        <v>8.0439335805230702E-3</v>
      </c>
      <c r="E2807">
        <v>500</v>
      </c>
      <c r="F2807">
        <v>12</v>
      </c>
      <c r="G2807" t="s">
        <v>82</v>
      </c>
      <c r="H2807">
        <v>24029.929428390398</v>
      </c>
      <c r="I2807">
        <v>500</v>
      </c>
    </row>
    <row r="2808" spans="1:9" x14ac:dyDescent="0.25">
      <c r="A2808" t="s">
        <v>58</v>
      </c>
      <c r="B2808" t="s">
        <v>83</v>
      </c>
      <c r="C2808">
        <v>2003</v>
      </c>
      <c r="D2808">
        <v>4.8220304855952504E-3</v>
      </c>
      <c r="E2808">
        <v>115.873052270401</v>
      </c>
      <c r="F2808">
        <v>12</v>
      </c>
      <c r="G2808" t="s">
        <v>84</v>
      </c>
      <c r="H2808">
        <v>24029.929428390398</v>
      </c>
      <c r="I2808">
        <v>115.873052270401</v>
      </c>
    </row>
    <row r="2809" spans="1:9" x14ac:dyDescent="0.25">
      <c r="A2809" t="s">
        <v>58</v>
      </c>
      <c r="B2809" t="s">
        <v>85</v>
      </c>
      <c r="C2809">
        <v>2003</v>
      </c>
      <c r="D2809">
        <v>0.80656401532504396</v>
      </c>
      <c r="E2809">
        <v>19381.676367740001</v>
      </c>
      <c r="F2809">
        <v>12</v>
      </c>
      <c r="G2809" t="s">
        <v>86</v>
      </c>
      <c r="H2809">
        <v>24029.929428390398</v>
      </c>
      <c r="I2809">
        <v>19381.676367740001</v>
      </c>
    </row>
    <row r="2810" spans="1:9" x14ac:dyDescent="0.25">
      <c r="A2810" t="s">
        <v>58</v>
      </c>
      <c r="B2810" t="s">
        <v>87</v>
      </c>
      <c r="C2810">
        <v>2003</v>
      </c>
      <c r="D2810">
        <v>1.65330993280936E-2</v>
      </c>
      <c r="E2810">
        <v>254</v>
      </c>
      <c r="F2810">
        <v>13</v>
      </c>
      <c r="G2810" t="s">
        <v>88</v>
      </c>
      <c r="H2810">
        <v>24029.929428390398</v>
      </c>
      <c r="I2810">
        <v>254</v>
      </c>
    </row>
    <row r="2811" spans="1:9" x14ac:dyDescent="0.25">
      <c r="A2811" t="s">
        <v>58</v>
      </c>
      <c r="B2811" t="s">
        <v>89</v>
      </c>
      <c r="C2811">
        <v>2003</v>
      </c>
      <c r="D2811">
        <v>1.5971747666968902E-2</v>
      </c>
      <c r="E2811">
        <v>383.79996928532199</v>
      </c>
      <c r="F2811">
        <v>12</v>
      </c>
      <c r="G2811" t="s">
        <v>90</v>
      </c>
      <c r="H2811">
        <v>24029.929428390398</v>
      </c>
      <c r="I2811">
        <v>383.79996928532199</v>
      </c>
    </row>
    <row r="2812" spans="1:9" x14ac:dyDescent="0.25">
      <c r="A2812" t="s">
        <v>58</v>
      </c>
      <c r="B2812" t="s">
        <v>91</v>
      </c>
      <c r="C2812">
        <v>2003</v>
      </c>
      <c r="D2812">
        <v>2.62182229127791E-3</v>
      </c>
      <c r="E2812">
        <v>63.002204633189201</v>
      </c>
      <c r="F2812">
        <v>13</v>
      </c>
      <c r="G2812" t="s">
        <v>92</v>
      </c>
      <c r="H2812">
        <v>24029.929428390398</v>
      </c>
      <c r="I2812">
        <v>63.002204633189201</v>
      </c>
    </row>
    <row r="2813" spans="1:9" x14ac:dyDescent="0.25">
      <c r="A2813" t="s">
        <v>93</v>
      </c>
      <c r="B2813" t="s">
        <v>94</v>
      </c>
      <c r="C2813">
        <v>2003</v>
      </c>
      <c r="D2813">
        <v>0.22363363254812099</v>
      </c>
      <c r="E2813">
        <v>1694.9086395915999</v>
      </c>
      <c r="F2813">
        <v>12</v>
      </c>
      <c r="G2813" t="s">
        <v>96</v>
      </c>
      <c r="H2813">
        <v>7578.9523260858296</v>
      </c>
      <c r="I2813">
        <v>1694.9086395915999</v>
      </c>
    </row>
    <row r="2814" spans="1:9" x14ac:dyDescent="0.25">
      <c r="A2814" t="s">
        <v>93</v>
      </c>
      <c r="B2814" t="s">
        <v>97</v>
      </c>
      <c r="C2814">
        <v>2003</v>
      </c>
      <c r="D2814">
        <v>0.67449955878533796</v>
      </c>
      <c r="E2814">
        <v>5112</v>
      </c>
      <c r="F2814">
        <v>12</v>
      </c>
      <c r="G2814" t="s">
        <v>98</v>
      </c>
      <c r="H2814">
        <v>7578.9523260858296</v>
      </c>
      <c r="I2814">
        <v>5112</v>
      </c>
    </row>
    <row r="2815" spans="1:9" x14ac:dyDescent="0.25">
      <c r="A2815" t="s">
        <v>93</v>
      </c>
      <c r="B2815" t="s">
        <v>99</v>
      </c>
      <c r="C2815">
        <v>2003</v>
      </c>
      <c r="D2815">
        <v>0.10186680866654101</v>
      </c>
      <c r="E2815">
        <v>772.04368649422395</v>
      </c>
      <c r="F2815">
        <v>12</v>
      </c>
      <c r="G2815" t="s">
        <v>100</v>
      </c>
      <c r="H2815">
        <v>7578.9523260858296</v>
      </c>
      <c r="I2815">
        <v>772.04368649422395</v>
      </c>
    </row>
    <row r="2816" spans="1:9" x14ac:dyDescent="0.25">
      <c r="A2816" t="s">
        <v>101</v>
      </c>
      <c r="B2816" t="s">
        <v>102</v>
      </c>
      <c r="C2816">
        <v>2003</v>
      </c>
      <c r="D2816">
        <v>3.9315879119567899E-3</v>
      </c>
      <c r="E2816">
        <v>58.629882937174699</v>
      </c>
      <c r="F2816">
        <v>12</v>
      </c>
      <c r="G2816" t="s">
        <v>103</v>
      </c>
      <c r="H2816">
        <v>14912.519890212499</v>
      </c>
      <c r="I2816">
        <v>58.629882937174699</v>
      </c>
    </row>
    <row r="2817" spans="1:9" x14ac:dyDescent="0.25">
      <c r="A2817" t="s">
        <v>101</v>
      </c>
      <c r="B2817" t="s">
        <v>104</v>
      </c>
      <c r="C2817">
        <v>2003</v>
      </c>
      <c r="D2817">
        <v>1.6857215700578701E-2</v>
      </c>
      <c r="E2817">
        <v>251.383564428482</v>
      </c>
      <c r="F2817">
        <v>12</v>
      </c>
      <c r="G2817" t="s">
        <v>105</v>
      </c>
      <c r="H2817">
        <v>14912.519890212499</v>
      </c>
      <c r="I2817">
        <v>251.383564428482</v>
      </c>
    </row>
    <row r="2818" spans="1:9" x14ac:dyDescent="0.25">
      <c r="A2818" t="s">
        <v>101</v>
      </c>
      <c r="B2818" t="s">
        <v>106</v>
      </c>
      <c r="C2818">
        <v>2003</v>
      </c>
      <c r="D2818">
        <v>1.45829746346053E-3</v>
      </c>
      <c r="E2818">
        <v>21.746889929701599</v>
      </c>
      <c r="F2818">
        <v>12</v>
      </c>
      <c r="G2818" t="s">
        <v>107</v>
      </c>
      <c r="H2818">
        <v>14912.519890212499</v>
      </c>
      <c r="I2818">
        <v>21.746889929701599</v>
      </c>
    </row>
    <row r="2819" spans="1:9" x14ac:dyDescent="0.25">
      <c r="A2819" t="s">
        <v>101</v>
      </c>
      <c r="B2819" t="s">
        <v>108</v>
      </c>
      <c r="C2819">
        <v>2003</v>
      </c>
      <c r="D2819">
        <v>0.110502691977701</v>
      </c>
      <c r="E2819">
        <v>133</v>
      </c>
      <c r="F2819">
        <v>12</v>
      </c>
      <c r="G2819" t="s">
        <v>109</v>
      </c>
      <c r="H2819">
        <v>14912.519890212499</v>
      </c>
      <c r="I2819">
        <v>133</v>
      </c>
    </row>
    <row r="2820" spans="1:9" x14ac:dyDescent="0.25">
      <c r="A2820" t="s">
        <v>101</v>
      </c>
      <c r="B2820" t="s">
        <v>110</v>
      </c>
      <c r="C2820">
        <v>2003</v>
      </c>
      <c r="D2820">
        <v>7.5982287693897501E-3</v>
      </c>
      <c r="E2820">
        <v>113.30873765391</v>
      </c>
      <c r="F2820">
        <v>12</v>
      </c>
      <c r="G2820" t="s">
        <v>111</v>
      </c>
      <c r="H2820">
        <v>14912.519890212499</v>
      </c>
      <c r="I2820">
        <v>113.30873765391</v>
      </c>
    </row>
    <row r="2821" spans="1:9" x14ac:dyDescent="0.25">
      <c r="A2821" t="s">
        <v>101</v>
      </c>
      <c r="B2821" t="s">
        <v>112</v>
      </c>
      <c r="C2821">
        <v>2003</v>
      </c>
      <c r="D2821">
        <v>2.8135767982513998E-3</v>
      </c>
      <c r="E2821">
        <v>41.957519966564398</v>
      </c>
      <c r="F2821">
        <v>12</v>
      </c>
      <c r="G2821" t="s">
        <v>113</v>
      </c>
      <c r="H2821">
        <v>14912.519890212499</v>
      </c>
      <c r="I2821">
        <v>41.957519966564398</v>
      </c>
    </row>
    <row r="2822" spans="1:9" x14ac:dyDescent="0.25">
      <c r="A2822" t="s">
        <v>101</v>
      </c>
      <c r="B2822" t="s">
        <v>114</v>
      </c>
      <c r="C2822">
        <v>2003</v>
      </c>
      <c r="D2822">
        <v>2.99394172786878E-3</v>
      </c>
      <c r="E2822">
        <v>44.6472155669803</v>
      </c>
      <c r="F2822">
        <v>12</v>
      </c>
      <c r="G2822" t="s">
        <v>115</v>
      </c>
      <c r="H2822">
        <v>14912.519890212499</v>
      </c>
      <c r="I2822">
        <v>44.6472155669803</v>
      </c>
    </row>
    <row r="2823" spans="1:9" x14ac:dyDescent="0.25">
      <c r="A2823" t="s">
        <v>101</v>
      </c>
      <c r="B2823" t="s">
        <v>116</v>
      </c>
      <c r="C2823">
        <v>2003</v>
      </c>
      <c r="D2823">
        <v>2.1411783293540801E-3</v>
      </c>
      <c r="E2823">
        <v>31.930364424984699</v>
      </c>
      <c r="F2823">
        <v>12</v>
      </c>
      <c r="G2823" t="s">
        <v>117</v>
      </c>
      <c r="H2823">
        <v>14912.519890212499</v>
      </c>
      <c r="I2823">
        <v>31.930364424984699</v>
      </c>
    </row>
    <row r="2824" spans="1:9" x14ac:dyDescent="0.25">
      <c r="A2824" t="s">
        <v>101</v>
      </c>
      <c r="B2824" t="s">
        <v>118</v>
      </c>
      <c r="C2824">
        <v>2003</v>
      </c>
      <c r="D2824">
        <v>7.3435694945449895E-2</v>
      </c>
      <c r="E2824">
        <v>1095.1112615256</v>
      </c>
      <c r="F2824">
        <v>12</v>
      </c>
      <c r="G2824" t="s">
        <v>119</v>
      </c>
      <c r="H2824">
        <v>14912.519890212499</v>
      </c>
      <c r="I2824">
        <v>1095.1112615256</v>
      </c>
    </row>
    <row r="2825" spans="1:9" x14ac:dyDescent="0.25">
      <c r="A2825" t="s">
        <v>101</v>
      </c>
      <c r="B2825" t="s">
        <v>120</v>
      </c>
      <c r="C2825">
        <v>2003</v>
      </c>
      <c r="D2825">
        <v>1.45829746346053E-3</v>
      </c>
      <c r="E2825">
        <v>21.746889929701599</v>
      </c>
      <c r="F2825">
        <v>12</v>
      </c>
      <c r="G2825" t="s">
        <v>121</v>
      </c>
      <c r="H2825">
        <v>14912.519890212499</v>
      </c>
      <c r="I2825">
        <v>21.746889929701599</v>
      </c>
    </row>
    <row r="2826" spans="1:9" x14ac:dyDescent="0.25">
      <c r="A2826" t="s">
        <v>101</v>
      </c>
      <c r="B2826" t="s">
        <v>122</v>
      </c>
      <c r="C2826">
        <v>2003</v>
      </c>
      <c r="D2826">
        <v>1.8664341944082099E-3</v>
      </c>
      <c r="E2826">
        <v>27.833237047885099</v>
      </c>
      <c r="F2826">
        <v>12</v>
      </c>
      <c r="G2826" t="s">
        <v>123</v>
      </c>
      <c r="H2826">
        <v>14912.519890212499</v>
      </c>
      <c r="I2826">
        <v>27.833237047885099</v>
      </c>
    </row>
    <row r="2827" spans="1:9" x14ac:dyDescent="0.25">
      <c r="A2827" t="s">
        <v>101</v>
      </c>
      <c r="B2827" t="s">
        <v>124</v>
      </c>
      <c r="C2827">
        <v>2003</v>
      </c>
      <c r="D2827">
        <v>1.6276395936031601E-3</v>
      </c>
      <c r="E2827">
        <v>24.272207813704501</v>
      </c>
      <c r="F2827">
        <v>12</v>
      </c>
      <c r="G2827" t="s">
        <v>125</v>
      </c>
      <c r="H2827">
        <v>14912.519890212499</v>
      </c>
      <c r="I2827">
        <v>24.272207813704501</v>
      </c>
    </row>
    <row r="2828" spans="1:9" x14ac:dyDescent="0.25">
      <c r="A2828" t="s">
        <v>101</v>
      </c>
      <c r="B2828" t="s">
        <v>126</v>
      </c>
      <c r="C2828">
        <v>2003</v>
      </c>
      <c r="D2828">
        <v>1.2846021782924801E-2</v>
      </c>
      <c r="E2828">
        <v>191.566555347969</v>
      </c>
      <c r="F2828">
        <v>12</v>
      </c>
      <c r="G2828" t="s">
        <v>127</v>
      </c>
      <c r="H2828">
        <v>14912.519890212499</v>
      </c>
      <c r="I2828">
        <v>191.566555347969</v>
      </c>
    </row>
    <row r="2829" spans="1:9" x14ac:dyDescent="0.25">
      <c r="A2829" t="s">
        <v>101</v>
      </c>
      <c r="B2829" t="s">
        <v>128</v>
      </c>
      <c r="C2829">
        <v>2003</v>
      </c>
      <c r="D2829">
        <v>5.3052715050245898E-2</v>
      </c>
      <c r="E2829">
        <v>185</v>
      </c>
      <c r="F2829">
        <v>13</v>
      </c>
      <c r="G2829" t="s">
        <v>129</v>
      </c>
      <c r="H2829">
        <v>14912.519890212499</v>
      </c>
      <c r="I2829">
        <v>185</v>
      </c>
    </row>
    <row r="2830" spans="1:9" x14ac:dyDescent="0.25">
      <c r="A2830" t="s">
        <v>101</v>
      </c>
      <c r="B2830" t="s">
        <v>130</v>
      </c>
      <c r="C2830">
        <v>2003</v>
      </c>
      <c r="D2830">
        <v>1.7499569561526399E-3</v>
      </c>
      <c r="E2830">
        <v>26.096267915641999</v>
      </c>
      <c r="F2830">
        <v>13</v>
      </c>
      <c r="G2830" t="s">
        <v>131</v>
      </c>
      <c r="H2830">
        <v>14912.519890212499</v>
      </c>
      <c r="I2830">
        <v>26.096267915641999</v>
      </c>
    </row>
    <row r="2831" spans="1:9" x14ac:dyDescent="0.25">
      <c r="A2831" t="s">
        <v>101</v>
      </c>
      <c r="B2831" t="s">
        <v>132</v>
      </c>
      <c r="C2831">
        <v>2003</v>
      </c>
      <c r="D2831">
        <v>3.39052067467142E-3</v>
      </c>
      <c r="E2831">
        <v>50.5612069992142</v>
      </c>
      <c r="F2831">
        <v>13</v>
      </c>
      <c r="G2831" t="s">
        <v>133</v>
      </c>
      <c r="H2831">
        <v>14912.519890212499</v>
      </c>
      <c r="I2831">
        <v>50.5612069992142</v>
      </c>
    </row>
    <row r="2832" spans="1:9" x14ac:dyDescent="0.25">
      <c r="A2832" t="s">
        <v>101</v>
      </c>
      <c r="B2832" t="s">
        <v>134</v>
      </c>
      <c r="C2832">
        <v>2003</v>
      </c>
      <c r="D2832">
        <v>1.45829746346053E-3</v>
      </c>
      <c r="E2832">
        <v>21.746889929701599</v>
      </c>
      <c r="F2832">
        <v>13</v>
      </c>
      <c r="G2832" t="s">
        <v>135</v>
      </c>
      <c r="H2832">
        <v>14912.519890212499</v>
      </c>
      <c r="I2832">
        <v>21.746889929701599</v>
      </c>
    </row>
    <row r="2833" spans="1:9" x14ac:dyDescent="0.25">
      <c r="A2833" t="s">
        <v>101</v>
      </c>
      <c r="B2833" t="s">
        <v>136</v>
      </c>
      <c r="C2833">
        <v>2003</v>
      </c>
      <c r="D2833">
        <v>7.1441693573466103E-3</v>
      </c>
      <c r="E2833">
        <v>106.537567640478</v>
      </c>
      <c r="F2833">
        <v>13</v>
      </c>
      <c r="G2833" t="s">
        <v>137</v>
      </c>
      <c r="H2833">
        <v>14912.519890212499</v>
      </c>
      <c r="I2833">
        <v>106.537567640478</v>
      </c>
    </row>
    <row r="2834" spans="1:9" x14ac:dyDescent="0.25">
      <c r="A2834" t="s">
        <v>101</v>
      </c>
      <c r="B2834" t="s">
        <v>138</v>
      </c>
      <c r="C2834">
        <v>2003</v>
      </c>
      <c r="D2834">
        <v>2.7123765496134301E-3</v>
      </c>
      <c r="E2834">
        <v>40.448369245856199</v>
      </c>
      <c r="F2834">
        <v>13</v>
      </c>
      <c r="G2834" t="s">
        <v>139</v>
      </c>
      <c r="H2834">
        <v>14912.519890212499</v>
      </c>
      <c r="I2834">
        <v>40.448369245856199</v>
      </c>
    </row>
    <row r="2835" spans="1:9" x14ac:dyDescent="0.25">
      <c r="A2835" t="s">
        <v>101</v>
      </c>
      <c r="B2835" t="s">
        <v>140</v>
      </c>
      <c r="C2835">
        <v>2003</v>
      </c>
      <c r="D2835">
        <v>4.1366654544227098E-3</v>
      </c>
      <c r="E2835">
        <v>61.6881058682335</v>
      </c>
      <c r="F2835">
        <v>13</v>
      </c>
      <c r="G2835" t="s">
        <v>141</v>
      </c>
      <c r="H2835">
        <v>14912.519890212499</v>
      </c>
      <c r="I2835">
        <v>61.6881058682335</v>
      </c>
    </row>
    <row r="2836" spans="1:9" x14ac:dyDescent="0.25">
      <c r="A2836" t="s">
        <v>101</v>
      </c>
      <c r="B2836" t="s">
        <v>142</v>
      </c>
      <c r="C2836">
        <v>2003</v>
      </c>
      <c r="D2836">
        <v>9.5688181987803999E-3</v>
      </c>
      <c r="E2836">
        <v>142.69519171514</v>
      </c>
      <c r="F2836">
        <v>13</v>
      </c>
      <c r="G2836" t="s">
        <v>143</v>
      </c>
      <c r="H2836">
        <v>14912.519890212499</v>
      </c>
      <c r="I2836">
        <v>142.69519171514</v>
      </c>
    </row>
    <row r="2837" spans="1:9" x14ac:dyDescent="0.25">
      <c r="A2837" t="s">
        <v>101</v>
      </c>
      <c r="B2837" t="s">
        <v>144</v>
      </c>
      <c r="C2837">
        <v>2003</v>
      </c>
      <c r="D2837">
        <v>1.88425729087522E-2</v>
      </c>
      <c r="E2837">
        <v>164</v>
      </c>
      <c r="F2837">
        <v>13</v>
      </c>
      <c r="G2837" t="s">
        <v>145</v>
      </c>
      <c r="H2837">
        <v>14912.519890212499</v>
      </c>
      <c r="I2837">
        <v>164</v>
      </c>
    </row>
    <row r="2838" spans="1:9" x14ac:dyDescent="0.25">
      <c r="A2838" t="s">
        <v>101</v>
      </c>
      <c r="B2838" t="s">
        <v>146</v>
      </c>
      <c r="C2838">
        <v>2003</v>
      </c>
      <c r="D2838">
        <v>4.3574602367117601E-3</v>
      </c>
      <c r="E2838">
        <v>64.980712450774206</v>
      </c>
      <c r="F2838">
        <v>13</v>
      </c>
      <c r="G2838" t="s">
        <v>147</v>
      </c>
      <c r="H2838">
        <v>14912.519890212499</v>
      </c>
      <c r="I2838">
        <v>64.980712450774206</v>
      </c>
    </row>
    <row r="2839" spans="1:9" x14ac:dyDescent="0.25">
      <c r="A2839" t="s">
        <v>101</v>
      </c>
      <c r="B2839" t="s">
        <v>148</v>
      </c>
      <c r="C2839">
        <v>2003</v>
      </c>
      <c r="D2839">
        <v>2.9313498059688301E-3</v>
      </c>
      <c r="E2839">
        <v>113</v>
      </c>
      <c r="F2839">
        <v>13</v>
      </c>
      <c r="G2839" t="s">
        <v>149</v>
      </c>
      <c r="H2839">
        <v>14912.519890212499</v>
      </c>
      <c r="I2839">
        <v>113</v>
      </c>
    </row>
    <row r="2840" spans="1:9" x14ac:dyDescent="0.25">
      <c r="A2840" t="s">
        <v>101</v>
      </c>
      <c r="B2840" t="s">
        <v>150</v>
      </c>
      <c r="C2840">
        <v>2003</v>
      </c>
      <c r="D2840">
        <v>4.7129419765589596E-3</v>
      </c>
      <c r="E2840">
        <v>70.281840966852897</v>
      </c>
      <c r="F2840">
        <v>13</v>
      </c>
      <c r="G2840" t="s">
        <v>151</v>
      </c>
      <c r="H2840">
        <v>14912.519890212499</v>
      </c>
      <c r="I2840">
        <v>70.281840966852897</v>
      </c>
    </row>
    <row r="2841" spans="1:9" x14ac:dyDescent="0.25">
      <c r="A2841" t="s">
        <v>101</v>
      </c>
      <c r="B2841" t="s">
        <v>152</v>
      </c>
      <c r="C2841">
        <v>2003</v>
      </c>
      <c r="D2841">
        <v>0.40797891968043798</v>
      </c>
      <c r="E2841">
        <v>7801</v>
      </c>
      <c r="F2841">
        <v>13</v>
      </c>
      <c r="G2841" t="s">
        <v>153</v>
      </c>
      <c r="H2841">
        <v>14912.519890212499</v>
      </c>
      <c r="I2841">
        <v>7801</v>
      </c>
    </row>
    <row r="2842" spans="1:9" x14ac:dyDescent="0.25">
      <c r="A2842" t="s">
        <v>101</v>
      </c>
      <c r="B2842" t="s">
        <v>154</v>
      </c>
      <c r="C2842">
        <v>2003</v>
      </c>
      <c r="D2842">
        <v>1.32546933217732E-2</v>
      </c>
      <c r="E2842">
        <v>197.66087779961001</v>
      </c>
      <c r="F2842">
        <v>13</v>
      </c>
      <c r="G2842" t="s">
        <v>155</v>
      </c>
      <c r="H2842">
        <v>14912.519890212499</v>
      </c>
      <c r="I2842">
        <v>197.66087779961001</v>
      </c>
    </row>
    <row r="2843" spans="1:9" x14ac:dyDescent="0.25">
      <c r="A2843" t="s">
        <v>101</v>
      </c>
      <c r="B2843" t="s">
        <v>156</v>
      </c>
      <c r="C2843">
        <v>2003</v>
      </c>
      <c r="D2843">
        <v>3.20655791025396E-3</v>
      </c>
      <c r="E2843">
        <v>47.817858615780402</v>
      </c>
      <c r="F2843">
        <v>13</v>
      </c>
      <c r="G2843" t="s">
        <v>157</v>
      </c>
      <c r="H2843">
        <v>14912.519890212499</v>
      </c>
      <c r="I2843">
        <v>47.817858615780402</v>
      </c>
    </row>
    <row r="2844" spans="1:9" x14ac:dyDescent="0.25">
      <c r="A2844" t="s">
        <v>101</v>
      </c>
      <c r="B2844" t="s">
        <v>158</v>
      </c>
      <c r="C2844">
        <v>2003</v>
      </c>
      <c r="D2844">
        <v>2.0623440508001699E-3</v>
      </c>
      <c r="E2844">
        <v>30.7547466780189</v>
      </c>
      <c r="F2844">
        <v>13</v>
      </c>
      <c r="G2844" t="s">
        <v>159</v>
      </c>
      <c r="H2844">
        <v>14912.519890212499</v>
      </c>
      <c r="I2844">
        <v>30.7547466780189</v>
      </c>
    </row>
    <row r="2845" spans="1:9" x14ac:dyDescent="0.25">
      <c r="A2845" t="s">
        <v>101</v>
      </c>
      <c r="B2845" t="s">
        <v>160</v>
      </c>
      <c r="C2845">
        <v>2003</v>
      </c>
      <c r="D2845">
        <v>7.5937838415913006E-2</v>
      </c>
      <c r="E2845">
        <v>675</v>
      </c>
      <c r="F2845">
        <v>13</v>
      </c>
      <c r="G2845" t="s">
        <v>161</v>
      </c>
      <c r="H2845">
        <v>14912.519890212499</v>
      </c>
      <c r="I2845">
        <v>675</v>
      </c>
    </row>
    <row r="2846" spans="1:9" x14ac:dyDescent="0.25">
      <c r="A2846" t="s">
        <v>101</v>
      </c>
      <c r="B2846" t="s">
        <v>162</v>
      </c>
      <c r="C2846">
        <v>2003</v>
      </c>
      <c r="D2846">
        <v>1.3260229426428301E-2</v>
      </c>
      <c r="E2846">
        <v>24</v>
      </c>
      <c r="F2846">
        <v>13</v>
      </c>
      <c r="G2846" t="s">
        <v>163</v>
      </c>
      <c r="H2846">
        <v>14912.519890212499</v>
      </c>
      <c r="I2846">
        <v>24</v>
      </c>
    </row>
    <row r="2847" spans="1:9" x14ac:dyDescent="0.25">
      <c r="A2847" t="s">
        <v>101</v>
      </c>
      <c r="B2847" t="s">
        <v>164</v>
      </c>
      <c r="C2847">
        <v>2003</v>
      </c>
      <c r="D2847">
        <v>1.00918993998867E-2</v>
      </c>
      <c r="E2847">
        <v>150.49565053083401</v>
      </c>
      <c r="F2847">
        <v>13</v>
      </c>
      <c r="G2847" t="s">
        <v>165</v>
      </c>
      <c r="H2847">
        <v>14912.519890212499</v>
      </c>
      <c r="I2847">
        <v>150.49565053083401</v>
      </c>
    </row>
    <row r="2848" spans="1:9" x14ac:dyDescent="0.25">
      <c r="A2848" t="s">
        <v>101</v>
      </c>
      <c r="B2848" t="s">
        <v>166</v>
      </c>
      <c r="C2848">
        <v>2003</v>
      </c>
      <c r="D2848">
        <v>3.1966847175734003E-2</v>
      </c>
      <c r="E2848">
        <v>476.70624433551598</v>
      </c>
      <c r="F2848">
        <v>13</v>
      </c>
      <c r="G2848" t="s">
        <v>167</v>
      </c>
      <c r="H2848">
        <v>14912.519890212499</v>
      </c>
      <c r="I2848">
        <v>476.70624433551598</v>
      </c>
    </row>
    <row r="2849" spans="1:9" x14ac:dyDescent="0.25">
      <c r="A2849" t="s">
        <v>101</v>
      </c>
      <c r="B2849" t="s">
        <v>168</v>
      </c>
      <c r="C2849">
        <v>2003</v>
      </c>
      <c r="D2849">
        <v>7.6248200541102797E-3</v>
      </c>
      <c r="E2849">
        <v>113.70528071621101</v>
      </c>
      <c r="F2849">
        <v>13</v>
      </c>
      <c r="G2849" t="s">
        <v>169</v>
      </c>
      <c r="H2849">
        <v>14912.519890212499</v>
      </c>
      <c r="I2849">
        <v>113.70528071621101</v>
      </c>
    </row>
    <row r="2850" spans="1:9" x14ac:dyDescent="0.25">
      <c r="A2850" t="s">
        <v>101</v>
      </c>
      <c r="B2850" t="s">
        <v>170</v>
      </c>
      <c r="C2850">
        <v>2003</v>
      </c>
      <c r="D2850">
        <v>5.1498782126937599E-2</v>
      </c>
      <c r="E2850">
        <v>1308</v>
      </c>
      <c r="F2850">
        <v>13</v>
      </c>
      <c r="G2850" t="s">
        <v>171</v>
      </c>
      <c r="H2850">
        <v>14912.519890212499</v>
      </c>
      <c r="I2850">
        <v>1308</v>
      </c>
    </row>
    <row r="2851" spans="1:9" x14ac:dyDescent="0.25">
      <c r="A2851" t="s">
        <v>101</v>
      </c>
      <c r="B2851" t="s">
        <v>172</v>
      </c>
      <c r="C2851">
        <v>2003</v>
      </c>
      <c r="D2851">
        <v>5.8480225256375097E-3</v>
      </c>
      <c r="E2851">
        <v>87.2087522319801</v>
      </c>
      <c r="F2851">
        <v>13</v>
      </c>
      <c r="G2851" t="s">
        <v>173</v>
      </c>
      <c r="H2851">
        <v>14912.519890212499</v>
      </c>
      <c r="I2851">
        <v>87.2087522319801</v>
      </c>
    </row>
    <row r="2852" spans="1:9" x14ac:dyDescent="0.25">
      <c r="A2852" t="s">
        <v>101</v>
      </c>
      <c r="B2852" t="s">
        <v>174</v>
      </c>
      <c r="C2852">
        <v>2003</v>
      </c>
      <c r="D2852">
        <v>2.36803946209941E-2</v>
      </c>
      <c r="E2852">
        <v>896</v>
      </c>
      <c r="F2852">
        <v>13</v>
      </c>
      <c r="G2852" t="s">
        <v>175</v>
      </c>
      <c r="H2852">
        <v>14912.519890212499</v>
      </c>
      <c r="I2852">
        <v>896</v>
      </c>
    </row>
    <row r="2853" spans="1:9" x14ac:dyDescent="0.25">
      <c r="A2853" t="s">
        <v>176</v>
      </c>
      <c r="B2853" t="s">
        <v>177</v>
      </c>
      <c r="C2853">
        <v>2003</v>
      </c>
      <c r="D2853">
        <v>2.3295229706150299E-2</v>
      </c>
      <c r="E2853">
        <v>803.70264308987203</v>
      </c>
      <c r="F2853">
        <v>13</v>
      </c>
      <c r="G2853" t="s">
        <v>178</v>
      </c>
      <c r="H2853">
        <v>34500.739131054099</v>
      </c>
      <c r="I2853">
        <v>803.70264308987203</v>
      </c>
    </row>
    <row r="2854" spans="1:9" x14ac:dyDescent="0.25">
      <c r="A2854" t="s">
        <v>176</v>
      </c>
      <c r="B2854" t="s">
        <v>179</v>
      </c>
      <c r="C2854">
        <v>2003</v>
      </c>
      <c r="D2854">
        <v>0.18916567774822199</v>
      </c>
      <c r="E2854">
        <v>6526.35570054046</v>
      </c>
      <c r="F2854">
        <v>13</v>
      </c>
      <c r="G2854" t="s">
        <v>180</v>
      </c>
      <c r="H2854">
        <v>34500.739131054099</v>
      </c>
      <c r="I2854">
        <v>6526.35570054046</v>
      </c>
    </row>
    <row r="2855" spans="1:9" x14ac:dyDescent="0.25">
      <c r="A2855" t="s">
        <v>176</v>
      </c>
      <c r="B2855" t="s">
        <v>181</v>
      </c>
      <c r="C2855">
        <v>2003</v>
      </c>
      <c r="D2855">
        <v>0.77346169015784505</v>
      </c>
      <c r="E2855">
        <v>26685</v>
      </c>
      <c r="F2855">
        <v>13</v>
      </c>
      <c r="G2855" t="s">
        <v>182</v>
      </c>
      <c r="H2855">
        <v>34500.739131054099</v>
      </c>
      <c r="I2855">
        <v>26685</v>
      </c>
    </row>
    <row r="2856" spans="1:9" x14ac:dyDescent="0.25">
      <c r="A2856" t="s">
        <v>176</v>
      </c>
      <c r="B2856" t="s">
        <v>183</v>
      </c>
      <c r="C2856">
        <v>2003</v>
      </c>
      <c r="D2856">
        <v>1.40774023877823E-2</v>
      </c>
      <c r="E2856">
        <v>485.68078742375502</v>
      </c>
      <c r="F2856">
        <v>13</v>
      </c>
      <c r="G2856" t="s">
        <v>184</v>
      </c>
      <c r="H2856">
        <v>34500.739131054099</v>
      </c>
      <c r="I2856">
        <v>485.68078742375502</v>
      </c>
    </row>
    <row r="2857" spans="1:9" x14ac:dyDescent="0.25">
      <c r="A2857" t="s">
        <v>185</v>
      </c>
      <c r="B2857" t="s">
        <v>186</v>
      </c>
      <c r="C2857">
        <v>2003</v>
      </c>
      <c r="D2857">
        <v>3.5907306624496202E-3</v>
      </c>
      <c r="E2857">
        <v>1292</v>
      </c>
      <c r="F2857">
        <v>13</v>
      </c>
      <c r="G2857" t="s">
        <v>187</v>
      </c>
      <c r="H2857">
        <v>757821.87102731201</v>
      </c>
      <c r="I2857">
        <v>1292</v>
      </c>
    </row>
    <row r="2858" spans="1:9" x14ac:dyDescent="0.25">
      <c r="A2858" t="s">
        <v>185</v>
      </c>
      <c r="B2858" t="s">
        <v>188</v>
      </c>
      <c r="C2858">
        <v>2003</v>
      </c>
      <c r="D2858">
        <v>9.4122374451123699E-4</v>
      </c>
      <c r="E2858">
        <v>25</v>
      </c>
      <c r="F2858">
        <v>13</v>
      </c>
      <c r="G2858" t="s">
        <v>189</v>
      </c>
      <c r="H2858">
        <v>757821.87102731201</v>
      </c>
      <c r="I2858">
        <v>25</v>
      </c>
    </row>
    <row r="2859" spans="1:9" x14ac:dyDescent="0.25">
      <c r="A2859" t="s">
        <v>185</v>
      </c>
      <c r="B2859" t="s">
        <v>190</v>
      </c>
      <c r="C2859">
        <v>2003</v>
      </c>
      <c r="D2859">
        <v>5.8665005249893801E-4</v>
      </c>
      <c r="E2859">
        <v>86</v>
      </c>
      <c r="F2859">
        <v>13</v>
      </c>
      <c r="G2859" t="s">
        <v>191</v>
      </c>
      <c r="H2859">
        <v>757821.87102731201</v>
      </c>
      <c r="I2859">
        <v>86</v>
      </c>
    </row>
    <row r="2860" spans="1:9" x14ac:dyDescent="0.25">
      <c r="A2860" t="s">
        <v>185</v>
      </c>
      <c r="B2860" t="s">
        <v>192</v>
      </c>
      <c r="C2860">
        <v>2003</v>
      </c>
      <c r="D2860">
        <v>1.15612666079638E-4</v>
      </c>
      <c r="E2860">
        <v>66</v>
      </c>
      <c r="F2860">
        <v>13</v>
      </c>
      <c r="G2860" t="s">
        <v>193</v>
      </c>
      <c r="H2860">
        <v>757821.87102731201</v>
      </c>
      <c r="I2860">
        <v>66</v>
      </c>
    </row>
    <row r="2861" spans="1:9" x14ac:dyDescent="0.25">
      <c r="A2861" t="s">
        <v>185</v>
      </c>
      <c r="B2861" t="s">
        <v>194</v>
      </c>
      <c r="C2861">
        <v>2003</v>
      </c>
      <c r="D2861">
        <v>1.6429856446842201E-3</v>
      </c>
      <c r="E2861">
        <v>1732</v>
      </c>
      <c r="F2861">
        <v>13</v>
      </c>
      <c r="G2861" t="s">
        <v>195</v>
      </c>
      <c r="H2861">
        <v>757821.87102731201</v>
      </c>
      <c r="I2861">
        <v>1732</v>
      </c>
    </row>
    <row r="2862" spans="1:9" x14ac:dyDescent="0.25">
      <c r="A2862" t="s">
        <v>185</v>
      </c>
      <c r="B2862" t="s">
        <v>196</v>
      </c>
      <c r="C2862">
        <v>2003</v>
      </c>
      <c r="D2862">
        <v>2.20601854592718E-4</v>
      </c>
      <c r="E2862">
        <v>47</v>
      </c>
      <c r="F2862">
        <v>13</v>
      </c>
      <c r="G2862" t="s">
        <v>197</v>
      </c>
      <c r="H2862">
        <v>757821.87102731201</v>
      </c>
      <c r="I2862">
        <v>47</v>
      </c>
    </row>
    <row r="2863" spans="1:9" x14ac:dyDescent="0.25">
      <c r="A2863" t="s">
        <v>185</v>
      </c>
      <c r="B2863" t="s">
        <v>198</v>
      </c>
      <c r="C2863">
        <v>2003</v>
      </c>
      <c r="D2863" s="1">
        <v>2.20475218909777E-5</v>
      </c>
      <c r="E2863">
        <v>3</v>
      </c>
      <c r="F2863">
        <v>13</v>
      </c>
      <c r="G2863" t="s">
        <v>199</v>
      </c>
      <c r="H2863">
        <v>757821.87102731201</v>
      </c>
      <c r="I2863">
        <v>3</v>
      </c>
    </row>
    <row r="2864" spans="1:9" x14ac:dyDescent="0.25">
      <c r="A2864" t="s">
        <v>185</v>
      </c>
      <c r="B2864" t="s">
        <v>200</v>
      </c>
      <c r="C2864">
        <v>2003</v>
      </c>
      <c r="D2864">
        <v>2.7857212562094598E-4</v>
      </c>
      <c r="E2864">
        <v>211.10804945412099</v>
      </c>
      <c r="F2864">
        <v>13</v>
      </c>
      <c r="G2864" t="s">
        <v>201</v>
      </c>
      <c r="H2864">
        <v>757821.87102731201</v>
      </c>
      <c r="I2864">
        <v>211.10804945412099</v>
      </c>
    </row>
    <row r="2865" spans="1:9" x14ac:dyDescent="0.25">
      <c r="A2865" t="s">
        <v>185</v>
      </c>
      <c r="B2865" t="s">
        <v>202</v>
      </c>
      <c r="C2865">
        <v>2003</v>
      </c>
      <c r="D2865" s="1">
        <v>4.8404819619117699E-5</v>
      </c>
      <c r="E2865">
        <v>36.682230970499397</v>
      </c>
      <c r="F2865">
        <v>13</v>
      </c>
      <c r="G2865" t="s">
        <v>203</v>
      </c>
      <c r="H2865">
        <v>757821.87102731201</v>
      </c>
      <c r="I2865">
        <v>36.682230970499397</v>
      </c>
    </row>
    <row r="2866" spans="1:9" x14ac:dyDescent="0.25">
      <c r="A2866" t="s">
        <v>185</v>
      </c>
      <c r="B2866" t="s">
        <v>204</v>
      </c>
      <c r="C2866">
        <v>2003</v>
      </c>
      <c r="D2866">
        <v>4.8723470393941697E-4</v>
      </c>
      <c r="E2866">
        <v>369.23711496880799</v>
      </c>
      <c r="F2866">
        <v>14</v>
      </c>
      <c r="G2866" t="s">
        <v>205</v>
      </c>
      <c r="H2866">
        <v>757821.87102731201</v>
      </c>
      <c r="I2866">
        <v>369.23711496880799</v>
      </c>
    </row>
    <row r="2867" spans="1:9" x14ac:dyDescent="0.25">
      <c r="A2867" t="s">
        <v>185</v>
      </c>
      <c r="B2867" t="s">
        <v>206</v>
      </c>
      <c r="C2867">
        <v>2003</v>
      </c>
      <c r="D2867">
        <v>2.6725433549787002E-4</v>
      </c>
      <c r="E2867">
        <v>202.53118056715701</v>
      </c>
      <c r="F2867">
        <v>14</v>
      </c>
      <c r="G2867" t="s">
        <v>207</v>
      </c>
      <c r="H2867">
        <v>757821.87102731201</v>
      </c>
      <c r="I2867">
        <v>202.53118056715701</v>
      </c>
    </row>
    <row r="2868" spans="1:9" x14ac:dyDescent="0.25">
      <c r="A2868" t="s">
        <v>185</v>
      </c>
      <c r="B2868" t="s">
        <v>208</v>
      </c>
      <c r="C2868">
        <v>2003</v>
      </c>
      <c r="D2868">
        <v>1.25931034553798E-4</v>
      </c>
      <c r="E2868">
        <v>95.433292225964607</v>
      </c>
      <c r="F2868">
        <v>14</v>
      </c>
      <c r="G2868" t="s">
        <v>209</v>
      </c>
      <c r="H2868">
        <v>757821.87102731201</v>
      </c>
      <c r="I2868">
        <v>95.433292225964607</v>
      </c>
    </row>
    <row r="2869" spans="1:9" x14ac:dyDescent="0.25">
      <c r="A2869" t="s">
        <v>185</v>
      </c>
      <c r="B2869" t="s">
        <v>210</v>
      </c>
      <c r="C2869">
        <v>2003</v>
      </c>
      <c r="D2869">
        <v>8.6438704723078505E-3</v>
      </c>
      <c r="E2869">
        <v>18200</v>
      </c>
      <c r="F2869">
        <v>13</v>
      </c>
      <c r="G2869" t="s">
        <v>211</v>
      </c>
      <c r="H2869">
        <v>757821.87102731201</v>
      </c>
      <c r="I2869">
        <v>18200</v>
      </c>
    </row>
    <row r="2870" spans="1:9" x14ac:dyDescent="0.25">
      <c r="A2870" t="s">
        <v>185</v>
      </c>
      <c r="B2870" t="s">
        <v>212</v>
      </c>
      <c r="C2870">
        <v>2003</v>
      </c>
      <c r="D2870">
        <v>1.48987273394052E-4</v>
      </c>
      <c r="E2870">
        <v>8</v>
      </c>
      <c r="F2870">
        <v>14</v>
      </c>
      <c r="G2870" t="s">
        <v>213</v>
      </c>
      <c r="H2870">
        <v>757821.87102731201</v>
      </c>
      <c r="I2870">
        <v>8</v>
      </c>
    </row>
    <row r="2871" spans="1:9" x14ac:dyDescent="0.25">
      <c r="A2871" t="s">
        <v>185</v>
      </c>
      <c r="B2871" t="s">
        <v>214</v>
      </c>
      <c r="C2871">
        <v>2003</v>
      </c>
      <c r="D2871">
        <v>4.9207889358035498E-3</v>
      </c>
      <c r="E2871">
        <v>14</v>
      </c>
      <c r="F2871">
        <v>14</v>
      </c>
      <c r="G2871" t="s">
        <v>215</v>
      </c>
      <c r="H2871">
        <v>757821.87102731201</v>
      </c>
      <c r="I2871">
        <v>14</v>
      </c>
    </row>
    <row r="2872" spans="1:9" x14ac:dyDescent="0.25">
      <c r="A2872" t="s">
        <v>185</v>
      </c>
      <c r="B2872" t="s">
        <v>216</v>
      </c>
      <c r="C2872">
        <v>2003</v>
      </c>
      <c r="D2872">
        <v>1.3079926527683899E-3</v>
      </c>
      <c r="E2872">
        <v>1234</v>
      </c>
      <c r="F2872">
        <v>14</v>
      </c>
      <c r="G2872" t="s">
        <v>217</v>
      </c>
      <c r="H2872">
        <v>757821.87102731201</v>
      </c>
      <c r="I2872">
        <v>1234</v>
      </c>
    </row>
    <row r="2873" spans="1:9" x14ac:dyDescent="0.25">
      <c r="A2873" t="s">
        <v>185</v>
      </c>
      <c r="B2873" t="s">
        <v>218</v>
      </c>
      <c r="C2873">
        <v>2003</v>
      </c>
      <c r="D2873">
        <v>7.9138092328787605E-3</v>
      </c>
      <c r="E2873">
        <v>34800</v>
      </c>
      <c r="F2873">
        <v>14</v>
      </c>
      <c r="G2873" t="s">
        <v>219</v>
      </c>
      <c r="H2873">
        <v>757821.87102731201</v>
      </c>
      <c r="I2873">
        <v>34800</v>
      </c>
    </row>
    <row r="2874" spans="1:9" x14ac:dyDescent="0.25">
      <c r="A2874" t="s">
        <v>185</v>
      </c>
      <c r="B2874" t="s">
        <v>220</v>
      </c>
      <c r="C2874">
        <v>2003</v>
      </c>
      <c r="D2874">
        <v>3.9264216732251003E-4</v>
      </c>
      <c r="E2874">
        <v>297.552821884563</v>
      </c>
      <c r="F2874">
        <v>14</v>
      </c>
      <c r="G2874" t="s">
        <v>221</v>
      </c>
      <c r="H2874">
        <v>757821.87102731201</v>
      </c>
      <c r="I2874">
        <v>297.552821884563</v>
      </c>
    </row>
    <row r="2875" spans="1:9" x14ac:dyDescent="0.25">
      <c r="A2875" t="s">
        <v>185</v>
      </c>
      <c r="B2875" t="s">
        <v>222</v>
      </c>
      <c r="C2875">
        <v>2003</v>
      </c>
      <c r="D2875">
        <v>1.25905826989936E-4</v>
      </c>
      <c r="E2875">
        <v>95.4141893827545</v>
      </c>
      <c r="F2875">
        <v>14</v>
      </c>
      <c r="G2875" t="s">
        <v>223</v>
      </c>
      <c r="H2875">
        <v>757821.87102731201</v>
      </c>
      <c r="I2875">
        <v>95.4141893827545</v>
      </c>
    </row>
    <row r="2876" spans="1:9" x14ac:dyDescent="0.25">
      <c r="A2876" t="s">
        <v>185</v>
      </c>
      <c r="B2876" t="s">
        <v>224</v>
      </c>
      <c r="C2876">
        <v>2003</v>
      </c>
      <c r="D2876" s="1">
        <v>6.0904337992427102E-5</v>
      </c>
      <c r="E2876">
        <v>46.154639371100998</v>
      </c>
      <c r="F2876">
        <v>14</v>
      </c>
      <c r="G2876" t="s">
        <v>225</v>
      </c>
      <c r="H2876">
        <v>757821.87102731201</v>
      </c>
      <c r="I2876">
        <v>46.154639371100998</v>
      </c>
    </row>
    <row r="2877" spans="1:9" x14ac:dyDescent="0.25">
      <c r="A2877" t="s">
        <v>185</v>
      </c>
      <c r="B2877" t="s">
        <v>226</v>
      </c>
      <c r="C2877">
        <v>2003</v>
      </c>
      <c r="D2877">
        <v>0.138672463103202</v>
      </c>
      <c r="E2877">
        <v>108129</v>
      </c>
      <c r="F2877">
        <v>14</v>
      </c>
      <c r="G2877" t="s">
        <v>227</v>
      </c>
      <c r="H2877">
        <v>757821.87102731201</v>
      </c>
      <c r="I2877">
        <v>108129</v>
      </c>
    </row>
    <row r="2878" spans="1:9" x14ac:dyDescent="0.25">
      <c r="A2878" t="s">
        <v>185</v>
      </c>
      <c r="B2878" t="s">
        <v>228</v>
      </c>
      <c r="C2878">
        <v>2003</v>
      </c>
      <c r="D2878">
        <v>2.26480081521932E-3</v>
      </c>
      <c r="E2878">
        <v>1716.31559129369</v>
      </c>
      <c r="F2878">
        <v>14</v>
      </c>
      <c r="G2878" t="s">
        <v>229</v>
      </c>
      <c r="H2878">
        <v>757821.87102731201</v>
      </c>
      <c r="I2878">
        <v>1716.31559129369</v>
      </c>
    </row>
    <row r="2879" spans="1:9" x14ac:dyDescent="0.25">
      <c r="A2879" t="s">
        <v>185</v>
      </c>
      <c r="B2879" t="s">
        <v>230</v>
      </c>
      <c r="C2879">
        <v>2003</v>
      </c>
      <c r="D2879">
        <v>2.2925397210389199E-4</v>
      </c>
      <c r="E2879">
        <v>173.733674080214</v>
      </c>
      <c r="F2879">
        <v>13</v>
      </c>
      <c r="G2879" t="s">
        <v>231</v>
      </c>
      <c r="H2879">
        <v>757821.87102731201</v>
      </c>
      <c r="I2879">
        <v>173.733674080214</v>
      </c>
    </row>
    <row r="2880" spans="1:9" x14ac:dyDescent="0.25">
      <c r="A2880" t="s">
        <v>185</v>
      </c>
      <c r="B2880" t="s">
        <v>232</v>
      </c>
      <c r="C2880">
        <v>2003</v>
      </c>
      <c r="D2880">
        <v>2.0246579775761201E-4</v>
      </c>
      <c r="E2880">
        <v>255</v>
      </c>
      <c r="F2880">
        <v>14</v>
      </c>
      <c r="G2880" t="s">
        <v>233</v>
      </c>
      <c r="H2880">
        <v>757821.87102731201</v>
      </c>
      <c r="I2880">
        <v>255</v>
      </c>
    </row>
    <row r="2881" spans="1:9" x14ac:dyDescent="0.25">
      <c r="A2881" t="s">
        <v>185</v>
      </c>
      <c r="B2881" t="s">
        <v>234</v>
      </c>
      <c r="C2881">
        <v>2003</v>
      </c>
      <c r="D2881">
        <v>4.4323551662412498E-4</v>
      </c>
      <c r="E2881">
        <v>335.89356851385202</v>
      </c>
      <c r="F2881">
        <v>13</v>
      </c>
      <c r="G2881" t="s">
        <v>235</v>
      </c>
      <c r="H2881">
        <v>757821.87102731201</v>
      </c>
      <c r="I2881">
        <v>335.89356851385202</v>
      </c>
    </row>
    <row r="2882" spans="1:9" x14ac:dyDescent="0.25">
      <c r="A2882" t="s">
        <v>185</v>
      </c>
      <c r="B2882" t="s">
        <v>236</v>
      </c>
      <c r="C2882">
        <v>2003</v>
      </c>
      <c r="D2882">
        <v>1.24711735236264E-3</v>
      </c>
      <c r="E2882">
        <v>945.09280535808705</v>
      </c>
      <c r="F2882">
        <v>14</v>
      </c>
      <c r="G2882" t="s">
        <v>237</v>
      </c>
      <c r="H2882">
        <v>757821.87102731201</v>
      </c>
      <c r="I2882">
        <v>945.09280535808705</v>
      </c>
    </row>
    <row r="2883" spans="1:9" x14ac:dyDescent="0.25">
      <c r="A2883" t="s">
        <v>185</v>
      </c>
      <c r="B2883" t="s">
        <v>238</v>
      </c>
      <c r="C2883">
        <v>2003</v>
      </c>
      <c r="D2883">
        <v>3.14176928224463E-4</v>
      </c>
      <c r="E2883">
        <v>1997</v>
      </c>
      <c r="F2883">
        <v>14</v>
      </c>
      <c r="G2883" t="s">
        <v>239</v>
      </c>
      <c r="H2883">
        <v>757821.87102731201</v>
      </c>
      <c r="I2883">
        <v>1997</v>
      </c>
    </row>
    <row r="2884" spans="1:9" x14ac:dyDescent="0.25">
      <c r="A2884" t="s">
        <v>185</v>
      </c>
      <c r="B2884" t="s">
        <v>240</v>
      </c>
      <c r="C2884">
        <v>2003</v>
      </c>
      <c r="D2884">
        <v>1.22349323934097E-3</v>
      </c>
      <c r="E2884">
        <v>927.18993582664405</v>
      </c>
      <c r="F2884">
        <v>14</v>
      </c>
      <c r="G2884" t="s">
        <v>241</v>
      </c>
      <c r="H2884">
        <v>757821.87102731201</v>
      </c>
      <c r="I2884">
        <v>927.18993582664405</v>
      </c>
    </row>
    <row r="2885" spans="1:9" x14ac:dyDescent="0.25">
      <c r="A2885" t="s">
        <v>185</v>
      </c>
      <c r="B2885" t="s">
        <v>242</v>
      </c>
      <c r="C2885">
        <v>2003</v>
      </c>
      <c r="D2885">
        <v>9.5372968805345704E-4</v>
      </c>
      <c r="E2885">
        <v>722.75721665496599</v>
      </c>
      <c r="F2885">
        <v>14</v>
      </c>
      <c r="G2885" t="s">
        <v>243</v>
      </c>
      <c r="H2885">
        <v>757821.87102731201</v>
      </c>
      <c r="I2885">
        <v>722.75721665496599</v>
      </c>
    </row>
    <row r="2886" spans="1:9" x14ac:dyDescent="0.25">
      <c r="A2886" t="s">
        <v>185</v>
      </c>
      <c r="B2886" t="s">
        <v>244</v>
      </c>
      <c r="C2886">
        <v>2003</v>
      </c>
      <c r="D2886">
        <v>0.12777768063739101</v>
      </c>
      <c r="E2886">
        <v>102342</v>
      </c>
      <c r="F2886">
        <v>14</v>
      </c>
      <c r="G2886" t="s">
        <v>245</v>
      </c>
      <c r="H2886">
        <v>757821.87102731201</v>
      </c>
      <c r="I2886">
        <v>102342</v>
      </c>
    </row>
    <row r="2887" spans="1:9" x14ac:dyDescent="0.25">
      <c r="A2887" t="s">
        <v>185</v>
      </c>
      <c r="B2887" t="s">
        <v>246</v>
      </c>
      <c r="C2887">
        <v>2003</v>
      </c>
      <c r="D2887">
        <v>0.17929602843541501</v>
      </c>
      <c r="E2887">
        <v>59391</v>
      </c>
      <c r="F2887">
        <v>14</v>
      </c>
      <c r="G2887" t="s">
        <v>247</v>
      </c>
      <c r="H2887">
        <v>757821.87102731201</v>
      </c>
      <c r="I2887">
        <v>59391</v>
      </c>
    </row>
    <row r="2888" spans="1:9" x14ac:dyDescent="0.25">
      <c r="A2888" t="s">
        <v>185</v>
      </c>
      <c r="B2888" t="s">
        <v>248</v>
      </c>
      <c r="C2888">
        <v>2003</v>
      </c>
      <c r="D2888">
        <v>7.1328091353908699E-4</v>
      </c>
      <c r="E2888">
        <v>100</v>
      </c>
      <c r="F2888">
        <v>13</v>
      </c>
      <c r="G2888" t="s">
        <v>249</v>
      </c>
      <c r="H2888">
        <v>757821.87102731201</v>
      </c>
      <c r="I2888">
        <v>100</v>
      </c>
    </row>
    <row r="2889" spans="1:9" x14ac:dyDescent="0.25">
      <c r="A2889" t="s">
        <v>185</v>
      </c>
      <c r="B2889" t="s">
        <v>250</v>
      </c>
      <c r="C2889">
        <v>2003</v>
      </c>
      <c r="D2889">
        <v>2.9342948982288199E-3</v>
      </c>
      <c r="E2889">
        <v>4317</v>
      </c>
      <c r="F2889">
        <v>14</v>
      </c>
      <c r="G2889" t="s">
        <v>251</v>
      </c>
      <c r="H2889">
        <v>757821.87102731201</v>
      </c>
      <c r="I2889">
        <v>4317</v>
      </c>
    </row>
    <row r="2890" spans="1:9" x14ac:dyDescent="0.25">
      <c r="A2890" t="s">
        <v>185</v>
      </c>
      <c r="B2890" t="s">
        <v>252</v>
      </c>
      <c r="C2890">
        <v>2003</v>
      </c>
      <c r="D2890">
        <v>1.09832587409192E-4</v>
      </c>
      <c r="E2890">
        <v>83.233536890204505</v>
      </c>
      <c r="F2890">
        <v>14</v>
      </c>
      <c r="G2890" t="s">
        <v>253</v>
      </c>
      <c r="H2890">
        <v>757821.87102731201</v>
      </c>
      <c r="I2890">
        <v>83.233536890204505</v>
      </c>
    </row>
    <row r="2891" spans="1:9" x14ac:dyDescent="0.25">
      <c r="A2891" t="s">
        <v>185</v>
      </c>
      <c r="B2891" t="s">
        <v>254</v>
      </c>
      <c r="C2891">
        <v>2003</v>
      </c>
      <c r="D2891">
        <v>1.1249988466567001E-4</v>
      </c>
      <c r="E2891">
        <v>85.254873087695103</v>
      </c>
      <c r="F2891">
        <v>14</v>
      </c>
      <c r="G2891" t="s">
        <v>255</v>
      </c>
      <c r="H2891">
        <v>757821.87102731201</v>
      </c>
      <c r="I2891">
        <v>85.254873087695103</v>
      </c>
    </row>
    <row r="2892" spans="1:9" x14ac:dyDescent="0.25">
      <c r="A2892" t="s">
        <v>185</v>
      </c>
      <c r="B2892" t="s">
        <v>256</v>
      </c>
      <c r="C2892">
        <v>2003</v>
      </c>
      <c r="D2892" s="1">
        <v>8.2346292342789896E-6</v>
      </c>
      <c r="E2892">
        <v>3</v>
      </c>
      <c r="F2892">
        <v>13</v>
      </c>
      <c r="G2892" t="s">
        <v>257</v>
      </c>
      <c r="H2892">
        <v>757821.87102731201</v>
      </c>
      <c r="I2892">
        <v>3</v>
      </c>
    </row>
    <row r="2893" spans="1:9" x14ac:dyDescent="0.25">
      <c r="A2893" t="s">
        <v>185</v>
      </c>
      <c r="B2893" t="s">
        <v>258</v>
      </c>
      <c r="C2893">
        <v>2003</v>
      </c>
      <c r="D2893" s="1">
        <v>2.4361735196970902E-5</v>
      </c>
      <c r="E2893">
        <v>18.461855748440399</v>
      </c>
      <c r="F2893">
        <v>14</v>
      </c>
      <c r="G2893" t="s">
        <v>259</v>
      </c>
      <c r="H2893">
        <v>757821.87102731201</v>
      </c>
      <c r="I2893">
        <v>18.461855748440399</v>
      </c>
    </row>
    <row r="2894" spans="1:9" x14ac:dyDescent="0.25">
      <c r="A2894" t="s">
        <v>185</v>
      </c>
      <c r="B2894" t="s">
        <v>260</v>
      </c>
      <c r="C2894">
        <v>2003</v>
      </c>
      <c r="D2894">
        <v>7.64481297167985E-4</v>
      </c>
      <c r="E2894">
        <v>579.34064698523002</v>
      </c>
      <c r="F2894">
        <v>14</v>
      </c>
      <c r="G2894" t="s">
        <v>261</v>
      </c>
      <c r="H2894">
        <v>757821.87102731201</v>
      </c>
      <c r="I2894">
        <v>579.34064698523002</v>
      </c>
    </row>
    <row r="2895" spans="1:9" x14ac:dyDescent="0.25">
      <c r="A2895" t="s">
        <v>185</v>
      </c>
      <c r="B2895" t="s">
        <v>262</v>
      </c>
      <c r="C2895">
        <v>2003</v>
      </c>
      <c r="D2895">
        <v>7.9708969860915694E-3</v>
      </c>
      <c r="E2895">
        <v>6955</v>
      </c>
      <c r="F2895">
        <v>14</v>
      </c>
      <c r="G2895" t="s">
        <v>263</v>
      </c>
      <c r="H2895">
        <v>757821.87102731201</v>
      </c>
      <c r="I2895">
        <v>6955</v>
      </c>
    </row>
    <row r="2896" spans="1:9" x14ac:dyDescent="0.25">
      <c r="A2896" t="s">
        <v>185</v>
      </c>
      <c r="B2896" t="s">
        <v>264</v>
      </c>
      <c r="C2896">
        <v>2003</v>
      </c>
      <c r="D2896">
        <v>1.5827396128934299E-3</v>
      </c>
      <c r="E2896">
        <v>10000</v>
      </c>
      <c r="F2896">
        <v>14</v>
      </c>
      <c r="G2896" t="s">
        <v>265</v>
      </c>
      <c r="H2896">
        <v>757821.87102731201</v>
      </c>
      <c r="I2896">
        <v>10000</v>
      </c>
    </row>
    <row r="2897" spans="1:9" x14ac:dyDescent="0.25">
      <c r="A2897" t="s">
        <v>185</v>
      </c>
      <c r="B2897" t="s">
        <v>266</v>
      </c>
      <c r="C2897">
        <v>2003</v>
      </c>
      <c r="D2897">
        <v>6.4335476734692402E-4</v>
      </c>
      <c r="E2897">
        <v>917</v>
      </c>
      <c r="F2897">
        <v>14</v>
      </c>
      <c r="G2897" t="s">
        <v>267</v>
      </c>
      <c r="H2897">
        <v>757821.87102731201</v>
      </c>
      <c r="I2897">
        <v>917</v>
      </c>
    </row>
    <row r="2898" spans="1:9" x14ac:dyDescent="0.25">
      <c r="A2898" t="s">
        <v>185</v>
      </c>
      <c r="B2898" t="s">
        <v>268</v>
      </c>
      <c r="C2898">
        <v>2003</v>
      </c>
      <c r="D2898">
        <v>1.11854141982205E-3</v>
      </c>
      <c r="E2898">
        <v>586</v>
      </c>
      <c r="F2898">
        <v>14</v>
      </c>
      <c r="G2898" t="s">
        <v>269</v>
      </c>
      <c r="H2898">
        <v>757821.87102731201</v>
      </c>
      <c r="I2898">
        <v>586</v>
      </c>
    </row>
    <row r="2899" spans="1:9" x14ac:dyDescent="0.25">
      <c r="A2899" t="s">
        <v>185</v>
      </c>
      <c r="B2899" t="s">
        <v>270</v>
      </c>
      <c r="C2899">
        <v>2003</v>
      </c>
      <c r="D2899" s="1">
        <v>8.3315962412254499E-6</v>
      </c>
      <c r="E2899">
        <v>6.3138658521695898</v>
      </c>
      <c r="F2899">
        <v>14</v>
      </c>
      <c r="G2899" t="s">
        <v>271</v>
      </c>
      <c r="H2899">
        <v>757821.87102731201</v>
      </c>
      <c r="I2899">
        <v>6.3138658521695898</v>
      </c>
    </row>
    <row r="2900" spans="1:9" x14ac:dyDescent="0.25">
      <c r="A2900" t="s">
        <v>185</v>
      </c>
      <c r="B2900" t="s">
        <v>272</v>
      </c>
      <c r="C2900">
        <v>2003</v>
      </c>
      <c r="D2900">
        <v>1.5801413139790199E-4</v>
      </c>
      <c r="E2900">
        <v>119.746564704714</v>
      </c>
      <c r="F2900">
        <v>15</v>
      </c>
      <c r="G2900" t="s">
        <v>273</v>
      </c>
      <c r="H2900">
        <v>757821.87102731201</v>
      </c>
      <c r="I2900">
        <v>119.746564704714</v>
      </c>
    </row>
    <row r="2901" spans="1:9" x14ac:dyDescent="0.25">
      <c r="A2901" t="s">
        <v>185</v>
      </c>
      <c r="B2901" t="s">
        <v>274</v>
      </c>
      <c r="C2901">
        <v>2003</v>
      </c>
      <c r="D2901">
        <v>7.4395185305322796E-4</v>
      </c>
      <c r="E2901">
        <v>147</v>
      </c>
      <c r="F2901">
        <v>15</v>
      </c>
      <c r="G2901" t="s">
        <v>275</v>
      </c>
      <c r="H2901">
        <v>757821.87102731201</v>
      </c>
      <c r="I2901">
        <v>147</v>
      </c>
    </row>
    <row r="2902" spans="1:9" x14ac:dyDescent="0.25">
      <c r="A2902" t="s">
        <v>185</v>
      </c>
      <c r="B2902" t="s">
        <v>276</v>
      </c>
      <c r="C2902">
        <v>2003</v>
      </c>
      <c r="D2902" s="1">
        <v>4.9551964916285599E-5</v>
      </c>
      <c r="E2902">
        <v>37.551562765939302</v>
      </c>
      <c r="F2902">
        <v>15</v>
      </c>
      <c r="G2902" t="s">
        <v>277</v>
      </c>
      <c r="H2902">
        <v>757821.87102731201</v>
      </c>
      <c r="I2902">
        <v>37.551562765939302</v>
      </c>
    </row>
    <row r="2903" spans="1:9" x14ac:dyDescent="0.25">
      <c r="A2903" t="s">
        <v>185</v>
      </c>
      <c r="B2903" t="s">
        <v>278</v>
      </c>
      <c r="C2903">
        <v>2003</v>
      </c>
      <c r="D2903" s="1">
        <v>6.0904337992427102E-5</v>
      </c>
      <c r="E2903">
        <v>46.154639371100998</v>
      </c>
      <c r="F2903">
        <v>15</v>
      </c>
      <c r="G2903" t="s">
        <v>279</v>
      </c>
      <c r="H2903">
        <v>757821.87102731201</v>
      </c>
      <c r="I2903">
        <v>46.154639371100998</v>
      </c>
    </row>
    <row r="2904" spans="1:9" x14ac:dyDescent="0.25">
      <c r="A2904" t="s">
        <v>185</v>
      </c>
      <c r="B2904" t="s">
        <v>280</v>
      </c>
      <c r="C2904">
        <v>2003</v>
      </c>
      <c r="D2904">
        <v>3.28747190768532E-4</v>
      </c>
      <c r="E2904">
        <v>249.131811203182</v>
      </c>
      <c r="F2904">
        <v>15</v>
      </c>
      <c r="G2904" t="s">
        <v>281</v>
      </c>
      <c r="H2904">
        <v>757821.87102731201</v>
      </c>
      <c r="I2904">
        <v>249.131811203182</v>
      </c>
    </row>
    <row r="2905" spans="1:9" x14ac:dyDescent="0.25">
      <c r="A2905" t="s">
        <v>185</v>
      </c>
      <c r="B2905" t="s">
        <v>282</v>
      </c>
      <c r="C2905">
        <v>2003</v>
      </c>
      <c r="D2905">
        <v>9.12470090889061E-4</v>
      </c>
      <c r="E2905">
        <v>691.48979153401001</v>
      </c>
      <c r="F2905">
        <v>15</v>
      </c>
      <c r="G2905" t="s">
        <v>283</v>
      </c>
      <c r="H2905">
        <v>757821.87102731201</v>
      </c>
      <c r="I2905">
        <v>691.48979153401001</v>
      </c>
    </row>
    <row r="2906" spans="1:9" x14ac:dyDescent="0.25">
      <c r="A2906" t="s">
        <v>185</v>
      </c>
      <c r="B2906" t="s">
        <v>284</v>
      </c>
      <c r="C2906">
        <v>2003</v>
      </c>
      <c r="D2906">
        <v>1.7122434234550701E-3</v>
      </c>
      <c r="E2906">
        <v>1297.5755148169301</v>
      </c>
      <c r="F2906">
        <v>15</v>
      </c>
      <c r="G2906" t="s">
        <v>285</v>
      </c>
      <c r="H2906">
        <v>757821.87102731201</v>
      </c>
      <c r="I2906">
        <v>1297.5755148169301</v>
      </c>
    </row>
    <row r="2907" spans="1:9" x14ac:dyDescent="0.25">
      <c r="A2907" t="s">
        <v>185</v>
      </c>
      <c r="B2907" t="s">
        <v>286</v>
      </c>
      <c r="C2907">
        <v>2003</v>
      </c>
      <c r="D2907">
        <v>3.3325026599830502E-3</v>
      </c>
      <c r="E2907">
        <v>2525.44340099185</v>
      </c>
      <c r="F2907">
        <v>15</v>
      </c>
      <c r="G2907" t="s">
        <v>287</v>
      </c>
      <c r="H2907">
        <v>757821.87102731201</v>
      </c>
      <c r="I2907">
        <v>2525.44340099185</v>
      </c>
    </row>
    <row r="2908" spans="1:9" x14ac:dyDescent="0.25">
      <c r="A2908" t="s">
        <v>185</v>
      </c>
      <c r="B2908" t="s">
        <v>288</v>
      </c>
      <c r="C2908">
        <v>2003</v>
      </c>
      <c r="D2908">
        <v>3.21691012507045E-3</v>
      </c>
      <c r="E2908">
        <v>15512</v>
      </c>
      <c r="F2908">
        <v>15</v>
      </c>
      <c r="G2908" t="s">
        <v>289</v>
      </c>
      <c r="H2908">
        <v>757821.87102731201</v>
      </c>
      <c r="I2908">
        <v>15512</v>
      </c>
    </row>
    <row r="2909" spans="1:9" x14ac:dyDescent="0.25">
      <c r="A2909" t="s">
        <v>185</v>
      </c>
      <c r="B2909" t="s">
        <v>290</v>
      </c>
      <c r="C2909">
        <v>2003</v>
      </c>
      <c r="D2909">
        <v>3.7954841882302097E-4</v>
      </c>
      <c r="E2909">
        <v>287.63009289792001</v>
      </c>
      <c r="F2909">
        <v>15</v>
      </c>
      <c r="G2909" t="s">
        <v>291</v>
      </c>
      <c r="H2909">
        <v>757821.87102731201</v>
      </c>
      <c r="I2909">
        <v>287.63009289792001</v>
      </c>
    </row>
    <row r="2910" spans="1:9" x14ac:dyDescent="0.25">
      <c r="A2910" t="s">
        <v>185</v>
      </c>
      <c r="B2910" t="s">
        <v>292</v>
      </c>
      <c r="C2910">
        <v>2003</v>
      </c>
      <c r="D2910">
        <v>1.6317015351649701E-4</v>
      </c>
      <c r="E2910">
        <v>123.65391103368501</v>
      </c>
      <c r="F2910">
        <v>15</v>
      </c>
      <c r="G2910" t="s">
        <v>293</v>
      </c>
      <c r="H2910">
        <v>757821.87102731201</v>
      </c>
      <c r="I2910">
        <v>123.65391103368501</v>
      </c>
    </row>
    <row r="2911" spans="1:9" x14ac:dyDescent="0.25">
      <c r="A2911" t="s">
        <v>185</v>
      </c>
      <c r="B2911" t="s">
        <v>294</v>
      </c>
      <c r="C2911">
        <v>2003</v>
      </c>
      <c r="D2911">
        <v>2.1989743620291999E-4</v>
      </c>
      <c r="E2911">
        <v>166.64308653740599</v>
      </c>
      <c r="F2911">
        <v>15</v>
      </c>
      <c r="G2911" t="s">
        <v>295</v>
      </c>
      <c r="H2911">
        <v>757821.87102731201</v>
      </c>
      <c r="I2911">
        <v>166.64308653740599</v>
      </c>
    </row>
    <row r="2912" spans="1:9" x14ac:dyDescent="0.25">
      <c r="A2912" t="s">
        <v>185</v>
      </c>
      <c r="B2912" t="s">
        <v>296</v>
      </c>
      <c r="C2912">
        <v>2003</v>
      </c>
      <c r="D2912">
        <v>9.7783504277376993E-3</v>
      </c>
      <c r="E2912">
        <v>7410.2478167089102</v>
      </c>
      <c r="F2912">
        <v>15</v>
      </c>
      <c r="G2912" t="s">
        <v>297</v>
      </c>
      <c r="H2912">
        <v>757821.87102731201</v>
      </c>
      <c r="I2912">
        <v>7410.2478167089102</v>
      </c>
    </row>
    <row r="2913" spans="1:9" x14ac:dyDescent="0.25">
      <c r="A2913" t="s">
        <v>185</v>
      </c>
      <c r="B2913" t="s">
        <v>298</v>
      </c>
      <c r="C2913">
        <v>2003</v>
      </c>
      <c r="D2913">
        <v>1.36425717103037E-3</v>
      </c>
      <c r="E2913">
        <v>1033.8639219126601</v>
      </c>
      <c r="F2913">
        <v>15</v>
      </c>
      <c r="G2913" t="s">
        <v>299</v>
      </c>
      <c r="H2913">
        <v>757821.87102731201</v>
      </c>
      <c r="I2913">
        <v>1033.8639219126601</v>
      </c>
    </row>
    <row r="2914" spans="1:9" x14ac:dyDescent="0.25">
      <c r="A2914" t="s">
        <v>185</v>
      </c>
      <c r="B2914" t="s">
        <v>300</v>
      </c>
      <c r="C2914">
        <v>2003</v>
      </c>
      <c r="D2914">
        <v>4.2551729004143302E-4</v>
      </c>
      <c r="E2914">
        <v>225</v>
      </c>
      <c r="F2914">
        <v>15</v>
      </c>
      <c r="G2914" t="s">
        <v>301</v>
      </c>
      <c r="H2914">
        <v>757821.87102731201</v>
      </c>
      <c r="I2914">
        <v>225</v>
      </c>
    </row>
    <row r="2915" spans="1:9" x14ac:dyDescent="0.25">
      <c r="A2915" t="s">
        <v>185</v>
      </c>
      <c r="B2915" t="s">
        <v>302</v>
      </c>
      <c r="C2915">
        <v>2003</v>
      </c>
      <c r="D2915">
        <v>6.68859725487694E-3</v>
      </c>
      <c r="E2915">
        <v>1820</v>
      </c>
      <c r="F2915">
        <v>16</v>
      </c>
      <c r="G2915" t="s">
        <v>303</v>
      </c>
      <c r="H2915">
        <v>757821.87102731201</v>
      </c>
      <c r="I2915">
        <v>1820</v>
      </c>
    </row>
    <row r="2916" spans="1:9" x14ac:dyDescent="0.25">
      <c r="A2916" t="s">
        <v>185</v>
      </c>
      <c r="B2916" t="s">
        <v>304</v>
      </c>
      <c r="C2916">
        <v>2003</v>
      </c>
      <c r="D2916">
        <v>1.58270081334701E-3</v>
      </c>
      <c r="E2916">
        <v>704</v>
      </c>
      <c r="F2916">
        <v>16</v>
      </c>
      <c r="G2916" t="s">
        <v>305</v>
      </c>
      <c r="H2916">
        <v>757821.87102731201</v>
      </c>
      <c r="I2916">
        <v>704</v>
      </c>
    </row>
    <row r="2917" spans="1:9" x14ac:dyDescent="0.25">
      <c r="A2917" t="s">
        <v>185</v>
      </c>
      <c r="B2917" t="s">
        <v>306</v>
      </c>
      <c r="C2917">
        <v>2003</v>
      </c>
      <c r="D2917" s="1">
        <v>4.8884727810546498E-5</v>
      </c>
      <c r="E2917">
        <v>37.045915894049301</v>
      </c>
      <c r="F2917">
        <v>16</v>
      </c>
      <c r="G2917" t="s">
        <v>307</v>
      </c>
      <c r="H2917">
        <v>757821.87102731201</v>
      </c>
      <c r="I2917">
        <v>37.045915894049301</v>
      </c>
    </row>
    <row r="2918" spans="1:9" x14ac:dyDescent="0.25">
      <c r="A2918" t="s">
        <v>185</v>
      </c>
      <c r="B2918" t="s">
        <v>308</v>
      </c>
      <c r="C2918">
        <v>2003</v>
      </c>
      <c r="D2918">
        <v>6.2059662275172297E-4</v>
      </c>
      <c r="E2918">
        <v>470.30169380694201</v>
      </c>
      <c r="F2918">
        <v>16</v>
      </c>
      <c r="G2918" t="s">
        <v>309</v>
      </c>
      <c r="H2918">
        <v>757821.87102731201</v>
      </c>
      <c r="I2918">
        <v>470.30169380694201</v>
      </c>
    </row>
    <row r="2919" spans="1:9" x14ac:dyDescent="0.25">
      <c r="A2919" t="s">
        <v>185</v>
      </c>
      <c r="B2919" t="s">
        <v>310</v>
      </c>
      <c r="C2919">
        <v>2003</v>
      </c>
      <c r="D2919">
        <v>1.0771967617549999E-4</v>
      </c>
      <c r="E2919">
        <v>100</v>
      </c>
      <c r="F2919">
        <v>16</v>
      </c>
      <c r="G2919" t="s">
        <v>311</v>
      </c>
      <c r="H2919">
        <v>757821.87102731201</v>
      </c>
      <c r="I2919">
        <v>100</v>
      </c>
    </row>
    <row r="2920" spans="1:9" x14ac:dyDescent="0.25">
      <c r="A2920" t="s">
        <v>185</v>
      </c>
      <c r="B2920" t="s">
        <v>312</v>
      </c>
      <c r="C2920">
        <v>2003</v>
      </c>
      <c r="D2920">
        <v>5.9475800436659999E-4</v>
      </c>
      <c r="E2920">
        <v>61</v>
      </c>
      <c r="F2920">
        <v>16</v>
      </c>
      <c r="G2920" t="s">
        <v>313</v>
      </c>
      <c r="H2920">
        <v>757821.87102731201</v>
      </c>
      <c r="I2920">
        <v>61</v>
      </c>
    </row>
    <row r="2921" spans="1:9" x14ac:dyDescent="0.25">
      <c r="A2921" t="s">
        <v>185</v>
      </c>
      <c r="B2921" t="s">
        <v>314</v>
      </c>
      <c r="C2921">
        <v>2003</v>
      </c>
      <c r="D2921" s="1">
        <v>5.53497118411159E-5</v>
      </c>
      <c r="E2921">
        <v>41.945222188257098</v>
      </c>
      <c r="F2921">
        <v>16</v>
      </c>
      <c r="G2921" t="s">
        <v>315</v>
      </c>
      <c r="H2921">
        <v>757821.87102731201</v>
      </c>
      <c r="I2921">
        <v>41.945222188257098</v>
      </c>
    </row>
    <row r="2922" spans="1:9" x14ac:dyDescent="0.25">
      <c r="A2922" t="s">
        <v>185</v>
      </c>
      <c r="B2922" t="s">
        <v>316</v>
      </c>
      <c r="C2922">
        <v>2003</v>
      </c>
      <c r="D2922">
        <v>4.6954911738224898E-4</v>
      </c>
      <c r="E2922">
        <v>355.83459067383899</v>
      </c>
      <c r="F2922">
        <v>15</v>
      </c>
      <c r="G2922" t="s">
        <v>317</v>
      </c>
      <c r="H2922">
        <v>757821.87102731201</v>
      </c>
      <c r="I2922">
        <v>355.83459067383899</v>
      </c>
    </row>
    <row r="2923" spans="1:9" x14ac:dyDescent="0.25">
      <c r="A2923" t="s">
        <v>185</v>
      </c>
      <c r="B2923" t="s">
        <v>318</v>
      </c>
      <c r="C2923">
        <v>2003</v>
      </c>
      <c r="D2923">
        <v>2.8925329168602801E-2</v>
      </c>
      <c r="E2923">
        <v>17703</v>
      </c>
      <c r="F2923">
        <v>16</v>
      </c>
      <c r="G2923" t="s">
        <v>319</v>
      </c>
      <c r="H2923">
        <v>757821.87102731201</v>
      </c>
      <c r="I2923">
        <v>17703</v>
      </c>
    </row>
    <row r="2924" spans="1:9" x14ac:dyDescent="0.25">
      <c r="A2924" t="s">
        <v>185</v>
      </c>
      <c r="B2924" t="s">
        <v>320</v>
      </c>
      <c r="C2924">
        <v>2003</v>
      </c>
      <c r="D2924">
        <v>1.85859451282884E-4</v>
      </c>
      <c r="E2924">
        <v>68</v>
      </c>
      <c r="F2924">
        <v>16</v>
      </c>
      <c r="G2924" t="s">
        <v>321</v>
      </c>
      <c r="H2924">
        <v>757821.87102731201</v>
      </c>
      <c r="I2924">
        <v>68</v>
      </c>
    </row>
    <row r="2925" spans="1:9" x14ac:dyDescent="0.25">
      <c r="A2925" t="s">
        <v>185</v>
      </c>
      <c r="B2925" t="s">
        <v>322</v>
      </c>
      <c r="C2925">
        <v>2003</v>
      </c>
      <c r="D2925">
        <v>2.8611163778121198E-4</v>
      </c>
      <c r="E2925">
        <v>216.82165666604701</v>
      </c>
      <c r="F2925">
        <v>16</v>
      </c>
      <c r="G2925" t="s">
        <v>323</v>
      </c>
      <c r="H2925">
        <v>757821.87102731201</v>
      </c>
      <c r="I2925">
        <v>216.82165666604701</v>
      </c>
    </row>
    <row r="2926" spans="1:9" x14ac:dyDescent="0.25">
      <c r="A2926" t="s">
        <v>185</v>
      </c>
      <c r="B2926" t="s">
        <v>148</v>
      </c>
      <c r="C2926">
        <v>2003</v>
      </c>
      <c r="D2926">
        <v>4.9819382723261603E-4</v>
      </c>
      <c r="E2926">
        <v>377.54217828767901</v>
      </c>
      <c r="F2926">
        <v>16</v>
      </c>
      <c r="G2926" t="s">
        <v>324</v>
      </c>
      <c r="H2926">
        <v>757821.87102731201</v>
      </c>
      <c r="I2926">
        <v>377.54217828767901</v>
      </c>
    </row>
    <row r="2927" spans="1:9" x14ac:dyDescent="0.25">
      <c r="A2927" t="s">
        <v>185</v>
      </c>
      <c r="B2927" t="s">
        <v>325</v>
      </c>
      <c r="C2927">
        <v>2003</v>
      </c>
      <c r="D2927" s="1">
        <v>8.2618142497535094E-5</v>
      </c>
      <c r="E2927">
        <v>170</v>
      </c>
      <c r="F2927">
        <v>16</v>
      </c>
      <c r="G2927" t="s">
        <v>326</v>
      </c>
      <c r="H2927">
        <v>757821.87102731201</v>
      </c>
      <c r="I2927">
        <v>170</v>
      </c>
    </row>
    <row r="2928" spans="1:9" x14ac:dyDescent="0.25">
      <c r="A2928" t="s">
        <v>185</v>
      </c>
      <c r="B2928" t="s">
        <v>327</v>
      </c>
      <c r="C2928">
        <v>2003</v>
      </c>
      <c r="D2928">
        <v>1.21808675984854E-4</v>
      </c>
      <c r="E2928">
        <v>92.309278742201897</v>
      </c>
      <c r="F2928">
        <v>16</v>
      </c>
      <c r="G2928" t="s">
        <v>328</v>
      </c>
      <c r="H2928">
        <v>757821.87102731201</v>
      </c>
      <c r="I2928">
        <v>92.309278742201897</v>
      </c>
    </row>
    <row r="2929" spans="1:9" x14ac:dyDescent="0.25">
      <c r="A2929" t="s">
        <v>185</v>
      </c>
      <c r="B2929" t="s">
        <v>329</v>
      </c>
      <c r="C2929">
        <v>2003</v>
      </c>
      <c r="D2929">
        <v>1.14335541942556E-3</v>
      </c>
      <c r="E2929">
        <v>866.45974319829702</v>
      </c>
      <c r="F2929">
        <v>16</v>
      </c>
      <c r="G2929" t="s">
        <v>330</v>
      </c>
      <c r="H2929">
        <v>757821.87102731201</v>
      </c>
      <c r="I2929">
        <v>866.45974319829702</v>
      </c>
    </row>
    <row r="2930" spans="1:9" x14ac:dyDescent="0.25">
      <c r="A2930" t="s">
        <v>185</v>
      </c>
      <c r="B2930" t="s">
        <v>331</v>
      </c>
      <c r="C2930">
        <v>2003</v>
      </c>
      <c r="D2930">
        <v>1.2758424776768301E-3</v>
      </c>
      <c r="E2930">
        <v>1042</v>
      </c>
      <c r="F2930">
        <v>16</v>
      </c>
      <c r="G2930" t="s">
        <v>332</v>
      </c>
      <c r="H2930">
        <v>757821.87102731201</v>
      </c>
      <c r="I2930">
        <v>1042</v>
      </c>
    </row>
    <row r="2931" spans="1:9" x14ac:dyDescent="0.25">
      <c r="A2931" t="s">
        <v>185</v>
      </c>
      <c r="B2931" t="s">
        <v>333</v>
      </c>
      <c r="C2931">
        <v>2003</v>
      </c>
      <c r="D2931">
        <v>1.38831812383332E-3</v>
      </c>
      <c r="E2931">
        <v>2536</v>
      </c>
      <c r="F2931">
        <v>15</v>
      </c>
      <c r="G2931" t="s">
        <v>334</v>
      </c>
      <c r="H2931">
        <v>757821.87102731201</v>
      </c>
      <c r="I2931">
        <v>2536</v>
      </c>
    </row>
    <row r="2932" spans="1:9" x14ac:dyDescent="0.25">
      <c r="A2932" t="s">
        <v>185</v>
      </c>
      <c r="B2932" t="s">
        <v>335</v>
      </c>
      <c r="C2932">
        <v>2003</v>
      </c>
      <c r="D2932">
        <v>9.3683131489768808E-3</v>
      </c>
      <c r="E2932">
        <v>11094</v>
      </c>
      <c r="F2932">
        <v>15</v>
      </c>
      <c r="G2932" t="s">
        <v>336</v>
      </c>
      <c r="H2932">
        <v>757821.87102731201</v>
      </c>
      <c r="I2932">
        <v>11094</v>
      </c>
    </row>
    <row r="2933" spans="1:9" x14ac:dyDescent="0.25">
      <c r="A2933" t="s">
        <v>185</v>
      </c>
      <c r="B2933" t="s">
        <v>337</v>
      </c>
      <c r="C2933">
        <v>2003</v>
      </c>
      <c r="D2933">
        <v>4.7614240076575401E-4</v>
      </c>
      <c r="E2933">
        <v>360.83112502374001</v>
      </c>
      <c r="F2933">
        <v>15</v>
      </c>
      <c r="G2933" t="s">
        <v>338</v>
      </c>
      <c r="H2933">
        <v>757821.87102731201</v>
      </c>
      <c r="I2933">
        <v>360.83112502374001</v>
      </c>
    </row>
    <row r="2934" spans="1:9" x14ac:dyDescent="0.25">
      <c r="A2934" t="s">
        <v>185</v>
      </c>
      <c r="B2934" t="s">
        <v>339</v>
      </c>
      <c r="C2934">
        <v>2003</v>
      </c>
      <c r="D2934">
        <v>3.8959353618707497E-4</v>
      </c>
      <c r="E2934">
        <v>295.24250253343598</v>
      </c>
      <c r="F2934">
        <v>16</v>
      </c>
      <c r="G2934" t="s">
        <v>340</v>
      </c>
      <c r="H2934">
        <v>757821.87102731201</v>
      </c>
      <c r="I2934">
        <v>295.24250253343598</v>
      </c>
    </row>
    <row r="2935" spans="1:9" x14ac:dyDescent="0.25">
      <c r="A2935" t="s">
        <v>185</v>
      </c>
      <c r="B2935" t="s">
        <v>341</v>
      </c>
      <c r="C2935">
        <v>2003</v>
      </c>
      <c r="D2935">
        <v>3.94374896503743E-4</v>
      </c>
      <c r="E2935">
        <v>196</v>
      </c>
      <c r="F2935">
        <v>15</v>
      </c>
      <c r="G2935" t="s">
        <v>342</v>
      </c>
      <c r="H2935">
        <v>757821.87102731201</v>
      </c>
      <c r="I2935">
        <v>196</v>
      </c>
    </row>
    <row r="2936" spans="1:9" x14ac:dyDescent="0.25">
      <c r="A2936" t="s">
        <v>185</v>
      </c>
      <c r="B2936" t="s">
        <v>343</v>
      </c>
      <c r="C2936">
        <v>2003</v>
      </c>
      <c r="D2936">
        <v>2.0999817851390301E-3</v>
      </c>
      <c r="E2936">
        <v>2821</v>
      </c>
      <c r="F2936">
        <v>16</v>
      </c>
      <c r="G2936" t="s">
        <v>344</v>
      </c>
      <c r="H2936">
        <v>757821.87102731201</v>
      </c>
      <c r="I2936">
        <v>2821</v>
      </c>
    </row>
    <row r="2937" spans="1:9" x14ac:dyDescent="0.25">
      <c r="A2937" t="s">
        <v>185</v>
      </c>
      <c r="B2937" t="s">
        <v>345</v>
      </c>
      <c r="C2937">
        <v>2003</v>
      </c>
      <c r="D2937">
        <v>4.9830239688790899E-4</v>
      </c>
      <c r="E2937">
        <v>377.62445474698899</v>
      </c>
      <c r="F2937">
        <v>16</v>
      </c>
      <c r="G2937" t="s">
        <v>346</v>
      </c>
      <c r="H2937">
        <v>757821.87102731201</v>
      </c>
      <c r="I2937">
        <v>377.62445474698899</v>
      </c>
    </row>
    <row r="2938" spans="1:9" x14ac:dyDescent="0.25">
      <c r="A2938" t="s">
        <v>185</v>
      </c>
      <c r="B2938" t="s">
        <v>347</v>
      </c>
      <c r="C2938">
        <v>2003</v>
      </c>
      <c r="D2938">
        <v>1.93667117607507E-4</v>
      </c>
      <c r="E2938">
        <v>37</v>
      </c>
      <c r="F2938">
        <v>16</v>
      </c>
      <c r="G2938" t="s">
        <v>348</v>
      </c>
      <c r="H2938">
        <v>757821.87102731201</v>
      </c>
      <c r="I2938">
        <v>37</v>
      </c>
    </row>
    <row r="2939" spans="1:9" x14ac:dyDescent="0.25">
      <c r="A2939" t="s">
        <v>185</v>
      </c>
      <c r="B2939" t="s">
        <v>349</v>
      </c>
      <c r="C2939">
        <v>2003</v>
      </c>
      <c r="D2939">
        <v>6.4337882099298003E-3</v>
      </c>
      <c r="E2939">
        <v>8231</v>
      </c>
      <c r="F2939">
        <v>16</v>
      </c>
      <c r="G2939" t="s">
        <v>350</v>
      </c>
      <c r="H2939">
        <v>757821.87102731201</v>
      </c>
      <c r="I2939">
        <v>8231</v>
      </c>
    </row>
    <row r="2940" spans="1:9" x14ac:dyDescent="0.25">
      <c r="A2940" t="s">
        <v>185</v>
      </c>
      <c r="B2940" t="s">
        <v>351</v>
      </c>
      <c r="C2940">
        <v>2003</v>
      </c>
      <c r="D2940">
        <v>2.34841432294789E-2</v>
      </c>
      <c r="E2940">
        <v>36395</v>
      </c>
      <c r="F2940">
        <v>15</v>
      </c>
      <c r="G2940" t="s">
        <v>352</v>
      </c>
      <c r="H2940">
        <v>757821.87102731201</v>
      </c>
      <c r="I2940">
        <v>36395</v>
      </c>
    </row>
    <row r="2941" spans="1:9" x14ac:dyDescent="0.25">
      <c r="A2941" t="s">
        <v>185</v>
      </c>
      <c r="B2941" t="s">
        <v>353</v>
      </c>
      <c r="C2941">
        <v>2003</v>
      </c>
      <c r="D2941">
        <v>8.6318792961339002E-4</v>
      </c>
      <c r="E2941">
        <v>112</v>
      </c>
      <c r="F2941">
        <v>16</v>
      </c>
      <c r="G2941" t="s">
        <v>354</v>
      </c>
      <c r="H2941">
        <v>757821.87102731201</v>
      </c>
      <c r="I2941">
        <v>112</v>
      </c>
    </row>
    <row r="2942" spans="1:9" x14ac:dyDescent="0.25">
      <c r="A2942" t="s">
        <v>185</v>
      </c>
      <c r="B2942" t="s">
        <v>355</v>
      </c>
      <c r="C2942">
        <v>2003</v>
      </c>
      <c r="D2942">
        <v>5.8168510353147102E-4</v>
      </c>
      <c r="E2942">
        <v>386</v>
      </c>
      <c r="F2942">
        <v>16</v>
      </c>
      <c r="G2942" t="s">
        <v>356</v>
      </c>
      <c r="H2942">
        <v>757821.87102731201</v>
      </c>
      <c r="I2942">
        <v>386</v>
      </c>
    </row>
    <row r="2943" spans="1:9" x14ac:dyDescent="0.25">
      <c r="A2943" t="s">
        <v>185</v>
      </c>
      <c r="B2943" t="s">
        <v>357</v>
      </c>
      <c r="C2943">
        <v>2003</v>
      </c>
      <c r="D2943">
        <v>4.2870918147432698E-4</v>
      </c>
      <c r="E2943">
        <v>324.88519403146199</v>
      </c>
      <c r="F2943">
        <v>16</v>
      </c>
      <c r="G2943" t="s">
        <v>358</v>
      </c>
      <c r="H2943">
        <v>757821.87102731201</v>
      </c>
      <c r="I2943">
        <v>324.88519403146199</v>
      </c>
    </row>
    <row r="2944" spans="1:9" x14ac:dyDescent="0.25">
      <c r="A2944" t="s">
        <v>185</v>
      </c>
      <c r="B2944" t="s">
        <v>359</v>
      </c>
      <c r="C2944">
        <v>2003</v>
      </c>
      <c r="D2944">
        <v>3.3308851198900001E-2</v>
      </c>
      <c r="E2944">
        <v>18536</v>
      </c>
      <c r="F2944">
        <v>16</v>
      </c>
      <c r="G2944" t="s">
        <v>360</v>
      </c>
      <c r="H2944">
        <v>757821.87102731201</v>
      </c>
      <c r="I2944">
        <v>18536</v>
      </c>
    </row>
    <row r="2945" spans="1:9" x14ac:dyDescent="0.25">
      <c r="A2945" t="s">
        <v>185</v>
      </c>
      <c r="B2945" t="s">
        <v>361</v>
      </c>
      <c r="C2945">
        <v>2003</v>
      </c>
      <c r="D2945">
        <v>1.8205163356630901E-3</v>
      </c>
      <c r="E2945">
        <v>7</v>
      </c>
      <c r="F2945">
        <v>16</v>
      </c>
      <c r="G2945" t="s">
        <v>362</v>
      </c>
      <c r="H2945">
        <v>757821.87102731201</v>
      </c>
      <c r="I2945">
        <v>7</v>
      </c>
    </row>
    <row r="2946" spans="1:9" x14ac:dyDescent="0.25">
      <c r="A2946" t="s">
        <v>185</v>
      </c>
      <c r="B2946" t="s">
        <v>363</v>
      </c>
      <c r="C2946">
        <v>2003</v>
      </c>
      <c r="D2946">
        <v>4.61001364649372E-4</v>
      </c>
      <c r="E2946">
        <v>349.35691670473102</v>
      </c>
      <c r="F2946">
        <v>16</v>
      </c>
      <c r="G2946" t="s">
        <v>364</v>
      </c>
      <c r="H2946">
        <v>757821.87102731201</v>
      </c>
      <c r="I2946">
        <v>349.35691670473102</v>
      </c>
    </row>
    <row r="2947" spans="1:9" x14ac:dyDescent="0.25">
      <c r="A2947" t="s">
        <v>185</v>
      </c>
      <c r="B2947" t="s">
        <v>365</v>
      </c>
      <c r="C2947">
        <v>2003</v>
      </c>
      <c r="D2947">
        <v>2.3210255511222598E-3</v>
      </c>
      <c r="E2947">
        <v>4384</v>
      </c>
      <c r="F2947">
        <v>15</v>
      </c>
      <c r="G2947" t="s">
        <v>366</v>
      </c>
      <c r="H2947">
        <v>757821.87102731201</v>
      </c>
      <c r="I2947">
        <v>4384</v>
      </c>
    </row>
    <row r="2948" spans="1:9" x14ac:dyDescent="0.25">
      <c r="A2948" t="s">
        <v>185</v>
      </c>
      <c r="B2948" t="s">
        <v>367</v>
      </c>
      <c r="C2948">
        <v>2003</v>
      </c>
      <c r="D2948" s="1">
        <v>4.6257459402112198E-5</v>
      </c>
      <c r="E2948">
        <v>390</v>
      </c>
      <c r="F2948">
        <v>17</v>
      </c>
      <c r="G2948" t="s">
        <v>368</v>
      </c>
      <c r="H2948">
        <v>757821.87102731201</v>
      </c>
      <c r="I2948">
        <v>390</v>
      </c>
    </row>
    <row r="2949" spans="1:9" x14ac:dyDescent="0.25">
      <c r="A2949" t="s">
        <v>185</v>
      </c>
      <c r="B2949" t="s">
        <v>369</v>
      </c>
      <c r="C2949">
        <v>2003</v>
      </c>
      <c r="D2949" s="1">
        <v>5.1368708121391399E-5</v>
      </c>
      <c r="E2949">
        <v>38.928330500808698</v>
      </c>
      <c r="F2949">
        <v>17</v>
      </c>
      <c r="G2949" t="s">
        <v>370</v>
      </c>
      <c r="H2949">
        <v>757821.87102731201</v>
      </c>
      <c r="I2949">
        <v>38.928330500808698</v>
      </c>
    </row>
    <row r="2950" spans="1:9" x14ac:dyDescent="0.25">
      <c r="A2950" t="s">
        <v>185</v>
      </c>
      <c r="B2950" t="s">
        <v>371</v>
      </c>
      <c r="C2950">
        <v>2003</v>
      </c>
      <c r="D2950">
        <v>1.7583782592374901E-3</v>
      </c>
      <c r="E2950">
        <v>606</v>
      </c>
      <c r="F2950">
        <v>17</v>
      </c>
      <c r="G2950" t="s">
        <v>372</v>
      </c>
      <c r="H2950">
        <v>757821.87102731201</v>
      </c>
      <c r="I2950">
        <v>606</v>
      </c>
    </row>
    <row r="2951" spans="1:9" x14ac:dyDescent="0.25">
      <c r="A2951" t="s">
        <v>185</v>
      </c>
      <c r="B2951" t="s">
        <v>373</v>
      </c>
      <c r="C2951">
        <v>2003</v>
      </c>
      <c r="D2951">
        <v>5.6350115701741198E-4</v>
      </c>
      <c r="E2951">
        <v>161</v>
      </c>
      <c r="F2951">
        <v>17</v>
      </c>
      <c r="G2951" t="s">
        <v>374</v>
      </c>
      <c r="H2951">
        <v>757821.87102731201</v>
      </c>
      <c r="I2951">
        <v>161</v>
      </c>
    </row>
    <row r="2952" spans="1:9" x14ac:dyDescent="0.25">
      <c r="A2952" t="s">
        <v>185</v>
      </c>
      <c r="B2952" t="s">
        <v>375</v>
      </c>
      <c r="C2952">
        <v>2003</v>
      </c>
      <c r="D2952">
        <v>2.74232040588021E-3</v>
      </c>
      <c r="E2952">
        <v>100</v>
      </c>
      <c r="F2952">
        <v>17</v>
      </c>
      <c r="G2952" t="s">
        <v>376</v>
      </c>
      <c r="H2952">
        <v>757821.87102731201</v>
      </c>
      <c r="I2952">
        <v>100</v>
      </c>
    </row>
    <row r="2953" spans="1:9" x14ac:dyDescent="0.25">
      <c r="A2953" t="s">
        <v>185</v>
      </c>
      <c r="B2953" t="s">
        <v>377</v>
      </c>
      <c r="C2953">
        <v>2003</v>
      </c>
      <c r="D2953">
        <v>3.7574566002726302E-4</v>
      </c>
      <c r="E2953">
        <v>2600</v>
      </c>
      <c r="F2953">
        <v>17</v>
      </c>
      <c r="G2953" t="s">
        <v>378</v>
      </c>
      <c r="H2953">
        <v>757821.87102731201</v>
      </c>
      <c r="I2953">
        <v>2600</v>
      </c>
    </row>
    <row r="2954" spans="1:9" x14ac:dyDescent="0.25">
      <c r="A2954" t="s">
        <v>185</v>
      </c>
      <c r="B2954" t="s">
        <v>379</v>
      </c>
      <c r="C2954">
        <v>2003</v>
      </c>
      <c r="D2954" s="1">
        <v>1.2399839873590099E-5</v>
      </c>
      <c r="E2954">
        <v>9.3968698534430999</v>
      </c>
      <c r="F2954">
        <v>17</v>
      </c>
      <c r="G2954" t="s">
        <v>380</v>
      </c>
      <c r="H2954">
        <v>757821.87102731201</v>
      </c>
      <c r="I2954">
        <v>9.3968698534430999</v>
      </c>
    </row>
    <row r="2955" spans="1:9" x14ac:dyDescent="0.25">
      <c r="A2955" t="s">
        <v>185</v>
      </c>
      <c r="B2955" t="s">
        <v>381</v>
      </c>
      <c r="C2955">
        <v>2003</v>
      </c>
      <c r="D2955">
        <v>4.0704217329154803E-3</v>
      </c>
      <c r="E2955">
        <v>15464</v>
      </c>
      <c r="F2955">
        <v>17</v>
      </c>
      <c r="G2955" t="s">
        <v>382</v>
      </c>
      <c r="H2955">
        <v>757821.87102731201</v>
      </c>
      <c r="I2955">
        <v>15464</v>
      </c>
    </row>
    <row r="2956" spans="1:9" x14ac:dyDescent="0.25">
      <c r="A2956" t="s">
        <v>185</v>
      </c>
      <c r="B2956" t="s">
        <v>383</v>
      </c>
      <c r="C2956">
        <v>2003</v>
      </c>
      <c r="D2956">
        <v>2.99395145615123E-3</v>
      </c>
      <c r="E2956">
        <v>52</v>
      </c>
      <c r="F2956">
        <v>17</v>
      </c>
      <c r="G2956" t="s">
        <v>384</v>
      </c>
      <c r="H2956">
        <v>757821.87102731201</v>
      </c>
      <c r="I2956">
        <v>52</v>
      </c>
    </row>
    <row r="2957" spans="1:9" x14ac:dyDescent="0.25">
      <c r="A2957" t="s">
        <v>185</v>
      </c>
      <c r="B2957" t="s">
        <v>385</v>
      </c>
      <c r="C2957">
        <v>2003</v>
      </c>
      <c r="D2957" s="1">
        <v>1.4411846427796699E-5</v>
      </c>
      <c r="E2957">
        <v>10.921612424871199</v>
      </c>
      <c r="F2957">
        <v>17</v>
      </c>
      <c r="G2957" t="s">
        <v>386</v>
      </c>
      <c r="H2957">
        <v>757821.87102731201</v>
      </c>
      <c r="I2957">
        <v>10.921612424871199</v>
      </c>
    </row>
    <row r="2958" spans="1:9" x14ac:dyDescent="0.25">
      <c r="A2958" t="s">
        <v>185</v>
      </c>
      <c r="B2958" t="s">
        <v>387</v>
      </c>
      <c r="C2958">
        <v>2003</v>
      </c>
      <c r="D2958">
        <v>1.28590427313565E-4</v>
      </c>
      <c r="E2958">
        <v>135</v>
      </c>
      <c r="F2958">
        <v>17</v>
      </c>
      <c r="G2958" t="s">
        <v>388</v>
      </c>
      <c r="H2958">
        <v>757821.87102731201</v>
      </c>
      <c r="I2958">
        <v>135</v>
      </c>
    </row>
    <row r="2959" spans="1:9" x14ac:dyDescent="0.25">
      <c r="A2959" t="s">
        <v>185</v>
      </c>
      <c r="B2959" t="s">
        <v>389</v>
      </c>
      <c r="C2959">
        <v>2003</v>
      </c>
      <c r="D2959">
        <v>8.1420357740852101E-2</v>
      </c>
      <c r="E2959">
        <v>59000</v>
      </c>
      <c r="F2959">
        <v>17</v>
      </c>
      <c r="G2959" t="s">
        <v>390</v>
      </c>
      <c r="H2959">
        <v>757821.87102731201</v>
      </c>
      <c r="I2959">
        <v>59000</v>
      </c>
    </row>
    <row r="2960" spans="1:9" x14ac:dyDescent="0.25">
      <c r="A2960" t="s">
        <v>185</v>
      </c>
      <c r="B2960" t="s">
        <v>391</v>
      </c>
      <c r="C2960">
        <v>2003</v>
      </c>
      <c r="D2960">
        <v>2.1034282241115701E-3</v>
      </c>
      <c r="E2960">
        <v>2695</v>
      </c>
      <c r="F2960">
        <v>17</v>
      </c>
      <c r="G2960" t="s">
        <v>392</v>
      </c>
      <c r="H2960">
        <v>757821.87102731201</v>
      </c>
      <c r="I2960">
        <v>2695</v>
      </c>
    </row>
    <row r="2961" spans="1:9" x14ac:dyDescent="0.25">
      <c r="A2961" t="s">
        <v>185</v>
      </c>
      <c r="B2961" t="s">
        <v>393</v>
      </c>
      <c r="C2961">
        <v>2003</v>
      </c>
      <c r="D2961">
        <v>2.1319851021845701E-3</v>
      </c>
      <c r="E2961">
        <v>1567</v>
      </c>
      <c r="F2961">
        <v>17</v>
      </c>
      <c r="G2961" t="s">
        <v>394</v>
      </c>
      <c r="H2961">
        <v>757821.87102731201</v>
      </c>
      <c r="I2961">
        <v>1567</v>
      </c>
    </row>
    <row r="2962" spans="1:9" x14ac:dyDescent="0.25">
      <c r="A2962" t="s">
        <v>185</v>
      </c>
      <c r="B2962" t="s">
        <v>395</v>
      </c>
      <c r="C2962">
        <v>2003</v>
      </c>
      <c r="D2962" s="1">
        <v>3.9605998962499003E-5</v>
      </c>
      <c r="E2962">
        <v>30.014292237666801</v>
      </c>
      <c r="F2962">
        <v>17</v>
      </c>
      <c r="G2962" t="s">
        <v>396</v>
      </c>
      <c r="H2962">
        <v>757821.87102731201</v>
      </c>
      <c r="I2962">
        <v>30.014292237666801</v>
      </c>
    </row>
    <row r="2963" spans="1:9" x14ac:dyDescent="0.25">
      <c r="A2963" t="s">
        <v>185</v>
      </c>
      <c r="B2963" t="s">
        <v>397</v>
      </c>
      <c r="C2963">
        <v>2003</v>
      </c>
      <c r="D2963">
        <v>2.7060195869199198E-3</v>
      </c>
      <c r="E2963">
        <v>399</v>
      </c>
      <c r="F2963">
        <v>17</v>
      </c>
      <c r="G2963" t="s">
        <v>398</v>
      </c>
      <c r="H2963">
        <v>757821.87102731201</v>
      </c>
      <c r="I2963">
        <v>399</v>
      </c>
    </row>
    <row r="2964" spans="1:9" x14ac:dyDescent="0.25">
      <c r="A2964" t="s">
        <v>185</v>
      </c>
      <c r="B2964" t="s">
        <v>399</v>
      </c>
      <c r="C2964">
        <v>2003</v>
      </c>
      <c r="D2964" s="1">
        <v>4.4289504873652599E-5</v>
      </c>
      <c r="E2964">
        <v>33.563555450224698</v>
      </c>
      <c r="F2964">
        <v>17</v>
      </c>
      <c r="G2964" t="s">
        <v>400</v>
      </c>
      <c r="H2964">
        <v>757821.87102731201</v>
      </c>
      <c r="I2964">
        <v>33.563555450224698</v>
      </c>
    </row>
    <row r="2965" spans="1:9" x14ac:dyDescent="0.25">
      <c r="A2965" t="s">
        <v>185</v>
      </c>
      <c r="B2965" t="s">
        <v>401</v>
      </c>
      <c r="C2965">
        <v>2003</v>
      </c>
      <c r="D2965">
        <v>4.14825989739102E-4</v>
      </c>
      <c r="E2965">
        <v>10</v>
      </c>
      <c r="F2965">
        <v>17</v>
      </c>
      <c r="G2965" t="s">
        <v>402</v>
      </c>
      <c r="H2965">
        <v>757821.87102731201</v>
      </c>
      <c r="I2965">
        <v>10</v>
      </c>
    </row>
    <row r="2966" spans="1:9" x14ac:dyDescent="0.25">
      <c r="A2966" t="s">
        <v>185</v>
      </c>
      <c r="B2966" t="s">
        <v>403</v>
      </c>
      <c r="C2966">
        <v>2003</v>
      </c>
      <c r="D2966">
        <v>2.4234832938511301E-2</v>
      </c>
      <c r="E2966">
        <v>8000</v>
      </c>
      <c r="F2966">
        <v>17</v>
      </c>
      <c r="G2966" t="s">
        <v>404</v>
      </c>
      <c r="H2966">
        <v>757821.87102731201</v>
      </c>
      <c r="I2966">
        <v>8000</v>
      </c>
    </row>
    <row r="2967" spans="1:9" x14ac:dyDescent="0.25">
      <c r="A2967" t="s">
        <v>185</v>
      </c>
      <c r="B2967" t="s">
        <v>405</v>
      </c>
      <c r="C2967">
        <v>2003</v>
      </c>
      <c r="D2967">
        <v>0.17766648357457099</v>
      </c>
      <c r="E2967">
        <v>134639.547001325</v>
      </c>
      <c r="F2967">
        <v>18</v>
      </c>
      <c r="G2967" t="s">
        <v>406</v>
      </c>
      <c r="H2967">
        <v>757821.87102731201</v>
      </c>
      <c r="I2967">
        <v>134639.547001325</v>
      </c>
    </row>
    <row r="2968" spans="1:9" x14ac:dyDescent="0.25">
      <c r="A2968" t="s">
        <v>185</v>
      </c>
      <c r="B2968" t="s">
        <v>407</v>
      </c>
      <c r="C2968">
        <v>2003</v>
      </c>
      <c r="D2968" s="1">
        <v>7.7038570976318597E-5</v>
      </c>
      <c r="E2968">
        <v>58.3815139985442</v>
      </c>
      <c r="F2968">
        <v>18</v>
      </c>
      <c r="G2968" t="s">
        <v>408</v>
      </c>
      <c r="H2968">
        <v>757821.87102731201</v>
      </c>
      <c r="I2968">
        <v>58.3815139985442</v>
      </c>
    </row>
    <row r="2969" spans="1:9" x14ac:dyDescent="0.25">
      <c r="A2969" t="s">
        <v>185</v>
      </c>
      <c r="B2969" t="s">
        <v>409</v>
      </c>
      <c r="C2969">
        <v>2003</v>
      </c>
      <c r="D2969">
        <v>3.2278508900651898E-2</v>
      </c>
      <c r="E2969">
        <v>21400</v>
      </c>
      <c r="F2969">
        <v>19</v>
      </c>
      <c r="G2969" t="s">
        <v>410</v>
      </c>
      <c r="H2969">
        <v>757821.87102731201</v>
      </c>
      <c r="I2969">
        <v>21400</v>
      </c>
    </row>
    <row r="2970" spans="1:9" x14ac:dyDescent="0.25">
      <c r="A2970" t="s">
        <v>185</v>
      </c>
      <c r="B2970" t="s">
        <v>411</v>
      </c>
      <c r="C2970">
        <v>2003</v>
      </c>
      <c r="D2970">
        <v>9.0659318947409698E-3</v>
      </c>
      <c r="E2970">
        <v>6870.3614710787897</v>
      </c>
      <c r="F2970">
        <v>18</v>
      </c>
      <c r="G2970" t="s">
        <v>412</v>
      </c>
      <c r="H2970">
        <v>757821.87102731201</v>
      </c>
      <c r="I2970">
        <v>6870.3614710787897</v>
      </c>
    </row>
    <row r="2971" spans="1:9" x14ac:dyDescent="0.25">
      <c r="A2971" t="s">
        <v>185</v>
      </c>
      <c r="B2971" t="s">
        <v>413</v>
      </c>
      <c r="C2971">
        <v>2003</v>
      </c>
      <c r="D2971" s="1">
        <v>9.9940517773792003E-5</v>
      </c>
      <c r="E2971">
        <v>75.737110170773406</v>
      </c>
      <c r="F2971">
        <v>19</v>
      </c>
      <c r="G2971" t="s">
        <v>414</v>
      </c>
      <c r="H2971">
        <v>757821.87102731201</v>
      </c>
      <c r="I2971">
        <v>75.737110170773406</v>
      </c>
    </row>
    <row r="2972" spans="1:9" x14ac:dyDescent="0.25">
      <c r="A2972" t="s">
        <v>185</v>
      </c>
      <c r="B2972" t="s">
        <v>415</v>
      </c>
      <c r="C2972">
        <v>2003</v>
      </c>
      <c r="D2972">
        <v>8.9370286551476805E-4</v>
      </c>
      <c r="E2972">
        <v>677.26757768687196</v>
      </c>
      <c r="F2972">
        <v>16</v>
      </c>
      <c r="G2972" t="s">
        <v>416</v>
      </c>
      <c r="H2972">
        <v>757821.87102731201</v>
      </c>
      <c r="I2972">
        <v>677.26757768687196</v>
      </c>
    </row>
    <row r="2973" spans="1:9" x14ac:dyDescent="0.25">
      <c r="A2973" t="s">
        <v>185</v>
      </c>
      <c r="B2973" t="s">
        <v>417</v>
      </c>
      <c r="C2973">
        <v>2003</v>
      </c>
      <c r="D2973">
        <v>1.76701763255094E-4</v>
      </c>
      <c r="E2973">
        <v>60</v>
      </c>
      <c r="F2973">
        <v>16</v>
      </c>
      <c r="G2973" t="s">
        <v>418</v>
      </c>
      <c r="H2973">
        <v>757821.87102731201</v>
      </c>
      <c r="I2973">
        <v>60</v>
      </c>
    </row>
    <row r="2974" spans="1:9" x14ac:dyDescent="0.25">
      <c r="A2974" t="s">
        <v>185</v>
      </c>
      <c r="B2974" t="s">
        <v>419</v>
      </c>
      <c r="C2974">
        <v>2003</v>
      </c>
      <c r="D2974" s="1">
        <v>3.55399777765014E-5</v>
      </c>
      <c r="E2974">
        <v>26.932972454857399</v>
      </c>
      <c r="F2974">
        <v>16</v>
      </c>
      <c r="G2974" t="s">
        <v>420</v>
      </c>
      <c r="H2974">
        <v>757821.87102731201</v>
      </c>
      <c r="I2974">
        <v>26.932972454857399</v>
      </c>
    </row>
    <row r="2975" spans="1:9" x14ac:dyDescent="0.25">
      <c r="A2975" t="s">
        <v>185</v>
      </c>
      <c r="B2975" t="s">
        <v>421</v>
      </c>
      <c r="C2975">
        <v>2003</v>
      </c>
      <c r="D2975">
        <v>1.18759211387922E-3</v>
      </c>
      <c r="E2975">
        <v>867</v>
      </c>
      <c r="F2975">
        <v>16</v>
      </c>
      <c r="G2975" t="s">
        <v>422</v>
      </c>
      <c r="H2975">
        <v>757821.87102731201</v>
      </c>
      <c r="I2975">
        <v>867</v>
      </c>
    </row>
    <row r="2976" spans="1:9" x14ac:dyDescent="0.25">
      <c r="A2976" t="s">
        <v>185</v>
      </c>
      <c r="B2976" t="s">
        <v>423</v>
      </c>
      <c r="C2976">
        <v>2003</v>
      </c>
      <c r="D2976">
        <v>2.35456053519878E-4</v>
      </c>
      <c r="E2976">
        <v>178.433747023141</v>
      </c>
      <c r="F2976">
        <v>16</v>
      </c>
      <c r="G2976" t="s">
        <v>424</v>
      </c>
      <c r="H2976">
        <v>757821.87102731201</v>
      </c>
      <c r="I2976">
        <v>178.433747023141</v>
      </c>
    </row>
    <row r="2977" spans="1:9" x14ac:dyDescent="0.25">
      <c r="A2977" t="s">
        <v>185</v>
      </c>
      <c r="B2977" t="s">
        <v>425</v>
      </c>
      <c r="C2977">
        <v>2003</v>
      </c>
      <c r="D2977">
        <v>3.2826894508619203E-4</v>
      </c>
      <c r="E2977">
        <v>565</v>
      </c>
      <c r="F2977">
        <v>16</v>
      </c>
      <c r="G2977" t="s">
        <v>426</v>
      </c>
      <c r="H2977">
        <v>757821.87102731201</v>
      </c>
      <c r="I2977">
        <v>565</v>
      </c>
    </row>
    <row r="2978" spans="1:9" x14ac:dyDescent="0.25">
      <c r="A2978" t="s">
        <v>185</v>
      </c>
      <c r="B2978" t="s">
        <v>87</v>
      </c>
      <c r="C2978">
        <v>2003</v>
      </c>
      <c r="D2978">
        <v>1.20252357526122E-4</v>
      </c>
      <c r="E2978">
        <v>91.129866575891</v>
      </c>
      <c r="F2978">
        <v>29</v>
      </c>
      <c r="G2978" t="s">
        <v>427</v>
      </c>
      <c r="H2978">
        <v>757821.87102731201</v>
      </c>
      <c r="I2978">
        <v>91.129866575891</v>
      </c>
    </row>
    <row r="2979" spans="1:9" x14ac:dyDescent="0.25">
      <c r="A2979" t="s">
        <v>185</v>
      </c>
      <c r="B2979" t="s">
        <v>210</v>
      </c>
      <c r="C2979">
        <v>2003</v>
      </c>
      <c r="D2979">
        <v>3.3088455173618803E-4</v>
      </c>
      <c r="E2979">
        <v>250.75155009075101</v>
      </c>
      <c r="F2979">
        <v>29</v>
      </c>
      <c r="G2979" t="s">
        <v>428</v>
      </c>
      <c r="H2979">
        <v>757821.87102731201</v>
      </c>
      <c r="I2979">
        <v>250.75155009075101</v>
      </c>
    </row>
    <row r="2980" spans="1:9" x14ac:dyDescent="0.25">
      <c r="A2980" t="s">
        <v>185</v>
      </c>
      <c r="B2980" t="s">
        <v>429</v>
      </c>
      <c r="C2980">
        <v>2003</v>
      </c>
      <c r="D2980">
        <v>1.21808675984854E-4</v>
      </c>
      <c r="E2980">
        <v>92.309278742201897</v>
      </c>
      <c r="F2980">
        <v>29</v>
      </c>
      <c r="G2980" t="s">
        <v>430</v>
      </c>
      <c r="H2980">
        <v>757821.87102731201</v>
      </c>
      <c r="I2980">
        <v>92.309278742201897</v>
      </c>
    </row>
    <row r="2981" spans="1:9" x14ac:dyDescent="0.25">
      <c r="A2981" t="s">
        <v>185</v>
      </c>
      <c r="B2981" t="s">
        <v>431</v>
      </c>
      <c r="C2981">
        <v>2003</v>
      </c>
      <c r="D2981">
        <v>7.70385709763186E-4</v>
      </c>
      <c r="E2981">
        <v>583.81513998544199</v>
      </c>
      <c r="F2981">
        <v>29</v>
      </c>
      <c r="G2981" t="s">
        <v>432</v>
      </c>
      <c r="H2981">
        <v>757821.87102731201</v>
      </c>
      <c r="I2981">
        <v>583.81513998544199</v>
      </c>
    </row>
    <row r="2982" spans="1:9" x14ac:dyDescent="0.25">
      <c r="A2982" t="s">
        <v>185</v>
      </c>
      <c r="B2982" t="s">
        <v>433</v>
      </c>
      <c r="C2982">
        <v>2003</v>
      </c>
      <c r="D2982">
        <v>2.5645269561558499E-4</v>
      </c>
      <c r="E2982">
        <v>194.345461621401</v>
      </c>
      <c r="F2982">
        <v>29</v>
      </c>
      <c r="G2982" t="s">
        <v>434</v>
      </c>
      <c r="H2982">
        <v>757821.87102731201</v>
      </c>
      <c r="I2982">
        <v>194.345461621401</v>
      </c>
    </row>
    <row r="2983" spans="1:9" x14ac:dyDescent="0.25">
      <c r="A2983" t="s">
        <v>435</v>
      </c>
      <c r="B2983" t="s">
        <v>436</v>
      </c>
      <c r="C2983">
        <v>2003</v>
      </c>
      <c r="D2983">
        <v>3.1637109758742003E-2</v>
      </c>
      <c r="E2983">
        <v>2236</v>
      </c>
      <c r="F2983">
        <v>16</v>
      </c>
      <c r="G2983" t="s">
        <v>437</v>
      </c>
      <c r="H2983">
        <v>662053.73143265303</v>
      </c>
      <c r="I2983">
        <v>2236</v>
      </c>
    </row>
    <row r="2984" spans="1:9" x14ac:dyDescent="0.25">
      <c r="A2984" t="s">
        <v>435</v>
      </c>
      <c r="B2984" t="s">
        <v>438</v>
      </c>
      <c r="C2984">
        <v>2003</v>
      </c>
      <c r="D2984" s="1">
        <v>6.8180946703398401E-5</v>
      </c>
      <c r="E2984">
        <v>45.139450177595698</v>
      </c>
      <c r="F2984">
        <v>28</v>
      </c>
      <c r="G2984" t="s">
        <v>439</v>
      </c>
      <c r="H2984">
        <v>662053.73143265303</v>
      </c>
      <c r="I2984">
        <v>45.139450177595698</v>
      </c>
    </row>
    <row r="2985" spans="1:9" x14ac:dyDescent="0.25">
      <c r="A2985" t="s">
        <v>435</v>
      </c>
      <c r="B2985" t="s">
        <v>440</v>
      </c>
      <c r="C2985">
        <v>2003</v>
      </c>
      <c r="D2985">
        <v>3.7687588543936802E-4</v>
      </c>
      <c r="E2985">
        <v>66</v>
      </c>
      <c r="F2985">
        <v>16</v>
      </c>
      <c r="G2985" t="s">
        <v>441</v>
      </c>
      <c r="H2985">
        <v>662053.73143265303</v>
      </c>
      <c r="I2985">
        <v>66</v>
      </c>
    </row>
    <row r="2986" spans="1:9" x14ac:dyDescent="0.25">
      <c r="A2986" t="s">
        <v>435</v>
      </c>
      <c r="B2986" t="s">
        <v>442</v>
      </c>
      <c r="C2986">
        <v>2003</v>
      </c>
      <c r="D2986">
        <v>3.02732064446397E-3</v>
      </c>
      <c r="E2986">
        <v>2004.2489289104701</v>
      </c>
      <c r="F2986">
        <v>28</v>
      </c>
      <c r="G2986" t="s">
        <v>443</v>
      </c>
      <c r="H2986">
        <v>662053.73143265303</v>
      </c>
      <c r="I2986">
        <v>2004.2489289104701</v>
      </c>
    </row>
    <row r="2987" spans="1:9" x14ac:dyDescent="0.25">
      <c r="A2987" t="s">
        <v>435</v>
      </c>
      <c r="B2987" t="s">
        <v>444</v>
      </c>
      <c r="C2987">
        <v>2003</v>
      </c>
      <c r="D2987">
        <v>7.1100388408571098E-4</v>
      </c>
      <c r="E2987">
        <v>470.72277452205401</v>
      </c>
      <c r="F2987">
        <v>28</v>
      </c>
      <c r="G2987" t="s">
        <v>445</v>
      </c>
      <c r="H2987">
        <v>662053.73143265303</v>
      </c>
      <c r="I2987">
        <v>470.72277452205401</v>
      </c>
    </row>
    <row r="2988" spans="1:9" x14ac:dyDescent="0.25">
      <c r="A2988" t="s">
        <v>435</v>
      </c>
      <c r="B2988" t="s">
        <v>446</v>
      </c>
      <c r="C2988">
        <v>2003</v>
      </c>
      <c r="D2988">
        <v>1.02375143095823E-2</v>
      </c>
      <c r="E2988">
        <v>6777.7845492541701</v>
      </c>
      <c r="F2988">
        <v>28</v>
      </c>
      <c r="G2988" t="s">
        <v>447</v>
      </c>
      <c r="H2988">
        <v>662053.73143265303</v>
      </c>
      <c r="I2988">
        <v>6777.7845492541701</v>
      </c>
    </row>
    <row r="2989" spans="1:9" x14ac:dyDescent="0.25">
      <c r="A2989" t="s">
        <v>435</v>
      </c>
      <c r="B2989" t="s">
        <v>448</v>
      </c>
      <c r="C2989">
        <v>2003</v>
      </c>
      <c r="D2989" s="1">
        <v>8.5226183379247998E-5</v>
      </c>
      <c r="E2989">
        <v>56.424312721994703</v>
      </c>
      <c r="F2989">
        <v>28</v>
      </c>
      <c r="G2989" t="s">
        <v>449</v>
      </c>
      <c r="H2989">
        <v>662053.73143265303</v>
      </c>
      <c r="I2989">
        <v>56.424312721994703</v>
      </c>
    </row>
    <row r="2990" spans="1:9" x14ac:dyDescent="0.25">
      <c r="A2990" t="s">
        <v>435</v>
      </c>
      <c r="B2990" t="s">
        <v>450</v>
      </c>
      <c r="C2990">
        <v>2003</v>
      </c>
      <c r="D2990">
        <v>6.4124016910433604E-3</v>
      </c>
      <c r="E2990">
        <v>4245.3544670003103</v>
      </c>
      <c r="F2990">
        <v>28</v>
      </c>
      <c r="G2990" t="s">
        <v>451</v>
      </c>
      <c r="H2990">
        <v>662053.73143265303</v>
      </c>
      <c r="I2990">
        <v>4245.3544670003103</v>
      </c>
    </row>
    <row r="2991" spans="1:9" x14ac:dyDescent="0.25">
      <c r="A2991" t="s">
        <v>435</v>
      </c>
      <c r="B2991" t="s">
        <v>452</v>
      </c>
      <c r="C2991">
        <v>2003</v>
      </c>
      <c r="D2991">
        <v>2.1306545844812001E-4</v>
      </c>
      <c r="E2991">
        <v>141.06078180498699</v>
      </c>
      <c r="F2991">
        <v>28</v>
      </c>
      <c r="G2991" t="s">
        <v>453</v>
      </c>
      <c r="H2991">
        <v>662053.73143265303</v>
      </c>
      <c r="I2991">
        <v>141.06078180498699</v>
      </c>
    </row>
    <row r="2992" spans="1:9" x14ac:dyDescent="0.25">
      <c r="A2992" t="s">
        <v>435</v>
      </c>
      <c r="B2992" t="s">
        <v>454</v>
      </c>
      <c r="C2992">
        <v>2003</v>
      </c>
      <c r="D2992" s="1">
        <v>2.5567855013774399E-5</v>
      </c>
      <c r="E2992">
        <v>16.9272938165984</v>
      </c>
      <c r="F2992">
        <v>28</v>
      </c>
      <c r="G2992" t="s">
        <v>455</v>
      </c>
      <c r="H2992">
        <v>662053.73143265303</v>
      </c>
      <c r="I2992">
        <v>16.9272938165984</v>
      </c>
    </row>
    <row r="2993" spans="1:9" x14ac:dyDescent="0.25">
      <c r="A2993" t="s">
        <v>435</v>
      </c>
      <c r="B2993" t="s">
        <v>456</v>
      </c>
      <c r="C2993">
        <v>2003</v>
      </c>
      <c r="D2993">
        <v>0.26753689001749698</v>
      </c>
      <c r="E2993">
        <v>177123.79633197101</v>
      </c>
      <c r="F2993">
        <v>28</v>
      </c>
      <c r="G2993" t="s">
        <v>457</v>
      </c>
      <c r="H2993">
        <v>662053.73143265303</v>
      </c>
      <c r="I2993">
        <v>177123.79633197101</v>
      </c>
    </row>
    <row r="2994" spans="1:9" x14ac:dyDescent="0.25">
      <c r="A2994" t="s">
        <v>435</v>
      </c>
      <c r="B2994" t="s">
        <v>458</v>
      </c>
      <c r="C2994">
        <v>2003</v>
      </c>
      <c r="D2994">
        <v>2.6887043172576201E-4</v>
      </c>
      <c r="E2994">
        <v>178.006672595949</v>
      </c>
      <c r="F2994">
        <v>28</v>
      </c>
      <c r="G2994" t="s">
        <v>459</v>
      </c>
      <c r="H2994">
        <v>662053.73143265303</v>
      </c>
      <c r="I2994">
        <v>178.006672595949</v>
      </c>
    </row>
    <row r="2995" spans="1:9" x14ac:dyDescent="0.25">
      <c r="A2995" t="s">
        <v>435</v>
      </c>
      <c r="B2995" t="s">
        <v>460</v>
      </c>
      <c r="C2995">
        <v>2003</v>
      </c>
      <c r="D2995">
        <v>2.2801863450844399E-4</v>
      </c>
      <c r="E2995">
        <v>150.960587812493</v>
      </c>
      <c r="F2995">
        <v>28</v>
      </c>
      <c r="G2995" t="s">
        <v>461</v>
      </c>
      <c r="H2995">
        <v>662053.73143265303</v>
      </c>
      <c r="I2995">
        <v>150.960587812493</v>
      </c>
    </row>
    <row r="2996" spans="1:9" x14ac:dyDescent="0.25">
      <c r="A2996" t="s">
        <v>435</v>
      </c>
      <c r="B2996" t="s">
        <v>462</v>
      </c>
      <c r="C2996">
        <v>2003</v>
      </c>
      <c r="D2996">
        <v>3.2632849770036099E-3</v>
      </c>
      <c r="E2996">
        <v>2160.4699957533599</v>
      </c>
      <c r="F2996">
        <v>28</v>
      </c>
      <c r="G2996" t="s">
        <v>463</v>
      </c>
      <c r="H2996">
        <v>662053.73143265303</v>
      </c>
      <c r="I2996">
        <v>2160.4699957533599</v>
      </c>
    </row>
    <row r="2997" spans="1:9" x14ac:dyDescent="0.25">
      <c r="A2997" t="s">
        <v>435</v>
      </c>
      <c r="B2997" t="s">
        <v>464</v>
      </c>
      <c r="C2997">
        <v>2003</v>
      </c>
      <c r="D2997" s="1">
        <v>7.6531923555719995E-5</v>
      </c>
      <c r="E2997">
        <v>50.668245563782897</v>
      </c>
      <c r="F2997">
        <v>28</v>
      </c>
      <c r="G2997" t="s">
        <v>465</v>
      </c>
      <c r="H2997">
        <v>662053.73143265303</v>
      </c>
      <c r="I2997">
        <v>50.668245563782897</v>
      </c>
    </row>
    <row r="2998" spans="1:9" x14ac:dyDescent="0.25">
      <c r="A2998" t="s">
        <v>435</v>
      </c>
      <c r="B2998" t="s">
        <v>466</v>
      </c>
      <c r="C2998">
        <v>2003</v>
      </c>
      <c r="D2998">
        <v>2.5080625074280099E-4</v>
      </c>
      <c r="E2998">
        <v>166.04721417090499</v>
      </c>
      <c r="F2998">
        <v>28</v>
      </c>
      <c r="G2998" t="s">
        <v>467</v>
      </c>
      <c r="H2998">
        <v>662053.73143265303</v>
      </c>
      <c r="I2998">
        <v>166.04721417090499</v>
      </c>
    </row>
    <row r="2999" spans="1:9" x14ac:dyDescent="0.25">
      <c r="A2999" t="s">
        <v>435</v>
      </c>
      <c r="B2999" t="s">
        <v>468</v>
      </c>
      <c r="C2999">
        <v>2003</v>
      </c>
      <c r="D2999">
        <v>1.1115509973002599E-3</v>
      </c>
      <c r="E2999">
        <v>735.90648544032399</v>
      </c>
      <c r="F2999">
        <v>28</v>
      </c>
      <c r="G2999" t="s">
        <v>469</v>
      </c>
      <c r="H2999">
        <v>662053.73143265303</v>
      </c>
      <c r="I2999">
        <v>735.90648544032399</v>
      </c>
    </row>
    <row r="3000" spans="1:9" x14ac:dyDescent="0.25">
      <c r="A3000" t="s">
        <v>435</v>
      </c>
      <c r="B3000" t="s">
        <v>470</v>
      </c>
      <c r="C3000">
        <v>2003</v>
      </c>
      <c r="D3000">
        <v>1.8881638325660401E-2</v>
      </c>
      <c r="E3000">
        <v>12500.6591090653</v>
      </c>
      <c r="F3000">
        <v>28</v>
      </c>
      <c r="G3000" t="s">
        <v>471</v>
      </c>
      <c r="H3000">
        <v>662053.73143265303</v>
      </c>
      <c r="I3000">
        <v>12500.6591090653</v>
      </c>
    </row>
    <row r="3001" spans="1:9" x14ac:dyDescent="0.25">
      <c r="A3001" t="s">
        <v>435</v>
      </c>
      <c r="B3001" t="s">
        <v>472</v>
      </c>
      <c r="C3001">
        <v>2003</v>
      </c>
      <c r="D3001">
        <v>2.9523215949607998E-2</v>
      </c>
      <c r="E3001">
        <v>19545.95528333</v>
      </c>
      <c r="F3001">
        <v>28</v>
      </c>
      <c r="G3001" t="s">
        <v>473</v>
      </c>
      <c r="H3001">
        <v>662053.73143265303</v>
      </c>
      <c r="I3001">
        <v>19545.95528333</v>
      </c>
    </row>
    <row r="3002" spans="1:9" x14ac:dyDescent="0.25">
      <c r="A3002" t="s">
        <v>435</v>
      </c>
      <c r="B3002" t="s">
        <v>474</v>
      </c>
      <c r="C3002">
        <v>2003</v>
      </c>
      <c r="D3002">
        <v>1.5114224053478501E-4</v>
      </c>
      <c r="E3002">
        <v>100.064284323146</v>
      </c>
      <c r="F3002">
        <v>28</v>
      </c>
      <c r="G3002" t="s">
        <v>475</v>
      </c>
      <c r="H3002">
        <v>662053.73143265303</v>
      </c>
      <c r="I3002">
        <v>100.064284323146</v>
      </c>
    </row>
    <row r="3003" spans="1:9" x14ac:dyDescent="0.25">
      <c r="A3003" t="s">
        <v>435</v>
      </c>
      <c r="B3003" t="s">
        <v>476</v>
      </c>
      <c r="C3003">
        <v>2003</v>
      </c>
      <c r="D3003">
        <v>6.65562245835677E-3</v>
      </c>
      <c r="E3003">
        <v>4406.3796835620597</v>
      </c>
      <c r="F3003">
        <v>28</v>
      </c>
      <c r="G3003" t="s">
        <v>477</v>
      </c>
      <c r="H3003">
        <v>662053.73143265303</v>
      </c>
      <c r="I3003">
        <v>4406.3796835620597</v>
      </c>
    </row>
    <row r="3004" spans="1:9" x14ac:dyDescent="0.25">
      <c r="A3004" t="s">
        <v>435</v>
      </c>
      <c r="B3004" t="s">
        <v>478</v>
      </c>
      <c r="C3004">
        <v>2003</v>
      </c>
      <c r="D3004">
        <v>1.87601853514586E-2</v>
      </c>
      <c r="E3004">
        <v>12420.250714301301</v>
      </c>
      <c r="F3004">
        <v>28</v>
      </c>
      <c r="G3004" t="s">
        <v>479</v>
      </c>
      <c r="H3004">
        <v>662053.73143265303</v>
      </c>
      <c r="I3004">
        <v>12420.250714301301</v>
      </c>
    </row>
    <row r="3005" spans="1:9" x14ac:dyDescent="0.25">
      <c r="A3005" t="s">
        <v>435</v>
      </c>
      <c r="B3005" t="s">
        <v>480</v>
      </c>
      <c r="C3005">
        <v>2003</v>
      </c>
      <c r="D3005">
        <v>3.6384967575638798E-2</v>
      </c>
      <c r="E3005">
        <v>24088.803551507699</v>
      </c>
      <c r="F3005">
        <v>28</v>
      </c>
      <c r="G3005" t="s">
        <v>481</v>
      </c>
      <c r="H3005">
        <v>662053.73143265303</v>
      </c>
      <c r="I3005">
        <v>24088.803551507699</v>
      </c>
    </row>
    <row r="3006" spans="1:9" x14ac:dyDescent="0.25">
      <c r="A3006" t="s">
        <v>435</v>
      </c>
      <c r="B3006" t="s">
        <v>482</v>
      </c>
      <c r="C3006">
        <v>2003</v>
      </c>
      <c r="D3006">
        <v>1.9313439023200801E-2</v>
      </c>
      <c r="E3006">
        <v>12786.5343721071</v>
      </c>
      <c r="F3006">
        <v>28</v>
      </c>
      <c r="G3006" t="s">
        <v>483</v>
      </c>
      <c r="H3006">
        <v>662053.73143265303</v>
      </c>
      <c r="I3006">
        <v>12786.5343721071</v>
      </c>
    </row>
    <row r="3007" spans="1:9" x14ac:dyDescent="0.25">
      <c r="A3007" t="s">
        <v>435</v>
      </c>
      <c r="B3007" t="s">
        <v>484</v>
      </c>
      <c r="C3007">
        <v>2003</v>
      </c>
      <c r="D3007">
        <v>1.14493752868014E-3</v>
      </c>
      <c r="E3007">
        <v>758.01016311997</v>
      </c>
      <c r="F3007">
        <v>28</v>
      </c>
      <c r="G3007" t="s">
        <v>485</v>
      </c>
      <c r="H3007">
        <v>662053.73143265303</v>
      </c>
      <c r="I3007">
        <v>758.01016311997</v>
      </c>
    </row>
    <row r="3008" spans="1:9" x14ac:dyDescent="0.25">
      <c r="A3008" t="s">
        <v>435</v>
      </c>
      <c r="B3008" t="s">
        <v>486</v>
      </c>
      <c r="C3008">
        <v>2003</v>
      </c>
      <c r="D3008">
        <v>5.2317870225016396E-4</v>
      </c>
      <c r="E3008">
        <v>346.37241203081402</v>
      </c>
      <c r="F3008">
        <v>28</v>
      </c>
      <c r="G3008" t="s">
        <v>487</v>
      </c>
      <c r="H3008">
        <v>662053.73143265303</v>
      </c>
      <c r="I3008">
        <v>346.37241203081402</v>
      </c>
    </row>
    <row r="3009" spans="1:9" x14ac:dyDescent="0.25">
      <c r="A3009" t="s">
        <v>435</v>
      </c>
      <c r="B3009" t="s">
        <v>488</v>
      </c>
      <c r="C3009">
        <v>2003</v>
      </c>
      <c r="D3009">
        <v>8.266982004791E-3</v>
      </c>
      <c r="E3009">
        <v>5473.1862839584701</v>
      </c>
      <c r="F3009">
        <v>28</v>
      </c>
      <c r="G3009" t="s">
        <v>489</v>
      </c>
      <c r="H3009">
        <v>662053.73143265303</v>
      </c>
      <c r="I3009">
        <v>5473.1862839584701</v>
      </c>
    </row>
    <row r="3010" spans="1:9" x14ac:dyDescent="0.25">
      <c r="A3010" t="s">
        <v>435</v>
      </c>
      <c r="B3010" t="s">
        <v>490</v>
      </c>
      <c r="C3010">
        <v>2003</v>
      </c>
      <c r="D3010">
        <v>1.80991651768717E-3</v>
      </c>
      <c r="E3010">
        <v>1198.2619841163801</v>
      </c>
      <c r="F3010">
        <v>28</v>
      </c>
      <c r="G3010" t="s">
        <v>491</v>
      </c>
      <c r="H3010">
        <v>662053.73143265303</v>
      </c>
      <c r="I3010">
        <v>1198.2619841163801</v>
      </c>
    </row>
    <row r="3011" spans="1:9" x14ac:dyDescent="0.25">
      <c r="A3011" t="s">
        <v>435</v>
      </c>
      <c r="B3011" t="s">
        <v>492</v>
      </c>
      <c r="C3011">
        <v>2003</v>
      </c>
      <c r="D3011">
        <v>1.72970624544072E-4</v>
      </c>
      <c r="E3011">
        <v>114.515847407639</v>
      </c>
      <c r="F3011">
        <v>28</v>
      </c>
      <c r="G3011" t="s">
        <v>493</v>
      </c>
      <c r="H3011">
        <v>662053.73143265303</v>
      </c>
      <c r="I3011">
        <v>114.515847407639</v>
      </c>
    </row>
    <row r="3012" spans="1:9" x14ac:dyDescent="0.25">
      <c r="A3012" t="s">
        <v>435</v>
      </c>
      <c r="B3012" t="s">
        <v>494</v>
      </c>
      <c r="C3012">
        <v>2003</v>
      </c>
      <c r="D3012">
        <v>2.8924251136686399E-4</v>
      </c>
      <c r="E3012">
        <v>191.49408393938401</v>
      </c>
      <c r="F3012">
        <v>28</v>
      </c>
      <c r="G3012" t="s">
        <v>495</v>
      </c>
      <c r="H3012">
        <v>662053.73143265303</v>
      </c>
      <c r="I3012">
        <v>191.49408393938401</v>
      </c>
    </row>
    <row r="3013" spans="1:9" x14ac:dyDescent="0.25">
      <c r="A3013" t="s">
        <v>435</v>
      </c>
      <c r="B3013" t="s">
        <v>496</v>
      </c>
      <c r="C3013">
        <v>2003</v>
      </c>
      <c r="D3013">
        <v>1.6170531345696602E-2</v>
      </c>
      <c r="E3013">
        <v>10705.760616667099</v>
      </c>
      <c r="F3013">
        <v>28</v>
      </c>
      <c r="G3013" t="s">
        <v>497</v>
      </c>
      <c r="H3013">
        <v>662053.73143265303</v>
      </c>
      <c r="I3013">
        <v>10705.760616667099</v>
      </c>
    </row>
    <row r="3014" spans="1:9" x14ac:dyDescent="0.25">
      <c r="A3014" t="s">
        <v>435</v>
      </c>
      <c r="B3014" t="s">
        <v>498</v>
      </c>
      <c r="C3014">
        <v>2003</v>
      </c>
      <c r="D3014">
        <v>1.01763940546111E-2</v>
      </c>
      <c r="E3014">
        <v>6737.3196563843603</v>
      </c>
      <c r="F3014">
        <v>28</v>
      </c>
      <c r="G3014" t="s">
        <v>499</v>
      </c>
      <c r="H3014">
        <v>662053.73143265303</v>
      </c>
      <c r="I3014">
        <v>6737.3196563843603</v>
      </c>
    </row>
    <row r="3015" spans="1:9" x14ac:dyDescent="0.25">
      <c r="A3015" t="s">
        <v>435</v>
      </c>
      <c r="B3015" t="s">
        <v>500</v>
      </c>
      <c r="C3015">
        <v>2003</v>
      </c>
      <c r="D3015">
        <v>2.5343098986841902E-4</v>
      </c>
      <c r="E3015">
        <v>167.784932503058</v>
      </c>
      <c r="F3015">
        <v>28</v>
      </c>
      <c r="G3015" t="s">
        <v>501</v>
      </c>
      <c r="H3015">
        <v>662053.73143265303</v>
      </c>
      <c r="I3015">
        <v>167.784932503058</v>
      </c>
    </row>
    <row r="3016" spans="1:9" x14ac:dyDescent="0.25">
      <c r="A3016" t="s">
        <v>435</v>
      </c>
      <c r="B3016" t="s">
        <v>502</v>
      </c>
      <c r="C3016">
        <v>2003</v>
      </c>
      <c r="D3016">
        <v>1.2725959723198399E-3</v>
      </c>
      <c r="E3016">
        <v>31</v>
      </c>
      <c r="F3016">
        <v>28</v>
      </c>
      <c r="G3016" t="s">
        <v>503</v>
      </c>
      <c r="H3016">
        <v>662053.73143265303</v>
      </c>
      <c r="I3016">
        <v>31</v>
      </c>
    </row>
    <row r="3017" spans="1:9" x14ac:dyDescent="0.25">
      <c r="A3017" t="s">
        <v>435</v>
      </c>
      <c r="B3017" t="s">
        <v>504</v>
      </c>
      <c r="C3017">
        <v>2003</v>
      </c>
      <c r="D3017">
        <v>8.6035764488867899E-4</v>
      </c>
      <c r="E3017">
        <v>569.60298916515899</v>
      </c>
      <c r="F3017">
        <v>28</v>
      </c>
      <c r="G3017" t="s">
        <v>505</v>
      </c>
      <c r="H3017">
        <v>662053.73143265303</v>
      </c>
      <c r="I3017">
        <v>569.60298916515899</v>
      </c>
    </row>
    <row r="3018" spans="1:9" x14ac:dyDescent="0.25">
      <c r="A3018" t="s">
        <v>435</v>
      </c>
      <c r="B3018" t="s">
        <v>506</v>
      </c>
      <c r="C3018">
        <v>2003</v>
      </c>
      <c r="D3018">
        <v>1.0438033100201301E-3</v>
      </c>
      <c r="E3018">
        <v>691.05387628058202</v>
      </c>
      <c r="F3018">
        <v>28</v>
      </c>
      <c r="G3018" t="s">
        <v>507</v>
      </c>
      <c r="H3018">
        <v>662053.73143265303</v>
      </c>
      <c r="I3018">
        <v>691.05387628058202</v>
      </c>
    </row>
    <row r="3019" spans="1:9" x14ac:dyDescent="0.25">
      <c r="A3019" t="s">
        <v>435</v>
      </c>
      <c r="B3019" t="s">
        <v>508</v>
      </c>
      <c r="C3019">
        <v>2003</v>
      </c>
      <c r="D3019">
        <v>2.3440536368049501E-4</v>
      </c>
      <c r="E3019">
        <v>155.188945692499</v>
      </c>
      <c r="F3019">
        <v>28</v>
      </c>
      <c r="G3019" t="s">
        <v>509</v>
      </c>
      <c r="H3019">
        <v>662053.73143265303</v>
      </c>
      <c r="I3019">
        <v>155.188945692499</v>
      </c>
    </row>
    <row r="3020" spans="1:9" x14ac:dyDescent="0.25">
      <c r="A3020" t="s">
        <v>435</v>
      </c>
      <c r="B3020" t="s">
        <v>510</v>
      </c>
      <c r="C3020">
        <v>2003</v>
      </c>
      <c r="D3020">
        <v>4.0475604648090996E-3</v>
      </c>
      <c r="E3020">
        <v>2679.7025089261501</v>
      </c>
      <c r="F3020">
        <v>28</v>
      </c>
      <c r="G3020" t="s">
        <v>511</v>
      </c>
      <c r="H3020">
        <v>662053.73143265303</v>
      </c>
      <c r="I3020">
        <v>2679.7025089261501</v>
      </c>
    </row>
    <row r="3021" spans="1:9" x14ac:dyDescent="0.25">
      <c r="A3021" t="s">
        <v>435</v>
      </c>
      <c r="B3021" t="s">
        <v>512</v>
      </c>
      <c r="C3021">
        <v>2003</v>
      </c>
      <c r="D3021">
        <v>4.2590924691793101E-4</v>
      </c>
      <c r="E3021">
        <v>281.974806173687</v>
      </c>
      <c r="F3021">
        <v>28</v>
      </c>
      <c r="G3021" t="s">
        <v>513</v>
      </c>
      <c r="H3021">
        <v>662053.73143265303</v>
      </c>
      <c r="I3021">
        <v>281.974806173687</v>
      </c>
    </row>
    <row r="3022" spans="1:9" x14ac:dyDescent="0.25">
      <c r="A3022" t="s">
        <v>435</v>
      </c>
      <c r="B3022" t="s">
        <v>514</v>
      </c>
      <c r="C3022">
        <v>2003</v>
      </c>
      <c r="D3022">
        <v>1.3960666877565199E-2</v>
      </c>
      <c r="E3022">
        <v>9242.7115995802906</v>
      </c>
      <c r="F3022">
        <v>28</v>
      </c>
      <c r="G3022" t="s">
        <v>515</v>
      </c>
      <c r="H3022">
        <v>662053.73143265303</v>
      </c>
      <c r="I3022">
        <v>9242.7115995802906</v>
      </c>
    </row>
    <row r="3023" spans="1:9" x14ac:dyDescent="0.25">
      <c r="A3023" t="s">
        <v>435</v>
      </c>
      <c r="B3023" t="s">
        <v>516</v>
      </c>
      <c r="C3023">
        <v>2003</v>
      </c>
      <c r="D3023">
        <v>0.24571188712002401</v>
      </c>
      <c r="E3023">
        <v>162674.471725171</v>
      </c>
      <c r="F3023">
        <v>28</v>
      </c>
      <c r="G3023" t="s">
        <v>517</v>
      </c>
      <c r="H3023">
        <v>662053.73143265303</v>
      </c>
      <c r="I3023">
        <v>162674.471725171</v>
      </c>
    </row>
    <row r="3024" spans="1:9" x14ac:dyDescent="0.25">
      <c r="A3024" t="s">
        <v>435</v>
      </c>
      <c r="B3024" t="s">
        <v>518</v>
      </c>
      <c r="C3024">
        <v>2003</v>
      </c>
      <c r="D3024">
        <v>5.6635505541772298E-4</v>
      </c>
      <c r="E3024">
        <v>374.95747775504998</v>
      </c>
      <c r="F3024">
        <v>28</v>
      </c>
      <c r="G3024" t="s">
        <v>519</v>
      </c>
      <c r="H3024">
        <v>662053.73143265303</v>
      </c>
      <c r="I3024">
        <v>374.95747775504998</v>
      </c>
    </row>
    <row r="3025" spans="1:9" x14ac:dyDescent="0.25">
      <c r="A3025" t="s">
        <v>435</v>
      </c>
      <c r="B3025" t="s">
        <v>520</v>
      </c>
      <c r="C3025">
        <v>2003</v>
      </c>
      <c r="D3025">
        <v>1.3636189340679699E-4</v>
      </c>
      <c r="E3025">
        <v>90.278900355191496</v>
      </c>
      <c r="F3025">
        <v>28</v>
      </c>
      <c r="G3025" t="s">
        <v>521</v>
      </c>
      <c r="H3025">
        <v>662053.73143265303</v>
      </c>
      <c r="I3025">
        <v>90.278900355191496</v>
      </c>
    </row>
    <row r="3026" spans="1:9" x14ac:dyDescent="0.25">
      <c r="A3026" t="s">
        <v>435</v>
      </c>
      <c r="B3026" t="s">
        <v>522</v>
      </c>
      <c r="C3026">
        <v>2003</v>
      </c>
      <c r="D3026">
        <v>1.6247976480109901E-2</v>
      </c>
      <c r="E3026">
        <v>12743</v>
      </c>
      <c r="F3026">
        <v>28</v>
      </c>
      <c r="G3026" t="s">
        <v>523</v>
      </c>
      <c r="H3026">
        <v>662053.73143265303</v>
      </c>
      <c r="I3026">
        <v>12743</v>
      </c>
    </row>
    <row r="3027" spans="1:9" x14ac:dyDescent="0.25">
      <c r="A3027" t="s">
        <v>435</v>
      </c>
      <c r="B3027" t="s">
        <v>524</v>
      </c>
      <c r="C3027">
        <v>2003</v>
      </c>
      <c r="D3027" s="1">
        <v>3.5189191558051598E-5</v>
      </c>
      <c r="E3027">
        <v>23.297135577106499</v>
      </c>
      <c r="F3027">
        <v>28</v>
      </c>
      <c r="G3027" t="s">
        <v>525</v>
      </c>
      <c r="H3027">
        <v>662053.73143265303</v>
      </c>
      <c r="I3027">
        <v>23.297135577106499</v>
      </c>
    </row>
    <row r="3028" spans="1:9" x14ac:dyDescent="0.25">
      <c r="A3028" t="s">
        <v>435</v>
      </c>
      <c r="B3028" t="s">
        <v>526</v>
      </c>
      <c r="C3028">
        <v>2003</v>
      </c>
      <c r="D3028">
        <v>2.1306545844812001E-4</v>
      </c>
      <c r="E3028">
        <v>141.06078180498699</v>
      </c>
      <c r="F3028">
        <v>28</v>
      </c>
      <c r="G3028" t="s">
        <v>527</v>
      </c>
      <c r="H3028">
        <v>662053.73143265303</v>
      </c>
      <c r="I3028">
        <v>141.06078180498699</v>
      </c>
    </row>
    <row r="3029" spans="1:9" x14ac:dyDescent="0.25">
      <c r="A3029" t="s">
        <v>435</v>
      </c>
      <c r="B3029" t="s">
        <v>528</v>
      </c>
      <c r="C3029">
        <v>2003</v>
      </c>
      <c r="D3029">
        <v>2.1306545844812001E-4</v>
      </c>
      <c r="E3029">
        <v>141.06078180498699</v>
      </c>
      <c r="F3029">
        <v>28</v>
      </c>
      <c r="G3029" t="s">
        <v>529</v>
      </c>
      <c r="H3029">
        <v>662053.73143265303</v>
      </c>
      <c r="I3029">
        <v>141.06078180498699</v>
      </c>
    </row>
    <row r="3030" spans="1:9" x14ac:dyDescent="0.25">
      <c r="A3030" t="s">
        <v>435</v>
      </c>
      <c r="B3030" t="s">
        <v>530</v>
      </c>
      <c r="C3030">
        <v>2003</v>
      </c>
      <c r="D3030">
        <v>1.8730735307069301E-3</v>
      </c>
      <c r="E3030">
        <v>1240.0753202522601</v>
      </c>
      <c r="F3030">
        <v>28</v>
      </c>
      <c r="G3030" t="s">
        <v>531</v>
      </c>
      <c r="H3030">
        <v>662053.73143265303</v>
      </c>
      <c r="I3030">
        <v>1240.0753202522601</v>
      </c>
    </row>
    <row r="3031" spans="1:9" x14ac:dyDescent="0.25">
      <c r="A3031" t="s">
        <v>435</v>
      </c>
      <c r="B3031" t="s">
        <v>532</v>
      </c>
      <c r="C3031">
        <v>2003</v>
      </c>
      <c r="D3031">
        <v>3.8193302272671303E-4</v>
      </c>
      <c r="E3031">
        <v>252.86018285357301</v>
      </c>
      <c r="F3031">
        <v>28</v>
      </c>
      <c r="G3031" t="s">
        <v>533</v>
      </c>
      <c r="H3031">
        <v>662053.73143265303</v>
      </c>
      <c r="I3031">
        <v>252.86018285357301</v>
      </c>
    </row>
    <row r="3032" spans="1:9" x14ac:dyDescent="0.25">
      <c r="A3032" t="s">
        <v>435</v>
      </c>
      <c r="B3032" t="s">
        <v>534</v>
      </c>
      <c r="C3032">
        <v>2003</v>
      </c>
      <c r="D3032">
        <v>3.0580954566007099E-2</v>
      </c>
      <c r="E3032">
        <v>20246.235081197399</v>
      </c>
      <c r="F3032">
        <v>28</v>
      </c>
      <c r="G3032" t="s">
        <v>535</v>
      </c>
      <c r="H3032">
        <v>662053.73143265303</v>
      </c>
      <c r="I3032">
        <v>20246.235081197399</v>
      </c>
    </row>
    <row r="3033" spans="1:9" x14ac:dyDescent="0.25">
      <c r="A3033" t="s">
        <v>435</v>
      </c>
      <c r="B3033" t="s">
        <v>536</v>
      </c>
      <c r="C3033">
        <v>2003</v>
      </c>
      <c r="D3033">
        <v>3.9730519790452798E-3</v>
      </c>
      <c r="E3033">
        <v>2630.3738879028101</v>
      </c>
      <c r="F3033">
        <v>28</v>
      </c>
      <c r="G3033" t="s">
        <v>537</v>
      </c>
      <c r="H3033">
        <v>662053.73143265303</v>
      </c>
      <c r="I3033">
        <v>2630.3738879028101</v>
      </c>
    </row>
    <row r="3034" spans="1:9" x14ac:dyDescent="0.25">
      <c r="A3034" t="s">
        <v>435</v>
      </c>
      <c r="B3034" t="s">
        <v>538</v>
      </c>
      <c r="C3034">
        <v>2003</v>
      </c>
      <c r="D3034">
        <v>4.2316074630690799E-4</v>
      </c>
      <c r="E3034">
        <v>280.15515108831403</v>
      </c>
      <c r="F3034">
        <v>28</v>
      </c>
      <c r="G3034" t="s">
        <v>539</v>
      </c>
      <c r="H3034">
        <v>662053.73143265303</v>
      </c>
      <c r="I3034">
        <v>280.15515108831403</v>
      </c>
    </row>
    <row r="3035" spans="1:9" x14ac:dyDescent="0.25">
      <c r="A3035" t="s">
        <v>435</v>
      </c>
      <c r="B3035" t="s">
        <v>540</v>
      </c>
      <c r="C3035">
        <v>2003</v>
      </c>
      <c r="D3035">
        <v>8.5226183379248004E-4</v>
      </c>
      <c r="E3035">
        <v>564.24312721994704</v>
      </c>
      <c r="F3035">
        <v>28</v>
      </c>
      <c r="G3035" t="s">
        <v>541</v>
      </c>
      <c r="H3035">
        <v>662053.73143265303</v>
      </c>
      <c r="I3035">
        <v>564.24312721994704</v>
      </c>
    </row>
    <row r="3036" spans="1:9" x14ac:dyDescent="0.25">
      <c r="A3036" t="s">
        <v>435</v>
      </c>
      <c r="B3036" t="s">
        <v>542</v>
      </c>
      <c r="C3036">
        <v>2003</v>
      </c>
      <c r="D3036">
        <v>5.4677708156740195E-4</v>
      </c>
      <c r="E3036">
        <v>361.99580711355401</v>
      </c>
      <c r="F3036">
        <v>28</v>
      </c>
      <c r="G3036" t="s">
        <v>543</v>
      </c>
      <c r="H3036">
        <v>662053.73143265303</v>
      </c>
      <c r="I3036">
        <v>361.99580711355401</v>
      </c>
    </row>
    <row r="3037" spans="1:9" x14ac:dyDescent="0.25">
      <c r="A3037" t="s">
        <v>435</v>
      </c>
      <c r="B3037" t="s">
        <v>544</v>
      </c>
      <c r="C3037">
        <v>2003</v>
      </c>
      <c r="D3037">
        <v>1.0482500106852601E-3</v>
      </c>
      <c r="E3037">
        <v>693.99783104849098</v>
      </c>
      <c r="F3037">
        <v>28</v>
      </c>
      <c r="G3037" t="s">
        <v>545</v>
      </c>
      <c r="H3037">
        <v>662053.73143265303</v>
      </c>
      <c r="I3037">
        <v>693.99783104849098</v>
      </c>
    </row>
    <row r="3038" spans="1:9" x14ac:dyDescent="0.25">
      <c r="A3038" t="s">
        <v>435</v>
      </c>
      <c r="B3038" t="s">
        <v>546</v>
      </c>
      <c r="C3038">
        <v>2003</v>
      </c>
      <c r="D3038" s="1">
        <v>1.70452366758496E-5</v>
      </c>
      <c r="E3038">
        <v>11.2848625443989</v>
      </c>
      <c r="F3038">
        <v>28</v>
      </c>
      <c r="G3038" t="s">
        <v>547</v>
      </c>
      <c r="H3038">
        <v>662053.73143265303</v>
      </c>
      <c r="I3038">
        <v>11.2848625443989</v>
      </c>
    </row>
    <row r="3039" spans="1:9" x14ac:dyDescent="0.25">
      <c r="A3039" t="s">
        <v>435</v>
      </c>
      <c r="B3039" t="s">
        <v>548</v>
      </c>
      <c r="C3039">
        <v>2003</v>
      </c>
      <c r="D3039">
        <v>0.176306628050695</v>
      </c>
      <c r="E3039">
        <v>134443</v>
      </c>
      <c r="F3039">
        <v>28</v>
      </c>
      <c r="G3039" t="s">
        <v>549</v>
      </c>
      <c r="H3039">
        <v>662053.73143265303</v>
      </c>
      <c r="I3039">
        <v>134443</v>
      </c>
    </row>
    <row r="3040" spans="1:9" x14ac:dyDescent="0.25">
      <c r="A3040" t="s">
        <v>435</v>
      </c>
      <c r="B3040" t="s">
        <v>550</v>
      </c>
      <c r="C3040">
        <v>2003</v>
      </c>
      <c r="D3040">
        <v>2.1703495577703901E-4</v>
      </c>
      <c r="E3040">
        <v>143.68880232351</v>
      </c>
      <c r="F3040">
        <v>28</v>
      </c>
      <c r="G3040" t="s">
        <v>551</v>
      </c>
      <c r="H3040">
        <v>662053.73143265303</v>
      </c>
      <c r="I3040">
        <v>143.68880232351</v>
      </c>
    </row>
    <row r="3041" spans="1:9" x14ac:dyDescent="0.25">
      <c r="A3041" t="s">
        <v>435</v>
      </c>
      <c r="B3041" t="s">
        <v>552</v>
      </c>
      <c r="C3041">
        <v>2003</v>
      </c>
      <c r="D3041" s="1">
        <v>4.99059418049386E-5</v>
      </c>
      <c r="E3041">
        <v>33.040414992620398</v>
      </c>
      <c r="F3041">
        <v>28</v>
      </c>
      <c r="G3041" t="s">
        <v>553</v>
      </c>
      <c r="H3041">
        <v>662053.73143265303</v>
      </c>
      <c r="I3041">
        <v>33.040414992620398</v>
      </c>
    </row>
    <row r="3042" spans="1:9" x14ac:dyDescent="0.25">
      <c r="A3042" t="s">
        <v>435</v>
      </c>
      <c r="B3042" t="s">
        <v>554</v>
      </c>
      <c r="C3042">
        <v>2003</v>
      </c>
      <c r="D3042">
        <v>1.3622433062855299E-4</v>
      </c>
      <c r="E3042">
        <v>90.187826404548701</v>
      </c>
      <c r="F3042">
        <v>28</v>
      </c>
      <c r="G3042" t="s">
        <v>555</v>
      </c>
      <c r="H3042">
        <v>662053.73143265303</v>
      </c>
      <c r="I3042">
        <v>90.187826404548701</v>
      </c>
    </row>
    <row r="3043" spans="1:9" x14ac:dyDescent="0.25">
      <c r="A3043" t="s">
        <v>435</v>
      </c>
      <c r="B3043" t="s">
        <v>556</v>
      </c>
      <c r="C3043">
        <v>2003</v>
      </c>
      <c r="D3043" s="1">
        <v>3.1888717858751402E-5</v>
      </c>
      <c r="E3043">
        <v>21.1120446489894</v>
      </c>
      <c r="F3043">
        <v>28</v>
      </c>
      <c r="G3043" t="s">
        <v>557</v>
      </c>
      <c r="H3043">
        <v>662053.73143265303</v>
      </c>
      <c r="I3043">
        <v>21.1120446489894</v>
      </c>
    </row>
    <row r="3044" spans="1:9" x14ac:dyDescent="0.25">
      <c r="A3044" t="s">
        <v>435</v>
      </c>
      <c r="B3044" t="s">
        <v>558</v>
      </c>
      <c r="C3044">
        <v>2003</v>
      </c>
      <c r="D3044" s="1">
        <v>8.5226183379248002E-6</v>
      </c>
      <c r="E3044">
        <v>5.6424312721994703</v>
      </c>
      <c r="F3044">
        <v>28</v>
      </c>
      <c r="G3044" t="s">
        <v>559</v>
      </c>
      <c r="H3044">
        <v>662053.73143265303</v>
      </c>
      <c r="I3044">
        <v>5.6424312721994703</v>
      </c>
    </row>
    <row r="3045" spans="1:9" x14ac:dyDescent="0.25">
      <c r="A3045" t="s">
        <v>435</v>
      </c>
      <c r="B3045" t="s">
        <v>560</v>
      </c>
      <c r="C3045">
        <v>2003</v>
      </c>
      <c r="D3045">
        <v>2.85634059102445E-3</v>
      </c>
      <c r="E3045">
        <v>1891.05094653028</v>
      </c>
      <c r="F3045">
        <v>28</v>
      </c>
      <c r="G3045" t="s">
        <v>561</v>
      </c>
      <c r="H3045">
        <v>662053.73143265303</v>
      </c>
      <c r="I3045">
        <v>1891.05094653028</v>
      </c>
    </row>
    <row r="3046" spans="1:9" x14ac:dyDescent="0.25">
      <c r="A3046" t="s">
        <v>435</v>
      </c>
      <c r="B3046" t="s">
        <v>562</v>
      </c>
      <c r="C3046">
        <v>2003</v>
      </c>
      <c r="D3046">
        <v>2.2947582974906501E-4</v>
      </c>
      <c r="E3046">
        <v>151.92532935897199</v>
      </c>
      <c r="F3046">
        <v>28</v>
      </c>
      <c r="G3046" t="s">
        <v>563</v>
      </c>
      <c r="H3046">
        <v>662053.73143265303</v>
      </c>
      <c r="I3046">
        <v>151.92532935897199</v>
      </c>
    </row>
    <row r="3047" spans="1:9" x14ac:dyDescent="0.25">
      <c r="A3047" t="s">
        <v>435</v>
      </c>
      <c r="B3047" t="s">
        <v>564</v>
      </c>
      <c r="C3047">
        <v>2003</v>
      </c>
      <c r="D3047" s="1">
        <v>8.5226183379248002E-6</v>
      </c>
      <c r="E3047">
        <v>5.6424312721994703</v>
      </c>
      <c r="F3047">
        <v>28</v>
      </c>
      <c r="G3047" t="s">
        <v>565</v>
      </c>
      <c r="H3047">
        <v>662053.73143265303</v>
      </c>
      <c r="I3047">
        <v>5.6424312721994703</v>
      </c>
    </row>
    <row r="3048" spans="1:9" x14ac:dyDescent="0.25">
      <c r="A3048" t="s">
        <v>435</v>
      </c>
      <c r="B3048" t="s">
        <v>566</v>
      </c>
      <c r="C3048">
        <v>2003</v>
      </c>
      <c r="D3048">
        <v>1.4817337474706E-3</v>
      </c>
      <c r="E3048">
        <v>980.987356502598</v>
      </c>
      <c r="F3048">
        <v>28</v>
      </c>
      <c r="G3048" t="s">
        <v>567</v>
      </c>
      <c r="H3048">
        <v>662053.73143265303</v>
      </c>
      <c r="I3048">
        <v>980.987356502598</v>
      </c>
    </row>
    <row r="3049" spans="1:9" x14ac:dyDescent="0.25">
      <c r="A3049" t="s">
        <v>9</v>
      </c>
      <c r="B3049" t="s">
        <v>10</v>
      </c>
      <c r="C3049">
        <v>2002</v>
      </c>
      <c r="D3049">
        <v>1.8119843008843699E-3</v>
      </c>
      <c r="E3049">
        <v>4.8002279777033596</v>
      </c>
      <c r="F3049">
        <v>12</v>
      </c>
      <c r="G3049" t="s">
        <v>11</v>
      </c>
      <c r="H3049">
        <v>2649.1553902318801</v>
      </c>
      <c r="I3049">
        <v>4.8002279777033596</v>
      </c>
    </row>
    <row r="3050" spans="1:9" x14ac:dyDescent="0.25">
      <c r="A3050" t="s">
        <v>9</v>
      </c>
      <c r="B3050" t="s">
        <v>12</v>
      </c>
      <c r="C3050">
        <v>2002</v>
      </c>
      <c r="D3050">
        <v>1.0528564033388E-2</v>
      </c>
      <c r="E3050">
        <v>27.8918021604511</v>
      </c>
      <c r="F3050">
        <v>12</v>
      </c>
      <c r="G3050" t="s">
        <v>13</v>
      </c>
      <c r="H3050">
        <v>2649.1553902318801</v>
      </c>
      <c r="I3050">
        <v>27.8918021604511</v>
      </c>
    </row>
    <row r="3051" spans="1:9" x14ac:dyDescent="0.25">
      <c r="A3051" t="s">
        <v>9</v>
      </c>
      <c r="B3051" t="s">
        <v>14</v>
      </c>
      <c r="C3051">
        <v>2002</v>
      </c>
      <c r="D3051">
        <v>4.6046115138143997E-3</v>
      </c>
      <c r="E3051">
        <v>12.198331411745199</v>
      </c>
      <c r="F3051">
        <v>12</v>
      </c>
      <c r="G3051" t="s">
        <v>15</v>
      </c>
      <c r="H3051">
        <v>2649.1553902318801</v>
      </c>
      <c r="I3051">
        <v>12.198331411745199</v>
      </c>
    </row>
    <row r="3052" spans="1:9" x14ac:dyDescent="0.25">
      <c r="A3052" t="s">
        <v>9</v>
      </c>
      <c r="B3052" t="s">
        <v>16</v>
      </c>
      <c r="C3052">
        <v>2002</v>
      </c>
      <c r="D3052">
        <v>1.13425319635661E-2</v>
      </c>
      <c r="E3052">
        <v>30.0481296901586</v>
      </c>
      <c r="F3052">
        <v>12</v>
      </c>
      <c r="G3052" t="s">
        <v>17</v>
      </c>
      <c r="H3052">
        <v>2649.1553902318801</v>
      </c>
      <c r="I3052">
        <v>30.0481296901586</v>
      </c>
    </row>
    <row r="3053" spans="1:9" x14ac:dyDescent="0.25">
      <c r="A3053" t="s">
        <v>9</v>
      </c>
      <c r="B3053" t="s">
        <v>18</v>
      </c>
      <c r="C3053">
        <v>2002</v>
      </c>
      <c r="D3053">
        <v>2.2829571627632599E-3</v>
      </c>
      <c r="E3053">
        <v>6.0479082734027596</v>
      </c>
      <c r="F3053">
        <v>12</v>
      </c>
      <c r="G3053" t="s">
        <v>19</v>
      </c>
      <c r="H3053">
        <v>2649.1553902318801</v>
      </c>
      <c r="I3053">
        <v>6.0479082734027596</v>
      </c>
    </row>
    <row r="3054" spans="1:9" x14ac:dyDescent="0.25">
      <c r="A3054" t="s">
        <v>9</v>
      </c>
      <c r="B3054" t="s">
        <v>20</v>
      </c>
      <c r="C3054">
        <v>2002</v>
      </c>
      <c r="D3054">
        <v>3.6239686017687299E-3</v>
      </c>
      <c r="E3054">
        <v>9.6004559554067193</v>
      </c>
      <c r="F3054">
        <v>12</v>
      </c>
      <c r="G3054" t="s">
        <v>21</v>
      </c>
      <c r="H3054">
        <v>2649.1553902318801</v>
      </c>
      <c r="I3054">
        <v>9.6004559554067193</v>
      </c>
    </row>
    <row r="3055" spans="1:9" x14ac:dyDescent="0.25">
      <c r="A3055" t="s">
        <v>9</v>
      </c>
      <c r="B3055" t="s">
        <v>22</v>
      </c>
      <c r="C3055">
        <v>2002</v>
      </c>
      <c r="D3055">
        <v>7.4857595594153101E-2</v>
      </c>
      <c r="E3055">
        <v>198.30940286804901</v>
      </c>
      <c r="F3055">
        <v>12</v>
      </c>
      <c r="G3055" t="s">
        <v>23</v>
      </c>
      <c r="H3055">
        <v>2649.1553902318801</v>
      </c>
      <c r="I3055">
        <v>198.30940286804901</v>
      </c>
    </row>
    <row r="3056" spans="1:9" x14ac:dyDescent="0.25">
      <c r="A3056" t="s">
        <v>9</v>
      </c>
      <c r="B3056" t="s">
        <v>24</v>
      </c>
      <c r="C3056">
        <v>2002</v>
      </c>
      <c r="D3056">
        <v>6.5783022515621403E-2</v>
      </c>
      <c r="E3056">
        <v>174.26944868300299</v>
      </c>
      <c r="F3056">
        <v>12</v>
      </c>
      <c r="G3056" t="s">
        <v>25</v>
      </c>
      <c r="H3056">
        <v>2649.1553902318801</v>
      </c>
      <c r="I3056">
        <v>174.26944868300299</v>
      </c>
    </row>
    <row r="3057" spans="1:9" x14ac:dyDescent="0.25">
      <c r="A3057" t="s">
        <v>9</v>
      </c>
      <c r="B3057" t="s">
        <v>26</v>
      </c>
      <c r="C3057">
        <v>2002</v>
      </c>
      <c r="D3057">
        <v>6.8292011507130795E-2</v>
      </c>
      <c r="E3057">
        <v>180.91615039389299</v>
      </c>
      <c r="F3057">
        <v>12</v>
      </c>
      <c r="G3057" t="s">
        <v>27</v>
      </c>
      <c r="H3057">
        <v>2649.1553902318801</v>
      </c>
      <c r="I3057">
        <v>180.91615039389299</v>
      </c>
    </row>
    <row r="3058" spans="1:9" x14ac:dyDescent="0.25">
      <c r="A3058" t="s">
        <v>9</v>
      </c>
      <c r="B3058" t="s">
        <v>28</v>
      </c>
      <c r="C3058">
        <v>2002</v>
      </c>
      <c r="D3058">
        <v>4.7291429257175499E-3</v>
      </c>
      <c r="E3058">
        <v>12.5282344728416</v>
      </c>
      <c r="F3058">
        <v>12</v>
      </c>
      <c r="G3058" t="s">
        <v>29</v>
      </c>
      <c r="H3058">
        <v>2649.1553902318801</v>
      </c>
      <c r="I3058">
        <v>12.5282344728416</v>
      </c>
    </row>
    <row r="3059" spans="1:9" x14ac:dyDescent="0.25">
      <c r="A3059" t="s">
        <v>9</v>
      </c>
      <c r="B3059" t="s">
        <v>30</v>
      </c>
      <c r="C3059">
        <v>2002</v>
      </c>
      <c r="D3059">
        <v>8.1034401418797497E-4</v>
      </c>
      <c r="E3059">
        <v>2.14672721312821</v>
      </c>
      <c r="F3059">
        <v>12</v>
      </c>
      <c r="G3059" t="s">
        <v>31</v>
      </c>
      <c r="H3059">
        <v>2649.1553902318801</v>
      </c>
      <c r="I3059">
        <v>2.14672721312821</v>
      </c>
    </row>
    <row r="3060" spans="1:9" x14ac:dyDescent="0.25">
      <c r="A3060" t="s">
        <v>9</v>
      </c>
      <c r="B3060" t="s">
        <v>32</v>
      </c>
      <c r="C3060">
        <v>2002</v>
      </c>
      <c r="D3060">
        <v>8.5308403923688401E-3</v>
      </c>
      <c r="E3060">
        <v>22.599521808651701</v>
      </c>
      <c r="F3060">
        <v>12</v>
      </c>
      <c r="G3060" t="s">
        <v>33</v>
      </c>
      <c r="H3060">
        <v>2649.1553902318801</v>
      </c>
      <c r="I3060">
        <v>22.599521808651701</v>
      </c>
    </row>
    <row r="3061" spans="1:9" x14ac:dyDescent="0.25">
      <c r="A3061" t="s">
        <v>9</v>
      </c>
      <c r="B3061" t="s">
        <v>34</v>
      </c>
      <c r="C3061">
        <v>2002</v>
      </c>
      <c r="D3061">
        <v>5.1936742730871299E-3</v>
      </c>
      <c r="E3061">
        <v>13.7588501956574</v>
      </c>
      <c r="F3061">
        <v>12</v>
      </c>
      <c r="G3061" t="s">
        <v>35</v>
      </c>
      <c r="H3061">
        <v>2649.1553902318801</v>
      </c>
      <c r="I3061">
        <v>13.7588501956574</v>
      </c>
    </row>
    <row r="3062" spans="1:9" x14ac:dyDescent="0.25">
      <c r="A3062" t="s">
        <v>9</v>
      </c>
      <c r="B3062" t="s">
        <v>36</v>
      </c>
      <c r="C3062">
        <v>2002</v>
      </c>
      <c r="D3062">
        <v>1.38163330825077E-2</v>
      </c>
      <c r="E3062">
        <v>36.601613258764303</v>
      </c>
      <c r="F3062">
        <v>12</v>
      </c>
      <c r="G3062" t="s">
        <v>37</v>
      </c>
      <c r="H3062">
        <v>2649.1553902318801</v>
      </c>
      <c r="I3062">
        <v>36.601613258764303</v>
      </c>
    </row>
    <row r="3063" spans="1:9" x14ac:dyDescent="0.25">
      <c r="A3063" t="s">
        <v>9</v>
      </c>
      <c r="B3063" t="s">
        <v>38</v>
      </c>
      <c r="C3063">
        <v>2002</v>
      </c>
      <c r="D3063">
        <v>4.9667297830885597E-3</v>
      </c>
      <c r="E3063">
        <v>13.157638976694299</v>
      </c>
      <c r="F3063">
        <v>12</v>
      </c>
      <c r="G3063" t="s">
        <v>39</v>
      </c>
      <c r="H3063">
        <v>2649.1553902318801</v>
      </c>
      <c r="I3063">
        <v>13.157638976694299</v>
      </c>
    </row>
    <row r="3064" spans="1:9" x14ac:dyDescent="0.25">
      <c r="A3064" t="s">
        <v>9</v>
      </c>
      <c r="B3064" t="s">
        <v>40</v>
      </c>
      <c r="C3064">
        <v>2002</v>
      </c>
      <c r="D3064">
        <v>7.2479372035374702E-3</v>
      </c>
      <c r="E3064">
        <v>19.200911910813399</v>
      </c>
      <c r="F3064">
        <v>12</v>
      </c>
      <c r="G3064" t="s">
        <v>41</v>
      </c>
      <c r="H3064">
        <v>2649.1553902318801</v>
      </c>
      <c r="I3064">
        <v>19.200911910813399</v>
      </c>
    </row>
    <row r="3065" spans="1:9" x14ac:dyDescent="0.25">
      <c r="A3065" t="s">
        <v>9</v>
      </c>
      <c r="B3065" t="s">
        <v>42</v>
      </c>
      <c r="C3065">
        <v>2002</v>
      </c>
      <c r="D3065">
        <v>6.0554133735500103E-3</v>
      </c>
      <c r="E3065">
        <v>16.041730978622201</v>
      </c>
      <c r="F3065">
        <v>12</v>
      </c>
      <c r="G3065" t="s">
        <v>43</v>
      </c>
      <c r="H3065">
        <v>2649.1553902318801</v>
      </c>
      <c r="I3065">
        <v>16.041730978622201</v>
      </c>
    </row>
    <row r="3066" spans="1:9" x14ac:dyDescent="0.25">
      <c r="A3066" t="s">
        <v>9</v>
      </c>
      <c r="B3066" t="s">
        <v>44</v>
      </c>
      <c r="C3066">
        <v>2002</v>
      </c>
      <c r="D3066">
        <v>1.1875757532208899E-3</v>
      </c>
      <c r="E3066">
        <v>3.1460727079537998</v>
      </c>
      <c r="F3066">
        <v>12</v>
      </c>
      <c r="G3066" t="s">
        <v>45</v>
      </c>
      <c r="H3066">
        <v>2649.1553902318801</v>
      </c>
      <c r="I3066">
        <v>3.1460727079537998</v>
      </c>
    </row>
    <row r="3067" spans="1:9" x14ac:dyDescent="0.25">
      <c r="A3067" t="s">
        <v>9</v>
      </c>
      <c r="B3067" t="s">
        <v>46</v>
      </c>
      <c r="C3067">
        <v>2002</v>
      </c>
      <c r="D3067">
        <v>3.2265638558831799E-3</v>
      </c>
      <c r="E3067">
        <v>8.5476690307402698</v>
      </c>
      <c r="F3067">
        <v>12</v>
      </c>
      <c r="G3067" t="s">
        <v>47</v>
      </c>
      <c r="H3067">
        <v>2649.1553902318801</v>
      </c>
      <c r="I3067">
        <v>8.5476690307402698</v>
      </c>
    </row>
    <row r="3068" spans="1:9" x14ac:dyDescent="0.25">
      <c r="A3068" t="s">
        <v>9</v>
      </c>
      <c r="B3068" t="s">
        <v>48</v>
      </c>
      <c r="C3068">
        <v>2002</v>
      </c>
      <c r="D3068">
        <v>2.7604795965636999E-2</v>
      </c>
      <c r="E3068">
        <v>73.129394028618407</v>
      </c>
      <c r="F3068">
        <v>12</v>
      </c>
      <c r="G3068" t="s">
        <v>49</v>
      </c>
      <c r="H3068">
        <v>2649.1553902318801</v>
      </c>
      <c r="I3068">
        <v>73.129394028618407</v>
      </c>
    </row>
    <row r="3069" spans="1:9" x14ac:dyDescent="0.25">
      <c r="A3069" t="s">
        <v>9</v>
      </c>
      <c r="B3069" t="s">
        <v>50</v>
      </c>
      <c r="C3069">
        <v>2002</v>
      </c>
      <c r="D3069">
        <v>0.55816841887881996</v>
      </c>
      <c r="E3069">
        <v>1301</v>
      </c>
      <c r="F3069">
        <v>12</v>
      </c>
      <c r="G3069" t="s">
        <v>51</v>
      </c>
      <c r="H3069">
        <v>2649.1553902318801</v>
      </c>
      <c r="I3069">
        <v>1301</v>
      </c>
    </row>
    <row r="3070" spans="1:9" x14ac:dyDescent="0.25">
      <c r="A3070" t="s">
        <v>9</v>
      </c>
      <c r="B3070" t="s">
        <v>52</v>
      </c>
      <c r="C3070">
        <v>2002</v>
      </c>
      <c r="D3070">
        <v>3.7361768110584599E-3</v>
      </c>
      <c r="E3070">
        <v>9.8977129378748501</v>
      </c>
      <c r="F3070">
        <v>12</v>
      </c>
      <c r="G3070" t="s">
        <v>53</v>
      </c>
      <c r="H3070">
        <v>2649.1553902318801</v>
      </c>
      <c r="I3070">
        <v>9.8977129378748501</v>
      </c>
    </row>
    <row r="3071" spans="1:9" x14ac:dyDescent="0.25">
      <c r="A3071" t="s">
        <v>9</v>
      </c>
      <c r="B3071" t="s">
        <v>54</v>
      </c>
      <c r="C3071">
        <v>2002</v>
      </c>
      <c r="D3071">
        <v>0.109214101043974</v>
      </c>
      <c r="E3071">
        <v>467</v>
      </c>
      <c r="F3071">
        <v>11</v>
      </c>
      <c r="G3071" t="s">
        <v>55</v>
      </c>
      <c r="H3071">
        <v>2649.1553902318801</v>
      </c>
      <c r="I3071">
        <v>467</v>
      </c>
    </row>
    <row r="3072" spans="1:9" x14ac:dyDescent="0.25">
      <c r="A3072" t="s">
        <v>9</v>
      </c>
      <c r="B3072" t="s">
        <v>56</v>
      </c>
      <c r="C3072">
        <v>2002</v>
      </c>
      <c r="D3072">
        <v>2.3847054502718098E-3</v>
      </c>
      <c r="E3072">
        <v>6.3174552977028799</v>
      </c>
      <c r="F3072">
        <v>12</v>
      </c>
      <c r="G3072" t="s">
        <v>57</v>
      </c>
      <c r="H3072">
        <v>2649.1553902318801</v>
      </c>
      <c r="I3072">
        <v>6.3174552977028799</v>
      </c>
    </row>
    <row r="3073" spans="1:9" x14ac:dyDescent="0.25">
      <c r="A3073" t="s">
        <v>58</v>
      </c>
      <c r="B3073" t="s">
        <v>59</v>
      </c>
      <c r="C3073">
        <v>2002</v>
      </c>
      <c r="D3073">
        <v>9.7082246839147995E-3</v>
      </c>
      <c r="E3073">
        <v>1927.4047191023201</v>
      </c>
      <c r="F3073">
        <v>12</v>
      </c>
      <c r="G3073" t="s">
        <v>60</v>
      </c>
      <c r="H3073">
        <v>198533.180046375</v>
      </c>
      <c r="I3073">
        <v>1927.4047191023201</v>
      </c>
    </row>
    <row r="3074" spans="1:9" x14ac:dyDescent="0.25">
      <c r="A3074" t="s">
        <v>58</v>
      </c>
      <c r="B3074" t="s">
        <v>61</v>
      </c>
      <c r="C3074">
        <v>2002</v>
      </c>
      <c r="D3074">
        <v>1.95541627115253E-2</v>
      </c>
      <c r="E3074">
        <v>150</v>
      </c>
      <c r="F3074">
        <v>12</v>
      </c>
      <c r="G3074" t="s">
        <v>62</v>
      </c>
      <c r="H3074">
        <v>198533.180046375</v>
      </c>
      <c r="I3074">
        <v>150</v>
      </c>
    </row>
    <row r="3075" spans="1:9" x14ac:dyDescent="0.25">
      <c r="A3075" t="s">
        <v>58</v>
      </c>
      <c r="B3075" t="s">
        <v>63</v>
      </c>
      <c r="C3075">
        <v>2002</v>
      </c>
      <c r="D3075">
        <v>1.1255385016687601E-2</v>
      </c>
      <c r="E3075">
        <v>2234.56738000931</v>
      </c>
      <c r="F3075">
        <v>12</v>
      </c>
      <c r="G3075" t="s">
        <v>64</v>
      </c>
      <c r="H3075">
        <v>198533.180046375</v>
      </c>
      <c r="I3075">
        <v>2234.56738000931</v>
      </c>
    </row>
    <row r="3076" spans="1:9" x14ac:dyDescent="0.25">
      <c r="A3076" t="s">
        <v>58</v>
      </c>
      <c r="B3076" t="s">
        <v>65</v>
      </c>
      <c r="C3076">
        <v>2002</v>
      </c>
      <c r="D3076">
        <v>2.0953578776160501E-2</v>
      </c>
      <c r="E3076">
        <v>604</v>
      </c>
      <c r="F3076">
        <v>12</v>
      </c>
      <c r="G3076" t="s">
        <v>66</v>
      </c>
      <c r="H3076">
        <v>198533.180046375</v>
      </c>
      <c r="I3076">
        <v>604</v>
      </c>
    </row>
    <row r="3077" spans="1:9" x14ac:dyDescent="0.25">
      <c r="A3077" t="s">
        <v>58</v>
      </c>
      <c r="B3077" t="s">
        <v>67</v>
      </c>
      <c r="C3077">
        <v>2002</v>
      </c>
      <c r="D3077">
        <v>9.5124746067052294E-3</v>
      </c>
      <c r="E3077">
        <v>1888.54183377958</v>
      </c>
      <c r="F3077">
        <v>12</v>
      </c>
      <c r="G3077" t="s">
        <v>68</v>
      </c>
      <c r="H3077">
        <v>198533.180046375</v>
      </c>
      <c r="I3077">
        <v>1888.54183377958</v>
      </c>
    </row>
    <row r="3078" spans="1:9" x14ac:dyDescent="0.25">
      <c r="A3078" t="s">
        <v>58</v>
      </c>
      <c r="B3078" t="s">
        <v>69</v>
      </c>
      <c r="C3078">
        <v>2002</v>
      </c>
      <c r="D3078">
        <v>5.3497417548887998E-3</v>
      </c>
      <c r="E3078">
        <v>1062.10124302495</v>
      </c>
      <c r="F3078">
        <v>12</v>
      </c>
      <c r="G3078" t="s">
        <v>70</v>
      </c>
      <c r="H3078">
        <v>198533.180046375</v>
      </c>
      <c r="I3078">
        <v>1062.10124302495</v>
      </c>
    </row>
    <row r="3079" spans="1:9" x14ac:dyDescent="0.25">
      <c r="A3079" t="s">
        <v>58</v>
      </c>
      <c r="B3079" t="s">
        <v>71</v>
      </c>
      <c r="C3079">
        <v>2002</v>
      </c>
      <c r="D3079">
        <v>4.4424241348844297E-2</v>
      </c>
      <c r="E3079">
        <v>8819.6859061337309</v>
      </c>
      <c r="F3079">
        <v>12</v>
      </c>
      <c r="G3079" t="s">
        <v>72</v>
      </c>
      <c r="H3079">
        <v>198533.180046375</v>
      </c>
      <c r="I3079">
        <v>8819.6859061337309</v>
      </c>
    </row>
    <row r="3080" spans="1:9" x14ac:dyDescent="0.25">
      <c r="A3080" t="s">
        <v>58</v>
      </c>
      <c r="B3080" t="s">
        <v>73</v>
      </c>
      <c r="C3080">
        <v>2002</v>
      </c>
      <c r="D3080">
        <v>5.78747872004764E-3</v>
      </c>
      <c r="E3080">
        <v>1149.0065547417801</v>
      </c>
      <c r="F3080">
        <v>12</v>
      </c>
      <c r="G3080" t="s">
        <v>74</v>
      </c>
      <c r="H3080">
        <v>198533.180046375</v>
      </c>
      <c r="I3080">
        <v>1149.0065547417801</v>
      </c>
    </row>
    <row r="3081" spans="1:9" x14ac:dyDescent="0.25">
      <c r="A3081" t="s">
        <v>58</v>
      </c>
      <c r="B3081" t="s">
        <v>75</v>
      </c>
      <c r="C3081">
        <v>2002</v>
      </c>
      <c r="D3081">
        <v>8.4531749805991895E-3</v>
      </c>
      <c r="E3081">
        <v>25</v>
      </c>
      <c r="F3081">
        <v>12</v>
      </c>
      <c r="G3081" t="s">
        <v>76</v>
      </c>
      <c r="H3081">
        <v>198533.180046375</v>
      </c>
      <c r="I3081">
        <v>25</v>
      </c>
    </row>
    <row r="3082" spans="1:9" x14ac:dyDescent="0.25">
      <c r="A3082" t="s">
        <v>58</v>
      </c>
      <c r="B3082" t="s">
        <v>77</v>
      </c>
      <c r="C3082">
        <v>2002</v>
      </c>
      <c r="D3082">
        <v>8.4799839617079494E-3</v>
      </c>
      <c r="E3082">
        <v>30</v>
      </c>
      <c r="F3082">
        <v>13</v>
      </c>
      <c r="G3082" t="s">
        <v>78</v>
      </c>
      <c r="H3082">
        <v>198533.180046375</v>
      </c>
      <c r="I3082">
        <v>30</v>
      </c>
    </row>
    <row r="3083" spans="1:9" x14ac:dyDescent="0.25">
      <c r="A3083" t="s">
        <v>58</v>
      </c>
      <c r="B3083" t="s">
        <v>79</v>
      </c>
      <c r="C3083">
        <v>2002</v>
      </c>
      <c r="D3083">
        <v>1.9649047614161098E-3</v>
      </c>
      <c r="E3083">
        <v>390.09879077220398</v>
      </c>
      <c r="F3083">
        <v>12</v>
      </c>
      <c r="G3083" t="s">
        <v>80</v>
      </c>
      <c r="H3083">
        <v>198533.180046375</v>
      </c>
      <c r="I3083">
        <v>390.09879077220398</v>
      </c>
    </row>
    <row r="3084" spans="1:9" x14ac:dyDescent="0.25">
      <c r="A3084" t="s">
        <v>58</v>
      </c>
      <c r="B3084" t="s">
        <v>81</v>
      </c>
      <c r="C3084">
        <v>2002</v>
      </c>
      <c r="D3084">
        <v>8.0439335805230702E-3</v>
      </c>
      <c r="E3084">
        <v>200</v>
      </c>
      <c r="F3084">
        <v>12</v>
      </c>
      <c r="G3084" t="s">
        <v>82</v>
      </c>
      <c r="H3084">
        <v>198533.180046375</v>
      </c>
      <c r="I3084">
        <v>200</v>
      </c>
    </row>
    <row r="3085" spans="1:9" x14ac:dyDescent="0.25">
      <c r="A3085" t="s">
        <v>58</v>
      </c>
      <c r="B3085" t="s">
        <v>83</v>
      </c>
      <c r="C3085">
        <v>2002</v>
      </c>
      <c r="D3085">
        <v>4.8220304855952504E-3</v>
      </c>
      <c r="E3085">
        <v>957.33304658579095</v>
      </c>
      <c r="F3085">
        <v>12</v>
      </c>
      <c r="G3085" t="s">
        <v>84</v>
      </c>
      <c r="H3085">
        <v>198533.180046375</v>
      </c>
      <c r="I3085">
        <v>957.33304658579095</v>
      </c>
    </row>
    <row r="3086" spans="1:9" x14ac:dyDescent="0.25">
      <c r="A3086" t="s">
        <v>58</v>
      </c>
      <c r="B3086" t="s">
        <v>85</v>
      </c>
      <c r="C3086">
        <v>2002</v>
      </c>
      <c r="D3086">
        <v>0.80656401532504396</v>
      </c>
      <c r="E3086">
        <v>175055</v>
      </c>
      <c r="F3086">
        <v>12</v>
      </c>
      <c r="G3086" t="s">
        <v>86</v>
      </c>
      <c r="H3086">
        <v>198533.180046375</v>
      </c>
      <c r="I3086">
        <v>175055</v>
      </c>
    </row>
    <row r="3087" spans="1:9" x14ac:dyDescent="0.25">
      <c r="A3087" t="s">
        <v>58</v>
      </c>
      <c r="B3087" t="s">
        <v>87</v>
      </c>
      <c r="C3087">
        <v>2002</v>
      </c>
      <c r="D3087">
        <v>1.65330993280936E-2</v>
      </c>
      <c r="E3087">
        <v>349</v>
      </c>
      <c r="F3087">
        <v>13</v>
      </c>
      <c r="G3087" t="s">
        <v>88</v>
      </c>
      <c r="H3087">
        <v>198533.180046375</v>
      </c>
      <c r="I3087">
        <v>349</v>
      </c>
    </row>
    <row r="3088" spans="1:9" x14ac:dyDescent="0.25">
      <c r="A3088" t="s">
        <v>58</v>
      </c>
      <c r="B3088" t="s">
        <v>89</v>
      </c>
      <c r="C3088">
        <v>2002</v>
      </c>
      <c r="D3088">
        <v>1.5971747666968902E-2</v>
      </c>
      <c r="E3088">
        <v>3170.9218552216098</v>
      </c>
      <c r="F3088">
        <v>12</v>
      </c>
      <c r="G3088" t="s">
        <v>90</v>
      </c>
      <c r="H3088">
        <v>198533.180046375</v>
      </c>
      <c r="I3088">
        <v>3170.9218552216098</v>
      </c>
    </row>
    <row r="3089" spans="1:9" x14ac:dyDescent="0.25">
      <c r="A3089" t="s">
        <v>58</v>
      </c>
      <c r="B3089" t="s">
        <v>91</v>
      </c>
      <c r="C3089">
        <v>2002</v>
      </c>
      <c r="D3089">
        <v>2.62182229127791E-3</v>
      </c>
      <c r="E3089">
        <v>520.51871700387801</v>
      </c>
      <c r="F3089">
        <v>13</v>
      </c>
      <c r="G3089" t="s">
        <v>92</v>
      </c>
      <c r="H3089">
        <v>198533.180046375</v>
      </c>
      <c r="I3089">
        <v>520.51871700387801</v>
      </c>
    </row>
    <row r="3090" spans="1:9" x14ac:dyDescent="0.25">
      <c r="A3090" t="s">
        <v>93</v>
      </c>
      <c r="B3090" t="s">
        <v>94</v>
      </c>
      <c r="C3090">
        <v>2002</v>
      </c>
      <c r="D3090">
        <v>0.22363363254812099</v>
      </c>
      <c r="E3090">
        <v>828.88724549667495</v>
      </c>
      <c r="F3090">
        <v>12</v>
      </c>
      <c r="G3090" t="s">
        <v>96</v>
      </c>
      <c r="H3090">
        <v>3706.4516461687299</v>
      </c>
      <c r="I3090">
        <v>828.88724549667495</v>
      </c>
    </row>
    <row r="3091" spans="1:9" x14ac:dyDescent="0.25">
      <c r="A3091" t="s">
        <v>93</v>
      </c>
      <c r="B3091" t="s">
        <v>97</v>
      </c>
      <c r="C3091">
        <v>2002</v>
      </c>
      <c r="D3091">
        <v>0.67449955878533796</v>
      </c>
      <c r="E3091">
        <v>2500</v>
      </c>
      <c r="F3091">
        <v>12</v>
      </c>
      <c r="G3091" t="s">
        <v>98</v>
      </c>
      <c r="H3091">
        <v>3706.4516461687299</v>
      </c>
      <c r="I3091">
        <v>2500</v>
      </c>
    </row>
    <row r="3092" spans="1:9" x14ac:dyDescent="0.25">
      <c r="A3092" t="s">
        <v>93</v>
      </c>
      <c r="B3092" t="s">
        <v>99</v>
      </c>
      <c r="C3092">
        <v>2002</v>
      </c>
      <c r="D3092">
        <v>0.10186680866654101</v>
      </c>
      <c r="E3092">
        <v>377.56440067205801</v>
      </c>
      <c r="F3092">
        <v>12</v>
      </c>
      <c r="G3092" t="s">
        <v>100</v>
      </c>
      <c r="H3092">
        <v>3706.4516461687299</v>
      </c>
      <c r="I3092">
        <v>377.56440067205801</v>
      </c>
    </row>
    <row r="3093" spans="1:9" x14ac:dyDescent="0.25">
      <c r="A3093" t="s">
        <v>101</v>
      </c>
      <c r="B3093" t="s">
        <v>102</v>
      </c>
      <c r="C3093">
        <v>2002</v>
      </c>
      <c r="D3093">
        <v>3.9315879119567899E-3</v>
      </c>
      <c r="E3093">
        <v>192.26764227789499</v>
      </c>
      <c r="F3093">
        <v>12</v>
      </c>
      <c r="G3093" t="s">
        <v>103</v>
      </c>
      <c r="H3093">
        <v>48903.304869050196</v>
      </c>
      <c r="I3093">
        <v>192.26764227789499</v>
      </c>
    </row>
    <row r="3094" spans="1:9" x14ac:dyDescent="0.25">
      <c r="A3094" t="s">
        <v>101</v>
      </c>
      <c r="B3094" t="s">
        <v>104</v>
      </c>
      <c r="C3094">
        <v>2002</v>
      </c>
      <c r="D3094">
        <v>1.6857215700578701E-2</v>
      </c>
      <c r="E3094">
        <v>824.37355864873905</v>
      </c>
      <c r="F3094">
        <v>12</v>
      </c>
      <c r="G3094" t="s">
        <v>105</v>
      </c>
      <c r="H3094">
        <v>48903.304869050196</v>
      </c>
      <c r="I3094">
        <v>824.37355864873905</v>
      </c>
    </row>
    <row r="3095" spans="1:9" x14ac:dyDescent="0.25">
      <c r="A3095" t="s">
        <v>101</v>
      </c>
      <c r="B3095" t="s">
        <v>106</v>
      </c>
      <c r="C3095">
        <v>2002</v>
      </c>
      <c r="D3095">
        <v>1.45829746346053E-3</v>
      </c>
      <c r="E3095">
        <v>71.315565445372997</v>
      </c>
      <c r="F3095">
        <v>12</v>
      </c>
      <c r="G3095" t="s">
        <v>107</v>
      </c>
      <c r="H3095">
        <v>48903.304869050196</v>
      </c>
      <c r="I3095">
        <v>71.315565445372997</v>
      </c>
    </row>
    <row r="3096" spans="1:9" x14ac:dyDescent="0.25">
      <c r="A3096" t="s">
        <v>101</v>
      </c>
      <c r="B3096" t="s">
        <v>108</v>
      </c>
      <c r="C3096">
        <v>2002</v>
      </c>
      <c r="D3096">
        <v>0.110502691977701</v>
      </c>
      <c r="E3096">
        <v>6667</v>
      </c>
      <c r="F3096">
        <v>12</v>
      </c>
      <c r="G3096" t="s">
        <v>109</v>
      </c>
      <c r="H3096">
        <v>48903.304869050196</v>
      </c>
      <c r="I3096">
        <v>6667</v>
      </c>
    </row>
    <row r="3097" spans="1:9" x14ac:dyDescent="0.25">
      <c r="A3097" t="s">
        <v>101</v>
      </c>
      <c r="B3097" t="s">
        <v>110</v>
      </c>
      <c r="C3097">
        <v>2002</v>
      </c>
      <c r="D3097">
        <v>7.5982287693897501E-3</v>
      </c>
      <c r="E3097">
        <v>371.57849797425501</v>
      </c>
      <c r="F3097">
        <v>12</v>
      </c>
      <c r="G3097" t="s">
        <v>111</v>
      </c>
      <c r="H3097">
        <v>48903.304869050196</v>
      </c>
      <c r="I3097">
        <v>371.57849797425501</v>
      </c>
    </row>
    <row r="3098" spans="1:9" x14ac:dyDescent="0.25">
      <c r="A3098" t="s">
        <v>101</v>
      </c>
      <c r="B3098" t="s">
        <v>112</v>
      </c>
      <c r="C3098">
        <v>2002</v>
      </c>
      <c r="D3098">
        <v>2.8135767982513998E-3</v>
      </c>
      <c r="E3098">
        <v>137.593203937374</v>
      </c>
      <c r="F3098">
        <v>12</v>
      </c>
      <c r="G3098" t="s">
        <v>113</v>
      </c>
      <c r="H3098">
        <v>48903.304869050196</v>
      </c>
      <c r="I3098">
        <v>137.593203937374</v>
      </c>
    </row>
    <row r="3099" spans="1:9" x14ac:dyDescent="0.25">
      <c r="A3099" t="s">
        <v>101</v>
      </c>
      <c r="B3099" t="s">
        <v>114</v>
      </c>
      <c r="C3099">
        <v>2002</v>
      </c>
      <c r="D3099">
        <v>2.99394172786878E-3</v>
      </c>
      <c r="E3099">
        <v>146.41364507813799</v>
      </c>
      <c r="F3099">
        <v>12</v>
      </c>
      <c r="G3099" t="s">
        <v>115</v>
      </c>
      <c r="H3099">
        <v>48903.304869050196</v>
      </c>
      <c r="I3099">
        <v>146.41364507813799</v>
      </c>
    </row>
    <row r="3100" spans="1:9" x14ac:dyDescent="0.25">
      <c r="A3100" t="s">
        <v>101</v>
      </c>
      <c r="B3100" t="s">
        <v>116</v>
      </c>
      <c r="C3100">
        <v>2002</v>
      </c>
      <c r="D3100">
        <v>2.1411783293540801E-3</v>
      </c>
      <c r="E3100">
        <v>104.71069661940599</v>
      </c>
      <c r="F3100">
        <v>12</v>
      </c>
      <c r="G3100" t="s">
        <v>117</v>
      </c>
      <c r="H3100">
        <v>48903.304869050196</v>
      </c>
      <c r="I3100">
        <v>104.71069661940599</v>
      </c>
    </row>
    <row r="3101" spans="1:9" x14ac:dyDescent="0.25">
      <c r="A3101" t="s">
        <v>101</v>
      </c>
      <c r="B3101" t="s">
        <v>118</v>
      </c>
      <c r="C3101">
        <v>2002</v>
      </c>
      <c r="D3101">
        <v>7.3435694945449895E-2</v>
      </c>
      <c r="E3101">
        <v>3591.2481781879001</v>
      </c>
      <c r="F3101">
        <v>12</v>
      </c>
      <c r="G3101" t="s">
        <v>119</v>
      </c>
      <c r="H3101">
        <v>48903.304869050196</v>
      </c>
      <c r="I3101">
        <v>3591.2481781879001</v>
      </c>
    </row>
    <row r="3102" spans="1:9" x14ac:dyDescent="0.25">
      <c r="A3102" t="s">
        <v>101</v>
      </c>
      <c r="B3102" t="s">
        <v>120</v>
      </c>
      <c r="C3102">
        <v>2002</v>
      </c>
      <c r="D3102">
        <v>1.45829746346053E-3</v>
      </c>
      <c r="E3102">
        <v>71.315565445372997</v>
      </c>
      <c r="F3102">
        <v>12</v>
      </c>
      <c r="G3102" t="s">
        <v>121</v>
      </c>
      <c r="H3102">
        <v>48903.304869050196</v>
      </c>
      <c r="I3102">
        <v>71.315565445372997</v>
      </c>
    </row>
    <row r="3103" spans="1:9" x14ac:dyDescent="0.25">
      <c r="A3103" t="s">
        <v>101</v>
      </c>
      <c r="B3103" t="s">
        <v>122</v>
      </c>
      <c r="C3103">
        <v>2002</v>
      </c>
      <c r="D3103">
        <v>1.8664341944082099E-3</v>
      </c>
      <c r="E3103">
        <v>91.274800427164493</v>
      </c>
      <c r="F3103">
        <v>12</v>
      </c>
      <c r="G3103" t="s">
        <v>123</v>
      </c>
      <c r="H3103">
        <v>48903.304869050196</v>
      </c>
      <c r="I3103">
        <v>91.274800427164493</v>
      </c>
    </row>
    <row r="3104" spans="1:9" x14ac:dyDescent="0.25">
      <c r="A3104" t="s">
        <v>101</v>
      </c>
      <c r="B3104" t="s">
        <v>124</v>
      </c>
      <c r="C3104">
        <v>2002</v>
      </c>
      <c r="D3104">
        <v>1.6276395936031601E-3</v>
      </c>
      <c r="E3104">
        <v>79.596955262912303</v>
      </c>
      <c r="F3104">
        <v>12</v>
      </c>
      <c r="G3104" t="s">
        <v>125</v>
      </c>
      <c r="H3104">
        <v>48903.304869050196</v>
      </c>
      <c r="I3104">
        <v>79.596955262912303</v>
      </c>
    </row>
    <row r="3105" spans="1:9" x14ac:dyDescent="0.25">
      <c r="A3105" t="s">
        <v>101</v>
      </c>
      <c r="B3105" t="s">
        <v>126</v>
      </c>
      <c r="C3105">
        <v>2002</v>
      </c>
      <c r="D3105">
        <v>1.2846021782924801E-2</v>
      </c>
      <c r="E3105">
        <v>628.21291960483097</v>
      </c>
      <c r="F3105">
        <v>12</v>
      </c>
      <c r="G3105" t="s">
        <v>127</v>
      </c>
      <c r="H3105">
        <v>48903.304869050196</v>
      </c>
      <c r="I3105">
        <v>628.21291960483097</v>
      </c>
    </row>
    <row r="3106" spans="1:9" x14ac:dyDescent="0.25">
      <c r="A3106" t="s">
        <v>101</v>
      </c>
      <c r="B3106" t="s">
        <v>128</v>
      </c>
      <c r="C3106">
        <v>2002</v>
      </c>
      <c r="D3106">
        <v>5.3052715050245898E-2</v>
      </c>
      <c r="E3106">
        <v>284</v>
      </c>
      <c r="F3106">
        <v>13</v>
      </c>
      <c r="G3106" t="s">
        <v>129</v>
      </c>
      <c r="H3106">
        <v>48903.304869050196</v>
      </c>
      <c r="I3106">
        <v>284</v>
      </c>
    </row>
    <row r="3107" spans="1:9" x14ac:dyDescent="0.25">
      <c r="A3107" t="s">
        <v>101</v>
      </c>
      <c r="B3107" t="s">
        <v>130</v>
      </c>
      <c r="C3107">
        <v>2002</v>
      </c>
      <c r="D3107">
        <v>1.7499569561526399E-3</v>
      </c>
      <c r="E3107">
        <v>85.578678534447604</v>
      </c>
      <c r="F3107">
        <v>13</v>
      </c>
      <c r="G3107" t="s">
        <v>131</v>
      </c>
      <c r="H3107">
        <v>48903.304869050196</v>
      </c>
      <c r="I3107">
        <v>85.578678534447604</v>
      </c>
    </row>
    <row r="3108" spans="1:9" x14ac:dyDescent="0.25">
      <c r="A3108" t="s">
        <v>101</v>
      </c>
      <c r="B3108" t="s">
        <v>132</v>
      </c>
      <c r="C3108">
        <v>2002</v>
      </c>
      <c r="D3108">
        <v>3.39052067467142E-3</v>
      </c>
      <c r="E3108">
        <v>165.80766621827399</v>
      </c>
      <c r="F3108">
        <v>13</v>
      </c>
      <c r="G3108" t="s">
        <v>133</v>
      </c>
      <c r="H3108">
        <v>48903.304869050196</v>
      </c>
      <c r="I3108">
        <v>165.80766621827399</v>
      </c>
    </row>
    <row r="3109" spans="1:9" x14ac:dyDescent="0.25">
      <c r="A3109" t="s">
        <v>101</v>
      </c>
      <c r="B3109" t="s">
        <v>134</v>
      </c>
      <c r="C3109">
        <v>2002</v>
      </c>
      <c r="D3109">
        <v>1.45829746346053E-3</v>
      </c>
      <c r="E3109">
        <v>71.315565445372997</v>
      </c>
      <c r="F3109">
        <v>13</v>
      </c>
      <c r="G3109" t="s">
        <v>135</v>
      </c>
      <c r="H3109">
        <v>48903.304869050196</v>
      </c>
      <c r="I3109">
        <v>71.315565445372997</v>
      </c>
    </row>
    <row r="3110" spans="1:9" x14ac:dyDescent="0.25">
      <c r="A3110" t="s">
        <v>101</v>
      </c>
      <c r="B3110" t="s">
        <v>136</v>
      </c>
      <c r="C3110">
        <v>2002</v>
      </c>
      <c r="D3110">
        <v>7.1441693573466103E-3</v>
      </c>
      <c r="E3110">
        <v>349.37349211844702</v>
      </c>
      <c r="F3110">
        <v>13</v>
      </c>
      <c r="G3110" t="s">
        <v>137</v>
      </c>
      <c r="H3110">
        <v>48903.304869050196</v>
      </c>
      <c r="I3110">
        <v>349.37349211844702</v>
      </c>
    </row>
    <row r="3111" spans="1:9" x14ac:dyDescent="0.25">
      <c r="A3111" t="s">
        <v>101</v>
      </c>
      <c r="B3111" t="s">
        <v>138</v>
      </c>
      <c r="C3111">
        <v>2002</v>
      </c>
      <c r="D3111">
        <v>2.7123765496134301E-3</v>
      </c>
      <c r="E3111">
        <v>132.64417732540801</v>
      </c>
      <c r="F3111">
        <v>13</v>
      </c>
      <c r="G3111" t="s">
        <v>139</v>
      </c>
      <c r="H3111">
        <v>48903.304869050196</v>
      </c>
      <c r="I3111">
        <v>132.64417732540801</v>
      </c>
    </row>
    <row r="3112" spans="1:9" x14ac:dyDescent="0.25">
      <c r="A3112" t="s">
        <v>101</v>
      </c>
      <c r="B3112" t="s">
        <v>140</v>
      </c>
      <c r="C3112">
        <v>2002</v>
      </c>
      <c r="D3112">
        <v>4.1366654544227098E-3</v>
      </c>
      <c r="E3112">
        <v>13</v>
      </c>
      <c r="F3112">
        <v>13</v>
      </c>
      <c r="G3112" t="s">
        <v>141</v>
      </c>
      <c r="H3112">
        <v>48903.304869050196</v>
      </c>
      <c r="I3112">
        <v>13</v>
      </c>
    </row>
    <row r="3113" spans="1:9" x14ac:dyDescent="0.25">
      <c r="A3113" t="s">
        <v>101</v>
      </c>
      <c r="B3113" t="s">
        <v>142</v>
      </c>
      <c r="C3113">
        <v>2002</v>
      </c>
      <c r="D3113">
        <v>9.5688181987803999E-3</v>
      </c>
      <c r="E3113">
        <v>467.94683361147298</v>
      </c>
      <c r="F3113">
        <v>13</v>
      </c>
      <c r="G3113" t="s">
        <v>143</v>
      </c>
      <c r="H3113">
        <v>48903.304869050196</v>
      </c>
      <c r="I3113">
        <v>467.94683361147298</v>
      </c>
    </row>
    <row r="3114" spans="1:9" x14ac:dyDescent="0.25">
      <c r="A3114" t="s">
        <v>101</v>
      </c>
      <c r="B3114" t="s">
        <v>144</v>
      </c>
      <c r="C3114">
        <v>2002</v>
      </c>
      <c r="D3114">
        <v>1.88425729087522E-2</v>
      </c>
      <c r="E3114">
        <v>285</v>
      </c>
      <c r="F3114">
        <v>13</v>
      </c>
      <c r="G3114" t="s">
        <v>145</v>
      </c>
      <c r="H3114">
        <v>48903.304869050196</v>
      </c>
      <c r="I3114">
        <v>285</v>
      </c>
    </row>
    <row r="3115" spans="1:9" x14ac:dyDescent="0.25">
      <c r="A3115" t="s">
        <v>101</v>
      </c>
      <c r="B3115" t="s">
        <v>146</v>
      </c>
      <c r="C3115">
        <v>2002</v>
      </c>
      <c r="D3115">
        <v>4.3574602367117601E-3</v>
      </c>
      <c r="E3115">
        <v>303</v>
      </c>
      <c r="F3115">
        <v>13</v>
      </c>
      <c r="G3115" t="s">
        <v>147</v>
      </c>
      <c r="H3115">
        <v>48903.304869050196</v>
      </c>
      <c r="I3115">
        <v>303</v>
      </c>
    </row>
    <row r="3116" spans="1:9" x14ac:dyDescent="0.25">
      <c r="A3116" t="s">
        <v>101</v>
      </c>
      <c r="B3116" t="s">
        <v>148</v>
      </c>
      <c r="C3116">
        <v>2002</v>
      </c>
      <c r="D3116">
        <v>2.9313498059688301E-3</v>
      </c>
      <c r="E3116">
        <v>22</v>
      </c>
      <c r="F3116">
        <v>13</v>
      </c>
      <c r="G3116" t="s">
        <v>149</v>
      </c>
      <c r="H3116">
        <v>48903.304869050196</v>
      </c>
      <c r="I3116">
        <v>22</v>
      </c>
    </row>
    <row r="3117" spans="1:9" x14ac:dyDescent="0.25">
      <c r="A3117" t="s">
        <v>101</v>
      </c>
      <c r="B3117" t="s">
        <v>150</v>
      </c>
      <c r="C3117">
        <v>2002</v>
      </c>
      <c r="D3117">
        <v>4.7129419765589596E-3</v>
      </c>
      <c r="E3117">
        <v>230.47843830980699</v>
      </c>
      <c r="F3117">
        <v>13</v>
      </c>
      <c r="G3117" t="s">
        <v>151</v>
      </c>
      <c r="H3117">
        <v>48903.304869050196</v>
      </c>
      <c r="I3117">
        <v>230.47843830980699</v>
      </c>
    </row>
    <row r="3118" spans="1:9" x14ac:dyDescent="0.25">
      <c r="A3118" t="s">
        <v>101</v>
      </c>
      <c r="B3118" t="s">
        <v>152</v>
      </c>
      <c r="C3118">
        <v>2002</v>
      </c>
      <c r="D3118">
        <v>0.40797891968043798</v>
      </c>
      <c r="E3118">
        <v>23483</v>
      </c>
      <c r="F3118">
        <v>13</v>
      </c>
      <c r="G3118" t="s">
        <v>153</v>
      </c>
      <c r="H3118">
        <v>48903.304869050196</v>
      </c>
      <c r="I3118">
        <v>23483</v>
      </c>
    </row>
    <row r="3119" spans="1:9" x14ac:dyDescent="0.25">
      <c r="A3119" t="s">
        <v>101</v>
      </c>
      <c r="B3119" t="s">
        <v>154</v>
      </c>
      <c r="C3119">
        <v>2002</v>
      </c>
      <c r="D3119">
        <v>1.32546933217732E-2</v>
      </c>
      <c r="E3119">
        <v>648.19830846043806</v>
      </c>
      <c r="F3119">
        <v>13</v>
      </c>
      <c r="G3119" t="s">
        <v>155</v>
      </c>
      <c r="H3119">
        <v>48903.304869050196</v>
      </c>
      <c r="I3119">
        <v>648.19830846043806</v>
      </c>
    </row>
    <row r="3120" spans="1:9" x14ac:dyDescent="0.25">
      <c r="A3120" t="s">
        <v>101</v>
      </c>
      <c r="B3120" t="s">
        <v>156</v>
      </c>
      <c r="C3120">
        <v>2002</v>
      </c>
      <c r="D3120">
        <v>3.20655791025396E-3</v>
      </c>
      <c r="E3120">
        <v>156.811279065414</v>
      </c>
      <c r="F3120">
        <v>13</v>
      </c>
      <c r="G3120" t="s">
        <v>157</v>
      </c>
      <c r="H3120">
        <v>48903.304869050196</v>
      </c>
      <c r="I3120">
        <v>156.811279065414</v>
      </c>
    </row>
    <row r="3121" spans="1:9" x14ac:dyDescent="0.25">
      <c r="A3121" t="s">
        <v>101</v>
      </c>
      <c r="B3121" t="s">
        <v>158</v>
      </c>
      <c r="C3121">
        <v>2002</v>
      </c>
      <c r="D3121">
        <v>2.0623440508001699E-3</v>
      </c>
      <c r="E3121">
        <v>100.855439861153</v>
      </c>
      <c r="F3121">
        <v>13</v>
      </c>
      <c r="G3121" t="s">
        <v>159</v>
      </c>
      <c r="H3121">
        <v>48903.304869050196</v>
      </c>
      <c r="I3121">
        <v>100.855439861153</v>
      </c>
    </row>
    <row r="3122" spans="1:9" x14ac:dyDescent="0.25">
      <c r="A3122" t="s">
        <v>101</v>
      </c>
      <c r="B3122" t="s">
        <v>160</v>
      </c>
      <c r="C3122">
        <v>2002</v>
      </c>
      <c r="D3122">
        <v>7.5937838415913006E-2</v>
      </c>
      <c r="E3122">
        <v>4889</v>
      </c>
      <c r="F3122">
        <v>13</v>
      </c>
      <c r="G3122" t="s">
        <v>161</v>
      </c>
      <c r="H3122">
        <v>48903.304869050196</v>
      </c>
      <c r="I3122">
        <v>4889</v>
      </c>
    </row>
    <row r="3123" spans="1:9" x14ac:dyDescent="0.25">
      <c r="A3123" t="s">
        <v>101</v>
      </c>
      <c r="B3123" t="s">
        <v>162</v>
      </c>
      <c r="C3123">
        <v>2002</v>
      </c>
      <c r="D3123">
        <v>1.3260229426428301E-2</v>
      </c>
      <c r="E3123">
        <v>87</v>
      </c>
      <c r="F3123">
        <v>13</v>
      </c>
      <c r="G3123" t="s">
        <v>163</v>
      </c>
      <c r="H3123">
        <v>48903.304869050196</v>
      </c>
      <c r="I3123">
        <v>87</v>
      </c>
    </row>
    <row r="3124" spans="1:9" x14ac:dyDescent="0.25">
      <c r="A3124" t="s">
        <v>101</v>
      </c>
      <c r="B3124" t="s">
        <v>164</v>
      </c>
      <c r="C3124">
        <v>2002</v>
      </c>
      <c r="D3124">
        <v>1.00918993998867E-2</v>
      </c>
      <c r="E3124">
        <v>493.527233060443</v>
      </c>
      <c r="F3124">
        <v>13</v>
      </c>
      <c r="G3124" t="s">
        <v>165</v>
      </c>
      <c r="H3124">
        <v>48903.304869050196</v>
      </c>
      <c r="I3124">
        <v>493.527233060443</v>
      </c>
    </row>
    <row r="3125" spans="1:9" x14ac:dyDescent="0.25">
      <c r="A3125" t="s">
        <v>101</v>
      </c>
      <c r="B3125" t="s">
        <v>166</v>
      </c>
      <c r="C3125">
        <v>2002</v>
      </c>
      <c r="D3125">
        <v>3.1966847175734003E-2</v>
      </c>
      <c r="E3125">
        <v>53</v>
      </c>
      <c r="F3125">
        <v>13</v>
      </c>
      <c r="G3125" t="s">
        <v>167</v>
      </c>
      <c r="H3125">
        <v>48903.304869050196</v>
      </c>
      <c r="I3125">
        <v>53</v>
      </c>
    </row>
    <row r="3126" spans="1:9" x14ac:dyDescent="0.25">
      <c r="A3126" t="s">
        <v>101</v>
      </c>
      <c r="B3126" t="s">
        <v>168</v>
      </c>
      <c r="C3126">
        <v>2002</v>
      </c>
      <c r="D3126">
        <v>7.6248200541102797E-3</v>
      </c>
      <c r="E3126">
        <v>372.87889967780302</v>
      </c>
      <c r="F3126">
        <v>13</v>
      </c>
      <c r="G3126" t="s">
        <v>169</v>
      </c>
      <c r="H3126">
        <v>48903.304869050196</v>
      </c>
      <c r="I3126">
        <v>372.87889967780302</v>
      </c>
    </row>
    <row r="3127" spans="1:9" x14ac:dyDescent="0.25">
      <c r="A3127" t="s">
        <v>101</v>
      </c>
      <c r="B3127" t="s">
        <v>170</v>
      </c>
      <c r="C3127">
        <v>2002</v>
      </c>
      <c r="D3127">
        <v>5.1498782126937599E-2</v>
      </c>
      <c r="E3127">
        <v>80</v>
      </c>
      <c r="F3127">
        <v>13</v>
      </c>
      <c r="G3127" t="s">
        <v>171</v>
      </c>
      <c r="H3127">
        <v>48903.304869050196</v>
      </c>
      <c r="I3127">
        <v>80</v>
      </c>
    </row>
    <row r="3128" spans="1:9" x14ac:dyDescent="0.25">
      <c r="A3128" t="s">
        <v>101</v>
      </c>
      <c r="B3128" t="s">
        <v>172</v>
      </c>
      <c r="C3128">
        <v>2002</v>
      </c>
      <c r="D3128">
        <v>5.8480225256375097E-3</v>
      </c>
      <c r="E3128">
        <v>285.98762845232397</v>
      </c>
      <c r="F3128">
        <v>13</v>
      </c>
      <c r="G3128" t="s">
        <v>173</v>
      </c>
      <c r="H3128">
        <v>48903.304869050196</v>
      </c>
      <c r="I3128">
        <v>285.98762845232397</v>
      </c>
    </row>
    <row r="3129" spans="1:9" x14ac:dyDescent="0.25">
      <c r="A3129" t="s">
        <v>101</v>
      </c>
      <c r="B3129" t="s">
        <v>174</v>
      </c>
      <c r="C3129">
        <v>2002</v>
      </c>
      <c r="D3129">
        <v>2.36803946209941E-2</v>
      </c>
      <c r="E3129">
        <v>2866</v>
      </c>
      <c r="F3129">
        <v>13</v>
      </c>
      <c r="G3129" t="s">
        <v>175</v>
      </c>
      <c r="H3129">
        <v>48903.304869050196</v>
      </c>
      <c r="I3129">
        <v>2866</v>
      </c>
    </row>
    <row r="3130" spans="1:9" x14ac:dyDescent="0.25">
      <c r="A3130" t="s">
        <v>176</v>
      </c>
      <c r="B3130" t="s">
        <v>177</v>
      </c>
      <c r="C3130">
        <v>2002</v>
      </c>
      <c r="D3130">
        <v>2.3295229706150299E-2</v>
      </c>
      <c r="E3130">
        <v>1369.11053961324</v>
      </c>
      <c r="F3130">
        <v>13</v>
      </c>
      <c r="G3130" t="s">
        <v>178</v>
      </c>
      <c r="H3130">
        <v>58772.141630858401</v>
      </c>
      <c r="I3130">
        <v>1369.11053961324</v>
      </c>
    </row>
    <row r="3131" spans="1:9" x14ac:dyDescent="0.25">
      <c r="A3131" t="s">
        <v>176</v>
      </c>
      <c r="B3131" t="s">
        <v>179</v>
      </c>
      <c r="C3131">
        <v>2002</v>
      </c>
      <c r="D3131">
        <v>0.18916567774822199</v>
      </c>
      <c r="E3131">
        <v>11117.6720043158</v>
      </c>
      <c r="F3131">
        <v>13</v>
      </c>
      <c r="G3131" t="s">
        <v>180</v>
      </c>
      <c r="H3131">
        <v>58772.141630858401</v>
      </c>
      <c r="I3131">
        <v>11117.6720043158</v>
      </c>
    </row>
    <row r="3132" spans="1:9" x14ac:dyDescent="0.25">
      <c r="A3132" t="s">
        <v>176</v>
      </c>
      <c r="B3132" t="s">
        <v>181</v>
      </c>
      <c r="C3132">
        <v>2002</v>
      </c>
      <c r="D3132">
        <v>0.77346169015784505</v>
      </c>
      <c r="E3132">
        <v>45458</v>
      </c>
      <c r="F3132">
        <v>13</v>
      </c>
      <c r="G3132" t="s">
        <v>182</v>
      </c>
      <c r="H3132">
        <v>58772.141630858401</v>
      </c>
      <c r="I3132">
        <v>45458</v>
      </c>
    </row>
    <row r="3133" spans="1:9" x14ac:dyDescent="0.25">
      <c r="A3133" t="s">
        <v>176</v>
      </c>
      <c r="B3133" t="s">
        <v>183</v>
      </c>
      <c r="C3133">
        <v>2002</v>
      </c>
      <c r="D3133">
        <v>1.40774023877823E-2</v>
      </c>
      <c r="E3133">
        <v>827.35908692932605</v>
      </c>
      <c r="F3133">
        <v>13</v>
      </c>
      <c r="G3133" t="s">
        <v>184</v>
      </c>
      <c r="H3133">
        <v>58772.141630858401</v>
      </c>
      <c r="I3133">
        <v>827.35908692932605</v>
      </c>
    </row>
    <row r="3134" spans="1:9" x14ac:dyDescent="0.25">
      <c r="A3134" t="s">
        <v>185</v>
      </c>
      <c r="B3134" t="s">
        <v>186</v>
      </c>
      <c r="C3134">
        <v>2002</v>
      </c>
      <c r="D3134">
        <v>3.5907306624496202E-3</v>
      </c>
      <c r="E3134">
        <v>610</v>
      </c>
      <c r="F3134">
        <v>13</v>
      </c>
      <c r="G3134" t="s">
        <v>187</v>
      </c>
      <c r="H3134">
        <v>891993.89085903496</v>
      </c>
      <c r="I3134">
        <v>610</v>
      </c>
    </row>
    <row r="3135" spans="1:9" x14ac:dyDescent="0.25">
      <c r="A3135" t="s">
        <v>185</v>
      </c>
      <c r="B3135" t="s">
        <v>188</v>
      </c>
      <c r="C3135">
        <v>2002</v>
      </c>
      <c r="D3135">
        <v>9.4122374451123699E-4</v>
      </c>
      <c r="E3135">
        <v>36</v>
      </c>
      <c r="F3135">
        <v>13</v>
      </c>
      <c r="G3135" t="s">
        <v>189</v>
      </c>
      <c r="H3135">
        <v>891993.89085903496</v>
      </c>
      <c r="I3135">
        <v>36</v>
      </c>
    </row>
    <row r="3136" spans="1:9" x14ac:dyDescent="0.25">
      <c r="A3136" t="s">
        <v>185</v>
      </c>
      <c r="B3136" t="s">
        <v>190</v>
      </c>
      <c r="C3136">
        <v>2002</v>
      </c>
      <c r="D3136">
        <v>5.8665005249893801E-4</v>
      </c>
      <c r="E3136">
        <v>523.28826290118502</v>
      </c>
      <c r="F3136">
        <v>13</v>
      </c>
      <c r="G3136" t="s">
        <v>191</v>
      </c>
      <c r="H3136">
        <v>891993.89085903496</v>
      </c>
      <c r="I3136">
        <v>523.28826290118502</v>
      </c>
    </row>
    <row r="3137" spans="1:9" x14ac:dyDescent="0.25">
      <c r="A3137" t="s">
        <v>185</v>
      </c>
      <c r="B3137" t="s">
        <v>192</v>
      </c>
      <c r="C3137">
        <v>2002</v>
      </c>
      <c r="D3137">
        <v>1.15612666079638E-4</v>
      </c>
      <c r="E3137">
        <v>93</v>
      </c>
      <c r="F3137">
        <v>13</v>
      </c>
      <c r="G3137" t="s">
        <v>193</v>
      </c>
      <c r="H3137">
        <v>891993.89085903496</v>
      </c>
      <c r="I3137">
        <v>93</v>
      </c>
    </row>
    <row r="3138" spans="1:9" x14ac:dyDescent="0.25">
      <c r="A3138" t="s">
        <v>185</v>
      </c>
      <c r="B3138" t="s">
        <v>194</v>
      </c>
      <c r="C3138">
        <v>2002</v>
      </c>
      <c r="D3138">
        <v>1.6429856446842201E-3</v>
      </c>
      <c r="E3138">
        <v>1515</v>
      </c>
      <c r="F3138">
        <v>13</v>
      </c>
      <c r="G3138" t="s">
        <v>195</v>
      </c>
      <c r="H3138">
        <v>891993.89085903496</v>
      </c>
      <c r="I3138">
        <v>1515</v>
      </c>
    </row>
    <row r="3139" spans="1:9" x14ac:dyDescent="0.25">
      <c r="A3139" t="s">
        <v>185</v>
      </c>
      <c r="B3139" t="s">
        <v>196</v>
      </c>
      <c r="C3139">
        <v>2002</v>
      </c>
      <c r="D3139">
        <v>2.20601854592718E-4</v>
      </c>
      <c r="E3139">
        <v>196.77550660887701</v>
      </c>
      <c r="F3139">
        <v>13</v>
      </c>
      <c r="G3139" t="s">
        <v>197</v>
      </c>
      <c r="H3139">
        <v>891993.89085903496</v>
      </c>
      <c r="I3139">
        <v>196.77550660887701</v>
      </c>
    </row>
    <row r="3140" spans="1:9" x14ac:dyDescent="0.25">
      <c r="A3140" t="s">
        <v>185</v>
      </c>
      <c r="B3140" t="s">
        <v>198</v>
      </c>
      <c r="C3140">
        <v>2002</v>
      </c>
      <c r="D3140" s="1">
        <v>2.20475218909777E-5</v>
      </c>
      <c r="E3140">
        <v>4</v>
      </c>
      <c r="F3140">
        <v>13</v>
      </c>
      <c r="G3140" t="s">
        <v>199</v>
      </c>
      <c r="H3140">
        <v>891993.89085903496</v>
      </c>
      <c r="I3140">
        <v>4</v>
      </c>
    </row>
    <row r="3141" spans="1:9" x14ac:dyDescent="0.25">
      <c r="A3141" t="s">
        <v>185</v>
      </c>
      <c r="B3141" t="s">
        <v>200</v>
      </c>
      <c r="C3141">
        <v>2002</v>
      </c>
      <c r="D3141">
        <v>2.7857212562094598E-4</v>
      </c>
      <c r="E3141">
        <v>248.48463421749901</v>
      </c>
      <c r="F3141">
        <v>13</v>
      </c>
      <c r="G3141" t="s">
        <v>201</v>
      </c>
      <c r="H3141">
        <v>891993.89085903496</v>
      </c>
      <c r="I3141">
        <v>248.48463421749901</v>
      </c>
    </row>
    <row r="3142" spans="1:9" x14ac:dyDescent="0.25">
      <c r="A3142" t="s">
        <v>185</v>
      </c>
      <c r="B3142" t="s">
        <v>202</v>
      </c>
      <c r="C3142">
        <v>2002</v>
      </c>
      <c r="D3142" s="1">
        <v>4.8404819619117699E-5</v>
      </c>
      <c r="E3142">
        <v>33</v>
      </c>
      <c r="F3142">
        <v>13</v>
      </c>
      <c r="G3142" t="s">
        <v>203</v>
      </c>
      <c r="H3142">
        <v>891993.89085903496</v>
      </c>
      <c r="I3142">
        <v>33</v>
      </c>
    </row>
    <row r="3143" spans="1:9" x14ac:dyDescent="0.25">
      <c r="A3143" t="s">
        <v>185</v>
      </c>
      <c r="B3143" t="s">
        <v>204</v>
      </c>
      <c r="C3143">
        <v>2002</v>
      </c>
      <c r="D3143">
        <v>4.8723470393941697E-4</v>
      </c>
      <c r="E3143">
        <v>434.61037932847</v>
      </c>
      <c r="F3143">
        <v>14</v>
      </c>
      <c r="G3143" t="s">
        <v>205</v>
      </c>
      <c r="H3143">
        <v>891993.89085903496</v>
      </c>
      <c r="I3143">
        <v>434.61037932847</v>
      </c>
    </row>
    <row r="3144" spans="1:9" x14ac:dyDescent="0.25">
      <c r="A3144" t="s">
        <v>185</v>
      </c>
      <c r="B3144" t="s">
        <v>206</v>
      </c>
      <c r="C3144">
        <v>2002</v>
      </c>
      <c r="D3144">
        <v>2.6725433549787002E-4</v>
      </c>
      <c r="E3144">
        <v>131</v>
      </c>
      <c r="F3144">
        <v>14</v>
      </c>
      <c r="G3144" t="s">
        <v>207</v>
      </c>
      <c r="H3144">
        <v>891993.89085903496</v>
      </c>
      <c r="I3144">
        <v>131</v>
      </c>
    </row>
    <row r="3145" spans="1:9" x14ac:dyDescent="0.25">
      <c r="A3145" t="s">
        <v>185</v>
      </c>
      <c r="B3145" t="s">
        <v>208</v>
      </c>
      <c r="C3145">
        <v>2002</v>
      </c>
      <c r="D3145">
        <v>1.25931034553798E-4</v>
      </c>
      <c r="E3145">
        <v>14</v>
      </c>
      <c r="F3145">
        <v>14</v>
      </c>
      <c r="G3145" t="s">
        <v>209</v>
      </c>
      <c r="H3145">
        <v>891993.89085903496</v>
      </c>
      <c r="I3145">
        <v>14</v>
      </c>
    </row>
    <row r="3146" spans="1:9" x14ac:dyDescent="0.25">
      <c r="A3146" t="s">
        <v>185</v>
      </c>
      <c r="B3146" t="s">
        <v>210</v>
      </c>
      <c r="C3146">
        <v>2002</v>
      </c>
      <c r="D3146">
        <v>8.6438704723078505E-3</v>
      </c>
      <c r="E3146">
        <v>40000</v>
      </c>
      <c r="F3146">
        <v>13</v>
      </c>
      <c r="G3146" t="s">
        <v>211</v>
      </c>
      <c r="H3146">
        <v>891993.89085903496</v>
      </c>
      <c r="I3146">
        <v>40000</v>
      </c>
    </row>
    <row r="3147" spans="1:9" x14ac:dyDescent="0.25">
      <c r="A3147" t="s">
        <v>185</v>
      </c>
      <c r="B3147" t="s">
        <v>212</v>
      </c>
      <c r="C3147">
        <v>2002</v>
      </c>
      <c r="D3147">
        <v>1.48987273394052E-4</v>
      </c>
      <c r="E3147">
        <v>127</v>
      </c>
      <c r="F3147">
        <v>14</v>
      </c>
      <c r="G3147" t="s">
        <v>213</v>
      </c>
      <c r="H3147">
        <v>891993.89085903496</v>
      </c>
      <c r="I3147">
        <v>127</v>
      </c>
    </row>
    <row r="3148" spans="1:9" x14ac:dyDescent="0.25">
      <c r="A3148" t="s">
        <v>185</v>
      </c>
      <c r="B3148" t="s">
        <v>214</v>
      </c>
      <c r="C3148">
        <v>2002</v>
      </c>
      <c r="D3148">
        <v>4.9207889358035498E-3</v>
      </c>
      <c r="E3148">
        <v>5857</v>
      </c>
      <c r="F3148">
        <v>14</v>
      </c>
      <c r="G3148" t="s">
        <v>215</v>
      </c>
      <c r="H3148">
        <v>891993.89085903496</v>
      </c>
      <c r="I3148">
        <v>5857</v>
      </c>
    </row>
    <row r="3149" spans="1:9" x14ac:dyDescent="0.25">
      <c r="A3149" t="s">
        <v>185</v>
      </c>
      <c r="B3149" t="s">
        <v>216</v>
      </c>
      <c r="C3149">
        <v>2002</v>
      </c>
      <c r="D3149">
        <v>1.3079926527683899E-3</v>
      </c>
      <c r="E3149">
        <v>3310</v>
      </c>
      <c r="F3149">
        <v>14</v>
      </c>
      <c r="G3149" t="s">
        <v>217</v>
      </c>
      <c r="H3149">
        <v>891993.89085903496</v>
      </c>
      <c r="I3149">
        <v>3310</v>
      </c>
    </row>
    <row r="3150" spans="1:9" x14ac:dyDescent="0.25">
      <c r="A3150" t="s">
        <v>185</v>
      </c>
      <c r="B3150" t="s">
        <v>218</v>
      </c>
      <c r="C3150">
        <v>2002</v>
      </c>
      <c r="D3150">
        <v>7.9138092328787605E-3</v>
      </c>
      <c r="E3150">
        <v>9500</v>
      </c>
      <c r="F3150">
        <v>14</v>
      </c>
      <c r="G3150" t="s">
        <v>219</v>
      </c>
      <c r="H3150">
        <v>891993.89085903496</v>
      </c>
      <c r="I3150">
        <v>9500</v>
      </c>
    </row>
    <row r="3151" spans="1:9" x14ac:dyDescent="0.25">
      <c r="A3151" t="s">
        <v>185</v>
      </c>
      <c r="B3151" t="s">
        <v>220</v>
      </c>
      <c r="C3151">
        <v>2002</v>
      </c>
      <c r="D3151">
        <v>3.9264216732251003E-4</v>
      </c>
      <c r="E3151">
        <v>360</v>
      </c>
      <c r="F3151">
        <v>14</v>
      </c>
      <c r="G3151" t="s">
        <v>221</v>
      </c>
      <c r="H3151">
        <v>891993.89085903496</v>
      </c>
      <c r="I3151">
        <v>360</v>
      </c>
    </row>
    <row r="3152" spans="1:9" x14ac:dyDescent="0.25">
      <c r="A3152" t="s">
        <v>185</v>
      </c>
      <c r="B3152" t="s">
        <v>222</v>
      </c>
      <c r="C3152">
        <v>2002</v>
      </c>
      <c r="D3152">
        <v>1.25905826989936E-4</v>
      </c>
      <c r="E3152">
        <v>155</v>
      </c>
      <c r="F3152">
        <v>14</v>
      </c>
      <c r="G3152" t="s">
        <v>223</v>
      </c>
      <c r="H3152">
        <v>891993.89085903496</v>
      </c>
      <c r="I3152">
        <v>155</v>
      </c>
    </row>
    <row r="3153" spans="1:9" x14ac:dyDescent="0.25">
      <c r="A3153" t="s">
        <v>185</v>
      </c>
      <c r="B3153" t="s">
        <v>224</v>
      </c>
      <c r="C3153">
        <v>2002</v>
      </c>
      <c r="D3153" s="1">
        <v>6.0904337992427102E-5</v>
      </c>
      <c r="E3153">
        <v>54.3262974160588</v>
      </c>
      <c r="F3153">
        <v>14</v>
      </c>
      <c r="G3153" t="s">
        <v>225</v>
      </c>
      <c r="H3153">
        <v>891993.89085903496</v>
      </c>
      <c r="I3153">
        <v>54.3262974160588</v>
      </c>
    </row>
    <row r="3154" spans="1:9" x14ac:dyDescent="0.25">
      <c r="A3154" t="s">
        <v>185</v>
      </c>
      <c r="B3154" t="s">
        <v>226</v>
      </c>
      <c r="C3154">
        <v>2002</v>
      </c>
      <c r="D3154">
        <v>0.138672463103202</v>
      </c>
      <c r="E3154">
        <v>133354</v>
      </c>
      <c r="F3154">
        <v>14</v>
      </c>
      <c r="G3154" t="s">
        <v>227</v>
      </c>
      <c r="H3154">
        <v>891993.89085903496</v>
      </c>
      <c r="I3154">
        <v>133354</v>
      </c>
    </row>
    <row r="3155" spans="1:9" x14ac:dyDescent="0.25">
      <c r="A3155" t="s">
        <v>185</v>
      </c>
      <c r="B3155" t="s">
        <v>228</v>
      </c>
      <c r="C3155">
        <v>2002</v>
      </c>
      <c r="D3155">
        <v>2.26480081521932E-3</v>
      </c>
      <c r="E3155">
        <v>3300</v>
      </c>
      <c r="F3155">
        <v>14</v>
      </c>
      <c r="G3155" t="s">
        <v>229</v>
      </c>
      <c r="H3155">
        <v>891993.89085903496</v>
      </c>
      <c r="I3155">
        <v>3300</v>
      </c>
    </row>
    <row r="3156" spans="1:9" x14ac:dyDescent="0.25">
      <c r="A3156" t="s">
        <v>185</v>
      </c>
      <c r="B3156" t="s">
        <v>230</v>
      </c>
      <c r="C3156">
        <v>2002</v>
      </c>
      <c r="D3156">
        <v>2.2925397210389199E-4</v>
      </c>
      <c r="E3156">
        <v>5</v>
      </c>
      <c r="F3156">
        <v>13</v>
      </c>
      <c r="G3156" t="s">
        <v>231</v>
      </c>
      <c r="H3156">
        <v>891993.89085903496</v>
      </c>
      <c r="I3156">
        <v>5</v>
      </c>
    </row>
    <row r="3157" spans="1:9" x14ac:dyDescent="0.25">
      <c r="A3157" t="s">
        <v>185</v>
      </c>
      <c r="B3157" t="s">
        <v>232</v>
      </c>
      <c r="C3157">
        <v>2002</v>
      </c>
      <c r="D3157">
        <v>2.0246579775761201E-4</v>
      </c>
      <c r="E3157">
        <v>361</v>
      </c>
      <c r="F3157">
        <v>14</v>
      </c>
      <c r="G3157" t="s">
        <v>233</v>
      </c>
      <c r="H3157">
        <v>891993.89085903496</v>
      </c>
      <c r="I3157">
        <v>361</v>
      </c>
    </row>
    <row r="3158" spans="1:9" x14ac:dyDescent="0.25">
      <c r="A3158" t="s">
        <v>185</v>
      </c>
      <c r="B3158" t="s">
        <v>234</v>
      </c>
      <c r="C3158">
        <v>2002</v>
      </c>
      <c r="D3158">
        <v>4.4323551662412498E-4</v>
      </c>
      <c r="E3158">
        <v>15</v>
      </c>
      <c r="F3158">
        <v>13</v>
      </c>
      <c r="G3158" t="s">
        <v>235</v>
      </c>
      <c r="H3158">
        <v>891993.89085903496</v>
      </c>
      <c r="I3158">
        <v>15</v>
      </c>
    </row>
    <row r="3159" spans="1:9" x14ac:dyDescent="0.25">
      <c r="A3159" t="s">
        <v>185</v>
      </c>
      <c r="B3159" t="s">
        <v>236</v>
      </c>
      <c r="C3159">
        <v>2002</v>
      </c>
      <c r="D3159">
        <v>1.24711735236264E-3</v>
      </c>
      <c r="E3159">
        <v>1112.4210594917699</v>
      </c>
      <c r="F3159">
        <v>14</v>
      </c>
      <c r="G3159" t="s">
        <v>237</v>
      </c>
      <c r="H3159">
        <v>891993.89085903496</v>
      </c>
      <c r="I3159">
        <v>1112.4210594917699</v>
      </c>
    </row>
    <row r="3160" spans="1:9" x14ac:dyDescent="0.25">
      <c r="A3160" t="s">
        <v>185</v>
      </c>
      <c r="B3160" t="s">
        <v>238</v>
      </c>
      <c r="C3160">
        <v>2002</v>
      </c>
      <c r="D3160">
        <v>3.14176928224463E-4</v>
      </c>
      <c r="E3160">
        <v>1234</v>
      </c>
      <c r="F3160">
        <v>14</v>
      </c>
      <c r="G3160" t="s">
        <v>239</v>
      </c>
      <c r="H3160">
        <v>891993.89085903496</v>
      </c>
      <c r="I3160">
        <v>1234</v>
      </c>
    </row>
    <row r="3161" spans="1:9" x14ac:dyDescent="0.25">
      <c r="A3161" t="s">
        <v>185</v>
      </c>
      <c r="B3161" t="s">
        <v>240</v>
      </c>
      <c r="C3161">
        <v>2002</v>
      </c>
      <c r="D3161">
        <v>1.22349323934097E-3</v>
      </c>
      <c r="E3161">
        <v>550</v>
      </c>
      <c r="F3161">
        <v>14</v>
      </c>
      <c r="G3161" t="s">
        <v>241</v>
      </c>
      <c r="H3161">
        <v>891993.89085903496</v>
      </c>
      <c r="I3161">
        <v>550</v>
      </c>
    </row>
    <row r="3162" spans="1:9" x14ac:dyDescent="0.25">
      <c r="A3162" t="s">
        <v>185</v>
      </c>
      <c r="B3162" t="s">
        <v>242</v>
      </c>
      <c r="C3162">
        <v>2002</v>
      </c>
      <c r="D3162">
        <v>9.5372968805345704E-4</v>
      </c>
      <c r="E3162">
        <v>850.721055274577</v>
      </c>
      <c r="F3162">
        <v>14</v>
      </c>
      <c r="G3162" t="s">
        <v>243</v>
      </c>
      <c r="H3162">
        <v>891993.89085903496</v>
      </c>
      <c r="I3162">
        <v>850.721055274577</v>
      </c>
    </row>
    <row r="3163" spans="1:9" x14ac:dyDescent="0.25">
      <c r="A3163" t="s">
        <v>185</v>
      </c>
      <c r="B3163" t="s">
        <v>244</v>
      </c>
      <c r="C3163">
        <v>2002</v>
      </c>
      <c r="D3163">
        <v>0.12777768063739101</v>
      </c>
      <c r="E3163">
        <v>100105</v>
      </c>
      <c r="F3163">
        <v>14</v>
      </c>
      <c r="G3163" t="s">
        <v>245</v>
      </c>
      <c r="H3163">
        <v>891993.89085903496</v>
      </c>
      <c r="I3163">
        <v>100105</v>
      </c>
    </row>
    <row r="3164" spans="1:9" x14ac:dyDescent="0.25">
      <c r="A3164" t="s">
        <v>185</v>
      </c>
      <c r="B3164" t="s">
        <v>246</v>
      </c>
      <c r="C3164">
        <v>2002</v>
      </c>
      <c r="D3164">
        <v>0.17929602843541501</v>
      </c>
      <c r="E3164">
        <v>200512</v>
      </c>
      <c r="F3164">
        <v>14</v>
      </c>
      <c r="G3164" t="s">
        <v>247</v>
      </c>
      <c r="H3164">
        <v>891993.89085903496</v>
      </c>
      <c r="I3164">
        <v>200512</v>
      </c>
    </row>
    <row r="3165" spans="1:9" x14ac:dyDescent="0.25">
      <c r="A3165" t="s">
        <v>185</v>
      </c>
      <c r="B3165" t="s">
        <v>248</v>
      </c>
      <c r="C3165">
        <v>2002</v>
      </c>
      <c r="D3165">
        <v>7.1328091353908699E-4</v>
      </c>
      <c r="E3165">
        <v>1535</v>
      </c>
      <c r="F3165">
        <v>13</v>
      </c>
      <c r="G3165" t="s">
        <v>249</v>
      </c>
      <c r="H3165">
        <v>891993.89085903496</v>
      </c>
      <c r="I3165">
        <v>1535</v>
      </c>
    </row>
    <row r="3166" spans="1:9" x14ac:dyDescent="0.25">
      <c r="A3166" t="s">
        <v>185</v>
      </c>
      <c r="B3166" t="s">
        <v>250</v>
      </c>
      <c r="C3166">
        <v>2002</v>
      </c>
      <c r="D3166">
        <v>2.9342948982288199E-3</v>
      </c>
      <c r="E3166">
        <v>1410</v>
      </c>
      <c r="F3166">
        <v>14</v>
      </c>
      <c r="G3166" t="s">
        <v>251</v>
      </c>
      <c r="H3166">
        <v>891993.89085903496</v>
      </c>
      <c r="I3166">
        <v>1410</v>
      </c>
    </row>
    <row r="3167" spans="1:9" x14ac:dyDescent="0.25">
      <c r="A3167" t="s">
        <v>185</v>
      </c>
      <c r="B3167" t="s">
        <v>252</v>
      </c>
      <c r="C3167">
        <v>2002</v>
      </c>
      <c r="D3167">
        <v>1.09832587409192E-4</v>
      </c>
      <c r="E3167">
        <v>26</v>
      </c>
      <c r="F3167">
        <v>14</v>
      </c>
      <c r="G3167" t="s">
        <v>253</v>
      </c>
      <c r="H3167">
        <v>891993.89085903496</v>
      </c>
      <c r="I3167">
        <v>26</v>
      </c>
    </row>
    <row r="3168" spans="1:9" x14ac:dyDescent="0.25">
      <c r="A3168" t="s">
        <v>185</v>
      </c>
      <c r="B3168" t="s">
        <v>254</v>
      </c>
      <c r="C3168">
        <v>2002</v>
      </c>
      <c r="D3168">
        <v>1.1249988466567001E-4</v>
      </c>
      <c r="E3168">
        <v>100.349209844124</v>
      </c>
      <c r="F3168">
        <v>14</v>
      </c>
      <c r="G3168" t="s">
        <v>255</v>
      </c>
      <c r="H3168">
        <v>891993.89085903496</v>
      </c>
      <c r="I3168">
        <v>100.349209844124</v>
      </c>
    </row>
    <row r="3169" spans="1:9" x14ac:dyDescent="0.25">
      <c r="A3169" t="s">
        <v>185</v>
      </c>
      <c r="B3169" t="s">
        <v>256</v>
      </c>
      <c r="C3169">
        <v>2002</v>
      </c>
      <c r="D3169" s="1">
        <v>8.2346292342789896E-6</v>
      </c>
      <c r="E3169">
        <v>5</v>
      </c>
      <c r="F3169">
        <v>13</v>
      </c>
      <c r="G3169" t="s">
        <v>257</v>
      </c>
      <c r="H3169">
        <v>891993.89085903496</v>
      </c>
      <c r="I3169">
        <v>5</v>
      </c>
    </row>
    <row r="3170" spans="1:9" x14ac:dyDescent="0.25">
      <c r="A3170" t="s">
        <v>185</v>
      </c>
      <c r="B3170" t="s">
        <v>258</v>
      </c>
      <c r="C3170">
        <v>2002</v>
      </c>
      <c r="D3170" s="1">
        <v>2.4361735196970902E-5</v>
      </c>
      <c r="E3170">
        <v>21.730518966423499</v>
      </c>
      <c r="F3170">
        <v>14</v>
      </c>
      <c r="G3170" t="s">
        <v>259</v>
      </c>
      <c r="H3170">
        <v>891993.89085903496</v>
      </c>
      <c r="I3170">
        <v>21.730518966423499</v>
      </c>
    </row>
    <row r="3171" spans="1:9" x14ac:dyDescent="0.25">
      <c r="A3171" t="s">
        <v>185</v>
      </c>
      <c r="B3171" t="s">
        <v>260</v>
      </c>
      <c r="C3171">
        <v>2002</v>
      </c>
      <c r="D3171">
        <v>7.64481297167985E-4</v>
      </c>
      <c r="E3171">
        <v>544</v>
      </c>
      <c r="F3171">
        <v>14</v>
      </c>
      <c r="G3171" t="s">
        <v>261</v>
      </c>
      <c r="H3171">
        <v>891993.89085903496</v>
      </c>
      <c r="I3171">
        <v>544</v>
      </c>
    </row>
    <row r="3172" spans="1:9" x14ac:dyDescent="0.25">
      <c r="A3172" t="s">
        <v>185</v>
      </c>
      <c r="B3172" t="s">
        <v>262</v>
      </c>
      <c r="C3172">
        <v>2002</v>
      </c>
      <c r="D3172">
        <v>7.9708969860915694E-3</v>
      </c>
      <c r="E3172">
        <v>5920</v>
      </c>
      <c r="F3172">
        <v>14</v>
      </c>
      <c r="G3172" t="s">
        <v>263</v>
      </c>
      <c r="H3172">
        <v>891993.89085903496</v>
      </c>
      <c r="I3172">
        <v>5920</v>
      </c>
    </row>
    <row r="3173" spans="1:9" x14ac:dyDescent="0.25">
      <c r="A3173" t="s">
        <v>185</v>
      </c>
      <c r="B3173" t="s">
        <v>264</v>
      </c>
      <c r="C3173">
        <v>2002</v>
      </c>
      <c r="D3173">
        <v>1.5827396128934299E-3</v>
      </c>
      <c r="E3173">
        <v>1700</v>
      </c>
      <c r="F3173">
        <v>14</v>
      </c>
      <c r="G3173" t="s">
        <v>265</v>
      </c>
      <c r="H3173">
        <v>891993.89085903496</v>
      </c>
      <c r="I3173">
        <v>1700</v>
      </c>
    </row>
    <row r="3174" spans="1:9" x14ac:dyDescent="0.25">
      <c r="A3174" t="s">
        <v>185</v>
      </c>
      <c r="B3174" t="s">
        <v>266</v>
      </c>
      <c r="C3174">
        <v>2002</v>
      </c>
      <c r="D3174">
        <v>6.4335476734692402E-4</v>
      </c>
      <c r="E3174">
        <v>809</v>
      </c>
      <c r="F3174">
        <v>14</v>
      </c>
      <c r="G3174" t="s">
        <v>267</v>
      </c>
      <c r="H3174">
        <v>891993.89085903496</v>
      </c>
      <c r="I3174">
        <v>809</v>
      </c>
    </row>
    <row r="3175" spans="1:9" x14ac:dyDescent="0.25">
      <c r="A3175" t="s">
        <v>185</v>
      </c>
      <c r="B3175" t="s">
        <v>268</v>
      </c>
      <c r="C3175">
        <v>2002</v>
      </c>
      <c r="D3175">
        <v>1.11854141982205E-3</v>
      </c>
      <c r="E3175">
        <v>340</v>
      </c>
      <c r="F3175">
        <v>14</v>
      </c>
      <c r="G3175" t="s">
        <v>269</v>
      </c>
      <c r="H3175">
        <v>891993.89085903496</v>
      </c>
      <c r="I3175">
        <v>340</v>
      </c>
    </row>
    <row r="3176" spans="1:9" x14ac:dyDescent="0.25">
      <c r="A3176" t="s">
        <v>185</v>
      </c>
      <c r="B3176" t="s">
        <v>270</v>
      </c>
      <c r="C3176">
        <v>2002</v>
      </c>
      <c r="D3176" s="1">
        <v>8.3315962412254499E-6</v>
      </c>
      <c r="E3176">
        <v>7.4317329482772001</v>
      </c>
      <c r="F3176">
        <v>14</v>
      </c>
      <c r="G3176" t="s">
        <v>271</v>
      </c>
      <c r="H3176">
        <v>891993.89085903496</v>
      </c>
      <c r="I3176">
        <v>7.4317329482772001</v>
      </c>
    </row>
    <row r="3177" spans="1:9" x14ac:dyDescent="0.25">
      <c r="A3177" t="s">
        <v>185</v>
      </c>
      <c r="B3177" t="s">
        <v>272</v>
      </c>
      <c r="C3177">
        <v>2002</v>
      </c>
      <c r="D3177">
        <v>1.5801413139790199E-4</v>
      </c>
      <c r="E3177">
        <v>140.94763987632501</v>
      </c>
      <c r="F3177">
        <v>15</v>
      </c>
      <c r="G3177" t="s">
        <v>273</v>
      </c>
      <c r="H3177">
        <v>891993.89085903496</v>
      </c>
      <c r="I3177">
        <v>140.94763987632501</v>
      </c>
    </row>
    <row r="3178" spans="1:9" x14ac:dyDescent="0.25">
      <c r="A3178" t="s">
        <v>185</v>
      </c>
      <c r="B3178" t="s">
        <v>274</v>
      </c>
      <c r="C3178">
        <v>2002</v>
      </c>
      <c r="D3178">
        <v>7.4395185305322796E-4</v>
      </c>
      <c r="E3178">
        <v>56</v>
      </c>
      <c r="F3178">
        <v>15</v>
      </c>
      <c r="G3178" t="s">
        <v>275</v>
      </c>
      <c r="H3178">
        <v>891993.89085903496</v>
      </c>
      <c r="I3178">
        <v>56</v>
      </c>
    </row>
    <row r="3179" spans="1:9" x14ac:dyDescent="0.25">
      <c r="A3179" t="s">
        <v>185</v>
      </c>
      <c r="B3179" t="s">
        <v>276</v>
      </c>
      <c r="C3179">
        <v>2002</v>
      </c>
      <c r="D3179" s="1">
        <v>4.9551964916285599E-5</v>
      </c>
      <c r="E3179">
        <v>44.200049985387899</v>
      </c>
      <c r="F3179">
        <v>15</v>
      </c>
      <c r="G3179" t="s">
        <v>277</v>
      </c>
      <c r="H3179">
        <v>891993.89085903496</v>
      </c>
      <c r="I3179">
        <v>44.200049985387899</v>
      </c>
    </row>
    <row r="3180" spans="1:9" x14ac:dyDescent="0.25">
      <c r="A3180" t="s">
        <v>185</v>
      </c>
      <c r="B3180" t="s">
        <v>278</v>
      </c>
      <c r="C3180">
        <v>2002</v>
      </c>
      <c r="D3180" s="1">
        <v>6.0904337992427102E-5</v>
      </c>
      <c r="E3180">
        <v>54.3262974160588</v>
      </c>
      <c r="F3180">
        <v>15</v>
      </c>
      <c r="G3180" t="s">
        <v>279</v>
      </c>
      <c r="H3180">
        <v>891993.89085903496</v>
      </c>
      <c r="I3180">
        <v>54.3262974160588</v>
      </c>
    </row>
    <row r="3181" spans="1:9" x14ac:dyDescent="0.25">
      <c r="A3181" t="s">
        <v>185</v>
      </c>
      <c r="B3181" t="s">
        <v>280</v>
      </c>
      <c r="C3181">
        <v>2002</v>
      </c>
      <c r="D3181">
        <v>3.28747190768532E-4</v>
      </c>
      <c r="E3181">
        <v>293.24048580260097</v>
      </c>
      <c r="F3181">
        <v>15</v>
      </c>
      <c r="G3181" t="s">
        <v>281</v>
      </c>
      <c r="H3181">
        <v>891993.89085903496</v>
      </c>
      <c r="I3181">
        <v>293.24048580260097</v>
      </c>
    </row>
    <row r="3182" spans="1:9" x14ac:dyDescent="0.25">
      <c r="A3182" t="s">
        <v>185</v>
      </c>
      <c r="B3182" t="s">
        <v>282</v>
      </c>
      <c r="C3182">
        <v>2002</v>
      </c>
      <c r="D3182">
        <v>9.12470090889061E-4</v>
      </c>
      <c r="E3182">
        <v>813.91774666463095</v>
      </c>
      <c r="F3182">
        <v>15</v>
      </c>
      <c r="G3182" t="s">
        <v>283</v>
      </c>
      <c r="H3182">
        <v>891993.89085903496</v>
      </c>
      <c r="I3182">
        <v>813.91774666463095</v>
      </c>
    </row>
    <row r="3183" spans="1:9" x14ac:dyDescent="0.25">
      <c r="A3183" t="s">
        <v>185</v>
      </c>
      <c r="B3183" t="s">
        <v>284</v>
      </c>
      <c r="C3183">
        <v>2002</v>
      </c>
      <c r="D3183">
        <v>1.7122434234550701E-3</v>
      </c>
      <c r="E3183">
        <v>1527.31067338548</v>
      </c>
      <c r="F3183">
        <v>15</v>
      </c>
      <c r="G3183" t="s">
        <v>285</v>
      </c>
      <c r="H3183">
        <v>891993.89085903496</v>
      </c>
      <c r="I3183">
        <v>1527.31067338548</v>
      </c>
    </row>
    <row r="3184" spans="1:9" x14ac:dyDescent="0.25">
      <c r="A3184" t="s">
        <v>185</v>
      </c>
      <c r="B3184" t="s">
        <v>286</v>
      </c>
      <c r="C3184">
        <v>2002</v>
      </c>
      <c r="D3184">
        <v>3.3325026599830502E-3</v>
      </c>
      <c r="E3184">
        <v>2972.5720139763698</v>
      </c>
      <c r="F3184">
        <v>15</v>
      </c>
      <c r="G3184" t="s">
        <v>287</v>
      </c>
      <c r="H3184">
        <v>891993.89085903496</v>
      </c>
      <c r="I3184">
        <v>2972.5720139763698</v>
      </c>
    </row>
    <row r="3185" spans="1:9" x14ac:dyDescent="0.25">
      <c r="A3185" t="s">
        <v>185</v>
      </c>
      <c r="B3185" t="s">
        <v>288</v>
      </c>
      <c r="C3185">
        <v>2002</v>
      </c>
      <c r="D3185">
        <v>3.21691012507045E-3</v>
      </c>
      <c r="E3185">
        <v>5257</v>
      </c>
      <c r="F3185">
        <v>15</v>
      </c>
      <c r="G3185" t="s">
        <v>289</v>
      </c>
      <c r="H3185">
        <v>891993.89085903496</v>
      </c>
      <c r="I3185">
        <v>5257</v>
      </c>
    </row>
    <row r="3186" spans="1:9" x14ac:dyDescent="0.25">
      <c r="A3186" t="s">
        <v>185</v>
      </c>
      <c r="B3186" t="s">
        <v>290</v>
      </c>
      <c r="C3186">
        <v>2002</v>
      </c>
      <c r="D3186">
        <v>3.7954841882302097E-4</v>
      </c>
      <c r="E3186">
        <v>338.55487087534101</v>
      </c>
      <c r="F3186">
        <v>15</v>
      </c>
      <c r="G3186" t="s">
        <v>291</v>
      </c>
      <c r="H3186">
        <v>891993.89085903496</v>
      </c>
      <c r="I3186">
        <v>338.55487087534101</v>
      </c>
    </row>
    <row r="3187" spans="1:9" x14ac:dyDescent="0.25">
      <c r="A3187" t="s">
        <v>185</v>
      </c>
      <c r="B3187" t="s">
        <v>292</v>
      </c>
      <c r="C3187">
        <v>2002</v>
      </c>
      <c r="D3187">
        <v>1.6317015351649701E-4</v>
      </c>
      <c r="E3187">
        <v>145.54678010724601</v>
      </c>
      <c r="F3187">
        <v>15</v>
      </c>
      <c r="G3187" t="s">
        <v>293</v>
      </c>
      <c r="H3187">
        <v>891993.89085903496</v>
      </c>
      <c r="I3187">
        <v>145.54678010724601</v>
      </c>
    </row>
    <row r="3188" spans="1:9" x14ac:dyDescent="0.25">
      <c r="A3188" t="s">
        <v>185</v>
      </c>
      <c r="B3188" t="s">
        <v>294</v>
      </c>
      <c r="C3188">
        <v>2002</v>
      </c>
      <c r="D3188">
        <v>2.1989743620291999E-4</v>
      </c>
      <c r="E3188">
        <v>196.14716970856799</v>
      </c>
      <c r="F3188">
        <v>15</v>
      </c>
      <c r="G3188" t="s">
        <v>295</v>
      </c>
      <c r="H3188">
        <v>891993.89085903496</v>
      </c>
      <c r="I3188">
        <v>196.14716970856799</v>
      </c>
    </row>
    <row r="3189" spans="1:9" x14ac:dyDescent="0.25">
      <c r="A3189" t="s">
        <v>185</v>
      </c>
      <c r="B3189" t="s">
        <v>296</v>
      </c>
      <c r="C3189">
        <v>2002</v>
      </c>
      <c r="D3189">
        <v>9.7783504277376993E-3</v>
      </c>
      <c r="E3189">
        <v>8722.2288442208592</v>
      </c>
      <c r="F3189">
        <v>15</v>
      </c>
      <c r="G3189" t="s">
        <v>297</v>
      </c>
      <c r="H3189">
        <v>891993.89085903496</v>
      </c>
      <c r="I3189">
        <v>8722.2288442208592</v>
      </c>
    </row>
    <row r="3190" spans="1:9" x14ac:dyDescent="0.25">
      <c r="A3190" t="s">
        <v>185</v>
      </c>
      <c r="B3190" t="s">
        <v>298</v>
      </c>
      <c r="C3190">
        <v>2002</v>
      </c>
      <c r="D3190">
        <v>1.36425717103037E-3</v>
      </c>
      <c r="E3190">
        <v>1216.9090621197199</v>
      </c>
      <c r="F3190">
        <v>15</v>
      </c>
      <c r="G3190" t="s">
        <v>299</v>
      </c>
      <c r="H3190">
        <v>891993.89085903496</v>
      </c>
      <c r="I3190">
        <v>1216.9090621197199</v>
      </c>
    </row>
    <row r="3191" spans="1:9" x14ac:dyDescent="0.25">
      <c r="A3191" t="s">
        <v>185</v>
      </c>
      <c r="B3191" t="s">
        <v>300</v>
      </c>
      <c r="C3191">
        <v>2002</v>
      </c>
      <c r="D3191">
        <v>4.2551729004143302E-4</v>
      </c>
      <c r="E3191">
        <v>379.55882317185001</v>
      </c>
      <c r="F3191">
        <v>15</v>
      </c>
      <c r="G3191" t="s">
        <v>301</v>
      </c>
      <c r="H3191">
        <v>891993.89085903496</v>
      </c>
      <c r="I3191">
        <v>379.55882317185001</v>
      </c>
    </row>
    <row r="3192" spans="1:9" x14ac:dyDescent="0.25">
      <c r="A3192" t="s">
        <v>185</v>
      </c>
      <c r="B3192" t="s">
        <v>302</v>
      </c>
      <c r="C3192">
        <v>2002</v>
      </c>
      <c r="D3192">
        <v>6.68859725487694E-3</v>
      </c>
      <c r="E3192">
        <v>230</v>
      </c>
      <c r="F3192">
        <v>16</v>
      </c>
      <c r="G3192" t="s">
        <v>303</v>
      </c>
      <c r="H3192">
        <v>891993.89085903496</v>
      </c>
      <c r="I3192">
        <v>230</v>
      </c>
    </row>
    <row r="3193" spans="1:9" x14ac:dyDescent="0.25">
      <c r="A3193" t="s">
        <v>185</v>
      </c>
      <c r="B3193" t="s">
        <v>304</v>
      </c>
      <c r="C3193">
        <v>2002</v>
      </c>
      <c r="D3193">
        <v>1.58270081334701E-3</v>
      </c>
      <c r="E3193">
        <v>3607</v>
      </c>
      <c r="F3193">
        <v>16</v>
      </c>
      <c r="G3193" t="s">
        <v>305</v>
      </c>
      <c r="H3193">
        <v>891993.89085903496</v>
      </c>
      <c r="I3193">
        <v>3607</v>
      </c>
    </row>
    <row r="3194" spans="1:9" x14ac:dyDescent="0.25">
      <c r="A3194" t="s">
        <v>185</v>
      </c>
      <c r="B3194" t="s">
        <v>306</v>
      </c>
      <c r="C3194">
        <v>2002</v>
      </c>
      <c r="D3194" s="1">
        <v>4.8884727810546498E-5</v>
      </c>
      <c r="E3194">
        <v>43.604878563314202</v>
      </c>
      <c r="F3194">
        <v>16</v>
      </c>
      <c r="G3194" t="s">
        <v>307</v>
      </c>
      <c r="H3194">
        <v>891993.89085903496</v>
      </c>
      <c r="I3194">
        <v>43.604878563314202</v>
      </c>
    </row>
    <row r="3195" spans="1:9" x14ac:dyDescent="0.25">
      <c r="A3195" t="s">
        <v>185</v>
      </c>
      <c r="B3195" t="s">
        <v>308</v>
      </c>
      <c r="C3195">
        <v>2002</v>
      </c>
      <c r="D3195">
        <v>6.2059662275172297E-4</v>
      </c>
      <c r="E3195">
        <v>1966</v>
      </c>
      <c r="F3195">
        <v>16</v>
      </c>
      <c r="G3195" t="s">
        <v>309</v>
      </c>
      <c r="H3195">
        <v>891993.89085903496</v>
      </c>
      <c r="I3195">
        <v>1966</v>
      </c>
    </row>
    <row r="3196" spans="1:9" x14ac:dyDescent="0.25">
      <c r="A3196" t="s">
        <v>185</v>
      </c>
      <c r="B3196" t="s">
        <v>310</v>
      </c>
      <c r="C3196">
        <v>2002</v>
      </c>
      <c r="D3196">
        <v>1.0771967617549999E-4</v>
      </c>
      <c r="E3196">
        <v>64</v>
      </c>
      <c r="F3196">
        <v>16</v>
      </c>
      <c r="G3196" t="s">
        <v>311</v>
      </c>
      <c r="H3196">
        <v>891993.89085903496</v>
      </c>
      <c r="I3196">
        <v>64</v>
      </c>
    </row>
    <row r="3197" spans="1:9" x14ac:dyDescent="0.25">
      <c r="A3197" t="s">
        <v>185</v>
      </c>
      <c r="B3197" t="s">
        <v>312</v>
      </c>
      <c r="C3197">
        <v>2002</v>
      </c>
      <c r="D3197">
        <v>5.9475800436659999E-4</v>
      </c>
      <c r="E3197">
        <v>34</v>
      </c>
      <c r="F3197">
        <v>16</v>
      </c>
      <c r="G3197" t="s">
        <v>313</v>
      </c>
      <c r="H3197">
        <v>891993.89085903496</v>
      </c>
      <c r="I3197">
        <v>34</v>
      </c>
    </row>
    <row r="3198" spans="1:9" x14ac:dyDescent="0.25">
      <c r="A3198" t="s">
        <v>185</v>
      </c>
      <c r="B3198" t="s">
        <v>314</v>
      </c>
      <c r="C3198">
        <v>2002</v>
      </c>
      <c r="D3198" s="1">
        <v>5.53497118411159E-5</v>
      </c>
      <c r="E3198">
        <v>49.371604823083402</v>
      </c>
      <c r="F3198">
        <v>16</v>
      </c>
      <c r="G3198" t="s">
        <v>315</v>
      </c>
      <c r="H3198">
        <v>891993.89085903496</v>
      </c>
      <c r="I3198">
        <v>49.371604823083402</v>
      </c>
    </row>
    <row r="3199" spans="1:9" x14ac:dyDescent="0.25">
      <c r="A3199" t="s">
        <v>185</v>
      </c>
      <c r="B3199" t="s">
        <v>316</v>
      </c>
      <c r="C3199">
        <v>2002</v>
      </c>
      <c r="D3199">
        <v>4.6954911738224898E-4</v>
      </c>
      <c r="E3199">
        <v>418.83494416321798</v>
      </c>
      <c r="F3199">
        <v>15</v>
      </c>
      <c r="G3199" t="s">
        <v>317</v>
      </c>
      <c r="H3199">
        <v>891993.89085903496</v>
      </c>
      <c r="I3199">
        <v>418.83494416321798</v>
      </c>
    </row>
    <row r="3200" spans="1:9" x14ac:dyDescent="0.25">
      <c r="A3200" t="s">
        <v>185</v>
      </c>
      <c r="B3200" t="s">
        <v>318</v>
      </c>
      <c r="C3200">
        <v>2002</v>
      </c>
      <c r="D3200">
        <v>2.8925329168602801E-2</v>
      </c>
      <c r="E3200">
        <v>31155</v>
      </c>
      <c r="F3200">
        <v>16</v>
      </c>
      <c r="G3200" t="s">
        <v>319</v>
      </c>
      <c r="H3200">
        <v>891993.89085903496</v>
      </c>
      <c r="I3200">
        <v>31155</v>
      </c>
    </row>
    <row r="3201" spans="1:9" x14ac:dyDescent="0.25">
      <c r="A3201" t="s">
        <v>185</v>
      </c>
      <c r="B3201" t="s">
        <v>320</v>
      </c>
      <c r="C3201">
        <v>2002</v>
      </c>
      <c r="D3201">
        <v>1.85859451282884E-4</v>
      </c>
      <c r="E3201">
        <v>165.78549510274499</v>
      </c>
      <c r="F3201">
        <v>16</v>
      </c>
      <c r="G3201" t="s">
        <v>321</v>
      </c>
      <c r="H3201">
        <v>891993.89085903496</v>
      </c>
      <c r="I3201">
        <v>165.78549510274499</v>
      </c>
    </row>
    <row r="3202" spans="1:9" x14ac:dyDescent="0.25">
      <c r="A3202" t="s">
        <v>185</v>
      </c>
      <c r="B3202" t="s">
        <v>322</v>
      </c>
      <c r="C3202">
        <v>2002</v>
      </c>
      <c r="D3202">
        <v>2.8611163778121198E-4</v>
      </c>
      <c r="E3202">
        <v>255.209833004514</v>
      </c>
      <c r="F3202">
        <v>16</v>
      </c>
      <c r="G3202" t="s">
        <v>323</v>
      </c>
      <c r="H3202">
        <v>891993.89085903496</v>
      </c>
      <c r="I3202">
        <v>255.209833004514</v>
      </c>
    </row>
    <row r="3203" spans="1:9" x14ac:dyDescent="0.25">
      <c r="A3203" t="s">
        <v>185</v>
      </c>
      <c r="B3203" t="s">
        <v>148</v>
      </c>
      <c r="C3203">
        <v>2002</v>
      </c>
      <c r="D3203">
        <v>4.9819382723261603E-4</v>
      </c>
      <c r="E3203">
        <v>3</v>
      </c>
      <c r="F3203">
        <v>16</v>
      </c>
      <c r="G3203" t="s">
        <v>324</v>
      </c>
      <c r="H3203">
        <v>891993.89085903496</v>
      </c>
      <c r="I3203">
        <v>3</v>
      </c>
    </row>
    <row r="3204" spans="1:9" x14ac:dyDescent="0.25">
      <c r="A3204" t="s">
        <v>185</v>
      </c>
      <c r="B3204" t="s">
        <v>325</v>
      </c>
      <c r="C3204">
        <v>2002</v>
      </c>
      <c r="D3204" s="1">
        <v>8.2618142497535094E-5</v>
      </c>
      <c r="E3204">
        <v>24</v>
      </c>
      <c r="F3204">
        <v>16</v>
      </c>
      <c r="G3204" t="s">
        <v>326</v>
      </c>
      <c r="H3204">
        <v>891993.89085903496</v>
      </c>
      <c r="I3204">
        <v>24</v>
      </c>
    </row>
    <row r="3205" spans="1:9" x14ac:dyDescent="0.25">
      <c r="A3205" t="s">
        <v>185</v>
      </c>
      <c r="B3205" t="s">
        <v>327</v>
      </c>
      <c r="C3205">
        <v>2002</v>
      </c>
      <c r="D3205">
        <v>1.21808675984854E-4</v>
      </c>
      <c r="E3205">
        <v>50</v>
      </c>
      <c r="F3205">
        <v>16</v>
      </c>
      <c r="G3205" t="s">
        <v>328</v>
      </c>
      <c r="H3205">
        <v>891993.89085903496</v>
      </c>
      <c r="I3205">
        <v>50</v>
      </c>
    </row>
    <row r="3206" spans="1:9" x14ac:dyDescent="0.25">
      <c r="A3206" t="s">
        <v>185</v>
      </c>
      <c r="B3206" t="s">
        <v>329</v>
      </c>
      <c r="C3206">
        <v>2002</v>
      </c>
      <c r="D3206">
        <v>1.14335541942556E-3</v>
      </c>
      <c r="E3206">
        <v>257</v>
      </c>
      <c r="F3206">
        <v>16</v>
      </c>
      <c r="G3206" t="s">
        <v>330</v>
      </c>
      <c r="H3206">
        <v>891993.89085903496</v>
      </c>
      <c r="I3206">
        <v>257</v>
      </c>
    </row>
    <row r="3207" spans="1:9" x14ac:dyDescent="0.25">
      <c r="A3207" t="s">
        <v>185</v>
      </c>
      <c r="B3207" t="s">
        <v>331</v>
      </c>
      <c r="C3207">
        <v>2002</v>
      </c>
      <c r="D3207">
        <v>1.2758424776768301E-3</v>
      </c>
      <c r="E3207">
        <v>1057</v>
      </c>
      <c r="F3207">
        <v>16</v>
      </c>
      <c r="G3207" t="s">
        <v>332</v>
      </c>
      <c r="H3207">
        <v>891993.89085903496</v>
      </c>
      <c r="I3207">
        <v>1057</v>
      </c>
    </row>
    <row r="3208" spans="1:9" x14ac:dyDescent="0.25">
      <c r="A3208" t="s">
        <v>185</v>
      </c>
      <c r="B3208" t="s">
        <v>333</v>
      </c>
      <c r="C3208">
        <v>2002</v>
      </c>
      <c r="D3208">
        <v>1.38831812383332E-3</v>
      </c>
      <c r="E3208">
        <v>1425</v>
      </c>
      <c r="F3208">
        <v>15</v>
      </c>
      <c r="G3208" t="s">
        <v>334</v>
      </c>
      <c r="H3208">
        <v>891993.89085903496</v>
      </c>
      <c r="I3208">
        <v>1425</v>
      </c>
    </row>
    <row r="3209" spans="1:9" x14ac:dyDescent="0.25">
      <c r="A3209" t="s">
        <v>185</v>
      </c>
      <c r="B3209" t="s">
        <v>335</v>
      </c>
      <c r="C3209">
        <v>2002</v>
      </c>
      <c r="D3209">
        <v>9.3683131489768808E-3</v>
      </c>
      <c r="E3209">
        <v>6321</v>
      </c>
      <c r="F3209">
        <v>15</v>
      </c>
      <c r="G3209" t="s">
        <v>336</v>
      </c>
      <c r="H3209">
        <v>891993.89085903496</v>
      </c>
      <c r="I3209">
        <v>6321</v>
      </c>
    </row>
    <row r="3210" spans="1:9" x14ac:dyDescent="0.25">
      <c r="A3210" t="s">
        <v>185</v>
      </c>
      <c r="B3210" t="s">
        <v>337</v>
      </c>
      <c r="C3210">
        <v>2002</v>
      </c>
      <c r="D3210">
        <v>4.7614240076575401E-4</v>
      </c>
      <c r="E3210">
        <v>424.71611266200603</v>
      </c>
      <c r="F3210">
        <v>15</v>
      </c>
      <c r="G3210" t="s">
        <v>338</v>
      </c>
      <c r="H3210">
        <v>891993.89085903496</v>
      </c>
      <c r="I3210">
        <v>424.71611266200603</v>
      </c>
    </row>
    <row r="3211" spans="1:9" x14ac:dyDescent="0.25">
      <c r="A3211" t="s">
        <v>185</v>
      </c>
      <c r="B3211" t="s">
        <v>339</v>
      </c>
      <c r="C3211">
        <v>2002</v>
      </c>
      <c r="D3211">
        <v>3.8959353618707497E-4</v>
      </c>
      <c r="E3211">
        <v>347.51505419703898</v>
      </c>
      <c r="F3211">
        <v>16</v>
      </c>
      <c r="G3211" t="s">
        <v>340</v>
      </c>
      <c r="H3211">
        <v>891993.89085903496</v>
      </c>
      <c r="I3211">
        <v>347.51505419703898</v>
      </c>
    </row>
    <row r="3212" spans="1:9" x14ac:dyDescent="0.25">
      <c r="A3212" t="s">
        <v>185</v>
      </c>
      <c r="B3212" t="s">
        <v>341</v>
      </c>
      <c r="C3212">
        <v>2002</v>
      </c>
      <c r="D3212">
        <v>3.94374896503743E-4</v>
      </c>
      <c r="E3212">
        <v>96</v>
      </c>
      <c r="F3212">
        <v>15</v>
      </c>
      <c r="G3212" t="s">
        <v>342</v>
      </c>
      <c r="H3212">
        <v>891993.89085903496</v>
      </c>
      <c r="I3212">
        <v>96</v>
      </c>
    </row>
    <row r="3213" spans="1:9" x14ac:dyDescent="0.25">
      <c r="A3213" t="s">
        <v>185</v>
      </c>
      <c r="B3213" t="s">
        <v>343</v>
      </c>
      <c r="C3213">
        <v>2002</v>
      </c>
      <c r="D3213">
        <v>2.0999817851390301E-3</v>
      </c>
      <c r="E3213">
        <v>3976</v>
      </c>
      <c r="F3213">
        <v>16</v>
      </c>
      <c r="G3213" t="s">
        <v>344</v>
      </c>
      <c r="H3213">
        <v>891993.89085903496</v>
      </c>
      <c r="I3213">
        <v>3976</v>
      </c>
    </row>
    <row r="3214" spans="1:9" x14ac:dyDescent="0.25">
      <c r="A3214" t="s">
        <v>185</v>
      </c>
      <c r="B3214" t="s">
        <v>345</v>
      </c>
      <c r="C3214">
        <v>2002</v>
      </c>
      <c r="D3214">
        <v>4.9830239688790899E-4</v>
      </c>
      <c r="E3214">
        <v>444.48269382442902</v>
      </c>
      <c r="F3214">
        <v>16</v>
      </c>
      <c r="G3214" t="s">
        <v>346</v>
      </c>
      <c r="H3214">
        <v>891993.89085903496</v>
      </c>
      <c r="I3214">
        <v>444.48269382442902</v>
      </c>
    </row>
    <row r="3215" spans="1:9" x14ac:dyDescent="0.25">
      <c r="A3215" t="s">
        <v>185</v>
      </c>
      <c r="B3215" t="s">
        <v>347</v>
      </c>
      <c r="C3215">
        <v>2002</v>
      </c>
      <c r="D3215">
        <v>1.93667117607507E-4</v>
      </c>
      <c r="E3215">
        <v>30</v>
      </c>
      <c r="F3215">
        <v>16</v>
      </c>
      <c r="G3215" t="s">
        <v>348</v>
      </c>
      <c r="H3215">
        <v>891993.89085903496</v>
      </c>
      <c r="I3215">
        <v>30</v>
      </c>
    </row>
    <row r="3216" spans="1:9" x14ac:dyDescent="0.25">
      <c r="A3216" t="s">
        <v>185</v>
      </c>
      <c r="B3216" t="s">
        <v>349</v>
      </c>
      <c r="C3216">
        <v>2002</v>
      </c>
      <c r="D3216">
        <v>6.4337882099298003E-3</v>
      </c>
      <c r="E3216">
        <v>11395</v>
      </c>
      <c r="F3216">
        <v>16</v>
      </c>
      <c r="G3216" t="s">
        <v>350</v>
      </c>
      <c r="H3216">
        <v>891993.89085903496</v>
      </c>
      <c r="I3216">
        <v>11395</v>
      </c>
    </row>
    <row r="3217" spans="1:9" x14ac:dyDescent="0.25">
      <c r="A3217" t="s">
        <v>185</v>
      </c>
      <c r="B3217" t="s">
        <v>351</v>
      </c>
      <c r="C3217">
        <v>2002</v>
      </c>
      <c r="D3217">
        <v>2.34841432294789E-2</v>
      </c>
      <c r="E3217">
        <v>39842</v>
      </c>
      <c r="F3217">
        <v>15</v>
      </c>
      <c r="G3217" t="s">
        <v>352</v>
      </c>
      <c r="H3217">
        <v>891993.89085903496</v>
      </c>
      <c r="I3217">
        <v>39842</v>
      </c>
    </row>
    <row r="3218" spans="1:9" x14ac:dyDescent="0.25">
      <c r="A3218" t="s">
        <v>185</v>
      </c>
      <c r="B3218" t="s">
        <v>353</v>
      </c>
      <c r="C3218">
        <v>2002</v>
      </c>
      <c r="D3218">
        <v>8.6318792961339002E-4</v>
      </c>
      <c r="E3218">
        <v>462</v>
      </c>
      <c r="F3218">
        <v>16</v>
      </c>
      <c r="G3218" t="s">
        <v>354</v>
      </c>
      <c r="H3218">
        <v>891993.89085903496</v>
      </c>
      <c r="I3218">
        <v>462</v>
      </c>
    </row>
    <row r="3219" spans="1:9" x14ac:dyDescent="0.25">
      <c r="A3219" t="s">
        <v>185</v>
      </c>
      <c r="B3219" t="s">
        <v>355</v>
      </c>
      <c r="C3219">
        <v>2002</v>
      </c>
      <c r="D3219">
        <v>5.8168510353147102E-4</v>
      </c>
      <c r="E3219">
        <v>518.85955875377704</v>
      </c>
      <c r="F3219">
        <v>16</v>
      </c>
      <c r="G3219" t="s">
        <v>356</v>
      </c>
      <c r="H3219">
        <v>891993.89085903496</v>
      </c>
      <c r="I3219">
        <v>518.85955875377704</v>
      </c>
    </row>
    <row r="3220" spans="1:9" x14ac:dyDescent="0.25">
      <c r="A3220" t="s">
        <v>185</v>
      </c>
      <c r="B3220" t="s">
        <v>357</v>
      </c>
      <c r="C3220">
        <v>2002</v>
      </c>
      <c r="D3220">
        <v>4.2870918147432698E-4</v>
      </c>
      <c r="E3220">
        <v>6</v>
      </c>
      <c r="F3220">
        <v>16</v>
      </c>
      <c r="G3220" t="s">
        <v>358</v>
      </c>
      <c r="H3220">
        <v>891993.89085903496</v>
      </c>
      <c r="I3220">
        <v>6</v>
      </c>
    </row>
    <row r="3221" spans="1:9" x14ac:dyDescent="0.25">
      <c r="A3221" t="s">
        <v>185</v>
      </c>
      <c r="B3221" t="s">
        <v>359</v>
      </c>
      <c r="C3221">
        <v>2002</v>
      </c>
      <c r="D3221">
        <v>3.3308851198900001E-2</v>
      </c>
      <c r="E3221">
        <v>33754</v>
      </c>
      <c r="F3221">
        <v>16</v>
      </c>
      <c r="G3221" t="s">
        <v>360</v>
      </c>
      <c r="H3221">
        <v>891993.89085903496</v>
      </c>
      <c r="I3221">
        <v>33754</v>
      </c>
    </row>
    <row r="3222" spans="1:9" x14ac:dyDescent="0.25">
      <c r="A3222" t="s">
        <v>185</v>
      </c>
      <c r="B3222" t="s">
        <v>361</v>
      </c>
      <c r="C3222">
        <v>2002</v>
      </c>
      <c r="D3222">
        <v>1.8205163356630901E-3</v>
      </c>
      <c r="E3222">
        <v>775</v>
      </c>
      <c r="F3222">
        <v>16</v>
      </c>
      <c r="G3222" t="s">
        <v>362</v>
      </c>
      <c r="H3222">
        <v>891993.89085903496</v>
      </c>
      <c r="I3222">
        <v>775</v>
      </c>
    </row>
    <row r="3223" spans="1:9" x14ac:dyDescent="0.25">
      <c r="A3223" t="s">
        <v>185</v>
      </c>
      <c r="B3223" t="s">
        <v>363</v>
      </c>
      <c r="C3223">
        <v>2002</v>
      </c>
      <c r="D3223">
        <v>4.61001364649372E-4</v>
      </c>
      <c r="E3223">
        <v>411.21040094491798</v>
      </c>
      <c r="F3223">
        <v>16</v>
      </c>
      <c r="G3223" t="s">
        <v>364</v>
      </c>
      <c r="H3223">
        <v>891993.89085903496</v>
      </c>
      <c r="I3223">
        <v>411.21040094491798</v>
      </c>
    </row>
    <row r="3224" spans="1:9" x14ac:dyDescent="0.25">
      <c r="A3224" t="s">
        <v>185</v>
      </c>
      <c r="B3224" t="s">
        <v>365</v>
      </c>
      <c r="C3224">
        <v>2002</v>
      </c>
      <c r="D3224">
        <v>2.3210255511222598E-3</v>
      </c>
      <c r="E3224">
        <v>6118</v>
      </c>
      <c r="F3224">
        <v>15</v>
      </c>
      <c r="G3224" t="s">
        <v>366</v>
      </c>
      <c r="H3224">
        <v>891993.89085903496</v>
      </c>
      <c r="I3224">
        <v>6118</v>
      </c>
    </row>
    <row r="3225" spans="1:9" x14ac:dyDescent="0.25">
      <c r="A3225" t="s">
        <v>185</v>
      </c>
      <c r="B3225" t="s">
        <v>367</v>
      </c>
      <c r="C3225">
        <v>2002</v>
      </c>
      <c r="D3225" s="1">
        <v>4.6257459402112198E-5</v>
      </c>
      <c r="E3225">
        <v>42</v>
      </c>
      <c r="F3225">
        <v>17</v>
      </c>
      <c r="G3225" t="s">
        <v>368</v>
      </c>
      <c r="H3225">
        <v>891993.89085903496</v>
      </c>
      <c r="I3225">
        <v>42</v>
      </c>
    </row>
    <row r="3226" spans="1:9" x14ac:dyDescent="0.25">
      <c r="A3226" t="s">
        <v>185</v>
      </c>
      <c r="B3226" t="s">
        <v>369</v>
      </c>
      <c r="C3226">
        <v>2002</v>
      </c>
      <c r="D3226" s="1">
        <v>5.1368708121391399E-5</v>
      </c>
      <c r="E3226">
        <v>45.820573825601997</v>
      </c>
      <c r="F3226">
        <v>17</v>
      </c>
      <c r="G3226" t="s">
        <v>370</v>
      </c>
      <c r="H3226">
        <v>891993.89085903496</v>
      </c>
      <c r="I3226">
        <v>45.820573825601997</v>
      </c>
    </row>
    <row r="3227" spans="1:9" x14ac:dyDescent="0.25">
      <c r="A3227" t="s">
        <v>185</v>
      </c>
      <c r="B3227" t="s">
        <v>371</v>
      </c>
      <c r="C3227">
        <v>2002</v>
      </c>
      <c r="D3227">
        <v>1.7583782592374901E-3</v>
      </c>
      <c r="E3227">
        <v>60</v>
      </c>
      <c r="F3227">
        <v>17</v>
      </c>
      <c r="G3227" t="s">
        <v>372</v>
      </c>
      <c r="H3227">
        <v>891993.89085903496</v>
      </c>
      <c r="I3227">
        <v>60</v>
      </c>
    </row>
    <row r="3228" spans="1:9" x14ac:dyDescent="0.25">
      <c r="A3228" t="s">
        <v>185</v>
      </c>
      <c r="B3228" t="s">
        <v>373</v>
      </c>
      <c r="C3228">
        <v>2002</v>
      </c>
      <c r="D3228">
        <v>5.6350115701741198E-4</v>
      </c>
      <c r="E3228">
        <v>603</v>
      </c>
      <c r="F3228">
        <v>17</v>
      </c>
      <c r="G3228" t="s">
        <v>374</v>
      </c>
      <c r="H3228">
        <v>891993.89085903496</v>
      </c>
      <c r="I3228">
        <v>603</v>
      </c>
    </row>
    <row r="3229" spans="1:9" x14ac:dyDescent="0.25">
      <c r="A3229" t="s">
        <v>185</v>
      </c>
      <c r="B3229" t="s">
        <v>375</v>
      </c>
      <c r="C3229">
        <v>2002</v>
      </c>
      <c r="D3229">
        <v>2.74232040588021E-3</v>
      </c>
      <c r="E3229">
        <v>870</v>
      </c>
      <c r="F3229">
        <v>17</v>
      </c>
      <c r="G3229" t="s">
        <v>376</v>
      </c>
      <c r="H3229">
        <v>891993.89085903496</v>
      </c>
      <c r="I3229">
        <v>870</v>
      </c>
    </row>
    <row r="3230" spans="1:9" x14ac:dyDescent="0.25">
      <c r="A3230" t="s">
        <v>185</v>
      </c>
      <c r="B3230" t="s">
        <v>377</v>
      </c>
      <c r="C3230">
        <v>2002</v>
      </c>
      <c r="D3230">
        <v>3.7574566002726302E-4</v>
      </c>
      <c r="E3230">
        <v>112</v>
      </c>
      <c r="F3230">
        <v>17</v>
      </c>
      <c r="G3230" t="s">
        <v>378</v>
      </c>
      <c r="H3230">
        <v>891993.89085903496</v>
      </c>
      <c r="I3230">
        <v>112</v>
      </c>
    </row>
    <row r="3231" spans="1:9" x14ac:dyDescent="0.25">
      <c r="A3231" t="s">
        <v>185</v>
      </c>
      <c r="B3231" t="s">
        <v>379</v>
      </c>
      <c r="C3231">
        <v>2002</v>
      </c>
      <c r="D3231" s="1">
        <v>1.2399839873590099E-5</v>
      </c>
      <c r="E3231">
        <v>4</v>
      </c>
      <c r="F3231">
        <v>17</v>
      </c>
      <c r="G3231" t="s">
        <v>380</v>
      </c>
      <c r="H3231">
        <v>891993.89085903496</v>
      </c>
      <c r="I3231">
        <v>4</v>
      </c>
    </row>
    <row r="3232" spans="1:9" x14ac:dyDescent="0.25">
      <c r="A3232" t="s">
        <v>185</v>
      </c>
      <c r="B3232" t="s">
        <v>381</v>
      </c>
      <c r="C3232">
        <v>2002</v>
      </c>
      <c r="D3232">
        <v>4.0704217329154803E-3</v>
      </c>
      <c r="E3232">
        <v>287</v>
      </c>
      <c r="F3232">
        <v>17</v>
      </c>
      <c r="G3232" t="s">
        <v>382</v>
      </c>
      <c r="H3232">
        <v>891993.89085903496</v>
      </c>
      <c r="I3232">
        <v>287</v>
      </c>
    </row>
    <row r="3233" spans="1:9" x14ac:dyDescent="0.25">
      <c r="A3233" t="s">
        <v>185</v>
      </c>
      <c r="B3233" t="s">
        <v>383</v>
      </c>
      <c r="C3233">
        <v>2002</v>
      </c>
      <c r="D3233">
        <v>2.99395145615123E-3</v>
      </c>
      <c r="E3233">
        <v>341</v>
      </c>
      <c r="F3233">
        <v>17</v>
      </c>
      <c r="G3233" t="s">
        <v>384</v>
      </c>
      <c r="H3233">
        <v>891993.89085903496</v>
      </c>
      <c r="I3233">
        <v>341</v>
      </c>
    </row>
    <row r="3234" spans="1:9" x14ac:dyDescent="0.25">
      <c r="A3234" t="s">
        <v>185</v>
      </c>
      <c r="B3234" t="s">
        <v>385</v>
      </c>
      <c r="C3234">
        <v>2002</v>
      </c>
      <c r="D3234" s="1">
        <v>1.4411846427796699E-5</v>
      </c>
      <c r="E3234">
        <v>12.8552789695933</v>
      </c>
      <c r="F3234">
        <v>17</v>
      </c>
      <c r="G3234" t="s">
        <v>386</v>
      </c>
      <c r="H3234">
        <v>891993.89085903496</v>
      </c>
      <c r="I3234">
        <v>12.8552789695933</v>
      </c>
    </row>
    <row r="3235" spans="1:9" x14ac:dyDescent="0.25">
      <c r="A3235" t="s">
        <v>185</v>
      </c>
      <c r="B3235" t="s">
        <v>387</v>
      </c>
      <c r="C3235">
        <v>2002</v>
      </c>
      <c r="D3235">
        <v>1.28590427313565E-4</v>
      </c>
      <c r="E3235">
        <v>77</v>
      </c>
      <c r="F3235">
        <v>17</v>
      </c>
      <c r="G3235" t="s">
        <v>388</v>
      </c>
      <c r="H3235">
        <v>891993.89085903496</v>
      </c>
      <c r="I3235">
        <v>77</v>
      </c>
    </row>
    <row r="3236" spans="1:9" x14ac:dyDescent="0.25">
      <c r="A3236" t="s">
        <v>185</v>
      </c>
      <c r="B3236" t="s">
        <v>389</v>
      </c>
      <c r="C3236">
        <v>2002</v>
      </c>
      <c r="D3236">
        <v>8.1420357740852101E-2</v>
      </c>
      <c r="E3236">
        <v>60000</v>
      </c>
      <c r="F3236">
        <v>17</v>
      </c>
      <c r="G3236" t="s">
        <v>390</v>
      </c>
      <c r="H3236">
        <v>891993.89085903496</v>
      </c>
      <c r="I3236">
        <v>60000</v>
      </c>
    </row>
    <row r="3237" spans="1:9" x14ac:dyDescent="0.25">
      <c r="A3237" t="s">
        <v>185</v>
      </c>
      <c r="B3237" t="s">
        <v>391</v>
      </c>
      <c r="C3237">
        <v>2002</v>
      </c>
      <c r="D3237">
        <v>2.1034282241115701E-3</v>
      </c>
      <c r="E3237">
        <v>226</v>
      </c>
      <c r="F3237">
        <v>17</v>
      </c>
      <c r="G3237" t="s">
        <v>392</v>
      </c>
      <c r="H3237">
        <v>891993.89085903496</v>
      </c>
      <c r="I3237">
        <v>226</v>
      </c>
    </row>
    <row r="3238" spans="1:9" x14ac:dyDescent="0.25">
      <c r="A3238" t="s">
        <v>185</v>
      </c>
      <c r="B3238" t="s">
        <v>393</v>
      </c>
      <c r="C3238">
        <v>2002</v>
      </c>
      <c r="D3238">
        <v>2.1319851021845701E-3</v>
      </c>
      <c r="E3238">
        <v>23</v>
      </c>
      <c r="F3238">
        <v>17</v>
      </c>
      <c r="G3238" t="s">
        <v>394</v>
      </c>
      <c r="H3238">
        <v>891993.89085903496</v>
      </c>
      <c r="I3238">
        <v>23</v>
      </c>
    </row>
    <row r="3239" spans="1:9" x14ac:dyDescent="0.25">
      <c r="A3239" t="s">
        <v>185</v>
      </c>
      <c r="B3239" t="s">
        <v>395</v>
      </c>
      <c r="C3239">
        <v>2002</v>
      </c>
      <c r="D3239" s="1">
        <v>3.9605998962499003E-5</v>
      </c>
      <c r="E3239">
        <v>35.328309115918401</v>
      </c>
      <c r="F3239">
        <v>17</v>
      </c>
      <c r="G3239" t="s">
        <v>396</v>
      </c>
      <c r="H3239">
        <v>891993.89085903496</v>
      </c>
      <c r="I3239">
        <v>35.328309115918401</v>
      </c>
    </row>
    <row r="3240" spans="1:9" x14ac:dyDescent="0.25">
      <c r="A3240" t="s">
        <v>185</v>
      </c>
      <c r="B3240" t="s">
        <v>397</v>
      </c>
      <c r="C3240">
        <v>2002</v>
      </c>
      <c r="D3240">
        <v>2.7060195869199198E-3</v>
      </c>
      <c r="E3240">
        <v>1815</v>
      </c>
      <c r="F3240">
        <v>17</v>
      </c>
      <c r="G3240" t="s">
        <v>398</v>
      </c>
      <c r="H3240">
        <v>891993.89085903496</v>
      </c>
      <c r="I3240">
        <v>1815</v>
      </c>
    </row>
    <row r="3241" spans="1:9" x14ac:dyDescent="0.25">
      <c r="A3241" t="s">
        <v>185</v>
      </c>
      <c r="B3241" t="s">
        <v>399</v>
      </c>
      <c r="C3241">
        <v>2002</v>
      </c>
      <c r="D3241" s="1">
        <v>4.4289504873652599E-5</v>
      </c>
      <c r="E3241">
        <v>8</v>
      </c>
      <c r="F3241">
        <v>17</v>
      </c>
      <c r="G3241" t="s">
        <v>400</v>
      </c>
      <c r="H3241">
        <v>891993.89085903496</v>
      </c>
      <c r="I3241">
        <v>8</v>
      </c>
    </row>
    <row r="3242" spans="1:9" x14ac:dyDescent="0.25">
      <c r="A3242" t="s">
        <v>185</v>
      </c>
      <c r="B3242" t="s">
        <v>401</v>
      </c>
      <c r="C3242">
        <v>2002</v>
      </c>
      <c r="D3242">
        <v>4.14825989739102E-4</v>
      </c>
      <c r="E3242">
        <v>29</v>
      </c>
      <c r="F3242">
        <v>17</v>
      </c>
      <c r="G3242" t="s">
        <v>402</v>
      </c>
      <c r="H3242">
        <v>891993.89085903496</v>
      </c>
      <c r="I3242">
        <v>29</v>
      </c>
    </row>
    <row r="3243" spans="1:9" x14ac:dyDescent="0.25">
      <c r="A3243" t="s">
        <v>185</v>
      </c>
      <c r="B3243" t="s">
        <v>403</v>
      </c>
      <c r="C3243">
        <v>2002</v>
      </c>
      <c r="D3243">
        <v>2.4234832938511301E-2</v>
      </c>
      <c r="E3243">
        <v>290</v>
      </c>
      <c r="F3243">
        <v>17</v>
      </c>
      <c r="G3243" t="s">
        <v>404</v>
      </c>
      <c r="H3243">
        <v>891993.89085903496</v>
      </c>
      <c r="I3243">
        <v>290</v>
      </c>
    </row>
    <row r="3244" spans="1:9" x14ac:dyDescent="0.25">
      <c r="A3244" t="s">
        <v>185</v>
      </c>
      <c r="B3244" t="s">
        <v>405</v>
      </c>
      <c r="C3244">
        <v>2002</v>
      </c>
      <c r="D3244">
        <v>0.17766648357457099</v>
      </c>
      <c r="E3244">
        <v>79952</v>
      </c>
      <c r="F3244">
        <v>18</v>
      </c>
      <c r="G3244" t="s">
        <v>406</v>
      </c>
      <c r="H3244">
        <v>891993.89085903496</v>
      </c>
      <c r="I3244">
        <v>79952</v>
      </c>
    </row>
    <row r="3245" spans="1:9" x14ac:dyDescent="0.25">
      <c r="A3245" t="s">
        <v>185</v>
      </c>
      <c r="B3245" t="s">
        <v>407</v>
      </c>
      <c r="C3245">
        <v>2002</v>
      </c>
      <c r="D3245" s="1">
        <v>7.7038570976318597E-5</v>
      </c>
      <c r="E3245">
        <v>68.717934671386402</v>
      </c>
      <c r="F3245">
        <v>18</v>
      </c>
      <c r="G3245" t="s">
        <v>408</v>
      </c>
      <c r="H3245">
        <v>891993.89085903496</v>
      </c>
      <c r="I3245">
        <v>68.717934671386402</v>
      </c>
    </row>
    <row r="3246" spans="1:9" x14ac:dyDescent="0.25">
      <c r="A3246" t="s">
        <v>185</v>
      </c>
      <c r="B3246" t="s">
        <v>409</v>
      </c>
      <c r="C3246">
        <v>2002</v>
      </c>
      <c r="D3246">
        <v>3.2278508900651898E-2</v>
      </c>
      <c r="E3246">
        <v>51000</v>
      </c>
      <c r="F3246">
        <v>19</v>
      </c>
      <c r="G3246" t="s">
        <v>410</v>
      </c>
      <c r="H3246">
        <v>891993.89085903496</v>
      </c>
      <c r="I3246">
        <v>51000</v>
      </c>
    </row>
    <row r="3247" spans="1:9" x14ac:dyDescent="0.25">
      <c r="A3247" t="s">
        <v>185</v>
      </c>
      <c r="B3247" t="s">
        <v>411</v>
      </c>
      <c r="C3247">
        <v>2002</v>
      </c>
      <c r="D3247">
        <v>9.0659318947409698E-3</v>
      </c>
      <c r="E3247">
        <v>8086.75586505301</v>
      </c>
      <c r="F3247">
        <v>18</v>
      </c>
      <c r="G3247" t="s">
        <v>412</v>
      </c>
      <c r="H3247">
        <v>891993.89085903496</v>
      </c>
      <c r="I3247">
        <v>8086.75586505301</v>
      </c>
    </row>
    <row r="3248" spans="1:9" x14ac:dyDescent="0.25">
      <c r="A3248" t="s">
        <v>185</v>
      </c>
      <c r="B3248" t="s">
        <v>413</v>
      </c>
      <c r="C3248">
        <v>2002</v>
      </c>
      <c r="D3248" s="1">
        <v>9.9940517773792003E-5</v>
      </c>
      <c r="E3248">
        <v>89.146331303511204</v>
      </c>
      <c r="F3248">
        <v>19</v>
      </c>
      <c r="G3248" t="s">
        <v>414</v>
      </c>
      <c r="H3248">
        <v>891993.89085903496</v>
      </c>
      <c r="I3248">
        <v>89.146331303511204</v>
      </c>
    </row>
    <row r="3249" spans="1:9" x14ac:dyDescent="0.25">
      <c r="A3249" t="s">
        <v>185</v>
      </c>
      <c r="B3249" t="s">
        <v>415</v>
      </c>
      <c r="C3249">
        <v>2002</v>
      </c>
      <c r="D3249">
        <v>8.9370286551476805E-4</v>
      </c>
      <c r="E3249">
        <v>259</v>
      </c>
      <c r="F3249">
        <v>16</v>
      </c>
      <c r="G3249" t="s">
        <v>416</v>
      </c>
      <c r="H3249">
        <v>891993.89085903496</v>
      </c>
      <c r="I3249">
        <v>259</v>
      </c>
    </row>
    <row r="3250" spans="1:9" x14ac:dyDescent="0.25">
      <c r="A3250" t="s">
        <v>185</v>
      </c>
      <c r="B3250" t="s">
        <v>417</v>
      </c>
      <c r="C3250">
        <v>2002</v>
      </c>
      <c r="D3250">
        <v>1.76701763255094E-4</v>
      </c>
      <c r="E3250">
        <v>157.61689332756399</v>
      </c>
      <c r="F3250">
        <v>16</v>
      </c>
      <c r="G3250" t="s">
        <v>418</v>
      </c>
      <c r="H3250">
        <v>891993.89085903496</v>
      </c>
      <c r="I3250">
        <v>157.61689332756399</v>
      </c>
    </row>
    <row r="3251" spans="1:9" x14ac:dyDescent="0.25">
      <c r="A3251" t="s">
        <v>185</v>
      </c>
      <c r="B3251" t="s">
        <v>419</v>
      </c>
      <c r="C3251">
        <v>2002</v>
      </c>
      <c r="D3251" s="1">
        <v>3.55399777765014E-5</v>
      </c>
      <c r="E3251">
        <v>31.701443057905099</v>
      </c>
      <c r="F3251">
        <v>16</v>
      </c>
      <c r="G3251" t="s">
        <v>420</v>
      </c>
      <c r="H3251">
        <v>891993.89085903496</v>
      </c>
      <c r="I3251">
        <v>31.701443057905099</v>
      </c>
    </row>
    <row r="3252" spans="1:9" x14ac:dyDescent="0.25">
      <c r="A3252" t="s">
        <v>185</v>
      </c>
      <c r="B3252" t="s">
        <v>421</v>
      </c>
      <c r="C3252">
        <v>2002</v>
      </c>
      <c r="D3252">
        <v>1.18759211387922E-3</v>
      </c>
      <c r="E3252">
        <v>794</v>
      </c>
      <c r="F3252">
        <v>16</v>
      </c>
      <c r="G3252" t="s">
        <v>422</v>
      </c>
      <c r="H3252">
        <v>891993.89085903496</v>
      </c>
      <c r="I3252">
        <v>794</v>
      </c>
    </row>
    <row r="3253" spans="1:9" x14ac:dyDescent="0.25">
      <c r="A3253" t="s">
        <v>185</v>
      </c>
      <c r="B3253" t="s">
        <v>423</v>
      </c>
      <c r="C3253">
        <v>2002</v>
      </c>
      <c r="D3253">
        <v>2.35456053519878E-4</v>
      </c>
      <c r="E3253">
        <v>210.02536130550999</v>
      </c>
      <c r="F3253">
        <v>16</v>
      </c>
      <c r="G3253" t="s">
        <v>424</v>
      </c>
      <c r="H3253">
        <v>891993.89085903496</v>
      </c>
      <c r="I3253">
        <v>210.02536130550999</v>
      </c>
    </row>
    <row r="3254" spans="1:9" x14ac:dyDescent="0.25">
      <c r="A3254" t="s">
        <v>185</v>
      </c>
      <c r="B3254" t="s">
        <v>425</v>
      </c>
      <c r="C3254">
        <v>2002</v>
      </c>
      <c r="D3254">
        <v>3.2826894508619203E-4</v>
      </c>
      <c r="E3254">
        <v>89</v>
      </c>
      <c r="F3254">
        <v>16</v>
      </c>
      <c r="G3254" t="s">
        <v>426</v>
      </c>
      <c r="H3254">
        <v>891993.89085903496</v>
      </c>
      <c r="I3254">
        <v>89</v>
      </c>
    </row>
    <row r="3255" spans="1:9" x14ac:dyDescent="0.25">
      <c r="A3255" t="s">
        <v>185</v>
      </c>
      <c r="B3255" t="s">
        <v>87</v>
      </c>
      <c r="C3255">
        <v>2002</v>
      </c>
      <c r="D3255">
        <v>1.20252357526122E-4</v>
      </c>
      <c r="E3255">
        <v>150</v>
      </c>
      <c r="F3255">
        <v>29</v>
      </c>
      <c r="G3255" t="s">
        <v>427</v>
      </c>
      <c r="H3255">
        <v>891993.89085903496</v>
      </c>
      <c r="I3255">
        <v>150</v>
      </c>
    </row>
    <row r="3256" spans="1:9" x14ac:dyDescent="0.25">
      <c r="A3256" t="s">
        <v>185</v>
      </c>
      <c r="B3256" t="s">
        <v>210</v>
      </c>
      <c r="C3256">
        <v>2002</v>
      </c>
      <c r="D3256">
        <v>3.3088455173618803E-4</v>
      </c>
      <c r="E3256">
        <v>295.14699872830897</v>
      </c>
      <c r="F3256">
        <v>29</v>
      </c>
      <c r="G3256" t="s">
        <v>428</v>
      </c>
      <c r="H3256">
        <v>891993.89085903496</v>
      </c>
      <c r="I3256">
        <v>295.14699872830897</v>
      </c>
    </row>
    <row r="3257" spans="1:9" x14ac:dyDescent="0.25">
      <c r="A3257" t="s">
        <v>185</v>
      </c>
      <c r="B3257" t="s">
        <v>429</v>
      </c>
      <c r="C3257">
        <v>2002</v>
      </c>
      <c r="D3257">
        <v>1.21808675984854E-4</v>
      </c>
      <c r="E3257">
        <v>108.652594832118</v>
      </c>
      <c r="F3257">
        <v>29</v>
      </c>
      <c r="G3257" t="s">
        <v>430</v>
      </c>
      <c r="H3257">
        <v>891993.89085903496</v>
      </c>
      <c r="I3257">
        <v>108.652594832118</v>
      </c>
    </row>
    <row r="3258" spans="1:9" x14ac:dyDescent="0.25">
      <c r="A3258" t="s">
        <v>185</v>
      </c>
      <c r="B3258" t="s">
        <v>431</v>
      </c>
      <c r="C3258">
        <v>2002</v>
      </c>
      <c r="D3258">
        <v>7.70385709763186E-4</v>
      </c>
      <c r="E3258">
        <v>687.17934671386297</v>
      </c>
      <c r="F3258">
        <v>29</v>
      </c>
      <c r="G3258" t="s">
        <v>432</v>
      </c>
      <c r="H3258">
        <v>891993.89085903496</v>
      </c>
      <c r="I3258">
        <v>687.17934671386297</v>
      </c>
    </row>
    <row r="3259" spans="1:9" x14ac:dyDescent="0.25">
      <c r="A3259" t="s">
        <v>185</v>
      </c>
      <c r="B3259" t="s">
        <v>433</v>
      </c>
      <c r="C3259">
        <v>2002</v>
      </c>
      <c r="D3259">
        <v>2.5645269561558499E-4</v>
      </c>
      <c r="E3259">
        <v>228.75423778343301</v>
      </c>
      <c r="F3259">
        <v>29</v>
      </c>
      <c r="G3259" t="s">
        <v>434</v>
      </c>
      <c r="H3259">
        <v>891993.89085903496</v>
      </c>
      <c r="I3259">
        <v>228.75423778343301</v>
      </c>
    </row>
    <row r="3260" spans="1:9" x14ac:dyDescent="0.25">
      <c r="A3260" t="s">
        <v>435</v>
      </c>
      <c r="B3260" t="s">
        <v>436</v>
      </c>
      <c r="C3260">
        <v>2002</v>
      </c>
      <c r="D3260">
        <v>3.1637109758742003E-2</v>
      </c>
      <c r="E3260">
        <v>1317</v>
      </c>
      <c r="F3260">
        <v>16</v>
      </c>
      <c r="G3260" t="s">
        <v>437</v>
      </c>
      <c r="H3260">
        <v>577036.71749467705</v>
      </c>
      <c r="I3260">
        <v>1317</v>
      </c>
    </row>
    <row r="3261" spans="1:9" x14ac:dyDescent="0.25">
      <c r="A3261" t="s">
        <v>435</v>
      </c>
      <c r="B3261" t="s">
        <v>438</v>
      </c>
      <c r="C3261">
        <v>2002</v>
      </c>
      <c r="D3261" s="1">
        <v>6.8180946703398401E-5</v>
      </c>
      <c r="E3261">
        <v>39.3429096814085</v>
      </c>
      <c r="F3261">
        <v>28</v>
      </c>
      <c r="G3261" t="s">
        <v>439</v>
      </c>
      <c r="H3261">
        <v>577036.71749467705</v>
      </c>
      <c r="I3261">
        <v>39.3429096814085</v>
      </c>
    </row>
    <row r="3262" spans="1:9" x14ac:dyDescent="0.25">
      <c r="A3262" t="s">
        <v>435</v>
      </c>
      <c r="B3262" t="s">
        <v>440</v>
      </c>
      <c r="C3262">
        <v>2002</v>
      </c>
      <c r="D3262">
        <v>3.7687588543936802E-4</v>
      </c>
      <c r="E3262">
        <v>197</v>
      </c>
      <c r="F3262">
        <v>16</v>
      </c>
      <c r="G3262" t="s">
        <v>441</v>
      </c>
      <c r="H3262">
        <v>577036.71749467705</v>
      </c>
      <c r="I3262">
        <v>197</v>
      </c>
    </row>
    <row r="3263" spans="1:9" x14ac:dyDescent="0.25">
      <c r="A3263" t="s">
        <v>435</v>
      </c>
      <c r="B3263" t="s">
        <v>442</v>
      </c>
      <c r="C3263">
        <v>2002</v>
      </c>
      <c r="D3263">
        <v>3.02732064446397E-3</v>
      </c>
      <c r="E3263">
        <v>1746.87516748536</v>
      </c>
      <c r="F3263">
        <v>28</v>
      </c>
      <c r="G3263" t="s">
        <v>443</v>
      </c>
      <c r="H3263">
        <v>577036.71749467705</v>
      </c>
      <c r="I3263">
        <v>1746.87516748536</v>
      </c>
    </row>
    <row r="3264" spans="1:9" x14ac:dyDescent="0.25">
      <c r="A3264" t="s">
        <v>435</v>
      </c>
      <c r="B3264" t="s">
        <v>444</v>
      </c>
      <c r="C3264">
        <v>2002</v>
      </c>
      <c r="D3264">
        <v>7.1100388408571098E-4</v>
      </c>
      <c r="E3264">
        <v>410.27534739878399</v>
      </c>
      <c r="F3264">
        <v>28</v>
      </c>
      <c r="G3264" t="s">
        <v>445</v>
      </c>
      <c r="H3264">
        <v>577036.71749467705</v>
      </c>
      <c r="I3264">
        <v>410.27534739878399</v>
      </c>
    </row>
    <row r="3265" spans="1:9" x14ac:dyDescent="0.25">
      <c r="A3265" t="s">
        <v>435</v>
      </c>
      <c r="B3265" t="s">
        <v>446</v>
      </c>
      <c r="C3265">
        <v>2002</v>
      </c>
      <c r="D3265">
        <v>1.02375143095823E-2</v>
      </c>
      <c r="E3265">
        <v>5907.4216525061802</v>
      </c>
      <c r="F3265">
        <v>28</v>
      </c>
      <c r="G3265" t="s">
        <v>447</v>
      </c>
      <c r="H3265">
        <v>577036.71749467705</v>
      </c>
      <c r="I3265">
        <v>5907.4216525061802</v>
      </c>
    </row>
    <row r="3266" spans="1:9" x14ac:dyDescent="0.25">
      <c r="A3266" t="s">
        <v>435</v>
      </c>
      <c r="B3266" t="s">
        <v>448</v>
      </c>
      <c r="C3266">
        <v>2002</v>
      </c>
      <c r="D3266" s="1">
        <v>8.5226183379247998E-5</v>
      </c>
      <c r="E3266">
        <v>49.1786371017607</v>
      </c>
      <c r="F3266">
        <v>28</v>
      </c>
      <c r="G3266" t="s">
        <v>449</v>
      </c>
      <c r="H3266">
        <v>577036.71749467705</v>
      </c>
      <c r="I3266">
        <v>49.1786371017607</v>
      </c>
    </row>
    <row r="3267" spans="1:9" x14ac:dyDescent="0.25">
      <c r="A3267" t="s">
        <v>435</v>
      </c>
      <c r="B3267" t="s">
        <v>450</v>
      </c>
      <c r="C3267">
        <v>2002</v>
      </c>
      <c r="D3267">
        <v>6.4124016910433604E-3</v>
      </c>
      <c r="E3267">
        <v>3700.1912230569801</v>
      </c>
      <c r="F3267">
        <v>28</v>
      </c>
      <c r="G3267" t="s">
        <v>451</v>
      </c>
      <c r="H3267">
        <v>577036.71749467705</v>
      </c>
      <c r="I3267">
        <v>3700.1912230569801</v>
      </c>
    </row>
    <row r="3268" spans="1:9" x14ac:dyDescent="0.25">
      <c r="A3268" t="s">
        <v>435</v>
      </c>
      <c r="B3268" t="s">
        <v>452</v>
      </c>
      <c r="C3268">
        <v>2002</v>
      </c>
      <c r="D3268">
        <v>2.1306545844812001E-4</v>
      </c>
      <c r="E3268">
        <v>122.946592754402</v>
      </c>
      <c r="F3268">
        <v>28</v>
      </c>
      <c r="G3268" t="s">
        <v>453</v>
      </c>
      <c r="H3268">
        <v>577036.71749467705</v>
      </c>
      <c r="I3268">
        <v>122.946592754402</v>
      </c>
    </row>
    <row r="3269" spans="1:9" x14ac:dyDescent="0.25">
      <c r="A3269" t="s">
        <v>435</v>
      </c>
      <c r="B3269" t="s">
        <v>454</v>
      </c>
      <c r="C3269">
        <v>2002</v>
      </c>
      <c r="D3269" s="1">
        <v>2.5567855013774399E-5</v>
      </c>
      <c r="E3269">
        <v>14.7535911305282</v>
      </c>
      <c r="F3269">
        <v>28</v>
      </c>
      <c r="G3269" t="s">
        <v>455</v>
      </c>
      <c r="H3269">
        <v>577036.71749467705</v>
      </c>
      <c r="I3269">
        <v>14.7535911305282</v>
      </c>
    </row>
    <row r="3270" spans="1:9" x14ac:dyDescent="0.25">
      <c r="A3270" t="s">
        <v>435</v>
      </c>
      <c r="B3270" t="s">
        <v>456</v>
      </c>
      <c r="C3270">
        <v>2002</v>
      </c>
      <c r="D3270">
        <v>0.26753689001749698</v>
      </c>
      <c r="E3270">
        <v>154378.60882443099</v>
      </c>
      <c r="F3270">
        <v>28</v>
      </c>
      <c r="G3270" t="s">
        <v>457</v>
      </c>
      <c r="H3270">
        <v>577036.71749467705</v>
      </c>
      <c r="I3270">
        <v>154378.60882443099</v>
      </c>
    </row>
    <row r="3271" spans="1:9" x14ac:dyDescent="0.25">
      <c r="A3271" t="s">
        <v>435</v>
      </c>
      <c r="B3271" t="s">
        <v>458</v>
      </c>
      <c r="C3271">
        <v>2002</v>
      </c>
      <c r="D3271">
        <v>2.6887043172576201E-4</v>
      </c>
      <c r="E3271">
        <v>155.14811135440999</v>
      </c>
      <c r="F3271">
        <v>28</v>
      </c>
      <c r="G3271" t="s">
        <v>459</v>
      </c>
      <c r="H3271">
        <v>577036.71749467705</v>
      </c>
      <c r="I3271">
        <v>155.14811135440999</v>
      </c>
    </row>
    <row r="3272" spans="1:9" x14ac:dyDescent="0.25">
      <c r="A3272" t="s">
        <v>435</v>
      </c>
      <c r="B3272" t="s">
        <v>460</v>
      </c>
      <c r="C3272">
        <v>2002</v>
      </c>
      <c r="D3272">
        <v>2.2801863450844399E-4</v>
      </c>
      <c r="E3272">
        <v>131.57512438437101</v>
      </c>
      <c r="F3272">
        <v>28</v>
      </c>
      <c r="G3272" t="s">
        <v>461</v>
      </c>
      <c r="H3272">
        <v>577036.71749467705</v>
      </c>
      <c r="I3272">
        <v>131.57512438437101</v>
      </c>
    </row>
    <row r="3273" spans="1:9" x14ac:dyDescent="0.25">
      <c r="A3273" t="s">
        <v>435</v>
      </c>
      <c r="B3273" t="s">
        <v>462</v>
      </c>
      <c r="C3273">
        <v>2002</v>
      </c>
      <c r="D3273">
        <v>3.2632849770036099E-3</v>
      </c>
      <c r="E3273">
        <v>1883.03525137986</v>
      </c>
      <c r="F3273">
        <v>28</v>
      </c>
      <c r="G3273" t="s">
        <v>463</v>
      </c>
      <c r="H3273">
        <v>577036.71749467705</v>
      </c>
      <c r="I3273">
        <v>1883.03525137986</v>
      </c>
    </row>
    <row r="3274" spans="1:9" x14ac:dyDescent="0.25">
      <c r="A3274" t="s">
        <v>435</v>
      </c>
      <c r="B3274" t="s">
        <v>464</v>
      </c>
      <c r="C3274">
        <v>2002</v>
      </c>
      <c r="D3274" s="1">
        <v>7.6531923555719995E-5</v>
      </c>
      <c r="E3274">
        <v>44.161729952146203</v>
      </c>
      <c r="F3274">
        <v>28</v>
      </c>
      <c r="G3274" t="s">
        <v>465</v>
      </c>
      <c r="H3274">
        <v>577036.71749467705</v>
      </c>
      <c r="I3274">
        <v>44.161729952146203</v>
      </c>
    </row>
    <row r="3275" spans="1:9" x14ac:dyDescent="0.25">
      <c r="A3275" t="s">
        <v>435</v>
      </c>
      <c r="B3275" t="s">
        <v>466</v>
      </c>
      <c r="C3275">
        <v>2002</v>
      </c>
      <c r="D3275">
        <v>2.5080625074280099E-4</v>
      </c>
      <c r="E3275">
        <v>144.72441565577299</v>
      </c>
      <c r="F3275">
        <v>28</v>
      </c>
      <c r="G3275" t="s">
        <v>467</v>
      </c>
      <c r="H3275">
        <v>577036.71749467705</v>
      </c>
      <c r="I3275">
        <v>144.72441565577299</v>
      </c>
    </row>
    <row r="3276" spans="1:9" x14ac:dyDescent="0.25">
      <c r="A3276" t="s">
        <v>435</v>
      </c>
      <c r="B3276" t="s">
        <v>468</v>
      </c>
      <c r="C3276">
        <v>2002</v>
      </c>
      <c r="D3276">
        <v>1.1115509973002599E-3</v>
      </c>
      <c r="E3276">
        <v>641.40573881007697</v>
      </c>
      <c r="F3276">
        <v>28</v>
      </c>
      <c r="G3276" t="s">
        <v>469</v>
      </c>
      <c r="H3276">
        <v>577036.71749467705</v>
      </c>
      <c r="I3276">
        <v>641.40573881007697</v>
      </c>
    </row>
    <row r="3277" spans="1:9" x14ac:dyDescent="0.25">
      <c r="A3277" t="s">
        <v>435</v>
      </c>
      <c r="B3277" t="s">
        <v>470</v>
      </c>
      <c r="C3277">
        <v>2002</v>
      </c>
      <c r="D3277">
        <v>1.8881638325660401E-2</v>
      </c>
      <c r="E3277">
        <v>10895.398600360801</v>
      </c>
      <c r="F3277">
        <v>28</v>
      </c>
      <c r="G3277" t="s">
        <v>471</v>
      </c>
      <c r="H3277">
        <v>577036.71749467705</v>
      </c>
      <c r="I3277">
        <v>10895.398600360801</v>
      </c>
    </row>
    <row r="3278" spans="1:9" x14ac:dyDescent="0.25">
      <c r="A3278" t="s">
        <v>435</v>
      </c>
      <c r="B3278" t="s">
        <v>472</v>
      </c>
      <c r="C3278">
        <v>2002</v>
      </c>
      <c r="D3278">
        <v>2.9523215949607998E-2</v>
      </c>
      <c r="E3278">
        <v>17035.979621448299</v>
      </c>
      <c r="F3278">
        <v>28</v>
      </c>
      <c r="G3278" t="s">
        <v>473</v>
      </c>
      <c r="H3278">
        <v>577036.71749467705</v>
      </c>
      <c r="I3278">
        <v>17035.979621448299</v>
      </c>
    </row>
    <row r="3279" spans="1:9" x14ac:dyDescent="0.25">
      <c r="A3279" t="s">
        <v>435</v>
      </c>
      <c r="B3279" t="s">
        <v>474</v>
      </c>
      <c r="C3279">
        <v>2002</v>
      </c>
      <c r="D3279">
        <v>1.5114224053478501E-4</v>
      </c>
      <c r="E3279">
        <v>15</v>
      </c>
      <c r="F3279">
        <v>28</v>
      </c>
      <c r="G3279" t="s">
        <v>475</v>
      </c>
      <c r="H3279">
        <v>577036.71749467705</v>
      </c>
      <c r="I3279">
        <v>15</v>
      </c>
    </row>
    <row r="3280" spans="1:9" x14ac:dyDescent="0.25">
      <c r="A3280" t="s">
        <v>435</v>
      </c>
      <c r="B3280" t="s">
        <v>476</v>
      </c>
      <c r="C3280">
        <v>2002</v>
      </c>
      <c r="D3280">
        <v>6.65562245835677E-3</v>
      </c>
      <c r="E3280">
        <v>3840.5385362540401</v>
      </c>
      <c r="F3280">
        <v>28</v>
      </c>
      <c r="G3280" t="s">
        <v>477</v>
      </c>
      <c r="H3280">
        <v>577036.71749467705</v>
      </c>
      <c r="I3280">
        <v>3840.5385362540401</v>
      </c>
    </row>
    <row r="3281" spans="1:9" x14ac:dyDescent="0.25">
      <c r="A3281" t="s">
        <v>435</v>
      </c>
      <c r="B3281" t="s">
        <v>478</v>
      </c>
      <c r="C3281">
        <v>2002</v>
      </c>
      <c r="D3281">
        <v>1.87601853514586E-2</v>
      </c>
      <c r="E3281">
        <v>10825.3157747974</v>
      </c>
      <c r="F3281">
        <v>28</v>
      </c>
      <c r="G3281" t="s">
        <v>479</v>
      </c>
      <c r="H3281">
        <v>577036.71749467705</v>
      </c>
      <c r="I3281">
        <v>10825.3157747974</v>
      </c>
    </row>
    <row r="3282" spans="1:9" x14ac:dyDescent="0.25">
      <c r="A3282" t="s">
        <v>435</v>
      </c>
      <c r="B3282" t="s">
        <v>480</v>
      </c>
      <c r="C3282">
        <v>2002</v>
      </c>
      <c r="D3282">
        <v>3.6384967575638798E-2</v>
      </c>
      <c r="E3282">
        <v>20995.462255996899</v>
      </c>
      <c r="F3282">
        <v>28</v>
      </c>
      <c r="G3282" t="s">
        <v>481</v>
      </c>
      <c r="H3282">
        <v>577036.71749467705</v>
      </c>
      <c r="I3282">
        <v>20995.462255996899</v>
      </c>
    </row>
    <row r="3283" spans="1:9" x14ac:dyDescent="0.25">
      <c r="A3283" t="s">
        <v>435</v>
      </c>
      <c r="B3283" t="s">
        <v>482</v>
      </c>
      <c r="C3283">
        <v>2002</v>
      </c>
      <c r="D3283">
        <v>1.9313439023200801E-2</v>
      </c>
      <c r="E3283">
        <v>11144.563457481399</v>
      </c>
      <c r="F3283">
        <v>28</v>
      </c>
      <c r="G3283" t="s">
        <v>483</v>
      </c>
      <c r="H3283">
        <v>577036.71749467705</v>
      </c>
      <c r="I3283">
        <v>11144.563457481399</v>
      </c>
    </row>
    <row r="3284" spans="1:9" x14ac:dyDescent="0.25">
      <c r="A3284" t="s">
        <v>435</v>
      </c>
      <c r="B3284" t="s">
        <v>484</v>
      </c>
      <c r="C3284">
        <v>2002</v>
      </c>
      <c r="D3284">
        <v>1.14493752868014E-3</v>
      </c>
      <c r="E3284">
        <v>660.67099328605798</v>
      </c>
      <c r="F3284">
        <v>28</v>
      </c>
      <c r="G3284" t="s">
        <v>485</v>
      </c>
      <c r="H3284">
        <v>577036.71749467705</v>
      </c>
      <c r="I3284">
        <v>660.67099328605798</v>
      </c>
    </row>
    <row r="3285" spans="1:9" x14ac:dyDescent="0.25">
      <c r="A3285" t="s">
        <v>435</v>
      </c>
      <c r="B3285" t="s">
        <v>486</v>
      </c>
      <c r="C3285">
        <v>2002</v>
      </c>
      <c r="D3285">
        <v>5.2317870225016396E-4</v>
      </c>
      <c r="E3285">
        <v>301.89332100956</v>
      </c>
      <c r="F3285">
        <v>28</v>
      </c>
      <c r="G3285" t="s">
        <v>487</v>
      </c>
      <c r="H3285">
        <v>577036.71749467705</v>
      </c>
      <c r="I3285">
        <v>301.89332100956</v>
      </c>
    </row>
    <row r="3286" spans="1:9" x14ac:dyDescent="0.25">
      <c r="A3286" t="s">
        <v>435</v>
      </c>
      <c r="B3286" t="s">
        <v>488</v>
      </c>
      <c r="C3286">
        <v>2002</v>
      </c>
      <c r="D3286">
        <v>8.266982004791E-3</v>
      </c>
      <c r="E3286">
        <v>4770.3521596321598</v>
      </c>
      <c r="F3286">
        <v>28</v>
      </c>
      <c r="G3286" t="s">
        <v>489</v>
      </c>
      <c r="H3286">
        <v>577036.71749467705</v>
      </c>
      <c r="I3286">
        <v>4770.3521596321598</v>
      </c>
    </row>
    <row r="3287" spans="1:9" x14ac:dyDescent="0.25">
      <c r="A3287" t="s">
        <v>435</v>
      </c>
      <c r="B3287" t="s">
        <v>490</v>
      </c>
      <c r="C3287">
        <v>2002</v>
      </c>
      <c r="D3287">
        <v>1.80991651768717E-3</v>
      </c>
      <c r="E3287">
        <v>1044.3882863056001</v>
      </c>
      <c r="F3287">
        <v>28</v>
      </c>
      <c r="G3287" t="s">
        <v>491</v>
      </c>
      <c r="H3287">
        <v>577036.71749467705</v>
      </c>
      <c r="I3287">
        <v>1044.3882863056001</v>
      </c>
    </row>
    <row r="3288" spans="1:9" x14ac:dyDescent="0.25">
      <c r="A3288" t="s">
        <v>435</v>
      </c>
      <c r="B3288" t="s">
        <v>492</v>
      </c>
      <c r="C3288">
        <v>2002</v>
      </c>
      <c r="D3288">
        <v>1.72970624544072E-4</v>
      </c>
      <c r="E3288">
        <v>99.8104014099154</v>
      </c>
      <c r="F3288">
        <v>28</v>
      </c>
      <c r="G3288" t="s">
        <v>493</v>
      </c>
      <c r="H3288">
        <v>577036.71749467705</v>
      </c>
      <c r="I3288">
        <v>99.8104014099154</v>
      </c>
    </row>
    <row r="3289" spans="1:9" x14ac:dyDescent="0.25">
      <c r="A3289" t="s">
        <v>435</v>
      </c>
      <c r="B3289" t="s">
        <v>494</v>
      </c>
      <c r="C3289">
        <v>2002</v>
      </c>
      <c r="D3289">
        <v>2.8924251136686399E-4</v>
      </c>
      <c r="E3289">
        <v>166.90354931905199</v>
      </c>
      <c r="F3289">
        <v>28</v>
      </c>
      <c r="G3289" t="s">
        <v>495</v>
      </c>
      <c r="H3289">
        <v>577036.71749467705</v>
      </c>
      <c r="I3289">
        <v>166.90354931905199</v>
      </c>
    </row>
    <row r="3290" spans="1:9" x14ac:dyDescent="0.25">
      <c r="A3290" t="s">
        <v>435</v>
      </c>
      <c r="B3290" t="s">
        <v>496</v>
      </c>
      <c r="C3290">
        <v>2002</v>
      </c>
      <c r="D3290">
        <v>1.6170531345696602E-2</v>
      </c>
      <c r="E3290">
        <v>9330.9903278655402</v>
      </c>
      <c r="F3290">
        <v>28</v>
      </c>
      <c r="G3290" t="s">
        <v>497</v>
      </c>
      <c r="H3290">
        <v>577036.71749467705</v>
      </c>
      <c r="I3290">
        <v>9330.9903278655402</v>
      </c>
    </row>
    <row r="3291" spans="1:9" x14ac:dyDescent="0.25">
      <c r="A3291" t="s">
        <v>435</v>
      </c>
      <c r="B3291" t="s">
        <v>498</v>
      </c>
      <c r="C3291">
        <v>2002</v>
      </c>
      <c r="D3291">
        <v>1.01763940546111E-2</v>
      </c>
      <c r="E3291">
        <v>5872.1530212051503</v>
      </c>
      <c r="F3291">
        <v>28</v>
      </c>
      <c r="G3291" t="s">
        <v>499</v>
      </c>
      <c r="H3291">
        <v>577036.71749467705</v>
      </c>
      <c r="I3291">
        <v>5872.1530212051503</v>
      </c>
    </row>
    <row r="3292" spans="1:9" x14ac:dyDescent="0.25">
      <c r="A3292" t="s">
        <v>435</v>
      </c>
      <c r="B3292" t="s">
        <v>500</v>
      </c>
      <c r="C3292">
        <v>2002</v>
      </c>
      <c r="D3292">
        <v>2.5343098986841902E-4</v>
      </c>
      <c r="E3292">
        <v>146.23898650509901</v>
      </c>
      <c r="F3292">
        <v>28</v>
      </c>
      <c r="G3292" t="s">
        <v>501</v>
      </c>
      <c r="H3292">
        <v>577036.71749467705</v>
      </c>
      <c r="I3292">
        <v>146.23898650509901</v>
      </c>
    </row>
    <row r="3293" spans="1:9" x14ac:dyDescent="0.25">
      <c r="A3293" t="s">
        <v>435</v>
      </c>
      <c r="B3293" t="s">
        <v>502</v>
      </c>
      <c r="C3293">
        <v>2002</v>
      </c>
      <c r="D3293">
        <v>1.2725959723198399E-3</v>
      </c>
      <c r="E3293">
        <v>119</v>
      </c>
      <c r="F3293">
        <v>28</v>
      </c>
      <c r="G3293" t="s">
        <v>503</v>
      </c>
      <c r="H3293">
        <v>577036.71749467705</v>
      </c>
      <c r="I3293">
        <v>119</v>
      </c>
    </row>
    <row r="3294" spans="1:9" x14ac:dyDescent="0.25">
      <c r="A3294" t="s">
        <v>435</v>
      </c>
      <c r="B3294" t="s">
        <v>504</v>
      </c>
      <c r="C3294">
        <v>2002</v>
      </c>
      <c r="D3294">
        <v>8.6035764488867899E-4</v>
      </c>
      <c r="E3294">
        <v>496.457951278015</v>
      </c>
      <c r="F3294">
        <v>28</v>
      </c>
      <c r="G3294" t="s">
        <v>505</v>
      </c>
      <c r="H3294">
        <v>577036.71749467705</v>
      </c>
      <c r="I3294">
        <v>496.457951278015</v>
      </c>
    </row>
    <row r="3295" spans="1:9" x14ac:dyDescent="0.25">
      <c r="A3295" t="s">
        <v>435</v>
      </c>
      <c r="B3295" t="s">
        <v>506</v>
      </c>
      <c r="C3295">
        <v>2002</v>
      </c>
      <c r="D3295">
        <v>1.0438033100201301E-3</v>
      </c>
      <c r="E3295">
        <v>602.31283572409495</v>
      </c>
      <c r="F3295">
        <v>28</v>
      </c>
      <c r="G3295" t="s">
        <v>507</v>
      </c>
      <c r="H3295">
        <v>577036.71749467705</v>
      </c>
      <c r="I3295">
        <v>602.31283572409495</v>
      </c>
    </row>
    <row r="3296" spans="1:9" x14ac:dyDescent="0.25">
      <c r="A3296" t="s">
        <v>435</v>
      </c>
      <c r="B3296" t="s">
        <v>508</v>
      </c>
      <c r="C3296">
        <v>2002</v>
      </c>
      <c r="D3296">
        <v>2.3440536368049501E-4</v>
      </c>
      <c r="E3296">
        <v>135.26050162133899</v>
      </c>
      <c r="F3296">
        <v>28</v>
      </c>
      <c r="G3296" t="s">
        <v>509</v>
      </c>
      <c r="H3296">
        <v>577036.71749467705</v>
      </c>
      <c r="I3296">
        <v>135.26050162133899</v>
      </c>
    </row>
    <row r="3297" spans="1:9" x14ac:dyDescent="0.25">
      <c r="A3297" t="s">
        <v>435</v>
      </c>
      <c r="B3297" t="s">
        <v>510</v>
      </c>
      <c r="C3297">
        <v>2002</v>
      </c>
      <c r="D3297">
        <v>4.0475604648090996E-3</v>
      </c>
      <c r="E3297">
        <v>2335.5910044746702</v>
      </c>
      <c r="F3297">
        <v>28</v>
      </c>
      <c r="G3297" t="s">
        <v>511</v>
      </c>
      <c r="H3297">
        <v>577036.71749467705</v>
      </c>
      <c r="I3297">
        <v>2335.5910044746702</v>
      </c>
    </row>
    <row r="3298" spans="1:9" x14ac:dyDescent="0.25">
      <c r="A3298" t="s">
        <v>435</v>
      </c>
      <c r="B3298" t="s">
        <v>512</v>
      </c>
      <c r="C3298">
        <v>2002</v>
      </c>
      <c r="D3298">
        <v>4.2590924691793101E-4</v>
      </c>
      <c r="E3298">
        <v>245.76527379215301</v>
      </c>
      <c r="F3298">
        <v>28</v>
      </c>
      <c r="G3298" t="s">
        <v>513</v>
      </c>
      <c r="H3298">
        <v>577036.71749467705</v>
      </c>
      <c r="I3298">
        <v>245.76527379215301</v>
      </c>
    </row>
    <row r="3299" spans="1:9" x14ac:dyDescent="0.25">
      <c r="A3299" t="s">
        <v>435</v>
      </c>
      <c r="B3299" t="s">
        <v>514</v>
      </c>
      <c r="C3299">
        <v>2002</v>
      </c>
      <c r="D3299">
        <v>1.3960666877565199E-2</v>
      </c>
      <c r="E3299">
        <v>8055.8173890668904</v>
      </c>
      <c r="F3299">
        <v>28</v>
      </c>
      <c r="G3299" t="s">
        <v>515</v>
      </c>
      <c r="H3299">
        <v>577036.71749467705</v>
      </c>
      <c r="I3299">
        <v>8055.8173890668904</v>
      </c>
    </row>
    <row r="3300" spans="1:9" x14ac:dyDescent="0.25">
      <c r="A3300" t="s">
        <v>435</v>
      </c>
      <c r="B3300" t="s">
        <v>516</v>
      </c>
      <c r="C3300">
        <v>2002</v>
      </c>
      <c r="D3300">
        <v>0.24571188712002401</v>
      </c>
      <c r="E3300">
        <v>141784.78079316099</v>
      </c>
      <c r="F3300">
        <v>28</v>
      </c>
      <c r="G3300" t="s">
        <v>517</v>
      </c>
      <c r="H3300">
        <v>577036.71749467705</v>
      </c>
      <c r="I3300">
        <v>141784.78079316099</v>
      </c>
    </row>
    <row r="3301" spans="1:9" x14ac:dyDescent="0.25">
      <c r="A3301" t="s">
        <v>435</v>
      </c>
      <c r="B3301" t="s">
        <v>518</v>
      </c>
      <c r="C3301">
        <v>2002</v>
      </c>
      <c r="D3301">
        <v>5.6635505541772298E-4</v>
      </c>
      <c r="E3301">
        <v>175</v>
      </c>
      <c r="F3301">
        <v>28</v>
      </c>
      <c r="G3301" t="s">
        <v>519</v>
      </c>
      <c r="H3301">
        <v>577036.71749467705</v>
      </c>
      <c r="I3301">
        <v>175</v>
      </c>
    </row>
    <row r="3302" spans="1:9" x14ac:dyDescent="0.25">
      <c r="A3302" t="s">
        <v>435</v>
      </c>
      <c r="B3302" t="s">
        <v>520</v>
      </c>
      <c r="C3302">
        <v>2002</v>
      </c>
      <c r="D3302">
        <v>1.3636189340679699E-4</v>
      </c>
      <c r="E3302">
        <v>78.685819362817099</v>
      </c>
      <c r="F3302">
        <v>28</v>
      </c>
      <c r="G3302" t="s">
        <v>521</v>
      </c>
      <c r="H3302">
        <v>577036.71749467705</v>
      </c>
      <c r="I3302">
        <v>78.685819362817099</v>
      </c>
    </row>
    <row r="3303" spans="1:9" x14ac:dyDescent="0.25">
      <c r="A3303" t="s">
        <v>435</v>
      </c>
      <c r="B3303" t="s">
        <v>522</v>
      </c>
      <c r="C3303">
        <v>2002</v>
      </c>
      <c r="D3303">
        <v>1.6247976480109901E-2</v>
      </c>
      <c r="E3303">
        <v>9375.6790140133107</v>
      </c>
      <c r="F3303">
        <v>28</v>
      </c>
      <c r="G3303" t="s">
        <v>523</v>
      </c>
      <c r="H3303">
        <v>577036.71749467705</v>
      </c>
      <c r="I3303">
        <v>9375.6790140133107</v>
      </c>
    </row>
    <row r="3304" spans="1:9" x14ac:dyDescent="0.25">
      <c r="A3304" t="s">
        <v>435</v>
      </c>
      <c r="B3304" t="s">
        <v>524</v>
      </c>
      <c r="C3304">
        <v>2002</v>
      </c>
      <c r="D3304" s="1">
        <v>3.5189191558051598E-5</v>
      </c>
      <c r="E3304">
        <v>20.305455587949499</v>
      </c>
      <c r="F3304">
        <v>28</v>
      </c>
      <c r="G3304" t="s">
        <v>525</v>
      </c>
      <c r="H3304">
        <v>577036.71749467705</v>
      </c>
      <c r="I3304">
        <v>20.305455587949499</v>
      </c>
    </row>
    <row r="3305" spans="1:9" x14ac:dyDescent="0.25">
      <c r="A3305" t="s">
        <v>435</v>
      </c>
      <c r="B3305" t="s">
        <v>526</v>
      </c>
      <c r="C3305">
        <v>2002</v>
      </c>
      <c r="D3305">
        <v>2.1306545844812001E-4</v>
      </c>
      <c r="E3305">
        <v>122.946592754402</v>
      </c>
      <c r="F3305">
        <v>28</v>
      </c>
      <c r="G3305" t="s">
        <v>527</v>
      </c>
      <c r="H3305">
        <v>577036.71749467705</v>
      </c>
      <c r="I3305">
        <v>122.946592754402</v>
      </c>
    </row>
    <row r="3306" spans="1:9" x14ac:dyDescent="0.25">
      <c r="A3306" t="s">
        <v>435</v>
      </c>
      <c r="B3306" t="s">
        <v>528</v>
      </c>
      <c r="C3306">
        <v>2002</v>
      </c>
      <c r="D3306">
        <v>2.1306545844812001E-4</v>
      </c>
      <c r="E3306">
        <v>122.946592754402</v>
      </c>
      <c r="F3306">
        <v>28</v>
      </c>
      <c r="G3306" t="s">
        <v>529</v>
      </c>
      <c r="H3306">
        <v>577036.71749467705</v>
      </c>
      <c r="I3306">
        <v>122.946592754402</v>
      </c>
    </row>
    <row r="3307" spans="1:9" x14ac:dyDescent="0.25">
      <c r="A3307" t="s">
        <v>435</v>
      </c>
      <c r="B3307" t="s">
        <v>530</v>
      </c>
      <c r="C3307">
        <v>2002</v>
      </c>
      <c r="D3307">
        <v>1.8730735307069301E-3</v>
      </c>
      <c r="E3307">
        <v>1080.83220178529</v>
      </c>
      <c r="F3307">
        <v>28</v>
      </c>
      <c r="G3307" t="s">
        <v>531</v>
      </c>
      <c r="H3307">
        <v>577036.71749467705</v>
      </c>
      <c r="I3307">
        <v>1080.83220178529</v>
      </c>
    </row>
    <row r="3308" spans="1:9" x14ac:dyDescent="0.25">
      <c r="A3308" t="s">
        <v>435</v>
      </c>
      <c r="B3308" t="s">
        <v>532</v>
      </c>
      <c r="C3308">
        <v>2002</v>
      </c>
      <c r="D3308">
        <v>3.8193302272671303E-4</v>
      </c>
      <c r="E3308">
        <v>220.38937773704299</v>
      </c>
      <c r="F3308">
        <v>28</v>
      </c>
      <c r="G3308" t="s">
        <v>533</v>
      </c>
      <c r="H3308">
        <v>577036.71749467705</v>
      </c>
      <c r="I3308">
        <v>220.38937773704299</v>
      </c>
    </row>
    <row r="3309" spans="1:9" x14ac:dyDescent="0.25">
      <c r="A3309" t="s">
        <v>435</v>
      </c>
      <c r="B3309" t="s">
        <v>534</v>
      </c>
      <c r="C3309">
        <v>2002</v>
      </c>
      <c r="D3309">
        <v>3.0580954566007099E-2</v>
      </c>
      <c r="E3309">
        <v>17646.333640622601</v>
      </c>
      <c r="F3309">
        <v>28</v>
      </c>
      <c r="G3309" t="s">
        <v>535</v>
      </c>
      <c r="H3309">
        <v>577036.71749467705</v>
      </c>
      <c r="I3309">
        <v>17646.333640622601</v>
      </c>
    </row>
    <row r="3310" spans="1:9" x14ac:dyDescent="0.25">
      <c r="A3310" t="s">
        <v>435</v>
      </c>
      <c r="B3310" t="s">
        <v>536</v>
      </c>
      <c r="C3310">
        <v>2002</v>
      </c>
      <c r="D3310">
        <v>3.9730519790452798E-3</v>
      </c>
      <c r="E3310">
        <v>2292.5968724240201</v>
      </c>
      <c r="F3310">
        <v>28</v>
      </c>
      <c r="G3310" t="s">
        <v>537</v>
      </c>
      <c r="H3310">
        <v>577036.71749467705</v>
      </c>
      <c r="I3310">
        <v>2292.5968724240201</v>
      </c>
    </row>
    <row r="3311" spans="1:9" x14ac:dyDescent="0.25">
      <c r="A3311" t="s">
        <v>435</v>
      </c>
      <c r="B3311" t="s">
        <v>538</v>
      </c>
      <c r="C3311">
        <v>2002</v>
      </c>
      <c r="D3311">
        <v>4.2316074630690799E-4</v>
      </c>
      <c r="E3311">
        <v>244.179288021536</v>
      </c>
      <c r="F3311">
        <v>28</v>
      </c>
      <c r="G3311" t="s">
        <v>539</v>
      </c>
      <c r="H3311">
        <v>577036.71749467705</v>
      </c>
      <c r="I3311">
        <v>244.179288021536</v>
      </c>
    </row>
    <row r="3312" spans="1:9" x14ac:dyDescent="0.25">
      <c r="A3312" t="s">
        <v>435</v>
      </c>
      <c r="B3312" t="s">
        <v>540</v>
      </c>
      <c r="C3312">
        <v>2002</v>
      </c>
      <c r="D3312">
        <v>8.5226183379248004E-4</v>
      </c>
      <c r="E3312">
        <v>491.786371017607</v>
      </c>
      <c r="F3312">
        <v>28</v>
      </c>
      <c r="G3312" t="s">
        <v>541</v>
      </c>
      <c r="H3312">
        <v>577036.71749467705</v>
      </c>
      <c r="I3312">
        <v>491.786371017607</v>
      </c>
    </row>
    <row r="3313" spans="1:9" x14ac:dyDescent="0.25">
      <c r="A3313" t="s">
        <v>435</v>
      </c>
      <c r="B3313" t="s">
        <v>542</v>
      </c>
      <c r="C3313">
        <v>2002</v>
      </c>
      <c r="D3313">
        <v>5.4677708156740195E-4</v>
      </c>
      <c r="E3313">
        <v>315.51045234897299</v>
      </c>
      <c r="F3313">
        <v>28</v>
      </c>
      <c r="G3313" t="s">
        <v>543</v>
      </c>
      <c r="H3313">
        <v>577036.71749467705</v>
      </c>
      <c r="I3313">
        <v>315.51045234897299</v>
      </c>
    </row>
    <row r="3314" spans="1:9" x14ac:dyDescent="0.25">
      <c r="A3314" t="s">
        <v>435</v>
      </c>
      <c r="B3314" t="s">
        <v>544</v>
      </c>
      <c r="C3314">
        <v>2002</v>
      </c>
      <c r="D3314">
        <v>1.0482500106852601E-3</v>
      </c>
      <c r="E3314">
        <v>604.87874527958002</v>
      </c>
      <c r="F3314">
        <v>28</v>
      </c>
      <c r="G3314" t="s">
        <v>545</v>
      </c>
      <c r="H3314">
        <v>577036.71749467705</v>
      </c>
      <c r="I3314">
        <v>604.87874527958002</v>
      </c>
    </row>
    <row r="3315" spans="1:9" x14ac:dyDescent="0.25">
      <c r="A3315" t="s">
        <v>435</v>
      </c>
      <c r="B3315" t="s">
        <v>546</v>
      </c>
      <c r="C3315">
        <v>2002</v>
      </c>
      <c r="D3315" s="1">
        <v>1.70452366758496E-5</v>
      </c>
      <c r="E3315">
        <v>9.8357274203521303</v>
      </c>
      <c r="F3315">
        <v>28</v>
      </c>
      <c r="G3315" t="s">
        <v>547</v>
      </c>
      <c r="H3315">
        <v>577036.71749467705</v>
      </c>
      <c r="I3315">
        <v>9.8357274203521303</v>
      </c>
    </row>
    <row r="3316" spans="1:9" x14ac:dyDescent="0.25">
      <c r="A3316" t="s">
        <v>435</v>
      </c>
      <c r="B3316" t="s">
        <v>548</v>
      </c>
      <c r="C3316">
        <v>2002</v>
      </c>
      <c r="D3316">
        <v>0.176306628050695</v>
      </c>
      <c r="E3316">
        <v>119534</v>
      </c>
      <c r="F3316">
        <v>28</v>
      </c>
      <c r="G3316" t="s">
        <v>549</v>
      </c>
      <c r="H3316">
        <v>577036.71749467705</v>
      </c>
      <c r="I3316">
        <v>119534</v>
      </c>
    </row>
    <row r="3317" spans="1:9" x14ac:dyDescent="0.25">
      <c r="A3317" t="s">
        <v>435</v>
      </c>
      <c r="B3317" t="s">
        <v>550</v>
      </c>
      <c r="C3317">
        <v>2002</v>
      </c>
      <c r="D3317">
        <v>2.1703495577703901E-4</v>
      </c>
      <c r="E3317">
        <v>125.237138463185</v>
      </c>
      <c r="F3317">
        <v>28</v>
      </c>
      <c r="G3317" t="s">
        <v>551</v>
      </c>
      <c r="H3317">
        <v>577036.71749467705</v>
      </c>
      <c r="I3317">
        <v>125.237138463185</v>
      </c>
    </row>
    <row r="3318" spans="1:9" x14ac:dyDescent="0.25">
      <c r="A3318" t="s">
        <v>435</v>
      </c>
      <c r="B3318" t="s">
        <v>552</v>
      </c>
      <c r="C3318">
        <v>2002</v>
      </c>
      <c r="D3318" s="1">
        <v>4.99059418049386E-5</v>
      </c>
      <c r="E3318">
        <v>28.797560842602199</v>
      </c>
      <c r="F3318">
        <v>28</v>
      </c>
      <c r="G3318" t="s">
        <v>553</v>
      </c>
      <c r="H3318">
        <v>577036.71749467705</v>
      </c>
      <c r="I3318">
        <v>28.797560842602199</v>
      </c>
    </row>
    <row r="3319" spans="1:9" x14ac:dyDescent="0.25">
      <c r="A3319" t="s">
        <v>435</v>
      </c>
      <c r="B3319" t="s">
        <v>554</v>
      </c>
      <c r="C3319">
        <v>2002</v>
      </c>
      <c r="D3319">
        <v>1.3622433062855299E-4</v>
      </c>
      <c r="E3319">
        <v>78.606440588809704</v>
      </c>
      <c r="F3319">
        <v>28</v>
      </c>
      <c r="G3319" t="s">
        <v>555</v>
      </c>
      <c r="H3319">
        <v>577036.71749467705</v>
      </c>
      <c r="I3319">
        <v>78.606440588809704</v>
      </c>
    </row>
    <row r="3320" spans="1:9" x14ac:dyDescent="0.25">
      <c r="A3320" t="s">
        <v>435</v>
      </c>
      <c r="B3320" t="s">
        <v>556</v>
      </c>
      <c r="C3320">
        <v>2002</v>
      </c>
      <c r="D3320" s="1">
        <v>3.1888717858751402E-5</v>
      </c>
      <c r="E3320">
        <v>18.4009610783278</v>
      </c>
      <c r="F3320">
        <v>28</v>
      </c>
      <c r="G3320" t="s">
        <v>557</v>
      </c>
      <c r="H3320">
        <v>577036.71749467705</v>
      </c>
      <c r="I3320">
        <v>18.4009610783278</v>
      </c>
    </row>
    <row r="3321" spans="1:9" x14ac:dyDescent="0.25">
      <c r="A3321" t="s">
        <v>435</v>
      </c>
      <c r="B3321" t="s">
        <v>558</v>
      </c>
      <c r="C3321">
        <v>2002</v>
      </c>
      <c r="D3321" s="1">
        <v>8.5226183379248002E-6</v>
      </c>
      <c r="E3321">
        <v>4.9178637101760696</v>
      </c>
      <c r="F3321">
        <v>28</v>
      </c>
      <c r="G3321" t="s">
        <v>559</v>
      </c>
      <c r="H3321">
        <v>577036.71749467705</v>
      </c>
      <c r="I3321">
        <v>4.9178637101760696</v>
      </c>
    </row>
    <row r="3322" spans="1:9" x14ac:dyDescent="0.25">
      <c r="A3322" t="s">
        <v>435</v>
      </c>
      <c r="B3322" t="s">
        <v>560</v>
      </c>
      <c r="C3322">
        <v>2002</v>
      </c>
      <c r="D3322">
        <v>2.85634059102445E-3</v>
      </c>
      <c r="E3322">
        <v>1648.2133986915501</v>
      </c>
      <c r="F3322">
        <v>28</v>
      </c>
      <c r="G3322" t="s">
        <v>561</v>
      </c>
      <c r="H3322">
        <v>577036.71749467705</v>
      </c>
      <c r="I3322">
        <v>1648.2133986915501</v>
      </c>
    </row>
    <row r="3323" spans="1:9" x14ac:dyDescent="0.25">
      <c r="A3323" t="s">
        <v>435</v>
      </c>
      <c r="B3323" t="s">
        <v>562</v>
      </c>
      <c r="C3323">
        <v>2002</v>
      </c>
      <c r="D3323">
        <v>2.2947582974906501E-4</v>
      </c>
      <c r="E3323">
        <v>132.41597954276801</v>
      </c>
      <c r="F3323">
        <v>28</v>
      </c>
      <c r="G3323" t="s">
        <v>563</v>
      </c>
      <c r="H3323">
        <v>577036.71749467705</v>
      </c>
      <c r="I3323">
        <v>132.41597954276801</v>
      </c>
    </row>
    <row r="3324" spans="1:9" x14ac:dyDescent="0.25">
      <c r="A3324" t="s">
        <v>435</v>
      </c>
      <c r="B3324" t="s">
        <v>564</v>
      </c>
      <c r="C3324">
        <v>2002</v>
      </c>
      <c r="D3324" s="1">
        <v>8.5226183379248002E-6</v>
      </c>
      <c r="E3324">
        <v>4.9178637101760696</v>
      </c>
      <c r="F3324">
        <v>28</v>
      </c>
      <c r="G3324" t="s">
        <v>565</v>
      </c>
      <c r="H3324">
        <v>577036.71749467705</v>
      </c>
      <c r="I3324">
        <v>4.9178637101760696</v>
      </c>
    </row>
    <row r="3325" spans="1:9" x14ac:dyDescent="0.25">
      <c r="A3325" t="s">
        <v>435</v>
      </c>
      <c r="B3325" t="s">
        <v>566</v>
      </c>
      <c r="C3325">
        <v>2002</v>
      </c>
      <c r="D3325">
        <v>1.4817337474706E-3</v>
      </c>
      <c r="E3325">
        <v>855.014777841522</v>
      </c>
      <c r="F3325">
        <v>28</v>
      </c>
      <c r="G3325" t="s">
        <v>567</v>
      </c>
      <c r="H3325">
        <v>577036.71749467705</v>
      </c>
      <c r="I3325">
        <v>855.014777841522</v>
      </c>
    </row>
    <row r="3326" spans="1:9" x14ac:dyDescent="0.25">
      <c r="A3326" t="s">
        <v>9</v>
      </c>
      <c r="B3326" t="s">
        <v>10</v>
      </c>
      <c r="C3326">
        <v>2001</v>
      </c>
      <c r="D3326">
        <v>1.8119843008843699E-3</v>
      </c>
      <c r="E3326">
        <v>2.1559895958961999</v>
      </c>
      <c r="F3326">
        <v>12</v>
      </c>
      <c r="G3326" t="s">
        <v>11</v>
      </c>
      <c r="H3326">
        <v>1189.8500416609199</v>
      </c>
      <c r="I3326">
        <v>2.1559895958961999</v>
      </c>
    </row>
    <row r="3327" spans="1:9" x14ac:dyDescent="0.25">
      <c r="A3327" t="s">
        <v>9</v>
      </c>
      <c r="B3327" t="s">
        <v>12</v>
      </c>
      <c r="C3327">
        <v>2001</v>
      </c>
      <c r="D3327">
        <v>1.0528564033388E-2</v>
      </c>
      <c r="E3327">
        <v>12.527412353756301</v>
      </c>
      <c r="F3327">
        <v>12</v>
      </c>
      <c r="G3327" t="s">
        <v>13</v>
      </c>
      <c r="H3327">
        <v>1189.8500416609199</v>
      </c>
      <c r="I3327">
        <v>12.527412353756301</v>
      </c>
    </row>
    <row r="3328" spans="1:9" x14ac:dyDescent="0.25">
      <c r="A3328" t="s">
        <v>9</v>
      </c>
      <c r="B3328" t="s">
        <v>14</v>
      </c>
      <c r="C3328">
        <v>2001</v>
      </c>
      <c r="D3328">
        <v>4.6046115138143997E-3</v>
      </c>
      <c r="E3328">
        <v>5.4787972015444302</v>
      </c>
      <c r="F3328">
        <v>12</v>
      </c>
      <c r="G3328" t="s">
        <v>15</v>
      </c>
      <c r="H3328">
        <v>1189.8500416609199</v>
      </c>
      <c r="I3328">
        <v>5.4787972015444302</v>
      </c>
    </row>
    <row r="3329" spans="1:9" x14ac:dyDescent="0.25">
      <c r="A3329" t="s">
        <v>9</v>
      </c>
      <c r="B3329" t="s">
        <v>16</v>
      </c>
      <c r="C3329">
        <v>2001</v>
      </c>
      <c r="D3329">
        <v>1.13425319635661E-2</v>
      </c>
      <c r="E3329">
        <v>13.495912129389501</v>
      </c>
      <c r="F3329">
        <v>12</v>
      </c>
      <c r="G3329" t="s">
        <v>17</v>
      </c>
      <c r="H3329">
        <v>1189.8500416609199</v>
      </c>
      <c r="I3329">
        <v>13.495912129389501</v>
      </c>
    </row>
    <row r="3330" spans="1:9" x14ac:dyDescent="0.25">
      <c r="A3330" t="s">
        <v>9</v>
      </c>
      <c r="B3330" t="s">
        <v>18</v>
      </c>
      <c r="C3330">
        <v>2001</v>
      </c>
      <c r="D3330">
        <v>2.2829571627632599E-3</v>
      </c>
      <c r="E3330">
        <v>2.7163766752239602</v>
      </c>
      <c r="F3330">
        <v>12</v>
      </c>
      <c r="G3330" t="s">
        <v>19</v>
      </c>
      <c r="H3330">
        <v>1189.8500416609199</v>
      </c>
      <c r="I3330">
        <v>2.7163766752239602</v>
      </c>
    </row>
    <row r="3331" spans="1:9" x14ac:dyDescent="0.25">
      <c r="A3331" t="s">
        <v>9</v>
      </c>
      <c r="B3331" t="s">
        <v>20</v>
      </c>
      <c r="C3331">
        <v>2001</v>
      </c>
      <c r="D3331">
        <v>3.6239686017687299E-3</v>
      </c>
      <c r="E3331">
        <v>4.3119791917923997</v>
      </c>
      <c r="F3331">
        <v>12</v>
      </c>
      <c r="G3331" t="s">
        <v>21</v>
      </c>
      <c r="H3331">
        <v>1189.8500416609199</v>
      </c>
      <c r="I3331">
        <v>4.3119791917923997</v>
      </c>
    </row>
    <row r="3332" spans="1:9" x14ac:dyDescent="0.25">
      <c r="A3332" t="s">
        <v>9</v>
      </c>
      <c r="B3332" t="s">
        <v>22</v>
      </c>
      <c r="C3332">
        <v>2001</v>
      </c>
      <c r="D3332">
        <v>7.4857595594153101E-2</v>
      </c>
      <c r="E3332">
        <v>150</v>
      </c>
      <c r="F3332">
        <v>12</v>
      </c>
      <c r="G3332" t="s">
        <v>23</v>
      </c>
      <c r="H3332">
        <v>1189.8500416609199</v>
      </c>
      <c r="I3332">
        <v>150</v>
      </c>
    </row>
    <row r="3333" spans="1:9" x14ac:dyDescent="0.25">
      <c r="A3333" t="s">
        <v>9</v>
      </c>
      <c r="B3333" t="s">
        <v>24</v>
      </c>
      <c r="C3333">
        <v>2001</v>
      </c>
      <c r="D3333">
        <v>6.5783022515621403E-2</v>
      </c>
      <c r="E3333">
        <v>78.271932080793405</v>
      </c>
      <c r="F3333">
        <v>12</v>
      </c>
      <c r="G3333" t="s">
        <v>25</v>
      </c>
      <c r="H3333">
        <v>1189.8500416609199</v>
      </c>
      <c r="I3333">
        <v>78.271932080793405</v>
      </c>
    </row>
    <row r="3334" spans="1:9" x14ac:dyDescent="0.25">
      <c r="A3334" t="s">
        <v>9</v>
      </c>
      <c r="B3334" t="s">
        <v>26</v>
      </c>
      <c r="C3334">
        <v>2001</v>
      </c>
      <c r="D3334">
        <v>6.8292011507130795E-2</v>
      </c>
      <c r="E3334">
        <v>81.257252736867699</v>
      </c>
      <c r="F3334">
        <v>12</v>
      </c>
      <c r="G3334" t="s">
        <v>27</v>
      </c>
      <c r="H3334">
        <v>1189.8500416609199</v>
      </c>
      <c r="I3334">
        <v>81.257252736867699</v>
      </c>
    </row>
    <row r="3335" spans="1:9" x14ac:dyDescent="0.25">
      <c r="A3335" t="s">
        <v>9</v>
      </c>
      <c r="B3335" t="s">
        <v>28</v>
      </c>
      <c r="C3335">
        <v>2001</v>
      </c>
      <c r="D3335">
        <v>4.7291429257175499E-3</v>
      </c>
      <c r="E3335">
        <v>5.6269709071854699</v>
      </c>
      <c r="F3335">
        <v>12</v>
      </c>
      <c r="G3335" t="s">
        <v>29</v>
      </c>
      <c r="H3335">
        <v>1189.8500416609199</v>
      </c>
      <c r="I3335">
        <v>5.6269709071854699</v>
      </c>
    </row>
    <row r="3336" spans="1:9" x14ac:dyDescent="0.25">
      <c r="A3336" t="s">
        <v>9</v>
      </c>
      <c r="B3336" t="s">
        <v>30</v>
      </c>
      <c r="C3336">
        <v>2001</v>
      </c>
      <c r="D3336">
        <v>8.1034401418797497E-4</v>
      </c>
      <c r="E3336">
        <v>0.96418785904124105</v>
      </c>
      <c r="F3336">
        <v>12</v>
      </c>
      <c r="G3336" t="s">
        <v>31</v>
      </c>
      <c r="H3336">
        <v>1189.8500416609199</v>
      </c>
      <c r="I3336">
        <v>0.96418785904124105</v>
      </c>
    </row>
    <row r="3337" spans="1:9" x14ac:dyDescent="0.25">
      <c r="A3337" t="s">
        <v>9</v>
      </c>
      <c r="B3337" t="s">
        <v>32</v>
      </c>
      <c r="C3337">
        <v>2001</v>
      </c>
      <c r="D3337">
        <v>8.5308403923688401E-3</v>
      </c>
      <c r="E3337">
        <v>10.150420796262701</v>
      </c>
      <c r="F3337">
        <v>12</v>
      </c>
      <c r="G3337" t="s">
        <v>33</v>
      </c>
      <c r="H3337">
        <v>1189.8500416609199</v>
      </c>
      <c r="I3337">
        <v>10.150420796262701</v>
      </c>
    </row>
    <row r="3338" spans="1:9" x14ac:dyDescent="0.25">
      <c r="A3338" t="s">
        <v>9</v>
      </c>
      <c r="B3338" t="s">
        <v>34</v>
      </c>
      <c r="C3338">
        <v>2001</v>
      </c>
      <c r="D3338">
        <v>5.1936742730871299E-3</v>
      </c>
      <c r="E3338">
        <v>6.17969355020597</v>
      </c>
      <c r="F3338">
        <v>12</v>
      </c>
      <c r="G3338" t="s">
        <v>35</v>
      </c>
      <c r="H3338">
        <v>1189.8500416609199</v>
      </c>
      <c r="I3338">
        <v>6.17969355020597</v>
      </c>
    </row>
    <row r="3339" spans="1:9" x14ac:dyDescent="0.25">
      <c r="A3339" t="s">
        <v>9</v>
      </c>
      <c r="B3339" t="s">
        <v>36</v>
      </c>
      <c r="C3339">
        <v>2001</v>
      </c>
      <c r="D3339">
        <v>1.38163330825077E-2</v>
      </c>
      <c r="E3339">
        <v>16.4393644938229</v>
      </c>
      <c r="F3339">
        <v>12</v>
      </c>
      <c r="G3339" t="s">
        <v>37</v>
      </c>
      <c r="H3339">
        <v>1189.8500416609199</v>
      </c>
      <c r="I3339">
        <v>16.4393644938229</v>
      </c>
    </row>
    <row r="3340" spans="1:9" x14ac:dyDescent="0.25">
      <c r="A3340" t="s">
        <v>9</v>
      </c>
      <c r="B3340" t="s">
        <v>38</v>
      </c>
      <c r="C3340">
        <v>2001</v>
      </c>
      <c r="D3340">
        <v>4.9667297830885597E-3</v>
      </c>
      <c r="E3340">
        <v>5.9096636393264603</v>
      </c>
      <c r="F3340">
        <v>12</v>
      </c>
      <c r="G3340" t="s">
        <v>39</v>
      </c>
      <c r="H3340">
        <v>1189.8500416609199</v>
      </c>
      <c r="I3340">
        <v>5.9096636393264603</v>
      </c>
    </row>
    <row r="3341" spans="1:9" x14ac:dyDescent="0.25">
      <c r="A3341" t="s">
        <v>9</v>
      </c>
      <c r="B3341" t="s">
        <v>40</v>
      </c>
      <c r="C3341">
        <v>2001</v>
      </c>
      <c r="D3341">
        <v>7.2479372035374702E-3</v>
      </c>
      <c r="E3341">
        <v>8.6239583835847995</v>
      </c>
      <c r="F3341">
        <v>12</v>
      </c>
      <c r="G3341" t="s">
        <v>41</v>
      </c>
      <c r="H3341">
        <v>1189.8500416609199</v>
      </c>
      <c r="I3341">
        <v>8.6239583835847995</v>
      </c>
    </row>
    <row r="3342" spans="1:9" x14ac:dyDescent="0.25">
      <c r="A3342" t="s">
        <v>9</v>
      </c>
      <c r="B3342" t="s">
        <v>42</v>
      </c>
      <c r="C3342">
        <v>2001</v>
      </c>
      <c r="D3342">
        <v>6.0554133735500103E-3</v>
      </c>
      <c r="E3342">
        <v>7.2050338547925801</v>
      </c>
      <c r="F3342">
        <v>12</v>
      </c>
      <c r="G3342" t="s">
        <v>43</v>
      </c>
      <c r="H3342">
        <v>1189.8500416609199</v>
      </c>
      <c r="I3342">
        <v>7.2050338547925801</v>
      </c>
    </row>
    <row r="3343" spans="1:9" x14ac:dyDescent="0.25">
      <c r="A3343" t="s">
        <v>9</v>
      </c>
      <c r="B3343" t="s">
        <v>44</v>
      </c>
      <c r="C3343">
        <v>2001</v>
      </c>
      <c r="D3343">
        <v>1.1875757532208899E-3</v>
      </c>
      <c r="E3343">
        <v>1.4130370594453701</v>
      </c>
      <c r="F3343">
        <v>12</v>
      </c>
      <c r="G3343" t="s">
        <v>45</v>
      </c>
      <c r="H3343">
        <v>1189.8500416609199</v>
      </c>
      <c r="I3343">
        <v>1.4130370594453701</v>
      </c>
    </row>
    <row r="3344" spans="1:9" x14ac:dyDescent="0.25">
      <c r="A3344" t="s">
        <v>9</v>
      </c>
      <c r="B3344" t="s">
        <v>46</v>
      </c>
      <c r="C3344">
        <v>2001</v>
      </c>
      <c r="D3344">
        <v>3.2265638558831799E-3</v>
      </c>
      <c r="E3344">
        <v>3.8391271383442298</v>
      </c>
      <c r="F3344">
        <v>12</v>
      </c>
      <c r="G3344" t="s">
        <v>47</v>
      </c>
      <c r="H3344">
        <v>1189.8500416609199</v>
      </c>
      <c r="I3344">
        <v>3.8391271383442298</v>
      </c>
    </row>
    <row r="3345" spans="1:9" x14ac:dyDescent="0.25">
      <c r="A3345" t="s">
        <v>9</v>
      </c>
      <c r="B3345" t="s">
        <v>48</v>
      </c>
      <c r="C3345">
        <v>2001</v>
      </c>
      <c r="D3345">
        <v>2.7604795965636999E-2</v>
      </c>
      <c r="E3345">
        <v>11</v>
      </c>
      <c r="F3345">
        <v>12</v>
      </c>
      <c r="G3345" t="s">
        <v>49</v>
      </c>
      <c r="H3345">
        <v>1189.8500416609199</v>
      </c>
      <c r="I3345">
        <v>11</v>
      </c>
    </row>
    <row r="3346" spans="1:9" x14ac:dyDescent="0.25">
      <c r="A3346" t="s">
        <v>9</v>
      </c>
      <c r="B3346" t="s">
        <v>50</v>
      </c>
      <c r="C3346">
        <v>2001</v>
      </c>
      <c r="D3346">
        <v>0.55816841887881996</v>
      </c>
      <c r="E3346">
        <v>100</v>
      </c>
      <c r="F3346">
        <v>12</v>
      </c>
      <c r="G3346" t="s">
        <v>51</v>
      </c>
      <c r="H3346">
        <v>1189.8500416609199</v>
      </c>
      <c r="I3346">
        <v>100</v>
      </c>
    </row>
    <row r="3347" spans="1:9" x14ac:dyDescent="0.25">
      <c r="A3347" t="s">
        <v>9</v>
      </c>
      <c r="B3347" t="s">
        <v>52</v>
      </c>
      <c r="C3347">
        <v>2001</v>
      </c>
      <c r="D3347">
        <v>3.7361768110584599E-3</v>
      </c>
      <c r="E3347">
        <v>4.4454901342904698</v>
      </c>
      <c r="F3347">
        <v>12</v>
      </c>
      <c r="G3347" t="s">
        <v>53</v>
      </c>
      <c r="H3347">
        <v>1189.8500416609199</v>
      </c>
      <c r="I3347">
        <v>4.4454901342904698</v>
      </c>
    </row>
    <row r="3348" spans="1:9" x14ac:dyDescent="0.25">
      <c r="A3348" t="s">
        <v>9</v>
      </c>
      <c r="B3348" t="s">
        <v>54</v>
      </c>
      <c r="C3348">
        <v>2001</v>
      </c>
      <c r="D3348">
        <v>0.109214101043974</v>
      </c>
      <c r="E3348">
        <v>655</v>
      </c>
      <c r="F3348">
        <v>11</v>
      </c>
      <c r="G3348" t="s">
        <v>55</v>
      </c>
      <c r="H3348">
        <v>1189.8500416609199</v>
      </c>
      <c r="I3348">
        <v>655</v>
      </c>
    </row>
    <row r="3349" spans="1:9" x14ac:dyDescent="0.25">
      <c r="A3349" t="s">
        <v>9</v>
      </c>
      <c r="B3349" t="s">
        <v>56</v>
      </c>
      <c r="C3349">
        <v>2001</v>
      </c>
      <c r="D3349">
        <v>2.3847054502718098E-3</v>
      </c>
      <c r="E3349">
        <v>2.8374418793549299</v>
      </c>
      <c r="F3349">
        <v>12</v>
      </c>
      <c r="G3349" t="s">
        <v>57</v>
      </c>
      <c r="H3349">
        <v>1189.8500416609199</v>
      </c>
      <c r="I3349">
        <v>2.8374418793549299</v>
      </c>
    </row>
    <row r="3350" spans="1:9" x14ac:dyDescent="0.25">
      <c r="A3350" t="s">
        <v>58</v>
      </c>
      <c r="B3350" t="s">
        <v>59</v>
      </c>
      <c r="C3350">
        <v>2001</v>
      </c>
      <c r="D3350">
        <v>9.7082246839147995E-3</v>
      </c>
      <c r="E3350">
        <v>6</v>
      </c>
      <c r="F3350">
        <v>12</v>
      </c>
      <c r="G3350" t="s">
        <v>60</v>
      </c>
      <c r="H3350">
        <v>75867.509855734694</v>
      </c>
      <c r="I3350">
        <v>6</v>
      </c>
    </row>
    <row r="3351" spans="1:9" x14ac:dyDescent="0.25">
      <c r="A3351" t="s">
        <v>58</v>
      </c>
      <c r="B3351" t="s">
        <v>61</v>
      </c>
      <c r="C3351">
        <v>2001</v>
      </c>
      <c r="D3351">
        <v>1.95541627115253E-2</v>
      </c>
      <c r="E3351">
        <v>1483.52563223729</v>
      </c>
      <c r="F3351">
        <v>12</v>
      </c>
      <c r="G3351" t="s">
        <v>62</v>
      </c>
      <c r="H3351">
        <v>75867.509855734694</v>
      </c>
      <c r="I3351">
        <v>1483.52563223729</v>
      </c>
    </row>
    <row r="3352" spans="1:9" x14ac:dyDescent="0.25">
      <c r="A3352" t="s">
        <v>58</v>
      </c>
      <c r="B3352" t="s">
        <v>63</v>
      </c>
      <c r="C3352">
        <v>2001</v>
      </c>
      <c r="D3352">
        <v>1.1255385016687601E-2</v>
      </c>
      <c r="E3352">
        <v>853.91803368363503</v>
      </c>
      <c r="F3352">
        <v>12</v>
      </c>
      <c r="G3352" t="s">
        <v>64</v>
      </c>
      <c r="H3352">
        <v>75867.509855734694</v>
      </c>
      <c r="I3352">
        <v>853.91803368363503</v>
      </c>
    </row>
    <row r="3353" spans="1:9" x14ac:dyDescent="0.25">
      <c r="A3353" t="s">
        <v>58</v>
      </c>
      <c r="B3353" t="s">
        <v>65</v>
      </c>
      <c r="C3353">
        <v>2001</v>
      </c>
      <c r="D3353">
        <v>2.0953578776160501E-2</v>
      </c>
      <c r="E3353">
        <v>87</v>
      </c>
      <c r="F3353">
        <v>12</v>
      </c>
      <c r="G3353" t="s">
        <v>66</v>
      </c>
      <c r="H3353">
        <v>75867.509855734694</v>
      </c>
      <c r="I3353">
        <v>87</v>
      </c>
    </row>
    <row r="3354" spans="1:9" x14ac:dyDescent="0.25">
      <c r="A3354" t="s">
        <v>58</v>
      </c>
      <c r="B3354" t="s">
        <v>67</v>
      </c>
      <c r="C3354">
        <v>2001</v>
      </c>
      <c r="D3354">
        <v>9.5124746067052294E-3</v>
      </c>
      <c r="E3354">
        <v>721.68776097663499</v>
      </c>
      <c r="F3354">
        <v>12</v>
      </c>
      <c r="G3354" t="s">
        <v>68</v>
      </c>
      <c r="H3354">
        <v>75867.509855734694</v>
      </c>
      <c r="I3354">
        <v>721.68776097663499</v>
      </c>
    </row>
    <row r="3355" spans="1:9" x14ac:dyDescent="0.25">
      <c r="A3355" t="s">
        <v>58</v>
      </c>
      <c r="B3355" t="s">
        <v>69</v>
      </c>
      <c r="C3355">
        <v>2001</v>
      </c>
      <c r="D3355">
        <v>5.3497417548887998E-3</v>
      </c>
      <c r="E3355">
        <v>405.87158531466201</v>
      </c>
      <c r="F3355">
        <v>12</v>
      </c>
      <c r="G3355" t="s">
        <v>70</v>
      </c>
      <c r="H3355">
        <v>75867.509855734694</v>
      </c>
      <c r="I3355">
        <v>405.87158531466201</v>
      </c>
    </row>
    <row r="3356" spans="1:9" x14ac:dyDescent="0.25">
      <c r="A3356" t="s">
        <v>58</v>
      </c>
      <c r="B3356" t="s">
        <v>71</v>
      </c>
      <c r="C3356">
        <v>2001</v>
      </c>
      <c r="D3356">
        <v>4.4424241348844297E-2</v>
      </c>
      <c r="E3356">
        <v>3370.3565683669799</v>
      </c>
      <c r="F3356">
        <v>12</v>
      </c>
      <c r="G3356" t="s">
        <v>72</v>
      </c>
      <c r="H3356">
        <v>75867.509855734694</v>
      </c>
      <c r="I3356">
        <v>3370.3565683669799</v>
      </c>
    </row>
    <row r="3357" spans="1:9" x14ac:dyDescent="0.25">
      <c r="A3357" t="s">
        <v>58</v>
      </c>
      <c r="B3357" t="s">
        <v>73</v>
      </c>
      <c r="C3357">
        <v>2001</v>
      </c>
      <c r="D3357">
        <v>5.78747872004764E-3</v>
      </c>
      <c r="E3357">
        <v>2</v>
      </c>
      <c r="F3357">
        <v>12</v>
      </c>
      <c r="G3357" t="s">
        <v>74</v>
      </c>
      <c r="H3357">
        <v>75867.509855734694</v>
      </c>
      <c r="I3357">
        <v>2</v>
      </c>
    </row>
    <row r="3358" spans="1:9" x14ac:dyDescent="0.25">
      <c r="A3358" t="s">
        <v>58</v>
      </c>
      <c r="B3358" t="s">
        <v>75</v>
      </c>
      <c r="C3358">
        <v>2001</v>
      </c>
      <c r="D3358">
        <v>8.4531749805991895E-3</v>
      </c>
      <c r="E3358">
        <v>641.32133615285898</v>
      </c>
      <c r="F3358">
        <v>12</v>
      </c>
      <c r="G3358" t="s">
        <v>76</v>
      </c>
      <c r="H3358">
        <v>75867.509855734694</v>
      </c>
      <c r="I3358">
        <v>641.32133615285898</v>
      </c>
    </row>
    <row r="3359" spans="1:9" x14ac:dyDescent="0.25">
      <c r="A3359" t="s">
        <v>58</v>
      </c>
      <c r="B3359" t="s">
        <v>77</v>
      </c>
      <c r="C3359">
        <v>2001</v>
      </c>
      <c r="D3359">
        <v>8.4799839617079494E-3</v>
      </c>
      <c r="E3359">
        <v>160</v>
      </c>
      <c r="F3359">
        <v>13</v>
      </c>
      <c r="G3359" t="s">
        <v>78</v>
      </c>
      <c r="H3359">
        <v>75867.509855734694</v>
      </c>
      <c r="I3359">
        <v>160</v>
      </c>
    </row>
    <row r="3360" spans="1:9" x14ac:dyDescent="0.25">
      <c r="A3360" t="s">
        <v>58</v>
      </c>
      <c r="B3360" t="s">
        <v>79</v>
      </c>
      <c r="C3360">
        <v>2001</v>
      </c>
      <c r="D3360">
        <v>1.9649047614161098E-3</v>
      </c>
      <c r="E3360">
        <v>149.07243135231599</v>
      </c>
      <c r="F3360">
        <v>12</v>
      </c>
      <c r="G3360" t="s">
        <v>80</v>
      </c>
      <c r="H3360">
        <v>75867.509855734694</v>
      </c>
      <c r="I3360">
        <v>149.07243135231599</v>
      </c>
    </row>
    <row r="3361" spans="1:9" x14ac:dyDescent="0.25">
      <c r="A3361" t="s">
        <v>58</v>
      </c>
      <c r="B3361" t="s">
        <v>81</v>
      </c>
      <c r="C3361">
        <v>2001</v>
      </c>
      <c r="D3361">
        <v>8.0439335805230702E-3</v>
      </c>
      <c r="E3361">
        <v>610.27321019920896</v>
      </c>
      <c r="F3361">
        <v>12</v>
      </c>
      <c r="G3361" t="s">
        <v>82</v>
      </c>
      <c r="H3361">
        <v>75867.509855734694</v>
      </c>
      <c r="I3361">
        <v>610.27321019920896</v>
      </c>
    </row>
    <row r="3362" spans="1:9" x14ac:dyDescent="0.25">
      <c r="A3362" t="s">
        <v>58</v>
      </c>
      <c r="B3362" t="s">
        <v>83</v>
      </c>
      <c r="C3362">
        <v>2001</v>
      </c>
      <c r="D3362">
        <v>4.8220304855952504E-3</v>
      </c>
      <c r="E3362">
        <v>365.835445390551</v>
      </c>
      <c r="F3362">
        <v>12</v>
      </c>
      <c r="G3362" t="s">
        <v>84</v>
      </c>
      <c r="H3362">
        <v>75867.509855734694</v>
      </c>
      <c r="I3362">
        <v>365.835445390551</v>
      </c>
    </row>
    <row r="3363" spans="1:9" x14ac:dyDescent="0.25">
      <c r="A3363" t="s">
        <v>58</v>
      </c>
      <c r="B3363" t="s">
        <v>85</v>
      </c>
      <c r="C3363">
        <v>2001</v>
      </c>
      <c r="D3363">
        <v>0.80656401532504396</v>
      </c>
      <c r="E3363">
        <v>65000</v>
      </c>
      <c r="F3363">
        <v>12</v>
      </c>
      <c r="G3363" t="s">
        <v>86</v>
      </c>
      <c r="H3363">
        <v>75867.509855734694</v>
      </c>
      <c r="I3363">
        <v>65000</v>
      </c>
    </row>
    <row r="3364" spans="1:9" x14ac:dyDescent="0.25">
      <c r="A3364" t="s">
        <v>58</v>
      </c>
      <c r="B3364" t="s">
        <v>87</v>
      </c>
      <c r="C3364">
        <v>2001</v>
      </c>
      <c r="D3364">
        <v>1.65330993280936E-2</v>
      </c>
      <c r="E3364">
        <v>600</v>
      </c>
      <c r="F3364">
        <v>13</v>
      </c>
      <c r="G3364" t="s">
        <v>88</v>
      </c>
      <c r="H3364">
        <v>75867.509855734694</v>
      </c>
      <c r="I3364">
        <v>600</v>
      </c>
    </row>
    <row r="3365" spans="1:9" x14ac:dyDescent="0.25">
      <c r="A3365" t="s">
        <v>58</v>
      </c>
      <c r="B3365" t="s">
        <v>89</v>
      </c>
      <c r="C3365">
        <v>2001</v>
      </c>
      <c r="D3365">
        <v>1.5971747666968902E-2</v>
      </c>
      <c r="E3365">
        <v>1211.73672353707</v>
      </c>
      <c r="F3365">
        <v>12</v>
      </c>
      <c r="G3365" t="s">
        <v>90</v>
      </c>
      <c r="H3365">
        <v>75867.509855734694</v>
      </c>
      <c r="I3365">
        <v>1211.73672353707</v>
      </c>
    </row>
    <row r="3366" spans="1:9" x14ac:dyDescent="0.25">
      <c r="A3366" t="s">
        <v>58</v>
      </c>
      <c r="B3366" t="s">
        <v>91</v>
      </c>
      <c r="C3366">
        <v>2001</v>
      </c>
      <c r="D3366">
        <v>2.62182229127791E-3</v>
      </c>
      <c r="E3366">
        <v>198.91112852351199</v>
      </c>
      <c r="F3366">
        <v>13</v>
      </c>
      <c r="G3366" t="s">
        <v>92</v>
      </c>
      <c r="H3366">
        <v>75867.509855734694</v>
      </c>
      <c r="I3366">
        <v>198.91112852351199</v>
      </c>
    </row>
    <row r="3367" spans="1:9" x14ac:dyDescent="0.25">
      <c r="A3367" t="s">
        <v>93</v>
      </c>
      <c r="B3367" t="s">
        <v>94</v>
      </c>
      <c r="C3367">
        <v>2001</v>
      </c>
      <c r="D3367">
        <v>0.22363363254812099</v>
      </c>
      <c r="E3367">
        <v>115.38110457313699</v>
      </c>
      <c r="F3367">
        <v>12</v>
      </c>
      <c r="G3367" t="s">
        <v>96</v>
      </c>
      <c r="H3367">
        <v>515.93806914668801</v>
      </c>
      <c r="I3367">
        <v>115.38110457313699</v>
      </c>
    </row>
    <row r="3368" spans="1:9" x14ac:dyDescent="0.25">
      <c r="A3368" t="s">
        <v>93</v>
      </c>
      <c r="B3368" t="s">
        <v>97</v>
      </c>
      <c r="C3368">
        <v>2001</v>
      </c>
      <c r="D3368">
        <v>0.67449955878533796</v>
      </c>
      <c r="E3368">
        <v>348</v>
      </c>
      <c r="F3368">
        <v>12</v>
      </c>
      <c r="G3368" t="s">
        <v>98</v>
      </c>
      <c r="H3368">
        <v>515.93806914668801</v>
      </c>
      <c r="I3368">
        <v>348</v>
      </c>
    </row>
    <row r="3369" spans="1:9" x14ac:dyDescent="0.25">
      <c r="A3369" t="s">
        <v>93</v>
      </c>
      <c r="B3369" t="s">
        <v>99</v>
      </c>
      <c r="C3369">
        <v>2001</v>
      </c>
      <c r="D3369">
        <v>0.10186680866654101</v>
      </c>
      <c r="E3369">
        <v>52.556964573550502</v>
      </c>
      <c r="F3369">
        <v>12</v>
      </c>
      <c r="G3369" t="s">
        <v>100</v>
      </c>
      <c r="H3369">
        <v>515.93806914668801</v>
      </c>
      <c r="I3369">
        <v>52.556964573550502</v>
      </c>
    </row>
    <row r="3370" spans="1:9" x14ac:dyDescent="0.25">
      <c r="A3370" t="s">
        <v>101</v>
      </c>
      <c r="B3370" t="s">
        <v>102</v>
      </c>
      <c r="C3370">
        <v>2001</v>
      </c>
      <c r="D3370">
        <v>3.9315879119567899E-3</v>
      </c>
      <c r="E3370">
        <v>196.507805791707</v>
      </c>
      <c r="F3370">
        <v>12</v>
      </c>
      <c r="G3370" t="s">
        <v>103</v>
      </c>
      <c r="H3370">
        <v>49981.791121618997</v>
      </c>
      <c r="I3370">
        <v>196.507805791707</v>
      </c>
    </row>
    <row r="3371" spans="1:9" x14ac:dyDescent="0.25">
      <c r="A3371" t="s">
        <v>101</v>
      </c>
      <c r="B3371" t="s">
        <v>104</v>
      </c>
      <c r="C3371">
        <v>2001</v>
      </c>
      <c r="D3371">
        <v>1.6857215700578701E-2</v>
      </c>
      <c r="E3371">
        <v>842.55383403840096</v>
      </c>
      <c r="F3371">
        <v>12</v>
      </c>
      <c r="G3371" t="s">
        <v>105</v>
      </c>
      <c r="H3371">
        <v>49981.791121618997</v>
      </c>
      <c r="I3371">
        <v>842.55383403840096</v>
      </c>
    </row>
    <row r="3372" spans="1:9" x14ac:dyDescent="0.25">
      <c r="A3372" t="s">
        <v>101</v>
      </c>
      <c r="B3372" t="s">
        <v>106</v>
      </c>
      <c r="C3372">
        <v>2001</v>
      </c>
      <c r="D3372">
        <v>1.45829746346053E-3</v>
      </c>
      <c r="E3372">
        <v>72.888319211871206</v>
      </c>
      <c r="F3372">
        <v>12</v>
      </c>
      <c r="G3372" t="s">
        <v>107</v>
      </c>
      <c r="H3372">
        <v>49981.791121618997</v>
      </c>
      <c r="I3372">
        <v>72.888319211871206</v>
      </c>
    </row>
    <row r="3373" spans="1:9" x14ac:dyDescent="0.25">
      <c r="A3373" t="s">
        <v>101</v>
      </c>
      <c r="B3373" t="s">
        <v>108</v>
      </c>
      <c r="C3373">
        <v>2001</v>
      </c>
      <c r="D3373">
        <v>0.110502691977701</v>
      </c>
      <c r="E3373">
        <v>5523.1224688060502</v>
      </c>
      <c r="F3373">
        <v>12</v>
      </c>
      <c r="G3373" t="s">
        <v>109</v>
      </c>
      <c r="H3373">
        <v>49981.791121618997</v>
      </c>
      <c r="I3373">
        <v>5523.1224688060502</v>
      </c>
    </row>
    <row r="3374" spans="1:9" x14ac:dyDescent="0.25">
      <c r="A3374" t="s">
        <v>101</v>
      </c>
      <c r="B3374" t="s">
        <v>110</v>
      </c>
      <c r="C3374">
        <v>2001</v>
      </c>
      <c r="D3374">
        <v>7.5982287693897501E-3</v>
      </c>
      <c r="E3374">
        <v>379.77308324591502</v>
      </c>
      <c r="F3374">
        <v>12</v>
      </c>
      <c r="G3374" t="s">
        <v>111</v>
      </c>
      <c r="H3374">
        <v>49981.791121618997</v>
      </c>
      <c r="I3374">
        <v>379.77308324591502</v>
      </c>
    </row>
    <row r="3375" spans="1:9" x14ac:dyDescent="0.25">
      <c r="A3375" t="s">
        <v>101</v>
      </c>
      <c r="B3375" t="s">
        <v>112</v>
      </c>
      <c r="C3375">
        <v>2001</v>
      </c>
      <c r="D3375">
        <v>2.8135767982513998E-3</v>
      </c>
      <c r="E3375">
        <v>140.627607834835</v>
      </c>
      <c r="F3375">
        <v>12</v>
      </c>
      <c r="G3375" t="s">
        <v>113</v>
      </c>
      <c r="H3375">
        <v>49981.791121618997</v>
      </c>
      <c r="I3375">
        <v>140.627607834835</v>
      </c>
    </row>
    <row r="3376" spans="1:9" x14ac:dyDescent="0.25">
      <c r="A3376" t="s">
        <v>101</v>
      </c>
      <c r="B3376" t="s">
        <v>114</v>
      </c>
      <c r="C3376">
        <v>2001</v>
      </c>
      <c r="D3376">
        <v>2.99394172786878E-3</v>
      </c>
      <c r="E3376">
        <v>149.642570072636</v>
      </c>
      <c r="F3376">
        <v>12</v>
      </c>
      <c r="G3376" t="s">
        <v>115</v>
      </c>
      <c r="H3376">
        <v>49981.791121618997</v>
      </c>
      <c r="I3376">
        <v>149.642570072636</v>
      </c>
    </row>
    <row r="3377" spans="1:9" x14ac:dyDescent="0.25">
      <c r="A3377" t="s">
        <v>101</v>
      </c>
      <c r="B3377" t="s">
        <v>116</v>
      </c>
      <c r="C3377">
        <v>2001</v>
      </c>
      <c r="D3377">
        <v>2.1411783293540801E-3</v>
      </c>
      <c r="E3377">
        <v>107.019928011913</v>
      </c>
      <c r="F3377">
        <v>12</v>
      </c>
      <c r="G3377" t="s">
        <v>117</v>
      </c>
      <c r="H3377">
        <v>49981.791121618997</v>
      </c>
      <c r="I3377">
        <v>107.019928011913</v>
      </c>
    </row>
    <row r="3378" spans="1:9" x14ac:dyDescent="0.25">
      <c r="A3378" t="s">
        <v>101</v>
      </c>
      <c r="B3378" t="s">
        <v>118</v>
      </c>
      <c r="C3378">
        <v>2001</v>
      </c>
      <c r="D3378">
        <v>7.3435694945449895E-2</v>
      </c>
      <c r="E3378">
        <v>3670.4475656344098</v>
      </c>
      <c r="F3378">
        <v>12</v>
      </c>
      <c r="G3378" t="s">
        <v>119</v>
      </c>
      <c r="H3378">
        <v>49981.791121618997</v>
      </c>
      <c r="I3378">
        <v>3670.4475656344098</v>
      </c>
    </row>
    <row r="3379" spans="1:9" x14ac:dyDescent="0.25">
      <c r="A3379" t="s">
        <v>101</v>
      </c>
      <c r="B3379" t="s">
        <v>120</v>
      </c>
      <c r="C3379">
        <v>2001</v>
      </c>
      <c r="D3379">
        <v>1.45829746346053E-3</v>
      </c>
      <c r="E3379">
        <v>72.888319211871206</v>
      </c>
      <c r="F3379">
        <v>12</v>
      </c>
      <c r="G3379" t="s">
        <v>121</v>
      </c>
      <c r="H3379">
        <v>49981.791121618997</v>
      </c>
      <c r="I3379">
        <v>72.888319211871206</v>
      </c>
    </row>
    <row r="3380" spans="1:9" x14ac:dyDescent="0.25">
      <c r="A3380" t="s">
        <v>101</v>
      </c>
      <c r="B3380" t="s">
        <v>122</v>
      </c>
      <c r="C3380">
        <v>2001</v>
      </c>
      <c r="D3380">
        <v>1.8664341944082099E-3</v>
      </c>
      <c r="E3380">
        <v>93.287724047158207</v>
      </c>
      <c r="F3380">
        <v>12</v>
      </c>
      <c r="G3380" t="s">
        <v>123</v>
      </c>
      <c r="H3380">
        <v>49981.791121618997</v>
      </c>
      <c r="I3380">
        <v>93.287724047158207</v>
      </c>
    </row>
    <row r="3381" spans="1:9" x14ac:dyDescent="0.25">
      <c r="A3381" t="s">
        <v>101</v>
      </c>
      <c r="B3381" t="s">
        <v>124</v>
      </c>
      <c r="C3381">
        <v>2001</v>
      </c>
      <c r="D3381">
        <v>1.6276395936031601E-3</v>
      </c>
      <c r="E3381">
        <v>81.3523421887501</v>
      </c>
      <c r="F3381">
        <v>12</v>
      </c>
      <c r="G3381" t="s">
        <v>125</v>
      </c>
      <c r="H3381">
        <v>49981.791121618997</v>
      </c>
      <c r="I3381">
        <v>81.3523421887501</v>
      </c>
    </row>
    <row r="3382" spans="1:9" x14ac:dyDescent="0.25">
      <c r="A3382" t="s">
        <v>101</v>
      </c>
      <c r="B3382" t="s">
        <v>126</v>
      </c>
      <c r="C3382">
        <v>2001</v>
      </c>
      <c r="D3382">
        <v>1.2846021782924801E-2</v>
      </c>
      <c r="E3382">
        <v>40</v>
      </c>
      <c r="F3382">
        <v>12</v>
      </c>
      <c r="G3382" t="s">
        <v>127</v>
      </c>
      <c r="H3382">
        <v>49981.791121618997</v>
      </c>
      <c r="I3382">
        <v>40</v>
      </c>
    </row>
    <row r="3383" spans="1:9" x14ac:dyDescent="0.25">
      <c r="A3383" t="s">
        <v>101</v>
      </c>
      <c r="B3383" t="s">
        <v>128</v>
      </c>
      <c r="C3383">
        <v>2001</v>
      </c>
      <c r="D3383">
        <v>5.3052715050245898E-2</v>
      </c>
      <c r="E3383">
        <v>267</v>
      </c>
      <c r="F3383">
        <v>13</v>
      </c>
      <c r="G3383" t="s">
        <v>129</v>
      </c>
      <c r="H3383">
        <v>49981.791121618997</v>
      </c>
      <c r="I3383">
        <v>267</v>
      </c>
    </row>
    <row r="3384" spans="1:9" x14ac:dyDescent="0.25">
      <c r="A3384" t="s">
        <v>101</v>
      </c>
      <c r="B3384" t="s">
        <v>130</v>
      </c>
      <c r="C3384">
        <v>2001</v>
      </c>
      <c r="D3384">
        <v>1.7499569561526399E-3</v>
      </c>
      <c r="E3384">
        <v>87.465983054245498</v>
      </c>
      <c r="F3384">
        <v>13</v>
      </c>
      <c r="G3384" t="s">
        <v>131</v>
      </c>
      <c r="H3384">
        <v>49981.791121618997</v>
      </c>
      <c r="I3384">
        <v>87.465983054245498</v>
      </c>
    </row>
    <row r="3385" spans="1:9" x14ac:dyDescent="0.25">
      <c r="A3385" t="s">
        <v>101</v>
      </c>
      <c r="B3385" t="s">
        <v>132</v>
      </c>
      <c r="C3385">
        <v>2001</v>
      </c>
      <c r="D3385">
        <v>3.39052067467142E-3</v>
      </c>
      <c r="E3385">
        <v>44</v>
      </c>
      <c r="F3385">
        <v>13</v>
      </c>
      <c r="G3385" t="s">
        <v>133</v>
      </c>
      <c r="H3385">
        <v>49981.791121618997</v>
      </c>
      <c r="I3385">
        <v>44</v>
      </c>
    </row>
    <row r="3386" spans="1:9" x14ac:dyDescent="0.25">
      <c r="A3386" t="s">
        <v>101</v>
      </c>
      <c r="B3386" t="s">
        <v>134</v>
      </c>
      <c r="C3386">
        <v>2001</v>
      </c>
      <c r="D3386">
        <v>1.45829746346053E-3</v>
      </c>
      <c r="E3386">
        <v>72.888319211871206</v>
      </c>
      <c r="F3386">
        <v>13</v>
      </c>
      <c r="G3386" t="s">
        <v>135</v>
      </c>
      <c r="H3386">
        <v>49981.791121618997</v>
      </c>
      <c r="I3386">
        <v>72.888319211871206</v>
      </c>
    </row>
    <row r="3387" spans="1:9" x14ac:dyDescent="0.25">
      <c r="A3387" t="s">
        <v>101</v>
      </c>
      <c r="B3387" t="s">
        <v>136</v>
      </c>
      <c r="C3387">
        <v>2001</v>
      </c>
      <c r="D3387">
        <v>7.1441693573466103E-3</v>
      </c>
      <c r="E3387">
        <v>357.07838055636898</v>
      </c>
      <c r="F3387">
        <v>13</v>
      </c>
      <c r="G3387" t="s">
        <v>137</v>
      </c>
      <c r="H3387">
        <v>49981.791121618997</v>
      </c>
      <c r="I3387">
        <v>357.07838055636898</v>
      </c>
    </row>
    <row r="3388" spans="1:9" x14ac:dyDescent="0.25">
      <c r="A3388" t="s">
        <v>101</v>
      </c>
      <c r="B3388" t="s">
        <v>138</v>
      </c>
      <c r="C3388">
        <v>2001</v>
      </c>
      <c r="D3388">
        <v>2.7123765496134301E-3</v>
      </c>
      <c r="E3388">
        <v>135.56943814595601</v>
      </c>
      <c r="F3388">
        <v>13</v>
      </c>
      <c r="G3388" t="s">
        <v>139</v>
      </c>
      <c r="H3388">
        <v>49981.791121618997</v>
      </c>
      <c r="I3388">
        <v>135.56943814595601</v>
      </c>
    </row>
    <row r="3389" spans="1:9" x14ac:dyDescent="0.25">
      <c r="A3389" t="s">
        <v>101</v>
      </c>
      <c r="B3389" t="s">
        <v>140</v>
      </c>
      <c r="C3389">
        <v>2001</v>
      </c>
      <c r="D3389">
        <v>4.1366654544227098E-3</v>
      </c>
      <c r="E3389">
        <v>30</v>
      </c>
      <c r="F3389">
        <v>13</v>
      </c>
      <c r="G3389" t="s">
        <v>141</v>
      </c>
      <c r="H3389">
        <v>49981.791121618997</v>
      </c>
      <c r="I3389">
        <v>30</v>
      </c>
    </row>
    <row r="3390" spans="1:9" x14ac:dyDescent="0.25">
      <c r="A3390" t="s">
        <v>101</v>
      </c>
      <c r="B3390" t="s">
        <v>142</v>
      </c>
      <c r="C3390">
        <v>2001</v>
      </c>
      <c r="D3390">
        <v>9.5688181987803999E-3</v>
      </c>
      <c r="E3390">
        <v>478.266672492189</v>
      </c>
      <c r="F3390">
        <v>13</v>
      </c>
      <c r="G3390" t="s">
        <v>143</v>
      </c>
      <c r="H3390">
        <v>49981.791121618997</v>
      </c>
      <c r="I3390">
        <v>478.266672492189</v>
      </c>
    </row>
    <row r="3391" spans="1:9" x14ac:dyDescent="0.25">
      <c r="A3391" t="s">
        <v>101</v>
      </c>
      <c r="B3391" t="s">
        <v>144</v>
      </c>
      <c r="C3391">
        <v>2001</v>
      </c>
      <c r="D3391">
        <v>1.88425729087522E-2</v>
      </c>
      <c r="E3391">
        <v>415</v>
      </c>
      <c r="F3391">
        <v>13</v>
      </c>
      <c r="G3391" t="s">
        <v>145</v>
      </c>
      <c r="H3391">
        <v>49981.791121618997</v>
      </c>
      <c r="I3391">
        <v>415</v>
      </c>
    </row>
    <row r="3392" spans="1:9" x14ac:dyDescent="0.25">
      <c r="A3392" t="s">
        <v>101</v>
      </c>
      <c r="B3392" t="s">
        <v>146</v>
      </c>
      <c r="C3392">
        <v>2001</v>
      </c>
      <c r="D3392">
        <v>4.3574602367117601E-3</v>
      </c>
      <c r="E3392">
        <v>393</v>
      </c>
      <c r="F3392">
        <v>13</v>
      </c>
      <c r="G3392" t="s">
        <v>147</v>
      </c>
      <c r="H3392">
        <v>49981.791121618997</v>
      </c>
      <c r="I3392">
        <v>393</v>
      </c>
    </row>
    <row r="3393" spans="1:9" x14ac:dyDescent="0.25">
      <c r="A3393" t="s">
        <v>101</v>
      </c>
      <c r="B3393" t="s">
        <v>148</v>
      </c>
      <c r="C3393">
        <v>2001</v>
      </c>
      <c r="D3393">
        <v>2.9313498059688301E-3</v>
      </c>
      <c r="E3393">
        <v>53</v>
      </c>
      <c r="F3393">
        <v>13</v>
      </c>
      <c r="G3393" t="s">
        <v>149</v>
      </c>
      <c r="H3393">
        <v>49981.791121618997</v>
      </c>
      <c r="I3393">
        <v>53</v>
      </c>
    </row>
    <row r="3394" spans="1:9" x14ac:dyDescent="0.25">
      <c r="A3394" t="s">
        <v>101</v>
      </c>
      <c r="B3394" t="s">
        <v>150</v>
      </c>
      <c r="C3394">
        <v>2001</v>
      </c>
      <c r="D3394">
        <v>4.7129419765589596E-3</v>
      </c>
      <c r="E3394">
        <v>166</v>
      </c>
      <c r="F3394">
        <v>13</v>
      </c>
      <c r="G3394" t="s">
        <v>151</v>
      </c>
      <c r="H3394">
        <v>49981.791121618997</v>
      </c>
      <c r="I3394">
        <v>166</v>
      </c>
    </row>
    <row r="3395" spans="1:9" x14ac:dyDescent="0.25">
      <c r="A3395" t="s">
        <v>101</v>
      </c>
      <c r="B3395" t="s">
        <v>152</v>
      </c>
      <c r="C3395">
        <v>2001</v>
      </c>
      <c r="D3395">
        <v>0.40797891968043798</v>
      </c>
      <c r="E3395">
        <v>28746</v>
      </c>
      <c r="F3395">
        <v>13</v>
      </c>
      <c r="G3395" t="s">
        <v>153</v>
      </c>
      <c r="H3395">
        <v>49981.791121618997</v>
      </c>
      <c r="I3395">
        <v>28746</v>
      </c>
    </row>
    <row r="3396" spans="1:9" x14ac:dyDescent="0.25">
      <c r="A3396" t="s">
        <v>101</v>
      </c>
      <c r="B3396" t="s">
        <v>154</v>
      </c>
      <c r="C3396">
        <v>2001</v>
      </c>
      <c r="D3396">
        <v>1.32546933217732E-2</v>
      </c>
      <c r="E3396">
        <v>662.49331298998595</v>
      </c>
      <c r="F3396">
        <v>13</v>
      </c>
      <c r="G3396" t="s">
        <v>155</v>
      </c>
      <c r="H3396">
        <v>49981.791121618997</v>
      </c>
      <c r="I3396">
        <v>662.49331298998595</v>
      </c>
    </row>
    <row r="3397" spans="1:9" x14ac:dyDescent="0.25">
      <c r="A3397" t="s">
        <v>101</v>
      </c>
      <c r="B3397" t="s">
        <v>156</v>
      </c>
      <c r="C3397">
        <v>2001</v>
      </c>
      <c r="D3397">
        <v>3.20655791025396E-3</v>
      </c>
      <c r="E3397">
        <v>160.26950768968899</v>
      </c>
      <c r="F3397">
        <v>13</v>
      </c>
      <c r="G3397" t="s">
        <v>157</v>
      </c>
      <c r="H3397">
        <v>49981.791121618997</v>
      </c>
      <c r="I3397">
        <v>160.26950768968899</v>
      </c>
    </row>
    <row r="3398" spans="1:9" x14ac:dyDescent="0.25">
      <c r="A3398" t="s">
        <v>101</v>
      </c>
      <c r="B3398" t="s">
        <v>158</v>
      </c>
      <c r="C3398">
        <v>2001</v>
      </c>
      <c r="D3398">
        <v>2.0623440508001699E-3</v>
      </c>
      <c r="E3398">
        <v>103.07964956800799</v>
      </c>
      <c r="F3398">
        <v>13</v>
      </c>
      <c r="G3398" t="s">
        <v>159</v>
      </c>
      <c r="H3398">
        <v>49981.791121618997</v>
      </c>
      <c r="I3398">
        <v>103.07964956800799</v>
      </c>
    </row>
    <row r="3399" spans="1:9" x14ac:dyDescent="0.25">
      <c r="A3399" t="s">
        <v>101</v>
      </c>
      <c r="B3399" t="s">
        <v>160</v>
      </c>
      <c r="C3399">
        <v>2001</v>
      </c>
      <c r="D3399">
        <v>7.5937838415913006E-2</v>
      </c>
      <c r="E3399">
        <v>1300</v>
      </c>
      <c r="F3399">
        <v>13</v>
      </c>
      <c r="G3399" t="s">
        <v>161</v>
      </c>
      <c r="H3399">
        <v>49981.791121618997</v>
      </c>
      <c r="I3399">
        <v>1300</v>
      </c>
    </row>
    <row r="3400" spans="1:9" x14ac:dyDescent="0.25">
      <c r="A3400" t="s">
        <v>101</v>
      </c>
      <c r="B3400" t="s">
        <v>162</v>
      </c>
      <c r="C3400">
        <v>2001</v>
      </c>
      <c r="D3400">
        <v>1.3260229426428301E-2</v>
      </c>
      <c r="E3400">
        <v>28</v>
      </c>
      <c r="F3400">
        <v>13</v>
      </c>
      <c r="G3400" t="s">
        <v>163</v>
      </c>
      <c r="H3400">
        <v>49981.791121618997</v>
      </c>
      <c r="I3400">
        <v>28</v>
      </c>
    </row>
    <row r="3401" spans="1:9" x14ac:dyDescent="0.25">
      <c r="A3401" t="s">
        <v>101</v>
      </c>
      <c r="B3401" t="s">
        <v>164</v>
      </c>
      <c r="C3401">
        <v>2001</v>
      </c>
      <c r="D3401">
        <v>1.00918993998867E-2</v>
      </c>
      <c r="E3401">
        <v>504.41120782552798</v>
      </c>
      <c r="F3401">
        <v>13</v>
      </c>
      <c r="G3401" t="s">
        <v>165</v>
      </c>
      <c r="H3401">
        <v>49981.791121618997</v>
      </c>
      <c r="I3401">
        <v>504.41120782552798</v>
      </c>
    </row>
    <row r="3402" spans="1:9" x14ac:dyDescent="0.25">
      <c r="A3402" t="s">
        <v>101</v>
      </c>
      <c r="B3402" t="s">
        <v>166</v>
      </c>
      <c r="C3402">
        <v>2001</v>
      </c>
      <c r="D3402">
        <v>3.1966847175734003E-2</v>
      </c>
      <c r="E3402">
        <v>1597.76027835425</v>
      </c>
      <c r="F3402">
        <v>13</v>
      </c>
      <c r="G3402" t="s">
        <v>167</v>
      </c>
      <c r="H3402">
        <v>49981.791121618997</v>
      </c>
      <c r="I3402">
        <v>1597.76027835425</v>
      </c>
    </row>
    <row r="3403" spans="1:9" x14ac:dyDescent="0.25">
      <c r="A3403" t="s">
        <v>101</v>
      </c>
      <c r="B3403" t="s">
        <v>168</v>
      </c>
      <c r="C3403">
        <v>2001</v>
      </c>
      <c r="D3403">
        <v>7.6248200541102797E-3</v>
      </c>
      <c r="E3403">
        <v>381.102163284472</v>
      </c>
      <c r="F3403">
        <v>13</v>
      </c>
      <c r="G3403" t="s">
        <v>169</v>
      </c>
      <c r="H3403">
        <v>49981.791121618997</v>
      </c>
      <c r="I3403">
        <v>381.102163284472</v>
      </c>
    </row>
    <row r="3404" spans="1:9" x14ac:dyDescent="0.25">
      <c r="A3404" t="s">
        <v>101</v>
      </c>
      <c r="B3404" t="s">
        <v>170</v>
      </c>
      <c r="C3404">
        <v>2001</v>
      </c>
      <c r="D3404">
        <v>5.1498782126937599E-2</v>
      </c>
      <c r="E3404">
        <v>583</v>
      </c>
      <c r="F3404">
        <v>13</v>
      </c>
      <c r="G3404" t="s">
        <v>171</v>
      </c>
      <c r="H3404">
        <v>49981.791121618997</v>
      </c>
      <c r="I3404">
        <v>583</v>
      </c>
    </row>
    <row r="3405" spans="1:9" x14ac:dyDescent="0.25">
      <c r="A3405" t="s">
        <v>101</v>
      </c>
      <c r="B3405" t="s">
        <v>172</v>
      </c>
      <c r="C3405">
        <v>2001</v>
      </c>
      <c r="D3405">
        <v>5.8480225256375097E-3</v>
      </c>
      <c r="E3405">
        <v>292.29464035093702</v>
      </c>
      <c r="F3405">
        <v>13</v>
      </c>
      <c r="G3405" t="s">
        <v>173</v>
      </c>
      <c r="H3405">
        <v>49981.791121618997</v>
      </c>
      <c r="I3405">
        <v>292.29464035093702</v>
      </c>
    </row>
    <row r="3406" spans="1:9" x14ac:dyDescent="0.25">
      <c r="A3406" t="s">
        <v>101</v>
      </c>
      <c r="B3406" t="s">
        <v>174</v>
      </c>
      <c r="C3406">
        <v>2001</v>
      </c>
      <c r="D3406">
        <v>2.36803946209941E-2</v>
      </c>
      <c r="E3406">
        <v>1754</v>
      </c>
      <c r="F3406">
        <v>13</v>
      </c>
      <c r="G3406" t="s">
        <v>175</v>
      </c>
      <c r="H3406">
        <v>49981.791121618997</v>
      </c>
      <c r="I3406">
        <v>1754</v>
      </c>
    </row>
    <row r="3407" spans="1:9" x14ac:dyDescent="0.25">
      <c r="A3407" t="s">
        <v>176</v>
      </c>
      <c r="B3407" t="s">
        <v>177</v>
      </c>
      <c r="C3407">
        <v>2001</v>
      </c>
      <c r="D3407">
        <v>2.3295229706150299E-2</v>
      </c>
      <c r="E3407">
        <v>1204.72571570526</v>
      </c>
      <c r="F3407">
        <v>13</v>
      </c>
      <c r="G3407" t="s">
        <v>178</v>
      </c>
      <c r="H3407">
        <v>51715.554253032198</v>
      </c>
      <c r="I3407">
        <v>1204.72571570526</v>
      </c>
    </row>
    <row r="3408" spans="1:9" x14ac:dyDescent="0.25">
      <c r="A3408" t="s">
        <v>176</v>
      </c>
      <c r="B3408" t="s">
        <v>179</v>
      </c>
      <c r="C3408">
        <v>2001</v>
      </c>
      <c r="D3408">
        <v>0.18916567774822199</v>
      </c>
      <c r="E3408">
        <v>9782.8078703997908</v>
      </c>
      <c r="F3408">
        <v>13</v>
      </c>
      <c r="G3408" t="s">
        <v>180</v>
      </c>
      <c r="H3408">
        <v>51715.554253032198</v>
      </c>
      <c r="I3408">
        <v>9782.8078703997908</v>
      </c>
    </row>
    <row r="3409" spans="1:9" x14ac:dyDescent="0.25">
      <c r="A3409" t="s">
        <v>176</v>
      </c>
      <c r="B3409" t="s">
        <v>181</v>
      </c>
      <c r="C3409">
        <v>2001</v>
      </c>
      <c r="D3409">
        <v>0.77346169015784505</v>
      </c>
      <c r="E3409">
        <v>40000</v>
      </c>
      <c r="F3409">
        <v>13</v>
      </c>
      <c r="G3409" t="s">
        <v>182</v>
      </c>
      <c r="H3409">
        <v>51715.554253032198</v>
      </c>
      <c r="I3409">
        <v>40000</v>
      </c>
    </row>
    <row r="3410" spans="1:9" x14ac:dyDescent="0.25">
      <c r="A3410" t="s">
        <v>176</v>
      </c>
      <c r="B3410" t="s">
        <v>183</v>
      </c>
      <c r="C3410">
        <v>2001</v>
      </c>
      <c r="D3410">
        <v>1.40774023877823E-2</v>
      </c>
      <c r="E3410">
        <v>728.02066692712106</v>
      </c>
      <c r="F3410">
        <v>13</v>
      </c>
      <c r="G3410" t="s">
        <v>184</v>
      </c>
      <c r="H3410">
        <v>51715.554253032198</v>
      </c>
      <c r="I3410">
        <v>728.02066692712106</v>
      </c>
    </row>
    <row r="3411" spans="1:9" x14ac:dyDescent="0.25">
      <c r="A3411" t="s">
        <v>185</v>
      </c>
      <c r="B3411" t="s">
        <v>186</v>
      </c>
      <c r="C3411">
        <v>2001</v>
      </c>
      <c r="D3411">
        <v>3.5907306624496202E-3</v>
      </c>
      <c r="E3411">
        <v>1003</v>
      </c>
      <c r="F3411">
        <v>13</v>
      </c>
      <c r="G3411" t="s">
        <v>187</v>
      </c>
      <c r="H3411">
        <v>895397.43419199495</v>
      </c>
      <c r="I3411">
        <v>1003</v>
      </c>
    </row>
    <row r="3412" spans="1:9" x14ac:dyDescent="0.25">
      <c r="A3412" t="s">
        <v>185</v>
      </c>
      <c r="B3412" t="s">
        <v>188</v>
      </c>
      <c r="C3412">
        <v>2001</v>
      </c>
      <c r="D3412">
        <v>9.4122374451123699E-4</v>
      </c>
      <c r="E3412">
        <v>200</v>
      </c>
      <c r="F3412">
        <v>13</v>
      </c>
      <c r="G3412" t="s">
        <v>189</v>
      </c>
      <c r="H3412">
        <v>895397.43419199495</v>
      </c>
      <c r="I3412">
        <v>200</v>
      </c>
    </row>
    <row r="3413" spans="1:9" x14ac:dyDescent="0.25">
      <c r="A3413" t="s">
        <v>185</v>
      </c>
      <c r="B3413" t="s">
        <v>190</v>
      </c>
      <c r="C3413">
        <v>2001</v>
      </c>
      <c r="D3413">
        <v>5.8665005249893801E-4</v>
      </c>
      <c r="E3413">
        <v>250</v>
      </c>
      <c r="F3413">
        <v>13</v>
      </c>
      <c r="G3413" t="s">
        <v>191</v>
      </c>
      <c r="H3413">
        <v>895397.43419199495</v>
      </c>
      <c r="I3413">
        <v>250</v>
      </c>
    </row>
    <row r="3414" spans="1:9" x14ac:dyDescent="0.25">
      <c r="A3414" t="s">
        <v>185</v>
      </c>
      <c r="B3414" t="s">
        <v>192</v>
      </c>
      <c r="C3414">
        <v>2001</v>
      </c>
      <c r="D3414">
        <v>1.15612666079638E-4</v>
      </c>
      <c r="E3414">
        <v>45</v>
      </c>
      <c r="F3414">
        <v>13</v>
      </c>
      <c r="G3414" t="s">
        <v>193</v>
      </c>
      <c r="H3414">
        <v>895397.43419199495</v>
      </c>
      <c r="I3414">
        <v>45</v>
      </c>
    </row>
    <row r="3415" spans="1:9" x14ac:dyDescent="0.25">
      <c r="A3415" t="s">
        <v>185</v>
      </c>
      <c r="B3415" t="s">
        <v>194</v>
      </c>
      <c r="C3415">
        <v>2001</v>
      </c>
      <c r="D3415">
        <v>1.6429856446842201E-3</v>
      </c>
      <c r="E3415">
        <v>738</v>
      </c>
      <c r="F3415">
        <v>13</v>
      </c>
      <c r="G3415" t="s">
        <v>195</v>
      </c>
      <c r="H3415">
        <v>895397.43419199495</v>
      </c>
      <c r="I3415">
        <v>738</v>
      </c>
    </row>
    <row r="3416" spans="1:9" x14ac:dyDescent="0.25">
      <c r="A3416" t="s">
        <v>185</v>
      </c>
      <c r="B3416" t="s">
        <v>196</v>
      </c>
      <c r="C3416">
        <v>2001</v>
      </c>
      <c r="D3416">
        <v>2.20601854592718E-4</v>
      </c>
      <c r="E3416">
        <v>35</v>
      </c>
      <c r="F3416">
        <v>13</v>
      </c>
      <c r="G3416" t="s">
        <v>197</v>
      </c>
      <c r="H3416">
        <v>895397.43419199495</v>
      </c>
      <c r="I3416">
        <v>35</v>
      </c>
    </row>
    <row r="3417" spans="1:9" x14ac:dyDescent="0.25">
      <c r="A3417" t="s">
        <v>185</v>
      </c>
      <c r="B3417" t="s">
        <v>198</v>
      </c>
      <c r="C3417">
        <v>2001</v>
      </c>
      <c r="D3417" s="1">
        <v>2.20475218909777E-5</v>
      </c>
      <c r="E3417">
        <v>5</v>
      </c>
      <c r="F3417">
        <v>13</v>
      </c>
      <c r="G3417" t="s">
        <v>199</v>
      </c>
      <c r="H3417">
        <v>895397.43419199495</v>
      </c>
      <c r="I3417">
        <v>5</v>
      </c>
    </row>
    <row r="3418" spans="1:9" x14ac:dyDescent="0.25">
      <c r="A3418" t="s">
        <v>185</v>
      </c>
      <c r="B3418" t="s">
        <v>200</v>
      </c>
      <c r="C3418">
        <v>2001</v>
      </c>
      <c r="D3418">
        <v>2.7857212562094598E-4</v>
      </c>
      <c r="E3418">
        <v>89</v>
      </c>
      <c r="F3418">
        <v>13</v>
      </c>
      <c r="G3418" t="s">
        <v>201</v>
      </c>
      <c r="H3418">
        <v>895397.43419199495</v>
      </c>
      <c r="I3418">
        <v>89</v>
      </c>
    </row>
    <row r="3419" spans="1:9" x14ac:dyDescent="0.25">
      <c r="A3419" t="s">
        <v>185</v>
      </c>
      <c r="B3419" t="s">
        <v>202</v>
      </c>
      <c r="C3419">
        <v>2001</v>
      </c>
      <c r="D3419" s="1">
        <v>4.8404819619117699E-5</v>
      </c>
      <c r="E3419">
        <v>92</v>
      </c>
      <c r="F3419">
        <v>13</v>
      </c>
      <c r="G3419" t="s">
        <v>203</v>
      </c>
      <c r="H3419">
        <v>895397.43419199495</v>
      </c>
      <c r="I3419">
        <v>92</v>
      </c>
    </row>
    <row r="3420" spans="1:9" x14ac:dyDescent="0.25">
      <c r="A3420" t="s">
        <v>185</v>
      </c>
      <c r="B3420" t="s">
        <v>204</v>
      </c>
      <c r="C3420">
        <v>2001</v>
      </c>
      <c r="D3420">
        <v>4.8723470393941697E-4</v>
      </c>
      <c r="E3420">
        <v>436.26870375664998</v>
      </c>
      <c r="F3420">
        <v>14</v>
      </c>
      <c r="G3420" t="s">
        <v>205</v>
      </c>
      <c r="H3420">
        <v>895397.43419199495</v>
      </c>
      <c r="I3420">
        <v>436.26870375664998</v>
      </c>
    </row>
    <row r="3421" spans="1:9" x14ac:dyDescent="0.25">
      <c r="A3421" t="s">
        <v>185</v>
      </c>
      <c r="B3421" t="s">
        <v>206</v>
      </c>
      <c r="C3421">
        <v>2001</v>
      </c>
      <c r="D3421">
        <v>2.6725433549787002E-4</v>
      </c>
      <c r="E3421">
        <v>350</v>
      </c>
      <c r="F3421">
        <v>14</v>
      </c>
      <c r="G3421" t="s">
        <v>207</v>
      </c>
      <c r="H3421">
        <v>895397.43419199495</v>
      </c>
      <c r="I3421">
        <v>350</v>
      </c>
    </row>
    <row r="3422" spans="1:9" x14ac:dyDescent="0.25">
      <c r="A3422" t="s">
        <v>185</v>
      </c>
      <c r="B3422" t="s">
        <v>208</v>
      </c>
      <c r="C3422">
        <v>2001</v>
      </c>
      <c r="D3422">
        <v>1.25931034553798E-4</v>
      </c>
      <c r="E3422">
        <v>112.75832522461501</v>
      </c>
      <c r="F3422">
        <v>14</v>
      </c>
      <c r="G3422" t="s">
        <v>209</v>
      </c>
      <c r="H3422">
        <v>895397.43419199495</v>
      </c>
      <c r="I3422">
        <v>112.75832522461501</v>
      </c>
    </row>
    <row r="3423" spans="1:9" x14ac:dyDescent="0.25">
      <c r="A3423" t="s">
        <v>185</v>
      </c>
      <c r="B3423" t="s">
        <v>210</v>
      </c>
      <c r="C3423">
        <v>2001</v>
      </c>
      <c r="D3423">
        <v>8.6438704723078505E-3</v>
      </c>
      <c r="E3423">
        <v>35000</v>
      </c>
      <c r="F3423">
        <v>13</v>
      </c>
      <c r="G3423" t="s">
        <v>211</v>
      </c>
      <c r="H3423">
        <v>895397.43419199495</v>
      </c>
      <c r="I3423">
        <v>35000</v>
      </c>
    </row>
    <row r="3424" spans="1:9" x14ac:dyDescent="0.25">
      <c r="A3424" t="s">
        <v>185</v>
      </c>
      <c r="B3424" t="s">
        <v>212</v>
      </c>
      <c r="C3424">
        <v>2001</v>
      </c>
      <c r="D3424">
        <v>1.48987273394052E-4</v>
      </c>
      <c r="E3424">
        <v>750</v>
      </c>
      <c r="F3424">
        <v>14</v>
      </c>
      <c r="G3424" t="s">
        <v>213</v>
      </c>
      <c r="H3424">
        <v>895397.43419199495</v>
      </c>
      <c r="I3424">
        <v>750</v>
      </c>
    </row>
    <row r="3425" spans="1:9" x14ac:dyDescent="0.25">
      <c r="A3425" t="s">
        <v>185</v>
      </c>
      <c r="B3425" t="s">
        <v>214</v>
      </c>
      <c r="C3425">
        <v>2001</v>
      </c>
      <c r="D3425">
        <v>4.9207889358035498E-3</v>
      </c>
      <c r="E3425">
        <v>7500</v>
      </c>
      <c r="F3425">
        <v>14</v>
      </c>
      <c r="G3425" t="s">
        <v>215</v>
      </c>
      <c r="H3425">
        <v>895397.43419199495</v>
      </c>
      <c r="I3425">
        <v>7500</v>
      </c>
    </row>
    <row r="3426" spans="1:9" x14ac:dyDescent="0.25">
      <c r="A3426" t="s">
        <v>185</v>
      </c>
      <c r="B3426" t="s">
        <v>216</v>
      </c>
      <c r="C3426">
        <v>2001</v>
      </c>
      <c r="D3426">
        <v>1.3079926527683899E-3</v>
      </c>
      <c r="E3426">
        <v>3315</v>
      </c>
      <c r="F3426">
        <v>14</v>
      </c>
      <c r="G3426" t="s">
        <v>217</v>
      </c>
      <c r="H3426">
        <v>895397.43419199495</v>
      </c>
      <c r="I3426">
        <v>3315</v>
      </c>
    </row>
    <row r="3427" spans="1:9" x14ac:dyDescent="0.25">
      <c r="A3427" t="s">
        <v>185</v>
      </c>
      <c r="B3427" t="s">
        <v>218</v>
      </c>
      <c r="C3427">
        <v>2001</v>
      </c>
      <c r="D3427">
        <v>7.9138092328787605E-3</v>
      </c>
      <c r="E3427">
        <v>10400</v>
      </c>
      <c r="F3427">
        <v>14</v>
      </c>
      <c r="G3427" t="s">
        <v>219</v>
      </c>
      <c r="H3427">
        <v>895397.43419199495</v>
      </c>
      <c r="I3427">
        <v>10400</v>
      </c>
    </row>
    <row r="3428" spans="1:9" x14ac:dyDescent="0.25">
      <c r="A3428" t="s">
        <v>185</v>
      </c>
      <c r="B3428" t="s">
        <v>220</v>
      </c>
      <c r="C3428">
        <v>2001</v>
      </c>
      <c r="D3428">
        <v>3.9264216732251003E-4</v>
      </c>
      <c r="E3428">
        <v>750</v>
      </c>
      <c r="F3428">
        <v>14</v>
      </c>
      <c r="G3428" t="s">
        <v>221</v>
      </c>
      <c r="H3428">
        <v>895397.43419199495</v>
      </c>
      <c r="I3428">
        <v>750</v>
      </c>
    </row>
    <row r="3429" spans="1:9" x14ac:dyDescent="0.25">
      <c r="A3429" t="s">
        <v>185</v>
      </c>
      <c r="B3429" t="s">
        <v>222</v>
      </c>
      <c r="C3429">
        <v>2001</v>
      </c>
      <c r="D3429">
        <v>1.25905826989936E-4</v>
      </c>
      <c r="E3429">
        <v>90</v>
      </c>
      <c r="F3429">
        <v>14</v>
      </c>
      <c r="G3429" t="s">
        <v>223</v>
      </c>
      <c r="H3429">
        <v>895397.43419199495</v>
      </c>
      <c r="I3429">
        <v>90</v>
      </c>
    </row>
    <row r="3430" spans="1:9" x14ac:dyDescent="0.25">
      <c r="A3430" t="s">
        <v>185</v>
      </c>
      <c r="B3430" t="s">
        <v>224</v>
      </c>
      <c r="C3430">
        <v>2001</v>
      </c>
      <c r="D3430" s="1">
        <v>6.0904337992427102E-5</v>
      </c>
      <c r="E3430">
        <v>54.533587969581298</v>
      </c>
      <c r="F3430">
        <v>14</v>
      </c>
      <c r="G3430" t="s">
        <v>225</v>
      </c>
      <c r="H3430">
        <v>895397.43419199495</v>
      </c>
      <c r="I3430">
        <v>54.533587969581298</v>
      </c>
    </row>
    <row r="3431" spans="1:9" x14ac:dyDescent="0.25">
      <c r="A3431" t="s">
        <v>185</v>
      </c>
      <c r="B3431" t="s">
        <v>226</v>
      </c>
      <c r="C3431">
        <v>2001</v>
      </c>
      <c r="D3431">
        <v>0.138672463103202</v>
      </c>
      <c r="E3431">
        <v>122608</v>
      </c>
      <c r="F3431">
        <v>14</v>
      </c>
      <c r="G3431" t="s">
        <v>227</v>
      </c>
      <c r="H3431">
        <v>895397.43419199495</v>
      </c>
      <c r="I3431">
        <v>122608</v>
      </c>
    </row>
    <row r="3432" spans="1:9" x14ac:dyDescent="0.25">
      <c r="A3432" t="s">
        <v>185</v>
      </c>
      <c r="B3432" t="s">
        <v>228</v>
      </c>
      <c r="C3432">
        <v>2001</v>
      </c>
      <c r="D3432">
        <v>2.26480081521932E-3</v>
      </c>
      <c r="E3432">
        <v>4800</v>
      </c>
      <c r="F3432">
        <v>14</v>
      </c>
      <c r="G3432" t="s">
        <v>229</v>
      </c>
      <c r="H3432">
        <v>895397.43419199495</v>
      </c>
      <c r="I3432">
        <v>4800</v>
      </c>
    </row>
    <row r="3433" spans="1:9" x14ac:dyDescent="0.25">
      <c r="A3433" t="s">
        <v>185</v>
      </c>
      <c r="B3433" t="s">
        <v>230</v>
      </c>
      <c r="C3433">
        <v>2001</v>
      </c>
      <c r="D3433">
        <v>2.2925397210389199E-4</v>
      </c>
      <c r="E3433">
        <v>11</v>
      </c>
      <c r="F3433">
        <v>13</v>
      </c>
      <c r="G3433" t="s">
        <v>231</v>
      </c>
      <c r="H3433">
        <v>895397.43419199495</v>
      </c>
      <c r="I3433">
        <v>11</v>
      </c>
    </row>
    <row r="3434" spans="1:9" x14ac:dyDescent="0.25">
      <c r="A3434" t="s">
        <v>185</v>
      </c>
      <c r="B3434" t="s">
        <v>232</v>
      </c>
      <c r="C3434">
        <v>2001</v>
      </c>
      <c r="D3434">
        <v>2.0246579775761201E-4</v>
      </c>
      <c r="E3434">
        <v>65</v>
      </c>
      <c r="F3434">
        <v>14</v>
      </c>
      <c r="G3434" t="s">
        <v>233</v>
      </c>
      <c r="H3434">
        <v>895397.43419199495</v>
      </c>
      <c r="I3434">
        <v>65</v>
      </c>
    </row>
    <row r="3435" spans="1:9" x14ac:dyDescent="0.25">
      <c r="A3435" t="s">
        <v>185</v>
      </c>
      <c r="B3435" t="s">
        <v>234</v>
      </c>
      <c r="C3435">
        <v>2001</v>
      </c>
      <c r="D3435">
        <v>4.4323551662412498E-4</v>
      </c>
      <c r="E3435">
        <v>180</v>
      </c>
      <c r="F3435">
        <v>13</v>
      </c>
      <c r="G3435" t="s">
        <v>235</v>
      </c>
      <c r="H3435">
        <v>895397.43419199495</v>
      </c>
      <c r="I3435">
        <v>180</v>
      </c>
    </row>
    <row r="3436" spans="1:9" x14ac:dyDescent="0.25">
      <c r="A3436" t="s">
        <v>185</v>
      </c>
      <c r="B3436" t="s">
        <v>236</v>
      </c>
      <c r="C3436">
        <v>2001</v>
      </c>
      <c r="D3436">
        <v>1.24711735236264E-3</v>
      </c>
      <c r="E3436">
        <v>5500</v>
      </c>
      <c r="F3436">
        <v>14</v>
      </c>
      <c r="G3436" t="s">
        <v>237</v>
      </c>
      <c r="H3436">
        <v>895397.43419199495</v>
      </c>
      <c r="I3436">
        <v>5500</v>
      </c>
    </row>
    <row r="3437" spans="1:9" x14ac:dyDescent="0.25">
      <c r="A3437" t="s">
        <v>185</v>
      </c>
      <c r="B3437" t="s">
        <v>238</v>
      </c>
      <c r="C3437">
        <v>2001</v>
      </c>
      <c r="D3437">
        <v>3.14176928224463E-4</v>
      </c>
      <c r="E3437">
        <v>1370</v>
      </c>
      <c r="F3437">
        <v>14</v>
      </c>
      <c r="G3437" t="s">
        <v>239</v>
      </c>
      <c r="H3437">
        <v>895397.43419199495</v>
      </c>
      <c r="I3437">
        <v>1370</v>
      </c>
    </row>
    <row r="3438" spans="1:9" x14ac:dyDescent="0.25">
      <c r="A3438" t="s">
        <v>185</v>
      </c>
      <c r="B3438" t="s">
        <v>240</v>
      </c>
      <c r="C3438">
        <v>2001</v>
      </c>
      <c r="D3438">
        <v>1.22349323934097E-3</v>
      </c>
      <c r="E3438">
        <v>6250</v>
      </c>
      <c r="F3438">
        <v>14</v>
      </c>
      <c r="G3438" t="s">
        <v>241</v>
      </c>
      <c r="H3438">
        <v>895397.43419199495</v>
      </c>
      <c r="I3438">
        <v>6250</v>
      </c>
    </row>
    <row r="3439" spans="1:9" x14ac:dyDescent="0.25">
      <c r="A3439" t="s">
        <v>185</v>
      </c>
      <c r="B3439" t="s">
        <v>242</v>
      </c>
      <c r="C3439">
        <v>2001</v>
      </c>
      <c r="D3439">
        <v>9.5372968805345704E-4</v>
      </c>
      <c r="E3439">
        <v>200</v>
      </c>
      <c r="F3439">
        <v>14</v>
      </c>
      <c r="G3439" t="s">
        <v>243</v>
      </c>
      <c r="H3439">
        <v>895397.43419199495</v>
      </c>
      <c r="I3439">
        <v>200</v>
      </c>
    </row>
    <row r="3440" spans="1:9" x14ac:dyDescent="0.25">
      <c r="A3440" t="s">
        <v>185</v>
      </c>
      <c r="B3440" t="s">
        <v>244</v>
      </c>
      <c r="C3440">
        <v>2001</v>
      </c>
      <c r="D3440">
        <v>0.12777768063739101</v>
      </c>
      <c r="E3440">
        <v>65341</v>
      </c>
      <c r="F3440">
        <v>14</v>
      </c>
      <c r="G3440" t="s">
        <v>245</v>
      </c>
      <c r="H3440">
        <v>895397.43419199495</v>
      </c>
      <c r="I3440">
        <v>65341</v>
      </c>
    </row>
    <row r="3441" spans="1:9" x14ac:dyDescent="0.25">
      <c r="A3441" t="s">
        <v>185</v>
      </c>
      <c r="B3441" t="s">
        <v>246</v>
      </c>
      <c r="C3441">
        <v>2001</v>
      </c>
      <c r="D3441">
        <v>0.17929602843541501</v>
      </c>
      <c r="E3441">
        <v>169196</v>
      </c>
      <c r="F3441">
        <v>14</v>
      </c>
      <c r="G3441" t="s">
        <v>247</v>
      </c>
      <c r="H3441">
        <v>895397.43419199495</v>
      </c>
      <c r="I3441">
        <v>169196</v>
      </c>
    </row>
    <row r="3442" spans="1:9" x14ac:dyDescent="0.25">
      <c r="A3442" t="s">
        <v>185</v>
      </c>
      <c r="B3442" t="s">
        <v>248</v>
      </c>
      <c r="C3442">
        <v>2001</v>
      </c>
      <c r="D3442">
        <v>7.1328091353908699E-4</v>
      </c>
      <c r="E3442">
        <v>31</v>
      </c>
      <c r="F3442">
        <v>13</v>
      </c>
      <c r="G3442" t="s">
        <v>249</v>
      </c>
      <c r="H3442">
        <v>895397.43419199495</v>
      </c>
      <c r="I3442">
        <v>31</v>
      </c>
    </row>
    <row r="3443" spans="1:9" x14ac:dyDescent="0.25">
      <c r="A3443" t="s">
        <v>185</v>
      </c>
      <c r="B3443" t="s">
        <v>250</v>
      </c>
      <c r="C3443">
        <v>2001</v>
      </c>
      <c r="D3443">
        <v>2.9342948982288199E-3</v>
      </c>
      <c r="E3443">
        <v>1745</v>
      </c>
      <c r="F3443">
        <v>14</v>
      </c>
      <c r="G3443" t="s">
        <v>251</v>
      </c>
      <c r="H3443">
        <v>895397.43419199495</v>
      </c>
      <c r="I3443">
        <v>1745</v>
      </c>
    </row>
    <row r="3444" spans="1:9" x14ac:dyDescent="0.25">
      <c r="A3444" t="s">
        <v>185</v>
      </c>
      <c r="B3444" t="s">
        <v>252</v>
      </c>
      <c r="C3444">
        <v>2001</v>
      </c>
      <c r="D3444">
        <v>1.09832587409192E-4</v>
      </c>
      <c r="E3444">
        <v>98.343816956858404</v>
      </c>
      <c r="F3444">
        <v>14</v>
      </c>
      <c r="G3444" t="s">
        <v>253</v>
      </c>
      <c r="H3444">
        <v>895397.43419199495</v>
      </c>
      <c r="I3444">
        <v>98.343816956858404</v>
      </c>
    </row>
    <row r="3445" spans="1:9" x14ac:dyDescent="0.25">
      <c r="A3445" t="s">
        <v>185</v>
      </c>
      <c r="B3445" t="s">
        <v>254</v>
      </c>
      <c r="C3445">
        <v>2001</v>
      </c>
      <c r="D3445">
        <v>1.1249988466567001E-4</v>
      </c>
      <c r="E3445">
        <v>100.732108076537</v>
      </c>
      <c r="F3445">
        <v>14</v>
      </c>
      <c r="G3445" t="s">
        <v>255</v>
      </c>
      <c r="H3445">
        <v>895397.43419199495</v>
      </c>
      <c r="I3445">
        <v>100.732108076537</v>
      </c>
    </row>
    <row r="3446" spans="1:9" x14ac:dyDescent="0.25">
      <c r="A3446" t="s">
        <v>185</v>
      </c>
      <c r="B3446" t="s">
        <v>256</v>
      </c>
      <c r="C3446">
        <v>2001</v>
      </c>
      <c r="D3446" s="1">
        <v>8.2346292342789896E-6</v>
      </c>
      <c r="E3446">
        <v>8</v>
      </c>
      <c r="F3446">
        <v>13</v>
      </c>
      <c r="G3446" t="s">
        <v>257</v>
      </c>
      <c r="H3446">
        <v>895397.43419199495</v>
      </c>
      <c r="I3446">
        <v>8</v>
      </c>
    </row>
    <row r="3447" spans="1:9" x14ac:dyDescent="0.25">
      <c r="A3447" t="s">
        <v>185</v>
      </c>
      <c r="B3447" t="s">
        <v>258</v>
      </c>
      <c r="C3447">
        <v>2001</v>
      </c>
      <c r="D3447" s="1">
        <v>2.4361735196970902E-5</v>
      </c>
      <c r="E3447">
        <v>21.8134351878325</v>
      </c>
      <c r="F3447">
        <v>14</v>
      </c>
      <c r="G3447" t="s">
        <v>259</v>
      </c>
      <c r="H3447">
        <v>895397.43419199495</v>
      </c>
      <c r="I3447">
        <v>21.8134351878325</v>
      </c>
    </row>
    <row r="3448" spans="1:9" x14ac:dyDescent="0.25">
      <c r="A3448" t="s">
        <v>185</v>
      </c>
      <c r="B3448" t="s">
        <v>260</v>
      </c>
      <c r="C3448">
        <v>2001</v>
      </c>
      <c r="D3448">
        <v>7.64481297167985E-4</v>
      </c>
      <c r="E3448">
        <v>84</v>
      </c>
      <c r="F3448">
        <v>14</v>
      </c>
      <c r="G3448" t="s">
        <v>261</v>
      </c>
      <c r="H3448">
        <v>895397.43419199495</v>
      </c>
      <c r="I3448">
        <v>84</v>
      </c>
    </row>
    <row r="3449" spans="1:9" x14ac:dyDescent="0.25">
      <c r="A3449" t="s">
        <v>185</v>
      </c>
      <c r="B3449" t="s">
        <v>262</v>
      </c>
      <c r="C3449">
        <v>2001</v>
      </c>
      <c r="D3449">
        <v>7.9708969860915694E-3</v>
      </c>
      <c r="E3449">
        <v>3443</v>
      </c>
      <c r="F3449">
        <v>14</v>
      </c>
      <c r="G3449" t="s">
        <v>263</v>
      </c>
      <c r="H3449">
        <v>895397.43419199495</v>
      </c>
      <c r="I3449">
        <v>3443</v>
      </c>
    </row>
    <row r="3450" spans="1:9" x14ac:dyDescent="0.25">
      <c r="A3450" t="s">
        <v>185</v>
      </c>
      <c r="B3450" t="s">
        <v>264</v>
      </c>
      <c r="C3450">
        <v>2001</v>
      </c>
      <c r="D3450">
        <v>1.5827396128934299E-3</v>
      </c>
      <c r="E3450">
        <v>7500</v>
      </c>
      <c r="F3450">
        <v>14</v>
      </c>
      <c r="G3450" t="s">
        <v>265</v>
      </c>
      <c r="H3450">
        <v>895397.43419199495</v>
      </c>
      <c r="I3450">
        <v>7500</v>
      </c>
    </row>
    <row r="3451" spans="1:9" x14ac:dyDescent="0.25">
      <c r="A3451" t="s">
        <v>185</v>
      </c>
      <c r="B3451" t="s">
        <v>266</v>
      </c>
      <c r="C3451">
        <v>2001</v>
      </c>
      <c r="D3451">
        <v>6.4335476734692402E-4</v>
      </c>
      <c r="E3451">
        <v>451</v>
      </c>
      <c r="F3451">
        <v>14</v>
      </c>
      <c r="G3451" t="s">
        <v>267</v>
      </c>
      <c r="H3451">
        <v>895397.43419199495</v>
      </c>
      <c r="I3451">
        <v>451</v>
      </c>
    </row>
    <row r="3452" spans="1:9" x14ac:dyDescent="0.25">
      <c r="A3452" t="s">
        <v>185</v>
      </c>
      <c r="B3452" t="s">
        <v>268</v>
      </c>
      <c r="C3452">
        <v>2001</v>
      </c>
      <c r="D3452">
        <v>1.11854141982205E-3</v>
      </c>
      <c r="E3452">
        <v>56</v>
      </c>
      <c r="F3452">
        <v>14</v>
      </c>
      <c r="G3452" t="s">
        <v>269</v>
      </c>
      <c r="H3452">
        <v>895397.43419199495</v>
      </c>
      <c r="I3452">
        <v>56</v>
      </c>
    </row>
    <row r="3453" spans="1:9" x14ac:dyDescent="0.25">
      <c r="A3453" t="s">
        <v>185</v>
      </c>
      <c r="B3453" t="s">
        <v>270</v>
      </c>
      <c r="C3453">
        <v>2001</v>
      </c>
      <c r="D3453" s="1">
        <v>8.3315962412254499E-6</v>
      </c>
      <c r="E3453">
        <v>7.4600898971169398</v>
      </c>
      <c r="F3453">
        <v>14</v>
      </c>
      <c r="G3453" t="s">
        <v>271</v>
      </c>
      <c r="H3453">
        <v>895397.43419199495</v>
      </c>
      <c r="I3453">
        <v>7.4600898971169398</v>
      </c>
    </row>
    <row r="3454" spans="1:9" x14ac:dyDescent="0.25">
      <c r="A3454" t="s">
        <v>185</v>
      </c>
      <c r="B3454" t="s">
        <v>272</v>
      </c>
      <c r="C3454">
        <v>2001</v>
      </c>
      <c r="D3454">
        <v>1.5801413139790199E-4</v>
      </c>
      <c r="E3454">
        <v>141.48544781975801</v>
      </c>
      <c r="F3454">
        <v>15</v>
      </c>
      <c r="G3454" t="s">
        <v>273</v>
      </c>
      <c r="H3454">
        <v>895397.43419199495</v>
      </c>
      <c r="I3454">
        <v>141.48544781975801</v>
      </c>
    </row>
    <row r="3455" spans="1:9" x14ac:dyDescent="0.25">
      <c r="A3455" t="s">
        <v>185</v>
      </c>
      <c r="B3455" t="s">
        <v>274</v>
      </c>
      <c r="C3455">
        <v>2001</v>
      </c>
      <c r="D3455">
        <v>7.4395185305322796E-4</v>
      </c>
      <c r="E3455">
        <v>666.13258038624099</v>
      </c>
      <c r="F3455">
        <v>15</v>
      </c>
      <c r="G3455" t="s">
        <v>275</v>
      </c>
      <c r="H3455">
        <v>895397.43419199495</v>
      </c>
      <c r="I3455">
        <v>666.13258038624099</v>
      </c>
    </row>
    <row r="3456" spans="1:9" x14ac:dyDescent="0.25">
      <c r="A3456" t="s">
        <v>185</v>
      </c>
      <c r="B3456" t="s">
        <v>276</v>
      </c>
      <c r="C3456">
        <v>2001</v>
      </c>
      <c r="D3456" s="1">
        <v>4.9551964916285599E-5</v>
      </c>
      <c r="E3456">
        <v>44.368702245213903</v>
      </c>
      <c r="F3456">
        <v>15</v>
      </c>
      <c r="G3456" t="s">
        <v>277</v>
      </c>
      <c r="H3456">
        <v>895397.43419199495</v>
      </c>
      <c r="I3456">
        <v>44.368702245213903</v>
      </c>
    </row>
    <row r="3457" spans="1:9" x14ac:dyDescent="0.25">
      <c r="A3457" t="s">
        <v>185</v>
      </c>
      <c r="B3457" t="s">
        <v>278</v>
      </c>
      <c r="C3457">
        <v>2001</v>
      </c>
      <c r="D3457" s="1">
        <v>6.0904337992427102E-5</v>
      </c>
      <c r="E3457">
        <v>54.533587969581298</v>
      </c>
      <c r="F3457">
        <v>15</v>
      </c>
      <c r="G3457" t="s">
        <v>279</v>
      </c>
      <c r="H3457">
        <v>895397.43419199495</v>
      </c>
      <c r="I3457">
        <v>54.533587969581298</v>
      </c>
    </row>
    <row r="3458" spans="1:9" x14ac:dyDescent="0.25">
      <c r="A3458" t="s">
        <v>185</v>
      </c>
      <c r="B3458" t="s">
        <v>280</v>
      </c>
      <c r="C3458">
        <v>2001</v>
      </c>
      <c r="D3458">
        <v>3.28747190768532E-4</v>
      </c>
      <c r="E3458">
        <v>70</v>
      </c>
      <c r="F3458">
        <v>15</v>
      </c>
      <c r="G3458" t="s">
        <v>281</v>
      </c>
      <c r="H3458">
        <v>895397.43419199495</v>
      </c>
      <c r="I3458">
        <v>70</v>
      </c>
    </row>
    <row r="3459" spans="1:9" x14ac:dyDescent="0.25">
      <c r="A3459" t="s">
        <v>185</v>
      </c>
      <c r="B3459" t="s">
        <v>282</v>
      </c>
      <c r="C3459">
        <v>2001</v>
      </c>
      <c r="D3459">
        <v>9.12470090889061E-4</v>
      </c>
      <c r="E3459">
        <v>226</v>
      </c>
      <c r="F3459">
        <v>15</v>
      </c>
      <c r="G3459" t="s">
        <v>283</v>
      </c>
      <c r="H3459">
        <v>895397.43419199495</v>
      </c>
      <c r="I3459">
        <v>226</v>
      </c>
    </row>
    <row r="3460" spans="1:9" x14ac:dyDescent="0.25">
      <c r="A3460" t="s">
        <v>185</v>
      </c>
      <c r="B3460" t="s">
        <v>284</v>
      </c>
      <c r="C3460">
        <v>2001</v>
      </c>
      <c r="D3460">
        <v>1.7122434234550701E-3</v>
      </c>
      <c r="E3460">
        <v>1533.1383680737899</v>
      </c>
      <c r="F3460">
        <v>15</v>
      </c>
      <c r="G3460" t="s">
        <v>285</v>
      </c>
      <c r="H3460">
        <v>895397.43419199495</v>
      </c>
      <c r="I3460">
        <v>1533.1383680737899</v>
      </c>
    </row>
    <row r="3461" spans="1:9" x14ac:dyDescent="0.25">
      <c r="A3461" t="s">
        <v>185</v>
      </c>
      <c r="B3461" t="s">
        <v>286</v>
      </c>
      <c r="C3461">
        <v>2001</v>
      </c>
      <c r="D3461">
        <v>3.3325026599830502E-3</v>
      </c>
      <c r="E3461">
        <v>2983.9143311868302</v>
      </c>
      <c r="F3461">
        <v>15</v>
      </c>
      <c r="G3461" t="s">
        <v>287</v>
      </c>
      <c r="H3461">
        <v>895397.43419199495</v>
      </c>
      <c r="I3461">
        <v>2983.9143311868302</v>
      </c>
    </row>
    <row r="3462" spans="1:9" x14ac:dyDescent="0.25">
      <c r="A3462" t="s">
        <v>185</v>
      </c>
      <c r="B3462" t="s">
        <v>288</v>
      </c>
      <c r="C3462">
        <v>2001</v>
      </c>
      <c r="D3462">
        <v>3.21691012507045E-3</v>
      </c>
      <c r="E3462">
        <v>7200</v>
      </c>
      <c r="F3462">
        <v>15</v>
      </c>
      <c r="G3462" t="s">
        <v>289</v>
      </c>
      <c r="H3462">
        <v>895397.43419199495</v>
      </c>
      <c r="I3462">
        <v>7200</v>
      </c>
    </row>
    <row r="3463" spans="1:9" x14ac:dyDescent="0.25">
      <c r="A3463" t="s">
        <v>185</v>
      </c>
      <c r="B3463" t="s">
        <v>290</v>
      </c>
      <c r="C3463">
        <v>2001</v>
      </c>
      <c r="D3463">
        <v>3.7954841882302097E-4</v>
      </c>
      <c r="E3463">
        <v>339.84668036576198</v>
      </c>
      <c r="F3463">
        <v>15</v>
      </c>
      <c r="G3463" t="s">
        <v>291</v>
      </c>
      <c r="H3463">
        <v>895397.43419199495</v>
      </c>
      <c r="I3463">
        <v>339.84668036576198</v>
      </c>
    </row>
    <row r="3464" spans="1:9" x14ac:dyDescent="0.25">
      <c r="A3464" t="s">
        <v>185</v>
      </c>
      <c r="B3464" t="s">
        <v>292</v>
      </c>
      <c r="C3464">
        <v>2001</v>
      </c>
      <c r="D3464">
        <v>1.6317015351649701E-4</v>
      </c>
      <c r="E3464">
        <v>146.10213679538501</v>
      </c>
      <c r="F3464">
        <v>15</v>
      </c>
      <c r="G3464" t="s">
        <v>293</v>
      </c>
      <c r="H3464">
        <v>895397.43419199495</v>
      </c>
      <c r="I3464">
        <v>146.10213679538501</v>
      </c>
    </row>
    <row r="3465" spans="1:9" x14ac:dyDescent="0.25">
      <c r="A3465" t="s">
        <v>185</v>
      </c>
      <c r="B3465" t="s">
        <v>294</v>
      </c>
      <c r="C3465">
        <v>2001</v>
      </c>
      <c r="D3465">
        <v>2.1989743620291999E-4</v>
      </c>
      <c r="E3465">
        <v>196.89560016149201</v>
      </c>
      <c r="F3465">
        <v>15</v>
      </c>
      <c r="G3465" t="s">
        <v>295</v>
      </c>
      <c r="H3465">
        <v>895397.43419199495</v>
      </c>
      <c r="I3465">
        <v>196.89560016149201</v>
      </c>
    </row>
    <row r="3466" spans="1:9" x14ac:dyDescent="0.25">
      <c r="A3466" t="s">
        <v>185</v>
      </c>
      <c r="B3466" t="s">
        <v>296</v>
      </c>
      <c r="C3466">
        <v>2001</v>
      </c>
      <c r="D3466">
        <v>9.7783504277376993E-3</v>
      </c>
      <c r="E3466">
        <v>8755.5098836265406</v>
      </c>
      <c r="F3466">
        <v>15</v>
      </c>
      <c r="G3466" t="s">
        <v>297</v>
      </c>
      <c r="H3466">
        <v>895397.43419199495</v>
      </c>
      <c r="I3466">
        <v>8755.5098836265406</v>
      </c>
    </row>
    <row r="3467" spans="1:9" x14ac:dyDescent="0.25">
      <c r="A3467" t="s">
        <v>185</v>
      </c>
      <c r="B3467" t="s">
        <v>298</v>
      </c>
      <c r="C3467">
        <v>2001</v>
      </c>
      <c r="D3467">
        <v>1.36425717103037E-3</v>
      </c>
      <c r="E3467">
        <v>1221.5523705186199</v>
      </c>
      <c r="F3467">
        <v>15</v>
      </c>
      <c r="G3467" t="s">
        <v>299</v>
      </c>
      <c r="H3467">
        <v>895397.43419199495</v>
      </c>
      <c r="I3467">
        <v>1221.5523705186199</v>
      </c>
    </row>
    <row r="3468" spans="1:9" x14ac:dyDescent="0.25">
      <c r="A3468" t="s">
        <v>185</v>
      </c>
      <c r="B3468" t="s">
        <v>300</v>
      </c>
      <c r="C3468">
        <v>2001</v>
      </c>
      <c r="D3468">
        <v>4.2551729004143302E-4</v>
      </c>
      <c r="E3468">
        <v>398</v>
      </c>
      <c r="F3468">
        <v>15</v>
      </c>
      <c r="G3468" t="s">
        <v>301</v>
      </c>
      <c r="H3468">
        <v>895397.43419199495</v>
      </c>
      <c r="I3468">
        <v>398</v>
      </c>
    </row>
    <row r="3469" spans="1:9" x14ac:dyDescent="0.25">
      <c r="A3469" t="s">
        <v>185</v>
      </c>
      <c r="B3469" t="s">
        <v>302</v>
      </c>
      <c r="C3469">
        <v>2001</v>
      </c>
      <c r="D3469">
        <v>6.68859725487694E-3</v>
      </c>
      <c r="E3469">
        <v>1471</v>
      </c>
      <c r="F3469">
        <v>16</v>
      </c>
      <c r="G3469" t="s">
        <v>303</v>
      </c>
      <c r="H3469">
        <v>895397.43419199495</v>
      </c>
      <c r="I3469">
        <v>1471</v>
      </c>
    </row>
    <row r="3470" spans="1:9" x14ac:dyDescent="0.25">
      <c r="A3470" t="s">
        <v>185</v>
      </c>
      <c r="B3470" t="s">
        <v>304</v>
      </c>
      <c r="C3470">
        <v>2001</v>
      </c>
      <c r="D3470">
        <v>1.58270081334701E-3</v>
      </c>
      <c r="E3470">
        <v>1417.1462473644999</v>
      </c>
      <c r="F3470">
        <v>16</v>
      </c>
      <c r="G3470" t="s">
        <v>305</v>
      </c>
      <c r="H3470">
        <v>895397.43419199495</v>
      </c>
      <c r="I3470">
        <v>1417.1462473644999</v>
      </c>
    </row>
    <row r="3471" spans="1:9" x14ac:dyDescent="0.25">
      <c r="A3471" t="s">
        <v>185</v>
      </c>
      <c r="B3471" t="s">
        <v>306</v>
      </c>
      <c r="C3471">
        <v>2001</v>
      </c>
      <c r="D3471" s="1">
        <v>4.8884727810546498E-5</v>
      </c>
      <c r="E3471">
        <v>43.771259852737401</v>
      </c>
      <c r="F3471">
        <v>16</v>
      </c>
      <c r="G3471" t="s">
        <v>307</v>
      </c>
      <c r="H3471">
        <v>895397.43419199495</v>
      </c>
      <c r="I3471">
        <v>43.771259852737401</v>
      </c>
    </row>
    <row r="3472" spans="1:9" x14ac:dyDescent="0.25">
      <c r="A3472" t="s">
        <v>185</v>
      </c>
      <c r="B3472" t="s">
        <v>308</v>
      </c>
      <c r="C3472">
        <v>2001</v>
      </c>
      <c r="D3472">
        <v>6.2059662275172297E-4</v>
      </c>
      <c r="E3472">
        <v>1040</v>
      </c>
      <c r="F3472">
        <v>16</v>
      </c>
      <c r="G3472" t="s">
        <v>309</v>
      </c>
      <c r="H3472">
        <v>895397.43419199495</v>
      </c>
      <c r="I3472">
        <v>1040</v>
      </c>
    </row>
    <row r="3473" spans="1:9" x14ac:dyDescent="0.25">
      <c r="A3473" t="s">
        <v>185</v>
      </c>
      <c r="B3473" t="s">
        <v>310</v>
      </c>
      <c r="C3473">
        <v>2001</v>
      </c>
      <c r="D3473">
        <v>1.0771967617549999E-4</v>
      </c>
      <c r="E3473">
        <v>200</v>
      </c>
      <c r="F3473">
        <v>16</v>
      </c>
      <c r="G3473" t="s">
        <v>311</v>
      </c>
      <c r="H3473">
        <v>895397.43419199495</v>
      </c>
      <c r="I3473">
        <v>200</v>
      </c>
    </row>
    <row r="3474" spans="1:9" x14ac:dyDescent="0.25">
      <c r="A3474" t="s">
        <v>185</v>
      </c>
      <c r="B3474" t="s">
        <v>312</v>
      </c>
      <c r="C3474">
        <v>2001</v>
      </c>
      <c r="D3474">
        <v>5.9475800436659999E-4</v>
      </c>
      <c r="E3474">
        <v>532.54479107500504</v>
      </c>
      <c r="F3474">
        <v>16</v>
      </c>
      <c r="G3474" t="s">
        <v>313</v>
      </c>
      <c r="H3474">
        <v>895397.43419199495</v>
      </c>
      <c r="I3474">
        <v>532.54479107500504</v>
      </c>
    </row>
    <row r="3475" spans="1:9" x14ac:dyDescent="0.25">
      <c r="A3475" t="s">
        <v>185</v>
      </c>
      <c r="B3475" t="s">
        <v>314</v>
      </c>
      <c r="C3475">
        <v>2001</v>
      </c>
      <c r="D3475" s="1">
        <v>5.53497118411159E-5</v>
      </c>
      <c r="E3475">
        <v>49.559989965801499</v>
      </c>
      <c r="F3475">
        <v>16</v>
      </c>
      <c r="G3475" t="s">
        <v>315</v>
      </c>
      <c r="H3475">
        <v>895397.43419199495</v>
      </c>
      <c r="I3475">
        <v>49.559989965801499</v>
      </c>
    </row>
    <row r="3476" spans="1:9" x14ac:dyDescent="0.25">
      <c r="A3476" t="s">
        <v>185</v>
      </c>
      <c r="B3476" t="s">
        <v>316</v>
      </c>
      <c r="C3476">
        <v>2001</v>
      </c>
      <c r="D3476">
        <v>4.6954911738224898E-4</v>
      </c>
      <c r="E3476">
        <v>420.43307493118198</v>
      </c>
      <c r="F3476">
        <v>15</v>
      </c>
      <c r="G3476" t="s">
        <v>317</v>
      </c>
      <c r="H3476">
        <v>895397.43419199495</v>
      </c>
      <c r="I3476">
        <v>420.43307493118198</v>
      </c>
    </row>
    <row r="3477" spans="1:9" x14ac:dyDescent="0.25">
      <c r="A3477" t="s">
        <v>185</v>
      </c>
      <c r="B3477" t="s">
        <v>318</v>
      </c>
      <c r="C3477">
        <v>2001</v>
      </c>
      <c r="D3477">
        <v>2.8925329168602801E-2</v>
      </c>
      <c r="E3477">
        <v>35000</v>
      </c>
      <c r="F3477">
        <v>16</v>
      </c>
      <c r="G3477" t="s">
        <v>319</v>
      </c>
      <c r="H3477">
        <v>895397.43419199495</v>
      </c>
      <c r="I3477">
        <v>35000</v>
      </c>
    </row>
    <row r="3478" spans="1:9" x14ac:dyDescent="0.25">
      <c r="A3478" t="s">
        <v>185</v>
      </c>
      <c r="B3478" t="s">
        <v>320</v>
      </c>
      <c r="C3478">
        <v>2001</v>
      </c>
      <c r="D3478">
        <v>1.85859451282884E-4</v>
      </c>
      <c r="E3478">
        <v>166.41807579902601</v>
      </c>
      <c r="F3478">
        <v>16</v>
      </c>
      <c r="G3478" t="s">
        <v>321</v>
      </c>
      <c r="H3478">
        <v>895397.43419199495</v>
      </c>
      <c r="I3478">
        <v>166.41807579902601</v>
      </c>
    </row>
    <row r="3479" spans="1:9" x14ac:dyDescent="0.25">
      <c r="A3479" t="s">
        <v>185</v>
      </c>
      <c r="B3479" t="s">
        <v>322</v>
      </c>
      <c r="C3479">
        <v>2001</v>
      </c>
      <c r="D3479">
        <v>2.8611163778121198E-4</v>
      </c>
      <c r="E3479">
        <v>256.18362636176698</v>
      </c>
      <c r="F3479">
        <v>16</v>
      </c>
      <c r="G3479" t="s">
        <v>323</v>
      </c>
      <c r="H3479">
        <v>895397.43419199495</v>
      </c>
      <c r="I3479">
        <v>256.18362636176698</v>
      </c>
    </row>
    <row r="3480" spans="1:9" x14ac:dyDescent="0.25">
      <c r="A3480" t="s">
        <v>185</v>
      </c>
      <c r="B3480" t="s">
        <v>148</v>
      </c>
      <c r="C3480">
        <v>2001</v>
      </c>
      <c r="D3480">
        <v>4.9819382723261603E-4</v>
      </c>
      <c r="E3480">
        <v>446.08147463437501</v>
      </c>
      <c r="F3480">
        <v>16</v>
      </c>
      <c r="G3480" t="s">
        <v>324</v>
      </c>
      <c r="H3480">
        <v>895397.43419199495</v>
      </c>
      <c r="I3480">
        <v>446.08147463437501</v>
      </c>
    </row>
    <row r="3481" spans="1:9" x14ac:dyDescent="0.25">
      <c r="A3481" t="s">
        <v>185</v>
      </c>
      <c r="B3481" t="s">
        <v>325</v>
      </c>
      <c r="C3481">
        <v>2001</v>
      </c>
      <c r="D3481" s="1">
        <v>8.2618142497535094E-5</v>
      </c>
      <c r="E3481">
        <v>71</v>
      </c>
      <c r="F3481">
        <v>16</v>
      </c>
      <c r="G3481" t="s">
        <v>326</v>
      </c>
      <c r="H3481">
        <v>895397.43419199495</v>
      </c>
      <c r="I3481">
        <v>71</v>
      </c>
    </row>
    <row r="3482" spans="1:9" x14ac:dyDescent="0.25">
      <c r="A3482" t="s">
        <v>185</v>
      </c>
      <c r="B3482" t="s">
        <v>327</v>
      </c>
      <c r="C3482">
        <v>2001</v>
      </c>
      <c r="D3482">
        <v>1.21808675984854E-4</v>
      </c>
      <c r="E3482">
        <v>109.06717593916299</v>
      </c>
      <c r="F3482">
        <v>16</v>
      </c>
      <c r="G3482" t="s">
        <v>328</v>
      </c>
      <c r="H3482">
        <v>895397.43419199495</v>
      </c>
      <c r="I3482">
        <v>109.06717593916299</v>
      </c>
    </row>
    <row r="3483" spans="1:9" x14ac:dyDescent="0.25">
      <c r="A3483" t="s">
        <v>185</v>
      </c>
      <c r="B3483" t="s">
        <v>329</v>
      </c>
      <c r="C3483">
        <v>2001</v>
      </c>
      <c r="D3483">
        <v>1.14335541942556E-3</v>
      </c>
      <c r="E3483">
        <v>210</v>
      </c>
      <c r="F3483">
        <v>16</v>
      </c>
      <c r="G3483" t="s">
        <v>330</v>
      </c>
      <c r="H3483">
        <v>895397.43419199495</v>
      </c>
      <c r="I3483">
        <v>210</v>
      </c>
    </row>
    <row r="3484" spans="1:9" x14ac:dyDescent="0.25">
      <c r="A3484" t="s">
        <v>185</v>
      </c>
      <c r="B3484" t="s">
        <v>331</v>
      </c>
      <c r="C3484">
        <v>2001</v>
      </c>
      <c r="D3484">
        <v>1.2758424776768301E-3</v>
      </c>
      <c r="E3484">
        <v>700</v>
      </c>
      <c r="F3484">
        <v>16</v>
      </c>
      <c r="G3484" t="s">
        <v>332</v>
      </c>
      <c r="H3484">
        <v>895397.43419199495</v>
      </c>
      <c r="I3484">
        <v>700</v>
      </c>
    </row>
    <row r="3485" spans="1:9" x14ac:dyDescent="0.25">
      <c r="A3485" t="s">
        <v>185</v>
      </c>
      <c r="B3485" t="s">
        <v>333</v>
      </c>
      <c r="C3485">
        <v>2001</v>
      </c>
      <c r="D3485">
        <v>1.38831812383332E-3</v>
      </c>
      <c r="E3485">
        <v>2200</v>
      </c>
      <c r="F3485">
        <v>15</v>
      </c>
      <c r="G3485" t="s">
        <v>334</v>
      </c>
      <c r="H3485">
        <v>895397.43419199495</v>
      </c>
      <c r="I3485">
        <v>2200</v>
      </c>
    </row>
    <row r="3486" spans="1:9" x14ac:dyDescent="0.25">
      <c r="A3486" t="s">
        <v>185</v>
      </c>
      <c r="B3486" t="s">
        <v>335</v>
      </c>
      <c r="C3486">
        <v>2001</v>
      </c>
      <c r="D3486">
        <v>9.3683131489768808E-3</v>
      </c>
      <c r="E3486">
        <v>8878</v>
      </c>
      <c r="F3486">
        <v>15</v>
      </c>
      <c r="G3486" t="s">
        <v>336</v>
      </c>
      <c r="H3486">
        <v>895397.43419199495</v>
      </c>
      <c r="I3486">
        <v>8878</v>
      </c>
    </row>
    <row r="3487" spans="1:9" x14ac:dyDescent="0.25">
      <c r="A3487" t="s">
        <v>185</v>
      </c>
      <c r="B3487" t="s">
        <v>337</v>
      </c>
      <c r="C3487">
        <v>2001</v>
      </c>
      <c r="D3487">
        <v>4.7614240076575401E-4</v>
      </c>
      <c r="E3487">
        <v>426.33668395567202</v>
      </c>
      <c r="F3487">
        <v>15</v>
      </c>
      <c r="G3487" t="s">
        <v>338</v>
      </c>
      <c r="H3487">
        <v>895397.43419199495</v>
      </c>
      <c r="I3487">
        <v>426.33668395567202</v>
      </c>
    </row>
    <row r="3488" spans="1:9" x14ac:dyDescent="0.25">
      <c r="A3488" t="s">
        <v>185</v>
      </c>
      <c r="B3488" t="s">
        <v>339</v>
      </c>
      <c r="C3488">
        <v>2001</v>
      </c>
      <c r="D3488">
        <v>3.8959353618707497E-4</v>
      </c>
      <c r="E3488">
        <v>50</v>
      </c>
      <c r="F3488">
        <v>16</v>
      </c>
      <c r="G3488" t="s">
        <v>340</v>
      </c>
      <c r="H3488">
        <v>895397.43419199495</v>
      </c>
      <c r="I3488">
        <v>50</v>
      </c>
    </row>
    <row r="3489" spans="1:9" x14ac:dyDescent="0.25">
      <c r="A3489" t="s">
        <v>185</v>
      </c>
      <c r="B3489" t="s">
        <v>341</v>
      </c>
      <c r="C3489">
        <v>2001</v>
      </c>
      <c r="D3489">
        <v>3.94374896503743E-4</v>
      </c>
      <c r="E3489">
        <v>242</v>
      </c>
      <c r="F3489">
        <v>15</v>
      </c>
      <c r="G3489" t="s">
        <v>342</v>
      </c>
      <c r="H3489">
        <v>895397.43419199495</v>
      </c>
      <c r="I3489">
        <v>242</v>
      </c>
    </row>
    <row r="3490" spans="1:9" x14ac:dyDescent="0.25">
      <c r="A3490" t="s">
        <v>185</v>
      </c>
      <c r="B3490" t="s">
        <v>343</v>
      </c>
      <c r="C3490">
        <v>2001</v>
      </c>
      <c r="D3490">
        <v>2.0999817851390301E-3</v>
      </c>
      <c r="E3490">
        <v>1100</v>
      </c>
      <c r="F3490">
        <v>16</v>
      </c>
      <c r="G3490" t="s">
        <v>344</v>
      </c>
      <c r="H3490">
        <v>895397.43419199495</v>
      </c>
      <c r="I3490">
        <v>1100</v>
      </c>
    </row>
    <row r="3491" spans="1:9" x14ac:dyDescent="0.25">
      <c r="A3491" t="s">
        <v>185</v>
      </c>
      <c r="B3491" t="s">
        <v>345</v>
      </c>
      <c r="C3491">
        <v>2001</v>
      </c>
      <c r="D3491">
        <v>4.9830239688790899E-4</v>
      </c>
      <c r="E3491">
        <v>446.17868762515502</v>
      </c>
      <c r="F3491">
        <v>16</v>
      </c>
      <c r="G3491" t="s">
        <v>346</v>
      </c>
      <c r="H3491">
        <v>895397.43419199495</v>
      </c>
      <c r="I3491">
        <v>446.17868762515502</v>
      </c>
    </row>
    <row r="3492" spans="1:9" x14ac:dyDescent="0.25">
      <c r="A3492" t="s">
        <v>185</v>
      </c>
      <c r="B3492" t="s">
        <v>347</v>
      </c>
      <c r="C3492">
        <v>2001</v>
      </c>
      <c r="D3492">
        <v>1.93667117607507E-4</v>
      </c>
      <c r="E3492">
        <v>173.409040193121</v>
      </c>
      <c r="F3492">
        <v>16</v>
      </c>
      <c r="G3492" t="s">
        <v>348</v>
      </c>
      <c r="H3492">
        <v>895397.43419199495</v>
      </c>
      <c r="I3492">
        <v>173.409040193121</v>
      </c>
    </row>
    <row r="3493" spans="1:9" x14ac:dyDescent="0.25">
      <c r="A3493" t="s">
        <v>185</v>
      </c>
      <c r="B3493" t="s">
        <v>349</v>
      </c>
      <c r="C3493">
        <v>2001</v>
      </c>
      <c r="D3493">
        <v>6.4337882099298003E-3</v>
      </c>
      <c r="E3493">
        <v>14000</v>
      </c>
      <c r="F3493">
        <v>16</v>
      </c>
      <c r="G3493" t="s">
        <v>350</v>
      </c>
      <c r="H3493">
        <v>895397.43419199495</v>
      </c>
      <c r="I3493">
        <v>14000</v>
      </c>
    </row>
    <row r="3494" spans="1:9" x14ac:dyDescent="0.25">
      <c r="A3494" t="s">
        <v>185</v>
      </c>
      <c r="B3494" t="s">
        <v>351</v>
      </c>
      <c r="C3494">
        <v>2001</v>
      </c>
      <c r="D3494">
        <v>2.34841432294789E-2</v>
      </c>
      <c r="E3494">
        <v>48000</v>
      </c>
      <c r="F3494">
        <v>15</v>
      </c>
      <c r="G3494" t="s">
        <v>352</v>
      </c>
      <c r="H3494">
        <v>895397.43419199495</v>
      </c>
      <c r="I3494">
        <v>48000</v>
      </c>
    </row>
    <row r="3495" spans="1:9" x14ac:dyDescent="0.25">
      <c r="A3495" t="s">
        <v>185</v>
      </c>
      <c r="B3495" t="s">
        <v>353</v>
      </c>
      <c r="C3495">
        <v>2001</v>
      </c>
      <c r="D3495">
        <v>8.6318792961339002E-4</v>
      </c>
      <c r="E3495">
        <v>3000</v>
      </c>
      <c r="F3495">
        <v>16</v>
      </c>
      <c r="G3495" t="s">
        <v>354</v>
      </c>
      <c r="H3495">
        <v>895397.43419199495</v>
      </c>
      <c r="I3495">
        <v>3000</v>
      </c>
    </row>
    <row r="3496" spans="1:9" x14ac:dyDescent="0.25">
      <c r="A3496" t="s">
        <v>185</v>
      </c>
      <c r="B3496" t="s">
        <v>355</v>
      </c>
      <c r="C3496">
        <v>2001</v>
      </c>
      <c r="D3496">
        <v>5.8168510353147102E-4</v>
      </c>
      <c r="E3496">
        <v>520.83934920978402</v>
      </c>
      <c r="F3496">
        <v>16</v>
      </c>
      <c r="G3496" t="s">
        <v>356</v>
      </c>
      <c r="H3496">
        <v>895397.43419199495</v>
      </c>
      <c r="I3496">
        <v>520.83934920978402</v>
      </c>
    </row>
    <row r="3497" spans="1:9" x14ac:dyDescent="0.25">
      <c r="A3497" t="s">
        <v>185</v>
      </c>
      <c r="B3497" t="s">
        <v>357</v>
      </c>
      <c r="C3497">
        <v>2001</v>
      </c>
      <c r="D3497">
        <v>4.2870918147432698E-4</v>
      </c>
      <c r="E3497">
        <v>383.86510110666302</v>
      </c>
      <c r="F3497">
        <v>16</v>
      </c>
      <c r="G3497" t="s">
        <v>358</v>
      </c>
      <c r="H3497">
        <v>895397.43419199495</v>
      </c>
      <c r="I3497">
        <v>383.86510110666302</v>
      </c>
    </row>
    <row r="3498" spans="1:9" x14ac:dyDescent="0.25">
      <c r="A3498" t="s">
        <v>185</v>
      </c>
      <c r="B3498" t="s">
        <v>359</v>
      </c>
      <c r="C3498">
        <v>2001</v>
      </c>
      <c r="D3498">
        <v>3.3308851198900001E-2</v>
      </c>
      <c r="E3498">
        <v>21000</v>
      </c>
      <c r="F3498">
        <v>16</v>
      </c>
      <c r="G3498" t="s">
        <v>360</v>
      </c>
      <c r="H3498">
        <v>895397.43419199495</v>
      </c>
      <c r="I3498">
        <v>21000</v>
      </c>
    </row>
    <row r="3499" spans="1:9" x14ac:dyDescent="0.25">
      <c r="A3499" t="s">
        <v>185</v>
      </c>
      <c r="B3499" t="s">
        <v>361</v>
      </c>
      <c r="C3499">
        <v>2001</v>
      </c>
      <c r="D3499">
        <v>1.8205163356630901E-3</v>
      </c>
      <c r="E3499">
        <v>930</v>
      </c>
      <c r="F3499">
        <v>16</v>
      </c>
      <c r="G3499" t="s">
        <v>362</v>
      </c>
      <c r="H3499">
        <v>895397.43419199495</v>
      </c>
      <c r="I3499">
        <v>930</v>
      </c>
    </row>
    <row r="3500" spans="1:9" x14ac:dyDescent="0.25">
      <c r="A3500" t="s">
        <v>185</v>
      </c>
      <c r="B3500" t="s">
        <v>363</v>
      </c>
      <c r="C3500">
        <v>2001</v>
      </c>
      <c r="D3500">
        <v>4.61001364649372E-4</v>
      </c>
      <c r="E3500">
        <v>412.779439066056</v>
      </c>
      <c r="F3500">
        <v>16</v>
      </c>
      <c r="G3500" t="s">
        <v>364</v>
      </c>
      <c r="H3500">
        <v>895397.43419199495</v>
      </c>
      <c r="I3500">
        <v>412.779439066056</v>
      </c>
    </row>
    <row r="3501" spans="1:9" x14ac:dyDescent="0.25">
      <c r="A3501" t="s">
        <v>185</v>
      </c>
      <c r="B3501" t="s">
        <v>365</v>
      </c>
      <c r="C3501">
        <v>2001</v>
      </c>
      <c r="D3501">
        <v>2.3210255511222598E-3</v>
      </c>
      <c r="E3501">
        <v>882</v>
      </c>
      <c r="F3501">
        <v>15</v>
      </c>
      <c r="G3501" t="s">
        <v>366</v>
      </c>
      <c r="H3501">
        <v>895397.43419199495</v>
      </c>
      <c r="I3501">
        <v>882</v>
      </c>
    </row>
    <row r="3502" spans="1:9" x14ac:dyDescent="0.25">
      <c r="A3502" t="s">
        <v>185</v>
      </c>
      <c r="B3502" t="s">
        <v>367</v>
      </c>
      <c r="C3502">
        <v>2001</v>
      </c>
      <c r="D3502" s="1">
        <v>4.6257459402112198E-5</v>
      </c>
      <c r="E3502">
        <v>41.418810460891699</v>
      </c>
      <c r="F3502">
        <v>17</v>
      </c>
      <c r="G3502" t="s">
        <v>368</v>
      </c>
      <c r="H3502">
        <v>895397.43419199495</v>
      </c>
      <c r="I3502">
        <v>41.418810460891699</v>
      </c>
    </row>
    <row r="3503" spans="1:9" x14ac:dyDescent="0.25">
      <c r="A3503" t="s">
        <v>185</v>
      </c>
      <c r="B3503" t="s">
        <v>369</v>
      </c>
      <c r="C3503">
        <v>2001</v>
      </c>
      <c r="D3503" s="1">
        <v>5.1368708121391399E-5</v>
      </c>
      <c r="E3503">
        <v>45.995409449651397</v>
      </c>
      <c r="F3503">
        <v>17</v>
      </c>
      <c r="G3503" t="s">
        <v>370</v>
      </c>
      <c r="H3503">
        <v>895397.43419199495</v>
      </c>
      <c r="I3503">
        <v>45.995409449651397</v>
      </c>
    </row>
    <row r="3504" spans="1:9" x14ac:dyDescent="0.25">
      <c r="A3504" t="s">
        <v>185</v>
      </c>
      <c r="B3504" t="s">
        <v>371</v>
      </c>
      <c r="C3504">
        <v>2001</v>
      </c>
      <c r="D3504">
        <v>1.7583782592374901E-3</v>
      </c>
      <c r="E3504">
        <v>62</v>
      </c>
      <c r="F3504">
        <v>17</v>
      </c>
      <c r="G3504" t="s">
        <v>372</v>
      </c>
      <c r="H3504">
        <v>895397.43419199495</v>
      </c>
      <c r="I3504">
        <v>62</v>
      </c>
    </row>
    <row r="3505" spans="1:9" x14ac:dyDescent="0.25">
      <c r="A3505" t="s">
        <v>185</v>
      </c>
      <c r="B3505" t="s">
        <v>373</v>
      </c>
      <c r="C3505">
        <v>2001</v>
      </c>
      <c r="D3505">
        <v>5.6350115701741198E-4</v>
      </c>
      <c r="E3505">
        <v>246</v>
      </c>
      <c r="F3505">
        <v>17</v>
      </c>
      <c r="G3505" t="s">
        <v>374</v>
      </c>
      <c r="H3505">
        <v>895397.43419199495</v>
      </c>
      <c r="I3505">
        <v>246</v>
      </c>
    </row>
    <row r="3506" spans="1:9" x14ac:dyDescent="0.25">
      <c r="A3506" t="s">
        <v>185</v>
      </c>
      <c r="B3506" t="s">
        <v>375</v>
      </c>
      <c r="C3506">
        <v>2001</v>
      </c>
      <c r="D3506">
        <v>2.74232040588021E-3</v>
      </c>
      <c r="E3506">
        <v>853</v>
      </c>
      <c r="F3506">
        <v>17</v>
      </c>
      <c r="G3506" t="s">
        <v>376</v>
      </c>
      <c r="H3506">
        <v>895397.43419199495</v>
      </c>
      <c r="I3506">
        <v>853</v>
      </c>
    </row>
    <row r="3507" spans="1:9" x14ac:dyDescent="0.25">
      <c r="A3507" t="s">
        <v>185</v>
      </c>
      <c r="B3507" t="s">
        <v>377</v>
      </c>
      <c r="C3507">
        <v>2001</v>
      </c>
      <c r="D3507">
        <v>3.7574566002726302E-4</v>
      </c>
      <c r="E3507">
        <v>41</v>
      </c>
      <c r="F3507">
        <v>17</v>
      </c>
      <c r="G3507" t="s">
        <v>378</v>
      </c>
      <c r="H3507">
        <v>895397.43419199495</v>
      </c>
      <c r="I3507">
        <v>41</v>
      </c>
    </row>
    <row r="3508" spans="1:9" x14ac:dyDescent="0.25">
      <c r="A3508" t="s">
        <v>185</v>
      </c>
      <c r="B3508" t="s">
        <v>379</v>
      </c>
      <c r="C3508">
        <v>2001</v>
      </c>
      <c r="D3508" s="1">
        <v>1.2399839873590099E-5</v>
      </c>
      <c r="E3508">
        <v>11.102784807204101</v>
      </c>
      <c r="F3508">
        <v>17</v>
      </c>
      <c r="G3508" t="s">
        <v>380</v>
      </c>
      <c r="H3508">
        <v>895397.43419199495</v>
      </c>
      <c r="I3508">
        <v>11.102784807204101</v>
      </c>
    </row>
    <row r="3509" spans="1:9" x14ac:dyDescent="0.25">
      <c r="A3509" t="s">
        <v>185</v>
      </c>
      <c r="B3509" t="s">
        <v>381</v>
      </c>
      <c r="C3509">
        <v>2001</v>
      </c>
      <c r="D3509">
        <v>4.0704217329154803E-3</v>
      </c>
      <c r="E3509">
        <v>2683</v>
      </c>
      <c r="F3509">
        <v>17</v>
      </c>
      <c r="G3509" t="s">
        <v>382</v>
      </c>
      <c r="H3509">
        <v>895397.43419199495</v>
      </c>
      <c r="I3509">
        <v>2683</v>
      </c>
    </row>
    <row r="3510" spans="1:9" x14ac:dyDescent="0.25">
      <c r="A3510" t="s">
        <v>185</v>
      </c>
      <c r="B3510" t="s">
        <v>383</v>
      </c>
      <c r="C3510">
        <v>2001</v>
      </c>
      <c r="D3510">
        <v>2.99395145615123E-3</v>
      </c>
      <c r="E3510">
        <v>321</v>
      </c>
      <c r="F3510">
        <v>17</v>
      </c>
      <c r="G3510" t="s">
        <v>384</v>
      </c>
      <c r="H3510">
        <v>895397.43419199495</v>
      </c>
      <c r="I3510">
        <v>321</v>
      </c>
    </row>
    <row r="3511" spans="1:9" x14ac:dyDescent="0.25">
      <c r="A3511" t="s">
        <v>185</v>
      </c>
      <c r="B3511" t="s">
        <v>385</v>
      </c>
      <c r="C3511">
        <v>2001</v>
      </c>
      <c r="D3511" s="1">
        <v>1.4411846427796699E-5</v>
      </c>
      <c r="E3511">
        <v>12.904330313418299</v>
      </c>
      <c r="F3511">
        <v>17</v>
      </c>
      <c r="G3511" t="s">
        <v>386</v>
      </c>
      <c r="H3511">
        <v>895397.43419199495</v>
      </c>
      <c r="I3511">
        <v>12.904330313418299</v>
      </c>
    </row>
    <row r="3512" spans="1:9" x14ac:dyDescent="0.25">
      <c r="A3512" t="s">
        <v>185</v>
      </c>
      <c r="B3512" t="s">
        <v>387</v>
      </c>
      <c r="C3512">
        <v>2001</v>
      </c>
      <c r="D3512">
        <v>1.28590427313565E-4</v>
      </c>
      <c r="E3512">
        <v>19</v>
      </c>
      <c r="F3512">
        <v>17</v>
      </c>
      <c r="G3512" t="s">
        <v>388</v>
      </c>
      <c r="H3512">
        <v>895397.43419199495</v>
      </c>
      <c r="I3512">
        <v>19</v>
      </c>
    </row>
    <row r="3513" spans="1:9" x14ac:dyDescent="0.25">
      <c r="A3513" t="s">
        <v>185</v>
      </c>
      <c r="B3513" t="s">
        <v>389</v>
      </c>
      <c r="C3513">
        <v>2001</v>
      </c>
      <c r="D3513">
        <v>8.1420357740852101E-2</v>
      </c>
      <c r="E3513">
        <v>69900</v>
      </c>
      <c r="F3513">
        <v>17</v>
      </c>
      <c r="G3513" t="s">
        <v>390</v>
      </c>
      <c r="H3513">
        <v>895397.43419199495</v>
      </c>
      <c r="I3513">
        <v>69900</v>
      </c>
    </row>
    <row r="3514" spans="1:9" x14ac:dyDescent="0.25">
      <c r="A3514" t="s">
        <v>185</v>
      </c>
      <c r="B3514" t="s">
        <v>391</v>
      </c>
      <c r="C3514">
        <v>2001</v>
      </c>
      <c r="D3514">
        <v>2.1034282241115701E-3</v>
      </c>
      <c r="E3514">
        <v>233</v>
      </c>
      <c r="F3514">
        <v>17</v>
      </c>
      <c r="G3514" t="s">
        <v>392</v>
      </c>
      <c r="H3514">
        <v>895397.43419199495</v>
      </c>
      <c r="I3514">
        <v>233</v>
      </c>
    </row>
    <row r="3515" spans="1:9" x14ac:dyDescent="0.25">
      <c r="A3515" t="s">
        <v>185</v>
      </c>
      <c r="B3515" t="s">
        <v>393</v>
      </c>
      <c r="C3515">
        <v>2001</v>
      </c>
      <c r="D3515">
        <v>2.1319851021845701E-3</v>
      </c>
      <c r="E3515">
        <v>1400</v>
      </c>
      <c r="F3515">
        <v>17</v>
      </c>
      <c r="G3515" t="s">
        <v>394</v>
      </c>
      <c r="H3515">
        <v>895397.43419199495</v>
      </c>
      <c r="I3515">
        <v>1400</v>
      </c>
    </row>
    <row r="3516" spans="1:9" x14ac:dyDescent="0.25">
      <c r="A3516" t="s">
        <v>185</v>
      </c>
      <c r="B3516" t="s">
        <v>395</v>
      </c>
      <c r="C3516">
        <v>2001</v>
      </c>
      <c r="D3516" s="1">
        <v>3.9605998962499003E-5</v>
      </c>
      <c r="E3516">
        <v>35.463109849632403</v>
      </c>
      <c r="F3516">
        <v>17</v>
      </c>
      <c r="G3516" t="s">
        <v>396</v>
      </c>
      <c r="H3516">
        <v>895397.43419199495</v>
      </c>
      <c r="I3516">
        <v>35.463109849632403</v>
      </c>
    </row>
    <row r="3517" spans="1:9" x14ac:dyDescent="0.25">
      <c r="A3517" t="s">
        <v>185</v>
      </c>
      <c r="B3517" t="s">
        <v>397</v>
      </c>
      <c r="C3517">
        <v>2001</v>
      </c>
      <c r="D3517">
        <v>2.7060195869199198E-3</v>
      </c>
      <c r="E3517">
        <v>2500</v>
      </c>
      <c r="F3517">
        <v>17</v>
      </c>
      <c r="G3517" t="s">
        <v>398</v>
      </c>
      <c r="H3517">
        <v>895397.43419199495</v>
      </c>
      <c r="I3517">
        <v>2500</v>
      </c>
    </row>
    <row r="3518" spans="1:9" x14ac:dyDescent="0.25">
      <c r="A3518" t="s">
        <v>185</v>
      </c>
      <c r="B3518" t="s">
        <v>399</v>
      </c>
      <c r="C3518">
        <v>2001</v>
      </c>
      <c r="D3518" s="1">
        <v>4.4289504873652599E-5</v>
      </c>
      <c r="E3518">
        <v>39.656709025502501</v>
      </c>
      <c r="F3518">
        <v>17</v>
      </c>
      <c r="G3518" t="s">
        <v>400</v>
      </c>
      <c r="H3518">
        <v>895397.43419199495</v>
      </c>
      <c r="I3518">
        <v>39.656709025502501</v>
      </c>
    </row>
    <row r="3519" spans="1:9" x14ac:dyDescent="0.25">
      <c r="A3519" t="s">
        <v>185</v>
      </c>
      <c r="B3519" t="s">
        <v>401</v>
      </c>
      <c r="C3519">
        <v>2001</v>
      </c>
      <c r="D3519">
        <v>4.14825989739102E-4</v>
      </c>
      <c r="E3519">
        <v>114</v>
      </c>
      <c r="F3519">
        <v>17</v>
      </c>
      <c r="G3519" t="s">
        <v>402</v>
      </c>
      <c r="H3519">
        <v>895397.43419199495</v>
      </c>
      <c r="I3519">
        <v>114</v>
      </c>
    </row>
    <row r="3520" spans="1:9" x14ac:dyDescent="0.25">
      <c r="A3520" t="s">
        <v>185</v>
      </c>
      <c r="B3520" t="s">
        <v>403</v>
      </c>
      <c r="C3520">
        <v>2001</v>
      </c>
      <c r="D3520">
        <v>2.4234832938511301E-2</v>
      </c>
      <c r="E3520">
        <v>12000</v>
      </c>
      <c r="F3520">
        <v>17</v>
      </c>
      <c r="G3520" t="s">
        <v>404</v>
      </c>
      <c r="H3520">
        <v>895397.43419199495</v>
      </c>
      <c r="I3520">
        <v>12000</v>
      </c>
    </row>
    <row r="3521" spans="1:9" x14ac:dyDescent="0.25">
      <c r="A3521" t="s">
        <v>185</v>
      </c>
      <c r="B3521" t="s">
        <v>405</v>
      </c>
      <c r="C3521">
        <v>2001</v>
      </c>
      <c r="D3521">
        <v>0.17766648357457099</v>
      </c>
      <c r="E3521">
        <v>113000</v>
      </c>
      <c r="F3521">
        <v>18</v>
      </c>
      <c r="G3521" t="s">
        <v>406</v>
      </c>
      <c r="H3521">
        <v>895397.43419199495</v>
      </c>
      <c r="I3521">
        <v>113000</v>
      </c>
    </row>
    <row r="3522" spans="1:9" x14ac:dyDescent="0.25">
      <c r="A3522" t="s">
        <v>185</v>
      </c>
      <c r="B3522" t="s">
        <v>407</v>
      </c>
      <c r="C3522">
        <v>2001</v>
      </c>
      <c r="D3522" s="1">
        <v>7.7038570976318597E-5</v>
      </c>
      <c r="E3522">
        <v>68.980138786013597</v>
      </c>
      <c r="F3522">
        <v>18</v>
      </c>
      <c r="G3522" t="s">
        <v>408</v>
      </c>
      <c r="H3522">
        <v>895397.43419199495</v>
      </c>
      <c r="I3522">
        <v>68.980138786013597</v>
      </c>
    </row>
    <row r="3523" spans="1:9" x14ac:dyDescent="0.25">
      <c r="A3523" t="s">
        <v>185</v>
      </c>
      <c r="B3523" t="s">
        <v>409</v>
      </c>
      <c r="C3523">
        <v>2001</v>
      </c>
      <c r="D3523">
        <v>3.2278508900651898E-2</v>
      </c>
      <c r="E3523">
        <v>62000</v>
      </c>
      <c r="F3523">
        <v>19</v>
      </c>
      <c r="G3523" t="s">
        <v>410</v>
      </c>
      <c r="H3523">
        <v>895397.43419199495</v>
      </c>
      <c r="I3523">
        <v>62000</v>
      </c>
    </row>
    <row r="3524" spans="1:9" x14ac:dyDescent="0.25">
      <c r="A3524" t="s">
        <v>185</v>
      </c>
      <c r="B3524" t="s">
        <v>411</v>
      </c>
      <c r="C3524">
        <v>2001</v>
      </c>
      <c r="D3524">
        <v>9.0659318947409698E-3</v>
      </c>
      <c r="E3524">
        <v>8117.6121571104404</v>
      </c>
      <c r="F3524">
        <v>18</v>
      </c>
      <c r="G3524" t="s">
        <v>412</v>
      </c>
      <c r="H3524">
        <v>895397.43419199495</v>
      </c>
      <c r="I3524">
        <v>8117.6121571104404</v>
      </c>
    </row>
    <row r="3525" spans="1:9" x14ac:dyDescent="0.25">
      <c r="A3525" t="s">
        <v>185</v>
      </c>
      <c r="B3525" t="s">
        <v>413</v>
      </c>
      <c r="C3525">
        <v>2001</v>
      </c>
      <c r="D3525" s="1">
        <v>9.9940517773792003E-5</v>
      </c>
      <c r="E3525">
        <v>89.486483186472796</v>
      </c>
      <c r="F3525">
        <v>19</v>
      </c>
      <c r="G3525" t="s">
        <v>414</v>
      </c>
      <c r="H3525">
        <v>895397.43419199495</v>
      </c>
      <c r="I3525">
        <v>89.486483186472796</v>
      </c>
    </row>
    <row r="3526" spans="1:9" x14ac:dyDescent="0.25">
      <c r="A3526" t="s">
        <v>185</v>
      </c>
      <c r="B3526" t="s">
        <v>415</v>
      </c>
      <c r="C3526">
        <v>2001</v>
      </c>
      <c r="D3526">
        <v>8.9370286551476805E-4</v>
      </c>
      <c r="E3526">
        <v>800.21925271195698</v>
      </c>
      <c r="F3526">
        <v>16</v>
      </c>
      <c r="G3526" t="s">
        <v>416</v>
      </c>
      <c r="H3526">
        <v>895397.43419199495</v>
      </c>
      <c r="I3526">
        <v>800.21925271195698</v>
      </c>
    </row>
    <row r="3527" spans="1:9" x14ac:dyDescent="0.25">
      <c r="A3527" t="s">
        <v>185</v>
      </c>
      <c r="B3527" t="s">
        <v>417</v>
      </c>
      <c r="C3527">
        <v>2001</v>
      </c>
      <c r="D3527">
        <v>1.76701763255094E-4</v>
      </c>
      <c r="E3527">
        <v>100</v>
      </c>
      <c r="F3527">
        <v>16</v>
      </c>
      <c r="G3527" t="s">
        <v>418</v>
      </c>
      <c r="H3527">
        <v>895397.43419199495</v>
      </c>
      <c r="I3527">
        <v>100</v>
      </c>
    </row>
    <row r="3528" spans="1:9" x14ac:dyDescent="0.25">
      <c r="A3528" t="s">
        <v>185</v>
      </c>
      <c r="B3528" t="s">
        <v>419</v>
      </c>
      <c r="C3528">
        <v>2001</v>
      </c>
      <c r="D3528" s="1">
        <v>3.55399777765014E-5</v>
      </c>
      <c r="E3528">
        <v>31.8224049123199</v>
      </c>
      <c r="F3528">
        <v>16</v>
      </c>
      <c r="G3528" t="s">
        <v>420</v>
      </c>
      <c r="H3528">
        <v>895397.43419199495</v>
      </c>
      <c r="I3528">
        <v>31.8224049123199</v>
      </c>
    </row>
    <row r="3529" spans="1:9" x14ac:dyDescent="0.25">
      <c r="A3529" t="s">
        <v>185</v>
      </c>
      <c r="B3529" t="s">
        <v>421</v>
      </c>
      <c r="C3529">
        <v>2001</v>
      </c>
      <c r="D3529">
        <v>1.18759211387922E-3</v>
      </c>
      <c r="E3529">
        <v>239</v>
      </c>
      <c r="F3529">
        <v>16</v>
      </c>
      <c r="G3529" t="s">
        <v>422</v>
      </c>
      <c r="H3529">
        <v>895397.43419199495</v>
      </c>
      <c r="I3529">
        <v>239</v>
      </c>
    </row>
    <row r="3530" spans="1:9" x14ac:dyDescent="0.25">
      <c r="A3530" t="s">
        <v>185</v>
      </c>
      <c r="B3530" t="s">
        <v>423</v>
      </c>
      <c r="C3530">
        <v>2001</v>
      </c>
      <c r="D3530">
        <v>2.35456053519878E-4</v>
      </c>
      <c r="E3530">
        <v>10</v>
      </c>
      <c r="F3530">
        <v>16</v>
      </c>
      <c r="G3530" t="s">
        <v>424</v>
      </c>
      <c r="H3530">
        <v>895397.43419199495</v>
      </c>
      <c r="I3530">
        <v>10</v>
      </c>
    </row>
    <row r="3531" spans="1:9" x14ac:dyDescent="0.25">
      <c r="A3531" t="s">
        <v>185</v>
      </c>
      <c r="B3531" t="s">
        <v>425</v>
      </c>
      <c r="C3531">
        <v>2001</v>
      </c>
      <c r="D3531">
        <v>3.2826894508619203E-4</v>
      </c>
      <c r="E3531">
        <v>2</v>
      </c>
      <c r="F3531">
        <v>16</v>
      </c>
      <c r="G3531" t="s">
        <v>426</v>
      </c>
      <c r="H3531">
        <v>895397.43419199495</v>
      </c>
      <c r="I3531">
        <v>2</v>
      </c>
    </row>
    <row r="3532" spans="1:9" x14ac:dyDescent="0.25">
      <c r="A3532" t="s">
        <v>185</v>
      </c>
      <c r="B3532" t="s">
        <v>87</v>
      </c>
      <c r="C3532">
        <v>2001</v>
      </c>
      <c r="D3532">
        <v>1.20252357526122E-4</v>
      </c>
      <c r="E3532">
        <v>16</v>
      </c>
      <c r="F3532">
        <v>29</v>
      </c>
      <c r="G3532" t="s">
        <v>427</v>
      </c>
      <c r="H3532">
        <v>895397.43419199495</v>
      </c>
      <c r="I3532">
        <v>16</v>
      </c>
    </row>
    <row r="3533" spans="1:9" x14ac:dyDescent="0.25">
      <c r="A3533" t="s">
        <v>185</v>
      </c>
      <c r="B3533" t="s">
        <v>210</v>
      </c>
      <c r="C3533">
        <v>2001</v>
      </c>
      <c r="D3533">
        <v>3.3088455173618803E-4</v>
      </c>
      <c r="E3533">
        <v>296.273178638351</v>
      </c>
      <c r="F3533">
        <v>29</v>
      </c>
      <c r="G3533" t="s">
        <v>428</v>
      </c>
      <c r="H3533">
        <v>895397.43419199495</v>
      </c>
      <c r="I3533">
        <v>296.273178638351</v>
      </c>
    </row>
    <row r="3534" spans="1:9" x14ac:dyDescent="0.25">
      <c r="A3534" t="s">
        <v>185</v>
      </c>
      <c r="B3534" t="s">
        <v>429</v>
      </c>
      <c r="C3534">
        <v>2001</v>
      </c>
      <c r="D3534">
        <v>1.21808675984854E-4</v>
      </c>
      <c r="E3534">
        <v>109.06717593916299</v>
      </c>
      <c r="F3534">
        <v>29</v>
      </c>
      <c r="G3534" t="s">
        <v>430</v>
      </c>
      <c r="H3534">
        <v>895397.43419199495</v>
      </c>
      <c r="I3534">
        <v>109.06717593916299</v>
      </c>
    </row>
    <row r="3535" spans="1:9" x14ac:dyDescent="0.25">
      <c r="A3535" t="s">
        <v>185</v>
      </c>
      <c r="B3535" t="s">
        <v>431</v>
      </c>
      <c r="C3535">
        <v>2001</v>
      </c>
      <c r="D3535">
        <v>7.70385709763186E-4</v>
      </c>
      <c r="E3535">
        <v>689.80138786013595</v>
      </c>
      <c r="F3535">
        <v>29</v>
      </c>
      <c r="G3535" t="s">
        <v>432</v>
      </c>
      <c r="H3535">
        <v>895397.43419199495</v>
      </c>
      <c r="I3535">
        <v>689.80138786013595</v>
      </c>
    </row>
    <row r="3536" spans="1:9" x14ac:dyDescent="0.25">
      <c r="A3536" t="s">
        <v>185</v>
      </c>
      <c r="B3536" t="s">
        <v>433</v>
      </c>
      <c r="C3536">
        <v>2001</v>
      </c>
      <c r="D3536">
        <v>2.5645269561558499E-4</v>
      </c>
      <c r="E3536">
        <v>229.62708564581601</v>
      </c>
      <c r="F3536">
        <v>29</v>
      </c>
      <c r="G3536" t="s">
        <v>434</v>
      </c>
      <c r="H3536">
        <v>895397.43419199495</v>
      </c>
      <c r="I3536">
        <v>229.62708564581601</v>
      </c>
    </row>
    <row r="3537" spans="1:9" x14ac:dyDescent="0.25">
      <c r="A3537" t="s">
        <v>435</v>
      </c>
      <c r="B3537" t="s">
        <v>436</v>
      </c>
      <c r="C3537">
        <v>2001</v>
      </c>
      <c r="D3537">
        <v>3.1637109758742003E-2</v>
      </c>
      <c r="E3537">
        <v>700</v>
      </c>
      <c r="F3537">
        <v>16</v>
      </c>
      <c r="G3537" t="s">
        <v>437</v>
      </c>
      <c r="H3537">
        <v>555997.12674984999</v>
      </c>
      <c r="I3537">
        <v>700</v>
      </c>
    </row>
    <row r="3538" spans="1:9" x14ac:dyDescent="0.25">
      <c r="A3538" t="s">
        <v>435</v>
      </c>
      <c r="B3538" t="s">
        <v>438</v>
      </c>
      <c r="C3538">
        <v>2001</v>
      </c>
      <c r="D3538" s="1">
        <v>6.8180946703398401E-5</v>
      </c>
      <c r="E3538">
        <v>37.908410466174097</v>
      </c>
      <c r="F3538">
        <v>28</v>
      </c>
      <c r="G3538" t="s">
        <v>439</v>
      </c>
      <c r="H3538">
        <v>555997.12674984999</v>
      </c>
      <c r="I3538">
        <v>37.908410466174097</v>
      </c>
    </row>
    <row r="3539" spans="1:9" x14ac:dyDescent="0.25">
      <c r="A3539" t="s">
        <v>435</v>
      </c>
      <c r="B3539" t="s">
        <v>440</v>
      </c>
      <c r="C3539">
        <v>2001</v>
      </c>
      <c r="D3539">
        <v>3.7687588543936802E-4</v>
      </c>
      <c r="E3539">
        <v>400</v>
      </c>
      <c r="F3539">
        <v>16</v>
      </c>
      <c r="G3539" t="s">
        <v>441</v>
      </c>
      <c r="H3539">
        <v>555997.12674984999</v>
      </c>
      <c r="I3539">
        <v>400</v>
      </c>
    </row>
    <row r="3540" spans="1:9" x14ac:dyDescent="0.25">
      <c r="A3540" t="s">
        <v>435</v>
      </c>
      <c r="B3540" t="s">
        <v>442</v>
      </c>
      <c r="C3540">
        <v>2001</v>
      </c>
      <c r="D3540">
        <v>3.02732064446397E-3</v>
      </c>
      <c r="E3540">
        <v>1683.1815800724701</v>
      </c>
      <c r="F3540">
        <v>28</v>
      </c>
      <c r="G3540" t="s">
        <v>443</v>
      </c>
      <c r="H3540">
        <v>555997.12674984999</v>
      </c>
      <c r="I3540">
        <v>1683.1815800724701</v>
      </c>
    </row>
    <row r="3541" spans="1:9" x14ac:dyDescent="0.25">
      <c r="A3541" t="s">
        <v>435</v>
      </c>
      <c r="B3541" t="s">
        <v>444</v>
      </c>
      <c r="C3541">
        <v>2001</v>
      </c>
      <c r="D3541">
        <v>7.1100388408571098E-4</v>
      </c>
      <c r="E3541">
        <v>395.316116659638</v>
      </c>
      <c r="F3541">
        <v>28</v>
      </c>
      <c r="G3541" t="s">
        <v>445</v>
      </c>
      <c r="H3541">
        <v>555997.12674984999</v>
      </c>
      <c r="I3541">
        <v>395.316116659638</v>
      </c>
    </row>
    <row r="3542" spans="1:9" x14ac:dyDescent="0.25">
      <c r="A3542" t="s">
        <v>435</v>
      </c>
      <c r="B3542" t="s">
        <v>446</v>
      </c>
      <c r="C3542">
        <v>2001</v>
      </c>
      <c r="D3542">
        <v>1.02375143095823E-2</v>
      </c>
      <c r="E3542">
        <v>5692.0285411882596</v>
      </c>
      <c r="F3542">
        <v>28</v>
      </c>
      <c r="G3542" t="s">
        <v>447</v>
      </c>
      <c r="H3542">
        <v>555997.12674984999</v>
      </c>
      <c r="I3542">
        <v>5692.0285411882596</v>
      </c>
    </row>
    <row r="3543" spans="1:9" x14ac:dyDescent="0.25">
      <c r="A3543" t="s">
        <v>435</v>
      </c>
      <c r="B3543" t="s">
        <v>448</v>
      </c>
      <c r="C3543">
        <v>2001</v>
      </c>
      <c r="D3543" s="1">
        <v>8.5226183379247998E-5</v>
      </c>
      <c r="E3543">
        <v>47.385513082717701</v>
      </c>
      <c r="F3543">
        <v>28</v>
      </c>
      <c r="G3543" t="s">
        <v>449</v>
      </c>
      <c r="H3543">
        <v>555997.12674984999</v>
      </c>
      <c r="I3543">
        <v>47.385513082717701</v>
      </c>
    </row>
    <row r="3544" spans="1:9" x14ac:dyDescent="0.25">
      <c r="A3544" t="s">
        <v>435</v>
      </c>
      <c r="B3544" t="s">
        <v>450</v>
      </c>
      <c r="C3544">
        <v>2001</v>
      </c>
      <c r="D3544">
        <v>6.4124016910433604E-3</v>
      </c>
      <c r="E3544">
        <v>3565.2769157859898</v>
      </c>
      <c r="F3544">
        <v>28</v>
      </c>
      <c r="G3544" t="s">
        <v>451</v>
      </c>
      <c r="H3544">
        <v>555997.12674984999</v>
      </c>
      <c r="I3544">
        <v>3565.2769157859898</v>
      </c>
    </row>
    <row r="3545" spans="1:9" x14ac:dyDescent="0.25">
      <c r="A3545" t="s">
        <v>435</v>
      </c>
      <c r="B3545" t="s">
        <v>452</v>
      </c>
      <c r="C3545">
        <v>2001</v>
      </c>
      <c r="D3545">
        <v>2.1306545844812001E-4</v>
      </c>
      <c r="E3545">
        <v>118.46378270679401</v>
      </c>
      <c r="F3545">
        <v>28</v>
      </c>
      <c r="G3545" t="s">
        <v>453</v>
      </c>
      <c r="H3545">
        <v>555997.12674984999</v>
      </c>
      <c r="I3545">
        <v>118.46378270679401</v>
      </c>
    </row>
    <row r="3546" spans="1:9" x14ac:dyDescent="0.25">
      <c r="A3546" t="s">
        <v>435</v>
      </c>
      <c r="B3546" t="s">
        <v>454</v>
      </c>
      <c r="C3546">
        <v>2001</v>
      </c>
      <c r="D3546" s="1">
        <v>2.5567855013774399E-5</v>
      </c>
      <c r="E3546">
        <v>14.2156539248153</v>
      </c>
      <c r="F3546">
        <v>28</v>
      </c>
      <c r="G3546" t="s">
        <v>455</v>
      </c>
      <c r="H3546">
        <v>555997.12674984999</v>
      </c>
      <c r="I3546">
        <v>14.2156539248153</v>
      </c>
    </row>
    <row r="3547" spans="1:9" x14ac:dyDescent="0.25">
      <c r="A3547" t="s">
        <v>435</v>
      </c>
      <c r="B3547" t="s">
        <v>456</v>
      </c>
      <c r="C3547">
        <v>2001</v>
      </c>
      <c r="D3547">
        <v>0.26753689001749698</v>
      </c>
      <c r="E3547">
        <v>148749.742149319</v>
      </c>
      <c r="F3547">
        <v>28</v>
      </c>
      <c r="G3547" t="s">
        <v>457</v>
      </c>
      <c r="H3547">
        <v>555997.12674984999</v>
      </c>
      <c r="I3547">
        <v>148749.742149319</v>
      </c>
    </row>
    <row r="3548" spans="1:9" x14ac:dyDescent="0.25">
      <c r="A3548" t="s">
        <v>435</v>
      </c>
      <c r="B3548" t="s">
        <v>458</v>
      </c>
      <c r="C3548">
        <v>2001</v>
      </c>
      <c r="D3548">
        <v>2.6887043172576201E-4</v>
      </c>
      <c r="E3548">
        <v>149.49118750751501</v>
      </c>
      <c r="F3548">
        <v>28</v>
      </c>
      <c r="G3548" t="s">
        <v>459</v>
      </c>
      <c r="H3548">
        <v>555997.12674984999</v>
      </c>
      <c r="I3548">
        <v>149.49118750751501</v>
      </c>
    </row>
    <row r="3549" spans="1:9" x14ac:dyDescent="0.25">
      <c r="A3549" t="s">
        <v>435</v>
      </c>
      <c r="B3549" t="s">
        <v>460</v>
      </c>
      <c r="C3549">
        <v>2001</v>
      </c>
      <c r="D3549">
        <v>2.2801863450844399E-4</v>
      </c>
      <c r="E3549">
        <v>126.77770563211899</v>
      </c>
      <c r="F3549">
        <v>28</v>
      </c>
      <c r="G3549" t="s">
        <v>461</v>
      </c>
      <c r="H3549">
        <v>555997.12674984999</v>
      </c>
      <c r="I3549">
        <v>126.77770563211899</v>
      </c>
    </row>
    <row r="3550" spans="1:9" x14ac:dyDescent="0.25">
      <c r="A3550" t="s">
        <v>435</v>
      </c>
      <c r="B3550" t="s">
        <v>462</v>
      </c>
      <c r="C3550">
        <v>2001</v>
      </c>
      <c r="D3550">
        <v>3.2632849770036099E-3</v>
      </c>
      <c r="E3550">
        <v>1814.3770709799601</v>
      </c>
      <c r="F3550">
        <v>28</v>
      </c>
      <c r="G3550" t="s">
        <v>463</v>
      </c>
      <c r="H3550">
        <v>555997.12674984999</v>
      </c>
      <c r="I3550">
        <v>1814.3770709799601</v>
      </c>
    </row>
    <row r="3551" spans="1:9" x14ac:dyDescent="0.25">
      <c r="A3551" t="s">
        <v>435</v>
      </c>
      <c r="B3551" t="s">
        <v>464</v>
      </c>
      <c r="C3551">
        <v>2001</v>
      </c>
      <c r="D3551" s="1">
        <v>7.6531923555719995E-5</v>
      </c>
      <c r="E3551">
        <v>42.551529601619499</v>
      </c>
      <c r="F3551">
        <v>28</v>
      </c>
      <c r="G3551" t="s">
        <v>465</v>
      </c>
      <c r="H3551">
        <v>555997.12674984999</v>
      </c>
      <c r="I3551">
        <v>42.551529601619499</v>
      </c>
    </row>
    <row r="3552" spans="1:9" x14ac:dyDescent="0.25">
      <c r="A3552" t="s">
        <v>435</v>
      </c>
      <c r="B3552" t="s">
        <v>466</v>
      </c>
      <c r="C3552">
        <v>2001</v>
      </c>
      <c r="D3552">
        <v>2.5080625074280099E-4</v>
      </c>
      <c r="E3552">
        <v>139.44755478389999</v>
      </c>
      <c r="F3552">
        <v>28</v>
      </c>
      <c r="G3552" t="s">
        <v>467</v>
      </c>
      <c r="H3552">
        <v>555997.12674984999</v>
      </c>
      <c r="I3552">
        <v>139.44755478389999</v>
      </c>
    </row>
    <row r="3553" spans="1:9" x14ac:dyDescent="0.25">
      <c r="A3553" t="s">
        <v>435</v>
      </c>
      <c r="B3553" t="s">
        <v>468</v>
      </c>
      <c r="C3553">
        <v>2001</v>
      </c>
      <c r="D3553">
        <v>1.1115509973002599E-3</v>
      </c>
      <c r="E3553">
        <v>618.01916073487496</v>
      </c>
      <c r="F3553">
        <v>28</v>
      </c>
      <c r="G3553" t="s">
        <v>469</v>
      </c>
      <c r="H3553">
        <v>555997.12674984999</v>
      </c>
      <c r="I3553">
        <v>618.01916073487496</v>
      </c>
    </row>
    <row r="3554" spans="1:9" x14ac:dyDescent="0.25">
      <c r="A3554" t="s">
        <v>435</v>
      </c>
      <c r="B3554" t="s">
        <v>470</v>
      </c>
      <c r="C3554">
        <v>2001</v>
      </c>
      <c r="D3554">
        <v>1.8881638325660401E-2</v>
      </c>
      <c r="E3554">
        <v>10498.136657397001</v>
      </c>
      <c r="F3554">
        <v>28</v>
      </c>
      <c r="G3554" t="s">
        <v>471</v>
      </c>
      <c r="H3554">
        <v>555997.12674984999</v>
      </c>
      <c r="I3554">
        <v>10498.136657397001</v>
      </c>
    </row>
    <row r="3555" spans="1:9" x14ac:dyDescent="0.25">
      <c r="A3555" t="s">
        <v>435</v>
      </c>
      <c r="B3555" t="s">
        <v>472</v>
      </c>
      <c r="C3555">
        <v>2001</v>
      </c>
      <c r="D3555">
        <v>2.9523215949607998E-2</v>
      </c>
      <c r="E3555">
        <v>16414.8232403974</v>
      </c>
      <c r="F3555">
        <v>28</v>
      </c>
      <c r="G3555" t="s">
        <v>473</v>
      </c>
      <c r="H3555">
        <v>555997.12674984999</v>
      </c>
      <c r="I3555">
        <v>16414.8232403974</v>
      </c>
    </row>
    <row r="3556" spans="1:9" x14ac:dyDescent="0.25">
      <c r="A3556" t="s">
        <v>435</v>
      </c>
      <c r="B3556" t="s">
        <v>474</v>
      </c>
      <c r="C3556">
        <v>2001</v>
      </c>
      <c r="D3556">
        <v>1.5114224053478501E-4</v>
      </c>
      <c r="E3556">
        <v>84.034651467875307</v>
      </c>
      <c r="F3556">
        <v>28</v>
      </c>
      <c r="G3556" t="s">
        <v>475</v>
      </c>
      <c r="H3556">
        <v>555997.12674984999</v>
      </c>
      <c r="I3556">
        <v>84.034651467875307</v>
      </c>
    </row>
    <row r="3557" spans="1:9" x14ac:dyDescent="0.25">
      <c r="A3557" t="s">
        <v>435</v>
      </c>
      <c r="B3557" t="s">
        <v>476</v>
      </c>
      <c r="C3557">
        <v>2001</v>
      </c>
      <c r="D3557">
        <v>6.65562245835677E-3</v>
      </c>
      <c r="E3557">
        <v>3700.5069635781301</v>
      </c>
      <c r="F3557">
        <v>28</v>
      </c>
      <c r="G3557" t="s">
        <v>477</v>
      </c>
      <c r="H3557">
        <v>555997.12674984999</v>
      </c>
      <c r="I3557">
        <v>3700.5069635781301</v>
      </c>
    </row>
    <row r="3558" spans="1:9" x14ac:dyDescent="0.25">
      <c r="A3558" t="s">
        <v>435</v>
      </c>
      <c r="B3558" t="s">
        <v>478</v>
      </c>
      <c r="C3558">
        <v>2001</v>
      </c>
      <c r="D3558">
        <v>1.87601853514586E-2</v>
      </c>
      <c r="E3558">
        <v>10430.6091527056</v>
      </c>
      <c r="F3558">
        <v>28</v>
      </c>
      <c r="G3558" t="s">
        <v>479</v>
      </c>
      <c r="H3558">
        <v>555997.12674984999</v>
      </c>
      <c r="I3558">
        <v>10430.6091527056</v>
      </c>
    </row>
    <row r="3559" spans="1:9" x14ac:dyDescent="0.25">
      <c r="A3559" t="s">
        <v>435</v>
      </c>
      <c r="B3559" t="s">
        <v>480</v>
      </c>
      <c r="C3559">
        <v>2001</v>
      </c>
      <c r="D3559">
        <v>3.6384967575638798E-2</v>
      </c>
      <c r="E3559">
        <v>20229.937428941601</v>
      </c>
      <c r="F3559">
        <v>28</v>
      </c>
      <c r="G3559" t="s">
        <v>481</v>
      </c>
      <c r="H3559">
        <v>555997.12674984999</v>
      </c>
      <c r="I3559">
        <v>20229.937428941601</v>
      </c>
    </row>
    <row r="3560" spans="1:9" x14ac:dyDescent="0.25">
      <c r="A3560" t="s">
        <v>435</v>
      </c>
      <c r="B3560" t="s">
        <v>482</v>
      </c>
      <c r="C3560">
        <v>2001</v>
      </c>
      <c r="D3560">
        <v>1.9313439023200801E-2</v>
      </c>
      <c r="E3560">
        <v>10738.2166045581</v>
      </c>
      <c r="F3560">
        <v>28</v>
      </c>
      <c r="G3560" t="s">
        <v>483</v>
      </c>
      <c r="H3560">
        <v>555997.12674984999</v>
      </c>
      <c r="I3560">
        <v>10738.2166045581</v>
      </c>
    </row>
    <row r="3561" spans="1:9" x14ac:dyDescent="0.25">
      <c r="A3561" t="s">
        <v>435</v>
      </c>
      <c r="B3561" t="s">
        <v>484</v>
      </c>
      <c r="C3561">
        <v>2001</v>
      </c>
      <c r="D3561">
        <v>1.14493752868014E-3</v>
      </c>
      <c r="E3561">
        <v>636.58197625423395</v>
      </c>
      <c r="F3561">
        <v>28</v>
      </c>
      <c r="G3561" t="s">
        <v>485</v>
      </c>
      <c r="H3561">
        <v>555997.12674984999</v>
      </c>
      <c r="I3561">
        <v>636.58197625423395</v>
      </c>
    </row>
    <row r="3562" spans="1:9" x14ac:dyDescent="0.25">
      <c r="A3562" t="s">
        <v>435</v>
      </c>
      <c r="B3562" t="s">
        <v>486</v>
      </c>
      <c r="C3562">
        <v>2001</v>
      </c>
      <c r="D3562">
        <v>5.2317870225016396E-4</v>
      </c>
      <c r="E3562">
        <v>11</v>
      </c>
      <c r="F3562">
        <v>28</v>
      </c>
      <c r="G3562" t="s">
        <v>487</v>
      </c>
      <c r="H3562">
        <v>555997.12674984999</v>
      </c>
      <c r="I3562">
        <v>11</v>
      </c>
    </row>
    <row r="3563" spans="1:9" x14ac:dyDescent="0.25">
      <c r="A3563" t="s">
        <v>435</v>
      </c>
      <c r="B3563" t="s">
        <v>488</v>
      </c>
      <c r="C3563">
        <v>2001</v>
      </c>
      <c r="D3563">
        <v>8.266982004791E-3</v>
      </c>
      <c r="E3563">
        <v>4596.4182415565101</v>
      </c>
      <c r="F3563">
        <v>28</v>
      </c>
      <c r="G3563" t="s">
        <v>489</v>
      </c>
      <c r="H3563">
        <v>555997.12674984999</v>
      </c>
      <c r="I3563">
        <v>4596.4182415565101</v>
      </c>
    </row>
    <row r="3564" spans="1:9" x14ac:dyDescent="0.25">
      <c r="A3564" t="s">
        <v>435</v>
      </c>
      <c r="B3564" t="s">
        <v>490</v>
      </c>
      <c r="C3564">
        <v>2001</v>
      </c>
      <c r="D3564">
        <v>1.80991651768717E-3</v>
      </c>
      <c r="E3564">
        <v>1006.30838349116</v>
      </c>
      <c r="F3564">
        <v>28</v>
      </c>
      <c r="G3564" t="s">
        <v>491</v>
      </c>
      <c r="H3564">
        <v>555997.12674984999</v>
      </c>
      <c r="I3564">
        <v>1006.30838349116</v>
      </c>
    </row>
    <row r="3565" spans="1:9" x14ac:dyDescent="0.25">
      <c r="A3565" t="s">
        <v>435</v>
      </c>
      <c r="B3565" t="s">
        <v>492</v>
      </c>
      <c r="C3565">
        <v>2001</v>
      </c>
      <c r="D3565">
        <v>1.72970624544072E-4</v>
      </c>
      <c r="E3565">
        <v>96.171170258630994</v>
      </c>
      <c r="F3565">
        <v>28</v>
      </c>
      <c r="G3565" t="s">
        <v>493</v>
      </c>
      <c r="H3565">
        <v>555997.12674984999</v>
      </c>
      <c r="I3565">
        <v>96.171170258630994</v>
      </c>
    </row>
    <row r="3566" spans="1:9" x14ac:dyDescent="0.25">
      <c r="A3566" t="s">
        <v>435</v>
      </c>
      <c r="B3566" t="s">
        <v>494</v>
      </c>
      <c r="C3566">
        <v>2001</v>
      </c>
      <c r="D3566">
        <v>2.8924251136686399E-4</v>
      </c>
      <c r="E3566">
        <v>160.81800525388701</v>
      </c>
      <c r="F3566">
        <v>28</v>
      </c>
      <c r="G3566" t="s">
        <v>495</v>
      </c>
      <c r="H3566">
        <v>555997.12674984999</v>
      </c>
      <c r="I3566">
        <v>160.81800525388701</v>
      </c>
    </row>
    <row r="3567" spans="1:9" x14ac:dyDescent="0.25">
      <c r="A3567" t="s">
        <v>435</v>
      </c>
      <c r="B3567" t="s">
        <v>496</v>
      </c>
      <c r="C3567">
        <v>2001</v>
      </c>
      <c r="D3567">
        <v>1.6170531345696602E-2</v>
      </c>
      <c r="E3567">
        <v>8990.7689662256798</v>
      </c>
      <c r="F3567">
        <v>28</v>
      </c>
      <c r="G3567" t="s">
        <v>497</v>
      </c>
      <c r="H3567">
        <v>555997.12674984999</v>
      </c>
      <c r="I3567">
        <v>8990.7689662256798</v>
      </c>
    </row>
    <row r="3568" spans="1:9" x14ac:dyDescent="0.25">
      <c r="A3568" t="s">
        <v>435</v>
      </c>
      <c r="B3568" t="s">
        <v>498</v>
      </c>
      <c r="C3568">
        <v>2001</v>
      </c>
      <c r="D3568">
        <v>1.01763940546111E-2</v>
      </c>
      <c r="E3568">
        <v>5658.0458550380399</v>
      </c>
      <c r="F3568">
        <v>28</v>
      </c>
      <c r="G3568" t="s">
        <v>499</v>
      </c>
      <c r="H3568">
        <v>555997.12674984999</v>
      </c>
      <c r="I3568">
        <v>5658.0458550380399</v>
      </c>
    </row>
    <row r="3569" spans="1:9" x14ac:dyDescent="0.25">
      <c r="A3569" t="s">
        <v>435</v>
      </c>
      <c r="B3569" t="s">
        <v>500</v>
      </c>
      <c r="C3569">
        <v>2001</v>
      </c>
      <c r="D3569">
        <v>2.5343098986841902E-4</v>
      </c>
      <c r="E3569">
        <v>140.90690219621101</v>
      </c>
      <c r="F3569">
        <v>28</v>
      </c>
      <c r="G3569" t="s">
        <v>501</v>
      </c>
      <c r="H3569">
        <v>555997.12674984999</v>
      </c>
      <c r="I3569">
        <v>140.90690219621101</v>
      </c>
    </row>
    <row r="3570" spans="1:9" x14ac:dyDescent="0.25">
      <c r="A3570" t="s">
        <v>435</v>
      </c>
      <c r="B3570" t="s">
        <v>502</v>
      </c>
      <c r="C3570">
        <v>2001</v>
      </c>
      <c r="D3570">
        <v>1.2725959723198399E-3</v>
      </c>
      <c r="E3570">
        <v>226</v>
      </c>
      <c r="F3570">
        <v>28</v>
      </c>
      <c r="G3570" t="s">
        <v>503</v>
      </c>
      <c r="H3570">
        <v>555997.12674984999</v>
      </c>
      <c r="I3570">
        <v>226</v>
      </c>
    </row>
    <row r="3571" spans="1:9" x14ac:dyDescent="0.25">
      <c r="A3571" t="s">
        <v>435</v>
      </c>
      <c r="B3571" t="s">
        <v>504</v>
      </c>
      <c r="C3571">
        <v>2001</v>
      </c>
      <c r="D3571">
        <v>8.6035764488867899E-4</v>
      </c>
      <c r="E3571">
        <v>478.35637853537298</v>
      </c>
      <c r="F3571">
        <v>28</v>
      </c>
      <c r="G3571" t="s">
        <v>505</v>
      </c>
      <c r="H3571">
        <v>555997.12674984999</v>
      </c>
      <c r="I3571">
        <v>478.35637853537298</v>
      </c>
    </row>
    <row r="3572" spans="1:9" x14ac:dyDescent="0.25">
      <c r="A3572" t="s">
        <v>435</v>
      </c>
      <c r="B3572" t="s">
        <v>506</v>
      </c>
      <c r="C3572">
        <v>2001</v>
      </c>
      <c r="D3572">
        <v>1.0438033100201301E-3</v>
      </c>
      <c r="E3572">
        <v>580.351641263175</v>
      </c>
      <c r="F3572">
        <v>28</v>
      </c>
      <c r="G3572" t="s">
        <v>507</v>
      </c>
      <c r="H3572">
        <v>555997.12674984999</v>
      </c>
      <c r="I3572">
        <v>580.351641263175</v>
      </c>
    </row>
    <row r="3573" spans="1:9" x14ac:dyDescent="0.25">
      <c r="A3573" t="s">
        <v>435</v>
      </c>
      <c r="B3573" t="s">
        <v>508</v>
      </c>
      <c r="C3573">
        <v>2001</v>
      </c>
      <c r="D3573">
        <v>2.3440536368049501E-4</v>
      </c>
      <c r="E3573">
        <v>130.32870870110901</v>
      </c>
      <c r="F3573">
        <v>28</v>
      </c>
      <c r="G3573" t="s">
        <v>509</v>
      </c>
      <c r="H3573">
        <v>555997.12674984999</v>
      </c>
      <c r="I3573">
        <v>130.32870870110901</v>
      </c>
    </row>
    <row r="3574" spans="1:9" x14ac:dyDescent="0.25">
      <c r="A3574" t="s">
        <v>435</v>
      </c>
      <c r="B3574" t="s">
        <v>510</v>
      </c>
      <c r="C3574">
        <v>2001</v>
      </c>
      <c r="D3574">
        <v>4.0475604648090996E-3</v>
      </c>
      <c r="E3574">
        <v>2250.4319887801498</v>
      </c>
      <c r="F3574">
        <v>28</v>
      </c>
      <c r="G3574" t="s">
        <v>511</v>
      </c>
      <c r="H3574">
        <v>555997.12674984999</v>
      </c>
      <c r="I3574">
        <v>2250.4319887801498</v>
      </c>
    </row>
    <row r="3575" spans="1:9" x14ac:dyDescent="0.25">
      <c r="A3575" t="s">
        <v>435</v>
      </c>
      <c r="B3575" t="s">
        <v>512</v>
      </c>
      <c r="C3575">
        <v>2001</v>
      </c>
      <c r="D3575">
        <v>4.2590924691793101E-4</v>
      </c>
      <c r="E3575">
        <v>236.80431754256199</v>
      </c>
      <c r="F3575">
        <v>28</v>
      </c>
      <c r="G3575" t="s">
        <v>513</v>
      </c>
      <c r="H3575">
        <v>555997.12674984999</v>
      </c>
      <c r="I3575">
        <v>236.80431754256199</v>
      </c>
    </row>
    <row r="3576" spans="1:9" x14ac:dyDescent="0.25">
      <c r="A3576" t="s">
        <v>435</v>
      </c>
      <c r="B3576" t="s">
        <v>514</v>
      </c>
      <c r="C3576">
        <v>2001</v>
      </c>
      <c r="D3576">
        <v>1.3960666877565199E-2</v>
      </c>
      <c r="E3576">
        <v>7762.0906714380599</v>
      </c>
      <c r="F3576">
        <v>28</v>
      </c>
      <c r="G3576" t="s">
        <v>515</v>
      </c>
      <c r="H3576">
        <v>555997.12674984999</v>
      </c>
      <c r="I3576">
        <v>7762.0906714380599</v>
      </c>
    </row>
    <row r="3577" spans="1:9" x14ac:dyDescent="0.25">
      <c r="A3577" t="s">
        <v>435</v>
      </c>
      <c r="B3577" t="s">
        <v>516</v>
      </c>
      <c r="C3577">
        <v>2001</v>
      </c>
      <c r="D3577">
        <v>0.24571188712002401</v>
      </c>
      <c r="E3577">
        <v>136615.10324701699</v>
      </c>
      <c r="F3577">
        <v>28</v>
      </c>
      <c r="G3577" t="s">
        <v>517</v>
      </c>
      <c r="H3577">
        <v>555997.12674984999</v>
      </c>
      <c r="I3577">
        <v>136615.10324701699</v>
      </c>
    </row>
    <row r="3578" spans="1:9" x14ac:dyDescent="0.25">
      <c r="A3578" t="s">
        <v>435</v>
      </c>
      <c r="B3578" t="s">
        <v>518</v>
      </c>
      <c r="C3578">
        <v>2001</v>
      </c>
      <c r="D3578">
        <v>5.6635505541772298E-4</v>
      </c>
      <c r="E3578">
        <v>275</v>
      </c>
      <c r="F3578">
        <v>28</v>
      </c>
      <c r="G3578" t="s">
        <v>519</v>
      </c>
      <c r="H3578">
        <v>555997.12674984999</v>
      </c>
      <c r="I3578">
        <v>275</v>
      </c>
    </row>
    <row r="3579" spans="1:9" x14ac:dyDescent="0.25">
      <c r="A3579" t="s">
        <v>435</v>
      </c>
      <c r="B3579" t="s">
        <v>520</v>
      </c>
      <c r="C3579">
        <v>2001</v>
      </c>
      <c r="D3579">
        <v>1.3636189340679699E-4</v>
      </c>
      <c r="E3579">
        <v>75.816820932348307</v>
      </c>
      <c r="F3579">
        <v>28</v>
      </c>
      <c r="G3579" t="s">
        <v>521</v>
      </c>
      <c r="H3579">
        <v>555997.12674984999</v>
      </c>
      <c r="I3579">
        <v>75.816820932348307</v>
      </c>
    </row>
    <row r="3580" spans="1:9" x14ac:dyDescent="0.25">
      <c r="A3580" t="s">
        <v>435</v>
      </c>
      <c r="B3580" t="s">
        <v>522</v>
      </c>
      <c r="C3580">
        <v>2001</v>
      </c>
      <c r="D3580">
        <v>1.6247976480109901E-2</v>
      </c>
      <c r="E3580">
        <v>9033.8282384402191</v>
      </c>
      <c r="F3580">
        <v>28</v>
      </c>
      <c r="G3580" t="s">
        <v>523</v>
      </c>
      <c r="H3580">
        <v>555997.12674984999</v>
      </c>
      <c r="I3580">
        <v>9033.8282384402191</v>
      </c>
    </row>
    <row r="3581" spans="1:9" x14ac:dyDescent="0.25">
      <c r="A3581" t="s">
        <v>435</v>
      </c>
      <c r="B3581" t="s">
        <v>524</v>
      </c>
      <c r="C3581">
        <v>2001</v>
      </c>
      <c r="D3581" s="1">
        <v>3.5189191558051598E-5</v>
      </c>
      <c r="E3581">
        <v>19.565089398926801</v>
      </c>
      <c r="F3581">
        <v>28</v>
      </c>
      <c r="G3581" t="s">
        <v>525</v>
      </c>
      <c r="H3581">
        <v>555997.12674984999</v>
      </c>
      <c r="I3581">
        <v>19.565089398926801</v>
      </c>
    </row>
    <row r="3582" spans="1:9" x14ac:dyDescent="0.25">
      <c r="A3582" t="s">
        <v>435</v>
      </c>
      <c r="B3582" t="s">
        <v>526</v>
      </c>
      <c r="C3582">
        <v>2001</v>
      </c>
      <c r="D3582">
        <v>2.1306545844812001E-4</v>
      </c>
      <c r="E3582">
        <v>118.46378270679401</v>
      </c>
      <c r="F3582">
        <v>28</v>
      </c>
      <c r="G3582" t="s">
        <v>527</v>
      </c>
      <c r="H3582">
        <v>555997.12674984999</v>
      </c>
      <c r="I3582">
        <v>118.46378270679401</v>
      </c>
    </row>
    <row r="3583" spans="1:9" x14ac:dyDescent="0.25">
      <c r="A3583" t="s">
        <v>435</v>
      </c>
      <c r="B3583" t="s">
        <v>528</v>
      </c>
      <c r="C3583">
        <v>2001</v>
      </c>
      <c r="D3583">
        <v>2.1306545844812001E-4</v>
      </c>
      <c r="E3583">
        <v>118.46378270679401</v>
      </c>
      <c r="F3583">
        <v>28</v>
      </c>
      <c r="G3583" t="s">
        <v>529</v>
      </c>
      <c r="H3583">
        <v>555997.12674984999</v>
      </c>
      <c r="I3583">
        <v>118.46378270679401</v>
      </c>
    </row>
    <row r="3584" spans="1:9" x14ac:dyDescent="0.25">
      <c r="A3584" t="s">
        <v>435</v>
      </c>
      <c r="B3584" t="s">
        <v>530</v>
      </c>
      <c r="C3584">
        <v>2001</v>
      </c>
      <c r="D3584">
        <v>1.8730735307069301E-3</v>
      </c>
      <c r="E3584">
        <v>1041.42350126425</v>
      </c>
      <c r="F3584">
        <v>28</v>
      </c>
      <c r="G3584" t="s">
        <v>531</v>
      </c>
      <c r="H3584">
        <v>555997.12674984999</v>
      </c>
      <c r="I3584">
        <v>1041.42350126425</v>
      </c>
    </row>
    <row r="3585" spans="1:9" x14ac:dyDescent="0.25">
      <c r="A3585" t="s">
        <v>435</v>
      </c>
      <c r="B3585" t="s">
        <v>532</v>
      </c>
      <c r="C3585">
        <v>2001</v>
      </c>
      <c r="D3585">
        <v>3.8193302272671303E-4</v>
      </c>
      <c r="E3585">
        <v>212.353663246938</v>
      </c>
      <c r="F3585">
        <v>28</v>
      </c>
      <c r="G3585" t="s">
        <v>533</v>
      </c>
      <c r="H3585">
        <v>555997.12674984999</v>
      </c>
      <c r="I3585">
        <v>212.353663246938</v>
      </c>
    </row>
    <row r="3586" spans="1:9" x14ac:dyDescent="0.25">
      <c r="A3586" t="s">
        <v>435</v>
      </c>
      <c r="B3586" t="s">
        <v>534</v>
      </c>
      <c r="C3586">
        <v>2001</v>
      </c>
      <c r="D3586">
        <v>3.0580954566007099E-2</v>
      </c>
      <c r="E3586">
        <v>17002.922871967599</v>
      </c>
      <c r="F3586">
        <v>28</v>
      </c>
      <c r="G3586" t="s">
        <v>535</v>
      </c>
      <c r="H3586">
        <v>555997.12674984999</v>
      </c>
      <c r="I3586">
        <v>17002.922871967599</v>
      </c>
    </row>
    <row r="3587" spans="1:9" x14ac:dyDescent="0.25">
      <c r="A3587" t="s">
        <v>435</v>
      </c>
      <c r="B3587" t="s">
        <v>536</v>
      </c>
      <c r="C3587">
        <v>2001</v>
      </c>
      <c r="D3587">
        <v>3.9730519790452798E-3</v>
      </c>
      <c r="E3587">
        <v>2209.0054847769802</v>
      </c>
      <c r="F3587">
        <v>28</v>
      </c>
      <c r="G3587" t="s">
        <v>537</v>
      </c>
      <c r="H3587">
        <v>555997.12674984999</v>
      </c>
      <c r="I3587">
        <v>2209.0054847769802</v>
      </c>
    </row>
    <row r="3588" spans="1:9" x14ac:dyDescent="0.25">
      <c r="A3588" t="s">
        <v>435</v>
      </c>
      <c r="B3588" t="s">
        <v>538</v>
      </c>
      <c r="C3588">
        <v>2001</v>
      </c>
      <c r="D3588">
        <v>4.2316074630690799E-4</v>
      </c>
      <c r="E3588">
        <v>235.276159099963</v>
      </c>
      <c r="F3588">
        <v>28</v>
      </c>
      <c r="G3588" t="s">
        <v>539</v>
      </c>
      <c r="H3588">
        <v>555997.12674984999</v>
      </c>
      <c r="I3588">
        <v>235.276159099963</v>
      </c>
    </row>
    <row r="3589" spans="1:9" x14ac:dyDescent="0.25">
      <c r="A3589" t="s">
        <v>435</v>
      </c>
      <c r="B3589" t="s">
        <v>540</v>
      </c>
      <c r="C3589">
        <v>2001</v>
      </c>
      <c r="D3589">
        <v>8.5226183379248004E-4</v>
      </c>
      <c r="E3589">
        <v>473.85513082717699</v>
      </c>
      <c r="F3589">
        <v>28</v>
      </c>
      <c r="G3589" t="s">
        <v>541</v>
      </c>
      <c r="H3589">
        <v>555997.12674984999</v>
      </c>
      <c r="I3589">
        <v>473.85513082717699</v>
      </c>
    </row>
    <row r="3590" spans="1:9" x14ac:dyDescent="0.25">
      <c r="A3590" t="s">
        <v>435</v>
      </c>
      <c r="B3590" t="s">
        <v>542</v>
      </c>
      <c r="C3590">
        <v>2001</v>
      </c>
      <c r="D3590">
        <v>5.4677708156740195E-4</v>
      </c>
      <c r="E3590">
        <v>304.00648632414402</v>
      </c>
      <c r="F3590">
        <v>28</v>
      </c>
      <c r="G3590" t="s">
        <v>543</v>
      </c>
      <c r="H3590">
        <v>555997.12674984999</v>
      </c>
      <c r="I3590">
        <v>304.00648632414402</v>
      </c>
    </row>
    <row r="3591" spans="1:9" x14ac:dyDescent="0.25">
      <c r="A3591" t="s">
        <v>435</v>
      </c>
      <c r="B3591" t="s">
        <v>544</v>
      </c>
      <c r="C3591">
        <v>2001</v>
      </c>
      <c r="D3591">
        <v>1.0482500106852601E-3</v>
      </c>
      <c r="E3591">
        <v>582.82399405650096</v>
      </c>
      <c r="F3591">
        <v>28</v>
      </c>
      <c r="G3591" t="s">
        <v>545</v>
      </c>
      <c r="H3591">
        <v>555997.12674984999</v>
      </c>
      <c r="I3591">
        <v>582.82399405650096</v>
      </c>
    </row>
    <row r="3592" spans="1:9" x14ac:dyDescent="0.25">
      <c r="A3592" t="s">
        <v>435</v>
      </c>
      <c r="B3592" t="s">
        <v>546</v>
      </c>
      <c r="C3592">
        <v>2001</v>
      </c>
      <c r="D3592" s="1">
        <v>1.70452366758496E-5</v>
      </c>
      <c r="E3592">
        <v>9.4771026165435401</v>
      </c>
      <c r="F3592">
        <v>28</v>
      </c>
      <c r="G3592" t="s">
        <v>547</v>
      </c>
      <c r="H3592">
        <v>555997.12674984999</v>
      </c>
      <c r="I3592">
        <v>9.4771026165435401</v>
      </c>
    </row>
    <row r="3593" spans="1:9" x14ac:dyDescent="0.25">
      <c r="A3593" t="s">
        <v>435</v>
      </c>
      <c r="B3593" t="s">
        <v>548</v>
      </c>
      <c r="C3593">
        <v>2001</v>
      </c>
      <c r="D3593">
        <v>0.176306628050695</v>
      </c>
      <c r="E3593">
        <v>115527</v>
      </c>
      <c r="F3593">
        <v>28</v>
      </c>
      <c r="G3593" t="s">
        <v>549</v>
      </c>
      <c r="H3593">
        <v>555997.12674984999</v>
      </c>
      <c r="I3593">
        <v>115527</v>
      </c>
    </row>
    <row r="3594" spans="1:9" x14ac:dyDescent="0.25">
      <c r="A3594" t="s">
        <v>435</v>
      </c>
      <c r="B3594" t="s">
        <v>550</v>
      </c>
      <c r="C3594">
        <v>2001</v>
      </c>
      <c r="D3594">
        <v>2.1703495577703901E-4</v>
      </c>
      <c r="E3594">
        <v>120.67081181631499</v>
      </c>
      <c r="F3594">
        <v>28</v>
      </c>
      <c r="G3594" t="s">
        <v>551</v>
      </c>
      <c r="H3594">
        <v>555997.12674984999</v>
      </c>
      <c r="I3594">
        <v>120.67081181631499</v>
      </c>
    </row>
    <row r="3595" spans="1:9" x14ac:dyDescent="0.25">
      <c r="A3595" t="s">
        <v>435</v>
      </c>
      <c r="B3595" t="s">
        <v>552</v>
      </c>
      <c r="C3595">
        <v>2001</v>
      </c>
      <c r="D3595" s="1">
        <v>4.99059418049386E-5</v>
      </c>
      <c r="E3595">
        <v>27.747560251291102</v>
      </c>
      <c r="F3595">
        <v>28</v>
      </c>
      <c r="G3595" t="s">
        <v>553</v>
      </c>
      <c r="H3595">
        <v>555997.12674984999</v>
      </c>
      <c r="I3595">
        <v>27.747560251291102</v>
      </c>
    </row>
    <row r="3596" spans="1:9" x14ac:dyDescent="0.25">
      <c r="A3596" t="s">
        <v>435</v>
      </c>
      <c r="B3596" t="s">
        <v>554</v>
      </c>
      <c r="C3596">
        <v>2001</v>
      </c>
      <c r="D3596">
        <v>1.3622433062855299E-4</v>
      </c>
      <c r="E3596">
        <v>75.740336422896902</v>
      </c>
      <c r="F3596">
        <v>28</v>
      </c>
      <c r="G3596" t="s">
        <v>555</v>
      </c>
      <c r="H3596">
        <v>555997.12674984999</v>
      </c>
      <c r="I3596">
        <v>75.740336422896902</v>
      </c>
    </row>
    <row r="3597" spans="1:9" x14ac:dyDescent="0.25">
      <c r="A3597" t="s">
        <v>435</v>
      </c>
      <c r="B3597" t="s">
        <v>556</v>
      </c>
      <c r="C3597">
        <v>2001</v>
      </c>
      <c r="D3597" s="1">
        <v>3.1888717858751402E-5</v>
      </c>
      <c r="E3597">
        <v>17.730035505202402</v>
      </c>
      <c r="F3597">
        <v>28</v>
      </c>
      <c r="G3597" t="s">
        <v>557</v>
      </c>
      <c r="H3597">
        <v>555997.12674984999</v>
      </c>
      <c r="I3597">
        <v>17.730035505202402</v>
      </c>
    </row>
    <row r="3598" spans="1:9" x14ac:dyDescent="0.25">
      <c r="A3598" t="s">
        <v>435</v>
      </c>
      <c r="B3598" t="s">
        <v>558</v>
      </c>
      <c r="C3598">
        <v>2001</v>
      </c>
      <c r="D3598" s="1">
        <v>8.5226183379248002E-6</v>
      </c>
      <c r="E3598">
        <v>4.7385513082717701</v>
      </c>
      <c r="F3598">
        <v>28</v>
      </c>
      <c r="G3598" t="s">
        <v>559</v>
      </c>
      <c r="H3598">
        <v>555997.12674984999</v>
      </c>
      <c r="I3598">
        <v>4.7385513082717701</v>
      </c>
    </row>
    <row r="3599" spans="1:9" x14ac:dyDescent="0.25">
      <c r="A3599" t="s">
        <v>435</v>
      </c>
      <c r="B3599" t="s">
        <v>560</v>
      </c>
      <c r="C3599">
        <v>2001</v>
      </c>
      <c r="D3599">
        <v>2.85634059102445E-3</v>
      </c>
      <c r="E3599">
        <v>1588.1171616285601</v>
      </c>
      <c r="F3599">
        <v>28</v>
      </c>
      <c r="G3599" t="s">
        <v>561</v>
      </c>
      <c r="H3599">
        <v>555997.12674984999</v>
      </c>
      <c r="I3599">
        <v>1588.1171616285601</v>
      </c>
    </row>
    <row r="3600" spans="1:9" x14ac:dyDescent="0.25">
      <c r="A3600" t="s">
        <v>435</v>
      </c>
      <c r="B3600" t="s">
        <v>562</v>
      </c>
      <c r="C3600">
        <v>2001</v>
      </c>
      <c r="D3600">
        <v>2.2947582974906501E-4</v>
      </c>
      <c r="E3600">
        <v>127.587901999018</v>
      </c>
      <c r="F3600">
        <v>28</v>
      </c>
      <c r="G3600" t="s">
        <v>563</v>
      </c>
      <c r="H3600">
        <v>555997.12674984999</v>
      </c>
      <c r="I3600">
        <v>127.587901999018</v>
      </c>
    </row>
    <row r="3601" spans="1:9" x14ac:dyDescent="0.25">
      <c r="A3601" t="s">
        <v>435</v>
      </c>
      <c r="B3601" t="s">
        <v>564</v>
      </c>
      <c r="C3601">
        <v>2001</v>
      </c>
      <c r="D3601" s="1">
        <v>8.5226183379248002E-6</v>
      </c>
      <c r="E3601">
        <v>4.7385513082717701</v>
      </c>
      <c r="F3601">
        <v>28</v>
      </c>
      <c r="G3601" t="s">
        <v>565</v>
      </c>
      <c r="H3601">
        <v>555997.12674984999</v>
      </c>
      <c r="I3601">
        <v>4.7385513082717701</v>
      </c>
    </row>
    <row r="3602" spans="1:9" x14ac:dyDescent="0.25">
      <c r="A3602" t="s">
        <v>435</v>
      </c>
      <c r="B3602" t="s">
        <v>566</v>
      </c>
      <c r="C3602">
        <v>2001</v>
      </c>
      <c r="D3602">
        <v>1.4817337474706E-3</v>
      </c>
      <c r="E3602">
        <v>823.839706201941</v>
      </c>
      <c r="F3602">
        <v>28</v>
      </c>
      <c r="G3602" t="s">
        <v>567</v>
      </c>
      <c r="H3602">
        <v>555997.12674984999</v>
      </c>
      <c r="I3602">
        <v>823.839706201941</v>
      </c>
    </row>
    <row r="3603" spans="1:9" x14ac:dyDescent="0.25">
      <c r="A3603" t="s">
        <v>9</v>
      </c>
      <c r="B3603" t="s">
        <v>10</v>
      </c>
      <c r="C3603">
        <v>2000</v>
      </c>
      <c r="D3603">
        <v>1.8119843008843699E-3</v>
      </c>
      <c r="E3603">
        <v>5.7644450162061096</v>
      </c>
      <c r="F3603">
        <v>12</v>
      </c>
      <c r="G3603" t="s">
        <v>11</v>
      </c>
      <c r="H3603">
        <v>3181.2886090639299</v>
      </c>
      <c r="I3603">
        <v>5.7644450162061096</v>
      </c>
    </row>
    <row r="3604" spans="1:9" x14ac:dyDescent="0.25">
      <c r="A3604" t="s">
        <v>9</v>
      </c>
      <c r="B3604" t="s">
        <v>12</v>
      </c>
      <c r="C3604">
        <v>2000</v>
      </c>
      <c r="D3604">
        <v>1.0528564033388E-2</v>
      </c>
      <c r="E3604">
        <v>33.494400829217298</v>
      </c>
      <c r="F3604">
        <v>12</v>
      </c>
      <c r="G3604" t="s">
        <v>13</v>
      </c>
      <c r="H3604">
        <v>3181.2886090639299</v>
      </c>
      <c r="I3604">
        <v>33.494400829217298</v>
      </c>
    </row>
    <row r="3605" spans="1:9" x14ac:dyDescent="0.25">
      <c r="A3605" t="s">
        <v>9</v>
      </c>
      <c r="B3605" t="s">
        <v>14</v>
      </c>
      <c r="C3605">
        <v>2000</v>
      </c>
      <c r="D3605">
        <v>4.6046115138143997E-3</v>
      </c>
      <c r="E3605">
        <v>14.6485981580624</v>
      </c>
      <c r="F3605">
        <v>12</v>
      </c>
      <c r="G3605" t="s">
        <v>15</v>
      </c>
      <c r="H3605">
        <v>3181.2886090639299</v>
      </c>
      <c r="I3605">
        <v>14.6485981580624</v>
      </c>
    </row>
    <row r="3606" spans="1:9" x14ac:dyDescent="0.25">
      <c r="A3606" t="s">
        <v>9</v>
      </c>
      <c r="B3606" t="s">
        <v>16</v>
      </c>
      <c r="C3606">
        <v>2000</v>
      </c>
      <c r="D3606">
        <v>1.13425319635661E-2</v>
      </c>
      <c r="E3606">
        <v>36.083867733636502</v>
      </c>
      <c r="F3606">
        <v>12</v>
      </c>
      <c r="G3606" t="s">
        <v>17</v>
      </c>
      <c r="H3606">
        <v>3181.2886090639299</v>
      </c>
      <c r="I3606">
        <v>36.083867733636502</v>
      </c>
    </row>
    <row r="3607" spans="1:9" x14ac:dyDescent="0.25">
      <c r="A3607" t="s">
        <v>9</v>
      </c>
      <c r="B3607" t="s">
        <v>18</v>
      </c>
      <c r="C3607">
        <v>2000</v>
      </c>
      <c r="D3607">
        <v>2.2829571627632599E-3</v>
      </c>
      <c r="E3607">
        <v>7.2627456168796698</v>
      </c>
      <c r="F3607">
        <v>12</v>
      </c>
      <c r="G3607" t="s">
        <v>19</v>
      </c>
      <c r="H3607">
        <v>3181.2886090639299</v>
      </c>
      <c r="I3607">
        <v>7.2627456168796698</v>
      </c>
    </row>
    <row r="3608" spans="1:9" x14ac:dyDescent="0.25">
      <c r="A3608" t="s">
        <v>9</v>
      </c>
      <c r="B3608" t="s">
        <v>20</v>
      </c>
      <c r="C3608">
        <v>2000</v>
      </c>
      <c r="D3608">
        <v>3.6239686017687299E-3</v>
      </c>
      <c r="E3608">
        <v>11.5288900324122</v>
      </c>
      <c r="F3608">
        <v>12</v>
      </c>
      <c r="G3608" t="s">
        <v>21</v>
      </c>
      <c r="H3608">
        <v>3181.2886090639299</v>
      </c>
      <c r="I3608">
        <v>11.5288900324122</v>
      </c>
    </row>
    <row r="3609" spans="1:9" x14ac:dyDescent="0.25">
      <c r="A3609" t="s">
        <v>9</v>
      </c>
      <c r="B3609" t="s">
        <v>22</v>
      </c>
      <c r="C3609">
        <v>2000</v>
      </c>
      <c r="D3609">
        <v>7.4857595594153101E-2</v>
      </c>
      <c r="E3609">
        <v>238.14361616559299</v>
      </c>
      <c r="F3609">
        <v>12</v>
      </c>
      <c r="G3609" t="s">
        <v>23</v>
      </c>
      <c r="H3609">
        <v>3181.2886090639299</v>
      </c>
      <c r="I3609">
        <v>238.14361616559299</v>
      </c>
    </row>
    <row r="3610" spans="1:9" x14ac:dyDescent="0.25">
      <c r="A3610" t="s">
        <v>9</v>
      </c>
      <c r="B3610" t="s">
        <v>24</v>
      </c>
      <c r="C3610">
        <v>2000</v>
      </c>
      <c r="D3610">
        <v>6.5783022515621403E-2</v>
      </c>
      <c r="E3610">
        <v>209.27478019874201</v>
      </c>
      <c r="F3610">
        <v>12</v>
      </c>
      <c r="G3610" t="s">
        <v>25</v>
      </c>
      <c r="H3610">
        <v>3181.2886090639299</v>
      </c>
      <c r="I3610">
        <v>209.27478019874201</v>
      </c>
    </row>
    <row r="3611" spans="1:9" x14ac:dyDescent="0.25">
      <c r="A3611" t="s">
        <v>9</v>
      </c>
      <c r="B3611" t="s">
        <v>26</v>
      </c>
      <c r="C3611">
        <v>2000</v>
      </c>
      <c r="D3611">
        <v>6.8292011507130795E-2</v>
      </c>
      <c r="E3611">
        <v>217.25659829769799</v>
      </c>
      <c r="F3611">
        <v>12</v>
      </c>
      <c r="G3611" t="s">
        <v>27</v>
      </c>
      <c r="H3611">
        <v>3181.2886090639299</v>
      </c>
      <c r="I3611">
        <v>217.25659829769799</v>
      </c>
    </row>
    <row r="3612" spans="1:9" x14ac:dyDescent="0.25">
      <c r="A3612" t="s">
        <v>9</v>
      </c>
      <c r="B3612" t="s">
        <v>28</v>
      </c>
      <c r="C3612">
        <v>2000</v>
      </c>
      <c r="D3612">
        <v>4.7291429257175499E-3</v>
      </c>
      <c r="E3612">
        <v>2</v>
      </c>
      <c r="F3612">
        <v>12</v>
      </c>
      <c r="G3612" t="s">
        <v>29</v>
      </c>
      <c r="H3612">
        <v>3181.2886090639299</v>
      </c>
      <c r="I3612">
        <v>2</v>
      </c>
    </row>
    <row r="3613" spans="1:9" x14ac:dyDescent="0.25">
      <c r="A3613" t="s">
        <v>9</v>
      </c>
      <c r="B3613" t="s">
        <v>30</v>
      </c>
      <c r="C3613">
        <v>2000</v>
      </c>
      <c r="D3613">
        <v>8.1034401418797497E-4</v>
      </c>
      <c r="E3613">
        <v>2.5779381817593499</v>
      </c>
      <c r="F3613">
        <v>12</v>
      </c>
      <c r="G3613" t="s">
        <v>31</v>
      </c>
      <c r="H3613">
        <v>3181.2886090639299</v>
      </c>
      <c r="I3613">
        <v>2.5779381817593499</v>
      </c>
    </row>
    <row r="3614" spans="1:9" x14ac:dyDescent="0.25">
      <c r="A3614" t="s">
        <v>9</v>
      </c>
      <c r="B3614" t="s">
        <v>32</v>
      </c>
      <c r="C3614">
        <v>2000</v>
      </c>
      <c r="D3614">
        <v>8.5308403923688401E-3</v>
      </c>
      <c r="E3614">
        <v>27.139065365985498</v>
      </c>
      <c r="F3614">
        <v>12</v>
      </c>
      <c r="G3614" t="s">
        <v>33</v>
      </c>
      <c r="H3614">
        <v>3181.2886090639299</v>
      </c>
      <c r="I3614">
        <v>27.139065365985498</v>
      </c>
    </row>
    <row r="3615" spans="1:9" x14ac:dyDescent="0.25">
      <c r="A3615" t="s">
        <v>9</v>
      </c>
      <c r="B3615" t="s">
        <v>34</v>
      </c>
      <c r="C3615">
        <v>2000</v>
      </c>
      <c r="D3615">
        <v>5.1936742730871299E-3</v>
      </c>
      <c r="E3615">
        <v>16.522576804160501</v>
      </c>
      <c r="F3615">
        <v>12</v>
      </c>
      <c r="G3615" t="s">
        <v>35</v>
      </c>
      <c r="H3615">
        <v>3181.2886090639299</v>
      </c>
      <c r="I3615">
        <v>16.522576804160501</v>
      </c>
    </row>
    <row r="3616" spans="1:9" x14ac:dyDescent="0.25">
      <c r="A3616" t="s">
        <v>9</v>
      </c>
      <c r="B3616" t="s">
        <v>36</v>
      </c>
      <c r="C3616">
        <v>2000</v>
      </c>
      <c r="D3616">
        <v>1.38163330825077E-2</v>
      </c>
      <c r="E3616">
        <v>43.9537430544149</v>
      </c>
      <c r="F3616">
        <v>12</v>
      </c>
      <c r="G3616" t="s">
        <v>37</v>
      </c>
      <c r="H3616">
        <v>3181.2886090639299</v>
      </c>
      <c r="I3616">
        <v>43.9537430544149</v>
      </c>
    </row>
    <row r="3617" spans="1:9" x14ac:dyDescent="0.25">
      <c r="A3617" t="s">
        <v>9</v>
      </c>
      <c r="B3617" t="s">
        <v>38</v>
      </c>
      <c r="C3617">
        <v>2000</v>
      </c>
      <c r="D3617">
        <v>4.9667297830885597E-3</v>
      </c>
      <c r="E3617">
        <v>15.8006008832382</v>
      </c>
      <c r="F3617">
        <v>12</v>
      </c>
      <c r="G3617" t="s">
        <v>39</v>
      </c>
      <c r="H3617">
        <v>3181.2886090639299</v>
      </c>
      <c r="I3617">
        <v>15.8006008832382</v>
      </c>
    </row>
    <row r="3618" spans="1:9" x14ac:dyDescent="0.25">
      <c r="A3618" t="s">
        <v>9</v>
      </c>
      <c r="B3618" t="s">
        <v>40</v>
      </c>
      <c r="C3618">
        <v>2000</v>
      </c>
      <c r="D3618">
        <v>7.2479372035374702E-3</v>
      </c>
      <c r="E3618">
        <v>23.057780064824399</v>
      </c>
      <c r="F3618">
        <v>12</v>
      </c>
      <c r="G3618" t="s">
        <v>41</v>
      </c>
      <c r="H3618">
        <v>3181.2886090639299</v>
      </c>
      <c r="I3618">
        <v>23.057780064824399</v>
      </c>
    </row>
    <row r="3619" spans="1:9" x14ac:dyDescent="0.25">
      <c r="A3619" t="s">
        <v>9</v>
      </c>
      <c r="B3619" t="s">
        <v>42</v>
      </c>
      <c r="C3619">
        <v>2000</v>
      </c>
      <c r="D3619">
        <v>6.0554133735500103E-3</v>
      </c>
      <c r="E3619">
        <v>19.264017588447999</v>
      </c>
      <c r="F3619">
        <v>12</v>
      </c>
      <c r="G3619" t="s">
        <v>43</v>
      </c>
      <c r="H3619">
        <v>3181.2886090639299</v>
      </c>
      <c r="I3619">
        <v>19.264017588447999</v>
      </c>
    </row>
    <row r="3620" spans="1:9" x14ac:dyDescent="0.25">
      <c r="A3620" t="s">
        <v>9</v>
      </c>
      <c r="B3620" t="s">
        <v>44</v>
      </c>
      <c r="C3620">
        <v>2000</v>
      </c>
      <c r="D3620">
        <v>1.1875757532208899E-3</v>
      </c>
      <c r="E3620">
        <v>3.7780212161221298</v>
      </c>
      <c r="F3620">
        <v>12</v>
      </c>
      <c r="G3620" t="s">
        <v>45</v>
      </c>
      <c r="H3620">
        <v>3181.2886090639299</v>
      </c>
      <c r="I3620">
        <v>3.7780212161221298</v>
      </c>
    </row>
    <row r="3621" spans="1:9" x14ac:dyDescent="0.25">
      <c r="A3621" t="s">
        <v>9</v>
      </c>
      <c r="B3621" t="s">
        <v>46</v>
      </c>
      <c r="C3621">
        <v>2000</v>
      </c>
      <c r="D3621">
        <v>3.2265638558831799E-3</v>
      </c>
      <c r="E3621">
        <v>10.264630841138599</v>
      </c>
      <c r="F3621">
        <v>12</v>
      </c>
      <c r="G3621" t="s">
        <v>47</v>
      </c>
      <c r="H3621">
        <v>3181.2886090639299</v>
      </c>
      <c r="I3621">
        <v>10.264630841138599</v>
      </c>
    </row>
    <row r="3622" spans="1:9" x14ac:dyDescent="0.25">
      <c r="A3622" t="s">
        <v>9</v>
      </c>
      <c r="B3622" t="s">
        <v>48</v>
      </c>
      <c r="C3622">
        <v>2000</v>
      </c>
      <c r="D3622">
        <v>2.7604795965636999E-2</v>
      </c>
      <c r="E3622">
        <v>50</v>
      </c>
      <c r="F3622">
        <v>12</v>
      </c>
      <c r="G3622" t="s">
        <v>49</v>
      </c>
      <c r="H3622">
        <v>3181.2886090639299</v>
      </c>
      <c r="I3622">
        <v>50</v>
      </c>
    </row>
    <row r="3623" spans="1:9" x14ac:dyDescent="0.25">
      <c r="A3623" t="s">
        <v>9</v>
      </c>
      <c r="B3623" t="s">
        <v>50</v>
      </c>
      <c r="C3623">
        <v>2000</v>
      </c>
      <c r="D3623">
        <v>0.55816841887881996</v>
      </c>
      <c r="E3623">
        <v>1774</v>
      </c>
      <c r="F3623">
        <v>12</v>
      </c>
      <c r="G3623" t="s">
        <v>51</v>
      </c>
      <c r="H3623">
        <v>3181.2886090639299</v>
      </c>
      <c r="I3623">
        <v>1774</v>
      </c>
    </row>
    <row r="3624" spans="1:9" x14ac:dyDescent="0.25">
      <c r="A3624" t="s">
        <v>9</v>
      </c>
      <c r="B3624" t="s">
        <v>52</v>
      </c>
      <c r="C3624">
        <v>2000</v>
      </c>
      <c r="D3624">
        <v>3.7361768110584599E-3</v>
      </c>
      <c r="E3624">
        <v>11.885856730469101</v>
      </c>
      <c r="F3624">
        <v>12</v>
      </c>
      <c r="G3624" t="s">
        <v>53</v>
      </c>
      <c r="H3624">
        <v>3181.2886090639299</v>
      </c>
      <c r="I3624">
        <v>11.885856730469101</v>
      </c>
    </row>
    <row r="3625" spans="1:9" x14ac:dyDescent="0.25">
      <c r="A3625" t="s">
        <v>9</v>
      </c>
      <c r="B3625" t="s">
        <v>54</v>
      </c>
      <c r="C3625">
        <v>2000</v>
      </c>
      <c r="D3625">
        <v>0.109214101043974</v>
      </c>
      <c r="E3625">
        <v>400</v>
      </c>
      <c r="F3625">
        <v>11</v>
      </c>
      <c r="G3625" t="s">
        <v>55</v>
      </c>
      <c r="H3625">
        <v>3181.2886090639299</v>
      </c>
      <c r="I3625">
        <v>400</v>
      </c>
    </row>
    <row r="3626" spans="1:9" x14ac:dyDescent="0.25">
      <c r="A3626" t="s">
        <v>9</v>
      </c>
      <c r="B3626" t="s">
        <v>56</v>
      </c>
      <c r="C3626">
        <v>2000</v>
      </c>
      <c r="D3626">
        <v>2.3847054502718098E-3</v>
      </c>
      <c r="E3626">
        <v>7.5864362849223701</v>
      </c>
      <c r="F3626">
        <v>12</v>
      </c>
      <c r="G3626" t="s">
        <v>57</v>
      </c>
      <c r="H3626">
        <v>3181.2886090639299</v>
      </c>
      <c r="I3626">
        <v>7.5864362849223701</v>
      </c>
    </row>
    <row r="3627" spans="1:9" x14ac:dyDescent="0.25">
      <c r="A3627" t="s">
        <v>58</v>
      </c>
      <c r="B3627" t="s">
        <v>59</v>
      </c>
      <c r="C3627">
        <v>2000</v>
      </c>
      <c r="D3627">
        <v>9.7082246839147995E-3</v>
      </c>
      <c r="E3627">
        <v>15</v>
      </c>
      <c r="F3627">
        <v>12</v>
      </c>
      <c r="G3627" t="s">
        <v>60</v>
      </c>
      <c r="H3627">
        <v>3097.9970027556401</v>
      </c>
      <c r="I3627">
        <v>15</v>
      </c>
    </row>
    <row r="3628" spans="1:9" x14ac:dyDescent="0.25">
      <c r="A3628" t="s">
        <v>58</v>
      </c>
      <c r="B3628" t="s">
        <v>61</v>
      </c>
      <c r="C3628">
        <v>2000</v>
      </c>
      <c r="D3628">
        <v>1.95541627115253E-2</v>
      </c>
      <c r="E3628">
        <v>60.578737471701501</v>
      </c>
      <c r="F3628">
        <v>12</v>
      </c>
      <c r="G3628" t="s">
        <v>62</v>
      </c>
      <c r="H3628">
        <v>3097.9970027556401</v>
      </c>
      <c r="I3628">
        <v>60.578737471701501</v>
      </c>
    </row>
    <row r="3629" spans="1:9" x14ac:dyDescent="0.25">
      <c r="A3629" t="s">
        <v>58</v>
      </c>
      <c r="B3629" t="s">
        <v>63</v>
      </c>
      <c r="C3629">
        <v>2000</v>
      </c>
      <c r="D3629">
        <v>1.1255385016687601E-2</v>
      </c>
      <c r="E3629">
        <v>34.869149046558903</v>
      </c>
      <c r="F3629">
        <v>12</v>
      </c>
      <c r="G3629" t="s">
        <v>64</v>
      </c>
      <c r="H3629">
        <v>3097.9970027556401</v>
      </c>
      <c r="I3629">
        <v>34.869149046558903</v>
      </c>
    </row>
    <row r="3630" spans="1:9" x14ac:dyDescent="0.25">
      <c r="A3630" t="s">
        <v>58</v>
      </c>
      <c r="B3630" t="s">
        <v>65</v>
      </c>
      <c r="C3630">
        <v>2000</v>
      </c>
      <c r="D3630">
        <v>2.0953578776160501E-2</v>
      </c>
      <c r="E3630">
        <v>64.914124245549303</v>
      </c>
      <c r="F3630">
        <v>12</v>
      </c>
      <c r="G3630" t="s">
        <v>66</v>
      </c>
      <c r="H3630">
        <v>3097.9970027556401</v>
      </c>
      <c r="I3630">
        <v>64.914124245549303</v>
      </c>
    </row>
    <row r="3631" spans="1:9" x14ac:dyDescent="0.25">
      <c r="A3631" t="s">
        <v>58</v>
      </c>
      <c r="B3631" t="s">
        <v>67</v>
      </c>
      <c r="C3631">
        <v>2000</v>
      </c>
      <c r="D3631">
        <v>9.5124746067052294E-3</v>
      </c>
      <c r="E3631">
        <v>29.469617820361901</v>
      </c>
      <c r="F3631">
        <v>12</v>
      </c>
      <c r="G3631" t="s">
        <v>68</v>
      </c>
      <c r="H3631">
        <v>3097.9970027556401</v>
      </c>
      <c r="I3631">
        <v>29.469617820361901</v>
      </c>
    </row>
    <row r="3632" spans="1:9" x14ac:dyDescent="0.25">
      <c r="A3632" t="s">
        <v>58</v>
      </c>
      <c r="B3632" t="s">
        <v>69</v>
      </c>
      <c r="C3632">
        <v>2000</v>
      </c>
      <c r="D3632">
        <v>5.3497417548887998E-3</v>
      </c>
      <c r="E3632">
        <v>16.5734839221622</v>
      </c>
      <c r="F3632">
        <v>12</v>
      </c>
      <c r="G3632" t="s">
        <v>70</v>
      </c>
      <c r="H3632">
        <v>3097.9970027556401</v>
      </c>
      <c r="I3632">
        <v>16.5734839221622</v>
      </c>
    </row>
    <row r="3633" spans="1:9" x14ac:dyDescent="0.25">
      <c r="A3633" t="s">
        <v>58</v>
      </c>
      <c r="B3633" t="s">
        <v>71</v>
      </c>
      <c r="C3633">
        <v>2000</v>
      </c>
      <c r="D3633">
        <v>4.4424241348844297E-2</v>
      </c>
      <c r="E3633">
        <v>137.62616654841301</v>
      </c>
      <c r="F3633">
        <v>12</v>
      </c>
      <c r="G3633" t="s">
        <v>72</v>
      </c>
      <c r="H3633">
        <v>3097.9970027556401</v>
      </c>
      <c r="I3633">
        <v>137.62616654841301</v>
      </c>
    </row>
    <row r="3634" spans="1:9" x14ac:dyDescent="0.25">
      <c r="A3634" t="s">
        <v>58</v>
      </c>
      <c r="B3634" t="s">
        <v>73</v>
      </c>
      <c r="C3634">
        <v>2000</v>
      </c>
      <c r="D3634">
        <v>5.78747872004764E-3</v>
      </c>
      <c r="E3634">
        <v>17.929591728219599</v>
      </c>
      <c r="F3634">
        <v>12</v>
      </c>
      <c r="G3634" t="s">
        <v>74</v>
      </c>
      <c r="H3634">
        <v>3097.9970027556401</v>
      </c>
      <c r="I3634">
        <v>17.929591728219599</v>
      </c>
    </row>
    <row r="3635" spans="1:9" x14ac:dyDescent="0.25">
      <c r="A3635" t="s">
        <v>58</v>
      </c>
      <c r="B3635" t="s">
        <v>75</v>
      </c>
      <c r="C3635">
        <v>2000</v>
      </c>
      <c r="D3635">
        <v>8.4531749805991895E-3</v>
      </c>
      <c r="E3635">
        <v>26.1879107536652</v>
      </c>
      <c r="F3635">
        <v>12</v>
      </c>
      <c r="G3635" t="s">
        <v>76</v>
      </c>
      <c r="H3635">
        <v>3097.9970027556401</v>
      </c>
      <c r="I3635">
        <v>26.1879107536652</v>
      </c>
    </row>
    <row r="3636" spans="1:9" x14ac:dyDescent="0.25">
      <c r="A3636" t="s">
        <v>58</v>
      </c>
      <c r="B3636" t="s">
        <v>77</v>
      </c>
      <c r="C3636">
        <v>2000</v>
      </c>
      <c r="D3636">
        <v>8.4799839617079494E-3</v>
      </c>
      <c r="E3636">
        <v>1025</v>
      </c>
      <c r="F3636">
        <v>13</v>
      </c>
      <c r="G3636" t="s">
        <v>78</v>
      </c>
      <c r="H3636">
        <v>3097.9970027556401</v>
      </c>
      <c r="I3636">
        <v>1025</v>
      </c>
    </row>
    <row r="3637" spans="1:9" x14ac:dyDescent="0.25">
      <c r="A3637" t="s">
        <v>58</v>
      </c>
      <c r="B3637" t="s">
        <v>79</v>
      </c>
      <c r="C3637">
        <v>2000</v>
      </c>
      <c r="D3637">
        <v>1.9649047614161098E-3</v>
      </c>
      <c r="E3637">
        <v>6.0872690615673797</v>
      </c>
      <c r="F3637">
        <v>12</v>
      </c>
      <c r="G3637" t="s">
        <v>80</v>
      </c>
      <c r="H3637">
        <v>3097.9970027556401</v>
      </c>
      <c r="I3637">
        <v>6.0872690615673797</v>
      </c>
    </row>
    <row r="3638" spans="1:9" x14ac:dyDescent="0.25">
      <c r="A3638" t="s">
        <v>58</v>
      </c>
      <c r="B3638" t="s">
        <v>81</v>
      </c>
      <c r="C3638">
        <v>2000</v>
      </c>
      <c r="D3638">
        <v>8.0439335805230702E-3</v>
      </c>
      <c r="E3638">
        <v>40</v>
      </c>
      <c r="F3638">
        <v>12</v>
      </c>
      <c r="G3638" t="s">
        <v>82</v>
      </c>
      <c r="H3638">
        <v>3097.9970027556401</v>
      </c>
      <c r="I3638">
        <v>40</v>
      </c>
    </row>
    <row r="3639" spans="1:9" x14ac:dyDescent="0.25">
      <c r="A3639" t="s">
        <v>58</v>
      </c>
      <c r="B3639" t="s">
        <v>83</v>
      </c>
      <c r="C3639">
        <v>2000</v>
      </c>
      <c r="D3639">
        <v>4.8220304855952504E-3</v>
      </c>
      <c r="E3639">
        <v>14.938635991570401</v>
      </c>
      <c r="F3639">
        <v>12</v>
      </c>
      <c r="G3639" t="s">
        <v>84</v>
      </c>
      <c r="H3639">
        <v>3097.9970027556401</v>
      </c>
      <c r="I3639">
        <v>14.938635991570401</v>
      </c>
    </row>
    <row r="3640" spans="1:9" x14ac:dyDescent="0.25">
      <c r="A3640" t="s">
        <v>58</v>
      </c>
      <c r="B3640" t="s">
        <v>85</v>
      </c>
      <c r="C3640">
        <v>2000</v>
      </c>
      <c r="D3640">
        <v>0.80656401532504396</v>
      </c>
      <c r="E3640">
        <v>1500</v>
      </c>
      <c r="F3640">
        <v>12</v>
      </c>
      <c r="G3640" t="s">
        <v>86</v>
      </c>
      <c r="H3640">
        <v>3097.9970027556401</v>
      </c>
      <c r="I3640">
        <v>1500</v>
      </c>
    </row>
    <row r="3641" spans="1:9" x14ac:dyDescent="0.25">
      <c r="A3641" t="s">
        <v>58</v>
      </c>
      <c r="B3641" t="s">
        <v>87</v>
      </c>
      <c r="C3641">
        <v>2000</v>
      </c>
      <c r="D3641">
        <v>1.65330993280936E-2</v>
      </c>
      <c r="E3641">
        <v>51.219492164695097</v>
      </c>
      <c r="F3641">
        <v>13</v>
      </c>
      <c r="G3641" t="s">
        <v>88</v>
      </c>
      <c r="H3641">
        <v>3097.9970027556401</v>
      </c>
      <c r="I3641">
        <v>51.219492164695097</v>
      </c>
    </row>
    <row r="3642" spans="1:9" x14ac:dyDescent="0.25">
      <c r="A3642" t="s">
        <v>58</v>
      </c>
      <c r="B3642" t="s">
        <v>89</v>
      </c>
      <c r="C3642">
        <v>2000</v>
      </c>
      <c r="D3642">
        <v>1.5971747666968902E-2</v>
      </c>
      <c r="E3642">
        <v>49.480426401038997</v>
      </c>
      <c r="F3642">
        <v>12</v>
      </c>
      <c r="G3642" t="s">
        <v>90</v>
      </c>
      <c r="H3642">
        <v>3097.9970027556401</v>
      </c>
      <c r="I3642">
        <v>49.480426401038997</v>
      </c>
    </row>
    <row r="3643" spans="1:9" x14ac:dyDescent="0.25">
      <c r="A3643" t="s">
        <v>58</v>
      </c>
      <c r="B3643" t="s">
        <v>91</v>
      </c>
      <c r="C3643">
        <v>2000</v>
      </c>
      <c r="D3643">
        <v>2.62182229127791E-3</v>
      </c>
      <c r="E3643">
        <v>8.1223976001368996</v>
      </c>
      <c r="F3643">
        <v>13</v>
      </c>
      <c r="G3643" t="s">
        <v>92</v>
      </c>
      <c r="H3643">
        <v>3097.9970027556401</v>
      </c>
      <c r="I3643">
        <v>8.1223976001368996</v>
      </c>
    </row>
    <row r="3644" spans="1:9" x14ac:dyDescent="0.25">
      <c r="A3644" t="s">
        <v>93</v>
      </c>
      <c r="B3644" t="s">
        <v>94</v>
      </c>
      <c r="C3644">
        <v>2000</v>
      </c>
      <c r="D3644">
        <v>0.22363363254812099</v>
      </c>
      <c r="E3644">
        <v>831.20812978406605</v>
      </c>
      <c r="F3644">
        <v>12</v>
      </c>
      <c r="G3644" t="s">
        <v>96</v>
      </c>
      <c r="H3644">
        <v>3716.8297107780099</v>
      </c>
      <c r="I3644">
        <v>831.20812978406605</v>
      </c>
    </row>
    <row r="3645" spans="1:9" x14ac:dyDescent="0.25">
      <c r="A3645" t="s">
        <v>93</v>
      </c>
      <c r="B3645" t="s">
        <v>97</v>
      </c>
      <c r="C3645">
        <v>2000</v>
      </c>
      <c r="D3645">
        <v>0.67449955878533796</v>
      </c>
      <c r="E3645">
        <v>2507</v>
      </c>
      <c r="F3645">
        <v>12</v>
      </c>
      <c r="G3645" t="s">
        <v>98</v>
      </c>
      <c r="H3645">
        <v>3716.8297107780099</v>
      </c>
      <c r="I3645">
        <v>2507</v>
      </c>
    </row>
    <row r="3646" spans="1:9" x14ac:dyDescent="0.25">
      <c r="A3646" t="s">
        <v>93</v>
      </c>
      <c r="B3646" t="s">
        <v>99</v>
      </c>
      <c r="C3646">
        <v>2000</v>
      </c>
      <c r="D3646">
        <v>0.10186680866654101</v>
      </c>
      <c r="E3646">
        <v>378.62158099393997</v>
      </c>
      <c r="F3646">
        <v>12</v>
      </c>
      <c r="G3646" t="s">
        <v>100</v>
      </c>
      <c r="H3646">
        <v>3716.8297107780099</v>
      </c>
      <c r="I3646">
        <v>378.62158099393997</v>
      </c>
    </row>
    <row r="3647" spans="1:9" x14ac:dyDescent="0.25">
      <c r="A3647" t="s">
        <v>101</v>
      </c>
      <c r="B3647" t="s">
        <v>102</v>
      </c>
      <c r="C3647">
        <v>2000</v>
      </c>
      <c r="D3647">
        <v>3.9315879119567899E-3</v>
      </c>
      <c r="E3647">
        <v>18.978100155600998</v>
      </c>
      <c r="F3647">
        <v>12</v>
      </c>
      <c r="G3647" t="s">
        <v>103</v>
      </c>
      <c r="H3647">
        <v>4827.0827412721901</v>
      </c>
      <c r="I3647">
        <v>18.978100155600998</v>
      </c>
    </row>
    <row r="3648" spans="1:9" x14ac:dyDescent="0.25">
      <c r="A3648" t="s">
        <v>101</v>
      </c>
      <c r="B3648" t="s">
        <v>104</v>
      </c>
      <c r="C3648">
        <v>2000</v>
      </c>
      <c r="D3648">
        <v>1.6857215700578701E-2</v>
      </c>
      <c r="E3648">
        <v>125</v>
      </c>
      <c r="F3648">
        <v>12</v>
      </c>
      <c r="G3648" t="s">
        <v>105</v>
      </c>
      <c r="H3648">
        <v>4827.0827412721901</v>
      </c>
      <c r="I3648">
        <v>125</v>
      </c>
    </row>
    <row r="3649" spans="1:9" x14ac:dyDescent="0.25">
      <c r="A3649" t="s">
        <v>101</v>
      </c>
      <c r="B3649" t="s">
        <v>106</v>
      </c>
      <c r="C3649">
        <v>2000</v>
      </c>
      <c r="D3649">
        <v>1.45829746346053E-3</v>
      </c>
      <c r="E3649">
        <v>7.0393225175113496</v>
      </c>
      <c r="F3649">
        <v>12</v>
      </c>
      <c r="G3649" t="s">
        <v>107</v>
      </c>
      <c r="H3649">
        <v>4827.0827412721901</v>
      </c>
      <c r="I3649">
        <v>7.0393225175113496</v>
      </c>
    </row>
    <row r="3650" spans="1:9" x14ac:dyDescent="0.25">
      <c r="A3650" t="s">
        <v>101</v>
      </c>
      <c r="B3650" t="s">
        <v>108</v>
      </c>
      <c r="C3650">
        <v>2000</v>
      </c>
      <c r="D3650">
        <v>0.110502691977701</v>
      </c>
      <c r="E3650">
        <v>533.40563730967699</v>
      </c>
      <c r="F3650">
        <v>12</v>
      </c>
      <c r="G3650" t="s">
        <v>109</v>
      </c>
      <c r="H3650">
        <v>4827.0827412721901</v>
      </c>
      <c r="I3650">
        <v>533.40563730967699</v>
      </c>
    </row>
    <row r="3651" spans="1:9" x14ac:dyDescent="0.25">
      <c r="A3651" t="s">
        <v>101</v>
      </c>
      <c r="B3651" t="s">
        <v>110</v>
      </c>
      <c r="C3651">
        <v>2000</v>
      </c>
      <c r="D3651">
        <v>7.5982287693897501E-3</v>
      </c>
      <c r="E3651">
        <v>36.6772789569591</v>
      </c>
      <c r="F3651">
        <v>12</v>
      </c>
      <c r="G3651" t="s">
        <v>111</v>
      </c>
      <c r="H3651">
        <v>4827.0827412721901</v>
      </c>
      <c r="I3651">
        <v>36.6772789569591</v>
      </c>
    </row>
    <row r="3652" spans="1:9" x14ac:dyDescent="0.25">
      <c r="A3652" t="s">
        <v>101</v>
      </c>
      <c r="B3652" t="s">
        <v>112</v>
      </c>
      <c r="C3652">
        <v>2000</v>
      </c>
      <c r="D3652">
        <v>2.8135767982513998E-3</v>
      </c>
      <c r="E3652">
        <v>13.581368004083201</v>
      </c>
      <c r="F3652">
        <v>12</v>
      </c>
      <c r="G3652" t="s">
        <v>113</v>
      </c>
      <c r="H3652">
        <v>4827.0827412721901</v>
      </c>
      <c r="I3652">
        <v>13.581368004083201</v>
      </c>
    </row>
    <row r="3653" spans="1:9" x14ac:dyDescent="0.25">
      <c r="A3653" t="s">
        <v>101</v>
      </c>
      <c r="B3653" t="s">
        <v>114</v>
      </c>
      <c r="C3653">
        <v>2000</v>
      </c>
      <c r="D3653">
        <v>2.99394172786878E-3</v>
      </c>
      <c r="E3653">
        <v>14.452004442970001</v>
      </c>
      <c r="F3653">
        <v>12</v>
      </c>
      <c r="G3653" t="s">
        <v>115</v>
      </c>
      <c r="H3653">
        <v>4827.0827412721901</v>
      </c>
      <c r="I3653">
        <v>14.452004442970001</v>
      </c>
    </row>
    <row r="3654" spans="1:9" x14ac:dyDescent="0.25">
      <c r="A3654" t="s">
        <v>101</v>
      </c>
      <c r="B3654" t="s">
        <v>116</v>
      </c>
      <c r="C3654">
        <v>2000</v>
      </c>
      <c r="D3654">
        <v>2.1411783293540801E-3</v>
      </c>
      <c r="E3654">
        <v>18</v>
      </c>
      <c r="F3654">
        <v>12</v>
      </c>
      <c r="G3654" t="s">
        <v>117</v>
      </c>
      <c r="H3654">
        <v>4827.0827412721901</v>
      </c>
      <c r="I3654">
        <v>18</v>
      </c>
    </row>
    <row r="3655" spans="1:9" x14ac:dyDescent="0.25">
      <c r="A3655" t="s">
        <v>101</v>
      </c>
      <c r="B3655" t="s">
        <v>118</v>
      </c>
      <c r="C3655">
        <v>2000</v>
      </c>
      <c r="D3655">
        <v>7.3435694945449895E-2</v>
      </c>
      <c r="E3655">
        <v>1500</v>
      </c>
      <c r="F3655">
        <v>12</v>
      </c>
      <c r="G3655" t="s">
        <v>119</v>
      </c>
      <c r="H3655">
        <v>4827.0827412721901</v>
      </c>
      <c r="I3655">
        <v>1500</v>
      </c>
    </row>
    <row r="3656" spans="1:9" x14ac:dyDescent="0.25">
      <c r="A3656" t="s">
        <v>101</v>
      </c>
      <c r="B3656" t="s">
        <v>120</v>
      </c>
      <c r="C3656">
        <v>2000</v>
      </c>
      <c r="D3656">
        <v>1.45829746346053E-3</v>
      </c>
      <c r="E3656">
        <v>7.0393225175113496</v>
      </c>
      <c r="F3656">
        <v>12</v>
      </c>
      <c r="G3656" t="s">
        <v>121</v>
      </c>
      <c r="H3656">
        <v>4827.0827412721901</v>
      </c>
      <c r="I3656">
        <v>7.0393225175113496</v>
      </c>
    </row>
    <row r="3657" spans="1:9" x14ac:dyDescent="0.25">
      <c r="A3657" t="s">
        <v>101</v>
      </c>
      <c r="B3657" t="s">
        <v>122</v>
      </c>
      <c r="C3657">
        <v>2000</v>
      </c>
      <c r="D3657">
        <v>1.8664341944082099E-3</v>
      </c>
      <c r="E3657">
        <v>9.0094322875481101</v>
      </c>
      <c r="F3657">
        <v>12</v>
      </c>
      <c r="G3657" t="s">
        <v>123</v>
      </c>
      <c r="H3657">
        <v>4827.0827412721901</v>
      </c>
      <c r="I3657">
        <v>9.0094322875481101</v>
      </c>
    </row>
    <row r="3658" spans="1:9" x14ac:dyDescent="0.25">
      <c r="A3658" t="s">
        <v>101</v>
      </c>
      <c r="B3658" t="s">
        <v>124</v>
      </c>
      <c r="C3658">
        <v>2000</v>
      </c>
      <c r="D3658">
        <v>1.6276395936031601E-3</v>
      </c>
      <c r="E3658">
        <v>7.8567509912931</v>
      </c>
      <c r="F3658">
        <v>12</v>
      </c>
      <c r="G3658" t="s">
        <v>125</v>
      </c>
      <c r="H3658">
        <v>4827.0827412721901</v>
      </c>
      <c r="I3658">
        <v>7.8567509912931</v>
      </c>
    </row>
    <row r="3659" spans="1:9" x14ac:dyDescent="0.25">
      <c r="A3659" t="s">
        <v>101</v>
      </c>
      <c r="B3659" t="s">
        <v>126</v>
      </c>
      <c r="C3659">
        <v>2000</v>
      </c>
      <c r="D3659">
        <v>1.2846021782924801E-2</v>
      </c>
      <c r="E3659">
        <v>200</v>
      </c>
      <c r="F3659">
        <v>12</v>
      </c>
      <c r="G3659" t="s">
        <v>127</v>
      </c>
      <c r="H3659">
        <v>4827.0827412721901</v>
      </c>
      <c r="I3659">
        <v>200</v>
      </c>
    </row>
    <row r="3660" spans="1:9" x14ac:dyDescent="0.25">
      <c r="A3660" t="s">
        <v>101</v>
      </c>
      <c r="B3660" t="s">
        <v>128</v>
      </c>
      <c r="C3660">
        <v>2000</v>
      </c>
      <c r="D3660">
        <v>5.3052715050245898E-2</v>
      </c>
      <c r="E3660">
        <v>200</v>
      </c>
      <c r="F3660">
        <v>13</v>
      </c>
      <c r="G3660" t="s">
        <v>129</v>
      </c>
      <c r="H3660">
        <v>4827.0827412721901</v>
      </c>
      <c r="I3660">
        <v>200</v>
      </c>
    </row>
    <row r="3661" spans="1:9" x14ac:dyDescent="0.25">
      <c r="A3661" t="s">
        <v>101</v>
      </c>
      <c r="B3661" t="s">
        <v>130</v>
      </c>
      <c r="C3661">
        <v>2000</v>
      </c>
      <c r="D3661">
        <v>1.7499569561526399E-3</v>
      </c>
      <c r="E3661">
        <v>8.4471870210136206</v>
      </c>
      <c r="F3661">
        <v>13</v>
      </c>
      <c r="G3661" t="s">
        <v>131</v>
      </c>
      <c r="H3661">
        <v>4827.0827412721901</v>
      </c>
      <c r="I3661">
        <v>8.4471870210136206</v>
      </c>
    </row>
    <row r="3662" spans="1:9" x14ac:dyDescent="0.25">
      <c r="A3662" t="s">
        <v>101</v>
      </c>
      <c r="B3662" t="s">
        <v>132</v>
      </c>
      <c r="C3662">
        <v>2000</v>
      </c>
      <c r="D3662">
        <v>3.39052067467142E-3</v>
      </c>
      <c r="E3662">
        <v>16.366323832632901</v>
      </c>
      <c r="F3662">
        <v>13</v>
      </c>
      <c r="G3662" t="s">
        <v>133</v>
      </c>
      <c r="H3662">
        <v>4827.0827412721901</v>
      </c>
      <c r="I3662">
        <v>16.366323832632901</v>
      </c>
    </row>
    <row r="3663" spans="1:9" x14ac:dyDescent="0.25">
      <c r="A3663" t="s">
        <v>101</v>
      </c>
      <c r="B3663" t="s">
        <v>134</v>
      </c>
      <c r="C3663">
        <v>2000</v>
      </c>
      <c r="D3663">
        <v>1.45829746346053E-3</v>
      </c>
      <c r="E3663">
        <v>7.0393225175113496</v>
      </c>
      <c r="F3663">
        <v>13</v>
      </c>
      <c r="G3663" t="s">
        <v>135</v>
      </c>
      <c r="H3663">
        <v>4827.0827412721901</v>
      </c>
      <c r="I3663">
        <v>7.0393225175113496</v>
      </c>
    </row>
    <row r="3664" spans="1:9" x14ac:dyDescent="0.25">
      <c r="A3664" t="s">
        <v>101</v>
      </c>
      <c r="B3664" t="s">
        <v>136</v>
      </c>
      <c r="C3664">
        <v>2000</v>
      </c>
      <c r="D3664">
        <v>7.1441693573466103E-3</v>
      </c>
      <c r="E3664">
        <v>34.485496605573402</v>
      </c>
      <c r="F3664">
        <v>13</v>
      </c>
      <c r="G3664" t="s">
        <v>137</v>
      </c>
      <c r="H3664">
        <v>4827.0827412721901</v>
      </c>
      <c r="I3664">
        <v>34.485496605573402</v>
      </c>
    </row>
    <row r="3665" spans="1:9" x14ac:dyDescent="0.25">
      <c r="A3665" t="s">
        <v>101</v>
      </c>
      <c r="B3665" t="s">
        <v>138</v>
      </c>
      <c r="C3665">
        <v>2000</v>
      </c>
      <c r="D3665">
        <v>2.7123765496134301E-3</v>
      </c>
      <c r="E3665">
        <v>13.0928660304704</v>
      </c>
      <c r="F3665">
        <v>13</v>
      </c>
      <c r="G3665" t="s">
        <v>139</v>
      </c>
      <c r="H3665">
        <v>4827.0827412721901</v>
      </c>
      <c r="I3665">
        <v>13.0928660304704</v>
      </c>
    </row>
    <row r="3666" spans="1:9" x14ac:dyDescent="0.25">
      <c r="A3666" t="s">
        <v>101</v>
      </c>
      <c r="B3666" t="s">
        <v>140</v>
      </c>
      <c r="C3666">
        <v>2000</v>
      </c>
      <c r="D3666">
        <v>4.1366654544227098E-3</v>
      </c>
      <c r="E3666">
        <v>51</v>
      </c>
      <c r="F3666">
        <v>13</v>
      </c>
      <c r="G3666" t="s">
        <v>141</v>
      </c>
      <c r="H3666">
        <v>4827.0827412721901</v>
      </c>
      <c r="I3666">
        <v>51</v>
      </c>
    </row>
    <row r="3667" spans="1:9" x14ac:dyDescent="0.25">
      <c r="A3667" t="s">
        <v>101</v>
      </c>
      <c r="B3667" t="s">
        <v>142</v>
      </c>
      <c r="C3667">
        <v>2000</v>
      </c>
      <c r="D3667">
        <v>9.5688181987803999E-3</v>
      </c>
      <c r="E3667">
        <v>46.189477181704099</v>
      </c>
      <c r="F3667">
        <v>13</v>
      </c>
      <c r="G3667" t="s">
        <v>143</v>
      </c>
      <c r="H3667">
        <v>4827.0827412721901</v>
      </c>
      <c r="I3667">
        <v>46.189477181704099</v>
      </c>
    </row>
    <row r="3668" spans="1:9" x14ac:dyDescent="0.25">
      <c r="A3668" t="s">
        <v>101</v>
      </c>
      <c r="B3668" t="s">
        <v>144</v>
      </c>
      <c r="C3668">
        <v>2000</v>
      </c>
      <c r="D3668">
        <v>1.88425729087522E-2</v>
      </c>
      <c r="E3668">
        <v>92</v>
      </c>
      <c r="F3668">
        <v>13</v>
      </c>
      <c r="G3668" t="s">
        <v>145</v>
      </c>
      <c r="H3668">
        <v>4827.0827412721901</v>
      </c>
      <c r="I3668">
        <v>92</v>
      </c>
    </row>
    <row r="3669" spans="1:9" x14ac:dyDescent="0.25">
      <c r="A3669" t="s">
        <v>101</v>
      </c>
      <c r="B3669" t="s">
        <v>146</v>
      </c>
      <c r="C3669">
        <v>2000</v>
      </c>
      <c r="D3669">
        <v>4.3574602367117601E-3</v>
      </c>
      <c r="E3669">
        <v>7</v>
      </c>
      <c r="F3669">
        <v>13</v>
      </c>
      <c r="G3669" t="s">
        <v>147</v>
      </c>
      <c r="H3669">
        <v>4827.0827412721901</v>
      </c>
      <c r="I3669">
        <v>7</v>
      </c>
    </row>
    <row r="3670" spans="1:9" x14ac:dyDescent="0.25">
      <c r="A3670" t="s">
        <v>101</v>
      </c>
      <c r="B3670" t="s">
        <v>148</v>
      </c>
      <c r="C3670">
        <v>2000</v>
      </c>
      <c r="D3670">
        <v>2.9313498059688301E-3</v>
      </c>
      <c r="E3670">
        <v>8</v>
      </c>
      <c r="F3670">
        <v>13</v>
      </c>
      <c r="G3670" t="s">
        <v>149</v>
      </c>
      <c r="H3670">
        <v>4827.0827412721901</v>
      </c>
      <c r="I3670">
        <v>8</v>
      </c>
    </row>
    <row r="3671" spans="1:9" x14ac:dyDescent="0.25">
      <c r="A3671" t="s">
        <v>101</v>
      </c>
      <c r="B3671" t="s">
        <v>150</v>
      </c>
      <c r="C3671">
        <v>2000</v>
      </c>
      <c r="D3671">
        <v>4.7129419765589596E-3</v>
      </c>
      <c r="E3671">
        <v>22.749760875665</v>
      </c>
      <c r="F3671">
        <v>13</v>
      </c>
      <c r="G3671" t="s">
        <v>151</v>
      </c>
      <c r="H3671">
        <v>4827.0827412721901</v>
      </c>
      <c r="I3671">
        <v>22.749760875665</v>
      </c>
    </row>
    <row r="3672" spans="1:9" x14ac:dyDescent="0.25">
      <c r="A3672" t="s">
        <v>101</v>
      </c>
      <c r="B3672" t="s">
        <v>152</v>
      </c>
      <c r="C3672">
        <v>2000</v>
      </c>
      <c r="D3672">
        <v>0.40797891968043798</v>
      </c>
      <c r="E3672">
        <v>915</v>
      </c>
      <c r="F3672">
        <v>13</v>
      </c>
      <c r="G3672" t="s">
        <v>153</v>
      </c>
      <c r="H3672">
        <v>4827.0827412721901</v>
      </c>
      <c r="I3672">
        <v>915</v>
      </c>
    </row>
    <row r="3673" spans="1:9" x14ac:dyDescent="0.25">
      <c r="A3673" t="s">
        <v>101</v>
      </c>
      <c r="B3673" t="s">
        <v>154</v>
      </c>
      <c r="C3673">
        <v>2000</v>
      </c>
      <c r="D3673">
        <v>1.32546933217732E-2</v>
      </c>
      <c r="E3673">
        <v>63.981501374387101</v>
      </c>
      <c r="F3673">
        <v>13</v>
      </c>
      <c r="G3673" t="s">
        <v>155</v>
      </c>
      <c r="H3673">
        <v>4827.0827412721901</v>
      </c>
      <c r="I3673">
        <v>63.981501374387101</v>
      </c>
    </row>
    <row r="3674" spans="1:9" x14ac:dyDescent="0.25">
      <c r="A3674" t="s">
        <v>101</v>
      </c>
      <c r="B3674" t="s">
        <v>156</v>
      </c>
      <c r="C3674">
        <v>2000</v>
      </c>
      <c r="D3674">
        <v>3.20655791025396E-3</v>
      </c>
      <c r="E3674">
        <v>15.4783203474767</v>
      </c>
      <c r="F3674">
        <v>13</v>
      </c>
      <c r="G3674" t="s">
        <v>157</v>
      </c>
      <c r="H3674">
        <v>4827.0827412721901</v>
      </c>
      <c r="I3674">
        <v>15.4783203474767</v>
      </c>
    </row>
    <row r="3675" spans="1:9" x14ac:dyDescent="0.25">
      <c r="A3675" t="s">
        <v>101</v>
      </c>
      <c r="B3675" t="s">
        <v>158</v>
      </c>
      <c r="C3675">
        <v>2000</v>
      </c>
      <c r="D3675">
        <v>2.0623440508001699E-3</v>
      </c>
      <c r="E3675">
        <v>9.9551053741828692</v>
      </c>
      <c r="F3675">
        <v>13</v>
      </c>
      <c r="G3675" t="s">
        <v>159</v>
      </c>
      <c r="H3675">
        <v>4827.0827412721901</v>
      </c>
      <c r="I3675">
        <v>9.9551053741828692</v>
      </c>
    </row>
    <row r="3676" spans="1:9" x14ac:dyDescent="0.25">
      <c r="A3676" t="s">
        <v>101</v>
      </c>
      <c r="B3676" t="s">
        <v>160</v>
      </c>
      <c r="C3676">
        <v>2000</v>
      </c>
      <c r="D3676">
        <v>7.5937838415913006E-2</v>
      </c>
      <c r="E3676">
        <v>300</v>
      </c>
      <c r="F3676">
        <v>13</v>
      </c>
      <c r="G3676" t="s">
        <v>161</v>
      </c>
      <c r="H3676">
        <v>4827.0827412721901</v>
      </c>
      <c r="I3676">
        <v>300</v>
      </c>
    </row>
    <row r="3677" spans="1:9" x14ac:dyDescent="0.25">
      <c r="A3677" t="s">
        <v>101</v>
      </c>
      <c r="B3677" t="s">
        <v>162</v>
      </c>
      <c r="C3677">
        <v>2000</v>
      </c>
      <c r="D3677">
        <v>1.3260229426428301E-2</v>
      </c>
      <c r="E3677">
        <v>64.008224609621607</v>
      </c>
      <c r="F3677">
        <v>13</v>
      </c>
      <c r="G3677" t="s">
        <v>163</v>
      </c>
      <c r="H3677">
        <v>4827.0827412721901</v>
      </c>
      <c r="I3677">
        <v>64.008224609621607</v>
      </c>
    </row>
    <row r="3678" spans="1:9" x14ac:dyDescent="0.25">
      <c r="A3678" t="s">
        <v>101</v>
      </c>
      <c r="B3678" t="s">
        <v>164</v>
      </c>
      <c r="C3678">
        <v>2000</v>
      </c>
      <c r="D3678">
        <v>1.00918993998867E-2</v>
      </c>
      <c r="E3678">
        <v>48.714433419848099</v>
      </c>
      <c r="F3678">
        <v>13</v>
      </c>
      <c r="G3678" t="s">
        <v>165</v>
      </c>
      <c r="H3678">
        <v>4827.0827412721901</v>
      </c>
      <c r="I3678">
        <v>48.714433419848099</v>
      </c>
    </row>
    <row r="3679" spans="1:9" x14ac:dyDescent="0.25">
      <c r="A3679" t="s">
        <v>101</v>
      </c>
      <c r="B3679" t="s">
        <v>166</v>
      </c>
      <c r="C3679">
        <v>2000</v>
      </c>
      <c r="D3679">
        <v>3.1966847175734003E-2</v>
      </c>
      <c r="E3679">
        <v>154.30661629487099</v>
      </c>
      <c r="F3679">
        <v>13</v>
      </c>
      <c r="G3679" t="s">
        <v>167</v>
      </c>
      <c r="H3679">
        <v>4827.0827412721901</v>
      </c>
      <c r="I3679">
        <v>154.30661629487099</v>
      </c>
    </row>
    <row r="3680" spans="1:9" x14ac:dyDescent="0.25">
      <c r="A3680" t="s">
        <v>101</v>
      </c>
      <c r="B3680" t="s">
        <v>168</v>
      </c>
      <c r="C3680">
        <v>2000</v>
      </c>
      <c r="D3680">
        <v>7.6248200541102797E-3</v>
      </c>
      <c r="E3680">
        <v>4</v>
      </c>
      <c r="F3680">
        <v>13</v>
      </c>
      <c r="G3680" t="s">
        <v>169</v>
      </c>
      <c r="H3680">
        <v>4827.0827412721901</v>
      </c>
      <c r="I3680">
        <v>4</v>
      </c>
    </row>
    <row r="3681" spans="1:9" x14ac:dyDescent="0.25">
      <c r="A3681" t="s">
        <v>101</v>
      </c>
      <c r="B3681" t="s">
        <v>170</v>
      </c>
      <c r="C3681">
        <v>2000</v>
      </c>
      <c r="D3681">
        <v>5.1498782126937599E-2</v>
      </c>
      <c r="E3681">
        <v>105</v>
      </c>
      <c r="F3681">
        <v>13</v>
      </c>
      <c r="G3681" t="s">
        <v>171</v>
      </c>
      <c r="H3681">
        <v>4827.0827412721901</v>
      </c>
      <c r="I3681">
        <v>105</v>
      </c>
    </row>
    <row r="3682" spans="1:9" x14ac:dyDescent="0.25">
      <c r="A3682" t="s">
        <v>101</v>
      </c>
      <c r="B3682" t="s">
        <v>172</v>
      </c>
      <c r="C3682">
        <v>2000</v>
      </c>
      <c r="D3682">
        <v>5.8480225256375097E-3</v>
      </c>
      <c r="E3682">
        <v>28.228888604075799</v>
      </c>
      <c r="F3682">
        <v>13</v>
      </c>
      <c r="G3682" t="s">
        <v>173</v>
      </c>
      <c r="H3682">
        <v>4827.0827412721901</v>
      </c>
      <c r="I3682">
        <v>28.228888604075799</v>
      </c>
    </row>
    <row r="3683" spans="1:9" x14ac:dyDescent="0.25">
      <c r="A3683" t="s">
        <v>101</v>
      </c>
      <c r="B3683" t="s">
        <v>174</v>
      </c>
      <c r="C3683">
        <v>2000</v>
      </c>
      <c r="D3683">
        <v>2.36803946209941E-2</v>
      </c>
      <c r="E3683">
        <v>121</v>
      </c>
      <c r="F3683">
        <v>13</v>
      </c>
      <c r="G3683" t="s">
        <v>175</v>
      </c>
      <c r="H3683">
        <v>4827.0827412721901</v>
      </c>
      <c r="I3683">
        <v>121</v>
      </c>
    </row>
    <row r="3684" spans="1:9" x14ac:dyDescent="0.25">
      <c r="A3684" t="s">
        <v>176</v>
      </c>
      <c r="B3684" t="s">
        <v>177</v>
      </c>
      <c r="C3684">
        <v>2000</v>
      </c>
      <c r="D3684">
        <v>2.3295229706150299E-2</v>
      </c>
      <c r="E3684">
        <v>240.945143141052</v>
      </c>
      <c r="F3684">
        <v>13</v>
      </c>
      <c r="G3684" t="s">
        <v>178</v>
      </c>
      <c r="H3684">
        <v>10343.110850606399</v>
      </c>
      <c r="I3684">
        <v>240.945143141052</v>
      </c>
    </row>
    <row r="3685" spans="1:9" x14ac:dyDescent="0.25">
      <c r="A3685" t="s">
        <v>176</v>
      </c>
      <c r="B3685" t="s">
        <v>179</v>
      </c>
      <c r="C3685">
        <v>2000</v>
      </c>
      <c r="D3685">
        <v>0.18916567774822199</v>
      </c>
      <c r="E3685">
        <v>1956.5615740799601</v>
      </c>
      <c r="F3685">
        <v>13</v>
      </c>
      <c r="G3685" t="s">
        <v>180</v>
      </c>
      <c r="H3685">
        <v>10343.110850606399</v>
      </c>
      <c r="I3685">
        <v>1956.5615740799601</v>
      </c>
    </row>
    <row r="3686" spans="1:9" x14ac:dyDescent="0.25">
      <c r="A3686" t="s">
        <v>176</v>
      </c>
      <c r="B3686" t="s">
        <v>181</v>
      </c>
      <c r="C3686">
        <v>2000</v>
      </c>
      <c r="D3686">
        <v>0.77346169015784505</v>
      </c>
      <c r="E3686">
        <v>8000</v>
      </c>
      <c r="F3686">
        <v>13</v>
      </c>
      <c r="G3686" t="s">
        <v>182</v>
      </c>
      <c r="H3686">
        <v>10343.110850606399</v>
      </c>
      <c r="I3686">
        <v>8000</v>
      </c>
    </row>
    <row r="3687" spans="1:9" x14ac:dyDescent="0.25">
      <c r="A3687" t="s">
        <v>176</v>
      </c>
      <c r="B3687" t="s">
        <v>183</v>
      </c>
      <c r="C3687">
        <v>2000</v>
      </c>
      <c r="D3687">
        <v>1.40774023877823E-2</v>
      </c>
      <c r="E3687">
        <v>145.60413338542401</v>
      </c>
      <c r="F3687">
        <v>13</v>
      </c>
      <c r="G3687" t="s">
        <v>184</v>
      </c>
      <c r="H3687">
        <v>10343.110850606399</v>
      </c>
      <c r="I3687">
        <v>145.60413338542401</v>
      </c>
    </row>
    <row r="3688" spans="1:9" x14ac:dyDescent="0.25">
      <c r="A3688" t="s">
        <v>185</v>
      </c>
      <c r="B3688" t="s">
        <v>186</v>
      </c>
      <c r="C3688">
        <v>2000</v>
      </c>
      <c r="D3688">
        <v>3.5907306624496202E-3</v>
      </c>
      <c r="E3688">
        <v>294</v>
      </c>
      <c r="F3688">
        <v>13</v>
      </c>
      <c r="G3688" t="s">
        <v>187</v>
      </c>
      <c r="H3688">
        <v>204743.17486114701</v>
      </c>
      <c r="I3688">
        <v>294</v>
      </c>
    </row>
    <row r="3689" spans="1:9" x14ac:dyDescent="0.25">
      <c r="A3689" t="s">
        <v>185</v>
      </c>
      <c r="B3689" t="s">
        <v>188</v>
      </c>
      <c r="C3689">
        <v>2000</v>
      </c>
      <c r="D3689">
        <v>9.4122374451123699E-4</v>
      </c>
      <c r="E3689">
        <v>13</v>
      </c>
      <c r="F3689">
        <v>13</v>
      </c>
      <c r="G3689" t="s">
        <v>189</v>
      </c>
      <c r="H3689">
        <v>204743.17486114701</v>
      </c>
      <c r="I3689">
        <v>13</v>
      </c>
    </row>
    <row r="3690" spans="1:9" x14ac:dyDescent="0.25">
      <c r="A3690" t="s">
        <v>185</v>
      </c>
      <c r="B3690" t="s">
        <v>190</v>
      </c>
      <c r="C3690">
        <v>2000</v>
      </c>
      <c r="D3690">
        <v>5.8665005249893801E-4</v>
      </c>
      <c r="E3690">
        <v>9</v>
      </c>
      <c r="F3690">
        <v>13</v>
      </c>
      <c r="G3690" t="s">
        <v>191</v>
      </c>
      <c r="H3690">
        <v>204743.17486114701</v>
      </c>
      <c r="I3690">
        <v>9</v>
      </c>
    </row>
    <row r="3691" spans="1:9" x14ac:dyDescent="0.25">
      <c r="A3691" t="s">
        <v>185</v>
      </c>
      <c r="B3691" t="s">
        <v>192</v>
      </c>
      <c r="C3691">
        <v>2000</v>
      </c>
      <c r="D3691">
        <v>1.15612666079638E-4</v>
      </c>
      <c r="E3691">
        <v>50</v>
      </c>
      <c r="F3691">
        <v>13</v>
      </c>
      <c r="G3691" t="s">
        <v>193</v>
      </c>
      <c r="H3691">
        <v>204743.17486114701</v>
      </c>
      <c r="I3691">
        <v>50</v>
      </c>
    </row>
    <row r="3692" spans="1:9" x14ac:dyDescent="0.25">
      <c r="A3692" t="s">
        <v>185</v>
      </c>
      <c r="B3692" t="s">
        <v>194</v>
      </c>
      <c r="C3692">
        <v>2000</v>
      </c>
      <c r="D3692">
        <v>1.6429856446842201E-3</v>
      </c>
      <c r="E3692">
        <v>94</v>
      </c>
      <c r="F3692">
        <v>13</v>
      </c>
      <c r="G3692" t="s">
        <v>195</v>
      </c>
      <c r="H3692">
        <v>204743.17486114701</v>
      </c>
      <c r="I3692">
        <v>94</v>
      </c>
    </row>
    <row r="3693" spans="1:9" x14ac:dyDescent="0.25">
      <c r="A3693" t="s">
        <v>185</v>
      </c>
      <c r="B3693" t="s">
        <v>196</v>
      </c>
      <c r="C3693">
        <v>2000</v>
      </c>
      <c r="D3693">
        <v>2.20601854592718E-4</v>
      </c>
      <c r="E3693">
        <v>8</v>
      </c>
      <c r="F3693">
        <v>13</v>
      </c>
      <c r="G3693" t="s">
        <v>197</v>
      </c>
      <c r="H3693">
        <v>204743.17486114701</v>
      </c>
      <c r="I3693">
        <v>8</v>
      </c>
    </row>
    <row r="3694" spans="1:9" x14ac:dyDescent="0.25">
      <c r="A3694" t="s">
        <v>185</v>
      </c>
      <c r="B3694" t="s">
        <v>198</v>
      </c>
      <c r="C3694">
        <v>2000</v>
      </c>
      <c r="D3694" s="1">
        <v>2.20475218909777E-5</v>
      </c>
      <c r="E3694">
        <v>4.5140796297793999</v>
      </c>
      <c r="F3694">
        <v>13</v>
      </c>
      <c r="G3694" t="s">
        <v>199</v>
      </c>
      <c r="H3694">
        <v>204743.17486114701</v>
      </c>
      <c r="I3694">
        <v>4.5140796297793999</v>
      </c>
    </row>
    <row r="3695" spans="1:9" x14ac:dyDescent="0.25">
      <c r="A3695" t="s">
        <v>185</v>
      </c>
      <c r="B3695" t="s">
        <v>200</v>
      </c>
      <c r="C3695">
        <v>2000</v>
      </c>
      <c r="D3695">
        <v>2.7857212562094598E-4</v>
      </c>
      <c r="E3695">
        <v>57.035741427450603</v>
      </c>
      <c r="F3695">
        <v>13</v>
      </c>
      <c r="G3695" t="s">
        <v>201</v>
      </c>
      <c r="H3695">
        <v>204743.17486114701</v>
      </c>
      <c r="I3695">
        <v>57.035741427450603</v>
      </c>
    </row>
    <row r="3696" spans="1:9" x14ac:dyDescent="0.25">
      <c r="A3696" t="s">
        <v>185</v>
      </c>
      <c r="B3696" t="s">
        <v>202</v>
      </c>
      <c r="C3696">
        <v>2000</v>
      </c>
      <c r="D3696" s="1">
        <v>4.8404819619117699E-5</v>
      </c>
      <c r="E3696">
        <v>9.91055644739928</v>
      </c>
      <c r="F3696">
        <v>13</v>
      </c>
      <c r="G3696" t="s">
        <v>203</v>
      </c>
      <c r="H3696">
        <v>204743.17486114701</v>
      </c>
      <c r="I3696">
        <v>9.91055644739928</v>
      </c>
    </row>
    <row r="3697" spans="1:9" x14ac:dyDescent="0.25">
      <c r="A3697" t="s">
        <v>185</v>
      </c>
      <c r="B3697" t="s">
        <v>204</v>
      </c>
      <c r="C3697">
        <v>2000</v>
      </c>
      <c r="D3697">
        <v>4.8723470393941697E-4</v>
      </c>
      <c r="E3697">
        <v>99.757980187087</v>
      </c>
      <c r="F3697">
        <v>14</v>
      </c>
      <c r="G3697" t="s">
        <v>205</v>
      </c>
      <c r="H3697">
        <v>204743.17486114701</v>
      </c>
      <c r="I3697">
        <v>99.757980187087</v>
      </c>
    </row>
    <row r="3698" spans="1:9" x14ac:dyDescent="0.25">
      <c r="A3698" t="s">
        <v>185</v>
      </c>
      <c r="B3698" t="s">
        <v>206</v>
      </c>
      <c r="C3698">
        <v>2000</v>
      </c>
      <c r="D3698">
        <v>2.6725433549787002E-4</v>
      </c>
      <c r="E3698">
        <v>54.718501145239898</v>
      </c>
      <c r="F3698">
        <v>14</v>
      </c>
      <c r="G3698" t="s">
        <v>207</v>
      </c>
      <c r="H3698">
        <v>204743.17486114701</v>
      </c>
      <c r="I3698">
        <v>54.718501145239898</v>
      </c>
    </row>
    <row r="3699" spans="1:9" x14ac:dyDescent="0.25">
      <c r="A3699" t="s">
        <v>185</v>
      </c>
      <c r="B3699" t="s">
        <v>208</v>
      </c>
      <c r="C3699">
        <v>2000</v>
      </c>
      <c r="D3699">
        <v>1.25931034553798E-4</v>
      </c>
      <c r="E3699">
        <v>25.7835198280934</v>
      </c>
      <c r="F3699">
        <v>14</v>
      </c>
      <c r="G3699" t="s">
        <v>209</v>
      </c>
      <c r="H3699">
        <v>204743.17486114701</v>
      </c>
      <c r="I3699">
        <v>25.7835198280934</v>
      </c>
    </row>
    <row r="3700" spans="1:9" x14ac:dyDescent="0.25">
      <c r="A3700" t="s">
        <v>185</v>
      </c>
      <c r="B3700" t="s">
        <v>210</v>
      </c>
      <c r="C3700">
        <v>2000</v>
      </c>
      <c r="D3700">
        <v>8.6438704723078505E-3</v>
      </c>
      <c r="E3700">
        <v>4000</v>
      </c>
      <c r="F3700">
        <v>13</v>
      </c>
      <c r="G3700" t="s">
        <v>211</v>
      </c>
      <c r="H3700">
        <v>204743.17486114701</v>
      </c>
      <c r="I3700">
        <v>4000</v>
      </c>
    </row>
    <row r="3701" spans="1:9" x14ac:dyDescent="0.25">
      <c r="A3701" t="s">
        <v>185</v>
      </c>
      <c r="B3701" t="s">
        <v>212</v>
      </c>
      <c r="C3701">
        <v>2000</v>
      </c>
      <c r="D3701">
        <v>1.48987273394052E-4</v>
      </c>
      <c r="E3701">
        <v>60</v>
      </c>
      <c r="F3701">
        <v>14</v>
      </c>
      <c r="G3701" t="s">
        <v>213</v>
      </c>
      <c r="H3701">
        <v>204743.17486114701</v>
      </c>
      <c r="I3701">
        <v>60</v>
      </c>
    </row>
    <row r="3702" spans="1:9" x14ac:dyDescent="0.25">
      <c r="A3702" t="s">
        <v>185</v>
      </c>
      <c r="B3702" t="s">
        <v>214</v>
      </c>
      <c r="C3702">
        <v>2000</v>
      </c>
      <c r="D3702">
        <v>4.9207889358035498E-3</v>
      </c>
      <c r="E3702">
        <v>1350</v>
      </c>
      <c r="F3702">
        <v>14</v>
      </c>
      <c r="G3702" t="s">
        <v>215</v>
      </c>
      <c r="H3702">
        <v>204743.17486114701</v>
      </c>
      <c r="I3702">
        <v>1350</v>
      </c>
    </row>
    <row r="3703" spans="1:9" x14ac:dyDescent="0.25">
      <c r="A3703" t="s">
        <v>185</v>
      </c>
      <c r="B3703" t="s">
        <v>216</v>
      </c>
      <c r="C3703">
        <v>2000</v>
      </c>
      <c r="D3703">
        <v>1.3079926527683899E-3</v>
      </c>
      <c r="E3703">
        <v>500</v>
      </c>
      <c r="F3703">
        <v>14</v>
      </c>
      <c r="G3703" t="s">
        <v>217</v>
      </c>
      <c r="H3703">
        <v>204743.17486114701</v>
      </c>
      <c r="I3703">
        <v>500</v>
      </c>
    </row>
    <row r="3704" spans="1:9" x14ac:dyDescent="0.25">
      <c r="A3704" t="s">
        <v>185</v>
      </c>
      <c r="B3704" t="s">
        <v>218</v>
      </c>
      <c r="C3704">
        <v>2000</v>
      </c>
      <c r="D3704">
        <v>7.9138092328787605E-3</v>
      </c>
      <c r="E3704">
        <v>3500</v>
      </c>
      <c r="F3704">
        <v>14</v>
      </c>
      <c r="G3704" t="s">
        <v>219</v>
      </c>
      <c r="H3704">
        <v>204743.17486114701</v>
      </c>
      <c r="I3704">
        <v>3500</v>
      </c>
    </row>
    <row r="3705" spans="1:9" x14ac:dyDescent="0.25">
      <c r="A3705" t="s">
        <v>185</v>
      </c>
      <c r="B3705" t="s">
        <v>220</v>
      </c>
      <c r="C3705">
        <v>2000</v>
      </c>
      <c r="D3705">
        <v>3.9264216732251003E-4</v>
      </c>
      <c r="E3705">
        <v>325</v>
      </c>
      <c r="F3705">
        <v>14</v>
      </c>
      <c r="G3705" t="s">
        <v>221</v>
      </c>
      <c r="H3705">
        <v>204743.17486114701</v>
      </c>
      <c r="I3705">
        <v>325</v>
      </c>
    </row>
    <row r="3706" spans="1:9" x14ac:dyDescent="0.25">
      <c r="A3706" t="s">
        <v>185</v>
      </c>
      <c r="B3706" t="s">
        <v>222</v>
      </c>
      <c r="C3706">
        <v>2000</v>
      </c>
      <c r="D3706">
        <v>1.25905826989936E-4</v>
      </c>
      <c r="E3706">
        <v>25.7783587514378</v>
      </c>
      <c r="F3706">
        <v>14</v>
      </c>
      <c r="G3706" t="s">
        <v>223</v>
      </c>
      <c r="H3706">
        <v>204743.17486114701</v>
      </c>
      <c r="I3706">
        <v>25.7783587514378</v>
      </c>
    </row>
    <row r="3707" spans="1:9" x14ac:dyDescent="0.25">
      <c r="A3707" t="s">
        <v>185</v>
      </c>
      <c r="B3707" t="s">
        <v>224</v>
      </c>
      <c r="C3707">
        <v>2000</v>
      </c>
      <c r="D3707" s="1">
        <v>6.0904337992427102E-5</v>
      </c>
      <c r="E3707">
        <v>12.4697475233859</v>
      </c>
      <c r="F3707">
        <v>14</v>
      </c>
      <c r="G3707" t="s">
        <v>225</v>
      </c>
      <c r="H3707">
        <v>204743.17486114701</v>
      </c>
      <c r="I3707">
        <v>12.4697475233859</v>
      </c>
    </row>
    <row r="3708" spans="1:9" x14ac:dyDescent="0.25">
      <c r="A3708" t="s">
        <v>185</v>
      </c>
      <c r="B3708" t="s">
        <v>226</v>
      </c>
      <c r="C3708">
        <v>2000</v>
      </c>
      <c r="D3708">
        <v>0.138672463103202</v>
      </c>
      <c r="E3708">
        <v>18227</v>
      </c>
      <c r="F3708">
        <v>14</v>
      </c>
      <c r="G3708" t="s">
        <v>227</v>
      </c>
      <c r="H3708">
        <v>204743.17486114701</v>
      </c>
      <c r="I3708">
        <v>18227</v>
      </c>
    </row>
    <row r="3709" spans="1:9" x14ac:dyDescent="0.25">
      <c r="A3709" t="s">
        <v>185</v>
      </c>
      <c r="B3709" t="s">
        <v>228</v>
      </c>
      <c r="C3709">
        <v>2000</v>
      </c>
      <c r="D3709">
        <v>2.26480081521932E-3</v>
      </c>
      <c r="E3709">
        <v>950</v>
      </c>
      <c r="F3709">
        <v>14</v>
      </c>
      <c r="G3709" t="s">
        <v>229</v>
      </c>
      <c r="H3709">
        <v>204743.17486114701</v>
      </c>
      <c r="I3709">
        <v>950</v>
      </c>
    </row>
    <row r="3710" spans="1:9" x14ac:dyDescent="0.25">
      <c r="A3710" t="s">
        <v>185</v>
      </c>
      <c r="B3710" t="s">
        <v>230</v>
      </c>
      <c r="C3710">
        <v>2000</v>
      </c>
      <c r="D3710">
        <v>2.2925397210389199E-4</v>
      </c>
      <c r="E3710">
        <v>20</v>
      </c>
      <c r="F3710">
        <v>13</v>
      </c>
      <c r="G3710" t="s">
        <v>231</v>
      </c>
      <c r="H3710">
        <v>204743.17486114701</v>
      </c>
      <c r="I3710">
        <v>20</v>
      </c>
    </row>
    <row r="3711" spans="1:9" x14ac:dyDescent="0.25">
      <c r="A3711" t="s">
        <v>185</v>
      </c>
      <c r="B3711" t="s">
        <v>232</v>
      </c>
      <c r="C3711">
        <v>2000</v>
      </c>
      <c r="D3711">
        <v>2.0246579775761201E-4</v>
      </c>
      <c r="E3711">
        <v>2</v>
      </c>
      <c r="F3711">
        <v>14</v>
      </c>
      <c r="G3711" t="s">
        <v>233</v>
      </c>
      <c r="H3711">
        <v>204743.17486114701</v>
      </c>
      <c r="I3711">
        <v>2</v>
      </c>
    </row>
    <row r="3712" spans="1:9" x14ac:dyDescent="0.25">
      <c r="A3712" t="s">
        <v>185</v>
      </c>
      <c r="B3712" t="s">
        <v>234</v>
      </c>
      <c r="C3712">
        <v>2000</v>
      </c>
      <c r="D3712">
        <v>4.4323551662412498E-4</v>
      </c>
      <c r="E3712">
        <v>300</v>
      </c>
      <c r="F3712">
        <v>13</v>
      </c>
      <c r="G3712" t="s">
        <v>235</v>
      </c>
      <c r="H3712">
        <v>204743.17486114701</v>
      </c>
      <c r="I3712">
        <v>300</v>
      </c>
    </row>
    <row r="3713" spans="1:9" x14ac:dyDescent="0.25">
      <c r="A3713" t="s">
        <v>185</v>
      </c>
      <c r="B3713" t="s">
        <v>236</v>
      </c>
      <c r="C3713">
        <v>2000</v>
      </c>
      <c r="D3713">
        <v>1.24711735236264E-3</v>
      </c>
      <c r="E3713">
        <v>450</v>
      </c>
      <c r="F3713">
        <v>14</v>
      </c>
      <c r="G3713" t="s">
        <v>237</v>
      </c>
      <c r="H3713">
        <v>204743.17486114701</v>
      </c>
      <c r="I3713">
        <v>450</v>
      </c>
    </row>
    <row r="3714" spans="1:9" x14ac:dyDescent="0.25">
      <c r="A3714" t="s">
        <v>185</v>
      </c>
      <c r="B3714" t="s">
        <v>238</v>
      </c>
      <c r="C3714">
        <v>2000</v>
      </c>
      <c r="D3714">
        <v>3.14176928224463E-4</v>
      </c>
      <c r="E3714">
        <v>100</v>
      </c>
      <c r="F3714">
        <v>14</v>
      </c>
      <c r="G3714" t="s">
        <v>239</v>
      </c>
      <c r="H3714">
        <v>204743.17486114701</v>
      </c>
      <c r="I3714">
        <v>100</v>
      </c>
    </row>
    <row r="3715" spans="1:9" x14ac:dyDescent="0.25">
      <c r="A3715" t="s">
        <v>185</v>
      </c>
      <c r="B3715" t="s">
        <v>240</v>
      </c>
      <c r="C3715">
        <v>2000</v>
      </c>
      <c r="D3715">
        <v>1.22349323934097E-3</v>
      </c>
      <c r="E3715">
        <v>232</v>
      </c>
      <c r="F3715">
        <v>14</v>
      </c>
      <c r="G3715" t="s">
        <v>241</v>
      </c>
      <c r="H3715">
        <v>204743.17486114701</v>
      </c>
      <c r="I3715">
        <v>232</v>
      </c>
    </row>
    <row r="3716" spans="1:9" x14ac:dyDescent="0.25">
      <c r="A3716" t="s">
        <v>185</v>
      </c>
      <c r="B3716" t="s">
        <v>242</v>
      </c>
      <c r="C3716">
        <v>2000</v>
      </c>
      <c r="D3716">
        <v>9.5372968805345704E-4</v>
      </c>
      <c r="E3716">
        <v>195.26964429139599</v>
      </c>
      <c r="F3716">
        <v>14</v>
      </c>
      <c r="G3716" t="s">
        <v>243</v>
      </c>
      <c r="H3716">
        <v>204743.17486114701</v>
      </c>
      <c r="I3716">
        <v>195.26964429139599</v>
      </c>
    </row>
    <row r="3717" spans="1:9" x14ac:dyDescent="0.25">
      <c r="A3717" t="s">
        <v>185</v>
      </c>
      <c r="B3717" t="s">
        <v>244</v>
      </c>
      <c r="C3717">
        <v>2000</v>
      </c>
      <c r="D3717">
        <v>0.12777768063739101</v>
      </c>
      <c r="E3717">
        <v>48400</v>
      </c>
      <c r="F3717">
        <v>14</v>
      </c>
      <c r="G3717" t="s">
        <v>245</v>
      </c>
      <c r="H3717">
        <v>204743.17486114701</v>
      </c>
      <c r="I3717">
        <v>48400</v>
      </c>
    </row>
    <row r="3718" spans="1:9" x14ac:dyDescent="0.25">
      <c r="A3718" t="s">
        <v>185</v>
      </c>
      <c r="B3718" t="s">
        <v>246</v>
      </c>
      <c r="C3718">
        <v>2000</v>
      </c>
      <c r="D3718">
        <v>0.17929602843541501</v>
      </c>
      <c r="E3718">
        <v>15577</v>
      </c>
      <c r="F3718">
        <v>14</v>
      </c>
      <c r="G3718" t="s">
        <v>247</v>
      </c>
      <c r="H3718">
        <v>204743.17486114701</v>
      </c>
      <c r="I3718">
        <v>15577</v>
      </c>
    </row>
    <row r="3719" spans="1:9" x14ac:dyDescent="0.25">
      <c r="A3719" t="s">
        <v>185</v>
      </c>
      <c r="B3719" t="s">
        <v>248</v>
      </c>
      <c r="C3719">
        <v>2000</v>
      </c>
      <c r="D3719">
        <v>7.1328091353908699E-4</v>
      </c>
      <c r="E3719">
        <v>86</v>
      </c>
      <c r="F3719">
        <v>13</v>
      </c>
      <c r="G3719" t="s">
        <v>249</v>
      </c>
      <c r="H3719">
        <v>204743.17486114701</v>
      </c>
      <c r="I3719">
        <v>86</v>
      </c>
    </row>
    <row r="3720" spans="1:9" x14ac:dyDescent="0.25">
      <c r="A3720" t="s">
        <v>185</v>
      </c>
      <c r="B3720" t="s">
        <v>250</v>
      </c>
      <c r="C3720">
        <v>2000</v>
      </c>
      <c r="D3720">
        <v>2.9342948982288199E-3</v>
      </c>
      <c r="E3720">
        <v>1250</v>
      </c>
      <c r="F3720">
        <v>14</v>
      </c>
      <c r="G3720" t="s">
        <v>251</v>
      </c>
      <c r="H3720">
        <v>204743.17486114701</v>
      </c>
      <c r="I3720">
        <v>1250</v>
      </c>
    </row>
    <row r="3721" spans="1:9" x14ac:dyDescent="0.25">
      <c r="A3721" t="s">
        <v>185</v>
      </c>
      <c r="B3721" t="s">
        <v>252</v>
      </c>
      <c r="C3721">
        <v>2000</v>
      </c>
      <c r="D3721">
        <v>1.09832587409192E-4</v>
      </c>
      <c r="E3721">
        <v>22.4874726493723</v>
      </c>
      <c r="F3721">
        <v>14</v>
      </c>
      <c r="G3721" t="s">
        <v>253</v>
      </c>
      <c r="H3721">
        <v>204743.17486114701</v>
      </c>
      <c r="I3721">
        <v>22.4874726493723</v>
      </c>
    </row>
    <row r="3722" spans="1:9" x14ac:dyDescent="0.25">
      <c r="A3722" t="s">
        <v>185</v>
      </c>
      <c r="B3722" t="s">
        <v>254</v>
      </c>
      <c r="C3722">
        <v>2000</v>
      </c>
      <c r="D3722">
        <v>1.1249988466567001E-4</v>
      </c>
      <c r="E3722">
        <v>20</v>
      </c>
      <c r="F3722">
        <v>14</v>
      </c>
      <c r="G3722" t="s">
        <v>255</v>
      </c>
      <c r="H3722">
        <v>204743.17486114701</v>
      </c>
      <c r="I3722">
        <v>20</v>
      </c>
    </row>
    <row r="3723" spans="1:9" x14ac:dyDescent="0.25">
      <c r="A3723" t="s">
        <v>185</v>
      </c>
      <c r="B3723" t="s">
        <v>256</v>
      </c>
      <c r="C3723">
        <v>2000</v>
      </c>
      <c r="D3723" s="1">
        <v>8.2346292342789896E-6</v>
      </c>
      <c r="E3723">
        <v>1.68598413323069</v>
      </c>
      <c r="F3723">
        <v>13</v>
      </c>
      <c r="G3723" t="s">
        <v>257</v>
      </c>
      <c r="H3723">
        <v>204743.17486114701</v>
      </c>
      <c r="I3723">
        <v>1.68598413323069</v>
      </c>
    </row>
    <row r="3724" spans="1:9" x14ac:dyDescent="0.25">
      <c r="A3724" t="s">
        <v>185</v>
      </c>
      <c r="B3724" t="s">
        <v>258</v>
      </c>
      <c r="C3724">
        <v>2000</v>
      </c>
      <c r="D3724" s="1">
        <v>2.4361735196970902E-5</v>
      </c>
      <c r="E3724">
        <v>4.9878990093543498</v>
      </c>
      <c r="F3724">
        <v>14</v>
      </c>
      <c r="G3724" t="s">
        <v>259</v>
      </c>
      <c r="H3724">
        <v>204743.17486114701</v>
      </c>
      <c r="I3724">
        <v>4.9878990093543498</v>
      </c>
    </row>
    <row r="3725" spans="1:9" x14ac:dyDescent="0.25">
      <c r="A3725" t="s">
        <v>185</v>
      </c>
      <c r="B3725" t="s">
        <v>260</v>
      </c>
      <c r="C3725">
        <v>2000</v>
      </c>
      <c r="D3725">
        <v>7.64481297167985E-4</v>
      </c>
      <c r="E3725">
        <v>156.52232790414101</v>
      </c>
      <c r="F3725">
        <v>14</v>
      </c>
      <c r="G3725" t="s">
        <v>261</v>
      </c>
      <c r="H3725">
        <v>204743.17486114701</v>
      </c>
      <c r="I3725">
        <v>156.52232790414101</v>
      </c>
    </row>
    <row r="3726" spans="1:9" x14ac:dyDescent="0.25">
      <c r="A3726" t="s">
        <v>185</v>
      </c>
      <c r="B3726" t="s">
        <v>262</v>
      </c>
      <c r="C3726">
        <v>2000</v>
      </c>
      <c r="D3726">
        <v>7.9708969860915694E-3</v>
      </c>
      <c r="E3726">
        <v>1631.98675542353</v>
      </c>
      <c r="F3726">
        <v>14</v>
      </c>
      <c r="G3726" t="s">
        <v>263</v>
      </c>
      <c r="H3726">
        <v>204743.17486114701</v>
      </c>
      <c r="I3726">
        <v>1631.98675542353</v>
      </c>
    </row>
    <row r="3727" spans="1:9" x14ac:dyDescent="0.25">
      <c r="A3727" t="s">
        <v>185</v>
      </c>
      <c r="B3727" t="s">
        <v>264</v>
      </c>
      <c r="C3727">
        <v>2000</v>
      </c>
      <c r="D3727">
        <v>1.5827396128934299E-3</v>
      </c>
      <c r="E3727">
        <v>735</v>
      </c>
      <c r="F3727">
        <v>14</v>
      </c>
      <c r="G3727" t="s">
        <v>265</v>
      </c>
      <c r="H3727">
        <v>204743.17486114701</v>
      </c>
      <c r="I3727">
        <v>735</v>
      </c>
    </row>
    <row r="3728" spans="1:9" x14ac:dyDescent="0.25">
      <c r="A3728" t="s">
        <v>185</v>
      </c>
      <c r="B3728" t="s">
        <v>266</v>
      </c>
      <c r="C3728">
        <v>2000</v>
      </c>
      <c r="D3728">
        <v>6.4335476734692402E-4</v>
      </c>
      <c r="E3728">
        <v>75</v>
      </c>
      <c r="F3728">
        <v>14</v>
      </c>
      <c r="G3728" t="s">
        <v>267</v>
      </c>
      <c r="H3728">
        <v>204743.17486114701</v>
      </c>
      <c r="I3728">
        <v>75</v>
      </c>
    </row>
    <row r="3729" spans="1:9" x14ac:dyDescent="0.25">
      <c r="A3729" t="s">
        <v>185</v>
      </c>
      <c r="B3729" t="s">
        <v>268</v>
      </c>
      <c r="C3729">
        <v>2000</v>
      </c>
      <c r="D3729">
        <v>1.11854141982205E-3</v>
      </c>
      <c r="E3729">
        <v>229.013721508061</v>
      </c>
      <c r="F3729">
        <v>14</v>
      </c>
      <c r="G3729" t="s">
        <v>269</v>
      </c>
      <c r="H3729">
        <v>204743.17486114701</v>
      </c>
      <c r="I3729">
        <v>229.013721508061</v>
      </c>
    </row>
    <row r="3730" spans="1:9" x14ac:dyDescent="0.25">
      <c r="A3730" t="s">
        <v>185</v>
      </c>
      <c r="B3730" t="s">
        <v>270</v>
      </c>
      <c r="C3730">
        <v>2000</v>
      </c>
      <c r="D3730" s="1">
        <v>8.3315962412254499E-6</v>
      </c>
      <c r="E3730">
        <v>1.70583746608969</v>
      </c>
      <c r="F3730">
        <v>14</v>
      </c>
      <c r="G3730" t="s">
        <v>271</v>
      </c>
      <c r="H3730">
        <v>204743.17486114701</v>
      </c>
      <c r="I3730">
        <v>1.70583746608969</v>
      </c>
    </row>
    <row r="3731" spans="1:9" x14ac:dyDescent="0.25">
      <c r="A3731" t="s">
        <v>185</v>
      </c>
      <c r="B3731" t="s">
        <v>272</v>
      </c>
      <c r="C3731">
        <v>2000</v>
      </c>
      <c r="D3731">
        <v>1.5801413139790199E-4</v>
      </c>
      <c r="E3731">
        <v>32.352314935332799</v>
      </c>
      <c r="F3731">
        <v>15</v>
      </c>
      <c r="G3731" t="s">
        <v>273</v>
      </c>
      <c r="H3731">
        <v>204743.17486114701</v>
      </c>
      <c r="I3731">
        <v>32.352314935332799</v>
      </c>
    </row>
    <row r="3732" spans="1:9" x14ac:dyDescent="0.25">
      <c r="A3732" t="s">
        <v>185</v>
      </c>
      <c r="B3732" t="s">
        <v>274</v>
      </c>
      <c r="C3732">
        <v>2000</v>
      </c>
      <c r="D3732">
        <v>7.4395185305322796E-4</v>
      </c>
      <c r="E3732">
        <v>29</v>
      </c>
      <c r="F3732">
        <v>15</v>
      </c>
      <c r="G3732" t="s">
        <v>275</v>
      </c>
      <c r="H3732">
        <v>204743.17486114701</v>
      </c>
      <c r="I3732">
        <v>29</v>
      </c>
    </row>
    <row r="3733" spans="1:9" x14ac:dyDescent="0.25">
      <c r="A3733" t="s">
        <v>185</v>
      </c>
      <c r="B3733" t="s">
        <v>276</v>
      </c>
      <c r="C3733">
        <v>2000</v>
      </c>
      <c r="D3733" s="1">
        <v>4.9551964916285599E-5</v>
      </c>
      <c r="E3733">
        <v>10.1454266175685</v>
      </c>
      <c r="F3733">
        <v>15</v>
      </c>
      <c r="G3733" t="s">
        <v>277</v>
      </c>
      <c r="H3733">
        <v>204743.17486114701</v>
      </c>
      <c r="I3733">
        <v>10.1454266175685</v>
      </c>
    </row>
    <row r="3734" spans="1:9" x14ac:dyDescent="0.25">
      <c r="A3734" t="s">
        <v>185</v>
      </c>
      <c r="B3734" t="s">
        <v>278</v>
      </c>
      <c r="C3734">
        <v>2000</v>
      </c>
      <c r="D3734" s="1">
        <v>6.0904337992427102E-5</v>
      </c>
      <c r="E3734">
        <v>12.4697475233859</v>
      </c>
      <c r="F3734">
        <v>15</v>
      </c>
      <c r="G3734" t="s">
        <v>279</v>
      </c>
      <c r="H3734">
        <v>204743.17486114701</v>
      </c>
      <c r="I3734">
        <v>12.4697475233859</v>
      </c>
    </row>
    <row r="3735" spans="1:9" x14ac:dyDescent="0.25">
      <c r="A3735" t="s">
        <v>185</v>
      </c>
      <c r="B3735" t="s">
        <v>280</v>
      </c>
      <c r="C3735">
        <v>2000</v>
      </c>
      <c r="D3735">
        <v>3.28747190768532E-4</v>
      </c>
      <c r="E3735">
        <v>67.308743564632294</v>
      </c>
      <c r="F3735">
        <v>15</v>
      </c>
      <c r="G3735" t="s">
        <v>281</v>
      </c>
      <c r="H3735">
        <v>204743.17486114701</v>
      </c>
      <c r="I3735">
        <v>67.308743564632294</v>
      </c>
    </row>
    <row r="3736" spans="1:9" x14ac:dyDescent="0.25">
      <c r="A3736" t="s">
        <v>185</v>
      </c>
      <c r="B3736" t="s">
        <v>282</v>
      </c>
      <c r="C3736">
        <v>2000</v>
      </c>
      <c r="D3736">
        <v>9.12470090889061E-4</v>
      </c>
      <c r="E3736">
        <v>186.822023374465</v>
      </c>
      <c r="F3736">
        <v>15</v>
      </c>
      <c r="G3736" t="s">
        <v>283</v>
      </c>
      <c r="H3736">
        <v>204743.17486114701</v>
      </c>
      <c r="I3736">
        <v>186.822023374465</v>
      </c>
    </row>
    <row r="3737" spans="1:9" x14ac:dyDescent="0.25">
      <c r="A3737" t="s">
        <v>185</v>
      </c>
      <c r="B3737" t="s">
        <v>284</v>
      </c>
      <c r="C3737">
        <v>2000</v>
      </c>
      <c r="D3737">
        <v>1.7122434234550701E-3</v>
      </c>
      <c r="E3737">
        <v>350.57015465331</v>
      </c>
      <c r="F3737">
        <v>15</v>
      </c>
      <c r="G3737" t="s">
        <v>285</v>
      </c>
      <c r="H3737">
        <v>204743.17486114701</v>
      </c>
      <c r="I3737">
        <v>350.57015465331</v>
      </c>
    </row>
    <row r="3738" spans="1:9" x14ac:dyDescent="0.25">
      <c r="A3738" t="s">
        <v>185</v>
      </c>
      <c r="B3738" t="s">
        <v>286</v>
      </c>
      <c r="C3738">
        <v>2000</v>
      </c>
      <c r="D3738">
        <v>3.3325026599830502E-3</v>
      </c>
      <c r="E3738">
        <v>682.30717483814601</v>
      </c>
      <c r="F3738">
        <v>15</v>
      </c>
      <c r="G3738" t="s">
        <v>287</v>
      </c>
      <c r="H3738">
        <v>204743.17486114701</v>
      </c>
      <c r="I3738">
        <v>682.30717483814601</v>
      </c>
    </row>
    <row r="3739" spans="1:9" x14ac:dyDescent="0.25">
      <c r="A3739" t="s">
        <v>185</v>
      </c>
      <c r="B3739" t="s">
        <v>288</v>
      </c>
      <c r="C3739">
        <v>2000</v>
      </c>
      <c r="D3739">
        <v>3.21691012507045E-3</v>
      </c>
      <c r="E3739">
        <v>403</v>
      </c>
      <c r="F3739">
        <v>15</v>
      </c>
      <c r="G3739" t="s">
        <v>289</v>
      </c>
      <c r="H3739">
        <v>204743.17486114701</v>
      </c>
      <c r="I3739">
        <v>403</v>
      </c>
    </row>
    <row r="3740" spans="1:9" x14ac:dyDescent="0.25">
      <c r="A3740" t="s">
        <v>185</v>
      </c>
      <c r="B3740" t="s">
        <v>290</v>
      </c>
      <c r="C3740">
        <v>2000</v>
      </c>
      <c r="D3740">
        <v>3.7954841882302097E-4</v>
      </c>
      <c r="E3740">
        <v>77.709948283353597</v>
      </c>
      <c r="F3740">
        <v>15</v>
      </c>
      <c r="G3740" t="s">
        <v>291</v>
      </c>
      <c r="H3740">
        <v>204743.17486114701</v>
      </c>
      <c r="I3740">
        <v>77.709948283353597</v>
      </c>
    </row>
    <row r="3741" spans="1:9" x14ac:dyDescent="0.25">
      <c r="A3741" t="s">
        <v>185</v>
      </c>
      <c r="B3741" t="s">
        <v>292</v>
      </c>
      <c r="C3741">
        <v>2000</v>
      </c>
      <c r="D3741">
        <v>1.6317015351649701E-4</v>
      </c>
      <c r="E3741">
        <v>33.407975273548203</v>
      </c>
      <c r="F3741">
        <v>15</v>
      </c>
      <c r="G3741" t="s">
        <v>293</v>
      </c>
      <c r="H3741">
        <v>204743.17486114701</v>
      </c>
      <c r="I3741">
        <v>33.407975273548203</v>
      </c>
    </row>
    <row r="3742" spans="1:9" x14ac:dyDescent="0.25">
      <c r="A3742" t="s">
        <v>185</v>
      </c>
      <c r="B3742" t="s">
        <v>294</v>
      </c>
      <c r="C3742">
        <v>2000</v>
      </c>
      <c r="D3742">
        <v>2.1989743620291999E-4</v>
      </c>
      <c r="E3742">
        <v>45.022499232012201</v>
      </c>
      <c r="F3742">
        <v>15</v>
      </c>
      <c r="G3742" t="s">
        <v>295</v>
      </c>
      <c r="H3742">
        <v>204743.17486114701</v>
      </c>
      <c r="I3742">
        <v>45.022499232012201</v>
      </c>
    </row>
    <row r="3743" spans="1:9" x14ac:dyDescent="0.25">
      <c r="A3743" t="s">
        <v>185</v>
      </c>
      <c r="B3743" t="s">
        <v>296</v>
      </c>
      <c r="C3743">
        <v>2000</v>
      </c>
      <c r="D3743">
        <v>9.7783504277376993E-3</v>
      </c>
      <c r="E3743">
        <v>2002.05051147987</v>
      </c>
      <c r="F3743">
        <v>15</v>
      </c>
      <c r="G3743" t="s">
        <v>297</v>
      </c>
      <c r="H3743">
        <v>204743.17486114701</v>
      </c>
      <c r="I3743">
        <v>2002.05051147987</v>
      </c>
    </row>
    <row r="3744" spans="1:9" x14ac:dyDescent="0.25">
      <c r="A3744" t="s">
        <v>185</v>
      </c>
      <c r="B3744" t="s">
        <v>298</v>
      </c>
      <c r="C3744">
        <v>2000</v>
      </c>
      <c r="D3744">
        <v>1.36425717103037E-3</v>
      </c>
      <c r="E3744">
        <v>279.32234452384398</v>
      </c>
      <c r="F3744">
        <v>15</v>
      </c>
      <c r="G3744" t="s">
        <v>299</v>
      </c>
      <c r="H3744">
        <v>204743.17486114701</v>
      </c>
      <c r="I3744">
        <v>279.32234452384398</v>
      </c>
    </row>
    <row r="3745" spans="1:9" x14ac:dyDescent="0.25">
      <c r="A3745" t="s">
        <v>185</v>
      </c>
      <c r="B3745" t="s">
        <v>300</v>
      </c>
      <c r="C3745">
        <v>2000</v>
      </c>
      <c r="D3745">
        <v>4.2551729004143302E-4</v>
      </c>
      <c r="E3745">
        <v>87.121760921394298</v>
      </c>
      <c r="F3745">
        <v>15</v>
      </c>
      <c r="G3745" t="s">
        <v>301</v>
      </c>
      <c r="H3745">
        <v>204743.17486114701</v>
      </c>
      <c r="I3745">
        <v>87.121760921394298</v>
      </c>
    </row>
    <row r="3746" spans="1:9" x14ac:dyDescent="0.25">
      <c r="A3746" t="s">
        <v>185</v>
      </c>
      <c r="B3746" t="s">
        <v>302</v>
      </c>
      <c r="C3746">
        <v>2000</v>
      </c>
      <c r="D3746">
        <v>6.68859725487694E-3</v>
      </c>
      <c r="E3746">
        <v>150</v>
      </c>
      <c r="F3746">
        <v>16</v>
      </c>
      <c r="G3746" t="s">
        <v>303</v>
      </c>
      <c r="H3746">
        <v>204743.17486114701</v>
      </c>
      <c r="I3746">
        <v>150</v>
      </c>
    </row>
    <row r="3747" spans="1:9" x14ac:dyDescent="0.25">
      <c r="A3747" t="s">
        <v>185</v>
      </c>
      <c r="B3747" t="s">
        <v>304</v>
      </c>
      <c r="C3747">
        <v>2000</v>
      </c>
      <c r="D3747">
        <v>1.58270081334701E-3</v>
      </c>
      <c r="E3747">
        <v>31</v>
      </c>
      <c r="F3747">
        <v>16</v>
      </c>
      <c r="G3747" t="s">
        <v>305</v>
      </c>
      <c r="H3747">
        <v>204743.17486114701</v>
      </c>
      <c r="I3747">
        <v>31</v>
      </c>
    </row>
    <row r="3748" spans="1:9" x14ac:dyDescent="0.25">
      <c r="A3748" t="s">
        <v>185</v>
      </c>
      <c r="B3748" t="s">
        <v>306</v>
      </c>
      <c r="C3748">
        <v>2000</v>
      </c>
      <c r="D3748" s="1">
        <v>4.8884727810546498E-5</v>
      </c>
      <c r="E3748">
        <v>10.0088143741543</v>
      </c>
      <c r="F3748">
        <v>16</v>
      </c>
      <c r="G3748" t="s">
        <v>307</v>
      </c>
      <c r="H3748">
        <v>204743.17486114701</v>
      </c>
      <c r="I3748">
        <v>10.0088143741543</v>
      </c>
    </row>
    <row r="3749" spans="1:9" x14ac:dyDescent="0.25">
      <c r="A3749" t="s">
        <v>185</v>
      </c>
      <c r="B3749" t="s">
        <v>308</v>
      </c>
      <c r="C3749">
        <v>2000</v>
      </c>
      <c r="D3749">
        <v>6.2059662275172297E-4</v>
      </c>
      <c r="E3749">
        <v>15</v>
      </c>
      <c r="F3749">
        <v>16</v>
      </c>
      <c r="G3749" t="s">
        <v>309</v>
      </c>
      <c r="H3749">
        <v>204743.17486114701</v>
      </c>
      <c r="I3749">
        <v>15</v>
      </c>
    </row>
    <row r="3750" spans="1:9" x14ac:dyDescent="0.25">
      <c r="A3750" t="s">
        <v>185</v>
      </c>
      <c r="B3750" t="s">
        <v>310</v>
      </c>
      <c r="C3750">
        <v>2000</v>
      </c>
      <c r="D3750">
        <v>1.0771967617549999E-4</v>
      </c>
      <c r="E3750">
        <v>22.0548684951866</v>
      </c>
      <c r="F3750">
        <v>16</v>
      </c>
      <c r="G3750" t="s">
        <v>311</v>
      </c>
      <c r="H3750">
        <v>204743.17486114701</v>
      </c>
      <c r="I3750">
        <v>22.0548684951866</v>
      </c>
    </row>
    <row r="3751" spans="1:9" x14ac:dyDescent="0.25">
      <c r="A3751" t="s">
        <v>185</v>
      </c>
      <c r="B3751" t="s">
        <v>312</v>
      </c>
      <c r="C3751">
        <v>2000</v>
      </c>
      <c r="D3751">
        <v>5.9475800436659999E-4</v>
      </c>
      <c r="E3751">
        <v>121.772642088097</v>
      </c>
      <c r="F3751">
        <v>16</v>
      </c>
      <c r="G3751" t="s">
        <v>313</v>
      </c>
      <c r="H3751">
        <v>204743.17486114701</v>
      </c>
      <c r="I3751">
        <v>121.772642088097</v>
      </c>
    </row>
    <row r="3752" spans="1:9" x14ac:dyDescent="0.25">
      <c r="A3752" t="s">
        <v>185</v>
      </c>
      <c r="B3752" t="s">
        <v>314</v>
      </c>
      <c r="C3752">
        <v>2000</v>
      </c>
      <c r="D3752" s="1">
        <v>5.53497118411159E-5</v>
      </c>
      <c r="E3752">
        <v>11.3324757299997</v>
      </c>
      <c r="F3752">
        <v>16</v>
      </c>
      <c r="G3752" t="s">
        <v>315</v>
      </c>
      <c r="H3752">
        <v>204743.17486114701</v>
      </c>
      <c r="I3752">
        <v>11.3324757299997</v>
      </c>
    </row>
    <row r="3753" spans="1:9" x14ac:dyDescent="0.25">
      <c r="A3753" t="s">
        <v>185</v>
      </c>
      <c r="B3753" t="s">
        <v>316</v>
      </c>
      <c r="C3753">
        <v>2000</v>
      </c>
      <c r="D3753">
        <v>4.6954911738224898E-4</v>
      </c>
      <c r="E3753">
        <v>96.136977046090905</v>
      </c>
      <c r="F3753">
        <v>15</v>
      </c>
      <c r="G3753" t="s">
        <v>317</v>
      </c>
      <c r="H3753">
        <v>204743.17486114701</v>
      </c>
      <c r="I3753">
        <v>96.136977046090905</v>
      </c>
    </row>
    <row r="3754" spans="1:9" x14ac:dyDescent="0.25">
      <c r="A3754" t="s">
        <v>185</v>
      </c>
      <c r="B3754" t="s">
        <v>318</v>
      </c>
      <c r="C3754">
        <v>2000</v>
      </c>
      <c r="D3754">
        <v>2.8925329168602801E-2</v>
      </c>
      <c r="E3754">
        <v>1281</v>
      </c>
      <c r="F3754">
        <v>16</v>
      </c>
      <c r="G3754" t="s">
        <v>319</v>
      </c>
      <c r="H3754">
        <v>204743.17486114701</v>
      </c>
      <c r="I3754">
        <v>1281</v>
      </c>
    </row>
    <row r="3755" spans="1:9" x14ac:dyDescent="0.25">
      <c r="A3755" t="s">
        <v>185</v>
      </c>
      <c r="B3755" t="s">
        <v>320</v>
      </c>
      <c r="C3755">
        <v>2000</v>
      </c>
      <c r="D3755">
        <v>1.85859451282884E-4</v>
      </c>
      <c r="E3755">
        <v>38.053454133608199</v>
      </c>
      <c r="F3755">
        <v>16</v>
      </c>
      <c r="G3755" t="s">
        <v>321</v>
      </c>
      <c r="H3755">
        <v>204743.17486114701</v>
      </c>
      <c r="I3755">
        <v>38.053454133608199</v>
      </c>
    </row>
    <row r="3756" spans="1:9" x14ac:dyDescent="0.25">
      <c r="A3756" t="s">
        <v>185</v>
      </c>
      <c r="B3756" t="s">
        <v>322</v>
      </c>
      <c r="C3756">
        <v>2000</v>
      </c>
      <c r="D3756">
        <v>2.8611163778121198E-4</v>
      </c>
      <c r="E3756">
        <v>58.5794050840477</v>
      </c>
      <c r="F3756">
        <v>16</v>
      </c>
      <c r="G3756" t="s">
        <v>323</v>
      </c>
      <c r="H3756">
        <v>204743.17486114701</v>
      </c>
      <c r="I3756">
        <v>58.5794050840477</v>
      </c>
    </row>
    <row r="3757" spans="1:9" x14ac:dyDescent="0.25">
      <c r="A3757" t="s">
        <v>185</v>
      </c>
      <c r="B3757" t="s">
        <v>148</v>
      </c>
      <c r="C3757">
        <v>2000</v>
      </c>
      <c r="D3757">
        <v>4.9819382723261603E-4</v>
      </c>
      <c r="E3757">
        <v>102.001785883831</v>
      </c>
      <c r="F3757">
        <v>16</v>
      </c>
      <c r="G3757" t="s">
        <v>324</v>
      </c>
      <c r="H3757">
        <v>204743.17486114701</v>
      </c>
      <c r="I3757">
        <v>102.001785883831</v>
      </c>
    </row>
    <row r="3758" spans="1:9" x14ac:dyDescent="0.25">
      <c r="A3758" t="s">
        <v>185</v>
      </c>
      <c r="B3758" t="s">
        <v>325</v>
      </c>
      <c r="C3758">
        <v>2000</v>
      </c>
      <c r="D3758" s="1">
        <v>8.2618142497535094E-5</v>
      </c>
      <c r="E3758">
        <v>16.9155007960759</v>
      </c>
      <c r="F3758">
        <v>16</v>
      </c>
      <c r="G3758" t="s">
        <v>326</v>
      </c>
      <c r="H3758">
        <v>204743.17486114701</v>
      </c>
      <c r="I3758">
        <v>16.9155007960759</v>
      </c>
    </row>
    <row r="3759" spans="1:9" x14ac:dyDescent="0.25">
      <c r="A3759" t="s">
        <v>185</v>
      </c>
      <c r="B3759" t="s">
        <v>327</v>
      </c>
      <c r="C3759">
        <v>2000</v>
      </c>
      <c r="D3759">
        <v>1.21808675984854E-4</v>
      </c>
      <c r="E3759">
        <v>24.9394950467718</v>
      </c>
      <c r="F3759">
        <v>16</v>
      </c>
      <c r="G3759" t="s">
        <v>328</v>
      </c>
      <c r="H3759">
        <v>204743.17486114701</v>
      </c>
      <c r="I3759">
        <v>24.9394950467718</v>
      </c>
    </row>
    <row r="3760" spans="1:9" x14ac:dyDescent="0.25">
      <c r="A3760" t="s">
        <v>185</v>
      </c>
      <c r="B3760" t="s">
        <v>329</v>
      </c>
      <c r="C3760">
        <v>2000</v>
      </c>
      <c r="D3760">
        <v>1.14335541942556E-3</v>
      </c>
      <c r="E3760">
        <v>74</v>
      </c>
      <c r="F3760">
        <v>16</v>
      </c>
      <c r="G3760" t="s">
        <v>330</v>
      </c>
      <c r="H3760">
        <v>204743.17486114701</v>
      </c>
      <c r="I3760">
        <v>74</v>
      </c>
    </row>
    <row r="3761" spans="1:9" x14ac:dyDescent="0.25">
      <c r="A3761" t="s">
        <v>185</v>
      </c>
      <c r="B3761" t="s">
        <v>331</v>
      </c>
      <c r="C3761">
        <v>2000</v>
      </c>
      <c r="D3761">
        <v>1.2758424776768301E-3</v>
      </c>
      <c r="E3761">
        <v>52</v>
      </c>
      <c r="F3761">
        <v>16</v>
      </c>
      <c r="G3761" t="s">
        <v>332</v>
      </c>
      <c r="H3761">
        <v>204743.17486114701</v>
      </c>
      <c r="I3761">
        <v>52</v>
      </c>
    </row>
    <row r="3762" spans="1:9" x14ac:dyDescent="0.25">
      <c r="A3762" t="s">
        <v>185</v>
      </c>
      <c r="B3762" t="s">
        <v>333</v>
      </c>
      <c r="C3762">
        <v>2000</v>
      </c>
      <c r="D3762">
        <v>1.38831812383332E-3</v>
      </c>
      <c r="E3762">
        <v>126</v>
      </c>
      <c r="F3762">
        <v>15</v>
      </c>
      <c r="G3762" t="s">
        <v>334</v>
      </c>
      <c r="H3762">
        <v>204743.17486114701</v>
      </c>
      <c r="I3762">
        <v>126</v>
      </c>
    </row>
    <row r="3763" spans="1:9" x14ac:dyDescent="0.25">
      <c r="A3763" t="s">
        <v>185</v>
      </c>
      <c r="B3763" t="s">
        <v>335</v>
      </c>
      <c r="C3763">
        <v>2000</v>
      </c>
      <c r="D3763">
        <v>9.3683131489768808E-3</v>
      </c>
      <c r="E3763">
        <v>3572</v>
      </c>
      <c r="F3763">
        <v>15</v>
      </c>
      <c r="G3763" t="s">
        <v>336</v>
      </c>
      <c r="H3763">
        <v>204743.17486114701</v>
      </c>
      <c r="I3763">
        <v>3572</v>
      </c>
    </row>
    <row r="3764" spans="1:9" x14ac:dyDescent="0.25">
      <c r="A3764" t="s">
        <v>185</v>
      </c>
      <c r="B3764" t="s">
        <v>337</v>
      </c>
      <c r="C3764">
        <v>2000</v>
      </c>
      <c r="D3764">
        <v>4.7614240076575401E-4</v>
      </c>
      <c r="E3764">
        <v>97.486906818788796</v>
      </c>
      <c r="F3764">
        <v>15</v>
      </c>
      <c r="G3764" t="s">
        <v>338</v>
      </c>
      <c r="H3764">
        <v>204743.17486114701</v>
      </c>
      <c r="I3764">
        <v>97.486906818788796</v>
      </c>
    </row>
    <row r="3765" spans="1:9" x14ac:dyDescent="0.25">
      <c r="A3765" t="s">
        <v>185</v>
      </c>
      <c r="B3765" t="s">
        <v>339</v>
      </c>
      <c r="C3765">
        <v>2000</v>
      </c>
      <c r="D3765">
        <v>3.8959353618707497E-4</v>
      </c>
      <c r="E3765">
        <v>12</v>
      </c>
      <c r="F3765">
        <v>16</v>
      </c>
      <c r="G3765" t="s">
        <v>340</v>
      </c>
      <c r="H3765">
        <v>204743.17486114701</v>
      </c>
      <c r="I3765">
        <v>12</v>
      </c>
    </row>
    <row r="3766" spans="1:9" x14ac:dyDescent="0.25">
      <c r="A3766" t="s">
        <v>185</v>
      </c>
      <c r="B3766" t="s">
        <v>341</v>
      </c>
      <c r="C3766">
        <v>2000</v>
      </c>
      <c r="D3766">
        <v>3.94374896503743E-4</v>
      </c>
      <c r="E3766">
        <v>58</v>
      </c>
      <c r="F3766">
        <v>15</v>
      </c>
      <c r="G3766" t="s">
        <v>342</v>
      </c>
      <c r="H3766">
        <v>204743.17486114701</v>
      </c>
      <c r="I3766">
        <v>58</v>
      </c>
    </row>
    <row r="3767" spans="1:9" x14ac:dyDescent="0.25">
      <c r="A3767" t="s">
        <v>185</v>
      </c>
      <c r="B3767" t="s">
        <v>343</v>
      </c>
      <c r="C3767">
        <v>2000</v>
      </c>
      <c r="D3767">
        <v>2.0999817851390301E-3</v>
      </c>
      <c r="E3767">
        <v>313</v>
      </c>
      <c r="F3767">
        <v>16</v>
      </c>
      <c r="G3767" t="s">
        <v>344</v>
      </c>
      <c r="H3767">
        <v>204743.17486114701</v>
      </c>
      <c r="I3767">
        <v>313</v>
      </c>
    </row>
    <row r="3768" spans="1:9" x14ac:dyDescent="0.25">
      <c r="A3768" t="s">
        <v>185</v>
      </c>
      <c r="B3768" t="s">
        <v>345</v>
      </c>
      <c r="C3768">
        <v>2000</v>
      </c>
      <c r="D3768">
        <v>4.9830239688790899E-4</v>
      </c>
      <c r="E3768">
        <v>102.02401477975</v>
      </c>
      <c r="F3768">
        <v>16</v>
      </c>
      <c r="G3768" t="s">
        <v>346</v>
      </c>
      <c r="H3768">
        <v>204743.17486114701</v>
      </c>
      <c r="I3768">
        <v>102.02401477975</v>
      </c>
    </row>
    <row r="3769" spans="1:9" x14ac:dyDescent="0.25">
      <c r="A3769" t="s">
        <v>185</v>
      </c>
      <c r="B3769" t="s">
        <v>347</v>
      </c>
      <c r="C3769">
        <v>2000</v>
      </c>
      <c r="D3769">
        <v>1.93667117607507E-4</v>
      </c>
      <c r="E3769">
        <v>39.652020525167899</v>
      </c>
      <c r="F3769">
        <v>16</v>
      </c>
      <c r="G3769" t="s">
        <v>348</v>
      </c>
      <c r="H3769">
        <v>204743.17486114701</v>
      </c>
      <c r="I3769">
        <v>39.652020525167899</v>
      </c>
    </row>
    <row r="3770" spans="1:9" x14ac:dyDescent="0.25">
      <c r="A3770" t="s">
        <v>185</v>
      </c>
      <c r="B3770" t="s">
        <v>349</v>
      </c>
      <c r="C3770">
        <v>2000</v>
      </c>
      <c r="D3770">
        <v>6.4337882099298003E-3</v>
      </c>
      <c r="E3770">
        <v>1760</v>
      </c>
      <c r="F3770">
        <v>16</v>
      </c>
      <c r="G3770" t="s">
        <v>350</v>
      </c>
      <c r="H3770">
        <v>204743.17486114701</v>
      </c>
      <c r="I3770">
        <v>1760</v>
      </c>
    </row>
    <row r="3771" spans="1:9" x14ac:dyDescent="0.25">
      <c r="A3771" t="s">
        <v>185</v>
      </c>
      <c r="B3771" t="s">
        <v>351</v>
      </c>
      <c r="C3771">
        <v>2000</v>
      </c>
      <c r="D3771">
        <v>2.34841432294789E-2</v>
      </c>
      <c r="E3771">
        <v>6887</v>
      </c>
      <c r="F3771">
        <v>15</v>
      </c>
      <c r="G3771" t="s">
        <v>352</v>
      </c>
      <c r="H3771">
        <v>204743.17486114701</v>
      </c>
      <c r="I3771">
        <v>6887</v>
      </c>
    </row>
    <row r="3772" spans="1:9" x14ac:dyDescent="0.25">
      <c r="A3772" t="s">
        <v>185</v>
      </c>
      <c r="B3772" t="s">
        <v>353</v>
      </c>
      <c r="C3772">
        <v>2000</v>
      </c>
      <c r="D3772">
        <v>8.6318792961339002E-4</v>
      </c>
      <c r="E3772">
        <v>176.731837210865</v>
      </c>
      <c r="F3772">
        <v>16</v>
      </c>
      <c r="G3772" t="s">
        <v>354</v>
      </c>
      <c r="H3772">
        <v>204743.17486114701</v>
      </c>
      <c r="I3772">
        <v>176.731837210865</v>
      </c>
    </row>
    <row r="3773" spans="1:9" x14ac:dyDescent="0.25">
      <c r="A3773" t="s">
        <v>185</v>
      </c>
      <c r="B3773" t="s">
        <v>355</v>
      </c>
      <c r="C3773">
        <v>2000</v>
      </c>
      <c r="D3773">
        <v>5.8168510353147102E-4</v>
      </c>
      <c r="E3773">
        <v>119.09605486646799</v>
      </c>
      <c r="F3773">
        <v>16</v>
      </c>
      <c r="G3773" t="s">
        <v>356</v>
      </c>
      <c r="H3773">
        <v>204743.17486114701</v>
      </c>
      <c r="I3773">
        <v>119.09605486646799</v>
      </c>
    </row>
    <row r="3774" spans="1:9" x14ac:dyDescent="0.25">
      <c r="A3774" t="s">
        <v>185</v>
      </c>
      <c r="B3774" t="s">
        <v>357</v>
      </c>
      <c r="C3774">
        <v>2000</v>
      </c>
      <c r="D3774">
        <v>4.2870918147432698E-4</v>
      </c>
      <c r="E3774">
        <v>87.775278907177096</v>
      </c>
      <c r="F3774">
        <v>16</v>
      </c>
      <c r="G3774" t="s">
        <v>358</v>
      </c>
      <c r="H3774">
        <v>204743.17486114701</v>
      </c>
      <c r="I3774">
        <v>87.775278907177096</v>
      </c>
    </row>
    <row r="3775" spans="1:9" x14ac:dyDescent="0.25">
      <c r="A3775" t="s">
        <v>185</v>
      </c>
      <c r="B3775" t="s">
        <v>359</v>
      </c>
      <c r="C3775">
        <v>2000</v>
      </c>
      <c r="D3775">
        <v>3.3308851198900001E-2</v>
      </c>
      <c r="E3775">
        <v>3000</v>
      </c>
      <c r="F3775">
        <v>16</v>
      </c>
      <c r="G3775" t="s">
        <v>360</v>
      </c>
      <c r="H3775">
        <v>204743.17486114701</v>
      </c>
      <c r="I3775">
        <v>3000</v>
      </c>
    </row>
    <row r="3776" spans="1:9" x14ac:dyDescent="0.25">
      <c r="A3776" t="s">
        <v>185</v>
      </c>
      <c r="B3776" t="s">
        <v>361</v>
      </c>
      <c r="C3776">
        <v>2000</v>
      </c>
      <c r="D3776">
        <v>1.8205163356630901E-3</v>
      </c>
      <c r="E3776">
        <v>372.73829445024199</v>
      </c>
      <c r="F3776">
        <v>16</v>
      </c>
      <c r="G3776" t="s">
        <v>362</v>
      </c>
      <c r="H3776">
        <v>204743.17486114701</v>
      </c>
      <c r="I3776">
        <v>372.73829445024199</v>
      </c>
    </row>
    <row r="3777" spans="1:9" x14ac:dyDescent="0.25">
      <c r="A3777" t="s">
        <v>185</v>
      </c>
      <c r="B3777" t="s">
        <v>363</v>
      </c>
      <c r="C3777">
        <v>2000</v>
      </c>
      <c r="D3777">
        <v>4.61001364649372E-4</v>
      </c>
      <c r="E3777">
        <v>94.386883013633593</v>
      </c>
      <c r="F3777">
        <v>16</v>
      </c>
      <c r="G3777" t="s">
        <v>364</v>
      </c>
      <c r="H3777">
        <v>204743.17486114701</v>
      </c>
      <c r="I3777">
        <v>94.386883013633593</v>
      </c>
    </row>
    <row r="3778" spans="1:9" x14ac:dyDescent="0.25">
      <c r="A3778" t="s">
        <v>185</v>
      </c>
      <c r="B3778" t="s">
        <v>365</v>
      </c>
      <c r="C3778">
        <v>2000</v>
      </c>
      <c r="D3778">
        <v>2.3210255511222598E-3</v>
      </c>
      <c r="E3778">
        <v>83</v>
      </c>
      <c r="F3778">
        <v>15</v>
      </c>
      <c r="G3778" t="s">
        <v>366</v>
      </c>
      <c r="H3778">
        <v>204743.17486114701</v>
      </c>
      <c r="I3778">
        <v>83</v>
      </c>
    </row>
    <row r="3779" spans="1:9" x14ac:dyDescent="0.25">
      <c r="A3779" t="s">
        <v>185</v>
      </c>
      <c r="B3779" t="s">
        <v>367</v>
      </c>
      <c r="C3779">
        <v>2000</v>
      </c>
      <c r="D3779" s="1">
        <v>4.6257459402112198E-5</v>
      </c>
      <c r="E3779">
        <v>9.47089909899905</v>
      </c>
      <c r="F3779">
        <v>17</v>
      </c>
      <c r="G3779" t="s">
        <v>368</v>
      </c>
      <c r="H3779">
        <v>204743.17486114701</v>
      </c>
      <c r="I3779">
        <v>9.47089909899905</v>
      </c>
    </row>
    <row r="3780" spans="1:9" x14ac:dyDescent="0.25">
      <c r="A3780" t="s">
        <v>185</v>
      </c>
      <c r="B3780" t="s">
        <v>369</v>
      </c>
      <c r="C3780">
        <v>2000</v>
      </c>
      <c r="D3780" s="1">
        <v>5.1368708121391399E-5</v>
      </c>
      <c r="E3780">
        <v>10.517392389289199</v>
      </c>
      <c r="F3780">
        <v>17</v>
      </c>
      <c r="G3780" t="s">
        <v>370</v>
      </c>
      <c r="H3780">
        <v>204743.17486114701</v>
      </c>
      <c r="I3780">
        <v>10.517392389289199</v>
      </c>
    </row>
    <row r="3781" spans="1:9" x14ac:dyDescent="0.25">
      <c r="A3781" t="s">
        <v>185</v>
      </c>
      <c r="B3781" t="s">
        <v>371</v>
      </c>
      <c r="C3781">
        <v>2000</v>
      </c>
      <c r="D3781">
        <v>1.7583782592374901E-3</v>
      </c>
      <c r="E3781">
        <v>35</v>
      </c>
      <c r="F3781">
        <v>17</v>
      </c>
      <c r="G3781" t="s">
        <v>372</v>
      </c>
      <c r="H3781">
        <v>204743.17486114701</v>
      </c>
      <c r="I3781">
        <v>35</v>
      </c>
    </row>
    <row r="3782" spans="1:9" x14ac:dyDescent="0.25">
      <c r="A3782" t="s">
        <v>185</v>
      </c>
      <c r="B3782" t="s">
        <v>373</v>
      </c>
      <c r="C3782">
        <v>2000</v>
      </c>
      <c r="D3782">
        <v>5.6350115701741198E-4</v>
      </c>
      <c r="E3782">
        <v>200</v>
      </c>
      <c r="F3782">
        <v>17</v>
      </c>
      <c r="G3782" t="s">
        <v>374</v>
      </c>
      <c r="H3782">
        <v>204743.17486114701</v>
      </c>
      <c r="I3782">
        <v>200</v>
      </c>
    </row>
    <row r="3783" spans="1:9" x14ac:dyDescent="0.25">
      <c r="A3783" t="s">
        <v>185</v>
      </c>
      <c r="B3783" t="s">
        <v>375</v>
      </c>
      <c r="C3783">
        <v>2000</v>
      </c>
      <c r="D3783">
        <v>2.74232040588021E-3</v>
      </c>
      <c r="E3783">
        <v>77</v>
      </c>
      <c r="F3783">
        <v>17</v>
      </c>
      <c r="G3783" t="s">
        <v>376</v>
      </c>
      <c r="H3783">
        <v>204743.17486114701</v>
      </c>
      <c r="I3783">
        <v>77</v>
      </c>
    </row>
    <row r="3784" spans="1:9" x14ac:dyDescent="0.25">
      <c r="A3784" t="s">
        <v>185</v>
      </c>
      <c r="B3784" t="s">
        <v>377</v>
      </c>
      <c r="C3784">
        <v>2000</v>
      </c>
      <c r="D3784">
        <v>3.7574566002726302E-4</v>
      </c>
      <c r="E3784">
        <v>76.931359374278799</v>
      </c>
      <c r="F3784">
        <v>17</v>
      </c>
      <c r="G3784" t="s">
        <v>378</v>
      </c>
      <c r="H3784">
        <v>204743.17486114701</v>
      </c>
      <c r="I3784">
        <v>76.931359374278799</v>
      </c>
    </row>
    <row r="3785" spans="1:9" x14ac:dyDescent="0.25">
      <c r="A3785" t="s">
        <v>185</v>
      </c>
      <c r="B3785" t="s">
        <v>379</v>
      </c>
      <c r="C3785">
        <v>2000</v>
      </c>
      <c r="D3785" s="1">
        <v>1.2399839873590099E-5</v>
      </c>
      <c r="E3785">
        <v>2.5387825834886701</v>
      </c>
      <c r="F3785">
        <v>17</v>
      </c>
      <c r="G3785" t="s">
        <v>380</v>
      </c>
      <c r="H3785">
        <v>204743.17486114701</v>
      </c>
      <c r="I3785">
        <v>2.5387825834886701</v>
      </c>
    </row>
    <row r="3786" spans="1:9" x14ac:dyDescent="0.25">
      <c r="A3786" t="s">
        <v>185</v>
      </c>
      <c r="B3786" t="s">
        <v>381</v>
      </c>
      <c r="C3786">
        <v>2000</v>
      </c>
      <c r="D3786">
        <v>4.0704217329154803E-3</v>
      </c>
      <c r="E3786">
        <v>381</v>
      </c>
      <c r="F3786">
        <v>17</v>
      </c>
      <c r="G3786" t="s">
        <v>382</v>
      </c>
      <c r="H3786">
        <v>204743.17486114701</v>
      </c>
      <c r="I3786">
        <v>381</v>
      </c>
    </row>
    <row r="3787" spans="1:9" x14ac:dyDescent="0.25">
      <c r="A3787" t="s">
        <v>185</v>
      </c>
      <c r="B3787" t="s">
        <v>383</v>
      </c>
      <c r="C3787">
        <v>2000</v>
      </c>
      <c r="D3787">
        <v>2.99395145615123E-3</v>
      </c>
      <c r="E3787">
        <v>25</v>
      </c>
      <c r="F3787">
        <v>17</v>
      </c>
      <c r="G3787" t="s">
        <v>384</v>
      </c>
      <c r="H3787">
        <v>204743.17486114701</v>
      </c>
      <c r="I3787">
        <v>25</v>
      </c>
    </row>
    <row r="3788" spans="1:9" x14ac:dyDescent="0.25">
      <c r="A3788" t="s">
        <v>185</v>
      </c>
      <c r="B3788" t="s">
        <v>385</v>
      </c>
      <c r="C3788">
        <v>2000</v>
      </c>
      <c r="D3788" s="1">
        <v>1.4411846427796699E-5</v>
      </c>
      <c r="E3788">
        <v>2.9507271932383698</v>
      </c>
      <c r="F3788">
        <v>17</v>
      </c>
      <c r="G3788" t="s">
        <v>386</v>
      </c>
      <c r="H3788">
        <v>204743.17486114701</v>
      </c>
      <c r="I3788">
        <v>2.9507271932383698</v>
      </c>
    </row>
    <row r="3789" spans="1:9" x14ac:dyDescent="0.25">
      <c r="A3789" t="s">
        <v>185</v>
      </c>
      <c r="B3789" t="s">
        <v>387</v>
      </c>
      <c r="C3789">
        <v>2000</v>
      </c>
      <c r="D3789">
        <v>1.28590427313565E-4</v>
      </c>
      <c r="E3789">
        <v>35</v>
      </c>
      <c r="F3789">
        <v>17</v>
      </c>
      <c r="G3789" t="s">
        <v>388</v>
      </c>
      <c r="H3789">
        <v>204743.17486114701</v>
      </c>
      <c r="I3789">
        <v>35</v>
      </c>
    </row>
    <row r="3790" spans="1:9" x14ac:dyDescent="0.25">
      <c r="A3790" t="s">
        <v>185</v>
      </c>
      <c r="B3790" t="s">
        <v>389</v>
      </c>
      <c r="C3790">
        <v>2000</v>
      </c>
      <c r="D3790">
        <v>8.1420357740852101E-2</v>
      </c>
      <c r="E3790">
        <v>31000</v>
      </c>
      <c r="F3790">
        <v>17</v>
      </c>
      <c r="G3790" t="s">
        <v>390</v>
      </c>
      <c r="H3790">
        <v>204743.17486114701</v>
      </c>
      <c r="I3790">
        <v>31000</v>
      </c>
    </row>
    <row r="3791" spans="1:9" x14ac:dyDescent="0.25">
      <c r="A3791" t="s">
        <v>185</v>
      </c>
      <c r="B3791" t="s">
        <v>391</v>
      </c>
      <c r="C3791">
        <v>2000</v>
      </c>
      <c r="D3791">
        <v>2.1034282241115701E-3</v>
      </c>
      <c r="E3791">
        <v>125</v>
      </c>
      <c r="F3791">
        <v>17</v>
      </c>
      <c r="G3791" t="s">
        <v>392</v>
      </c>
      <c r="H3791">
        <v>204743.17486114701</v>
      </c>
      <c r="I3791">
        <v>125</v>
      </c>
    </row>
    <row r="3792" spans="1:9" x14ac:dyDescent="0.25">
      <c r="A3792" t="s">
        <v>185</v>
      </c>
      <c r="B3792" t="s">
        <v>393</v>
      </c>
      <c r="C3792">
        <v>2000</v>
      </c>
      <c r="D3792">
        <v>2.1319851021845701E-3</v>
      </c>
      <c r="E3792">
        <v>200</v>
      </c>
      <c r="F3792">
        <v>17</v>
      </c>
      <c r="G3792" t="s">
        <v>394</v>
      </c>
      <c r="H3792">
        <v>204743.17486114701</v>
      </c>
      <c r="I3792">
        <v>200</v>
      </c>
    </row>
    <row r="3793" spans="1:9" x14ac:dyDescent="0.25">
      <c r="A3793" t="s">
        <v>185</v>
      </c>
      <c r="B3793" t="s">
        <v>395</v>
      </c>
      <c r="C3793">
        <v>2000</v>
      </c>
      <c r="D3793" s="1">
        <v>3.9605998962499003E-5</v>
      </c>
      <c r="E3793">
        <v>8.1090579711293191</v>
      </c>
      <c r="F3793">
        <v>17</v>
      </c>
      <c r="G3793" t="s">
        <v>396</v>
      </c>
      <c r="H3793">
        <v>204743.17486114701</v>
      </c>
      <c r="I3793">
        <v>8.1090579711293191</v>
      </c>
    </row>
    <row r="3794" spans="1:9" x14ac:dyDescent="0.25">
      <c r="A3794" t="s">
        <v>185</v>
      </c>
      <c r="B3794" t="s">
        <v>397</v>
      </c>
      <c r="C3794">
        <v>2000</v>
      </c>
      <c r="D3794">
        <v>2.7060195869199198E-3</v>
      </c>
      <c r="E3794">
        <v>10</v>
      </c>
      <c r="F3794">
        <v>17</v>
      </c>
      <c r="G3794" t="s">
        <v>398</v>
      </c>
      <c r="H3794">
        <v>204743.17486114701</v>
      </c>
      <c r="I3794">
        <v>10</v>
      </c>
    </row>
    <row r="3795" spans="1:9" x14ac:dyDescent="0.25">
      <c r="A3795" t="s">
        <v>185</v>
      </c>
      <c r="B3795" t="s">
        <v>399</v>
      </c>
      <c r="C3795">
        <v>2000</v>
      </c>
      <c r="D3795" s="1">
        <v>4.4289504873652599E-5</v>
      </c>
      <c r="E3795">
        <v>9.0679738408598691</v>
      </c>
      <c r="F3795">
        <v>17</v>
      </c>
      <c r="G3795" t="s">
        <v>400</v>
      </c>
      <c r="H3795">
        <v>204743.17486114701</v>
      </c>
      <c r="I3795">
        <v>9.0679738408598691</v>
      </c>
    </row>
    <row r="3796" spans="1:9" x14ac:dyDescent="0.25">
      <c r="A3796" t="s">
        <v>185</v>
      </c>
      <c r="B3796" t="s">
        <v>401</v>
      </c>
      <c r="C3796">
        <v>2000</v>
      </c>
      <c r="D3796">
        <v>4.14825989739102E-4</v>
      </c>
      <c r="E3796">
        <v>4</v>
      </c>
      <c r="F3796">
        <v>17</v>
      </c>
      <c r="G3796" t="s">
        <v>402</v>
      </c>
      <c r="H3796">
        <v>204743.17486114701</v>
      </c>
      <c r="I3796">
        <v>4</v>
      </c>
    </row>
    <row r="3797" spans="1:9" x14ac:dyDescent="0.25">
      <c r="A3797" t="s">
        <v>185</v>
      </c>
      <c r="B3797" t="s">
        <v>403</v>
      </c>
      <c r="C3797">
        <v>2000</v>
      </c>
      <c r="D3797">
        <v>2.4234832938511301E-2</v>
      </c>
      <c r="E3797">
        <v>9620</v>
      </c>
      <c r="F3797">
        <v>17</v>
      </c>
      <c r="G3797" t="s">
        <v>404</v>
      </c>
      <c r="H3797">
        <v>204743.17486114701</v>
      </c>
      <c r="I3797">
        <v>9620</v>
      </c>
    </row>
    <row r="3798" spans="1:9" x14ac:dyDescent="0.25">
      <c r="A3798" t="s">
        <v>185</v>
      </c>
      <c r="B3798" t="s">
        <v>405</v>
      </c>
      <c r="C3798">
        <v>2000</v>
      </c>
      <c r="D3798">
        <v>0.17766648357457099</v>
      </c>
      <c r="E3798">
        <v>27500</v>
      </c>
      <c r="F3798">
        <v>18</v>
      </c>
      <c r="G3798" t="s">
        <v>406</v>
      </c>
      <c r="H3798">
        <v>204743.17486114701</v>
      </c>
      <c r="I3798">
        <v>27500</v>
      </c>
    </row>
    <row r="3799" spans="1:9" x14ac:dyDescent="0.25">
      <c r="A3799" t="s">
        <v>185</v>
      </c>
      <c r="B3799" t="s">
        <v>407</v>
      </c>
      <c r="C3799">
        <v>2000</v>
      </c>
      <c r="D3799" s="1">
        <v>7.7038570976318597E-5</v>
      </c>
      <c r="E3799">
        <v>15.7731216084573</v>
      </c>
      <c r="F3799">
        <v>18</v>
      </c>
      <c r="G3799" t="s">
        <v>408</v>
      </c>
      <c r="H3799">
        <v>204743.17486114701</v>
      </c>
      <c r="I3799">
        <v>15.7731216084573</v>
      </c>
    </row>
    <row r="3800" spans="1:9" x14ac:dyDescent="0.25">
      <c r="A3800" t="s">
        <v>185</v>
      </c>
      <c r="B3800" t="s">
        <v>409</v>
      </c>
      <c r="C3800">
        <v>2000</v>
      </c>
      <c r="D3800">
        <v>3.2278508900651898E-2</v>
      </c>
      <c r="E3800">
        <v>10500</v>
      </c>
      <c r="F3800">
        <v>19</v>
      </c>
      <c r="G3800" t="s">
        <v>410</v>
      </c>
      <c r="H3800">
        <v>204743.17486114701</v>
      </c>
      <c r="I3800">
        <v>10500</v>
      </c>
    </row>
    <row r="3801" spans="1:9" x14ac:dyDescent="0.25">
      <c r="A3801" t="s">
        <v>185</v>
      </c>
      <c r="B3801" t="s">
        <v>411</v>
      </c>
      <c r="C3801">
        <v>2000</v>
      </c>
      <c r="D3801">
        <v>9.0659318947409698E-3</v>
      </c>
      <c r="E3801">
        <v>1856.1876792042001</v>
      </c>
      <c r="F3801">
        <v>18</v>
      </c>
      <c r="G3801" t="s">
        <v>412</v>
      </c>
      <c r="H3801">
        <v>204743.17486114701</v>
      </c>
      <c r="I3801">
        <v>1856.1876792042001</v>
      </c>
    </row>
    <row r="3802" spans="1:9" x14ac:dyDescent="0.25">
      <c r="A3802" t="s">
        <v>185</v>
      </c>
      <c r="B3802" t="s">
        <v>413</v>
      </c>
      <c r="C3802">
        <v>2000</v>
      </c>
      <c r="D3802" s="1">
        <v>9.9940517773792003E-5</v>
      </c>
      <c r="E3802">
        <v>20.462138906273001</v>
      </c>
      <c r="F3802">
        <v>19</v>
      </c>
      <c r="G3802" t="s">
        <v>414</v>
      </c>
      <c r="H3802">
        <v>204743.17486114701</v>
      </c>
      <c r="I3802">
        <v>20.462138906273001</v>
      </c>
    </row>
    <row r="3803" spans="1:9" x14ac:dyDescent="0.25">
      <c r="A3803" t="s">
        <v>185</v>
      </c>
      <c r="B3803" t="s">
        <v>415</v>
      </c>
      <c r="C3803">
        <v>2000</v>
      </c>
      <c r="D3803">
        <v>8.9370286551476805E-4</v>
      </c>
      <c r="E3803">
        <v>49</v>
      </c>
      <c r="F3803">
        <v>16</v>
      </c>
      <c r="G3803" t="s">
        <v>416</v>
      </c>
      <c r="H3803">
        <v>204743.17486114701</v>
      </c>
      <c r="I3803">
        <v>49</v>
      </c>
    </row>
    <row r="3804" spans="1:9" x14ac:dyDescent="0.25">
      <c r="A3804" t="s">
        <v>185</v>
      </c>
      <c r="B3804" t="s">
        <v>417</v>
      </c>
      <c r="C3804">
        <v>2000</v>
      </c>
      <c r="D3804">
        <v>1.76701763255094E-4</v>
      </c>
      <c r="E3804">
        <v>15</v>
      </c>
      <c r="F3804">
        <v>16</v>
      </c>
      <c r="G3804" t="s">
        <v>418</v>
      </c>
      <c r="H3804">
        <v>204743.17486114701</v>
      </c>
      <c r="I3804">
        <v>15</v>
      </c>
    </row>
    <row r="3805" spans="1:9" x14ac:dyDescent="0.25">
      <c r="A3805" t="s">
        <v>185</v>
      </c>
      <c r="B3805" t="s">
        <v>419</v>
      </c>
      <c r="C3805">
        <v>2000</v>
      </c>
      <c r="D3805" s="1">
        <v>3.55399777765014E-5</v>
      </c>
      <c r="E3805">
        <v>7.2765678844554902</v>
      </c>
      <c r="F3805">
        <v>16</v>
      </c>
      <c r="G3805" t="s">
        <v>420</v>
      </c>
      <c r="H3805">
        <v>204743.17486114701</v>
      </c>
      <c r="I3805">
        <v>7.2765678844554902</v>
      </c>
    </row>
    <row r="3806" spans="1:9" x14ac:dyDescent="0.25">
      <c r="A3806" t="s">
        <v>185</v>
      </c>
      <c r="B3806" t="s">
        <v>421</v>
      </c>
      <c r="C3806">
        <v>2000</v>
      </c>
      <c r="D3806">
        <v>1.18759211387922E-3</v>
      </c>
      <c r="E3806">
        <v>40</v>
      </c>
      <c r="F3806">
        <v>16</v>
      </c>
      <c r="G3806" t="s">
        <v>422</v>
      </c>
      <c r="H3806">
        <v>204743.17486114701</v>
      </c>
      <c r="I3806">
        <v>40</v>
      </c>
    </row>
    <row r="3807" spans="1:9" x14ac:dyDescent="0.25">
      <c r="A3807" t="s">
        <v>185</v>
      </c>
      <c r="B3807" t="s">
        <v>423</v>
      </c>
      <c r="C3807">
        <v>2000</v>
      </c>
      <c r="D3807">
        <v>2.35456053519878E-4</v>
      </c>
      <c r="E3807">
        <v>48.208019937936001</v>
      </c>
      <c r="F3807">
        <v>16</v>
      </c>
      <c r="G3807" t="s">
        <v>424</v>
      </c>
      <c r="H3807">
        <v>204743.17486114701</v>
      </c>
      <c r="I3807">
        <v>48.208019937936001</v>
      </c>
    </row>
    <row r="3808" spans="1:9" x14ac:dyDescent="0.25">
      <c r="A3808" t="s">
        <v>185</v>
      </c>
      <c r="B3808" t="s">
        <v>425</v>
      </c>
      <c r="C3808">
        <v>2000</v>
      </c>
      <c r="D3808">
        <v>3.2826894508619203E-4</v>
      </c>
      <c r="E3808">
        <v>67.2108260252664</v>
      </c>
      <c r="F3808">
        <v>16</v>
      </c>
      <c r="G3808" t="s">
        <v>426</v>
      </c>
      <c r="H3808">
        <v>204743.17486114701</v>
      </c>
      <c r="I3808">
        <v>67.2108260252664</v>
      </c>
    </row>
    <row r="3809" spans="1:9" x14ac:dyDescent="0.25">
      <c r="A3809" t="s">
        <v>185</v>
      </c>
      <c r="B3809" t="s">
        <v>87</v>
      </c>
      <c r="C3809">
        <v>2000</v>
      </c>
      <c r="D3809">
        <v>1.20252357526122E-4</v>
      </c>
      <c r="E3809">
        <v>24.620849464435899</v>
      </c>
      <c r="F3809">
        <v>29</v>
      </c>
      <c r="G3809" t="s">
        <v>427</v>
      </c>
      <c r="H3809">
        <v>204743.17486114701</v>
      </c>
      <c r="I3809">
        <v>24.620849464435899</v>
      </c>
    </row>
    <row r="3810" spans="1:9" x14ac:dyDescent="0.25">
      <c r="A3810" t="s">
        <v>185</v>
      </c>
      <c r="B3810" t="s">
        <v>210</v>
      </c>
      <c r="C3810">
        <v>2000</v>
      </c>
      <c r="D3810">
        <v>3.3088455173618803E-4</v>
      </c>
      <c r="E3810">
        <v>67.746353634974298</v>
      </c>
      <c r="F3810">
        <v>29</v>
      </c>
      <c r="G3810" t="s">
        <v>428</v>
      </c>
      <c r="H3810">
        <v>204743.17486114701</v>
      </c>
      <c r="I3810">
        <v>67.746353634974298</v>
      </c>
    </row>
    <row r="3811" spans="1:9" x14ac:dyDescent="0.25">
      <c r="A3811" t="s">
        <v>185</v>
      </c>
      <c r="B3811" t="s">
        <v>429</v>
      </c>
      <c r="C3811">
        <v>2000</v>
      </c>
      <c r="D3811">
        <v>1.21808675984854E-4</v>
      </c>
      <c r="E3811">
        <v>24.9394950467718</v>
      </c>
      <c r="F3811">
        <v>29</v>
      </c>
      <c r="G3811" t="s">
        <v>430</v>
      </c>
      <c r="H3811">
        <v>204743.17486114701</v>
      </c>
      <c r="I3811">
        <v>24.9394950467718</v>
      </c>
    </row>
    <row r="3812" spans="1:9" x14ac:dyDescent="0.25">
      <c r="A3812" t="s">
        <v>185</v>
      </c>
      <c r="B3812" t="s">
        <v>431</v>
      </c>
      <c r="C3812">
        <v>2000</v>
      </c>
      <c r="D3812">
        <v>7.70385709763186E-4</v>
      </c>
      <c r="E3812">
        <v>157.731216084572</v>
      </c>
      <c r="F3812">
        <v>29</v>
      </c>
      <c r="G3812" t="s">
        <v>432</v>
      </c>
      <c r="H3812">
        <v>204743.17486114701</v>
      </c>
      <c r="I3812">
        <v>157.731216084572</v>
      </c>
    </row>
    <row r="3813" spans="1:9" x14ac:dyDescent="0.25">
      <c r="A3813" t="s">
        <v>185</v>
      </c>
      <c r="B3813" t="s">
        <v>433</v>
      </c>
      <c r="C3813">
        <v>2000</v>
      </c>
      <c r="D3813">
        <v>2.5645269561558499E-4</v>
      </c>
      <c r="E3813">
        <v>52.506939102034103</v>
      </c>
      <c r="F3813">
        <v>29</v>
      </c>
      <c r="G3813" t="s">
        <v>434</v>
      </c>
      <c r="H3813">
        <v>204743.17486114701</v>
      </c>
      <c r="I3813">
        <v>52.506939102034103</v>
      </c>
    </row>
    <row r="3814" spans="1:9" x14ac:dyDescent="0.25">
      <c r="A3814" t="s">
        <v>435</v>
      </c>
      <c r="B3814" t="s">
        <v>436</v>
      </c>
      <c r="C3814">
        <v>2000</v>
      </c>
      <c r="D3814">
        <v>3.1637109758742003E-2</v>
      </c>
      <c r="E3814">
        <v>281</v>
      </c>
      <c r="F3814">
        <v>16</v>
      </c>
      <c r="G3814" t="s">
        <v>437</v>
      </c>
      <c r="H3814">
        <v>324448.674123423</v>
      </c>
      <c r="I3814">
        <v>281</v>
      </c>
    </row>
    <row r="3815" spans="1:9" x14ac:dyDescent="0.25">
      <c r="A3815" t="s">
        <v>435</v>
      </c>
      <c r="B3815" t="s">
        <v>438</v>
      </c>
      <c r="C3815">
        <v>2000</v>
      </c>
      <c r="D3815" s="1">
        <v>6.8180946703398401E-5</v>
      </c>
      <c r="E3815">
        <v>22.1212177583974</v>
      </c>
      <c r="F3815">
        <v>28</v>
      </c>
      <c r="G3815" t="s">
        <v>439</v>
      </c>
      <c r="H3815">
        <v>324448.674123423</v>
      </c>
      <c r="I3815">
        <v>22.1212177583974</v>
      </c>
    </row>
    <row r="3816" spans="1:9" x14ac:dyDescent="0.25">
      <c r="A3816" t="s">
        <v>435</v>
      </c>
      <c r="B3816" t="s">
        <v>440</v>
      </c>
      <c r="C3816">
        <v>2000</v>
      </c>
      <c r="D3816">
        <v>3.7687588543936802E-4</v>
      </c>
      <c r="E3816">
        <v>122.276881339894</v>
      </c>
      <c r="F3816">
        <v>16</v>
      </c>
      <c r="G3816" t="s">
        <v>441</v>
      </c>
      <c r="H3816">
        <v>324448.674123423</v>
      </c>
      <c r="I3816">
        <v>122.276881339894</v>
      </c>
    </row>
    <row r="3817" spans="1:9" x14ac:dyDescent="0.25">
      <c r="A3817" t="s">
        <v>435</v>
      </c>
      <c r="B3817" t="s">
        <v>442</v>
      </c>
      <c r="C3817">
        <v>2000</v>
      </c>
      <c r="D3817">
        <v>3.02732064446397E-3</v>
      </c>
      <c r="E3817">
        <v>982.21016924280104</v>
      </c>
      <c r="F3817">
        <v>28</v>
      </c>
      <c r="G3817" t="s">
        <v>443</v>
      </c>
      <c r="H3817">
        <v>324448.674123423</v>
      </c>
      <c r="I3817">
        <v>982.21016924280104</v>
      </c>
    </row>
    <row r="3818" spans="1:9" x14ac:dyDescent="0.25">
      <c r="A3818" t="s">
        <v>435</v>
      </c>
      <c r="B3818" t="s">
        <v>444</v>
      </c>
      <c r="C3818">
        <v>2000</v>
      </c>
      <c r="D3818">
        <v>7.1100388408571098E-4</v>
      </c>
      <c r="E3818">
        <v>230.68426748821301</v>
      </c>
      <c r="F3818">
        <v>28</v>
      </c>
      <c r="G3818" t="s">
        <v>445</v>
      </c>
      <c r="H3818">
        <v>324448.674123423</v>
      </c>
      <c r="I3818">
        <v>230.68426748821301</v>
      </c>
    </row>
    <row r="3819" spans="1:9" x14ac:dyDescent="0.25">
      <c r="A3819" t="s">
        <v>435</v>
      </c>
      <c r="B3819" t="s">
        <v>446</v>
      </c>
      <c r="C3819">
        <v>2000</v>
      </c>
      <c r="D3819">
        <v>1.02375143095823E-2</v>
      </c>
      <c r="E3819">
        <v>3321.54794406357</v>
      </c>
      <c r="F3819">
        <v>28</v>
      </c>
      <c r="G3819" t="s">
        <v>447</v>
      </c>
      <c r="H3819">
        <v>324448.674123423</v>
      </c>
      <c r="I3819">
        <v>3321.54794406357</v>
      </c>
    </row>
    <row r="3820" spans="1:9" x14ac:dyDescent="0.25">
      <c r="A3820" t="s">
        <v>435</v>
      </c>
      <c r="B3820" t="s">
        <v>448</v>
      </c>
      <c r="C3820">
        <v>2000</v>
      </c>
      <c r="D3820" s="1">
        <v>8.5226183379247998E-5</v>
      </c>
      <c r="E3820">
        <v>27.651522197996801</v>
      </c>
      <c r="F3820">
        <v>28</v>
      </c>
      <c r="G3820" t="s">
        <v>449</v>
      </c>
      <c r="H3820">
        <v>324448.674123423</v>
      </c>
      <c r="I3820">
        <v>27.651522197996801</v>
      </c>
    </row>
    <row r="3821" spans="1:9" x14ac:dyDescent="0.25">
      <c r="A3821" t="s">
        <v>435</v>
      </c>
      <c r="B3821" t="s">
        <v>450</v>
      </c>
      <c r="C3821">
        <v>2000</v>
      </c>
      <c r="D3821">
        <v>6.4124016910433604E-3</v>
      </c>
      <c r="E3821">
        <v>2080.4952266058199</v>
      </c>
      <c r="F3821">
        <v>28</v>
      </c>
      <c r="G3821" t="s">
        <v>451</v>
      </c>
      <c r="H3821">
        <v>324448.674123423</v>
      </c>
      <c r="I3821">
        <v>2080.4952266058199</v>
      </c>
    </row>
    <row r="3822" spans="1:9" x14ac:dyDescent="0.25">
      <c r="A3822" t="s">
        <v>435</v>
      </c>
      <c r="B3822" t="s">
        <v>452</v>
      </c>
      <c r="C3822">
        <v>2000</v>
      </c>
      <c r="D3822">
        <v>2.1306545844812001E-4</v>
      </c>
      <c r="E3822">
        <v>69.128805494991894</v>
      </c>
      <c r="F3822">
        <v>28</v>
      </c>
      <c r="G3822" t="s">
        <v>453</v>
      </c>
      <c r="H3822">
        <v>324448.674123423</v>
      </c>
      <c r="I3822">
        <v>69.128805494991894</v>
      </c>
    </row>
    <row r="3823" spans="1:9" x14ac:dyDescent="0.25">
      <c r="A3823" t="s">
        <v>435</v>
      </c>
      <c r="B3823" t="s">
        <v>454</v>
      </c>
      <c r="C3823">
        <v>2000</v>
      </c>
      <c r="D3823" s="1">
        <v>2.5567855013774399E-5</v>
      </c>
      <c r="E3823">
        <v>8.2954566593990293</v>
      </c>
      <c r="F3823">
        <v>28</v>
      </c>
      <c r="G3823" t="s">
        <v>455</v>
      </c>
      <c r="H3823">
        <v>324448.674123423</v>
      </c>
      <c r="I3823">
        <v>8.2954566593990293</v>
      </c>
    </row>
    <row r="3824" spans="1:9" x14ac:dyDescent="0.25">
      <c r="A3824" t="s">
        <v>435</v>
      </c>
      <c r="B3824" t="s">
        <v>456</v>
      </c>
      <c r="C3824">
        <v>2000</v>
      </c>
      <c r="D3824">
        <v>0.26753689001749698</v>
      </c>
      <c r="E3824">
        <v>86801.989245281002</v>
      </c>
      <c r="F3824">
        <v>28</v>
      </c>
      <c r="G3824" t="s">
        <v>457</v>
      </c>
      <c r="H3824">
        <v>324448.674123423</v>
      </c>
      <c r="I3824">
        <v>86801.989245281002</v>
      </c>
    </row>
    <row r="3825" spans="1:9" x14ac:dyDescent="0.25">
      <c r="A3825" t="s">
        <v>435</v>
      </c>
      <c r="B3825" t="s">
        <v>458</v>
      </c>
      <c r="C3825">
        <v>2000</v>
      </c>
      <c r="D3825">
        <v>2.6887043172576201E-4</v>
      </c>
      <c r="E3825">
        <v>87.234655084415706</v>
      </c>
      <c r="F3825">
        <v>28</v>
      </c>
      <c r="G3825" t="s">
        <v>459</v>
      </c>
      <c r="H3825">
        <v>324448.674123423</v>
      </c>
      <c r="I3825">
        <v>87.234655084415706</v>
      </c>
    </row>
    <row r="3826" spans="1:9" x14ac:dyDescent="0.25">
      <c r="A3826" t="s">
        <v>435</v>
      </c>
      <c r="B3826" t="s">
        <v>460</v>
      </c>
      <c r="C3826">
        <v>2000</v>
      </c>
      <c r="D3826">
        <v>2.2801863450844399E-4</v>
      </c>
      <c r="E3826">
        <v>73.980343641697999</v>
      </c>
      <c r="F3826">
        <v>28</v>
      </c>
      <c r="G3826" t="s">
        <v>461</v>
      </c>
      <c r="H3826">
        <v>324448.674123423</v>
      </c>
      <c r="I3826">
        <v>73.980343641697999</v>
      </c>
    </row>
    <row r="3827" spans="1:9" x14ac:dyDescent="0.25">
      <c r="A3827" t="s">
        <v>435</v>
      </c>
      <c r="B3827" t="s">
        <v>462</v>
      </c>
      <c r="C3827">
        <v>2000</v>
      </c>
      <c r="D3827">
        <v>3.2632849770036099E-3</v>
      </c>
      <c r="E3827">
        <v>1058.7684840757099</v>
      </c>
      <c r="F3827">
        <v>28</v>
      </c>
      <c r="G3827" t="s">
        <v>463</v>
      </c>
      <c r="H3827">
        <v>324448.674123423</v>
      </c>
      <c r="I3827">
        <v>1058.7684840757099</v>
      </c>
    </row>
    <row r="3828" spans="1:9" x14ac:dyDescent="0.25">
      <c r="A3828" t="s">
        <v>435</v>
      </c>
      <c r="B3828" t="s">
        <v>464</v>
      </c>
      <c r="C3828">
        <v>2000</v>
      </c>
      <c r="D3828" s="1">
        <v>7.6531923555719995E-5</v>
      </c>
      <c r="E3828">
        <v>24.8306811257685</v>
      </c>
      <c r="F3828">
        <v>28</v>
      </c>
      <c r="G3828" t="s">
        <v>465</v>
      </c>
      <c r="H3828">
        <v>324448.674123423</v>
      </c>
      <c r="I3828">
        <v>24.8306811257685</v>
      </c>
    </row>
    <row r="3829" spans="1:9" x14ac:dyDescent="0.25">
      <c r="A3829" t="s">
        <v>435</v>
      </c>
      <c r="B3829" t="s">
        <v>466</v>
      </c>
      <c r="C3829">
        <v>2000</v>
      </c>
      <c r="D3829">
        <v>2.5080625074280099E-4</v>
      </c>
      <c r="E3829">
        <v>81.3737555153686</v>
      </c>
      <c r="F3829">
        <v>28</v>
      </c>
      <c r="G3829" t="s">
        <v>467</v>
      </c>
      <c r="H3829">
        <v>324448.674123423</v>
      </c>
      <c r="I3829">
        <v>81.3737555153686</v>
      </c>
    </row>
    <row r="3830" spans="1:9" x14ac:dyDescent="0.25">
      <c r="A3830" t="s">
        <v>435</v>
      </c>
      <c r="B3830" t="s">
        <v>468</v>
      </c>
      <c r="C3830">
        <v>2000</v>
      </c>
      <c r="D3830">
        <v>1.1115509973002599E-3</v>
      </c>
      <c r="E3830">
        <v>360.64124729463902</v>
      </c>
      <c r="F3830">
        <v>28</v>
      </c>
      <c r="G3830" t="s">
        <v>469</v>
      </c>
      <c r="H3830">
        <v>324448.674123423</v>
      </c>
      <c r="I3830">
        <v>360.64124729463902</v>
      </c>
    </row>
    <row r="3831" spans="1:9" x14ac:dyDescent="0.25">
      <c r="A3831" t="s">
        <v>435</v>
      </c>
      <c r="B3831" t="s">
        <v>470</v>
      </c>
      <c r="C3831">
        <v>2000</v>
      </c>
      <c r="D3831">
        <v>1.8881638325660401E-2</v>
      </c>
      <c r="E3831">
        <v>6126.1225200385397</v>
      </c>
      <c r="F3831">
        <v>28</v>
      </c>
      <c r="G3831" t="s">
        <v>471</v>
      </c>
      <c r="H3831">
        <v>324448.674123423</v>
      </c>
      <c r="I3831">
        <v>6126.1225200385397</v>
      </c>
    </row>
    <row r="3832" spans="1:9" x14ac:dyDescent="0.25">
      <c r="A3832" t="s">
        <v>435</v>
      </c>
      <c r="B3832" t="s">
        <v>472</v>
      </c>
      <c r="C3832">
        <v>2000</v>
      </c>
      <c r="D3832">
        <v>2.9523215949607998E-2</v>
      </c>
      <c r="E3832">
        <v>9578.7682707098102</v>
      </c>
      <c r="F3832">
        <v>28</v>
      </c>
      <c r="G3832" t="s">
        <v>473</v>
      </c>
      <c r="H3832">
        <v>324448.674123423</v>
      </c>
      <c r="I3832">
        <v>9578.7682707098102</v>
      </c>
    </row>
    <row r="3833" spans="1:9" x14ac:dyDescent="0.25">
      <c r="A3833" t="s">
        <v>435</v>
      </c>
      <c r="B3833" t="s">
        <v>474</v>
      </c>
      <c r="C3833">
        <v>2000</v>
      </c>
      <c r="D3833">
        <v>1.5114224053478501E-4</v>
      </c>
      <c r="E3833">
        <v>1</v>
      </c>
      <c r="F3833">
        <v>28</v>
      </c>
      <c r="G3833" t="s">
        <v>475</v>
      </c>
      <c r="H3833">
        <v>324448.674123423</v>
      </c>
      <c r="I3833">
        <v>1</v>
      </c>
    </row>
    <row r="3834" spans="1:9" x14ac:dyDescent="0.25">
      <c r="A3834" t="s">
        <v>435</v>
      </c>
      <c r="B3834" t="s">
        <v>476</v>
      </c>
      <c r="C3834">
        <v>2000</v>
      </c>
      <c r="D3834">
        <v>6.65562245835677E-3</v>
      </c>
      <c r="E3834">
        <v>2159.40788207993</v>
      </c>
      <c r="F3834">
        <v>28</v>
      </c>
      <c r="G3834" t="s">
        <v>477</v>
      </c>
      <c r="H3834">
        <v>324448.674123423</v>
      </c>
      <c r="I3834">
        <v>2159.40788207993</v>
      </c>
    </row>
    <row r="3835" spans="1:9" x14ac:dyDescent="0.25">
      <c r="A3835" t="s">
        <v>435</v>
      </c>
      <c r="B3835" t="s">
        <v>478</v>
      </c>
      <c r="C3835">
        <v>2000</v>
      </c>
      <c r="D3835">
        <v>1.87601853514586E-2</v>
      </c>
      <c r="E3835">
        <v>6086.7172635903999</v>
      </c>
      <c r="F3835">
        <v>28</v>
      </c>
      <c r="G3835" t="s">
        <v>479</v>
      </c>
      <c r="H3835">
        <v>324448.674123423</v>
      </c>
      <c r="I3835">
        <v>6086.7172635903999</v>
      </c>
    </row>
    <row r="3836" spans="1:9" x14ac:dyDescent="0.25">
      <c r="A3836" t="s">
        <v>435</v>
      </c>
      <c r="B3836" t="s">
        <v>480</v>
      </c>
      <c r="C3836">
        <v>2000</v>
      </c>
      <c r="D3836">
        <v>3.6384967575638798E-2</v>
      </c>
      <c r="E3836">
        <v>11805.0544879398</v>
      </c>
      <c r="F3836">
        <v>28</v>
      </c>
      <c r="G3836" t="s">
        <v>481</v>
      </c>
      <c r="H3836">
        <v>324448.674123423</v>
      </c>
      <c r="I3836">
        <v>11805.0544879398</v>
      </c>
    </row>
    <row r="3837" spans="1:9" x14ac:dyDescent="0.25">
      <c r="A3837" t="s">
        <v>435</v>
      </c>
      <c r="B3837" t="s">
        <v>482</v>
      </c>
      <c r="C3837">
        <v>2000</v>
      </c>
      <c r="D3837">
        <v>1.9313439023200801E-2</v>
      </c>
      <c r="E3837">
        <v>6266.21968384108</v>
      </c>
      <c r="F3837">
        <v>28</v>
      </c>
      <c r="G3837" t="s">
        <v>483</v>
      </c>
      <c r="H3837">
        <v>324448.674123423</v>
      </c>
      <c r="I3837">
        <v>6266.21968384108</v>
      </c>
    </row>
    <row r="3838" spans="1:9" x14ac:dyDescent="0.25">
      <c r="A3838" t="s">
        <v>435</v>
      </c>
      <c r="B3838" t="s">
        <v>484</v>
      </c>
      <c r="C3838">
        <v>2000</v>
      </c>
      <c r="D3838">
        <v>1.14493752868014E-3</v>
      </c>
      <c r="E3838">
        <v>371.47346313442199</v>
      </c>
      <c r="F3838">
        <v>28</v>
      </c>
      <c r="G3838" t="s">
        <v>485</v>
      </c>
      <c r="H3838">
        <v>324448.674123423</v>
      </c>
      <c r="I3838">
        <v>371.47346313442199</v>
      </c>
    </row>
    <row r="3839" spans="1:9" x14ac:dyDescent="0.25">
      <c r="A3839" t="s">
        <v>435</v>
      </c>
      <c r="B3839" t="s">
        <v>486</v>
      </c>
      <c r="C3839">
        <v>2000</v>
      </c>
      <c r="D3839">
        <v>5.2317870225016396E-4</v>
      </c>
      <c r="E3839">
        <v>169.74463627467901</v>
      </c>
      <c r="F3839">
        <v>28</v>
      </c>
      <c r="G3839" t="s">
        <v>487</v>
      </c>
      <c r="H3839">
        <v>324448.674123423</v>
      </c>
      <c r="I3839">
        <v>169.74463627467901</v>
      </c>
    </row>
    <row r="3840" spans="1:9" x14ac:dyDescent="0.25">
      <c r="A3840" t="s">
        <v>435</v>
      </c>
      <c r="B3840" t="s">
        <v>488</v>
      </c>
      <c r="C3840">
        <v>2000</v>
      </c>
      <c r="D3840">
        <v>8.266982004791E-3</v>
      </c>
      <c r="E3840">
        <v>2682.21135045664</v>
      </c>
      <c r="F3840">
        <v>28</v>
      </c>
      <c r="G3840" t="s">
        <v>489</v>
      </c>
      <c r="H3840">
        <v>324448.674123423</v>
      </c>
      <c r="I3840">
        <v>2682.21135045664</v>
      </c>
    </row>
    <row r="3841" spans="1:9" x14ac:dyDescent="0.25">
      <c r="A3841" t="s">
        <v>435</v>
      </c>
      <c r="B3841" t="s">
        <v>490</v>
      </c>
      <c r="C3841">
        <v>2000</v>
      </c>
      <c r="D3841">
        <v>1.80991651768717E-3</v>
      </c>
      <c r="E3841">
        <v>587.22501443768499</v>
      </c>
      <c r="F3841">
        <v>28</v>
      </c>
      <c r="G3841" t="s">
        <v>491</v>
      </c>
      <c r="H3841">
        <v>324448.674123423</v>
      </c>
      <c r="I3841">
        <v>587.22501443768499</v>
      </c>
    </row>
    <row r="3842" spans="1:9" x14ac:dyDescent="0.25">
      <c r="A3842" t="s">
        <v>435</v>
      </c>
      <c r="B3842" t="s">
        <v>492</v>
      </c>
      <c r="C3842">
        <v>2000</v>
      </c>
      <c r="D3842">
        <v>1.72970624544072E-4</v>
      </c>
      <c r="E3842">
        <v>56.120089795624601</v>
      </c>
      <c r="F3842">
        <v>28</v>
      </c>
      <c r="G3842" t="s">
        <v>493</v>
      </c>
      <c r="H3842">
        <v>324448.674123423</v>
      </c>
      <c r="I3842">
        <v>56.120089795624601</v>
      </c>
    </row>
    <row r="3843" spans="1:9" x14ac:dyDescent="0.25">
      <c r="A3843" t="s">
        <v>435</v>
      </c>
      <c r="B3843" t="s">
        <v>494</v>
      </c>
      <c r="C3843">
        <v>2000</v>
      </c>
      <c r="D3843">
        <v>2.8924251136686399E-4</v>
      </c>
      <c r="E3843">
        <v>93.844349313108097</v>
      </c>
      <c r="F3843">
        <v>28</v>
      </c>
      <c r="G3843" t="s">
        <v>495</v>
      </c>
      <c r="H3843">
        <v>324448.674123423</v>
      </c>
      <c r="I3843">
        <v>93.844349313108097</v>
      </c>
    </row>
    <row r="3844" spans="1:9" x14ac:dyDescent="0.25">
      <c r="A3844" t="s">
        <v>435</v>
      </c>
      <c r="B3844" t="s">
        <v>496</v>
      </c>
      <c r="C3844">
        <v>2000</v>
      </c>
      <c r="D3844">
        <v>1.6170531345696602E-2</v>
      </c>
      <c r="E3844">
        <v>5246.5074549825104</v>
      </c>
      <c r="F3844">
        <v>28</v>
      </c>
      <c r="G3844" t="s">
        <v>497</v>
      </c>
      <c r="H3844">
        <v>324448.674123423</v>
      </c>
      <c r="I3844">
        <v>5246.5074549825104</v>
      </c>
    </row>
    <row r="3845" spans="1:9" x14ac:dyDescent="0.25">
      <c r="A3845" t="s">
        <v>435</v>
      </c>
      <c r="B3845" t="s">
        <v>498</v>
      </c>
      <c r="C3845">
        <v>2000</v>
      </c>
      <c r="D3845">
        <v>1.01763940546111E-2</v>
      </c>
      <c r="E3845">
        <v>3301.71755837607</v>
      </c>
      <c r="F3845">
        <v>28</v>
      </c>
      <c r="G3845" t="s">
        <v>499</v>
      </c>
      <c r="H3845">
        <v>324448.674123423</v>
      </c>
      <c r="I3845">
        <v>3301.71755837607</v>
      </c>
    </row>
    <row r="3846" spans="1:9" x14ac:dyDescent="0.25">
      <c r="A3846" t="s">
        <v>435</v>
      </c>
      <c r="B3846" t="s">
        <v>500</v>
      </c>
      <c r="C3846">
        <v>2000</v>
      </c>
      <c r="D3846">
        <v>2.5343098986841902E-4</v>
      </c>
      <c r="E3846">
        <v>82.2253486445953</v>
      </c>
      <c r="F3846">
        <v>28</v>
      </c>
      <c r="G3846" t="s">
        <v>501</v>
      </c>
      <c r="H3846">
        <v>324448.674123423</v>
      </c>
      <c r="I3846">
        <v>82.2253486445953</v>
      </c>
    </row>
    <row r="3847" spans="1:9" x14ac:dyDescent="0.25">
      <c r="A3847" t="s">
        <v>435</v>
      </c>
      <c r="B3847" t="s">
        <v>502</v>
      </c>
      <c r="C3847">
        <v>2000</v>
      </c>
      <c r="D3847">
        <v>1.2725959723198399E-3</v>
      </c>
      <c r="E3847">
        <v>15</v>
      </c>
      <c r="F3847">
        <v>28</v>
      </c>
      <c r="G3847" t="s">
        <v>503</v>
      </c>
      <c r="H3847">
        <v>324448.674123423</v>
      </c>
      <c r="I3847">
        <v>15</v>
      </c>
    </row>
    <row r="3848" spans="1:9" x14ac:dyDescent="0.25">
      <c r="A3848" t="s">
        <v>435</v>
      </c>
      <c r="B3848" t="s">
        <v>504</v>
      </c>
      <c r="C3848">
        <v>2000</v>
      </c>
      <c r="D3848">
        <v>8.6035764488867899E-4</v>
      </c>
      <c r="E3848">
        <v>279.14189715608302</v>
      </c>
      <c r="F3848">
        <v>28</v>
      </c>
      <c r="G3848" t="s">
        <v>505</v>
      </c>
      <c r="H3848">
        <v>324448.674123423</v>
      </c>
      <c r="I3848">
        <v>279.14189715608302</v>
      </c>
    </row>
    <row r="3849" spans="1:9" x14ac:dyDescent="0.25">
      <c r="A3849" t="s">
        <v>435</v>
      </c>
      <c r="B3849" t="s">
        <v>506</v>
      </c>
      <c r="C3849">
        <v>2000</v>
      </c>
      <c r="D3849">
        <v>1.0438033100201301E-3</v>
      </c>
      <c r="E3849">
        <v>338.66059998167202</v>
      </c>
      <c r="F3849">
        <v>28</v>
      </c>
      <c r="G3849" t="s">
        <v>507</v>
      </c>
      <c r="H3849">
        <v>324448.674123423</v>
      </c>
      <c r="I3849">
        <v>338.66059998167202</v>
      </c>
    </row>
    <row r="3850" spans="1:9" x14ac:dyDescent="0.25">
      <c r="A3850" t="s">
        <v>435</v>
      </c>
      <c r="B3850" t="s">
        <v>508</v>
      </c>
      <c r="C3850">
        <v>2000</v>
      </c>
      <c r="D3850">
        <v>2.3440536368049501E-4</v>
      </c>
      <c r="E3850">
        <v>76.052509453555302</v>
      </c>
      <c r="F3850">
        <v>28</v>
      </c>
      <c r="G3850" t="s">
        <v>509</v>
      </c>
      <c r="H3850">
        <v>324448.674123423</v>
      </c>
      <c r="I3850">
        <v>76.052509453555302</v>
      </c>
    </row>
    <row r="3851" spans="1:9" x14ac:dyDescent="0.25">
      <c r="A3851" t="s">
        <v>435</v>
      </c>
      <c r="B3851" t="s">
        <v>510</v>
      </c>
      <c r="C3851">
        <v>2000</v>
      </c>
      <c r="D3851">
        <v>4.0475604648090996E-3</v>
      </c>
      <c r="E3851">
        <v>1313.2256262417</v>
      </c>
      <c r="F3851">
        <v>28</v>
      </c>
      <c r="G3851" t="s">
        <v>511</v>
      </c>
      <c r="H3851">
        <v>324448.674123423</v>
      </c>
      <c r="I3851">
        <v>1313.2256262417</v>
      </c>
    </row>
    <row r="3852" spans="1:9" x14ac:dyDescent="0.25">
      <c r="A3852" t="s">
        <v>435</v>
      </c>
      <c r="B3852" t="s">
        <v>512</v>
      </c>
      <c r="C3852">
        <v>2000</v>
      </c>
      <c r="D3852">
        <v>4.2590924691793101E-4</v>
      </c>
      <c r="E3852">
        <v>138.185690459428</v>
      </c>
      <c r="F3852">
        <v>28</v>
      </c>
      <c r="G3852" t="s">
        <v>513</v>
      </c>
      <c r="H3852">
        <v>324448.674123423</v>
      </c>
      <c r="I3852">
        <v>138.185690459428</v>
      </c>
    </row>
    <row r="3853" spans="1:9" x14ac:dyDescent="0.25">
      <c r="A3853" t="s">
        <v>435</v>
      </c>
      <c r="B3853" t="s">
        <v>514</v>
      </c>
      <c r="C3853">
        <v>2000</v>
      </c>
      <c r="D3853">
        <v>1.3960666877565199E-2</v>
      </c>
      <c r="E3853">
        <v>4529.5198583048304</v>
      </c>
      <c r="F3853">
        <v>28</v>
      </c>
      <c r="G3853" t="s">
        <v>515</v>
      </c>
      <c r="H3853">
        <v>324448.674123423</v>
      </c>
      <c r="I3853">
        <v>4529.5198583048304</v>
      </c>
    </row>
    <row r="3854" spans="1:9" x14ac:dyDescent="0.25">
      <c r="A3854" t="s">
        <v>435</v>
      </c>
      <c r="B3854" t="s">
        <v>516</v>
      </c>
      <c r="C3854">
        <v>2000</v>
      </c>
      <c r="D3854">
        <v>0.24571188712002401</v>
      </c>
      <c r="E3854">
        <v>79720.895992456004</v>
      </c>
      <c r="F3854">
        <v>28</v>
      </c>
      <c r="G3854" t="s">
        <v>517</v>
      </c>
      <c r="H3854">
        <v>324448.674123423</v>
      </c>
      <c r="I3854">
        <v>79720.895992456004</v>
      </c>
    </row>
    <row r="3855" spans="1:9" x14ac:dyDescent="0.25">
      <c r="A3855" t="s">
        <v>435</v>
      </c>
      <c r="B3855" t="s">
        <v>518</v>
      </c>
      <c r="C3855">
        <v>2000</v>
      </c>
      <c r="D3855">
        <v>5.6635505541772298E-4</v>
      </c>
      <c r="E3855">
        <v>183.75314681337801</v>
      </c>
      <c r="F3855">
        <v>28</v>
      </c>
      <c r="G3855" t="s">
        <v>519</v>
      </c>
      <c r="H3855">
        <v>324448.674123423</v>
      </c>
      <c r="I3855">
        <v>183.75314681337801</v>
      </c>
    </row>
    <row r="3856" spans="1:9" x14ac:dyDescent="0.25">
      <c r="A3856" t="s">
        <v>435</v>
      </c>
      <c r="B3856" t="s">
        <v>520</v>
      </c>
      <c r="C3856">
        <v>2000</v>
      </c>
      <c r="D3856">
        <v>1.3636189340679699E-4</v>
      </c>
      <c r="E3856">
        <v>44.242435516794799</v>
      </c>
      <c r="F3856">
        <v>28</v>
      </c>
      <c r="G3856" t="s">
        <v>521</v>
      </c>
      <c r="H3856">
        <v>324448.674123423</v>
      </c>
      <c r="I3856">
        <v>44.242435516794799</v>
      </c>
    </row>
    <row r="3857" spans="1:9" x14ac:dyDescent="0.25">
      <c r="A3857" t="s">
        <v>435</v>
      </c>
      <c r="B3857" t="s">
        <v>522</v>
      </c>
      <c r="C3857">
        <v>2000</v>
      </c>
      <c r="D3857">
        <v>1.6247976480109901E-2</v>
      </c>
      <c r="E3857">
        <v>5271.6344261602098</v>
      </c>
      <c r="F3857">
        <v>28</v>
      </c>
      <c r="G3857" t="s">
        <v>523</v>
      </c>
      <c r="H3857">
        <v>324448.674123423</v>
      </c>
      <c r="I3857">
        <v>5271.6344261602098</v>
      </c>
    </row>
    <row r="3858" spans="1:9" x14ac:dyDescent="0.25">
      <c r="A3858" t="s">
        <v>435</v>
      </c>
      <c r="B3858" t="s">
        <v>524</v>
      </c>
      <c r="C3858">
        <v>2000</v>
      </c>
      <c r="D3858" s="1">
        <v>3.5189191558051598E-5</v>
      </c>
      <c r="E3858">
        <v>11.417086544485</v>
      </c>
      <c r="F3858">
        <v>28</v>
      </c>
      <c r="G3858" t="s">
        <v>525</v>
      </c>
      <c r="H3858">
        <v>324448.674123423</v>
      </c>
      <c r="I3858">
        <v>11.417086544485</v>
      </c>
    </row>
    <row r="3859" spans="1:9" x14ac:dyDescent="0.25">
      <c r="A3859" t="s">
        <v>435</v>
      </c>
      <c r="B3859" t="s">
        <v>526</v>
      </c>
      <c r="C3859">
        <v>2000</v>
      </c>
      <c r="D3859">
        <v>2.1306545844812001E-4</v>
      </c>
      <c r="E3859">
        <v>69.128805494991894</v>
      </c>
      <c r="F3859">
        <v>28</v>
      </c>
      <c r="G3859" t="s">
        <v>527</v>
      </c>
      <c r="H3859">
        <v>324448.674123423</v>
      </c>
      <c r="I3859">
        <v>69.128805494991894</v>
      </c>
    </row>
    <row r="3860" spans="1:9" x14ac:dyDescent="0.25">
      <c r="A3860" t="s">
        <v>435</v>
      </c>
      <c r="B3860" t="s">
        <v>528</v>
      </c>
      <c r="C3860">
        <v>2000</v>
      </c>
      <c r="D3860">
        <v>2.1306545844812001E-4</v>
      </c>
      <c r="E3860">
        <v>69.128805494991894</v>
      </c>
      <c r="F3860">
        <v>28</v>
      </c>
      <c r="G3860" t="s">
        <v>529</v>
      </c>
      <c r="H3860">
        <v>324448.674123423</v>
      </c>
      <c r="I3860">
        <v>69.128805494991894</v>
      </c>
    </row>
    <row r="3861" spans="1:9" x14ac:dyDescent="0.25">
      <c r="A3861" t="s">
        <v>435</v>
      </c>
      <c r="B3861" t="s">
        <v>530</v>
      </c>
      <c r="C3861">
        <v>2000</v>
      </c>
      <c r="D3861">
        <v>1.8730735307069301E-3</v>
      </c>
      <c r="E3861">
        <v>607.71622357354204</v>
      </c>
      <c r="F3861">
        <v>28</v>
      </c>
      <c r="G3861" t="s">
        <v>531</v>
      </c>
      <c r="H3861">
        <v>324448.674123423</v>
      </c>
      <c r="I3861">
        <v>607.71622357354204</v>
      </c>
    </row>
    <row r="3862" spans="1:9" x14ac:dyDescent="0.25">
      <c r="A3862" t="s">
        <v>435</v>
      </c>
      <c r="B3862" t="s">
        <v>532</v>
      </c>
      <c r="C3862">
        <v>2000</v>
      </c>
      <c r="D3862">
        <v>3.8193302272671303E-4</v>
      </c>
      <c r="E3862">
        <v>123.917662827633</v>
      </c>
      <c r="F3862">
        <v>28</v>
      </c>
      <c r="G3862" t="s">
        <v>533</v>
      </c>
      <c r="H3862">
        <v>324448.674123423</v>
      </c>
      <c r="I3862">
        <v>123.917662827633</v>
      </c>
    </row>
    <row r="3863" spans="1:9" x14ac:dyDescent="0.25">
      <c r="A3863" t="s">
        <v>435</v>
      </c>
      <c r="B3863" t="s">
        <v>534</v>
      </c>
      <c r="C3863">
        <v>2000</v>
      </c>
      <c r="D3863">
        <v>3.0580954566007099E-2</v>
      </c>
      <c r="E3863">
        <v>9921.9501623696397</v>
      </c>
      <c r="F3863">
        <v>28</v>
      </c>
      <c r="G3863" t="s">
        <v>535</v>
      </c>
      <c r="H3863">
        <v>324448.674123423</v>
      </c>
      <c r="I3863">
        <v>9921.9501623696397</v>
      </c>
    </row>
    <row r="3864" spans="1:9" x14ac:dyDescent="0.25">
      <c r="A3864" t="s">
        <v>435</v>
      </c>
      <c r="B3864" t="s">
        <v>536</v>
      </c>
      <c r="C3864">
        <v>2000</v>
      </c>
      <c r="D3864">
        <v>3.9730519790452798E-3</v>
      </c>
      <c r="E3864">
        <v>1289.0514468246799</v>
      </c>
      <c r="F3864">
        <v>28</v>
      </c>
      <c r="G3864" t="s">
        <v>537</v>
      </c>
      <c r="H3864">
        <v>324448.674123423</v>
      </c>
      <c r="I3864">
        <v>1289.0514468246799</v>
      </c>
    </row>
    <row r="3865" spans="1:9" x14ac:dyDescent="0.25">
      <c r="A3865" t="s">
        <v>435</v>
      </c>
      <c r="B3865" t="s">
        <v>538</v>
      </c>
      <c r="C3865">
        <v>2000</v>
      </c>
      <c r="D3865">
        <v>4.2316074630690799E-4</v>
      </c>
      <c r="E3865">
        <v>137.29394308035401</v>
      </c>
      <c r="F3865">
        <v>28</v>
      </c>
      <c r="G3865" t="s">
        <v>539</v>
      </c>
      <c r="H3865">
        <v>324448.674123423</v>
      </c>
      <c r="I3865">
        <v>137.29394308035401</v>
      </c>
    </row>
    <row r="3866" spans="1:9" x14ac:dyDescent="0.25">
      <c r="A3866" t="s">
        <v>435</v>
      </c>
      <c r="B3866" t="s">
        <v>540</v>
      </c>
      <c r="C3866">
        <v>2000</v>
      </c>
      <c r="D3866">
        <v>8.5226183379248004E-4</v>
      </c>
      <c r="E3866">
        <v>276.51522197996798</v>
      </c>
      <c r="F3866">
        <v>28</v>
      </c>
      <c r="G3866" t="s">
        <v>541</v>
      </c>
      <c r="H3866">
        <v>324448.674123423</v>
      </c>
      <c r="I3866">
        <v>276.51522197996798</v>
      </c>
    </row>
    <row r="3867" spans="1:9" x14ac:dyDescent="0.25">
      <c r="A3867" t="s">
        <v>435</v>
      </c>
      <c r="B3867" t="s">
        <v>542</v>
      </c>
      <c r="C3867">
        <v>2000</v>
      </c>
      <c r="D3867">
        <v>5.4677708156740195E-4</v>
      </c>
      <c r="E3867">
        <v>177.401099155618</v>
      </c>
      <c r="F3867">
        <v>28</v>
      </c>
      <c r="G3867" t="s">
        <v>543</v>
      </c>
      <c r="H3867">
        <v>324448.674123423</v>
      </c>
      <c r="I3867">
        <v>177.401099155618</v>
      </c>
    </row>
    <row r="3868" spans="1:9" x14ac:dyDescent="0.25">
      <c r="A3868" t="s">
        <v>435</v>
      </c>
      <c r="B3868" t="s">
        <v>544</v>
      </c>
      <c r="C3868">
        <v>2000</v>
      </c>
      <c r="D3868">
        <v>1.0482500106852601E-3</v>
      </c>
      <c r="E3868">
        <v>340.103326116696</v>
      </c>
      <c r="F3868">
        <v>28</v>
      </c>
      <c r="G3868" t="s">
        <v>545</v>
      </c>
      <c r="H3868">
        <v>324448.674123423</v>
      </c>
      <c r="I3868">
        <v>340.103326116696</v>
      </c>
    </row>
    <row r="3869" spans="1:9" x14ac:dyDescent="0.25">
      <c r="A3869" t="s">
        <v>435</v>
      </c>
      <c r="B3869" t="s">
        <v>546</v>
      </c>
      <c r="C3869">
        <v>2000</v>
      </c>
      <c r="D3869" s="1">
        <v>1.70452366758496E-5</v>
      </c>
      <c r="E3869">
        <v>5.5303044395993499</v>
      </c>
      <c r="F3869">
        <v>28</v>
      </c>
      <c r="G3869" t="s">
        <v>547</v>
      </c>
      <c r="H3869">
        <v>324448.674123423</v>
      </c>
      <c r="I3869">
        <v>5.5303044395993499</v>
      </c>
    </row>
    <row r="3870" spans="1:9" x14ac:dyDescent="0.25">
      <c r="A3870" t="s">
        <v>435</v>
      </c>
      <c r="B3870" t="s">
        <v>548</v>
      </c>
      <c r="C3870">
        <v>2000</v>
      </c>
      <c r="D3870">
        <v>0.176306628050695</v>
      </c>
      <c r="E3870">
        <v>67632</v>
      </c>
      <c r="F3870">
        <v>28</v>
      </c>
      <c r="G3870" t="s">
        <v>549</v>
      </c>
      <c r="H3870">
        <v>324448.674123423</v>
      </c>
      <c r="I3870">
        <v>67632</v>
      </c>
    </row>
    <row r="3871" spans="1:9" x14ac:dyDescent="0.25">
      <c r="A3871" t="s">
        <v>435</v>
      </c>
      <c r="B3871" t="s">
        <v>550</v>
      </c>
      <c r="C3871">
        <v>2000</v>
      </c>
      <c r="D3871">
        <v>2.1703495577703901E-4</v>
      </c>
      <c r="E3871">
        <v>70.416703640296205</v>
      </c>
      <c r="F3871">
        <v>28</v>
      </c>
      <c r="G3871" t="s">
        <v>551</v>
      </c>
      <c r="H3871">
        <v>324448.674123423</v>
      </c>
      <c r="I3871">
        <v>70.416703640296205</v>
      </c>
    </row>
    <row r="3872" spans="1:9" x14ac:dyDescent="0.25">
      <c r="A3872" t="s">
        <v>435</v>
      </c>
      <c r="B3872" t="s">
        <v>552</v>
      </c>
      <c r="C3872">
        <v>2000</v>
      </c>
      <c r="D3872" s="1">
        <v>4.99059418049386E-5</v>
      </c>
      <c r="E3872">
        <v>16.191916649493098</v>
      </c>
      <c r="F3872">
        <v>28</v>
      </c>
      <c r="G3872" t="s">
        <v>553</v>
      </c>
      <c r="H3872">
        <v>324448.674123423</v>
      </c>
      <c r="I3872">
        <v>16.191916649493098</v>
      </c>
    </row>
    <row r="3873" spans="1:9" x14ac:dyDescent="0.25">
      <c r="A3873" t="s">
        <v>435</v>
      </c>
      <c r="B3873" t="s">
        <v>554</v>
      </c>
      <c r="C3873">
        <v>2000</v>
      </c>
      <c r="D3873">
        <v>1.3622433062855299E-4</v>
      </c>
      <c r="E3873">
        <v>44.197803455784801</v>
      </c>
      <c r="F3873">
        <v>28</v>
      </c>
      <c r="G3873" t="s">
        <v>555</v>
      </c>
      <c r="H3873">
        <v>324448.674123423</v>
      </c>
      <c r="I3873">
        <v>44.197803455784801</v>
      </c>
    </row>
    <row r="3874" spans="1:9" x14ac:dyDescent="0.25">
      <c r="A3874" t="s">
        <v>435</v>
      </c>
      <c r="B3874" t="s">
        <v>556</v>
      </c>
      <c r="C3874">
        <v>2000</v>
      </c>
      <c r="D3874" s="1">
        <v>3.1888717858751402E-5</v>
      </c>
      <c r="E3874">
        <v>10.346252228767799</v>
      </c>
      <c r="F3874">
        <v>28</v>
      </c>
      <c r="G3874" t="s">
        <v>557</v>
      </c>
      <c r="H3874">
        <v>324448.674123423</v>
      </c>
      <c r="I3874">
        <v>10.346252228767799</v>
      </c>
    </row>
    <row r="3875" spans="1:9" x14ac:dyDescent="0.25">
      <c r="A3875" t="s">
        <v>435</v>
      </c>
      <c r="B3875" t="s">
        <v>558</v>
      </c>
      <c r="C3875">
        <v>2000</v>
      </c>
      <c r="D3875" s="1">
        <v>8.5226183379248002E-6</v>
      </c>
      <c r="E3875">
        <v>2.7651522197996798</v>
      </c>
      <c r="F3875">
        <v>28</v>
      </c>
      <c r="G3875" t="s">
        <v>559</v>
      </c>
      <c r="H3875">
        <v>324448.674123423</v>
      </c>
      <c r="I3875">
        <v>2.7651522197996798</v>
      </c>
    </row>
    <row r="3876" spans="1:9" x14ac:dyDescent="0.25">
      <c r="A3876" t="s">
        <v>435</v>
      </c>
      <c r="B3876" t="s">
        <v>560</v>
      </c>
      <c r="C3876">
        <v>2000</v>
      </c>
      <c r="D3876">
        <v>2.85634059102445E-3</v>
      </c>
      <c r="E3876">
        <v>926.73591760279703</v>
      </c>
      <c r="F3876">
        <v>28</v>
      </c>
      <c r="G3876" t="s">
        <v>561</v>
      </c>
      <c r="H3876">
        <v>324448.674123423</v>
      </c>
      <c r="I3876">
        <v>926.73591760279703</v>
      </c>
    </row>
    <row r="3877" spans="1:9" x14ac:dyDescent="0.25">
      <c r="A3877" t="s">
        <v>435</v>
      </c>
      <c r="B3877" t="s">
        <v>562</v>
      </c>
      <c r="C3877">
        <v>2000</v>
      </c>
      <c r="D3877">
        <v>2.2947582974906501E-4</v>
      </c>
      <c r="E3877">
        <v>74.453128705456393</v>
      </c>
      <c r="F3877">
        <v>28</v>
      </c>
      <c r="G3877" t="s">
        <v>563</v>
      </c>
      <c r="H3877">
        <v>324448.674123423</v>
      </c>
      <c r="I3877">
        <v>74.453128705456393</v>
      </c>
    </row>
    <row r="3878" spans="1:9" x14ac:dyDescent="0.25">
      <c r="A3878" t="s">
        <v>435</v>
      </c>
      <c r="B3878" t="s">
        <v>564</v>
      </c>
      <c r="C3878">
        <v>2000</v>
      </c>
      <c r="D3878" s="1">
        <v>8.5226183379248002E-6</v>
      </c>
      <c r="E3878">
        <v>2.7651522197996798</v>
      </c>
      <c r="F3878">
        <v>28</v>
      </c>
      <c r="G3878" t="s">
        <v>565</v>
      </c>
      <c r="H3878">
        <v>324448.674123423</v>
      </c>
      <c r="I3878">
        <v>2.7651522197996798</v>
      </c>
    </row>
    <row r="3879" spans="1:9" x14ac:dyDescent="0.25">
      <c r="A3879" t="s">
        <v>435</v>
      </c>
      <c r="B3879" t="s">
        <v>566</v>
      </c>
      <c r="C3879">
        <v>2000</v>
      </c>
      <c r="D3879">
        <v>1.4817337474706E-3</v>
      </c>
      <c r="E3879">
        <v>480.74654977076801</v>
      </c>
      <c r="F3879">
        <v>28</v>
      </c>
      <c r="G3879" t="s">
        <v>567</v>
      </c>
      <c r="H3879">
        <v>324448.674123423</v>
      </c>
      <c r="I3879">
        <v>480.74654977076801</v>
      </c>
    </row>
    <row r="3880" spans="1:9" x14ac:dyDescent="0.25">
      <c r="A3880" t="s">
        <v>9</v>
      </c>
      <c r="B3880" t="s">
        <v>10</v>
      </c>
      <c r="C3880">
        <v>1999</v>
      </c>
      <c r="D3880">
        <v>1.8119843008843699E-3</v>
      </c>
      <c r="E3880">
        <v>3.17127467438974</v>
      </c>
      <c r="F3880">
        <v>12</v>
      </c>
      <c r="G3880" t="s">
        <v>11</v>
      </c>
      <c r="H3880">
        <v>1750.16674970194</v>
      </c>
      <c r="I3880">
        <v>3.17127467438974</v>
      </c>
    </row>
    <row r="3881" spans="1:9" x14ac:dyDescent="0.25">
      <c r="A3881" t="s">
        <v>9</v>
      </c>
      <c r="B3881" t="s">
        <v>12</v>
      </c>
      <c r="C3881">
        <v>1999</v>
      </c>
      <c r="D3881">
        <v>1.0528564033388E-2</v>
      </c>
      <c r="E3881">
        <v>18.4267426933433</v>
      </c>
      <c r="F3881">
        <v>12</v>
      </c>
      <c r="G3881" t="s">
        <v>13</v>
      </c>
      <c r="H3881">
        <v>1750.16674970194</v>
      </c>
      <c r="I3881">
        <v>18.4267426933433</v>
      </c>
    </row>
    <row r="3882" spans="1:9" x14ac:dyDescent="0.25">
      <c r="A3882" t="s">
        <v>9</v>
      </c>
      <c r="B3882" t="s">
        <v>14</v>
      </c>
      <c r="C3882">
        <v>1999</v>
      </c>
      <c r="D3882">
        <v>4.6046115138143997E-3</v>
      </c>
      <c r="E3882">
        <v>8.0588379667726802</v>
      </c>
      <c r="F3882">
        <v>12</v>
      </c>
      <c r="G3882" t="s">
        <v>15</v>
      </c>
      <c r="H3882">
        <v>1750.16674970194</v>
      </c>
      <c r="I3882">
        <v>8.0588379667726802</v>
      </c>
    </row>
    <row r="3883" spans="1:9" x14ac:dyDescent="0.25">
      <c r="A3883" t="s">
        <v>9</v>
      </c>
      <c r="B3883" t="s">
        <v>16</v>
      </c>
      <c r="C3883">
        <v>1999</v>
      </c>
      <c r="D3883">
        <v>1.13425319635661E-2</v>
      </c>
      <c r="E3883">
        <v>19.851322300064901</v>
      </c>
      <c r="F3883">
        <v>12</v>
      </c>
      <c r="G3883" t="s">
        <v>17</v>
      </c>
      <c r="H3883">
        <v>1750.16674970194</v>
      </c>
      <c r="I3883">
        <v>19.851322300064901</v>
      </c>
    </row>
    <row r="3884" spans="1:9" x14ac:dyDescent="0.25">
      <c r="A3884" t="s">
        <v>9</v>
      </c>
      <c r="B3884" t="s">
        <v>18</v>
      </c>
      <c r="C3884">
        <v>1999</v>
      </c>
      <c r="D3884">
        <v>2.2829571627632599E-3</v>
      </c>
      <c r="E3884">
        <v>3.9955557172621399</v>
      </c>
      <c r="F3884">
        <v>12</v>
      </c>
      <c r="G3884" t="s">
        <v>19</v>
      </c>
      <c r="H3884">
        <v>1750.16674970194</v>
      </c>
      <c r="I3884">
        <v>3.9955557172621399</v>
      </c>
    </row>
    <row r="3885" spans="1:9" x14ac:dyDescent="0.25">
      <c r="A3885" t="s">
        <v>9</v>
      </c>
      <c r="B3885" t="s">
        <v>20</v>
      </c>
      <c r="C3885">
        <v>1999</v>
      </c>
      <c r="D3885">
        <v>3.6239686017687299E-3</v>
      </c>
      <c r="E3885">
        <v>6.3425493487794702</v>
      </c>
      <c r="F3885">
        <v>12</v>
      </c>
      <c r="G3885" t="s">
        <v>21</v>
      </c>
      <c r="H3885">
        <v>1750.16674970194</v>
      </c>
      <c r="I3885">
        <v>6.3425493487794702</v>
      </c>
    </row>
    <row r="3886" spans="1:9" x14ac:dyDescent="0.25">
      <c r="A3886" t="s">
        <v>9</v>
      </c>
      <c r="B3886" t="s">
        <v>22</v>
      </c>
      <c r="C3886">
        <v>1999</v>
      </c>
      <c r="D3886">
        <v>7.4857595594153101E-2</v>
      </c>
      <c r="E3886">
        <v>131.013274771521</v>
      </c>
      <c r="F3886">
        <v>12</v>
      </c>
      <c r="G3886" t="s">
        <v>23</v>
      </c>
      <c r="H3886">
        <v>1750.16674970194</v>
      </c>
      <c r="I3886">
        <v>131.013274771521</v>
      </c>
    </row>
    <row r="3887" spans="1:9" x14ac:dyDescent="0.25">
      <c r="A3887" t="s">
        <v>9</v>
      </c>
      <c r="B3887" t="s">
        <v>24</v>
      </c>
      <c r="C3887">
        <v>1999</v>
      </c>
      <c r="D3887">
        <v>6.5783022515621403E-2</v>
      </c>
      <c r="E3887">
        <v>115.13125870173501</v>
      </c>
      <c r="F3887">
        <v>12</v>
      </c>
      <c r="G3887" t="s">
        <v>25</v>
      </c>
      <c r="H3887">
        <v>1750.16674970194</v>
      </c>
      <c r="I3887">
        <v>115.13125870173501</v>
      </c>
    </row>
    <row r="3888" spans="1:9" x14ac:dyDescent="0.25">
      <c r="A3888" t="s">
        <v>9</v>
      </c>
      <c r="B3888" t="s">
        <v>26</v>
      </c>
      <c r="C3888">
        <v>1999</v>
      </c>
      <c r="D3888">
        <v>6.8292011507130795E-2</v>
      </c>
      <c r="E3888">
        <v>22</v>
      </c>
      <c r="F3888">
        <v>12</v>
      </c>
      <c r="G3888" t="s">
        <v>27</v>
      </c>
      <c r="H3888">
        <v>1750.16674970194</v>
      </c>
      <c r="I3888">
        <v>22</v>
      </c>
    </row>
    <row r="3889" spans="1:9" x14ac:dyDescent="0.25">
      <c r="A3889" t="s">
        <v>9</v>
      </c>
      <c r="B3889" t="s">
        <v>28</v>
      </c>
      <c r="C3889">
        <v>1999</v>
      </c>
      <c r="D3889">
        <v>4.7291429257175499E-3</v>
      </c>
      <c r="E3889">
        <v>12</v>
      </c>
      <c r="F3889">
        <v>12</v>
      </c>
      <c r="G3889" t="s">
        <v>29</v>
      </c>
      <c r="H3889">
        <v>1750.16674970194</v>
      </c>
      <c r="I3889">
        <v>12</v>
      </c>
    </row>
    <row r="3890" spans="1:9" x14ac:dyDescent="0.25">
      <c r="A3890" t="s">
        <v>9</v>
      </c>
      <c r="B3890" t="s">
        <v>30</v>
      </c>
      <c r="C3890">
        <v>1999</v>
      </c>
      <c r="D3890">
        <v>8.1034401418797497E-4</v>
      </c>
      <c r="E3890">
        <v>1.41823714945179</v>
      </c>
      <c r="F3890">
        <v>12</v>
      </c>
      <c r="G3890" t="s">
        <v>31</v>
      </c>
      <c r="H3890">
        <v>1750.16674970194</v>
      </c>
      <c r="I3890">
        <v>1.41823714945179</v>
      </c>
    </row>
    <row r="3891" spans="1:9" x14ac:dyDescent="0.25">
      <c r="A3891" t="s">
        <v>9</v>
      </c>
      <c r="B3891" t="s">
        <v>32</v>
      </c>
      <c r="C3891">
        <v>1999</v>
      </c>
      <c r="D3891">
        <v>8.5308403923688401E-3</v>
      </c>
      <c r="E3891">
        <v>14.9303932017382</v>
      </c>
      <c r="F3891">
        <v>12</v>
      </c>
      <c r="G3891" t="s">
        <v>33</v>
      </c>
      <c r="H3891">
        <v>1750.16674970194</v>
      </c>
      <c r="I3891">
        <v>14.9303932017382</v>
      </c>
    </row>
    <row r="3892" spans="1:9" x14ac:dyDescent="0.25">
      <c r="A3892" t="s">
        <v>9</v>
      </c>
      <c r="B3892" t="s">
        <v>34</v>
      </c>
      <c r="C3892">
        <v>1999</v>
      </c>
      <c r="D3892">
        <v>5.1936742730871299E-3</v>
      </c>
      <c r="E3892">
        <v>9.0897960215394793</v>
      </c>
      <c r="F3892">
        <v>12</v>
      </c>
      <c r="G3892" t="s">
        <v>35</v>
      </c>
      <c r="H3892">
        <v>1750.16674970194</v>
      </c>
      <c r="I3892">
        <v>9.0897960215394793</v>
      </c>
    </row>
    <row r="3893" spans="1:9" x14ac:dyDescent="0.25">
      <c r="A3893" t="s">
        <v>9</v>
      </c>
      <c r="B3893" t="s">
        <v>36</v>
      </c>
      <c r="C3893">
        <v>1999</v>
      </c>
      <c r="D3893">
        <v>1.38163330825077E-2</v>
      </c>
      <c r="E3893">
        <v>24.180886763811898</v>
      </c>
      <c r="F3893">
        <v>12</v>
      </c>
      <c r="G3893" t="s">
        <v>37</v>
      </c>
      <c r="H3893">
        <v>1750.16674970194</v>
      </c>
      <c r="I3893">
        <v>24.180886763811898</v>
      </c>
    </row>
    <row r="3894" spans="1:9" x14ac:dyDescent="0.25">
      <c r="A3894" t="s">
        <v>9</v>
      </c>
      <c r="B3894" t="s">
        <v>38</v>
      </c>
      <c r="C3894">
        <v>1999</v>
      </c>
      <c r="D3894">
        <v>4.9667297830885597E-3</v>
      </c>
      <c r="E3894">
        <v>8.6926053211159306</v>
      </c>
      <c r="F3894">
        <v>12</v>
      </c>
      <c r="G3894" t="s">
        <v>39</v>
      </c>
      <c r="H3894">
        <v>1750.16674970194</v>
      </c>
      <c r="I3894">
        <v>8.6926053211159306</v>
      </c>
    </row>
    <row r="3895" spans="1:9" x14ac:dyDescent="0.25">
      <c r="A3895" t="s">
        <v>9</v>
      </c>
      <c r="B3895" t="s">
        <v>40</v>
      </c>
      <c r="C3895">
        <v>1999</v>
      </c>
      <c r="D3895">
        <v>7.2479372035374702E-3</v>
      </c>
      <c r="E3895">
        <v>12.6850986975589</v>
      </c>
      <c r="F3895">
        <v>12</v>
      </c>
      <c r="G3895" t="s">
        <v>41</v>
      </c>
      <c r="H3895">
        <v>1750.16674970194</v>
      </c>
      <c r="I3895">
        <v>12.6850986975589</v>
      </c>
    </row>
    <row r="3896" spans="1:9" x14ac:dyDescent="0.25">
      <c r="A3896" t="s">
        <v>9</v>
      </c>
      <c r="B3896" t="s">
        <v>42</v>
      </c>
      <c r="C3896">
        <v>1999</v>
      </c>
      <c r="D3896">
        <v>6.0554133735500103E-3</v>
      </c>
      <c r="E3896">
        <v>10.597983142087701</v>
      </c>
      <c r="F3896">
        <v>12</v>
      </c>
      <c r="G3896" t="s">
        <v>43</v>
      </c>
      <c r="H3896">
        <v>1750.16674970194</v>
      </c>
      <c r="I3896">
        <v>10.597983142087701</v>
      </c>
    </row>
    <row r="3897" spans="1:9" x14ac:dyDescent="0.25">
      <c r="A3897" t="s">
        <v>9</v>
      </c>
      <c r="B3897" t="s">
        <v>44</v>
      </c>
      <c r="C3897">
        <v>1999</v>
      </c>
      <c r="D3897">
        <v>1.1875757532208899E-3</v>
      </c>
      <c r="E3897">
        <v>2.0784555960394302</v>
      </c>
      <c r="F3897">
        <v>12</v>
      </c>
      <c r="G3897" t="s">
        <v>45</v>
      </c>
      <c r="H3897">
        <v>1750.16674970194</v>
      </c>
      <c r="I3897">
        <v>2.0784555960394302</v>
      </c>
    </row>
    <row r="3898" spans="1:9" x14ac:dyDescent="0.25">
      <c r="A3898" t="s">
        <v>9</v>
      </c>
      <c r="B3898" t="s">
        <v>46</v>
      </c>
      <c r="C3898">
        <v>1999</v>
      </c>
      <c r="D3898">
        <v>3.2265638558831799E-3</v>
      </c>
      <c r="E3898">
        <v>5.6470247763568304</v>
      </c>
      <c r="F3898">
        <v>12</v>
      </c>
      <c r="G3898" t="s">
        <v>47</v>
      </c>
      <c r="H3898">
        <v>1750.16674970194</v>
      </c>
      <c r="I3898">
        <v>5.6470247763568304</v>
      </c>
    </row>
    <row r="3899" spans="1:9" x14ac:dyDescent="0.25">
      <c r="A3899" t="s">
        <v>9</v>
      </c>
      <c r="B3899" t="s">
        <v>48</v>
      </c>
      <c r="C3899">
        <v>1999</v>
      </c>
      <c r="D3899">
        <v>2.7604795965636999E-2</v>
      </c>
      <c r="E3899">
        <v>19</v>
      </c>
      <c r="F3899">
        <v>12</v>
      </c>
      <c r="G3899" t="s">
        <v>49</v>
      </c>
      <c r="H3899">
        <v>1750.16674970194</v>
      </c>
      <c r="I3899">
        <v>19</v>
      </c>
    </row>
    <row r="3900" spans="1:9" x14ac:dyDescent="0.25">
      <c r="A3900" t="s">
        <v>9</v>
      </c>
      <c r="B3900" t="s">
        <v>50</v>
      </c>
      <c r="C3900">
        <v>1999</v>
      </c>
      <c r="D3900">
        <v>0.55816841887881996</v>
      </c>
      <c r="E3900">
        <v>1100</v>
      </c>
      <c r="F3900">
        <v>12</v>
      </c>
      <c r="G3900" t="s">
        <v>51</v>
      </c>
      <c r="H3900">
        <v>1750.16674970194</v>
      </c>
      <c r="I3900">
        <v>1100</v>
      </c>
    </row>
    <row r="3901" spans="1:9" x14ac:dyDescent="0.25">
      <c r="A3901" t="s">
        <v>9</v>
      </c>
      <c r="B3901" t="s">
        <v>52</v>
      </c>
      <c r="C3901">
        <v>1999</v>
      </c>
      <c r="D3901">
        <v>3.7361768110584599E-3</v>
      </c>
      <c r="E3901">
        <v>6.5389324257219403</v>
      </c>
      <c r="F3901">
        <v>12</v>
      </c>
      <c r="G3901" t="s">
        <v>53</v>
      </c>
      <c r="H3901">
        <v>1750.16674970194</v>
      </c>
      <c r="I3901">
        <v>6.5389324257219403</v>
      </c>
    </row>
    <row r="3902" spans="1:9" x14ac:dyDescent="0.25">
      <c r="A3902" t="s">
        <v>9</v>
      </c>
      <c r="B3902" t="s">
        <v>54</v>
      </c>
      <c r="C3902">
        <v>1999</v>
      </c>
      <c r="D3902">
        <v>0.109214101043974</v>
      </c>
      <c r="E3902">
        <v>191.14288824575101</v>
      </c>
      <c r="F3902">
        <v>11</v>
      </c>
      <c r="G3902" t="s">
        <v>55</v>
      </c>
      <c r="H3902">
        <v>1750.16674970194</v>
      </c>
      <c r="I3902">
        <v>191.14288824575101</v>
      </c>
    </row>
    <row r="3903" spans="1:9" x14ac:dyDescent="0.25">
      <c r="A3903" t="s">
        <v>9</v>
      </c>
      <c r="B3903" t="s">
        <v>56</v>
      </c>
      <c r="C3903">
        <v>1999</v>
      </c>
      <c r="D3903">
        <v>2.3847054502718098E-3</v>
      </c>
      <c r="E3903">
        <v>4.1736321868987103</v>
      </c>
      <c r="F3903">
        <v>12</v>
      </c>
      <c r="G3903" t="s">
        <v>57</v>
      </c>
      <c r="H3903">
        <v>1750.16674970194</v>
      </c>
      <c r="I3903">
        <v>4.1736321868987103</v>
      </c>
    </row>
    <row r="3904" spans="1:9" x14ac:dyDescent="0.25">
      <c r="A3904" t="s">
        <v>58</v>
      </c>
      <c r="B3904" t="s">
        <v>59</v>
      </c>
      <c r="C3904">
        <v>1999</v>
      </c>
      <c r="D3904">
        <v>9.7082246839147995E-3</v>
      </c>
      <c r="E3904">
        <v>25.5480337085441</v>
      </c>
      <c r="F3904">
        <v>12</v>
      </c>
      <c r="G3904" t="s">
        <v>60</v>
      </c>
      <c r="H3904">
        <v>2631.5865712166501</v>
      </c>
      <c r="I3904">
        <v>25.5480337085441</v>
      </c>
    </row>
    <row r="3905" spans="1:9" x14ac:dyDescent="0.25">
      <c r="A3905" t="s">
        <v>58</v>
      </c>
      <c r="B3905" t="s">
        <v>61</v>
      </c>
      <c r="C3905">
        <v>1999</v>
      </c>
      <c r="D3905">
        <v>1.95541627115253E-2</v>
      </c>
      <c r="E3905">
        <v>51.458472003035197</v>
      </c>
      <c r="F3905">
        <v>12</v>
      </c>
      <c r="G3905" t="s">
        <v>62</v>
      </c>
      <c r="H3905">
        <v>2631.5865712166501</v>
      </c>
      <c r="I3905">
        <v>51.458472003035197</v>
      </c>
    </row>
    <row r="3906" spans="1:9" x14ac:dyDescent="0.25">
      <c r="A3906" t="s">
        <v>58</v>
      </c>
      <c r="B3906" t="s">
        <v>63</v>
      </c>
      <c r="C3906">
        <v>1999</v>
      </c>
      <c r="D3906">
        <v>1.1255385016687601E-2</v>
      </c>
      <c r="E3906">
        <v>29.619520063788102</v>
      </c>
      <c r="F3906">
        <v>12</v>
      </c>
      <c r="G3906" t="s">
        <v>64</v>
      </c>
      <c r="H3906">
        <v>2631.5865712166501</v>
      </c>
      <c r="I3906">
        <v>29.619520063788102</v>
      </c>
    </row>
    <row r="3907" spans="1:9" x14ac:dyDescent="0.25">
      <c r="A3907" t="s">
        <v>58</v>
      </c>
      <c r="B3907" t="s">
        <v>65</v>
      </c>
      <c r="C3907">
        <v>1999</v>
      </c>
      <c r="D3907">
        <v>2.0953578776160501E-2</v>
      </c>
      <c r="E3907">
        <v>180</v>
      </c>
      <c r="F3907">
        <v>12</v>
      </c>
      <c r="G3907" t="s">
        <v>66</v>
      </c>
      <c r="H3907">
        <v>2631.5865712166501</v>
      </c>
      <c r="I3907">
        <v>180</v>
      </c>
    </row>
    <row r="3908" spans="1:9" x14ac:dyDescent="0.25">
      <c r="A3908" t="s">
        <v>58</v>
      </c>
      <c r="B3908" t="s">
        <v>67</v>
      </c>
      <c r="C3908">
        <v>1999</v>
      </c>
      <c r="D3908">
        <v>9.5124746067052294E-3</v>
      </c>
      <c r="E3908">
        <v>25.032900434044802</v>
      </c>
      <c r="F3908">
        <v>12</v>
      </c>
      <c r="G3908" t="s">
        <v>68</v>
      </c>
      <c r="H3908">
        <v>2631.5865712166501</v>
      </c>
      <c r="I3908">
        <v>25.032900434044802</v>
      </c>
    </row>
    <row r="3909" spans="1:9" x14ac:dyDescent="0.25">
      <c r="A3909" t="s">
        <v>58</v>
      </c>
      <c r="B3909" t="s">
        <v>69</v>
      </c>
      <c r="C3909">
        <v>1999</v>
      </c>
      <c r="D3909">
        <v>5.3497417548887998E-3</v>
      </c>
      <c r="E3909">
        <v>14.0783085616423</v>
      </c>
      <c r="F3909">
        <v>12</v>
      </c>
      <c r="G3909" t="s">
        <v>70</v>
      </c>
      <c r="H3909">
        <v>2631.5865712166501</v>
      </c>
      <c r="I3909">
        <v>14.0783085616423</v>
      </c>
    </row>
    <row r="3910" spans="1:9" x14ac:dyDescent="0.25">
      <c r="A3910" t="s">
        <v>58</v>
      </c>
      <c r="B3910" t="s">
        <v>71</v>
      </c>
      <c r="C3910">
        <v>1999</v>
      </c>
      <c r="D3910">
        <v>4.4424241348844297E-2</v>
      </c>
      <c r="E3910">
        <v>116.90623697010599</v>
      </c>
      <c r="F3910">
        <v>12</v>
      </c>
      <c r="G3910" t="s">
        <v>72</v>
      </c>
      <c r="H3910">
        <v>2631.5865712166501</v>
      </c>
      <c r="I3910">
        <v>116.90623697010599</v>
      </c>
    </row>
    <row r="3911" spans="1:9" x14ac:dyDescent="0.25">
      <c r="A3911" t="s">
        <v>58</v>
      </c>
      <c r="B3911" t="s">
        <v>73</v>
      </c>
      <c r="C3911">
        <v>1999</v>
      </c>
      <c r="D3911">
        <v>5.78747872004764E-3</v>
      </c>
      <c r="E3911">
        <v>15.2302512808795</v>
      </c>
      <c r="F3911">
        <v>12</v>
      </c>
      <c r="G3911" t="s">
        <v>74</v>
      </c>
      <c r="H3911">
        <v>2631.5865712166501</v>
      </c>
      <c r="I3911">
        <v>15.2302512808795</v>
      </c>
    </row>
    <row r="3912" spans="1:9" x14ac:dyDescent="0.25">
      <c r="A3912" t="s">
        <v>58</v>
      </c>
      <c r="B3912" t="s">
        <v>75</v>
      </c>
      <c r="C3912">
        <v>1999</v>
      </c>
      <c r="D3912">
        <v>8.4531749805991895E-3</v>
      </c>
      <c r="E3912">
        <v>22.245261763089299</v>
      </c>
      <c r="F3912">
        <v>12</v>
      </c>
      <c r="G3912" t="s">
        <v>76</v>
      </c>
      <c r="H3912">
        <v>2631.5865712166501</v>
      </c>
      <c r="I3912">
        <v>22.245261763089299</v>
      </c>
    </row>
    <row r="3913" spans="1:9" x14ac:dyDescent="0.25">
      <c r="A3913" t="s">
        <v>58</v>
      </c>
      <c r="B3913" t="s">
        <v>77</v>
      </c>
      <c r="C3913">
        <v>1999</v>
      </c>
      <c r="D3913">
        <v>8.4799839617079494E-3</v>
      </c>
      <c r="E3913">
        <v>20</v>
      </c>
      <c r="F3913">
        <v>13</v>
      </c>
      <c r="G3913" t="s">
        <v>78</v>
      </c>
      <c r="H3913">
        <v>2631.5865712166501</v>
      </c>
      <c r="I3913">
        <v>20</v>
      </c>
    </row>
    <row r="3914" spans="1:9" x14ac:dyDescent="0.25">
      <c r="A3914" t="s">
        <v>58</v>
      </c>
      <c r="B3914" t="s">
        <v>79</v>
      </c>
      <c r="C3914">
        <v>1999</v>
      </c>
      <c r="D3914">
        <v>1.9649047614161098E-3</v>
      </c>
      <c r="E3914">
        <v>5.1708169838622702</v>
      </c>
      <c r="F3914">
        <v>12</v>
      </c>
      <c r="G3914" t="s">
        <v>80</v>
      </c>
      <c r="H3914">
        <v>2631.5865712166501</v>
      </c>
      <c r="I3914">
        <v>5.1708169838622702</v>
      </c>
    </row>
    <row r="3915" spans="1:9" x14ac:dyDescent="0.25">
      <c r="A3915" t="s">
        <v>58</v>
      </c>
      <c r="B3915" t="s">
        <v>81</v>
      </c>
      <c r="C3915">
        <v>1999</v>
      </c>
      <c r="D3915">
        <v>8.0439335805230702E-3</v>
      </c>
      <c r="E3915">
        <v>21.168307590263101</v>
      </c>
      <c r="F3915">
        <v>12</v>
      </c>
      <c r="G3915" t="s">
        <v>82</v>
      </c>
      <c r="H3915">
        <v>2631.5865712166501</v>
      </c>
      <c r="I3915">
        <v>21.168307590263101</v>
      </c>
    </row>
    <row r="3916" spans="1:9" x14ac:dyDescent="0.25">
      <c r="A3916" t="s">
        <v>58</v>
      </c>
      <c r="B3916" t="s">
        <v>83</v>
      </c>
      <c r="C3916">
        <v>1999</v>
      </c>
      <c r="D3916">
        <v>4.8220304855952504E-3</v>
      </c>
      <c r="E3916">
        <v>12.6895906718897</v>
      </c>
      <c r="F3916">
        <v>12</v>
      </c>
      <c r="G3916" t="s">
        <v>84</v>
      </c>
      <c r="H3916">
        <v>2631.5865712166501</v>
      </c>
      <c r="I3916">
        <v>12.6895906718897</v>
      </c>
    </row>
    <row r="3917" spans="1:9" x14ac:dyDescent="0.25">
      <c r="A3917" t="s">
        <v>58</v>
      </c>
      <c r="B3917" t="s">
        <v>85</v>
      </c>
      <c r="C3917">
        <v>1999</v>
      </c>
      <c r="D3917">
        <v>0.80656401532504396</v>
      </c>
      <c r="E3917">
        <v>2000</v>
      </c>
      <c r="F3917">
        <v>12</v>
      </c>
      <c r="G3917" t="s">
        <v>86</v>
      </c>
      <c r="H3917">
        <v>2631.5865712166501</v>
      </c>
      <c r="I3917">
        <v>2000</v>
      </c>
    </row>
    <row r="3918" spans="1:9" x14ac:dyDescent="0.25">
      <c r="A3918" t="s">
        <v>58</v>
      </c>
      <c r="B3918" t="s">
        <v>87</v>
      </c>
      <c r="C3918">
        <v>1999</v>
      </c>
      <c r="D3918">
        <v>1.65330993280936E-2</v>
      </c>
      <c r="E3918">
        <v>43.508282172401998</v>
      </c>
      <c r="F3918">
        <v>13</v>
      </c>
      <c r="G3918" t="s">
        <v>88</v>
      </c>
      <c r="H3918">
        <v>2631.5865712166501</v>
      </c>
      <c r="I3918">
        <v>43.508282172401998</v>
      </c>
    </row>
    <row r="3919" spans="1:9" x14ac:dyDescent="0.25">
      <c r="A3919" t="s">
        <v>58</v>
      </c>
      <c r="B3919" t="s">
        <v>89</v>
      </c>
      <c r="C3919">
        <v>1999</v>
      </c>
      <c r="D3919">
        <v>1.5971747666968902E-2</v>
      </c>
      <c r="E3919">
        <v>42.031036679256196</v>
      </c>
      <c r="F3919">
        <v>12</v>
      </c>
      <c r="G3919" t="s">
        <v>90</v>
      </c>
      <c r="H3919">
        <v>2631.5865712166501</v>
      </c>
      <c r="I3919">
        <v>42.031036679256196</v>
      </c>
    </row>
    <row r="3920" spans="1:9" x14ac:dyDescent="0.25">
      <c r="A3920" t="s">
        <v>58</v>
      </c>
      <c r="B3920" t="s">
        <v>91</v>
      </c>
      <c r="C3920">
        <v>1999</v>
      </c>
      <c r="D3920">
        <v>2.62182229127791E-3</v>
      </c>
      <c r="E3920">
        <v>6.8995523338434204</v>
      </c>
      <c r="F3920">
        <v>13</v>
      </c>
      <c r="G3920" t="s">
        <v>92</v>
      </c>
      <c r="H3920">
        <v>2631.5865712166501</v>
      </c>
      <c r="I3920">
        <v>6.8995523338434204</v>
      </c>
    </row>
    <row r="3921" spans="1:9" x14ac:dyDescent="0.25">
      <c r="A3921" t="s">
        <v>93</v>
      </c>
      <c r="B3921" t="s">
        <v>94</v>
      </c>
      <c r="C3921">
        <v>1999</v>
      </c>
      <c r="D3921">
        <v>0.22363363254812099</v>
      </c>
      <c r="E3921">
        <v>29.508385939681599</v>
      </c>
      <c r="F3921">
        <v>12</v>
      </c>
      <c r="G3921" t="s">
        <v>96</v>
      </c>
      <c r="H3921">
        <v>131.949678603607</v>
      </c>
      <c r="I3921">
        <v>29.508385939681599</v>
      </c>
    </row>
    <row r="3922" spans="1:9" x14ac:dyDescent="0.25">
      <c r="A3922" t="s">
        <v>93</v>
      </c>
      <c r="B3922" t="s">
        <v>97</v>
      </c>
      <c r="C3922">
        <v>1999</v>
      </c>
      <c r="D3922">
        <v>0.67449955878533796</v>
      </c>
      <c r="E3922">
        <v>89</v>
      </c>
      <c r="F3922">
        <v>12</v>
      </c>
      <c r="G3922" t="s">
        <v>98</v>
      </c>
      <c r="H3922">
        <v>131.949678603607</v>
      </c>
      <c r="I3922">
        <v>89</v>
      </c>
    </row>
    <row r="3923" spans="1:9" x14ac:dyDescent="0.25">
      <c r="A3923" t="s">
        <v>93</v>
      </c>
      <c r="B3923" t="s">
        <v>99</v>
      </c>
      <c r="C3923">
        <v>1999</v>
      </c>
      <c r="D3923">
        <v>0.10186680866654101</v>
      </c>
      <c r="E3923">
        <v>13.441292663925299</v>
      </c>
      <c r="F3923">
        <v>12</v>
      </c>
      <c r="G3923" t="s">
        <v>100</v>
      </c>
      <c r="H3923">
        <v>131.949678603607</v>
      </c>
      <c r="I3923">
        <v>13.441292663925299</v>
      </c>
    </row>
    <row r="3924" spans="1:9" x14ac:dyDescent="0.25">
      <c r="A3924" t="s">
        <v>101</v>
      </c>
      <c r="B3924" t="s">
        <v>102</v>
      </c>
      <c r="C3924">
        <v>1999</v>
      </c>
      <c r="D3924">
        <v>3.9315879119567899E-3</v>
      </c>
      <c r="E3924">
        <v>30.742801808590801</v>
      </c>
      <c r="F3924">
        <v>12</v>
      </c>
      <c r="G3924" t="s">
        <v>103</v>
      </c>
      <c r="H3924">
        <v>7819.4364457921401</v>
      </c>
      <c r="I3924">
        <v>30.742801808590801</v>
      </c>
    </row>
    <row r="3925" spans="1:9" x14ac:dyDescent="0.25">
      <c r="A3925" t="s">
        <v>101</v>
      </c>
      <c r="B3925" t="s">
        <v>104</v>
      </c>
      <c r="C3925">
        <v>1999</v>
      </c>
      <c r="D3925">
        <v>1.6857215700578701E-2</v>
      </c>
      <c r="E3925">
        <v>131.813926823684</v>
      </c>
      <c r="F3925">
        <v>12</v>
      </c>
      <c r="G3925" t="s">
        <v>105</v>
      </c>
      <c r="H3925">
        <v>7819.4364457921401</v>
      </c>
      <c r="I3925">
        <v>131.813926823684</v>
      </c>
    </row>
    <row r="3926" spans="1:9" x14ac:dyDescent="0.25">
      <c r="A3926" t="s">
        <v>101</v>
      </c>
      <c r="B3926" t="s">
        <v>106</v>
      </c>
      <c r="C3926">
        <v>1999</v>
      </c>
      <c r="D3926">
        <v>1.45829746346053E-3</v>
      </c>
      <c r="E3926">
        <v>11.4030643345895</v>
      </c>
      <c r="F3926">
        <v>12</v>
      </c>
      <c r="G3926" t="s">
        <v>107</v>
      </c>
      <c r="H3926">
        <v>7819.4364457921401</v>
      </c>
      <c r="I3926">
        <v>11.4030643345895</v>
      </c>
    </row>
    <row r="3927" spans="1:9" x14ac:dyDescent="0.25">
      <c r="A3927" t="s">
        <v>101</v>
      </c>
      <c r="B3927" t="s">
        <v>108</v>
      </c>
      <c r="C3927">
        <v>1999</v>
      </c>
      <c r="D3927">
        <v>0.110502691977701</v>
      </c>
      <c r="E3927">
        <v>150</v>
      </c>
      <c r="F3927">
        <v>12</v>
      </c>
      <c r="G3927" t="s">
        <v>109</v>
      </c>
      <c r="H3927">
        <v>7819.4364457921401</v>
      </c>
      <c r="I3927">
        <v>150</v>
      </c>
    </row>
    <row r="3928" spans="1:9" x14ac:dyDescent="0.25">
      <c r="A3928" t="s">
        <v>101</v>
      </c>
      <c r="B3928" t="s">
        <v>110</v>
      </c>
      <c r="C3928">
        <v>1999</v>
      </c>
      <c r="D3928">
        <v>7.5982287693897501E-3</v>
      </c>
      <c r="E3928">
        <v>59.4138669628326</v>
      </c>
      <c r="F3928">
        <v>12</v>
      </c>
      <c r="G3928" t="s">
        <v>111</v>
      </c>
      <c r="H3928">
        <v>7819.4364457921401</v>
      </c>
      <c r="I3928">
        <v>59.4138669628326</v>
      </c>
    </row>
    <row r="3929" spans="1:9" x14ac:dyDescent="0.25">
      <c r="A3929" t="s">
        <v>101</v>
      </c>
      <c r="B3929" t="s">
        <v>112</v>
      </c>
      <c r="C3929">
        <v>1999</v>
      </c>
      <c r="D3929">
        <v>2.8135767982513998E-3</v>
      </c>
      <c r="E3929">
        <v>22.0005849592822</v>
      </c>
      <c r="F3929">
        <v>12</v>
      </c>
      <c r="G3929" t="s">
        <v>113</v>
      </c>
      <c r="H3929">
        <v>7819.4364457921401</v>
      </c>
      <c r="I3929">
        <v>22.0005849592822</v>
      </c>
    </row>
    <row r="3930" spans="1:9" x14ac:dyDescent="0.25">
      <c r="A3930" t="s">
        <v>101</v>
      </c>
      <c r="B3930" t="s">
        <v>114</v>
      </c>
      <c r="C3930">
        <v>1999</v>
      </c>
      <c r="D3930">
        <v>2.99394172786878E-3</v>
      </c>
      <c r="E3930">
        <v>23.410937063475</v>
      </c>
      <c r="F3930">
        <v>12</v>
      </c>
      <c r="G3930" t="s">
        <v>115</v>
      </c>
      <c r="H3930">
        <v>7819.4364457921401</v>
      </c>
      <c r="I3930">
        <v>23.410937063475</v>
      </c>
    </row>
    <row r="3931" spans="1:9" x14ac:dyDescent="0.25">
      <c r="A3931" t="s">
        <v>101</v>
      </c>
      <c r="B3931" t="s">
        <v>116</v>
      </c>
      <c r="C3931">
        <v>1999</v>
      </c>
      <c r="D3931">
        <v>2.1411783293540801E-3</v>
      </c>
      <c r="E3931">
        <v>16.742807865491599</v>
      </c>
      <c r="F3931">
        <v>12</v>
      </c>
      <c r="G3931" t="s">
        <v>117</v>
      </c>
      <c r="H3931">
        <v>7819.4364457921401</v>
      </c>
      <c r="I3931">
        <v>16.742807865491599</v>
      </c>
    </row>
    <row r="3932" spans="1:9" x14ac:dyDescent="0.25">
      <c r="A3932" t="s">
        <v>101</v>
      </c>
      <c r="B3932" t="s">
        <v>118</v>
      </c>
      <c r="C3932">
        <v>1999</v>
      </c>
      <c r="D3932">
        <v>7.3435694945449895E-2</v>
      </c>
      <c r="E3932">
        <v>1000</v>
      </c>
      <c r="F3932">
        <v>12</v>
      </c>
      <c r="G3932" t="s">
        <v>119</v>
      </c>
      <c r="H3932">
        <v>7819.4364457921401</v>
      </c>
      <c r="I3932">
        <v>1000</v>
      </c>
    </row>
    <row r="3933" spans="1:9" x14ac:dyDescent="0.25">
      <c r="A3933" t="s">
        <v>101</v>
      </c>
      <c r="B3933" t="s">
        <v>120</v>
      </c>
      <c r="C3933">
        <v>1999</v>
      </c>
      <c r="D3933">
        <v>1.45829746346053E-3</v>
      </c>
      <c r="E3933">
        <v>11.4030643345895</v>
      </c>
      <c r="F3933">
        <v>12</v>
      </c>
      <c r="G3933" t="s">
        <v>121</v>
      </c>
      <c r="H3933">
        <v>7819.4364457921401</v>
      </c>
      <c r="I3933">
        <v>11.4030643345895</v>
      </c>
    </row>
    <row r="3934" spans="1:9" x14ac:dyDescent="0.25">
      <c r="A3934" t="s">
        <v>101</v>
      </c>
      <c r="B3934" t="s">
        <v>122</v>
      </c>
      <c r="C3934">
        <v>1999</v>
      </c>
      <c r="D3934">
        <v>1.8664341944082099E-3</v>
      </c>
      <c r="E3934">
        <v>14.594463563428199</v>
      </c>
      <c r="F3934">
        <v>12</v>
      </c>
      <c r="G3934" t="s">
        <v>123</v>
      </c>
      <c r="H3934">
        <v>7819.4364457921401</v>
      </c>
      <c r="I3934">
        <v>14.594463563428199</v>
      </c>
    </row>
    <row r="3935" spans="1:9" x14ac:dyDescent="0.25">
      <c r="A3935" t="s">
        <v>101</v>
      </c>
      <c r="B3935" t="s">
        <v>124</v>
      </c>
      <c r="C3935">
        <v>1999</v>
      </c>
      <c r="D3935">
        <v>1.6276395936031601E-3</v>
      </c>
      <c r="E3935">
        <v>12.727224358834899</v>
      </c>
      <c r="F3935">
        <v>12</v>
      </c>
      <c r="G3935" t="s">
        <v>125</v>
      </c>
      <c r="H3935">
        <v>7819.4364457921401</v>
      </c>
      <c r="I3935">
        <v>12.727224358834899</v>
      </c>
    </row>
    <row r="3936" spans="1:9" x14ac:dyDescent="0.25">
      <c r="A3936" t="s">
        <v>101</v>
      </c>
      <c r="B3936" t="s">
        <v>126</v>
      </c>
      <c r="C3936">
        <v>1999</v>
      </c>
      <c r="D3936">
        <v>1.2846021782924801E-2</v>
      </c>
      <c r="E3936">
        <v>100.448650912842</v>
      </c>
      <c r="F3936">
        <v>12</v>
      </c>
      <c r="G3936" t="s">
        <v>127</v>
      </c>
      <c r="H3936">
        <v>7819.4364457921401</v>
      </c>
      <c r="I3936">
        <v>100.448650912842</v>
      </c>
    </row>
    <row r="3937" spans="1:9" x14ac:dyDescent="0.25">
      <c r="A3937" t="s">
        <v>101</v>
      </c>
      <c r="B3937" t="s">
        <v>128</v>
      </c>
      <c r="C3937">
        <v>1999</v>
      </c>
      <c r="D3937">
        <v>5.3052715050245898E-2</v>
      </c>
      <c r="E3937">
        <v>414.84233361211801</v>
      </c>
      <c r="F3937">
        <v>13</v>
      </c>
      <c r="G3937" t="s">
        <v>129</v>
      </c>
      <c r="H3937">
        <v>7819.4364457921401</v>
      </c>
      <c r="I3937">
        <v>414.84233361211801</v>
      </c>
    </row>
    <row r="3938" spans="1:9" x14ac:dyDescent="0.25">
      <c r="A3938" t="s">
        <v>101</v>
      </c>
      <c r="B3938" t="s">
        <v>130</v>
      </c>
      <c r="C3938">
        <v>1999</v>
      </c>
      <c r="D3938">
        <v>1.7499569561526399E-3</v>
      </c>
      <c r="E3938">
        <v>13.6836772015074</v>
      </c>
      <c r="F3938">
        <v>13</v>
      </c>
      <c r="G3938" t="s">
        <v>131</v>
      </c>
      <c r="H3938">
        <v>7819.4364457921401</v>
      </c>
      <c r="I3938">
        <v>13.6836772015074</v>
      </c>
    </row>
    <row r="3939" spans="1:9" x14ac:dyDescent="0.25">
      <c r="A3939" t="s">
        <v>101</v>
      </c>
      <c r="B3939" t="s">
        <v>132</v>
      </c>
      <c r="C3939">
        <v>1999</v>
      </c>
      <c r="D3939">
        <v>3.39052067467142E-3</v>
      </c>
      <c r="E3939">
        <v>25</v>
      </c>
      <c r="F3939">
        <v>13</v>
      </c>
      <c r="G3939" t="s">
        <v>133</v>
      </c>
      <c r="H3939">
        <v>7819.4364457921401</v>
      </c>
      <c r="I3939">
        <v>25</v>
      </c>
    </row>
    <row r="3940" spans="1:9" x14ac:dyDescent="0.25">
      <c r="A3940" t="s">
        <v>101</v>
      </c>
      <c r="B3940" t="s">
        <v>134</v>
      </c>
      <c r="C3940">
        <v>1999</v>
      </c>
      <c r="D3940">
        <v>1.45829746346053E-3</v>
      </c>
      <c r="E3940">
        <v>11.4030643345895</v>
      </c>
      <c r="F3940">
        <v>13</v>
      </c>
      <c r="G3940" t="s">
        <v>135</v>
      </c>
      <c r="H3940">
        <v>7819.4364457921401</v>
      </c>
      <c r="I3940">
        <v>11.4030643345895</v>
      </c>
    </row>
    <row r="3941" spans="1:9" x14ac:dyDescent="0.25">
      <c r="A3941" t="s">
        <v>101</v>
      </c>
      <c r="B3941" t="s">
        <v>136</v>
      </c>
      <c r="C3941">
        <v>1999</v>
      </c>
      <c r="D3941">
        <v>7.1441693573466103E-3</v>
      </c>
      <c r="E3941">
        <v>55.863378247747498</v>
      </c>
      <c r="F3941">
        <v>13</v>
      </c>
      <c r="G3941" t="s">
        <v>137</v>
      </c>
      <c r="H3941">
        <v>7819.4364457921401</v>
      </c>
      <c r="I3941">
        <v>55.863378247747498</v>
      </c>
    </row>
    <row r="3942" spans="1:9" x14ac:dyDescent="0.25">
      <c r="A3942" t="s">
        <v>101</v>
      </c>
      <c r="B3942" t="s">
        <v>138</v>
      </c>
      <c r="C3942">
        <v>1999</v>
      </c>
      <c r="D3942">
        <v>2.7123765496134301E-3</v>
      </c>
      <c r="E3942">
        <v>21.209256046759201</v>
      </c>
      <c r="F3942">
        <v>13</v>
      </c>
      <c r="G3942" t="s">
        <v>139</v>
      </c>
      <c r="H3942">
        <v>7819.4364457921401</v>
      </c>
      <c r="I3942">
        <v>21.209256046759201</v>
      </c>
    </row>
    <row r="3943" spans="1:9" x14ac:dyDescent="0.25">
      <c r="A3943" t="s">
        <v>101</v>
      </c>
      <c r="B3943" t="s">
        <v>140</v>
      </c>
      <c r="C3943">
        <v>1999</v>
      </c>
      <c r="D3943">
        <v>4.1366654544227098E-3</v>
      </c>
      <c r="E3943">
        <v>32.346392618362202</v>
      </c>
      <c r="F3943">
        <v>13</v>
      </c>
      <c r="G3943" t="s">
        <v>141</v>
      </c>
      <c r="H3943">
        <v>7819.4364457921401</v>
      </c>
      <c r="I3943">
        <v>32.346392618362202</v>
      </c>
    </row>
    <row r="3944" spans="1:9" x14ac:dyDescent="0.25">
      <c r="A3944" t="s">
        <v>101</v>
      </c>
      <c r="B3944" t="s">
        <v>142</v>
      </c>
      <c r="C3944">
        <v>1999</v>
      </c>
      <c r="D3944">
        <v>9.5688181987803999E-3</v>
      </c>
      <c r="E3944">
        <v>74.822765766702602</v>
      </c>
      <c r="F3944">
        <v>13</v>
      </c>
      <c r="G3944" t="s">
        <v>143</v>
      </c>
      <c r="H3944">
        <v>7819.4364457921401</v>
      </c>
      <c r="I3944">
        <v>74.822765766702602</v>
      </c>
    </row>
    <row r="3945" spans="1:9" x14ac:dyDescent="0.25">
      <c r="A3945" t="s">
        <v>101</v>
      </c>
      <c r="B3945" t="s">
        <v>144</v>
      </c>
      <c r="C3945">
        <v>1999</v>
      </c>
      <c r="D3945">
        <v>1.88425729087522E-2</v>
      </c>
      <c r="E3945">
        <v>179</v>
      </c>
      <c r="F3945">
        <v>13</v>
      </c>
      <c r="G3945" t="s">
        <v>145</v>
      </c>
      <c r="H3945">
        <v>7819.4364457921401</v>
      </c>
      <c r="I3945">
        <v>179</v>
      </c>
    </row>
    <row r="3946" spans="1:9" x14ac:dyDescent="0.25">
      <c r="A3946" t="s">
        <v>101</v>
      </c>
      <c r="B3946" t="s">
        <v>146</v>
      </c>
      <c r="C3946">
        <v>1999</v>
      </c>
      <c r="D3946">
        <v>4.3574602367117601E-3</v>
      </c>
      <c r="E3946">
        <v>34.072883386034</v>
      </c>
      <c r="F3946">
        <v>13</v>
      </c>
      <c r="G3946" t="s">
        <v>147</v>
      </c>
      <c r="H3946">
        <v>7819.4364457921401</v>
      </c>
      <c r="I3946">
        <v>34.072883386034</v>
      </c>
    </row>
    <row r="3947" spans="1:9" x14ac:dyDescent="0.25">
      <c r="A3947" t="s">
        <v>101</v>
      </c>
      <c r="B3947" t="s">
        <v>148</v>
      </c>
      <c r="C3947">
        <v>1999</v>
      </c>
      <c r="D3947">
        <v>2.9313498059688301E-3</v>
      </c>
      <c r="E3947">
        <v>18</v>
      </c>
      <c r="F3947">
        <v>13</v>
      </c>
      <c r="G3947" t="s">
        <v>149</v>
      </c>
      <c r="H3947">
        <v>7819.4364457921401</v>
      </c>
      <c r="I3947">
        <v>18</v>
      </c>
    </row>
    <row r="3948" spans="1:9" x14ac:dyDescent="0.25">
      <c r="A3948" t="s">
        <v>101</v>
      </c>
      <c r="B3948" t="s">
        <v>150</v>
      </c>
      <c r="C3948">
        <v>1999</v>
      </c>
      <c r="D3948">
        <v>4.7129419765589596E-3</v>
      </c>
      <c r="E3948">
        <v>50</v>
      </c>
      <c r="F3948">
        <v>13</v>
      </c>
      <c r="G3948" t="s">
        <v>151</v>
      </c>
      <c r="H3948">
        <v>7819.4364457921401</v>
      </c>
      <c r="I3948">
        <v>50</v>
      </c>
    </row>
    <row r="3949" spans="1:9" x14ac:dyDescent="0.25">
      <c r="A3949" t="s">
        <v>101</v>
      </c>
      <c r="B3949" t="s">
        <v>152</v>
      </c>
      <c r="C3949">
        <v>1999</v>
      </c>
      <c r="D3949">
        <v>0.40797891968043798</v>
      </c>
      <c r="E3949">
        <v>2800</v>
      </c>
      <c r="F3949">
        <v>13</v>
      </c>
      <c r="G3949" t="s">
        <v>153</v>
      </c>
      <c r="H3949">
        <v>7819.4364457921401</v>
      </c>
      <c r="I3949">
        <v>2800</v>
      </c>
    </row>
    <row r="3950" spans="1:9" x14ac:dyDescent="0.25">
      <c r="A3950" t="s">
        <v>101</v>
      </c>
      <c r="B3950" t="s">
        <v>154</v>
      </c>
      <c r="C3950">
        <v>1999</v>
      </c>
      <c r="D3950">
        <v>1.32546933217732E-2</v>
      </c>
      <c r="E3950">
        <v>40</v>
      </c>
      <c r="F3950">
        <v>13</v>
      </c>
      <c r="G3950" t="s">
        <v>155</v>
      </c>
      <c r="H3950">
        <v>7819.4364457921401</v>
      </c>
      <c r="I3950">
        <v>40</v>
      </c>
    </row>
    <row r="3951" spans="1:9" x14ac:dyDescent="0.25">
      <c r="A3951" t="s">
        <v>101</v>
      </c>
      <c r="B3951" t="s">
        <v>156</v>
      </c>
      <c r="C3951">
        <v>1999</v>
      </c>
      <c r="D3951">
        <v>3.20655791025396E-3</v>
      </c>
      <c r="E3951">
        <v>25.073475788982901</v>
      </c>
      <c r="F3951">
        <v>13</v>
      </c>
      <c r="G3951" t="s">
        <v>157</v>
      </c>
      <c r="H3951">
        <v>7819.4364457921401</v>
      </c>
      <c r="I3951">
        <v>25.073475788982901</v>
      </c>
    </row>
    <row r="3952" spans="1:9" x14ac:dyDescent="0.25">
      <c r="A3952" t="s">
        <v>101</v>
      </c>
      <c r="B3952" t="s">
        <v>158</v>
      </c>
      <c r="C3952">
        <v>1999</v>
      </c>
      <c r="D3952">
        <v>2.0623440508001699E-3</v>
      </c>
      <c r="E3952">
        <v>16.1263682345894</v>
      </c>
      <c r="F3952">
        <v>13</v>
      </c>
      <c r="G3952" t="s">
        <v>159</v>
      </c>
      <c r="H3952">
        <v>7819.4364457921401</v>
      </c>
      <c r="I3952">
        <v>16.1263682345894</v>
      </c>
    </row>
    <row r="3953" spans="1:9" x14ac:dyDescent="0.25">
      <c r="A3953" t="s">
        <v>101</v>
      </c>
      <c r="B3953" t="s">
        <v>160</v>
      </c>
      <c r="C3953">
        <v>1999</v>
      </c>
      <c r="D3953">
        <v>7.5937838415913006E-2</v>
      </c>
      <c r="E3953">
        <v>500</v>
      </c>
      <c r="F3953">
        <v>13</v>
      </c>
      <c r="G3953" t="s">
        <v>161</v>
      </c>
      <c r="H3953">
        <v>7819.4364457921401</v>
      </c>
      <c r="I3953">
        <v>500</v>
      </c>
    </row>
    <row r="3954" spans="1:9" x14ac:dyDescent="0.25">
      <c r="A3954" t="s">
        <v>101</v>
      </c>
      <c r="B3954" t="s">
        <v>162</v>
      </c>
      <c r="C3954">
        <v>1999</v>
      </c>
      <c r="D3954">
        <v>1.3260229426428301E-2</v>
      </c>
      <c r="E3954">
        <v>103.687521256579</v>
      </c>
      <c r="F3954">
        <v>13</v>
      </c>
      <c r="G3954" t="s">
        <v>163</v>
      </c>
      <c r="H3954">
        <v>7819.4364457921401</v>
      </c>
      <c r="I3954">
        <v>103.687521256579</v>
      </c>
    </row>
    <row r="3955" spans="1:9" x14ac:dyDescent="0.25">
      <c r="A3955" t="s">
        <v>101</v>
      </c>
      <c r="B3955" t="s">
        <v>164</v>
      </c>
      <c r="C3955">
        <v>1999</v>
      </c>
      <c r="D3955">
        <v>1.00918993998867E-2</v>
      </c>
      <c r="E3955">
        <v>78.912965974741695</v>
      </c>
      <c r="F3955">
        <v>13</v>
      </c>
      <c r="G3955" t="s">
        <v>165</v>
      </c>
      <c r="H3955">
        <v>7819.4364457921401</v>
      </c>
      <c r="I3955">
        <v>78.912965974741695</v>
      </c>
    </row>
    <row r="3956" spans="1:9" x14ac:dyDescent="0.25">
      <c r="A3956" t="s">
        <v>101</v>
      </c>
      <c r="B3956" t="s">
        <v>166</v>
      </c>
      <c r="C3956">
        <v>1999</v>
      </c>
      <c r="D3956">
        <v>3.1966847175734003E-2</v>
      </c>
      <c r="E3956">
        <v>249.96272986300201</v>
      </c>
      <c r="F3956">
        <v>13</v>
      </c>
      <c r="G3956" t="s">
        <v>167</v>
      </c>
      <c r="H3956">
        <v>7819.4364457921401</v>
      </c>
      <c r="I3956">
        <v>249.96272986300201</v>
      </c>
    </row>
    <row r="3957" spans="1:9" x14ac:dyDescent="0.25">
      <c r="A3957" t="s">
        <v>101</v>
      </c>
      <c r="B3957" t="s">
        <v>168</v>
      </c>
      <c r="C3957">
        <v>1999</v>
      </c>
      <c r="D3957">
        <v>7.6248200541102797E-3</v>
      </c>
      <c r="E3957">
        <v>75</v>
      </c>
      <c r="F3957">
        <v>13</v>
      </c>
      <c r="G3957" t="s">
        <v>169</v>
      </c>
      <c r="H3957">
        <v>7819.4364457921401</v>
      </c>
      <c r="I3957">
        <v>75</v>
      </c>
    </row>
    <row r="3958" spans="1:9" x14ac:dyDescent="0.25">
      <c r="A3958" t="s">
        <v>101</v>
      </c>
      <c r="B3958" t="s">
        <v>170</v>
      </c>
      <c r="C3958">
        <v>1999</v>
      </c>
      <c r="D3958">
        <v>5.1498782126937599E-2</v>
      </c>
      <c r="E3958">
        <v>1178</v>
      </c>
      <c r="F3958">
        <v>13</v>
      </c>
      <c r="G3958" t="s">
        <v>171</v>
      </c>
      <c r="H3958">
        <v>7819.4364457921401</v>
      </c>
      <c r="I3958">
        <v>1178</v>
      </c>
    </row>
    <row r="3959" spans="1:9" x14ac:dyDescent="0.25">
      <c r="A3959" t="s">
        <v>101</v>
      </c>
      <c r="B3959" t="s">
        <v>172</v>
      </c>
      <c r="C3959">
        <v>1999</v>
      </c>
      <c r="D3959">
        <v>5.8480225256375097E-3</v>
      </c>
      <c r="E3959">
        <v>45.728240472783298</v>
      </c>
      <c r="F3959">
        <v>13</v>
      </c>
      <c r="G3959" t="s">
        <v>173</v>
      </c>
      <c r="H3959">
        <v>7819.4364457921401</v>
      </c>
      <c r="I3959">
        <v>45.728240472783298</v>
      </c>
    </row>
    <row r="3960" spans="1:9" x14ac:dyDescent="0.25">
      <c r="A3960" t="s">
        <v>101</v>
      </c>
      <c r="B3960" t="s">
        <v>174</v>
      </c>
      <c r="C3960">
        <v>1999</v>
      </c>
      <c r="D3960">
        <v>2.36803946209941E-2</v>
      </c>
      <c r="E3960">
        <v>192</v>
      </c>
      <c r="F3960">
        <v>13</v>
      </c>
      <c r="G3960" t="s">
        <v>175</v>
      </c>
      <c r="H3960">
        <v>7819.4364457921401</v>
      </c>
      <c r="I3960">
        <v>192</v>
      </c>
    </row>
    <row r="3961" spans="1:9" x14ac:dyDescent="0.25">
      <c r="A3961" t="s">
        <v>176</v>
      </c>
      <c r="B3961" t="s">
        <v>177</v>
      </c>
      <c r="C3961">
        <v>1999</v>
      </c>
      <c r="D3961">
        <v>2.3295229706150299E-2</v>
      </c>
      <c r="E3961">
        <v>242.08603122342501</v>
      </c>
      <c r="F3961">
        <v>13</v>
      </c>
      <c r="G3961" t="s">
        <v>178</v>
      </c>
      <c r="H3961">
        <v>10392.0860312234</v>
      </c>
      <c r="I3961">
        <v>242.08603122342501</v>
      </c>
    </row>
    <row r="3962" spans="1:9" x14ac:dyDescent="0.25">
      <c r="A3962" t="s">
        <v>176</v>
      </c>
      <c r="B3962" t="s">
        <v>179</v>
      </c>
      <c r="C3962">
        <v>1999</v>
      </c>
      <c r="D3962">
        <v>0.18916567774822199</v>
      </c>
      <c r="E3962">
        <v>2000</v>
      </c>
      <c r="F3962">
        <v>13</v>
      </c>
      <c r="G3962" t="s">
        <v>180</v>
      </c>
      <c r="H3962">
        <v>10392.0860312234</v>
      </c>
      <c r="I3962">
        <v>2000</v>
      </c>
    </row>
    <row r="3963" spans="1:9" x14ac:dyDescent="0.25">
      <c r="A3963" t="s">
        <v>176</v>
      </c>
      <c r="B3963" t="s">
        <v>181</v>
      </c>
      <c r="C3963">
        <v>1999</v>
      </c>
      <c r="D3963">
        <v>0.77346169015784505</v>
      </c>
      <c r="E3963">
        <v>8000</v>
      </c>
      <c r="F3963">
        <v>13</v>
      </c>
      <c r="G3963" t="s">
        <v>182</v>
      </c>
      <c r="H3963">
        <v>10392.0860312234</v>
      </c>
      <c r="I3963">
        <v>8000</v>
      </c>
    </row>
    <row r="3964" spans="1:9" x14ac:dyDescent="0.25">
      <c r="A3964" t="s">
        <v>176</v>
      </c>
      <c r="B3964" t="s">
        <v>183</v>
      </c>
      <c r="C3964">
        <v>1999</v>
      </c>
      <c r="D3964">
        <v>1.40774023877823E-2</v>
      </c>
      <c r="E3964">
        <v>150</v>
      </c>
      <c r="F3964">
        <v>13</v>
      </c>
      <c r="G3964" t="s">
        <v>184</v>
      </c>
      <c r="H3964">
        <v>10392.0860312234</v>
      </c>
      <c r="I3964">
        <v>150</v>
      </c>
    </row>
    <row r="3965" spans="1:9" x14ac:dyDescent="0.25">
      <c r="A3965" t="s">
        <v>185</v>
      </c>
      <c r="B3965" t="s">
        <v>186</v>
      </c>
      <c r="C3965">
        <v>1999</v>
      </c>
      <c r="D3965">
        <v>3.5907306624496202E-3</v>
      </c>
      <c r="E3965">
        <v>878</v>
      </c>
      <c r="F3965">
        <v>13</v>
      </c>
      <c r="G3965" t="s">
        <v>187</v>
      </c>
      <c r="H3965">
        <v>529286.31091037998</v>
      </c>
      <c r="I3965">
        <v>878</v>
      </c>
    </row>
    <row r="3966" spans="1:9" x14ac:dyDescent="0.25">
      <c r="A3966" t="s">
        <v>185</v>
      </c>
      <c r="B3966" t="s">
        <v>188</v>
      </c>
      <c r="C3966">
        <v>1999</v>
      </c>
      <c r="D3966">
        <v>9.4122374451123699E-4</v>
      </c>
      <c r="E3966">
        <v>29</v>
      </c>
      <c r="F3966">
        <v>13</v>
      </c>
      <c r="G3966" t="s">
        <v>189</v>
      </c>
      <c r="H3966">
        <v>529286.31091037998</v>
      </c>
      <c r="I3966">
        <v>29</v>
      </c>
    </row>
    <row r="3967" spans="1:9" x14ac:dyDescent="0.25">
      <c r="A3967" t="s">
        <v>185</v>
      </c>
      <c r="B3967" t="s">
        <v>190</v>
      </c>
      <c r="C3967">
        <v>1999</v>
      </c>
      <c r="D3967">
        <v>5.8665005249893801E-4</v>
      </c>
      <c r="E3967">
        <v>310.50584208254298</v>
      </c>
      <c r="F3967">
        <v>13</v>
      </c>
      <c r="G3967" t="s">
        <v>191</v>
      </c>
      <c r="H3967">
        <v>529286.31091037998</v>
      </c>
      <c r="I3967">
        <v>310.50584208254298</v>
      </c>
    </row>
    <row r="3968" spans="1:9" x14ac:dyDescent="0.25">
      <c r="A3968" t="s">
        <v>185</v>
      </c>
      <c r="B3968" t="s">
        <v>192</v>
      </c>
      <c r="C3968">
        <v>1999</v>
      </c>
      <c r="D3968">
        <v>1.15612666079638E-4</v>
      </c>
      <c r="E3968">
        <v>106</v>
      </c>
      <c r="F3968">
        <v>13</v>
      </c>
      <c r="G3968" t="s">
        <v>193</v>
      </c>
      <c r="H3968">
        <v>529286.31091037998</v>
      </c>
      <c r="I3968">
        <v>106</v>
      </c>
    </row>
    <row r="3969" spans="1:9" x14ac:dyDescent="0.25">
      <c r="A3969" t="s">
        <v>185</v>
      </c>
      <c r="B3969" t="s">
        <v>194</v>
      </c>
      <c r="C3969">
        <v>1999</v>
      </c>
      <c r="D3969">
        <v>1.6429856446842201E-3</v>
      </c>
      <c r="E3969">
        <v>983</v>
      </c>
      <c r="F3969">
        <v>13</v>
      </c>
      <c r="G3969" t="s">
        <v>195</v>
      </c>
      <c r="H3969">
        <v>529286.31091037998</v>
      </c>
      <c r="I3969">
        <v>983</v>
      </c>
    </row>
    <row r="3970" spans="1:9" x14ac:dyDescent="0.25">
      <c r="A3970" t="s">
        <v>185</v>
      </c>
      <c r="B3970" t="s">
        <v>196</v>
      </c>
      <c r="C3970">
        <v>1999</v>
      </c>
      <c r="D3970">
        <v>2.20601854592718E-4</v>
      </c>
      <c r="E3970">
        <v>77</v>
      </c>
      <c r="F3970">
        <v>13</v>
      </c>
      <c r="G3970" t="s">
        <v>197</v>
      </c>
      <c r="H3970">
        <v>529286.31091037998</v>
      </c>
      <c r="I3970">
        <v>77</v>
      </c>
    </row>
    <row r="3971" spans="1:9" x14ac:dyDescent="0.25">
      <c r="A3971" t="s">
        <v>185</v>
      </c>
      <c r="B3971" t="s">
        <v>198</v>
      </c>
      <c r="C3971">
        <v>1999</v>
      </c>
      <c r="D3971" s="1">
        <v>2.20475218909777E-5</v>
      </c>
      <c r="E3971">
        <v>1</v>
      </c>
      <c r="F3971">
        <v>13</v>
      </c>
      <c r="G3971" t="s">
        <v>199</v>
      </c>
      <c r="H3971">
        <v>529286.31091037998</v>
      </c>
      <c r="I3971">
        <v>1</v>
      </c>
    </row>
    <row r="3972" spans="1:9" x14ac:dyDescent="0.25">
      <c r="A3972" t="s">
        <v>185</v>
      </c>
      <c r="B3972" t="s">
        <v>200</v>
      </c>
      <c r="C3972">
        <v>1999</v>
      </c>
      <c r="D3972">
        <v>2.7857212562094598E-4</v>
      </c>
      <c r="E3972">
        <v>147.44441269237299</v>
      </c>
      <c r="F3972">
        <v>13</v>
      </c>
      <c r="G3972" t="s">
        <v>201</v>
      </c>
      <c r="H3972">
        <v>529286.31091037998</v>
      </c>
      <c r="I3972">
        <v>147.44441269237299</v>
      </c>
    </row>
    <row r="3973" spans="1:9" x14ac:dyDescent="0.25">
      <c r="A3973" t="s">
        <v>185</v>
      </c>
      <c r="B3973" t="s">
        <v>202</v>
      </c>
      <c r="C3973">
        <v>1999</v>
      </c>
      <c r="D3973" s="1">
        <v>4.8404819619117699E-5</v>
      </c>
      <c r="E3973">
        <v>1</v>
      </c>
      <c r="F3973">
        <v>13</v>
      </c>
      <c r="G3973" t="s">
        <v>203</v>
      </c>
      <c r="H3973">
        <v>529286.31091037998</v>
      </c>
      <c r="I3973">
        <v>1</v>
      </c>
    </row>
    <row r="3974" spans="1:9" x14ac:dyDescent="0.25">
      <c r="A3974" t="s">
        <v>185</v>
      </c>
      <c r="B3974" t="s">
        <v>204</v>
      </c>
      <c r="C3974">
        <v>1999</v>
      </c>
      <c r="D3974">
        <v>4.8723470393941697E-4</v>
      </c>
      <c r="E3974">
        <v>257.88665899560499</v>
      </c>
      <c r="F3974">
        <v>14</v>
      </c>
      <c r="G3974" t="s">
        <v>205</v>
      </c>
      <c r="H3974">
        <v>529286.31091037998</v>
      </c>
      <c r="I3974">
        <v>257.88665899560499</v>
      </c>
    </row>
    <row r="3975" spans="1:9" x14ac:dyDescent="0.25">
      <c r="A3975" t="s">
        <v>185</v>
      </c>
      <c r="B3975" t="s">
        <v>206</v>
      </c>
      <c r="C3975">
        <v>1999</v>
      </c>
      <c r="D3975">
        <v>2.6725433549787002E-4</v>
      </c>
      <c r="E3975">
        <v>120</v>
      </c>
      <c r="F3975">
        <v>14</v>
      </c>
      <c r="G3975" t="s">
        <v>207</v>
      </c>
      <c r="H3975">
        <v>529286.31091037998</v>
      </c>
      <c r="I3975">
        <v>120</v>
      </c>
    </row>
    <row r="3976" spans="1:9" x14ac:dyDescent="0.25">
      <c r="A3976" t="s">
        <v>185</v>
      </c>
      <c r="B3976" t="s">
        <v>208</v>
      </c>
      <c r="C3976">
        <v>1999</v>
      </c>
      <c r="D3976">
        <v>1.25931034553798E-4</v>
      </c>
      <c r="E3976">
        <v>150</v>
      </c>
      <c r="F3976">
        <v>14</v>
      </c>
      <c r="G3976" t="s">
        <v>209</v>
      </c>
      <c r="H3976">
        <v>529286.31091037998</v>
      </c>
      <c r="I3976">
        <v>150</v>
      </c>
    </row>
    <row r="3977" spans="1:9" x14ac:dyDescent="0.25">
      <c r="A3977" t="s">
        <v>185</v>
      </c>
      <c r="B3977" t="s">
        <v>210</v>
      </c>
      <c r="C3977">
        <v>1999</v>
      </c>
      <c r="D3977">
        <v>8.6438704723078505E-3</v>
      </c>
      <c r="E3977">
        <v>3000</v>
      </c>
      <c r="F3977">
        <v>13</v>
      </c>
      <c r="G3977" t="s">
        <v>211</v>
      </c>
      <c r="H3977">
        <v>529286.31091037998</v>
      </c>
      <c r="I3977">
        <v>3000</v>
      </c>
    </row>
    <row r="3978" spans="1:9" x14ac:dyDescent="0.25">
      <c r="A3978" t="s">
        <v>185</v>
      </c>
      <c r="B3978" t="s">
        <v>212</v>
      </c>
      <c r="C3978">
        <v>1999</v>
      </c>
      <c r="D3978">
        <v>1.48987273394052E-4</v>
      </c>
      <c r="E3978">
        <v>700</v>
      </c>
      <c r="F3978">
        <v>14</v>
      </c>
      <c r="G3978" t="s">
        <v>213</v>
      </c>
      <c r="H3978">
        <v>529286.31091037998</v>
      </c>
      <c r="I3978">
        <v>700</v>
      </c>
    </row>
    <row r="3979" spans="1:9" x14ac:dyDescent="0.25">
      <c r="A3979" t="s">
        <v>185</v>
      </c>
      <c r="B3979" t="s">
        <v>214</v>
      </c>
      <c r="C3979">
        <v>1999</v>
      </c>
      <c r="D3979">
        <v>4.9207889358035498E-3</v>
      </c>
      <c r="E3979">
        <v>3900</v>
      </c>
      <c r="F3979">
        <v>14</v>
      </c>
      <c r="G3979" t="s">
        <v>215</v>
      </c>
      <c r="H3979">
        <v>529286.31091037998</v>
      </c>
      <c r="I3979">
        <v>3900</v>
      </c>
    </row>
    <row r="3980" spans="1:9" x14ac:dyDescent="0.25">
      <c r="A3980" t="s">
        <v>185</v>
      </c>
      <c r="B3980" t="s">
        <v>216</v>
      </c>
      <c r="C3980">
        <v>1999</v>
      </c>
      <c r="D3980">
        <v>1.3079926527683899E-3</v>
      </c>
      <c r="E3980">
        <v>1000</v>
      </c>
      <c r="F3980">
        <v>14</v>
      </c>
      <c r="G3980" t="s">
        <v>217</v>
      </c>
      <c r="H3980">
        <v>529286.31091037998</v>
      </c>
      <c r="I3980">
        <v>1000</v>
      </c>
    </row>
    <row r="3981" spans="1:9" x14ac:dyDescent="0.25">
      <c r="A3981" t="s">
        <v>185</v>
      </c>
      <c r="B3981" t="s">
        <v>218</v>
      </c>
      <c r="C3981">
        <v>1999</v>
      </c>
      <c r="D3981">
        <v>7.9138092328787605E-3</v>
      </c>
      <c r="E3981">
        <v>25000</v>
      </c>
      <c r="F3981">
        <v>14</v>
      </c>
      <c r="G3981" t="s">
        <v>219</v>
      </c>
      <c r="H3981">
        <v>529286.31091037998</v>
      </c>
      <c r="I3981">
        <v>25000</v>
      </c>
    </row>
    <row r="3982" spans="1:9" x14ac:dyDescent="0.25">
      <c r="A3982" t="s">
        <v>185</v>
      </c>
      <c r="B3982" t="s">
        <v>220</v>
      </c>
      <c r="C3982">
        <v>1999</v>
      </c>
      <c r="D3982">
        <v>3.9264216732251003E-4</v>
      </c>
      <c r="E3982">
        <v>3500</v>
      </c>
      <c r="F3982">
        <v>14</v>
      </c>
      <c r="G3982" t="s">
        <v>221</v>
      </c>
      <c r="H3982">
        <v>529286.31091037998</v>
      </c>
      <c r="I3982">
        <v>3500</v>
      </c>
    </row>
    <row r="3983" spans="1:9" x14ac:dyDescent="0.25">
      <c r="A3983" t="s">
        <v>185</v>
      </c>
      <c r="B3983" t="s">
        <v>222</v>
      </c>
      <c r="C3983">
        <v>1999</v>
      </c>
      <c r="D3983">
        <v>1.25905826989936E-4</v>
      </c>
      <c r="E3983">
        <v>400</v>
      </c>
      <c r="F3983">
        <v>14</v>
      </c>
      <c r="G3983" t="s">
        <v>223</v>
      </c>
      <c r="H3983">
        <v>529286.31091037998</v>
      </c>
      <c r="I3983">
        <v>400</v>
      </c>
    </row>
    <row r="3984" spans="1:9" x14ac:dyDescent="0.25">
      <c r="A3984" t="s">
        <v>185</v>
      </c>
      <c r="B3984" t="s">
        <v>224</v>
      </c>
      <c r="C3984">
        <v>1999</v>
      </c>
      <c r="D3984" s="1">
        <v>6.0904337992427102E-5</v>
      </c>
      <c r="E3984">
        <v>32.235832374450602</v>
      </c>
      <c r="F3984">
        <v>14</v>
      </c>
      <c r="G3984" t="s">
        <v>225</v>
      </c>
      <c r="H3984">
        <v>529286.31091037998</v>
      </c>
      <c r="I3984">
        <v>32.235832374450602</v>
      </c>
    </row>
    <row r="3985" spans="1:9" x14ac:dyDescent="0.25">
      <c r="A3985" t="s">
        <v>185</v>
      </c>
      <c r="B3985" t="s">
        <v>226</v>
      </c>
      <c r="C3985">
        <v>1999</v>
      </c>
      <c r="D3985">
        <v>0.138672463103202</v>
      </c>
      <c r="E3985">
        <v>103333</v>
      </c>
      <c r="F3985">
        <v>14</v>
      </c>
      <c r="G3985" t="s">
        <v>227</v>
      </c>
      <c r="H3985">
        <v>529286.31091037998</v>
      </c>
      <c r="I3985">
        <v>103333</v>
      </c>
    </row>
    <row r="3986" spans="1:9" x14ac:dyDescent="0.25">
      <c r="A3986" t="s">
        <v>185</v>
      </c>
      <c r="B3986" t="s">
        <v>228</v>
      </c>
      <c r="C3986">
        <v>1999</v>
      </c>
      <c r="D3986">
        <v>2.26480081521932E-3</v>
      </c>
      <c r="E3986">
        <v>3000</v>
      </c>
      <c r="F3986">
        <v>14</v>
      </c>
      <c r="G3986" t="s">
        <v>229</v>
      </c>
      <c r="H3986">
        <v>529286.31091037998</v>
      </c>
      <c r="I3986">
        <v>3000</v>
      </c>
    </row>
    <row r="3987" spans="1:9" x14ac:dyDescent="0.25">
      <c r="A3987" t="s">
        <v>185</v>
      </c>
      <c r="B3987" t="s">
        <v>230</v>
      </c>
      <c r="C3987">
        <v>1999</v>
      </c>
      <c r="D3987">
        <v>2.2925397210389199E-4</v>
      </c>
      <c r="E3987">
        <v>8</v>
      </c>
      <c r="F3987">
        <v>13</v>
      </c>
      <c r="G3987" t="s">
        <v>231</v>
      </c>
      <c r="H3987">
        <v>529286.31091037998</v>
      </c>
      <c r="I3987">
        <v>8</v>
      </c>
    </row>
    <row r="3988" spans="1:9" x14ac:dyDescent="0.25">
      <c r="A3988" t="s">
        <v>185</v>
      </c>
      <c r="B3988" t="s">
        <v>232</v>
      </c>
      <c r="C3988">
        <v>1999</v>
      </c>
      <c r="D3988">
        <v>2.0246579775761201E-4</v>
      </c>
      <c r="E3988">
        <v>375</v>
      </c>
      <c r="F3988">
        <v>14</v>
      </c>
      <c r="G3988" t="s">
        <v>233</v>
      </c>
      <c r="H3988">
        <v>529286.31091037998</v>
      </c>
      <c r="I3988">
        <v>375</v>
      </c>
    </row>
    <row r="3989" spans="1:9" x14ac:dyDescent="0.25">
      <c r="A3989" t="s">
        <v>185</v>
      </c>
      <c r="B3989" t="s">
        <v>234</v>
      </c>
      <c r="C3989">
        <v>1999</v>
      </c>
      <c r="D3989">
        <v>4.4323551662412498E-4</v>
      </c>
      <c r="E3989">
        <v>35</v>
      </c>
      <c r="F3989">
        <v>13</v>
      </c>
      <c r="G3989" t="s">
        <v>235</v>
      </c>
      <c r="H3989">
        <v>529286.31091037998</v>
      </c>
      <c r="I3989">
        <v>35</v>
      </c>
    </row>
    <row r="3990" spans="1:9" x14ac:dyDescent="0.25">
      <c r="A3990" t="s">
        <v>185</v>
      </c>
      <c r="B3990" t="s">
        <v>236</v>
      </c>
      <c r="C3990">
        <v>1999</v>
      </c>
      <c r="D3990">
        <v>1.24711735236264E-3</v>
      </c>
      <c r="E3990">
        <v>20000</v>
      </c>
      <c r="F3990">
        <v>14</v>
      </c>
      <c r="G3990" t="s">
        <v>237</v>
      </c>
      <c r="H3990">
        <v>529286.31091037998</v>
      </c>
      <c r="I3990">
        <v>20000</v>
      </c>
    </row>
    <row r="3991" spans="1:9" x14ac:dyDescent="0.25">
      <c r="A3991" t="s">
        <v>185</v>
      </c>
      <c r="B3991" t="s">
        <v>238</v>
      </c>
      <c r="C3991">
        <v>1999</v>
      </c>
      <c r="D3991">
        <v>3.14176928224463E-4</v>
      </c>
      <c r="E3991">
        <v>2000</v>
      </c>
      <c r="F3991">
        <v>14</v>
      </c>
      <c r="G3991" t="s">
        <v>239</v>
      </c>
      <c r="H3991">
        <v>529286.31091037998</v>
      </c>
      <c r="I3991">
        <v>2000</v>
      </c>
    </row>
    <row r="3992" spans="1:9" x14ac:dyDescent="0.25">
      <c r="A3992" t="s">
        <v>185</v>
      </c>
      <c r="B3992" t="s">
        <v>240</v>
      </c>
      <c r="C3992">
        <v>1999</v>
      </c>
      <c r="D3992">
        <v>1.22349323934097E-3</v>
      </c>
      <c r="E3992">
        <v>4000</v>
      </c>
      <c r="F3992">
        <v>14</v>
      </c>
      <c r="G3992" t="s">
        <v>241</v>
      </c>
      <c r="H3992">
        <v>529286.31091037998</v>
      </c>
      <c r="I3992">
        <v>4000</v>
      </c>
    </row>
    <row r="3993" spans="1:9" x14ac:dyDescent="0.25">
      <c r="A3993" t="s">
        <v>185</v>
      </c>
      <c r="B3993" t="s">
        <v>242</v>
      </c>
      <c r="C3993">
        <v>1999</v>
      </c>
      <c r="D3993">
        <v>9.5372968805345704E-4</v>
      </c>
      <c r="E3993">
        <v>504.79606819552203</v>
      </c>
      <c r="F3993">
        <v>14</v>
      </c>
      <c r="G3993" t="s">
        <v>243</v>
      </c>
      <c r="H3993">
        <v>529286.31091037998</v>
      </c>
      <c r="I3993">
        <v>504.79606819552203</v>
      </c>
    </row>
    <row r="3994" spans="1:9" x14ac:dyDescent="0.25">
      <c r="A3994" t="s">
        <v>185</v>
      </c>
      <c r="B3994" t="s">
        <v>244</v>
      </c>
      <c r="C3994">
        <v>1999</v>
      </c>
      <c r="D3994">
        <v>0.12777768063739101</v>
      </c>
      <c r="E3994">
        <v>88959</v>
      </c>
      <c r="F3994">
        <v>14</v>
      </c>
      <c r="G3994" t="s">
        <v>245</v>
      </c>
      <c r="H3994">
        <v>529286.31091037998</v>
      </c>
      <c r="I3994">
        <v>88959</v>
      </c>
    </row>
    <row r="3995" spans="1:9" x14ac:dyDescent="0.25">
      <c r="A3995" t="s">
        <v>185</v>
      </c>
      <c r="B3995" t="s">
        <v>246</v>
      </c>
      <c r="C3995">
        <v>1999</v>
      </c>
      <c r="D3995">
        <v>0.17929602843541501</v>
      </c>
      <c r="E3995">
        <v>63920</v>
      </c>
      <c r="F3995">
        <v>14</v>
      </c>
      <c r="G3995" t="s">
        <v>247</v>
      </c>
      <c r="H3995">
        <v>529286.31091037998</v>
      </c>
      <c r="I3995">
        <v>63920</v>
      </c>
    </row>
    <row r="3996" spans="1:9" x14ac:dyDescent="0.25">
      <c r="A3996" t="s">
        <v>185</v>
      </c>
      <c r="B3996" t="s">
        <v>248</v>
      </c>
      <c r="C3996">
        <v>1999</v>
      </c>
      <c r="D3996">
        <v>7.1328091353908699E-4</v>
      </c>
      <c r="E3996">
        <v>454</v>
      </c>
      <c r="F3996">
        <v>13</v>
      </c>
      <c r="G3996" t="s">
        <v>249</v>
      </c>
      <c r="H3996">
        <v>529286.31091037998</v>
      </c>
      <c r="I3996">
        <v>454</v>
      </c>
    </row>
    <row r="3997" spans="1:9" x14ac:dyDescent="0.25">
      <c r="A3997" t="s">
        <v>185</v>
      </c>
      <c r="B3997" t="s">
        <v>250</v>
      </c>
      <c r="C3997">
        <v>1999</v>
      </c>
      <c r="D3997">
        <v>2.9342948982288199E-3</v>
      </c>
      <c r="E3997">
        <v>1400</v>
      </c>
      <c r="F3997">
        <v>14</v>
      </c>
      <c r="G3997" t="s">
        <v>251</v>
      </c>
      <c r="H3997">
        <v>529286.31091037998</v>
      </c>
      <c r="I3997">
        <v>1400</v>
      </c>
    </row>
    <row r="3998" spans="1:9" x14ac:dyDescent="0.25">
      <c r="A3998" t="s">
        <v>185</v>
      </c>
      <c r="B3998" t="s">
        <v>252</v>
      </c>
      <c r="C3998">
        <v>1999</v>
      </c>
      <c r="D3998">
        <v>1.09832587409192E-4</v>
      </c>
      <c r="E3998">
        <v>50</v>
      </c>
      <c r="F3998">
        <v>14</v>
      </c>
      <c r="G3998" t="s">
        <v>253</v>
      </c>
      <c r="H3998">
        <v>529286.31091037998</v>
      </c>
      <c r="I3998">
        <v>50</v>
      </c>
    </row>
    <row r="3999" spans="1:9" x14ac:dyDescent="0.25">
      <c r="A3999" t="s">
        <v>185</v>
      </c>
      <c r="B3999" t="s">
        <v>254</v>
      </c>
      <c r="C3999">
        <v>1999</v>
      </c>
      <c r="D3999">
        <v>1.1249988466567001E-4</v>
      </c>
      <c r="E3999">
        <v>40</v>
      </c>
      <c r="F3999">
        <v>14</v>
      </c>
      <c r="G3999" t="s">
        <v>255</v>
      </c>
      <c r="H3999">
        <v>529286.31091037998</v>
      </c>
      <c r="I3999">
        <v>40</v>
      </c>
    </row>
    <row r="4000" spans="1:9" x14ac:dyDescent="0.25">
      <c r="A4000" t="s">
        <v>185</v>
      </c>
      <c r="B4000" t="s">
        <v>256</v>
      </c>
      <c r="C4000">
        <v>1999</v>
      </c>
      <c r="D4000" s="1">
        <v>8.2346292342789896E-6</v>
      </c>
      <c r="E4000">
        <v>4.3584765291262899</v>
      </c>
      <c r="F4000">
        <v>13</v>
      </c>
      <c r="G4000" t="s">
        <v>257</v>
      </c>
      <c r="H4000">
        <v>529286.31091037998</v>
      </c>
      <c r="I4000">
        <v>4.3584765291262899</v>
      </c>
    </row>
    <row r="4001" spans="1:9" x14ac:dyDescent="0.25">
      <c r="A4001" t="s">
        <v>185</v>
      </c>
      <c r="B4001" t="s">
        <v>258</v>
      </c>
      <c r="C4001">
        <v>1999</v>
      </c>
      <c r="D4001" s="1">
        <v>2.4361735196970902E-5</v>
      </c>
      <c r="E4001">
        <v>12.894332949780299</v>
      </c>
      <c r="F4001">
        <v>14</v>
      </c>
      <c r="G4001" t="s">
        <v>259</v>
      </c>
      <c r="H4001">
        <v>529286.31091037998</v>
      </c>
      <c r="I4001">
        <v>12.894332949780299</v>
      </c>
    </row>
    <row r="4002" spans="1:9" x14ac:dyDescent="0.25">
      <c r="A4002" t="s">
        <v>185</v>
      </c>
      <c r="B4002" t="s">
        <v>260</v>
      </c>
      <c r="C4002">
        <v>1999</v>
      </c>
      <c r="D4002">
        <v>7.64481297167985E-4</v>
      </c>
      <c r="E4002">
        <v>450</v>
      </c>
      <c r="F4002">
        <v>14</v>
      </c>
      <c r="G4002" t="s">
        <v>261</v>
      </c>
      <c r="H4002">
        <v>529286.31091037998</v>
      </c>
      <c r="I4002">
        <v>450</v>
      </c>
    </row>
    <row r="4003" spans="1:9" x14ac:dyDescent="0.25">
      <c r="A4003" t="s">
        <v>185</v>
      </c>
      <c r="B4003" t="s">
        <v>262</v>
      </c>
      <c r="C4003">
        <v>1999</v>
      </c>
      <c r="D4003">
        <v>7.9708969860915694E-3</v>
      </c>
      <c r="E4003">
        <v>3000</v>
      </c>
      <c r="F4003">
        <v>14</v>
      </c>
      <c r="G4003" t="s">
        <v>263</v>
      </c>
      <c r="H4003">
        <v>529286.31091037998</v>
      </c>
      <c r="I4003">
        <v>3000</v>
      </c>
    </row>
    <row r="4004" spans="1:9" x14ac:dyDescent="0.25">
      <c r="A4004" t="s">
        <v>185</v>
      </c>
      <c r="B4004" t="s">
        <v>264</v>
      </c>
      <c r="C4004">
        <v>1999</v>
      </c>
      <c r="D4004">
        <v>1.5827396128934299E-3</v>
      </c>
      <c r="E4004">
        <v>7500</v>
      </c>
      <c r="F4004">
        <v>14</v>
      </c>
      <c r="G4004" t="s">
        <v>265</v>
      </c>
      <c r="H4004">
        <v>529286.31091037998</v>
      </c>
      <c r="I4004">
        <v>7500</v>
      </c>
    </row>
    <row r="4005" spans="1:9" x14ac:dyDescent="0.25">
      <c r="A4005" t="s">
        <v>185</v>
      </c>
      <c r="B4005" t="s">
        <v>266</v>
      </c>
      <c r="C4005">
        <v>1999</v>
      </c>
      <c r="D4005">
        <v>6.4335476734692402E-4</v>
      </c>
      <c r="E4005">
        <v>300</v>
      </c>
      <c r="F4005">
        <v>14</v>
      </c>
      <c r="G4005" t="s">
        <v>267</v>
      </c>
      <c r="H4005">
        <v>529286.31091037998</v>
      </c>
      <c r="I4005">
        <v>300</v>
      </c>
    </row>
    <row r="4006" spans="1:9" x14ac:dyDescent="0.25">
      <c r="A4006" t="s">
        <v>185</v>
      </c>
      <c r="B4006" t="s">
        <v>268</v>
      </c>
      <c r="C4006">
        <v>1999</v>
      </c>
      <c r="D4006">
        <v>1.11854141982205E-3</v>
      </c>
      <c r="E4006">
        <v>1000</v>
      </c>
      <c r="F4006">
        <v>14</v>
      </c>
      <c r="G4006" t="s">
        <v>269</v>
      </c>
      <c r="H4006">
        <v>529286.31091037998</v>
      </c>
      <c r="I4006">
        <v>1000</v>
      </c>
    </row>
    <row r="4007" spans="1:9" x14ac:dyDescent="0.25">
      <c r="A4007" t="s">
        <v>185</v>
      </c>
      <c r="B4007" t="s">
        <v>270</v>
      </c>
      <c r="C4007">
        <v>1999</v>
      </c>
      <c r="D4007" s="1">
        <v>8.3315962412254499E-6</v>
      </c>
      <c r="E4007">
        <v>4.4097998385129999</v>
      </c>
      <c r="F4007">
        <v>14</v>
      </c>
      <c r="G4007" t="s">
        <v>271</v>
      </c>
      <c r="H4007">
        <v>529286.31091037998</v>
      </c>
      <c r="I4007">
        <v>4.4097998385129999</v>
      </c>
    </row>
    <row r="4008" spans="1:9" x14ac:dyDescent="0.25">
      <c r="A4008" t="s">
        <v>185</v>
      </c>
      <c r="B4008" t="s">
        <v>272</v>
      </c>
      <c r="C4008">
        <v>1999</v>
      </c>
      <c r="D4008">
        <v>1.5801413139790199E-4</v>
      </c>
      <c r="E4008">
        <v>83.634716679303594</v>
      </c>
      <c r="F4008">
        <v>15</v>
      </c>
      <c r="G4008" t="s">
        <v>273</v>
      </c>
      <c r="H4008">
        <v>529286.31091037998</v>
      </c>
      <c r="I4008">
        <v>83.634716679303594</v>
      </c>
    </row>
    <row r="4009" spans="1:9" x14ac:dyDescent="0.25">
      <c r="A4009" t="s">
        <v>185</v>
      </c>
      <c r="B4009" t="s">
        <v>274</v>
      </c>
      <c r="C4009">
        <v>1999</v>
      </c>
      <c r="D4009">
        <v>7.4395185305322796E-4</v>
      </c>
      <c r="E4009">
        <v>128</v>
      </c>
      <c r="F4009">
        <v>15</v>
      </c>
      <c r="G4009" t="s">
        <v>275</v>
      </c>
      <c r="H4009">
        <v>529286.31091037998</v>
      </c>
      <c r="I4009">
        <v>128</v>
      </c>
    </row>
    <row r="4010" spans="1:9" x14ac:dyDescent="0.25">
      <c r="A4010" t="s">
        <v>185</v>
      </c>
      <c r="B4010" t="s">
        <v>276</v>
      </c>
      <c r="C4010">
        <v>1999</v>
      </c>
      <c r="D4010" s="1">
        <v>4.9551964916285599E-5</v>
      </c>
      <c r="E4010">
        <v>26.2271767089014</v>
      </c>
      <c r="F4010">
        <v>15</v>
      </c>
      <c r="G4010" t="s">
        <v>277</v>
      </c>
      <c r="H4010">
        <v>529286.31091037998</v>
      </c>
      <c r="I4010">
        <v>26.2271767089014</v>
      </c>
    </row>
    <row r="4011" spans="1:9" x14ac:dyDescent="0.25">
      <c r="A4011" t="s">
        <v>185</v>
      </c>
      <c r="B4011" t="s">
        <v>278</v>
      </c>
      <c r="C4011">
        <v>1999</v>
      </c>
      <c r="D4011" s="1">
        <v>6.0904337992427102E-5</v>
      </c>
      <c r="E4011">
        <v>32.235832374450602</v>
      </c>
      <c r="F4011">
        <v>15</v>
      </c>
      <c r="G4011" t="s">
        <v>279</v>
      </c>
      <c r="H4011">
        <v>529286.31091037998</v>
      </c>
      <c r="I4011">
        <v>32.235832374450602</v>
      </c>
    </row>
    <row r="4012" spans="1:9" x14ac:dyDescent="0.25">
      <c r="A4012" t="s">
        <v>185</v>
      </c>
      <c r="B4012" t="s">
        <v>280</v>
      </c>
      <c r="C4012">
        <v>1999</v>
      </c>
      <c r="D4012">
        <v>3.28747190768532E-4</v>
      </c>
      <c r="E4012">
        <v>174.00138782402701</v>
      </c>
      <c r="F4012">
        <v>15</v>
      </c>
      <c r="G4012" t="s">
        <v>281</v>
      </c>
      <c r="H4012">
        <v>529286.31091037998</v>
      </c>
      <c r="I4012">
        <v>174.00138782402701</v>
      </c>
    </row>
    <row r="4013" spans="1:9" x14ac:dyDescent="0.25">
      <c r="A4013" t="s">
        <v>185</v>
      </c>
      <c r="B4013" t="s">
        <v>282</v>
      </c>
      <c r="C4013">
        <v>1999</v>
      </c>
      <c r="D4013">
        <v>9.12470090889061E-4</v>
      </c>
      <c r="E4013">
        <v>10</v>
      </c>
      <c r="F4013">
        <v>15</v>
      </c>
      <c r="G4013" t="s">
        <v>283</v>
      </c>
      <c r="H4013">
        <v>529286.31091037998</v>
      </c>
      <c r="I4013">
        <v>10</v>
      </c>
    </row>
    <row r="4014" spans="1:9" x14ac:dyDescent="0.25">
      <c r="A4014" t="s">
        <v>185</v>
      </c>
      <c r="B4014" t="s">
        <v>284</v>
      </c>
      <c r="C4014">
        <v>1999</v>
      </c>
      <c r="D4014">
        <v>1.7122434234550701E-3</v>
      </c>
      <c r="E4014">
        <v>324</v>
      </c>
      <c r="F4014">
        <v>15</v>
      </c>
      <c r="G4014" t="s">
        <v>285</v>
      </c>
      <c r="H4014">
        <v>529286.31091037998</v>
      </c>
      <c r="I4014">
        <v>324</v>
      </c>
    </row>
    <row r="4015" spans="1:9" x14ac:dyDescent="0.25">
      <c r="A4015" t="s">
        <v>185</v>
      </c>
      <c r="B4015" t="s">
        <v>286</v>
      </c>
      <c r="C4015">
        <v>1999</v>
      </c>
      <c r="D4015">
        <v>3.3325026599830502E-3</v>
      </c>
      <c r="E4015">
        <v>1763.8480390014599</v>
      </c>
      <c r="F4015">
        <v>15</v>
      </c>
      <c r="G4015" t="s">
        <v>287</v>
      </c>
      <c r="H4015">
        <v>529286.31091037998</v>
      </c>
      <c r="I4015">
        <v>1763.8480390014599</v>
      </c>
    </row>
    <row r="4016" spans="1:9" x14ac:dyDescent="0.25">
      <c r="A4016" t="s">
        <v>185</v>
      </c>
      <c r="B4016" t="s">
        <v>288</v>
      </c>
      <c r="C4016">
        <v>1999</v>
      </c>
      <c r="D4016">
        <v>3.21691012507045E-3</v>
      </c>
      <c r="E4016">
        <v>2217</v>
      </c>
      <c r="F4016">
        <v>15</v>
      </c>
      <c r="G4016" t="s">
        <v>289</v>
      </c>
      <c r="H4016">
        <v>529286.31091037998</v>
      </c>
      <c r="I4016">
        <v>2217</v>
      </c>
    </row>
    <row r="4017" spans="1:9" x14ac:dyDescent="0.25">
      <c r="A4017" t="s">
        <v>185</v>
      </c>
      <c r="B4017" t="s">
        <v>290</v>
      </c>
      <c r="C4017">
        <v>1999</v>
      </c>
      <c r="D4017">
        <v>3.7954841882302097E-4</v>
      </c>
      <c r="E4017">
        <v>200.88978241070501</v>
      </c>
      <c r="F4017">
        <v>15</v>
      </c>
      <c r="G4017" t="s">
        <v>291</v>
      </c>
      <c r="H4017">
        <v>529286.31091037998</v>
      </c>
      <c r="I4017">
        <v>200.88978241070501</v>
      </c>
    </row>
    <row r="4018" spans="1:9" x14ac:dyDescent="0.25">
      <c r="A4018" t="s">
        <v>185</v>
      </c>
      <c r="B4018" t="s">
        <v>292</v>
      </c>
      <c r="C4018">
        <v>1999</v>
      </c>
      <c r="D4018">
        <v>1.6317015351649701E-4</v>
      </c>
      <c r="E4018">
        <v>86.3637286054269</v>
      </c>
      <c r="F4018">
        <v>15</v>
      </c>
      <c r="G4018" t="s">
        <v>293</v>
      </c>
      <c r="H4018">
        <v>529286.31091037998</v>
      </c>
      <c r="I4018">
        <v>86.3637286054269</v>
      </c>
    </row>
    <row r="4019" spans="1:9" x14ac:dyDescent="0.25">
      <c r="A4019" t="s">
        <v>185</v>
      </c>
      <c r="B4019" t="s">
        <v>294</v>
      </c>
      <c r="C4019">
        <v>1999</v>
      </c>
      <c r="D4019">
        <v>2.1989743620291999E-4</v>
      </c>
      <c r="E4019">
        <v>116.38870278649399</v>
      </c>
      <c r="F4019">
        <v>15</v>
      </c>
      <c r="G4019" t="s">
        <v>295</v>
      </c>
      <c r="H4019">
        <v>529286.31091037998</v>
      </c>
      <c r="I4019">
        <v>116.38870278649399</v>
      </c>
    </row>
    <row r="4020" spans="1:9" x14ac:dyDescent="0.25">
      <c r="A4020" t="s">
        <v>185</v>
      </c>
      <c r="B4020" t="s">
        <v>296</v>
      </c>
      <c r="C4020">
        <v>1999</v>
      </c>
      <c r="D4020">
        <v>9.7783504277376993E-3</v>
      </c>
      <c r="E4020">
        <v>5175.5470246862196</v>
      </c>
      <c r="F4020">
        <v>15</v>
      </c>
      <c r="G4020" t="s">
        <v>297</v>
      </c>
      <c r="H4020">
        <v>529286.31091037998</v>
      </c>
      <c r="I4020">
        <v>5175.5470246862196</v>
      </c>
    </row>
    <row r="4021" spans="1:9" x14ac:dyDescent="0.25">
      <c r="A4021" t="s">
        <v>185</v>
      </c>
      <c r="B4021" t="s">
        <v>298</v>
      </c>
      <c r="C4021">
        <v>1999</v>
      </c>
      <c r="D4021">
        <v>1.36425717103037E-3</v>
      </c>
      <c r="E4021">
        <v>722.08264518769397</v>
      </c>
      <c r="F4021">
        <v>15</v>
      </c>
      <c r="G4021" t="s">
        <v>299</v>
      </c>
      <c r="H4021">
        <v>529286.31091037998</v>
      </c>
      <c r="I4021">
        <v>722.08264518769397</v>
      </c>
    </row>
    <row r="4022" spans="1:9" x14ac:dyDescent="0.25">
      <c r="A4022" t="s">
        <v>185</v>
      </c>
      <c r="B4022" t="s">
        <v>300</v>
      </c>
      <c r="C4022">
        <v>1999</v>
      </c>
      <c r="D4022">
        <v>4.2551729004143302E-4</v>
      </c>
      <c r="E4022">
        <v>106</v>
      </c>
      <c r="F4022">
        <v>15</v>
      </c>
      <c r="G4022" t="s">
        <v>301</v>
      </c>
      <c r="H4022">
        <v>529286.31091037998</v>
      </c>
      <c r="I4022">
        <v>106</v>
      </c>
    </row>
    <row r="4023" spans="1:9" x14ac:dyDescent="0.25">
      <c r="A4023" t="s">
        <v>185</v>
      </c>
      <c r="B4023" t="s">
        <v>302</v>
      </c>
      <c r="C4023">
        <v>1999</v>
      </c>
      <c r="D4023">
        <v>6.68859725487694E-3</v>
      </c>
      <c r="E4023">
        <v>1800</v>
      </c>
      <c r="F4023">
        <v>16</v>
      </c>
      <c r="G4023" t="s">
        <v>303</v>
      </c>
      <c r="H4023">
        <v>529286.31091037998</v>
      </c>
      <c r="I4023">
        <v>1800</v>
      </c>
    </row>
    <row r="4024" spans="1:9" x14ac:dyDescent="0.25">
      <c r="A4024" t="s">
        <v>185</v>
      </c>
      <c r="B4024" t="s">
        <v>304</v>
      </c>
      <c r="C4024">
        <v>1999</v>
      </c>
      <c r="D4024">
        <v>1.58270081334701E-3</v>
      </c>
      <c r="E4024">
        <v>300</v>
      </c>
      <c r="F4024">
        <v>16</v>
      </c>
      <c r="G4024" t="s">
        <v>305</v>
      </c>
      <c r="H4024">
        <v>529286.31091037998</v>
      </c>
      <c r="I4024">
        <v>300</v>
      </c>
    </row>
    <row r="4025" spans="1:9" x14ac:dyDescent="0.25">
      <c r="A4025" t="s">
        <v>185</v>
      </c>
      <c r="B4025" t="s">
        <v>306</v>
      </c>
      <c r="C4025">
        <v>1999</v>
      </c>
      <c r="D4025" s="1">
        <v>4.8884727810546498E-5</v>
      </c>
      <c r="E4025">
        <v>25.874017242702202</v>
      </c>
      <c r="F4025">
        <v>16</v>
      </c>
      <c r="G4025" t="s">
        <v>307</v>
      </c>
      <c r="H4025">
        <v>529286.31091037998</v>
      </c>
      <c r="I4025">
        <v>25.874017242702202</v>
      </c>
    </row>
    <row r="4026" spans="1:9" x14ac:dyDescent="0.25">
      <c r="A4026" t="s">
        <v>185</v>
      </c>
      <c r="B4026" t="s">
        <v>308</v>
      </c>
      <c r="C4026">
        <v>1999</v>
      </c>
      <c r="D4026">
        <v>6.2059662275172297E-4</v>
      </c>
      <c r="E4026">
        <v>90</v>
      </c>
      <c r="F4026">
        <v>16</v>
      </c>
      <c r="G4026" t="s">
        <v>309</v>
      </c>
      <c r="H4026">
        <v>529286.31091037998</v>
      </c>
      <c r="I4026">
        <v>90</v>
      </c>
    </row>
    <row r="4027" spans="1:9" x14ac:dyDescent="0.25">
      <c r="A4027" t="s">
        <v>185</v>
      </c>
      <c r="B4027" t="s">
        <v>310</v>
      </c>
      <c r="C4027">
        <v>1999</v>
      </c>
      <c r="D4027">
        <v>1.0771967617549999E-4</v>
      </c>
      <c r="E4027">
        <v>57.014550015391301</v>
      </c>
      <c r="F4027">
        <v>16</v>
      </c>
      <c r="G4027" t="s">
        <v>311</v>
      </c>
      <c r="H4027">
        <v>529286.31091037998</v>
      </c>
      <c r="I4027">
        <v>57.014550015391301</v>
      </c>
    </row>
    <row r="4028" spans="1:9" x14ac:dyDescent="0.25">
      <c r="A4028" t="s">
        <v>185</v>
      </c>
      <c r="B4028" t="s">
        <v>312</v>
      </c>
      <c r="C4028">
        <v>1999</v>
      </c>
      <c r="D4028">
        <v>5.9475800436659999E-4</v>
      </c>
      <c r="E4028">
        <v>314.79727001561702</v>
      </c>
      <c r="F4028">
        <v>16</v>
      </c>
      <c r="G4028" t="s">
        <v>313</v>
      </c>
      <c r="H4028">
        <v>529286.31091037998</v>
      </c>
      <c r="I4028">
        <v>314.79727001561702</v>
      </c>
    </row>
    <row r="4029" spans="1:9" x14ac:dyDescent="0.25">
      <c r="A4029" t="s">
        <v>185</v>
      </c>
      <c r="B4029" t="s">
        <v>314</v>
      </c>
      <c r="C4029">
        <v>1999</v>
      </c>
      <c r="D4029" s="1">
        <v>5.53497118411159E-5</v>
      </c>
      <c r="E4029">
        <v>29.295844790336801</v>
      </c>
      <c r="F4029">
        <v>16</v>
      </c>
      <c r="G4029" t="s">
        <v>315</v>
      </c>
      <c r="H4029">
        <v>529286.31091037998</v>
      </c>
      <c r="I4029">
        <v>29.295844790336801</v>
      </c>
    </row>
    <row r="4030" spans="1:9" x14ac:dyDescent="0.25">
      <c r="A4030" t="s">
        <v>185</v>
      </c>
      <c r="B4030" t="s">
        <v>316</v>
      </c>
      <c r="C4030">
        <v>1999</v>
      </c>
      <c r="D4030">
        <v>4.6954911738224898E-4</v>
      </c>
      <c r="E4030">
        <v>19</v>
      </c>
      <c r="F4030">
        <v>15</v>
      </c>
      <c r="G4030" t="s">
        <v>317</v>
      </c>
      <c r="H4030">
        <v>529286.31091037998</v>
      </c>
      <c r="I4030">
        <v>19</v>
      </c>
    </row>
    <row r="4031" spans="1:9" x14ac:dyDescent="0.25">
      <c r="A4031" t="s">
        <v>185</v>
      </c>
      <c r="B4031" t="s">
        <v>318</v>
      </c>
      <c r="C4031">
        <v>1999</v>
      </c>
      <c r="D4031">
        <v>2.8925329168602801E-2</v>
      </c>
      <c r="E4031">
        <v>6074</v>
      </c>
      <c r="F4031">
        <v>16</v>
      </c>
      <c r="G4031" t="s">
        <v>319</v>
      </c>
      <c r="H4031">
        <v>529286.31091037998</v>
      </c>
      <c r="I4031">
        <v>6074</v>
      </c>
    </row>
    <row r="4032" spans="1:9" x14ac:dyDescent="0.25">
      <c r="A4032" t="s">
        <v>185</v>
      </c>
      <c r="B4032" t="s">
        <v>320</v>
      </c>
      <c r="C4032">
        <v>1999</v>
      </c>
      <c r="D4032">
        <v>1.85859451282884E-4</v>
      </c>
      <c r="E4032">
        <v>98.372863317344894</v>
      </c>
      <c r="F4032">
        <v>16</v>
      </c>
      <c r="G4032" t="s">
        <v>321</v>
      </c>
      <c r="H4032">
        <v>529286.31091037998</v>
      </c>
      <c r="I4032">
        <v>98.372863317344894</v>
      </c>
    </row>
    <row r="4033" spans="1:9" x14ac:dyDescent="0.25">
      <c r="A4033" t="s">
        <v>185</v>
      </c>
      <c r="B4033" t="s">
        <v>322</v>
      </c>
      <c r="C4033">
        <v>1999</v>
      </c>
      <c r="D4033">
        <v>2.8611163778121198E-4</v>
      </c>
      <c r="E4033">
        <v>151.43497326974401</v>
      </c>
      <c r="F4033">
        <v>16</v>
      </c>
      <c r="G4033" t="s">
        <v>323</v>
      </c>
      <c r="H4033">
        <v>529286.31091037998</v>
      </c>
      <c r="I4033">
        <v>151.43497326974401</v>
      </c>
    </row>
    <row r="4034" spans="1:9" x14ac:dyDescent="0.25">
      <c r="A4034" t="s">
        <v>185</v>
      </c>
      <c r="B4034" t="s">
        <v>148</v>
      </c>
      <c r="C4034">
        <v>1999</v>
      </c>
      <c r="D4034">
        <v>4.9819382723261603E-4</v>
      </c>
      <c r="E4034">
        <v>263.68717293427397</v>
      </c>
      <c r="F4034">
        <v>16</v>
      </c>
      <c r="G4034" t="s">
        <v>324</v>
      </c>
      <c r="H4034">
        <v>529286.31091037998</v>
      </c>
      <c r="I4034">
        <v>263.68717293427397</v>
      </c>
    </row>
    <row r="4035" spans="1:9" x14ac:dyDescent="0.25">
      <c r="A4035" t="s">
        <v>185</v>
      </c>
      <c r="B4035" t="s">
        <v>325</v>
      </c>
      <c r="C4035">
        <v>1999</v>
      </c>
      <c r="D4035" s="1">
        <v>8.2618142497535094E-5</v>
      </c>
      <c r="E4035">
        <v>20</v>
      </c>
      <c r="F4035">
        <v>16</v>
      </c>
      <c r="G4035" t="s">
        <v>326</v>
      </c>
      <c r="H4035">
        <v>529286.31091037998</v>
      </c>
      <c r="I4035">
        <v>20</v>
      </c>
    </row>
    <row r="4036" spans="1:9" x14ac:dyDescent="0.25">
      <c r="A4036" t="s">
        <v>185</v>
      </c>
      <c r="B4036" t="s">
        <v>327</v>
      </c>
      <c r="C4036">
        <v>1999</v>
      </c>
      <c r="D4036">
        <v>1.21808675984854E-4</v>
      </c>
      <c r="E4036">
        <v>64.471664748901304</v>
      </c>
      <c r="F4036">
        <v>16</v>
      </c>
      <c r="G4036" t="s">
        <v>328</v>
      </c>
      <c r="H4036">
        <v>529286.31091037998</v>
      </c>
      <c r="I4036">
        <v>64.471664748901304</v>
      </c>
    </row>
    <row r="4037" spans="1:9" x14ac:dyDescent="0.25">
      <c r="A4037" t="s">
        <v>185</v>
      </c>
      <c r="B4037" t="s">
        <v>329</v>
      </c>
      <c r="C4037">
        <v>1999</v>
      </c>
      <c r="D4037">
        <v>1.14335541942556E-3</v>
      </c>
      <c r="E4037">
        <v>40</v>
      </c>
      <c r="F4037">
        <v>16</v>
      </c>
      <c r="G4037" t="s">
        <v>330</v>
      </c>
      <c r="H4037">
        <v>529286.31091037998</v>
      </c>
      <c r="I4037">
        <v>40</v>
      </c>
    </row>
    <row r="4038" spans="1:9" x14ac:dyDescent="0.25">
      <c r="A4038" t="s">
        <v>185</v>
      </c>
      <c r="B4038" t="s">
        <v>331</v>
      </c>
      <c r="C4038">
        <v>1999</v>
      </c>
      <c r="D4038">
        <v>1.2758424776768301E-3</v>
      </c>
      <c r="E4038">
        <v>445</v>
      </c>
      <c r="F4038">
        <v>16</v>
      </c>
      <c r="G4038" t="s">
        <v>332</v>
      </c>
      <c r="H4038">
        <v>529286.31091037998</v>
      </c>
      <c r="I4038">
        <v>445</v>
      </c>
    </row>
    <row r="4039" spans="1:9" x14ac:dyDescent="0.25">
      <c r="A4039" t="s">
        <v>185</v>
      </c>
      <c r="B4039" t="s">
        <v>333</v>
      </c>
      <c r="C4039">
        <v>1999</v>
      </c>
      <c r="D4039">
        <v>1.38831812383332E-3</v>
      </c>
      <c r="E4039">
        <v>2120</v>
      </c>
      <c r="F4039">
        <v>15</v>
      </c>
      <c r="G4039" t="s">
        <v>334</v>
      </c>
      <c r="H4039">
        <v>529286.31091037998</v>
      </c>
      <c r="I4039">
        <v>2120</v>
      </c>
    </row>
    <row r="4040" spans="1:9" x14ac:dyDescent="0.25">
      <c r="A4040" t="s">
        <v>185</v>
      </c>
      <c r="B4040" t="s">
        <v>335</v>
      </c>
      <c r="C4040">
        <v>1999</v>
      </c>
      <c r="D4040">
        <v>9.3683131489768808E-3</v>
      </c>
      <c r="E4040">
        <v>11196</v>
      </c>
      <c r="F4040">
        <v>15</v>
      </c>
      <c r="G4040" t="s">
        <v>336</v>
      </c>
      <c r="H4040">
        <v>529286.31091037998</v>
      </c>
      <c r="I4040">
        <v>11196</v>
      </c>
    </row>
    <row r="4041" spans="1:9" x14ac:dyDescent="0.25">
      <c r="A4041" t="s">
        <v>185</v>
      </c>
      <c r="B4041" t="s">
        <v>337</v>
      </c>
      <c r="C4041">
        <v>1999</v>
      </c>
      <c r="D4041">
        <v>4.7614240076575401E-4</v>
      </c>
      <c r="E4041">
        <v>252.015654769317</v>
      </c>
      <c r="F4041">
        <v>15</v>
      </c>
      <c r="G4041" t="s">
        <v>338</v>
      </c>
      <c r="H4041">
        <v>529286.31091037998</v>
      </c>
      <c r="I4041">
        <v>252.015654769317</v>
      </c>
    </row>
    <row r="4042" spans="1:9" x14ac:dyDescent="0.25">
      <c r="A4042" t="s">
        <v>185</v>
      </c>
      <c r="B4042" t="s">
        <v>339</v>
      </c>
      <c r="C4042">
        <v>1999</v>
      </c>
      <c r="D4042">
        <v>3.8959353618707497E-4</v>
      </c>
      <c r="E4042">
        <v>206.206525522986</v>
      </c>
      <c r="F4042">
        <v>16</v>
      </c>
      <c r="G4042" t="s">
        <v>340</v>
      </c>
      <c r="H4042">
        <v>529286.31091037998</v>
      </c>
      <c r="I4042">
        <v>206.206525522986</v>
      </c>
    </row>
    <row r="4043" spans="1:9" x14ac:dyDescent="0.25">
      <c r="A4043" t="s">
        <v>185</v>
      </c>
      <c r="B4043" t="s">
        <v>341</v>
      </c>
      <c r="C4043">
        <v>1999</v>
      </c>
      <c r="D4043">
        <v>3.94374896503743E-4</v>
      </c>
      <c r="E4043">
        <v>45</v>
      </c>
      <c r="F4043">
        <v>15</v>
      </c>
      <c r="G4043" t="s">
        <v>342</v>
      </c>
      <c r="H4043">
        <v>529286.31091037998</v>
      </c>
      <c r="I4043">
        <v>45</v>
      </c>
    </row>
    <row r="4044" spans="1:9" x14ac:dyDescent="0.25">
      <c r="A4044" t="s">
        <v>185</v>
      </c>
      <c r="B4044" t="s">
        <v>343</v>
      </c>
      <c r="C4044">
        <v>1999</v>
      </c>
      <c r="D4044">
        <v>2.0999817851390301E-3</v>
      </c>
      <c r="E4044">
        <v>1479</v>
      </c>
      <c r="F4044">
        <v>16</v>
      </c>
      <c r="G4044" t="s">
        <v>344</v>
      </c>
      <c r="H4044">
        <v>529286.31091037998</v>
      </c>
      <c r="I4044">
        <v>1479</v>
      </c>
    </row>
    <row r="4045" spans="1:9" x14ac:dyDescent="0.25">
      <c r="A4045" t="s">
        <v>185</v>
      </c>
      <c r="B4045" t="s">
        <v>345</v>
      </c>
      <c r="C4045">
        <v>1999</v>
      </c>
      <c r="D4045">
        <v>4.9830239688790899E-4</v>
      </c>
      <c r="E4045">
        <v>263.74463736660101</v>
      </c>
      <c r="F4045">
        <v>16</v>
      </c>
      <c r="G4045" t="s">
        <v>346</v>
      </c>
      <c r="H4045">
        <v>529286.31091037998</v>
      </c>
      <c r="I4045">
        <v>263.74463736660101</v>
      </c>
    </row>
    <row r="4046" spans="1:9" x14ac:dyDescent="0.25">
      <c r="A4046" t="s">
        <v>185</v>
      </c>
      <c r="B4046" t="s">
        <v>347</v>
      </c>
      <c r="C4046">
        <v>1999</v>
      </c>
      <c r="D4046">
        <v>1.93667117607507E-4</v>
      </c>
      <c r="E4046">
        <v>102.505354223124</v>
      </c>
      <c r="F4046">
        <v>16</v>
      </c>
      <c r="G4046" t="s">
        <v>348</v>
      </c>
      <c r="H4046">
        <v>529286.31091037998</v>
      </c>
      <c r="I4046">
        <v>102.505354223124</v>
      </c>
    </row>
    <row r="4047" spans="1:9" x14ac:dyDescent="0.25">
      <c r="A4047" t="s">
        <v>185</v>
      </c>
      <c r="B4047" t="s">
        <v>349</v>
      </c>
      <c r="C4047">
        <v>1999</v>
      </c>
      <c r="D4047">
        <v>6.4337882099298003E-3</v>
      </c>
      <c r="E4047">
        <v>1685</v>
      </c>
      <c r="F4047">
        <v>16</v>
      </c>
      <c r="G4047" t="s">
        <v>350</v>
      </c>
      <c r="H4047">
        <v>529286.31091037998</v>
      </c>
      <c r="I4047">
        <v>1685</v>
      </c>
    </row>
    <row r="4048" spans="1:9" x14ac:dyDescent="0.25">
      <c r="A4048" t="s">
        <v>185</v>
      </c>
      <c r="B4048" t="s">
        <v>351</v>
      </c>
      <c r="C4048">
        <v>1999</v>
      </c>
      <c r="D4048">
        <v>2.34841432294789E-2</v>
      </c>
      <c r="E4048">
        <v>20271</v>
      </c>
      <c r="F4048">
        <v>15</v>
      </c>
      <c r="G4048" t="s">
        <v>352</v>
      </c>
      <c r="H4048">
        <v>529286.31091037998</v>
      </c>
      <c r="I4048">
        <v>20271</v>
      </c>
    </row>
    <row r="4049" spans="1:9" x14ac:dyDescent="0.25">
      <c r="A4049" t="s">
        <v>185</v>
      </c>
      <c r="B4049" t="s">
        <v>353</v>
      </c>
      <c r="C4049">
        <v>1999</v>
      </c>
      <c r="D4049">
        <v>8.6318792961339002E-4</v>
      </c>
      <c r="E4049">
        <v>40</v>
      </c>
      <c r="F4049">
        <v>16</v>
      </c>
      <c r="G4049" t="s">
        <v>354</v>
      </c>
      <c r="H4049">
        <v>529286.31091037998</v>
      </c>
      <c r="I4049">
        <v>40</v>
      </c>
    </row>
    <row r="4050" spans="1:9" x14ac:dyDescent="0.25">
      <c r="A4050" t="s">
        <v>185</v>
      </c>
      <c r="B4050" t="s">
        <v>355</v>
      </c>
      <c r="C4050">
        <v>1999</v>
      </c>
      <c r="D4050">
        <v>5.8168510353147102E-4</v>
      </c>
      <c r="E4050">
        <v>307.87796255969403</v>
      </c>
      <c r="F4050">
        <v>16</v>
      </c>
      <c r="G4050" t="s">
        <v>356</v>
      </c>
      <c r="H4050">
        <v>529286.31091037998</v>
      </c>
      <c r="I4050">
        <v>307.87796255969403</v>
      </c>
    </row>
    <row r="4051" spans="1:9" x14ac:dyDescent="0.25">
      <c r="A4051" t="s">
        <v>185</v>
      </c>
      <c r="B4051" t="s">
        <v>357</v>
      </c>
      <c r="C4051">
        <v>1999</v>
      </c>
      <c r="D4051">
        <v>4.2870918147432698E-4</v>
      </c>
      <c r="E4051">
        <v>226.90990111595499</v>
      </c>
      <c r="F4051">
        <v>16</v>
      </c>
      <c r="G4051" t="s">
        <v>358</v>
      </c>
      <c r="H4051">
        <v>529286.31091037998</v>
      </c>
      <c r="I4051">
        <v>226.90990111595499</v>
      </c>
    </row>
    <row r="4052" spans="1:9" x14ac:dyDescent="0.25">
      <c r="A4052" t="s">
        <v>185</v>
      </c>
      <c r="B4052" t="s">
        <v>359</v>
      </c>
      <c r="C4052">
        <v>1999</v>
      </c>
      <c r="D4052">
        <v>3.3308851198900001E-2</v>
      </c>
      <c r="E4052">
        <v>5500</v>
      </c>
      <c r="F4052">
        <v>16</v>
      </c>
      <c r="G4052" t="s">
        <v>360</v>
      </c>
      <c r="H4052">
        <v>529286.31091037998</v>
      </c>
      <c r="I4052">
        <v>5500</v>
      </c>
    </row>
    <row r="4053" spans="1:9" x14ac:dyDescent="0.25">
      <c r="A4053" t="s">
        <v>185</v>
      </c>
      <c r="B4053" t="s">
        <v>361</v>
      </c>
      <c r="C4053">
        <v>1999</v>
      </c>
      <c r="D4053">
        <v>1.8205163356630901E-3</v>
      </c>
      <c r="E4053">
        <v>963.57437525520095</v>
      </c>
      <c r="F4053">
        <v>16</v>
      </c>
      <c r="G4053" t="s">
        <v>362</v>
      </c>
      <c r="H4053">
        <v>529286.31091037998</v>
      </c>
      <c r="I4053">
        <v>963.57437525520095</v>
      </c>
    </row>
    <row r="4054" spans="1:9" x14ac:dyDescent="0.25">
      <c r="A4054" t="s">
        <v>185</v>
      </c>
      <c r="B4054" t="s">
        <v>363</v>
      </c>
      <c r="C4054">
        <v>1999</v>
      </c>
      <c r="D4054">
        <v>4.61001364649372E-4</v>
      </c>
      <c r="E4054">
        <v>244.00171161991699</v>
      </c>
      <c r="F4054">
        <v>16</v>
      </c>
      <c r="G4054" t="s">
        <v>364</v>
      </c>
      <c r="H4054">
        <v>529286.31091037998</v>
      </c>
      <c r="I4054">
        <v>244.00171161991699</v>
      </c>
    </row>
    <row r="4055" spans="1:9" x14ac:dyDescent="0.25">
      <c r="A4055" t="s">
        <v>185</v>
      </c>
      <c r="B4055" t="s">
        <v>365</v>
      </c>
      <c r="C4055">
        <v>1999</v>
      </c>
      <c r="D4055">
        <v>2.3210255511222598E-3</v>
      </c>
      <c r="E4055">
        <v>1636</v>
      </c>
      <c r="F4055">
        <v>15</v>
      </c>
      <c r="G4055" t="s">
        <v>366</v>
      </c>
      <c r="H4055">
        <v>529286.31091037998</v>
      </c>
      <c r="I4055">
        <v>1636</v>
      </c>
    </row>
    <row r="4056" spans="1:9" x14ac:dyDescent="0.25">
      <c r="A4056" t="s">
        <v>185</v>
      </c>
      <c r="B4056" t="s">
        <v>367</v>
      </c>
      <c r="C4056">
        <v>1999</v>
      </c>
      <c r="D4056" s="1">
        <v>4.6257459402112198E-5</v>
      </c>
      <c r="E4056">
        <v>24.483440039030601</v>
      </c>
      <c r="F4056">
        <v>17</v>
      </c>
      <c r="G4056" t="s">
        <v>368</v>
      </c>
      <c r="H4056">
        <v>529286.31091037998</v>
      </c>
      <c r="I4056">
        <v>24.483440039030601</v>
      </c>
    </row>
    <row r="4057" spans="1:9" x14ac:dyDescent="0.25">
      <c r="A4057" t="s">
        <v>185</v>
      </c>
      <c r="B4057" t="s">
        <v>369</v>
      </c>
      <c r="C4057">
        <v>1999</v>
      </c>
      <c r="D4057" s="1">
        <v>5.1368708121391399E-5</v>
      </c>
      <c r="E4057">
        <v>27.188754017803301</v>
      </c>
      <c r="F4057">
        <v>17</v>
      </c>
      <c r="G4057" t="s">
        <v>370</v>
      </c>
      <c r="H4057">
        <v>529286.31091037998</v>
      </c>
      <c r="I4057">
        <v>27.188754017803301</v>
      </c>
    </row>
    <row r="4058" spans="1:9" x14ac:dyDescent="0.25">
      <c r="A4058" t="s">
        <v>185</v>
      </c>
      <c r="B4058" t="s">
        <v>371</v>
      </c>
      <c r="C4058">
        <v>1999</v>
      </c>
      <c r="D4058">
        <v>1.7583782592374901E-3</v>
      </c>
      <c r="E4058">
        <v>90</v>
      </c>
      <c r="F4058">
        <v>17</v>
      </c>
      <c r="G4058" t="s">
        <v>372</v>
      </c>
      <c r="H4058">
        <v>529286.31091037998</v>
      </c>
      <c r="I4058">
        <v>90</v>
      </c>
    </row>
    <row r="4059" spans="1:9" x14ac:dyDescent="0.25">
      <c r="A4059" t="s">
        <v>185</v>
      </c>
      <c r="B4059" t="s">
        <v>373</v>
      </c>
      <c r="C4059">
        <v>1999</v>
      </c>
      <c r="D4059">
        <v>5.6350115701741198E-4</v>
      </c>
      <c r="E4059">
        <v>200</v>
      </c>
      <c r="F4059">
        <v>17</v>
      </c>
      <c r="G4059" t="s">
        <v>374</v>
      </c>
      <c r="H4059">
        <v>529286.31091037998</v>
      </c>
      <c r="I4059">
        <v>200</v>
      </c>
    </row>
    <row r="4060" spans="1:9" x14ac:dyDescent="0.25">
      <c r="A4060" t="s">
        <v>185</v>
      </c>
      <c r="B4060" t="s">
        <v>375</v>
      </c>
      <c r="C4060">
        <v>1999</v>
      </c>
      <c r="D4060">
        <v>2.74232040588021E-3</v>
      </c>
      <c r="E4060">
        <v>177</v>
      </c>
      <c r="F4060">
        <v>17</v>
      </c>
      <c r="G4060" t="s">
        <v>376</v>
      </c>
      <c r="H4060">
        <v>529286.31091037998</v>
      </c>
      <c r="I4060">
        <v>177</v>
      </c>
    </row>
    <row r="4061" spans="1:9" x14ac:dyDescent="0.25">
      <c r="A4061" t="s">
        <v>185</v>
      </c>
      <c r="B4061" t="s">
        <v>377</v>
      </c>
      <c r="C4061">
        <v>1999</v>
      </c>
      <c r="D4061">
        <v>3.7574566002726302E-4</v>
      </c>
      <c r="E4061">
        <v>198.87703423641599</v>
      </c>
      <c r="F4061">
        <v>17</v>
      </c>
      <c r="G4061" t="s">
        <v>378</v>
      </c>
      <c r="H4061">
        <v>529286.31091037998</v>
      </c>
      <c r="I4061">
        <v>198.87703423641599</v>
      </c>
    </row>
    <row r="4062" spans="1:9" x14ac:dyDescent="0.25">
      <c r="A4062" t="s">
        <v>185</v>
      </c>
      <c r="B4062" t="s">
        <v>379</v>
      </c>
      <c r="C4062">
        <v>1999</v>
      </c>
      <c r="D4062" s="1">
        <v>1.2399839873590099E-5</v>
      </c>
      <c r="E4062">
        <v>6.56306550257192</v>
      </c>
      <c r="F4062">
        <v>17</v>
      </c>
      <c r="G4062" t="s">
        <v>380</v>
      </c>
      <c r="H4062">
        <v>529286.31091037998</v>
      </c>
      <c r="I4062">
        <v>6.56306550257192</v>
      </c>
    </row>
    <row r="4063" spans="1:9" x14ac:dyDescent="0.25">
      <c r="A4063" t="s">
        <v>185</v>
      </c>
      <c r="B4063" t="s">
        <v>381</v>
      </c>
      <c r="C4063">
        <v>1999</v>
      </c>
      <c r="D4063">
        <v>4.0704217329154803E-3</v>
      </c>
      <c r="E4063">
        <v>140</v>
      </c>
      <c r="F4063">
        <v>17</v>
      </c>
      <c r="G4063" t="s">
        <v>382</v>
      </c>
      <c r="H4063">
        <v>529286.31091037998</v>
      </c>
      <c r="I4063">
        <v>140</v>
      </c>
    </row>
    <row r="4064" spans="1:9" x14ac:dyDescent="0.25">
      <c r="A4064" t="s">
        <v>185</v>
      </c>
      <c r="B4064" t="s">
        <v>383</v>
      </c>
      <c r="C4064">
        <v>1999</v>
      </c>
      <c r="D4064">
        <v>2.99395145615123E-3</v>
      </c>
      <c r="E4064">
        <v>25</v>
      </c>
      <c r="F4064">
        <v>17</v>
      </c>
      <c r="G4064" t="s">
        <v>384</v>
      </c>
      <c r="H4064">
        <v>529286.31091037998</v>
      </c>
      <c r="I4064">
        <v>25</v>
      </c>
    </row>
    <row r="4065" spans="1:9" x14ac:dyDescent="0.25">
      <c r="A4065" t="s">
        <v>185</v>
      </c>
      <c r="B4065" t="s">
        <v>385</v>
      </c>
      <c r="C4065">
        <v>1999</v>
      </c>
      <c r="D4065" s="1">
        <v>1.4411846427796699E-5</v>
      </c>
      <c r="E4065">
        <v>7.6279930291754603</v>
      </c>
      <c r="F4065">
        <v>17</v>
      </c>
      <c r="G4065" t="s">
        <v>386</v>
      </c>
      <c r="H4065">
        <v>529286.31091037998</v>
      </c>
      <c r="I4065">
        <v>7.6279930291754603</v>
      </c>
    </row>
    <row r="4066" spans="1:9" x14ac:dyDescent="0.25">
      <c r="A4066" t="s">
        <v>185</v>
      </c>
      <c r="B4066" t="s">
        <v>387</v>
      </c>
      <c r="C4066">
        <v>1999</v>
      </c>
      <c r="D4066">
        <v>1.28590427313565E-4</v>
      </c>
      <c r="E4066">
        <v>400</v>
      </c>
      <c r="F4066">
        <v>17</v>
      </c>
      <c r="G4066" t="s">
        <v>388</v>
      </c>
      <c r="H4066">
        <v>529286.31091037998</v>
      </c>
      <c r="I4066">
        <v>400</v>
      </c>
    </row>
    <row r="4067" spans="1:9" x14ac:dyDescent="0.25">
      <c r="A4067" t="s">
        <v>185</v>
      </c>
      <c r="B4067" t="s">
        <v>389</v>
      </c>
      <c r="C4067">
        <v>1999</v>
      </c>
      <c r="D4067">
        <v>8.1420357740852101E-2</v>
      </c>
      <c r="E4067">
        <v>45000</v>
      </c>
      <c r="F4067">
        <v>17</v>
      </c>
      <c r="G4067" t="s">
        <v>390</v>
      </c>
      <c r="H4067">
        <v>529286.31091037998</v>
      </c>
      <c r="I4067">
        <v>45000</v>
      </c>
    </row>
    <row r="4068" spans="1:9" x14ac:dyDescent="0.25">
      <c r="A4068" t="s">
        <v>185</v>
      </c>
      <c r="B4068" t="s">
        <v>391</v>
      </c>
      <c r="C4068">
        <v>1999</v>
      </c>
      <c r="D4068">
        <v>2.1034282241115701E-3</v>
      </c>
      <c r="E4068">
        <v>200</v>
      </c>
      <c r="F4068">
        <v>17</v>
      </c>
      <c r="G4068" t="s">
        <v>392</v>
      </c>
      <c r="H4068">
        <v>529286.31091037998</v>
      </c>
      <c r="I4068">
        <v>200</v>
      </c>
    </row>
    <row r="4069" spans="1:9" x14ac:dyDescent="0.25">
      <c r="A4069" t="s">
        <v>185</v>
      </c>
      <c r="B4069" t="s">
        <v>393</v>
      </c>
      <c r="C4069">
        <v>1999</v>
      </c>
      <c r="D4069">
        <v>2.1319851021845701E-3</v>
      </c>
      <c r="E4069">
        <v>2700</v>
      </c>
      <c r="F4069">
        <v>17</v>
      </c>
      <c r="G4069" t="s">
        <v>394</v>
      </c>
      <c r="H4069">
        <v>529286.31091037998</v>
      </c>
      <c r="I4069">
        <v>2700</v>
      </c>
    </row>
    <row r="4070" spans="1:9" x14ac:dyDescent="0.25">
      <c r="A4070" t="s">
        <v>185</v>
      </c>
      <c r="B4070" t="s">
        <v>395</v>
      </c>
      <c r="C4070">
        <v>1999</v>
      </c>
      <c r="D4070" s="1">
        <v>3.9605998962499003E-5</v>
      </c>
      <c r="E4070">
        <v>20.962913080781401</v>
      </c>
      <c r="F4070">
        <v>17</v>
      </c>
      <c r="G4070" t="s">
        <v>396</v>
      </c>
      <c r="H4070">
        <v>529286.31091037998</v>
      </c>
      <c r="I4070">
        <v>20.962913080781401</v>
      </c>
    </row>
    <row r="4071" spans="1:9" x14ac:dyDescent="0.25">
      <c r="A4071" t="s">
        <v>185</v>
      </c>
      <c r="B4071" t="s">
        <v>397</v>
      </c>
      <c r="C4071">
        <v>1999</v>
      </c>
      <c r="D4071">
        <v>2.7060195869199198E-3</v>
      </c>
      <c r="E4071">
        <v>150</v>
      </c>
      <c r="F4071">
        <v>17</v>
      </c>
      <c r="G4071" t="s">
        <v>398</v>
      </c>
      <c r="H4071">
        <v>529286.31091037998</v>
      </c>
      <c r="I4071">
        <v>150</v>
      </c>
    </row>
    <row r="4072" spans="1:9" x14ac:dyDescent="0.25">
      <c r="A4072" t="s">
        <v>185</v>
      </c>
      <c r="B4072" t="s">
        <v>399</v>
      </c>
      <c r="C4072">
        <v>1999</v>
      </c>
      <c r="D4072" s="1">
        <v>4.4289504873652599E-5</v>
      </c>
      <c r="E4072">
        <v>15</v>
      </c>
      <c r="F4072">
        <v>17</v>
      </c>
      <c r="G4072" t="s">
        <v>400</v>
      </c>
      <c r="H4072">
        <v>529286.31091037998</v>
      </c>
      <c r="I4072">
        <v>15</v>
      </c>
    </row>
    <row r="4073" spans="1:9" x14ac:dyDescent="0.25">
      <c r="A4073" t="s">
        <v>185</v>
      </c>
      <c r="B4073" t="s">
        <v>401</v>
      </c>
      <c r="C4073">
        <v>1999</v>
      </c>
      <c r="D4073">
        <v>4.14825989739102E-4</v>
      </c>
      <c r="E4073">
        <v>42</v>
      </c>
      <c r="F4073">
        <v>17</v>
      </c>
      <c r="G4073" t="s">
        <v>402</v>
      </c>
      <c r="H4073">
        <v>529286.31091037998</v>
      </c>
      <c r="I4073">
        <v>42</v>
      </c>
    </row>
    <row r="4074" spans="1:9" x14ac:dyDescent="0.25">
      <c r="A4074" t="s">
        <v>185</v>
      </c>
      <c r="B4074" t="s">
        <v>403</v>
      </c>
      <c r="C4074">
        <v>1999</v>
      </c>
      <c r="D4074">
        <v>2.4234832938511301E-2</v>
      </c>
      <c r="E4074">
        <v>2500</v>
      </c>
      <c r="F4074">
        <v>17</v>
      </c>
      <c r="G4074" t="s">
        <v>404</v>
      </c>
      <c r="H4074">
        <v>529286.31091037998</v>
      </c>
      <c r="I4074">
        <v>2500</v>
      </c>
    </row>
    <row r="4075" spans="1:9" x14ac:dyDescent="0.25">
      <c r="A4075" t="s">
        <v>185</v>
      </c>
      <c r="B4075" t="s">
        <v>405</v>
      </c>
      <c r="C4075">
        <v>1999</v>
      </c>
      <c r="D4075">
        <v>0.17766648357457099</v>
      </c>
      <c r="E4075">
        <v>30000</v>
      </c>
      <c r="F4075">
        <v>18</v>
      </c>
      <c r="G4075" t="s">
        <v>406</v>
      </c>
      <c r="H4075">
        <v>529286.31091037998</v>
      </c>
      <c r="I4075">
        <v>30000</v>
      </c>
    </row>
    <row r="4076" spans="1:9" x14ac:dyDescent="0.25">
      <c r="A4076" t="s">
        <v>185</v>
      </c>
      <c r="B4076" t="s">
        <v>407</v>
      </c>
      <c r="C4076">
        <v>1999</v>
      </c>
      <c r="D4076" s="1">
        <v>7.7038570976318597E-5</v>
      </c>
      <c r="E4076">
        <v>40.775461029863102</v>
      </c>
      <c r="F4076">
        <v>18</v>
      </c>
      <c r="G4076" t="s">
        <v>408</v>
      </c>
      <c r="H4076">
        <v>529286.31091037998</v>
      </c>
      <c r="I4076">
        <v>40.775461029863102</v>
      </c>
    </row>
    <row r="4077" spans="1:9" x14ac:dyDescent="0.25">
      <c r="A4077" t="s">
        <v>185</v>
      </c>
      <c r="B4077" t="s">
        <v>409</v>
      </c>
      <c r="C4077">
        <v>1999</v>
      </c>
      <c r="D4077">
        <v>3.2278508900651898E-2</v>
      </c>
      <c r="E4077">
        <v>32600</v>
      </c>
      <c r="F4077">
        <v>19</v>
      </c>
      <c r="G4077" t="s">
        <v>410</v>
      </c>
      <c r="H4077">
        <v>529286.31091037998</v>
      </c>
      <c r="I4077">
        <v>32600</v>
      </c>
    </row>
    <row r="4078" spans="1:9" x14ac:dyDescent="0.25">
      <c r="A4078" t="s">
        <v>185</v>
      </c>
      <c r="B4078" t="s">
        <v>411</v>
      </c>
      <c r="C4078">
        <v>1999</v>
      </c>
      <c r="D4078">
        <v>9.0659318947409698E-3</v>
      </c>
      <c r="E4078">
        <v>4798.4736475321997</v>
      </c>
      <c r="F4078">
        <v>18</v>
      </c>
      <c r="G4078" t="s">
        <v>412</v>
      </c>
      <c r="H4078">
        <v>529286.31091037998</v>
      </c>
      <c r="I4078">
        <v>4798.4736475321997</v>
      </c>
    </row>
    <row r="4079" spans="1:9" x14ac:dyDescent="0.25">
      <c r="A4079" t="s">
        <v>185</v>
      </c>
      <c r="B4079" t="s">
        <v>413</v>
      </c>
      <c r="C4079">
        <v>1999</v>
      </c>
      <c r="D4079" s="1">
        <v>9.9940517773792003E-5</v>
      </c>
      <c r="E4079">
        <v>52.897147962963601</v>
      </c>
      <c r="F4079">
        <v>19</v>
      </c>
      <c r="G4079" t="s">
        <v>414</v>
      </c>
      <c r="H4079">
        <v>529286.31091037998</v>
      </c>
      <c r="I4079">
        <v>52.897147962963601</v>
      </c>
    </row>
    <row r="4080" spans="1:9" x14ac:dyDescent="0.25">
      <c r="A4080" t="s">
        <v>185</v>
      </c>
      <c r="B4080" t="s">
        <v>415</v>
      </c>
      <c r="C4080">
        <v>1999</v>
      </c>
      <c r="D4080">
        <v>8.9370286551476805E-4</v>
      </c>
      <c r="E4080">
        <v>114</v>
      </c>
      <c r="F4080">
        <v>16</v>
      </c>
      <c r="G4080" t="s">
        <v>416</v>
      </c>
      <c r="H4080">
        <v>529286.31091037998</v>
      </c>
      <c r="I4080">
        <v>114</v>
      </c>
    </row>
    <row r="4081" spans="1:9" x14ac:dyDescent="0.25">
      <c r="A4081" t="s">
        <v>185</v>
      </c>
      <c r="B4081" t="s">
        <v>417</v>
      </c>
      <c r="C4081">
        <v>1999</v>
      </c>
      <c r="D4081">
        <v>1.76701763255094E-4</v>
      </c>
      <c r="E4081">
        <v>25</v>
      </c>
      <c r="F4081">
        <v>16</v>
      </c>
      <c r="G4081" t="s">
        <v>418</v>
      </c>
      <c r="H4081">
        <v>529286.31091037998</v>
      </c>
      <c r="I4081">
        <v>25</v>
      </c>
    </row>
    <row r="4082" spans="1:9" x14ac:dyDescent="0.25">
      <c r="A4082" t="s">
        <v>185</v>
      </c>
      <c r="B4082" t="s">
        <v>419</v>
      </c>
      <c r="C4082">
        <v>1999</v>
      </c>
      <c r="D4082" s="1">
        <v>3.55399777765014E-5</v>
      </c>
      <c r="E4082">
        <v>18.810823727161299</v>
      </c>
      <c r="F4082">
        <v>16</v>
      </c>
      <c r="G4082" t="s">
        <v>420</v>
      </c>
      <c r="H4082">
        <v>529286.31091037998</v>
      </c>
      <c r="I4082">
        <v>18.810823727161299</v>
      </c>
    </row>
    <row r="4083" spans="1:9" x14ac:dyDescent="0.25">
      <c r="A4083" t="s">
        <v>185</v>
      </c>
      <c r="B4083" t="s">
        <v>421</v>
      </c>
      <c r="C4083">
        <v>1999</v>
      </c>
      <c r="D4083">
        <v>1.18759211387922E-3</v>
      </c>
      <c r="E4083">
        <v>125</v>
      </c>
      <c r="F4083">
        <v>16</v>
      </c>
      <c r="G4083" t="s">
        <v>422</v>
      </c>
      <c r="H4083">
        <v>529286.31091037998</v>
      </c>
      <c r="I4083">
        <v>125</v>
      </c>
    </row>
    <row r="4084" spans="1:9" x14ac:dyDescent="0.25">
      <c r="A4084" t="s">
        <v>185</v>
      </c>
      <c r="B4084" t="s">
        <v>423</v>
      </c>
      <c r="C4084">
        <v>1999</v>
      </c>
      <c r="D4084">
        <v>2.35456053519878E-4</v>
      </c>
      <c r="E4084">
        <v>124.62366594905301</v>
      </c>
      <c r="F4084">
        <v>16</v>
      </c>
      <c r="G4084" t="s">
        <v>424</v>
      </c>
      <c r="H4084">
        <v>529286.31091037998</v>
      </c>
      <c r="I4084">
        <v>124.62366594905301</v>
      </c>
    </row>
    <row r="4085" spans="1:9" x14ac:dyDescent="0.25">
      <c r="A4085" t="s">
        <v>185</v>
      </c>
      <c r="B4085" t="s">
        <v>425</v>
      </c>
      <c r="C4085">
        <v>1999</v>
      </c>
      <c r="D4085">
        <v>3.2826894508619203E-4</v>
      </c>
      <c r="E4085">
        <v>173.74825893111301</v>
      </c>
      <c r="F4085">
        <v>16</v>
      </c>
      <c r="G4085" t="s">
        <v>426</v>
      </c>
      <c r="H4085">
        <v>529286.31091037998</v>
      </c>
      <c r="I4085">
        <v>173.74825893111301</v>
      </c>
    </row>
    <row r="4086" spans="1:9" x14ac:dyDescent="0.25">
      <c r="A4086" t="s">
        <v>185</v>
      </c>
      <c r="B4086" t="s">
        <v>87</v>
      </c>
      <c r="C4086">
        <v>1999</v>
      </c>
      <c r="D4086">
        <v>1.20252357526122E-4</v>
      </c>
      <c r="E4086">
        <v>63.6479266932771</v>
      </c>
      <c r="F4086">
        <v>29</v>
      </c>
      <c r="G4086" t="s">
        <v>427</v>
      </c>
      <c r="H4086">
        <v>529286.31091037998</v>
      </c>
      <c r="I4086">
        <v>63.6479266932771</v>
      </c>
    </row>
    <row r="4087" spans="1:9" x14ac:dyDescent="0.25">
      <c r="A4087" t="s">
        <v>185</v>
      </c>
      <c r="B4087" t="s">
        <v>210</v>
      </c>
      <c r="C4087">
        <v>1999</v>
      </c>
      <c r="D4087">
        <v>3.3088455173618803E-4</v>
      </c>
      <c r="E4087">
        <v>175.132663725681</v>
      </c>
      <c r="F4087">
        <v>29</v>
      </c>
      <c r="G4087" t="s">
        <v>428</v>
      </c>
      <c r="H4087">
        <v>529286.31091037998</v>
      </c>
      <c r="I4087">
        <v>175.132663725681</v>
      </c>
    </row>
    <row r="4088" spans="1:9" x14ac:dyDescent="0.25">
      <c r="A4088" t="s">
        <v>185</v>
      </c>
      <c r="B4088" t="s">
        <v>429</v>
      </c>
      <c r="C4088">
        <v>1999</v>
      </c>
      <c r="D4088">
        <v>1.21808675984854E-4</v>
      </c>
      <c r="E4088">
        <v>64.471664748901304</v>
      </c>
      <c r="F4088">
        <v>29</v>
      </c>
      <c r="G4088" t="s">
        <v>430</v>
      </c>
      <c r="H4088">
        <v>529286.31091037998</v>
      </c>
      <c r="I4088">
        <v>64.471664748901304</v>
      </c>
    </row>
    <row r="4089" spans="1:9" x14ac:dyDescent="0.25">
      <c r="A4089" t="s">
        <v>185</v>
      </c>
      <c r="B4089" t="s">
        <v>431</v>
      </c>
      <c r="C4089">
        <v>1999</v>
      </c>
      <c r="D4089">
        <v>7.70385709763186E-4</v>
      </c>
      <c r="E4089">
        <v>407.75461029863101</v>
      </c>
      <c r="F4089">
        <v>29</v>
      </c>
      <c r="G4089" t="s">
        <v>432</v>
      </c>
      <c r="H4089">
        <v>529286.31091037998</v>
      </c>
      <c r="I4089">
        <v>407.75461029863101</v>
      </c>
    </row>
    <row r="4090" spans="1:9" x14ac:dyDescent="0.25">
      <c r="A4090" t="s">
        <v>185</v>
      </c>
      <c r="B4090" t="s">
        <v>433</v>
      </c>
      <c r="C4090">
        <v>1999</v>
      </c>
      <c r="D4090">
        <v>2.5645269561558499E-4</v>
      </c>
      <c r="E4090">
        <v>135.73690118539599</v>
      </c>
      <c r="F4090">
        <v>29</v>
      </c>
      <c r="G4090" t="s">
        <v>434</v>
      </c>
      <c r="H4090">
        <v>529286.31091037998</v>
      </c>
      <c r="I4090">
        <v>135.73690118539599</v>
      </c>
    </row>
    <row r="4091" spans="1:9" x14ac:dyDescent="0.25">
      <c r="A4091" t="s">
        <v>435</v>
      </c>
      <c r="B4091" t="s">
        <v>436</v>
      </c>
      <c r="C4091">
        <v>1999</v>
      </c>
      <c r="D4091">
        <v>3.1637109758742003E-2</v>
      </c>
      <c r="E4091">
        <v>814</v>
      </c>
      <c r="F4091">
        <v>16</v>
      </c>
      <c r="G4091" t="s">
        <v>437</v>
      </c>
      <c r="H4091">
        <v>70818.264999793901</v>
      </c>
      <c r="I4091">
        <v>814</v>
      </c>
    </row>
    <row r="4092" spans="1:9" x14ac:dyDescent="0.25">
      <c r="A4092" t="s">
        <v>435</v>
      </c>
      <c r="B4092" t="s">
        <v>438</v>
      </c>
      <c r="C4092">
        <v>1999</v>
      </c>
      <c r="D4092" s="1">
        <v>6.8180946703398401E-5</v>
      </c>
      <c r="E4092">
        <v>4.8284563515780903</v>
      </c>
      <c r="F4092">
        <v>28</v>
      </c>
      <c r="G4092" t="s">
        <v>439</v>
      </c>
      <c r="H4092">
        <v>70818.264999793901</v>
      </c>
      <c r="I4092">
        <v>4.8284563515780903</v>
      </c>
    </row>
    <row r="4093" spans="1:9" x14ac:dyDescent="0.25">
      <c r="A4093" t="s">
        <v>435</v>
      </c>
      <c r="B4093" t="s">
        <v>440</v>
      </c>
      <c r="C4093">
        <v>1999</v>
      </c>
      <c r="D4093">
        <v>3.7687588543936802E-4</v>
      </c>
      <c r="E4093">
        <v>26.689696327077101</v>
      </c>
      <c r="F4093">
        <v>16</v>
      </c>
      <c r="G4093" t="s">
        <v>441</v>
      </c>
      <c r="H4093">
        <v>70818.264999793901</v>
      </c>
      <c r="I4093">
        <v>26.689696327077101</v>
      </c>
    </row>
    <row r="4094" spans="1:9" x14ac:dyDescent="0.25">
      <c r="A4094" t="s">
        <v>435</v>
      </c>
      <c r="B4094" t="s">
        <v>442</v>
      </c>
      <c r="C4094">
        <v>1999</v>
      </c>
      <c r="D4094">
        <v>3.02732064446397E-3</v>
      </c>
      <c r="E4094">
        <v>214.38959563899601</v>
      </c>
      <c r="F4094">
        <v>28</v>
      </c>
      <c r="G4094" t="s">
        <v>443</v>
      </c>
      <c r="H4094">
        <v>70818.264999793901</v>
      </c>
      <c r="I4094">
        <v>214.38959563899601</v>
      </c>
    </row>
    <row r="4095" spans="1:9" x14ac:dyDescent="0.25">
      <c r="A4095" t="s">
        <v>435</v>
      </c>
      <c r="B4095" t="s">
        <v>444</v>
      </c>
      <c r="C4095">
        <v>1999</v>
      </c>
      <c r="D4095">
        <v>7.1100388408571098E-4</v>
      </c>
      <c r="E4095">
        <v>50.352061479064602</v>
      </c>
      <c r="F4095">
        <v>28</v>
      </c>
      <c r="G4095" t="s">
        <v>445</v>
      </c>
      <c r="H4095">
        <v>70818.264999793901</v>
      </c>
      <c r="I4095">
        <v>50.352061479064602</v>
      </c>
    </row>
    <row r="4096" spans="1:9" x14ac:dyDescent="0.25">
      <c r="A4096" t="s">
        <v>435</v>
      </c>
      <c r="B4096" t="s">
        <v>446</v>
      </c>
      <c r="C4096">
        <v>1999</v>
      </c>
      <c r="D4096">
        <v>1.02375143095823E-2</v>
      </c>
      <c r="E4096">
        <v>725.00300131518497</v>
      </c>
      <c r="F4096">
        <v>28</v>
      </c>
      <c r="G4096" t="s">
        <v>447</v>
      </c>
      <c r="H4096">
        <v>70818.264999793901</v>
      </c>
      <c r="I4096">
        <v>725.00300131518497</v>
      </c>
    </row>
    <row r="4097" spans="1:9" x14ac:dyDescent="0.25">
      <c r="A4097" t="s">
        <v>435</v>
      </c>
      <c r="B4097" t="s">
        <v>448</v>
      </c>
      <c r="C4097">
        <v>1999</v>
      </c>
      <c r="D4097" s="1">
        <v>8.5226183379247998E-5</v>
      </c>
      <c r="E4097">
        <v>6.03557043947262</v>
      </c>
      <c r="F4097">
        <v>28</v>
      </c>
      <c r="G4097" t="s">
        <v>449</v>
      </c>
      <c r="H4097">
        <v>70818.264999793901</v>
      </c>
      <c r="I4097">
        <v>6.03557043947262</v>
      </c>
    </row>
    <row r="4098" spans="1:9" x14ac:dyDescent="0.25">
      <c r="A4098" t="s">
        <v>435</v>
      </c>
      <c r="B4098" t="s">
        <v>450</v>
      </c>
      <c r="C4098">
        <v>1999</v>
      </c>
      <c r="D4098">
        <v>6.4124016910433604E-3</v>
      </c>
      <c r="E4098">
        <v>454.115162241436</v>
      </c>
      <c r="F4098">
        <v>28</v>
      </c>
      <c r="G4098" t="s">
        <v>451</v>
      </c>
      <c r="H4098">
        <v>70818.264999793901</v>
      </c>
      <c r="I4098">
        <v>454.115162241436</v>
      </c>
    </row>
    <row r="4099" spans="1:9" x14ac:dyDescent="0.25">
      <c r="A4099" t="s">
        <v>435</v>
      </c>
      <c r="B4099" t="s">
        <v>452</v>
      </c>
      <c r="C4099">
        <v>1999</v>
      </c>
      <c r="D4099">
        <v>2.1306545844812001E-4</v>
      </c>
      <c r="E4099">
        <v>15.088926098681499</v>
      </c>
      <c r="F4099">
        <v>28</v>
      </c>
      <c r="G4099" t="s">
        <v>453</v>
      </c>
      <c r="H4099">
        <v>70818.264999793901</v>
      </c>
      <c r="I4099">
        <v>15.088926098681499</v>
      </c>
    </row>
    <row r="4100" spans="1:9" x14ac:dyDescent="0.25">
      <c r="A4100" t="s">
        <v>435</v>
      </c>
      <c r="B4100" t="s">
        <v>454</v>
      </c>
      <c r="C4100">
        <v>1999</v>
      </c>
      <c r="D4100" s="1">
        <v>2.5567855013774399E-5</v>
      </c>
      <c r="E4100">
        <v>1.8106711318417901</v>
      </c>
      <c r="F4100">
        <v>28</v>
      </c>
      <c r="G4100" t="s">
        <v>455</v>
      </c>
      <c r="H4100">
        <v>70818.264999793901</v>
      </c>
      <c r="I4100">
        <v>1.8106711318417901</v>
      </c>
    </row>
    <row r="4101" spans="1:9" x14ac:dyDescent="0.25">
      <c r="A4101" t="s">
        <v>435</v>
      </c>
      <c r="B4101" t="s">
        <v>456</v>
      </c>
      <c r="C4101">
        <v>1999</v>
      </c>
      <c r="D4101">
        <v>0.26753689001749698</v>
      </c>
      <c r="E4101">
        <v>18946.498374479801</v>
      </c>
      <c r="F4101">
        <v>28</v>
      </c>
      <c r="G4101" t="s">
        <v>457</v>
      </c>
      <c r="H4101">
        <v>70818.264999793901</v>
      </c>
      <c r="I4101">
        <v>18946.498374479801</v>
      </c>
    </row>
    <row r="4102" spans="1:9" x14ac:dyDescent="0.25">
      <c r="A4102" t="s">
        <v>435</v>
      </c>
      <c r="B4102" t="s">
        <v>458</v>
      </c>
      <c r="C4102">
        <v>1999</v>
      </c>
      <c r="D4102">
        <v>2.6887043172576201E-4</v>
      </c>
      <c r="E4102">
        <v>19.040937484564001</v>
      </c>
      <c r="F4102">
        <v>28</v>
      </c>
      <c r="G4102" t="s">
        <v>459</v>
      </c>
      <c r="H4102">
        <v>70818.264999793901</v>
      </c>
      <c r="I4102">
        <v>19.040937484564001</v>
      </c>
    </row>
    <row r="4103" spans="1:9" x14ac:dyDescent="0.25">
      <c r="A4103" t="s">
        <v>435</v>
      </c>
      <c r="B4103" t="s">
        <v>460</v>
      </c>
      <c r="C4103">
        <v>1999</v>
      </c>
      <c r="D4103">
        <v>2.2801863450844399E-4</v>
      </c>
      <c r="E4103">
        <v>16.1478840835101</v>
      </c>
      <c r="F4103">
        <v>28</v>
      </c>
      <c r="G4103" t="s">
        <v>461</v>
      </c>
      <c r="H4103">
        <v>70818.264999793901</v>
      </c>
      <c r="I4103">
        <v>16.1478840835101</v>
      </c>
    </row>
    <row r="4104" spans="1:9" x14ac:dyDescent="0.25">
      <c r="A4104" t="s">
        <v>435</v>
      </c>
      <c r="B4104" t="s">
        <v>462</v>
      </c>
      <c r="C4104">
        <v>1999</v>
      </c>
      <c r="D4104">
        <v>3.2632849770036099E-3</v>
      </c>
      <c r="E4104">
        <v>231.100180271288</v>
      </c>
      <c r="F4104">
        <v>28</v>
      </c>
      <c r="G4104" t="s">
        <v>463</v>
      </c>
      <c r="H4104">
        <v>70818.264999793901</v>
      </c>
      <c r="I4104">
        <v>231.100180271288</v>
      </c>
    </row>
    <row r="4105" spans="1:9" x14ac:dyDescent="0.25">
      <c r="A4105" t="s">
        <v>435</v>
      </c>
      <c r="B4105" t="s">
        <v>464</v>
      </c>
      <c r="C4105">
        <v>1999</v>
      </c>
      <c r="D4105" s="1">
        <v>7.6531923555719995E-5</v>
      </c>
      <c r="E4105">
        <v>5.4198580433129502</v>
      </c>
      <c r="F4105">
        <v>28</v>
      </c>
      <c r="G4105" t="s">
        <v>465</v>
      </c>
      <c r="H4105">
        <v>70818.264999793901</v>
      </c>
      <c r="I4105">
        <v>5.4198580433129502</v>
      </c>
    </row>
    <row r="4106" spans="1:9" x14ac:dyDescent="0.25">
      <c r="A4106" t="s">
        <v>435</v>
      </c>
      <c r="B4106" t="s">
        <v>466</v>
      </c>
      <c r="C4106">
        <v>1999</v>
      </c>
      <c r="D4106">
        <v>2.5080625074280099E-4</v>
      </c>
      <c r="E4106">
        <v>17.7616635287084</v>
      </c>
      <c r="F4106">
        <v>28</v>
      </c>
      <c r="G4106" t="s">
        <v>467</v>
      </c>
      <c r="H4106">
        <v>70818.264999793901</v>
      </c>
      <c r="I4106">
        <v>17.7616635287084</v>
      </c>
    </row>
    <row r="4107" spans="1:9" x14ac:dyDescent="0.25">
      <c r="A4107" t="s">
        <v>435</v>
      </c>
      <c r="B4107" t="s">
        <v>468</v>
      </c>
      <c r="C4107">
        <v>1999</v>
      </c>
      <c r="D4107">
        <v>1.1115509973002599E-3</v>
      </c>
      <c r="E4107">
        <v>78.7181130875951</v>
      </c>
      <c r="F4107">
        <v>28</v>
      </c>
      <c r="G4107" t="s">
        <v>469</v>
      </c>
      <c r="H4107">
        <v>70818.264999793901</v>
      </c>
      <c r="I4107">
        <v>78.7181130875951</v>
      </c>
    </row>
    <row r="4108" spans="1:9" x14ac:dyDescent="0.25">
      <c r="A4108" t="s">
        <v>435</v>
      </c>
      <c r="B4108" t="s">
        <v>470</v>
      </c>
      <c r="C4108">
        <v>1999</v>
      </c>
      <c r="D4108">
        <v>1.8881638325660401E-2</v>
      </c>
      <c r="E4108">
        <v>1337.1648665768801</v>
      </c>
      <c r="F4108">
        <v>28</v>
      </c>
      <c r="G4108" t="s">
        <v>471</v>
      </c>
      <c r="H4108">
        <v>70818.264999793901</v>
      </c>
      <c r="I4108">
        <v>1337.1648665768801</v>
      </c>
    </row>
    <row r="4109" spans="1:9" x14ac:dyDescent="0.25">
      <c r="A4109" t="s">
        <v>435</v>
      </c>
      <c r="B4109" t="s">
        <v>472</v>
      </c>
      <c r="C4109">
        <v>1999</v>
      </c>
      <c r="D4109">
        <v>2.9523215949607998E-2</v>
      </c>
      <c r="E4109">
        <v>2090.7829307654802</v>
      </c>
      <c r="F4109">
        <v>28</v>
      </c>
      <c r="G4109" t="s">
        <v>473</v>
      </c>
      <c r="H4109">
        <v>70818.264999793901</v>
      </c>
      <c r="I4109">
        <v>2090.7829307654802</v>
      </c>
    </row>
    <row r="4110" spans="1:9" x14ac:dyDescent="0.25">
      <c r="A4110" t="s">
        <v>435</v>
      </c>
      <c r="B4110" t="s">
        <v>474</v>
      </c>
      <c r="C4110">
        <v>1999</v>
      </c>
      <c r="D4110">
        <v>1.5114224053478501E-4</v>
      </c>
      <c r="E4110">
        <v>4</v>
      </c>
      <c r="F4110">
        <v>28</v>
      </c>
      <c r="G4110" t="s">
        <v>475</v>
      </c>
      <c r="H4110">
        <v>70818.264999793901</v>
      </c>
      <c r="I4110">
        <v>4</v>
      </c>
    </row>
    <row r="4111" spans="1:9" x14ac:dyDescent="0.25">
      <c r="A4111" t="s">
        <v>435</v>
      </c>
      <c r="B4111" t="s">
        <v>476</v>
      </c>
      <c r="C4111">
        <v>1999</v>
      </c>
      <c r="D4111">
        <v>6.65562245835677E-3</v>
      </c>
      <c r="E4111">
        <v>471.33963499448902</v>
      </c>
      <c r="F4111">
        <v>28</v>
      </c>
      <c r="G4111" t="s">
        <v>477</v>
      </c>
      <c r="H4111">
        <v>70818.264999793901</v>
      </c>
      <c r="I4111">
        <v>471.33963499448902</v>
      </c>
    </row>
    <row r="4112" spans="1:9" x14ac:dyDescent="0.25">
      <c r="A4112" t="s">
        <v>435</v>
      </c>
      <c r="B4112" t="s">
        <v>478</v>
      </c>
      <c r="C4112">
        <v>1999</v>
      </c>
      <c r="D4112">
        <v>1.87601853514586E-2</v>
      </c>
      <c r="E4112">
        <v>1328.56377766484</v>
      </c>
      <c r="F4112">
        <v>28</v>
      </c>
      <c r="G4112" t="s">
        <v>479</v>
      </c>
      <c r="H4112">
        <v>70818.264999793901</v>
      </c>
      <c r="I4112">
        <v>1328.56377766484</v>
      </c>
    </row>
    <row r="4113" spans="1:9" x14ac:dyDescent="0.25">
      <c r="A4113" t="s">
        <v>435</v>
      </c>
      <c r="B4113" t="s">
        <v>480</v>
      </c>
      <c r="C4113">
        <v>1999</v>
      </c>
      <c r="D4113">
        <v>3.6384967575638798E-2</v>
      </c>
      <c r="E4113">
        <v>2576.7202757804998</v>
      </c>
      <c r="F4113">
        <v>28</v>
      </c>
      <c r="G4113" t="s">
        <v>481</v>
      </c>
      <c r="H4113">
        <v>70818.264999793901</v>
      </c>
      <c r="I4113">
        <v>2576.7202757804998</v>
      </c>
    </row>
    <row r="4114" spans="1:9" x14ac:dyDescent="0.25">
      <c r="A4114" t="s">
        <v>435</v>
      </c>
      <c r="B4114" t="s">
        <v>482</v>
      </c>
      <c r="C4114">
        <v>1999</v>
      </c>
      <c r="D4114">
        <v>1.9313439023200801E-2</v>
      </c>
      <c r="E4114">
        <v>1367.7442428024001</v>
      </c>
      <c r="F4114">
        <v>28</v>
      </c>
      <c r="G4114" t="s">
        <v>483</v>
      </c>
      <c r="H4114">
        <v>70818.264999793901</v>
      </c>
      <c r="I4114">
        <v>1367.7442428024001</v>
      </c>
    </row>
    <row r="4115" spans="1:9" x14ac:dyDescent="0.25">
      <c r="A4115" t="s">
        <v>435</v>
      </c>
      <c r="B4115" t="s">
        <v>484</v>
      </c>
      <c r="C4115">
        <v>1999</v>
      </c>
      <c r="D4115">
        <v>1.14493752868014E-3</v>
      </c>
      <c r="E4115">
        <v>81.082489314279698</v>
      </c>
      <c r="F4115">
        <v>28</v>
      </c>
      <c r="G4115" t="s">
        <v>485</v>
      </c>
      <c r="H4115">
        <v>70818.264999793901</v>
      </c>
      <c r="I4115">
        <v>81.082489314279698</v>
      </c>
    </row>
    <row r="4116" spans="1:9" x14ac:dyDescent="0.25">
      <c r="A4116" t="s">
        <v>435</v>
      </c>
      <c r="B4116" t="s">
        <v>486</v>
      </c>
      <c r="C4116">
        <v>1999</v>
      </c>
      <c r="D4116">
        <v>5.2317870225016396E-4</v>
      </c>
      <c r="E4116">
        <v>101</v>
      </c>
      <c r="F4116">
        <v>28</v>
      </c>
      <c r="G4116" t="s">
        <v>487</v>
      </c>
      <c r="H4116">
        <v>70818.264999793901</v>
      </c>
      <c r="I4116">
        <v>101</v>
      </c>
    </row>
    <row r="4117" spans="1:9" x14ac:dyDescent="0.25">
      <c r="A4117" t="s">
        <v>435</v>
      </c>
      <c r="B4117" t="s">
        <v>488</v>
      </c>
      <c r="C4117">
        <v>1999</v>
      </c>
      <c r="D4117">
        <v>8.266982004791E-3</v>
      </c>
      <c r="E4117">
        <v>585.45332236381705</v>
      </c>
      <c r="F4117">
        <v>28</v>
      </c>
      <c r="G4117" t="s">
        <v>489</v>
      </c>
      <c r="H4117">
        <v>70818.264999793901</v>
      </c>
      <c r="I4117">
        <v>585.45332236381705</v>
      </c>
    </row>
    <row r="4118" spans="1:9" x14ac:dyDescent="0.25">
      <c r="A4118" t="s">
        <v>435</v>
      </c>
      <c r="B4118" t="s">
        <v>490</v>
      </c>
      <c r="C4118">
        <v>1999</v>
      </c>
      <c r="D4118">
        <v>1.80991651768717E-3</v>
      </c>
      <c r="E4118">
        <v>128.175147577074</v>
      </c>
      <c r="F4118">
        <v>28</v>
      </c>
      <c r="G4118" t="s">
        <v>491</v>
      </c>
      <c r="H4118">
        <v>70818.264999793901</v>
      </c>
      <c r="I4118">
        <v>128.175147577074</v>
      </c>
    </row>
    <row r="4119" spans="1:9" x14ac:dyDescent="0.25">
      <c r="A4119" t="s">
        <v>435</v>
      </c>
      <c r="B4119" t="s">
        <v>492</v>
      </c>
      <c r="C4119">
        <v>1999</v>
      </c>
      <c r="D4119">
        <v>1.72970624544072E-4</v>
      </c>
      <c r="E4119">
        <v>12.249479526141901</v>
      </c>
      <c r="F4119">
        <v>28</v>
      </c>
      <c r="G4119" t="s">
        <v>493</v>
      </c>
      <c r="H4119">
        <v>70818.264999793901</v>
      </c>
      <c r="I4119">
        <v>12.249479526141901</v>
      </c>
    </row>
    <row r="4120" spans="1:9" x14ac:dyDescent="0.25">
      <c r="A4120" t="s">
        <v>435</v>
      </c>
      <c r="B4120" t="s">
        <v>494</v>
      </c>
      <c r="C4120">
        <v>1999</v>
      </c>
      <c r="D4120">
        <v>2.8924251136686399E-4</v>
      </c>
      <c r="E4120">
        <v>20.483652819184499</v>
      </c>
      <c r="F4120">
        <v>28</v>
      </c>
      <c r="G4120" t="s">
        <v>495</v>
      </c>
      <c r="H4120">
        <v>70818.264999793901</v>
      </c>
      <c r="I4120">
        <v>20.483652819184499</v>
      </c>
    </row>
    <row r="4121" spans="1:9" x14ac:dyDescent="0.25">
      <c r="A4121" t="s">
        <v>435</v>
      </c>
      <c r="B4121" t="s">
        <v>496</v>
      </c>
      <c r="C4121">
        <v>1999</v>
      </c>
      <c r="D4121">
        <v>1.6170531345696602E-2</v>
      </c>
      <c r="E4121">
        <v>1145.1689740270201</v>
      </c>
      <c r="F4121">
        <v>28</v>
      </c>
      <c r="G4121" t="s">
        <v>497</v>
      </c>
      <c r="H4121">
        <v>70818.264999793901</v>
      </c>
      <c r="I4121">
        <v>1145.1689740270201</v>
      </c>
    </row>
    <row r="4122" spans="1:9" x14ac:dyDescent="0.25">
      <c r="A4122" t="s">
        <v>435</v>
      </c>
      <c r="B4122" t="s">
        <v>498</v>
      </c>
      <c r="C4122">
        <v>1999</v>
      </c>
      <c r="D4122">
        <v>1.01763940546111E-2</v>
      </c>
      <c r="E4122">
        <v>720.674570901778</v>
      </c>
      <c r="F4122">
        <v>28</v>
      </c>
      <c r="G4122" t="s">
        <v>499</v>
      </c>
      <c r="H4122">
        <v>70818.264999793901</v>
      </c>
      <c r="I4122">
        <v>720.674570901778</v>
      </c>
    </row>
    <row r="4123" spans="1:9" x14ac:dyDescent="0.25">
      <c r="A4123" t="s">
        <v>435</v>
      </c>
      <c r="B4123" t="s">
        <v>500</v>
      </c>
      <c r="C4123">
        <v>1999</v>
      </c>
      <c r="D4123">
        <v>2.5343098986841902E-4</v>
      </c>
      <c r="E4123">
        <v>17.947542999661799</v>
      </c>
      <c r="F4123">
        <v>28</v>
      </c>
      <c r="G4123" t="s">
        <v>501</v>
      </c>
      <c r="H4123">
        <v>70818.264999793901</v>
      </c>
      <c r="I4123">
        <v>17.947542999661799</v>
      </c>
    </row>
    <row r="4124" spans="1:9" x14ac:dyDescent="0.25">
      <c r="A4124" t="s">
        <v>435</v>
      </c>
      <c r="B4124" t="s">
        <v>502</v>
      </c>
      <c r="C4124">
        <v>1999</v>
      </c>
      <c r="D4124">
        <v>1.2725959723198399E-3</v>
      </c>
      <c r="E4124">
        <v>100</v>
      </c>
      <c r="F4124">
        <v>28</v>
      </c>
      <c r="G4124" t="s">
        <v>503</v>
      </c>
      <c r="H4124">
        <v>70818.264999793901</v>
      </c>
      <c r="I4124">
        <v>100</v>
      </c>
    </row>
    <row r="4125" spans="1:9" x14ac:dyDescent="0.25">
      <c r="A4125" t="s">
        <v>435</v>
      </c>
      <c r="B4125" t="s">
        <v>504</v>
      </c>
      <c r="C4125">
        <v>1999</v>
      </c>
      <c r="D4125">
        <v>8.6035764488867899E-4</v>
      </c>
      <c r="E4125">
        <v>693</v>
      </c>
      <c r="F4125">
        <v>28</v>
      </c>
      <c r="G4125" t="s">
        <v>505</v>
      </c>
      <c r="H4125">
        <v>70818.264999793901</v>
      </c>
      <c r="I4125">
        <v>693</v>
      </c>
    </row>
    <row r="4126" spans="1:9" x14ac:dyDescent="0.25">
      <c r="A4126" t="s">
        <v>435</v>
      </c>
      <c r="B4126" t="s">
        <v>506</v>
      </c>
      <c r="C4126">
        <v>1999</v>
      </c>
      <c r="D4126">
        <v>1.0438033100201301E-3</v>
      </c>
      <c r="E4126">
        <v>73.920339416667701</v>
      </c>
      <c r="F4126">
        <v>28</v>
      </c>
      <c r="G4126" t="s">
        <v>507</v>
      </c>
      <c r="H4126">
        <v>70818.264999793901</v>
      </c>
      <c r="I4126">
        <v>73.920339416667701</v>
      </c>
    </row>
    <row r="4127" spans="1:9" x14ac:dyDescent="0.25">
      <c r="A4127" t="s">
        <v>435</v>
      </c>
      <c r="B4127" t="s">
        <v>508</v>
      </c>
      <c r="C4127">
        <v>1999</v>
      </c>
      <c r="D4127">
        <v>2.3440536368049501E-4</v>
      </c>
      <c r="E4127">
        <v>10</v>
      </c>
      <c r="F4127">
        <v>28</v>
      </c>
      <c r="G4127" t="s">
        <v>509</v>
      </c>
      <c r="H4127">
        <v>70818.264999793901</v>
      </c>
      <c r="I4127">
        <v>10</v>
      </c>
    </row>
    <row r="4128" spans="1:9" x14ac:dyDescent="0.25">
      <c r="A4128" t="s">
        <v>435</v>
      </c>
      <c r="B4128" t="s">
        <v>510</v>
      </c>
      <c r="C4128">
        <v>1999</v>
      </c>
      <c r="D4128">
        <v>4.0475604648090996E-3</v>
      </c>
      <c r="E4128">
        <v>286.64120959953999</v>
      </c>
      <c r="F4128">
        <v>28</v>
      </c>
      <c r="G4128" t="s">
        <v>511</v>
      </c>
      <c r="H4128">
        <v>70818.264999793901</v>
      </c>
      <c r="I4128">
        <v>286.64120959953999</v>
      </c>
    </row>
    <row r="4129" spans="1:9" x14ac:dyDescent="0.25">
      <c r="A4129" t="s">
        <v>435</v>
      </c>
      <c r="B4129" t="s">
        <v>512</v>
      </c>
      <c r="C4129">
        <v>1999</v>
      </c>
      <c r="D4129">
        <v>4.2590924691793101E-4</v>
      </c>
      <c r="E4129">
        <v>30.162153914096699</v>
      </c>
      <c r="F4129">
        <v>28</v>
      </c>
      <c r="G4129" t="s">
        <v>513</v>
      </c>
      <c r="H4129">
        <v>70818.264999793901</v>
      </c>
      <c r="I4129">
        <v>30.162153914096699</v>
      </c>
    </row>
    <row r="4130" spans="1:9" x14ac:dyDescent="0.25">
      <c r="A4130" t="s">
        <v>435</v>
      </c>
      <c r="B4130" t="s">
        <v>514</v>
      </c>
      <c r="C4130">
        <v>1999</v>
      </c>
      <c r="D4130">
        <v>1.3960666877565199E-2</v>
      </c>
      <c r="E4130">
        <v>988.67020650925895</v>
      </c>
      <c r="F4130">
        <v>28</v>
      </c>
      <c r="G4130" t="s">
        <v>515</v>
      </c>
      <c r="H4130">
        <v>70818.264999793901</v>
      </c>
      <c r="I4130">
        <v>988.67020650925895</v>
      </c>
    </row>
    <row r="4131" spans="1:9" x14ac:dyDescent="0.25">
      <c r="A4131" t="s">
        <v>435</v>
      </c>
      <c r="B4131" t="s">
        <v>516</v>
      </c>
      <c r="C4131">
        <v>1999</v>
      </c>
      <c r="D4131">
        <v>0.24571188712002401</v>
      </c>
      <c r="E4131">
        <v>17400.889535665301</v>
      </c>
      <c r="F4131">
        <v>28</v>
      </c>
      <c r="G4131" t="s">
        <v>517</v>
      </c>
      <c r="H4131">
        <v>70818.264999793901</v>
      </c>
      <c r="I4131">
        <v>17400.889535665301</v>
      </c>
    </row>
    <row r="4132" spans="1:9" x14ac:dyDescent="0.25">
      <c r="A4132" t="s">
        <v>435</v>
      </c>
      <c r="B4132" t="s">
        <v>518</v>
      </c>
      <c r="C4132">
        <v>1999</v>
      </c>
      <c r="D4132">
        <v>5.6635505541772298E-4</v>
      </c>
      <c r="E4132">
        <v>774</v>
      </c>
      <c r="F4132">
        <v>28</v>
      </c>
      <c r="G4132" t="s">
        <v>519</v>
      </c>
      <c r="H4132">
        <v>70818.264999793901</v>
      </c>
      <c r="I4132">
        <v>774</v>
      </c>
    </row>
    <row r="4133" spans="1:9" x14ac:dyDescent="0.25">
      <c r="A4133" t="s">
        <v>435</v>
      </c>
      <c r="B4133" t="s">
        <v>520</v>
      </c>
      <c r="C4133">
        <v>1999</v>
      </c>
      <c r="D4133">
        <v>1.3636189340679699E-4</v>
      </c>
      <c r="E4133">
        <v>9.6569127031561894</v>
      </c>
      <c r="F4133">
        <v>28</v>
      </c>
      <c r="G4133" t="s">
        <v>521</v>
      </c>
      <c r="H4133">
        <v>70818.264999793901</v>
      </c>
      <c r="I4133">
        <v>9.6569127031561894</v>
      </c>
    </row>
    <row r="4134" spans="1:9" x14ac:dyDescent="0.25">
      <c r="A4134" t="s">
        <v>435</v>
      </c>
      <c r="B4134" t="s">
        <v>522</v>
      </c>
      <c r="C4134">
        <v>1999</v>
      </c>
      <c r="D4134">
        <v>1.6247976480109901E-2</v>
      </c>
      <c r="E4134">
        <v>1150.6535040788399</v>
      </c>
      <c r="F4134">
        <v>28</v>
      </c>
      <c r="G4134" t="s">
        <v>523</v>
      </c>
      <c r="H4134">
        <v>70818.264999793901</v>
      </c>
      <c r="I4134">
        <v>1150.6535040788399</v>
      </c>
    </row>
    <row r="4135" spans="1:9" x14ac:dyDescent="0.25">
      <c r="A4135" t="s">
        <v>435</v>
      </c>
      <c r="B4135" t="s">
        <v>524</v>
      </c>
      <c r="C4135">
        <v>1999</v>
      </c>
      <c r="D4135" s="1">
        <v>3.5189191558051598E-5</v>
      </c>
      <c r="E4135">
        <v>2.49203749288661</v>
      </c>
      <c r="F4135">
        <v>28</v>
      </c>
      <c r="G4135" t="s">
        <v>525</v>
      </c>
      <c r="H4135">
        <v>70818.264999793901</v>
      </c>
      <c r="I4135">
        <v>2.49203749288661</v>
      </c>
    </row>
    <row r="4136" spans="1:9" x14ac:dyDescent="0.25">
      <c r="A4136" t="s">
        <v>435</v>
      </c>
      <c r="B4136" t="s">
        <v>526</v>
      </c>
      <c r="C4136">
        <v>1999</v>
      </c>
      <c r="D4136">
        <v>2.1306545844812001E-4</v>
      </c>
      <c r="E4136">
        <v>15.088926098681499</v>
      </c>
      <c r="F4136">
        <v>28</v>
      </c>
      <c r="G4136" t="s">
        <v>527</v>
      </c>
      <c r="H4136">
        <v>70818.264999793901</v>
      </c>
      <c r="I4136">
        <v>15.088926098681499</v>
      </c>
    </row>
    <row r="4137" spans="1:9" x14ac:dyDescent="0.25">
      <c r="A4137" t="s">
        <v>435</v>
      </c>
      <c r="B4137" t="s">
        <v>528</v>
      </c>
      <c r="C4137">
        <v>1999</v>
      </c>
      <c r="D4137">
        <v>2.1306545844812001E-4</v>
      </c>
      <c r="E4137">
        <v>15.088926098681499</v>
      </c>
      <c r="F4137">
        <v>28</v>
      </c>
      <c r="G4137" t="s">
        <v>529</v>
      </c>
      <c r="H4137">
        <v>70818.264999793901</v>
      </c>
      <c r="I4137">
        <v>15.088926098681499</v>
      </c>
    </row>
    <row r="4138" spans="1:9" x14ac:dyDescent="0.25">
      <c r="A4138" t="s">
        <v>435</v>
      </c>
      <c r="B4138" t="s">
        <v>530</v>
      </c>
      <c r="C4138">
        <v>1999</v>
      </c>
      <c r="D4138">
        <v>1.8730735307069301E-3</v>
      </c>
      <c r="E4138">
        <v>132.64781766170299</v>
      </c>
      <c r="F4138">
        <v>28</v>
      </c>
      <c r="G4138" t="s">
        <v>531</v>
      </c>
      <c r="H4138">
        <v>70818.264999793901</v>
      </c>
      <c r="I4138">
        <v>132.64781766170299</v>
      </c>
    </row>
    <row r="4139" spans="1:9" x14ac:dyDescent="0.25">
      <c r="A4139" t="s">
        <v>435</v>
      </c>
      <c r="B4139" t="s">
        <v>532</v>
      </c>
      <c r="C4139">
        <v>1999</v>
      </c>
      <c r="D4139">
        <v>3.8193302272671303E-4</v>
      </c>
      <c r="E4139">
        <v>27.047834015632699</v>
      </c>
      <c r="F4139">
        <v>28</v>
      </c>
      <c r="G4139" t="s">
        <v>533</v>
      </c>
      <c r="H4139">
        <v>70818.264999793901</v>
      </c>
      <c r="I4139">
        <v>27.047834015632699</v>
      </c>
    </row>
    <row r="4140" spans="1:9" x14ac:dyDescent="0.25">
      <c r="A4140" t="s">
        <v>435</v>
      </c>
      <c r="B4140" t="s">
        <v>534</v>
      </c>
      <c r="C4140">
        <v>1999</v>
      </c>
      <c r="D4140">
        <v>3.0580954566007099E-2</v>
      </c>
      <c r="E4140">
        <v>2165.6901444021501</v>
      </c>
      <c r="F4140">
        <v>28</v>
      </c>
      <c r="G4140" t="s">
        <v>535</v>
      </c>
      <c r="H4140">
        <v>70818.264999793901</v>
      </c>
      <c r="I4140">
        <v>2165.6901444021501</v>
      </c>
    </row>
    <row r="4141" spans="1:9" x14ac:dyDescent="0.25">
      <c r="A4141" t="s">
        <v>435</v>
      </c>
      <c r="B4141" t="s">
        <v>536</v>
      </c>
      <c r="C4141">
        <v>1999</v>
      </c>
      <c r="D4141">
        <v>3.9730519790452798E-3</v>
      </c>
      <c r="E4141">
        <v>281.364647909984</v>
      </c>
      <c r="F4141">
        <v>28</v>
      </c>
      <c r="G4141" t="s">
        <v>537</v>
      </c>
      <c r="H4141">
        <v>70818.264999793901</v>
      </c>
      <c r="I4141">
        <v>281.364647909984</v>
      </c>
    </row>
    <row r="4142" spans="1:9" x14ac:dyDescent="0.25">
      <c r="A4142" t="s">
        <v>435</v>
      </c>
      <c r="B4142" t="s">
        <v>538</v>
      </c>
      <c r="C4142">
        <v>1999</v>
      </c>
      <c r="D4142">
        <v>4.2316074630690799E-4</v>
      </c>
      <c r="E4142">
        <v>29.967509869473201</v>
      </c>
      <c r="F4142">
        <v>28</v>
      </c>
      <c r="G4142" t="s">
        <v>539</v>
      </c>
      <c r="H4142">
        <v>70818.264999793901</v>
      </c>
      <c r="I4142">
        <v>29.967509869473201</v>
      </c>
    </row>
    <row r="4143" spans="1:9" x14ac:dyDescent="0.25">
      <c r="A4143" t="s">
        <v>435</v>
      </c>
      <c r="B4143" t="s">
        <v>540</v>
      </c>
      <c r="C4143">
        <v>1999</v>
      </c>
      <c r="D4143">
        <v>8.5226183379248004E-4</v>
      </c>
      <c r="E4143">
        <v>60.355704394726203</v>
      </c>
      <c r="F4143">
        <v>28</v>
      </c>
      <c r="G4143" t="s">
        <v>541</v>
      </c>
      <c r="H4143">
        <v>70818.264999793901</v>
      </c>
      <c r="I4143">
        <v>60.355704394726203</v>
      </c>
    </row>
    <row r="4144" spans="1:9" x14ac:dyDescent="0.25">
      <c r="A4144" t="s">
        <v>435</v>
      </c>
      <c r="B4144" t="s">
        <v>542</v>
      </c>
      <c r="C4144">
        <v>1999</v>
      </c>
      <c r="D4144">
        <v>5.4677708156740195E-4</v>
      </c>
      <c r="E4144">
        <v>38.721804258254203</v>
      </c>
      <c r="F4144">
        <v>28</v>
      </c>
      <c r="G4144" t="s">
        <v>543</v>
      </c>
      <c r="H4144">
        <v>70818.264999793901</v>
      </c>
      <c r="I4144">
        <v>38.721804258254203</v>
      </c>
    </row>
    <row r="4145" spans="1:9" x14ac:dyDescent="0.25">
      <c r="A4145" t="s">
        <v>435</v>
      </c>
      <c r="B4145" t="s">
        <v>544</v>
      </c>
      <c r="C4145">
        <v>1999</v>
      </c>
      <c r="D4145">
        <v>1.0482500106852601E-3</v>
      </c>
      <c r="E4145">
        <v>74.2352470427452</v>
      </c>
      <c r="F4145">
        <v>28</v>
      </c>
      <c r="G4145" t="s">
        <v>545</v>
      </c>
      <c r="H4145">
        <v>70818.264999793901</v>
      </c>
      <c r="I4145">
        <v>74.2352470427452</v>
      </c>
    </row>
    <row r="4146" spans="1:9" x14ac:dyDescent="0.25">
      <c r="A4146" t="s">
        <v>435</v>
      </c>
      <c r="B4146" t="s">
        <v>546</v>
      </c>
      <c r="C4146">
        <v>1999</v>
      </c>
      <c r="D4146" s="1">
        <v>1.70452366758496E-5</v>
      </c>
      <c r="E4146">
        <v>1.2071140878945199</v>
      </c>
      <c r="F4146">
        <v>28</v>
      </c>
      <c r="G4146" t="s">
        <v>547</v>
      </c>
      <c r="H4146">
        <v>70818.264999793901</v>
      </c>
      <c r="I4146">
        <v>1.2071140878945199</v>
      </c>
    </row>
    <row r="4147" spans="1:9" x14ac:dyDescent="0.25">
      <c r="A4147" t="s">
        <v>435</v>
      </c>
      <c r="B4147" t="s">
        <v>548</v>
      </c>
      <c r="C4147">
        <v>1999</v>
      </c>
      <c r="D4147">
        <v>0.176306628050695</v>
      </c>
      <c r="E4147">
        <v>12485.729506514201</v>
      </c>
      <c r="F4147">
        <v>28</v>
      </c>
      <c r="G4147" t="s">
        <v>549</v>
      </c>
      <c r="H4147">
        <v>70818.264999793901</v>
      </c>
      <c r="I4147">
        <v>12485.729506514201</v>
      </c>
    </row>
    <row r="4148" spans="1:9" x14ac:dyDescent="0.25">
      <c r="A4148" t="s">
        <v>435</v>
      </c>
      <c r="B4148" t="s">
        <v>550</v>
      </c>
      <c r="C4148">
        <v>1999</v>
      </c>
      <c r="D4148">
        <v>2.1703495577703901E-4</v>
      </c>
      <c r="E4148">
        <v>15.3700390124369</v>
      </c>
      <c r="F4148">
        <v>28</v>
      </c>
      <c r="G4148" t="s">
        <v>551</v>
      </c>
      <c r="H4148">
        <v>70818.264999793901</v>
      </c>
      <c r="I4148">
        <v>15.3700390124369</v>
      </c>
    </row>
    <row r="4149" spans="1:9" x14ac:dyDescent="0.25">
      <c r="A4149" t="s">
        <v>435</v>
      </c>
      <c r="B4149" t="s">
        <v>552</v>
      </c>
      <c r="C4149">
        <v>1999</v>
      </c>
      <c r="D4149" s="1">
        <v>4.99059418049386E-5</v>
      </c>
      <c r="E4149">
        <v>3.5342522118064399</v>
      </c>
      <c r="F4149">
        <v>28</v>
      </c>
      <c r="G4149" t="s">
        <v>553</v>
      </c>
      <c r="H4149">
        <v>70818.264999793901</v>
      </c>
      <c r="I4149">
        <v>3.5342522118064399</v>
      </c>
    </row>
    <row r="4150" spans="1:9" x14ac:dyDescent="0.25">
      <c r="A4150" t="s">
        <v>435</v>
      </c>
      <c r="B4150" t="s">
        <v>554</v>
      </c>
      <c r="C4150">
        <v>1999</v>
      </c>
      <c r="D4150">
        <v>1.3622433062855299E-4</v>
      </c>
      <c r="E4150">
        <v>9.6471707458723905</v>
      </c>
      <c r="F4150">
        <v>28</v>
      </c>
      <c r="G4150" t="s">
        <v>555</v>
      </c>
      <c r="H4150">
        <v>70818.264999793901</v>
      </c>
      <c r="I4150">
        <v>9.6471707458723905</v>
      </c>
    </row>
    <row r="4151" spans="1:9" x14ac:dyDescent="0.25">
      <c r="A4151" t="s">
        <v>435</v>
      </c>
      <c r="B4151" t="s">
        <v>556</v>
      </c>
      <c r="C4151">
        <v>1999</v>
      </c>
      <c r="D4151" s="1">
        <v>3.1888717858751402E-5</v>
      </c>
      <c r="E4151">
        <v>2.25830367182472</v>
      </c>
      <c r="F4151">
        <v>28</v>
      </c>
      <c r="G4151" t="s">
        <v>557</v>
      </c>
      <c r="H4151">
        <v>70818.264999793901</v>
      </c>
      <c r="I4151">
        <v>2.25830367182472</v>
      </c>
    </row>
    <row r="4152" spans="1:9" x14ac:dyDescent="0.25">
      <c r="A4152" t="s">
        <v>435</v>
      </c>
      <c r="B4152" t="s">
        <v>558</v>
      </c>
      <c r="C4152">
        <v>1999</v>
      </c>
      <c r="D4152" s="1">
        <v>8.5226183379248002E-6</v>
      </c>
      <c r="E4152">
        <v>0.60355704394726195</v>
      </c>
      <c r="F4152">
        <v>28</v>
      </c>
      <c r="G4152" t="s">
        <v>559</v>
      </c>
      <c r="H4152">
        <v>70818.264999793901</v>
      </c>
      <c r="I4152">
        <v>0.60355704394726195</v>
      </c>
    </row>
    <row r="4153" spans="1:9" x14ac:dyDescent="0.25">
      <c r="A4153" t="s">
        <v>435</v>
      </c>
      <c r="B4153" t="s">
        <v>560</v>
      </c>
      <c r="C4153">
        <v>1999</v>
      </c>
      <c r="D4153">
        <v>2.85634059102445E-3</v>
      </c>
      <c r="E4153">
        <v>202.281084904837</v>
      </c>
      <c r="F4153">
        <v>28</v>
      </c>
      <c r="G4153" t="s">
        <v>561</v>
      </c>
      <c r="H4153">
        <v>70818.264999793901</v>
      </c>
      <c r="I4153">
        <v>202.281084904837</v>
      </c>
    </row>
    <row r="4154" spans="1:9" x14ac:dyDescent="0.25">
      <c r="A4154" t="s">
        <v>435</v>
      </c>
      <c r="B4154" t="s">
        <v>562</v>
      </c>
      <c r="C4154">
        <v>1999</v>
      </c>
      <c r="D4154">
        <v>2.2947582974906501E-4</v>
      </c>
      <c r="E4154">
        <v>16.251080122216798</v>
      </c>
      <c r="F4154">
        <v>28</v>
      </c>
      <c r="G4154" t="s">
        <v>563</v>
      </c>
      <c r="H4154">
        <v>70818.264999793901</v>
      </c>
      <c r="I4154">
        <v>16.251080122216798</v>
      </c>
    </row>
    <row r="4155" spans="1:9" x14ac:dyDescent="0.25">
      <c r="A4155" t="s">
        <v>435</v>
      </c>
      <c r="B4155" t="s">
        <v>564</v>
      </c>
      <c r="C4155">
        <v>1999</v>
      </c>
      <c r="D4155" s="1">
        <v>8.5226183379248002E-6</v>
      </c>
      <c r="E4155">
        <v>0.60355704394726195</v>
      </c>
      <c r="F4155">
        <v>28</v>
      </c>
      <c r="G4155" t="s">
        <v>565</v>
      </c>
      <c r="H4155">
        <v>70818.264999793901</v>
      </c>
      <c r="I4155">
        <v>0.60355704394726195</v>
      </c>
    </row>
    <row r="4156" spans="1:9" x14ac:dyDescent="0.25">
      <c r="A4156" t="s">
        <v>435</v>
      </c>
      <c r="B4156" t="s">
        <v>566</v>
      </c>
      <c r="C4156">
        <v>1999</v>
      </c>
      <c r="D4156">
        <v>1.4817337474706E-3</v>
      </c>
      <c r="E4156">
        <v>104.93381318751101</v>
      </c>
      <c r="F4156">
        <v>28</v>
      </c>
      <c r="G4156" t="s">
        <v>567</v>
      </c>
      <c r="H4156">
        <v>70818.264999793901</v>
      </c>
      <c r="I4156">
        <v>104.93381318751101</v>
      </c>
    </row>
    <row r="4157" spans="1:9" x14ac:dyDescent="0.25">
      <c r="A4157" t="s">
        <v>9</v>
      </c>
      <c r="B4157" t="s">
        <v>10</v>
      </c>
      <c r="C4157">
        <v>1998</v>
      </c>
      <c r="D4157">
        <v>1.8119843008843699E-3</v>
      </c>
      <c r="E4157">
        <v>9.8212671675166003</v>
      </c>
      <c r="F4157">
        <v>12</v>
      </c>
      <c r="G4157" t="s">
        <v>11</v>
      </c>
      <c r="H4157">
        <v>5420.1723286030601</v>
      </c>
      <c r="I4157">
        <v>9.8212671675166003</v>
      </c>
    </row>
    <row r="4158" spans="1:9" x14ac:dyDescent="0.25">
      <c r="A4158" t="s">
        <v>9</v>
      </c>
      <c r="B4158" t="s">
        <v>12</v>
      </c>
      <c r="C4158">
        <v>1998</v>
      </c>
      <c r="D4158">
        <v>1.0528564033388E-2</v>
      </c>
      <c r="E4158">
        <v>10</v>
      </c>
      <c r="F4158">
        <v>12</v>
      </c>
      <c r="G4158" t="s">
        <v>13</v>
      </c>
      <c r="H4158">
        <v>5420.1723286030601</v>
      </c>
      <c r="I4158">
        <v>10</v>
      </c>
    </row>
    <row r="4159" spans="1:9" x14ac:dyDescent="0.25">
      <c r="A4159" t="s">
        <v>9</v>
      </c>
      <c r="B4159" t="s">
        <v>14</v>
      </c>
      <c r="C4159">
        <v>1998</v>
      </c>
      <c r="D4159">
        <v>4.6046115138143997E-3</v>
      </c>
      <c r="E4159">
        <v>24.9577879111439</v>
      </c>
      <c r="F4159">
        <v>12</v>
      </c>
      <c r="G4159" t="s">
        <v>15</v>
      </c>
      <c r="H4159">
        <v>5420.1723286030601</v>
      </c>
      <c r="I4159">
        <v>24.9577879111439</v>
      </c>
    </row>
    <row r="4160" spans="1:9" x14ac:dyDescent="0.25">
      <c r="A4160" t="s">
        <v>9</v>
      </c>
      <c r="B4160" t="s">
        <v>16</v>
      </c>
      <c r="C4160">
        <v>1998</v>
      </c>
      <c r="D4160">
        <v>1.13425319635661E-2</v>
      </c>
      <c r="E4160">
        <v>61.478477885216897</v>
      </c>
      <c r="F4160">
        <v>12</v>
      </c>
      <c r="G4160" t="s">
        <v>17</v>
      </c>
      <c r="H4160">
        <v>5420.1723286030601</v>
      </c>
      <c r="I4160">
        <v>61.478477885216897</v>
      </c>
    </row>
    <row r="4161" spans="1:9" x14ac:dyDescent="0.25">
      <c r="A4161" t="s">
        <v>9</v>
      </c>
      <c r="B4161" t="s">
        <v>18</v>
      </c>
      <c r="C4161">
        <v>1998</v>
      </c>
      <c r="D4161">
        <v>2.2829571627632599E-3</v>
      </c>
      <c r="E4161">
        <v>12.374021240995599</v>
      </c>
      <c r="F4161">
        <v>12</v>
      </c>
      <c r="G4161" t="s">
        <v>19</v>
      </c>
      <c r="H4161">
        <v>5420.1723286030601</v>
      </c>
      <c r="I4161">
        <v>12.374021240995599</v>
      </c>
    </row>
    <row r="4162" spans="1:9" x14ac:dyDescent="0.25">
      <c r="A4162" t="s">
        <v>9</v>
      </c>
      <c r="B4162" t="s">
        <v>20</v>
      </c>
      <c r="C4162">
        <v>1998</v>
      </c>
      <c r="D4162">
        <v>3.6239686017687299E-3</v>
      </c>
      <c r="E4162">
        <v>19.642534335033201</v>
      </c>
      <c r="F4162">
        <v>12</v>
      </c>
      <c r="G4162" t="s">
        <v>21</v>
      </c>
      <c r="H4162">
        <v>5420.1723286030601</v>
      </c>
      <c r="I4162">
        <v>19.642534335033201</v>
      </c>
    </row>
    <row r="4163" spans="1:9" x14ac:dyDescent="0.25">
      <c r="A4163" t="s">
        <v>9</v>
      </c>
      <c r="B4163" t="s">
        <v>22</v>
      </c>
      <c r="C4163">
        <v>1998</v>
      </c>
      <c r="D4163">
        <v>7.4857595594153101E-2</v>
      </c>
      <c r="E4163">
        <v>40</v>
      </c>
      <c r="F4163">
        <v>12</v>
      </c>
      <c r="G4163" t="s">
        <v>23</v>
      </c>
      <c r="H4163">
        <v>5420.1723286030601</v>
      </c>
      <c r="I4163">
        <v>40</v>
      </c>
    </row>
    <row r="4164" spans="1:9" x14ac:dyDescent="0.25">
      <c r="A4164" t="s">
        <v>9</v>
      </c>
      <c r="B4164" t="s">
        <v>24</v>
      </c>
      <c r="C4164">
        <v>1998</v>
      </c>
      <c r="D4164">
        <v>6.5783022515621403E-2</v>
      </c>
      <c r="E4164">
        <v>300</v>
      </c>
      <c r="F4164">
        <v>12</v>
      </c>
      <c r="G4164" t="s">
        <v>25</v>
      </c>
      <c r="H4164">
        <v>5420.1723286030601</v>
      </c>
      <c r="I4164">
        <v>300</v>
      </c>
    </row>
    <row r="4165" spans="1:9" x14ac:dyDescent="0.25">
      <c r="A4165" t="s">
        <v>9</v>
      </c>
      <c r="B4165" t="s">
        <v>26</v>
      </c>
      <c r="C4165">
        <v>1998</v>
      </c>
      <c r="D4165">
        <v>6.8292011507130795E-2</v>
      </c>
      <c r="E4165">
        <v>370.154471035592</v>
      </c>
      <c r="F4165">
        <v>12</v>
      </c>
      <c r="G4165" t="s">
        <v>27</v>
      </c>
      <c r="H4165">
        <v>5420.1723286030601</v>
      </c>
      <c r="I4165">
        <v>370.154471035592</v>
      </c>
    </row>
    <row r="4166" spans="1:9" x14ac:dyDescent="0.25">
      <c r="A4166" t="s">
        <v>9</v>
      </c>
      <c r="B4166" t="s">
        <v>28</v>
      </c>
      <c r="C4166">
        <v>1998</v>
      </c>
      <c r="D4166">
        <v>4.7291429257175499E-3</v>
      </c>
      <c r="E4166">
        <v>25.632769623983201</v>
      </c>
      <c r="F4166">
        <v>12</v>
      </c>
      <c r="G4166" t="s">
        <v>29</v>
      </c>
      <c r="H4166">
        <v>5420.1723286030601</v>
      </c>
      <c r="I4166">
        <v>25.632769623983201</v>
      </c>
    </row>
    <row r="4167" spans="1:9" x14ac:dyDescent="0.25">
      <c r="A4167" t="s">
        <v>9</v>
      </c>
      <c r="B4167" t="s">
        <v>30</v>
      </c>
      <c r="C4167">
        <v>1998</v>
      </c>
      <c r="D4167">
        <v>8.1034401418797497E-4</v>
      </c>
      <c r="E4167">
        <v>4.3922042023507899</v>
      </c>
      <c r="F4167">
        <v>12</v>
      </c>
      <c r="G4167" t="s">
        <v>31</v>
      </c>
      <c r="H4167">
        <v>5420.1723286030601</v>
      </c>
      <c r="I4167">
        <v>4.3922042023507899</v>
      </c>
    </row>
    <row r="4168" spans="1:9" x14ac:dyDescent="0.25">
      <c r="A4168" t="s">
        <v>9</v>
      </c>
      <c r="B4168" t="s">
        <v>32</v>
      </c>
      <c r="C4168">
        <v>1998</v>
      </c>
      <c r="D4168">
        <v>8.5308403923688401E-3</v>
      </c>
      <c r="E4168">
        <v>46.238625034446798</v>
      </c>
      <c r="F4168">
        <v>12</v>
      </c>
      <c r="G4168" t="s">
        <v>33</v>
      </c>
      <c r="H4168">
        <v>5420.1723286030601</v>
      </c>
      <c r="I4168">
        <v>46.238625034446798</v>
      </c>
    </row>
    <row r="4169" spans="1:9" x14ac:dyDescent="0.25">
      <c r="A4169" t="s">
        <v>9</v>
      </c>
      <c r="B4169" t="s">
        <v>34</v>
      </c>
      <c r="C4169">
        <v>1998</v>
      </c>
      <c r="D4169">
        <v>5.1936742730871299E-3</v>
      </c>
      <c r="E4169">
        <v>75</v>
      </c>
      <c r="F4169">
        <v>12</v>
      </c>
      <c r="G4169" t="s">
        <v>35</v>
      </c>
      <c r="H4169">
        <v>5420.1723286030601</v>
      </c>
      <c r="I4169">
        <v>75</v>
      </c>
    </row>
    <row r="4170" spans="1:9" x14ac:dyDescent="0.25">
      <c r="A4170" t="s">
        <v>9</v>
      </c>
      <c r="B4170" t="s">
        <v>36</v>
      </c>
      <c r="C4170">
        <v>1998</v>
      </c>
      <c r="D4170">
        <v>1.38163330825077E-2</v>
      </c>
      <c r="E4170">
        <v>1000</v>
      </c>
      <c r="F4170">
        <v>12</v>
      </c>
      <c r="G4170" t="s">
        <v>37</v>
      </c>
      <c r="H4170">
        <v>5420.1723286030601</v>
      </c>
      <c r="I4170">
        <v>1000</v>
      </c>
    </row>
    <row r="4171" spans="1:9" x14ac:dyDescent="0.25">
      <c r="A4171" t="s">
        <v>9</v>
      </c>
      <c r="B4171" t="s">
        <v>38</v>
      </c>
      <c r="C4171">
        <v>1998</v>
      </c>
      <c r="D4171">
        <v>4.9667297830885597E-3</v>
      </c>
      <c r="E4171">
        <v>450</v>
      </c>
      <c r="F4171">
        <v>12</v>
      </c>
      <c r="G4171" t="s">
        <v>39</v>
      </c>
      <c r="H4171">
        <v>5420.1723286030601</v>
      </c>
      <c r="I4171">
        <v>450</v>
      </c>
    </row>
    <row r="4172" spans="1:9" x14ac:dyDescent="0.25">
      <c r="A4172" t="s">
        <v>9</v>
      </c>
      <c r="B4172" t="s">
        <v>40</v>
      </c>
      <c r="C4172">
        <v>1998</v>
      </c>
      <c r="D4172">
        <v>7.2479372035374702E-3</v>
      </c>
      <c r="E4172">
        <v>39.285068670066401</v>
      </c>
      <c r="F4172">
        <v>12</v>
      </c>
      <c r="G4172" t="s">
        <v>41</v>
      </c>
      <c r="H4172">
        <v>5420.1723286030601</v>
      </c>
      <c r="I4172">
        <v>39.285068670066401</v>
      </c>
    </row>
    <row r="4173" spans="1:9" x14ac:dyDescent="0.25">
      <c r="A4173" t="s">
        <v>9</v>
      </c>
      <c r="B4173" t="s">
        <v>42</v>
      </c>
      <c r="C4173">
        <v>1998</v>
      </c>
      <c r="D4173">
        <v>6.0554133735500103E-3</v>
      </c>
      <c r="E4173">
        <v>150</v>
      </c>
      <c r="F4173">
        <v>12</v>
      </c>
      <c r="G4173" t="s">
        <v>43</v>
      </c>
      <c r="H4173">
        <v>5420.1723286030601</v>
      </c>
      <c r="I4173">
        <v>150</v>
      </c>
    </row>
    <row r="4174" spans="1:9" x14ac:dyDescent="0.25">
      <c r="A4174" t="s">
        <v>9</v>
      </c>
      <c r="B4174" t="s">
        <v>44</v>
      </c>
      <c r="C4174">
        <v>1998</v>
      </c>
      <c r="D4174">
        <v>1.1875757532208899E-3</v>
      </c>
      <c r="E4174">
        <v>6.4368652357277902</v>
      </c>
      <c r="F4174">
        <v>12</v>
      </c>
      <c r="G4174" t="s">
        <v>45</v>
      </c>
      <c r="H4174">
        <v>5420.1723286030601</v>
      </c>
      <c r="I4174">
        <v>6.4368652357277902</v>
      </c>
    </row>
    <row r="4175" spans="1:9" x14ac:dyDescent="0.25">
      <c r="A4175" t="s">
        <v>9</v>
      </c>
      <c r="B4175" t="s">
        <v>46</v>
      </c>
      <c r="C4175">
        <v>1998</v>
      </c>
      <c r="D4175">
        <v>3.2265638558831799E-3</v>
      </c>
      <c r="E4175">
        <v>500</v>
      </c>
      <c r="F4175">
        <v>12</v>
      </c>
      <c r="G4175" t="s">
        <v>47</v>
      </c>
      <c r="H4175">
        <v>5420.1723286030601</v>
      </c>
      <c r="I4175">
        <v>500</v>
      </c>
    </row>
    <row r="4176" spans="1:9" x14ac:dyDescent="0.25">
      <c r="A4176" t="s">
        <v>9</v>
      </c>
      <c r="B4176" t="s">
        <v>48</v>
      </c>
      <c r="C4176">
        <v>1998</v>
      </c>
      <c r="D4176">
        <v>2.7604795965636999E-2</v>
      </c>
      <c r="E4176">
        <v>149.62275122967901</v>
      </c>
      <c r="F4176">
        <v>12</v>
      </c>
      <c r="G4176" t="s">
        <v>49</v>
      </c>
      <c r="H4176">
        <v>5420.1723286030601</v>
      </c>
      <c r="I4176">
        <v>149.62275122967901</v>
      </c>
    </row>
    <row r="4177" spans="1:9" x14ac:dyDescent="0.25">
      <c r="A4177" t="s">
        <v>9</v>
      </c>
      <c r="B4177" t="s">
        <v>50</v>
      </c>
      <c r="C4177">
        <v>1998</v>
      </c>
      <c r="D4177">
        <v>0.55816841887881996</v>
      </c>
      <c r="E4177">
        <v>1500</v>
      </c>
      <c r="F4177">
        <v>12</v>
      </c>
      <c r="G4177" t="s">
        <v>51</v>
      </c>
      <c r="H4177">
        <v>5420.1723286030601</v>
      </c>
      <c r="I4177">
        <v>1500</v>
      </c>
    </row>
    <row r="4178" spans="1:9" x14ac:dyDescent="0.25">
      <c r="A4178" t="s">
        <v>9</v>
      </c>
      <c r="B4178" t="s">
        <v>52</v>
      </c>
      <c r="C4178">
        <v>1998</v>
      </c>
      <c r="D4178">
        <v>3.7361768110584599E-3</v>
      </c>
      <c r="E4178">
        <v>20.250722166067501</v>
      </c>
      <c r="F4178">
        <v>12</v>
      </c>
      <c r="G4178" t="s">
        <v>53</v>
      </c>
      <c r="H4178">
        <v>5420.1723286030601</v>
      </c>
      <c r="I4178">
        <v>20.250722166067501</v>
      </c>
    </row>
    <row r="4179" spans="1:9" x14ac:dyDescent="0.25">
      <c r="A4179" t="s">
        <v>9</v>
      </c>
      <c r="B4179" t="s">
        <v>54</v>
      </c>
      <c r="C4179">
        <v>1998</v>
      </c>
      <c r="D4179">
        <v>0.109214101043974</v>
      </c>
      <c r="E4179">
        <v>591.95924837180496</v>
      </c>
      <c r="F4179">
        <v>11</v>
      </c>
      <c r="G4179" t="s">
        <v>55</v>
      </c>
      <c r="H4179">
        <v>5420.1723286030601</v>
      </c>
      <c r="I4179">
        <v>591.95924837180496</v>
      </c>
    </row>
    <row r="4180" spans="1:9" x14ac:dyDescent="0.25">
      <c r="A4180" t="s">
        <v>9</v>
      </c>
      <c r="B4180" t="s">
        <v>56</v>
      </c>
      <c r="C4180">
        <v>1998</v>
      </c>
      <c r="D4180">
        <v>2.3847054502718098E-3</v>
      </c>
      <c r="E4180">
        <v>12.9255144934321</v>
      </c>
      <c r="F4180">
        <v>12</v>
      </c>
      <c r="G4180" t="s">
        <v>57</v>
      </c>
      <c r="H4180">
        <v>5420.1723286030601</v>
      </c>
      <c r="I4180">
        <v>12.9255144934321</v>
      </c>
    </row>
    <row r="4181" spans="1:9" x14ac:dyDescent="0.25">
      <c r="A4181" t="s">
        <v>58</v>
      </c>
      <c r="B4181" t="s">
        <v>59</v>
      </c>
      <c r="C4181">
        <v>1998</v>
      </c>
      <c r="D4181">
        <v>9.7082246839147995E-3</v>
      </c>
      <c r="E4181">
        <v>750</v>
      </c>
      <c r="F4181">
        <v>12</v>
      </c>
      <c r="G4181" t="s">
        <v>60</v>
      </c>
      <c r="H4181">
        <v>165319.93891808001</v>
      </c>
      <c r="I4181">
        <v>750</v>
      </c>
    </row>
    <row r="4182" spans="1:9" x14ac:dyDescent="0.25">
      <c r="A4182" t="s">
        <v>58</v>
      </c>
      <c r="B4182" t="s">
        <v>61</v>
      </c>
      <c r="C4182">
        <v>1998</v>
      </c>
      <c r="D4182">
        <v>1.95541627115253E-2</v>
      </c>
      <c r="E4182">
        <v>3232.6929850635602</v>
      </c>
      <c r="F4182">
        <v>12</v>
      </c>
      <c r="G4182" t="s">
        <v>62</v>
      </c>
      <c r="H4182">
        <v>165319.93891808001</v>
      </c>
      <c r="I4182">
        <v>3232.6929850635602</v>
      </c>
    </row>
    <row r="4183" spans="1:9" x14ac:dyDescent="0.25">
      <c r="A4183" t="s">
        <v>58</v>
      </c>
      <c r="B4183" t="s">
        <v>63</v>
      </c>
      <c r="C4183">
        <v>1998</v>
      </c>
      <c r="D4183">
        <v>1.1255385016687601E-2</v>
      </c>
      <c r="E4183">
        <v>350</v>
      </c>
      <c r="F4183">
        <v>12</v>
      </c>
      <c r="G4183" t="s">
        <v>64</v>
      </c>
      <c r="H4183">
        <v>165319.93891808001</v>
      </c>
      <c r="I4183">
        <v>350</v>
      </c>
    </row>
    <row r="4184" spans="1:9" x14ac:dyDescent="0.25">
      <c r="A4184" t="s">
        <v>58</v>
      </c>
      <c r="B4184" t="s">
        <v>65</v>
      </c>
      <c r="C4184">
        <v>1998</v>
      </c>
      <c r="D4184">
        <v>2.0953578776160501E-2</v>
      </c>
      <c r="E4184">
        <v>400</v>
      </c>
      <c r="F4184">
        <v>12</v>
      </c>
      <c r="G4184" t="s">
        <v>66</v>
      </c>
      <c r="H4184">
        <v>165319.93891808001</v>
      </c>
      <c r="I4184">
        <v>400</v>
      </c>
    </row>
    <row r="4185" spans="1:9" x14ac:dyDescent="0.25">
      <c r="A4185" t="s">
        <v>58</v>
      </c>
      <c r="B4185" t="s">
        <v>67</v>
      </c>
      <c r="C4185">
        <v>1998</v>
      </c>
      <c r="D4185">
        <v>9.5124746067052294E-3</v>
      </c>
      <c r="E4185">
        <v>1572.6017209403001</v>
      </c>
      <c r="F4185">
        <v>12</v>
      </c>
      <c r="G4185" t="s">
        <v>68</v>
      </c>
      <c r="H4185">
        <v>165319.93891808001</v>
      </c>
      <c r="I4185">
        <v>1572.6017209403001</v>
      </c>
    </row>
    <row r="4186" spans="1:9" x14ac:dyDescent="0.25">
      <c r="A4186" t="s">
        <v>58</v>
      </c>
      <c r="B4186" t="s">
        <v>69</v>
      </c>
      <c r="C4186">
        <v>1998</v>
      </c>
      <c r="D4186">
        <v>5.3497417548887998E-3</v>
      </c>
      <c r="E4186">
        <v>884.41898014571802</v>
      </c>
      <c r="F4186">
        <v>12</v>
      </c>
      <c r="G4186" t="s">
        <v>70</v>
      </c>
      <c r="H4186">
        <v>165319.93891808001</v>
      </c>
      <c r="I4186">
        <v>884.41898014571802</v>
      </c>
    </row>
    <row r="4187" spans="1:9" x14ac:dyDescent="0.25">
      <c r="A4187" t="s">
        <v>58</v>
      </c>
      <c r="B4187" t="s">
        <v>71</v>
      </c>
      <c r="C4187">
        <v>1998</v>
      </c>
      <c r="D4187">
        <v>4.4424241348844297E-2</v>
      </c>
      <c r="E4187">
        <v>7344.2128662729901</v>
      </c>
      <c r="F4187">
        <v>12</v>
      </c>
      <c r="G4187" t="s">
        <v>72</v>
      </c>
      <c r="H4187">
        <v>165319.93891808001</v>
      </c>
      <c r="I4187">
        <v>7344.2128662729901</v>
      </c>
    </row>
    <row r="4188" spans="1:9" x14ac:dyDescent="0.25">
      <c r="A4188" t="s">
        <v>58</v>
      </c>
      <c r="B4188" t="s">
        <v>73</v>
      </c>
      <c r="C4188">
        <v>1998</v>
      </c>
      <c r="D4188">
        <v>5.78747872004764E-3</v>
      </c>
      <c r="E4188">
        <v>956.785628487964</v>
      </c>
      <c r="F4188">
        <v>12</v>
      </c>
      <c r="G4188" t="s">
        <v>74</v>
      </c>
      <c r="H4188">
        <v>165319.93891808001</v>
      </c>
      <c r="I4188">
        <v>956.785628487964</v>
      </c>
    </row>
    <row r="4189" spans="1:9" x14ac:dyDescent="0.25">
      <c r="A4189" t="s">
        <v>58</v>
      </c>
      <c r="B4189" t="s">
        <v>75</v>
      </c>
      <c r="C4189">
        <v>1998</v>
      </c>
      <c r="D4189">
        <v>8.4531749805991895E-3</v>
      </c>
      <c r="E4189">
        <v>1397.4783714565001</v>
      </c>
      <c r="F4189">
        <v>12</v>
      </c>
      <c r="G4189" t="s">
        <v>76</v>
      </c>
      <c r="H4189">
        <v>165319.93891808001</v>
      </c>
      <c r="I4189">
        <v>1397.4783714565001</v>
      </c>
    </row>
    <row r="4190" spans="1:9" x14ac:dyDescent="0.25">
      <c r="A4190" t="s">
        <v>58</v>
      </c>
      <c r="B4190" t="s">
        <v>77</v>
      </c>
      <c r="C4190">
        <v>1998</v>
      </c>
      <c r="D4190">
        <v>8.4799839617079494E-3</v>
      </c>
      <c r="E4190">
        <v>1401.9104305758599</v>
      </c>
      <c r="F4190">
        <v>13</v>
      </c>
      <c r="G4190" t="s">
        <v>78</v>
      </c>
      <c r="H4190">
        <v>165319.93891808001</v>
      </c>
      <c r="I4190">
        <v>1401.9104305758599</v>
      </c>
    </row>
    <row r="4191" spans="1:9" x14ac:dyDescent="0.25">
      <c r="A4191" t="s">
        <v>58</v>
      </c>
      <c r="B4191" t="s">
        <v>79</v>
      </c>
      <c r="C4191">
        <v>1998</v>
      </c>
      <c r="D4191">
        <v>1.9649047614161098E-3</v>
      </c>
      <c r="E4191">
        <v>324.837935137155</v>
      </c>
      <c r="F4191">
        <v>12</v>
      </c>
      <c r="G4191" t="s">
        <v>80</v>
      </c>
      <c r="H4191">
        <v>165319.93891808001</v>
      </c>
      <c r="I4191">
        <v>324.837935137155</v>
      </c>
    </row>
    <row r="4192" spans="1:9" x14ac:dyDescent="0.25">
      <c r="A4192" t="s">
        <v>58</v>
      </c>
      <c r="B4192" t="s">
        <v>81</v>
      </c>
      <c r="C4192">
        <v>1998</v>
      </c>
      <c r="D4192">
        <v>8.0439335805230702E-3</v>
      </c>
      <c r="E4192">
        <v>375</v>
      </c>
      <c r="F4192">
        <v>12</v>
      </c>
      <c r="G4192" t="s">
        <v>82</v>
      </c>
      <c r="H4192">
        <v>165319.93891808001</v>
      </c>
      <c r="I4192">
        <v>375</v>
      </c>
    </row>
    <row r="4193" spans="1:9" x14ac:dyDescent="0.25">
      <c r="A4193" t="s">
        <v>58</v>
      </c>
      <c r="B4193" t="s">
        <v>83</v>
      </c>
      <c r="C4193">
        <v>1998</v>
      </c>
      <c r="D4193">
        <v>4.8220304855952504E-3</v>
      </c>
      <c r="E4193">
        <v>300</v>
      </c>
      <c r="F4193">
        <v>12</v>
      </c>
      <c r="G4193" t="s">
        <v>84</v>
      </c>
      <c r="H4193">
        <v>165319.93891808001</v>
      </c>
      <c r="I4193">
        <v>300</v>
      </c>
    </row>
    <row r="4194" spans="1:9" x14ac:dyDescent="0.25">
      <c r="A4194" t="s">
        <v>58</v>
      </c>
      <c r="B4194" t="s">
        <v>85</v>
      </c>
      <c r="C4194">
        <v>1998</v>
      </c>
      <c r="D4194">
        <v>0.80656401532504396</v>
      </c>
      <c r="E4194">
        <v>145000</v>
      </c>
      <c r="F4194">
        <v>12</v>
      </c>
      <c r="G4194" t="s">
        <v>86</v>
      </c>
      <c r="H4194">
        <v>165319.93891808001</v>
      </c>
      <c r="I4194">
        <v>145000</v>
      </c>
    </row>
    <row r="4195" spans="1:9" x14ac:dyDescent="0.25">
      <c r="A4195" t="s">
        <v>58</v>
      </c>
      <c r="B4195" t="s">
        <v>87</v>
      </c>
      <c r="C4195">
        <v>1998</v>
      </c>
      <c r="D4195">
        <v>1.65330993280936E-2</v>
      </c>
      <c r="E4195">
        <v>1000</v>
      </c>
      <c r="F4195">
        <v>13</v>
      </c>
      <c r="G4195" t="s">
        <v>88</v>
      </c>
      <c r="H4195">
        <v>165319.93891808001</v>
      </c>
      <c r="I4195">
        <v>1000</v>
      </c>
    </row>
    <row r="4196" spans="1:9" x14ac:dyDescent="0.25">
      <c r="A4196" t="s">
        <v>58</v>
      </c>
      <c r="B4196" t="s">
        <v>89</v>
      </c>
      <c r="C4196">
        <v>1998</v>
      </c>
      <c r="D4196">
        <v>1.5971747666968902E-2</v>
      </c>
      <c r="E4196">
        <v>20</v>
      </c>
      <c r="F4196">
        <v>12</v>
      </c>
      <c r="G4196" t="s">
        <v>90</v>
      </c>
      <c r="H4196">
        <v>165319.93891808001</v>
      </c>
      <c r="I4196">
        <v>20</v>
      </c>
    </row>
    <row r="4197" spans="1:9" x14ac:dyDescent="0.25">
      <c r="A4197" t="s">
        <v>58</v>
      </c>
      <c r="B4197" t="s">
        <v>91</v>
      </c>
      <c r="C4197">
        <v>1998</v>
      </c>
      <c r="D4197">
        <v>2.62182229127791E-3</v>
      </c>
      <c r="E4197">
        <v>10</v>
      </c>
      <c r="F4197">
        <v>13</v>
      </c>
      <c r="G4197" t="s">
        <v>92</v>
      </c>
      <c r="H4197">
        <v>165319.93891808001</v>
      </c>
      <c r="I4197">
        <v>10</v>
      </c>
    </row>
    <row r="4198" spans="1:9" x14ac:dyDescent="0.25">
      <c r="A4198" t="s">
        <v>93</v>
      </c>
      <c r="B4198" t="s">
        <v>94</v>
      </c>
      <c r="C4198">
        <v>1998</v>
      </c>
      <c r="D4198">
        <v>0.22363363254812099</v>
      </c>
      <c r="E4198">
        <v>3164.0283935099101</v>
      </c>
      <c r="F4198">
        <v>12</v>
      </c>
      <c r="G4198" t="s">
        <v>96</v>
      </c>
      <c r="H4198">
        <v>14148.2672237553</v>
      </c>
      <c r="I4198">
        <v>3164.0283935099101</v>
      </c>
    </row>
    <row r="4199" spans="1:9" x14ac:dyDescent="0.25">
      <c r="A4199" t="s">
        <v>93</v>
      </c>
      <c r="B4199" t="s">
        <v>97</v>
      </c>
      <c r="C4199">
        <v>1998</v>
      </c>
      <c r="D4199">
        <v>0.67449955878533796</v>
      </c>
      <c r="E4199">
        <v>9543</v>
      </c>
      <c r="F4199">
        <v>12</v>
      </c>
      <c r="G4199" t="s">
        <v>98</v>
      </c>
      <c r="H4199">
        <v>14148.2672237553</v>
      </c>
      <c r="I4199">
        <v>9543</v>
      </c>
    </row>
    <row r="4200" spans="1:9" x14ac:dyDescent="0.25">
      <c r="A4200" t="s">
        <v>93</v>
      </c>
      <c r="B4200" t="s">
        <v>99</v>
      </c>
      <c r="C4200">
        <v>1998</v>
      </c>
      <c r="D4200">
        <v>0.10186680866654101</v>
      </c>
      <c r="E4200">
        <v>1441.2388302453801</v>
      </c>
      <c r="F4200">
        <v>12</v>
      </c>
      <c r="G4200" t="s">
        <v>100</v>
      </c>
      <c r="H4200">
        <v>14148.2672237553</v>
      </c>
      <c r="I4200">
        <v>1441.2388302453801</v>
      </c>
    </row>
    <row r="4201" spans="1:9" x14ac:dyDescent="0.25">
      <c r="A4201" t="s">
        <v>101</v>
      </c>
      <c r="B4201" t="s">
        <v>102</v>
      </c>
      <c r="C4201">
        <v>1998</v>
      </c>
      <c r="D4201">
        <v>3.9315879119567899E-3</v>
      </c>
      <c r="E4201">
        <v>182.04260927624199</v>
      </c>
      <c r="F4201">
        <v>12</v>
      </c>
      <c r="G4201" t="s">
        <v>103</v>
      </c>
      <c r="H4201">
        <v>46302.566126681697</v>
      </c>
      <c r="I4201">
        <v>182.04260927624199</v>
      </c>
    </row>
    <row r="4202" spans="1:9" x14ac:dyDescent="0.25">
      <c r="A4202" t="s">
        <v>101</v>
      </c>
      <c r="B4202" t="s">
        <v>104</v>
      </c>
      <c r="C4202">
        <v>1998</v>
      </c>
      <c r="D4202">
        <v>1.6857215700578701E-2</v>
      </c>
      <c r="E4202">
        <v>780.53234468778203</v>
      </c>
      <c r="F4202">
        <v>12</v>
      </c>
      <c r="G4202" t="s">
        <v>105</v>
      </c>
      <c r="H4202">
        <v>46302.566126681697</v>
      </c>
      <c r="I4202">
        <v>780.53234468778203</v>
      </c>
    </row>
    <row r="4203" spans="1:9" x14ac:dyDescent="0.25">
      <c r="A4203" t="s">
        <v>101</v>
      </c>
      <c r="B4203" t="s">
        <v>106</v>
      </c>
      <c r="C4203">
        <v>1998</v>
      </c>
      <c r="D4203">
        <v>1.45829746346053E-3</v>
      </c>
      <c r="E4203">
        <v>67.522914734253504</v>
      </c>
      <c r="F4203">
        <v>12</v>
      </c>
      <c r="G4203" t="s">
        <v>107</v>
      </c>
      <c r="H4203">
        <v>46302.566126681697</v>
      </c>
      <c r="I4203">
        <v>67.522914734253504</v>
      </c>
    </row>
    <row r="4204" spans="1:9" x14ac:dyDescent="0.25">
      <c r="A4204" t="s">
        <v>101</v>
      </c>
      <c r="B4204" t="s">
        <v>108</v>
      </c>
      <c r="C4204">
        <v>1998</v>
      </c>
      <c r="D4204">
        <v>0.110502691977701</v>
      </c>
      <c r="E4204">
        <v>5000</v>
      </c>
      <c r="F4204">
        <v>12</v>
      </c>
      <c r="G4204" t="s">
        <v>109</v>
      </c>
      <c r="H4204">
        <v>46302.566126681697</v>
      </c>
      <c r="I4204">
        <v>5000</v>
      </c>
    </row>
    <row r="4205" spans="1:9" x14ac:dyDescent="0.25">
      <c r="A4205" t="s">
        <v>101</v>
      </c>
      <c r="B4205" t="s">
        <v>110</v>
      </c>
      <c r="C4205">
        <v>1998</v>
      </c>
      <c r="D4205">
        <v>7.5982287693897501E-3</v>
      </c>
      <c r="E4205">
        <v>351.817490040324</v>
      </c>
      <c r="F4205">
        <v>12</v>
      </c>
      <c r="G4205" t="s">
        <v>111</v>
      </c>
      <c r="H4205">
        <v>46302.566126681697</v>
      </c>
      <c r="I4205">
        <v>351.817490040324</v>
      </c>
    </row>
    <row r="4206" spans="1:9" x14ac:dyDescent="0.25">
      <c r="A4206" t="s">
        <v>101</v>
      </c>
      <c r="B4206" t="s">
        <v>112</v>
      </c>
      <c r="C4206">
        <v>1998</v>
      </c>
      <c r="D4206">
        <v>2.8135767982513998E-3</v>
      </c>
      <c r="E4206">
        <v>130.27582575353301</v>
      </c>
      <c r="F4206">
        <v>12</v>
      </c>
      <c r="G4206" t="s">
        <v>113</v>
      </c>
      <c r="H4206">
        <v>46302.566126681697</v>
      </c>
      <c r="I4206">
        <v>130.27582575353301</v>
      </c>
    </row>
    <row r="4207" spans="1:9" x14ac:dyDescent="0.25">
      <c r="A4207" t="s">
        <v>101</v>
      </c>
      <c r="B4207" t="s">
        <v>114</v>
      </c>
      <c r="C4207">
        <v>1998</v>
      </c>
      <c r="D4207">
        <v>2.99394172786878E-3</v>
      </c>
      <c r="E4207">
        <v>138.62718483407599</v>
      </c>
      <c r="F4207">
        <v>12</v>
      </c>
      <c r="G4207" t="s">
        <v>115</v>
      </c>
      <c r="H4207">
        <v>46302.566126681697</v>
      </c>
      <c r="I4207">
        <v>138.62718483407599</v>
      </c>
    </row>
    <row r="4208" spans="1:9" x14ac:dyDescent="0.25">
      <c r="A4208" t="s">
        <v>101</v>
      </c>
      <c r="B4208" t="s">
        <v>116</v>
      </c>
      <c r="C4208">
        <v>1998</v>
      </c>
      <c r="D4208">
        <v>2.1411783293540801E-3</v>
      </c>
      <c r="E4208">
        <v>99.142051183935095</v>
      </c>
      <c r="F4208">
        <v>12</v>
      </c>
      <c r="G4208" t="s">
        <v>117</v>
      </c>
      <c r="H4208">
        <v>46302.566126681697</v>
      </c>
      <c r="I4208">
        <v>99.142051183935095</v>
      </c>
    </row>
    <row r="4209" spans="1:9" x14ac:dyDescent="0.25">
      <c r="A4209" t="s">
        <v>101</v>
      </c>
      <c r="B4209" t="s">
        <v>118</v>
      </c>
      <c r="C4209">
        <v>1998</v>
      </c>
      <c r="D4209">
        <v>7.3435694945449895E-2</v>
      </c>
      <c r="E4209">
        <v>4000</v>
      </c>
      <c r="F4209">
        <v>12</v>
      </c>
      <c r="G4209" t="s">
        <v>119</v>
      </c>
      <c r="H4209">
        <v>46302.566126681697</v>
      </c>
      <c r="I4209">
        <v>4000</v>
      </c>
    </row>
    <row r="4210" spans="1:9" x14ac:dyDescent="0.25">
      <c r="A4210" t="s">
        <v>101</v>
      </c>
      <c r="B4210" t="s">
        <v>120</v>
      </c>
      <c r="C4210">
        <v>1998</v>
      </c>
      <c r="D4210">
        <v>1.45829746346053E-3</v>
      </c>
      <c r="E4210">
        <v>67.522914734253504</v>
      </c>
      <c r="F4210">
        <v>12</v>
      </c>
      <c r="G4210" t="s">
        <v>121</v>
      </c>
      <c r="H4210">
        <v>46302.566126681697</v>
      </c>
      <c r="I4210">
        <v>67.522914734253504</v>
      </c>
    </row>
    <row r="4211" spans="1:9" x14ac:dyDescent="0.25">
      <c r="A4211" t="s">
        <v>101</v>
      </c>
      <c r="B4211" t="s">
        <v>122</v>
      </c>
      <c r="C4211">
        <v>1998</v>
      </c>
      <c r="D4211">
        <v>1.8664341944082099E-3</v>
      </c>
      <c r="E4211">
        <v>86.420692707685802</v>
      </c>
      <c r="F4211">
        <v>12</v>
      </c>
      <c r="G4211" t="s">
        <v>123</v>
      </c>
      <c r="H4211">
        <v>46302.566126681697</v>
      </c>
      <c r="I4211">
        <v>86.420692707685802</v>
      </c>
    </row>
    <row r="4212" spans="1:9" x14ac:dyDescent="0.25">
      <c r="A4212" t="s">
        <v>101</v>
      </c>
      <c r="B4212" t="s">
        <v>124</v>
      </c>
      <c r="C4212">
        <v>1998</v>
      </c>
      <c r="D4212">
        <v>1.6276395936031601E-3</v>
      </c>
      <c r="E4212">
        <v>75.363889913215701</v>
      </c>
      <c r="F4212">
        <v>12</v>
      </c>
      <c r="G4212" t="s">
        <v>125</v>
      </c>
      <c r="H4212">
        <v>46302.566126681697</v>
      </c>
      <c r="I4212">
        <v>75.363889913215701</v>
      </c>
    </row>
    <row r="4213" spans="1:9" x14ac:dyDescent="0.25">
      <c r="A4213" t="s">
        <v>101</v>
      </c>
      <c r="B4213" t="s">
        <v>126</v>
      </c>
      <c r="C4213">
        <v>1998</v>
      </c>
      <c r="D4213">
        <v>1.2846021782924801E-2</v>
      </c>
      <c r="E4213">
        <v>594.80377306866899</v>
      </c>
      <c r="F4213">
        <v>12</v>
      </c>
      <c r="G4213" t="s">
        <v>127</v>
      </c>
      <c r="H4213">
        <v>46302.566126681697</v>
      </c>
      <c r="I4213">
        <v>594.80377306866899</v>
      </c>
    </row>
    <row r="4214" spans="1:9" x14ac:dyDescent="0.25">
      <c r="A4214" t="s">
        <v>101</v>
      </c>
      <c r="B4214" t="s">
        <v>128</v>
      </c>
      <c r="C4214">
        <v>1998</v>
      </c>
      <c r="D4214">
        <v>5.3052715050245898E-2</v>
      </c>
      <c r="E4214">
        <v>2456.4768468140101</v>
      </c>
      <c r="F4214">
        <v>13</v>
      </c>
      <c r="G4214" t="s">
        <v>129</v>
      </c>
      <c r="H4214">
        <v>46302.566126681697</v>
      </c>
      <c r="I4214">
        <v>2456.4768468140101</v>
      </c>
    </row>
    <row r="4215" spans="1:9" x14ac:dyDescent="0.25">
      <c r="A4215" t="s">
        <v>101</v>
      </c>
      <c r="B4215" t="s">
        <v>130</v>
      </c>
      <c r="C4215">
        <v>1998</v>
      </c>
      <c r="D4215">
        <v>1.7499569561526399E-3</v>
      </c>
      <c r="E4215">
        <v>81.027497681104194</v>
      </c>
      <c r="F4215">
        <v>13</v>
      </c>
      <c r="G4215" t="s">
        <v>131</v>
      </c>
      <c r="H4215">
        <v>46302.566126681697</v>
      </c>
      <c r="I4215">
        <v>81.027497681104194</v>
      </c>
    </row>
    <row r="4216" spans="1:9" x14ac:dyDescent="0.25">
      <c r="A4216" t="s">
        <v>101</v>
      </c>
      <c r="B4216" t="s">
        <v>132</v>
      </c>
      <c r="C4216">
        <v>1998</v>
      </c>
      <c r="D4216">
        <v>3.39052067467142E-3</v>
      </c>
      <c r="E4216">
        <v>12</v>
      </c>
      <c r="F4216">
        <v>13</v>
      </c>
      <c r="G4216" t="s">
        <v>133</v>
      </c>
      <c r="H4216">
        <v>46302.566126681697</v>
      </c>
      <c r="I4216">
        <v>12</v>
      </c>
    </row>
    <row r="4217" spans="1:9" x14ac:dyDescent="0.25">
      <c r="A4217" t="s">
        <v>101</v>
      </c>
      <c r="B4217" t="s">
        <v>134</v>
      </c>
      <c r="C4217">
        <v>1998</v>
      </c>
      <c r="D4217">
        <v>1.45829746346053E-3</v>
      </c>
      <c r="E4217">
        <v>67.522914734253504</v>
      </c>
      <c r="F4217">
        <v>13</v>
      </c>
      <c r="G4217" t="s">
        <v>135</v>
      </c>
      <c r="H4217">
        <v>46302.566126681697</v>
      </c>
      <c r="I4217">
        <v>67.522914734253504</v>
      </c>
    </row>
    <row r="4218" spans="1:9" x14ac:dyDescent="0.25">
      <c r="A4218" t="s">
        <v>101</v>
      </c>
      <c r="B4218" t="s">
        <v>136</v>
      </c>
      <c r="C4218">
        <v>1998</v>
      </c>
      <c r="D4218">
        <v>7.1441693573466103E-3</v>
      </c>
      <c r="E4218">
        <v>330.79337408875398</v>
      </c>
      <c r="F4218">
        <v>13</v>
      </c>
      <c r="G4218" t="s">
        <v>137</v>
      </c>
      <c r="H4218">
        <v>46302.566126681697</v>
      </c>
      <c r="I4218">
        <v>330.79337408875398</v>
      </c>
    </row>
    <row r="4219" spans="1:9" x14ac:dyDescent="0.25">
      <c r="A4219" t="s">
        <v>101</v>
      </c>
      <c r="B4219" t="s">
        <v>138</v>
      </c>
      <c r="C4219">
        <v>1998</v>
      </c>
      <c r="D4219">
        <v>2.7123765496134301E-3</v>
      </c>
      <c r="E4219">
        <v>125.589994548937</v>
      </c>
      <c r="F4219">
        <v>13</v>
      </c>
      <c r="G4219" t="s">
        <v>139</v>
      </c>
      <c r="H4219">
        <v>46302.566126681697</v>
      </c>
      <c r="I4219">
        <v>125.589994548937</v>
      </c>
    </row>
    <row r="4220" spans="1:9" x14ac:dyDescent="0.25">
      <c r="A4220" t="s">
        <v>101</v>
      </c>
      <c r="B4220" t="s">
        <v>140</v>
      </c>
      <c r="C4220">
        <v>1998</v>
      </c>
      <c r="D4220">
        <v>4.1366654544227098E-3</v>
      </c>
      <c r="E4220">
        <v>10</v>
      </c>
      <c r="F4220">
        <v>13</v>
      </c>
      <c r="G4220" t="s">
        <v>141</v>
      </c>
      <c r="H4220">
        <v>46302.566126681697</v>
      </c>
      <c r="I4220">
        <v>10</v>
      </c>
    </row>
    <row r="4221" spans="1:9" x14ac:dyDescent="0.25">
      <c r="A4221" t="s">
        <v>101</v>
      </c>
      <c r="B4221" t="s">
        <v>142</v>
      </c>
      <c r="C4221">
        <v>1998</v>
      </c>
      <c r="D4221">
        <v>9.5688181987803999E-3</v>
      </c>
      <c r="E4221">
        <v>443.06083740322498</v>
      </c>
      <c r="F4221">
        <v>13</v>
      </c>
      <c r="G4221" t="s">
        <v>143</v>
      </c>
      <c r="H4221">
        <v>46302.566126681697</v>
      </c>
      <c r="I4221">
        <v>443.06083740322498</v>
      </c>
    </row>
    <row r="4222" spans="1:9" x14ac:dyDescent="0.25">
      <c r="A4222" t="s">
        <v>101</v>
      </c>
      <c r="B4222" t="s">
        <v>144</v>
      </c>
      <c r="C4222">
        <v>1998</v>
      </c>
      <c r="D4222">
        <v>1.88425729087522E-2</v>
      </c>
      <c r="E4222">
        <v>160</v>
      </c>
      <c r="F4222">
        <v>13</v>
      </c>
      <c r="G4222" t="s">
        <v>145</v>
      </c>
      <c r="H4222">
        <v>46302.566126681697</v>
      </c>
      <c r="I4222">
        <v>160</v>
      </c>
    </row>
    <row r="4223" spans="1:9" x14ac:dyDescent="0.25">
      <c r="A4223" t="s">
        <v>101</v>
      </c>
      <c r="B4223" t="s">
        <v>146</v>
      </c>
      <c r="C4223">
        <v>1998</v>
      </c>
      <c r="D4223">
        <v>4.3574602367117601E-3</v>
      </c>
      <c r="E4223">
        <v>500</v>
      </c>
      <c r="F4223">
        <v>13</v>
      </c>
      <c r="G4223" t="s">
        <v>147</v>
      </c>
      <c r="H4223">
        <v>46302.566126681697</v>
      </c>
      <c r="I4223">
        <v>500</v>
      </c>
    </row>
    <row r="4224" spans="1:9" x14ac:dyDescent="0.25">
      <c r="A4224" t="s">
        <v>101</v>
      </c>
      <c r="B4224" t="s">
        <v>148</v>
      </c>
      <c r="C4224">
        <v>1998</v>
      </c>
      <c r="D4224">
        <v>2.9313498059688301E-3</v>
      </c>
      <c r="E4224">
        <v>150</v>
      </c>
      <c r="F4224">
        <v>13</v>
      </c>
      <c r="G4224" t="s">
        <v>149</v>
      </c>
      <c r="H4224">
        <v>46302.566126681697</v>
      </c>
      <c r="I4224">
        <v>150</v>
      </c>
    </row>
    <row r="4225" spans="1:9" x14ac:dyDescent="0.25">
      <c r="A4225" t="s">
        <v>101</v>
      </c>
      <c r="B4225" t="s">
        <v>150</v>
      </c>
      <c r="C4225">
        <v>1998</v>
      </c>
      <c r="D4225">
        <v>4.7129419765589596E-3</v>
      </c>
      <c r="E4225">
        <v>100</v>
      </c>
      <c r="F4225">
        <v>13</v>
      </c>
      <c r="G4225" t="s">
        <v>151</v>
      </c>
      <c r="H4225">
        <v>46302.566126681697</v>
      </c>
      <c r="I4225">
        <v>100</v>
      </c>
    </row>
    <row r="4226" spans="1:9" x14ac:dyDescent="0.25">
      <c r="A4226" t="s">
        <v>101</v>
      </c>
      <c r="B4226" t="s">
        <v>152</v>
      </c>
      <c r="C4226">
        <v>1998</v>
      </c>
      <c r="D4226">
        <v>0.40797891968043798</v>
      </c>
      <c r="E4226">
        <v>24000</v>
      </c>
      <c r="F4226">
        <v>13</v>
      </c>
      <c r="G4226" t="s">
        <v>153</v>
      </c>
      <c r="H4226">
        <v>46302.566126681697</v>
      </c>
      <c r="I4226">
        <v>24000</v>
      </c>
    </row>
    <row r="4227" spans="1:9" x14ac:dyDescent="0.25">
      <c r="A4227" t="s">
        <v>101</v>
      </c>
      <c r="B4227" t="s">
        <v>154</v>
      </c>
      <c r="C4227">
        <v>1998</v>
      </c>
      <c r="D4227">
        <v>1.32546933217732E-2</v>
      </c>
      <c r="E4227">
        <v>40</v>
      </c>
      <c r="F4227">
        <v>13</v>
      </c>
      <c r="G4227" t="s">
        <v>155</v>
      </c>
      <c r="H4227">
        <v>46302.566126681697</v>
      </c>
      <c r="I4227">
        <v>40</v>
      </c>
    </row>
    <row r="4228" spans="1:9" x14ac:dyDescent="0.25">
      <c r="A4228" t="s">
        <v>101</v>
      </c>
      <c r="B4228" t="s">
        <v>156</v>
      </c>
      <c r="C4228">
        <v>1998</v>
      </c>
      <c r="D4228">
        <v>3.20655791025396E-3</v>
      </c>
      <c r="E4228">
        <v>148.47185967856799</v>
      </c>
      <c r="F4228">
        <v>13</v>
      </c>
      <c r="G4228" t="s">
        <v>157</v>
      </c>
      <c r="H4228">
        <v>46302.566126681697</v>
      </c>
      <c r="I4228">
        <v>148.47185967856799</v>
      </c>
    </row>
    <row r="4229" spans="1:9" x14ac:dyDescent="0.25">
      <c r="A4229" t="s">
        <v>101</v>
      </c>
      <c r="B4229" t="s">
        <v>158</v>
      </c>
      <c r="C4229">
        <v>1998</v>
      </c>
      <c r="D4229">
        <v>2.0623440508001699E-3</v>
      </c>
      <c r="E4229">
        <v>95.491821788143397</v>
      </c>
      <c r="F4229">
        <v>13</v>
      </c>
      <c r="G4229" t="s">
        <v>159</v>
      </c>
      <c r="H4229">
        <v>46302.566126681697</v>
      </c>
      <c r="I4229">
        <v>95.491821788143397</v>
      </c>
    </row>
    <row r="4230" spans="1:9" x14ac:dyDescent="0.25">
      <c r="A4230" t="s">
        <v>101</v>
      </c>
      <c r="B4230" t="s">
        <v>160</v>
      </c>
      <c r="C4230">
        <v>1998</v>
      </c>
      <c r="D4230">
        <v>7.5937838415913006E-2</v>
      </c>
      <c r="E4230">
        <v>1500</v>
      </c>
      <c r="F4230">
        <v>13</v>
      </c>
      <c r="G4230" t="s">
        <v>161</v>
      </c>
      <c r="H4230">
        <v>46302.566126681697</v>
      </c>
      <c r="I4230">
        <v>1500</v>
      </c>
    </row>
    <row r="4231" spans="1:9" x14ac:dyDescent="0.25">
      <c r="A4231" t="s">
        <v>101</v>
      </c>
      <c r="B4231" t="s">
        <v>162</v>
      </c>
      <c r="C4231">
        <v>1998</v>
      </c>
      <c r="D4231">
        <v>1.3260229426428301E-2</v>
      </c>
      <c r="E4231">
        <v>10</v>
      </c>
      <c r="F4231">
        <v>13</v>
      </c>
      <c r="G4231" t="s">
        <v>163</v>
      </c>
      <c r="H4231">
        <v>46302.566126681697</v>
      </c>
      <c r="I4231">
        <v>10</v>
      </c>
    </row>
    <row r="4232" spans="1:9" x14ac:dyDescent="0.25">
      <c r="A4232" t="s">
        <v>101</v>
      </c>
      <c r="B4232" t="s">
        <v>164</v>
      </c>
      <c r="C4232">
        <v>1998</v>
      </c>
      <c r="D4232">
        <v>1.00918993998867E-2</v>
      </c>
      <c r="E4232">
        <v>467.28083930707197</v>
      </c>
      <c r="F4232">
        <v>13</v>
      </c>
      <c r="G4232" t="s">
        <v>165</v>
      </c>
      <c r="H4232">
        <v>46302.566126681697</v>
      </c>
      <c r="I4232">
        <v>467.28083930707197</v>
      </c>
    </row>
    <row r="4233" spans="1:9" x14ac:dyDescent="0.25">
      <c r="A4233" t="s">
        <v>101</v>
      </c>
      <c r="B4233" t="s">
        <v>166</v>
      </c>
      <c r="C4233">
        <v>1998</v>
      </c>
      <c r="D4233">
        <v>3.1966847175734003E-2</v>
      </c>
      <c r="E4233">
        <v>50</v>
      </c>
      <c r="F4233">
        <v>13</v>
      </c>
      <c r="G4233" t="s">
        <v>167</v>
      </c>
      <c r="H4233">
        <v>46302.566126681697</v>
      </c>
      <c r="I4233">
        <v>50</v>
      </c>
    </row>
    <row r="4234" spans="1:9" x14ac:dyDescent="0.25">
      <c r="A4234" t="s">
        <v>101</v>
      </c>
      <c r="B4234" t="s">
        <v>168</v>
      </c>
      <c r="C4234">
        <v>1998</v>
      </c>
      <c r="D4234">
        <v>7.6248200541102797E-3</v>
      </c>
      <c r="E4234">
        <v>100</v>
      </c>
      <c r="F4234">
        <v>13</v>
      </c>
      <c r="G4234" t="s">
        <v>169</v>
      </c>
      <c r="H4234">
        <v>46302.566126681697</v>
      </c>
      <c r="I4234">
        <v>100</v>
      </c>
    </row>
    <row r="4235" spans="1:9" x14ac:dyDescent="0.25">
      <c r="A4235" t="s">
        <v>101</v>
      </c>
      <c r="B4235" t="s">
        <v>170</v>
      </c>
      <c r="C4235">
        <v>1998</v>
      </c>
      <c r="D4235">
        <v>5.1498782126937599E-2</v>
      </c>
      <c r="E4235">
        <v>2010</v>
      </c>
      <c r="F4235">
        <v>13</v>
      </c>
      <c r="G4235" t="s">
        <v>171</v>
      </c>
      <c r="H4235">
        <v>46302.566126681697</v>
      </c>
      <c r="I4235">
        <v>2010</v>
      </c>
    </row>
    <row r="4236" spans="1:9" x14ac:dyDescent="0.25">
      <c r="A4236" t="s">
        <v>101</v>
      </c>
      <c r="B4236" t="s">
        <v>172</v>
      </c>
      <c r="C4236">
        <v>1998</v>
      </c>
      <c r="D4236">
        <v>5.8480225256375097E-3</v>
      </c>
      <c r="E4236">
        <v>270.77844970365499</v>
      </c>
      <c r="F4236">
        <v>13</v>
      </c>
      <c r="G4236" t="s">
        <v>173</v>
      </c>
      <c r="H4236">
        <v>46302.566126681697</v>
      </c>
      <c r="I4236">
        <v>270.77844970365499</v>
      </c>
    </row>
    <row r="4237" spans="1:9" x14ac:dyDescent="0.25">
      <c r="A4237" t="s">
        <v>101</v>
      </c>
      <c r="B4237" t="s">
        <v>174</v>
      </c>
      <c r="C4237">
        <v>1998</v>
      </c>
      <c r="D4237">
        <v>2.36803946209941E-2</v>
      </c>
      <c r="E4237">
        <v>1600</v>
      </c>
      <c r="F4237">
        <v>13</v>
      </c>
      <c r="G4237" t="s">
        <v>175</v>
      </c>
      <c r="H4237">
        <v>46302.566126681697</v>
      </c>
      <c r="I4237">
        <v>1600</v>
      </c>
    </row>
    <row r="4238" spans="1:9" x14ac:dyDescent="0.25">
      <c r="A4238" t="s">
        <v>176</v>
      </c>
      <c r="B4238" t="s">
        <v>177</v>
      </c>
      <c r="C4238">
        <v>1998</v>
      </c>
      <c r="D4238">
        <v>2.3295229706150299E-2</v>
      </c>
      <c r="E4238">
        <v>481.890286282104</v>
      </c>
      <c r="F4238">
        <v>13</v>
      </c>
      <c r="G4238" t="s">
        <v>178</v>
      </c>
      <c r="H4238">
        <v>20686.2217012129</v>
      </c>
      <c r="I4238">
        <v>481.890286282104</v>
      </c>
    </row>
    <row r="4239" spans="1:9" x14ac:dyDescent="0.25">
      <c r="A4239" t="s">
        <v>176</v>
      </c>
      <c r="B4239" t="s">
        <v>179</v>
      </c>
      <c r="C4239">
        <v>1998</v>
      </c>
      <c r="D4239">
        <v>0.18916567774822199</v>
      </c>
      <c r="E4239">
        <v>3913.1231481599202</v>
      </c>
      <c r="F4239">
        <v>13</v>
      </c>
      <c r="G4239" t="s">
        <v>180</v>
      </c>
      <c r="H4239">
        <v>20686.2217012129</v>
      </c>
      <c r="I4239">
        <v>3913.1231481599202</v>
      </c>
    </row>
    <row r="4240" spans="1:9" x14ac:dyDescent="0.25">
      <c r="A4240" t="s">
        <v>176</v>
      </c>
      <c r="B4240" t="s">
        <v>181</v>
      </c>
      <c r="C4240">
        <v>1998</v>
      </c>
      <c r="D4240">
        <v>0.77346169015784505</v>
      </c>
      <c r="E4240">
        <v>16000</v>
      </c>
      <c r="F4240">
        <v>13</v>
      </c>
      <c r="G4240" t="s">
        <v>182</v>
      </c>
      <c r="H4240">
        <v>20686.2217012129</v>
      </c>
      <c r="I4240">
        <v>16000</v>
      </c>
    </row>
    <row r="4241" spans="1:9" x14ac:dyDescent="0.25">
      <c r="A4241" t="s">
        <v>176</v>
      </c>
      <c r="B4241" t="s">
        <v>183</v>
      </c>
      <c r="C4241">
        <v>1998</v>
      </c>
      <c r="D4241">
        <v>1.40774023877823E-2</v>
      </c>
      <c r="E4241">
        <v>291.20826677084801</v>
      </c>
      <c r="F4241">
        <v>13</v>
      </c>
      <c r="G4241" t="s">
        <v>184</v>
      </c>
      <c r="H4241">
        <v>20686.2217012129</v>
      </c>
      <c r="I4241">
        <v>291.20826677084801</v>
      </c>
    </row>
    <row r="4242" spans="1:9" x14ac:dyDescent="0.25">
      <c r="A4242" t="s">
        <v>185</v>
      </c>
      <c r="B4242" t="s">
        <v>186</v>
      </c>
      <c r="C4242">
        <v>1998</v>
      </c>
      <c r="D4242">
        <v>3.5907306624496202E-3</v>
      </c>
      <c r="E4242">
        <v>2650</v>
      </c>
      <c r="F4242">
        <v>13</v>
      </c>
      <c r="G4242" t="s">
        <v>187</v>
      </c>
      <c r="H4242">
        <v>1217919.00929079</v>
      </c>
      <c r="I4242">
        <v>2650</v>
      </c>
    </row>
    <row r="4243" spans="1:9" x14ac:dyDescent="0.25">
      <c r="A4243" t="s">
        <v>185</v>
      </c>
      <c r="B4243" t="s">
        <v>188</v>
      </c>
      <c r="C4243">
        <v>1998</v>
      </c>
      <c r="D4243">
        <v>9.4122374451123699E-4</v>
      </c>
      <c r="E4243">
        <v>326</v>
      </c>
      <c r="F4243">
        <v>13</v>
      </c>
      <c r="G4243" t="s">
        <v>189</v>
      </c>
      <c r="H4243">
        <v>1217919.00929079</v>
      </c>
      <c r="I4243">
        <v>326</v>
      </c>
    </row>
    <row r="4244" spans="1:9" x14ac:dyDescent="0.25">
      <c r="A4244" t="s">
        <v>185</v>
      </c>
      <c r="B4244" t="s">
        <v>190</v>
      </c>
      <c r="C4244">
        <v>1998</v>
      </c>
      <c r="D4244">
        <v>5.8665005249893801E-4</v>
      </c>
      <c r="E4244">
        <v>300</v>
      </c>
      <c r="F4244">
        <v>13</v>
      </c>
      <c r="G4244" t="s">
        <v>191</v>
      </c>
      <c r="H4244">
        <v>1217919.00929079</v>
      </c>
      <c r="I4244">
        <v>300</v>
      </c>
    </row>
    <row r="4245" spans="1:9" x14ac:dyDescent="0.25">
      <c r="A4245" t="s">
        <v>185</v>
      </c>
      <c r="B4245" t="s">
        <v>192</v>
      </c>
      <c r="C4245">
        <v>1998</v>
      </c>
      <c r="D4245">
        <v>1.15612666079638E-4</v>
      </c>
      <c r="E4245">
        <v>140</v>
      </c>
      <c r="F4245">
        <v>13</v>
      </c>
      <c r="G4245" t="s">
        <v>193</v>
      </c>
      <c r="H4245">
        <v>1217919.00929079</v>
      </c>
      <c r="I4245">
        <v>140</v>
      </c>
    </row>
    <row r="4246" spans="1:9" x14ac:dyDescent="0.25">
      <c r="A4246" t="s">
        <v>185</v>
      </c>
      <c r="B4246" t="s">
        <v>194</v>
      </c>
      <c r="C4246">
        <v>1998</v>
      </c>
      <c r="D4246">
        <v>1.6429856446842201E-3</v>
      </c>
      <c r="E4246">
        <v>490</v>
      </c>
      <c r="F4246">
        <v>13</v>
      </c>
      <c r="G4246" t="s">
        <v>195</v>
      </c>
      <c r="H4246">
        <v>1217919.00929079</v>
      </c>
      <c r="I4246">
        <v>490</v>
      </c>
    </row>
    <row r="4247" spans="1:9" x14ac:dyDescent="0.25">
      <c r="A4247" t="s">
        <v>185</v>
      </c>
      <c r="B4247" t="s">
        <v>196</v>
      </c>
      <c r="C4247">
        <v>1998</v>
      </c>
      <c r="D4247">
        <v>2.20601854592718E-4</v>
      </c>
      <c r="E4247">
        <v>20</v>
      </c>
      <c r="F4247">
        <v>13</v>
      </c>
      <c r="G4247" t="s">
        <v>197</v>
      </c>
      <c r="H4247">
        <v>1217919.00929079</v>
      </c>
      <c r="I4247">
        <v>20</v>
      </c>
    </row>
    <row r="4248" spans="1:9" x14ac:dyDescent="0.25">
      <c r="A4248" t="s">
        <v>185</v>
      </c>
      <c r="B4248" t="s">
        <v>198</v>
      </c>
      <c r="C4248">
        <v>1998</v>
      </c>
      <c r="D4248" s="1">
        <v>2.20475218909777E-5</v>
      </c>
      <c r="E4248">
        <v>26.852096018776599</v>
      </c>
      <c r="F4248">
        <v>13</v>
      </c>
      <c r="G4248" t="s">
        <v>199</v>
      </c>
      <c r="H4248">
        <v>1217919.00929079</v>
      </c>
      <c r="I4248">
        <v>26.852096018776599</v>
      </c>
    </row>
    <row r="4249" spans="1:9" x14ac:dyDescent="0.25">
      <c r="A4249" t="s">
        <v>185</v>
      </c>
      <c r="B4249" t="s">
        <v>200</v>
      </c>
      <c r="C4249">
        <v>1998</v>
      </c>
      <c r="D4249">
        <v>2.7857212562094598E-4</v>
      </c>
      <c r="E4249">
        <v>339.27828725229301</v>
      </c>
      <c r="F4249">
        <v>13</v>
      </c>
      <c r="G4249" t="s">
        <v>201</v>
      </c>
      <c r="H4249">
        <v>1217919.00929079</v>
      </c>
      <c r="I4249">
        <v>339.27828725229301</v>
      </c>
    </row>
    <row r="4250" spans="1:9" x14ac:dyDescent="0.25">
      <c r="A4250" t="s">
        <v>185</v>
      </c>
      <c r="B4250" t="s">
        <v>202</v>
      </c>
      <c r="C4250">
        <v>1998</v>
      </c>
      <c r="D4250" s="1">
        <v>4.8404819619117699E-5</v>
      </c>
      <c r="E4250">
        <v>58.953149955415398</v>
      </c>
      <c r="F4250">
        <v>13</v>
      </c>
      <c r="G4250" t="s">
        <v>203</v>
      </c>
      <c r="H4250">
        <v>1217919.00929079</v>
      </c>
      <c r="I4250">
        <v>58.953149955415398</v>
      </c>
    </row>
    <row r="4251" spans="1:9" x14ac:dyDescent="0.25">
      <c r="A4251" t="s">
        <v>185</v>
      </c>
      <c r="B4251" t="s">
        <v>204</v>
      </c>
      <c r="C4251">
        <v>1998</v>
      </c>
      <c r="D4251">
        <v>4.8723470393941697E-4</v>
      </c>
      <c r="E4251">
        <v>200</v>
      </c>
      <c r="F4251">
        <v>14</v>
      </c>
      <c r="G4251" t="s">
        <v>205</v>
      </c>
      <c r="H4251">
        <v>1217919.00929079</v>
      </c>
      <c r="I4251">
        <v>200</v>
      </c>
    </row>
    <row r="4252" spans="1:9" x14ac:dyDescent="0.25">
      <c r="A4252" t="s">
        <v>185</v>
      </c>
      <c r="B4252" t="s">
        <v>206</v>
      </c>
      <c r="C4252">
        <v>1998</v>
      </c>
      <c r="D4252">
        <v>2.6725433549787002E-4</v>
      </c>
      <c r="E4252">
        <v>300</v>
      </c>
      <c r="F4252">
        <v>14</v>
      </c>
      <c r="G4252" t="s">
        <v>207</v>
      </c>
      <c r="H4252">
        <v>1217919.00929079</v>
      </c>
      <c r="I4252">
        <v>300</v>
      </c>
    </row>
    <row r="4253" spans="1:9" x14ac:dyDescent="0.25">
      <c r="A4253" t="s">
        <v>185</v>
      </c>
      <c r="B4253" t="s">
        <v>208</v>
      </c>
      <c r="C4253">
        <v>1998</v>
      </c>
      <c r="D4253">
        <v>1.25931034553798E-4</v>
      </c>
      <c r="E4253">
        <v>200</v>
      </c>
      <c r="F4253">
        <v>14</v>
      </c>
      <c r="G4253" t="s">
        <v>209</v>
      </c>
      <c r="H4253">
        <v>1217919.00929079</v>
      </c>
      <c r="I4253">
        <v>200</v>
      </c>
    </row>
    <row r="4254" spans="1:9" x14ac:dyDescent="0.25">
      <c r="A4254" t="s">
        <v>185</v>
      </c>
      <c r="B4254" t="s">
        <v>210</v>
      </c>
      <c r="C4254">
        <v>1998</v>
      </c>
      <c r="D4254">
        <v>8.6438704723078505E-3</v>
      </c>
      <c r="E4254">
        <v>10000</v>
      </c>
      <c r="F4254">
        <v>13</v>
      </c>
      <c r="G4254" t="s">
        <v>211</v>
      </c>
      <c r="H4254">
        <v>1217919.00929079</v>
      </c>
      <c r="I4254">
        <v>10000</v>
      </c>
    </row>
    <row r="4255" spans="1:9" x14ac:dyDescent="0.25">
      <c r="A4255" t="s">
        <v>185</v>
      </c>
      <c r="B4255" t="s">
        <v>212</v>
      </c>
      <c r="C4255">
        <v>1998</v>
      </c>
      <c r="D4255">
        <v>1.48987273394052E-4</v>
      </c>
      <c r="E4255">
        <v>400</v>
      </c>
      <c r="F4255">
        <v>14</v>
      </c>
      <c r="G4255" t="s">
        <v>213</v>
      </c>
      <c r="H4255">
        <v>1217919.00929079</v>
      </c>
      <c r="I4255">
        <v>400</v>
      </c>
    </row>
    <row r="4256" spans="1:9" x14ac:dyDescent="0.25">
      <c r="A4256" t="s">
        <v>185</v>
      </c>
      <c r="B4256" t="s">
        <v>214</v>
      </c>
      <c r="C4256">
        <v>1998</v>
      </c>
      <c r="D4256">
        <v>4.9207889358035498E-3</v>
      </c>
      <c r="E4256">
        <v>6000</v>
      </c>
      <c r="F4256">
        <v>14</v>
      </c>
      <c r="G4256" t="s">
        <v>215</v>
      </c>
      <c r="H4256">
        <v>1217919.00929079</v>
      </c>
      <c r="I4256">
        <v>6000</v>
      </c>
    </row>
    <row r="4257" spans="1:9" x14ac:dyDescent="0.25">
      <c r="A4257" t="s">
        <v>185</v>
      </c>
      <c r="B4257" t="s">
        <v>216</v>
      </c>
      <c r="C4257">
        <v>1998</v>
      </c>
      <c r="D4257">
        <v>1.3079926527683899E-3</v>
      </c>
      <c r="E4257">
        <v>1500</v>
      </c>
      <c r="F4257">
        <v>14</v>
      </c>
      <c r="G4257" t="s">
        <v>217</v>
      </c>
      <c r="H4257">
        <v>1217919.00929079</v>
      </c>
      <c r="I4257">
        <v>1500</v>
      </c>
    </row>
    <row r="4258" spans="1:9" x14ac:dyDescent="0.25">
      <c r="A4258" t="s">
        <v>185</v>
      </c>
      <c r="B4258" t="s">
        <v>218</v>
      </c>
      <c r="C4258">
        <v>1998</v>
      </c>
      <c r="D4258">
        <v>7.9138092328787605E-3</v>
      </c>
      <c r="E4258">
        <v>8000</v>
      </c>
      <c r="F4258">
        <v>14</v>
      </c>
      <c r="G4258" t="s">
        <v>219</v>
      </c>
      <c r="H4258">
        <v>1217919.00929079</v>
      </c>
      <c r="I4258">
        <v>8000</v>
      </c>
    </row>
    <row r="4259" spans="1:9" x14ac:dyDescent="0.25">
      <c r="A4259" t="s">
        <v>185</v>
      </c>
      <c r="B4259" t="s">
        <v>220</v>
      </c>
      <c r="C4259">
        <v>1998</v>
      </c>
      <c r="D4259">
        <v>3.9264216732251003E-4</v>
      </c>
      <c r="E4259">
        <v>478.20635943122102</v>
      </c>
      <c r="F4259">
        <v>14</v>
      </c>
      <c r="G4259" t="s">
        <v>221</v>
      </c>
      <c r="H4259">
        <v>1217919.00929079</v>
      </c>
      <c r="I4259">
        <v>478.20635943122102</v>
      </c>
    </row>
    <row r="4260" spans="1:9" x14ac:dyDescent="0.25">
      <c r="A4260" t="s">
        <v>185</v>
      </c>
      <c r="B4260" t="s">
        <v>222</v>
      </c>
      <c r="C4260">
        <v>1998</v>
      </c>
      <c r="D4260">
        <v>1.25905826989936E-4</v>
      </c>
      <c r="E4260">
        <v>250</v>
      </c>
      <c r="F4260">
        <v>14</v>
      </c>
      <c r="G4260" t="s">
        <v>223</v>
      </c>
      <c r="H4260">
        <v>1217919.00929079</v>
      </c>
      <c r="I4260">
        <v>250</v>
      </c>
    </row>
    <row r="4261" spans="1:9" x14ac:dyDescent="0.25">
      <c r="A4261" t="s">
        <v>185</v>
      </c>
      <c r="B4261" t="s">
        <v>224</v>
      </c>
      <c r="C4261">
        <v>1998</v>
      </c>
      <c r="D4261" s="1">
        <v>6.0904337992427102E-5</v>
      </c>
      <c r="E4261">
        <v>74.176550989248497</v>
      </c>
      <c r="F4261">
        <v>14</v>
      </c>
      <c r="G4261" t="s">
        <v>225</v>
      </c>
      <c r="H4261">
        <v>1217919.00929079</v>
      </c>
      <c r="I4261">
        <v>74.176550989248497</v>
      </c>
    </row>
    <row r="4262" spans="1:9" x14ac:dyDescent="0.25">
      <c r="A4262" t="s">
        <v>185</v>
      </c>
      <c r="B4262" t="s">
        <v>226</v>
      </c>
      <c r="C4262">
        <v>1998</v>
      </c>
      <c r="D4262">
        <v>0.138672463103202</v>
      </c>
      <c r="E4262">
        <v>248442</v>
      </c>
      <c r="F4262">
        <v>14</v>
      </c>
      <c r="G4262" t="s">
        <v>227</v>
      </c>
      <c r="H4262">
        <v>1217919.00929079</v>
      </c>
      <c r="I4262">
        <v>248442</v>
      </c>
    </row>
    <row r="4263" spans="1:9" x14ac:dyDescent="0.25">
      <c r="A4263" t="s">
        <v>185</v>
      </c>
      <c r="B4263" t="s">
        <v>228</v>
      </c>
      <c r="C4263">
        <v>1998</v>
      </c>
      <c r="D4263">
        <v>2.26480081521932E-3</v>
      </c>
      <c r="E4263">
        <v>2500</v>
      </c>
      <c r="F4263">
        <v>14</v>
      </c>
      <c r="G4263" t="s">
        <v>229</v>
      </c>
      <c r="H4263">
        <v>1217919.00929079</v>
      </c>
      <c r="I4263">
        <v>2500</v>
      </c>
    </row>
    <row r="4264" spans="1:9" x14ac:dyDescent="0.25">
      <c r="A4264" t="s">
        <v>185</v>
      </c>
      <c r="B4264" t="s">
        <v>230</v>
      </c>
      <c r="C4264">
        <v>1998</v>
      </c>
      <c r="D4264">
        <v>2.2925397210389199E-4</v>
      </c>
      <c r="E4264">
        <v>50</v>
      </c>
      <c r="F4264">
        <v>13</v>
      </c>
      <c r="G4264" t="s">
        <v>231</v>
      </c>
      <c r="H4264">
        <v>1217919.00929079</v>
      </c>
      <c r="I4264">
        <v>50</v>
      </c>
    </row>
    <row r="4265" spans="1:9" x14ac:dyDescent="0.25">
      <c r="A4265" t="s">
        <v>185</v>
      </c>
      <c r="B4265" t="s">
        <v>232</v>
      </c>
      <c r="C4265">
        <v>1998</v>
      </c>
      <c r="D4265">
        <v>2.0246579775761201E-4</v>
      </c>
      <c r="E4265">
        <v>250</v>
      </c>
      <c r="F4265">
        <v>14</v>
      </c>
      <c r="G4265" t="s">
        <v>233</v>
      </c>
      <c r="H4265">
        <v>1217919.00929079</v>
      </c>
      <c r="I4265">
        <v>250</v>
      </c>
    </row>
    <row r="4266" spans="1:9" x14ac:dyDescent="0.25">
      <c r="A4266" t="s">
        <v>185</v>
      </c>
      <c r="B4266" t="s">
        <v>234</v>
      </c>
      <c r="C4266">
        <v>1998</v>
      </c>
      <c r="D4266">
        <v>4.4323551662412498E-4</v>
      </c>
      <c r="E4266">
        <v>250</v>
      </c>
      <c r="F4266">
        <v>13</v>
      </c>
      <c r="G4266" t="s">
        <v>235</v>
      </c>
      <c r="H4266">
        <v>1217919.00929079</v>
      </c>
      <c r="I4266">
        <v>250</v>
      </c>
    </row>
    <row r="4267" spans="1:9" x14ac:dyDescent="0.25">
      <c r="A4267" t="s">
        <v>185</v>
      </c>
      <c r="B4267" t="s">
        <v>236</v>
      </c>
      <c r="C4267">
        <v>1998</v>
      </c>
      <c r="D4267">
        <v>1.24711735236264E-3</v>
      </c>
      <c r="E4267">
        <v>5000</v>
      </c>
      <c r="F4267">
        <v>14</v>
      </c>
      <c r="G4267" t="s">
        <v>237</v>
      </c>
      <c r="H4267">
        <v>1217919.00929079</v>
      </c>
      <c r="I4267">
        <v>5000</v>
      </c>
    </row>
    <row r="4268" spans="1:9" x14ac:dyDescent="0.25">
      <c r="A4268" t="s">
        <v>185</v>
      </c>
      <c r="B4268" t="s">
        <v>238</v>
      </c>
      <c r="C4268">
        <v>1998</v>
      </c>
      <c r="D4268">
        <v>3.14176928224463E-4</v>
      </c>
      <c r="E4268">
        <v>5000</v>
      </c>
      <c r="F4268">
        <v>14</v>
      </c>
      <c r="G4268" t="s">
        <v>239</v>
      </c>
      <c r="H4268">
        <v>1217919.00929079</v>
      </c>
      <c r="I4268">
        <v>5000</v>
      </c>
    </row>
    <row r="4269" spans="1:9" x14ac:dyDescent="0.25">
      <c r="A4269" t="s">
        <v>185</v>
      </c>
      <c r="B4269" t="s">
        <v>240</v>
      </c>
      <c r="C4269">
        <v>1998</v>
      </c>
      <c r="D4269">
        <v>1.22349323934097E-3</v>
      </c>
      <c r="E4269">
        <v>16000</v>
      </c>
      <c r="F4269">
        <v>14</v>
      </c>
      <c r="G4269" t="s">
        <v>241</v>
      </c>
      <c r="H4269">
        <v>1217919.00929079</v>
      </c>
      <c r="I4269">
        <v>16000</v>
      </c>
    </row>
    <row r="4270" spans="1:9" x14ac:dyDescent="0.25">
      <c r="A4270" t="s">
        <v>185</v>
      </c>
      <c r="B4270" t="s">
        <v>242</v>
      </c>
      <c r="C4270">
        <v>1998</v>
      </c>
      <c r="D4270">
        <v>9.5372968805345704E-4</v>
      </c>
      <c r="E4270">
        <v>1161.5655168052799</v>
      </c>
      <c r="F4270">
        <v>14</v>
      </c>
      <c r="G4270" t="s">
        <v>243</v>
      </c>
      <c r="H4270">
        <v>1217919.00929079</v>
      </c>
      <c r="I4270">
        <v>1161.5655168052799</v>
      </c>
    </row>
    <row r="4271" spans="1:9" x14ac:dyDescent="0.25">
      <c r="A4271" t="s">
        <v>185</v>
      </c>
      <c r="B4271" t="s">
        <v>244</v>
      </c>
      <c r="C4271">
        <v>1998</v>
      </c>
      <c r="D4271">
        <v>0.12777768063739101</v>
      </c>
      <c r="E4271">
        <v>214062</v>
      </c>
      <c r="F4271">
        <v>14</v>
      </c>
      <c r="G4271" t="s">
        <v>245</v>
      </c>
      <c r="H4271">
        <v>1217919.00929079</v>
      </c>
      <c r="I4271">
        <v>214062</v>
      </c>
    </row>
    <row r="4272" spans="1:9" x14ac:dyDescent="0.25">
      <c r="A4272" t="s">
        <v>185</v>
      </c>
      <c r="B4272" t="s">
        <v>246</v>
      </c>
      <c r="C4272">
        <v>1998</v>
      </c>
      <c r="D4272">
        <v>0.17929602843541501</v>
      </c>
      <c r="E4272">
        <v>242325</v>
      </c>
      <c r="F4272">
        <v>14</v>
      </c>
      <c r="G4272" t="s">
        <v>247</v>
      </c>
      <c r="H4272">
        <v>1217919.00929079</v>
      </c>
      <c r="I4272">
        <v>242325</v>
      </c>
    </row>
    <row r="4273" spans="1:9" x14ac:dyDescent="0.25">
      <c r="A4273" t="s">
        <v>185</v>
      </c>
      <c r="B4273" t="s">
        <v>248</v>
      </c>
      <c r="C4273">
        <v>1998</v>
      </c>
      <c r="D4273">
        <v>7.1328091353908699E-4</v>
      </c>
      <c r="E4273">
        <v>145</v>
      </c>
      <c r="F4273">
        <v>13</v>
      </c>
      <c r="G4273" t="s">
        <v>249</v>
      </c>
      <c r="H4273">
        <v>1217919.00929079</v>
      </c>
      <c r="I4273">
        <v>145</v>
      </c>
    </row>
    <row r="4274" spans="1:9" x14ac:dyDescent="0.25">
      <c r="A4274" t="s">
        <v>185</v>
      </c>
      <c r="B4274" t="s">
        <v>250</v>
      </c>
      <c r="C4274">
        <v>1998</v>
      </c>
      <c r="D4274">
        <v>2.9342948982288199E-3</v>
      </c>
      <c r="E4274">
        <v>2300</v>
      </c>
      <c r="F4274">
        <v>14</v>
      </c>
      <c r="G4274" t="s">
        <v>251</v>
      </c>
      <c r="H4274">
        <v>1217919.00929079</v>
      </c>
      <c r="I4274">
        <v>2300</v>
      </c>
    </row>
    <row r="4275" spans="1:9" x14ac:dyDescent="0.25">
      <c r="A4275" t="s">
        <v>185</v>
      </c>
      <c r="B4275" t="s">
        <v>252</v>
      </c>
      <c r="C4275">
        <v>1998</v>
      </c>
      <c r="D4275">
        <v>1.09832587409192E-4</v>
      </c>
      <c r="E4275">
        <v>60</v>
      </c>
      <c r="F4275">
        <v>14</v>
      </c>
      <c r="G4275" t="s">
        <v>253</v>
      </c>
      <c r="H4275">
        <v>1217919.00929079</v>
      </c>
      <c r="I4275">
        <v>60</v>
      </c>
    </row>
    <row r="4276" spans="1:9" x14ac:dyDescent="0.25">
      <c r="A4276" t="s">
        <v>185</v>
      </c>
      <c r="B4276" t="s">
        <v>254</v>
      </c>
      <c r="C4276">
        <v>1998</v>
      </c>
      <c r="D4276">
        <v>1.1249988466567001E-4</v>
      </c>
      <c r="E4276">
        <v>137.01574807734201</v>
      </c>
      <c r="F4276">
        <v>14</v>
      </c>
      <c r="G4276" t="s">
        <v>255</v>
      </c>
      <c r="H4276">
        <v>1217919.00929079</v>
      </c>
      <c r="I4276">
        <v>137.01574807734201</v>
      </c>
    </row>
    <row r="4277" spans="1:9" x14ac:dyDescent="0.25">
      <c r="A4277" t="s">
        <v>185</v>
      </c>
      <c r="B4277" t="s">
        <v>256</v>
      </c>
      <c r="C4277">
        <v>1998</v>
      </c>
      <c r="D4277" s="1">
        <v>8.2346292342789896E-6</v>
      </c>
      <c r="E4277">
        <v>10.029111478890099</v>
      </c>
      <c r="F4277">
        <v>13</v>
      </c>
      <c r="G4277" t="s">
        <v>257</v>
      </c>
      <c r="H4277">
        <v>1217919.00929079</v>
      </c>
      <c r="I4277">
        <v>10.029111478890099</v>
      </c>
    </row>
    <row r="4278" spans="1:9" x14ac:dyDescent="0.25">
      <c r="A4278" t="s">
        <v>185</v>
      </c>
      <c r="B4278" t="s">
        <v>258</v>
      </c>
      <c r="C4278">
        <v>1998</v>
      </c>
      <c r="D4278" s="1">
        <v>2.4361735196970902E-5</v>
      </c>
      <c r="E4278">
        <v>29.670620395699402</v>
      </c>
      <c r="F4278">
        <v>14</v>
      </c>
      <c r="G4278" t="s">
        <v>259</v>
      </c>
      <c r="H4278">
        <v>1217919.00929079</v>
      </c>
      <c r="I4278">
        <v>29.670620395699402</v>
      </c>
    </row>
    <row r="4279" spans="1:9" x14ac:dyDescent="0.25">
      <c r="A4279" t="s">
        <v>185</v>
      </c>
      <c r="B4279" t="s">
        <v>260</v>
      </c>
      <c r="C4279">
        <v>1998</v>
      </c>
      <c r="D4279">
        <v>7.64481297167985E-4</v>
      </c>
      <c r="E4279">
        <v>1300</v>
      </c>
      <c r="F4279">
        <v>14</v>
      </c>
      <c r="G4279" t="s">
        <v>261</v>
      </c>
      <c r="H4279">
        <v>1217919.00929079</v>
      </c>
      <c r="I4279">
        <v>1300</v>
      </c>
    </row>
    <row r="4280" spans="1:9" x14ac:dyDescent="0.25">
      <c r="A4280" t="s">
        <v>185</v>
      </c>
      <c r="B4280" t="s">
        <v>262</v>
      </c>
      <c r="C4280">
        <v>1998</v>
      </c>
      <c r="D4280">
        <v>7.9708969860915694E-3</v>
      </c>
      <c r="E4280">
        <v>5500</v>
      </c>
      <c r="F4280">
        <v>14</v>
      </c>
      <c r="G4280" t="s">
        <v>263</v>
      </c>
      <c r="H4280">
        <v>1217919.00929079</v>
      </c>
      <c r="I4280">
        <v>5500</v>
      </c>
    </row>
    <row r="4281" spans="1:9" x14ac:dyDescent="0.25">
      <c r="A4281" t="s">
        <v>185</v>
      </c>
      <c r="B4281" t="s">
        <v>264</v>
      </c>
      <c r="C4281">
        <v>1998</v>
      </c>
      <c r="D4281">
        <v>1.5827396128934299E-3</v>
      </c>
      <c r="E4281">
        <v>1927.6486613004599</v>
      </c>
      <c r="F4281">
        <v>14</v>
      </c>
      <c r="G4281" t="s">
        <v>265</v>
      </c>
      <c r="H4281">
        <v>1217919.00929079</v>
      </c>
      <c r="I4281">
        <v>1927.6486613004599</v>
      </c>
    </row>
    <row r="4282" spans="1:9" x14ac:dyDescent="0.25">
      <c r="A4282" t="s">
        <v>185</v>
      </c>
      <c r="B4282" t="s">
        <v>266</v>
      </c>
      <c r="C4282">
        <v>1998</v>
      </c>
      <c r="D4282">
        <v>6.4335476734692402E-4</v>
      </c>
      <c r="E4282">
        <v>200</v>
      </c>
      <c r="F4282">
        <v>14</v>
      </c>
      <c r="G4282" t="s">
        <v>267</v>
      </c>
      <c r="H4282">
        <v>1217919.00929079</v>
      </c>
      <c r="I4282">
        <v>200</v>
      </c>
    </row>
    <row r="4283" spans="1:9" x14ac:dyDescent="0.25">
      <c r="A4283" t="s">
        <v>185</v>
      </c>
      <c r="B4283" t="s">
        <v>268</v>
      </c>
      <c r="C4283">
        <v>1998</v>
      </c>
      <c r="D4283">
        <v>1.11854141982205E-3</v>
      </c>
      <c r="E4283">
        <v>2000</v>
      </c>
      <c r="F4283">
        <v>14</v>
      </c>
      <c r="G4283" t="s">
        <v>269</v>
      </c>
      <c r="H4283">
        <v>1217919.00929079</v>
      </c>
      <c r="I4283">
        <v>2000</v>
      </c>
    </row>
    <row r="4284" spans="1:9" x14ac:dyDescent="0.25">
      <c r="A4284" t="s">
        <v>185</v>
      </c>
      <c r="B4284" t="s">
        <v>270</v>
      </c>
      <c r="C4284">
        <v>1998</v>
      </c>
      <c r="D4284" s="1">
        <v>8.3315962412254499E-6</v>
      </c>
      <c r="E4284">
        <v>10.1472094399242</v>
      </c>
      <c r="F4284">
        <v>14</v>
      </c>
      <c r="G4284" t="s">
        <v>271</v>
      </c>
      <c r="H4284">
        <v>1217919.00929079</v>
      </c>
      <c r="I4284">
        <v>10.1472094399242</v>
      </c>
    </row>
    <row r="4285" spans="1:9" x14ac:dyDescent="0.25">
      <c r="A4285" t="s">
        <v>185</v>
      </c>
      <c r="B4285" t="s">
        <v>272</v>
      </c>
      <c r="C4285">
        <v>1998</v>
      </c>
      <c r="D4285">
        <v>1.5801413139790199E-4</v>
      </c>
      <c r="E4285">
        <v>192.448414366078</v>
      </c>
      <c r="F4285">
        <v>15</v>
      </c>
      <c r="G4285" t="s">
        <v>273</v>
      </c>
      <c r="H4285">
        <v>1217919.00929079</v>
      </c>
      <c r="I4285">
        <v>192.448414366078</v>
      </c>
    </row>
    <row r="4286" spans="1:9" x14ac:dyDescent="0.25">
      <c r="A4286" t="s">
        <v>185</v>
      </c>
      <c r="B4286" t="s">
        <v>274</v>
      </c>
      <c r="C4286">
        <v>1998</v>
      </c>
      <c r="D4286">
        <v>7.4395185305322796E-4</v>
      </c>
      <c r="E4286">
        <v>72</v>
      </c>
      <c r="F4286">
        <v>15</v>
      </c>
      <c r="G4286" t="s">
        <v>275</v>
      </c>
      <c r="H4286">
        <v>1217919.00929079</v>
      </c>
      <c r="I4286">
        <v>72</v>
      </c>
    </row>
    <row r="4287" spans="1:9" x14ac:dyDescent="0.25">
      <c r="A4287" t="s">
        <v>185</v>
      </c>
      <c r="B4287" t="s">
        <v>276</v>
      </c>
      <c r="C4287">
        <v>1998</v>
      </c>
      <c r="D4287" s="1">
        <v>4.9551964916285599E-5</v>
      </c>
      <c r="E4287">
        <v>60.350280019254697</v>
      </c>
      <c r="F4287">
        <v>15</v>
      </c>
      <c r="G4287" t="s">
        <v>277</v>
      </c>
      <c r="H4287">
        <v>1217919.00929079</v>
      </c>
      <c r="I4287">
        <v>60.350280019254697</v>
      </c>
    </row>
    <row r="4288" spans="1:9" x14ac:dyDescent="0.25">
      <c r="A4288" t="s">
        <v>185</v>
      </c>
      <c r="B4288" t="s">
        <v>278</v>
      </c>
      <c r="C4288">
        <v>1998</v>
      </c>
      <c r="D4288" s="1">
        <v>6.0904337992427102E-5</v>
      </c>
      <c r="E4288">
        <v>74.176550989248497</v>
      </c>
      <c r="F4288">
        <v>15</v>
      </c>
      <c r="G4288" t="s">
        <v>279</v>
      </c>
      <c r="H4288">
        <v>1217919.00929079</v>
      </c>
      <c r="I4288">
        <v>74.176550989248497</v>
      </c>
    </row>
    <row r="4289" spans="1:9" x14ac:dyDescent="0.25">
      <c r="A4289" t="s">
        <v>185</v>
      </c>
      <c r="B4289" t="s">
        <v>280</v>
      </c>
      <c r="C4289">
        <v>1998</v>
      </c>
      <c r="D4289">
        <v>3.28747190768532E-4</v>
      </c>
      <c r="E4289">
        <v>400.387452887942</v>
      </c>
      <c r="F4289">
        <v>15</v>
      </c>
      <c r="G4289" t="s">
        <v>281</v>
      </c>
      <c r="H4289">
        <v>1217919.00929079</v>
      </c>
      <c r="I4289">
        <v>400.387452887942</v>
      </c>
    </row>
    <row r="4290" spans="1:9" x14ac:dyDescent="0.25">
      <c r="A4290" t="s">
        <v>185</v>
      </c>
      <c r="B4290" t="s">
        <v>282</v>
      </c>
      <c r="C4290">
        <v>1998</v>
      </c>
      <c r="D4290">
        <v>9.12470090889061E-4</v>
      </c>
      <c r="E4290">
        <v>1111.31466910309</v>
      </c>
      <c r="F4290">
        <v>15</v>
      </c>
      <c r="G4290" t="s">
        <v>283</v>
      </c>
      <c r="H4290">
        <v>1217919.00929079</v>
      </c>
      <c r="I4290">
        <v>1111.31466910309</v>
      </c>
    </row>
    <row r="4291" spans="1:9" x14ac:dyDescent="0.25">
      <c r="A4291" t="s">
        <v>185</v>
      </c>
      <c r="B4291" t="s">
        <v>284</v>
      </c>
      <c r="C4291">
        <v>1998</v>
      </c>
      <c r="D4291">
        <v>1.7122434234550701E-3</v>
      </c>
      <c r="E4291">
        <v>27</v>
      </c>
      <c r="F4291">
        <v>15</v>
      </c>
      <c r="G4291" t="s">
        <v>285</v>
      </c>
      <c r="H4291">
        <v>1217919.00929079</v>
      </c>
      <c r="I4291">
        <v>27</v>
      </c>
    </row>
    <row r="4292" spans="1:9" x14ac:dyDescent="0.25">
      <c r="A4292" t="s">
        <v>185</v>
      </c>
      <c r="B4292" t="s">
        <v>286</v>
      </c>
      <c r="C4292">
        <v>1998</v>
      </c>
      <c r="D4292">
        <v>3.3325026599830502E-3</v>
      </c>
      <c r="E4292">
        <v>4058.7183381054901</v>
      </c>
      <c r="F4292">
        <v>15</v>
      </c>
      <c r="G4292" t="s">
        <v>287</v>
      </c>
      <c r="H4292">
        <v>1217919.00929079</v>
      </c>
      <c r="I4292">
        <v>4058.7183381054901</v>
      </c>
    </row>
    <row r="4293" spans="1:9" x14ac:dyDescent="0.25">
      <c r="A4293" t="s">
        <v>185</v>
      </c>
      <c r="B4293" t="s">
        <v>288</v>
      </c>
      <c r="C4293">
        <v>1998</v>
      </c>
      <c r="D4293">
        <v>3.21691012507045E-3</v>
      </c>
      <c r="E4293">
        <v>8500</v>
      </c>
      <c r="F4293">
        <v>15</v>
      </c>
      <c r="G4293" t="s">
        <v>289</v>
      </c>
      <c r="H4293">
        <v>1217919.00929079</v>
      </c>
      <c r="I4293">
        <v>8500</v>
      </c>
    </row>
    <row r="4294" spans="1:9" x14ac:dyDescent="0.25">
      <c r="A4294" t="s">
        <v>185</v>
      </c>
      <c r="B4294" t="s">
        <v>290</v>
      </c>
      <c r="C4294">
        <v>1998</v>
      </c>
      <c r="D4294">
        <v>3.7954841882302097E-4</v>
      </c>
      <c r="E4294">
        <v>29</v>
      </c>
      <c r="F4294">
        <v>15</v>
      </c>
      <c r="G4294" t="s">
        <v>291</v>
      </c>
      <c r="H4294">
        <v>1217919.00929079</v>
      </c>
      <c r="I4294">
        <v>29</v>
      </c>
    </row>
    <row r="4295" spans="1:9" x14ac:dyDescent="0.25">
      <c r="A4295" t="s">
        <v>185</v>
      </c>
      <c r="B4295" t="s">
        <v>292</v>
      </c>
      <c r="C4295">
        <v>1998</v>
      </c>
      <c r="D4295">
        <v>1.6317015351649701E-4</v>
      </c>
      <c r="E4295">
        <v>198.72803171663799</v>
      </c>
      <c r="F4295">
        <v>15</v>
      </c>
      <c r="G4295" t="s">
        <v>293</v>
      </c>
      <c r="H4295">
        <v>1217919.00929079</v>
      </c>
      <c r="I4295">
        <v>198.72803171663799</v>
      </c>
    </row>
    <row r="4296" spans="1:9" x14ac:dyDescent="0.25">
      <c r="A4296" t="s">
        <v>185</v>
      </c>
      <c r="B4296" t="s">
        <v>294</v>
      </c>
      <c r="C4296">
        <v>1998</v>
      </c>
      <c r="D4296">
        <v>2.1989743620291999E-4</v>
      </c>
      <c r="E4296">
        <v>267.81726764584499</v>
      </c>
      <c r="F4296">
        <v>15</v>
      </c>
      <c r="G4296" t="s">
        <v>295</v>
      </c>
      <c r="H4296">
        <v>1217919.00929079</v>
      </c>
      <c r="I4296">
        <v>267.81726764584499</v>
      </c>
    </row>
    <row r="4297" spans="1:9" x14ac:dyDescent="0.25">
      <c r="A4297" t="s">
        <v>185</v>
      </c>
      <c r="B4297" t="s">
        <v>296</v>
      </c>
      <c r="C4297">
        <v>1998</v>
      </c>
      <c r="D4297">
        <v>9.7783504277376993E-3</v>
      </c>
      <c r="E4297">
        <v>600</v>
      </c>
      <c r="F4297">
        <v>15</v>
      </c>
      <c r="G4297" t="s">
        <v>297</v>
      </c>
      <c r="H4297">
        <v>1217919.00929079</v>
      </c>
      <c r="I4297">
        <v>600</v>
      </c>
    </row>
    <row r="4298" spans="1:9" x14ac:dyDescent="0.25">
      <c r="A4298" t="s">
        <v>185</v>
      </c>
      <c r="B4298" t="s">
        <v>298</v>
      </c>
      <c r="C4298">
        <v>1998</v>
      </c>
      <c r="D4298">
        <v>1.36425717103037E-3</v>
      </c>
      <c r="E4298">
        <v>1661.55474215917</v>
      </c>
      <c r="F4298">
        <v>15</v>
      </c>
      <c r="G4298" t="s">
        <v>299</v>
      </c>
      <c r="H4298">
        <v>1217919.00929079</v>
      </c>
      <c r="I4298">
        <v>1661.55474215917</v>
      </c>
    </row>
    <row r="4299" spans="1:9" x14ac:dyDescent="0.25">
      <c r="A4299" t="s">
        <v>185</v>
      </c>
      <c r="B4299" t="s">
        <v>300</v>
      </c>
      <c r="C4299">
        <v>1998</v>
      </c>
      <c r="D4299">
        <v>4.2551729004143302E-4</v>
      </c>
      <c r="E4299">
        <v>175</v>
      </c>
      <c r="F4299">
        <v>15</v>
      </c>
      <c r="G4299" t="s">
        <v>301</v>
      </c>
      <c r="H4299">
        <v>1217919.00929079</v>
      </c>
      <c r="I4299">
        <v>175</v>
      </c>
    </row>
    <row r="4300" spans="1:9" x14ac:dyDescent="0.25">
      <c r="A4300" t="s">
        <v>185</v>
      </c>
      <c r="B4300" t="s">
        <v>302</v>
      </c>
      <c r="C4300">
        <v>1998</v>
      </c>
      <c r="D4300">
        <v>6.68859725487694E-3</v>
      </c>
      <c r="E4300">
        <v>9200</v>
      </c>
      <c r="F4300">
        <v>16</v>
      </c>
      <c r="G4300" t="s">
        <v>303</v>
      </c>
      <c r="H4300">
        <v>1217919.00929079</v>
      </c>
      <c r="I4300">
        <v>9200</v>
      </c>
    </row>
    <row r="4301" spans="1:9" x14ac:dyDescent="0.25">
      <c r="A4301" t="s">
        <v>185</v>
      </c>
      <c r="B4301" t="s">
        <v>304</v>
      </c>
      <c r="C4301">
        <v>1998</v>
      </c>
      <c r="D4301">
        <v>1.58270081334701E-3</v>
      </c>
      <c r="E4301">
        <v>685</v>
      </c>
      <c r="F4301">
        <v>16</v>
      </c>
      <c r="G4301" t="s">
        <v>305</v>
      </c>
      <c r="H4301">
        <v>1217919.00929079</v>
      </c>
      <c r="I4301">
        <v>685</v>
      </c>
    </row>
    <row r="4302" spans="1:9" x14ac:dyDescent="0.25">
      <c r="A4302" t="s">
        <v>185</v>
      </c>
      <c r="B4302" t="s">
        <v>306</v>
      </c>
      <c r="C4302">
        <v>1998</v>
      </c>
      <c r="D4302" s="1">
        <v>4.8884727810546498E-5</v>
      </c>
      <c r="E4302">
        <v>59.537639264470897</v>
      </c>
      <c r="F4302">
        <v>16</v>
      </c>
      <c r="G4302" t="s">
        <v>307</v>
      </c>
      <c r="H4302">
        <v>1217919.00929079</v>
      </c>
      <c r="I4302">
        <v>59.537639264470897</v>
      </c>
    </row>
    <row r="4303" spans="1:9" x14ac:dyDescent="0.25">
      <c r="A4303" t="s">
        <v>185</v>
      </c>
      <c r="B4303" t="s">
        <v>308</v>
      </c>
      <c r="C4303">
        <v>1998</v>
      </c>
      <c r="D4303">
        <v>6.2059662275172297E-4</v>
      </c>
      <c r="E4303">
        <v>1000</v>
      </c>
      <c r="F4303">
        <v>16</v>
      </c>
      <c r="G4303" t="s">
        <v>309</v>
      </c>
      <c r="H4303">
        <v>1217919.00929079</v>
      </c>
      <c r="I4303">
        <v>1000</v>
      </c>
    </row>
    <row r="4304" spans="1:9" x14ac:dyDescent="0.25">
      <c r="A4304" t="s">
        <v>185</v>
      </c>
      <c r="B4304" t="s">
        <v>310</v>
      </c>
      <c r="C4304">
        <v>1998</v>
      </c>
      <c r="D4304">
        <v>1.0771967617549999E-4</v>
      </c>
      <c r="E4304">
        <v>2</v>
      </c>
      <c r="F4304">
        <v>16</v>
      </c>
      <c r="G4304" t="s">
        <v>311</v>
      </c>
      <c r="H4304">
        <v>1217919.00929079</v>
      </c>
      <c r="I4304">
        <v>2</v>
      </c>
    </row>
    <row r="4305" spans="1:9" x14ac:dyDescent="0.25">
      <c r="A4305" t="s">
        <v>185</v>
      </c>
      <c r="B4305" t="s">
        <v>312</v>
      </c>
      <c r="C4305">
        <v>1998</v>
      </c>
      <c r="D4305">
        <v>5.9475800436659999E-4</v>
      </c>
      <c r="E4305">
        <v>25</v>
      </c>
      <c r="F4305">
        <v>16</v>
      </c>
      <c r="G4305" t="s">
        <v>313</v>
      </c>
      <c r="H4305">
        <v>1217919.00929079</v>
      </c>
      <c r="I4305">
        <v>25</v>
      </c>
    </row>
    <row r="4306" spans="1:9" x14ac:dyDescent="0.25">
      <c r="A4306" t="s">
        <v>185</v>
      </c>
      <c r="B4306" t="s">
        <v>314</v>
      </c>
      <c r="C4306">
        <v>1998</v>
      </c>
      <c r="D4306" s="1">
        <v>5.53497118411159E-5</v>
      </c>
      <c r="E4306">
        <v>67.411466210062798</v>
      </c>
      <c r="F4306">
        <v>16</v>
      </c>
      <c r="G4306" t="s">
        <v>315</v>
      </c>
      <c r="H4306">
        <v>1217919.00929079</v>
      </c>
      <c r="I4306">
        <v>67.411466210062798</v>
      </c>
    </row>
    <row r="4307" spans="1:9" x14ac:dyDescent="0.25">
      <c r="A4307" t="s">
        <v>185</v>
      </c>
      <c r="B4307" t="s">
        <v>316</v>
      </c>
      <c r="C4307">
        <v>1998</v>
      </c>
      <c r="D4307">
        <v>4.6954911738224898E-4</v>
      </c>
      <c r="E4307">
        <v>22</v>
      </c>
      <c r="F4307">
        <v>15</v>
      </c>
      <c r="G4307" t="s">
        <v>317</v>
      </c>
      <c r="H4307">
        <v>1217919.00929079</v>
      </c>
      <c r="I4307">
        <v>22</v>
      </c>
    </row>
    <row r="4308" spans="1:9" x14ac:dyDescent="0.25">
      <c r="A4308" t="s">
        <v>185</v>
      </c>
      <c r="B4308" t="s">
        <v>318</v>
      </c>
      <c r="C4308">
        <v>1998</v>
      </c>
      <c r="D4308">
        <v>2.8925329168602801E-2</v>
      </c>
      <c r="E4308">
        <v>45000</v>
      </c>
      <c r="F4308">
        <v>16</v>
      </c>
      <c r="G4308" t="s">
        <v>319</v>
      </c>
      <c r="H4308">
        <v>1217919.00929079</v>
      </c>
      <c r="I4308">
        <v>45000</v>
      </c>
    </row>
    <row r="4309" spans="1:9" x14ac:dyDescent="0.25">
      <c r="A4309" t="s">
        <v>185</v>
      </c>
      <c r="B4309" t="s">
        <v>320</v>
      </c>
      <c r="C4309">
        <v>1998</v>
      </c>
      <c r="D4309">
        <v>1.85859451282884E-4</v>
      </c>
      <c r="E4309">
        <v>175</v>
      </c>
      <c r="F4309">
        <v>16</v>
      </c>
      <c r="G4309" t="s">
        <v>321</v>
      </c>
      <c r="H4309">
        <v>1217919.00929079</v>
      </c>
      <c r="I4309">
        <v>175</v>
      </c>
    </row>
    <row r="4310" spans="1:9" x14ac:dyDescent="0.25">
      <c r="A4310" t="s">
        <v>185</v>
      </c>
      <c r="B4310" t="s">
        <v>322</v>
      </c>
      <c r="C4310">
        <v>1998</v>
      </c>
      <c r="D4310">
        <v>2.8611163778121198E-4</v>
      </c>
      <c r="E4310">
        <v>348.46080243306</v>
      </c>
      <c r="F4310">
        <v>16</v>
      </c>
      <c r="G4310" t="s">
        <v>323</v>
      </c>
      <c r="H4310">
        <v>1217919.00929079</v>
      </c>
      <c r="I4310">
        <v>348.46080243306</v>
      </c>
    </row>
    <row r="4311" spans="1:9" x14ac:dyDescent="0.25">
      <c r="A4311" t="s">
        <v>185</v>
      </c>
      <c r="B4311" t="s">
        <v>148</v>
      </c>
      <c r="C4311">
        <v>1998</v>
      </c>
      <c r="D4311">
        <v>4.9819382723261603E-4</v>
      </c>
      <c r="E4311">
        <v>28</v>
      </c>
      <c r="F4311">
        <v>16</v>
      </c>
      <c r="G4311" t="s">
        <v>324</v>
      </c>
      <c r="H4311">
        <v>1217919.00929079</v>
      </c>
      <c r="I4311">
        <v>28</v>
      </c>
    </row>
    <row r="4312" spans="1:9" x14ac:dyDescent="0.25">
      <c r="A4312" t="s">
        <v>185</v>
      </c>
      <c r="B4312" t="s">
        <v>325</v>
      </c>
      <c r="C4312">
        <v>1998</v>
      </c>
      <c r="D4312" s="1">
        <v>8.2618142497535094E-5</v>
      </c>
      <c r="E4312">
        <v>100.622206260043</v>
      </c>
      <c r="F4312">
        <v>16</v>
      </c>
      <c r="G4312" t="s">
        <v>326</v>
      </c>
      <c r="H4312">
        <v>1217919.00929079</v>
      </c>
      <c r="I4312">
        <v>100.622206260043</v>
      </c>
    </row>
    <row r="4313" spans="1:9" x14ac:dyDescent="0.25">
      <c r="A4313" t="s">
        <v>185</v>
      </c>
      <c r="B4313" t="s">
        <v>327</v>
      </c>
      <c r="C4313">
        <v>1998</v>
      </c>
      <c r="D4313">
        <v>1.21808675984854E-4</v>
      </c>
      <c r="E4313">
        <v>148.35310197849699</v>
      </c>
      <c r="F4313">
        <v>16</v>
      </c>
      <c r="G4313" t="s">
        <v>328</v>
      </c>
      <c r="H4313">
        <v>1217919.00929079</v>
      </c>
      <c r="I4313">
        <v>148.35310197849699</v>
      </c>
    </row>
    <row r="4314" spans="1:9" x14ac:dyDescent="0.25">
      <c r="A4314" t="s">
        <v>185</v>
      </c>
      <c r="B4314" t="s">
        <v>329</v>
      </c>
      <c r="C4314">
        <v>1998</v>
      </c>
      <c r="D4314">
        <v>1.14335541942556E-3</v>
      </c>
      <c r="E4314">
        <v>260</v>
      </c>
      <c r="F4314">
        <v>16</v>
      </c>
      <c r="G4314" t="s">
        <v>330</v>
      </c>
      <c r="H4314">
        <v>1217919.00929079</v>
      </c>
      <c r="I4314">
        <v>260</v>
      </c>
    </row>
    <row r="4315" spans="1:9" x14ac:dyDescent="0.25">
      <c r="A4315" t="s">
        <v>185</v>
      </c>
      <c r="B4315" t="s">
        <v>331</v>
      </c>
      <c r="C4315">
        <v>1998</v>
      </c>
      <c r="D4315">
        <v>1.2758424776768301E-3</v>
      </c>
      <c r="E4315">
        <v>3000</v>
      </c>
      <c r="F4315">
        <v>16</v>
      </c>
      <c r="G4315" t="s">
        <v>332</v>
      </c>
      <c r="H4315">
        <v>1217919.00929079</v>
      </c>
      <c r="I4315">
        <v>3000</v>
      </c>
    </row>
    <row r="4316" spans="1:9" x14ac:dyDescent="0.25">
      <c r="A4316" t="s">
        <v>185</v>
      </c>
      <c r="B4316" t="s">
        <v>333</v>
      </c>
      <c r="C4316">
        <v>1998</v>
      </c>
      <c r="D4316">
        <v>1.38831812383332E-3</v>
      </c>
      <c r="E4316">
        <v>11000</v>
      </c>
      <c r="F4316">
        <v>15</v>
      </c>
      <c r="G4316" t="s">
        <v>334</v>
      </c>
      <c r="H4316">
        <v>1217919.00929079</v>
      </c>
      <c r="I4316">
        <v>11000</v>
      </c>
    </row>
    <row r="4317" spans="1:9" x14ac:dyDescent="0.25">
      <c r="A4317" t="s">
        <v>185</v>
      </c>
      <c r="B4317" t="s">
        <v>335</v>
      </c>
      <c r="C4317">
        <v>1998</v>
      </c>
      <c r="D4317">
        <v>9.3683131489768808E-3</v>
      </c>
      <c r="E4317">
        <v>11152</v>
      </c>
      <c r="F4317">
        <v>15</v>
      </c>
      <c r="G4317" t="s">
        <v>336</v>
      </c>
      <c r="H4317">
        <v>1217919.00929079</v>
      </c>
      <c r="I4317">
        <v>11152</v>
      </c>
    </row>
    <row r="4318" spans="1:9" x14ac:dyDescent="0.25">
      <c r="A4318" t="s">
        <v>185</v>
      </c>
      <c r="B4318" t="s">
        <v>337</v>
      </c>
      <c r="C4318">
        <v>1998</v>
      </c>
      <c r="D4318">
        <v>4.7614240076575401E-4</v>
      </c>
      <c r="E4318">
        <v>200</v>
      </c>
      <c r="F4318">
        <v>15</v>
      </c>
      <c r="G4318" t="s">
        <v>338</v>
      </c>
      <c r="H4318">
        <v>1217919.00929079</v>
      </c>
      <c r="I4318">
        <v>200</v>
      </c>
    </row>
    <row r="4319" spans="1:9" x14ac:dyDescent="0.25">
      <c r="A4319" t="s">
        <v>185</v>
      </c>
      <c r="B4319" t="s">
        <v>339</v>
      </c>
      <c r="C4319">
        <v>1998</v>
      </c>
      <c r="D4319">
        <v>3.8959353618707497E-4</v>
      </c>
      <c r="E4319">
        <v>12</v>
      </c>
      <c r="F4319">
        <v>16</v>
      </c>
      <c r="G4319" t="s">
        <v>340</v>
      </c>
      <c r="H4319">
        <v>1217919.00929079</v>
      </c>
      <c r="I4319">
        <v>12</v>
      </c>
    </row>
    <row r="4320" spans="1:9" x14ac:dyDescent="0.25">
      <c r="A4320" t="s">
        <v>185</v>
      </c>
      <c r="B4320" t="s">
        <v>341</v>
      </c>
      <c r="C4320">
        <v>1998</v>
      </c>
      <c r="D4320">
        <v>3.94374896503743E-4</v>
      </c>
      <c r="E4320">
        <v>85</v>
      </c>
      <c r="F4320">
        <v>15</v>
      </c>
      <c r="G4320" t="s">
        <v>342</v>
      </c>
      <c r="H4320">
        <v>1217919.00929079</v>
      </c>
      <c r="I4320">
        <v>85</v>
      </c>
    </row>
    <row r="4321" spans="1:9" x14ac:dyDescent="0.25">
      <c r="A4321" t="s">
        <v>185</v>
      </c>
      <c r="B4321" t="s">
        <v>343</v>
      </c>
      <c r="C4321">
        <v>1998</v>
      </c>
      <c r="D4321">
        <v>2.0999817851390301E-3</v>
      </c>
      <c r="E4321">
        <v>2557.6077352852299</v>
      </c>
      <c r="F4321">
        <v>16</v>
      </c>
      <c r="G4321" t="s">
        <v>344</v>
      </c>
      <c r="H4321">
        <v>1217919.00929079</v>
      </c>
      <c r="I4321">
        <v>2557.6077352852299</v>
      </c>
    </row>
    <row r="4322" spans="1:9" x14ac:dyDescent="0.25">
      <c r="A4322" t="s">
        <v>185</v>
      </c>
      <c r="B4322" t="s">
        <v>345</v>
      </c>
      <c r="C4322">
        <v>1998</v>
      </c>
      <c r="D4322">
        <v>4.9830239688790899E-4</v>
      </c>
      <c r="E4322">
        <v>606.89196154494903</v>
      </c>
      <c r="F4322">
        <v>16</v>
      </c>
      <c r="G4322" t="s">
        <v>346</v>
      </c>
      <c r="H4322">
        <v>1217919.00929079</v>
      </c>
      <c r="I4322">
        <v>606.89196154494903</v>
      </c>
    </row>
    <row r="4323" spans="1:9" x14ac:dyDescent="0.25">
      <c r="A4323" t="s">
        <v>185</v>
      </c>
      <c r="B4323" t="s">
        <v>347</v>
      </c>
      <c r="C4323">
        <v>1998</v>
      </c>
      <c r="D4323">
        <v>1.93667117607507E-4</v>
      </c>
      <c r="E4323">
        <v>4</v>
      </c>
      <c r="F4323">
        <v>16</v>
      </c>
      <c r="G4323" t="s">
        <v>348</v>
      </c>
      <c r="H4323">
        <v>1217919.00929079</v>
      </c>
      <c r="I4323">
        <v>4</v>
      </c>
    </row>
    <row r="4324" spans="1:9" x14ac:dyDescent="0.25">
      <c r="A4324" t="s">
        <v>185</v>
      </c>
      <c r="B4324" t="s">
        <v>349</v>
      </c>
      <c r="C4324">
        <v>1998</v>
      </c>
      <c r="D4324">
        <v>6.4337882099298003E-3</v>
      </c>
      <c r="E4324">
        <v>25000</v>
      </c>
      <c r="F4324">
        <v>16</v>
      </c>
      <c r="G4324" t="s">
        <v>350</v>
      </c>
      <c r="H4324">
        <v>1217919.00929079</v>
      </c>
      <c r="I4324">
        <v>25000</v>
      </c>
    </row>
    <row r="4325" spans="1:9" x14ac:dyDescent="0.25">
      <c r="A4325" t="s">
        <v>185</v>
      </c>
      <c r="B4325" t="s">
        <v>351</v>
      </c>
      <c r="C4325">
        <v>1998</v>
      </c>
      <c r="D4325">
        <v>2.34841432294789E-2</v>
      </c>
      <c r="E4325">
        <v>29732</v>
      </c>
      <c r="F4325">
        <v>15</v>
      </c>
      <c r="G4325" t="s">
        <v>352</v>
      </c>
      <c r="H4325">
        <v>1217919.00929079</v>
      </c>
      <c r="I4325">
        <v>29732</v>
      </c>
    </row>
    <row r="4326" spans="1:9" x14ac:dyDescent="0.25">
      <c r="A4326" t="s">
        <v>185</v>
      </c>
      <c r="B4326" t="s">
        <v>353</v>
      </c>
      <c r="C4326">
        <v>1998</v>
      </c>
      <c r="D4326">
        <v>8.6318792961339002E-4</v>
      </c>
      <c r="E4326">
        <v>227</v>
      </c>
      <c r="F4326">
        <v>16</v>
      </c>
      <c r="G4326" t="s">
        <v>354</v>
      </c>
      <c r="H4326">
        <v>1217919.00929079</v>
      </c>
      <c r="I4326">
        <v>227</v>
      </c>
    </row>
    <row r="4327" spans="1:9" x14ac:dyDescent="0.25">
      <c r="A4327" t="s">
        <v>185</v>
      </c>
      <c r="B4327" t="s">
        <v>355</v>
      </c>
      <c r="C4327">
        <v>1998</v>
      </c>
      <c r="D4327">
        <v>5.8168510353147102E-4</v>
      </c>
      <c r="E4327">
        <v>708.44534501226099</v>
      </c>
      <c r="F4327">
        <v>16</v>
      </c>
      <c r="G4327" t="s">
        <v>356</v>
      </c>
      <c r="H4327">
        <v>1217919.00929079</v>
      </c>
      <c r="I4327">
        <v>708.44534501226099</v>
      </c>
    </row>
    <row r="4328" spans="1:9" x14ac:dyDescent="0.25">
      <c r="A4328" t="s">
        <v>185</v>
      </c>
      <c r="B4328" t="s">
        <v>357</v>
      </c>
      <c r="C4328">
        <v>1998</v>
      </c>
      <c r="D4328">
        <v>4.2870918147432698E-4</v>
      </c>
      <c r="E4328">
        <v>522.13306157507895</v>
      </c>
      <c r="F4328">
        <v>16</v>
      </c>
      <c r="G4328" t="s">
        <v>358</v>
      </c>
      <c r="H4328">
        <v>1217919.00929079</v>
      </c>
      <c r="I4328">
        <v>522.13306157507895</v>
      </c>
    </row>
    <row r="4329" spans="1:9" x14ac:dyDescent="0.25">
      <c r="A4329" t="s">
        <v>185</v>
      </c>
      <c r="B4329" t="s">
        <v>359</v>
      </c>
      <c r="C4329">
        <v>1998</v>
      </c>
      <c r="D4329">
        <v>3.3308851198900001E-2</v>
      </c>
      <c r="E4329">
        <v>45000</v>
      </c>
      <c r="F4329">
        <v>16</v>
      </c>
      <c r="G4329" t="s">
        <v>360</v>
      </c>
      <c r="H4329">
        <v>1217919.00929079</v>
      </c>
      <c r="I4329">
        <v>45000</v>
      </c>
    </row>
    <row r="4330" spans="1:9" x14ac:dyDescent="0.25">
      <c r="A4330" t="s">
        <v>185</v>
      </c>
      <c r="B4330" t="s">
        <v>361</v>
      </c>
      <c r="C4330">
        <v>1998</v>
      </c>
      <c r="D4330">
        <v>1.8205163356630901E-3</v>
      </c>
      <c r="E4330">
        <v>2100</v>
      </c>
      <c r="F4330">
        <v>16</v>
      </c>
      <c r="G4330" t="s">
        <v>362</v>
      </c>
      <c r="H4330">
        <v>1217919.00929079</v>
      </c>
      <c r="I4330">
        <v>2100</v>
      </c>
    </row>
    <row r="4331" spans="1:9" x14ac:dyDescent="0.25">
      <c r="A4331" t="s">
        <v>185</v>
      </c>
      <c r="B4331" t="s">
        <v>363</v>
      </c>
      <c r="C4331">
        <v>1998</v>
      </c>
      <c r="D4331">
        <v>4.61001364649372E-4</v>
      </c>
      <c r="E4331">
        <v>561.46232531546696</v>
      </c>
      <c r="F4331">
        <v>16</v>
      </c>
      <c r="G4331" t="s">
        <v>364</v>
      </c>
      <c r="H4331">
        <v>1217919.00929079</v>
      </c>
      <c r="I4331">
        <v>561.46232531546696</v>
      </c>
    </row>
    <row r="4332" spans="1:9" x14ac:dyDescent="0.25">
      <c r="A4332" t="s">
        <v>185</v>
      </c>
      <c r="B4332" t="s">
        <v>365</v>
      </c>
      <c r="C4332">
        <v>1998</v>
      </c>
      <c r="D4332">
        <v>2.3210255511222598E-3</v>
      </c>
      <c r="E4332">
        <v>10000</v>
      </c>
      <c r="F4332">
        <v>15</v>
      </c>
      <c r="G4332" t="s">
        <v>366</v>
      </c>
      <c r="H4332">
        <v>1217919.00929079</v>
      </c>
      <c r="I4332">
        <v>10000</v>
      </c>
    </row>
    <row r="4333" spans="1:9" x14ac:dyDescent="0.25">
      <c r="A4333" t="s">
        <v>185</v>
      </c>
      <c r="B4333" t="s">
        <v>367</v>
      </c>
      <c r="C4333">
        <v>1998</v>
      </c>
      <c r="D4333" s="1">
        <v>4.6257459402112198E-5</v>
      </c>
      <c r="E4333">
        <v>2</v>
      </c>
      <c r="F4333">
        <v>17</v>
      </c>
      <c r="G4333" t="s">
        <v>368</v>
      </c>
      <c r="H4333">
        <v>1217919.00929079</v>
      </c>
      <c r="I4333">
        <v>2</v>
      </c>
    </row>
    <row r="4334" spans="1:9" x14ac:dyDescent="0.25">
      <c r="A4334" t="s">
        <v>185</v>
      </c>
      <c r="B4334" t="s">
        <v>369</v>
      </c>
      <c r="C4334">
        <v>1998</v>
      </c>
      <c r="D4334" s="1">
        <v>5.1368708121391399E-5</v>
      </c>
      <c r="E4334">
        <v>62.562926103753</v>
      </c>
      <c r="F4334">
        <v>17</v>
      </c>
      <c r="G4334" t="s">
        <v>370</v>
      </c>
      <c r="H4334">
        <v>1217919.00929079</v>
      </c>
      <c r="I4334">
        <v>62.562926103753</v>
      </c>
    </row>
    <row r="4335" spans="1:9" x14ac:dyDescent="0.25">
      <c r="A4335" t="s">
        <v>185</v>
      </c>
      <c r="B4335" t="s">
        <v>371</v>
      </c>
      <c r="C4335">
        <v>1998</v>
      </c>
      <c r="D4335">
        <v>1.7583782592374901E-3</v>
      </c>
      <c r="E4335">
        <v>25</v>
      </c>
      <c r="F4335">
        <v>17</v>
      </c>
      <c r="G4335" t="s">
        <v>372</v>
      </c>
      <c r="H4335">
        <v>1217919.00929079</v>
      </c>
      <c r="I4335">
        <v>25</v>
      </c>
    </row>
    <row r="4336" spans="1:9" x14ac:dyDescent="0.25">
      <c r="A4336" t="s">
        <v>185</v>
      </c>
      <c r="B4336" t="s">
        <v>373</v>
      </c>
      <c r="C4336">
        <v>1998</v>
      </c>
      <c r="D4336">
        <v>5.6350115701741198E-4</v>
      </c>
      <c r="E4336">
        <v>200</v>
      </c>
      <c r="F4336">
        <v>17</v>
      </c>
      <c r="G4336" t="s">
        <v>374</v>
      </c>
      <c r="H4336">
        <v>1217919.00929079</v>
      </c>
      <c r="I4336">
        <v>200</v>
      </c>
    </row>
    <row r="4337" spans="1:9" x14ac:dyDescent="0.25">
      <c r="A4337" t="s">
        <v>185</v>
      </c>
      <c r="B4337" t="s">
        <v>375</v>
      </c>
      <c r="C4337">
        <v>1998</v>
      </c>
      <c r="D4337">
        <v>2.74232040588021E-3</v>
      </c>
      <c r="E4337">
        <v>501</v>
      </c>
      <c r="F4337">
        <v>17</v>
      </c>
      <c r="G4337" t="s">
        <v>376</v>
      </c>
      <c r="H4337">
        <v>1217919.00929079</v>
      </c>
      <c r="I4337">
        <v>501</v>
      </c>
    </row>
    <row r="4338" spans="1:9" x14ac:dyDescent="0.25">
      <c r="A4338" t="s">
        <v>185</v>
      </c>
      <c r="B4338" t="s">
        <v>377</v>
      </c>
      <c r="C4338">
        <v>1998</v>
      </c>
      <c r="D4338">
        <v>3.7574566002726302E-4</v>
      </c>
      <c r="E4338">
        <v>457.62778200571898</v>
      </c>
      <c r="F4338">
        <v>17</v>
      </c>
      <c r="G4338" t="s">
        <v>378</v>
      </c>
      <c r="H4338">
        <v>1217919.00929079</v>
      </c>
      <c r="I4338">
        <v>457.62778200571898</v>
      </c>
    </row>
    <row r="4339" spans="1:9" x14ac:dyDescent="0.25">
      <c r="A4339" t="s">
        <v>185</v>
      </c>
      <c r="B4339" t="s">
        <v>379</v>
      </c>
      <c r="C4339">
        <v>1998</v>
      </c>
      <c r="D4339" s="1">
        <v>1.2399839873590099E-5</v>
      </c>
      <c r="E4339">
        <v>25</v>
      </c>
      <c r="F4339">
        <v>17</v>
      </c>
      <c r="G4339" t="s">
        <v>380</v>
      </c>
      <c r="H4339">
        <v>1217919.00929079</v>
      </c>
      <c r="I4339">
        <v>25</v>
      </c>
    </row>
    <row r="4340" spans="1:9" x14ac:dyDescent="0.25">
      <c r="A4340" t="s">
        <v>185</v>
      </c>
      <c r="B4340" t="s">
        <v>381</v>
      </c>
      <c r="C4340">
        <v>1998</v>
      </c>
      <c r="D4340">
        <v>4.0704217329154803E-3</v>
      </c>
      <c r="E4340">
        <v>400</v>
      </c>
      <c r="F4340">
        <v>17</v>
      </c>
      <c r="G4340" t="s">
        <v>382</v>
      </c>
      <c r="H4340">
        <v>1217919.00929079</v>
      </c>
      <c r="I4340">
        <v>400</v>
      </c>
    </row>
    <row r="4341" spans="1:9" x14ac:dyDescent="0.25">
      <c r="A4341" t="s">
        <v>185</v>
      </c>
      <c r="B4341" t="s">
        <v>383</v>
      </c>
      <c r="C4341">
        <v>1998</v>
      </c>
      <c r="D4341">
        <v>2.99395145615123E-3</v>
      </c>
      <c r="E4341">
        <v>160</v>
      </c>
      <c r="F4341">
        <v>17</v>
      </c>
      <c r="G4341" t="s">
        <v>384</v>
      </c>
      <c r="H4341">
        <v>1217919.00929079</v>
      </c>
      <c r="I4341">
        <v>160</v>
      </c>
    </row>
    <row r="4342" spans="1:9" x14ac:dyDescent="0.25">
      <c r="A4342" t="s">
        <v>185</v>
      </c>
      <c r="B4342" t="s">
        <v>385</v>
      </c>
      <c r="C4342">
        <v>1998</v>
      </c>
      <c r="D4342" s="1">
        <v>1.4411846427796699E-5</v>
      </c>
      <c r="E4342">
        <v>17.552461723393201</v>
      </c>
      <c r="F4342">
        <v>17</v>
      </c>
      <c r="G4342" t="s">
        <v>386</v>
      </c>
      <c r="H4342">
        <v>1217919.00929079</v>
      </c>
      <c r="I4342">
        <v>17.552461723393201</v>
      </c>
    </row>
    <row r="4343" spans="1:9" x14ac:dyDescent="0.25">
      <c r="A4343" t="s">
        <v>185</v>
      </c>
      <c r="B4343" t="s">
        <v>387</v>
      </c>
      <c r="C4343">
        <v>1998</v>
      </c>
      <c r="D4343">
        <v>1.28590427313565E-4</v>
      </c>
      <c r="E4343">
        <v>450</v>
      </c>
      <c r="F4343">
        <v>17</v>
      </c>
      <c r="G4343" t="s">
        <v>388</v>
      </c>
      <c r="H4343">
        <v>1217919.00929079</v>
      </c>
      <c r="I4343">
        <v>450</v>
      </c>
    </row>
    <row r="4344" spans="1:9" x14ac:dyDescent="0.25">
      <c r="A4344" t="s">
        <v>185</v>
      </c>
      <c r="B4344" t="s">
        <v>389</v>
      </c>
      <c r="C4344">
        <v>1998</v>
      </c>
      <c r="D4344">
        <v>8.1420357740852101E-2</v>
      </c>
      <c r="E4344">
        <v>65000</v>
      </c>
      <c r="F4344">
        <v>17</v>
      </c>
      <c r="G4344" t="s">
        <v>390</v>
      </c>
      <c r="H4344">
        <v>1217919.00929079</v>
      </c>
      <c r="I4344">
        <v>65000</v>
      </c>
    </row>
    <row r="4345" spans="1:9" x14ac:dyDescent="0.25">
      <c r="A4345" t="s">
        <v>185</v>
      </c>
      <c r="B4345" t="s">
        <v>391</v>
      </c>
      <c r="C4345">
        <v>1998</v>
      </c>
      <c r="D4345">
        <v>2.1034282241115701E-3</v>
      </c>
      <c r="E4345">
        <v>120</v>
      </c>
      <c r="F4345">
        <v>17</v>
      </c>
      <c r="G4345" t="s">
        <v>392</v>
      </c>
      <c r="H4345">
        <v>1217919.00929079</v>
      </c>
      <c r="I4345">
        <v>120</v>
      </c>
    </row>
    <row r="4346" spans="1:9" x14ac:dyDescent="0.25">
      <c r="A4346" t="s">
        <v>185</v>
      </c>
      <c r="B4346" t="s">
        <v>393</v>
      </c>
      <c r="C4346">
        <v>1998</v>
      </c>
      <c r="D4346">
        <v>2.1319851021845701E-3</v>
      </c>
      <c r="E4346">
        <v>2200</v>
      </c>
      <c r="F4346">
        <v>17</v>
      </c>
      <c r="G4346" t="s">
        <v>394</v>
      </c>
      <c r="H4346">
        <v>1217919.00929079</v>
      </c>
      <c r="I4346">
        <v>2200</v>
      </c>
    </row>
    <row r="4347" spans="1:9" x14ac:dyDescent="0.25">
      <c r="A4347" t="s">
        <v>185</v>
      </c>
      <c r="B4347" t="s">
        <v>395</v>
      </c>
      <c r="C4347">
        <v>1998</v>
      </c>
      <c r="D4347" s="1">
        <v>3.9605998962499003E-5</v>
      </c>
      <c r="E4347">
        <v>48.236899018378999</v>
      </c>
      <c r="F4347">
        <v>17</v>
      </c>
      <c r="G4347" t="s">
        <v>396</v>
      </c>
      <c r="H4347">
        <v>1217919.00929079</v>
      </c>
      <c r="I4347">
        <v>48.236899018378999</v>
      </c>
    </row>
    <row r="4348" spans="1:9" x14ac:dyDescent="0.25">
      <c r="A4348" t="s">
        <v>185</v>
      </c>
      <c r="B4348" t="s">
        <v>397</v>
      </c>
      <c r="C4348">
        <v>1998</v>
      </c>
      <c r="D4348">
        <v>2.7060195869199198E-3</v>
      </c>
      <c r="E4348">
        <v>75</v>
      </c>
      <c r="F4348">
        <v>17</v>
      </c>
      <c r="G4348" t="s">
        <v>398</v>
      </c>
      <c r="H4348">
        <v>1217919.00929079</v>
      </c>
      <c r="I4348">
        <v>75</v>
      </c>
    </row>
    <row r="4349" spans="1:9" x14ac:dyDescent="0.25">
      <c r="A4349" t="s">
        <v>185</v>
      </c>
      <c r="B4349" t="s">
        <v>399</v>
      </c>
      <c r="C4349">
        <v>1998</v>
      </c>
      <c r="D4349" s="1">
        <v>4.4289504873652599E-5</v>
      </c>
      <c r="E4349">
        <v>49</v>
      </c>
      <c r="F4349">
        <v>17</v>
      </c>
      <c r="G4349" t="s">
        <v>400</v>
      </c>
      <c r="H4349">
        <v>1217919.00929079</v>
      </c>
      <c r="I4349">
        <v>49</v>
      </c>
    </row>
    <row r="4350" spans="1:9" x14ac:dyDescent="0.25">
      <c r="A4350" t="s">
        <v>185</v>
      </c>
      <c r="B4350" t="s">
        <v>401</v>
      </c>
      <c r="C4350">
        <v>1998</v>
      </c>
      <c r="D4350">
        <v>4.14825989739102E-4</v>
      </c>
      <c r="E4350">
        <v>125</v>
      </c>
      <c r="F4350">
        <v>17</v>
      </c>
      <c r="G4350" t="s">
        <v>402</v>
      </c>
      <c r="H4350">
        <v>1217919.00929079</v>
      </c>
      <c r="I4350">
        <v>125</v>
      </c>
    </row>
    <row r="4351" spans="1:9" x14ac:dyDescent="0.25">
      <c r="A4351" t="s">
        <v>185</v>
      </c>
      <c r="B4351" t="s">
        <v>403</v>
      </c>
      <c r="C4351">
        <v>1998</v>
      </c>
      <c r="D4351">
        <v>2.4234832938511301E-2</v>
      </c>
      <c r="E4351">
        <v>5500</v>
      </c>
      <c r="F4351">
        <v>17</v>
      </c>
      <c r="G4351" t="s">
        <v>404</v>
      </c>
      <c r="H4351">
        <v>1217919.00929079</v>
      </c>
      <c r="I4351">
        <v>5500</v>
      </c>
    </row>
    <row r="4352" spans="1:9" x14ac:dyDescent="0.25">
      <c r="A4352" t="s">
        <v>185</v>
      </c>
      <c r="B4352" t="s">
        <v>405</v>
      </c>
      <c r="C4352">
        <v>1998</v>
      </c>
      <c r="D4352">
        <v>0.17766648357457099</v>
      </c>
      <c r="E4352">
        <v>90000</v>
      </c>
      <c r="F4352">
        <v>18</v>
      </c>
      <c r="G4352" t="s">
        <v>406</v>
      </c>
      <c r="H4352">
        <v>1217919.00929079</v>
      </c>
      <c r="I4352">
        <v>90000</v>
      </c>
    </row>
    <row r="4353" spans="1:9" x14ac:dyDescent="0.25">
      <c r="A4353" t="s">
        <v>185</v>
      </c>
      <c r="B4353" t="s">
        <v>407</v>
      </c>
      <c r="C4353">
        <v>1998</v>
      </c>
      <c r="D4353" s="1">
        <v>7.7038570976318597E-5</v>
      </c>
      <c r="E4353">
        <v>93.826740040656404</v>
      </c>
      <c r="F4353">
        <v>18</v>
      </c>
      <c r="G4353" t="s">
        <v>408</v>
      </c>
      <c r="H4353">
        <v>1217919.00929079</v>
      </c>
      <c r="I4353">
        <v>93.826740040656404</v>
      </c>
    </row>
    <row r="4354" spans="1:9" x14ac:dyDescent="0.25">
      <c r="A4354" t="s">
        <v>185</v>
      </c>
      <c r="B4354" t="s">
        <v>409</v>
      </c>
      <c r="C4354">
        <v>1998</v>
      </c>
      <c r="D4354">
        <v>3.2278508900651898E-2</v>
      </c>
      <c r="E4354">
        <v>40500</v>
      </c>
      <c r="F4354">
        <v>19</v>
      </c>
      <c r="G4354" t="s">
        <v>410</v>
      </c>
      <c r="H4354">
        <v>1217919.00929079</v>
      </c>
      <c r="I4354">
        <v>40500</v>
      </c>
    </row>
    <row r="4355" spans="1:9" x14ac:dyDescent="0.25">
      <c r="A4355" t="s">
        <v>185</v>
      </c>
      <c r="B4355" t="s">
        <v>411</v>
      </c>
      <c r="C4355">
        <v>1998</v>
      </c>
      <c r="D4355">
        <v>9.0659318947409698E-3</v>
      </c>
      <c r="E4355">
        <v>11041.5707915407</v>
      </c>
      <c r="F4355">
        <v>18</v>
      </c>
      <c r="G4355" t="s">
        <v>412</v>
      </c>
      <c r="H4355">
        <v>1217919.00929079</v>
      </c>
      <c r="I4355">
        <v>11041.5707915407</v>
      </c>
    </row>
    <row r="4356" spans="1:9" x14ac:dyDescent="0.25">
      <c r="A4356" t="s">
        <v>185</v>
      </c>
      <c r="B4356" t="s">
        <v>413</v>
      </c>
      <c r="C4356">
        <v>1998</v>
      </c>
      <c r="D4356" s="1">
        <v>9.9940517773792003E-5</v>
      </c>
      <c r="E4356">
        <v>10</v>
      </c>
      <c r="F4356">
        <v>19</v>
      </c>
      <c r="G4356" t="s">
        <v>414</v>
      </c>
      <c r="H4356">
        <v>1217919.00929079</v>
      </c>
      <c r="I4356">
        <v>10</v>
      </c>
    </row>
    <row r="4357" spans="1:9" x14ac:dyDescent="0.25">
      <c r="A4357" t="s">
        <v>185</v>
      </c>
      <c r="B4357" t="s">
        <v>415</v>
      </c>
      <c r="C4357">
        <v>1998</v>
      </c>
      <c r="D4357">
        <v>8.9370286551476805E-4</v>
      </c>
      <c r="E4357">
        <v>450</v>
      </c>
      <c r="F4357">
        <v>16</v>
      </c>
      <c r="G4357" t="s">
        <v>416</v>
      </c>
      <c r="H4357">
        <v>1217919.00929079</v>
      </c>
      <c r="I4357">
        <v>450</v>
      </c>
    </row>
    <row r="4358" spans="1:9" x14ac:dyDescent="0.25">
      <c r="A4358" t="s">
        <v>185</v>
      </c>
      <c r="B4358" t="s">
        <v>417</v>
      </c>
      <c r="C4358">
        <v>1998</v>
      </c>
      <c r="D4358">
        <v>1.76701763255094E-4</v>
      </c>
      <c r="E4358">
        <v>215.20843644358101</v>
      </c>
      <c r="F4358">
        <v>16</v>
      </c>
      <c r="G4358" t="s">
        <v>418</v>
      </c>
      <c r="H4358">
        <v>1217919.00929079</v>
      </c>
      <c r="I4358">
        <v>215.20843644358101</v>
      </c>
    </row>
    <row r="4359" spans="1:9" x14ac:dyDescent="0.25">
      <c r="A4359" t="s">
        <v>185</v>
      </c>
      <c r="B4359" t="s">
        <v>419</v>
      </c>
      <c r="C4359">
        <v>1998</v>
      </c>
      <c r="D4359" s="1">
        <v>3.55399777765014E-5</v>
      </c>
      <c r="E4359">
        <v>43.284814523773399</v>
      </c>
      <c r="F4359">
        <v>16</v>
      </c>
      <c r="G4359" t="s">
        <v>420</v>
      </c>
      <c r="H4359">
        <v>1217919.00929079</v>
      </c>
      <c r="I4359">
        <v>43.284814523773399</v>
      </c>
    </row>
    <row r="4360" spans="1:9" x14ac:dyDescent="0.25">
      <c r="A4360" t="s">
        <v>185</v>
      </c>
      <c r="B4360" t="s">
        <v>421</v>
      </c>
      <c r="C4360">
        <v>1998</v>
      </c>
      <c r="D4360">
        <v>1.18759211387922E-3</v>
      </c>
      <c r="E4360">
        <v>80</v>
      </c>
      <c r="F4360">
        <v>16</v>
      </c>
      <c r="G4360" t="s">
        <v>422</v>
      </c>
      <c r="H4360">
        <v>1217919.00929079</v>
      </c>
      <c r="I4360">
        <v>80</v>
      </c>
    </row>
    <row r="4361" spans="1:9" x14ac:dyDescent="0.25">
      <c r="A4361" t="s">
        <v>185</v>
      </c>
      <c r="B4361" t="s">
        <v>423</v>
      </c>
      <c r="C4361">
        <v>1998</v>
      </c>
      <c r="D4361">
        <v>2.35456053519878E-4</v>
      </c>
      <c r="E4361">
        <v>286.76640343445001</v>
      </c>
      <c r="F4361">
        <v>16</v>
      </c>
      <c r="G4361" t="s">
        <v>424</v>
      </c>
      <c r="H4361">
        <v>1217919.00929079</v>
      </c>
      <c r="I4361">
        <v>286.76640343445001</v>
      </c>
    </row>
    <row r="4362" spans="1:9" x14ac:dyDescent="0.25">
      <c r="A4362" t="s">
        <v>185</v>
      </c>
      <c r="B4362" t="s">
        <v>425</v>
      </c>
      <c r="C4362">
        <v>1998</v>
      </c>
      <c r="D4362">
        <v>3.2826894508619203E-4</v>
      </c>
      <c r="E4362">
        <v>400</v>
      </c>
      <c r="F4362">
        <v>16</v>
      </c>
      <c r="G4362" t="s">
        <v>426</v>
      </c>
      <c r="H4362">
        <v>1217919.00929079</v>
      </c>
      <c r="I4362">
        <v>400</v>
      </c>
    </row>
    <row r="4363" spans="1:9" x14ac:dyDescent="0.25">
      <c r="A4363" t="s">
        <v>185</v>
      </c>
      <c r="B4363" t="s">
        <v>87</v>
      </c>
      <c r="C4363">
        <v>1998</v>
      </c>
      <c r="D4363">
        <v>1.20252357526122E-4</v>
      </c>
      <c r="E4363">
        <v>146.45763214309699</v>
      </c>
      <c r="F4363">
        <v>29</v>
      </c>
      <c r="G4363" t="s">
        <v>427</v>
      </c>
      <c r="H4363">
        <v>1217919.00929079</v>
      </c>
      <c r="I4363">
        <v>146.45763214309699</v>
      </c>
    </row>
    <row r="4364" spans="1:9" x14ac:dyDescent="0.25">
      <c r="A4364" t="s">
        <v>185</v>
      </c>
      <c r="B4364" t="s">
        <v>210</v>
      </c>
      <c r="C4364">
        <v>1998</v>
      </c>
      <c r="D4364">
        <v>3.3088455173618803E-4</v>
      </c>
      <c r="E4364">
        <v>402.990585440166</v>
      </c>
      <c r="F4364">
        <v>29</v>
      </c>
      <c r="G4364" t="s">
        <v>428</v>
      </c>
      <c r="H4364">
        <v>1217919.00929079</v>
      </c>
      <c r="I4364">
        <v>402.990585440166</v>
      </c>
    </row>
    <row r="4365" spans="1:9" x14ac:dyDescent="0.25">
      <c r="A4365" t="s">
        <v>185</v>
      </c>
      <c r="B4365" t="s">
        <v>429</v>
      </c>
      <c r="C4365">
        <v>1998</v>
      </c>
      <c r="D4365">
        <v>1.21808675984854E-4</v>
      </c>
      <c r="E4365">
        <v>148.35310197849699</v>
      </c>
      <c r="F4365">
        <v>29</v>
      </c>
      <c r="G4365" t="s">
        <v>430</v>
      </c>
      <c r="H4365">
        <v>1217919.00929079</v>
      </c>
      <c r="I4365">
        <v>148.35310197849699</v>
      </c>
    </row>
    <row r="4366" spans="1:9" x14ac:dyDescent="0.25">
      <c r="A4366" t="s">
        <v>185</v>
      </c>
      <c r="B4366" t="s">
        <v>431</v>
      </c>
      <c r="C4366">
        <v>1998</v>
      </c>
      <c r="D4366">
        <v>7.70385709763186E-4</v>
      </c>
      <c r="E4366">
        <v>938.26740040656398</v>
      </c>
      <c r="F4366">
        <v>29</v>
      </c>
      <c r="G4366" t="s">
        <v>432</v>
      </c>
      <c r="H4366">
        <v>1217919.00929079</v>
      </c>
      <c r="I4366">
        <v>938.26740040656398</v>
      </c>
    </row>
    <row r="4367" spans="1:9" x14ac:dyDescent="0.25">
      <c r="A4367" t="s">
        <v>185</v>
      </c>
      <c r="B4367" t="s">
        <v>433</v>
      </c>
      <c r="C4367">
        <v>1998</v>
      </c>
      <c r="D4367">
        <v>2.5645269561558499E-4</v>
      </c>
      <c r="E4367">
        <v>312.33861297408703</v>
      </c>
      <c r="F4367">
        <v>29</v>
      </c>
      <c r="G4367" t="s">
        <v>434</v>
      </c>
      <c r="H4367">
        <v>1217919.00929079</v>
      </c>
      <c r="I4367">
        <v>312.33861297408703</v>
      </c>
    </row>
    <row r="4368" spans="1:9" x14ac:dyDescent="0.25">
      <c r="A4368" t="s">
        <v>435</v>
      </c>
      <c r="B4368" t="s">
        <v>436</v>
      </c>
      <c r="C4368">
        <v>1998</v>
      </c>
      <c r="D4368">
        <v>3.1637109758742003E-2</v>
      </c>
      <c r="E4368">
        <v>3500</v>
      </c>
      <c r="F4368">
        <v>16</v>
      </c>
      <c r="G4368" t="s">
        <v>437</v>
      </c>
      <c r="H4368">
        <v>114152.50680099201</v>
      </c>
      <c r="I4368">
        <v>3500</v>
      </c>
    </row>
    <row r="4369" spans="1:9" x14ac:dyDescent="0.25">
      <c r="A4369" t="s">
        <v>435</v>
      </c>
      <c r="B4369" t="s">
        <v>438</v>
      </c>
      <c r="C4369">
        <v>1998</v>
      </c>
      <c r="D4369" s="1">
        <v>6.8180946703398401E-5</v>
      </c>
      <c r="E4369">
        <v>7.7830259822577696</v>
      </c>
      <c r="F4369">
        <v>28</v>
      </c>
      <c r="G4369" t="s">
        <v>439</v>
      </c>
      <c r="H4369">
        <v>114152.50680099201</v>
      </c>
      <c r="I4369">
        <v>7.7830259822577696</v>
      </c>
    </row>
    <row r="4370" spans="1:9" x14ac:dyDescent="0.25">
      <c r="A4370" t="s">
        <v>435</v>
      </c>
      <c r="B4370" t="s">
        <v>440</v>
      </c>
      <c r="C4370">
        <v>1998</v>
      </c>
      <c r="D4370">
        <v>3.7687588543936802E-4</v>
      </c>
      <c r="E4370">
        <v>28</v>
      </c>
      <c r="F4370">
        <v>16</v>
      </c>
      <c r="G4370" t="s">
        <v>441</v>
      </c>
      <c r="H4370">
        <v>114152.50680099201</v>
      </c>
      <c r="I4370">
        <v>28</v>
      </c>
    </row>
    <row r="4371" spans="1:9" x14ac:dyDescent="0.25">
      <c r="A4371" t="s">
        <v>435</v>
      </c>
      <c r="B4371" t="s">
        <v>442</v>
      </c>
      <c r="C4371">
        <v>1998</v>
      </c>
      <c r="D4371">
        <v>3.02732064446397E-3</v>
      </c>
      <c r="E4371">
        <v>345.57624045595702</v>
      </c>
      <c r="F4371">
        <v>28</v>
      </c>
      <c r="G4371" t="s">
        <v>443</v>
      </c>
      <c r="H4371">
        <v>114152.50680099201</v>
      </c>
      <c r="I4371">
        <v>345.57624045595702</v>
      </c>
    </row>
    <row r="4372" spans="1:9" x14ac:dyDescent="0.25">
      <c r="A4372" t="s">
        <v>435</v>
      </c>
      <c r="B4372" t="s">
        <v>444</v>
      </c>
      <c r="C4372">
        <v>1998</v>
      </c>
      <c r="D4372">
        <v>7.1100388408571098E-4</v>
      </c>
      <c r="E4372">
        <v>81.162875713625894</v>
      </c>
      <c r="F4372">
        <v>28</v>
      </c>
      <c r="G4372" t="s">
        <v>445</v>
      </c>
      <c r="H4372">
        <v>114152.50680099201</v>
      </c>
      <c r="I4372">
        <v>81.162875713625894</v>
      </c>
    </row>
    <row r="4373" spans="1:9" x14ac:dyDescent="0.25">
      <c r="A4373" t="s">
        <v>435</v>
      </c>
      <c r="B4373" t="s">
        <v>446</v>
      </c>
      <c r="C4373">
        <v>1998</v>
      </c>
      <c r="D4373">
        <v>1.02375143095823E-2</v>
      </c>
      <c r="E4373">
        <v>1168.63792184985</v>
      </c>
      <c r="F4373">
        <v>28</v>
      </c>
      <c r="G4373" t="s">
        <v>447</v>
      </c>
      <c r="H4373">
        <v>114152.50680099201</v>
      </c>
      <c r="I4373">
        <v>1168.63792184985</v>
      </c>
    </row>
    <row r="4374" spans="1:9" x14ac:dyDescent="0.25">
      <c r="A4374" t="s">
        <v>435</v>
      </c>
      <c r="B4374" t="s">
        <v>448</v>
      </c>
      <c r="C4374">
        <v>1998</v>
      </c>
      <c r="D4374" s="1">
        <v>8.5226183379247998E-5</v>
      </c>
      <c r="E4374">
        <v>9.7287824778222092</v>
      </c>
      <c r="F4374">
        <v>28</v>
      </c>
      <c r="G4374" t="s">
        <v>449</v>
      </c>
      <c r="H4374">
        <v>114152.50680099201</v>
      </c>
      <c r="I4374">
        <v>9.7287824778222092</v>
      </c>
    </row>
    <row r="4375" spans="1:9" x14ac:dyDescent="0.25">
      <c r="A4375" t="s">
        <v>435</v>
      </c>
      <c r="B4375" t="s">
        <v>450</v>
      </c>
      <c r="C4375">
        <v>1998</v>
      </c>
      <c r="D4375">
        <v>6.4124016910433604E-3</v>
      </c>
      <c r="E4375">
        <v>731.99172764752097</v>
      </c>
      <c r="F4375">
        <v>28</v>
      </c>
      <c r="G4375" t="s">
        <v>451</v>
      </c>
      <c r="H4375">
        <v>114152.50680099201</v>
      </c>
      <c r="I4375">
        <v>731.99172764752097</v>
      </c>
    </row>
    <row r="4376" spans="1:9" x14ac:dyDescent="0.25">
      <c r="A4376" t="s">
        <v>435</v>
      </c>
      <c r="B4376" t="s">
        <v>452</v>
      </c>
      <c r="C4376">
        <v>1998</v>
      </c>
      <c r="D4376">
        <v>2.1306545844812001E-4</v>
      </c>
      <c r="E4376">
        <v>24.321956194555501</v>
      </c>
      <c r="F4376">
        <v>28</v>
      </c>
      <c r="G4376" t="s">
        <v>453</v>
      </c>
      <c r="H4376">
        <v>114152.50680099201</v>
      </c>
      <c r="I4376">
        <v>24.321956194555501</v>
      </c>
    </row>
    <row r="4377" spans="1:9" x14ac:dyDescent="0.25">
      <c r="A4377" t="s">
        <v>435</v>
      </c>
      <c r="B4377" t="s">
        <v>454</v>
      </c>
      <c r="C4377">
        <v>1998</v>
      </c>
      <c r="D4377" s="1">
        <v>2.5567855013774399E-5</v>
      </c>
      <c r="E4377">
        <v>2.9186347433466602</v>
      </c>
      <c r="F4377">
        <v>28</v>
      </c>
      <c r="G4377" t="s">
        <v>455</v>
      </c>
      <c r="H4377">
        <v>114152.50680099201</v>
      </c>
      <c r="I4377">
        <v>2.9186347433466602</v>
      </c>
    </row>
    <row r="4378" spans="1:9" x14ac:dyDescent="0.25">
      <c r="A4378" t="s">
        <v>435</v>
      </c>
      <c r="B4378" t="s">
        <v>456</v>
      </c>
      <c r="C4378">
        <v>1998</v>
      </c>
      <c r="D4378">
        <v>0.26753689001749698</v>
      </c>
      <c r="E4378">
        <v>30540.006657238599</v>
      </c>
      <c r="F4378">
        <v>28</v>
      </c>
      <c r="G4378" t="s">
        <v>457</v>
      </c>
      <c r="H4378">
        <v>114152.50680099201</v>
      </c>
      <c r="I4378">
        <v>30540.006657238599</v>
      </c>
    </row>
    <row r="4379" spans="1:9" x14ac:dyDescent="0.25">
      <c r="A4379" t="s">
        <v>435</v>
      </c>
      <c r="B4379" t="s">
        <v>458</v>
      </c>
      <c r="C4379">
        <v>1998</v>
      </c>
      <c r="D4379">
        <v>2.6887043172576201E-4</v>
      </c>
      <c r="E4379">
        <v>30.692233786160699</v>
      </c>
      <c r="F4379">
        <v>28</v>
      </c>
      <c r="G4379" t="s">
        <v>459</v>
      </c>
      <c r="H4379">
        <v>114152.50680099201</v>
      </c>
      <c r="I4379">
        <v>30.692233786160699</v>
      </c>
    </row>
    <row r="4380" spans="1:9" x14ac:dyDescent="0.25">
      <c r="A4380" t="s">
        <v>435</v>
      </c>
      <c r="B4380" t="s">
        <v>460</v>
      </c>
      <c r="C4380">
        <v>1998</v>
      </c>
      <c r="D4380">
        <v>2.2801863450844399E-4</v>
      </c>
      <c r="E4380">
        <v>26.028898726478101</v>
      </c>
      <c r="F4380">
        <v>28</v>
      </c>
      <c r="G4380" t="s">
        <v>461</v>
      </c>
      <c r="H4380">
        <v>114152.50680099201</v>
      </c>
      <c r="I4380">
        <v>26.028898726478101</v>
      </c>
    </row>
    <row r="4381" spans="1:9" x14ac:dyDescent="0.25">
      <c r="A4381" t="s">
        <v>435</v>
      </c>
      <c r="B4381" t="s">
        <v>462</v>
      </c>
      <c r="C4381">
        <v>1998</v>
      </c>
      <c r="D4381">
        <v>3.2632849770036099E-3</v>
      </c>
      <c r="E4381">
        <v>372.51216053098</v>
      </c>
      <c r="F4381">
        <v>28</v>
      </c>
      <c r="G4381" t="s">
        <v>463</v>
      </c>
      <c r="H4381">
        <v>114152.50680099201</v>
      </c>
      <c r="I4381">
        <v>372.51216053098</v>
      </c>
    </row>
    <row r="4382" spans="1:9" x14ac:dyDescent="0.25">
      <c r="A4382" t="s">
        <v>435</v>
      </c>
      <c r="B4382" t="s">
        <v>464</v>
      </c>
      <c r="C4382">
        <v>1998</v>
      </c>
      <c r="D4382" s="1">
        <v>7.6531923555719995E-5</v>
      </c>
      <c r="E4382">
        <v>8.7363109241873307</v>
      </c>
      <c r="F4382">
        <v>28</v>
      </c>
      <c r="G4382" t="s">
        <v>465</v>
      </c>
      <c r="H4382">
        <v>114152.50680099201</v>
      </c>
      <c r="I4382">
        <v>8.7363109241873307</v>
      </c>
    </row>
    <row r="4383" spans="1:9" x14ac:dyDescent="0.25">
      <c r="A4383" t="s">
        <v>435</v>
      </c>
      <c r="B4383" t="s">
        <v>466</v>
      </c>
      <c r="C4383">
        <v>1998</v>
      </c>
      <c r="D4383">
        <v>2.5080625074280099E-4</v>
      </c>
      <c r="E4383">
        <v>28.6301622436489</v>
      </c>
      <c r="F4383">
        <v>28</v>
      </c>
      <c r="G4383" t="s">
        <v>467</v>
      </c>
      <c r="H4383">
        <v>114152.50680099201</v>
      </c>
      <c r="I4383">
        <v>28.6301622436489</v>
      </c>
    </row>
    <row r="4384" spans="1:9" x14ac:dyDescent="0.25">
      <c r="A4384" t="s">
        <v>435</v>
      </c>
      <c r="B4384" t="s">
        <v>468</v>
      </c>
      <c r="C4384">
        <v>1998</v>
      </c>
      <c r="D4384">
        <v>1.1115509973002599E-3</v>
      </c>
      <c r="E4384">
        <v>126.886332778968</v>
      </c>
      <c r="F4384">
        <v>28</v>
      </c>
      <c r="G4384" t="s">
        <v>469</v>
      </c>
      <c r="H4384">
        <v>114152.50680099201</v>
      </c>
      <c r="I4384">
        <v>126.886332778968</v>
      </c>
    </row>
    <row r="4385" spans="1:9" x14ac:dyDescent="0.25">
      <c r="A4385" t="s">
        <v>435</v>
      </c>
      <c r="B4385" t="s">
        <v>470</v>
      </c>
      <c r="C4385">
        <v>1998</v>
      </c>
      <c r="D4385">
        <v>1.8881638325660401E-2</v>
      </c>
      <c r="E4385">
        <v>2155.3863473838201</v>
      </c>
      <c r="F4385">
        <v>28</v>
      </c>
      <c r="G4385" t="s">
        <v>471</v>
      </c>
      <c r="H4385">
        <v>114152.50680099201</v>
      </c>
      <c r="I4385">
        <v>2155.3863473838201</v>
      </c>
    </row>
    <row r="4386" spans="1:9" x14ac:dyDescent="0.25">
      <c r="A4386" t="s">
        <v>435</v>
      </c>
      <c r="B4386" t="s">
        <v>472</v>
      </c>
      <c r="C4386">
        <v>1998</v>
      </c>
      <c r="D4386">
        <v>2.9523215949607998E-2</v>
      </c>
      <c r="E4386">
        <v>3370.1491094747798</v>
      </c>
      <c r="F4386">
        <v>28</v>
      </c>
      <c r="G4386" t="s">
        <v>473</v>
      </c>
      <c r="H4386">
        <v>114152.50680099201</v>
      </c>
      <c r="I4386">
        <v>3370.1491094747798</v>
      </c>
    </row>
    <row r="4387" spans="1:9" x14ac:dyDescent="0.25">
      <c r="A4387" t="s">
        <v>435</v>
      </c>
      <c r="B4387" t="s">
        <v>474</v>
      </c>
      <c r="C4387">
        <v>1998</v>
      </c>
      <c r="D4387">
        <v>1.5114224053478501E-4</v>
      </c>
      <c r="E4387">
        <v>3</v>
      </c>
      <c r="F4387">
        <v>28</v>
      </c>
      <c r="G4387" t="s">
        <v>475</v>
      </c>
      <c r="H4387">
        <v>114152.50680099201</v>
      </c>
      <c r="I4387">
        <v>3</v>
      </c>
    </row>
    <row r="4388" spans="1:9" x14ac:dyDescent="0.25">
      <c r="A4388" t="s">
        <v>435</v>
      </c>
      <c r="B4388" t="s">
        <v>476</v>
      </c>
      <c r="C4388">
        <v>1998</v>
      </c>
      <c r="D4388">
        <v>6.65562245835677E-3</v>
      </c>
      <c r="E4388">
        <v>759.75598794240705</v>
      </c>
      <c r="F4388">
        <v>28</v>
      </c>
      <c r="G4388" t="s">
        <v>477</v>
      </c>
      <c r="H4388">
        <v>114152.50680099201</v>
      </c>
      <c r="I4388">
        <v>759.75598794240705</v>
      </c>
    </row>
    <row r="4389" spans="1:9" x14ac:dyDescent="0.25">
      <c r="A4389" t="s">
        <v>435</v>
      </c>
      <c r="B4389" t="s">
        <v>478</v>
      </c>
      <c r="C4389">
        <v>1998</v>
      </c>
      <c r="D4389">
        <v>1.87601853514586E-2</v>
      </c>
      <c r="E4389">
        <v>2141.5221859202502</v>
      </c>
      <c r="F4389">
        <v>28</v>
      </c>
      <c r="G4389" t="s">
        <v>479</v>
      </c>
      <c r="H4389">
        <v>114152.50680099201</v>
      </c>
      <c r="I4389">
        <v>2141.5221859202502</v>
      </c>
    </row>
    <row r="4390" spans="1:9" x14ac:dyDescent="0.25">
      <c r="A4390" t="s">
        <v>435</v>
      </c>
      <c r="B4390" t="s">
        <v>480</v>
      </c>
      <c r="C4390">
        <v>1998</v>
      </c>
      <c r="D4390">
        <v>3.6384967575638798E-2</v>
      </c>
      <c r="E4390">
        <v>4153.4352586319901</v>
      </c>
      <c r="F4390">
        <v>28</v>
      </c>
      <c r="G4390" t="s">
        <v>481</v>
      </c>
      <c r="H4390">
        <v>114152.50680099201</v>
      </c>
      <c r="I4390">
        <v>4153.4352586319901</v>
      </c>
    </row>
    <row r="4391" spans="1:9" x14ac:dyDescent="0.25">
      <c r="A4391" t="s">
        <v>435</v>
      </c>
      <c r="B4391" t="s">
        <v>482</v>
      </c>
      <c r="C4391">
        <v>1998</v>
      </c>
      <c r="D4391">
        <v>1.9313439023200801E-2</v>
      </c>
      <c r="E4391">
        <v>2204.67747944648</v>
      </c>
      <c r="F4391">
        <v>28</v>
      </c>
      <c r="G4391" t="s">
        <v>483</v>
      </c>
      <c r="H4391">
        <v>114152.50680099201</v>
      </c>
      <c r="I4391">
        <v>2204.67747944648</v>
      </c>
    </row>
    <row r="4392" spans="1:9" x14ac:dyDescent="0.25">
      <c r="A4392" t="s">
        <v>435</v>
      </c>
      <c r="B4392" t="s">
        <v>484</v>
      </c>
      <c r="C4392">
        <v>1998</v>
      </c>
      <c r="D4392">
        <v>1.14493752868014E-3</v>
      </c>
      <c r="E4392">
        <v>130.69748902937101</v>
      </c>
      <c r="F4392">
        <v>28</v>
      </c>
      <c r="G4392" t="s">
        <v>485</v>
      </c>
      <c r="H4392">
        <v>114152.50680099201</v>
      </c>
      <c r="I4392">
        <v>130.69748902937101</v>
      </c>
    </row>
    <row r="4393" spans="1:9" x14ac:dyDescent="0.25">
      <c r="A4393" t="s">
        <v>435</v>
      </c>
      <c r="B4393" t="s">
        <v>486</v>
      </c>
      <c r="C4393">
        <v>1998</v>
      </c>
      <c r="D4393">
        <v>5.2317870225016396E-4</v>
      </c>
      <c r="E4393">
        <v>59.722160366746103</v>
      </c>
      <c r="F4393">
        <v>28</v>
      </c>
      <c r="G4393" t="s">
        <v>487</v>
      </c>
      <c r="H4393">
        <v>114152.50680099201</v>
      </c>
      <c r="I4393">
        <v>59.722160366746103</v>
      </c>
    </row>
    <row r="4394" spans="1:9" x14ac:dyDescent="0.25">
      <c r="A4394" t="s">
        <v>435</v>
      </c>
      <c r="B4394" t="s">
        <v>488</v>
      </c>
      <c r="C4394">
        <v>1998</v>
      </c>
      <c r="D4394">
        <v>8.266982004791E-3</v>
      </c>
      <c r="E4394">
        <v>943.69671952558394</v>
      </c>
      <c r="F4394">
        <v>28</v>
      </c>
      <c r="G4394" t="s">
        <v>489</v>
      </c>
      <c r="H4394">
        <v>114152.50680099201</v>
      </c>
      <c r="I4394">
        <v>943.69671952558394</v>
      </c>
    </row>
    <row r="4395" spans="1:9" x14ac:dyDescent="0.25">
      <c r="A4395" t="s">
        <v>435</v>
      </c>
      <c r="B4395" t="s">
        <v>490</v>
      </c>
      <c r="C4395">
        <v>1998</v>
      </c>
      <c r="D4395">
        <v>1.80991651768717E-3</v>
      </c>
      <c r="E4395">
        <v>206.60650759451201</v>
      </c>
      <c r="F4395">
        <v>28</v>
      </c>
      <c r="G4395" t="s">
        <v>491</v>
      </c>
      <c r="H4395">
        <v>114152.50680099201</v>
      </c>
      <c r="I4395">
        <v>206.60650759451201</v>
      </c>
    </row>
    <row r="4396" spans="1:9" x14ac:dyDescent="0.25">
      <c r="A4396" t="s">
        <v>435</v>
      </c>
      <c r="B4396" t="s">
        <v>492</v>
      </c>
      <c r="C4396">
        <v>1998</v>
      </c>
      <c r="D4396">
        <v>1.72970624544072E-4</v>
      </c>
      <c r="E4396">
        <v>19.745030394638999</v>
      </c>
      <c r="F4396">
        <v>28</v>
      </c>
      <c r="G4396" t="s">
        <v>493</v>
      </c>
      <c r="H4396">
        <v>114152.50680099201</v>
      </c>
      <c r="I4396">
        <v>19.745030394638999</v>
      </c>
    </row>
    <row r="4397" spans="1:9" x14ac:dyDescent="0.25">
      <c r="A4397" t="s">
        <v>435</v>
      </c>
      <c r="B4397" t="s">
        <v>494</v>
      </c>
      <c r="C4397">
        <v>1998</v>
      </c>
      <c r="D4397">
        <v>2.8924251136686399E-4</v>
      </c>
      <c r="E4397">
        <v>33.0177577459419</v>
      </c>
      <c r="F4397">
        <v>28</v>
      </c>
      <c r="G4397" t="s">
        <v>495</v>
      </c>
      <c r="H4397">
        <v>114152.50680099201</v>
      </c>
      <c r="I4397">
        <v>33.0177577459419</v>
      </c>
    </row>
    <row r="4398" spans="1:9" x14ac:dyDescent="0.25">
      <c r="A4398" t="s">
        <v>435</v>
      </c>
      <c r="B4398" t="s">
        <v>496</v>
      </c>
      <c r="C4398">
        <v>1998</v>
      </c>
      <c r="D4398">
        <v>1.6170531345696602E-2</v>
      </c>
      <c r="E4398">
        <v>1845.90668941529</v>
      </c>
      <c r="F4398">
        <v>28</v>
      </c>
      <c r="G4398" t="s">
        <v>497</v>
      </c>
      <c r="H4398">
        <v>114152.50680099201</v>
      </c>
      <c r="I4398">
        <v>1845.90668941529</v>
      </c>
    </row>
    <row r="4399" spans="1:9" x14ac:dyDescent="0.25">
      <c r="A4399" t="s">
        <v>435</v>
      </c>
      <c r="B4399" t="s">
        <v>498</v>
      </c>
      <c r="C4399">
        <v>1998</v>
      </c>
      <c r="D4399">
        <v>1.01763940546111E-2</v>
      </c>
      <c r="E4399">
        <v>1161.6608915285699</v>
      </c>
      <c r="F4399">
        <v>28</v>
      </c>
      <c r="G4399" t="s">
        <v>499</v>
      </c>
      <c r="H4399">
        <v>114152.50680099201</v>
      </c>
      <c r="I4399">
        <v>1161.6608915285699</v>
      </c>
    </row>
    <row r="4400" spans="1:9" x14ac:dyDescent="0.25">
      <c r="A4400" t="s">
        <v>435</v>
      </c>
      <c r="B4400" t="s">
        <v>500</v>
      </c>
      <c r="C4400">
        <v>1998</v>
      </c>
      <c r="D4400">
        <v>2.5343098986841902E-4</v>
      </c>
      <c r="E4400">
        <v>28.929782794536901</v>
      </c>
      <c r="F4400">
        <v>28</v>
      </c>
      <c r="G4400" t="s">
        <v>501</v>
      </c>
      <c r="H4400">
        <v>114152.50680099201</v>
      </c>
      <c r="I4400">
        <v>28.929782794536901</v>
      </c>
    </row>
    <row r="4401" spans="1:9" x14ac:dyDescent="0.25">
      <c r="A4401" t="s">
        <v>435</v>
      </c>
      <c r="B4401" t="s">
        <v>502</v>
      </c>
      <c r="C4401">
        <v>1998</v>
      </c>
      <c r="D4401">
        <v>1.2725959723198399E-3</v>
      </c>
      <c r="E4401">
        <v>286</v>
      </c>
      <c r="F4401">
        <v>28</v>
      </c>
      <c r="G4401" t="s">
        <v>503</v>
      </c>
      <c r="H4401">
        <v>114152.50680099201</v>
      </c>
      <c r="I4401">
        <v>286</v>
      </c>
    </row>
    <row r="4402" spans="1:9" x14ac:dyDescent="0.25">
      <c r="A4402" t="s">
        <v>435</v>
      </c>
      <c r="B4402" t="s">
        <v>504</v>
      </c>
      <c r="C4402">
        <v>1998</v>
      </c>
      <c r="D4402">
        <v>8.6035764488867899E-4</v>
      </c>
      <c r="E4402">
        <v>98.211981909440496</v>
      </c>
      <c r="F4402">
        <v>28</v>
      </c>
      <c r="G4402" t="s">
        <v>505</v>
      </c>
      <c r="H4402">
        <v>114152.50680099201</v>
      </c>
      <c r="I4402">
        <v>98.211981909440496</v>
      </c>
    </row>
    <row r="4403" spans="1:9" x14ac:dyDescent="0.25">
      <c r="A4403" t="s">
        <v>435</v>
      </c>
      <c r="B4403" t="s">
        <v>506</v>
      </c>
      <c r="C4403">
        <v>1998</v>
      </c>
      <c r="D4403">
        <v>1.0438033100201301E-3</v>
      </c>
      <c r="E4403">
        <v>119.152764445971</v>
      </c>
      <c r="F4403">
        <v>28</v>
      </c>
      <c r="G4403" t="s">
        <v>507</v>
      </c>
      <c r="H4403">
        <v>114152.50680099201</v>
      </c>
      <c r="I4403">
        <v>119.152764445971</v>
      </c>
    </row>
    <row r="4404" spans="1:9" x14ac:dyDescent="0.25">
      <c r="A4404" t="s">
        <v>435</v>
      </c>
      <c r="B4404" t="s">
        <v>508</v>
      </c>
      <c r="C4404">
        <v>1998</v>
      </c>
      <c r="D4404">
        <v>2.3440536368049501E-4</v>
      </c>
      <c r="E4404">
        <v>26.757959871726701</v>
      </c>
      <c r="F4404">
        <v>28</v>
      </c>
      <c r="G4404" t="s">
        <v>509</v>
      </c>
      <c r="H4404">
        <v>114152.50680099201</v>
      </c>
      <c r="I4404">
        <v>26.757959871726701</v>
      </c>
    </row>
    <row r="4405" spans="1:9" x14ac:dyDescent="0.25">
      <c r="A4405" t="s">
        <v>435</v>
      </c>
      <c r="B4405" t="s">
        <v>510</v>
      </c>
      <c r="C4405">
        <v>1998</v>
      </c>
      <c r="D4405">
        <v>4.0475604648090996E-3</v>
      </c>
      <c r="E4405">
        <v>462.03917348654699</v>
      </c>
      <c r="F4405">
        <v>28</v>
      </c>
      <c r="G4405" t="s">
        <v>511</v>
      </c>
      <c r="H4405">
        <v>114152.50680099201</v>
      </c>
      <c r="I4405">
        <v>462.03917348654699</v>
      </c>
    </row>
    <row r="4406" spans="1:9" x14ac:dyDescent="0.25">
      <c r="A4406" t="s">
        <v>435</v>
      </c>
      <c r="B4406" t="s">
        <v>512</v>
      </c>
      <c r="C4406">
        <v>1998</v>
      </c>
      <c r="D4406">
        <v>4.2590924691793101E-4</v>
      </c>
      <c r="E4406">
        <v>48.618608205404598</v>
      </c>
      <c r="F4406">
        <v>28</v>
      </c>
      <c r="G4406" t="s">
        <v>513</v>
      </c>
      <c r="H4406">
        <v>114152.50680099201</v>
      </c>
      <c r="I4406">
        <v>48.618608205404598</v>
      </c>
    </row>
    <row r="4407" spans="1:9" x14ac:dyDescent="0.25">
      <c r="A4407" t="s">
        <v>435</v>
      </c>
      <c r="B4407" t="s">
        <v>514</v>
      </c>
      <c r="C4407">
        <v>1998</v>
      </c>
      <c r="D4407">
        <v>1.3960666877565199E-2</v>
      </c>
      <c r="E4407">
        <v>1593.64512068765</v>
      </c>
      <c r="F4407">
        <v>28</v>
      </c>
      <c r="G4407" t="s">
        <v>515</v>
      </c>
      <c r="H4407">
        <v>114152.50680099201</v>
      </c>
      <c r="I4407">
        <v>1593.64512068765</v>
      </c>
    </row>
    <row r="4408" spans="1:9" x14ac:dyDescent="0.25">
      <c r="A4408" t="s">
        <v>435</v>
      </c>
      <c r="B4408" t="s">
        <v>516</v>
      </c>
      <c r="C4408">
        <v>1998</v>
      </c>
      <c r="D4408">
        <v>0.24571188712002401</v>
      </c>
      <c r="E4408">
        <v>28048.627865553099</v>
      </c>
      <c r="F4408">
        <v>28</v>
      </c>
      <c r="G4408" t="s">
        <v>517</v>
      </c>
      <c r="H4408">
        <v>114152.50680099201</v>
      </c>
      <c r="I4408">
        <v>28048.627865553099</v>
      </c>
    </row>
    <row r="4409" spans="1:9" x14ac:dyDescent="0.25">
      <c r="A4409" t="s">
        <v>435</v>
      </c>
      <c r="B4409" t="s">
        <v>518</v>
      </c>
      <c r="C4409">
        <v>1998</v>
      </c>
      <c r="D4409">
        <v>5.6635505541772298E-4</v>
      </c>
      <c r="E4409">
        <v>64.650849315347898</v>
      </c>
      <c r="F4409">
        <v>28</v>
      </c>
      <c r="G4409" t="s">
        <v>519</v>
      </c>
      <c r="H4409">
        <v>114152.50680099201</v>
      </c>
      <c r="I4409">
        <v>64.650849315347898</v>
      </c>
    </row>
    <row r="4410" spans="1:9" x14ac:dyDescent="0.25">
      <c r="A4410" t="s">
        <v>435</v>
      </c>
      <c r="B4410" t="s">
        <v>520</v>
      </c>
      <c r="C4410">
        <v>1998</v>
      </c>
      <c r="D4410">
        <v>1.3636189340679699E-4</v>
      </c>
      <c r="E4410">
        <v>15.5660519645155</v>
      </c>
      <c r="F4410">
        <v>28</v>
      </c>
      <c r="G4410" t="s">
        <v>521</v>
      </c>
      <c r="H4410">
        <v>114152.50680099201</v>
      </c>
      <c r="I4410">
        <v>15.5660519645155</v>
      </c>
    </row>
    <row r="4411" spans="1:9" x14ac:dyDescent="0.25">
      <c r="A4411" t="s">
        <v>435</v>
      </c>
      <c r="B4411" t="s">
        <v>522</v>
      </c>
      <c r="C4411">
        <v>1998</v>
      </c>
      <c r="D4411">
        <v>1.6247976480109901E-2</v>
      </c>
      <c r="E4411">
        <v>1854.7472456481</v>
      </c>
      <c r="F4411">
        <v>28</v>
      </c>
      <c r="G4411" t="s">
        <v>523</v>
      </c>
      <c r="H4411">
        <v>114152.50680099201</v>
      </c>
      <c r="I4411">
        <v>1854.7472456481</v>
      </c>
    </row>
    <row r="4412" spans="1:9" x14ac:dyDescent="0.25">
      <c r="A4412" t="s">
        <v>435</v>
      </c>
      <c r="B4412" t="s">
        <v>524</v>
      </c>
      <c r="C4412">
        <v>1998</v>
      </c>
      <c r="D4412" s="1">
        <v>3.5189191558051598E-5</v>
      </c>
      <c r="E4412">
        <v>4.0169344286518998</v>
      </c>
      <c r="F4412">
        <v>28</v>
      </c>
      <c r="G4412" t="s">
        <v>525</v>
      </c>
      <c r="H4412">
        <v>114152.50680099201</v>
      </c>
      <c r="I4412">
        <v>4.0169344286518998</v>
      </c>
    </row>
    <row r="4413" spans="1:9" x14ac:dyDescent="0.25">
      <c r="A4413" t="s">
        <v>435</v>
      </c>
      <c r="B4413" t="s">
        <v>526</v>
      </c>
      <c r="C4413">
        <v>1998</v>
      </c>
      <c r="D4413">
        <v>2.1306545844812001E-4</v>
      </c>
      <c r="E4413">
        <v>24.321956194555501</v>
      </c>
      <c r="F4413">
        <v>28</v>
      </c>
      <c r="G4413" t="s">
        <v>527</v>
      </c>
      <c r="H4413">
        <v>114152.50680099201</v>
      </c>
      <c r="I4413">
        <v>24.321956194555501</v>
      </c>
    </row>
    <row r="4414" spans="1:9" x14ac:dyDescent="0.25">
      <c r="A4414" t="s">
        <v>435</v>
      </c>
      <c r="B4414" t="s">
        <v>528</v>
      </c>
      <c r="C4414">
        <v>1998</v>
      </c>
      <c r="D4414">
        <v>2.1306545844812001E-4</v>
      </c>
      <c r="E4414">
        <v>24.321956194555501</v>
      </c>
      <c r="F4414">
        <v>28</v>
      </c>
      <c r="G4414" t="s">
        <v>529</v>
      </c>
      <c r="H4414">
        <v>114152.50680099201</v>
      </c>
      <c r="I4414">
        <v>24.321956194555501</v>
      </c>
    </row>
    <row r="4415" spans="1:9" x14ac:dyDescent="0.25">
      <c r="A4415" t="s">
        <v>435</v>
      </c>
      <c r="B4415" t="s">
        <v>530</v>
      </c>
      <c r="C4415">
        <v>1998</v>
      </c>
      <c r="D4415">
        <v>1.8730735307069301E-3</v>
      </c>
      <c r="E4415">
        <v>213.81603895278101</v>
      </c>
      <c r="F4415">
        <v>28</v>
      </c>
      <c r="G4415" t="s">
        <v>531</v>
      </c>
      <c r="H4415">
        <v>114152.50680099201</v>
      </c>
      <c r="I4415">
        <v>213.81603895278101</v>
      </c>
    </row>
    <row r="4416" spans="1:9" x14ac:dyDescent="0.25">
      <c r="A4416" t="s">
        <v>435</v>
      </c>
      <c r="B4416" t="s">
        <v>532</v>
      </c>
      <c r="C4416">
        <v>1998</v>
      </c>
      <c r="D4416">
        <v>3.8193302272671303E-4</v>
      </c>
      <c r="E4416">
        <v>43.598611974334602</v>
      </c>
      <c r="F4416">
        <v>28</v>
      </c>
      <c r="G4416" t="s">
        <v>533</v>
      </c>
      <c r="H4416">
        <v>114152.50680099201</v>
      </c>
      <c r="I4416">
        <v>43.598611974334602</v>
      </c>
    </row>
    <row r="4417" spans="1:9" x14ac:dyDescent="0.25">
      <c r="A4417" t="s">
        <v>435</v>
      </c>
      <c r="B4417" t="s">
        <v>534</v>
      </c>
      <c r="C4417">
        <v>1998</v>
      </c>
      <c r="D4417">
        <v>3.0580954566007099E-2</v>
      </c>
      <c r="E4417">
        <v>3490.8926240769501</v>
      </c>
      <c r="F4417">
        <v>28</v>
      </c>
      <c r="G4417" t="s">
        <v>535</v>
      </c>
      <c r="H4417">
        <v>114152.50680099201</v>
      </c>
      <c r="I4417">
        <v>3490.8926240769501</v>
      </c>
    </row>
    <row r="4418" spans="1:9" x14ac:dyDescent="0.25">
      <c r="A4418" t="s">
        <v>435</v>
      </c>
      <c r="B4418" t="s">
        <v>536</v>
      </c>
      <c r="C4418">
        <v>1998</v>
      </c>
      <c r="D4418">
        <v>3.9730519790452798E-3</v>
      </c>
      <c r="E4418">
        <v>453.53384305866098</v>
      </c>
      <c r="F4418">
        <v>28</v>
      </c>
      <c r="G4418" t="s">
        <v>537</v>
      </c>
      <c r="H4418">
        <v>114152.50680099201</v>
      </c>
      <c r="I4418">
        <v>453.53384305866098</v>
      </c>
    </row>
    <row r="4419" spans="1:9" x14ac:dyDescent="0.25">
      <c r="A4419" t="s">
        <v>435</v>
      </c>
      <c r="B4419" t="s">
        <v>538</v>
      </c>
      <c r="C4419">
        <v>1998</v>
      </c>
      <c r="D4419">
        <v>4.2316074630690799E-4</v>
      </c>
      <c r="E4419">
        <v>48.304859970712201</v>
      </c>
      <c r="F4419">
        <v>28</v>
      </c>
      <c r="G4419" t="s">
        <v>539</v>
      </c>
      <c r="H4419">
        <v>114152.50680099201</v>
      </c>
      <c r="I4419">
        <v>48.304859970712201</v>
      </c>
    </row>
    <row r="4420" spans="1:9" x14ac:dyDescent="0.25">
      <c r="A4420" t="s">
        <v>435</v>
      </c>
      <c r="B4420" t="s">
        <v>540</v>
      </c>
      <c r="C4420">
        <v>1998</v>
      </c>
      <c r="D4420">
        <v>8.5226183379248004E-4</v>
      </c>
      <c r="E4420">
        <v>97.287824778222102</v>
      </c>
      <c r="F4420">
        <v>28</v>
      </c>
      <c r="G4420" t="s">
        <v>541</v>
      </c>
      <c r="H4420">
        <v>114152.50680099201</v>
      </c>
      <c r="I4420">
        <v>97.287824778222102</v>
      </c>
    </row>
    <row r="4421" spans="1:9" x14ac:dyDescent="0.25">
      <c r="A4421" t="s">
        <v>435</v>
      </c>
      <c r="B4421" t="s">
        <v>542</v>
      </c>
      <c r="C4421">
        <v>1998</v>
      </c>
      <c r="D4421">
        <v>5.4677708156740195E-4</v>
      </c>
      <c r="E4421">
        <v>62.4159745222494</v>
      </c>
      <c r="F4421">
        <v>28</v>
      </c>
      <c r="G4421" t="s">
        <v>543</v>
      </c>
      <c r="H4421">
        <v>114152.50680099201</v>
      </c>
      <c r="I4421">
        <v>62.4159745222494</v>
      </c>
    </row>
    <row r="4422" spans="1:9" x14ac:dyDescent="0.25">
      <c r="A4422" t="s">
        <v>435</v>
      </c>
      <c r="B4422" t="s">
        <v>544</v>
      </c>
      <c r="C4422">
        <v>1998</v>
      </c>
      <c r="D4422">
        <v>1.0482500106852601E-3</v>
      </c>
      <c r="E4422">
        <v>119.660366473889</v>
      </c>
      <c r="F4422">
        <v>28</v>
      </c>
      <c r="G4422" t="s">
        <v>545</v>
      </c>
      <c r="H4422">
        <v>114152.50680099201</v>
      </c>
      <c r="I4422">
        <v>119.660366473889</v>
      </c>
    </row>
    <row r="4423" spans="1:9" x14ac:dyDescent="0.25">
      <c r="A4423" t="s">
        <v>435</v>
      </c>
      <c r="B4423" t="s">
        <v>546</v>
      </c>
      <c r="C4423">
        <v>1998</v>
      </c>
      <c r="D4423" s="1">
        <v>1.70452366758496E-5</v>
      </c>
      <c r="E4423">
        <v>1.94575649556444</v>
      </c>
      <c r="F4423">
        <v>28</v>
      </c>
      <c r="G4423" t="s">
        <v>547</v>
      </c>
      <c r="H4423">
        <v>114152.50680099201</v>
      </c>
      <c r="I4423">
        <v>1.94575649556444</v>
      </c>
    </row>
    <row r="4424" spans="1:9" x14ac:dyDescent="0.25">
      <c r="A4424" t="s">
        <v>435</v>
      </c>
      <c r="B4424" t="s">
        <v>548</v>
      </c>
      <c r="C4424">
        <v>1998</v>
      </c>
      <c r="D4424">
        <v>0.176306628050695</v>
      </c>
      <c r="E4424">
        <v>20125.843557616899</v>
      </c>
      <c r="F4424">
        <v>28</v>
      </c>
      <c r="G4424" t="s">
        <v>549</v>
      </c>
      <c r="H4424">
        <v>114152.50680099201</v>
      </c>
      <c r="I4424">
        <v>20125.843557616899</v>
      </c>
    </row>
    <row r="4425" spans="1:9" x14ac:dyDescent="0.25">
      <c r="A4425" t="s">
        <v>435</v>
      </c>
      <c r="B4425" t="s">
        <v>550</v>
      </c>
      <c r="C4425">
        <v>1998</v>
      </c>
      <c r="D4425">
        <v>2.1703495577703901E-4</v>
      </c>
      <c r="E4425">
        <v>24.775084265391499</v>
      </c>
      <c r="F4425">
        <v>28</v>
      </c>
      <c r="G4425" t="s">
        <v>551</v>
      </c>
      <c r="H4425">
        <v>114152.50680099201</v>
      </c>
      <c r="I4425">
        <v>24.775084265391499</v>
      </c>
    </row>
    <row r="4426" spans="1:9" x14ac:dyDescent="0.25">
      <c r="A4426" t="s">
        <v>435</v>
      </c>
      <c r="B4426" t="s">
        <v>552</v>
      </c>
      <c r="C4426">
        <v>1998</v>
      </c>
      <c r="D4426" s="1">
        <v>4.99059418049386E-5</v>
      </c>
      <c r="E4426">
        <v>5.6968883612981696</v>
      </c>
      <c r="F4426">
        <v>28</v>
      </c>
      <c r="G4426" t="s">
        <v>553</v>
      </c>
      <c r="H4426">
        <v>114152.50680099201</v>
      </c>
      <c r="I4426">
        <v>5.6968883612981696</v>
      </c>
    </row>
    <row r="4427" spans="1:9" x14ac:dyDescent="0.25">
      <c r="A4427" t="s">
        <v>435</v>
      </c>
      <c r="B4427" t="s">
        <v>554</v>
      </c>
      <c r="C4427">
        <v>1998</v>
      </c>
      <c r="D4427">
        <v>1.3622433062855299E-4</v>
      </c>
      <c r="E4427">
        <v>15.550348828536499</v>
      </c>
      <c r="F4427">
        <v>28</v>
      </c>
      <c r="G4427" t="s">
        <v>555</v>
      </c>
      <c r="H4427">
        <v>114152.50680099201</v>
      </c>
      <c r="I4427">
        <v>15.550348828536499</v>
      </c>
    </row>
    <row r="4428" spans="1:9" x14ac:dyDescent="0.25">
      <c r="A4428" t="s">
        <v>435</v>
      </c>
      <c r="B4428" t="s">
        <v>556</v>
      </c>
      <c r="C4428">
        <v>1998</v>
      </c>
      <c r="D4428" s="1">
        <v>3.1888717858751402E-5</v>
      </c>
      <c r="E4428">
        <v>3.6401770822460402</v>
      </c>
      <c r="F4428">
        <v>28</v>
      </c>
      <c r="G4428" t="s">
        <v>557</v>
      </c>
      <c r="H4428">
        <v>114152.50680099201</v>
      </c>
      <c r="I4428">
        <v>3.6401770822460402</v>
      </c>
    </row>
    <row r="4429" spans="1:9" x14ac:dyDescent="0.25">
      <c r="A4429" t="s">
        <v>435</v>
      </c>
      <c r="B4429" t="s">
        <v>558</v>
      </c>
      <c r="C4429">
        <v>1998</v>
      </c>
      <c r="D4429" s="1">
        <v>8.5226183379248002E-6</v>
      </c>
      <c r="E4429">
        <v>0.97287824778222098</v>
      </c>
      <c r="F4429">
        <v>28</v>
      </c>
      <c r="G4429" t="s">
        <v>559</v>
      </c>
      <c r="H4429">
        <v>114152.50680099201</v>
      </c>
      <c r="I4429">
        <v>0.97287824778222098</v>
      </c>
    </row>
    <row r="4430" spans="1:9" x14ac:dyDescent="0.25">
      <c r="A4430" t="s">
        <v>435</v>
      </c>
      <c r="B4430" t="s">
        <v>560</v>
      </c>
      <c r="C4430">
        <v>1998</v>
      </c>
      <c r="D4430">
        <v>2.85634059102445E-3</v>
      </c>
      <c r="E4430">
        <v>326.05843874286802</v>
      </c>
      <c r="F4430">
        <v>28</v>
      </c>
      <c r="G4430" t="s">
        <v>561</v>
      </c>
      <c r="H4430">
        <v>114152.50680099201</v>
      </c>
      <c r="I4430">
        <v>326.05843874286802</v>
      </c>
    </row>
    <row r="4431" spans="1:9" x14ac:dyDescent="0.25">
      <c r="A4431" t="s">
        <v>435</v>
      </c>
      <c r="B4431" t="s">
        <v>562</v>
      </c>
      <c r="C4431">
        <v>1998</v>
      </c>
      <c r="D4431">
        <v>2.2947582974906501E-4</v>
      </c>
      <c r="E4431">
        <v>26.1952412160934</v>
      </c>
      <c r="F4431">
        <v>28</v>
      </c>
      <c r="G4431" t="s">
        <v>563</v>
      </c>
      <c r="H4431">
        <v>114152.50680099201</v>
      </c>
      <c r="I4431">
        <v>26.1952412160934</v>
      </c>
    </row>
    <row r="4432" spans="1:9" x14ac:dyDescent="0.25">
      <c r="A4432" t="s">
        <v>435</v>
      </c>
      <c r="B4432" t="s">
        <v>564</v>
      </c>
      <c r="C4432">
        <v>1998</v>
      </c>
      <c r="D4432" s="1">
        <v>8.5226183379248002E-6</v>
      </c>
      <c r="E4432">
        <v>0.97287824778222098</v>
      </c>
      <c r="F4432">
        <v>28</v>
      </c>
      <c r="G4432" t="s">
        <v>565</v>
      </c>
      <c r="H4432">
        <v>114152.50680099201</v>
      </c>
      <c r="I4432">
        <v>0.97287824778222098</v>
      </c>
    </row>
    <row r="4433" spans="1:9" x14ac:dyDescent="0.25">
      <c r="A4433" t="s">
        <v>435</v>
      </c>
      <c r="B4433" t="s">
        <v>566</v>
      </c>
      <c r="C4433">
        <v>1998</v>
      </c>
      <c r="D4433">
        <v>1.4817337474706E-3</v>
      </c>
      <c r="E4433">
        <v>169.14362168539699</v>
      </c>
      <c r="F4433">
        <v>28</v>
      </c>
      <c r="G4433" t="s">
        <v>567</v>
      </c>
      <c r="H4433">
        <v>114152.50680099201</v>
      </c>
      <c r="I4433">
        <v>169.14362168539699</v>
      </c>
    </row>
    <row r="4434" spans="1:9" x14ac:dyDescent="0.25">
      <c r="A4434" t="s">
        <v>9</v>
      </c>
      <c r="B4434" t="s">
        <v>10</v>
      </c>
      <c r="C4434">
        <v>1997</v>
      </c>
      <c r="D4434">
        <v>1.8119843008843699E-3</v>
      </c>
      <c r="E4434">
        <v>0.460303124636392</v>
      </c>
      <c r="F4434">
        <v>12</v>
      </c>
      <c r="G4434" t="s">
        <v>11</v>
      </c>
      <c r="H4434">
        <v>254.032622916067</v>
      </c>
      <c r="I4434">
        <v>0.460303124636392</v>
      </c>
    </row>
    <row r="4435" spans="1:9" x14ac:dyDescent="0.25">
      <c r="A4435" t="s">
        <v>9</v>
      </c>
      <c r="B4435" t="s">
        <v>12</v>
      </c>
      <c r="C4435">
        <v>1997</v>
      </c>
      <c r="D4435">
        <v>1.0528564033388E-2</v>
      </c>
      <c r="E4435">
        <v>2.6745987369413098</v>
      </c>
      <c r="F4435">
        <v>12</v>
      </c>
      <c r="G4435" t="s">
        <v>13</v>
      </c>
      <c r="H4435">
        <v>254.032622916067</v>
      </c>
      <c r="I4435">
        <v>2.6745987369413098</v>
      </c>
    </row>
    <row r="4436" spans="1:9" x14ac:dyDescent="0.25">
      <c r="A4436" t="s">
        <v>9</v>
      </c>
      <c r="B4436" t="s">
        <v>14</v>
      </c>
      <c r="C4436">
        <v>1997</v>
      </c>
      <c r="D4436">
        <v>4.6046115138143997E-3</v>
      </c>
      <c r="E4436">
        <v>1.1697215403637999</v>
      </c>
      <c r="F4436">
        <v>12</v>
      </c>
      <c r="G4436" t="s">
        <v>15</v>
      </c>
      <c r="H4436">
        <v>254.032622916067</v>
      </c>
      <c r="I4436">
        <v>1.1697215403637999</v>
      </c>
    </row>
    <row r="4437" spans="1:9" x14ac:dyDescent="0.25">
      <c r="A4437" t="s">
        <v>9</v>
      </c>
      <c r="B4437" t="s">
        <v>16</v>
      </c>
      <c r="C4437">
        <v>1997</v>
      </c>
      <c r="D4437">
        <v>1.13425319635661E-2</v>
      </c>
      <c r="E4437">
        <v>2.8813731452140399</v>
      </c>
      <c r="F4437">
        <v>12</v>
      </c>
      <c r="G4437" t="s">
        <v>17</v>
      </c>
      <c r="H4437">
        <v>254.032622916067</v>
      </c>
      <c r="I4437">
        <v>2.8813731452140399</v>
      </c>
    </row>
    <row r="4438" spans="1:9" x14ac:dyDescent="0.25">
      <c r="A4438" t="s">
        <v>9</v>
      </c>
      <c r="B4438" t="s">
        <v>18</v>
      </c>
      <c r="C4438">
        <v>1997</v>
      </c>
      <c r="D4438">
        <v>2.2829571627632599E-3</v>
      </c>
      <c r="E4438">
        <v>0.57994559606177398</v>
      </c>
      <c r="F4438">
        <v>12</v>
      </c>
      <c r="G4438" t="s">
        <v>19</v>
      </c>
      <c r="H4438">
        <v>254.032622916067</v>
      </c>
      <c r="I4438">
        <v>0.57994559606177398</v>
      </c>
    </row>
    <row r="4439" spans="1:9" x14ac:dyDescent="0.25">
      <c r="A4439" t="s">
        <v>9</v>
      </c>
      <c r="B4439" t="s">
        <v>20</v>
      </c>
      <c r="C4439">
        <v>1997</v>
      </c>
      <c r="D4439">
        <v>3.6239686017687299E-3</v>
      </c>
      <c r="E4439">
        <v>0.92060624927278401</v>
      </c>
      <c r="F4439">
        <v>12</v>
      </c>
      <c r="G4439" t="s">
        <v>21</v>
      </c>
      <c r="H4439">
        <v>254.032622916067</v>
      </c>
      <c r="I4439">
        <v>0.92060624927278401</v>
      </c>
    </row>
    <row r="4440" spans="1:9" x14ac:dyDescent="0.25">
      <c r="A4440" t="s">
        <v>9</v>
      </c>
      <c r="B4440" t="s">
        <v>22</v>
      </c>
      <c r="C4440">
        <v>1997</v>
      </c>
      <c r="D4440">
        <v>7.4857595594153101E-2</v>
      </c>
      <c r="E4440">
        <v>19.0162713539729</v>
      </c>
      <c r="F4440">
        <v>12</v>
      </c>
      <c r="G4440" t="s">
        <v>23</v>
      </c>
      <c r="H4440">
        <v>254.032622916067</v>
      </c>
      <c r="I4440">
        <v>19.0162713539729</v>
      </c>
    </row>
    <row r="4441" spans="1:9" x14ac:dyDescent="0.25">
      <c r="A4441" t="s">
        <v>9</v>
      </c>
      <c r="B4441" t="s">
        <v>24</v>
      </c>
      <c r="C4441">
        <v>1997</v>
      </c>
      <c r="D4441">
        <v>6.5783022515621403E-2</v>
      </c>
      <c r="E4441">
        <v>16.711033752990001</v>
      </c>
      <c r="F4441">
        <v>12</v>
      </c>
      <c r="G4441" t="s">
        <v>25</v>
      </c>
      <c r="H4441">
        <v>254.032622916067</v>
      </c>
      <c r="I4441">
        <v>16.711033752990001</v>
      </c>
    </row>
    <row r="4442" spans="1:9" x14ac:dyDescent="0.25">
      <c r="A4442" t="s">
        <v>9</v>
      </c>
      <c r="B4442" t="s">
        <v>26</v>
      </c>
      <c r="C4442">
        <v>1997</v>
      </c>
      <c r="D4442">
        <v>6.8292011507130795E-2</v>
      </c>
      <c r="E4442">
        <v>17.3483988073707</v>
      </c>
      <c r="F4442">
        <v>12</v>
      </c>
      <c r="G4442" t="s">
        <v>27</v>
      </c>
      <c r="H4442">
        <v>254.032622916067</v>
      </c>
      <c r="I4442">
        <v>17.3483988073707</v>
      </c>
    </row>
    <row r="4443" spans="1:9" x14ac:dyDescent="0.25">
      <c r="A4443" t="s">
        <v>9</v>
      </c>
      <c r="B4443" t="s">
        <v>28</v>
      </c>
      <c r="C4443">
        <v>1997</v>
      </c>
      <c r="D4443">
        <v>4.7291429257175499E-3</v>
      </c>
      <c r="E4443">
        <v>6</v>
      </c>
      <c r="F4443">
        <v>12</v>
      </c>
      <c r="G4443" t="s">
        <v>29</v>
      </c>
      <c r="H4443">
        <v>254.032622916067</v>
      </c>
      <c r="I4443">
        <v>6</v>
      </c>
    </row>
    <row r="4444" spans="1:9" x14ac:dyDescent="0.25">
      <c r="A4444" t="s">
        <v>9</v>
      </c>
      <c r="B4444" t="s">
        <v>30</v>
      </c>
      <c r="C4444">
        <v>1997</v>
      </c>
      <c r="D4444">
        <v>8.1034401418797497E-4</v>
      </c>
      <c r="E4444">
        <v>0.205853815388506</v>
      </c>
      <c r="F4444">
        <v>12</v>
      </c>
      <c r="G4444" t="s">
        <v>31</v>
      </c>
      <c r="H4444">
        <v>254.032622916067</v>
      </c>
      <c r="I4444">
        <v>0.205853815388506</v>
      </c>
    </row>
    <row r="4445" spans="1:9" x14ac:dyDescent="0.25">
      <c r="A4445" t="s">
        <v>9</v>
      </c>
      <c r="B4445" t="s">
        <v>32</v>
      </c>
      <c r="C4445">
        <v>1997</v>
      </c>
      <c r="D4445">
        <v>8.5308403923688401E-3</v>
      </c>
      <c r="E4445">
        <v>2.1671117605517898</v>
      </c>
      <c r="F4445">
        <v>12</v>
      </c>
      <c r="G4445" t="s">
        <v>33</v>
      </c>
      <c r="H4445">
        <v>254.032622916067</v>
      </c>
      <c r="I4445">
        <v>2.1671117605517898</v>
      </c>
    </row>
    <row r="4446" spans="1:9" x14ac:dyDescent="0.25">
      <c r="A4446" t="s">
        <v>9</v>
      </c>
      <c r="B4446" t="s">
        <v>34</v>
      </c>
      <c r="C4446">
        <v>1997</v>
      </c>
      <c r="D4446">
        <v>5.1936742730871299E-3</v>
      </c>
      <c r="E4446">
        <v>1.3193626981640201</v>
      </c>
      <c r="F4446">
        <v>12</v>
      </c>
      <c r="G4446" t="s">
        <v>35</v>
      </c>
      <c r="H4446">
        <v>254.032622916067</v>
      </c>
      <c r="I4446">
        <v>1.3193626981640201</v>
      </c>
    </row>
    <row r="4447" spans="1:9" x14ac:dyDescent="0.25">
      <c r="A4447" t="s">
        <v>9</v>
      </c>
      <c r="B4447" t="s">
        <v>36</v>
      </c>
      <c r="C4447">
        <v>1997</v>
      </c>
      <c r="D4447">
        <v>1.38163330825077E-2</v>
      </c>
      <c r="E4447">
        <v>3.5097993320314602</v>
      </c>
      <c r="F4447">
        <v>12</v>
      </c>
      <c r="G4447" t="s">
        <v>37</v>
      </c>
      <c r="H4447">
        <v>254.032622916067</v>
      </c>
      <c r="I4447">
        <v>3.5097993320314602</v>
      </c>
    </row>
    <row r="4448" spans="1:9" x14ac:dyDescent="0.25">
      <c r="A4448" t="s">
        <v>9</v>
      </c>
      <c r="B4448" t="s">
        <v>38</v>
      </c>
      <c r="C4448">
        <v>1997</v>
      </c>
      <c r="D4448">
        <v>4.9667297830885597E-3</v>
      </c>
      <c r="E4448">
        <v>15</v>
      </c>
      <c r="F4448">
        <v>12</v>
      </c>
      <c r="G4448" t="s">
        <v>39</v>
      </c>
      <c r="H4448">
        <v>254.032622916067</v>
      </c>
      <c r="I4448">
        <v>15</v>
      </c>
    </row>
    <row r="4449" spans="1:9" x14ac:dyDescent="0.25">
      <c r="A4449" t="s">
        <v>9</v>
      </c>
      <c r="B4449" t="s">
        <v>40</v>
      </c>
      <c r="C4449">
        <v>1997</v>
      </c>
      <c r="D4449">
        <v>7.2479372035374702E-3</v>
      </c>
      <c r="E4449">
        <v>1.84121249854557</v>
      </c>
      <c r="F4449">
        <v>12</v>
      </c>
      <c r="G4449" t="s">
        <v>41</v>
      </c>
      <c r="H4449">
        <v>254.032622916067</v>
      </c>
      <c r="I4449">
        <v>1.84121249854557</v>
      </c>
    </row>
    <row r="4450" spans="1:9" x14ac:dyDescent="0.25">
      <c r="A4450" t="s">
        <v>9</v>
      </c>
      <c r="B4450" t="s">
        <v>42</v>
      </c>
      <c r="C4450">
        <v>1997</v>
      </c>
      <c r="D4450">
        <v>6.0554133735500103E-3</v>
      </c>
      <c r="E4450">
        <v>1.53827254212394</v>
      </c>
      <c r="F4450">
        <v>12</v>
      </c>
      <c r="G4450" t="s">
        <v>43</v>
      </c>
      <c r="H4450">
        <v>254.032622916067</v>
      </c>
      <c r="I4450">
        <v>1.53827254212394</v>
      </c>
    </row>
    <row r="4451" spans="1:9" x14ac:dyDescent="0.25">
      <c r="A4451" t="s">
        <v>9</v>
      </c>
      <c r="B4451" t="s">
        <v>44</v>
      </c>
      <c r="C4451">
        <v>1997</v>
      </c>
      <c r="D4451">
        <v>1.1875757532208899E-3</v>
      </c>
      <c r="E4451">
        <v>0.301682983502226</v>
      </c>
      <c r="F4451">
        <v>12</v>
      </c>
      <c r="G4451" t="s">
        <v>45</v>
      </c>
      <c r="H4451">
        <v>254.032622916067</v>
      </c>
      <c r="I4451">
        <v>0.301682983502226</v>
      </c>
    </row>
    <row r="4452" spans="1:9" x14ac:dyDescent="0.25">
      <c r="A4452" t="s">
        <v>9</v>
      </c>
      <c r="B4452" t="s">
        <v>46</v>
      </c>
      <c r="C4452">
        <v>1997</v>
      </c>
      <c r="D4452">
        <v>3.2265638558831799E-3</v>
      </c>
      <c r="E4452">
        <v>0.81965247931618401</v>
      </c>
      <c r="F4452">
        <v>12</v>
      </c>
      <c r="G4452" t="s">
        <v>47</v>
      </c>
      <c r="H4452">
        <v>254.032622916067</v>
      </c>
      <c r="I4452">
        <v>0.81965247931618401</v>
      </c>
    </row>
    <row r="4453" spans="1:9" x14ac:dyDescent="0.25">
      <c r="A4453" t="s">
        <v>9</v>
      </c>
      <c r="B4453" t="s">
        <v>48</v>
      </c>
      <c r="C4453">
        <v>1997</v>
      </c>
      <c r="D4453">
        <v>2.7604795965636999E-2</v>
      </c>
      <c r="E4453">
        <v>7.0125187242136402</v>
      </c>
      <c r="F4453">
        <v>12</v>
      </c>
      <c r="G4453" t="s">
        <v>49</v>
      </c>
      <c r="H4453">
        <v>254.032622916067</v>
      </c>
      <c r="I4453">
        <v>7.0125187242136402</v>
      </c>
    </row>
    <row r="4454" spans="1:9" x14ac:dyDescent="0.25">
      <c r="A4454" t="s">
        <v>9</v>
      </c>
      <c r="B4454" t="s">
        <v>50</v>
      </c>
      <c r="C4454">
        <v>1997</v>
      </c>
      <c r="D4454">
        <v>0.55816841887881996</v>
      </c>
      <c r="E4454">
        <v>97</v>
      </c>
      <c r="F4454">
        <v>12</v>
      </c>
      <c r="G4454" t="s">
        <v>51</v>
      </c>
      <c r="H4454">
        <v>254.032622916067</v>
      </c>
      <c r="I4454">
        <v>97</v>
      </c>
    </row>
    <row r="4455" spans="1:9" x14ac:dyDescent="0.25">
      <c r="A4455" t="s">
        <v>9</v>
      </c>
      <c r="B4455" t="s">
        <v>52</v>
      </c>
      <c r="C4455">
        <v>1997</v>
      </c>
      <c r="D4455">
        <v>3.7361768110584599E-3</v>
      </c>
      <c r="E4455">
        <v>0.94911079499136697</v>
      </c>
      <c r="F4455">
        <v>12</v>
      </c>
      <c r="G4455" t="s">
        <v>53</v>
      </c>
      <c r="H4455">
        <v>254.032622916067</v>
      </c>
      <c r="I4455">
        <v>0.94911079499136697</v>
      </c>
    </row>
    <row r="4456" spans="1:9" x14ac:dyDescent="0.25">
      <c r="A4456" t="s">
        <v>9</v>
      </c>
      <c r="B4456" t="s">
        <v>54</v>
      </c>
      <c r="C4456">
        <v>1997</v>
      </c>
      <c r="D4456">
        <v>0.109214101043974</v>
      </c>
      <c r="E4456">
        <v>54</v>
      </c>
      <c r="F4456">
        <v>11</v>
      </c>
      <c r="G4456" t="s">
        <v>55</v>
      </c>
      <c r="H4456">
        <v>254.032622916067</v>
      </c>
      <c r="I4456">
        <v>54</v>
      </c>
    </row>
    <row r="4457" spans="1:9" x14ac:dyDescent="0.25">
      <c r="A4457" t="s">
        <v>9</v>
      </c>
      <c r="B4457" t="s">
        <v>56</v>
      </c>
      <c r="C4457">
        <v>1997</v>
      </c>
      <c r="D4457">
        <v>2.3847054502718098E-3</v>
      </c>
      <c r="E4457">
        <v>0.60579298041478802</v>
      </c>
      <c r="F4457">
        <v>12</v>
      </c>
      <c r="G4457" t="s">
        <v>57</v>
      </c>
      <c r="H4457">
        <v>254.032622916067</v>
      </c>
      <c r="I4457">
        <v>0.60579298041478802</v>
      </c>
    </row>
    <row r="4458" spans="1:9" x14ac:dyDescent="0.25">
      <c r="A4458" t="s">
        <v>58</v>
      </c>
      <c r="B4458" t="s">
        <v>59</v>
      </c>
      <c r="C4458">
        <v>1997</v>
      </c>
      <c r="D4458">
        <v>9.7082246839147995E-3</v>
      </c>
      <c r="E4458">
        <v>400</v>
      </c>
      <c r="F4458">
        <v>12</v>
      </c>
      <c r="G4458" t="s">
        <v>60</v>
      </c>
      <c r="H4458">
        <v>75355.189145989905</v>
      </c>
      <c r="I4458">
        <v>400</v>
      </c>
    </row>
    <row r="4459" spans="1:9" x14ac:dyDescent="0.25">
      <c r="A4459" t="s">
        <v>58</v>
      </c>
      <c r="B4459" t="s">
        <v>61</v>
      </c>
      <c r="C4459">
        <v>1997</v>
      </c>
      <c r="D4459">
        <v>1.95541627115253E-2</v>
      </c>
      <c r="E4459">
        <v>45</v>
      </c>
      <c r="F4459">
        <v>12</v>
      </c>
      <c r="G4459" t="s">
        <v>62</v>
      </c>
      <c r="H4459">
        <v>75355.189145989905</v>
      </c>
      <c r="I4459">
        <v>45</v>
      </c>
    </row>
    <row r="4460" spans="1:9" x14ac:dyDescent="0.25">
      <c r="A4460" t="s">
        <v>58</v>
      </c>
      <c r="B4460" t="s">
        <v>63</v>
      </c>
      <c r="C4460">
        <v>1997</v>
      </c>
      <c r="D4460">
        <v>1.1255385016687601E-2</v>
      </c>
      <c r="E4460">
        <v>450</v>
      </c>
      <c r="F4460">
        <v>12</v>
      </c>
      <c r="G4460" t="s">
        <v>64</v>
      </c>
      <c r="H4460">
        <v>75355.189145989905</v>
      </c>
      <c r="I4460">
        <v>450</v>
      </c>
    </row>
    <row r="4461" spans="1:9" x14ac:dyDescent="0.25">
      <c r="A4461" t="s">
        <v>58</v>
      </c>
      <c r="B4461" t="s">
        <v>65</v>
      </c>
      <c r="C4461">
        <v>1997</v>
      </c>
      <c r="D4461">
        <v>2.0953578776160501E-2</v>
      </c>
      <c r="E4461">
        <v>200</v>
      </c>
      <c r="F4461">
        <v>12</v>
      </c>
      <c r="G4461" t="s">
        <v>66</v>
      </c>
      <c r="H4461">
        <v>75355.189145989905</v>
      </c>
      <c r="I4461">
        <v>200</v>
      </c>
    </row>
    <row r="4462" spans="1:9" x14ac:dyDescent="0.25">
      <c r="A4462" t="s">
        <v>58</v>
      </c>
      <c r="B4462" t="s">
        <v>67</v>
      </c>
      <c r="C4462">
        <v>1997</v>
      </c>
      <c r="D4462">
        <v>9.5124746067052294E-3</v>
      </c>
      <c r="E4462">
        <v>35</v>
      </c>
      <c r="F4462">
        <v>12</v>
      </c>
      <c r="G4462" t="s">
        <v>68</v>
      </c>
      <c r="H4462">
        <v>75355.189145989905</v>
      </c>
      <c r="I4462">
        <v>35</v>
      </c>
    </row>
    <row r="4463" spans="1:9" x14ac:dyDescent="0.25">
      <c r="A4463" t="s">
        <v>58</v>
      </c>
      <c r="B4463" t="s">
        <v>69</v>
      </c>
      <c r="C4463">
        <v>1997</v>
      </c>
      <c r="D4463">
        <v>5.3497417548887998E-3</v>
      </c>
      <c r="E4463">
        <v>175</v>
      </c>
      <c r="F4463">
        <v>12</v>
      </c>
      <c r="G4463" t="s">
        <v>70</v>
      </c>
      <c r="H4463">
        <v>75355.189145989905</v>
      </c>
      <c r="I4463">
        <v>175</v>
      </c>
    </row>
    <row r="4464" spans="1:9" x14ac:dyDescent="0.25">
      <c r="A4464" t="s">
        <v>58</v>
      </c>
      <c r="B4464" t="s">
        <v>71</v>
      </c>
      <c r="C4464">
        <v>1997</v>
      </c>
      <c r="D4464">
        <v>4.4424241348844297E-2</v>
      </c>
      <c r="E4464">
        <v>75</v>
      </c>
      <c r="F4464">
        <v>12</v>
      </c>
      <c r="G4464" t="s">
        <v>72</v>
      </c>
      <c r="H4464">
        <v>75355.189145989905</v>
      </c>
      <c r="I4464">
        <v>75</v>
      </c>
    </row>
    <row r="4465" spans="1:9" x14ac:dyDescent="0.25">
      <c r="A4465" t="s">
        <v>58</v>
      </c>
      <c r="B4465" t="s">
        <v>73</v>
      </c>
      <c r="C4465">
        <v>1997</v>
      </c>
      <c r="D4465">
        <v>5.78747872004764E-3</v>
      </c>
      <c r="E4465">
        <v>350</v>
      </c>
      <c r="F4465">
        <v>12</v>
      </c>
      <c r="G4465" t="s">
        <v>74</v>
      </c>
      <c r="H4465">
        <v>75355.189145989905</v>
      </c>
      <c r="I4465">
        <v>350</v>
      </c>
    </row>
    <row r="4466" spans="1:9" x14ac:dyDescent="0.25">
      <c r="A4466" t="s">
        <v>58</v>
      </c>
      <c r="B4466" t="s">
        <v>75</v>
      </c>
      <c r="C4466">
        <v>1997</v>
      </c>
      <c r="D4466">
        <v>8.4531749805991895E-3</v>
      </c>
      <c r="E4466">
        <v>636.99059954720099</v>
      </c>
      <c r="F4466">
        <v>12</v>
      </c>
      <c r="G4466" t="s">
        <v>76</v>
      </c>
      <c r="H4466">
        <v>75355.189145989905</v>
      </c>
      <c r="I4466">
        <v>636.99059954720099</v>
      </c>
    </row>
    <row r="4467" spans="1:9" x14ac:dyDescent="0.25">
      <c r="A4467" t="s">
        <v>58</v>
      </c>
      <c r="B4467" t="s">
        <v>77</v>
      </c>
      <c r="C4467">
        <v>1997</v>
      </c>
      <c r="D4467">
        <v>8.4799839617079494E-3</v>
      </c>
      <c r="E4467">
        <v>639.01079538946396</v>
      </c>
      <c r="F4467">
        <v>13</v>
      </c>
      <c r="G4467" t="s">
        <v>78</v>
      </c>
      <c r="H4467">
        <v>75355.189145989905</v>
      </c>
      <c r="I4467">
        <v>639.01079538946396</v>
      </c>
    </row>
    <row r="4468" spans="1:9" x14ac:dyDescent="0.25">
      <c r="A4468" t="s">
        <v>58</v>
      </c>
      <c r="B4468" t="s">
        <v>79</v>
      </c>
      <c r="C4468">
        <v>1997</v>
      </c>
      <c r="D4468">
        <v>1.9649047614161098E-3</v>
      </c>
      <c r="E4468">
        <v>148.06576995036701</v>
      </c>
      <c r="F4468">
        <v>12</v>
      </c>
      <c r="G4468" t="s">
        <v>80</v>
      </c>
      <c r="H4468">
        <v>75355.189145989905</v>
      </c>
      <c r="I4468">
        <v>148.06576995036701</v>
      </c>
    </row>
    <row r="4469" spans="1:9" x14ac:dyDescent="0.25">
      <c r="A4469" t="s">
        <v>58</v>
      </c>
      <c r="B4469" t="s">
        <v>81</v>
      </c>
      <c r="C4469">
        <v>1997</v>
      </c>
      <c r="D4469">
        <v>8.0439335805230702E-3</v>
      </c>
      <c r="E4469">
        <v>500</v>
      </c>
      <c r="F4469">
        <v>12</v>
      </c>
      <c r="G4469" t="s">
        <v>82</v>
      </c>
      <c r="H4469">
        <v>75355.189145989905</v>
      </c>
      <c r="I4469">
        <v>500</v>
      </c>
    </row>
    <row r="4470" spans="1:9" x14ac:dyDescent="0.25">
      <c r="A4470" t="s">
        <v>58</v>
      </c>
      <c r="B4470" t="s">
        <v>83</v>
      </c>
      <c r="C4470">
        <v>1997</v>
      </c>
      <c r="D4470">
        <v>4.8220304855952504E-3</v>
      </c>
      <c r="E4470">
        <v>200</v>
      </c>
      <c r="F4470">
        <v>12</v>
      </c>
      <c r="G4470" t="s">
        <v>84</v>
      </c>
      <c r="H4470">
        <v>75355.189145989905</v>
      </c>
      <c r="I4470">
        <v>200</v>
      </c>
    </row>
    <row r="4471" spans="1:9" x14ac:dyDescent="0.25">
      <c r="A4471" t="s">
        <v>58</v>
      </c>
      <c r="B4471" t="s">
        <v>85</v>
      </c>
      <c r="C4471">
        <v>1997</v>
      </c>
      <c r="D4471">
        <v>0.80656401532504396</v>
      </c>
      <c r="E4471">
        <v>70000</v>
      </c>
      <c r="F4471">
        <v>12</v>
      </c>
      <c r="G4471" t="s">
        <v>86</v>
      </c>
      <c r="H4471">
        <v>75355.189145989905</v>
      </c>
      <c r="I4471">
        <v>70000</v>
      </c>
    </row>
    <row r="4472" spans="1:9" x14ac:dyDescent="0.25">
      <c r="A4472" t="s">
        <v>58</v>
      </c>
      <c r="B4472" t="s">
        <v>87</v>
      </c>
      <c r="C4472">
        <v>1997</v>
      </c>
      <c r="D4472">
        <v>1.65330993280936E-2</v>
      </c>
      <c r="E4472">
        <v>100</v>
      </c>
      <c r="F4472">
        <v>13</v>
      </c>
      <c r="G4472" t="s">
        <v>88</v>
      </c>
      <c r="H4472">
        <v>75355.189145989905</v>
      </c>
      <c r="I4472">
        <v>100</v>
      </c>
    </row>
    <row r="4473" spans="1:9" x14ac:dyDescent="0.25">
      <c r="A4473" t="s">
        <v>58</v>
      </c>
      <c r="B4473" t="s">
        <v>89</v>
      </c>
      <c r="C4473">
        <v>1997</v>
      </c>
      <c r="D4473">
        <v>1.5971747666968902E-2</v>
      </c>
      <c r="E4473">
        <v>1203.5540664364601</v>
      </c>
      <c r="F4473">
        <v>12</v>
      </c>
      <c r="G4473" t="s">
        <v>90</v>
      </c>
      <c r="H4473">
        <v>75355.189145989905</v>
      </c>
      <c r="I4473">
        <v>1203.5540664364601</v>
      </c>
    </row>
    <row r="4474" spans="1:9" x14ac:dyDescent="0.25">
      <c r="A4474" t="s">
        <v>58</v>
      </c>
      <c r="B4474" t="s">
        <v>91</v>
      </c>
      <c r="C4474">
        <v>1997</v>
      </c>
      <c r="D4474">
        <v>2.62182229127791E-3</v>
      </c>
      <c r="E4474">
        <v>197.56791466641999</v>
      </c>
      <c r="F4474">
        <v>13</v>
      </c>
      <c r="G4474" t="s">
        <v>92</v>
      </c>
      <c r="H4474">
        <v>75355.189145989905</v>
      </c>
      <c r="I4474">
        <v>197.56791466641999</v>
      </c>
    </row>
    <row r="4475" spans="1:9" x14ac:dyDescent="0.25">
      <c r="A4475" t="s">
        <v>93</v>
      </c>
      <c r="B4475" t="s">
        <v>94</v>
      </c>
      <c r="C4475">
        <v>1997</v>
      </c>
      <c r="D4475">
        <v>0.22363363254812099</v>
      </c>
      <c r="E4475">
        <v>497.332347298005</v>
      </c>
      <c r="F4475">
        <v>12</v>
      </c>
      <c r="G4475" t="s">
        <v>96</v>
      </c>
      <c r="H4475">
        <v>2223.8709877012402</v>
      </c>
      <c r="I4475">
        <v>497.332347298005</v>
      </c>
    </row>
    <row r="4476" spans="1:9" x14ac:dyDescent="0.25">
      <c r="A4476" t="s">
        <v>93</v>
      </c>
      <c r="B4476" t="s">
        <v>97</v>
      </c>
      <c r="C4476">
        <v>1997</v>
      </c>
      <c r="D4476">
        <v>0.67449955878533796</v>
      </c>
      <c r="E4476">
        <v>1500</v>
      </c>
      <c r="F4476">
        <v>12</v>
      </c>
      <c r="G4476" t="s">
        <v>98</v>
      </c>
      <c r="H4476">
        <v>2223.8709877012402</v>
      </c>
      <c r="I4476">
        <v>1500</v>
      </c>
    </row>
    <row r="4477" spans="1:9" x14ac:dyDescent="0.25">
      <c r="A4477" t="s">
        <v>93</v>
      </c>
      <c r="B4477" t="s">
        <v>99</v>
      </c>
      <c r="C4477">
        <v>1997</v>
      </c>
      <c r="D4477">
        <v>0.10186680866654101</v>
      </c>
      <c r="E4477">
        <v>226.53864040323501</v>
      </c>
      <c r="F4477">
        <v>12</v>
      </c>
      <c r="G4477" t="s">
        <v>100</v>
      </c>
      <c r="H4477">
        <v>2223.8709877012402</v>
      </c>
      <c r="I4477">
        <v>226.53864040323501</v>
      </c>
    </row>
    <row r="4478" spans="1:9" x14ac:dyDescent="0.25">
      <c r="A4478" t="s">
        <v>101</v>
      </c>
      <c r="B4478" t="s">
        <v>102</v>
      </c>
      <c r="C4478">
        <v>1997</v>
      </c>
      <c r="D4478">
        <v>3.9315879119567899E-3</v>
      </c>
      <c r="E4478">
        <v>32.565506999875304</v>
      </c>
      <c r="F4478">
        <v>12</v>
      </c>
      <c r="G4478" t="s">
        <v>103</v>
      </c>
      <c r="H4478">
        <v>8283.0417961243293</v>
      </c>
      <c r="I4478">
        <v>32.565506999875304</v>
      </c>
    </row>
    <row r="4479" spans="1:9" x14ac:dyDescent="0.25">
      <c r="A4479" t="s">
        <v>101</v>
      </c>
      <c r="B4479" t="s">
        <v>104</v>
      </c>
      <c r="C4479">
        <v>1997</v>
      </c>
      <c r="D4479">
        <v>1.6857215700578701E-2</v>
      </c>
      <c r="E4479">
        <v>139.62902221417599</v>
      </c>
      <c r="F4479">
        <v>12</v>
      </c>
      <c r="G4479" t="s">
        <v>105</v>
      </c>
      <c r="H4479">
        <v>8283.0417961243293</v>
      </c>
      <c r="I4479">
        <v>139.62902221417599</v>
      </c>
    </row>
    <row r="4480" spans="1:9" x14ac:dyDescent="0.25">
      <c r="A4480" t="s">
        <v>101</v>
      </c>
      <c r="B4480" t="s">
        <v>106</v>
      </c>
      <c r="C4480">
        <v>1997</v>
      </c>
      <c r="D4480">
        <v>1.45829746346053E-3</v>
      </c>
      <c r="E4480">
        <v>12.079138841025699</v>
      </c>
      <c r="F4480">
        <v>12</v>
      </c>
      <c r="G4480" t="s">
        <v>107</v>
      </c>
      <c r="H4480">
        <v>8283.0417961243293</v>
      </c>
      <c r="I4480">
        <v>12.079138841025699</v>
      </c>
    </row>
    <row r="4481" spans="1:9" x14ac:dyDescent="0.25">
      <c r="A4481" t="s">
        <v>101</v>
      </c>
      <c r="B4481" t="s">
        <v>108</v>
      </c>
      <c r="C4481">
        <v>1997</v>
      </c>
      <c r="D4481">
        <v>0.110502691977701</v>
      </c>
      <c r="E4481">
        <v>200</v>
      </c>
      <c r="F4481">
        <v>12</v>
      </c>
      <c r="G4481" t="s">
        <v>109</v>
      </c>
      <c r="H4481">
        <v>8283.0417961243293</v>
      </c>
      <c r="I4481">
        <v>200</v>
      </c>
    </row>
    <row r="4482" spans="1:9" x14ac:dyDescent="0.25">
      <c r="A4482" t="s">
        <v>101</v>
      </c>
      <c r="B4482" t="s">
        <v>110</v>
      </c>
      <c r="C4482">
        <v>1997</v>
      </c>
      <c r="D4482">
        <v>7.5982287693897501E-3</v>
      </c>
      <c r="E4482">
        <v>62.9364464733696</v>
      </c>
      <c r="F4482">
        <v>12</v>
      </c>
      <c r="G4482" t="s">
        <v>111</v>
      </c>
      <c r="H4482">
        <v>8283.0417961243293</v>
      </c>
      <c r="I4482">
        <v>62.9364464733696</v>
      </c>
    </row>
    <row r="4483" spans="1:9" x14ac:dyDescent="0.25">
      <c r="A4483" t="s">
        <v>101</v>
      </c>
      <c r="B4483" t="s">
        <v>112</v>
      </c>
      <c r="C4483">
        <v>1997</v>
      </c>
      <c r="D4483">
        <v>2.8135767982513998E-3</v>
      </c>
      <c r="E4483">
        <v>23.304974216522002</v>
      </c>
      <c r="F4483">
        <v>12</v>
      </c>
      <c r="G4483" t="s">
        <v>113</v>
      </c>
      <c r="H4483">
        <v>8283.0417961243293</v>
      </c>
      <c r="I4483">
        <v>23.304974216522002</v>
      </c>
    </row>
    <row r="4484" spans="1:9" x14ac:dyDescent="0.25">
      <c r="A4484" t="s">
        <v>101</v>
      </c>
      <c r="B4484" t="s">
        <v>114</v>
      </c>
      <c r="C4484">
        <v>1997</v>
      </c>
      <c r="D4484">
        <v>2.99394172786878E-3</v>
      </c>
      <c r="E4484">
        <v>24.798944467097801</v>
      </c>
      <c r="F4484">
        <v>12</v>
      </c>
      <c r="G4484" t="s">
        <v>115</v>
      </c>
      <c r="H4484">
        <v>8283.0417961243293</v>
      </c>
      <c r="I4484">
        <v>24.798944467097801</v>
      </c>
    </row>
    <row r="4485" spans="1:9" x14ac:dyDescent="0.25">
      <c r="A4485" t="s">
        <v>101</v>
      </c>
      <c r="B4485" t="s">
        <v>116</v>
      </c>
      <c r="C4485">
        <v>1997</v>
      </c>
      <c r="D4485">
        <v>2.1411783293540801E-3</v>
      </c>
      <c r="E4485">
        <v>17.7354695949955</v>
      </c>
      <c r="F4485">
        <v>12</v>
      </c>
      <c r="G4485" t="s">
        <v>117</v>
      </c>
      <c r="H4485">
        <v>8283.0417961243293</v>
      </c>
      <c r="I4485">
        <v>17.7354695949955</v>
      </c>
    </row>
    <row r="4486" spans="1:9" x14ac:dyDescent="0.25">
      <c r="A4486" t="s">
        <v>101</v>
      </c>
      <c r="B4486" t="s">
        <v>118</v>
      </c>
      <c r="C4486">
        <v>1997</v>
      </c>
      <c r="D4486">
        <v>7.3435694945449895E-2</v>
      </c>
      <c r="E4486">
        <v>2000</v>
      </c>
      <c r="F4486">
        <v>12</v>
      </c>
      <c r="G4486" t="s">
        <v>119</v>
      </c>
      <c r="H4486">
        <v>8283.0417961243293</v>
      </c>
      <c r="I4486">
        <v>2000</v>
      </c>
    </row>
    <row r="4487" spans="1:9" x14ac:dyDescent="0.25">
      <c r="A4487" t="s">
        <v>101</v>
      </c>
      <c r="B4487" t="s">
        <v>120</v>
      </c>
      <c r="C4487">
        <v>1997</v>
      </c>
      <c r="D4487">
        <v>1.45829746346053E-3</v>
      </c>
      <c r="E4487">
        <v>12.079138841025699</v>
      </c>
      <c r="F4487">
        <v>12</v>
      </c>
      <c r="G4487" t="s">
        <v>121</v>
      </c>
      <c r="H4487">
        <v>8283.0417961243293</v>
      </c>
      <c r="I4487">
        <v>12.079138841025699</v>
      </c>
    </row>
    <row r="4488" spans="1:9" x14ac:dyDescent="0.25">
      <c r="A4488" t="s">
        <v>101</v>
      </c>
      <c r="B4488" t="s">
        <v>122</v>
      </c>
      <c r="C4488">
        <v>1997</v>
      </c>
      <c r="D4488">
        <v>1.8664341944082099E-3</v>
      </c>
      <c r="E4488">
        <v>15.4597524419988</v>
      </c>
      <c r="F4488">
        <v>12</v>
      </c>
      <c r="G4488" t="s">
        <v>123</v>
      </c>
      <c r="H4488">
        <v>8283.0417961243293</v>
      </c>
      <c r="I4488">
        <v>15.4597524419988</v>
      </c>
    </row>
    <row r="4489" spans="1:9" x14ac:dyDescent="0.25">
      <c r="A4489" t="s">
        <v>101</v>
      </c>
      <c r="B4489" t="s">
        <v>124</v>
      </c>
      <c r="C4489">
        <v>1997</v>
      </c>
      <c r="D4489">
        <v>1.6276395936031601E-3</v>
      </c>
      <c r="E4489">
        <v>13.481806782841799</v>
      </c>
      <c r="F4489">
        <v>12</v>
      </c>
      <c r="G4489" t="s">
        <v>125</v>
      </c>
      <c r="H4489">
        <v>8283.0417961243293</v>
      </c>
      <c r="I4489">
        <v>13.481806782841799</v>
      </c>
    </row>
    <row r="4490" spans="1:9" x14ac:dyDescent="0.25">
      <c r="A4490" t="s">
        <v>101</v>
      </c>
      <c r="B4490" t="s">
        <v>126</v>
      </c>
      <c r="C4490">
        <v>1997</v>
      </c>
      <c r="D4490">
        <v>1.2846021782924801E-2</v>
      </c>
      <c r="E4490">
        <v>106.40413534189</v>
      </c>
      <c r="F4490">
        <v>12</v>
      </c>
      <c r="G4490" t="s">
        <v>127</v>
      </c>
      <c r="H4490">
        <v>8283.0417961243293</v>
      </c>
      <c r="I4490">
        <v>106.40413534189</v>
      </c>
    </row>
    <row r="4491" spans="1:9" x14ac:dyDescent="0.25">
      <c r="A4491" t="s">
        <v>101</v>
      </c>
      <c r="B4491" t="s">
        <v>128</v>
      </c>
      <c r="C4491">
        <v>1997</v>
      </c>
      <c r="D4491">
        <v>5.3052715050245898E-2</v>
      </c>
      <c r="E4491">
        <v>439.43785615906103</v>
      </c>
      <c r="F4491">
        <v>13</v>
      </c>
      <c r="G4491" t="s">
        <v>129</v>
      </c>
      <c r="H4491">
        <v>8283.0417961243293</v>
      </c>
      <c r="I4491">
        <v>439.43785615906103</v>
      </c>
    </row>
    <row r="4492" spans="1:9" x14ac:dyDescent="0.25">
      <c r="A4492" t="s">
        <v>101</v>
      </c>
      <c r="B4492" t="s">
        <v>130</v>
      </c>
      <c r="C4492">
        <v>1997</v>
      </c>
      <c r="D4492">
        <v>1.7499569561526399E-3</v>
      </c>
      <c r="E4492">
        <v>14.494966609230801</v>
      </c>
      <c r="F4492">
        <v>13</v>
      </c>
      <c r="G4492" t="s">
        <v>131</v>
      </c>
      <c r="H4492">
        <v>8283.0417961243293</v>
      </c>
      <c r="I4492">
        <v>14.494966609230801</v>
      </c>
    </row>
    <row r="4493" spans="1:9" x14ac:dyDescent="0.25">
      <c r="A4493" t="s">
        <v>101</v>
      </c>
      <c r="B4493" t="s">
        <v>132</v>
      </c>
      <c r="C4493">
        <v>1997</v>
      </c>
      <c r="D4493">
        <v>3.39052067467142E-3</v>
      </c>
      <c r="E4493">
        <v>24</v>
      </c>
      <c r="F4493">
        <v>13</v>
      </c>
      <c r="G4493" t="s">
        <v>133</v>
      </c>
      <c r="H4493">
        <v>8283.0417961243293</v>
      </c>
      <c r="I4493">
        <v>24</v>
      </c>
    </row>
    <row r="4494" spans="1:9" x14ac:dyDescent="0.25">
      <c r="A4494" t="s">
        <v>101</v>
      </c>
      <c r="B4494" t="s">
        <v>134</v>
      </c>
      <c r="C4494">
        <v>1997</v>
      </c>
      <c r="D4494">
        <v>1.45829746346053E-3</v>
      </c>
      <c r="E4494">
        <v>12.079138841025699</v>
      </c>
      <c r="F4494">
        <v>13</v>
      </c>
      <c r="G4494" t="s">
        <v>135</v>
      </c>
      <c r="H4494">
        <v>8283.0417961243293</v>
      </c>
      <c r="I4494">
        <v>12.079138841025699</v>
      </c>
    </row>
    <row r="4495" spans="1:9" x14ac:dyDescent="0.25">
      <c r="A4495" t="s">
        <v>101</v>
      </c>
      <c r="B4495" t="s">
        <v>136</v>
      </c>
      <c r="C4495">
        <v>1997</v>
      </c>
      <c r="D4495">
        <v>7.1441693573466103E-3</v>
      </c>
      <c r="E4495">
        <v>59.175453385492602</v>
      </c>
      <c r="F4495">
        <v>13</v>
      </c>
      <c r="G4495" t="s">
        <v>137</v>
      </c>
      <c r="H4495">
        <v>8283.0417961243293</v>
      </c>
      <c r="I4495">
        <v>59.175453385492602</v>
      </c>
    </row>
    <row r="4496" spans="1:9" x14ac:dyDescent="0.25">
      <c r="A4496" t="s">
        <v>101</v>
      </c>
      <c r="B4496" t="s">
        <v>138</v>
      </c>
      <c r="C4496">
        <v>1997</v>
      </c>
      <c r="D4496">
        <v>2.7123765496134301E-3</v>
      </c>
      <c r="E4496">
        <v>25</v>
      </c>
      <c r="F4496">
        <v>13</v>
      </c>
      <c r="G4496" t="s">
        <v>139</v>
      </c>
      <c r="H4496">
        <v>8283.0417961243293</v>
      </c>
      <c r="I4496">
        <v>25</v>
      </c>
    </row>
    <row r="4497" spans="1:9" x14ac:dyDescent="0.25">
      <c r="A4497" t="s">
        <v>101</v>
      </c>
      <c r="B4497" t="s">
        <v>140</v>
      </c>
      <c r="C4497">
        <v>1997</v>
      </c>
      <c r="D4497">
        <v>4.1366654544227098E-3</v>
      </c>
      <c r="E4497">
        <v>34.264172855566898</v>
      </c>
      <c r="F4497">
        <v>13</v>
      </c>
      <c r="G4497" t="s">
        <v>141</v>
      </c>
      <c r="H4497">
        <v>8283.0417961243293</v>
      </c>
      <c r="I4497">
        <v>34.264172855566898</v>
      </c>
    </row>
    <row r="4498" spans="1:9" x14ac:dyDescent="0.25">
      <c r="A4498" t="s">
        <v>101</v>
      </c>
      <c r="B4498" t="s">
        <v>142</v>
      </c>
      <c r="C4498">
        <v>1997</v>
      </c>
      <c r="D4498">
        <v>9.5688181987803999E-3</v>
      </c>
      <c r="E4498">
        <v>79.258921080013096</v>
      </c>
      <c r="F4498">
        <v>13</v>
      </c>
      <c r="G4498" t="s">
        <v>143</v>
      </c>
      <c r="H4498">
        <v>8283.0417961243293</v>
      </c>
      <c r="I4498">
        <v>79.258921080013096</v>
      </c>
    </row>
    <row r="4499" spans="1:9" x14ac:dyDescent="0.25">
      <c r="A4499" t="s">
        <v>101</v>
      </c>
      <c r="B4499" t="s">
        <v>144</v>
      </c>
      <c r="C4499">
        <v>1997</v>
      </c>
      <c r="D4499">
        <v>1.88425729087522E-2</v>
      </c>
      <c r="E4499">
        <v>200</v>
      </c>
      <c r="F4499">
        <v>13</v>
      </c>
      <c r="G4499" t="s">
        <v>145</v>
      </c>
      <c r="H4499">
        <v>8283.0417961243293</v>
      </c>
      <c r="I4499">
        <v>200</v>
      </c>
    </row>
    <row r="4500" spans="1:9" x14ac:dyDescent="0.25">
      <c r="A4500" t="s">
        <v>101</v>
      </c>
      <c r="B4500" t="s">
        <v>146</v>
      </c>
      <c r="C4500">
        <v>1997</v>
      </c>
      <c r="D4500">
        <v>4.3574602367117601E-3</v>
      </c>
      <c r="E4500">
        <v>10</v>
      </c>
      <c r="F4500">
        <v>13</v>
      </c>
      <c r="G4500" t="s">
        <v>147</v>
      </c>
      <c r="H4500">
        <v>8283.0417961243293</v>
      </c>
      <c r="I4500">
        <v>10</v>
      </c>
    </row>
    <row r="4501" spans="1:9" x14ac:dyDescent="0.25">
      <c r="A4501" t="s">
        <v>101</v>
      </c>
      <c r="B4501" t="s">
        <v>148</v>
      </c>
      <c r="C4501">
        <v>1997</v>
      </c>
      <c r="D4501">
        <v>2.9313498059688301E-3</v>
      </c>
      <c r="E4501">
        <v>25</v>
      </c>
      <c r="F4501">
        <v>13</v>
      </c>
      <c r="G4501" t="s">
        <v>149</v>
      </c>
      <c r="H4501">
        <v>8283.0417961243293</v>
      </c>
      <c r="I4501">
        <v>25</v>
      </c>
    </row>
    <row r="4502" spans="1:9" x14ac:dyDescent="0.25">
      <c r="A4502" t="s">
        <v>101</v>
      </c>
      <c r="B4502" t="s">
        <v>150</v>
      </c>
      <c r="C4502">
        <v>1997</v>
      </c>
      <c r="D4502">
        <v>4.7129419765589596E-3</v>
      </c>
      <c r="E4502">
        <v>75</v>
      </c>
      <c r="F4502">
        <v>13</v>
      </c>
      <c r="G4502" t="s">
        <v>151</v>
      </c>
      <c r="H4502">
        <v>8283.0417961243293</v>
      </c>
      <c r="I4502">
        <v>75</v>
      </c>
    </row>
    <row r="4503" spans="1:9" x14ac:dyDescent="0.25">
      <c r="A4503" t="s">
        <v>101</v>
      </c>
      <c r="B4503" t="s">
        <v>152</v>
      </c>
      <c r="C4503">
        <v>1997</v>
      </c>
      <c r="D4503">
        <v>0.40797891968043798</v>
      </c>
      <c r="E4503">
        <v>2500</v>
      </c>
      <c r="F4503">
        <v>13</v>
      </c>
      <c r="G4503" t="s">
        <v>153</v>
      </c>
      <c r="H4503">
        <v>8283.0417961243293</v>
      </c>
      <c r="I4503">
        <v>2500</v>
      </c>
    </row>
    <row r="4504" spans="1:9" x14ac:dyDescent="0.25">
      <c r="A4504" t="s">
        <v>101</v>
      </c>
      <c r="B4504" t="s">
        <v>154</v>
      </c>
      <c r="C4504">
        <v>1997</v>
      </c>
      <c r="D4504">
        <v>1.32546933217732E-2</v>
      </c>
      <c r="E4504">
        <v>200</v>
      </c>
      <c r="F4504">
        <v>13</v>
      </c>
      <c r="G4504" t="s">
        <v>155</v>
      </c>
      <c r="H4504">
        <v>8283.0417961243293</v>
      </c>
      <c r="I4504">
        <v>200</v>
      </c>
    </row>
    <row r="4505" spans="1:9" x14ac:dyDescent="0.25">
      <c r="A4505" t="s">
        <v>101</v>
      </c>
      <c r="B4505" t="s">
        <v>156</v>
      </c>
      <c r="C4505">
        <v>1997</v>
      </c>
      <c r="D4505">
        <v>3.20655791025396E-3</v>
      </c>
      <c r="E4505">
        <v>20</v>
      </c>
      <c r="F4505">
        <v>13</v>
      </c>
      <c r="G4505" t="s">
        <v>157</v>
      </c>
      <c r="H4505">
        <v>8283.0417961243293</v>
      </c>
      <c r="I4505">
        <v>20</v>
      </c>
    </row>
    <row r="4506" spans="1:9" x14ac:dyDescent="0.25">
      <c r="A4506" t="s">
        <v>101</v>
      </c>
      <c r="B4506" t="s">
        <v>158</v>
      </c>
      <c r="C4506">
        <v>1997</v>
      </c>
      <c r="D4506">
        <v>2.0623440508001699E-3</v>
      </c>
      <c r="E4506">
        <v>17.0824819707661</v>
      </c>
      <c r="F4506">
        <v>13</v>
      </c>
      <c r="G4506" t="s">
        <v>159</v>
      </c>
      <c r="H4506">
        <v>8283.0417961243293</v>
      </c>
      <c r="I4506">
        <v>17.0824819707661</v>
      </c>
    </row>
    <row r="4507" spans="1:9" x14ac:dyDescent="0.25">
      <c r="A4507" t="s">
        <v>101</v>
      </c>
      <c r="B4507" t="s">
        <v>160</v>
      </c>
      <c r="C4507">
        <v>1997</v>
      </c>
      <c r="D4507">
        <v>7.5937838415913006E-2</v>
      </c>
      <c r="E4507">
        <v>200</v>
      </c>
      <c r="F4507">
        <v>13</v>
      </c>
      <c r="G4507" t="s">
        <v>161</v>
      </c>
      <c r="H4507">
        <v>8283.0417961243293</v>
      </c>
      <c r="I4507">
        <v>200</v>
      </c>
    </row>
    <row r="4508" spans="1:9" x14ac:dyDescent="0.25">
      <c r="A4508" t="s">
        <v>101</v>
      </c>
      <c r="B4508" t="s">
        <v>162</v>
      </c>
      <c r="C4508">
        <v>1997</v>
      </c>
      <c r="D4508">
        <v>1.3260229426428301E-2</v>
      </c>
      <c r="E4508">
        <v>109.835034565303</v>
      </c>
      <c r="F4508">
        <v>13</v>
      </c>
      <c r="G4508" t="s">
        <v>163</v>
      </c>
      <c r="H4508">
        <v>8283.0417961243293</v>
      </c>
      <c r="I4508">
        <v>109.835034565303</v>
      </c>
    </row>
    <row r="4509" spans="1:9" x14ac:dyDescent="0.25">
      <c r="A4509" t="s">
        <v>101</v>
      </c>
      <c r="B4509" t="s">
        <v>164</v>
      </c>
      <c r="C4509">
        <v>1997</v>
      </c>
      <c r="D4509">
        <v>1.00918993998867E-2</v>
      </c>
      <c r="E4509">
        <v>200</v>
      </c>
      <c r="F4509">
        <v>13</v>
      </c>
      <c r="G4509" t="s">
        <v>165</v>
      </c>
      <c r="H4509">
        <v>8283.0417961243293</v>
      </c>
      <c r="I4509">
        <v>200</v>
      </c>
    </row>
    <row r="4510" spans="1:9" x14ac:dyDescent="0.25">
      <c r="A4510" t="s">
        <v>101</v>
      </c>
      <c r="B4510" t="s">
        <v>166</v>
      </c>
      <c r="C4510">
        <v>1997</v>
      </c>
      <c r="D4510">
        <v>3.1966847175734003E-2</v>
      </c>
      <c r="E4510">
        <v>264.78273124692299</v>
      </c>
      <c r="F4510">
        <v>13</v>
      </c>
      <c r="G4510" t="s">
        <v>167</v>
      </c>
      <c r="H4510">
        <v>8283.0417961243293</v>
      </c>
      <c r="I4510">
        <v>264.78273124692299</v>
      </c>
    </row>
    <row r="4511" spans="1:9" x14ac:dyDescent="0.25">
      <c r="A4511" t="s">
        <v>101</v>
      </c>
      <c r="B4511" t="s">
        <v>168</v>
      </c>
      <c r="C4511">
        <v>1997</v>
      </c>
      <c r="D4511">
        <v>7.6248200541102797E-3</v>
      </c>
      <c r="E4511">
        <v>63.1567031961224</v>
      </c>
      <c r="F4511">
        <v>13</v>
      </c>
      <c r="G4511" t="s">
        <v>169</v>
      </c>
      <c r="H4511">
        <v>8283.0417961243293</v>
      </c>
      <c r="I4511">
        <v>63.1567031961224</v>
      </c>
    </row>
    <row r="4512" spans="1:9" x14ac:dyDescent="0.25">
      <c r="A4512" t="s">
        <v>101</v>
      </c>
      <c r="B4512" t="s">
        <v>170</v>
      </c>
      <c r="C4512">
        <v>1997</v>
      </c>
      <c r="D4512">
        <v>5.1498782126937599E-2</v>
      </c>
      <c r="E4512">
        <v>600</v>
      </c>
      <c r="F4512">
        <v>13</v>
      </c>
      <c r="G4512" t="s">
        <v>171</v>
      </c>
      <c r="H4512">
        <v>8283.0417961243293</v>
      </c>
      <c r="I4512">
        <v>600</v>
      </c>
    </row>
    <row r="4513" spans="1:9" x14ac:dyDescent="0.25">
      <c r="A4513" t="s">
        <v>101</v>
      </c>
      <c r="B4513" t="s">
        <v>172</v>
      </c>
      <c r="C4513">
        <v>1997</v>
      </c>
      <c r="D4513">
        <v>5.8480225256375097E-3</v>
      </c>
      <c r="E4513">
        <v>200</v>
      </c>
      <c r="F4513">
        <v>13</v>
      </c>
      <c r="G4513" t="s">
        <v>173</v>
      </c>
      <c r="H4513">
        <v>8283.0417961243293</v>
      </c>
      <c r="I4513">
        <v>200</v>
      </c>
    </row>
    <row r="4514" spans="1:9" x14ac:dyDescent="0.25">
      <c r="A4514" t="s">
        <v>101</v>
      </c>
      <c r="B4514" t="s">
        <v>174</v>
      </c>
      <c r="C4514">
        <v>1997</v>
      </c>
      <c r="D4514">
        <v>2.36803946209941E-2</v>
      </c>
      <c r="E4514">
        <v>250</v>
      </c>
      <c r="F4514">
        <v>13</v>
      </c>
      <c r="G4514" t="s">
        <v>175</v>
      </c>
      <c r="H4514">
        <v>8283.0417961243293</v>
      </c>
      <c r="I4514">
        <v>250</v>
      </c>
    </row>
    <row r="4515" spans="1:9" x14ac:dyDescent="0.25">
      <c r="A4515" t="s">
        <v>176</v>
      </c>
      <c r="B4515" t="s">
        <v>177</v>
      </c>
      <c r="C4515">
        <v>1997</v>
      </c>
      <c r="D4515">
        <v>2.3295229706150299E-2</v>
      </c>
      <c r="E4515">
        <v>647.550319972019</v>
      </c>
      <c r="F4515">
        <v>13</v>
      </c>
      <c r="G4515" t="s">
        <v>178</v>
      </c>
      <c r="H4515">
        <v>27797.550319972001</v>
      </c>
      <c r="I4515">
        <v>647.550319972019</v>
      </c>
    </row>
    <row r="4516" spans="1:9" x14ac:dyDescent="0.25">
      <c r="A4516" t="s">
        <v>176</v>
      </c>
      <c r="B4516" t="s">
        <v>179</v>
      </c>
      <c r="C4516">
        <v>1997</v>
      </c>
      <c r="D4516">
        <v>0.18916567774822199</v>
      </c>
      <c r="E4516">
        <v>2000</v>
      </c>
      <c r="F4516">
        <v>13</v>
      </c>
      <c r="G4516" t="s">
        <v>180</v>
      </c>
      <c r="H4516">
        <v>27797.550319972001</v>
      </c>
      <c r="I4516">
        <v>2000</v>
      </c>
    </row>
    <row r="4517" spans="1:9" x14ac:dyDescent="0.25">
      <c r="A4517" t="s">
        <v>176</v>
      </c>
      <c r="B4517" t="s">
        <v>181</v>
      </c>
      <c r="C4517">
        <v>1997</v>
      </c>
      <c r="D4517">
        <v>0.77346169015784505</v>
      </c>
      <c r="E4517">
        <v>25000</v>
      </c>
      <c r="F4517">
        <v>13</v>
      </c>
      <c r="G4517" t="s">
        <v>182</v>
      </c>
      <c r="H4517">
        <v>27797.550319972001</v>
      </c>
      <c r="I4517">
        <v>25000</v>
      </c>
    </row>
    <row r="4518" spans="1:9" x14ac:dyDescent="0.25">
      <c r="A4518" t="s">
        <v>176</v>
      </c>
      <c r="B4518" t="s">
        <v>183</v>
      </c>
      <c r="C4518">
        <v>1997</v>
      </c>
      <c r="D4518">
        <v>1.40774023877823E-2</v>
      </c>
      <c r="E4518">
        <v>150</v>
      </c>
      <c r="F4518">
        <v>13</v>
      </c>
      <c r="G4518" t="s">
        <v>184</v>
      </c>
      <c r="H4518">
        <v>27797.550319972001</v>
      </c>
      <c r="I4518">
        <v>150</v>
      </c>
    </row>
    <row r="4519" spans="1:9" x14ac:dyDescent="0.25">
      <c r="A4519" t="s">
        <v>185</v>
      </c>
      <c r="B4519" t="s">
        <v>186</v>
      </c>
      <c r="C4519">
        <v>1997</v>
      </c>
      <c r="D4519">
        <v>3.5907306624496202E-3</v>
      </c>
      <c r="E4519">
        <v>1338</v>
      </c>
      <c r="F4519">
        <v>13</v>
      </c>
      <c r="G4519" t="s">
        <v>187</v>
      </c>
      <c r="H4519">
        <v>565707.66586703598</v>
      </c>
      <c r="I4519">
        <v>1338</v>
      </c>
    </row>
    <row r="4520" spans="1:9" x14ac:dyDescent="0.25">
      <c r="A4520" t="s">
        <v>185</v>
      </c>
      <c r="B4520" t="s">
        <v>188</v>
      </c>
      <c r="C4520">
        <v>1997</v>
      </c>
      <c r="D4520">
        <v>9.4122374451123699E-4</v>
      </c>
      <c r="E4520">
        <v>70</v>
      </c>
      <c r="F4520">
        <v>13</v>
      </c>
      <c r="G4520" t="s">
        <v>189</v>
      </c>
      <c r="H4520">
        <v>565707.66586703598</v>
      </c>
      <c r="I4520">
        <v>70</v>
      </c>
    </row>
    <row r="4521" spans="1:9" x14ac:dyDescent="0.25">
      <c r="A4521" t="s">
        <v>185</v>
      </c>
      <c r="B4521" t="s">
        <v>190</v>
      </c>
      <c r="C4521">
        <v>1997</v>
      </c>
      <c r="D4521">
        <v>5.8665005249893801E-4</v>
      </c>
      <c r="E4521">
        <v>150</v>
      </c>
      <c r="F4521">
        <v>13</v>
      </c>
      <c r="G4521" t="s">
        <v>191</v>
      </c>
      <c r="H4521">
        <v>565707.66586703598</v>
      </c>
      <c r="I4521">
        <v>150</v>
      </c>
    </row>
    <row r="4522" spans="1:9" x14ac:dyDescent="0.25">
      <c r="A4522" t="s">
        <v>185</v>
      </c>
      <c r="B4522" t="s">
        <v>192</v>
      </c>
      <c r="C4522">
        <v>1997</v>
      </c>
      <c r="D4522">
        <v>1.15612666079638E-4</v>
      </c>
      <c r="E4522">
        <v>50</v>
      </c>
      <c r="F4522">
        <v>13</v>
      </c>
      <c r="G4522" t="s">
        <v>193</v>
      </c>
      <c r="H4522">
        <v>565707.66586703598</v>
      </c>
      <c r="I4522">
        <v>50</v>
      </c>
    </row>
    <row r="4523" spans="1:9" x14ac:dyDescent="0.25">
      <c r="A4523" t="s">
        <v>185</v>
      </c>
      <c r="B4523" t="s">
        <v>194</v>
      </c>
      <c r="C4523">
        <v>1997</v>
      </c>
      <c r="D4523">
        <v>1.6429856446842201E-3</v>
      </c>
      <c r="E4523">
        <v>200</v>
      </c>
      <c r="F4523">
        <v>13</v>
      </c>
      <c r="G4523" t="s">
        <v>195</v>
      </c>
      <c r="H4523">
        <v>565707.66586703598</v>
      </c>
      <c r="I4523">
        <v>200</v>
      </c>
    </row>
    <row r="4524" spans="1:9" x14ac:dyDescent="0.25">
      <c r="A4524" t="s">
        <v>185</v>
      </c>
      <c r="B4524" t="s">
        <v>196</v>
      </c>
      <c r="C4524">
        <v>1997</v>
      </c>
      <c r="D4524">
        <v>2.20601854592718E-4</v>
      </c>
      <c r="E4524">
        <v>124.79616024758499</v>
      </c>
      <c r="F4524">
        <v>13</v>
      </c>
      <c r="G4524" t="s">
        <v>197</v>
      </c>
      <c r="H4524">
        <v>565707.66586703598</v>
      </c>
      <c r="I4524">
        <v>124.79616024758499</v>
      </c>
    </row>
    <row r="4525" spans="1:9" x14ac:dyDescent="0.25">
      <c r="A4525" t="s">
        <v>185</v>
      </c>
      <c r="B4525" t="s">
        <v>198</v>
      </c>
      <c r="C4525">
        <v>1997</v>
      </c>
      <c r="D4525" s="1">
        <v>2.20475218909777E-5</v>
      </c>
      <c r="E4525">
        <v>12.4724521470974</v>
      </c>
      <c r="F4525">
        <v>13</v>
      </c>
      <c r="G4525" t="s">
        <v>199</v>
      </c>
      <c r="H4525">
        <v>565707.66586703598</v>
      </c>
      <c r="I4525">
        <v>12.4724521470974</v>
      </c>
    </row>
    <row r="4526" spans="1:9" x14ac:dyDescent="0.25">
      <c r="A4526" t="s">
        <v>185</v>
      </c>
      <c r="B4526" t="s">
        <v>200</v>
      </c>
      <c r="C4526">
        <v>1997</v>
      </c>
      <c r="D4526">
        <v>2.7857212562094598E-4</v>
      </c>
      <c r="E4526">
        <v>157.590386960644</v>
      </c>
      <c r="F4526">
        <v>13</v>
      </c>
      <c r="G4526" t="s">
        <v>201</v>
      </c>
      <c r="H4526">
        <v>565707.66586703598</v>
      </c>
      <c r="I4526">
        <v>157.590386960644</v>
      </c>
    </row>
    <row r="4527" spans="1:9" x14ac:dyDescent="0.25">
      <c r="A4527" t="s">
        <v>185</v>
      </c>
      <c r="B4527" t="s">
        <v>202</v>
      </c>
      <c r="C4527">
        <v>1997</v>
      </c>
      <c r="D4527" s="1">
        <v>4.8404819619117699E-5</v>
      </c>
      <c r="E4527">
        <v>27.382977523446002</v>
      </c>
      <c r="F4527">
        <v>13</v>
      </c>
      <c r="G4527" t="s">
        <v>203</v>
      </c>
      <c r="H4527">
        <v>565707.66586703598</v>
      </c>
      <c r="I4527">
        <v>27.382977523446002</v>
      </c>
    </row>
    <row r="4528" spans="1:9" x14ac:dyDescent="0.25">
      <c r="A4528" t="s">
        <v>185</v>
      </c>
      <c r="B4528" t="s">
        <v>204</v>
      </c>
      <c r="C4528">
        <v>1997</v>
      </c>
      <c r="D4528">
        <v>4.8723470393941697E-4</v>
      </c>
      <c r="E4528">
        <v>200</v>
      </c>
      <c r="F4528">
        <v>14</v>
      </c>
      <c r="G4528" t="s">
        <v>205</v>
      </c>
      <c r="H4528">
        <v>565707.66586703598</v>
      </c>
      <c r="I4528">
        <v>200</v>
      </c>
    </row>
    <row r="4529" spans="1:9" x14ac:dyDescent="0.25">
      <c r="A4529" t="s">
        <v>185</v>
      </c>
      <c r="B4529" t="s">
        <v>206</v>
      </c>
      <c r="C4529">
        <v>1997</v>
      </c>
      <c r="D4529">
        <v>2.6725433549787002E-4</v>
      </c>
      <c r="E4529">
        <v>250</v>
      </c>
      <c r="F4529">
        <v>14</v>
      </c>
      <c r="G4529" t="s">
        <v>207</v>
      </c>
      <c r="H4529">
        <v>565707.66586703598</v>
      </c>
      <c r="I4529">
        <v>250</v>
      </c>
    </row>
    <row r="4530" spans="1:9" x14ac:dyDescent="0.25">
      <c r="A4530" t="s">
        <v>185</v>
      </c>
      <c r="B4530" t="s">
        <v>208</v>
      </c>
      <c r="C4530">
        <v>1997</v>
      </c>
      <c r="D4530">
        <v>1.25931034553798E-4</v>
      </c>
      <c r="E4530">
        <v>71.240151617650199</v>
      </c>
      <c r="F4530">
        <v>14</v>
      </c>
      <c r="G4530" t="s">
        <v>209</v>
      </c>
      <c r="H4530">
        <v>565707.66586703598</v>
      </c>
      <c r="I4530">
        <v>71.240151617650199</v>
      </c>
    </row>
    <row r="4531" spans="1:9" x14ac:dyDescent="0.25">
      <c r="A4531" t="s">
        <v>185</v>
      </c>
      <c r="B4531" t="s">
        <v>210</v>
      </c>
      <c r="C4531">
        <v>1997</v>
      </c>
      <c r="D4531">
        <v>8.6438704723078505E-3</v>
      </c>
      <c r="E4531">
        <v>20000</v>
      </c>
      <c r="F4531">
        <v>13</v>
      </c>
      <c r="G4531" t="s">
        <v>211</v>
      </c>
      <c r="H4531">
        <v>565707.66586703598</v>
      </c>
      <c r="I4531">
        <v>20000</v>
      </c>
    </row>
    <row r="4532" spans="1:9" x14ac:dyDescent="0.25">
      <c r="A4532" t="s">
        <v>185</v>
      </c>
      <c r="B4532" t="s">
        <v>212</v>
      </c>
      <c r="C4532">
        <v>1997</v>
      </c>
      <c r="D4532">
        <v>1.48987273394052E-4</v>
      </c>
      <c r="E4532">
        <v>150</v>
      </c>
      <c r="F4532">
        <v>14</v>
      </c>
      <c r="G4532" t="s">
        <v>213</v>
      </c>
      <c r="H4532">
        <v>565707.66586703598</v>
      </c>
      <c r="I4532">
        <v>150</v>
      </c>
    </row>
    <row r="4533" spans="1:9" x14ac:dyDescent="0.25">
      <c r="A4533" t="s">
        <v>185</v>
      </c>
      <c r="B4533" t="s">
        <v>214</v>
      </c>
      <c r="C4533">
        <v>1997</v>
      </c>
      <c r="D4533">
        <v>4.9207889358035498E-3</v>
      </c>
      <c r="E4533">
        <v>3000</v>
      </c>
      <c r="F4533">
        <v>14</v>
      </c>
      <c r="G4533" t="s">
        <v>215</v>
      </c>
      <c r="H4533">
        <v>565707.66586703598</v>
      </c>
      <c r="I4533">
        <v>3000</v>
      </c>
    </row>
    <row r="4534" spans="1:9" x14ac:dyDescent="0.25">
      <c r="A4534" t="s">
        <v>185</v>
      </c>
      <c r="B4534" t="s">
        <v>216</v>
      </c>
      <c r="C4534">
        <v>1997</v>
      </c>
      <c r="D4534">
        <v>1.3079926527683899E-3</v>
      </c>
      <c r="E4534">
        <v>1100</v>
      </c>
      <c r="F4534">
        <v>14</v>
      </c>
      <c r="G4534" t="s">
        <v>217</v>
      </c>
      <c r="H4534">
        <v>565707.66586703598</v>
      </c>
      <c r="I4534">
        <v>1100</v>
      </c>
    </row>
    <row r="4535" spans="1:9" x14ac:dyDescent="0.25">
      <c r="A4535" t="s">
        <v>185</v>
      </c>
      <c r="B4535" t="s">
        <v>218</v>
      </c>
      <c r="C4535">
        <v>1997</v>
      </c>
      <c r="D4535">
        <v>7.9138092328787605E-3</v>
      </c>
      <c r="E4535">
        <v>8000</v>
      </c>
      <c r="F4535">
        <v>14</v>
      </c>
      <c r="G4535" t="s">
        <v>219</v>
      </c>
      <c r="H4535">
        <v>565707.66586703598</v>
      </c>
      <c r="I4535">
        <v>8000</v>
      </c>
    </row>
    <row r="4536" spans="1:9" x14ac:dyDescent="0.25">
      <c r="A4536" t="s">
        <v>185</v>
      </c>
      <c r="B4536" t="s">
        <v>220</v>
      </c>
      <c r="C4536">
        <v>1997</v>
      </c>
      <c r="D4536">
        <v>3.9264216732251003E-4</v>
      </c>
      <c r="E4536">
        <v>450</v>
      </c>
      <c r="F4536">
        <v>14</v>
      </c>
      <c r="G4536" t="s">
        <v>221</v>
      </c>
      <c r="H4536">
        <v>565707.66586703598</v>
      </c>
      <c r="I4536">
        <v>450</v>
      </c>
    </row>
    <row r="4537" spans="1:9" x14ac:dyDescent="0.25">
      <c r="A4537" t="s">
        <v>185</v>
      </c>
      <c r="B4537" t="s">
        <v>222</v>
      </c>
      <c r="C4537">
        <v>1997</v>
      </c>
      <c r="D4537">
        <v>1.25905826989936E-4</v>
      </c>
      <c r="E4537">
        <v>280</v>
      </c>
      <c r="F4537">
        <v>14</v>
      </c>
      <c r="G4537" t="s">
        <v>223</v>
      </c>
      <c r="H4537">
        <v>565707.66586703598</v>
      </c>
      <c r="I4537">
        <v>280</v>
      </c>
    </row>
    <row r="4538" spans="1:9" x14ac:dyDescent="0.25">
      <c r="A4538" t="s">
        <v>185</v>
      </c>
      <c r="B4538" t="s">
        <v>224</v>
      </c>
      <c r="C4538">
        <v>1997</v>
      </c>
      <c r="D4538" s="1">
        <v>6.0904337992427102E-5</v>
      </c>
      <c r="E4538">
        <v>34.454050886872999</v>
      </c>
      <c r="F4538">
        <v>14</v>
      </c>
      <c r="G4538" t="s">
        <v>225</v>
      </c>
      <c r="H4538">
        <v>565707.66586703598</v>
      </c>
      <c r="I4538">
        <v>34.454050886872999</v>
      </c>
    </row>
    <row r="4539" spans="1:9" x14ac:dyDescent="0.25">
      <c r="A4539" t="s">
        <v>185</v>
      </c>
      <c r="B4539" t="s">
        <v>226</v>
      </c>
      <c r="C4539">
        <v>1997</v>
      </c>
      <c r="D4539">
        <v>0.138672463103202</v>
      </c>
      <c r="E4539">
        <v>84033</v>
      </c>
      <c r="F4539">
        <v>14</v>
      </c>
      <c r="G4539" t="s">
        <v>227</v>
      </c>
      <c r="H4539">
        <v>565707.66586703598</v>
      </c>
      <c r="I4539">
        <v>84033</v>
      </c>
    </row>
    <row r="4540" spans="1:9" x14ac:dyDescent="0.25">
      <c r="A4540" t="s">
        <v>185</v>
      </c>
      <c r="B4540" t="s">
        <v>228</v>
      </c>
      <c r="C4540">
        <v>1997</v>
      </c>
      <c r="D4540">
        <v>2.26480081521932E-3</v>
      </c>
      <c r="E4540">
        <v>1300</v>
      </c>
      <c r="F4540">
        <v>14</v>
      </c>
      <c r="G4540" t="s">
        <v>229</v>
      </c>
      <c r="H4540">
        <v>565707.66586703598</v>
      </c>
      <c r="I4540">
        <v>1300</v>
      </c>
    </row>
    <row r="4541" spans="1:9" x14ac:dyDescent="0.25">
      <c r="A4541" t="s">
        <v>185</v>
      </c>
      <c r="B4541" t="s">
        <v>230</v>
      </c>
      <c r="C4541">
        <v>1997</v>
      </c>
      <c r="D4541">
        <v>2.2925397210389199E-4</v>
      </c>
      <c r="E4541">
        <v>50</v>
      </c>
      <c r="F4541">
        <v>13</v>
      </c>
      <c r="G4541" t="s">
        <v>231</v>
      </c>
      <c r="H4541">
        <v>565707.66586703598</v>
      </c>
      <c r="I4541">
        <v>50</v>
      </c>
    </row>
    <row r="4542" spans="1:9" x14ac:dyDescent="0.25">
      <c r="A4542" t="s">
        <v>185</v>
      </c>
      <c r="B4542" t="s">
        <v>232</v>
      </c>
      <c r="C4542">
        <v>1997</v>
      </c>
      <c r="D4542">
        <v>2.0246579775761201E-4</v>
      </c>
      <c r="E4542">
        <v>350</v>
      </c>
      <c r="F4542">
        <v>14</v>
      </c>
      <c r="G4542" t="s">
        <v>233</v>
      </c>
      <c r="H4542">
        <v>565707.66586703598</v>
      </c>
      <c r="I4542">
        <v>350</v>
      </c>
    </row>
    <row r="4543" spans="1:9" x14ac:dyDescent="0.25">
      <c r="A4543" t="s">
        <v>185</v>
      </c>
      <c r="B4543" t="s">
        <v>234</v>
      </c>
      <c r="C4543">
        <v>1997</v>
      </c>
      <c r="D4543">
        <v>4.4323551662412498E-4</v>
      </c>
      <c r="E4543">
        <v>250.74172953880301</v>
      </c>
      <c r="F4543">
        <v>13</v>
      </c>
      <c r="G4543" t="s">
        <v>235</v>
      </c>
      <c r="H4543">
        <v>565707.66586703598</v>
      </c>
      <c r="I4543">
        <v>250.74172953880301</v>
      </c>
    </row>
    <row r="4544" spans="1:9" x14ac:dyDescent="0.25">
      <c r="A4544" t="s">
        <v>185</v>
      </c>
      <c r="B4544" t="s">
        <v>236</v>
      </c>
      <c r="C4544">
        <v>1997</v>
      </c>
      <c r="D4544">
        <v>1.24711735236264E-3</v>
      </c>
      <c r="E4544">
        <v>3500</v>
      </c>
      <c r="F4544">
        <v>14</v>
      </c>
      <c r="G4544" t="s">
        <v>237</v>
      </c>
      <c r="H4544">
        <v>565707.66586703598</v>
      </c>
      <c r="I4544">
        <v>3500</v>
      </c>
    </row>
    <row r="4545" spans="1:9" x14ac:dyDescent="0.25">
      <c r="A4545" t="s">
        <v>185</v>
      </c>
      <c r="B4545" t="s">
        <v>238</v>
      </c>
      <c r="C4545">
        <v>1997</v>
      </c>
      <c r="D4545">
        <v>3.14176928224463E-4</v>
      </c>
      <c r="E4545">
        <v>2500</v>
      </c>
      <c r="F4545">
        <v>14</v>
      </c>
      <c r="G4545" t="s">
        <v>239</v>
      </c>
      <c r="H4545">
        <v>565707.66586703598</v>
      </c>
      <c r="I4545">
        <v>2500</v>
      </c>
    </row>
    <row r="4546" spans="1:9" x14ac:dyDescent="0.25">
      <c r="A4546" t="s">
        <v>185</v>
      </c>
      <c r="B4546" t="s">
        <v>240</v>
      </c>
      <c r="C4546">
        <v>1997</v>
      </c>
      <c r="D4546">
        <v>1.22349323934097E-3</v>
      </c>
      <c r="E4546">
        <v>3000</v>
      </c>
      <c r="F4546">
        <v>14</v>
      </c>
      <c r="G4546" t="s">
        <v>241</v>
      </c>
      <c r="H4546">
        <v>565707.66586703598</v>
      </c>
      <c r="I4546">
        <v>3000</v>
      </c>
    </row>
    <row r="4547" spans="1:9" x14ac:dyDescent="0.25">
      <c r="A4547" t="s">
        <v>185</v>
      </c>
      <c r="B4547" t="s">
        <v>242</v>
      </c>
      <c r="C4547">
        <v>1997</v>
      </c>
      <c r="D4547">
        <v>9.5372968805345704E-4</v>
      </c>
      <c r="E4547">
        <v>1500</v>
      </c>
      <c r="F4547">
        <v>14</v>
      </c>
      <c r="G4547" t="s">
        <v>243</v>
      </c>
      <c r="H4547">
        <v>565707.66586703598</v>
      </c>
      <c r="I4547">
        <v>1500</v>
      </c>
    </row>
    <row r="4548" spans="1:9" x14ac:dyDescent="0.25">
      <c r="A4548" t="s">
        <v>185</v>
      </c>
      <c r="B4548" t="s">
        <v>244</v>
      </c>
      <c r="C4548">
        <v>1997</v>
      </c>
      <c r="D4548">
        <v>0.12777768063739101</v>
      </c>
      <c r="E4548">
        <v>117534</v>
      </c>
      <c r="F4548">
        <v>14</v>
      </c>
      <c r="G4548" t="s">
        <v>245</v>
      </c>
      <c r="H4548">
        <v>565707.66586703598</v>
      </c>
      <c r="I4548">
        <v>117534</v>
      </c>
    </row>
    <row r="4549" spans="1:9" x14ac:dyDescent="0.25">
      <c r="A4549" t="s">
        <v>185</v>
      </c>
      <c r="B4549" t="s">
        <v>246</v>
      </c>
      <c r="C4549">
        <v>1997</v>
      </c>
      <c r="D4549">
        <v>0.17929602843541501</v>
      </c>
      <c r="E4549">
        <v>85810</v>
      </c>
      <c r="F4549">
        <v>14</v>
      </c>
      <c r="G4549" t="s">
        <v>247</v>
      </c>
      <c r="H4549">
        <v>565707.66586703598</v>
      </c>
      <c r="I4549">
        <v>85810</v>
      </c>
    </row>
    <row r="4550" spans="1:9" x14ac:dyDescent="0.25">
      <c r="A4550" t="s">
        <v>185</v>
      </c>
      <c r="B4550" t="s">
        <v>248</v>
      </c>
      <c r="C4550">
        <v>1997</v>
      </c>
      <c r="D4550">
        <v>7.1328091353908699E-4</v>
      </c>
      <c r="E4550">
        <v>225</v>
      </c>
      <c r="F4550">
        <v>13</v>
      </c>
      <c r="G4550" t="s">
        <v>249</v>
      </c>
      <c r="H4550">
        <v>565707.66586703598</v>
      </c>
      <c r="I4550">
        <v>225</v>
      </c>
    </row>
    <row r="4551" spans="1:9" x14ac:dyDescent="0.25">
      <c r="A4551" t="s">
        <v>185</v>
      </c>
      <c r="B4551" t="s">
        <v>250</v>
      </c>
      <c r="C4551">
        <v>1997</v>
      </c>
      <c r="D4551">
        <v>2.9342948982288199E-3</v>
      </c>
      <c r="E4551">
        <v>1700</v>
      </c>
      <c r="F4551">
        <v>14</v>
      </c>
      <c r="G4551" t="s">
        <v>251</v>
      </c>
      <c r="H4551">
        <v>565707.66586703598</v>
      </c>
      <c r="I4551">
        <v>1700</v>
      </c>
    </row>
    <row r="4552" spans="1:9" x14ac:dyDescent="0.25">
      <c r="A4552" t="s">
        <v>185</v>
      </c>
      <c r="B4552" t="s">
        <v>252</v>
      </c>
      <c r="C4552">
        <v>1997</v>
      </c>
      <c r="D4552">
        <v>1.09832587409192E-4</v>
      </c>
      <c r="E4552">
        <v>200</v>
      </c>
      <c r="F4552">
        <v>14</v>
      </c>
      <c r="G4552" t="s">
        <v>253</v>
      </c>
      <c r="H4552">
        <v>565707.66586703598</v>
      </c>
      <c r="I4552">
        <v>200</v>
      </c>
    </row>
    <row r="4553" spans="1:9" x14ac:dyDescent="0.25">
      <c r="A4553" t="s">
        <v>185</v>
      </c>
      <c r="B4553" t="s">
        <v>254</v>
      </c>
      <c r="C4553">
        <v>1997</v>
      </c>
      <c r="D4553">
        <v>1.1249988466567001E-4</v>
      </c>
      <c r="E4553">
        <v>25</v>
      </c>
      <c r="F4553">
        <v>14</v>
      </c>
      <c r="G4553" t="s">
        <v>255</v>
      </c>
      <c r="H4553">
        <v>565707.66586703598</v>
      </c>
      <c r="I4553">
        <v>25</v>
      </c>
    </row>
    <row r="4554" spans="1:9" x14ac:dyDescent="0.25">
      <c r="A4554" t="s">
        <v>185</v>
      </c>
      <c r="B4554" t="s">
        <v>256</v>
      </c>
      <c r="C4554">
        <v>1997</v>
      </c>
      <c r="D4554" s="1">
        <v>8.2346292342789896E-6</v>
      </c>
      <c r="E4554">
        <v>6</v>
      </c>
      <c r="F4554">
        <v>13</v>
      </c>
      <c r="G4554" t="s">
        <v>257</v>
      </c>
      <c r="H4554">
        <v>565707.66586703598</v>
      </c>
      <c r="I4554">
        <v>6</v>
      </c>
    </row>
    <row r="4555" spans="1:9" x14ac:dyDescent="0.25">
      <c r="A4555" t="s">
        <v>185</v>
      </c>
      <c r="B4555" t="s">
        <v>258</v>
      </c>
      <c r="C4555">
        <v>1997</v>
      </c>
      <c r="D4555" s="1">
        <v>2.4361735196970902E-5</v>
      </c>
      <c r="E4555">
        <v>13.781620354749201</v>
      </c>
      <c r="F4555">
        <v>14</v>
      </c>
      <c r="G4555" t="s">
        <v>259</v>
      </c>
      <c r="H4555">
        <v>565707.66586703598</v>
      </c>
      <c r="I4555">
        <v>13.781620354749201</v>
      </c>
    </row>
    <row r="4556" spans="1:9" x14ac:dyDescent="0.25">
      <c r="A4556" t="s">
        <v>185</v>
      </c>
      <c r="B4556" t="s">
        <v>260</v>
      </c>
      <c r="C4556">
        <v>1997</v>
      </c>
      <c r="D4556">
        <v>7.64481297167985E-4</v>
      </c>
      <c r="E4556">
        <v>1300</v>
      </c>
      <c r="F4556">
        <v>14</v>
      </c>
      <c r="G4556" t="s">
        <v>261</v>
      </c>
      <c r="H4556">
        <v>565707.66586703598</v>
      </c>
      <c r="I4556">
        <v>1300</v>
      </c>
    </row>
    <row r="4557" spans="1:9" x14ac:dyDescent="0.25">
      <c r="A4557" t="s">
        <v>185</v>
      </c>
      <c r="B4557" t="s">
        <v>262</v>
      </c>
      <c r="C4557">
        <v>1997</v>
      </c>
      <c r="D4557">
        <v>7.9708969860915694E-3</v>
      </c>
      <c r="E4557">
        <v>4500</v>
      </c>
      <c r="F4557">
        <v>14</v>
      </c>
      <c r="G4557" t="s">
        <v>263</v>
      </c>
      <c r="H4557">
        <v>565707.66586703598</v>
      </c>
      <c r="I4557">
        <v>4500</v>
      </c>
    </row>
    <row r="4558" spans="1:9" x14ac:dyDescent="0.25">
      <c r="A4558" t="s">
        <v>185</v>
      </c>
      <c r="B4558" t="s">
        <v>264</v>
      </c>
      <c r="C4558">
        <v>1997</v>
      </c>
      <c r="D4558">
        <v>1.5827396128934299E-3</v>
      </c>
      <c r="E4558">
        <v>5500</v>
      </c>
      <c r="F4558">
        <v>14</v>
      </c>
      <c r="G4558" t="s">
        <v>265</v>
      </c>
      <c r="H4558">
        <v>565707.66586703598</v>
      </c>
      <c r="I4558">
        <v>5500</v>
      </c>
    </row>
    <row r="4559" spans="1:9" x14ac:dyDescent="0.25">
      <c r="A4559" t="s">
        <v>185</v>
      </c>
      <c r="B4559" t="s">
        <v>266</v>
      </c>
      <c r="C4559">
        <v>1997</v>
      </c>
      <c r="D4559">
        <v>6.4335476734692402E-4</v>
      </c>
      <c r="E4559">
        <v>250</v>
      </c>
      <c r="F4559">
        <v>14</v>
      </c>
      <c r="G4559" t="s">
        <v>267</v>
      </c>
      <c r="H4559">
        <v>565707.66586703598</v>
      </c>
      <c r="I4559">
        <v>250</v>
      </c>
    </row>
    <row r="4560" spans="1:9" x14ac:dyDescent="0.25">
      <c r="A4560" t="s">
        <v>185</v>
      </c>
      <c r="B4560" t="s">
        <v>268</v>
      </c>
      <c r="C4560">
        <v>1997</v>
      </c>
      <c r="D4560">
        <v>1.11854141982205E-3</v>
      </c>
      <c r="E4560">
        <v>1200</v>
      </c>
      <c r="F4560">
        <v>14</v>
      </c>
      <c r="G4560" t="s">
        <v>269</v>
      </c>
      <c r="H4560">
        <v>565707.66586703598</v>
      </c>
      <c r="I4560">
        <v>1200</v>
      </c>
    </row>
    <row r="4561" spans="1:9" x14ac:dyDescent="0.25">
      <c r="A4561" t="s">
        <v>185</v>
      </c>
      <c r="B4561" t="s">
        <v>270</v>
      </c>
      <c r="C4561">
        <v>1997</v>
      </c>
      <c r="D4561" s="1">
        <v>8.3315962412254499E-6</v>
      </c>
      <c r="E4561">
        <v>4.7132478625702197</v>
      </c>
      <c r="F4561">
        <v>14</v>
      </c>
      <c r="G4561" t="s">
        <v>271</v>
      </c>
      <c r="H4561">
        <v>565707.66586703598</v>
      </c>
      <c r="I4561">
        <v>4.7132478625702197</v>
      </c>
    </row>
    <row r="4562" spans="1:9" x14ac:dyDescent="0.25">
      <c r="A4562" t="s">
        <v>185</v>
      </c>
      <c r="B4562" t="s">
        <v>272</v>
      </c>
      <c r="C4562">
        <v>1997</v>
      </c>
      <c r="D4562">
        <v>1.5801413139790199E-4</v>
      </c>
      <c r="E4562">
        <v>89.389805447114199</v>
      </c>
      <c r="F4562">
        <v>15</v>
      </c>
      <c r="G4562" t="s">
        <v>273</v>
      </c>
      <c r="H4562">
        <v>565707.66586703598</v>
      </c>
      <c r="I4562">
        <v>89.389805447114199</v>
      </c>
    </row>
    <row r="4563" spans="1:9" x14ac:dyDescent="0.25">
      <c r="A4563" t="s">
        <v>185</v>
      </c>
      <c r="B4563" t="s">
        <v>274</v>
      </c>
      <c r="C4563">
        <v>1997</v>
      </c>
      <c r="D4563">
        <v>7.4395185305322796E-4</v>
      </c>
      <c r="E4563">
        <v>361</v>
      </c>
      <c r="F4563">
        <v>15</v>
      </c>
      <c r="G4563" t="s">
        <v>275</v>
      </c>
      <c r="H4563">
        <v>565707.66586703598</v>
      </c>
      <c r="I4563">
        <v>361</v>
      </c>
    </row>
    <row r="4564" spans="1:9" x14ac:dyDescent="0.25">
      <c r="A4564" t="s">
        <v>185</v>
      </c>
      <c r="B4564" t="s">
        <v>276</v>
      </c>
      <c r="C4564">
        <v>1997</v>
      </c>
      <c r="D4564" s="1">
        <v>4.9551964916285599E-5</v>
      </c>
      <c r="E4564">
        <v>12</v>
      </c>
      <c r="F4564">
        <v>15</v>
      </c>
      <c r="G4564" t="s">
        <v>277</v>
      </c>
      <c r="H4564">
        <v>565707.66586703598</v>
      </c>
      <c r="I4564">
        <v>12</v>
      </c>
    </row>
    <row r="4565" spans="1:9" x14ac:dyDescent="0.25">
      <c r="A4565" t="s">
        <v>185</v>
      </c>
      <c r="B4565" t="s">
        <v>278</v>
      </c>
      <c r="C4565">
        <v>1997</v>
      </c>
      <c r="D4565" s="1">
        <v>6.0904337992427102E-5</v>
      </c>
      <c r="E4565">
        <v>34.454050886872999</v>
      </c>
      <c r="F4565">
        <v>15</v>
      </c>
      <c r="G4565" t="s">
        <v>279</v>
      </c>
      <c r="H4565">
        <v>565707.66586703598</v>
      </c>
      <c r="I4565">
        <v>34.454050886872999</v>
      </c>
    </row>
    <row r="4566" spans="1:9" x14ac:dyDescent="0.25">
      <c r="A4566" t="s">
        <v>185</v>
      </c>
      <c r="B4566" t="s">
        <v>280</v>
      </c>
      <c r="C4566">
        <v>1997</v>
      </c>
      <c r="D4566">
        <v>3.28747190768532E-4</v>
      </c>
      <c r="E4566">
        <v>7</v>
      </c>
      <c r="F4566">
        <v>15</v>
      </c>
      <c r="G4566" t="s">
        <v>281</v>
      </c>
      <c r="H4566">
        <v>565707.66586703598</v>
      </c>
      <c r="I4566">
        <v>7</v>
      </c>
    </row>
    <row r="4567" spans="1:9" x14ac:dyDescent="0.25">
      <c r="A4567" t="s">
        <v>185</v>
      </c>
      <c r="B4567" t="s">
        <v>282</v>
      </c>
      <c r="C4567">
        <v>1997</v>
      </c>
      <c r="D4567">
        <v>9.12470090889061E-4</v>
      </c>
      <c r="E4567">
        <v>5</v>
      </c>
      <c r="F4567">
        <v>15</v>
      </c>
      <c r="G4567" t="s">
        <v>283</v>
      </c>
      <c r="H4567">
        <v>565707.66586703598</v>
      </c>
      <c r="I4567">
        <v>5</v>
      </c>
    </row>
    <row r="4568" spans="1:9" x14ac:dyDescent="0.25">
      <c r="A4568" t="s">
        <v>185</v>
      </c>
      <c r="B4568" t="s">
        <v>284</v>
      </c>
      <c r="C4568">
        <v>1997</v>
      </c>
      <c r="D4568">
        <v>1.7122434234550701E-3</v>
      </c>
      <c r="E4568">
        <v>28</v>
      </c>
      <c r="F4568">
        <v>15</v>
      </c>
      <c r="G4568" t="s">
        <v>285</v>
      </c>
      <c r="H4568">
        <v>565707.66586703598</v>
      </c>
      <c r="I4568">
        <v>28</v>
      </c>
    </row>
    <row r="4569" spans="1:9" x14ac:dyDescent="0.25">
      <c r="A4569" t="s">
        <v>185</v>
      </c>
      <c r="B4569" t="s">
        <v>286</v>
      </c>
      <c r="C4569">
        <v>1997</v>
      </c>
      <c r="D4569">
        <v>3.3325026599830502E-3</v>
      </c>
      <c r="E4569">
        <v>1885.2223012746999</v>
      </c>
      <c r="F4569">
        <v>15</v>
      </c>
      <c r="G4569" t="s">
        <v>287</v>
      </c>
      <c r="H4569">
        <v>565707.66586703598</v>
      </c>
      <c r="I4569">
        <v>1885.2223012746999</v>
      </c>
    </row>
    <row r="4570" spans="1:9" x14ac:dyDescent="0.25">
      <c r="A4570" t="s">
        <v>185</v>
      </c>
      <c r="B4570" t="s">
        <v>288</v>
      </c>
      <c r="C4570">
        <v>1997</v>
      </c>
      <c r="D4570">
        <v>3.21691012507045E-3</v>
      </c>
      <c r="E4570">
        <v>500</v>
      </c>
      <c r="F4570">
        <v>15</v>
      </c>
      <c r="G4570" t="s">
        <v>289</v>
      </c>
      <c r="H4570">
        <v>565707.66586703598</v>
      </c>
      <c r="I4570">
        <v>500</v>
      </c>
    </row>
    <row r="4571" spans="1:9" x14ac:dyDescent="0.25">
      <c r="A4571" t="s">
        <v>185</v>
      </c>
      <c r="B4571" t="s">
        <v>290</v>
      </c>
      <c r="C4571">
        <v>1997</v>
      </c>
      <c r="D4571">
        <v>3.7954841882302097E-4</v>
      </c>
      <c r="E4571">
        <v>214.71345009589601</v>
      </c>
      <c r="F4571">
        <v>15</v>
      </c>
      <c r="G4571" t="s">
        <v>291</v>
      </c>
      <c r="H4571">
        <v>565707.66586703598</v>
      </c>
      <c r="I4571">
        <v>214.71345009589601</v>
      </c>
    </row>
    <row r="4572" spans="1:9" x14ac:dyDescent="0.25">
      <c r="A4572" t="s">
        <v>185</v>
      </c>
      <c r="B4572" t="s">
        <v>292</v>
      </c>
      <c r="C4572">
        <v>1997</v>
      </c>
      <c r="D4572">
        <v>1.6317015351649701E-4</v>
      </c>
      <c r="E4572">
        <v>92.306606684983294</v>
      </c>
      <c r="F4572">
        <v>15</v>
      </c>
      <c r="G4572" t="s">
        <v>293</v>
      </c>
      <c r="H4572">
        <v>565707.66586703598</v>
      </c>
      <c r="I4572">
        <v>92.306606684983294</v>
      </c>
    </row>
    <row r="4573" spans="1:9" x14ac:dyDescent="0.25">
      <c r="A4573" t="s">
        <v>185</v>
      </c>
      <c r="B4573" t="s">
        <v>294</v>
      </c>
      <c r="C4573">
        <v>1997</v>
      </c>
      <c r="D4573">
        <v>2.1989743620291999E-4</v>
      </c>
      <c r="E4573">
        <v>124.39766536449901</v>
      </c>
      <c r="F4573">
        <v>15</v>
      </c>
      <c r="G4573" t="s">
        <v>295</v>
      </c>
      <c r="H4573">
        <v>565707.66586703598</v>
      </c>
      <c r="I4573">
        <v>124.39766536449901</v>
      </c>
    </row>
    <row r="4574" spans="1:9" x14ac:dyDescent="0.25">
      <c r="A4574" t="s">
        <v>185</v>
      </c>
      <c r="B4574" t="s">
        <v>296</v>
      </c>
      <c r="C4574">
        <v>1997</v>
      </c>
      <c r="D4574">
        <v>9.7783504277376993E-3</v>
      </c>
      <c r="E4574">
        <v>5531.68779650542</v>
      </c>
      <c r="F4574">
        <v>15</v>
      </c>
      <c r="G4574" t="s">
        <v>297</v>
      </c>
      <c r="H4574">
        <v>565707.66586703598</v>
      </c>
      <c r="I4574">
        <v>5531.68779650542</v>
      </c>
    </row>
    <row r="4575" spans="1:9" x14ac:dyDescent="0.25">
      <c r="A4575" t="s">
        <v>185</v>
      </c>
      <c r="B4575" t="s">
        <v>298</v>
      </c>
      <c r="C4575">
        <v>1997</v>
      </c>
      <c r="D4575">
        <v>1.36425717103037E-3</v>
      </c>
      <c r="E4575">
        <v>771.77073986595497</v>
      </c>
      <c r="F4575">
        <v>15</v>
      </c>
      <c r="G4575" t="s">
        <v>299</v>
      </c>
      <c r="H4575">
        <v>565707.66586703598</v>
      </c>
      <c r="I4575">
        <v>771.77073986595497</v>
      </c>
    </row>
    <row r="4576" spans="1:9" x14ac:dyDescent="0.25">
      <c r="A4576" t="s">
        <v>185</v>
      </c>
      <c r="B4576" t="s">
        <v>300</v>
      </c>
      <c r="C4576">
        <v>1997</v>
      </c>
      <c r="D4576">
        <v>4.2551729004143302E-4</v>
      </c>
      <c r="E4576">
        <v>378</v>
      </c>
      <c r="F4576">
        <v>15</v>
      </c>
      <c r="G4576" t="s">
        <v>301</v>
      </c>
      <c r="H4576">
        <v>565707.66586703598</v>
      </c>
      <c r="I4576">
        <v>378</v>
      </c>
    </row>
    <row r="4577" spans="1:9" x14ac:dyDescent="0.25">
      <c r="A4577" t="s">
        <v>185</v>
      </c>
      <c r="B4577" t="s">
        <v>302</v>
      </c>
      <c r="C4577">
        <v>1997</v>
      </c>
      <c r="D4577">
        <v>6.68859725487694E-3</v>
      </c>
      <c r="E4577">
        <v>1600</v>
      </c>
      <c r="F4577">
        <v>16</v>
      </c>
      <c r="G4577" t="s">
        <v>303</v>
      </c>
      <c r="H4577">
        <v>565707.66586703598</v>
      </c>
      <c r="I4577">
        <v>1600</v>
      </c>
    </row>
    <row r="4578" spans="1:9" x14ac:dyDescent="0.25">
      <c r="A4578" t="s">
        <v>185</v>
      </c>
      <c r="B4578" t="s">
        <v>304</v>
      </c>
      <c r="C4578">
        <v>1997</v>
      </c>
      <c r="D4578">
        <v>1.58270081334701E-3</v>
      </c>
      <c r="E4578">
        <v>300</v>
      </c>
      <c r="F4578">
        <v>16</v>
      </c>
      <c r="G4578" t="s">
        <v>305</v>
      </c>
      <c r="H4578">
        <v>565707.66586703598</v>
      </c>
      <c r="I4578">
        <v>300</v>
      </c>
    </row>
    <row r="4579" spans="1:9" x14ac:dyDescent="0.25">
      <c r="A4579" t="s">
        <v>185</v>
      </c>
      <c r="B4579" t="s">
        <v>306</v>
      </c>
      <c r="C4579">
        <v>1997</v>
      </c>
      <c r="D4579" s="1">
        <v>4.8884727810546498E-5</v>
      </c>
      <c r="E4579">
        <v>27.654465266249598</v>
      </c>
      <c r="F4579">
        <v>16</v>
      </c>
      <c r="G4579" t="s">
        <v>307</v>
      </c>
      <c r="H4579">
        <v>565707.66586703598</v>
      </c>
      <c r="I4579">
        <v>27.654465266249598</v>
      </c>
    </row>
    <row r="4580" spans="1:9" x14ac:dyDescent="0.25">
      <c r="A4580" t="s">
        <v>185</v>
      </c>
      <c r="B4580" t="s">
        <v>308</v>
      </c>
      <c r="C4580">
        <v>1997</v>
      </c>
      <c r="D4580">
        <v>6.2059662275172297E-4</v>
      </c>
      <c r="E4580">
        <v>900</v>
      </c>
      <c r="F4580">
        <v>16</v>
      </c>
      <c r="G4580" t="s">
        <v>309</v>
      </c>
      <c r="H4580">
        <v>565707.66586703598</v>
      </c>
      <c r="I4580">
        <v>900</v>
      </c>
    </row>
    <row r="4581" spans="1:9" x14ac:dyDescent="0.25">
      <c r="A4581" t="s">
        <v>185</v>
      </c>
      <c r="B4581" t="s">
        <v>310</v>
      </c>
      <c r="C4581">
        <v>1997</v>
      </c>
      <c r="D4581">
        <v>1.0771967617549999E-4</v>
      </c>
      <c r="E4581">
        <v>10</v>
      </c>
      <c r="F4581">
        <v>16</v>
      </c>
      <c r="G4581" t="s">
        <v>311</v>
      </c>
      <c r="H4581">
        <v>565707.66586703598</v>
      </c>
      <c r="I4581">
        <v>10</v>
      </c>
    </row>
    <row r="4582" spans="1:9" x14ac:dyDescent="0.25">
      <c r="A4582" t="s">
        <v>185</v>
      </c>
      <c r="B4582" t="s">
        <v>312</v>
      </c>
      <c r="C4582">
        <v>1997</v>
      </c>
      <c r="D4582">
        <v>5.9475800436659999E-4</v>
      </c>
      <c r="E4582">
        <v>30</v>
      </c>
      <c r="F4582">
        <v>16</v>
      </c>
      <c r="G4582" t="s">
        <v>313</v>
      </c>
      <c r="H4582">
        <v>565707.66586703598</v>
      </c>
      <c r="I4582">
        <v>30</v>
      </c>
    </row>
    <row r="4583" spans="1:9" x14ac:dyDescent="0.25">
      <c r="A4583" t="s">
        <v>185</v>
      </c>
      <c r="B4583" t="s">
        <v>314</v>
      </c>
      <c r="C4583">
        <v>1997</v>
      </c>
      <c r="D4583" s="1">
        <v>5.53497118411159E-5</v>
      </c>
      <c r="E4583">
        <v>1</v>
      </c>
      <c r="F4583">
        <v>16</v>
      </c>
      <c r="G4583" t="s">
        <v>315</v>
      </c>
      <c r="H4583">
        <v>565707.66586703598</v>
      </c>
      <c r="I4583">
        <v>1</v>
      </c>
    </row>
    <row r="4584" spans="1:9" x14ac:dyDescent="0.25">
      <c r="A4584" t="s">
        <v>185</v>
      </c>
      <c r="B4584" t="s">
        <v>316</v>
      </c>
      <c r="C4584">
        <v>1997</v>
      </c>
      <c r="D4584">
        <v>4.6954911738224898E-4</v>
      </c>
      <c r="E4584">
        <v>22</v>
      </c>
      <c r="F4584">
        <v>15</v>
      </c>
      <c r="G4584" t="s">
        <v>317</v>
      </c>
      <c r="H4584">
        <v>565707.66586703598</v>
      </c>
      <c r="I4584">
        <v>22</v>
      </c>
    </row>
    <row r="4585" spans="1:9" x14ac:dyDescent="0.25">
      <c r="A4585" t="s">
        <v>185</v>
      </c>
      <c r="B4585" t="s">
        <v>318</v>
      </c>
      <c r="C4585">
        <v>1997</v>
      </c>
      <c r="D4585">
        <v>2.8925329168602801E-2</v>
      </c>
      <c r="E4585">
        <v>24000</v>
      </c>
      <c r="F4585">
        <v>16</v>
      </c>
      <c r="G4585" t="s">
        <v>319</v>
      </c>
      <c r="H4585">
        <v>565707.66586703598</v>
      </c>
      <c r="I4585">
        <v>24000</v>
      </c>
    </row>
    <row r="4586" spans="1:9" x14ac:dyDescent="0.25">
      <c r="A4586" t="s">
        <v>185</v>
      </c>
      <c r="B4586" t="s">
        <v>320</v>
      </c>
      <c r="C4586">
        <v>1997</v>
      </c>
      <c r="D4586">
        <v>1.85859451282884E-4</v>
      </c>
      <c r="E4586">
        <v>4</v>
      </c>
      <c r="F4586">
        <v>16</v>
      </c>
      <c r="G4586" t="s">
        <v>321</v>
      </c>
      <c r="H4586">
        <v>565707.66586703598</v>
      </c>
      <c r="I4586">
        <v>4</v>
      </c>
    </row>
    <row r="4587" spans="1:9" x14ac:dyDescent="0.25">
      <c r="A4587" t="s">
        <v>185</v>
      </c>
      <c r="B4587" t="s">
        <v>322</v>
      </c>
      <c r="C4587">
        <v>1997</v>
      </c>
      <c r="D4587">
        <v>2.8611163778121198E-4</v>
      </c>
      <c r="E4587">
        <v>161.85554678660401</v>
      </c>
      <c r="F4587">
        <v>16</v>
      </c>
      <c r="G4587" t="s">
        <v>323</v>
      </c>
      <c r="H4587">
        <v>565707.66586703598</v>
      </c>
      <c r="I4587">
        <v>161.85554678660401</v>
      </c>
    </row>
    <row r="4588" spans="1:9" x14ac:dyDescent="0.25">
      <c r="A4588" t="s">
        <v>185</v>
      </c>
      <c r="B4588" t="s">
        <v>148</v>
      </c>
      <c r="C4588">
        <v>1997</v>
      </c>
      <c r="D4588">
        <v>4.9819382723261603E-4</v>
      </c>
      <c r="E4588">
        <v>281.83206715312798</v>
      </c>
      <c r="F4588">
        <v>16</v>
      </c>
      <c r="G4588" t="s">
        <v>324</v>
      </c>
      <c r="H4588">
        <v>565707.66586703598</v>
      </c>
      <c r="I4588">
        <v>281.83206715312798</v>
      </c>
    </row>
    <row r="4589" spans="1:9" x14ac:dyDescent="0.25">
      <c r="A4589" t="s">
        <v>185</v>
      </c>
      <c r="B4589" t="s">
        <v>325</v>
      </c>
      <c r="C4589">
        <v>1997</v>
      </c>
      <c r="D4589" s="1">
        <v>8.2618142497535094E-5</v>
      </c>
      <c r="E4589">
        <v>46.737716550550701</v>
      </c>
      <c r="F4589">
        <v>16</v>
      </c>
      <c r="G4589" t="s">
        <v>326</v>
      </c>
      <c r="H4589">
        <v>565707.66586703598</v>
      </c>
      <c r="I4589">
        <v>46.737716550550701</v>
      </c>
    </row>
    <row r="4590" spans="1:9" x14ac:dyDescent="0.25">
      <c r="A4590" t="s">
        <v>185</v>
      </c>
      <c r="B4590" t="s">
        <v>327</v>
      </c>
      <c r="C4590">
        <v>1997</v>
      </c>
      <c r="D4590">
        <v>1.21808675984854E-4</v>
      </c>
      <c r="E4590">
        <v>68.908101773745898</v>
      </c>
      <c r="F4590">
        <v>16</v>
      </c>
      <c r="G4590" t="s">
        <v>328</v>
      </c>
      <c r="H4590">
        <v>565707.66586703598</v>
      </c>
      <c r="I4590">
        <v>68.908101773745898</v>
      </c>
    </row>
    <row r="4591" spans="1:9" x14ac:dyDescent="0.25">
      <c r="A4591" t="s">
        <v>185</v>
      </c>
      <c r="B4591" t="s">
        <v>329</v>
      </c>
      <c r="C4591">
        <v>1997</v>
      </c>
      <c r="D4591">
        <v>1.14335541942556E-3</v>
      </c>
      <c r="E4591">
        <v>200</v>
      </c>
      <c r="F4591">
        <v>16</v>
      </c>
      <c r="G4591" t="s">
        <v>330</v>
      </c>
      <c r="H4591">
        <v>565707.66586703598</v>
      </c>
      <c r="I4591">
        <v>200</v>
      </c>
    </row>
    <row r="4592" spans="1:9" x14ac:dyDescent="0.25">
      <c r="A4592" t="s">
        <v>185</v>
      </c>
      <c r="B4592" t="s">
        <v>331</v>
      </c>
      <c r="C4592">
        <v>1997</v>
      </c>
      <c r="D4592">
        <v>1.2758424776768301E-3</v>
      </c>
      <c r="E4592">
        <v>1295</v>
      </c>
      <c r="F4592">
        <v>16</v>
      </c>
      <c r="G4592" t="s">
        <v>332</v>
      </c>
      <c r="H4592">
        <v>565707.66586703598</v>
      </c>
      <c r="I4592">
        <v>1295</v>
      </c>
    </row>
    <row r="4593" spans="1:9" x14ac:dyDescent="0.25">
      <c r="A4593" t="s">
        <v>185</v>
      </c>
      <c r="B4593" t="s">
        <v>333</v>
      </c>
      <c r="C4593">
        <v>1997</v>
      </c>
      <c r="D4593">
        <v>1.38831812383332E-3</v>
      </c>
      <c r="E4593">
        <v>985</v>
      </c>
      <c r="F4593">
        <v>15</v>
      </c>
      <c r="G4593" t="s">
        <v>334</v>
      </c>
      <c r="H4593">
        <v>565707.66586703598</v>
      </c>
      <c r="I4593">
        <v>985</v>
      </c>
    </row>
    <row r="4594" spans="1:9" x14ac:dyDescent="0.25">
      <c r="A4594" t="s">
        <v>185</v>
      </c>
      <c r="B4594" t="s">
        <v>335</v>
      </c>
      <c r="C4594">
        <v>1997</v>
      </c>
      <c r="D4594">
        <v>9.3683131489768808E-3</v>
      </c>
      <c r="E4594">
        <v>2120</v>
      </c>
      <c r="F4594">
        <v>15</v>
      </c>
      <c r="G4594" t="s">
        <v>336</v>
      </c>
      <c r="H4594">
        <v>565707.66586703598</v>
      </c>
      <c r="I4594">
        <v>2120</v>
      </c>
    </row>
    <row r="4595" spans="1:9" x14ac:dyDescent="0.25">
      <c r="A4595" t="s">
        <v>185</v>
      </c>
      <c r="B4595" t="s">
        <v>337</v>
      </c>
      <c r="C4595">
        <v>1997</v>
      </c>
      <c r="D4595">
        <v>4.7614240076575401E-4</v>
      </c>
      <c r="E4595">
        <v>250</v>
      </c>
      <c r="F4595">
        <v>15</v>
      </c>
      <c r="G4595" t="s">
        <v>338</v>
      </c>
      <c r="H4595">
        <v>565707.66586703598</v>
      </c>
      <c r="I4595">
        <v>250</v>
      </c>
    </row>
    <row r="4596" spans="1:9" x14ac:dyDescent="0.25">
      <c r="A4596" t="s">
        <v>185</v>
      </c>
      <c r="B4596" t="s">
        <v>339</v>
      </c>
      <c r="C4596">
        <v>1997</v>
      </c>
      <c r="D4596">
        <v>3.8959353618707497E-4</v>
      </c>
      <c r="E4596">
        <v>220.396049993275</v>
      </c>
      <c r="F4596">
        <v>16</v>
      </c>
      <c r="G4596" t="s">
        <v>340</v>
      </c>
      <c r="H4596">
        <v>565707.66586703598</v>
      </c>
      <c r="I4596">
        <v>220.396049993275</v>
      </c>
    </row>
    <row r="4597" spans="1:9" x14ac:dyDescent="0.25">
      <c r="A4597" t="s">
        <v>185</v>
      </c>
      <c r="B4597" t="s">
        <v>341</v>
      </c>
      <c r="C4597">
        <v>1997</v>
      </c>
      <c r="D4597">
        <v>3.94374896503743E-4</v>
      </c>
      <c r="E4597">
        <v>23</v>
      </c>
      <c r="F4597">
        <v>15</v>
      </c>
      <c r="G4597" t="s">
        <v>342</v>
      </c>
      <c r="H4597">
        <v>565707.66586703598</v>
      </c>
      <c r="I4597">
        <v>23</v>
      </c>
    </row>
    <row r="4598" spans="1:9" x14ac:dyDescent="0.25">
      <c r="A4598" t="s">
        <v>185</v>
      </c>
      <c r="B4598" t="s">
        <v>343</v>
      </c>
      <c r="C4598">
        <v>1997</v>
      </c>
      <c r="D4598">
        <v>2.0999817851390301E-3</v>
      </c>
      <c r="E4598">
        <v>1187.9757940342899</v>
      </c>
      <c r="F4598">
        <v>16</v>
      </c>
      <c r="G4598" t="s">
        <v>344</v>
      </c>
      <c r="H4598">
        <v>565707.66586703598</v>
      </c>
      <c r="I4598">
        <v>1187.9757940342899</v>
      </c>
    </row>
    <row r="4599" spans="1:9" x14ac:dyDescent="0.25">
      <c r="A4599" t="s">
        <v>185</v>
      </c>
      <c r="B4599" t="s">
        <v>345</v>
      </c>
      <c r="C4599">
        <v>1997</v>
      </c>
      <c r="D4599">
        <v>4.9830239688790899E-4</v>
      </c>
      <c r="E4599">
        <v>281.89348583940802</v>
      </c>
      <c r="F4599">
        <v>16</v>
      </c>
      <c r="G4599" t="s">
        <v>346</v>
      </c>
      <c r="H4599">
        <v>565707.66586703598</v>
      </c>
      <c r="I4599">
        <v>281.89348583940802</v>
      </c>
    </row>
    <row r="4600" spans="1:9" x14ac:dyDescent="0.25">
      <c r="A4600" t="s">
        <v>185</v>
      </c>
      <c r="B4600" t="s">
        <v>347</v>
      </c>
      <c r="C4600">
        <v>1997</v>
      </c>
      <c r="D4600">
        <v>1.93667117607507E-4</v>
      </c>
      <c r="E4600">
        <v>30</v>
      </c>
      <c r="F4600">
        <v>16</v>
      </c>
      <c r="G4600" t="s">
        <v>348</v>
      </c>
      <c r="H4600">
        <v>565707.66586703598</v>
      </c>
      <c r="I4600">
        <v>30</v>
      </c>
    </row>
    <row r="4601" spans="1:9" x14ac:dyDescent="0.25">
      <c r="A4601" t="s">
        <v>185</v>
      </c>
      <c r="B4601" t="s">
        <v>349</v>
      </c>
      <c r="C4601">
        <v>1997</v>
      </c>
      <c r="D4601">
        <v>6.4337882099298003E-3</v>
      </c>
      <c r="E4601">
        <v>15650</v>
      </c>
      <c r="F4601">
        <v>16</v>
      </c>
      <c r="G4601" t="s">
        <v>350</v>
      </c>
      <c r="H4601">
        <v>565707.66586703598</v>
      </c>
      <c r="I4601">
        <v>15650</v>
      </c>
    </row>
    <row r="4602" spans="1:9" x14ac:dyDescent="0.25">
      <c r="A4602" t="s">
        <v>185</v>
      </c>
      <c r="B4602" t="s">
        <v>351</v>
      </c>
      <c r="C4602">
        <v>1997</v>
      </c>
      <c r="D4602">
        <v>2.34841432294789E-2</v>
      </c>
      <c r="E4602">
        <v>8620</v>
      </c>
      <c r="F4602">
        <v>15</v>
      </c>
      <c r="G4602" t="s">
        <v>352</v>
      </c>
      <c r="H4602">
        <v>565707.66586703598</v>
      </c>
      <c r="I4602">
        <v>8620</v>
      </c>
    </row>
    <row r="4603" spans="1:9" x14ac:dyDescent="0.25">
      <c r="A4603" t="s">
        <v>185</v>
      </c>
      <c r="B4603" t="s">
        <v>353</v>
      </c>
      <c r="C4603">
        <v>1997</v>
      </c>
      <c r="D4603">
        <v>8.6318792961339002E-4</v>
      </c>
      <c r="E4603">
        <v>12</v>
      </c>
      <c r="F4603">
        <v>16</v>
      </c>
      <c r="G4603" t="s">
        <v>354</v>
      </c>
      <c r="H4603">
        <v>565707.66586703598</v>
      </c>
      <c r="I4603">
        <v>12</v>
      </c>
    </row>
    <row r="4604" spans="1:9" x14ac:dyDescent="0.25">
      <c r="A4604" t="s">
        <v>185</v>
      </c>
      <c r="B4604" t="s">
        <v>355</v>
      </c>
      <c r="C4604">
        <v>1997</v>
      </c>
      <c r="D4604">
        <v>5.8168510353147102E-4</v>
      </c>
      <c r="E4604">
        <v>80</v>
      </c>
      <c r="F4604">
        <v>16</v>
      </c>
      <c r="G4604" t="s">
        <v>356</v>
      </c>
      <c r="H4604">
        <v>565707.66586703598</v>
      </c>
      <c r="I4604">
        <v>80</v>
      </c>
    </row>
    <row r="4605" spans="1:9" x14ac:dyDescent="0.25">
      <c r="A4605" t="s">
        <v>185</v>
      </c>
      <c r="B4605" t="s">
        <v>357</v>
      </c>
      <c r="C4605">
        <v>1997</v>
      </c>
      <c r="D4605">
        <v>4.2870918147432698E-4</v>
      </c>
      <c r="E4605">
        <v>242.52407038760899</v>
      </c>
      <c r="F4605">
        <v>16</v>
      </c>
      <c r="G4605" t="s">
        <v>358</v>
      </c>
      <c r="H4605">
        <v>565707.66586703598</v>
      </c>
      <c r="I4605">
        <v>242.52407038760899</v>
      </c>
    </row>
    <row r="4606" spans="1:9" x14ac:dyDescent="0.25">
      <c r="A4606" t="s">
        <v>185</v>
      </c>
      <c r="B4606" t="s">
        <v>359</v>
      </c>
      <c r="C4606">
        <v>1997</v>
      </c>
      <c r="D4606">
        <v>3.3308851198900001E-2</v>
      </c>
      <c r="E4606">
        <v>8000</v>
      </c>
      <c r="F4606">
        <v>16</v>
      </c>
      <c r="G4606" t="s">
        <v>360</v>
      </c>
      <c r="H4606">
        <v>565707.66586703598</v>
      </c>
      <c r="I4606">
        <v>8000</v>
      </c>
    </row>
    <row r="4607" spans="1:9" x14ac:dyDescent="0.25">
      <c r="A4607" t="s">
        <v>185</v>
      </c>
      <c r="B4607" t="s">
        <v>361</v>
      </c>
      <c r="C4607">
        <v>1997</v>
      </c>
      <c r="D4607">
        <v>1.8205163356630901E-3</v>
      </c>
      <c r="E4607">
        <v>375</v>
      </c>
      <c r="F4607">
        <v>16</v>
      </c>
      <c r="G4607" t="s">
        <v>362</v>
      </c>
      <c r="H4607">
        <v>565707.66586703598</v>
      </c>
      <c r="I4607">
        <v>375</v>
      </c>
    </row>
    <row r="4608" spans="1:9" x14ac:dyDescent="0.25">
      <c r="A4608" t="s">
        <v>185</v>
      </c>
      <c r="B4608" t="s">
        <v>363</v>
      </c>
      <c r="C4608">
        <v>1997</v>
      </c>
      <c r="D4608">
        <v>4.61001364649372E-4</v>
      </c>
      <c r="E4608">
        <v>260.79200595731402</v>
      </c>
      <c r="F4608">
        <v>16</v>
      </c>
      <c r="G4608" t="s">
        <v>364</v>
      </c>
      <c r="H4608">
        <v>565707.66586703598</v>
      </c>
      <c r="I4608">
        <v>260.79200595731402</v>
      </c>
    </row>
    <row r="4609" spans="1:9" x14ac:dyDescent="0.25">
      <c r="A4609" t="s">
        <v>185</v>
      </c>
      <c r="B4609" t="s">
        <v>365</v>
      </c>
      <c r="C4609">
        <v>1997</v>
      </c>
      <c r="D4609">
        <v>2.3210255511222598E-3</v>
      </c>
      <c r="E4609">
        <v>700</v>
      </c>
      <c r="F4609">
        <v>15</v>
      </c>
      <c r="G4609" t="s">
        <v>366</v>
      </c>
      <c r="H4609">
        <v>565707.66586703598</v>
      </c>
      <c r="I4609">
        <v>700</v>
      </c>
    </row>
    <row r="4610" spans="1:9" x14ac:dyDescent="0.25">
      <c r="A4610" t="s">
        <v>185</v>
      </c>
      <c r="B4610" t="s">
        <v>367</v>
      </c>
      <c r="C4610">
        <v>1997</v>
      </c>
      <c r="D4610" s="1">
        <v>4.6257459402112198E-5</v>
      </c>
      <c r="E4610">
        <v>26.1681993873081</v>
      </c>
      <c r="F4610">
        <v>17</v>
      </c>
      <c r="G4610" t="s">
        <v>368</v>
      </c>
      <c r="H4610">
        <v>565707.66586703598</v>
      </c>
      <c r="I4610">
        <v>26.1681993873081</v>
      </c>
    </row>
    <row r="4611" spans="1:9" x14ac:dyDescent="0.25">
      <c r="A4611" t="s">
        <v>185</v>
      </c>
      <c r="B4611" t="s">
        <v>369</v>
      </c>
      <c r="C4611">
        <v>1997</v>
      </c>
      <c r="D4611" s="1">
        <v>5.1368708121391399E-5</v>
      </c>
      <c r="E4611">
        <v>29.0596719699574</v>
      </c>
      <c r="F4611">
        <v>17</v>
      </c>
      <c r="G4611" t="s">
        <v>370</v>
      </c>
      <c r="H4611">
        <v>565707.66586703598</v>
      </c>
      <c r="I4611">
        <v>29.0596719699574</v>
      </c>
    </row>
    <row r="4612" spans="1:9" x14ac:dyDescent="0.25">
      <c r="A4612" t="s">
        <v>185</v>
      </c>
      <c r="B4612" t="s">
        <v>371</v>
      </c>
      <c r="C4612">
        <v>1997</v>
      </c>
      <c r="D4612">
        <v>1.7583782592374901E-3</v>
      </c>
      <c r="E4612">
        <v>100</v>
      </c>
      <c r="F4612">
        <v>17</v>
      </c>
      <c r="G4612" t="s">
        <v>372</v>
      </c>
      <c r="H4612">
        <v>565707.66586703598</v>
      </c>
      <c r="I4612">
        <v>100</v>
      </c>
    </row>
    <row r="4613" spans="1:9" x14ac:dyDescent="0.25">
      <c r="A4613" t="s">
        <v>185</v>
      </c>
      <c r="B4613" t="s">
        <v>373</v>
      </c>
      <c r="C4613">
        <v>1997</v>
      </c>
      <c r="D4613">
        <v>5.6350115701741198E-4</v>
      </c>
      <c r="E4613">
        <v>318.77692424969399</v>
      </c>
      <c r="F4613">
        <v>17</v>
      </c>
      <c r="G4613" t="s">
        <v>374</v>
      </c>
      <c r="H4613">
        <v>565707.66586703598</v>
      </c>
      <c r="I4613">
        <v>318.77692424969399</v>
      </c>
    </row>
    <row r="4614" spans="1:9" x14ac:dyDescent="0.25">
      <c r="A4614" t="s">
        <v>185</v>
      </c>
      <c r="B4614" t="s">
        <v>375</v>
      </c>
      <c r="C4614">
        <v>1997</v>
      </c>
      <c r="D4614">
        <v>2.74232040588021E-3</v>
      </c>
      <c r="E4614">
        <v>40</v>
      </c>
      <c r="F4614">
        <v>17</v>
      </c>
      <c r="G4614" t="s">
        <v>376</v>
      </c>
      <c r="H4614">
        <v>565707.66586703598</v>
      </c>
      <c r="I4614">
        <v>40</v>
      </c>
    </row>
    <row r="4615" spans="1:9" x14ac:dyDescent="0.25">
      <c r="A4615" t="s">
        <v>185</v>
      </c>
      <c r="B4615" t="s">
        <v>377</v>
      </c>
      <c r="C4615">
        <v>1997</v>
      </c>
      <c r="D4615">
        <v>3.7574566002726302E-4</v>
      </c>
      <c r="E4615">
        <v>90</v>
      </c>
      <c r="F4615">
        <v>17</v>
      </c>
      <c r="G4615" t="s">
        <v>378</v>
      </c>
      <c r="H4615">
        <v>565707.66586703598</v>
      </c>
      <c r="I4615">
        <v>90</v>
      </c>
    </row>
    <row r="4616" spans="1:9" x14ac:dyDescent="0.25">
      <c r="A4616" t="s">
        <v>185</v>
      </c>
      <c r="B4616" t="s">
        <v>379</v>
      </c>
      <c r="C4616">
        <v>1997</v>
      </c>
      <c r="D4616" s="1">
        <v>1.2399839873590099E-5</v>
      </c>
      <c r="E4616">
        <v>7.0146844720136396</v>
      </c>
      <c r="F4616">
        <v>17</v>
      </c>
      <c r="G4616" t="s">
        <v>380</v>
      </c>
      <c r="H4616">
        <v>565707.66586703598</v>
      </c>
      <c r="I4616">
        <v>7.0146844720136396</v>
      </c>
    </row>
    <row r="4617" spans="1:9" x14ac:dyDescent="0.25">
      <c r="A4617" t="s">
        <v>185</v>
      </c>
      <c r="B4617" t="s">
        <v>381</v>
      </c>
      <c r="C4617">
        <v>1997</v>
      </c>
      <c r="D4617">
        <v>4.0704217329154803E-3</v>
      </c>
      <c r="E4617">
        <v>630</v>
      </c>
      <c r="F4617">
        <v>17</v>
      </c>
      <c r="G4617" t="s">
        <v>382</v>
      </c>
      <c r="H4617">
        <v>565707.66586703598</v>
      </c>
      <c r="I4617">
        <v>630</v>
      </c>
    </row>
    <row r="4618" spans="1:9" x14ac:dyDescent="0.25">
      <c r="A4618" t="s">
        <v>185</v>
      </c>
      <c r="B4618" t="s">
        <v>383</v>
      </c>
      <c r="C4618">
        <v>1997</v>
      </c>
      <c r="D4618">
        <v>2.99395145615123E-3</v>
      </c>
      <c r="E4618">
        <v>60</v>
      </c>
      <c r="F4618">
        <v>17</v>
      </c>
      <c r="G4618" t="s">
        <v>384</v>
      </c>
      <c r="H4618">
        <v>565707.66586703598</v>
      </c>
      <c r="I4618">
        <v>60</v>
      </c>
    </row>
    <row r="4619" spans="1:9" x14ac:dyDescent="0.25">
      <c r="A4619" t="s">
        <v>185</v>
      </c>
      <c r="B4619" t="s">
        <v>385</v>
      </c>
      <c r="C4619">
        <v>1997</v>
      </c>
      <c r="D4619" s="1">
        <v>1.4411846427796699E-5</v>
      </c>
      <c r="E4619">
        <v>8.1528920035030605</v>
      </c>
      <c r="F4619">
        <v>17</v>
      </c>
      <c r="G4619" t="s">
        <v>386</v>
      </c>
      <c r="H4619">
        <v>565707.66586703598</v>
      </c>
      <c r="I4619">
        <v>8.1528920035030605</v>
      </c>
    </row>
    <row r="4620" spans="1:9" x14ac:dyDescent="0.25">
      <c r="A4620" t="s">
        <v>185</v>
      </c>
      <c r="B4620" t="s">
        <v>387</v>
      </c>
      <c r="C4620">
        <v>1997</v>
      </c>
      <c r="D4620">
        <v>1.28590427313565E-4</v>
      </c>
      <c r="E4620">
        <v>72.744590488401599</v>
      </c>
      <c r="F4620">
        <v>17</v>
      </c>
      <c r="G4620" t="s">
        <v>388</v>
      </c>
      <c r="H4620">
        <v>565707.66586703598</v>
      </c>
      <c r="I4620">
        <v>72.744590488401599</v>
      </c>
    </row>
    <row r="4621" spans="1:9" x14ac:dyDescent="0.25">
      <c r="A4621" t="s">
        <v>185</v>
      </c>
      <c r="B4621" t="s">
        <v>389</v>
      </c>
      <c r="C4621">
        <v>1997</v>
      </c>
      <c r="D4621">
        <v>8.1420357740852101E-2</v>
      </c>
      <c r="E4621">
        <v>27000</v>
      </c>
      <c r="F4621">
        <v>17</v>
      </c>
      <c r="G4621" t="s">
        <v>390</v>
      </c>
      <c r="H4621">
        <v>565707.66586703598</v>
      </c>
      <c r="I4621">
        <v>27000</v>
      </c>
    </row>
    <row r="4622" spans="1:9" x14ac:dyDescent="0.25">
      <c r="A4622" t="s">
        <v>185</v>
      </c>
      <c r="B4622" t="s">
        <v>391</v>
      </c>
      <c r="C4622">
        <v>1997</v>
      </c>
      <c r="D4622">
        <v>2.1034282241115701E-3</v>
      </c>
      <c r="E4622">
        <v>302</v>
      </c>
      <c r="F4622">
        <v>17</v>
      </c>
      <c r="G4622" t="s">
        <v>392</v>
      </c>
      <c r="H4622">
        <v>565707.66586703598</v>
      </c>
      <c r="I4622">
        <v>302</v>
      </c>
    </row>
    <row r="4623" spans="1:9" x14ac:dyDescent="0.25">
      <c r="A4623" t="s">
        <v>185</v>
      </c>
      <c r="B4623" t="s">
        <v>393</v>
      </c>
      <c r="C4623">
        <v>1997</v>
      </c>
      <c r="D4623">
        <v>2.1319851021845701E-3</v>
      </c>
      <c r="E4623">
        <v>5550</v>
      </c>
      <c r="F4623">
        <v>17</v>
      </c>
      <c r="G4623" t="s">
        <v>394</v>
      </c>
      <c r="H4623">
        <v>565707.66586703598</v>
      </c>
      <c r="I4623">
        <v>5550</v>
      </c>
    </row>
    <row r="4624" spans="1:9" x14ac:dyDescent="0.25">
      <c r="A4624" t="s">
        <v>185</v>
      </c>
      <c r="B4624" t="s">
        <v>395</v>
      </c>
      <c r="C4624">
        <v>1997</v>
      </c>
      <c r="D4624" s="1">
        <v>3.9605998962499003E-5</v>
      </c>
      <c r="E4624">
        <v>22.405417227407501</v>
      </c>
      <c r="F4624">
        <v>17</v>
      </c>
      <c r="G4624" t="s">
        <v>396</v>
      </c>
      <c r="H4624">
        <v>565707.66586703598</v>
      </c>
      <c r="I4624">
        <v>22.405417227407501</v>
      </c>
    </row>
    <row r="4625" spans="1:9" x14ac:dyDescent="0.25">
      <c r="A4625" t="s">
        <v>185</v>
      </c>
      <c r="B4625" t="s">
        <v>397</v>
      </c>
      <c r="C4625">
        <v>1997</v>
      </c>
      <c r="D4625">
        <v>2.7060195869199198E-3</v>
      </c>
      <c r="E4625">
        <v>1530.8160243069501</v>
      </c>
      <c r="F4625">
        <v>17</v>
      </c>
      <c r="G4625" t="s">
        <v>398</v>
      </c>
      <c r="H4625">
        <v>565707.66586703598</v>
      </c>
      <c r="I4625">
        <v>1530.8160243069501</v>
      </c>
    </row>
    <row r="4626" spans="1:9" x14ac:dyDescent="0.25">
      <c r="A4626" t="s">
        <v>185</v>
      </c>
      <c r="B4626" t="s">
        <v>399</v>
      </c>
      <c r="C4626">
        <v>1997</v>
      </c>
      <c r="D4626" s="1">
        <v>4.4289504873652599E-5</v>
      </c>
      <c r="E4626">
        <v>25.054912424480701</v>
      </c>
      <c r="F4626">
        <v>17</v>
      </c>
      <c r="G4626" t="s">
        <v>400</v>
      </c>
      <c r="H4626">
        <v>565707.66586703598</v>
      </c>
      <c r="I4626">
        <v>25.054912424480701</v>
      </c>
    </row>
    <row r="4627" spans="1:9" x14ac:dyDescent="0.25">
      <c r="A4627" t="s">
        <v>185</v>
      </c>
      <c r="B4627" t="s">
        <v>401</v>
      </c>
      <c r="C4627">
        <v>1997</v>
      </c>
      <c r="D4627">
        <v>4.14825989739102E-4</v>
      </c>
      <c r="E4627">
        <v>234.670242396291</v>
      </c>
      <c r="F4627">
        <v>17</v>
      </c>
      <c r="G4627" t="s">
        <v>402</v>
      </c>
      <c r="H4627">
        <v>565707.66586703598</v>
      </c>
      <c r="I4627">
        <v>234.670242396291</v>
      </c>
    </row>
    <row r="4628" spans="1:9" x14ac:dyDescent="0.25">
      <c r="A4628" t="s">
        <v>185</v>
      </c>
      <c r="B4628" t="s">
        <v>403</v>
      </c>
      <c r="C4628">
        <v>1997</v>
      </c>
      <c r="D4628">
        <v>2.4234832938511301E-2</v>
      </c>
      <c r="E4628">
        <v>5650</v>
      </c>
      <c r="F4628">
        <v>17</v>
      </c>
      <c r="G4628" t="s">
        <v>404</v>
      </c>
      <c r="H4628">
        <v>565707.66586703598</v>
      </c>
      <c r="I4628">
        <v>5650</v>
      </c>
    </row>
    <row r="4629" spans="1:9" x14ac:dyDescent="0.25">
      <c r="A4629" t="s">
        <v>185</v>
      </c>
      <c r="B4629" t="s">
        <v>405</v>
      </c>
      <c r="C4629">
        <v>1997</v>
      </c>
      <c r="D4629">
        <v>0.17766648357457099</v>
      </c>
      <c r="E4629">
        <v>45000</v>
      </c>
      <c r="F4629">
        <v>18</v>
      </c>
      <c r="G4629" t="s">
        <v>406</v>
      </c>
      <c r="H4629">
        <v>565707.66586703598</v>
      </c>
      <c r="I4629">
        <v>45000</v>
      </c>
    </row>
    <row r="4630" spans="1:9" x14ac:dyDescent="0.25">
      <c r="A4630" t="s">
        <v>185</v>
      </c>
      <c r="B4630" t="s">
        <v>407</v>
      </c>
      <c r="C4630">
        <v>1997</v>
      </c>
      <c r="D4630" s="1">
        <v>7.7038570976318597E-5</v>
      </c>
      <c r="E4630">
        <v>43.581310168745198</v>
      </c>
      <c r="F4630">
        <v>18</v>
      </c>
      <c r="G4630" t="s">
        <v>408</v>
      </c>
      <c r="H4630">
        <v>565707.66586703598</v>
      </c>
      <c r="I4630">
        <v>43.581310168745198</v>
      </c>
    </row>
    <row r="4631" spans="1:9" x14ac:dyDescent="0.25">
      <c r="A4631" t="s">
        <v>185</v>
      </c>
      <c r="B4631" t="s">
        <v>409</v>
      </c>
      <c r="C4631">
        <v>1997</v>
      </c>
      <c r="D4631">
        <v>3.2278508900651898E-2</v>
      </c>
      <c r="E4631">
        <v>42000</v>
      </c>
      <c r="F4631">
        <v>19</v>
      </c>
      <c r="G4631" t="s">
        <v>410</v>
      </c>
      <c r="H4631">
        <v>565707.66586703598</v>
      </c>
      <c r="I4631">
        <v>42000</v>
      </c>
    </row>
    <row r="4632" spans="1:9" x14ac:dyDescent="0.25">
      <c r="A4632" t="s">
        <v>185</v>
      </c>
      <c r="B4632" t="s">
        <v>411</v>
      </c>
      <c r="C4632">
        <v>1997</v>
      </c>
      <c r="D4632">
        <v>9.0659318947409698E-3</v>
      </c>
      <c r="E4632">
        <v>5128.6671710834198</v>
      </c>
      <c r="F4632">
        <v>18</v>
      </c>
      <c r="G4632" t="s">
        <v>412</v>
      </c>
      <c r="H4632">
        <v>565707.66586703598</v>
      </c>
      <c r="I4632">
        <v>5128.6671710834198</v>
      </c>
    </row>
    <row r="4633" spans="1:9" x14ac:dyDescent="0.25">
      <c r="A4633" t="s">
        <v>185</v>
      </c>
      <c r="B4633" t="s">
        <v>413</v>
      </c>
      <c r="C4633">
        <v>1997</v>
      </c>
      <c r="D4633" s="1">
        <v>9.9940517773792003E-5</v>
      </c>
      <c r="E4633">
        <v>56.537117035354797</v>
      </c>
      <c r="F4633">
        <v>19</v>
      </c>
      <c r="G4633" t="s">
        <v>414</v>
      </c>
      <c r="H4633">
        <v>565707.66586703598</v>
      </c>
      <c r="I4633">
        <v>56.537117035354797</v>
      </c>
    </row>
    <row r="4634" spans="1:9" x14ac:dyDescent="0.25">
      <c r="A4634" t="s">
        <v>185</v>
      </c>
      <c r="B4634" t="s">
        <v>415</v>
      </c>
      <c r="C4634">
        <v>1997</v>
      </c>
      <c r="D4634">
        <v>8.9370286551476805E-4</v>
      </c>
      <c r="E4634">
        <v>200</v>
      </c>
      <c r="F4634">
        <v>16</v>
      </c>
      <c r="G4634" t="s">
        <v>416</v>
      </c>
      <c r="H4634">
        <v>565707.66586703598</v>
      </c>
      <c r="I4634">
        <v>200</v>
      </c>
    </row>
    <row r="4635" spans="1:9" x14ac:dyDescent="0.25">
      <c r="A4635" t="s">
        <v>185</v>
      </c>
      <c r="B4635" t="s">
        <v>417</v>
      </c>
      <c r="C4635">
        <v>1997</v>
      </c>
      <c r="D4635">
        <v>1.76701763255094E-4</v>
      </c>
      <c r="E4635">
        <v>75</v>
      </c>
      <c r="F4635">
        <v>16</v>
      </c>
      <c r="G4635" t="s">
        <v>418</v>
      </c>
      <c r="H4635">
        <v>565707.66586703598</v>
      </c>
      <c r="I4635">
        <v>75</v>
      </c>
    </row>
    <row r="4636" spans="1:9" x14ac:dyDescent="0.25">
      <c r="A4636" t="s">
        <v>185</v>
      </c>
      <c r="B4636" t="s">
        <v>419</v>
      </c>
      <c r="C4636">
        <v>1997</v>
      </c>
      <c r="D4636" s="1">
        <v>3.55399777765014E-5</v>
      </c>
      <c r="E4636">
        <v>20.105237872910902</v>
      </c>
      <c r="F4636">
        <v>16</v>
      </c>
      <c r="G4636" t="s">
        <v>420</v>
      </c>
      <c r="H4636">
        <v>565707.66586703598</v>
      </c>
      <c r="I4636">
        <v>20.105237872910902</v>
      </c>
    </row>
    <row r="4637" spans="1:9" x14ac:dyDescent="0.25">
      <c r="A4637" t="s">
        <v>185</v>
      </c>
      <c r="B4637" t="s">
        <v>421</v>
      </c>
      <c r="C4637">
        <v>1997</v>
      </c>
      <c r="D4637">
        <v>1.18759211387922E-3</v>
      </c>
      <c r="E4637">
        <v>120</v>
      </c>
      <c r="F4637">
        <v>16</v>
      </c>
      <c r="G4637" t="s">
        <v>422</v>
      </c>
      <c r="H4637">
        <v>565707.66586703598</v>
      </c>
      <c r="I4637">
        <v>120</v>
      </c>
    </row>
    <row r="4638" spans="1:9" x14ac:dyDescent="0.25">
      <c r="A4638" t="s">
        <v>185</v>
      </c>
      <c r="B4638" t="s">
        <v>423</v>
      </c>
      <c r="C4638">
        <v>1997</v>
      </c>
      <c r="D4638">
        <v>2.35456053519878E-4</v>
      </c>
      <c r="E4638">
        <v>133.19929445099399</v>
      </c>
      <c r="F4638">
        <v>16</v>
      </c>
      <c r="G4638" t="s">
        <v>424</v>
      </c>
      <c r="H4638">
        <v>565707.66586703598</v>
      </c>
      <c r="I4638">
        <v>133.19929445099399</v>
      </c>
    </row>
    <row r="4639" spans="1:9" x14ac:dyDescent="0.25">
      <c r="A4639" t="s">
        <v>185</v>
      </c>
      <c r="B4639" t="s">
        <v>425</v>
      </c>
      <c r="C4639">
        <v>1997</v>
      </c>
      <c r="D4639">
        <v>3.2826894508619203E-4</v>
      </c>
      <c r="E4639">
        <v>75</v>
      </c>
      <c r="F4639">
        <v>16</v>
      </c>
      <c r="G4639" t="s">
        <v>426</v>
      </c>
      <c r="H4639">
        <v>565707.66586703598</v>
      </c>
      <c r="I4639">
        <v>75</v>
      </c>
    </row>
    <row r="4640" spans="1:9" x14ac:dyDescent="0.25">
      <c r="A4640" t="s">
        <v>185</v>
      </c>
      <c r="B4640" t="s">
        <v>87</v>
      </c>
      <c r="C4640">
        <v>1997</v>
      </c>
      <c r="D4640">
        <v>1.20252357526122E-4</v>
      </c>
      <c r="E4640">
        <v>68.027680491110701</v>
      </c>
      <c r="F4640">
        <v>29</v>
      </c>
      <c r="G4640" t="s">
        <v>427</v>
      </c>
      <c r="H4640">
        <v>565707.66586703598</v>
      </c>
      <c r="I4640">
        <v>68.027680491110701</v>
      </c>
    </row>
    <row r="4641" spans="1:9" x14ac:dyDescent="0.25">
      <c r="A4641" t="s">
        <v>185</v>
      </c>
      <c r="B4641" t="s">
        <v>210</v>
      </c>
      <c r="C4641">
        <v>1997</v>
      </c>
      <c r="D4641">
        <v>3.3088455173618803E-4</v>
      </c>
      <c r="E4641">
        <v>200</v>
      </c>
      <c r="F4641">
        <v>29</v>
      </c>
      <c r="G4641" t="s">
        <v>428</v>
      </c>
      <c r="H4641">
        <v>565707.66586703598</v>
      </c>
      <c r="I4641">
        <v>200</v>
      </c>
    </row>
    <row r="4642" spans="1:9" x14ac:dyDescent="0.25">
      <c r="A4642" t="s">
        <v>185</v>
      </c>
      <c r="B4642" t="s">
        <v>429</v>
      </c>
      <c r="C4642">
        <v>1997</v>
      </c>
      <c r="D4642">
        <v>1.21808675984854E-4</v>
      </c>
      <c r="E4642">
        <v>50</v>
      </c>
      <c r="F4642">
        <v>29</v>
      </c>
      <c r="G4642" t="s">
        <v>430</v>
      </c>
      <c r="H4642">
        <v>565707.66586703598</v>
      </c>
      <c r="I4642">
        <v>50</v>
      </c>
    </row>
    <row r="4643" spans="1:9" x14ac:dyDescent="0.25">
      <c r="A4643" t="s">
        <v>185</v>
      </c>
      <c r="B4643" t="s">
        <v>431</v>
      </c>
      <c r="C4643">
        <v>1997</v>
      </c>
      <c r="D4643">
        <v>7.70385709763186E-4</v>
      </c>
      <c r="E4643">
        <v>400</v>
      </c>
      <c r="F4643">
        <v>29</v>
      </c>
      <c r="G4643" t="s">
        <v>432</v>
      </c>
      <c r="H4643">
        <v>565707.66586703598</v>
      </c>
      <c r="I4643">
        <v>400</v>
      </c>
    </row>
    <row r="4644" spans="1:9" x14ac:dyDescent="0.25">
      <c r="A4644" t="s">
        <v>185</v>
      </c>
      <c r="B4644" t="s">
        <v>433</v>
      </c>
      <c r="C4644">
        <v>1997</v>
      </c>
      <c r="D4644">
        <v>2.5645269561558499E-4</v>
      </c>
      <c r="E4644">
        <v>2000</v>
      </c>
      <c r="F4644">
        <v>29</v>
      </c>
      <c r="G4644" t="s">
        <v>434</v>
      </c>
      <c r="H4644">
        <v>565707.66586703598</v>
      </c>
      <c r="I4644">
        <v>2000</v>
      </c>
    </row>
    <row r="4645" spans="1:9" x14ac:dyDescent="0.25">
      <c r="A4645" t="s">
        <v>435</v>
      </c>
      <c r="B4645" t="s">
        <v>436</v>
      </c>
      <c r="C4645">
        <v>1997</v>
      </c>
      <c r="D4645">
        <v>3.1637109758742003E-2</v>
      </c>
      <c r="E4645">
        <v>810</v>
      </c>
      <c r="F4645">
        <v>16</v>
      </c>
      <c r="G4645" t="s">
        <v>437</v>
      </c>
      <c r="H4645">
        <v>280596.70473042602</v>
      </c>
      <c r="I4645">
        <v>810</v>
      </c>
    </row>
    <row r="4646" spans="1:9" x14ac:dyDescent="0.25">
      <c r="A4646" t="s">
        <v>435</v>
      </c>
      <c r="B4646" t="s">
        <v>438</v>
      </c>
      <c r="C4646">
        <v>1997</v>
      </c>
      <c r="D4646" s="1">
        <v>6.8180946703398401E-5</v>
      </c>
      <c r="E4646">
        <v>19.1313489703744</v>
      </c>
      <c r="F4646">
        <v>28</v>
      </c>
      <c r="G4646" t="s">
        <v>439</v>
      </c>
      <c r="H4646">
        <v>280596.70473042602</v>
      </c>
      <c r="I4646">
        <v>19.1313489703744</v>
      </c>
    </row>
    <row r="4647" spans="1:9" x14ac:dyDescent="0.25">
      <c r="A4647" t="s">
        <v>435</v>
      </c>
      <c r="B4647" t="s">
        <v>440</v>
      </c>
      <c r="C4647">
        <v>1997</v>
      </c>
      <c r="D4647">
        <v>3.7687588543936802E-4</v>
      </c>
      <c r="E4647">
        <v>105.75013154664801</v>
      </c>
      <c r="F4647">
        <v>16</v>
      </c>
      <c r="G4647" t="s">
        <v>441</v>
      </c>
      <c r="H4647">
        <v>280596.70473042602</v>
      </c>
      <c r="I4647">
        <v>105.75013154664801</v>
      </c>
    </row>
    <row r="4648" spans="1:9" x14ac:dyDescent="0.25">
      <c r="A4648" t="s">
        <v>435</v>
      </c>
      <c r="B4648" t="s">
        <v>442</v>
      </c>
      <c r="C4648">
        <v>1997</v>
      </c>
      <c r="D4648">
        <v>3.02732064446397E-3</v>
      </c>
      <c r="E4648">
        <v>849.45619699897895</v>
      </c>
      <c r="F4648">
        <v>28</v>
      </c>
      <c r="G4648" t="s">
        <v>443</v>
      </c>
      <c r="H4648">
        <v>280596.70473042602</v>
      </c>
      <c r="I4648">
        <v>849.45619699897895</v>
      </c>
    </row>
    <row r="4649" spans="1:9" x14ac:dyDescent="0.25">
      <c r="A4649" t="s">
        <v>435</v>
      </c>
      <c r="B4649" t="s">
        <v>444</v>
      </c>
      <c r="C4649">
        <v>1997</v>
      </c>
      <c r="D4649">
        <v>7.1100388408571098E-4</v>
      </c>
      <c r="E4649">
        <v>199.505346924984</v>
      </c>
      <c r="F4649">
        <v>28</v>
      </c>
      <c r="G4649" t="s">
        <v>445</v>
      </c>
      <c r="H4649">
        <v>280596.70473042602</v>
      </c>
      <c r="I4649">
        <v>199.505346924984</v>
      </c>
    </row>
    <row r="4650" spans="1:9" x14ac:dyDescent="0.25">
      <c r="A4650" t="s">
        <v>435</v>
      </c>
      <c r="B4650" t="s">
        <v>446</v>
      </c>
      <c r="C4650">
        <v>1997</v>
      </c>
      <c r="D4650">
        <v>1.02375143095823E-2</v>
      </c>
      <c r="E4650">
        <v>2872.6127798993898</v>
      </c>
      <c r="F4650">
        <v>28</v>
      </c>
      <c r="G4650" t="s">
        <v>447</v>
      </c>
      <c r="H4650">
        <v>280596.70473042602</v>
      </c>
      <c r="I4650">
        <v>2872.6127798993898</v>
      </c>
    </row>
    <row r="4651" spans="1:9" x14ac:dyDescent="0.25">
      <c r="A4651" t="s">
        <v>435</v>
      </c>
      <c r="B4651" t="s">
        <v>448</v>
      </c>
      <c r="C4651">
        <v>1997</v>
      </c>
      <c r="D4651" s="1">
        <v>8.5226183379247998E-5</v>
      </c>
      <c r="E4651">
        <v>23.914186212968001</v>
      </c>
      <c r="F4651">
        <v>28</v>
      </c>
      <c r="G4651" t="s">
        <v>449</v>
      </c>
      <c r="H4651">
        <v>280596.70473042602</v>
      </c>
      <c r="I4651">
        <v>23.914186212968001</v>
      </c>
    </row>
    <row r="4652" spans="1:9" x14ac:dyDescent="0.25">
      <c r="A4652" t="s">
        <v>435</v>
      </c>
      <c r="B4652" t="s">
        <v>450</v>
      </c>
      <c r="C4652">
        <v>1997</v>
      </c>
      <c r="D4652">
        <v>6.4124016910433604E-3</v>
      </c>
      <c r="E4652">
        <v>1799.2987839145801</v>
      </c>
      <c r="F4652">
        <v>28</v>
      </c>
      <c r="G4652" t="s">
        <v>451</v>
      </c>
      <c r="H4652">
        <v>280596.70473042602</v>
      </c>
      <c r="I4652">
        <v>1799.2987839145801</v>
      </c>
    </row>
    <row r="4653" spans="1:9" x14ac:dyDescent="0.25">
      <c r="A4653" t="s">
        <v>435</v>
      </c>
      <c r="B4653" t="s">
        <v>452</v>
      </c>
      <c r="C4653">
        <v>1997</v>
      </c>
      <c r="D4653">
        <v>2.1306545844812001E-4</v>
      </c>
      <c r="E4653">
        <v>59.785465532419998</v>
      </c>
      <c r="F4653">
        <v>28</v>
      </c>
      <c r="G4653" t="s">
        <v>453</v>
      </c>
      <c r="H4653">
        <v>280596.70473042602</v>
      </c>
      <c r="I4653">
        <v>59.785465532419998</v>
      </c>
    </row>
    <row r="4654" spans="1:9" x14ac:dyDescent="0.25">
      <c r="A4654" t="s">
        <v>435</v>
      </c>
      <c r="B4654" t="s">
        <v>454</v>
      </c>
      <c r="C4654">
        <v>1997</v>
      </c>
      <c r="D4654" s="1">
        <v>2.5567855013774399E-5</v>
      </c>
      <c r="E4654">
        <v>7.1742558638904104</v>
      </c>
      <c r="F4654">
        <v>28</v>
      </c>
      <c r="G4654" t="s">
        <v>455</v>
      </c>
      <c r="H4654">
        <v>280596.70473042602</v>
      </c>
      <c r="I4654">
        <v>7.1742558638904104</v>
      </c>
    </row>
    <row r="4655" spans="1:9" x14ac:dyDescent="0.25">
      <c r="A4655" t="s">
        <v>435</v>
      </c>
      <c r="B4655" t="s">
        <v>456</v>
      </c>
      <c r="C4655">
        <v>1997</v>
      </c>
      <c r="D4655">
        <v>0.26753689001749698</v>
      </c>
      <c r="E4655">
        <v>75069.969732736106</v>
      </c>
      <c r="F4655">
        <v>28</v>
      </c>
      <c r="G4655" t="s">
        <v>457</v>
      </c>
      <c r="H4655">
        <v>280596.70473042602</v>
      </c>
      <c r="I4655">
        <v>75069.969732736106</v>
      </c>
    </row>
    <row r="4656" spans="1:9" x14ac:dyDescent="0.25">
      <c r="A4656" t="s">
        <v>435</v>
      </c>
      <c r="B4656" t="s">
        <v>458</v>
      </c>
      <c r="C4656">
        <v>1997</v>
      </c>
      <c r="D4656">
        <v>2.6887043172576201E-4</v>
      </c>
      <c r="E4656">
        <v>75.444157141695797</v>
      </c>
      <c r="F4656">
        <v>28</v>
      </c>
      <c r="G4656" t="s">
        <v>459</v>
      </c>
      <c r="H4656">
        <v>280596.70473042602</v>
      </c>
      <c r="I4656">
        <v>75.444157141695797</v>
      </c>
    </row>
    <row r="4657" spans="1:9" x14ac:dyDescent="0.25">
      <c r="A4657" t="s">
        <v>435</v>
      </c>
      <c r="B4657" t="s">
        <v>460</v>
      </c>
      <c r="C4657">
        <v>1997</v>
      </c>
      <c r="D4657">
        <v>2.2801863450844399E-4</v>
      </c>
      <c r="E4657">
        <v>63.981277460200801</v>
      </c>
      <c r="F4657">
        <v>28</v>
      </c>
      <c r="G4657" t="s">
        <v>461</v>
      </c>
      <c r="H4657">
        <v>280596.70473042602</v>
      </c>
      <c r="I4657">
        <v>63.981277460200801</v>
      </c>
    </row>
    <row r="4658" spans="1:9" x14ac:dyDescent="0.25">
      <c r="A4658" t="s">
        <v>435</v>
      </c>
      <c r="B4658" t="s">
        <v>462</v>
      </c>
      <c r="C4658">
        <v>1997</v>
      </c>
      <c r="D4658">
        <v>3.2632849770036099E-3</v>
      </c>
      <c r="E4658">
        <v>915.66701114351804</v>
      </c>
      <c r="F4658">
        <v>28</v>
      </c>
      <c r="G4658" t="s">
        <v>463</v>
      </c>
      <c r="H4658">
        <v>280596.70473042602</v>
      </c>
      <c r="I4658">
        <v>915.66701114351804</v>
      </c>
    </row>
    <row r="4659" spans="1:9" x14ac:dyDescent="0.25">
      <c r="A4659" t="s">
        <v>435</v>
      </c>
      <c r="B4659" t="s">
        <v>464</v>
      </c>
      <c r="C4659">
        <v>1997</v>
      </c>
      <c r="D4659" s="1">
        <v>7.6531923555719995E-5</v>
      </c>
      <c r="E4659">
        <v>21.474605556415899</v>
      </c>
      <c r="F4659">
        <v>28</v>
      </c>
      <c r="G4659" t="s">
        <v>465</v>
      </c>
      <c r="H4659">
        <v>280596.70473042602</v>
      </c>
      <c r="I4659">
        <v>21.474605556415899</v>
      </c>
    </row>
    <row r="4660" spans="1:9" x14ac:dyDescent="0.25">
      <c r="A4660" t="s">
        <v>435</v>
      </c>
      <c r="B4660" t="s">
        <v>466</v>
      </c>
      <c r="C4660">
        <v>1997</v>
      </c>
      <c r="D4660">
        <v>2.5080625074280099E-4</v>
      </c>
      <c r="E4660">
        <v>70.375407484222904</v>
      </c>
      <c r="F4660">
        <v>28</v>
      </c>
      <c r="G4660" t="s">
        <v>467</v>
      </c>
      <c r="H4660">
        <v>280596.70473042602</v>
      </c>
      <c r="I4660">
        <v>70.375407484222904</v>
      </c>
    </row>
    <row r="4661" spans="1:9" x14ac:dyDescent="0.25">
      <c r="A4661" t="s">
        <v>435</v>
      </c>
      <c r="B4661" t="s">
        <v>468</v>
      </c>
      <c r="C4661">
        <v>1997</v>
      </c>
      <c r="D4661">
        <v>1.1115509973002599E-3</v>
      </c>
      <c r="E4661">
        <v>311.89754698227199</v>
      </c>
      <c r="F4661">
        <v>28</v>
      </c>
      <c r="G4661" t="s">
        <v>469</v>
      </c>
      <c r="H4661">
        <v>280596.70473042602</v>
      </c>
      <c r="I4661">
        <v>311.89754698227199</v>
      </c>
    </row>
    <row r="4662" spans="1:9" x14ac:dyDescent="0.25">
      <c r="A4662" t="s">
        <v>435</v>
      </c>
      <c r="B4662" t="s">
        <v>470</v>
      </c>
      <c r="C4662">
        <v>1997</v>
      </c>
      <c r="D4662">
        <v>1.8881638325660401E-2</v>
      </c>
      <c r="E4662">
        <v>5298.1254940920398</v>
      </c>
      <c r="F4662">
        <v>28</v>
      </c>
      <c r="G4662" t="s">
        <v>471</v>
      </c>
      <c r="H4662">
        <v>280596.70473042602</v>
      </c>
      <c r="I4662">
        <v>5298.1254940920398</v>
      </c>
    </row>
    <row r="4663" spans="1:9" x14ac:dyDescent="0.25">
      <c r="A4663" t="s">
        <v>435</v>
      </c>
      <c r="B4663" t="s">
        <v>472</v>
      </c>
      <c r="C4663">
        <v>1997</v>
      </c>
      <c r="D4663">
        <v>2.9523215949607998E-2</v>
      </c>
      <c r="E4663">
        <v>8284.1171085047608</v>
      </c>
      <c r="F4663">
        <v>28</v>
      </c>
      <c r="G4663" t="s">
        <v>473</v>
      </c>
      <c r="H4663">
        <v>280596.70473042602</v>
      </c>
      <c r="I4663">
        <v>8284.1171085047608</v>
      </c>
    </row>
    <row r="4664" spans="1:9" x14ac:dyDescent="0.25">
      <c r="A4664" t="s">
        <v>435</v>
      </c>
      <c r="B4664" t="s">
        <v>474</v>
      </c>
      <c r="C4664">
        <v>1997</v>
      </c>
      <c r="D4664">
        <v>1.5114224053478501E-4</v>
      </c>
      <c r="E4664">
        <v>12</v>
      </c>
      <c r="F4664">
        <v>28</v>
      </c>
      <c r="G4664" t="s">
        <v>475</v>
      </c>
      <c r="H4664">
        <v>280596.70473042602</v>
      </c>
      <c r="I4664">
        <v>12</v>
      </c>
    </row>
    <row r="4665" spans="1:9" x14ac:dyDescent="0.25">
      <c r="A4665" t="s">
        <v>435</v>
      </c>
      <c r="B4665" t="s">
        <v>476</v>
      </c>
      <c r="C4665">
        <v>1997</v>
      </c>
      <c r="D4665">
        <v>6.65562245835677E-3</v>
      </c>
      <c r="E4665">
        <v>100</v>
      </c>
      <c r="F4665">
        <v>28</v>
      </c>
      <c r="G4665" t="s">
        <v>477</v>
      </c>
      <c r="H4665">
        <v>280596.70473042602</v>
      </c>
      <c r="I4665">
        <v>100</v>
      </c>
    </row>
    <row r="4666" spans="1:9" x14ac:dyDescent="0.25">
      <c r="A4666" t="s">
        <v>435</v>
      </c>
      <c r="B4666" t="s">
        <v>478</v>
      </c>
      <c r="C4666">
        <v>1997</v>
      </c>
      <c r="D4666">
        <v>1.87601853514586E-2</v>
      </c>
      <c r="E4666">
        <v>5264.0461897512896</v>
      </c>
      <c r="F4666">
        <v>28</v>
      </c>
      <c r="G4666" t="s">
        <v>479</v>
      </c>
      <c r="H4666">
        <v>280596.70473042602</v>
      </c>
      <c r="I4666">
        <v>5264.0461897512896</v>
      </c>
    </row>
    <row r="4667" spans="1:9" x14ac:dyDescent="0.25">
      <c r="A4667" t="s">
        <v>435</v>
      </c>
      <c r="B4667" t="s">
        <v>480</v>
      </c>
      <c r="C4667">
        <v>1997</v>
      </c>
      <c r="D4667">
        <v>3.6384967575638798E-2</v>
      </c>
      <c r="E4667">
        <v>10209.5020034477</v>
      </c>
      <c r="F4667">
        <v>28</v>
      </c>
      <c r="G4667" t="s">
        <v>481</v>
      </c>
      <c r="H4667">
        <v>280596.70473042602</v>
      </c>
      <c r="I4667">
        <v>10209.5020034477</v>
      </c>
    </row>
    <row r="4668" spans="1:9" x14ac:dyDescent="0.25">
      <c r="A4668" t="s">
        <v>435</v>
      </c>
      <c r="B4668" t="s">
        <v>482</v>
      </c>
      <c r="C4668">
        <v>1997</v>
      </c>
      <c r="D4668">
        <v>1.9313439023200801E-2</v>
      </c>
      <c r="E4668">
        <v>5419.2873469221704</v>
      </c>
      <c r="F4668">
        <v>28</v>
      </c>
      <c r="G4668" t="s">
        <v>483</v>
      </c>
      <c r="H4668">
        <v>280596.70473042602</v>
      </c>
      <c r="I4668">
        <v>5419.2873469221704</v>
      </c>
    </row>
    <row r="4669" spans="1:9" x14ac:dyDescent="0.25">
      <c r="A4669" t="s">
        <v>435</v>
      </c>
      <c r="B4669" t="s">
        <v>484</v>
      </c>
      <c r="C4669">
        <v>1997</v>
      </c>
      <c r="D4669">
        <v>1.14493752868014E-3</v>
      </c>
      <c r="E4669">
        <v>321.26569766984699</v>
      </c>
      <c r="F4669">
        <v>28</v>
      </c>
      <c r="G4669" t="s">
        <v>485</v>
      </c>
      <c r="H4669">
        <v>280596.70473042602</v>
      </c>
      <c r="I4669">
        <v>321.26569766984699</v>
      </c>
    </row>
    <row r="4670" spans="1:9" x14ac:dyDescent="0.25">
      <c r="A4670" t="s">
        <v>435</v>
      </c>
      <c r="B4670" t="s">
        <v>486</v>
      </c>
      <c r="C4670">
        <v>1997</v>
      </c>
      <c r="D4670">
        <v>5.2317870225016396E-4</v>
      </c>
      <c r="E4670">
        <v>146.80221983653701</v>
      </c>
      <c r="F4670">
        <v>28</v>
      </c>
      <c r="G4670" t="s">
        <v>487</v>
      </c>
      <c r="H4670">
        <v>280596.70473042602</v>
      </c>
      <c r="I4670">
        <v>146.80221983653701</v>
      </c>
    </row>
    <row r="4671" spans="1:9" x14ac:dyDescent="0.25">
      <c r="A4671" t="s">
        <v>435</v>
      </c>
      <c r="B4671" t="s">
        <v>488</v>
      </c>
      <c r="C4671">
        <v>1997</v>
      </c>
      <c r="D4671">
        <v>8.266982004791E-3</v>
      </c>
      <c r="E4671">
        <v>2319.6879086100898</v>
      </c>
      <c r="F4671">
        <v>28</v>
      </c>
      <c r="G4671" t="s">
        <v>489</v>
      </c>
      <c r="H4671">
        <v>280596.70473042602</v>
      </c>
      <c r="I4671">
        <v>2319.6879086100898</v>
      </c>
    </row>
    <row r="4672" spans="1:9" x14ac:dyDescent="0.25">
      <c r="A4672" t="s">
        <v>435</v>
      </c>
      <c r="B4672" t="s">
        <v>490</v>
      </c>
      <c r="C4672">
        <v>1997</v>
      </c>
      <c r="D4672">
        <v>1.80991651768717E-3</v>
      </c>
      <c r="E4672">
        <v>507.85661070018699</v>
      </c>
      <c r="F4672">
        <v>28</v>
      </c>
      <c r="G4672" t="s">
        <v>491</v>
      </c>
      <c r="H4672">
        <v>280596.70473042602</v>
      </c>
      <c r="I4672">
        <v>507.85661070018699</v>
      </c>
    </row>
    <row r="4673" spans="1:9" x14ac:dyDescent="0.25">
      <c r="A4673" t="s">
        <v>435</v>
      </c>
      <c r="B4673" t="s">
        <v>492</v>
      </c>
      <c r="C4673">
        <v>1997</v>
      </c>
      <c r="D4673">
        <v>1.72970624544072E-4</v>
      </c>
      <c r="E4673">
        <v>48.534987262230402</v>
      </c>
      <c r="F4673">
        <v>28</v>
      </c>
      <c r="G4673" t="s">
        <v>493</v>
      </c>
      <c r="H4673">
        <v>280596.70473042602</v>
      </c>
      <c r="I4673">
        <v>48.534987262230402</v>
      </c>
    </row>
    <row r="4674" spans="1:9" x14ac:dyDescent="0.25">
      <c r="A4674" t="s">
        <v>435</v>
      </c>
      <c r="B4674" t="s">
        <v>494</v>
      </c>
      <c r="C4674">
        <v>1997</v>
      </c>
      <c r="D4674">
        <v>2.8924251136686399E-4</v>
      </c>
      <c r="E4674">
        <v>81.160495557494798</v>
      </c>
      <c r="F4674">
        <v>28</v>
      </c>
      <c r="G4674" t="s">
        <v>495</v>
      </c>
      <c r="H4674">
        <v>280596.70473042602</v>
      </c>
      <c r="I4674">
        <v>81.160495557494798</v>
      </c>
    </row>
    <row r="4675" spans="1:9" x14ac:dyDescent="0.25">
      <c r="A4675" t="s">
        <v>435</v>
      </c>
      <c r="B4675" t="s">
        <v>496</v>
      </c>
      <c r="C4675">
        <v>1997</v>
      </c>
      <c r="D4675">
        <v>1.6170531345696602E-2</v>
      </c>
      <c r="E4675">
        <v>4537.3978093425303</v>
      </c>
      <c r="F4675">
        <v>28</v>
      </c>
      <c r="G4675" t="s">
        <v>497</v>
      </c>
      <c r="H4675">
        <v>280596.70473042602</v>
      </c>
      <c r="I4675">
        <v>4537.3978093425303</v>
      </c>
    </row>
    <row r="4676" spans="1:9" x14ac:dyDescent="0.25">
      <c r="A4676" t="s">
        <v>435</v>
      </c>
      <c r="B4676" t="s">
        <v>498</v>
      </c>
      <c r="C4676">
        <v>1997</v>
      </c>
      <c r="D4676">
        <v>1.01763940546111E-2</v>
      </c>
      <c r="E4676">
        <v>2855.4626377621798</v>
      </c>
      <c r="F4676">
        <v>28</v>
      </c>
      <c r="G4676" t="s">
        <v>499</v>
      </c>
      <c r="H4676">
        <v>280596.70473042602</v>
      </c>
      <c r="I4676">
        <v>2855.4626377621798</v>
      </c>
    </row>
    <row r="4677" spans="1:9" x14ac:dyDescent="0.25">
      <c r="A4677" t="s">
        <v>435</v>
      </c>
      <c r="B4677" t="s">
        <v>500</v>
      </c>
      <c r="C4677">
        <v>1997</v>
      </c>
      <c r="D4677">
        <v>2.5343098986841902E-4</v>
      </c>
      <c r="E4677">
        <v>71.111900633648403</v>
      </c>
      <c r="F4677">
        <v>28</v>
      </c>
      <c r="G4677" t="s">
        <v>501</v>
      </c>
      <c r="H4677">
        <v>280596.70473042602</v>
      </c>
      <c r="I4677">
        <v>71.111900633648403</v>
      </c>
    </row>
    <row r="4678" spans="1:9" x14ac:dyDescent="0.25">
      <c r="A4678" t="s">
        <v>435</v>
      </c>
      <c r="B4678" t="s">
        <v>502</v>
      </c>
      <c r="C4678">
        <v>1997</v>
      </c>
      <c r="D4678">
        <v>1.2725959723198399E-3</v>
      </c>
      <c r="E4678">
        <v>77</v>
      </c>
      <c r="F4678">
        <v>28</v>
      </c>
      <c r="G4678" t="s">
        <v>503</v>
      </c>
      <c r="H4678">
        <v>280596.70473042602</v>
      </c>
      <c r="I4678">
        <v>77</v>
      </c>
    </row>
    <row r="4679" spans="1:9" x14ac:dyDescent="0.25">
      <c r="A4679" t="s">
        <v>435</v>
      </c>
      <c r="B4679" t="s">
        <v>504</v>
      </c>
      <c r="C4679">
        <v>1997</v>
      </c>
      <c r="D4679">
        <v>8.6035764488867899E-4</v>
      </c>
      <c r="E4679">
        <v>241.41352004539399</v>
      </c>
      <c r="F4679">
        <v>28</v>
      </c>
      <c r="G4679" t="s">
        <v>505</v>
      </c>
      <c r="H4679">
        <v>280596.70473042602</v>
      </c>
      <c r="I4679">
        <v>241.41352004539399</v>
      </c>
    </row>
    <row r="4680" spans="1:9" x14ac:dyDescent="0.25">
      <c r="A4680" t="s">
        <v>435</v>
      </c>
      <c r="B4680" t="s">
        <v>506</v>
      </c>
      <c r="C4680">
        <v>1997</v>
      </c>
      <c r="D4680">
        <v>1.0438033100201301E-3</v>
      </c>
      <c r="E4680">
        <v>292.88776917835997</v>
      </c>
      <c r="F4680">
        <v>28</v>
      </c>
      <c r="G4680" t="s">
        <v>507</v>
      </c>
      <c r="H4680">
        <v>280596.70473042602</v>
      </c>
      <c r="I4680">
        <v>292.88776917835997</v>
      </c>
    </row>
    <row r="4681" spans="1:9" x14ac:dyDescent="0.25">
      <c r="A4681" t="s">
        <v>435</v>
      </c>
      <c r="B4681" t="s">
        <v>508</v>
      </c>
      <c r="C4681">
        <v>1997</v>
      </c>
      <c r="D4681">
        <v>2.3440536368049501E-4</v>
      </c>
      <c r="E4681">
        <v>65.773372619884</v>
      </c>
      <c r="F4681">
        <v>28</v>
      </c>
      <c r="G4681" t="s">
        <v>509</v>
      </c>
      <c r="H4681">
        <v>280596.70473042602</v>
      </c>
      <c r="I4681">
        <v>65.773372619884</v>
      </c>
    </row>
    <row r="4682" spans="1:9" x14ac:dyDescent="0.25">
      <c r="A4682" t="s">
        <v>435</v>
      </c>
      <c r="B4682" t="s">
        <v>510</v>
      </c>
      <c r="C4682">
        <v>1997</v>
      </c>
      <c r="D4682">
        <v>4.0475604648090996E-3</v>
      </c>
      <c r="E4682">
        <v>1135.7321286225899</v>
      </c>
      <c r="F4682">
        <v>28</v>
      </c>
      <c r="G4682" t="s">
        <v>511</v>
      </c>
      <c r="H4682">
        <v>280596.70473042602</v>
      </c>
      <c r="I4682">
        <v>1135.7321286225899</v>
      </c>
    </row>
    <row r="4683" spans="1:9" x14ac:dyDescent="0.25">
      <c r="A4683" t="s">
        <v>435</v>
      </c>
      <c r="B4683" t="s">
        <v>512</v>
      </c>
      <c r="C4683">
        <v>1997</v>
      </c>
      <c r="D4683">
        <v>4.2590924691793101E-4</v>
      </c>
      <c r="E4683">
        <v>10</v>
      </c>
      <c r="F4683">
        <v>28</v>
      </c>
      <c r="G4683" t="s">
        <v>513</v>
      </c>
      <c r="H4683">
        <v>280596.70473042602</v>
      </c>
      <c r="I4683">
        <v>10</v>
      </c>
    </row>
    <row r="4684" spans="1:9" x14ac:dyDescent="0.25">
      <c r="A4684" t="s">
        <v>435</v>
      </c>
      <c r="B4684" t="s">
        <v>514</v>
      </c>
      <c r="C4684">
        <v>1997</v>
      </c>
      <c r="D4684">
        <v>1.3960666877565199E-2</v>
      </c>
      <c r="E4684">
        <v>3917.3171216840101</v>
      </c>
      <c r="F4684">
        <v>28</v>
      </c>
      <c r="G4684" t="s">
        <v>515</v>
      </c>
      <c r="H4684">
        <v>280596.70473042602</v>
      </c>
      <c r="I4684">
        <v>3917.3171216840101</v>
      </c>
    </row>
    <row r="4685" spans="1:9" x14ac:dyDescent="0.25">
      <c r="A4685" t="s">
        <v>435</v>
      </c>
      <c r="B4685" t="s">
        <v>516</v>
      </c>
      <c r="C4685">
        <v>1997</v>
      </c>
      <c r="D4685">
        <v>0.24571188712002401</v>
      </c>
      <c r="E4685">
        <v>68945.945838973203</v>
      </c>
      <c r="F4685">
        <v>28</v>
      </c>
      <c r="G4685" t="s">
        <v>517</v>
      </c>
      <c r="H4685">
        <v>280596.70473042602</v>
      </c>
      <c r="I4685">
        <v>68945.945838973203</v>
      </c>
    </row>
    <row r="4686" spans="1:9" x14ac:dyDescent="0.25">
      <c r="A4686" t="s">
        <v>435</v>
      </c>
      <c r="B4686" t="s">
        <v>518</v>
      </c>
      <c r="C4686">
        <v>1997</v>
      </c>
      <c r="D4686">
        <v>5.6635505541772298E-4</v>
      </c>
      <c r="E4686">
        <v>158.917362257631</v>
      </c>
      <c r="F4686">
        <v>28</v>
      </c>
      <c r="G4686" t="s">
        <v>519</v>
      </c>
      <c r="H4686">
        <v>280596.70473042602</v>
      </c>
      <c r="I4686">
        <v>158.917362257631</v>
      </c>
    </row>
    <row r="4687" spans="1:9" x14ac:dyDescent="0.25">
      <c r="A4687" t="s">
        <v>435</v>
      </c>
      <c r="B4687" t="s">
        <v>520</v>
      </c>
      <c r="C4687">
        <v>1997</v>
      </c>
      <c r="D4687">
        <v>1.3636189340679699E-4</v>
      </c>
      <c r="E4687">
        <v>38.262697940748801</v>
      </c>
      <c r="F4687">
        <v>28</v>
      </c>
      <c r="G4687" t="s">
        <v>521</v>
      </c>
      <c r="H4687">
        <v>280596.70473042602</v>
      </c>
      <c r="I4687">
        <v>38.262697940748801</v>
      </c>
    </row>
    <row r="4688" spans="1:9" x14ac:dyDescent="0.25">
      <c r="A4688" t="s">
        <v>435</v>
      </c>
      <c r="B4688" t="s">
        <v>522</v>
      </c>
      <c r="C4688">
        <v>1997</v>
      </c>
      <c r="D4688">
        <v>1.6247976480109901E-2</v>
      </c>
      <c r="E4688">
        <v>5104</v>
      </c>
      <c r="F4688">
        <v>28</v>
      </c>
      <c r="G4688" t="s">
        <v>523</v>
      </c>
      <c r="H4688">
        <v>280596.70473042602</v>
      </c>
      <c r="I4688">
        <v>5104</v>
      </c>
    </row>
    <row r="4689" spans="1:9" x14ac:dyDescent="0.25">
      <c r="A4689" t="s">
        <v>435</v>
      </c>
      <c r="B4689" t="s">
        <v>524</v>
      </c>
      <c r="C4689">
        <v>1997</v>
      </c>
      <c r="D4689" s="1">
        <v>3.5189191558051598E-5</v>
      </c>
      <c r="E4689">
        <v>75</v>
      </c>
      <c r="F4689">
        <v>28</v>
      </c>
      <c r="G4689" t="s">
        <v>525</v>
      </c>
      <c r="H4689">
        <v>280596.70473042602</v>
      </c>
      <c r="I4689">
        <v>75</v>
      </c>
    </row>
    <row r="4690" spans="1:9" x14ac:dyDescent="0.25">
      <c r="A4690" t="s">
        <v>435</v>
      </c>
      <c r="B4690" t="s">
        <v>526</v>
      </c>
      <c r="C4690">
        <v>1997</v>
      </c>
      <c r="D4690">
        <v>2.1306545844812001E-4</v>
      </c>
      <c r="E4690">
        <v>59.785465532419998</v>
      </c>
      <c r="F4690">
        <v>28</v>
      </c>
      <c r="G4690" t="s">
        <v>527</v>
      </c>
      <c r="H4690">
        <v>280596.70473042602</v>
      </c>
      <c r="I4690">
        <v>59.785465532419998</v>
      </c>
    </row>
    <row r="4691" spans="1:9" x14ac:dyDescent="0.25">
      <c r="A4691" t="s">
        <v>435</v>
      </c>
      <c r="B4691" t="s">
        <v>528</v>
      </c>
      <c r="C4691">
        <v>1997</v>
      </c>
      <c r="D4691">
        <v>2.1306545844812001E-4</v>
      </c>
      <c r="E4691">
        <v>59.785465532419998</v>
      </c>
      <c r="F4691">
        <v>28</v>
      </c>
      <c r="G4691" t="s">
        <v>529</v>
      </c>
      <c r="H4691">
        <v>280596.70473042602</v>
      </c>
      <c r="I4691">
        <v>59.785465532419998</v>
      </c>
    </row>
    <row r="4692" spans="1:9" x14ac:dyDescent="0.25">
      <c r="A4692" t="s">
        <v>435</v>
      </c>
      <c r="B4692" t="s">
        <v>530</v>
      </c>
      <c r="C4692">
        <v>1997</v>
      </c>
      <c r="D4692">
        <v>1.8730735307069301E-3</v>
      </c>
      <c r="E4692">
        <v>525.578260434149</v>
      </c>
      <c r="F4692">
        <v>28</v>
      </c>
      <c r="G4692" t="s">
        <v>531</v>
      </c>
      <c r="H4692">
        <v>280596.70473042602</v>
      </c>
      <c r="I4692">
        <v>525.578260434149</v>
      </c>
    </row>
    <row r="4693" spans="1:9" x14ac:dyDescent="0.25">
      <c r="A4693" t="s">
        <v>435</v>
      </c>
      <c r="B4693" t="s">
        <v>532</v>
      </c>
      <c r="C4693">
        <v>1997</v>
      </c>
      <c r="D4693">
        <v>3.8193302272671303E-4</v>
      </c>
      <c r="E4693">
        <v>107.169147604847</v>
      </c>
      <c r="F4693">
        <v>28</v>
      </c>
      <c r="G4693" t="s">
        <v>533</v>
      </c>
      <c r="H4693">
        <v>280596.70473042602</v>
      </c>
      <c r="I4693">
        <v>107.169147604847</v>
      </c>
    </row>
    <row r="4694" spans="1:9" x14ac:dyDescent="0.25">
      <c r="A4694" t="s">
        <v>435</v>
      </c>
      <c r="B4694" t="s">
        <v>534</v>
      </c>
      <c r="C4694">
        <v>1997</v>
      </c>
      <c r="D4694">
        <v>3.0580954566007099E-2</v>
      </c>
      <c r="E4694">
        <v>8580.9150787324706</v>
      </c>
      <c r="F4694">
        <v>28</v>
      </c>
      <c r="G4694" t="s">
        <v>535</v>
      </c>
      <c r="H4694">
        <v>280596.70473042602</v>
      </c>
      <c r="I4694">
        <v>8580.9150787324706</v>
      </c>
    </row>
    <row r="4695" spans="1:9" x14ac:dyDescent="0.25">
      <c r="A4695" t="s">
        <v>435</v>
      </c>
      <c r="B4695" t="s">
        <v>536</v>
      </c>
      <c r="C4695">
        <v>1997</v>
      </c>
      <c r="D4695">
        <v>3.9730519790452798E-3</v>
      </c>
      <c r="E4695">
        <v>100</v>
      </c>
      <c r="F4695">
        <v>28</v>
      </c>
      <c r="G4695" t="s">
        <v>537</v>
      </c>
      <c r="H4695">
        <v>280596.70473042602</v>
      </c>
      <c r="I4695">
        <v>100</v>
      </c>
    </row>
    <row r="4696" spans="1:9" x14ac:dyDescent="0.25">
      <c r="A4696" t="s">
        <v>435</v>
      </c>
      <c r="B4696" t="s">
        <v>538</v>
      </c>
      <c r="C4696">
        <v>1997</v>
      </c>
      <c r="D4696">
        <v>4.2316074630690799E-4</v>
      </c>
      <c r="E4696">
        <v>118.737510984986</v>
      </c>
      <c r="F4696">
        <v>28</v>
      </c>
      <c r="G4696" t="s">
        <v>539</v>
      </c>
      <c r="H4696">
        <v>280596.70473042602</v>
      </c>
      <c r="I4696">
        <v>118.737510984986</v>
      </c>
    </row>
    <row r="4697" spans="1:9" x14ac:dyDescent="0.25">
      <c r="A4697" t="s">
        <v>435</v>
      </c>
      <c r="B4697" t="s">
        <v>540</v>
      </c>
      <c r="C4697">
        <v>1997</v>
      </c>
      <c r="D4697">
        <v>8.5226183379248004E-4</v>
      </c>
      <c r="E4697">
        <v>239.14186212967999</v>
      </c>
      <c r="F4697">
        <v>28</v>
      </c>
      <c r="G4697" t="s">
        <v>541</v>
      </c>
      <c r="H4697">
        <v>280596.70473042602</v>
      </c>
      <c r="I4697">
        <v>239.14186212967999</v>
      </c>
    </row>
    <row r="4698" spans="1:9" x14ac:dyDescent="0.25">
      <c r="A4698" t="s">
        <v>435</v>
      </c>
      <c r="B4698" t="s">
        <v>542</v>
      </c>
      <c r="C4698">
        <v>1997</v>
      </c>
      <c r="D4698">
        <v>5.4677708156740195E-4</v>
      </c>
      <c r="E4698">
        <v>60</v>
      </c>
      <c r="F4698">
        <v>28</v>
      </c>
      <c r="G4698" t="s">
        <v>543</v>
      </c>
      <c r="H4698">
        <v>280596.70473042602</v>
      </c>
      <c r="I4698">
        <v>60</v>
      </c>
    </row>
    <row r="4699" spans="1:9" x14ac:dyDescent="0.25">
      <c r="A4699" t="s">
        <v>435</v>
      </c>
      <c r="B4699" t="s">
        <v>544</v>
      </c>
      <c r="C4699">
        <v>1997</v>
      </c>
      <c r="D4699">
        <v>1.0482500106852601E-3</v>
      </c>
      <c r="E4699">
        <v>294.13549873191698</v>
      </c>
      <c r="F4699">
        <v>28</v>
      </c>
      <c r="G4699" t="s">
        <v>545</v>
      </c>
      <c r="H4699">
        <v>280596.70473042602</v>
      </c>
      <c r="I4699">
        <v>294.13549873191698</v>
      </c>
    </row>
    <row r="4700" spans="1:9" x14ac:dyDescent="0.25">
      <c r="A4700" t="s">
        <v>435</v>
      </c>
      <c r="B4700" t="s">
        <v>546</v>
      </c>
      <c r="C4700">
        <v>1997</v>
      </c>
      <c r="D4700" s="1">
        <v>1.70452366758496E-5</v>
      </c>
      <c r="E4700">
        <v>4.7828372425936001</v>
      </c>
      <c r="F4700">
        <v>28</v>
      </c>
      <c r="G4700" t="s">
        <v>547</v>
      </c>
      <c r="H4700">
        <v>280596.70473042602</v>
      </c>
      <c r="I4700">
        <v>4.7828372425936001</v>
      </c>
    </row>
    <row r="4701" spans="1:9" x14ac:dyDescent="0.25">
      <c r="A4701" t="s">
        <v>435</v>
      </c>
      <c r="B4701" t="s">
        <v>548</v>
      </c>
      <c r="C4701">
        <v>1997</v>
      </c>
      <c r="D4701">
        <v>0.176306628050695</v>
      </c>
      <c r="E4701">
        <v>60800</v>
      </c>
      <c r="F4701">
        <v>28</v>
      </c>
      <c r="G4701" t="s">
        <v>549</v>
      </c>
      <c r="H4701">
        <v>280596.70473042602</v>
      </c>
      <c r="I4701">
        <v>60800</v>
      </c>
    </row>
    <row r="4702" spans="1:9" x14ac:dyDescent="0.25">
      <c r="A4702" t="s">
        <v>435</v>
      </c>
      <c r="B4702" t="s">
        <v>550</v>
      </c>
      <c r="C4702">
        <v>1997</v>
      </c>
      <c r="D4702">
        <v>2.1703495577703901E-4</v>
      </c>
      <c r="E4702">
        <v>60.899293402350999</v>
      </c>
      <c r="F4702">
        <v>28</v>
      </c>
      <c r="G4702" t="s">
        <v>551</v>
      </c>
      <c r="H4702">
        <v>280596.70473042602</v>
      </c>
      <c r="I4702">
        <v>60.899293402350999</v>
      </c>
    </row>
    <row r="4703" spans="1:9" x14ac:dyDescent="0.25">
      <c r="A4703" t="s">
        <v>435</v>
      </c>
      <c r="B4703" t="s">
        <v>552</v>
      </c>
      <c r="C4703">
        <v>1997</v>
      </c>
      <c r="D4703" s="1">
        <v>4.99059418049386E-5</v>
      </c>
      <c r="E4703">
        <v>14.0034428169342</v>
      </c>
      <c r="F4703">
        <v>28</v>
      </c>
      <c r="G4703" t="s">
        <v>553</v>
      </c>
      <c r="H4703">
        <v>280596.70473042602</v>
      </c>
      <c r="I4703">
        <v>14.0034428169342</v>
      </c>
    </row>
    <row r="4704" spans="1:9" x14ac:dyDescent="0.25">
      <c r="A4704" t="s">
        <v>435</v>
      </c>
      <c r="B4704" t="s">
        <v>554</v>
      </c>
      <c r="C4704">
        <v>1997</v>
      </c>
      <c r="D4704">
        <v>1.3622433062855299E-4</v>
      </c>
      <c r="E4704">
        <v>38.22409827848</v>
      </c>
      <c r="F4704">
        <v>28</v>
      </c>
      <c r="G4704" t="s">
        <v>555</v>
      </c>
      <c r="H4704">
        <v>280596.70473042602</v>
      </c>
      <c r="I4704">
        <v>38.22409827848</v>
      </c>
    </row>
    <row r="4705" spans="1:9" x14ac:dyDescent="0.25">
      <c r="A4705" t="s">
        <v>435</v>
      </c>
      <c r="B4705" t="s">
        <v>556</v>
      </c>
      <c r="C4705">
        <v>1997</v>
      </c>
      <c r="D4705" s="1">
        <v>3.1888717858751402E-5</v>
      </c>
      <c r="E4705">
        <v>8.94786914924393</v>
      </c>
      <c r="F4705">
        <v>28</v>
      </c>
      <c r="G4705" t="s">
        <v>557</v>
      </c>
      <c r="H4705">
        <v>280596.70473042602</v>
      </c>
      <c r="I4705">
        <v>8.94786914924393</v>
      </c>
    </row>
    <row r="4706" spans="1:9" x14ac:dyDescent="0.25">
      <c r="A4706" t="s">
        <v>435</v>
      </c>
      <c r="B4706" t="s">
        <v>558</v>
      </c>
      <c r="C4706">
        <v>1997</v>
      </c>
      <c r="D4706" s="1">
        <v>8.5226183379248002E-6</v>
      </c>
      <c r="E4706">
        <v>2.3914186212968001</v>
      </c>
      <c r="F4706">
        <v>28</v>
      </c>
      <c r="G4706" t="s">
        <v>559</v>
      </c>
      <c r="H4706">
        <v>280596.70473042602</v>
      </c>
      <c r="I4706">
        <v>2.3914186212968001</v>
      </c>
    </row>
    <row r="4707" spans="1:9" x14ac:dyDescent="0.25">
      <c r="A4707" t="s">
        <v>435</v>
      </c>
      <c r="B4707" t="s">
        <v>560</v>
      </c>
      <c r="C4707">
        <v>1997</v>
      </c>
      <c r="D4707">
        <v>2.85634059102445E-3</v>
      </c>
      <c r="E4707">
        <v>250</v>
      </c>
      <c r="F4707">
        <v>28</v>
      </c>
      <c r="G4707" t="s">
        <v>561</v>
      </c>
      <c r="H4707">
        <v>280596.70473042602</v>
      </c>
      <c r="I4707">
        <v>250</v>
      </c>
    </row>
    <row r="4708" spans="1:9" x14ac:dyDescent="0.25">
      <c r="A4708" t="s">
        <v>435</v>
      </c>
      <c r="B4708" t="s">
        <v>562</v>
      </c>
      <c r="C4708">
        <v>1997</v>
      </c>
      <c r="D4708">
        <v>2.2947582974906501E-4</v>
      </c>
      <c r="E4708">
        <v>40</v>
      </c>
      <c r="F4708">
        <v>28</v>
      </c>
      <c r="G4708" t="s">
        <v>563</v>
      </c>
      <c r="H4708">
        <v>280596.70473042602</v>
      </c>
      <c r="I4708">
        <v>40</v>
      </c>
    </row>
    <row r="4709" spans="1:9" x14ac:dyDescent="0.25">
      <c r="A4709" t="s">
        <v>435</v>
      </c>
      <c r="B4709" t="s">
        <v>564</v>
      </c>
      <c r="C4709">
        <v>1997</v>
      </c>
      <c r="D4709" s="1">
        <v>8.5226183379248002E-6</v>
      </c>
      <c r="E4709">
        <v>2.3914186212968001</v>
      </c>
      <c r="F4709">
        <v>28</v>
      </c>
      <c r="G4709" t="s">
        <v>565</v>
      </c>
      <c r="H4709">
        <v>280596.70473042602</v>
      </c>
      <c r="I4709">
        <v>2.3914186212968001</v>
      </c>
    </row>
    <row r="4710" spans="1:9" x14ac:dyDescent="0.25">
      <c r="A4710" t="s">
        <v>435</v>
      </c>
      <c r="B4710" t="s">
        <v>566</v>
      </c>
      <c r="C4710">
        <v>1997</v>
      </c>
      <c r="D4710">
        <v>1.4817337474706E-3</v>
      </c>
      <c r="E4710">
        <v>415.76960682811603</v>
      </c>
      <c r="F4710">
        <v>28</v>
      </c>
      <c r="G4710" t="s">
        <v>567</v>
      </c>
      <c r="H4710">
        <v>280596.70473042602</v>
      </c>
      <c r="I4710">
        <v>415.76960682811603</v>
      </c>
    </row>
    <row r="4711" spans="1:9" x14ac:dyDescent="0.25">
      <c r="A4711" t="s">
        <v>9</v>
      </c>
      <c r="B4711" t="s">
        <v>10</v>
      </c>
      <c r="C4711">
        <v>1996</v>
      </c>
      <c r="D4711">
        <v>1.8119843008843699E-3</v>
      </c>
      <c r="E4711">
        <v>8.44929364034952</v>
      </c>
      <c r="F4711">
        <v>12</v>
      </c>
      <c r="G4711" t="s">
        <v>11</v>
      </c>
      <c r="H4711">
        <v>4663.0059853309504</v>
      </c>
      <c r="I4711">
        <v>8.44929364034952</v>
      </c>
    </row>
    <row r="4712" spans="1:9" x14ac:dyDescent="0.25">
      <c r="A4712" t="s">
        <v>9</v>
      </c>
      <c r="B4712" t="s">
        <v>12</v>
      </c>
      <c r="C4712">
        <v>1996</v>
      </c>
      <c r="D4712">
        <v>1.0528564033388E-2</v>
      </c>
      <c r="E4712">
        <v>25</v>
      </c>
      <c r="F4712">
        <v>12</v>
      </c>
      <c r="G4712" t="s">
        <v>13</v>
      </c>
      <c r="H4712">
        <v>4663.0059853309504</v>
      </c>
      <c r="I4712">
        <v>25</v>
      </c>
    </row>
    <row r="4713" spans="1:9" x14ac:dyDescent="0.25">
      <c r="A4713" t="s">
        <v>9</v>
      </c>
      <c r="B4713" t="s">
        <v>14</v>
      </c>
      <c r="C4713">
        <v>1996</v>
      </c>
      <c r="D4713">
        <v>4.6046115138143997E-3</v>
      </c>
      <c r="E4713">
        <v>21.471331049040401</v>
      </c>
      <c r="F4713">
        <v>12</v>
      </c>
      <c r="G4713" t="s">
        <v>15</v>
      </c>
      <c r="H4713">
        <v>4663.0059853309504</v>
      </c>
      <c r="I4713">
        <v>21.471331049040401</v>
      </c>
    </row>
    <row r="4714" spans="1:9" x14ac:dyDescent="0.25">
      <c r="A4714" t="s">
        <v>9</v>
      </c>
      <c r="B4714" t="s">
        <v>16</v>
      </c>
      <c r="C4714">
        <v>1996</v>
      </c>
      <c r="D4714">
        <v>1.13425319635661E-2</v>
      </c>
      <c r="E4714">
        <v>52.890294434916498</v>
      </c>
      <c r="F4714">
        <v>12</v>
      </c>
      <c r="G4714" t="s">
        <v>17</v>
      </c>
      <c r="H4714">
        <v>4663.0059853309504</v>
      </c>
      <c r="I4714">
        <v>52.890294434916498</v>
      </c>
    </row>
    <row r="4715" spans="1:9" x14ac:dyDescent="0.25">
      <c r="A4715" t="s">
        <v>9</v>
      </c>
      <c r="B4715" t="s">
        <v>18</v>
      </c>
      <c r="C4715">
        <v>1996</v>
      </c>
      <c r="D4715">
        <v>2.2829571627632599E-3</v>
      </c>
      <c r="E4715">
        <v>10.645442914219201</v>
      </c>
      <c r="F4715">
        <v>12</v>
      </c>
      <c r="G4715" t="s">
        <v>19</v>
      </c>
      <c r="H4715">
        <v>4663.0059853309504</v>
      </c>
      <c r="I4715">
        <v>10.645442914219201</v>
      </c>
    </row>
    <row r="4716" spans="1:9" x14ac:dyDescent="0.25">
      <c r="A4716" t="s">
        <v>9</v>
      </c>
      <c r="B4716" t="s">
        <v>20</v>
      </c>
      <c r="C4716">
        <v>1996</v>
      </c>
      <c r="D4716">
        <v>3.6239686017687299E-3</v>
      </c>
      <c r="E4716">
        <v>16.898587280699001</v>
      </c>
      <c r="F4716">
        <v>12</v>
      </c>
      <c r="G4716" t="s">
        <v>21</v>
      </c>
      <c r="H4716">
        <v>4663.0059853309504</v>
      </c>
      <c r="I4716">
        <v>16.898587280699001</v>
      </c>
    </row>
    <row r="4717" spans="1:9" x14ac:dyDescent="0.25">
      <c r="A4717" t="s">
        <v>9</v>
      </c>
      <c r="B4717" t="s">
        <v>22</v>
      </c>
      <c r="C4717">
        <v>1996</v>
      </c>
      <c r="D4717">
        <v>7.4857595594153101E-2</v>
      </c>
      <c r="E4717">
        <v>349.06141630301897</v>
      </c>
      <c r="F4717">
        <v>12</v>
      </c>
      <c r="G4717" t="s">
        <v>23</v>
      </c>
      <c r="H4717">
        <v>4663.0059853309504</v>
      </c>
      <c r="I4717">
        <v>349.06141630301897</v>
      </c>
    </row>
    <row r="4718" spans="1:9" x14ac:dyDescent="0.25">
      <c r="A4718" t="s">
        <v>9</v>
      </c>
      <c r="B4718" t="s">
        <v>24</v>
      </c>
      <c r="C4718">
        <v>1996</v>
      </c>
      <c r="D4718">
        <v>6.5783022515621403E-2</v>
      </c>
      <c r="E4718">
        <v>306.74662772350302</v>
      </c>
      <c r="F4718">
        <v>12</v>
      </c>
      <c r="G4718" t="s">
        <v>25</v>
      </c>
      <c r="H4718">
        <v>4663.0059853309504</v>
      </c>
      <c r="I4718">
        <v>306.74662772350302</v>
      </c>
    </row>
    <row r="4719" spans="1:9" x14ac:dyDescent="0.25">
      <c r="A4719" t="s">
        <v>9</v>
      </c>
      <c r="B4719" t="s">
        <v>26</v>
      </c>
      <c r="C4719">
        <v>1996</v>
      </c>
      <c r="D4719">
        <v>6.8292011507130795E-2</v>
      </c>
      <c r="E4719">
        <v>318.44605840804098</v>
      </c>
      <c r="F4719">
        <v>12</v>
      </c>
      <c r="G4719" t="s">
        <v>27</v>
      </c>
      <c r="H4719">
        <v>4663.0059853309504</v>
      </c>
      <c r="I4719">
        <v>318.44605840804098</v>
      </c>
    </row>
    <row r="4720" spans="1:9" x14ac:dyDescent="0.25">
      <c r="A4720" t="s">
        <v>9</v>
      </c>
      <c r="B4720" t="s">
        <v>28</v>
      </c>
      <c r="C4720">
        <v>1996</v>
      </c>
      <c r="D4720">
        <v>4.7291429257175499E-3</v>
      </c>
      <c r="E4720">
        <v>6</v>
      </c>
      <c r="F4720">
        <v>12</v>
      </c>
      <c r="G4720" t="s">
        <v>29</v>
      </c>
      <c r="H4720">
        <v>4663.0059853309504</v>
      </c>
      <c r="I4720">
        <v>6</v>
      </c>
    </row>
    <row r="4721" spans="1:9" x14ac:dyDescent="0.25">
      <c r="A4721" t="s">
        <v>9</v>
      </c>
      <c r="B4721" t="s">
        <v>30</v>
      </c>
      <c r="C4721">
        <v>1996</v>
      </c>
      <c r="D4721">
        <v>8.1034401418797497E-4</v>
      </c>
      <c r="E4721">
        <v>3.7786389883356399</v>
      </c>
      <c r="F4721">
        <v>12</v>
      </c>
      <c r="G4721" t="s">
        <v>31</v>
      </c>
      <c r="H4721">
        <v>4663.0059853309504</v>
      </c>
      <c r="I4721">
        <v>3.7786389883356399</v>
      </c>
    </row>
    <row r="4722" spans="1:9" x14ac:dyDescent="0.25">
      <c r="A4722" t="s">
        <v>9</v>
      </c>
      <c r="B4722" t="s">
        <v>32</v>
      </c>
      <c r="C4722">
        <v>1996</v>
      </c>
      <c r="D4722">
        <v>8.5308403923688401E-3</v>
      </c>
      <c r="E4722">
        <v>39.779359809518901</v>
      </c>
      <c r="F4722">
        <v>12</v>
      </c>
      <c r="G4722" t="s">
        <v>33</v>
      </c>
      <c r="H4722">
        <v>4663.0059853309504</v>
      </c>
      <c r="I4722">
        <v>39.779359809518901</v>
      </c>
    </row>
    <row r="4723" spans="1:9" x14ac:dyDescent="0.25">
      <c r="A4723" t="s">
        <v>9</v>
      </c>
      <c r="B4723" t="s">
        <v>34</v>
      </c>
      <c r="C4723">
        <v>1996</v>
      </c>
      <c r="D4723">
        <v>5.1936742730871299E-3</v>
      </c>
      <c r="E4723">
        <v>24.218134221264599</v>
      </c>
      <c r="F4723">
        <v>12</v>
      </c>
      <c r="G4723" t="s">
        <v>35</v>
      </c>
      <c r="H4723">
        <v>4663.0059853309504</v>
      </c>
      <c r="I4723">
        <v>24.218134221264599</v>
      </c>
    </row>
    <row r="4724" spans="1:9" x14ac:dyDescent="0.25">
      <c r="A4724" t="s">
        <v>9</v>
      </c>
      <c r="B4724" t="s">
        <v>36</v>
      </c>
      <c r="C4724">
        <v>1996</v>
      </c>
      <c r="D4724">
        <v>1.38163330825077E-2</v>
      </c>
      <c r="E4724">
        <v>28</v>
      </c>
      <c r="F4724">
        <v>12</v>
      </c>
      <c r="G4724" t="s">
        <v>37</v>
      </c>
      <c r="H4724">
        <v>4663.0059853309504</v>
      </c>
      <c r="I4724">
        <v>28</v>
      </c>
    </row>
    <row r="4725" spans="1:9" x14ac:dyDescent="0.25">
      <c r="A4725" t="s">
        <v>9</v>
      </c>
      <c r="B4725" t="s">
        <v>38</v>
      </c>
      <c r="C4725">
        <v>1996</v>
      </c>
      <c r="D4725">
        <v>4.9667297830885597E-3</v>
      </c>
      <c r="E4725">
        <v>20</v>
      </c>
      <c r="F4725">
        <v>12</v>
      </c>
      <c r="G4725" t="s">
        <v>39</v>
      </c>
      <c r="H4725">
        <v>4663.0059853309504</v>
      </c>
      <c r="I4725">
        <v>20</v>
      </c>
    </row>
    <row r="4726" spans="1:9" x14ac:dyDescent="0.25">
      <c r="A4726" t="s">
        <v>9</v>
      </c>
      <c r="B4726" t="s">
        <v>40</v>
      </c>
      <c r="C4726">
        <v>1996</v>
      </c>
      <c r="D4726">
        <v>7.2479372035374702E-3</v>
      </c>
      <c r="E4726">
        <v>33.797174561398101</v>
      </c>
      <c r="F4726">
        <v>12</v>
      </c>
      <c r="G4726" t="s">
        <v>41</v>
      </c>
      <c r="H4726">
        <v>4663.0059853309504</v>
      </c>
      <c r="I4726">
        <v>33.797174561398101</v>
      </c>
    </row>
    <row r="4727" spans="1:9" x14ac:dyDescent="0.25">
      <c r="A4727" t="s">
        <v>9</v>
      </c>
      <c r="B4727" t="s">
        <v>42</v>
      </c>
      <c r="C4727">
        <v>1996</v>
      </c>
      <c r="D4727">
        <v>6.0554133735500103E-3</v>
      </c>
      <c r="E4727">
        <v>28.236428804516802</v>
      </c>
      <c r="F4727">
        <v>12</v>
      </c>
      <c r="G4727" t="s">
        <v>43</v>
      </c>
      <c r="H4727">
        <v>4663.0059853309504</v>
      </c>
      <c r="I4727">
        <v>28.236428804516802</v>
      </c>
    </row>
    <row r="4728" spans="1:9" x14ac:dyDescent="0.25">
      <c r="A4728" t="s">
        <v>9</v>
      </c>
      <c r="B4728" t="s">
        <v>44</v>
      </c>
      <c r="C4728">
        <v>1996</v>
      </c>
      <c r="D4728">
        <v>1.1875757532208899E-3</v>
      </c>
      <c r="E4728">
        <v>5</v>
      </c>
      <c r="F4728">
        <v>12</v>
      </c>
      <c r="G4728" t="s">
        <v>45</v>
      </c>
      <c r="H4728">
        <v>4663.0059853309504</v>
      </c>
      <c r="I4728">
        <v>5</v>
      </c>
    </row>
    <row r="4729" spans="1:9" x14ac:dyDescent="0.25">
      <c r="A4729" t="s">
        <v>9</v>
      </c>
      <c r="B4729" t="s">
        <v>46</v>
      </c>
      <c r="C4729">
        <v>1996</v>
      </c>
      <c r="D4729">
        <v>3.2265638558831799E-3</v>
      </c>
      <c r="E4729">
        <v>15.0454865720358</v>
      </c>
      <c r="F4729">
        <v>12</v>
      </c>
      <c r="G4729" t="s">
        <v>47</v>
      </c>
      <c r="H4729">
        <v>4663.0059853309504</v>
      </c>
      <c r="I4729">
        <v>15.0454865720358</v>
      </c>
    </row>
    <row r="4730" spans="1:9" x14ac:dyDescent="0.25">
      <c r="A4730" t="s">
        <v>9</v>
      </c>
      <c r="B4730" t="s">
        <v>48</v>
      </c>
      <c r="C4730">
        <v>1996</v>
      </c>
      <c r="D4730">
        <v>2.7604795965636999E-2</v>
      </c>
      <c r="E4730">
        <v>46</v>
      </c>
      <c r="F4730">
        <v>12</v>
      </c>
      <c r="G4730" t="s">
        <v>49</v>
      </c>
      <c r="H4730">
        <v>4663.0059853309504</v>
      </c>
      <c r="I4730">
        <v>46</v>
      </c>
    </row>
    <row r="4731" spans="1:9" x14ac:dyDescent="0.25">
      <c r="A4731" t="s">
        <v>9</v>
      </c>
      <c r="B4731" t="s">
        <v>50</v>
      </c>
      <c r="C4731">
        <v>1996</v>
      </c>
      <c r="D4731">
        <v>0.55816841887881996</v>
      </c>
      <c r="E4731">
        <v>775</v>
      </c>
      <c r="F4731">
        <v>12</v>
      </c>
      <c r="G4731" t="s">
        <v>51</v>
      </c>
      <c r="H4731">
        <v>4663.0059853309504</v>
      </c>
      <c r="I4731">
        <v>775</v>
      </c>
    </row>
    <row r="4732" spans="1:9" x14ac:dyDescent="0.25">
      <c r="A4732" t="s">
        <v>9</v>
      </c>
      <c r="B4732" t="s">
        <v>52</v>
      </c>
      <c r="C4732">
        <v>1996</v>
      </c>
      <c r="D4732">
        <v>3.7361768110584599E-3</v>
      </c>
      <c r="E4732">
        <v>17.421814832220299</v>
      </c>
      <c r="F4732">
        <v>12</v>
      </c>
      <c r="G4732" t="s">
        <v>53</v>
      </c>
      <c r="H4732">
        <v>4663.0059853309504</v>
      </c>
      <c r="I4732">
        <v>17.421814832220299</v>
      </c>
    </row>
    <row r="4733" spans="1:9" x14ac:dyDescent="0.25">
      <c r="A4733" t="s">
        <v>9</v>
      </c>
      <c r="B4733" t="s">
        <v>54</v>
      </c>
      <c r="C4733">
        <v>1996</v>
      </c>
      <c r="D4733">
        <v>0.109214101043974</v>
      </c>
      <c r="E4733">
        <v>2500</v>
      </c>
      <c r="F4733">
        <v>11</v>
      </c>
      <c r="G4733" t="s">
        <v>55</v>
      </c>
      <c r="H4733">
        <v>4663.0059853309504</v>
      </c>
      <c r="I4733">
        <v>2500</v>
      </c>
    </row>
    <row r="4734" spans="1:9" x14ac:dyDescent="0.25">
      <c r="A4734" t="s">
        <v>9</v>
      </c>
      <c r="B4734" t="s">
        <v>56</v>
      </c>
      <c r="C4734">
        <v>1996</v>
      </c>
      <c r="D4734">
        <v>2.3847054502718098E-3</v>
      </c>
      <c r="E4734">
        <v>11.119895787868799</v>
      </c>
      <c r="F4734">
        <v>12</v>
      </c>
      <c r="G4734" t="s">
        <v>57</v>
      </c>
      <c r="H4734">
        <v>4663.0059853309504</v>
      </c>
      <c r="I4734">
        <v>11.119895787868799</v>
      </c>
    </row>
    <row r="4735" spans="1:9" x14ac:dyDescent="0.25">
      <c r="A4735" t="s">
        <v>58</v>
      </c>
      <c r="B4735" t="s">
        <v>59</v>
      </c>
      <c r="C4735">
        <v>1996</v>
      </c>
      <c r="D4735">
        <v>9.7082246839147995E-3</v>
      </c>
      <c r="E4735">
        <v>200</v>
      </c>
      <c r="F4735">
        <v>12</v>
      </c>
      <c r="G4735" t="s">
        <v>60</v>
      </c>
      <c r="H4735">
        <v>4728.0936085010699</v>
      </c>
      <c r="I4735">
        <v>200</v>
      </c>
    </row>
    <row r="4736" spans="1:9" x14ac:dyDescent="0.25">
      <c r="A4736" t="s">
        <v>58</v>
      </c>
      <c r="B4736" t="s">
        <v>61</v>
      </c>
      <c r="C4736">
        <v>1996</v>
      </c>
      <c r="D4736">
        <v>1.95541627115253E-2</v>
      </c>
      <c r="E4736">
        <v>92.453911735952701</v>
      </c>
      <c r="F4736">
        <v>12</v>
      </c>
      <c r="G4736" t="s">
        <v>62</v>
      </c>
      <c r="H4736">
        <v>4728.0936085010699</v>
      </c>
      <c r="I4736">
        <v>92.453911735952701</v>
      </c>
    </row>
    <row r="4737" spans="1:9" x14ac:dyDescent="0.25">
      <c r="A4737" t="s">
        <v>58</v>
      </c>
      <c r="B4737" t="s">
        <v>63</v>
      </c>
      <c r="C4737">
        <v>1996</v>
      </c>
      <c r="D4737">
        <v>1.1255385016687601E-2</v>
      </c>
      <c r="E4737">
        <v>53.216513958619302</v>
      </c>
      <c r="F4737">
        <v>12</v>
      </c>
      <c r="G4737" t="s">
        <v>64</v>
      </c>
      <c r="H4737">
        <v>4728.0936085010699</v>
      </c>
      <c r="I4737">
        <v>53.216513958619302</v>
      </c>
    </row>
    <row r="4738" spans="1:9" x14ac:dyDescent="0.25">
      <c r="A4738" t="s">
        <v>58</v>
      </c>
      <c r="B4738" t="s">
        <v>65</v>
      </c>
      <c r="C4738">
        <v>1996</v>
      </c>
      <c r="D4738">
        <v>2.0953578776160501E-2</v>
      </c>
      <c r="E4738">
        <v>50</v>
      </c>
      <c r="F4738">
        <v>12</v>
      </c>
      <c r="G4738" t="s">
        <v>66</v>
      </c>
      <c r="H4738">
        <v>4728.0936085010699</v>
      </c>
      <c r="I4738">
        <v>50</v>
      </c>
    </row>
    <row r="4739" spans="1:9" x14ac:dyDescent="0.25">
      <c r="A4739" t="s">
        <v>58</v>
      </c>
      <c r="B4739" t="s">
        <v>67</v>
      </c>
      <c r="C4739">
        <v>1996</v>
      </c>
      <c r="D4739">
        <v>9.5124746067052294E-3</v>
      </c>
      <c r="E4739">
        <v>44.975870388991702</v>
      </c>
      <c r="F4739">
        <v>12</v>
      </c>
      <c r="G4739" t="s">
        <v>68</v>
      </c>
      <c r="H4739">
        <v>4728.0936085010699</v>
      </c>
      <c r="I4739">
        <v>44.975870388991702</v>
      </c>
    </row>
    <row r="4740" spans="1:9" x14ac:dyDescent="0.25">
      <c r="A4740" t="s">
        <v>58</v>
      </c>
      <c r="B4740" t="s">
        <v>69</v>
      </c>
      <c r="C4740">
        <v>1996</v>
      </c>
      <c r="D4740">
        <v>5.3497417548887998E-3</v>
      </c>
      <c r="E4740">
        <v>25.294079798420999</v>
      </c>
      <c r="F4740">
        <v>12</v>
      </c>
      <c r="G4740" t="s">
        <v>70</v>
      </c>
      <c r="H4740">
        <v>4728.0936085010699</v>
      </c>
      <c r="I4740">
        <v>25.294079798420999</v>
      </c>
    </row>
    <row r="4741" spans="1:9" x14ac:dyDescent="0.25">
      <c r="A4741" t="s">
        <v>58</v>
      </c>
      <c r="B4741" t="s">
        <v>71</v>
      </c>
      <c r="C4741">
        <v>1996</v>
      </c>
      <c r="D4741">
        <v>4.4424241348844297E-2</v>
      </c>
      <c r="E4741">
        <v>210.04197158398</v>
      </c>
      <c r="F4741">
        <v>12</v>
      </c>
      <c r="G4741" t="s">
        <v>72</v>
      </c>
      <c r="H4741">
        <v>4728.0936085010699</v>
      </c>
      <c r="I4741">
        <v>210.04197158398</v>
      </c>
    </row>
    <row r="4742" spans="1:9" x14ac:dyDescent="0.25">
      <c r="A4742" t="s">
        <v>58</v>
      </c>
      <c r="B4742" t="s">
        <v>73</v>
      </c>
      <c r="C4742">
        <v>1996</v>
      </c>
      <c r="D4742">
        <v>5.78747872004764E-3</v>
      </c>
      <c r="E4742">
        <v>27.363741145593199</v>
      </c>
      <c r="F4742">
        <v>12</v>
      </c>
      <c r="G4742" t="s">
        <v>74</v>
      </c>
      <c r="H4742">
        <v>4728.0936085010699</v>
      </c>
      <c r="I4742">
        <v>27.363741145593199</v>
      </c>
    </row>
    <row r="4743" spans="1:9" x14ac:dyDescent="0.25">
      <c r="A4743" t="s">
        <v>58</v>
      </c>
      <c r="B4743" t="s">
        <v>75</v>
      </c>
      <c r="C4743">
        <v>1996</v>
      </c>
      <c r="D4743">
        <v>8.4531749805991895E-3</v>
      </c>
      <c r="E4743">
        <v>39.967402597312201</v>
      </c>
      <c r="F4743">
        <v>12</v>
      </c>
      <c r="G4743" t="s">
        <v>76</v>
      </c>
      <c r="H4743">
        <v>4728.0936085010699</v>
      </c>
      <c r="I4743">
        <v>39.967402597312201</v>
      </c>
    </row>
    <row r="4744" spans="1:9" x14ac:dyDescent="0.25">
      <c r="A4744" t="s">
        <v>58</v>
      </c>
      <c r="B4744" t="s">
        <v>77</v>
      </c>
      <c r="C4744">
        <v>1996</v>
      </c>
      <c r="D4744">
        <v>8.4799839617079494E-3</v>
      </c>
      <c r="E4744">
        <v>40.094157969542998</v>
      </c>
      <c r="F4744">
        <v>13</v>
      </c>
      <c r="G4744" t="s">
        <v>78</v>
      </c>
      <c r="H4744">
        <v>4728.0936085010699</v>
      </c>
      <c r="I4744">
        <v>40.094157969542998</v>
      </c>
    </row>
    <row r="4745" spans="1:9" x14ac:dyDescent="0.25">
      <c r="A4745" t="s">
        <v>58</v>
      </c>
      <c r="B4745" t="s">
        <v>79</v>
      </c>
      <c r="C4745">
        <v>1996</v>
      </c>
      <c r="D4745">
        <v>1.9649047614161098E-3</v>
      </c>
      <c r="E4745">
        <v>25</v>
      </c>
      <c r="F4745">
        <v>12</v>
      </c>
      <c r="G4745" t="s">
        <v>80</v>
      </c>
      <c r="H4745">
        <v>4728.0936085010699</v>
      </c>
      <c r="I4745">
        <v>25</v>
      </c>
    </row>
    <row r="4746" spans="1:9" x14ac:dyDescent="0.25">
      <c r="A4746" t="s">
        <v>58</v>
      </c>
      <c r="B4746" t="s">
        <v>81</v>
      </c>
      <c r="C4746">
        <v>1996</v>
      </c>
      <c r="D4746">
        <v>8.0439335805230702E-3</v>
      </c>
      <c r="E4746">
        <v>200</v>
      </c>
      <c r="F4746">
        <v>12</v>
      </c>
      <c r="G4746" t="s">
        <v>82</v>
      </c>
      <c r="H4746">
        <v>4728.0936085010699</v>
      </c>
      <c r="I4746">
        <v>200</v>
      </c>
    </row>
    <row r="4747" spans="1:9" x14ac:dyDescent="0.25">
      <c r="A4747" t="s">
        <v>58</v>
      </c>
      <c r="B4747" t="s">
        <v>83</v>
      </c>
      <c r="C4747">
        <v>1996</v>
      </c>
      <c r="D4747">
        <v>4.8220304855952504E-3</v>
      </c>
      <c r="E4747">
        <v>200</v>
      </c>
      <c r="F4747">
        <v>12</v>
      </c>
      <c r="G4747" t="s">
        <v>84</v>
      </c>
      <c r="H4747">
        <v>4728.0936085010699</v>
      </c>
      <c r="I4747">
        <v>200</v>
      </c>
    </row>
    <row r="4748" spans="1:9" x14ac:dyDescent="0.25">
      <c r="A4748" t="s">
        <v>58</v>
      </c>
      <c r="B4748" t="s">
        <v>85</v>
      </c>
      <c r="C4748">
        <v>1996</v>
      </c>
      <c r="D4748">
        <v>0.80656401532504396</v>
      </c>
      <c r="E4748">
        <v>3356</v>
      </c>
      <c r="F4748">
        <v>12</v>
      </c>
      <c r="G4748" t="s">
        <v>86</v>
      </c>
      <c r="H4748">
        <v>4728.0936085010699</v>
      </c>
      <c r="I4748">
        <v>3356</v>
      </c>
    </row>
    <row r="4749" spans="1:9" x14ac:dyDescent="0.25">
      <c r="A4749" t="s">
        <v>58</v>
      </c>
      <c r="B4749" t="s">
        <v>87</v>
      </c>
      <c r="C4749">
        <v>1996</v>
      </c>
      <c r="D4749">
        <v>1.65330993280936E-2</v>
      </c>
      <c r="E4749">
        <v>78.170041261872498</v>
      </c>
      <c r="F4749">
        <v>13</v>
      </c>
      <c r="G4749" t="s">
        <v>88</v>
      </c>
      <c r="H4749">
        <v>4728.0936085010699</v>
      </c>
      <c r="I4749">
        <v>78.170041261872498</v>
      </c>
    </row>
    <row r="4750" spans="1:9" x14ac:dyDescent="0.25">
      <c r="A4750" t="s">
        <v>58</v>
      </c>
      <c r="B4750" t="s">
        <v>89</v>
      </c>
      <c r="C4750">
        <v>1996</v>
      </c>
      <c r="D4750">
        <v>1.5971747666968902E-2</v>
      </c>
      <c r="E4750">
        <v>75.515918060787598</v>
      </c>
      <c r="F4750">
        <v>12</v>
      </c>
      <c r="G4750" t="s">
        <v>90</v>
      </c>
      <c r="H4750">
        <v>4728.0936085010699</v>
      </c>
      <c r="I4750">
        <v>75.515918060787598</v>
      </c>
    </row>
    <row r="4751" spans="1:9" x14ac:dyDescent="0.25">
      <c r="A4751" t="s">
        <v>58</v>
      </c>
      <c r="B4751" t="s">
        <v>91</v>
      </c>
      <c r="C4751">
        <v>1996</v>
      </c>
      <c r="D4751">
        <v>2.62182229127791E-3</v>
      </c>
      <c r="E4751">
        <v>10</v>
      </c>
      <c r="F4751">
        <v>13</v>
      </c>
      <c r="G4751" t="s">
        <v>92</v>
      </c>
      <c r="H4751">
        <v>4728.0936085010699</v>
      </c>
      <c r="I4751">
        <v>10</v>
      </c>
    </row>
    <row r="4752" spans="1:9" x14ac:dyDescent="0.25">
      <c r="A4752" t="s">
        <v>93</v>
      </c>
      <c r="B4752" t="s">
        <v>94</v>
      </c>
      <c r="C4752">
        <v>1996</v>
      </c>
      <c r="D4752">
        <v>0.22363363254812099</v>
      </c>
      <c r="E4752" t="s">
        <v>95</v>
      </c>
      <c r="F4752">
        <v>12</v>
      </c>
      <c r="G4752" t="s">
        <v>96</v>
      </c>
      <c r="H4752">
        <v>2829.97548926442</v>
      </c>
      <c r="I4752">
        <v>632.877698686347</v>
      </c>
    </row>
    <row r="4753" spans="1:9" x14ac:dyDescent="0.25">
      <c r="A4753" t="s">
        <v>93</v>
      </c>
      <c r="B4753" t="s">
        <v>97</v>
      </c>
      <c r="C4753">
        <v>1996</v>
      </c>
      <c r="D4753">
        <v>0.67449955878533796</v>
      </c>
      <c r="E4753" t="s">
        <v>95</v>
      </c>
      <c r="F4753">
        <v>12</v>
      </c>
      <c r="G4753" t="s">
        <v>98</v>
      </c>
      <c r="H4753">
        <v>2829.97548926442</v>
      </c>
      <c r="I4753">
        <v>1908.81721888217</v>
      </c>
    </row>
    <row r="4754" spans="1:9" x14ac:dyDescent="0.25">
      <c r="A4754" t="s">
        <v>93</v>
      </c>
      <c r="B4754" t="s">
        <v>99</v>
      </c>
      <c r="C4754">
        <v>1996</v>
      </c>
      <c r="D4754">
        <v>0.10186680866654101</v>
      </c>
      <c r="E4754" t="s">
        <v>95</v>
      </c>
      <c r="F4754">
        <v>12</v>
      </c>
      <c r="G4754" t="s">
        <v>100</v>
      </c>
      <c r="H4754">
        <v>2829.97548926442</v>
      </c>
      <c r="I4754">
        <v>288.28057169590102</v>
      </c>
    </row>
    <row r="4755" spans="1:9" x14ac:dyDescent="0.25">
      <c r="A4755" t="s">
        <v>101</v>
      </c>
      <c r="B4755" t="s">
        <v>102</v>
      </c>
      <c r="C4755">
        <v>1996</v>
      </c>
      <c r="D4755">
        <v>3.9315879119567899E-3</v>
      </c>
      <c r="E4755">
        <v>59.399568603830701</v>
      </c>
      <c r="F4755">
        <v>12</v>
      </c>
      <c r="G4755" t="s">
        <v>103</v>
      </c>
      <c r="H4755">
        <v>15108.2895598453</v>
      </c>
      <c r="I4755">
        <v>59.399568603830701</v>
      </c>
    </row>
    <row r="4756" spans="1:9" x14ac:dyDescent="0.25">
      <c r="A4756" t="s">
        <v>101</v>
      </c>
      <c r="B4756" t="s">
        <v>104</v>
      </c>
      <c r="C4756">
        <v>1996</v>
      </c>
      <c r="D4756">
        <v>1.6857215700578701E-2</v>
      </c>
      <c r="E4756">
        <v>83</v>
      </c>
      <c r="F4756">
        <v>12</v>
      </c>
      <c r="G4756" t="s">
        <v>105</v>
      </c>
      <c r="H4756">
        <v>15108.2895598453</v>
      </c>
      <c r="I4756">
        <v>83</v>
      </c>
    </row>
    <row r="4757" spans="1:9" x14ac:dyDescent="0.25">
      <c r="A4757" t="s">
        <v>101</v>
      </c>
      <c r="B4757" t="s">
        <v>106</v>
      </c>
      <c r="C4757">
        <v>1996</v>
      </c>
      <c r="D4757">
        <v>1.45829746346053E-3</v>
      </c>
      <c r="E4757">
        <v>22.032380342349601</v>
      </c>
      <c r="F4757">
        <v>12</v>
      </c>
      <c r="G4757" t="s">
        <v>107</v>
      </c>
      <c r="H4757">
        <v>15108.2895598453</v>
      </c>
      <c r="I4757">
        <v>22.032380342349601</v>
      </c>
    </row>
    <row r="4758" spans="1:9" x14ac:dyDescent="0.25">
      <c r="A4758" t="s">
        <v>101</v>
      </c>
      <c r="B4758" t="s">
        <v>108</v>
      </c>
      <c r="C4758">
        <v>1996</v>
      </c>
      <c r="D4758">
        <v>0.110502691977701</v>
      </c>
      <c r="E4758">
        <v>15</v>
      </c>
      <c r="F4758">
        <v>12</v>
      </c>
      <c r="G4758" t="s">
        <v>109</v>
      </c>
      <c r="H4758">
        <v>15108.2895598453</v>
      </c>
      <c r="I4758">
        <v>15</v>
      </c>
    </row>
    <row r="4759" spans="1:9" x14ac:dyDescent="0.25">
      <c r="A4759" t="s">
        <v>101</v>
      </c>
      <c r="B4759" t="s">
        <v>110</v>
      </c>
      <c r="C4759">
        <v>1996</v>
      </c>
      <c r="D4759">
        <v>7.5982287693897501E-3</v>
      </c>
      <c r="E4759">
        <v>114.796240389887</v>
      </c>
      <c r="F4759">
        <v>12</v>
      </c>
      <c r="G4759" t="s">
        <v>111</v>
      </c>
      <c r="H4759">
        <v>15108.2895598453</v>
      </c>
      <c r="I4759">
        <v>114.796240389887</v>
      </c>
    </row>
    <row r="4760" spans="1:9" x14ac:dyDescent="0.25">
      <c r="A4760" t="s">
        <v>101</v>
      </c>
      <c r="B4760" t="s">
        <v>112</v>
      </c>
      <c r="C4760">
        <v>1996</v>
      </c>
      <c r="D4760">
        <v>2.8135767982513998E-3</v>
      </c>
      <c r="E4760">
        <v>42.508332966844499</v>
      </c>
      <c r="F4760">
        <v>12</v>
      </c>
      <c r="G4760" t="s">
        <v>113</v>
      </c>
      <c r="H4760">
        <v>15108.2895598453</v>
      </c>
      <c r="I4760">
        <v>42.508332966844499</v>
      </c>
    </row>
    <row r="4761" spans="1:9" x14ac:dyDescent="0.25">
      <c r="A4761" t="s">
        <v>101</v>
      </c>
      <c r="B4761" t="s">
        <v>114</v>
      </c>
      <c r="C4761">
        <v>1996</v>
      </c>
      <c r="D4761">
        <v>2.99394172786878E-3</v>
      </c>
      <c r="E4761">
        <v>45.233338549944897</v>
      </c>
      <c r="F4761">
        <v>12</v>
      </c>
      <c r="G4761" t="s">
        <v>115</v>
      </c>
      <c r="H4761">
        <v>15108.2895598453</v>
      </c>
      <c r="I4761">
        <v>45.233338549944897</v>
      </c>
    </row>
    <row r="4762" spans="1:9" x14ac:dyDescent="0.25">
      <c r="A4762" t="s">
        <v>101</v>
      </c>
      <c r="B4762" t="s">
        <v>116</v>
      </c>
      <c r="C4762">
        <v>1996</v>
      </c>
      <c r="D4762">
        <v>2.1411783293540801E-3</v>
      </c>
      <c r="E4762">
        <v>32.349542199147201</v>
      </c>
      <c r="F4762">
        <v>12</v>
      </c>
      <c r="G4762" t="s">
        <v>117</v>
      </c>
      <c r="H4762">
        <v>15108.2895598453</v>
      </c>
      <c r="I4762">
        <v>32.349542199147201</v>
      </c>
    </row>
    <row r="4763" spans="1:9" x14ac:dyDescent="0.25">
      <c r="A4763" t="s">
        <v>101</v>
      </c>
      <c r="B4763" t="s">
        <v>118</v>
      </c>
      <c r="C4763">
        <v>1996</v>
      </c>
      <c r="D4763">
        <v>7.3435694945449895E-2</v>
      </c>
      <c r="E4763">
        <v>4000</v>
      </c>
      <c r="F4763">
        <v>12</v>
      </c>
      <c r="G4763" t="s">
        <v>119</v>
      </c>
      <c r="H4763">
        <v>15108.2895598453</v>
      </c>
      <c r="I4763">
        <v>4000</v>
      </c>
    </row>
    <row r="4764" spans="1:9" x14ac:dyDescent="0.25">
      <c r="A4764" t="s">
        <v>101</v>
      </c>
      <c r="B4764" t="s">
        <v>120</v>
      </c>
      <c r="C4764">
        <v>1996</v>
      </c>
      <c r="D4764">
        <v>1.45829746346053E-3</v>
      </c>
      <c r="E4764">
        <v>22.032380342349601</v>
      </c>
      <c r="F4764">
        <v>12</v>
      </c>
      <c r="G4764" t="s">
        <v>121</v>
      </c>
      <c r="H4764">
        <v>15108.2895598453</v>
      </c>
      <c r="I4764">
        <v>22.032380342349601</v>
      </c>
    </row>
    <row r="4765" spans="1:9" x14ac:dyDescent="0.25">
      <c r="A4765" t="s">
        <v>101</v>
      </c>
      <c r="B4765" t="s">
        <v>122</v>
      </c>
      <c r="C4765">
        <v>1996</v>
      </c>
      <c r="D4765">
        <v>1.8664341944082099E-3</v>
      </c>
      <c r="E4765">
        <v>28.1986282535157</v>
      </c>
      <c r="F4765">
        <v>12</v>
      </c>
      <c r="G4765" t="s">
        <v>123</v>
      </c>
      <c r="H4765">
        <v>15108.2895598453</v>
      </c>
      <c r="I4765">
        <v>28.1986282535157</v>
      </c>
    </row>
    <row r="4766" spans="1:9" x14ac:dyDescent="0.25">
      <c r="A4766" t="s">
        <v>101</v>
      </c>
      <c r="B4766" t="s">
        <v>124</v>
      </c>
      <c r="C4766">
        <v>1996</v>
      </c>
      <c r="D4766">
        <v>1.6276395936031601E-3</v>
      </c>
      <c r="E4766">
        <v>24.590850279225499</v>
      </c>
      <c r="F4766">
        <v>12</v>
      </c>
      <c r="G4766" t="s">
        <v>125</v>
      </c>
      <c r="H4766">
        <v>15108.2895598453</v>
      </c>
      <c r="I4766">
        <v>24.590850279225499</v>
      </c>
    </row>
    <row r="4767" spans="1:9" x14ac:dyDescent="0.25">
      <c r="A4767" t="s">
        <v>101</v>
      </c>
      <c r="B4767" t="s">
        <v>126</v>
      </c>
      <c r="C4767">
        <v>1996</v>
      </c>
      <c r="D4767">
        <v>1.2846021782924801E-2</v>
      </c>
      <c r="E4767">
        <v>300</v>
      </c>
      <c r="F4767">
        <v>12</v>
      </c>
      <c r="G4767" t="s">
        <v>127</v>
      </c>
      <c r="H4767">
        <v>15108.2895598453</v>
      </c>
      <c r="I4767">
        <v>300</v>
      </c>
    </row>
    <row r="4768" spans="1:9" x14ac:dyDescent="0.25">
      <c r="A4768" t="s">
        <v>101</v>
      </c>
      <c r="B4768" t="s">
        <v>128</v>
      </c>
      <c r="C4768">
        <v>1996</v>
      </c>
      <c r="D4768">
        <v>5.3052715050245898E-2</v>
      </c>
      <c r="E4768">
        <v>801.535780915077</v>
      </c>
      <c r="F4768">
        <v>13</v>
      </c>
      <c r="G4768" t="s">
        <v>129</v>
      </c>
      <c r="H4768">
        <v>15108.2895598453</v>
      </c>
      <c r="I4768">
        <v>801.535780915077</v>
      </c>
    </row>
    <row r="4769" spans="1:9" x14ac:dyDescent="0.25">
      <c r="A4769" t="s">
        <v>101</v>
      </c>
      <c r="B4769" t="s">
        <v>130</v>
      </c>
      <c r="C4769">
        <v>1996</v>
      </c>
      <c r="D4769">
        <v>1.7499569561526399E-3</v>
      </c>
      <c r="E4769">
        <v>26.438856410819501</v>
      </c>
      <c r="F4769">
        <v>13</v>
      </c>
      <c r="G4769" t="s">
        <v>131</v>
      </c>
      <c r="H4769">
        <v>15108.2895598453</v>
      </c>
      <c r="I4769">
        <v>26.438856410819501</v>
      </c>
    </row>
    <row r="4770" spans="1:9" x14ac:dyDescent="0.25">
      <c r="A4770" t="s">
        <v>101</v>
      </c>
      <c r="B4770" t="s">
        <v>132</v>
      </c>
      <c r="C4770">
        <v>1996</v>
      </c>
      <c r="D4770">
        <v>3.39052067467142E-3</v>
      </c>
      <c r="E4770">
        <v>4</v>
      </c>
      <c r="F4770">
        <v>13</v>
      </c>
      <c r="G4770" t="s">
        <v>133</v>
      </c>
      <c r="H4770">
        <v>15108.2895598453</v>
      </c>
      <c r="I4770">
        <v>4</v>
      </c>
    </row>
    <row r="4771" spans="1:9" x14ac:dyDescent="0.25">
      <c r="A4771" t="s">
        <v>101</v>
      </c>
      <c r="B4771" t="s">
        <v>134</v>
      </c>
      <c r="C4771">
        <v>1996</v>
      </c>
      <c r="D4771">
        <v>1.45829746346053E-3</v>
      </c>
      <c r="E4771">
        <v>22.032380342349601</v>
      </c>
      <c r="F4771">
        <v>13</v>
      </c>
      <c r="G4771" t="s">
        <v>135</v>
      </c>
      <c r="H4771">
        <v>15108.2895598453</v>
      </c>
      <c r="I4771">
        <v>22.032380342349601</v>
      </c>
    </row>
    <row r="4772" spans="1:9" x14ac:dyDescent="0.25">
      <c r="A4772" t="s">
        <v>101</v>
      </c>
      <c r="B4772" t="s">
        <v>136</v>
      </c>
      <c r="C4772">
        <v>1996</v>
      </c>
      <c r="D4772">
        <v>7.1441693573466103E-3</v>
      </c>
      <c r="E4772">
        <v>107.936179315366</v>
      </c>
      <c r="F4772">
        <v>13</v>
      </c>
      <c r="G4772" t="s">
        <v>137</v>
      </c>
      <c r="H4772">
        <v>15108.2895598453</v>
      </c>
      <c r="I4772">
        <v>107.936179315366</v>
      </c>
    </row>
    <row r="4773" spans="1:9" x14ac:dyDescent="0.25">
      <c r="A4773" t="s">
        <v>101</v>
      </c>
      <c r="B4773" t="s">
        <v>138</v>
      </c>
      <c r="C4773">
        <v>1996</v>
      </c>
      <c r="D4773">
        <v>2.7123765496134301E-3</v>
      </c>
      <c r="E4773">
        <v>50</v>
      </c>
      <c r="F4773">
        <v>13</v>
      </c>
      <c r="G4773" t="s">
        <v>139</v>
      </c>
      <c r="H4773">
        <v>15108.2895598453</v>
      </c>
      <c r="I4773">
        <v>50</v>
      </c>
    </row>
    <row r="4774" spans="1:9" x14ac:dyDescent="0.25">
      <c r="A4774" t="s">
        <v>101</v>
      </c>
      <c r="B4774" t="s">
        <v>140</v>
      </c>
      <c r="C4774">
        <v>1996</v>
      </c>
      <c r="D4774">
        <v>4.1366654544227098E-3</v>
      </c>
      <c r="E4774">
        <v>10</v>
      </c>
      <c r="F4774">
        <v>13</v>
      </c>
      <c r="G4774" t="s">
        <v>141</v>
      </c>
      <c r="H4774">
        <v>15108.2895598453</v>
      </c>
      <c r="I4774">
        <v>10</v>
      </c>
    </row>
    <row r="4775" spans="1:9" x14ac:dyDescent="0.25">
      <c r="A4775" t="s">
        <v>101</v>
      </c>
      <c r="B4775" t="s">
        <v>142</v>
      </c>
      <c r="C4775">
        <v>1996</v>
      </c>
      <c r="D4775">
        <v>9.5688181987803999E-3</v>
      </c>
      <c r="E4775">
        <v>144.56847609269099</v>
      </c>
      <c r="F4775">
        <v>13</v>
      </c>
      <c r="G4775" t="s">
        <v>143</v>
      </c>
      <c r="H4775">
        <v>15108.2895598453</v>
      </c>
      <c r="I4775">
        <v>144.56847609269099</v>
      </c>
    </row>
    <row r="4776" spans="1:9" x14ac:dyDescent="0.25">
      <c r="A4776" t="s">
        <v>101</v>
      </c>
      <c r="B4776" t="s">
        <v>144</v>
      </c>
      <c r="C4776">
        <v>1996</v>
      </c>
      <c r="D4776">
        <v>1.88425729087522E-2</v>
      </c>
      <c r="E4776">
        <v>250</v>
      </c>
      <c r="F4776">
        <v>13</v>
      </c>
      <c r="G4776" t="s">
        <v>145</v>
      </c>
      <c r="H4776">
        <v>15108.2895598453</v>
      </c>
      <c r="I4776">
        <v>250</v>
      </c>
    </row>
    <row r="4777" spans="1:9" x14ac:dyDescent="0.25">
      <c r="A4777" t="s">
        <v>101</v>
      </c>
      <c r="B4777" t="s">
        <v>146</v>
      </c>
      <c r="C4777">
        <v>1996</v>
      </c>
      <c r="D4777">
        <v>4.3574602367117601E-3</v>
      </c>
      <c r="E4777">
        <v>60</v>
      </c>
      <c r="F4777">
        <v>13</v>
      </c>
      <c r="G4777" t="s">
        <v>147</v>
      </c>
      <c r="H4777">
        <v>15108.2895598453</v>
      </c>
      <c r="I4777">
        <v>60</v>
      </c>
    </row>
    <row r="4778" spans="1:9" x14ac:dyDescent="0.25">
      <c r="A4778" t="s">
        <v>101</v>
      </c>
      <c r="B4778" t="s">
        <v>148</v>
      </c>
      <c r="C4778">
        <v>1996</v>
      </c>
      <c r="D4778">
        <v>2.9313498059688301E-3</v>
      </c>
      <c r="E4778">
        <v>20</v>
      </c>
      <c r="F4778">
        <v>13</v>
      </c>
      <c r="G4778" t="s">
        <v>149</v>
      </c>
      <c r="H4778">
        <v>15108.2895598453</v>
      </c>
      <c r="I4778">
        <v>20</v>
      </c>
    </row>
    <row r="4779" spans="1:9" x14ac:dyDescent="0.25">
      <c r="A4779" t="s">
        <v>101</v>
      </c>
      <c r="B4779" t="s">
        <v>150</v>
      </c>
      <c r="C4779">
        <v>1996</v>
      </c>
      <c r="D4779">
        <v>4.7129419765589596E-3</v>
      </c>
      <c r="E4779">
        <v>71.204492060602206</v>
      </c>
      <c r="F4779">
        <v>13</v>
      </c>
      <c r="G4779" t="s">
        <v>151</v>
      </c>
      <c r="H4779">
        <v>15108.2895598453</v>
      </c>
      <c r="I4779">
        <v>71.204492060602206</v>
      </c>
    </row>
    <row r="4780" spans="1:9" x14ac:dyDescent="0.25">
      <c r="A4780" t="s">
        <v>101</v>
      </c>
      <c r="B4780" t="s">
        <v>152</v>
      </c>
      <c r="C4780">
        <v>1996</v>
      </c>
      <c r="D4780">
        <v>0.40797891968043798</v>
      </c>
      <c r="E4780">
        <v>6163.8636528449197</v>
      </c>
      <c r="F4780">
        <v>13</v>
      </c>
      <c r="G4780" t="s">
        <v>153</v>
      </c>
      <c r="H4780">
        <v>15108.2895598453</v>
      </c>
      <c r="I4780">
        <v>6163.8636528449197</v>
      </c>
    </row>
    <row r="4781" spans="1:9" x14ac:dyDescent="0.25">
      <c r="A4781" t="s">
        <v>101</v>
      </c>
      <c r="B4781" t="s">
        <v>154</v>
      </c>
      <c r="C4781">
        <v>1996</v>
      </c>
      <c r="D4781">
        <v>1.32546933217732E-2</v>
      </c>
      <c r="E4781">
        <v>60</v>
      </c>
      <c r="F4781">
        <v>13</v>
      </c>
      <c r="G4781" t="s">
        <v>155</v>
      </c>
      <c r="H4781">
        <v>15108.2895598453</v>
      </c>
      <c r="I4781">
        <v>60</v>
      </c>
    </row>
    <row r="4782" spans="1:9" x14ac:dyDescent="0.25">
      <c r="A4782" t="s">
        <v>101</v>
      </c>
      <c r="B4782" t="s">
        <v>156</v>
      </c>
      <c r="C4782">
        <v>1996</v>
      </c>
      <c r="D4782">
        <v>3.20655791025396E-3</v>
      </c>
      <c r="E4782">
        <v>48.445605398529203</v>
      </c>
      <c r="F4782">
        <v>13</v>
      </c>
      <c r="G4782" t="s">
        <v>157</v>
      </c>
      <c r="H4782">
        <v>15108.2895598453</v>
      </c>
      <c r="I4782">
        <v>48.445605398529203</v>
      </c>
    </row>
    <row r="4783" spans="1:9" x14ac:dyDescent="0.25">
      <c r="A4783" t="s">
        <v>101</v>
      </c>
      <c r="B4783" t="s">
        <v>158</v>
      </c>
      <c r="C4783">
        <v>1996</v>
      </c>
      <c r="D4783">
        <v>2.0623440508001699E-3</v>
      </c>
      <c r="E4783">
        <v>31.158491091513199</v>
      </c>
      <c r="F4783">
        <v>13</v>
      </c>
      <c r="G4783" t="s">
        <v>159</v>
      </c>
      <c r="H4783">
        <v>15108.2895598453</v>
      </c>
      <c r="I4783">
        <v>31.158491091513199</v>
      </c>
    </row>
    <row r="4784" spans="1:9" x14ac:dyDescent="0.25">
      <c r="A4784" t="s">
        <v>101</v>
      </c>
      <c r="B4784" t="s">
        <v>160</v>
      </c>
      <c r="C4784">
        <v>1996</v>
      </c>
      <c r="D4784">
        <v>7.5937838415913006E-2</v>
      </c>
      <c r="E4784">
        <v>1500</v>
      </c>
      <c r="F4784">
        <v>13</v>
      </c>
      <c r="G4784" t="s">
        <v>161</v>
      </c>
      <c r="H4784">
        <v>15108.2895598453</v>
      </c>
      <c r="I4784">
        <v>1500</v>
      </c>
    </row>
    <row r="4785" spans="1:9" x14ac:dyDescent="0.25">
      <c r="A4785" t="s">
        <v>101</v>
      </c>
      <c r="B4785" t="s">
        <v>162</v>
      </c>
      <c r="C4785">
        <v>1996</v>
      </c>
      <c r="D4785">
        <v>1.3260229426428301E-2</v>
      </c>
      <c r="E4785">
        <v>25</v>
      </c>
      <c r="F4785">
        <v>13</v>
      </c>
      <c r="G4785" t="s">
        <v>163</v>
      </c>
      <c r="H4785">
        <v>15108.2895598453</v>
      </c>
      <c r="I4785">
        <v>25</v>
      </c>
    </row>
    <row r="4786" spans="1:9" x14ac:dyDescent="0.25">
      <c r="A4786" t="s">
        <v>101</v>
      </c>
      <c r="B4786" t="s">
        <v>164</v>
      </c>
      <c r="C4786">
        <v>1996</v>
      </c>
      <c r="D4786">
        <v>1.00918993998867E-2</v>
      </c>
      <c r="E4786">
        <v>30</v>
      </c>
      <c r="F4786">
        <v>13</v>
      </c>
      <c r="G4786" t="s">
        <v>165</v>
      </c>
      <c r="H4786">
        <v>15108.2895598453</v>
      </c>
      <c r="I4786">
        <v>30</v>
      </c>
    </row>
    <row r="4787" spans="1:9" x14ac:dyDescent="0.25">
      <c r="A4787" t="s">
        <v>101</v>
      </c>
      <c r="B4787" t="s">
        <v>166</v>
      </c>
      <c r="C4787">
        <v>1996</v>
      </c>
      <c r="D4787">
        <v>3.1966847175734003E-2</v>
      </c>
      <c r="E4787">
        <v>482.96438344631099</v>
      </c>
      <c r="F4787">
        <v>13</v>
      </c>
      <c r="G4787" t="s">
        <v>167</v>
      </c>
      <c r="H4787">
        <v>15108.2895598453</v>
      </c>
      <c r="I4787">
        <v>482.96438344631099</v>
      </c>
    </row>
    <row r="4788" spans="1:9" x14ac:dyDescent="0.25">
      <c r="A4788" t="s">
        <v>101</v>
      </c>
      <c r="B4788" t="s">
        <v>168</v>
      </c>
      <c r="C4788">
        <v>1996</v>
      </c>
      <c r="D4788">
        <v>7.6248200541102797E-3</v>
      </c>
      <c r="E4788">
        <v>35</v>
      </c>
      <c r="F4788">
        <v>13</v>
      </c>
      <c r="G4788" t="s">
        <v>169</v>
      </c>
      <c r="H4788">
        <v>15108.2895598453</v>
      </c>
      <c r="I4788">
        <v>35</v>
      </c>
    </row>
    <row r="4789" spans="1:9" x14ac:dyDescent="0.25">
      <c r="A4789" t="s">
        <v>101</v>
      </c>
      <c r="B4789" t="s">
        <v>170</v>
      </c>
      <c r="C4789">
        <v>1996</v>
      </c>
      <c r="D4789">
        <v>5.1498782126937599E-2</v>
      </c>
      <c r="E4789">
        <v>200</v>
      </c>
      <c r="F4789">
        <v>13</v>
      </c>
      <c r="G4789" t="s">
        <v>171</v>
      </c>
      <c r="H4789">
        <v>15108.2895598453</v>
      </c>
      <c r="I4789">
        <v>200</v>
      </c>
    </row>
    <row r="4790" spans="1:9" x14ac:dyDescent="0.25">
      <c r="A4790" t="s">
        <v>101</v>
      </c>
      <c r="B4790" t="s">
        <v>172</v>
      </c>
      <c r="C4790">
        <v>1996</v>
      </c>
      <c r="D4790">
        <v>5.8480225256375097E-3</v>
      </c>
      <c r="E4790">
        <v>25</v>
      </c>
      <c r="F4790">
        <v>13</v>
      </c>
      <c r="G4790" t="s">
        <v>173</v>
      </c>
      <c r="H4790">
        <v>15108.2895598453</v>
      </c>
      <c r="I4790">
        <v>25</v>
      </c>
    </row>
    <row r="4791" spans="1:9" x14ac:dyDescent="0.25">
      <c r="A4791" t="s">
        <v>101</v>
      </c>
      <c r="B4791" t="s">
        <v>174</v>
      </c>
      <c r="C4791">
        <v>1996</v>
      </c>
      <c r="D4791">
        <v>2.36803946209941E-2</v>
      </c>
      <c r="E4791">
        <v>150</v>
      </c>
      <c r="F4791">
        <v>13</v>
      </c>
      <c r="G4791" t="s">
        <v>175</v>
      </c>
      <c r="H4791">
        <v>15108.2895598453</v>
      </c>
      <c r="I4791">
        <v>150</v>
      </c>
    </row>
    <row r="4792" spans="1:9" x14ac:dyDescent="0.25">
      <c r="A4792" t="s">
        <v>176</v>
      </c>
      <c r="B4792" t="s">
        <v>177</v>
      </c>
      <c r="C4792">
        <v>1996</v>
      </c>
      <c r="D4792">
        <v>2.3295229706150299E-2</v>
      </c>
      <c r="E4792">
        <v>572.42017235095602</v>
      </c>
      <c r="F4792">
        <v>13</v>
      </c>
      <c r="G4792" t="s">
        <v>178</v>
      </c>
      <c r="H4792">
        <v>24572.420172351001</v>
      </c>
      <c r="I4792">
        <v>572.42017235095602</v>
      </c>
    </row>
    <row r="4793" spans="1:9" x14ac:dyDescent="0.25">
      <c r="A4793" t="s">
        <v>176</v>
      </c>
      <c r="B4793" t="s">
        <v>179</v>
      </c>
      <c r="C4793">
        <v>1996</v>
      </c>
      <c r="D4793">
        <v>0.18916567774822199</v>
      </c>
      <c r="E4793">
        <v>3000</v>
      </c>
      <c r="F4793">
        <v>13</v>
      </c>
      <c r="G4793" t="s">
        <v>180</v>
      </c>
      <c r="H4793">
        <v>24572.420172351001</v>
      </c>
      <c r="I4793">
        <v>3000</v>
      </c>
    </row>
    <row r="4794" spans="1:9" x14ac:dyDescent="0.25">
      <c r="A4794" t="s">
        <v>176</v>
      </c>
      <c r="B4794" t="s">
        <v>181</v>
      </c>
      <c r="C4794">
        <v>1996</v>
      </c>
      <c r="D4794">
        <v>0.77346169015784505</v>
      </c>
      <c r="E4794">
        <v>20000</v>
      </c>
      <c r="F4794">
        <v>13</v>
      </c>
      <c r="G4794" t="s">
        <v>182</v>
      </c>
      <c r="H4794">
        <v>24572.420172351001</v>
      </c>
      <c r="I4794">
        <v>20000</v>
      </c>
    </row>
    <row r="4795" spans="1:9" x14ac:dyDescent="0.25">
      <c r="A4795" t="s">
        <v>176</v>
      </c>
      <c r="B4795" t="s">
        <v>183</v>
      </c>
      <c r="C4795">
        <v>1996</v>
      </c>
      <c r="D4795">
        <v>1.40774023877823E-2</v>
      </c>
      <c r="E4795">
        <v>1000</v>
      </c>
      <c r="F4795">
        <v>13</v>
      </c>
      <c r="G4795" t="s">
        <v>184</v>
      </c>
      <c r="H4795">
        <v>24572.420172351001</v>
      </c>
      <c r="I4795">
        <v>1000</v>
      </c>
    </row>
    <row r="4796" spans="1:9" x14ac:dyDescent="0.25">
      <c r="A4796" t="s">
        <v>185</v>
      </c>
      <c r="B4796" t="s">
        <v>186</v>
      </c>
      <c r="C4796">
        <v>1996</v>
      </c>
      <c r="D4796">
        <v>3.5907306624496202E-3</v>
      </c>
      <c r="E4796">
        <v>350</v>
      </c>
      <c r="F4796">
        <v>13</v>
      </c>
      <c r="G4796" t="s">
        <v>187</v>
      </c>
      <c r="H4796">
        <v>390309.23714392202</v>
      </c>
      <c r="I4796">
        <v>350</v>
      </c>
    </row>
    <row r="4797" spans="1:9" x14ac:dyDescent="0.25">
      <c r="A4797" t="s">
        <v>185</v>
      </c>
      <c r="B4797" t="s">
        <v>188</v>
      </c>
      <c r="C4797">
        <v>1996</v>
      </c>
      <c r="D4797">
        <v>9.4122374451123699E-4</v>
      </c>
      <c r="E4797">
        <v>200</v>
      </c>
      <c r="F4797">
        <v>13</v>
      </c>
      <c r="G4797" t="s">
        <v>189</v>
      </c>
      <c r="H4797">
        <v>390309.23714392202</v>
      </c>
      <c r="I4797">
        <v>200</v>
      </c>
    </row>
    <row r="4798" spans="1:9" x14ac:dyDescent="0.25">
      <c r="A4798" t="s">
        <v>185</v>
      </c>
      <c r="B4798" t="s">
        <v>190</v>
      </c>
      <c r="C4798">
        <v>1996</v>
      </c>
      <c r="D4798">
        <v>5.8665005249893801E-4</v>
      </c>
      <c r="E4798">
        <v>150</v>
      </c>
      <c r="F4798">
        <v>13</v>
      </c>
      <c r="G4798" t="s">
        <v>191</v>
      </c>
      <c r="H4798">
        <v>390309.23714392202</v>
      </c>
      <c r="I4798">
        <v>150</v>
      </c>
    </row>
    <row r="4799" spans="1:9" x14ac:dyDescent="0.25">
      <c r="A4799" t="s">
        <v>185</v>
      </c>
      <c r="B4799" t="s">
        <v>192</v>
      </c>
      <c r="C4799">
        <v>1996</v>
      </c>
      <c r="D4799">
        <v>1.15612666079638E-4</v>
      </c>
      <c r="E4799">
        <v>12</v>
      </c>
      <c r="F4799">
        <v>13</v>
      </c>
      <c r="G4799" t="s">
        <v>193</v>
      </c>
      <c r="H4799">
        <v>390309.23714392202</v>
      </c>
      <c r="I4799">
        <v>12</v>
      </c>
    </row>
    <row r="4800" spans="1:9" x14ac:dyDescent="0.25">
      <c r="A4800" t="s">
        <v>185</v>
      </c>
      <c r="B4800" t="s">
        <v>194</v>
      </c>
      <c r="C4800">
        <v>1996</v>
      </c>
      <c r="D4800">
        <v>1.6429856446842201E-3</v>
      </c>
      <c r="E4800">
        <v>300</v>
      </c>
      <c r="F4800">
        <v>13</v>
      </c>
      <c r="G4800" t="s">
        <v>195</v>
      </c>
      <c r="H4800">
        <v>390309.23714392202</v>
      </c>
      <c r="I4800">
        <v>300</v>
      </c>
    </row>
    <row r="4801" spans="1:9" x14ac:dyDescent="0.25">
      <c r="A4801" t="s">
        <v>185</v>
      </c>
      <c r="B4801" t="s">
        <v>196</v>
      </c>
      <c r="C4801">
        <v>1996</v>
      </c>
      <c r="D4801">
        <v>2.20601854592718E-4</v>
      </c>
      <c r="E4801">
        <v>15</v>
      </c>
      <c r="F4801">
        <v>13</v>
      </c>
      <c r="G4801" t="s">
        <v>197</v>
      </c>
      <c r="H4801">
        <v>390309.23714392202</v>
      </c>
      <c r="I4801">
        <v>15</v>
      </c>
    </row>
    <row r="4802" spans="1:9" x14ac:dyDescent="0.25">
      <c r="A4802" t="s">
        <v>185</v>
      </c>
      <c r="B4802" t="s">
        <v>198</v>
      </c>
      <c r="C4802">
        <v>1996</v>
      </c>
      <c r="D4802" s="1">
        <v>2.20475218909777E-5</v>
      </c>
      <c r="E4802">
        <v>8.6053514501814199</v>
      </c>
      <c r="F4802">
        <v>13</v>
      </c>
      <c r="G4802" t="s">
        <v>199</v>
      </c>
      <c r="H4802">
        <v>390309.23714392202</v>
      </c>
      <c r="I4802">
        <v>8.6053514501814199</v>
      </c>
    </row>
    <row r="4803" spans="1:9" x14ac:dyDescent="0.25">
      <c r="A4803" t="s">
        <v>185</v>
      </c>
      <c r="B4803" t="s">
        <v>200</v>
      </c>
      <c r="C4803">
        <v>1996</v>
      </c>
      <c r="D4803">
        <v>2.7857212562094598E-4</v>
      </c>
      <c r="E4803">
        <v>108.72927384067199</v>
      </c>
      <c r="F4803">
        <v>13</v>
      </c>
      <c r="G4803" t="s">
        <v>201</v>
      </c>
      <c r="H4803">
        <v>390309.23714392202</v>
      </c>
      <c r="I4803">
        <v>108.72927384067199</v>
      </c>
    </row>
    <row r="4804" spans="1:9" x14ac:dyDescent="0.25">
      <c r="A4804" t="s">
        <v>185</v>
      </c>
      <c r="B4804" t="s">
        <v>202</v>
      </c>
      <c r="C4804">
        <v>1996</v>
      </c>
      <c r="D4804" s="1">
        <v>4.8404819619117699E-5</v>
      </c>
      <c r="E4804">
        <v>18.892848219626998</v>
      </c>
      <c r="F4804">
        <v>13</v>
      </c>
      <c r="G4804" t="s">
        <v>203</v>
      </c>
      <c r="H4804">
        <v>390309.23714392202</v>
      </c>
      <c r="I4804">
        <v>18.892848219626998</v>
      </c>
    </row>
    <row r="4805" spans="1:9" x14ac:dyDescent="0.25">
      <c r="A4805" t="s">
        <v>185</v>
      </c>
      <c r="B4805" t="s">
        <v>204</v>
      </c>
      <c r="C4805">
        <v>1996</v>
      </c>
      <c r="D4805">
        <v>4.8723470393941697E-4</v>
      </c>
      <c r="E4805">
        <v>190.172205604639</v>
      </c>
      <c r="F4805">
        <v>14</v>
      </c>
      <c r="G4805" t="s">
        <v>205</v>
      </c>
      <c r="H4805">
        <v>390309.23714392202</v>
      </c>
      <c r="I4805">
        <v>190.172205604639</v>
      </c>
    </row>
    <row r="4806" spans="1:9" x14ac:dyDescent="0.25">
      <c r="A4806" t="s">
        <v>185</v>
      </c>
      <c r="B4806" t="s">
        <v>206</v>
      </c>
      <c r="C4806">
        <v>1996</v>
      </c>
      <c r="D4806">
        <v>2.6725433549787002E-4</v>
      </c>
      <c r="E4806">
        <v>25</v>
      </c>
      <c r="F4806">
        <v>14</v>
      </c>
      <c r="G4806" t="s">
        <v>207</v>
      </c>
      <c r="H4806">
        <v>390309.23714392202</v>
      </c>
      <c r="I4806">
        <v>25</v>
      </c>
    </row>
    <row r="4807" spans="1:9" x14ac:dyDescent="0.25">
      <c r="A4807" t="s">
        <v>185</v>
      </c>
      <c r="B4807" t="s">
        <v>208</v>
      </c>
      <c r="C4807">
        <v>1996</v>
      </c>
      <c r="D4807">
        <v>1.25931034553798E-4</v>
      </c>
      <c r="E4807">
        <v>49.152046029437898</v>
      </c>
      <c r="F4807">
        <v>14</v>
      </c>
      <c r="G4807" t="s">
        <v>209</v>
      </c>
      <c r="H4807">
        <v>390309.23714392202</v>
      </c>
      <c r="I4807">
        <v>49.152046029437898</v>
      </c>
    </row>
    <row r="4808" spans="1:9" x14ac:dyDescent="0.25">
      <c r="A4808" t="s">
        <v>185</v>
      </c>
      <c r="B4808" t="s">
        <v>210</v>
      </c>
      <c r="C4808">
        <v>1996</v>
      </c>
      <c r="D4808">
        <v>8.6438704723078505E-3</v>
      </c>
      <c r="E4808">
        <v>8000</v>
      </c>
      <c r="F4808">
        <v>13</v>
      </c>
      <c r="G4808" t="s">
        <v>211</v>
      </c>
      <c r="H4808">
        <v>390309.23714392202</v>
      </c>
      <c r="I4808">
        <v>8000</v>
      </c>
    </row>
    <row r="4809" spans="1:9" x14ac:dyDescent="0.25">
      <c r="A4809" t="s">
        <v>185</v>
      </c>
      <c r="B4809" t="s">
        <v>212</v>
      </c>
      <c r="C4809">
        <v>1996</v>
      </c>
      <c r="D4809">
        <v>1.48987273394052E-4</v>
      </c>
      <c r="E4809">
        <v>10</v>
      </c>
      <c r="F4809">
        <v>14</v>
      </c>
      <c r="G4809" t="s">
        <v>213</v>
      </c>
      <c r="H4809">
        <v>390309.23714392202</v>
      </c>
      <c r="I4809">
        <v>10</v>
      </c>
    </row>
    <row r="4810" spans="1:9" x14ac:dyDescent="0.25">
      <c r="A4810" t="s">
        <v>185</v>
      </c>
      <c r="B4810" t="s">
        <v>214</v>
      </c>
      <c r="C4810">
        <v>1996</v>
      </c>
      <c r="D4810">
        <v>4.9207889358035498E-3</v>
      </c>
      <c r="E4810">
        <v>1200</v>
      </c>
      <c r="F4810">
        <v>14</v>
      </c>
      <c r="G4810" t="s">
        <v>215</v>
      </c>
      <c r="H4810">
        <v>390309.23714392202</v>
      </c>
      <c r="I4810">
        <v>1200</v>
      </c>
    </row>
    <row r="4811" spans="1:9" x14ac:dyDescent="0.25">
      <c r="A4811" t="s">
        <v>185</v>
      </c>
      <c r="B4811" t="s">
        <v>216</v>
      </c>
      <c r="C4811">
        <v>1996</v>
      </c>
      <c r="D4811">
        <v>1.3079926527683899E-3</v>
      </c>
      <c r="E4811">
        <v>60</v>
      </c>
      <c r="F4811">
        <v>14</v>
      </c>
      <c r="G4811" t="s">
        <v>217</v>
      </c>
      <c r="H4811">
        <v>390309.23714392202</v>
      </c>
      <c r="I4811">
        <v>60</v>
      </c>
    </row>
    <row r="4812" spans="1:9" x14ac:dyDescent="0.25">
      <c r="A4812" t="s">
        <v>185</v>
      </c>
      <c r="B4812" t="s">
        <v>218</v>
      </c>
      <c r="C4812">
        <v>1996</v>
      </c>
      <c r="D4812">
        <v>7.9138092328787605E-3</v>
      </c>
      <c r="E4812">
        <v>900</v>
      </c>
      <c r="F4812">
        <v>14</v>
      </c>
      <c r="G4812" t="s">
        <v>219</v>
      </c>
      <c r="H4812">
        <v>390309.23714392202</v>
      </c>
      <c r="I4812">
        <v>900</v>
      </c>
    </row>
    <row r="4813" spans="1:9" x14ac:dyDescent="0.25">
      <c r="A4813" t="s">
        <v>185</v>
      </c>
      <c r="B4813" t="s">
        <v>220</v>
      </c>
      <c r="C4813">
        <v>1996</v>
      </c>
      <c r="D4813">
        <v>3.9264216732251003E-4</v>
      </c>
      <c r="E4813">
        <v>153.25186479818501</v>
      </c>
      <c r="F4813">
        <v>14</v>
      </c>
      <c r="G4813" t="s">
        <v>221</v>
      </c>
      <c r="H4813">
        <v>390309.23714392202</v>
      </c>
      <c r="I4813">
        <v>153.25186479818501</v>
      </c>
    </row>
    <row r="4814" spans="1:9" x14ac:dyDescent="0.25">
      <c r="A4814" t="s">
        <v>185</v>
      </c>
      <c r="B4814" t="s">
        <v>222</v>
      </c>
      <c r="C4814">
        <v>1996</v>
      </c>
      <c r="D4814">
        <v>1.25905826989936E-4</v>
      </c>
      <c r="E4814">
        <v>20</v>
      </c>
      <c r="F4814">
        <v>14</v>
      </c>
      <c r="G4814" t="s">
        <v>223</v>
      </c>
      <c r="H4814">
        <v>390309.23714392202</v>
      </c>
      <c r="I4814">
        <v>20</v>
      </c>
    </row>
    <row r="4815" spans="1:9" x14ac:dyDescent="0.25">
      <c r="A4815" t="s">
        <v>185</v>
      </c>
      <c r="B4815" t="s">
        <v>224</v>
      </c>
      <c r="C4815">
        <v>1996</v>
      </c>
      <c r="D4815" s="1">
        <v>6.0904337992427102E-5</v>
      </c>
      <c r="E4815">
        <v>23.771525700579801</v>
      </c>
      <c r="F4815">
        <v>14</v>
      </c>
      <c r="G4815" t="s">
        <v>225</v>
      </c>
      <c r="H4815">
        <v>390309.23714392202</v>
      </c>
      <c r="I4815">
        <v>23.771525700579801</v>
      </c>
    </row>
    <row r="4816" spans="1:9" x14ac:dyDescent="0.25">
      <c r="A4816" t="s">
        <v>185</v>
      </c>
      <c r="B4816" t="s">
        <v>226</v>
      </c>
      <c r="C4816">
        <v>1996</v>
      </c>
      <c r="D4816">
        <v>0.138672463103202</v>
      </c>
      <c r="E4816">
        <v>48835</v>
      </c>
      <c r="F4816">
        <v>14</v>
      </c>
      <c r="G4816" t="s">
        <v>227</v>
      </c>
      <c r="H4816">
        <v>390309.23714392202</v>
      </c>
      <c r="I4816">
        <v>48835</v>
      </c>
    </row>
    <row r="4817" spans="1:9" x14ac:dyDescent="0.25">
      <c r="A4817" t="s">
        <v>185</v>
      </c>
      <c r="B4817" t="s">
        <v>228</v>
      </c>
      <c r="C4817">
        <v>1996</v>
      </c>
      <c r="D4817">
        <v>2.26480081521932E-3</v>
      </c>
      <c r="E4817">
        <v>200</v>
      </c>
      <c r="F4817">
        <v>14</v>
      </c>
      <c r="G4817" t="s">
        <v>229</v>
      </c>
      <c r="H4817">
        <v>390309.23714392202</v>
      </c>
      <c r="I4817">
        <v>200</v>
      </c>
    </row>
    <row r="4818" spans="1:9" x14ac:dyDescent="0.25">
      <c r="A4818" t="s">
        <v>185</v>
      </c>
      <c r="B4818" t="s">
        <v>230</v>
      </c>
      <c r="C4818">
        <v>1996</v>
      </c>
      <c r="D4818">
        <v>2.2925397210389199E-4</v>
      </c>
      <c r="E4818">
        <v>89.479942964083904</v>
      </c>
      <c r="F4818">
        <v>13</v>
      </c>
      <c r="G4818" t="s">
        <v>231</v>
      </c>
      <c r="H4818">
        <v>390309.23714392202</v>
      </c>
      <c r="I4818">
        <v>89.479942964083904</v>
      </c>
    </row>
    <row r="4819" spans="1:9" x14ac:dyDescent="0.25">
      <c r="A4819" t="s">
        <v>185</v>
      </c>
      <c r="B4819" t="s">
        <v>232</v>
      </c>
      <c r="C4819">
        <v>1996</v>
      </c>
      <c r="D4819">
        <v>2.0246579775761201E-4</v>
      </c>
      <c r="E4819">
        <v>40</v>
      </c>
      <c r="F4819">
        <v>14</v>
      </c>
      <c r="G4819" t="s">
        <v>233</v>
      </c>
      <c r="H4819">
        <v>390309.23714392202</v>
      </c>
      <c r="I4819">
        <v>40</v>
      </c>
    </row>
    <row r="4820" spans="1:9" x14ac:dyDescent="0.25">
      <c r="A4820" t="s">
        <v>185</v>
      </c>
      <c r="B4820" t="s">
        <v>234</v>
      </c>
      <c r="C4820">
        <v>1996</v>
      </c>
      <c r="D4820">
        <v>4.4323551662412498E-4</v>
      </c>
      <c r="E4820">
        <v>500</v>
      </c>
      <c r="F4820">
        <v>13</v>
      </c>
      <c r="G4820" t="s">
        <v>235</v>
      </c>
      <c r="H4820">
        <v>390309.23714392202</v>
      </c>
      <c r="I4820">
        <v>500</v>
      </c>
    </row>
    <row r="4821" spans="1:9" x14ac:dyDescent="0.25">
      <c r="A4821" t="s">
        <v>185</v>
      </c>
      <c r="B4821" t="s">
        <v>236</v>
      </c>
      <c r="C4821">
        <v>1996</v>
      </c>
      <c r="D4821">
        <v>1.24711735236264E-3</v>
      </c>
      <c r="E4821">
        <v>1800</v>
      </c>
      <c r="F4821">
        <v>14</v>
      </c>
      <c r="G4821" t="s">
        <v>237</v>
      </c>
      <c r="H4821">
        <v>390309.23714392202</v>
      </c>
      <c r="I4821">
        <v>1800</v>
      </c>
    </row>
    <row r="4822" spans="1:9" x14ac:dyDescent="0.25">
      <c r="A4822" t="s">
        <v>185</v>
      </c>
      <c r="B4822" t="s">
        <v>238</v>
      </c>
      <c r="C4822">
        <v>1996</v>
      </c>
      <c r="D4822">
        <v>3.14176928224463E-4</v>
      </c>
      <c r="E4822">
        <v>100</v>
      </c>
      <c r="F4822">
        <v>14</v>
      </c>
      <c r="G4822" t="s">
        <v>239</v>
      </c>
      <c r="H4822">
        <v>390309.23714392202</v>
      </c>
      <c r="I4822">
        <v>100</v>
      </c>
    </row>
    <row r="4823" spans="1:9" x14ac:dyDescent="0.25">
      <c r="A4823" t="s">
        <v>185</v>
      </c>
      <c r="B4823" t="s">
        <v>240</v>
      </c>
      <c r="C4823">
        <v>1996</v>
      </c>
      <c r="D4823">
        <v>1.22349323934097E-3</v>
      </c>
      <c r="E4823">
        <v>1000</v>
      </c>
      <c r="F4823">
        <v>14</v>
      </c>
      <c r="G4823" t="s">
        <v>241</v>
      </c>
      <c r="H4823">
        <v>390309.23714392202</v>
      </c>
      <c r="I4823">
        <v>1000</v>
      </c>
    </row>
    <row r="4824" spans="1:9" x14ac:dyDescent="0.25">
      <c r="A4824" t="s">
        <v>185</v>
      </c>
      <c r="B4824" t="s">
        <v>242</v>
      </c>
      <c r="C4824">
        <v>1996</v>
      </c>
      <c r="D4824">
        <v>9.5372968805345704E-4</v>
      </c>
      <c r="E4824">
        <v>372.24950698565601</v>
      </c>
      <c r="F4824">
        <v>14</v>
      </c>
      <c r="G4824" t="s">
        <v>243</v>
      </c>
      <c r="H4824">
        <v>390309.23714392202</v>
      </c>
      <c r="I4824">
        <v>372.24950698565601</v>
      </c>
    </row>
    <row r="4825" spans="1:9" x14ac:dyDescent="0.25">
      <c r="A4825" t="s">
        <v>185</v>
      </c>
      <c r="B4825" t="s">
        <v>244</v>
      </c>
      <c r="C4825">
        <v>1996</v>
      </c>
      <c r="D4825">
        <v>0.12777768063739101</v>
      </c>
      <c r="E4825">
        <v>48386</v>
      </c>
      <c r="F4825">
        <v>14</v>
      </c>
      <c r="G4825" t="s">
        <v>245</v>
      </c>
      <c r="H4825">
        <v>390309.23714392202</v>
      </c>
      <c r="I4825">
        <v>48386</v>
      </c>
    </row>
    <row r="4826" spans="1:9" x14ac:dyDescent="0.25">
      <c r="A4826" t="s">
        <v>185</v>
      </c>
      <c r="B4826" t="s">
        <v>246</v>
      </c>
      <c r="C4826">
        <v>1996</v>
      </c>
      <c r="D4826">
        <v>0.17929602843541501</v>
      </c>
      <c r="E4826">
        <v>49844</v>
      </c>
      <c r="F4826">
        <v>14</v>
      </c>
      <c r="G4826" t="s">
        <v>247</v>
      </c>
      <c r="H4826">
        <v>390309.23714392202</v>
      </c>
      <c r="I4826">
        <v>49844</v>
      </c>
    </row>
    <row r="4827" spans="1:9" x14ac:dyDescent="0.25">
      <c r="A4827" t="s">
        <v>185</v>
      </c>
      <c r="B4827" t="s">
        <v>248</v>
      </c>
      <c r="C4827">
        <v>1996</v>
      </c>
      <c r="D4827">
        <v>7.1328091353908699E-4</v>
      </c>
      <c r="E4827">
        <v>185</v>
      </c>
      <c r="F4827">
        <v>13</v>
      </c>
      <c r="G4827" t="s">
        <v>249</v>
      </c>
      <c r="H4827">
        <v>390309.23714392202</v>
      </c>
      <c r="I4827">
        <v>185</v>
      </c>
    </row>
    <row r="4828" spans="1:9" x14ac:dyDescent="0.25">
      <c r="A4828" t="s">
        <v>185</v>
      </c>
      <c r="B4828" t="s">
        <v>250</v>
      </c>
      <c r="C4828">
        <v>1996</v>
      </c>
      <c r="D4828">
        <v>2.9342948982288199E-3</v>
      </c>
      <c r="E4828">
        <v>350</v>
      </c>
      <c r="F4828">
        <v>14</v>
      </c>
      <c r="G4828" t="s">
        <v>251</v>
      </c>
      <c r="H4828">
        <v>390309.23714392202</v>
      </c>
      <c r="I4828">
        <v>350</v>
      </c>
    </row>
    <row r="4829" spans="1:9" x14ac:dyDescent="0.25">
      <c r="A4829" t="s">
        <v>185</v>
      </c>
      <c r="B4829" t="s">
        <v>252</v>
      </c>
      <c r="C4829">
        <v>1996</v>
      </c>
      <c r="D4829">
        <v>1.09832587409192E-4</v>
      </c>
      <c r="E4829">
        <v>50</v>
      </c>
      <c r="F4829">
        <v>14</v>
      </c>
      <c r="G4829" t="s">
        <v>253</v>
      </c>
      <c r="H4829">
        <v>390309.23714392202</v>
      </c>
      <c r="I4829">
        <v>50</v>
      </c>
    </row>
    <row r="4830" spans="1:9" x14ac:dyDescent="0.25">
      <c r="A4830" t="s">
        <v>185</v>
      </c>
      <c r="B4830" t="s">
        <v>254</v>
      </c>
      <c r="C4830">
        <v>1996</v>
      </c>
      <c r="D4830">
        <v>1.1249988466567001E-4</v>
      </c>
      <c r="E4830">
        <v>43.909744162636997</v>
      </c>
      <c r="F4830">
        <v>14</v>
      </c>
      <c r="G4830" t="s">
        <v>255</v>
      </c>
      <c r="H4830">
        <v>390309.23714392202</v>
      </c>
      <c r="I4830">
        <v>43.909744162636997</v>
      </c>
    </row>
    <row r="4831" spans="1:9" x14ac:dyDescent="0.25">
      <c r="A4831" t="s">
        <v>185</v>
      </c>
      <c r="B4831" t="s">
        <v>256</v>
      </c>
      <c r="C4831">
        <v>1996</v>
      </c>
      <c r="D4831" s="1">
        <v>8.2346292342789896E-6</v>
      </c>
      <c r="E4831">
        <v>4</v>
      </c>
      <c r="F4831">
        <v>13</v>
      </c>
      <c r="G4831" t="s">
        <v>257</v>
      </c>
      <c r="H4831">
        <v>390309.23714392202</v>
      </c>
      <c r="I4831">
        <v>4</v>
      </c>
    </row>
    <row r="4832" spans="1:9" x14ac:dyDescent="0.25">
      <c r="A4832" t="s">
        <v>185</v>
      </c>
      <c r="B4832" t="s">
        <v>258</v>
      </c>
      <c r="C4832">
        <v>1996</v>
      </c>
      <c r="D4832" s="1">
        <v>2.4361735196970902E-5</v>
      </c>
      <c r="E4832">
        <v>9.5086102802319292</v>
      </c>
      <c r="F4832">
        <v>14</v>
      </c>
      <c r="G4832" t="s">
        <v>259</v>
      </c>
      <c r="H4832">
        <v>390309.23714392202</v>
      </c>
      <c r="I4832">
        <v>9.5086102802319292</v>
      </c>
    </row>
    <row r="4833" spans="1:9" x14ac:dyDescent="0.25">
      <c r="A4833" t="s">
        <v>185</v>
      </c>
      <c r="B4833" t="s">
        <v>260</v>
      </c>
      <c r="C4833">
        <v>1996</v>
      </c>
      <c r="D4833">
        <v>7.64481297167985E-4</v>
      </c>
      <c r="E4833">
        <v>250</v>
      </c>
      <c r="F4833">
        <v>14</v>
      </c>
      <c r="G4833" t="s">
        <v>261</v>
      </c>
      <c r="H4833">
        <v>390309.23714392202</v>
      </c>
      <c r="I4833">
        <v>250</v>
      </c>
    </row>
    <row r="4834" spans="1:9" x14ac:dyDescent="0.25">
      <c r="A4834" t="s">
        <v>185</v>
      </c>
      <c r="B4834" t="s">
        <v>262</v>
      </c>
      <c r="C4834">
        <v>1996</v>
      </c>
      <c r="D4834">
        <v>7.9708969860915694E-3</v>
      </c>
      <c r="E4834">
        <v>800</v>
      </c>
      <c r="F4834">
        <v>14</v>
      </c>
      <c r="G4834" t="s">
        <v>263</v>
      </c>
      <c r="H4834">
        <v>390309.23714392202</v>
      </c>
      <c r="I4834">
        <v>800</v>
      </c>
    </row>
    <row r="4835" spans="1:9" x14ac:dyDescent="0.25">
      <c r="A4835" t="s">
        <v>185</v>
      </c>
      <c r="B4835" t="s">
        <v>264</v>
      </c>
      <c r="C4835">
        <v>1996</v>
      </c>
      <c r="D4835">
        <v>1.5827396128934299E-3</v>
      </c>
      <c r="E4835">
        <v>200</v>
      </c>
      <c r="F4835">
        <v>14</v>
      </c>
      <c r="G4835" t="s">
        <v>265</v>
      </c>
      <c r="H4835">
        <v>390309.23714392202</v>
      </c>
      <c r="I4835">
        <v>200</v>
      </c>
    </row>
    <row r="4836" spans="1:9" x14ac:dyDescent="0.25">
      <c r="A4836" t="s">
        <v>185</v>
      </c>
      <c r="B4836" t="s">
        <v>266</v>
      </c>
      <c r="C4836">
        <v>1996</v>
      </c>
      <c r="D4836">
        <v>6.4335476734692402E-4</v>
      </c>
      <c r="E4836">
        <v>40</v>
      </c>
      <c r="F4836">
        <v>14</v>
      </c>
      <c r="G4836" t="s">
        <v>267</v>
      </c>
      <c r="H4836">
        <v>390309.23714392202</v>
      </c>
      <c r="I4836">
        <v>40</v>
      </c>
    </row>
    <row r="4837" spans="1:9" x14ac:dyDescent="0.25">
      <c r="A4837" t="s">
        <v>185</v>
      </c>
      <c r="B4837" t="s">
        <v>268</v>
      </c>
      <c r="C4837">
        <v>1996</v>
      </c>
      <c r="D4837">
        <v>1.11854141982205E-3</v>
      </c>
      <c r="E4837">
        <v>80</v>
      </c>
      <c r="F4837">
        <v>14</v>
      </c>
      <c r="G4837" t="s">
        <v>269</v>
      </c>
      <c r="H4837">
        <v>390309.23714392202</v>
      </c>
      <c r="I4837">
        <v>80</v>
      </c>
    </row>
    <row r="4838" spans="1:9" x14ac:dyDescent="0.25">
      <c r="A4838" t="s">
        <v>185</v>
      </c>
      <c r="B4838" t="s">
        <v>270</v>
      </c>
      <c r="C4838">
        <v>1996</v>
      </c>
      <c r="D4838" s="1">
        <v>8.3315962412254499E-6</v>
      </c>
      <c r="E4838">
        <v>3.2518989731038701</v>
      </c>
      <c r="F4838">
        <v>14</v>
      </c>
      <c r="G4838" t="s">
        <v>271</v>
      </c>
      <c r="H4838">
        <v>390309.23714392202</v>
      </c>
      <c r="I4838">
        <v>3.2518989731038701</v>
      </c>
    </row>
    <row r="4839" spans="1:9" x14ac:dyDescent="0.25">
      <c r="A4839" t="s">
        <v>185</v>
      </c>
      <c r="B4839" t="s">
        <v>272</v>
      </c>
      <c r="C4839">
        <v>1996</v>
      </c>
      <c r="D4839">
        <v>1.5801413139790199E-4</v>
      </c>
      <c r="E4839">
        <v>61.674375083874601</v>
      </c>
      <c r="F4839">
        <v>15</v>
      </c>
      <c r="G4839" t="s">
        <v>273</v>
      </c>
      <c r="H4839">
        <v>390309.23714392202</v>
      </c>
      <c r="I4839">
        <v>61.674375083874601</v>
      </c>
    </row>
    <row r="4840" spans="1:9" x14ac:dyDescent="0.25">
      <c r="A4840" t="s">
        <v>185</v>
      </c>
      <c r="B4840" t="s">
        <v>274</v>
      </c>
      <c r="C4840">
        <v>1996</v>
      </c>
      <c r="D4840">
        <v>7.4395185305322796E-4</v>
      </c>
      <c r="E4840">
        <v>1</v>
      </c>
      <c r="F4840">
        <v>15</v>
      </c>
      <c r="G4840" t="s">
        <v>275</v>
      </c>
      <c r="H4840">
        <v>390309.23714392202</v>
      </c>
      <c r="I4840">
        <v>1</v>
      </c>
    </row>
    <row r="4841" spans="1:9" x14ac:dyDescent="0.25">
      <c r="A4841" t="s">
        <v>185</v>
      </c>
      <c r="B4841" t="s">
        <v>276</v>
      </c>
      <c r="C4841">
        <v>1996</v>
      </c>
      <c r="D4841" s="1">
        <v>4.9551964916285599E-5</v>
      </c>
      <c r="E4841">
        <v>19.340589625457799</v>
      </c>
      <c r="F4841">
        <v>15</v>
      </c>
      <c r="G4841" t="s">
        <v>277</v>
      </c>
      <c r="H4841">
        <v>390309.23714392202</v>
      </c>
      <c r="I4841">
        <v>19.340589625457799</v>
      </c>
    </row>
    <row r="4842" spans="1:9" x14ac:dyDescent="0.25">
      <c r="A4842" t="s">
        <v>185</v>
      </c>
      <c r="B4842" t="s">
        <v>278</v>
      </c>
      <c r="C4842">
        <v>1996</v>
      </c>
      <c r="D4842" s="1">
        <v>6.0904337992427102E-5</v>
      </c>
      <c r="E4842">
        <v>23.771525700579801</v>
      </c>
      <c r="F4842">
        <v>15</v>
      </c>
      <c r="G4842" t="s">
        <v>279</v>
      </c>
      <c r="H4842">
        <v>390309.23714392202</v>
      </c>
      <c r="I4842">
        <v>23.771525700579801</v>
      </c>
    </row>
    <row r="4843" spans="1:9" x14ac:dyDescent="0.25">
      <c r="A4843" t="s">
        <v>185</v>
      </c>
      <c r="B4843" t="s">
        <v>280</v>
      </c>
      <c r="C4843">
        <v>1996</v>
      </c>
      <c r="D4843">
        <v>3.28747190768532E-4</v>
      </c>
      <c r="E4843">
        <v>22</v>
      </c>
      <c r="F4843">
        <v>15</v>
      </c>
      <c r="G4843" t="s">
        <v>281</v>
      </c>
      <c r="H4843">
        <v>390309.23714392202</v>
      </c>
      <c r="I4843">
        <v>22</v>
      </c>
    </row>
    <row r="4844" spans="1:9" x14ac:dyDescent="0.25">
      <c r="A4844" t="s">
        <v>185</v>
      </c>
      <c r="B4844" t="s">
        <v>282</v>
      </c>
      <c r="C4844">
        <v>1996</v>
      </c>
      <c r="D4844">
        <v>9.12470090889061E-4</v>
      </c>
      <c r="E4844">
        <v>2</v>
      </c>
      <c r="F4844">
        <v>15</v>
      </c>
      <c r="G4844" t="s">
        <v>283</v>
      </c>
      <c r="H4844">
        <v>390309.23714392202</v>
      </c>
      <c r="I4844">
        <v>2</v>
      </c>
    </row>
    <row r="4845" spans="1:9" x14ac:dyDescent="0.25">
      <c r="A4845" t="s">
        <v>185</v>
      </c>
      <c r="B4845" t="s">
        <v>284</v>
      </c>
      <c r="C4845">
        <v>1996</v>
      </c>
      <c r="D4845">
        <v>1.7122434234550701E-3</v>
      </c>
      <c r="E4845">
        <v>2</v>
      </c>
      <c r="F4845">
        <v>15</v>
      </c>
      <c r="G4845" t="s">
        <v>285</v>
      </c>
      <c r="H4845">
        <v>390309.23714392202</v>
      </c>
      <c r="I4845">
        <v>2</v>
      </c>
    </row>
    <row r="4846" spans="1:9" x14ac:dyDescent="0.25">
      <c r="A4846" t="s">
        <v>185</v>
      </c>
      <c r="B4846" t="s">
        <v>286</v>
      </c>
      <c r="C4846">
        <v>1996</v>
      </c>
      <c r="D4846">
        <v>3.3325026599830502E-3</v>
      </c>
      <c r="E4846">
        <v>1300.70657099808</v>
      </c>
      <c r="F4846">
        <v>15</v>
      </c>
      <c r="G4846" t="s">
        <v>287</v>
      </c>
      <c r="H4846">
        <v>390309.23714392202</v>
      </c>
      <c r="I4846">
        <v>1300.70657099808</v>
      </c>
    </row>
    <row r="4847" spans="1:9" x14ac:dyDescent="0.25">
      <c r="A4847" t="s">
        <v>185</v>
      </c>
      <c r="B4847" t="s">
        <v>288</v>
      </c>
      <c r="C4847">
        <v>1996</v>
      </c>
      <c r="D4847">
        <v>3.21691012507045E-3</v>
      </c>
      <c r="E4847">
        <v>1255.5897368768101</v>
      </c>
      <c r="F4847">
        <v>15</v>
      </c>
      <c r="G4847" t="s">
        <v>289</v>
      </c>
      <c r="H4847">
        <v>390309.23714392202</v>
      </c>
      <c r="I4847">
        <v>1255.5897368768101</v>
      </c>
    </row>
    <row r="4848" spans="1:9" x14ac:dyDescent="0.25">
      <c r="A4848" t="s">
        <v>185</v>
      </c>
      <c r="B4848" t="s">
        <v>290</v>
      </c>
      <c r="C4848">
        <v>1996</v>
      </c>
      <c r="D4848">
        <v>3.7954841882302097E-4</v>
      </c>
      <c r="E4848">
        <v>148.14125380999499</v>
      </c>
      <c r="F4848">
        <v>15</v>
      </c>
      <c r="G4848" t="s">
        <v>291</v>
      </c>
      <c r="H4848">
        <v>390309.23714392202</v>
      </c>
      <c r="I4848">
        <v>148.14125380999499</v>
      </c>
    </row>
    <row r="4849" spans="1:9" x14ac:dyDescent="0.25">
      <c r="A4849" t="s">
        <v>185</v>
      </c>
      <c r="B4849" t="s">
        <v>292</v>
      </c>
      <c r="C4849">
        <v>1996</v>
      </c>
      <c r="D4849">
        <v>1.6317015351649701E-4</v>
      </c>
      <c r="E4849">
        <v>63.686818143680497</v>
      </c>
      <c r="F4849">
        <v>15</v>
      </c>
      <c r="G4849" t="s">
        <v>293</v>
      </c>
      <c r="H4849">
        <v>390309.23714392202</v>
      </c>
      <c r="I4849">
        <v>63.686818143680497</v>
      </c>
    </row>
    <row r="4850" spans="1:9" x14ac:dyDescent="0.25">
      <c r="A4850" t="s">
        <v>185</v>
      </c>
      <c r="B4850" t="s">
        <v>294</v>
      </c>
      <c r="C4850">
        <v>1996</v>
      </c>
      <c r="D4850">
        <v>2.1989743620291999E-4</v>
      </c>
      <c r="E4850">
        <v>85.828000574265801</v>
      </c>
      <c r="F4850">
        <v>15</v>
      </c>
      <c r="G4850" t="s">
        <v>295</v>
      </c>
      <c r="H4850">
        <v>390309.23714392202</v>
      </c>
      <c r="I4850">
        <v>85.828000574265801</v>
      </c>
    </row>
    <row r="4851" spans="1:9" x14ac:dyDescent="0.25">
      <c r="A4851" t="s">
        <v>185</v>
      </c>
      <c r="B4851" t="s">
        <v>296</v>
      </c>
      <c r="C4851">
        <v>1996</v>
      </c>
      <c r="D4851">
        <v>9.7783504277376993E-3</v>
      </c>
      <c r="E4851">
        <v>3816.5804959762499</v>
      </c>
      <c r="F4851">
        <v>15</v>
      </c>
      <c r="G4851" t="s">
        <v>297</v>
      </c>
      <c r="H4851">
        <v>390309.23714392202</v>
      </c>
      <c r="I4851">
        <v>3816.5804959762499</v>
      </c>
    </row>
    <row r="4852" spans="1:9" x14ac:dyDescent="0.25">
      <c r="A4852" t="s">
        <v>185</v>
      </c>
      <c r="B4852" t="s">
        <v>298</v>
      </c>
      <c r="C4852">
        <v>1996</v>
      </c>
      <c r="D4852">
        <v>1.36425717103037E-3</v>
      </c>
      <c r="E4852">
        <v>532.48217569298799</v>
      </c>
      <c r="F4852">
        <v>15</v>
      </c>
      <c r="G4852" t="s">
        <v>299</v>
      </c>
      <c r="H4852">
        <v>390309.23714392202</v>
      </c>
      <c r="I4852">
        <v>532.48217569298799</v>
      </c>
    </row>
    <row r="4853" spans="1:9" x14ac:dyDescent="0.25">
      <c r="A4853" t="s">
        <v>185</v>
      </c>
      <c r="B4853" t="s">
        <v>300</v>
      </c>
      <c r="C4853">
        <v>1996</v>
      </c>
      <c r="D4853">
        <v>4.2551729004143302E-4</v>
      </c>
      <c r="E4853">
        <v>150</v>
      </c>
      <c r="F4853">
        <v>15</v>
      </c>
      <c r="G4853" t="s">
        <v>301</v>
      </c>
      <c r="H4853">
        <v>390309.23714392202</v>
      </c>
      <c r="I4853">
        <v>150</v>
      </c>
    </row>
    <row r="4854" spans="1:9" x14ac:dyDescent="0.25">
      <c r="A4854" t="s">
        <v>185</v>
      </c>
      <c r="B4854" t="s">
        <v>302</v>
      </c>
      <c r="C4854">
        <v>1996</v>
      </c>
      <c r="D4854">
        <v>6.68859725487694E-3</v>
      </c>
      <c r="E4854">
        <v>235</v>
      </c>
      <c r="F4854">
        <v>16</v>
      </c>
      <c r="G4854" t="s">
        <v>303</v>
      </c>
      <c r="H4854">
        <v>390309.23714392202</v>
      </c>
      <c r="I4854">
        <v>235</v>
      </c>
    </row>
    <row r="4855" spans="1:9" x14ac:dyDescent="0.25">
      <c r="A4855" t="s">
        <v>185</v>
      </c>
      <c r="B4855" t="s">
        <v>304</v>
      </c>
      <c r="C4855">
        <v>1996</v>
      </c>
      <c r="D4855">
        <v>1.58270081334701E-3</v>
      </c>
      <c r="E4855">
        <v>450</v>
      </c>
      <c r="F4855">
        <v>16</v>
      </c>
      <c r="G4855" t="s">
        <v>305</v>
      </c>
      <c r="H4855">
        <v>390309.23714392202</v>
      </c>
      <c r="I4855">
        <v>450</v>
      </c>
    </row>
    <row r="4856" spans="1:9" x14ac:dyDescent="0.25">
      <c r="A4856" t="s">
        <v>185</v>
      </c>
      <c r="B4856" t="s">
        <v>306</v>
      </c>
      <c r="C4856">
        <v>1996</v>
      </c>
      <c r="D4856" s="1">
        <v>4.8884727810546498E-5</v>
      </c>
      <c r="E4856">
        <v>2</v>
      </c>
      <c r="F4856">
        <v>16</v>
      </c>
      <c r="G4856" t="s">
        <v>307</v>
      </c>
      <c r="H4856">
        <v>390309.23714392202</v>
      </c>
      <c r="I4856">
        <v>2</v>
      </c>
    </row>
    <row r="4857" spans="1:9" x14ac:dyDescent="0.25">
      <c r="A4857" t="s">
        <v>185</v>
      </c>
      <c r="B4857" t="s">
        <v>308</v>
      </c>
      <c r="C4857">
        <v>1996</v>
      </c>
      <c r="D4857">
        <v>6.2059662275172297E-4</v>
      </c>
      <c r="E4857">
        <v>50</v>
      </c>
      <c r="F4857">
        <v>16</v>
      </c>
      <c r="G4857" t="s">
        <v>309</v>
      </c>
      <c r="H4857">
        <v>390309.23714392202</v>
      </c>
      <c r="I4857">
        <v>50</v>
      </c>
    </row>
    <row r="4858" spans="1:9" x14ac:dyDescent="0.25">
      <c r="A4858" t="s">
        <v>185</v>
      </c>
      <c r="B4858" t="s">
        <v>310</v>
      </c>
      <c r="C4858">
        <v>1996</v>
      </c>
      <c r="D4858">
        <v>1.0771967617549999E-4</v>
      </c>
      <c r="E4858">
        <v>10</v>
      </c>
      <c r="F4858">
        <v>16</v>
      </c>
      <c r="G4858" t="s">
        <v>311</v>
      </c>
      <c r="H4858">
        <v>390309.23714392202</v>
      </c>
      <c r="I4858">
        <v>10</v>
      </c>
    </row>
    <row r="4859" spans="1:9" x14ac:dyDescent="0.25">
      <c r="A4859" t="s">
        <v>185</v>
      </c>
      <c r="B4859" t="s">
        <v>312</v>
      </c>
      <c r="C4859">
        <v>1996</v>
      </c>
      <c r="D4859">
        <v>5.9475800436659999E-4</v>
      </c>
      <c r="E4859">
        <v>232.13954296956899</v>
      </c>
      <c r="F4859">
        <v>16</v>
      </c>
      <c r="G4859" t="s">
        <v>313</v>
      </c>
      <c r="H4859">
        <v>390309.23714392202</v>
      </c>
      <c r="I4859">
        <v>232.13954296956899</v>
      </c>
    </row>
    <row r="4860" spans="1:9" x14ac:dyDescent="0.25">
      <c r="A4860" t="s">
        <v>185</v>
      </c>
      <c r="B4860" t="s">
        <v>314</v>
      </c>
      <c r="C4860">
        <v>1996</v>
      </c>
      <c r="D4860" s="1">
        <v>5.53497118411159E-5</v>
      </c>
      <c r="E4860">
        <v>21.6035038048419</v>
      </c>
      <c r="F4860">
        <v>16</v>
      </c>
      <c r="G4860" t="s">
        <v>315</v>
      </c>
      <c r="H4860">
        <v>390309.23714392202</v>
      </c>
      <c r="I4860">
        <v>21.6035038048419</v>
      </c>
    </row>
    <row r="4861" spans="1:9" x14ac:dyDescent="0.25">
      <c r="A4861" t="s">
        <v>185</v>
      </c>
      <c r="B4861" t="s">
        <v>316</v>
      </c>
      <c r="C4861">
        <v>1996</v>
      </c>
      <c r="D4861">
        <v>4.6954911738224898E-4</v>
      </c>
      <c r="E4861">
        <v>183.26935780706799</v>
      </c>
      <c r="F4861">
        <v>15</v>
      </c>
      <c r="G4861" t="s">
        <v>317</v>
      </c>
      <c r="H4861">
        <v>390309.23714392202</v>
      </c>
      <c r="I4861">
        <v>183.26935780706799</v>
      </c>
    </row>
    <row r="4862" spans="1:9" x14ac:dyDescent="0.25">
      <c r="A4862" t="s">
        <v>185</v>
      </c>
      <c r="B4862" t="s">
        <v>318</v>
      </c>
      <c r="C4862">
        <v>1996</v>
      </c>
      <c r="D4862">
        <v>2.8925329168602801E-2</v>
      </c>
      <c r="E4862">
        <v>15000</v>
      </c>
      <c r="F4862">
        <v>16</v>
      </c>
      <c r="G4862" t="s">
        <v>319</v>
      </c>
      <c r="H4862">
        <v>390309.23714392202</v>
      </c>
      <c r="I4862">
        <v>15000</v>
      </c>
    </row>
    <row r="4863" spans="1:9" x14ac:dyDescent="0.25">
      <c r="A4863" t="s">
        <v>185</v>
      </c>
      <c r="B4863" t="s">
        <v>320</v>
      </c>
      <c r="C4863">
        <v>1996</v>
      </c>
      <c r="D4863">
        <v>1.85859451282884E-4</v>
      </c>
      <c r="E4863">
        <v>72.542660646210294</v>
      </c>
      <c r="F4863">
        <v>16</v>
      </c>
      <c r="G4863" t="s">
        <v>321</v>
      </c>
      <c r="H4863">
        <v>390309.23714392202</v>
      </c>
      <c r="I4863">
        <v>72.542660646210294</v>
      </c>
    </row>
    <row r="4864" spans="1:9" x14ac:dyDescent="0.25">
      <c r="A4864" t="s">
        <v>185</v>
      </c>
      <c r="B4864" t="s">
        <v>322</v>
      </c>
      <c r="C4864">
        <v>1996</v>
      </c>
      <c r="D4864">
        <v>2.8611163778121198E-4</v>
      </c>
      <c r="E4864">
        <v>111.67201508038301</v>
      </c>
      <c r="F4864">
        <v>16</v>
      </c>
      <c r="G4864" t="s">
        <v>323</v>
      </c>
      <c r="H4864">
        <v>390309.23714392202</v>
      </c>
      <c r="I4864">
        <v>111.67201508038301</v>
      </c>
    </row>
    <row r="4865" spans="1:9" x14ac:dyDescent="0.25">
      <c r="A4865" t="s">
        <v>185</v>
      </c>
      <c r="B4865" t="s">
        <v>148</v>
      </c>
      <c r="C4865">
        <v>1996</v>
      </c>
      <c r="D4865">
        <v>4.9819382723261603E-4</v>
      </c>
      <c r="E4865">
        <v>12</v>
      </c>
      <c r="F4865">
        <v>16</v>
      </c>
      <c r="G4865" t="s">
        <v>324</v>
      </c>
      <c r="H4865">
        <v>390309.23714392202</v>
      </c>
      <c r="I4865">
        <v>12</v>
      </c>
    </row>
    <row r="4866" spans="1:9" x14ac:dyDescent="0.25">
      <c r="A4866" t="s">
        <v>185</v>
      </c>
      <c r="B4866" t="s">
        <v>325</v>
      </c>
      <c r="C4866">
        <v>1996</v>
      </c>
      <c r="D4866" s="1">
        <v>8.2618142497535094E-5</v>
      </c>
      <c r="E4866">
        <v>6</v>
      </c>
      <c r="F4866">
        <v>16</v>
      </c>
      <c r="G4866" t="s">
        <v>326</v>
      </c>
      <c r="H4866">
        <v>390309.23714392202</v>
      </c>
      <c r="I4866">
        <v>6</v>
      </c>
    </row>
    <row r="4867" spans="1:9" x14ac:dyDescent="0.25">
      <c r="A4867" t="s">
        <v>185</v>
      </c>
      <c r="B4867" t="s">
        <v>327</v>
      </c>
      <c r="C4867">
        <v>1996</v>
      </c>
      <c r="D4867">
        <v>1.21808675984854E-4</v>
      </c>
      <c r="E4867">
        <v>47.543051401159602</v>
      </c>
      <c r="F4867">
        <v>16</v>
      </c>
      <c r="G4867" t="s">
        <v>328</v>
      </c>
      <c r="H4867">
        <v>390309.23714392202</v>
      </c>
      <c r="I4867">
        <v>47.543051401159602</v>
      </c>
    </row>
    <row r="4868" spans="1:9" x14ac:dyDescent="0.25">
      <c r="A4868" t="s">
        <v>185</v>
      </c>
      <c r="B4868" t="s">
        <v>329</v>
      </c>
      <c r="C4868">
        <v>1996</v>
      </c>
      <c r="D4868">
        <v>1.14335541942556E-3</v>
      </c>
      <c r="E4868">
        <v>500</v>
      </c>
      <c r="F4868">
        <v>16</v>
      </c>
      <c r="G4868" t="s">
        <v>330</v>
      </c>
      <c r="H4868">
        <v>390309.23714392202</v>
      </c>
      <c r="I4868">
        <v>500</v>
      </c>
    </row>
    <row r="4869" spans="1:9" x14ac:dyDescent="0.25">
      <c r="A4869" t="s">
        <v>185</v>
      </c>
      <c r="B4869" t="s">
        <v>331</v>
      </c>
      <c r="C4869">
        <v>1996</v>
      </c>
      <c r="D4869">
        <v>1.2758424776768301E-3</v>
      </c>
      <c r="E4869">
        <v>497.97310417785599</v>
      </c>
      <c r="F4869">
        <v>16</v>
      </c>
      <c r="G4869" t="s">
        <v>332</v>
      </c>
      <c r="H4869">
        <v>390309.23714392202</v>
      </c>
      <c r="I4869">
        <v>497.97310417785599</v>
      </c>
    </row>
    <row r="4870" spans="1:9" x14ac:dyDescent="0.25">
      <c r="A4870" t="s">
        <v>185</v>
      </c>
      <c r="B4870" t="s">
        <v>333</v>
      </c>
      <c r="C4870">
        <v>1996</v>
      </c>
      <c r="D4870">
        <v>1.38831812383332E-3</v>
      </c>
      <c r="E4870">
        <v>541.873387826466</v>
      </c>
      <c r="F4870">
        <v>15</v>
      </c>
      <c r="G4870" t="s">
        <v>334</v>
      </c>
      <c r="H4870">
        <v>390309.23714392202</v>
      </c>
      <c r="I4870">
        <v>541.873387826466</v>
      </c>
    </row>
    <row r="4871" spans="1:9" x14ac:dyDescent="0.25">
      <c r="A4871" t="s">
        <v>185</v>
      </c>
      <c r="B4871" t="s">
        <v>335</v>
      </c>
      <c r="C4871">
        <v>1996</v>
      </c>
      <c r="D4871">
        <v>9.3683131489768808E-3</v>
      </c>
      <c r="E4871">
        <v>3597</v>
      </c>
      <c r="F4871">
        <v>15</v>
      </c>
      <c r="G4871" t="s">
        <v>336</v>
      </c>
      <c r="H4871">
        <v>390309.23714392202</v>
      </c>
      <c r="I4871">
        <v>3597</v>
      </c>
    </row>
    <row r="4872" spans="1:9" x14ac:dyDescent="0.25">
      <c r="A4872" t="s">
        <v>185</v>
      </c>
      <c r="B4872" t="s">
        <v>337</v>
      </c>
      <c r="C4872">
        <v>1996</v>
      </c>
      <c r="D4872">
        <v>4.7614240076575401E-4</v>
      </c>
      <c r="E4872">
        <v>185.84277721475701</v>
      </c>
      <c r="F4872">
        <v>15</v>
      </c>
      <c r="G4872" t="s">
        <v>338</v>
      </c>
      <c r="H4872">
        <v>390309.23714392202</v>
      </c>
      <c r="I4872">
        <v>185.84277721475701</v>
      </c>
    </row>
    <row r="4873" spans="1:9" x14ac:dyDescent="0.25">
      <c r="A4873" t="s">
        <v>185</v>
      </c>
      <c r="B4873" t="s">
        <v>339</v>
      </c>
      <c r="C4873">
        <v>1996</v>
      </c>
      <c r="D4873">
        <v>3.8959353618707497E-4</v>
      </c>
      <c r="E4873">
        <v>152.06195590537999</v>
      </c>
      <c r="F4873">
        <v>16</v>
      </c>
      <c r="G4873" t="s">
        <v>340</v>
      </c>
      <c r="H4873">
        <v>390309.23714392202</v>
      </c>
      <c r="I4873">
        <v>152.06195590537999</v>
      </c>
    </row>
    <row r="4874" spans="1:9" x14ac:dyDescent="0.25">
      <c r="A4874" t="s">
        <v>185</v>
      </c>
      <c r="B4874" t="s">
        <v>341</v>
      </c>
      <c r="C4874">
        <v>1996</v>
      </c>
      <c r="D4874">
        <v>3.94374896503743E-4</v>
      </c>
      <c r="E4874">
        <v>1</v>
      </c>
      <c r="F4874">
        <v>15</v>
      </c>
      <c r="G4874" t="s">
        <v>342</v>
      </c>
      <c r="H4874">
        <v>390309.23714392202</v>
      </c>
      <c r="I4874">
        <v>1</v>
      </c>
    </row>
    <row r="4875" spans="1:9" x14ac:dyDescent="0.25">
      <c r="A4875" t="s">
        <v>185</v>
      </c>
      <c r="B4875" t="s">
        <v>343</v>
      </c>
      <c r="C4875">
        <v>1996</v>
      </c>
      <c r="D4875">
        <v>2.0999817851390301E-3</v>
      </c>
      <c r="E4875">
        <v>819.64228857374496</v>
      </c>
      <c r="F4875">
        <v>16</v>
      </c>
      <c r="G4875" t="s">
        <v>344</v>
      </c>
      <c r="H4875">
        <v>390309.23714392202</v>
      </c>
      <c r="I4875">
        <v>819.64228857374496</v>
      </c>
    </row>
    <row r="4876" spans="1:9" x14ac:dyDescent="0.25">
      <c r="A4876" t="s">
        <v>185</v>
      </c>
      <c r="B4876" t="s">
        <v>345</v>
      </c>
      <c r="C4876">
        <v>1996</v>
      </c>
      <c r="D4876">
        <v>4.9830239688790899E-4</v>
      </c>
      <c r="E4876">
        <v>194.492028396308</v>
      </c>
      <c r="F4876">
        <v>16</v>
      </c>
      <c r="G4876" t="s">
        <v>346</v>
      </c>
      <c r="H4876">
        <v>390309.23714392202</v>
      </c>
      <c r="I4876">
        <v>194.492028396308</v>
      </c>
    </row>
    <row r="4877" spans="1:9" x14ac:dyDescent="0.25">
      <c r="A4877" t="s">
        <v>185</v>
      </c>
      <c r="B4877" t="s">
        <v>347</v>
      </c>
      <c r="C4877">
        <v>1996</v>
      </c>
      <c r="D4877">
        <v>1.93667117607507E-4</v>
      </c>
      <c r="E4877">
        <v>75.590064933248101</v>
      </c>
      <c r="F4877">
        <v>16</v>
      </c>
      <c r="G4877" t="s">
        <v>348</v>
      </c>
      <c r="H4877">
        <v>390309.23714392202</v>
      </c>
      <c r="I4877">
        <v>75.590064933248101</v>
      </c>
    </row>
    <row r="4878" spans="1:9" x14ac:dyDescent="0.25">
      <c r="A4878" t="s">
        <v>185</v>
      </c>
      <c r="B4878" t="s">
        <v>349</v>
      </c>
      <c r="C4878">
        <v>1996</v>
      </c>
      <c r="D4878">
        <v>6.4337882099298003E-3</v>
      </c>
      <c r="E4878">
        <v>10000</v>
      </c>
      <c r="F4878">
        <v>16</v>
      </c>
      <c r="G4878" t="s">
        <v>350</v>
      </c>
      <c r="H4878">
        <v>390309.23714392202</v>
      </c>
      <c r="I4878">
        <v>10000</v>
      </c>
    </row>
    <row r="4879" spans="1:9" x14ac:dyDescent="0.25">
      <c r="A4879" t="s">
        <v>185</v>
      </c>
      <c r="B4879" t="s">
        <v>351</v>
      </c>
      <c r="C4879">
        <v>1996</v>
      </c>
      <c r="D4879">
        <v>2.34841432294789E-2</v>
      </c>
      <c r="E4879">
        <v>7050</v>
      </c>
      <c r="F4879">
        <v>15</v>
      </c>
      <c r="G4879" t="s">
        <v>352</v>
      </c>
      <c r="H4879">
        <v>390309.23714392202</v>
      </c>
      <c r="I4879">
        <v>7050</v>
      </c>
    </row>
    <row r="4880" spans="1:9" x14ac:dyDescent="0.25">
      <c r="A4880" t="s">
        <v>185</v>
      </c>
      <c r="B4880" t="s">
        <v>353</v>
      </c>
      <c r="C4880">
        <v>1996</v>
      </c>
      <c r="D4880">
        <v>8.6318792961339002E-4</v>
      </c>
      <c r="E4880">
        <v>600</v>
      </c>
      <c r="F4880">
        <v>16</v>
      </c>
      <c r="G4880" t="s">
        <v>354</v>
      </c>
      <c r="H4880">
        <v>390309.23714392202</v>
      </c>
      <c r="I4880">
        <v>600</v>
      </c>
    </row>
    <row r="4881" spans="1:9" x14ac:dyDescent="0.25">
      <c r="A4881" t="s">
        <v>185</v>
      </c>
      <c r="B4881" t="s">
        <v>355</v>
      </c>
      <c r="C4881">
        <v>1996</v>
      </c>
      <c r="D4881">
        <v>5.8168510353147102E-4</v>
      </c>
      <c r="E4881">
        <v>6</v>
      </c>
      <c r="F4881">
        <v>16</v>
      </c>
      <c r="G4881" t="s">
        <v>356</v>
      </c>
      <c r="H4881">
        <v>390309.23714392202</v>
      </c>
      <c r="I4881">
        <v>6</v>
      </c>
    </row>
    <row r="4882" spans="1:9" x14ac:dyDescent="0.25">
      <c r="A4882" t="s">
        <v>185</v>
      </c>
      <c r="B4882" t="s">
        <v>357</v>
      </c>
      <c r="C4882">
        <v>1996</v>
      </c>
      <c r="D4882">
        <v>4.2870918147432698E-4</v>
      </c>
      <c r="E4882">
        <v>167.32915357784</v>
      </c>
      <c r="F4882">
        <v>16</v>
      </c>
      <c r="G4882" t="s">
        <v>358</v>
      </c>
      <c r="H4882">
        <v>390309.23714392202</v>
      </c>
      <c r="I4882">
        <v>167.32915357784</v>
      </c>
    </row>
    <row r="4883" spans="1:9" x14ac:dyDescent="0.25">
      <c r="A4883" t="s">
        <v>185</v>
      </c>
      <c r="B4883" t="s">
        <v>359</v>
      </c>
      <c r="C4883">
        <v>1996</v>
      </c>
      <c r="D4883">
        <v>3.3308851198900001E-2</v>
      </c>
      <c r="E4883">
        <v>13000</v>
      </c>
      <c r="F4883">
        <v>16</v>
      </c>
      <c r="G4883" t="s">
        <v>360</v>
      </c>
      <c r="H4883">
        <v>390309.23714392202</v>
      </c>
      <c r="I4883">
        <v>13000</v>
      </c>
    </row>
    <row r="4884" spans="1:9" x14ac:dyDescent="0.25">
      <c r="A4884" t="s">
        <v>185</v>
      </c>
      <c r="B4884" t="s">
        <v>361</v>
      </c>
      <c r="C4884">
        <v>1996</v>
      </c>
      <c r="D4884">
        <v>1.8205163356630901E-3</v>
      </c>
      <c r="E4884">
        <v>150</v>
      </c>
      <c r="F4884">
        <v>16</v>
      </c>
      <c r="G4884" t="s">
        <v>362</v>
      </c>
      <c r="H4884">
        <v>390309.23714392202</v>
      </c>
      <c r="I4884">
        <v>150</v>
      </c>
    </row>
    <row r="4885" spans="1:9" x14ac:dyDescent="0.25">
      <c r="A4885" t="s">
        <v>185</v>
      </c>
      <c r="B4885" t="s">
        <v>363</v>
      </c>
      <c r="C4885">
        <v>1996</v>
      </c>
      <c r="D4885">
        <v>4.61001364649372E-4</v>
      </c>
      <c r="E4885">
        <v>179.933090958603</v>
      </c>
      <c r="F4885">
        <v>16</v>
      </c>
      <c r="G4885" t="s">
        <v>364</v>
      </c>
      <c r="H4885">
        <v>390309.23714392202</v>
      </c>
      <c r="I4885">
        <v>179.933090958603</v>
      </c>
    </row>
    <row r="4886" spans="1:9" x14ac:dyDescent="0.25">
      <c r="A4886" t="s">
        <v>185</v>
      </c>
      <c r="B4886" t="s">
        <v>365</v>
      </c>
      <c r="C4886">
        <v>1996</v>
      </c>
      <c r="D4886">
        <v>2.3210255511222598E-3</v>
      </c>
      <c r="E4886">
        <v>905.91771225007994</v>
      </c>
      <c r="F4886">
        <v>15</v>
      </c>
      <c r="G4886" t="s">
        <v>366</v>
      </c>
      <c r="H4886">
        <v>390309.23714392202</v>
      </c>
      <c r="I4886">
        <v>905.91771225007994</v>
      </c>
    </row>
    <row r="4887" spans="1:9" x14ac:dyDescent="0.25">
      <c r="A4887" t="s">
        <v>185</v>
      </c>
      <c r="B4887" t="s">
        <v>367</v>
      </c>
      <c r="C4887">
        <v>1996</v>
      </c>
      <c r="D4887" s="1">
        <v>4.6257459402112198E-5</v>
      </c>
      <c r="E4887">
        <v>18.054713691454399</v>
      </c>
      <c r="F4887">
        <v>17</v>
      </c>
      <c r="G4887" t="s">
        <v>368</v>
      </c>
      <c r="H4887">
        <v>390309.23714392202</v>
      </c>
      <c r="I4887">
        <v>18.054713691454399</v>
      </c>
    </row>
    <row r="4888" spans="1:9" x14ac:dyDescent="0.25">
      <c r="A4888" t="s">
        <v>185</v>
      </c>
      <c r="B4888" t="s">
        <v>369</v>
      </c>
      <c r="C4888">
        <v>1996</v>
      </c>
      <c r="D4888" s="1">
        <v>5.1368708121391399E-5</v>
      </c>
      <c r="E4888">
        <v>20.0496812799291</v>
      </c>
      <c r="F4888">
        <v>17</v>
      </c>
      <c r="G4888" t="s">
        <v>370</v>
      </c>
      <c r="H4888">
        <v>390309.23714392202</v>
      </c>
      <c r="I4888">
        <v>20.0496812799291</v>
      </c>
    </row>
    <row r="4889" spans="1:9" x14ac:dyDescent="0.25">
      <c r="A4889" t="s">
        <v>185</v>
      </c>
      <c r="B4889" t="s">
        <v>371</v>
      </c>
      <c r="C4889">
        <v>1996</v>
      </c>
      <c r="D4889">
        <v>1.7583782592374901E-3</v>
      </c>
      <c r="E4889">
        <v>20</v>
      </c>
      <c r="F4889">
        <v>17</v>
      </c>
      <c r="G4889" t="s">
        <v>372</v>
      </c>
      <c r="H4889">
        <v>390309.23714392202</v>
      </c>
      <c r="I4889">
        <v>20</v>
      </c>
    </row>
    <row r="4890" spans="1:9" x14ac:dyDescent="0.25">
      <c r="A4890" t="s">
        <v>185</v>
      </c>
      <c r="B4890" t="s">
        <v>373</v>
      </c>
      <c r="C4890">
        <v>1996</v>
      </c>
      <c r="D4890">
        <v>5.6350115701741198E-4</v>
      </c>
      <c r="E4890">
        <v>110</v>
      </c>
      <c r="F4890">
        <v>17</v>
      </c>
      <c r="G4890" t="s">
        <v>374</v>
      </c>
      <c r="H4890">
        <v>390309.23714392202</v>
      </c>
      <c r="I4890">
        <v>110</v>
      </c>
    </row>
    <row r="4891" spans="1:9" x14ac:dyDescent="0.25">
      <c r="A4891" t="s">
        <v>185</v>
      </c>
      <c r="B4891" t="s">
        <v>375</v>
      </c>
      <c r="C4891">
        <v>1996</v>
      </c>
      <c r="D4891">
        <v>2.74232040588021E-3</v>
      </c>
      <c r="E4891">
        <v>1070.3529856233199</v>
      </c>
      <c r="F4891">
        <v>17</v>
      </c>
      <c r="G4891" t="s">
        <v>376</v>
      </c>
      <c r="H4891">
        <v>390309.23714392202</v>
      </c>
      <c r="I4891">
        <v>1070.3529856233199</v>
      </c>
    </row>
    <row r="4892" spans="1:9" x14ac:dyDescent="0.25">
      <c r="A4892" t="s">
        <v>185</v>
      </c>
      <c r="B4892" t="s">
        <v>377</v>
      </c>
      <c r="C4892">
        <v>1996</v>
      </c>
      <c r="D4892">
        <v>3.7574566002726302E-4</v>
      </c>
      <c r="E4892">
        <v>100</v>
      </c>
      <c r="F4892">
        <v>17</v>
      </c>
      <c r="G4892" t="s">
        <v>378</v>
      </c>
      <c r="H4892">
        <v>390309.23714392202</v>
      </c>
      <c r="I4892">
        <v>100</v>
      </c>
    </row>
    <row r="4893" spans="1:9" x14ac:dyDescent="0.25">
      <c r="A4893" t="s">
        <v>185</v>
      </c>
      <c r="B4893" t="s">
        <v>379</v>
      </c>
      <c r="C4893">
        <v>1996</v>
      </c>
      <c r="D4893" s="1">
        <v>1.2399839873590099E-5</v>
      </c>
      <c r="E4893">
        <v>4.8397720417677297</v>
      </c>
      <c r="F4893">
        <v>17</v>
      </c>
      <c r="G4893" t="s">
        <v>380</v>
      </c>
      <c r="H4893">
        <v>390309.23714392202</v>
      </c>
      <c r="I4893">
        <v>4.8397720417677297</v>
      </c>
    </row>
    <row r="4894" spans="1:9" x14ac:dyDescent="0.25">
      <c r="A4894" t="s">
        <v>185</v>
      </c>
      <c r="B4894" t="s">
        <v>381</v>
      </c>
      <c r="C4894">
        <v>1996</v>
      </c>
      <c r="D4894">
        <v>4.0704217329154803E-3</v>
      </c>
      <c r="E4894">
        <v>800</v>
      </c>
      <c r="F4894">
        <v>17</v>
      </c>
      <c r="G4894" t="s">
        <v>382</v>
      </c>
      <c r="H4894">
        <v>390309.23714392202</v>
      </c>
      <c r="I4894">
        <v>800</v>
      </c>
    </row>
    <row r="4895" spans="1:9" x14ac:dyDescent="0.25">
      <c r="A4895" t="s">
        <v>185</v>
      </c>
      <c r="B4895" t="s">
        <v>383</v>
      </c>
      <c r="C4895">
        <v>1996</v>
      </c>
      <c r="D4895">
        <v>2.99395145615123E-3</v>
      </c>
      <c r="E4895">
        <v>421</v>
      </c>
      <c r="F4895">
        <v>17</v>
      </c>
      <c r="G4895" t="s">
        <v>384</v>
      </c>
      <c r="H4895">
        <v>390309.23714392202</v>
      </c>
      <c r="I4895">
        <v>421</v>
      </c>
    </row>
    <row r="4896" spans="1:9" x14ac:dyDescent="0.25">
      <c r="A4896" t="s">
        <v>185</v>
      </c>
      <c r="B4896" t="s">
        <v>385</v>
      </c>
      <c r="C4896">
        <v>1996</v>
      </c>
      <c r="D4896" s="1">
        <v>1.4411846427796699E-5</v>
      </c>
      <c r="E4896">
        <v>5.62507678506869</v>
      </c>
      <c r="F4896">
        <v>17</v>
      </c>
      <c r="G4896" t="s">
        <v>386</v>
      </c>
      <c r="H4896">
        <v>390309.23714392202</v>
      </c>
      <c r="I4896">
        <v>5.62507678506869</v>
      </c>
    </row>
    <row r="4897" spans="1:9" x14ac:dyDescent="0.25">
      <c r="A4897" t="s">
        <v>185</v>
      </c>
      <c r="B4897" t="s">
        <v>387</v>
      </c>
      <c r="C4897">
        <v>1996</v>
      </c>
      <c r="D4897">
        <v>1.28590427313565E-4</v>
      </c>
      <c r="E4897">
        <v>50.190031588768498</v>
      </c>
      <c r="F4897">
        <v>17</v>
      </c>
      <c r="G4897" t="s">
        <v>388</v>
      </c>
      <c r="H4897">
        <v>390309.23714392202</v>
      </c>
      <c r="I4897">
        <v>50.190031588768498</v>
      </c>
    </row>
    <row r="4898" spans="1:9" x14ac:dyDescent="0.25">
      <c r="A4898" t="s">
        <v>185</v>
      </c>
      <c r="B4898" t="s">
        <v>389</v>
      </c>
      <c r="C4898">
        <v>1996</v>
      </c>
      <c r="D4898">
        <v>8.1420357740852101E-2</v>
      </c>
      <c r="E4898">
        <v>38453</v>
      </c>
      <c r="F4898">
        <v>17</v>
      </c>
      <c r="G4898" t="s">
        <v>390</v>
      </c>
      <c r="H4898">
        <v>390309.23714392202</v>
      </c>
      <c r="I4898">
        <v>38453</v>
      </c>
    </row>
    <row r="4899" spans="1:9" x14ac:dyDescent="0.25">
      <c r="A4899" t="s">
        <v>185</v>
      </c>
      <c r="B4899" t="s">
        <v>391</v>
      </c>
      <c r="C4899">
        <v>1996</v>
      </c>
      <c r="D4899">
        <v>2.1034282241115701E-3</v>
      </c>
      <c r="E4899">
        <v>50</v>
      </c>
      <c r="F4899">
        <v>17</v>
      </c>
      <c r="G4899" t="s">
        <v>392</v>
      </c>
      <c r="H4899">
        <v>390309.23714392202</v>
      </c>
      <c r="I4899">
        <v>50</v>
      </c>
    </row>
    <row r="4900" spans="1:9" x14ac:dyDescent="0.25">
      <c r="A4900" t="s">
        <v>185</v>
      </c>
      <c r="B4900" t="s">
        <v>393</v>
      </c>
      <c r="C4900">
        <v>1996</v>
      </c>
      <c r="D4900">
        <v>2.1319851021845701E-3</v>
      </c>
      <c r="E4900">
        <v>1200</v>
      </c>
      <c r="F4900">
        <v>17</v>
      </c>
      <c r="G4900" t="s">
        <v>394</v>
      </c>
      <c r="H4900">
        <v>390309.23714392202</v>
      </c>
      <c r="I4900">
        <v>1200</v>
      </c>
    </row>
    <row r="4901" spans="1:9" x14ac:dyDescent="0.25">
      <c r="A4901" t="s">
        <v>185</v>
      </c>
      <c r="B4901" t="s">
        <v>395</v>
      </c>
      <c r="C4901">
        <v>1996</v>
      </c>
      <c r="D4901" s="1">
        <v>3.9605998962499003E-5</v>
      </c>
      <c r="E4901">
        <v>15.458587241376</v>
      </c>
      <c r="F4901">
        <v>17</v>
      </c>
      <c r="G4901" t="s">
        <v>396</v>
      </c>
      <c r="H4901">
        <v>390309.23714392202</v>
      </c>
      <c r="I4901">
        <v>15.458587241376</v>
      </c>
    </row>
    <row r="4902" spans="1:9" x14ac:dyDescent="0.25">
      <c r="A4902" t="s">
        <v>185</v>
      </c>
      <c r="B4902" t="s">
        <v>397</v>
      </c>
      <c r="C4902">
        <v>1996</v>
      </c>
      <c r="D4902">
        <v>2.7060195869199198E-3</v>
      </c>
      <c r="E4902">
        <v>47</v>
      </c>
      <c r="F4902">
        <v>17</v>
      </c>
      <c r="G4902" t="s">
        <v>398</v>
      </c>
      <c r="H4902">
        <v>390309.23714392202</v>
      </c>
      <c r="I4902">
        <v>47</v>
      </c>
    </row>
    <row r="4903" spans="1:9" x14ac:dyDescent="0.25">
      <c r="A4903" t="s">
        <v>185</v>
      </c>
      <c r="B4903" t="s">
        <v>399</v>
      </c>
      <c r="C4903">
        <v>1996</v>
      </c>
      <c r="D4903" s="1">
        <v>4.4289504873652599E-5</v>
      </c>
      <c r="E4903">
        <v>23</v>
      </c>
      <c r="F4903">
        <v>17</v>
      </c>
      <c r="G4903" t="s">
        <v>400</v>
      </c>
      <c r="H4903">
        <v>390309.23714392202</v>
      </c>
      <c r="I4903">
        <v>23</v>
      </c>
    </row>
    <row r="4904" spans="1:9" x14ac:dyDescent="0.25">
      <c r="A4904" t="s">
        <v>185</v>
      </c>
      <c r="B4904" t="s">
        <v>401</v>
      </c>
      <c r="C4904">
        <v>1996</v>
      </c>
      <c r="D4904">
        <v>4.14825989739102E-4</v>
      </c>
      <c r="E4904">
        <v>7</v>
      </c>
      <c r="F4904">
        <v>17</v>
      </c>
      <c r="G4904" t="s">
        <v>402</v>
      </c>
      <c r="H4904">
        <v>390309.23714392202</v>
      </c>
      <c r="I4904">
        <v>7</v>
      </c>
    </row>
    <row r="4905" spans="1:9" x14ac:dyDescent="0.25">
      <c r="A4905" t="s">
        <v>185</v>
      </c>
      <c r="B4905" t="s">
        <v>403</v>
      </c>
      <c r="C4905">
        <v>1996</v>
      </c>
      <c r="D4905">
        <v>2.4234832938511301E-2</v>
      </c>
      <c r="E4905">
        <v>15000</v>
      </c>
      <c r="F4905">
        <v>17</v>
      </c>
      <c r="G4905" t="s">
        <v>404</v>
      </c>
      <c r="H4905">
        <v>390309.23714392202</v>
      </c>
      <c r="I4905">
        <v>15000</v>
      </c>
    </row>
    <row r="4906" spans="1:9" x14ac:dyDescent="0.25">
      <c r="A4906" t="s">
        <v>185</v>
      </c>
      <c r="B4906" t="s">
        <v>405</v>
      </c>
      <c r="C4906">
        <v>1996</v>
      </c>
      <c r="D4906">
        <v>0.17766648357457099</v>
      </c>
      <c r="E4906">
        <v>70000</v>
      </c>
      <c r="F4906">
        <v>18</v>
      </c>
      <c r="G4906" t="s">
        <v>406</v>
      </c>
      <c r="H4906">
        <v>390309.23714392202</v>
      </c>
      <c r="I4906">
        <v>70000</v>
      </c>
    </row>
    <row r="4907" spans="1:9" x14ac:dyDescent="0.25">
      <c r="A4907" t="s">
        <v>185</v>
      </c>
      <c r="B4907" t="s">
        <v>407</v>
      </c>
      <c r="C4907">
        <v>1996</v>
      </c>
      <c r="D4907" s="1">
        <v>7.7038570976318597E-5</v>
      </c>
      <c r="E4907">
        <v>30.068865868424801</v>
      </c>
      <c r="F4907">
        <v>18</v>
      </c>
      <c r="G4907" t="s">
        <v>408</v>
      </c>
      <c r="H4907">
        <v>390309.23714392202</v>
      </c>
      <c r="I4907">
        <v>30.068865868424801</v>
      </c>
    </row>
    <row r="4908" spans="1:9" x14ac:dyDescent="0.25">
      <c r="A4908" t="s">
        <v>185</v>
      </c>
      <c r="B4908" t="s">
        <v>409</v>
      </c>
      <c r="C4908">
        <v>1996</v>
      </c>
      <c r="D4908">
        <v>3.2278508900651898E-2</v>
      </c>
      <c r="E4908">
        <v>27500</v>
      </c>
      <c r="F4908">
        <v>19</v>
      </c>
      <c r="G4908" t="s">
        <v>410</v>
      </c>
      <c r="H4908">
        <v>390309.23714392202</v>
      </c>
      <c r="I4908">
        <v>27500</v>
      </c>
    </row>
    <row r="4909" spans="1:9" x14ac:dyDescent="0.25">
      <c r="A4909" t="s">
        <v>185</v>
      </c>
      <c r="B4909" t="s">
        <v>411</v>
      </c>
      <c r="C4909">
        <v>1996</v>
      </c>
      <c r="D4909">
        <v>9.0659318947409698E-3</v>
      </c>
      <c r="E4909">
        <v>3538.5169618351001</v>
      </c>
      <c r="F4909">
        <v>18</v>
      </c>
      <c r="G4909" t="s">
        <v>412</v>
      </c>
      <c r="H4909">
        <v>390309.23714392202</v>
      </c>
      <c r="I4909">
        <v>3538.5169618351001</v>
      </c>
    </row>
    <row r="4910" spans="1:9" x14ac:dyDescent="0.25">
      <c r="A4910" t="s">
        <v>185</v>
      </c>
      <c r="B4910" t="s">
        <v>413</v>
      </c>
      <c r="C4910">
        <v>1996</v>
      </c>
      <c r="D4910" s="1">
        <v>9.9940517773792003E-5</v>
      </c>
      <c r="E4910">
        <v>50</v>
      </c>
      <c r="F4910">
        <v>19</v>
      </c>
      <c r="G4910" t="s">
        <v>414</v>
      </c>
      <c r="H4910">
        <v>390309.23714392202</v>
      </c>
      <c r="I4910">
        <v>50</v>
      </c>
    </row>
    <row r="4911" spans="1:9" x14ac:dyDescent="0.25">
      <c r="A4911" t="s">
        <v>185</v>
      </c>
      <c r="B4911" t="s">
        <v>415</v>
      </c>
      <c r="C4911">
        <v>1996</v>
      </c>
      <c r="D4911">
        <v>8.9370286551476805E-4</v>
      </c>
      <c r="E4911">
        <v>150</v>
      </c>
      <c r="F4911">
        <v>16</v>
      </c>
      <c r="G4911" t="s">
        <v>416</v>
      </c>
      <c r="H4911">
        <v>390309.23714392202</v>
      </c>
      <c r="I4911">
        <v>150</v>
      </c>
    </row>
    <row r="4912" spans="1:9" x14ac:dyDescent="0.25">
      <c r="A4912" t="s">
        <v>185</v>
      </c>
      <c r="B4912" t="s">
        <v>417</v>
      </c>
      <c r="C4912">
        <v>1996</v>
      </c>
      <c r="D4912">
        <v>1.76701763255094E-4</v>
      </c>
      <c r="E4912">
        <v>20</v>
      </c>
      <c r="F4912">
        <v>16</v>
      </c>
      <c r="G4912" t="s">
        <v>418</v>
      </c>
      <c r="H4912">
        <v>390309.23714392202</v>
      </c>
      <c r="I4912">
        <v>20</v>
      </c>
    </row>
    <row r="4913" spans="1:9" x14ac:dyDescent="0.25">
      <c r="A4913" t="s">
        <v>185</v>
      </c>
      <c r="B4913" t="s">
        <v>419</v>
      </c>
      <c r="C4913">
        <v>1996</v>
      </c>
      <c r="D4913" s="1">
        <v>3.55399777765014E-5</v>
      </c>
      <c r="E4913">
        <v>13.871581614058201</v>
      </c>
      <c r="F4913">
        <v>16</v>
      </c>
      <c r="G4913" t="s">
        <v>420</v>
      </c>
      <c r="H4913">
        <v>390309.23714392202</v>
      </c>
      <c r="I4913">
        <v>13.871581614058201</v>
      </c>
    </row>
    <row r="4914" spans="1:9" x14ac:dyDescent="0.25">
      <c r="A4914" t="s">
        <v>185</v>
      </c>
      <c r="B4914" t="s">
        <v>421</v>
      </c>
      <c r="C4914">
        <v>1996</v>
      </c>
      <c r="D4914">
        <v>1.18759211387922E-3</v>
      </c>
      <c r="E4914">
        <v>463.528172006337</v>
      </c>
      <c r="F4914">
        <v>16</v>
      </c>
      <c r="G4914" t="s">
        <v>422</v>
      </c>
      <c r="H4914">
        <v>390309.23714392202</v>
      </c>
      <c r="I4914">
        <v>463.528172006337</v>
      </c>
    </row>
    <row r="4915" spans="1:9" x14ac:dyDescent="0.25">
      <c r="A4915" t="s">
        <v>185</v>
      </c>
      <c r="B4915" t="s">
        <v>423</v>
      </c>
      <c r="C4915">
        <v>1996</v>
      </c>
      <c r="D4915">
        <v>2.35456053519878E-4</v>
      </c>
      <c r="E4915">
        <v>2</v>
      </c>
      <c r="F4915">
        <v>16</v>
      </c>
      <c r="G4915" t="s">
        <v>424</v>
      </c>
      <c r="H4915">
        <v>390309.23714392202</v>
      </c>
      <c r="I4915">
        <v>2</v>
      </c>
    </row>
    <row r="4916" spans="1:9" x14ac:dyDescent="0.25">
      <c r="A4916" t="s">
        <v>185</v>
      </c>
      <c r="B4916" t="s">
        <v>425</v>
      </c>
      <c r="C4916">
        <v>1996</v>
      </c>
      <c r="D4916">
        <v>3.2826894508619203E-4</v>
      </c>
      <c r="E4916">
        <v>100</v>
      </c>
      <c r="F4916">
        <v>16</v>
      </c>
      <c r="G4916" t="s">
        <v>426</v>
      </c>
      <c r="H4916">
        <v>390309.23714392202</v>
      </c>
      <c r="I4916">
        <v>100</v>
      </c>
    </row>
    <row r="4917" spans="1:9" x14ac:dyDescent="0.25">
      <c r="A4917" t="s">
        <v>185</v>
      </c>
      <c r="B4917" t="s">
        <v>87</v>
      </c>
      <c r="C4917">
        <v>1996</v>
      </c>
      <c r="D4917">
        <v>1.20252357526122E-4</v>
      </c>
      <c r="E4917">
        <v>46.935605930778799</v>
      </c>
      <c r="F4917">
        <v>29</v>
      </c>
      <c r="G4917" t="s">
        <v>427</v>
      </c>
      <c r="H4917">
        <v>390309.23714392202</v>
      </c>
      <c r="I4917">
        <v>46.935605930778799</v>
      </c>
    </row>
    <row r="4918" spans="1:9" x14ac:dyDescent="0.25">
      <c r="A4918" t="s">
        <v>185</v>
      </c>
      <c r="B4918" t="s">
        <v>210</v>
      </c>
      <c r="C4918">
        <v>1996</v>
      </c>
      <c r="D4918">
        <v>3.3088455173618803E-4</v>
      </c>
      <c r="E4918">
        <v>161</v>
      </c>
      <c r="F4918">
        <v>29</v>
      </c>
      <c r="G4918" t="s">
        <v>428</v>
      </c>
      <c r="H4918">
        <v>390309.23714392202</v>
      </c>
      <c r="I4918">
        <v>161</v>
      </c>
    </row>
    <row r="4919" spans="1:9" x14ac:dyDescent="0.25">
      <c r="A4919" t="s">
        <v>185</v>
      </c>
      <c r="B4919" t="s">
        <v>429</v>
      </c>
      <c r="C4919">
        <v>1996</v>
      </c>
      <c r="D4919">
        <v>1.21808675984854E-4</v>
      </c>
      <c r="E4919">
        <v>47.543051401159602</v>
      </c>
      <c r="F4919">
        <v>29</v>
      </c>
      <c r="G4919" t="s">
        <v>430</v>
      </c>
      <c r="H4919">
        <v>390309.23714392202</v>
      </c>
      <c r="I4919">
        <v>47.543051401159602</v>
      </c>
    </row>
    <row r="4920" spans="1:9" x14ac:dyDescent="0.25">
      <c r="A4920" t="s">
        <v>185</v>
      </c>
      <c r="B4920" t="s">
        <v>431</v>
      </c>
      <c r="C4920">
        <v>1996</v>
      </c>
      <c r="D4920">
        <v>7.70385709763186E-4</v>
      </c>
      <c r="E4920">
        <v>250</v>
      </c>
      <c r="F4920">
        <v>29</v>
      </c>
      <c r="G4920" t="s">
        <v>432</v>
      </c>
      <c r="H4920">
        <v>390309.23714392202</v>
      </c>
      <c r="I4920">
        <v>250</v>
      </c>
    </row>
    <row r="4921" spans="1:9" x14ac:dyDescent="0.25">
      <c r="A4921" t="s">
        <v>185</v>
      </c>
      <c r="B4921" t="s">
        <v>433</v>
      </c>
      <c r="C4921">
        <v>1996</v>
      </c>
      <c r="D4921">
        <v>2.5645269561558499E-4</v>
      </c>
      <c r="E4921">
        <v>3000</v>
      </c>
      <c r="F4921">
        <v>29</v>
      </c>
      <c r="G4921" t="s">
        <v>434</v>
      </c>
      <c r="H4921">
        <v>390309.23714392202</v>
      </c>
      <c r="I4921">
        <v>3000</v>
      </c>
    </row>
    <row r="4922" spans="1:9" x14ac:dyDescent="0.25">
      <c r="A4922" t="s">
        <v>435</v>
      </c>
      <c r="B4922" t="s">
        <v>436</v>
      </c>
      <c r="C4922">
        <v>1996</v>
      </c>
      <c r="D4922">
        <v>3.1637109758742003E-2</v>
      </c>
      <c r="E4922">
        <v>6321.5271340529198</v>
      </c>
      <c r="F4922">
        <v>16</v>
      </c>
      <c r="G4922" t="s">
        <v>437</v>
      </c>
      <c r="H4922">
        <v>199813.673949977</v>
      </c>
      <c r="I4922">
        <v>6321.5271340529198</v>
      </c>
    </row>
    <row r="4923" spans="1:9" x14ac:dyDescent="0.25">
      <c r="A4923" t="s">
        <v>435</v>
      </c>
      <c r="B4923" t="s">
        <v>438</v>
      </c>
      <c r="C4923">
        <v>1996</v>
      </c>
      <c r="D4923" s="1">
        <v>6.8180946703398401E-5</v>
      </c>
      <c r="E4923">
        <v>13.623485454193601</v>
      </c>
      <c r="F4923">
        <v>28</v>
      </c>
      <c r="G4923" t="s">
        <v>439</v>
      </c>
      <c r="H4923">
        <v>199813.673949977</v>
      </c>
      <c r="I4923">
        <v>13.623485454193601</v>
      </c>
    </row>
    <row r="4924" spans="1:9" x14ac:dyDescent="0.25">
      <c r="A4924" t="s">
        <v>435</v>
      </c>
      <c r="B4924" t="s">
        <v>440</v>
      </c>
      <c r="C4924">
        <v>1996</v>
      </c>
      <c r="D4924">
        <v>3.7687588543936802E-4</v>
      </c>
      <c r="E4924">
        <v>75</v>
      </c>
      <c r="F4924">
        <v>16</v>
      </c>
      <c r="G4924" t="s">
        <v>441</v>
      </c>
      <c r="H4924">
        <v>199813.673949977</v>
      </c>
      <c r="I4924">
        <v>75</v>
      </c>
    </row>
    <row r="4925" spans="1:9" x14ac:dyDescent="0.25">
      <c r="A4925" t="s">
        <v>435</v>
      </c>
      <c r="B4925" t="s">
        <v>442</v>
      </c>
      <c r="C4925">
        <v>1996</v>
      </c>
      <c r="D4925">
        <v>3.02732064446397E-3</v>
      </c>
      <c r="E4925">
        <v>1000</v>
      </c>
      <c r="F4925">
        <v>28</v>
      </c>
      <c r="G4925" t="s">
        <v>443</v>
      </c>
      <c r="H4925">
        <v>199813.673949977</v>
      </c>
      <c r="I4925">
        <v>1000</v>
      </c>
    </row>
    <row r="4926" spans="1:9" x14ac:dyDescent="0.25">
      <c r="A4926" t="s">
        <v>435</v>
      </c>
      <c r="B4926" t="s">
        <v>444</v>
      </c>
      <c r="C4926">
        <v>1996</v>
      </c>
      <c r="D4926">
        <v>7.1100388408571098E-4</v>
      </c>
      <c r="E4926">
        <v>142.06829827186999</v>
      </c>
      <c r="F4926">
        <v>28</v>
      </c>
      <c r="G4926" t="s">
        <v>445</v>
      </c>
      <c r="H4926">
        <v>199813.673949977</v>
      </c>
      <c r="I4926">
        <v>142.06829827186999</v>
      </c>
    </row>
    <row r="4927" spans="1:9" x14ac:dyDescent="0.25">
      <c r="A4927" t="s">
        <v>435</v>
      </c>
      <c r="B4927" t="s">
        <v>446</v>
      </c>
      <c r="C4927">
        <v>1996</v>
      </c>
      <c r="D4927">
        <v>1.02375143095823E-2</v>
      </c>
      <c r="E4927">
        <v>2045.59534631311</v>
      </c>
      <c r="F4927">
        <v>28</v>
      </c>
      <c r="G4927" t="s">
        <v>447</v>
      </c>
      <c r="H4927">
        <v>199813.673949977</v>
      </c>
      <c r="I4927">
        <v>2045.59534631311</v>
      </c>
    </row>
    <row r="4928" spans="1:9" x14ac:dyDescent="0.25">
      <c r="A4928" t="s">
        <v>435</v>
      </c>
      <c r="B4928" t="s">
        <v>448</v>
      </c>
      <c r="C4928">
        <v>1996</v>
      </c>
      <c r="D4928" s="1">
        <v>8.5226183379247998E-5</v>
      </c>
      <c r="E4928">
        <v>17.029356817741998</v>
      </c>
      <c r="F4928">
        <v>28</v>
      </c>
      <c r="G4928" t="s">
        <v>449</v>
      </c>
      <c r="H4928">
        <v>199813.673949977</v>
      </c>
      <c r="I4928">
        <v>17.029356817741998</v>
      </c>
    </row>
    <row r="4929" spans="1:9" x14ac:dyDescent="0.25">
      <c r="A4929" t="s">
        <v>435</v>
      </c>
      <c r="B4929" t="s">
        <v>450</v>
      </c>
      <c r="C4929">
        <v>1996</v>
      </c>
      <c r="D4929">
        <v>6.4124016910433604E-3</v>
      </c>
      <c r="E4929">
        <v>1281.2855407304201</v>
      </c>
      <c r="F4929">
        <v>28</v>
      </c>
      <c r="G4929" t="s">
        <v>451</v>
      </c>
      <c r="H4929">
        <v>199813.673949977</v>
      </c>
      <c r="I4929">
        <v>1281.2855407304201</v>
      </c>
    </row>
    <row r="4930" spans="1:9" x14ac:dyDescent="0.25">
      <c r="A4930" t="s">
        <v>435</v>
      </c>
      <c r="B4930" t="s">
        <v>452</v>
      </c>
      <c r="C4930">
        <v>1996</v>
      </c>
      <c r="D4930">
        <v>2.1306545844812001E-4</v>
      </c>
      <c r="E4930">
        <v>42.573392044355103</v>
      </c>
      <c r="F4930">
        <v>28</v>
      </c>
      <c r="G4930" t="s">
        <v>453</v>
      </c>
      <c r="H4930">
        <v>199813.673949977</v>
      </c>
      <c r="I4930">
        <v>42.573392044355103</v>
      </c>
    </row>
    <row r="4931" spans="1:9" x14ac:dyDescent="0.25">
      <c r="A4931" t="s">
        <v>435</v>
      </c>
      <c r="B4931" t="s">
        <v>454</v>
      </c>
      <c r="C4931">
        <v>1996</v>
      </c>
      <c r="D4931" s="1">
        <v>2.5567855013774399E-5</v>
      </c>
      <c r="E4931">
        <v>5.1088070453226102</v>
      </c>
      <c r="F4931">
        <v>28</v>
      </c>
      <c r="G4931" t="s">
        <v>455</v>
      </c>
      <c r="H4931">
        <v>199813.673949977</v>
      </c>
      <c r="I4931">
        <v>5.1088070453226102</v>
      </c>
    </row>
    <row r="4932" spans="1:9" x14ac:dyDescent="0.25">
      <c r="A4932" t="s">
        <v>435</v>
      </c>
      <c r="B4932" t="s">
        <v>456</v>
      </c>
      <c r="C4932">
        <v>1996</v>
      </c>
      <c r="D4932">
        <v>0.26753689001749698</v>
      </c>
      <c r="E4932">
        <v>50000</v>
      </c>
      <c r="F4932">
        <v>28</v>
      </c>
      <c r="G4932" t="s">
        <v>457</v>
      </c>
      <c r="H4932">
        <v>199813.673949977</v>
      </c>
      <c r="I4932">
        <v>50000</v>
      </c>
    </row>
    <row r="4933" spans="1:9" x14ac:dyDescent="0.25">
      <c r="A4933" t="s">
        <v>435</v>
      </c>
      <c r="B4933" t="s">
        <v>458</v>
      </c>
      <c r="C4933">
        <v>1996</v>
      </c>
      <c r="D4933">
        <v>2.6887043172576201E-4</v>
      </c>
      <c r="E4933">
        <v>53.723988779640898</v>
      </c>
      <c r="F4933">
        <v>28</v>
      </c>
      <c r="G4933" t="s">
        <v>459</v>
      </c>
      <c r="H4933">
        <v>199813.673949977</v>
      </c>
      <c r="I4933">
        <v>53.723988779640898</v>
      </c>
    </row>
    <row r="4934" spans="1:9" x14ac:dyDescent="0.25">
      <c r="A4934" t="s">
        <v>435</v>
      </c>
      <c r="B4934" t="s">
        <v>460</v>
      </c>
      <c r="C4934">
        <v>1996</v>
      </c>
      <c r="D4934">
        <v>2.2801863450844399E-4</v>
      </c>
      <c r="E4934">
        <v>45.561241090189199</v>
      </c>
      <c r="F4934">
        <v>28</v>
      </c>
      <c r="G4934" t="s">
        <v>461</v>
      </c>
      <c r="H4934">
        <v>199813.673949977</v>
      </c>
      <c r="I4934">
        <v>45.561241090189199</v>
      </c>
    </row>
    <row r="4935" spans="1:9" x14ac:dyDescent="0.25">
      <c r="A4935" t="s">
        <v>435</v>
      </c>
      <c r="B4935" t="s">
        <v>462</v>
      </c>
      <c r="C4935">
        <v>1996</v>
      </c>
      <c r="D4935">
        <v>3.2632849770036099E-3</v>
      </c>
      <c r="E4935">
        <v>652.04896040085896</v>
      </c>
      <c r="F4935">
        <v>28</v>
      </c>
      <c r="G4935" t="s">
        <v>463</v>
      </c>
      <c r="H4935">
        <v>199813.673949977</v>
      </c>
      <c r="I4935">
        <v>652.04896040085896</v>
      </c>
    </row>
    <row r="4936" spans="1:9" x14ac:dyDescent="0.25">
      <c r="A4936" t="s">
        <v>435</v>
      </c>
      <c r="B4936" t="s">
        <v>464</v>
      </c>
      <c r="C4936">
        <v>1996</v>
      </c>
      <c r="D4936" s="1">
        <v>7.6531923555719995E-5</v>
      </c>
      <c r="E4936">
        <v>15.292124820127199</v>
      </c>
      <c r="F4936">
        <v>28</v>
      </c>
      <c r="G4936" t="s">
        <v>465</v>
      </c>
      <c r="H4936">
        <v>199813.673949977</v>
      </c>
      <c r="I4936">
        <v>15.292124820127199</v>
      </c>
    </row>
    <row r="4937" spans="1:9" x14ac:dyDescent="0.25">
      <c r="A4937" t="s">
        <v>435</v>
      </c>
      <c r="B4937" t="s">
        <v>466</v>
      </c>
      <c r="C4937">
        <v>1996</v>
      </c>
      <c r="D4937">
        <v>2.5080625074280099E-4</v>
      </c>
      <c r="E4937">
        <v>50.114518410538203</v>
      </c>
      <c r="F4937">
        <v>28</v>
      </c>
      <c r="G4937" t="s">
        <v>467</v>
      </c>
      <c r="H4937">
        <v>199813.673949977</v>
      </c>
      <c r="I4937">
        <v>50.114518410538203</v>
      </c>
    </row>
    <row r="4938" spans="1:9" x14ac:dyDescent="0.25">
      <c r="A4938" t="s">
        <v>435</v>
      </c>
      <c r="B4938" t="s">
        <v>468</v>
      </c>
      <c r="C4938">
        <v>1996</v>
      </c>
      <c r="D4938">
        <v>1.1115509973002599E-3</v>
      </c>
      <c r="E4938">
        <v>12</v>
      </c>
      <c r="F4938">
        <v>28</v>
      </c>
      <c r="G4938" t="s">
        <v>469</v>
      </c>
      <c r="H4938">
        <v>199813.673949977</v>
      </c>
      <c r="I4938">
        <v>12</v>
      </c>
    </row>
    <row r="4939" spans="1:9" x14ac:dyDescent="0.25">
      <c r="A4939" t="s">
        <v>435</v>
      </c>
      <c r="B4939" t="s">
        <v>470</v>
      </c>
      <c r="C4939">
        <v>1996</v>
      </c>
      <c r="D4939">
        <v>1.8881638325660401E-2</v>
      </c>
      <c r="E4939">
        <v>3772.8095240449002</v>
      </c>
      <c r="F4939">
        <v>28</v>
      </c>
      <c r="G4939" t="s">
        <v>471</v>
      </c>
      <c r="H4939">
        <v>199813.673949977</v>
      </c>
      <c r="I4939">
        <v>3772.8095240449002</v>
      </c>
    </row>
    <row r="4940" spans="1:9" x14ac:dyDescent="0.25">
      <c r="A4940" t="s">
        <v>435</v>
      </c>
      <c r="B4940" t="s">
        <v>472</v>
      </c>
      <c r="C4940">
        <v>1996</v>
      </c>
      <c r="D4940">
        <v>2.9523215949607998E-2</v>
      </c>
      <c r="E4940">
        <v>5899.1422457097297</v>
      </c>
      <c r="F4940">
        <v>28</v>
      </c>
      <c r="G4940" t="s">
        <v>473</v>
      </c>
      <c r="H4940">
        <v>199813.673949977</v>
      </c>
      <c r="I4940">
        <v>5899.1422457097297</v>
      </c>
    </row>
    <row r="4941" spans="1:9" x14ac:dyDescent="0.25">
      <c r="A4941" t="s">
        <v>435</v>
      </c>
      <c r="B4941" t="s">
        <v>474</v>
      </c>
      <c r="C4941">
        <v>1996</v>
      </c>
      <c r="D4941">
        <v>1.5114224053478501E-4</v>
      </c>
      <c r="E4941">
        <v>30.200286370286602</v>
      </c>
      <c r="F4941">
        <v>28</v>
      </c>
      <c r="G4941" t="s">
        <v>475</v>
      </c>
      <c r="H4941">
        <v>199813.673949977</v>
      </c>
      <c r="I4941">
        <v>30.200286370286602</v>
      </c>
    </row>
    <row r="4942" spans="1:9" x14ac:dyDescent="0.25">
      <c r="A4942" t="s">
        <v>435</v>
      </c>
      <c r="B4942" t="s">
        <v>476</v>
      </c>
      <c r="C4942">
        <v>1996</v>
      </c>
      <c r="D4942">
        <v>6.65562245835677E-3</v>
      </c>
      <c r="E4942">
        <v>1329.8843758282401</v>
      </c>
      <c r="F4942">
        <v>28</v>
      </c>
      <c r="G4942" t="s">
        <v>477</v>
      </c>
      <c r="H4942">
        <v>199813.673949977</v>
      </c>
      <c r="I4942">
        <v>1329.8843758282401</v>
      </c>
    </row>
    <row r="4943" spans="1:9" x14ac:dyDescent="0.25">
      <c r="A4943" t="s">
        <v>435</v>
      </c>
      <c r="B4943" t="s">
        <v>478</v>
      </c>
      <c r="C4943">
        <v>1996</v>
      </c>
      <c r="D4943">
        <v>1.87601853514586E-2</v>
      </c>
      <c r="E4943">
        <v>3748.5415590574798</v>
      </c>
      <c r="F4943">
        <v>28</v>
      </c>
      <c r="G4943" t="s">
        <v>479</v>
      </c>
      <c r="H4943">
        <v>199813.673949977</v>
      </c>
      <c r="I4943">
        <v>3748.5415590574798</v>
      </c>
    </row>
    <row r="4944" spans="1:9" x14ac:dyDescent="0.25">
      <c r="A4944" t="s">
        <v>435</v>
      </c>
      <c r="B4944" t="s">
        <v>480</v>
      </c>
      <c r="C4944">
        <v>1996</v>
      </c>
      <c r="D4944">
        <v>3.6384967575638798E-2</v>
      </c>
      <c r="E4944">
        <v>15000</v>
      </c>
      <c r="F4944">
        <v>28</v>
      </c>
      <c r="G4944" t="s">
        <v>481</v>
      </c>
      <c r="H4944">
        <v>199813.673949977</v>
      </c>
      <c r="I4944">
        <v>15000</v>
      </c>
    </row>
    <row r="4945" spans="1:9" x14ac:dyDescent="0.25">
      <c r="A4945" t="s">
        <v>435</v>
      </c>
      <c r="B4945" t="s">
        <v>482</v>
      </c>
      <c r="C4945">
        <v>1996</v>
      </c>
      <c r="D4945">
        <v>1.9313439023200801E-2</v>
      </c>
      <c r="E4945">
        <v>3859.0892078346101</v>
      </c>
      <c r="F4945">
        <v>28</v>
      </c>
      <c r="G4945" t="s">
        <v>483</v>
      </c>
      <c r="H4945">
        <v>199813.673949977</v>
      </c>
      <c r="I4945">
        <v>3859.0892078346101</v>
      </c>
    </row>
    <row r="4946" spans="1:9" x14ac:dyDescent="0.25">
      <c r="A4946" t="s">
        <v>435</v>
      </c>
      <c r="B4946" t="s">
        <v>484</v>
      </c>
      <c r="C4946">
        <v>1996</v>
      </c>
      <c r="D4946">
        <v>1.14493752868014E-3</v>
      </c>
      <c r="E4946">
        <v>228.77417404878699</v>
      </c>
      <c r="F4946">
        <v>28</v>
      </c>
      <c r="G4946" t="s">
        <v>485</v>
      </c>
      <c r="H4946">
        <v>199813.673949977</v>
      </c>
      <c r="I4946">
        <v>228.77417404878699</v>
      </c>
    </row>
    <row r="4947" spans="1:9" x14ac:dyDescent="0.25">
      <c r="A4947" t="s">
        <v>435</v>
      </c>
      <c r="B4947" t="s">
        <v>486</v>
      </c>
      <c r="C4947">
        <v>1996</v>
      </c>
      <c r="D4947">
        <v>5.2317870225016396E-4</v>
      </c>
      <c r="E4947">
        <v>104.538258628986</v>
      </c>
      <c r="F4947">
        <v>28</v>
      </c>
      <c r="G4947" t="s">
        <v>487</v>
      </c>
      <c r="H4947">
        <v>199813.673949977</v>
      </c>
      <c r="I4947">
        <v>104.538258628986</v>
      </c>
    </row>
    <row r="4948" spans="1:9" x14ac:dyDescent="0.25">
      <c r="A4948" t="s">
        <v>435</v>
      </c>
      <c r="B4948" t="s">
        <v>488</v>
      </c>
      <c r="C4948">
        <v>1996</v>
      </c>
      <c r="D4948">
        <v>8.266982004791E-3</v>
      </c>
      <c r="E4948">
        <v>1651.85604685564</v>
      </c>
      <c r="F4948">
        <v>28</v>
      </c>
      <c r="G4948" t="s">
        <v>489</v>
      </c>
      <c r="H4948">
        <v>199813.673949977</v>
      </c>
      <c r="I4948">
        <v>1651.85604685564</v>
      </c>
    </row>
    <row r="4949" spans="1:9" x14ac:dyDescent="0.25">
      <c r="A4949" t="s">
        <v>435</v>
      </c>
      <c r="B4949" t="s">
        <v>490</v>
      </c>
      <c r="C4949">
        <v>1996</v>
      </c>
      <c r="D4949">
        <v>1.80991651768717E-3</v>
      </c>
      <c r="E4949">
        <v>30</v>
      </c>
      <c r="F4949">
        <v>28</v>
      </c>
      <c r="G4949" t="s">
        <v>491</v>
      </c>
      <c r="H4949">
        <v>199813.673949977</v>
      </c>
      <c r="I4949">
        <v>30</v>
      </c>
    </row>
    <row r="4950" spans="1:9" x14ac:dyDescent="0.25">
      <c r="A4950" t="s">
        <v>435</v>
      </c>
      <c r="B4950" t="s">
        <v>492</v>
      </c>
      <c r="C4950">
        <v>1996</v>
      </c>
      <c r="D4950">
        <v>1.72970624544072E-4</v>
      </c>
      <c r="E4950">
        <v>34.561895975573101</v>
      </c>
      <c r="F4950">
        <v>28</v>
      </c>
      <c r="G4950" t="s">
        <v>493</v>
      </c>
      <c r="H4950">
        <v>199813.673949977</v>
      </c>
      <c r="I4950">
        <v>34.561895975573101</v>
      </c>
    </row>
    <row r="4951" spans="1:9" x14ac:dyDescent="0.25">
      <c r="A4951" t="s">
        <v>435</v>
      </c>
      <c r="B4951" t="s">
        <v>494</v>
      </c>
      <c r="C4951">
        <v>1996</v>
      </c>
      <c r="D4951">
        <v>2.8924251136686399E-4</v>
      </c>
      <c r="E4951">
        <v>55</v>
      </c>
      <c r="F4951">
        <v>28</v>
      </c>
      <c r="G4951" t="s">
        <v>495</v>
      </c>
      <c r="H4951">
        <v>199813.673949977</v>
      </c>
      <c r="I4951">
        <v>55</v>
      </c>
    </row>
    <row r="4952" spans="1:9" x14ac:dyDescent="0.25">
      <c r="A4952" t="s">
        <v>435</v>
      </c>
      <c r="B4952" t="s">
        <v>496</v>
      </c>
      <c r="C4952">
        <v>1996</v>
      </c>
      <c r="D4952">
        <v>1.6170531345696602E-2</v>
      </c>
      <c r="E4952">
        <v>3231.0932779068999</v>
      </c>
      <c r="F4952">
        <v>28</v>
      </c>
      <c r="G4952" t="s">
        <v>497</v>
      </c>
      <c r="H4952">
        <v>199813.673949977</v>
      </c>
      <c r="I4952">
        <v>3231.0932779068999</v>
      </c>
    </row>
    <row r="4953" spans="1:9" x14ac:dyDescent="0.25">
      <c r="A4953" t="s">
        <v>435</v>
      </c>
      <c r="B4953" t="s">
        <v>498</v>
      </c>
      <c r="C4953">
        <v>1996</v>
      </c>
      <c r="D4953">
        <v>1.01763940546111E-2</v>
      </c>
      <c r="E4953">
        <v>2033.3826836145499</v>
      </c>
      <c r="F4953">
        <v>28</v>
      </c>
      <c r="G4953" t="s">
        <v>499</v>
      </c>
      <c r="H4953">
        <v>199813.673949977</v>
      </c>
      <c r="I4953">
        <v>2033.3826836145499</v>
      </c>
    </row>
    <row r="4954" spans="1:9" x14ac:dyDescent="0.25">
      <c r="A4954" t="s">
        <v>435</v>
      </c>
      <c r="B4954" t="s">
        <v>500</v>
      </c>
      <c r="C4954">
        <v>1996</v>
      </c>
      <c r="D4954">
        <v>2.5343098986841902E-4</v>
      </c>
      <c r="E4954">
        <v>50.638977178388302</v>
      </c>
      <c r="F4954">
        <v>28</v>
      </c>
      <c r="G4954" t="s">
        <v>501</v>
      </c>
      <c r="H4954">
        <v>199813.673949977</v>
      </c>
      <c r="I4954">
        <v>50.638977178388302</v>
      </c>
    </row>
    <row r="4955" spans="1:9" x14ac:dyDescent="0.25">
      <c r="A4955" t="s">
        <v>435</v>
      </c>
      <c r="B4955" t="s">
        <v>502</v>
      </c>
      <c r="C4955">
        <v>1996</v>
      </c>
      <c r="D4955">
        <v>1.2725959723198399E-3</v>
      </c>
      <c r="E4955">
        <v>8</v>
      </c>
      <c r="F4955">
        <v>28</v>
      </c>
      <c r="G4955" t="s">
        <v>503</v>
      </c>
      <c r="H4955">
        <v>199813.673949977</v>
      </c>
      <c r="I4955">
        <v>8</v>
      </c>
    </row>
    <row r="4956" spans="1:9" x14ac:dyDescent="0.25">
      <c r="A4956" t="s">
        <v>435</v>
      </c>
      <c r="B4956" t="s">
        <v>504</v>
      </c>
      <c r="C4956">
        <v>1996</v>
      </c>
      <c r="D4956">
        <v>8.6035764488867899E-4</v>
      </c>
      <c r="E4956">
        <v>171.91122193615701</v>
      </c>
      <c r="F4956">
        <v>28</v>
      </c>
      <c r="G4956" t="s">
        <v>505</v>
      </c>
      <c r="H4956">
        <v>199813.673949977</v>
      </c>
      <c r="I4956">
        <v>171.91122193615701</v>
      </c>
    </row>
    <row r="4957" spans="1:9" x14ac:dyDescent="0.25">
      <c r="A4957" t="s">
        <v>435</v>
      </c>
      <c r="B4957" t="s">
        <v>506</v>
      </c>
      <c r="C4957">
        <v>1996</v>
      </c>
      <c r="D4957">
        <v>1.0438033100201301E-3</v>
      </c>
      <c r="E4957">
        <v>208.56617425626899</v>
      </c>
      <c r="F4957">
        <v>28</v>
      </c>
      <c r="G4957" t="s">
        <v>507</v>
      </c>
      <c r="H4957">
        <v>199813.673949977</v>
      </c>
      <c r="I4957">
        <v>208.56617425626899</v>
      </c>
    </row>
    <row r="4958" spans="1:9" x14ac:dyDescent="0.25">
      <c r="A4958" t="s">
        <v>435</v>
      </c>
      <c r="B4958" t="s">
        <v>508</v>
      </c>
      <c r="C4958">
        <v>1996</v>
      </c>
      <c r="D4958">
        <v>2.3440536368049501E-4</v>
      </c>
      <c r="E4958">
        <v>46.837396910580203</v>
      </c>
      <c r="F4958">
        <v>28</v>
      </c>
      <c r="G4958" t="s">
        <v>509</v>
      </c>
      <c r="H4958">
        <v>199813.673949977</v>
      </c>
      <c r="I4958">
        <v>46.837396910580203</v>
      </c>
    </row>
    <row r="4959" spans="1:9" x14ac:dyDescent="0.25">
      <c r="A4959" t="s">
        <v>435</v>
      </c>
      <c r="B4959" t="s">
        <v>510</v>
      </c>
      <c r="C4959">
        <v>1996</v>
      </c>
      <c r="D4959">
        <v>4.0475604648090996E-3</v>
      </c>
      <c r="E4959">
        <v>808.75792700818397</v>
      </c>
      <c r="F4959">
        <v>28</v>
      </c>
      <c r="G4959" t="s">
        <v>511</v>
      </c>
      <c r="H4959">
        <v>199813.673949977</v>
      </c>
      <c r="I4959">
        <v>808.75792700818397</v>
      </c>
    </row>
    <row r="4960" spans="1:9" x14ac:dyDescent="0.25">
      <c r="A4960" t="s">
        <v>435</v>
      </c>
      <c r="B4960" t="s">
        <v>512</v>
      </c>
      <c r="C4960">
        <v>1996</v>
      </c>
      <c r="D4960">
        <v>4.2590924691793101E-4</v>
      </c>
      <c r="E4960">
        <v>85.102491395939794</v>
      </c>
      <c r="F4960">
        <v>28</v>
      </c>
      <c r="G4960" t="s">
        <v>513</v>
      </c>
      <c r="H4960">
        <v>199813.673949977</v>
      </c>
      <c r="I4960">
        <v>85.102491395939794</v>
      </c>
    </row>
    <row r="4961" spans="1:9" x14ac:dyDescent="0.25">
      <c r="A4961" t="s">
        <v>435</v>
      </c>
      <c r="B4961" t="s">
        <v>514</v>
      </c>
      <c r="C4961">
        <v>1996</v>
      </c>
      <c r="D4961">
        <v>1.3960666877565199E-2</v>
      </c>
      <c r="E4961">
        <v>2789.53213959806</v>
      </c>
      <c r="F4961">
        <v>28</v>
      </c>
      <c r="G4961" t="s">
        <v>515</v>
      </c>
      <c r="H4961">
        <v>199813.673949977</v>
      </c>
      <c r="I4961">
        <v>2789.53213959806</v>
      </c>
    </row>
    <row r="4962" spans="1:9" x14ac:dyDescent="0.25">
      <c r="A4962" t="s">
        <v>435</v>
      </c>
      <c r="B4962" t="s">
        <v>516</v>
      </c>
      <c r="C4962">
        <v>1996</v>
      </c>
      <c r="D4962">
        <v>0.24571188712002401</v>
      </c>
      <c r="E4962">
        <v>40000</v>
      </c>
      <c r="F4962">
        <v>28</v>
      </c>
      <c r="G4962" t="s">
        <v>517</v>
      </c>
      <c r="H4962">
        <v>199813.673949977</v>
      </c>
      <c r="I4962">
        <v>40000</v>
      </c>
    </row>
    <row r="4963" spans="1:9" x14ac:dyDescent="0.25">
      <c r="A4963" t="s">
        <v>435</v>
      </c>
      <c r="B4963" t="s">
        <v>518</v>
      </c>
      <c r="C4963">
        <v>1996</v>
      </c>
      <c r="D4963">
        <v>5.6635505541772298E-4</v>
      </c>
      <c r="E4963">
        <v>113.165484383158</v>
      </c>
      <c r="F4963">
        <v>28</v>
      </c>
      <c r="G4963" t="s">
        <v>519</v>
      </c>
      <c r="H4963">
        <v>199813.673949977</v>
      </c>
      <c r="I4963">
        <v>113.165484383158</v>
      </c>
    </row>
    <row r="4964" spans="1:9" x14ac:dyDescent="0.25">
      <c r="A4964" t="s">
        <v>435</v>
      </c>
      <c r="B4964" t="s">
        <v>520</v>
      </c>
      <c r="C4964">
        <v>1996</v>
      </c>
      <c r="D4964">
        <v>1.3636189340679699E-4</v>
      </c>
      <c r="E4964">
        <v>27.246970908387201</v>
      </c>
      <c r="F4964">
        <v>28</v>
      </c>
      <c r="G4964" t="s">
        <v>521</v>
      </c>
      <c r="H4964">
        <v>199813.673949977</v>
      </c>
      <c r="I4964">
        <v>27.246970908387201</v>
      </c>
    </row>
    <row r="4965" spans="1:9" x14ac:dyDescent="0.25">
      <c r="A4965" t="s">
        <v>435</v>
      </c>
      <c r="B4965" t="s">
        <v>522</v>
      </c>
      <c r="C4965">
        <v>1996</v>
      </c>
      <c r="D4965">
        <v>1.6247976480109901E-2</v>
      </c>
      <c r="E4965">
        <v>3967</v>
      </c>
      <c r="F4965">
        <v>28</v>
      </c>
      <c r="G4965" t="s">
        <v>523</v>
      </c>
      <c r="H4965">
        <v>199813.673949977</v>
      </c>
      <c r="I4965">
        <v>3967</v>
      </c>
    </row>
    <row r="4966" spans="1:9" x14ac:dyDescent="0.25">
      <c r="A4966" t="s">
        <v>435</v>
      </c>
      <c r="B4966" t="s">
        <v>524</v>
      </c>
      <c r="C4966">
        <v>1996</v>
      </c>
      <c r="D4966" s="1">
        <v>3.5189191558051598E-5</v>
      </c>
      <c r="E4966">
        <v>7.0312816485438203</v>
      </c>
      <c r="F4966">
        <v>28</v>
      </c>
      <c r="G4966" t="s">
        <v>525</v>
      </c>
      <c r="H4966">
        <v>199813.673949977</v>
      </c>
      <c r="I4966">
        <v>7.0312816485438203</v>
      </c>
    </row>
    <row r="4967" spans="1:9" x14ac:dyDescent="0.25">
      <c r="A4967" t="s">
        <v>435</v>
      </c>
      <c r="B4967" t="s">
        <v>526</v>
      </c>
      <c r="C4967">
        <v>1996</v>
      </c>
      <c r="D4967">
        <v>2.1306545844812001E-4</v>
      </c>
      <c r="E4967">
        <v>42.573392044355103</v>
      </c>
      <c r="F4967">
        <v>28</v>
      </c>
      <c r="G4967" t="s">
        <v>527</v>
      </c>
      <c r="H4967">
        <v>199813.673949977</v>
      </c>
      <c r="I4967">
        <v>42.573392044355103</v>
      </c>
    </row>
    <row r="4968" spans="1:9" x14ac:dyDescent="0.25">
      <c r="A4968" t="s">
        <v>435</v>
      </c>
      <c r="B4968" t="s">
        <v>528</v>
      </c>
      <c r="C4968">
        <v>1996</v>
      </c>
      <c r="D4968">
        <v>2.1306545844812001E-4</v>
      </c>
      <c r="E4968">
        <v>42.573392044355103</v>
      </c>
      <c r="F4968">
        <v>28</v>
      </c>
      <c r="G4968" t="s">
        <v>529</v>
      </c>
      <c r="H4968">
        <v>199813.673949977</v>
      </c>
      <c r="I4968">
        <v>42.573392044355103</v>
      </c>
    </row>
    <row r="4969" spans="1:9" x14ac:dyDescent="0.25">
      <c r="A4969" t="s">
        <v>435</v>
      </c>
      <c r="B4969" t="s">
        <v>530</v>
      </c>
      <c r="C4969">
        <v>1996</v>
      </c>
      <c r="D4969">
        <v>1.8730735307069301E-3</v>
      </c>
      <c r="E4969">
        <v>374.265703749007</v>
      </c>
      <c r="F4969">
        <v>28</v>
      </c>
      <c r="G4969" t="s">
        <v>531</v>
      </c>
      <c r="H4969">
        <v>199813.673949977</v>
      </c>
      <c r="I4969">
        <v>374.265703749007</v>
      </c>
    </row>
    <row r="4970" spans="1:9" x14ac:dyDescent="0.25">
      <c r="A4970" t="s">
        <v>435</v>
      </c>
      <c r="B4970" t="s">
        <v>532</v>
      </c>
      <c r="C4970">
        <v>1996</v>
      </c>
      <c r="D4970">
        <v>3.8193302272671303E-4</v>
      </c>
      <c r="E4970">
        <v>76.315440473844703</v>
      </c>
      <c r="F4970">
        <v>28</v>
      </c>
      <c r="G4970" t="s">
        <v>533</v>
      </c>
      <c r="H4970">
        <v>199813.673949977</v>
      </c>
      <c r="I4970">
        <v>76.315440473844703</v>
      </c>
    </row>
    <row r="4971" spans="1:9" x14ac:dyDescent="0.25">
      <c r="A4971" t="s">
        <v>435</v>
      </c>
      <c r="B4971" t="s">
        <v>534</v>
      </c>
      <c r="C4971">
        <v>1996</v>
      </c>
      <c r="D4971">
        <v>3.0580954566007099E-2</v>
      </c>
      <c r="E4971">
        <v>6110.4928847312003</v>
      </c>
      <c r="F4971">
        <v>28</v>
      </c>
      <c r="G4971" t="s">
        <v>535</v>
      </c>
      <c r="H4971">
        <v>199813.673949977</v>
      </c>
      <c r="I4971">
        <v>6110.4928847312003</v>
      </c>
    </row>
    <row r="4972" spans="1:9" x14ac:dyDescent="0.25">
      <c r="A4972" t="s">
        <v>435</v>
      </c>
      <c r="B4972" t="s">
        <v>536</v>
      </c>
      <c r="C4972">
        <v>1996</v>
      </c>
      <c r="D4972">
        <v>3.9730519790452798E-3</v>
      </c>
      <c r="E4972">
        <v>793.870112727265</v>
      </c>
      <c r="F4972">
        <v>28</v>
      </c>
      <c r="G4972" t="s">
        <v>537</v>
      </c>
      <c r="H4972">
        <v>199813.673949977</v>
      </c>
      <c r="I4972">
        <v>793.870112727265</v>
      </c>
    </row>
    <row r="4973" spans="1:9" x14ac:dyDescent="0.25">
      <c r="A4973" t="s">
        <v>435</v>
      </c>
      <c r="B4973" t="s">
        <v>538</v>
      </c>
      <c r="C4973">
        <v>1996</v>
      </c>
      <c r="D4973">
        <v>4.2316074630690799E-4</v>
      </c>
      <c r="E4973">
        <v>84.553303390997499</v>
      </c>
      <c r="F4973">
        <v>28</v>
      </c>
      <c r="G4973" t="s">
        <v>539</v>
      </c>
      <c r="H4973">
        <v>199813.673949977</v>
      </c>
      <c r="I4973">
        <v>84.553303390997499</v>
      </c>
    </row>
    <row r="4974" spans="1:9" x14ac:dyDescent="0.25">
      <c r="A4974" t="s">
        <v>435</v>
      </c>
      <c r="B4974" t="s">
        <v>540</v>
      </c>
      <c r="C4974">
        <v>1996</v>
      </c>
      <c r="D4974">
        <v>8.5226183379248004E-4</v>
      </c>
      <c r="E4974">
        <v>170.29356817742001</v>
      </c>
      <c r="F4974">
        <v>28</v>
      </c>
      <c r="G4974" t="s">
        <v>541</v>
      </c>
      <c r="H4974">
        <v>199813.673949977</v>
      </c>
      <c r="I4974">
        <v>170.29356817742001</v>
      </c>
    </row>
    <row r="4975" spans="1:9" x14ac:dyDescent="0.25">
      <c r="A4975" t="s">
        <v>435</v>
      </c>
      <c r="B4975" t="s">
        <v>542</v>
      </c>
      <c r="C4975">
        <v>1996</v>
      </c>
      <c r="D4975">
        <v>5.4677708156740195E-4</v>
      </c>
      <c r="E4975">
        <v>109.253537499629</v>
      </c>
      <c r="F4975">
        <v>28</v>
      </c>
      <c r="G4975" t="s">
        <v>543</v>
      </c>
      <c r="H4975">
        <v>199813.673949977</v>
      </c>
      <c r="I4975">
        <v>109.253537499629</v>
      </c>
    </row>
    <row r="4976" spans="1:9" x14ac:dyDescent="0.25">
      <c r="A4976" t="s">
        <v>435</v>
      </c>
      <c r="B4976" t="s">
        <v>544</v>
      </c>
      <c r="C4976">
        <v>1996</v>
      </c>
      <c r="D4976">
        <v>1.0482500106852601E-3</v>
      </c>
      <c r="E4976">
        <v>209.454685853124</v>
      </c>
      <c r="F4976">
        <v>28</v>
      </c>
      <c r="G4976" t="s">
        <v>545</v>
      </c>
      <c r="H4976">
        <v>199813.673949977</v>
      </c>
      <c r="I4976">
        <v>209.454685853124</v>
      </c>
    </row>
    <row r="4977" spans="1:9" x14ac:dyDescent="0.25">
      <c r="A4977" t="s">
        <v>435</v>
      </c>
      <c r="B4977" t="s">
        <v>546</v>
      </c>
      <c r="C4977">
        <v>1996</v>
      </c>
      <c r="D4977" s="1">
        <v>1.70452366758496E-5</v>
      </c>
      <c r="E4977">
        <v>3.4058713635484099</v>
      </c>
      <c r="F4977">
        <v>28</v>
      </c>
      <c r="G4977" t="s">
        <v>547</v>
      </c>
      <c r="H4977">
        <v>199813.673949977</v>
      </c>
      <c r="I4977">
        <v>3.4058713635484099</v>
      </c>
    </row>
    <row r="4978" spans="1:9" x14ac:dyDescent="0.25">
      <c r="A4978" t="s">
        <v>435</v>
      </c>
      <c r="B4978" t="s">
        <v>548</v>
      </c>
      <c r="C4978">
        <v>1996</v>
      </c>
      <c r="D4978">
        <v>0.176306628050695</v>
      </c>
      <c r="E4978">
        <v>40000</v>
      </c>
      <c r="F4978">
        <v>28</v>
      </c>
      <c r="G4978" t="s">
        <v>549</v>
      </c>
      <c r="H4978">
        <v>199813.673949977</v>
      </c>
      <c r="I4978">
        <v>40000</v>
      </c>
    </row>
    <row r="4979" spans="1:9" x14ac:dyDescent="0.25">
      <c r="A4979" t="s">
        <v>435</v>
      </c>
      <c r="B4979" t="s">
        <v>550</v>
      </c>
      <c r="C4979">
        <v>1996</v>
      </c>
      <c r="D4979">
        <v>2.1703495577703901E-4</v>
      </c>
      <c r="E4979">
        <v>43.3665518893811</v>
      </c>
      <c r="F4979">
        <v>28</v>
      </c>
      <c r="G4979" t="s">
        <v>551</v>
      </c>
      <c r="H4979">
        <v>199813.673949977</v>
      </c>
      <c r="I4979">
        <v>43.3665518893811</v>
      </c>
    </row>
    <row r="4980" spans="1:9" x14ac:dyDescent="0.25">
      <c r="A4980" t="s">
        <v>435</v>
      </c>
      <c r="B4980" t="s">
        <v>552</v>
      </c>
      <c r="C4980">
        <v>1996</v>
      </c>
      <c r="D4980" s="1">
        <v>4.99059418049386E-5</v>
      </c>
      <c r="E4980">
        <v>9.9718895839785393</v>
      </c>
      <c r="F4980">
        <v>28</v>
      </c>
      <c r="G4980" t="s">
        <v>553</v>
      </c>
      <c r="H4980">
        <v>199813.673949977</v>
      </c>
      <c r="I4980">
        <v>9.9718895839785393</v>
      </c>
    </row>
    <row r="4981" spans="1:9" x14ac:dyDescent="0.25">
      <c r="A4981" t="s">
        <v>435</v>
      </c>
      <c r="B4981" t="s">
        <v>554</v>
      </c>
      <c r="C4981">
        <v>1996</v>
      </c>
      <c r="D4981">
        <v>1.3622433062855299E-4</v>
      </c>
      <c r="E4981">
        <v>27.219483984267502</v>
      </c>
      <c r="F4981">
        <v>28</v>
      </c>
      <c r="G4981" t="s">
        <v>555</v>
      </c>
      <c r="H4981">
        <v>199813.673949977</v>
      </c>
      <c r="I4981">
        <v>27.219483984267502</v>
      </c>
    </row>
    <row r="4982" spans="1:9" x14ac:dyDescent="0.25">
      <c r="A4982" t="s">
        <v>435</v>
      </c>
      <c r="B4982" t="s">
        <v>556</v>
      </c>
      <c r="C4982">
        <v>1996</v>
      </c>
      <c r="D4982" s="1">
        <v>3.1888717858751402E-5</v>
      </c>
      <c r="E4982">
        <v>6.3718018729113597</v>
      </c>
      <c r="F4982">
        <v>28</v>
      </c>
      <c r="G4982" t="s">
        <v>557</v>
      </c>
      <c r="H4982">
        <v>199813.673949977</v>
      </c>
      <c r="I4982">
        <v>6.3718018729113597</v>
      </c>
    </row>
    <row r="4983" spans="1:9" x14ac:dyDescent="0.25">
      <c r="A4983" t="s">
        <v>435</v>
      </c>
      <c r="B4983" t="s">
        <v>558</v>
      </c>
      <c r="C4983">
        <v>1996</v>
      </c>
      <c r="D4983" s="1">
        <v>8.5226183379248002E-6</v>
      </c>
      <c r="E4983">
        <v>1.7029356817742001</v>
      </c>
      <c r="F4983">
        <v>28</v>
      </c>
      <c r="G4983" t="s">
        <v>559</v>
      </c>
      <c r="H4983">
        <v>199813.673949977</v>
      </c>
      <c r="I4983">
        <v>1.7029356817742001</v>
      </c>
    </row>
    <row r="4984" spans="1:9" x14ac:dyDescent="0.25">
      <c r="A4984" t="s">
        <v>435</v>
      </c>
      <c r="B4984" t="s">
        <v>560</v>
      </c>
      <c r="C4984">
        <v>1996</v>
      </c>
      <c r="D4984">
        <v>2.85634059102445E-3</v>
      </c>
      <c r="E4984">
        <v>300</v>
      </c>
      <c r="F4984">
        <v>28</v>
      </c>
      <c r="G4984" t="s">
        <v>561</v>
      </c>
      <c r="H4984">
        <v>199813.673949977</v>
      </c>
      <c r="I4984">
        <v>300</v>
      </c>
    </row>
    <row r="4985" spans="1:9" x14ac:dyDescent="0.25">
      <c r="A4985" t="s">
        <v>435</v>
      </c>
      <c r="B4985" t="s">
        <v>562</v>
      </c>
      <c r="C4985">
        <v>1996</v>
      </c>
      <c r="D4985">
        <v>2.2947582974906501E-4</v>
      </c>
      <c r="E4985">
        <v>45</v>
      </c>
      <c r="F4985">
        <v>28</v>
      </c>
      <c r="G4985" t="s">
        <v>563</v>
      </c>
      <c r="H4985">
        <v>199813.673949977</v>
      </c>
      <c r="I4985">
        <v>45</v>
      </c>
    </row>
    <row r="4986" spans="1:9" x14ac:dyDescent="0.25">
      <c r="A4986" t="s">
        <v>435</v>
      </c>
      <c r="B4986" t="s">
        <v>564</v>
      </c>
      <c r="C4986">
        <v>1996</v>
      </c>
      <c r="D4986" s="1">
        <v>8.5226183379248002E-6</v>
      </c>
      <c r="E4986">
        <v>1.7029356817742001</v>
      </c>
      <c r="F4986">
        <v>28</v>
      </c>
      <c r="G4986" t="s">
        <v>565</v>
      </c>
      <c r="H4986">
        <v>199813.673949977</v>
      </c>
      <c r="I4986">
        <v>1.7029356817742001</v>
      </c>
    </row>
    <row r="4987" spans="1:9" x14ac:dyDescent="0.25">
      <c r="A4987" t="s">
        <v>435</v>
      </c>
      <c r="B4987" t="s">
        <v>566</v>
      </c>
      <c r="C4987">
        <v>1996</v>
      </c>
      <c r="D4987">
        <v>1.4817337474706E-3</v>
      </c>
      <c r="E4987">
        <v>296.07066389776799</v>
      </c>
      <c r="F4987">
        <v>28</v>
      </c>
      <c r="G4987" t="s">
        <v>567</v>
      </c>
      <c r="H4987">
        <v>199813.673949977</v>
      </c>
      <c r="I4987">
        <v>296.07066389776799</v>
      </c>
    </row>
    <row r="4988" spans="1:9" x14ac:dyDescent="0.25">
      <c r="A4988" t="s">
        <v>9</v>
      </c>
      <c r="B4988" t="s">
        <v>10</v>
      </c>
      <c r="C4988">
        <v>1995</v>
      </c>
      <c r="D4988">
        <v>1.8119843008843699E-3</v>
      </c>
      <c r="E4988">
        <v>4.84654752229509</v>
      </c>
      <c r="F4988">
        <v>12</v>
      </c>
      <c r="G4988" t="s">
        <v>11</v>
      </c>
      <c r="H4988">
        <v>2674.7182742861801</v>
      </c>
      <c r="I4988">
        <v>4.84654752229509</v>
      </c>
    </row>
    <row r="4989" spans="1:9" x14ac:dyDescent="0.25">
      <c r="A4989" t="s">
        <v>9</v>
      </c>
      <c r="B4989" t="s">
        <v>12</v>
      </c>
      <c r="C4989">
        <v>1995</v>
      </c>
      <c r="D4989">
        <v>1.0528564033388E-2</v>
      </c>
      <c r="E4989">
        <v>28.160942622095</v>
      </c>
      <c r="F4989">
        <v>12</v>
      </c>
      <c r="G4989" t="s">
        <v>13</v>
      </c>
      <c r="H4989">
        <v>2674.7182742861801</v>
      </c>
      <c r="I4989">
        <v>28.160942622095</v>
      </c>
    </row>
    <row r="4990" spans="1:9" x14ac:dyDescent="0.25">
      <c r="A4990" t="s">
        <v>9</v>
      </c>
      <c r="B4990" t="s">
        <v>14</v>
      </c>
      <c r="C4990">
        <v>1995</v>
      </c>
      <c r="D4990">
        <v>4.6046115138143997E-3</v>
      </c>
      <c r="E4990">
        <v>12.3160385619879</v>
      </c>
      <c r="F4990">
        <v>12</v>
      </c>
      <c r="G4990" t="s">
        <v>15</v>
      </c>
      <c r="H4990">
        <v>2674.7182742861801</v>
      </c>
      <c r="I4990">
        <v>12.3160385619879</v>
      </c>
    </row>
    <row r="4991" spans="1:9" x14ac:dyDescent="0.25">
      <c r="A4991" t="s">
        <v>9</v>
      </c>
      <c r="B4991" t="s">
        <v>16</v>
      </c>
      <c r="C4991">
        <v>1995</v>
      </c>
      <c r="D4991">
        <v>1.13425319635661E-2</v>
      </c>
      <c r="E4991">
        <v>30.3380775196255</v>
      </c>
      <c r="F4991">
        <v>12</v>
      </c>
      <c r="G4991" t="s">
        <v>17</v>
      </c>
      <c r="H4991">
        <v>2674.7182742861801</v>
      </c>
      <c r="I4991">
        <v>30.3380775196255</v>
      </c>
    </row>
    <row r="4992" spans="1:9" x14ac:dyDescent="0.25">
      <c r="A4992" t="s">
        <v>9</v>
      </c>
      <c r="B4992" t="s">
        <v>18</v>
      </c>
      <c r="C4992">
        <v>1995</v>
      </c>
      <c r="D4992">
        <v>2.2829571627632599E-3</v>
      </c>
      <c r="E4992">
        <v>6.1062672426554201</v>
      </c>
      <c r="F4992">
        <v>12</v>
      </c>
      <c r="G4992" t="s">
        <v>19</v>
      </c>
      <c r="H4992">
        <v>2674.7182742861801</v>
      </c>
      <c r="I4992">
        <v>6.1062672426554201</v>
      </c>
    </row>
    <row r="4993" spans="1:9" x14ac:dyDescent="0.25">
      <c r="A4993" t="s">
        <v>9</v>
      </c>
      <c r="B4993" t="s">
        <v>20</v>
      </c>
      <c r="C4993">
        <v>1995</v>
      </c>
      <c r="D4993">
        <v>3.6239686017687299E-3</v>
      </c>
      <c r="E4993">
        <v>9.6930950445901694</v>
      </c>
      <c r="F4993">
        <v>12</v>
      </c>
      <c r="G4993" t="s">
        <v>21</v>
      </c>
      <c r="H4993">
        <v>2674.7182742861801</v>
      </c>
      <c r="I4993">
        <v>9.6930950445901694</v>
      </c>
    </row>
    <row r="4994" spans="1:9" x14ac:dyDescent="0.25">
      <c r="A4994" t="s">
        <v>9</v>
      </c>
      <c r="B4994" t="s">
        <v>22</v>
      </c>
      <c r="C4994">
        <v>1995</v>
      </c>
      <c r="D4994">
        <v>7.4857595594153101E-2</v>
      </c>
      <c r="E4994">
        <v>50</v>
      </c>
      <c r="F4994">
        <v>12</v>
      </c>
      <c r="G4994" t="s">
        <v>23</v>
      </c>
      <c r="H4994">
        <v>2674.7182742861801</v>
      </c>
      <c r="I4994">
        <v>50</v>
      </c>
    </row>
    <row r="4995" spans="1:9" x14ac:dyDescent="0.25">
      <c r="A4995" t="s">
        <v>9</v>
      </c>
      <c r="B4995" t="s">
        <v>24</v>
      </c>
      <c r="C4995">
        <v>1995</v>
      </c>
      <c r="D4995">
        <v>6.5783022515621403E-2</v>
      </c>
      <c r="E4995">
        <v>175.95105246031201</v>
      </c>
      <c r="F4995">
        <v>12</v>
      </c>
      <c r="G4995" t="s">
        <v>25</v>
      </c>
      <c r="H4995">
        <v>2674.7182742861801</v>
      </c>
      <c r="I4995">
        <v>175.95105246031201</v>
      </c>
    </row>
    <row r="4996" spans="1:9" x14ac:dyDescent="0.25">
      <c r="A4996" t="s">
        <v>9</v>
      </c>
      <c r="B4996" t="s">
        <v>26</v>
      </c>
      <c r="C4996">
        <v>1995</v>
      </c>
      <c r="D4996">
        <v>6.8292011507130795E-2</v>
      </c>
      <c r="E4996">
        <v>182.66189116588501</v>
      </c>
      <c r="F4996">
        <v>12</v>
      </c>
      <c r="G4996" t="s">
        <v>27</v>
      </c>
      <c r="H4996">
        <v>2674.7182742861801</v>
      </c>
      <c r="I4996">
        <v>182.66189116588501</v>
      </c>
    </row>
    <row r="4997" spans="1:9" x14ac:dyDescent="0.25">
      <c r="A4997" t="s">
        <v>9</v>
      </c>
      <c r="B4997" t="s">
        <v>28</v>
      </c>
      <c r="C4997">
        <v>1995</v>
      </c>
      <c r="D4997">
        <v>4.7291429257175499E-3</v>
      </c>
      <c r="E4997">
        <v>8</v>
      </c>
      <c r="F4997">
        <v>12</v>
      </c>
      <c r="G4997" t="s">
        <v>29</v>
      </c>
      <c r="H4997">
        <v>2674.7182742861801</v>
      </c>
      <c r="I4997">
        <v>8</v>
      </c>
    </row>
    <row r="4998" spans="1:9" x14ac:dyDescent="0.25">
      <c r="A4998" t="s">
        <v>9</v>
      </c>
      <c r="B4998" t="s">
        <v>30</v>
      </c>
      <c r="C4998">
        <v>1995</v>
      </c>
      <c r="D4998">
        <v>8.1034401418797497E-4</v>
      </c>
      <c r="E4998">
        <v>2.1674419432069998</v>
      </c>
      <c r="F4998">
        <v>12</v>
      </c>
      <c r="G4998" t="s">
        <v>31</v>
      </c>
      <c r="H4998">
        <v>2674.7182742861801</v>
      </c>
      <c r="I4998">
        <v>2.1674419432069998</v>
      </c>
    </row>
    <row r="4999" spans="1:9" x14ac:dyDescent="0.25">
      <c r="A4999" t="s">
        <v>9</v>
      </c>
      <c r="B4999" t="s">
        <v>32</v>
      </c>
      <c r="C4999">
        <v>1995</v>
      </c>
      <c r="D4999">
        <v>8.5308403923688401E-3</v>
      </c>
      <c r="E4999">
        <v>22.817594692487599</v>
      </c>
      <c r="F4999">
        <v>12</v>
      </c>
      <c r="G4999" t="s">
        <v>33</v>
      </c>
      <c r="H4999">
        <v>2674.7182742861801</v>
      </c>
      <c r="I4999">
        <v>22.817594692487599</v>
      </c>
    </row>
    <row r="5000" spans="1:9" x14ac:dyDescent="0.25">
      <c r="A5000" t="s">
        <v>9</v>
      </c>
      <c r="B5000" t="s">
        <v>34</v>
      </c>
      <c r="C5000">
        <v>1995</v>
      </c>
      <c r="D5000">
        <v>5.1936742730871299E-3</v>
      </c>
      <c r="E5000">
        <v>13.8916154889161</v>
      </c>
      <c r="F5000">
        <v>12</v>
      </c>
      <c r="G5000" t="s">
        <v>35</v>
      </c>
      <c r="H5000">
        <v>2674.7182742861801</v>
      </c>
      <c r="I5000">
        <v>13.8916154889161</v>
      </c>
    </row>
    <row r="5001" spans="1:9" x14ac:dyDescent="0.25">
      <c r="A5001" t="s">
        <v>9</v>
      </c>
      <c r="B5001" t="s">
        <v>36</v>
      </c>
      <c r="C5001">
        <v>1995</v>
      </c>
      <c r="D5001">
        <v>1.38163330825077E-2</v>
      </c>
      <c r="E5001">
        <v>10</v>
      </c>
      <c r="F5001">
        <v>12</v>
      </c>
      <c r="G5001" t="s">
        <v>37</v>
      </c>
      <c r="H5001">
        <v>2674.7182742861801</v>
      </c>
      <c r="I5001">
        <v>10</v>
      </c>
    </row>
    <row r="5002" spans="1:9" x14ac:dyDescent="0.25">
      <c r="A5002" t="s">
        <v>9</v>
      </c>
      <c r="B5002" t="s">
        <v>38</v>
      </c>
      <c r="C5002">
        <v>1995</v>
      </c>
      <c r="D5002">
        <v>4.9667297830885597E-3</v>
      </c>
      <c r="E5002">
        <v>6</v>
      </c>
      <c r="F5002">
        <v>12</v>
      </c>
      <c r="G5002" t="s">
        <v>39</v>
      </c>
      <c r="H5002">
        <v>2674.7182742861801</v>
      </c>
      <c r="I5002">
        <v>6</v>
      </c>
    </row>
    <row r="5003" spans="1:9" x14ac:dyDescent="0.25">
      <c r="A5003" t="s">
        <v>9</v>
      </c>
      <c r="B5003" t="s">
        <v>40</v>
      </c>
      <c r="C5003">
        <v>1995</v>
      </c>
      <c r="D5003">
        <v>7.2479372035374702E-3</v>
      </c>
      <c r="E5003">
        <v>19.3861900891803</v>
      </c>
      <c r="F5003">
        <v>12</v>
      </c>
      <c r="G5003" t="s">
        <v>41</v>
      </c>
      <c r="H5003">
        <v>2674.7182742861801</v>
      </c>
      <c r="I5003">
        <v>19.3861900891803</v>
      </c>
    </row>
    <row r="5004" spans="1:9" x14ac:dyDescent="0.25">
      <c r="A5004" t="s">
        <v>9</v>
      </c>
      <c r="B5004" t="s">
        <v>42</v>
      </c>
      <c r="C5004">
        <v>1995</v>
      </c>
      <c r="D5004">
        <v>6.0554133735500103E-3</v>
      </c>
      <c r="E5004">
        <v>16.1965248085911</v>
      </c>
      <c r="F5004">
        <v>12</v>
      </c>
      <c r="G5004" t="s">
        <v>43</v>
      </c>
      <c r="H5004">
        <v>2674.7182742861801</v>
      </c>
      <c r="I5004">
        <v>16.1965248085911</v>
      </c>
    </row>
    <row r="5005" spans="1:9" x14ac:dyDescent="0.25">
      <c r="A5005" t="s">
        <v>9</v>
      </c>
      <c r="B5005" t="s">
        <v>44</v>
      </c>
      <c r="C5005">
        <v>1995</v>
      </c>
      <c r="D5005">
        <v>1.1875757532208899E-3</v>
      </c>
      <c r="E5005">
        <v>3.17643056923909</v>
      </c>
      <c r="F5005">
        <v>12</v>
      </c>
      <c r="G5005" t="s">
        <v>45</v>
      </c>
      <c r="H5005">
        <v>2674.7182742861801</v>
      </c>
      <c r="I5005">
        <v>3.17643056923909</v>
      </c>
    </row>
    <row r="5006" spans="1:9" x14ac:dyDescent="0.25">
      <c r="A5006" t="s">
        <v>9</v>
      </c>
      <c r="B5006" t="s">
        <v>46</v>
      </c>
      <c r="C5006">
        <v>1995</v>
      </c>
      <c r="D5006">
        <v>3.2265638558831799E-3</v>
      </c>
      <c r="E5006">
        <v>8.6301493084820304</v>
      </c>
      <c r="F5006">
        <v>12</v>
      </c>
      <c r="G5006" t="s">
        <v>47</v>
      </c>
      <c r="H5006">
        <v>2674.7182742861801</v>
      </c>
      <c r="I5006">
        <v>8.6301493084820304</v>
      </c>
    </row>
    <row r="5007" spans="1:9" x14ac:dyDescent="0.25">
      <c r="A5007" t="s">
        <v>9</v>
      </c>
      <c r="B5007" t="s">
        <v>48</v>
      </c>
      <c r="C5007">
        <v>1995</v>
      </c>
      <c r="D5007">
        <v>2.7604795965636999E-2</v>
      </c>
      <c r="E5007">
        <v>32</v>
      </c>
      <c r="F5007">
        <v>12</v>
      </c>
      <c r="G5007" t="s">
        <v>49</v>
      </c>
      <c r="H5007">
        <v>2674.7182742861801</v>
      </c>
      <c r="I5007">
        <v>32</v>
      </c>
    </row>
    <row r="5008" spans="1:9" x14ac:dyDescent="0.25">
      <c r="A5008" t="s">
        <v>9</v>
      </c>
      <c r="B5008" t="s">
        <v>50</v>
      </c>
      <c r="C5008">
        <v>1995</v>
      </c>
      <c r="D5008">
        <v>0.55816841887881996</v>
      </c>
      <c r="E5008">
        <v>725</v>
      </c>
      <c r="F5008">
        <v>12</v>
      </c>
      <c r="G5008" t="s">
        <v>51</v>
      </c>
      <c r="H5008">
        <v>2674.7182742861801</v>
      </c>
      <c r="I5008">
        <v>725</v>
      </c>
    </row>
    <row r="5009" spans="1:9" x14ac:dyDescent="0.25">
      <c r="A5009" t="s">
        <v>9</v>
      </c>
      <c r="B5009" t="s">
        <v>52</v>
      </c>
      <c r="C5009">
        <v>1995</v>
      </c>
      <c r="D5009">
        <v>3.7361768110584599E-3</v>
      </c>
      <c r="E5009">
        <v>1</v>
      </c>
      <c r="F5009">
        <v>12</v>
      </c>
      <c r="G5009" t="s">
        <v>53</v>
      </c>
      <c r="H5009">
        <v>2674.7182742861801</v>
      </c>
      <c r="I5009">
        <v>1</v>
      </c>
    </row>
    <row r="5010" spans="1:9" x14ac:dyDescent="0.25">
      <c r="A5010" t="s">
        <v>9</v>
      </c>
      <c r="B5010" t="s">
        <v>54</v>
      </c>
      <c r="C5010">
        <v>1995</v>
      </c>
      <c r="D5010">
        <v>0.109214101043974</v>
      </c>
      <c r="E5010">
        <v>1300</v>
      </c>
      <c r="F5010">
        <v>11</v>
      </c>
      <c r="G5010" t="s">
        <v>55</v>
      </c>
      <c r="H5010">
        <v>2674.7182742861801</v>
      </c>
      <c r="I5010">
        <v>1300</v>
      </c>
    </row>
    <row r="5011" spans="1:9" x14ac:dyDescent="0.25">
      <c r="A5011" t="s">
        <v>9</v>
      </c>
      <c r="B5011" t="s">
        <v>56</v>
      </c>
      <c r="C5011">
        <v>1995</v>
      </c>
      <c r="D5011">
        <v>2.3847054502718098E-3</v>
      </c>
      <c r="E5011">
        <v>6.3784152466318496</v>
      </c>
      <c r="F5011">
        <v>12</v>
      </c>
      <c r="G5011" t="s">
        <v>57</v>
      </c>
      <c r="H5011">
        <v>2674.7182742861801</v>
      </c>
      <c r="I5011">
        <v>6.3784152466318496</v>
      </c>
    </row>
    <row r="5012" spans="1:9" x14ac:dyDescent="0.25">
      <c r="A5012" t="s">
        <v>58</v>
      </c>
      <c r="B5012" t="s">
        <v>59</v>
      </c>
      <c r="C5012">
        <v>1995</v>
      </c>
      <c r="D5012">
        <v>9.7082246839147995E-3</v>
      </c>
      <c r="E5012">
        <v>654.06649157950505</v>
      </c>
      <c r="F5012">
        <v>12</v>
      </c>
      <c r="G5012" t="s">
        <v>60</v>
      </c>
      <c r="H5012">
        <v>67372.409773663705</v>
      </c>
      <c r="I5012">
        <v>654.06649157950505</v>
      </c>
    </row>
    <row r="5013" spans="1:9" x14ac:dyDescent="0.25">
      <c r="A5013" t="s">
        <v>58</v>
      </c>
      <c r="B5013" t="s">
        <v>61</v>
      </c>
      <c r="C5013">
        <v>1995</v>
      </c>
      <c r="D5013">
        <v>1.95541627115253E-2</v>
      </c>
      <c r="E5013">
        <v>1317.4110629817801</v>
      </c>
      <c r="F5013">
        <v>12</v>
      </c>
      <c r="G5013" t="s">
        <v>62</v>
      </c>
      <c r="H5013">
        <v>67372.409773663705</v>
      </c>
      <c r="I5013">
        <v>1317.4110629817801</v>
      </c>
    </row>
    <row r="5014" spans="1:9" x14ac:dyDescent="0.25">
      <c r="A5014" t="s">
        <v>58</v>
      </c>
      <c r="B5014" t="s">
        <v>63</v>
      </c>
      <c r="C5014">
        <v>1995</v>
      </c>
      <c r="D5014">
        <v>1.1255385016687601E-2</v>
      </c>
      <c r="E5014">
        <v>300</v>
      </c>
      <c r="F5014">
        <v>12</v>
      </c>
      <c r="G5014" t="s">
        <v>64</v>
      </c>
      <c r="H5014">
        <v>67372.409773663705</v>
      </c>
      <c r="I5014">
        <v>300</v>
      </c>
    </row>
    <row r="5015" spans="1:9" x14ac:dyDescent="0.25">
      <c r="A5015" t="s">
        <v>58</v>
      </c>
      <c r="B5015" t="s">
        <v>65</v>
      </c>
      <c r="C5015">
        <v>1995</v>
      </c>
      <c r="D5015">
        <v>2.0953578776160501E-2</v>
      </c>
      <c r="E5015">
        <v>180</v>
      </c>
      <c r="F5015">
        <v>12</v>
      </c>
      <c r="G5015" t="s">
        <v>66</v>
      </c>
      <c r="H5015">
        <v>67372.409773663705</v>
      </c>
      <c r="I5015">
        <v>180</v>
      </c>
    </row>
    <row r="5016" spans="1:9" x14ac:dyDescent="0.25">
      <c r="A5016" t="s">
        <v>58</v>
      </c>
      <c r="B5016" t="s">
        <v>67</v>
      </c>
      <c r="C5016">
        <v>1995</v>
      </c>
      <c r="D5016">
        <v>9.5124746067052294E-3</v>
      </c>
      <c r="E5016">
        <v>640.87833716451496</v>
      </c>
      <c r="F5016">
        <v>12</v>
      </c>
      <c r="G5016" t="s">
        <v>68</v>
      </c>
      <c r="H5016">
        <v>67372.409773663705</v>
      </c>
      <c r="I5016">
        <v>640.87833716451496</v>
      </c>
    </row>
    <row r="5017" spans="1:9" x14ac:dyDescent="0.25">
      <c r="A5017" t="s">
        <v>58</v>
      </c>
      <c r="B5017" t="s">
        <v>69</v>
      </c>
      <c r="C5017">
        <v>1995</v>
      </c>
      <c r="D5017">
        <v>5.3497417548887998E-3</v>
      </c>
      <c r="E5017">
        <v>40</v>
      </c>
      <c r="F5017">
        <v>12</v>
      </c>
      <c r="G5017" t="s">
        <v>70</v>
      </c>
      <c r="H5017">
        <v>67372.409773663705</v>
      </c>
      <c r="I5017">
        <v>40</v>
      </c>
    </row>
    <row r="5018" spans="1:9" x14ac:dyDescent="0.25">
      <c r="A5018" t="s">
        <v>58</v>
      </c>
      <c r="B5018" t="s">
        <v>71</v>
      </c>
      <c r="C5018">
        <v>1995</v>
      </c>
      <c r="D5018">
        <v>4.4424241348844297E-2</v>
      </c>
      <c r="E5018">
        <v>200</v>
      </c>
      <c r="F5018">
        <v>12</v>
      </c>
      <c r="G5018" t="s">
        <v>72</v>
      </c>
      <c r="H5018">
        <v>67372.409773663705</v>
      </c>
      <c r="I5018">
        <v>200</v>
      </c>
    </row>
    <row r="5019" spans="1:9" x14ac:dyDescent="0.25">
      <c r="A5019" t="s">
        <v>58</v>
      </c>
      <c r="B5019" t="s">
        <v>73</v>
      </c>
      <c r="C5019">
        <v>1995</v>
      </c>
      <c r="D5019">
        <v>5.78747872004764E-3</v>
      </c>
      <c r="E5019">
        <v>389.91638788340799</v>
      </c>
      <c r="F5019">
        <v>12</v>
      </c>
      <c r="G5019" t="s">
        <v>74</v>
      </c>
      <c r="H5019">
        <v>67372.409773663705</v>
      </c>
      <c r="I5019">
        <v>389.91638788340799</v>
      </c>
    </row>
    <row r="5020" spans="1:9" x14ac:dyDescent="0.25">
      <c r="A5020" t="s">
        <v>58</v>
      </c>
      <c r="B5020" t="s">
        <v>75</v>
      </c>
      <c r="C5020">
        <v>1995</v>
      </c>
      <c r="D5020">
        <v>8.4531749805991895E-3</v>
      </c>
      <c r="E5020">
        <v>150</v>
      </c>
      <c r="F5020">
        <v>12</v>
      </c>
      <c r="G5020" t="s">
        <v>76</v>
      </c>
      <c r="H5020">
        <v>67372.409773663705</v>
      </c>
      <c r="I5020">
        <v>150</v>
      </c>
    </row>
    <row r="5021" spans="1:9" x14ac:dyDescent="0.25">
      <c r="A5021" t="s">
        <v>58</v>
      </c>
      <c r="B5021" t="s">
        <v>77</v>
      </c>
      <c r="C5021">
        <v>1995</v>
      </c>
      <c r="D5021">
        <v>8.4799839617079494E-3</v>
      </c>
      <c r="E5021">
        <v>571.31695434228504</v>
      </c>
      <c r="F5021">
        <v>13</v>
      </c>
      <c r="G5021" t="s">
        <v>78</v>
      </c>
      <c r="H5021">
        <v>67372.409773663705</v>
      </c>
      <c r="I5021">
        <v>571.31695434228504</v>
      </c>
    </row>
    <row r="5022" spans="1:9" x14ac:dyDescent="0.25">
      <c r="A5022" t="s">
        <v>58</v>
      </c>
      <c r="B5022" t="s">
        <v>79</v>
      </c>
      <c r="C5022">
        <v>1995</v>
      </c>
      <c r="D5022">
        <v>1.9649047614161098E-3</v>
      </c>
      <c r="E5022">
        <v>132.380368752349</v>
      </c>
      <c r="F5022">
        <v>12</v>
      </c>
      <c r="G5022" t="s">
        <v>80</v>
      </c>
      <c r="H5022">
        <v>67372.409773663705</v>
      </c>
      <c r="I5022">
        <v>132.380368752349</v>
      </c>
    </row>
    <row r="5023" spans="1:9" x14ac:dyDescent="0.25">
      <c r="A5023" t="s">
        <v>58</v>
      </c>
      <c r="B5023" t="s">
        <v>81</v>
      </c>
      <c r="C5023">
        <v>1995</v>
      </c>
      <c r="D5023">
        <v>8.0439335805230702E-3</v>
      </c>
      <c r="E5023">
        <v>105</v>
      </c>
      <c r="F5023">
        <v>12</v>
      </c>
      <c r="G5023" t="s">
        <v>82</v>
      </c>
      <c r="H5023">
        <v>67372.409773663705</v>
      </c>
      <c r="I5023">
        <v>105</v>
      </c>
    </row>
    <row r="5024" spans="1:9" x14ac:dyDescent="0.25">
      <c r="A5024" t="s">
        <v>58</v>
      </c>
      <c r="B5024" t="s">
        <v>83</v>
      </c>
      <c r="C5024">
        <v>1995</v>
      </c>
      <c r="D5024">
        <v>4.8220304855952504E-3</v>
      </c>
      <c r="E5024">
        <v>324.87181381662202</v>
      </c>
      <c r="F5024">
        <v>12</v>
      </c>
      <c r="G5024" t="s">
        <v>84</v>
      </c>
      <c r="H5024">
        <v>67372.409773663705</v>
      </c>
      <c r="I5024">
        <v>324.87181381662202</v>
      </c>
    </row>
    <row r="5025" spans="1:9" x14ac:dyDescent="0.25">
      <c r="A5025" t="s">
        <v>58</v>
      </c>
      <c r="B5025" t="s">
        <v>85</v>
      </c>
      <c r="C5025">
        <v>1995</v>
      </c>
      <c r="D5025">
        <v>0.80656401532504396</v>
      </c>
      <c r="E5025">
        <v>60000</v>
      </c>
      <c r="F5025">
        <v>12</v>
      </c>
      <c r="G5025" t="s">
        <v>86</v>
      </c>
      <c r="H5025">
        <v>67372.409773663705</v>
      </c>
      <c r="I5025">
        <v>60000</v>
      </c>
    </row>
    <row r="5026" spans="1:9" x14ac:dyDescent="0.25">
      <c r="A5026" t="s">
        <v>58</v>
      </c>
      <c r="B5026" t="s">
        <v>87</v>
      </c>
      <c r="C5026">
        <v>1995</v>
      </c>
      <c r="D5026">
        <v>1.65330993280936E-2</v>
      </c>
      <c r="E5026">
        <v>1113.8747427610001</v>
      </c>
      <c r="F5026">
        <v>13</v>
      </c>
      <c r="G5026" t="s">
        <v>88</v>
      </c>
      <c r="H5026">
        <v>67372.409773663705</v>
      </c>
      <c r="I5026">
        <v>1113.8747427610001</v>
      </c>
    </row>
    <row r="5027" spans="1:9" x14ac:dyDescent="0.25">
      <c r="A5027" t="s">
        <v>58</v>
      </c>
      <c r="B5027" t="s">
        <v>89</v>
      </c>
      <c r="C5027">
        <v>1995</v>
      </c>
      <c r="D5027">
        <v>1.5971747666968902E-2</v>
      </c>
      <c r="E5027">
        <v>1076.05512862059</v>
      </c>
      <c r="F5027">
        <v>12</v>
      </c>
      <c r="G5027" t="s">
        <v>90</v>
      </c>
      <c r="H5027">
        <v>67372.409773663705</v>
      </c>
      <c r="I5027">
        <v>1076.05512862059</v>
      </c>
    </row>
    <row r="5028" spans="1:9" x14ac:dyDescent="0.25">
      <c r="A5028" t="s">
        <v>58</v>
      </c>
      <c r="B5028" t="s">
        <v>91</v>
      </c>
      <c r="C5028">
        <v>1995</v>
      </c>
      <c r="D5028">
        <v>2.62182229127791E-3</v>
      </c>
      <c r="E5028">
        <v>176.63848576170199</v>
      </c>
      <c r="F5028">
        <v>13</v>
      </c>
      <c r="G5028" t="s">
        <v>92</v>
      </c>
      <c r="H5028">
        <v>67372.409773663705</v>
      </c>
      <c r="I5028">
        <v>176.63848576170199</v>
      </c>
    </row>
    <row r="5029" spans="1:9" x14ac:dyDescent="0.25">
      <c r="A5029" t="s">
        <v>93</v>
      </c>
      <c r="B5029" t="s">
        <v>94</v>
      </c>
      <c r="C5029">
        <v>1995</v>
      </c>
      <c r="D5029">
        <v>0.22363363254812099</v>
      </c>
      <c r="E5029">
        <v>53.048783711787202</v>
      </c>
      <c r="F5029">
        <v>12</v>
      </c>
      <c r="G5029" t="s">
        <v>96</v>
      </c>
      <c r="H5029">
        <v>237.21290535479901</v>
      </c>
      <c r="I5029">
        <v>53.048783711787202</v>
      </c>
    </row>
    <row r="5030" spans="1:9" x14ac:dyDescent="0.25">
      <c r="A5030" t="s">
        <v>93</v>
      </c>
      <c r="B5030" t="s">
        <v>97</v>
      </c>
      <c r="C5030">
        <v>1995</v>
      </c>
      <c r="D5030">
        <v>0.67449955878533796</v>
      </c>
      <c r="E5030">
        <v>160</v>
      </c>
      <c r="F5030">
        <v>12</v>
      </c>
      <c r="G5030" t="s">
        <v>98</v>
      </c>
      <c r="H5030">
        <v>237.21290535479901</v>
      </c>
      <c r="I5030">
        <v>160</v>
      </c>
    </row>
    <row r="5031" spans="1:9" x14ac:dyDescent="0.25">
      <c r="A5031" t="s">
        <v>93</v>
      </c>
      <c r="B5031" t="s">
        <v>99</v>
      </c>
      <c r="C5031">
        <v>1995</v>
      </c>
      <c r="D5031">
        <v>0.10186680866654101</v>
      </c>
      <c r="E5031">
        <v>24.164121643011701</v>
      </c>
      <c r="F5031">
        <v>12</v>
      </c>
      <c r="G5031" t="s">
        <v>100</v>
      </c>
      <c r="H5031">
        <v>237.21290535479901</v>
      </c>
      <c r="I5031">
        <v>24.164121643011701</v>
      </c>
    </row>
    <row r="5032" spans="1:9" x14ac:dyDescent="0.25">
      <c r="A5032" t="s">
        <v>101</v>
      </c>
      <c r="B5032" t="s">
        <v>102</v>
      </c>
      <c r="C5032">
        <v>1995</v>
      </c>
      <c r="D5032">
        <v>3.9315879119567899E-3</v>
      </c>
      <c r="E5032">
        <v>110.85802453654</v>
      </c>
      <c r="F5032">
        <v>12</v>
      </c>
      <c r="G5032" t="s">
        <v>103</v>
      </c>
      <c r="H5032">
        <v>28196.7558704199</v>
      </c>
      <c r="I5032">
        <v>110.85802453654</v>
      </c>
    </row>
    <row r="5033" spans="1:9" x14ac:dyDescent="0.25">
      <c r="A5033" t="s">
        <v>101</v>
      </c>
      <c r="B5033" t="s">
        <v>104</v>
      </c>
      <c r="C5033">
        <v>1995</v>
      </c>
      <c r="D5033">
        <v>1.6857215700578701E-2</v>
      </c>
      <c r="E5033">
        <v>475.31879576422699</v>
      </c>
      <c r="F5033">
        <v>12</v>
      </c>
      <c r="G5033" t="s">
        <v>105</v>
      </c>
      <c r="H5033">
        <v>28196.7558704199</v>
      </c>
      <c r="I5033">
        <v>475.31879576422699</v>
      </c>
    </row>
    <row r="5034" spans="1:9" x14ac:dyDescent="0.25">
      <c r="A5034" t="s">
        <v>101</v>
      </c>
      <c r="B5034" t="s">
        <v>106</v>
      </c>
      <c r="C5034">
        <v>1995</v>
      </c>
      <c r="D5034">
        <v>1.45829746346053E-3</v>
      </c>
      <c r="E5034">
        <v>41.119257563649299</v>
      </c>
      <c r="F5034">
        <v>12</v>
      </c>
      <c r="G5034" t="s">
        <v>107</v>
      </c>
      <c r="H5034">
        <v>28196.7558704199</v>
      </c>
      <c r="I5034">
        <v>41.119257563649299</v>
      </c>
    </row>
    <row r="5035" spans="1:9" x14ac:dyDescent="0.25">
      <c r="A5035" t="s">
        <v>101</v>
      </c>
      <c r="B5035" t="s">
        <v>108</v>
      </c>
      <c r="C5035">
        <v>1995</v>
      </c>
      <c r="D5035">
        <v>0.110502691977701</v>
      </c>
      <c r="E5035">
        <v>6500</v>
      </c>
      <c r="F5035">
        <v>12</v>
      </c>
      <c r="G5035" t="s">
        <v>109</v>
      </c>
      <c r="H5035">
        <v>28196.7558704199</v>
      </c>
      <c r="I5035">
        <v>6500</v>
      </c>
    </row>
    <row r="5036" spans="1:9" x14ac:dyDescent="0.25">
      <c r="A5036" t="s">
        <v>101</v>
      </c>
      <c r="B5036" t="s">
        <v>110</v>
      </c>
      <c r="C5036">
        <v>1995</v>
      </c>
      <c r="D5036">
        <v>7.5982287693897501E-3</v>
      </c>
      <c r="E5036">
        <v>214.24540165808401</v>
      </c>
      <c r="F5036">
        <v>12</v>
      </c>
      <c r="G5036" t="s">
        <v>111</v>
      </c>
      <c r="H5036">
        <v>28196.7558704199</v>
      </c>
      <c r="I5036">
        <v>214.24540165808401</v>
      </c>
    </row>
    <row r="5037" spans="1:9" x14ac:dyDescent="0.25">
      <c r="A5037" t="s">
        <v>101</v>
      </c>
      <c r="B5037" t="s">
        <v>112</v>
      </c>
      <c r="C5037">
        <v>1995</v>
      </c>
      <c r="D5037">
        <v>2.8135767982513998E-3</v>
      </c>
      <c r="E5037">
        <v>79.333738102972504</v>
      </c>
      <c r="F5037">
        <v>12</v>
      </c>
      <c r="G5037" t="s">
        <v>113</v>
      </c>
      <c r="H5037">
        <v>28196.7558704199</v>
      </c>
      <c r="I5037">
        <v>79.333738102972504</v>
      </c>
    </row>
    <row r="5038" spans="1:9" x14ac:dyDescent="0.25">
      <c r="A5038" t="s">
        <v>101</v>
      </c>
      <c r="B5038" t="s">
        <v>114</v>
      </c>
      <c r="C5038">
        <v>1995</v>
      </c>
      <c r="D5038">
        <v>2.99394172786878E-3</v>
      </c>
      <c r="E5038">
        <v>84.419443990979104</v>
      </c>
      <c r="F5038">
        <v>12</v>
      </c>
      <c r="G5038" t="s">
        <v>115</v>
      </c>
      <c r="H5038">
        <v>28196.7558704199</v>
      </c>
      <c r="I5038">
        <v>84.419443990979104</v>
      </c>
    </row>
    <row r="5039" spans="1:9" x14ac:dyDescent="0.25">
      <c r="A5039" t="s">
        <v>101</v>
      </c>
      <c r="B5039" t="s">
        <v>116</v>
      </c>
      <c r="C5039">
        <v>1995</v>
      </c>
      <c r="D5039">
        <v>2.1411783293540801E-3</v>
      </c>
      <c r="E5039">
        <v>60.374282627830503</v>
      </c>
      <c r="F5039">
        <v>12</v>
      </c>
      <c r="G5039" t="s">
        <v>117</v>
      </c>
      <c r="H5039">
        <v>28196.7558704199</v>
      </c>
      <c r="I5039">
        <v>60.374282627830503</v>
      </c>
    </row>
    <row r="5040" spans="1:9" x14ac:dyDescent="0.25">
      <c r="A5040" t="s">
        <v>101</v>
      </c>
      <c r="B5040" t="s">
        <v>118</v>
      </c>
      <c r="C5040">
        <v>1995</v>
      </c>
      <c r="D5040">
        <v>7.3435694945449895E-2</v>
      </c>
      <c r="E5040">
        <v>1000</v>
      </c>
      <c r="F5040">
        <v>12</v>
      </c>
      <c r="G5040" t="s">
        <v>119</v>
      </c>
      <c r="H5040">
        <v>28196.7558704199</v>
      </c>
      <c r="I5040">
        <v>1000</v>
      </c>
    </row>
    <row r="5041" spans="1:9" x14ac:dyDescent="0.25">
      <c r="A5041" t="s">
        <v>101</v>
      </c>
      <c r="B5041" t="s">
        <v>120</v>
      </c>
      <c r="C5041">
        <v>1995</v>
      </c>
      <c r="D5041">
        <v>1.45829746346053E-3</v>
      </c>
      <c r="E5041">
        <v>41.119257563649299</v>
      </c>
      <c r="F5041">
        <v>12</v>
      </c>
      <c r="G5041" t="s">
        <v>121</v>
      </c>
      <c r="H5041">
        <v>28196.7558704199</v>
      </c>
      <c r="I5041">
        <v>41.119257563649299</v>
      </c>
    </row>
    <row r="5042" spans="1:9" x14ac:dyDescent="0.25">
      <c r="A5042" t="s">
        <v>101</v>
      </c>
      <c r="B5042" t="s">
        <v>122</v>
      </c>
      <c r="C5042">
        <v>1995</v>
      </c>
      <c r="D5042">
        <v>1.8664341944082099E-3</v>
      </c>
      <c r="E5042">
        <v>52.6273893279321</v>
      </c>
      <c r="F5042">
        <v>12</v>
      </c>
      <c r="G5042" t="s">
        <v>123</v>
      </c>
      <c r="H5042">
        <v>28196.7558704199</v>
      </c>
      <c r="I5042">
        <v>52.6273893279321</v>
      </c>
    </row>
    <row r="5043" spans="1:9" x14ac:dyDescent="0.25">
      <c r="A5043" t="s">
        <v>101</v>
      </c>
      <c r="B5043" t="s">
        <v>124</v>
      </c>
      <c r="C5043">
        <v>1995</v>
      </c>
      <c r="D5043">
        <v>1.6276395936031601E-3</v>
      </c>
      <c r="E5043">
        <v>45.894156265857902</v>
      </c>
      <c r="F5043">
        <v>12</v>
      </c>
      <c r="G5043" t="s">
        <v>125</v>
      </c>
      <c r="H5043">
        <v>28196.7558704199</v>
      </c>
      <c r="I5043">
        <v>45.894156265857902</v>
      </c>
    </row>
    <row r="5044" spans="1:9" x14ac:dyDescent="0.25">
      <c r="A5044" t="s">
        <v>101</v>
      </c>
      <c r="B5044" t="s">
        <v>126</v>
      </c>
      <c r="C5044">
        <v>1995</v>
      </c>
      <c r="D5044">
        <v>1.2846021782924801E-2</v>
      </c>
      <c r="E5044">
        <v>362.21614011922702</v>
      </c>
      <c r="F5044">
        <v>12</v>
      </c>
      <c r="G5044" t="s">
        <v>127</v>
      </c>
      <c r="H5044">
        <v>28196.7558704199</v>
      </c>
      <c r="I5044">
        <v>362.21614011922702</v>
      </c>
    </row>
    <row r="5045" spans="1:9" x14ac:dyDescent="0.25">
      <c r="A5045" t="s">
        <v>101</v>
      </c>
      <c r="B5045" t="s">
        <v>128</v>
      </c>
      <c r="C5045">
        <v>1995</v>
      </c>
      <c r="D5045">
        <v>5.3052715050245898E-2</v>
      </c>
      <c r="E5045">
        <v>100</v>
      </c>
      <c r="F5045">
        <v>13</v>
      </c>
      <c r="G5045" t="s">
        <v>129</v>
      </c>
      <c r="H5045">
        <v>28196.7558704199</v>
      </c>
      <c r="I5045">
        <v>100</v>
      </c>
    </row>
    <row r="5046" spans="1:9" x14ac:dyDescent="0.25">
      <c r="A5046" t="s">
        <v>101</v>
      </c>
      <c r="B5046" t="s">
        <v>130</v>
      </c>
      <c r="C5046">
        <v>1995</v>
      </c>
      <c r="D5046">
        <v>1.7499569561526399E-3</v>
      </c>
      <c r="E5046">
        <v>49.3431090763791</v>
      </c>
      <c r="F5046">
        <v>13</v>
      </c>
      <c r="G5046" t="s">
        <v>131</v>
      </c>
      <c r="H5046">
        <v>28196.7558704199</v>
      </c>
      <c r="I5046">
        <v>49.3431090763791</v>
      </c>
    </row>
    <row r="5047" spans="1:9" x14ac:dyDescent="0.25">
      <c r="A5047" t="s">
        <v>101</v>
      </c>
      <c r="B5047" t="s">
        <v>132</v>
      </c>
      <c r="C5047">
        <v>1995</v>
      </c>
      <c r="D5047">
        <v>3.39052067467142E-3</v>
      </c>
      <c r="E5047">
        <v>95.601683737321395</v>
      </c>
      <c r="F5047">
        <v>13</v>
      </c>
      <c r="G5047" t="s">
        <v>133</v>
      </c>
      <c r="H5047">
        <v>28196.7558704199</v>
      </c>
      <c r="I5047">
        <v>95.601683737321395</v>
      </c>
    </row>
    <row r="5048" spans="1:9" x14ac:dyDescent="0.25">
      <c r="A5048" t="s">
        <v>101</v>
      </c>
      <c r="B5048" t="s">
        <v>134</v>
      </c>
      <c r="C5048">
        <v>1995</v>
      </c>
      <c r="D5048">
        <v>1.45829746346053E-3</v>
      </c>
      <c r="E5048">
        <v>41.119257563649299</v>
      </c>
      <c r="F5048">
        <v>13</v>
      </c>
      <c r="G5048" t="s">
        <v>135</v>
      </c>
      <c r="H5048">
        <v>28196.7558704199</v>
      </c>
      <c r="I5048">
        <v>41.119257563649299</v>
      </c>
    </row>
    <row r="5049" spans="1:9" x14ac:dyDescent="0.25">
      <c r="A5049" t="s">
        <v>101</v>
      </c>
      <c r="B5049" t="s">
        <v>136</v>
      </c>
      <c r="C5049">
        <v>1995</v>
      </c>
      <c r="D5049">
        <v>7.1441693573466103E-3</v>
      </c>
      <c r="E5049">
        <v>201.442399266037</v>
      </c>
      <c r="F5049">
        <v>13</v>
      </c>
      <c r="G5049" t="s">
        <v>137</v>
      </c>
      <c r="H5049">
        <v>28196.7558704199</v>
      </c>
      <c r="I5049">
        <v>201.442399266037</v>
      </c>
    </row>
    <row r="5050" spans="1:9" x14ac:dyDescent="0.25">
      <c r="A5050" t="s">
        <v>101</v>
      </c>
      <c r="B5050" t="s">
        <v>138</v>
      </c>
      <c r="C5050">
        <v>1995</v>
      </c>
      <c r="D5050">
        <v>2.7123765496134301E-3</v>
      </c>
      <c r="E5050">
        <v>76.480219398101795</v>
      </c>
      <c r="F5050">
        <v>13</v>
      </c>
      <c r="G5050" t="s">
        <v>139</v>
      </c>
      <c r="H5050">
        <v>28196.7558704199</v>
      </c>
      <c r="I5050">
        <v>76.480219398101795</v>
      </c>
    </row>
    <row r="5051" spans="1:9" x14ac:dyDescent="0.25">
      <c r="A5051" t="s">
        <v>101</v>
      </c>
      <c r="B5051" t="s">
        <v>140</v>
      </c>
      <c r="C5051">
        <v>1995</v>
      </c>
      <c r="D5051">
        <v>4.1366654544227098E-3</v>
      </c>
      <c r="E5051">
        <v>116.64054593595699</v>
      </c>
      <c r="F5051">
        <v>13</v>
      </c>
      <c r="G5051" t="s">
        <v>141</v>
      </c>
      <c r="H5051">
        <v>28196.7558704199</v>
      </c>
      <c r="I5051">
        <v>116.64054593595699</v>
      </c>
    </row>
    <row r="5052" spans="1:9" x14ac:dyDescent="0.25">
      <c r="A5052" t="s">
        <v>101</v>
      </c>
      <c r="B5052" t="s">
        <v>142</v>
      </c>
      <c r="C5052">
        <v>1995</v>
      </c>
      <c r="D5052">
        <v>9.5688181987803999E-3</v>
      </c>
      <c r="E5052">
        <v>269.809630719442</v>
      </c>
      <c r="F5052">
        <v>13</v>
      </c>
      <c r="G5052" t="s">
        <v>143</v>
      </c>
      <c r="H5052">
        <v>28196.7558704199</v>
      </c>
      <c r="I5052">
        <v>269.809630719442</v>
      </c>
    </row>
    <row r="5053" spans="1:9" x14ac:dyDescent="0.25">
      <c r="A5053" t="s">
        <v>101</v>
      </c>
      <c r="B5053" t="s">
        <v>144</v>
      </c>
      <c r="C5053">
        <v>1995</v>
      </c>
      <c r="D5053">
        <v>1.88425729087522E-2</v>
      </c>
      <c r="E5053">
        <v>210</v>
      </c>
      <c r="F5053">
        <v>13</v>
      </c>
      <c r="G5053" t="s">
        <v>145</v>
      </c>
      <c r="H5053">
        <v>28196.7558704199</v>
      </c>
      <c r="I5053">
        <v>210</v>
      </c>
    </row>
    <row r="5054" spans="1:9" x14ac:dyDescent="0.25">
      <c r="A5054" t="s">
        <v>101</v>
      </c>
      <c r="B5054" t="s">
        <v>146</v>
      </c>
      <c r="C5054">
        <v>1995</v>
      </c>
      <c r="D5054">
        <v>4.3574602367117601E-3</v>
      </c>
      <c r="E5054">
        <v>20</v>
      </c>
      <c r="F5054">
        <v>13</v>
      </c>
      <c r="G5054" t="s">
        <v>147</v>
      </c>
      <c r="H5054">
        <v>28196.7558704199</v>
      </c>
      <c r="I5054">
        <v>20</v>
      </c>
    </row>
    <row r="5055" spans="1:9" x14ac:dyDescent="0.25">
      <c r="A5055" t="s">
        <v>101</v>
      </c>
      <c r="B5055" t="s">
        <v>148</v>
      </c>
      <c r="C5055">
        <v>1995</v>
      </c>
      <c r="D5055">
        <v>2.9313498059688301E-3</v>
      </c>
      <c r="E5055">
        <v>82.654554849705804</v>
      </c>
      <c r="F5055">
        <v>13</v>
      </c>
      <c r="G5055" t="s">
        <v>149</v>
      </c>
      <c r="H5055">
        <v>28196.7558704199</v>
      </c>
      <c r="I5055">
        <v>82.654554849705804</v>
      </c>
    </row>
    <row r="5056" spans="1:9" x14ac:dyDescent="0.25">
      <c r="A5056" t="s">
        <v>101</v>
      </c>
      <c r="B5056" t="s">
        <v>150</v>
      </c>
      <c r="C5056">
        <v>1995</v>
      </c>
      <c r="D5056">
        <v>4.7129419765589596E-3</v>
      </c>
      <c r="E5056">
        <v>100</v>
      </c>
      <c r="F5056">
        <v>13</v>
      </c>
      <c r="G5056" t="s">
        <v>151</v>
      </c>
      <c r="H5056">
        <v>28196.7558704199</v>
      </c>
      <c r="I5056">
        <v>100</v>
      </c>
    </row>
    <row r="5057" spans="1:9" x14ac:dyDescent="0.25">
      <c r="A5057" t="s">
        <v>101</v>
      </c>
      <c r="B5057" t="s">
        <v>152</v>
      </c>
      <c r="C5057">
        <v>1995</v>
      </c>
      <c r="D5057">
        <v>0.40797891968043798</v>
      </c>
      <c r="E5057">
        <v>11503.681998507</v>
      </c>
      <c r="F5057">
        <v>13</v>
      </c>
      <c r="G5057" t="s">
        <v>153</v>
      </c>
      <c r="H5057">
        <v>28196.7558704199</v>
      </c>
      <c r="I5057">
        <v>11503.681998507</v>
      </c>
    </row>
    <row r="5058" spans="1:9" x14ac:dyDescent="0.25">
      <c r="A5058" t="s">
        <v>101</v>
      </c>
      <c r="B5058" t="s">
        <v>154</v>
      </c>
      <c r="C5058">
        <v>1995</v>
      </c>
      <c r="D5058">
        <v>1.32546933217732E-2</v>
      </c>
      <c r="E5058">
        <v>50</v>
      </c>
      <c r="F5058">
        <v>13</v>
      </c>
      <c r="G5058" t="s">
        <v>155</v>
      </c>
      <c r="H5058">
        <v>28196.7558704199</v>
      </c>
      <c r="I5058">
        <v>50</v>
      </c>
    </row>
    <row r="5059" spans="1:9" x14ac:dyDescent="0.25">
      <c r="A5059" t="s">
        <v>101</v>
      </c>
      <c r="B5059" t="s">
        <v>156</v>
      </c>
      <c r="C5059">
        <v>1995</v>
      </c>
      <c r="D5059">
        <v>3.20655791025396E-3</v>
      </c>
      <c r="E5059">
        <v>90.4145305797948</v>
      </c>
      <c r="F5059">
        <v>13</v>
      </c>
      <c r="G5059" t="s">
        <v>157</v>
      </c>
      <c r="H5059">
        <v>28196.7558704199</v>
      </c>
      <c r="I5059">
        <v>90.4145305797948</v>
      </c>
    </row>
    <row r="5060" spans="1:9" x14ac:dyDescent="0.25">
      <c r="A5060" t="s">
        <v>101</v>
      </c>
      <c r="B5060" t="s">
        <v>158</v>
      </c>
      <c r="C5060">
        <v>1995</v>
      </c>
      <c r="D5060">
        <v>2.0623440508001699E-3</v>
      </c>
      <c r="E5060">
        <v>58.151411721225301</v>
      </c>
      <c r="F5060">
        <v>13</v>
      </c>
      <c r="G5060" t="s">
        <v>159</v>
      </c>
      <c r="H5060">
        <v>28196.7558704199</v>
      </c>
      <c r="I5060">
        <v>58.151411721225301</v>
      </c>
    </row>
    <row r="5061" spans="1:9" x14ac:dyDescent="0.25">
      <c r="A5061" t="s">
        <v>101</v>
      </c>
      <c r="B5061" t="s">
        <v>160</v>
      </c>
      <c r="C5061">
        <v>1995</v>
      </c>
      <c r="D5061">
        <v>7.5937838415913006E-2</v>
      </c>
      <c r="E5061">
        <v>4550</v>
      </c>
      <c r="F5061">
        <v>13</v>
      </c>
      <c r="G5061" t="s">
        <v>161</v>
      </c>
      <c r="H5061">
        <v>28196.7558704199</v>
      </c>
      <c r="I5061">
        <v>4550</v>
      </c>
    </row>
    <row r="5062" spans="1:9" x14ac:dyDescent="0.25">
      <c r="A5062" t="s">
        <v>101</v>
      </c>
      <c r="B5062" t="s">
        <v>162</v>
      </c>
      <c r="C5062">
        <v>1995</v>
      </c>
      <c r="D5062">
        <v>1.3260229426428301E-2</v>
      </c>
      <c r="E5062">
        <v>373.89545192275699</v>
      </c>
      <c r="F5062">
        <v>13</v>
      </c>
      <c r="G5062" t="s">
        <v>163</v>
      </c>
      <c r="H5062">
        <v>28196.7558704199</v>
      </c>
      <c r="I5062">
        <v>373.89545192275699</v>
      </c>
    </row>
    <row r="5063" spans="1:9" x14ac:dyDescent="0.25">
      <c r="A5063" t="s">
        <v>101</v>
      </c>
      <c r="B5063" t="s">
        <v>164</v>
      </c>
      <c r="C5063">
        <v>1995</v>
      </c>
      <c r="D5063">
        <v>1.00918993998867E-2</v>
      </c>
      <c r="E5063">
        <v>35</v>
      </c>
      <c r="F5063">
        <v>13</v>
      </c>
      <c r="G5063" t="s">
        <v>165</v>
      </c>
      <c r="H5063">
        <v>28196.7558704199</v>
      </c>
      <c r="I5063">
        <v>35</v>
      </c>
    </row>
    <row r="5064" spans="1:9" x14ac:dyDescent="0.25">
      <c r="A5064" t="s">
        <v>101</v>
      </c>
      <c r="B5064" t="s">
        <v>166</v>
      </c>
      <c r="C5064">
        <v>1995</v>
      </c>
      <c r="D5064">
        <v>3.1966847175734003E-2</v>
      </c>
      <c r="E5064">
        <v>100</v>
      </c>
      <c r="F5064">
        <v>13</v>
      </c>
      <c r="G5064" t="s">
        <v>167</v>
      </c>
      <c r="H5064">
        <v>28196.7558704199</v>
      </c>
      <c r="I5064">
        <v>100</v>
      </c>
    </row>
    <row r="5065" spans="1:9" x14ac:dyDescent="0.25">
      <c r="A5065" t="s">
        <v>101</v>
      </c>
      <c r="B5065" t="s">
        <v>168</v>
      </c>
      <c r="C5065">
        <v>1995</v>
      </c>
      <c r="D5065">
        <v>7.6248200541102797E-3</v>
      </c>
      <c r="E5065">
        <v>214.99518962163</v>
      </c>
      <c r="F5065">
        <v>13</v>
      </c>
      <c r="G5065" t="s">
        <v>169</v>
      </c>
      <c r="H5065">
        <v>28196.7558704199</v>
      </c>
      <c r="I5065">
        <v>214.99518962163</v>
      </c>
    </row>
    <row r="5066" spans="1:9" x14ac:dyDescent="0.25">
      <c r="A5066" t="s">
        <v>101</v>
      </c>
      <c r="B5066" t="s">
        <v>170</v>
      </c>
      <c r="C5066">
        <v>1995</v>
      </c>
      <c r="D5066">
        <v>5.1498782126937599E-2</v>
      </c>
      <c r="E5066">
        <v>600</v>
      </c>
      <c r="F5066">
        <v>13</v>
      </c>
      <c r="G5066" t="s">
        <v>171</v>
      </c>
      <c r="H5066">
        <v>28196.7558704199</v>
      </c>
      <c r="I5066">
        <v>600</v>
      </c>
    </row>
    <row r="5067" spans="1:9" x14ac:dyDescent="0.25">
      <c r="A5067" t="s">
        <v>101</v>
      </c>
      <c r="B5067" t="s">
        <v>172</v>
      </c>
      <c r="C5067">
        <v>1995</v>
      </c>
      <c r="D5067">
        <v>5.8480225256375097E-3</v>
      </c>
      <c r="E5067">
        <v>40</v>
      </c>
      <c r="F5067">
        <v>13</v>
      </c>
      <c r="G5067" t="s">
        <v>173</v>
      </c>
      <c r="H5067">
        <v>28196.7558704199</v>
      </c>
      <c r="I5067">
        <v>40</v>
      </c>
    </row>
    <row r="5068" spans="1:9" x14ac:dyDescent="0.25">
      <c r="A5068" t="s">
        <v>101</v>
      </c>
      <c r="B5068" t="s">
        <v>174</v>
      </c>
      <c r="C5068">
        <v>1995</v>
      </c>
      <c r="D5068">
        <v>2.36803946209941E-2</v>
      </c>
      <c r="E5068">
        <v>150</v>
      </c>
      <c r="F5068">
        <v>13</v>
      </c>
      <c r="G5068" t="s">
        <v>175</v>
      </c>
      <c r="H5068">
        <v>28196.7558704199</v>
      </c>
      <c r="I5068">
        <v>150</v>
      </c>
    </row>
    <row r="5069" spans="1:9" x14ac:dyDescent="0.25">
      <c r="A5069" t="s">
        <v>176</v>
      </c>
      <c r="B5069" t="s">
        <v>177</v>
      </c>
      <c r="C5069">
        <v>1995</v>
      </c>
      <c r="D5069">
        <v>2.3295229706150299E-2</v>
      </c>
      <c r="E5069">
        <v>1379.3791216832899</v>
      </c>
      <c r="F5069">
        <v>13</v>
      </c>
      <c r="G5069" t="s">
        <v>178</v>
      </c>
      <c r="H5069">
        <v>59212.943554667399</v>
      </c>
      <c r="I5069">
        <v>1379.3791216832899</v>
      </c>
    </row>
    <row r="5070" spans="1:9" x14ac:dyDescent="0.25">
      <c r="A5070" t="s">
        <v>176</v>
      </c>
      <c r="B5070" t="s">
        <v>179</v>
      </c>
      <c r="C5070">
        <v>1995</v>
      </c>
      <c r="D5070">
        <v>0.18916567774822199</v>
      </c>
      <c r="E5070">
        <v>7000</v>
      </c>
      <c r="F5070">
        <v>13</v>
      </c>
      <c r="G5070" t="s">
        <v>180</v>
      </c>
      <c r="H5070">
        <v>59212.943554667399</v>
      </c>
      <c r="I5070">
        <v>7000</v>
      </c>
    </row>
    <row r="5071" spans="1:9" x14ac:dyDescent="0.25">
      <c r="A5071" t="s">
        <v>176</v>
      </c>
      <c r="B5071" t="s">
        <v>181</v>
      </c>
      <c r="C5071">
        <v>1995</v>
      </c>
      <c r="D5071">
        <v>0.77346169015784505</v>
      </c>
      <c r="E5071">
        <v>50000</v>
      </c>
      <c r="F5071">
        <v>13</v>
      </c>
      <c r="G5071" t="s">
        <v>182</v>
      </c>
      <c r="H5071">
        <v>59212.943554667399</v>
      </c>
      <c r="I5071">
        <v>50000</v>
      </c>
    </row>
    <row r="5072" spans="1:9" x14ac:dyDescent="0.25">
      <c r="A5072" t="s">
        <v>176</v>
      </c>
      <c r="B5072" t="s">
        <v>183</v>
      </c>
      <c r="C5072">
        <v>1995</v>
      </c>
      <c r="D5072">
        <v>1.40774023877823E-2</v>
      </c>
      <c r="E5072">
        <v>833.56443298409397</v>
      </c>
      <c r="F5072">
        <v>13</v>
      </c>
      <c r="G5072" t="s">
        <v>184</v>
      </c>
      <c r="H5072">
        <v>59212.943554667399</v>
      </c>
      <c r="I5072">
        <v>833.56443298409397</v>
      </c>
    </row>
    <row r="5073" spans="1:9" x14ac:dyDescent="0.25">
      <c r="A5073" t="s">
        <v>185</v>
      </c>
      <c r="B5073" t="s">
        <v>186</v>
      </c>
      <c r="C5073">
        <v>1995</v>
      </c>
      <c r="D5073">
        <v>3.5907306624496202E-3</v>
      </c>
      <c r="E5073">
        <v>800</v>
      </c>
      <c r="F5073">
        <v>13</v>
      </c>
      <c r="G5073" t="s">
        <v>187</v>
      </c>
      <c r="H5073">
        <v>407119.811710065</v>
      </c>
      <c r="I5073">
        <v>800</v>
      </c>
    </row>
    <row r="5074" spans="1:9" x14ac:dyDescent="0.25">
      <c r="A5074" t="s">
        <v>185</v>
      </c>
      <c r="B5074" t="s">
        <v>188</v>
      </c>
      <c r="C5074">
        <v>1995</v>
      </c>
      <c r="D5074">
        <v>9.4122374451123699E-4</v>
      </c>
      <c r="E5074">
        <v>383.19083364245699</v>
      </c>
      <c r="F5074">
        <v>13</v>
      </c>
      <c r="G5074" t="s">
        <v>189</v>
      </c>
      <c r="H5074">
        <v>407119.811710065</v>
      </c>
      <c r="I5074">
        <v>383.19083364245699</v>
      </c>
    </row>
    <row r="5075" spans="1:9" x14ac:dyDescent="0.25">
      <c r="A5075" t="s">
        <v>185</v>
      </c>
      <c r="B5075" t="s">
        <v>190</v>
      </c>
      <c r="C5075">
        <v>1995</v>
      </c>
      <c r="D5075">
        <v>5.8665005249893801E-4</v>
      </c>
      <c r="E5075">
        <v>238.836858913067</v>
      </c>
      <c r="F5075">
        <v>13</v>
      </c>
      <c r="G5075" t="s">
        <v>191</v>
      </c>
      <c r="H5075">
        <v>407119.811710065</v>
      </c>
      <c r="I5075">
        <v>238.836858913067</v>
      </c>
    </row>
    <row r="5076" spans="1:9" x14ac:dyDescent="0.25">
      <c r="A5076" t="s">
        <v>185</v>
      </c>
      <c r="B5076" t="s">
        <v>192</v>
      </c>
      <c r="C5076">
        <v>1995</v>
      </c>
      <c r="D5076">
        <v>1.15612666079638E-4</v>
      </c>
      <c r="E5076">
        <v>30</v>
      </c>
      <c r="F5076">
        <v>13</v>
      </c>
      <c r="G5076" t="s">
        <v>193</v>
      </c>
      <c r="H5076">
        <v>407119.811710065</v>
      </c>
      <c r="I5076">
        <v>30</v>
      </c>
    </row>
    <row r="5077" spans="1:9" x14ac:dyDescent="0.25">
      <c r="A5077" t="s">
        <v>185</v>
      </c>
      <c r="B5077" t="s">
        <v>194</v>
      </c>
      <c r="C5077">
        <v>1995</v>
      </c>
      <c r="D5077">
        <v>1.6429856446842201E-3</v>
      </c>
      <c r="E5077">
        <v>500</v>
      </c>
      <c r="F5077">
        <v>13</v>
      </c>
      <c r="G5077" t="s">
        <v>195</v>
      </c>
      <c r="H5077">
        <v>407119.811710065</v>
      </c>
      <c r="I5077">
        <v>500</v>
      </c>
    </row>
    <row r="5078" spans="1:9" x14ac:dyDescent="0.25">
      <c r="A5078" t="s">
        <v>185</v>
      </c>
      <c r="B5078" t="s">
        <v>196</v>
      </c>
      <c r="C5078">
        <v>1995</v>
      </c>
      <c r="D5078">
        <v>2.20601854592718E-4</v>
      </c>
      <c r="E5078">
        <v>89.811385504678199</v>
      </c>
      <c r="F5078">
        <v>13</v>
      </c>
      <c r="G5078" t="s">
        <v>197</v>
      </c>
      <c r="H5078">
        <v>407119.811710065</v>
      </c>
      <c r="I5078">
        <v>89.811385504678199</v>
      </c>
    </row>
    <row r="5079" spans="1:9" x14ac:dyDescent="0.25">
      <c r="A5079" t="s">
        <v>185</v>
      </c>
      <c r="B5079" t="s">
        <v>198</v>
      </c>
      <c r="C5079">
        <v>1995</v>
      </c>
      <c r="D5079" s="1">
        <v>2.20475218909777E-5</v>
      </c>
      <c r="E5079">
        <v>8.9759829609283592</v>
      </c>
      <c r="F5079">
        <v>13</v>
      </c>
      <c r="G5079" t="s">
        <v>199</v>
      </c>
      <c r="H5079">
        <v>407119.811710065</v>
      </c>
      <c r="I5079">
        <v>8.9759829609283592</v>
      </c>
    </row>
    <row r="5080" spans="1:9" x14ac:dyDescent="0.25">
      <c r="A5080" t="s">
        <v>185</v>
      </c>
      <c r="B5080" t="s">
        <v>200</v>
      </c>
      <c r="C5080">
        <v>1995</v>
      </c>
      <c r="D5080">
        <v>2.7857212562094598E-4</v>
      </c>
      <c r="E5080">
        <v>113.412231330472</v>
      </c>
      <c r="F5080">
        <v>13</v>
      </c>
      <c r="G5080" t="s">
        <v>201</v>
      </c>
      <c r="H5080">
        <v>407119.811710065</v>
      </c>
      <c r="I5080">
        <v>113.412231330472</v>
      </c>
    </row>
    <row r="5081" spans="1:9" x14ac:dyDescent="0.25">
      <c r="A5081" t="s">
        <v>185</v>
      </c>
      <c r="B5081" t="s">
        <v>202</v>
      </c>
      <c r="C5081">
        <v>1995</v>
      </c>
      <c r="D5081" s="1">
        <v>4.8404819619117699E-5</v>
      </c>
      <c r="E5081">
        <v>19.706561049194899</v>
      </c>
      <c r="F5081">
        <v>13</v>
      </c>
      <c r="G5081" t="s">
        <v>203</v>
      </c>
      <c r="H5081">
        <v>407119.811710065</v>
      </c>
      <c r="I5081">
        <v>19.706561049194899</v>
      </c>
    </row>
    <row r="5082" spans="1:9" x14ac:dyDescent="0.25">
      <c r="A5082" t="s">
        <v>185</v>
      </c>
      <c r="B5082" t="s">
        <v>204</v>
      </c>
      <c r="C5082">
        <v>1995</v>
      </c>
      <c r="D5082">
        <v>4.8723470393941697E-4</v>
      </c>
      <c r="E5082">
        <v>198.362900926425</v>
      </c>
      <c r="F5082">
        <v>14</v>
      </c>
      <c r="G5082" t="s">
        <v>205</v>
      </c>
      <c r="H5082">
        <v>407119.811710065</v>
      </c>
      <c r="I5082">
        <v>198.362900926425</v>
      </c>
    </row>
    <row r="5083" spans="1:9" x14ac:dyDescent="0.25">
      <c r="A5083" t="s">
        <v>185</v>
      </c>
      <c r="B5083" t="s">
        <v>206</v>
      </c>
      <c r="C5083">
        <v>1995</v>
      </c>
      <c r="D5083">
        <v>2.6725433549787002E-4</v>
      </c>
      <c r="E5083">
        <v>120</v>
      </c>
      <c r="F5083">
        <v>14</v>
      </c>
      <c r="G5083" t="s">
        <v>207</v>
      </c>
      <c r="H5083">
        <v>407119.811710065</v>
      </c>
      <c r="I5083">
        <v>120</v>
      </c>
    </row>
    <row r="5084" spans="1:9" x14ac:dyDescent="0.25">
      <c r="A5084" t="s">
        <v>185</v>
      </c>
      <c r="B5084" t="s">
        <v>208</v>
      </c>
      <c r="C5084">
        <v>1995</v>
      </c>
      <c r="D5084">
        <v>1.25931034553798E-4</v>
      </c>
      <c r="E5084">
        <v>51.269019075995999</v>
      </c>
      <c r="F5084">
        <v>14</v>
      </c>
      <c r="G5084" t="s">
        <v>209</v>
      </c>
      <c r="H5084">
        <v>407119.811710065</v>
      </c>
      <c r="I5084">
        <v>51.269019075995999</v>
      </c>
    </row>
    <row r="5085" spans="1:9" x14ac:dyDescent="0.25">
      <c r="A5085" t="s">
        <v>185</v>
      </c>
      <c r="B5085" t="s">
        <v>210</v>
      </c>
      <c r="C5085">
        <v>1995</v>
      </c>
      <c r="D5085">
        <v>8.6438704723078505E-3</v>
      </c>
      <c r="E5085">
        <v>4000</v>
      </c>
      <c r="F5085">
        <v>13</v>
      </c>
      <c r="G5085" t="s">
        <v>211</v>
      </c>
      <c r="H5085">
        <v>407119.811710065</v>
      </c>
      <c r="I5085">
        <v>4000</v>
      </c>
    </row>
    <row r="5086" spans="1:9" x14ac:dyDescent="0.25">
      <c r="A5086" t="s">
        <v>185</v>
      </c>
      <c r="B5086" t="s">
        <v>212</v>
      </c>
      <c r="C5086">
        <v>1995</v>
      </c>
      <c r="D5086">
        <v>1.48987273394052E-4</v>
      </c>
      <c r="E5086">
        <v>150</v>
      </c>
      <c r="F5086">
        <v>14</v>
      </c>
      <c r="G5086" t="s">
        <v>213</v>
      </c>
      <c r="H5086">
        <v>407119.811710065</v>
      </c>
      <c r="I5086">
        <v>150</v>
      </c>
    </row>
    <row r="5087" spans="1:9" x14ac:dyDescent="0.25">
      <c r="A5087" t="s">
        <v>185</v>
      </c>
      <c r="B5087" t="s">
        <v>214</v>
      </c>
      <c r="C5087">
        <v>1995</v>
      </c>
      <c r="D5087">
        <v>4.9207889358035498E-3</v>
      </c>
      <c r="E5087">
        <v>1200</v>
      </c>
      <c r="F5087">
        <v>14</v>
      </c>
      <c r="G5087" t="s">
        <v>215</v>
      </c>
      <c r="H5087">
        <v>407119.811710065</v>
      </c>
      <c r="I5087">
        <v>1200</v>
      </c>
    </row>
    <row r="5088" spans="1:9" x14ac:dyDescent="0.25">
      <c r="A5088" t="s">
        <v>185</v>
      </c>
      <c r="B5088" t="s">
        <v>216</v>
      </c>
      <c r="C5088">
        <v>1995</v>
      </c>
      <c r="D5088">
        <v>1.3079926527683899E-3</v>
      </c>
      <c r="E5088">
        <v>250</v>
      </c>
      <c r="F5088">
        <v>14</v>
      </c>
      <c r="G5088" t="s">
        <v>217</v>
      </c>
      <c r="H5088">
        <v>407119.811710065</v>
      </c>
      <c r="I5088">
        <v>250</v>
      </c>
    </row>
    <row r="5089" spans="1:9" x14ac:dyDescent="0.25">
      <c r="A5089" t="s">
        <v>185</v>
      </c>
      <c r="B5089" t="s">
        <v>218</v>
      </c>
      <c r="C5089">
        <v>1995</v>
      </c>
      <c r="D5089">
        <v>7.9138092328787605E-3</v>
      </c>
      <c r="E5089">
        <v>2000</v>
      </c>
      <c r="F5089">
        <v>14</v>
      </c>
      <c r="G5089" t="s">
        <v>219</v>
      </c>
      <c r="H5089">
        <v>407119.811710065</v>
      </c>
      <c r="I5089">
        <v>2000</v>
      </c>
    </row>
    <row r="5090" spans="1:9" x14ac:dyDescent="0.25">
      <c r="A5090" t="s">
        <v>185</v>
      </c>
      <c r="B5090" t="s">
        <v>220</v>
      </c>
      <c r="C5090">
        <v>1995</v>
      </c>
      <c r="D5090">
        <v>3.9264216732251003E-4</v>
      </c>
      <c r="E5090">
        <v>159.85240522977199</v>
      </c>
      <c r="F5090">
        <v>14</v>
      </c>
      <c r="G5090" t="s">
        <v>221</v>
      </c>
      <c r="H5090">
        <v>407119.811710065</v>
      </c>
      <c r="I5090">
        <v>159.85240522977199</v>
      </c>
    </row>
    <row r="5091" spans="1:9" x14ac:dyDescent="0.25">
      <c r="A5091" t="s">
        <v>185</v>
      </c>
      <c r="B5091" t="s">
        <v>222</v>
      </c>
      <c r="C5091">
        <v>1995</v>
      </c>
      <c r="D5091">
        <v>1.25905826989936E-4</v>
      </c>
      <c r="E5091">
        <v>130</v>
      </c>
      <c r="F5091">
        <v>14</v>
      </c>
      <c r="G5091" t="s">
        <v>223</v>
      </c>
      <c r="H5091">
        <v>407119.811710065</v>
      </c>
      <c r="I5091">
        <v>130</v>
      </c>
    </row>
    <row r="5092" spans="1:9" x14ac:dyDescent="0.25">
      <c r="A5092" t="s">
        <v>185</v>
      </c>
      <c r="B5092" t="s">
        <v>224</v>
      </c>
      <c r="C5092">
        <v>1995</v>
      </c>
      <c r="D5092" s="1">
        <v>6.0904337992427102E-5</v>
      </c>
      <c r="E5092">
        <v>24.7953626158031</v>
      </c>
      <c r="F5092">
        <v>14</v>
      </c>
      <c r="G5092" t="s">
        <v>225</v>
      </c>
      <c r="H5092">
        <v>407119.811710065</v>
      </c>
      <c r="I5092">
        <v>24.7953626158031</v>
      </c>
    </row>
    <row r="5093" spans="1:9" x14ac:dyDescent="0.25">
      <c r="A5093" t="s">
        <v>185</v>
      </c>
      <c r="B5093" t="s">
        <v>226</v>
      </c>
      <c r="C5093">
        <v>1995</v>
      </c>
      <c r="D5093">
        <v>0.138672463103202</v>
      </c>
      <c r="E5093">
        <v>79441</v>
      </c>
      <c r="F5093">
        <v>14</v>
      </c>
      <c r="G5093" t="s">
        <v>227</v>
      </c>
      <c r="H5093">
        <v>407119.811710065</v>
      </c>
      <c r="I5093">
        <v>79441</v>
      </c>
    </row>
    <row r="5094" spans="1:9" x14ac:dyDescent="0.25">
      <c r="A5094" t="s">
        <v>185</v>
      </c>
      <c r="B5094" t="s">
        <v>228</v>
      </c>
      <c r="C5094">
        <v>1995</v>
      </c>
      <c r="D5094">
        <v>2.26480081521932E-3</v>
      </c>
      <c r="E5094">
        <v>450</v>
      </c>
      <c r="F5094">
        <v>14</v>
      </c>
      <c r="G5094" t="s">
        <v>229</v>
      </c>
      <c r="H5094">
        <v>407119.811710065</v>
      </c>
      <c r="I5094">
        <v>450</v>
      </c>
    </row>
    <row r="5095" spans="1:9" x14ac:dyDescent="0.25">
      <c r="A5095" t="s">
        <v>185</v>
      </c>
      <c r="B5095" t="s">
        <v>230</v>
      </c>
      <c r="C5095">
        <v>1995</v>
      </c>
      <c r="D5095">
        <v>2.2925397210389199E-4</v>
      </c>
      <c r="E5095">
        <v>50</v>
      </c>
      <c r="F5095">
        <v>13</v>
      </c>
      <c r="G5095" t="s">
        <v>231</v>
      </c>
      <c r="H5095">
        <v>407119.811710065</v>
      </c>
      <c r="I5095">
        <v>50</v>
      </c>
    </row>
    <row r="5096" spans="1:9" x14ac:dyDescent="0.25">
      <c r="A5096" t="s">
        <v>185</v>
      </c>
      <c r="B5096" t="s">
        <v>232</v>
      </c>
      <c r="C5096">
        <v>1995</v>
      </c>
      <c r="D5096">
        <v>2.0246579775761201E-4</v>
      </c>
      <c r="E5096">
        <v>82.427837460807098</v>
      </c>
      <c r="F5096">
        <v>14</v>
      </c>
      <c r="G5096" t="s">
        <v>233</v>
      </c>
      <c r="H5096">
        <v>407119.811710065</v>
      </c>
      <c r="I5096">
        <v>82.427837460807098</v>
      </c>
    </row>
    <row r="5097" spans="1:9" x14ac:dyDescent="0.25">
      <c r="A5097" t="s">
        <v>185</v>
      </c>
      <c r="B5097" t="s">
        <v>234</v>
      </c>
      <c r="C5097">
        <v>1995</v>
      </c>
      <c r="D5097">
        <v>4.4323551662412498E-4</v>
      </c>
      <c r="E5097">
        <v>180.449960071227</v>
      </c>
      <c r="F5097">
        <v>13</v>
      </c>
      <c r="G5097" t="s">
        <v>235</v>
      </c>
      <c r="H5097">
        <v>407119.811710065</v>
      </c>
      <c r="I5097">
        <v>180.449960071227</v>
      </c>
    </row>
    <row r="5098" spans="1:9" x14ac:dyDescent="0.25">
      <c r="A5098" t="s">
        <v>185</v>
      </c>
      <c r="B5098" t="s">
        <v>236</v>
      </c>
      <c r="C5098">
        <v>1995</v>
      </c>
      <c r="D5098">
        <v>1.24711735236264E-3</v>
      </c>
      <c r="E5098">
        <v>2000</v>
      </c>
      <c r="F5098">
        <v>14</v>
      </c>
      <c r="G5098" t="s">
        <v>237</v>
      </c>
      <c r="H5098">
        <v>407119.811710065</v>
      </c>
      <c r="I5098">
        <v>2000</v>
      </c>
    </row>
    <row r="5099" spans="1:9" x14ac:dyDescent="0.25">
      <c r="A5099" t="s">
        <v>185</v>
      </c>
      <c r="B5099" t="s">
        <v>238</v>
      </c>
      <c r="C5099">
        <v>1995</v>
      </c>
      <c r="D5099">
        <v>3.14176928224463E-4</v>
      </c>
      <c r="E5099">
        <v>500</v>
      </c>
      <c r="F5099">
        <v>14</v>
      </c>
      <c r="G5099" t="s">
        <v>239</v>
      </c>
      <c r="H5099">
        <v>407119.811710065</v>
      </c>
      <c r="I5099">
        <v>500</v>
      </c>
    </row>
    <row r="5100" spans="1:9" x14ac:dyDescent="0.25">
      <c r="A5100" t="s">
        <v>185</v>
      </c>
      <c r="B5100" t="s">
        <v>240</v>
      </c>
      <c r="C5100">
        <v>1995</v>
      </c>
      <c r="D5100">
        <v>1.22349323934097E-3</v>
      </c>
      <c r="E5100">
        <v>500</v>
      </c>
      <c r="F5100">
        <v>14</v>
      </c>
      <c r="G5100" t="s">
        <v>241</v>
      </c>
      <c r="H5100">
        <v>407119.811710065</v>
      </c>
      <c r="I5100">
        <v>500</v>
      </c>
    </row>
    <row r="5101" spans="1:9" x14ac:dyDescent="0.25">
      <c r="A5101" t="s">
        <v>185</v>
      </c>
      <c r="B5101" t="s">
        <v>242</v>
      </c>
      <c r="C5101">
        <v>1995</v>
      </c>
      <c r="D5101">
        <v>9.5372968805345704E-4</v>
      </c>
      <c r="E5101">
        <v>200</v>
      </c>
      <c r="F5101">
        <v>14</v>
      </c>
      <c r="G5101" t="s">
        <v>243</v>
      </c>
      <c r="H5101">
        <v>407119.811710065</v>
      </c>
      <c r="I5101">
        <v>200</v>
      </c>
    </row>
    <row r="5102" spans="1:9" x14ac:dyDescent="0.25">
      <c r="A5102" t="s">
        <v>185</v>
      </c>
      <c r="B5102" t="s">
        <v>244</v>
      </c>
      <c r="C5102">
        <v>1995</v>
      </c>
      <c r="D5102">
        <v>0.12777768063739101</v>
      </c>
      <c r="E5102">
        <v>66026</v>
      </c>
      <c r="F5102">
        <v>14</v>
      </c>
      <c r="G5102" t="s">
        <v>245</v>
      </c>
      <c r="H5102">
        <v>407119.811710065</v>
      </c>
      <c r="I5102">
        <v>66026</v>
      </c>
    </row>
    <row r="5103" spans="1:9" x14ac:dyDescent="0.25">
      <c r="A5103" t="s">
        <v>185</v>
      </c>
      <c r="B5103" t="s">
        <v>246</v>
      </c>
      <c r="C5103">
        <v>1995</v>
      </c>
      <c r="D5103">
        <v>0.17929602843541501</v>
      </c>
      <c r="E5103">
        <v>55668</v>
      </c>
      <c r="F5103">
        <v>14</v>
      </c>
      <c r="G5103" t="s">
        <v>247</v>
      </c>
      <c r="H5103">
        <v>407119.811710065</v>
      </c>
      <c r="I5103">
        <v>55668</v>
      </c>
    </row>
    <row r="5104" spans="1:9" x14ac:dyDescent="0.25">
      <c r="A5104" t="s">
        <v>185</v>
      </c>
      <c r="B5104" t="s">
        <v>248</v>
      </c>
      <c r="C5104">
        <v>1995</v>
      </c>
      <c r="D5104">
        <v>7.1328091353908699E-4</v>
      </c>
      <c r="E5104">
        <v>300</v>
      </c>
      <c r="F5104">
        <v>13</v>
      </c>
      <c r="G5104" t="s">
        <v>249</v>
      </c>
      <c r="H5104">
        <v>407119.811710065</v>
      </c>
      <c r="I5104">
        <v>300</v>
      </c>
    </row>
    <row r="5105" spans="1:9" x14ac:dyDescent="0.25">
      <c r="A5105" t="s">
        <v>185</v>
      </c>
      <c r="B5105" t="s">
        <v>250</v>
      </c>
      <c r="C5105">
        <v>1995</v>
      </c>
      <c r="D5105">
        <v>2.9342948982288199E-3</v>
      </c>
      <c r="E5105">
        <v>150</v>
      </c>
      <c r="F5105">
        <v>14</v>
      </c>
      <c r="G5105" t="s">
        <v>251</v>
      </c>
      <c r="H5105">
        <v>407119.811710065</v>
      </c>
      <c r="I5105">
        <v>150</v>
      </c>
    </row>
    <row r="5106" spans="1:9" x14ac:dyDescent="0.25">
      <c r="A5106" t="s">
        <v>185</v>
      </c>
      <c r="B5106" t="s">
        <v>252</v>
      </c>
      <c r="C5106">
        <v>1995</v>
      </c>
      <c r="D5106">
        <v>1.09832587409192E-4</v>
      </c>
      <c r="E5106">
        <v>70</v>
      </c>
      <c r="F5106">
        <v>14</v>
      </c>
      <c r="G5106" t="s">
        <v>253</v>
      </c>
      <c r="H5106">
        <v>407119.811710065</v>
      </c>
      <c r="I5106">
        <v>70</v>
      </c>
    </row>
    <row r="5107" spans="1:9" x14ac:dyDescent="0.25">
      <c r="A5107" t="s">
        <v>185</v>
      </c>
      <c r="B5107" t="s">
        <v>254</v>
      </c>
      <c r="C5107">
        <v>1995</v>
      </c>
      <c r="D5107">
        <v>1.1249988466567001E-4</v>
      </c>
      <c r="E5107">
        <v>45.800931862491701</v>
      </c>
      <c r="F5107">
        <v>14</v>
      </c>
      <c r="G5107" t="s">
        <v>255</v>
      </c>
      <c r="H5107">
        <v>407119.811710065</v>
      </c>
      <c r="I5107">
        <v>45.800931862491701</v>
      </c>
    </row>
    <row r="5108" spans="1:9" x14ac:dyDescent="0.25">
      <c r="A5108" t="s">
        <v>185</v>
      </c>
      <c r="B5108" t="s">
        <v>256</v>
      </c>
      <c r="C5108">
        <v>1995</v>
      </c>
      <c r="D5108" s="1">
        <v>8.2346292342789896E-6</v>
      </c>
      <c r="E5108">
        <v>3.3524807033618602</v>
      </c>
      <c r="F5108">
        <v>13</v>
      </c>
      <c r="G5108" t="s">
        <v>257</v>
      </c>
      <c r="H5108">
        <v>407119.811710065</v>
      </c>
      <c r="I5108">
        <v>3.3524807033618602</v>
      </c>
    </row>
    <row r="5109" spans="1:9" x14ac:dyDescent="0.25">
      <c r="A5109" t="s">
        <v>185</v>
      </c>
      <c r="B5109" t="s">
        <v>258</v>
      </c>
      <c r="C5109">
        <v>1995</v>
      </c>
      <c r="D5109" s="1">
        <v>2.4361735196970902E-5</v>
      </c>
      <c r="E5109">
        <v>9.9181450463212304</v>
      </c>
      <c r="F5109">
        <v>14</v>
      </c>
      <c r="G5109" t="s">
        <v>259</v>
      </c>
      <c r="H5109">
        <v>407119.811710065</v>
      </c>
      <c r="I5109">
        <v>9.9181450463212304</v>
      </c>
    </row>
    <row r="5110" spans="1:9" x14ac:dyDescent="0.25">
      <c r="A5110" t="s">
        <v>185</v>
      </c>
      <c r="B5110" t="s">
        <v>260</v>
      </c>
      <c r="C5110">
        <v>1995</v>
      </c>
      <c r="D5110">
        <v>7.64481297167985E-4</v>
      </c>
      <c r="E5110">
        <v>350</v>
      </c>
      <c r="F5110">
        <v>14</v>
      </c>
      <c r="G5110" t="s">
        <v>261</v>
      </c>
      <c r="H5110">
        <v>407119.811710065</v>
      </c>
      <c r="I5110">
        <v>350</v>
      </c>
    </row>
    <row r="5111" spans="1:9" x14ac:dyDescent="0.25">
      <c r="A5111" t="s">
        <v>185</v>
      </c>
      <c r="B5111" t="s">
        <v>262</v>
      </c>
      <c r="C5111">
        <v>1995</v>
      </c>
      <c r="D5111">
        <v>7.9708969860915694E-3</v>
      </c>
      <c r="E5111">
        <v>1200</v>
      </c>
      <c r="F5111">
        <v>14</v>
      </c>
      <c r="G5111" t="s">
        <v>263</v>
      </c>
      <c r="H5111">
        <v>407119.811710065</v>
      </c>
      <c r="I5111">
        <v>1200</v>
      </c>
    </row>
    <row r="5112" spans="1:9" x14ac:dyDescent="0.25">
      <c r="A5112" t="s">
        <v>185</v>
      </c>
      <c r="B5112" t="s">
        <v>264</v>
      </c>
      <c r="C5112">
        <v>1995</v>
      </c>
      <c r="D5112">
        <v>1.5827396128934299E-3</v>
      </c>
      <c r="E5112">
        <v>2000</v>
      </c>
      <c r="F5112">
        <v>14</v>
      </c>
      <c r="G5112" t="s">
        <v>265</v>
      </c>
      <c r="H5112">
        <v>407119.811710065</v>
      </c>
      <c r="I5112">
        <v>2000</v>
      </c>
    </row>
    <row r="5113" spans="1:9" x14ac:dyDescent="0.25">
      <c r="A5113" t="s">
        <v>185</v>
      </c>
      <c r="B5113" t="s">
        <v>266</v>
      </c>
      <c r="C5113">
        <v>1995</v>
      </c>
      <c r="D5113">
        <v>6.4335476734692402E-4</v>
      </c>
      <c r="E5113">
        <v>50</v>
      </c>
      <c r="F5113">
        <v>14</v>
      </c>
      <c r="G5113" t="s">
        <v>267</v>
      </c>
      <c r="H5113">
        <v>407119.811710065</v>
      </c>
      <c r="I5113">
        <v>50</v>
      </c>
    </row>
    <row r="5114" spans="1:9" x14ac:dyDescent="0.25">
      <c r="A5114" t="s">
        <v>185</v>
      </c>
      <c r="B5114" t="s">
        <v>268</v>
      </c>
      <c r="C5114">
        <v>1995</v>
      </c>
      <c r="D5114">
        <v>1.11854141982205E-3</v>
      </c>
      <c r="E5114">
        <v>200</v>
      </c>
      <c r="F5114">
        <v>14</v>
      </c>
      <c r="G5114" t="s">
        <v>269</v>
      </c>
      <c r="H5114">
        <v>407119.811710065</v>
      </c>
      <c r="I5114">
        <v>200</v>
      </c>
    </row>
    <row r="5115" spans="1:9" x14ac:dyDescent="0.25">
      <c r="A5115" t="s">
        <v>185</v>
      </c>
      <c r="B5115" t="s">
        <v>270</v>
      </c>
      <c r="C5115">
        <v>1995</v>
      </c>
      <c r="D5115" s="1">
        <v>8.3315962412254499E-6</v>
      </c>
      <c r="E5115">
        <v>3.3919578929719898</v>
      </c>
      <c r="F5115">
        <v>14</v>
      </c>
      <c r="G5115" t="s">
        <v>271</v>
      </c>
      <c r="H5115">
        <v>407119.811710065</v>
      </c>
      <c r="I5115">
        <v>3.3919578929719898</v>
      </c>
    </row>
    <row r="5116" spans="1:9" x14ac:dyDescent="0.25">
      <c r="A5116" t="s">
        <v>185</v>
      </c>
      <c r="B5116" t="s">
        <v>272</v>
      </c>
      <c r="C5116">
        <v>1995</v>
      </c>
      <c r="D5116">
        <v>1.5801413139790199E-4</v>
      </c>
      <c r="E5116">
        <v>64.330683422243297</v>
      </c>
      <c r="F5116">
        <v>15</v>
      </c>
      <c r="G5116" t="s">
        <v>273</v>
      </c>
      <c r="H5116">
        <v>407119.811710065</v>
      </c>
      <c r="I5116">
        <v>64.330683422243297</v>
      </c>
    </row>
    <row r="5117" spans="1:9" x14ac:dyDescent="0.25">
      <c r="A5117" t="s">
        <v>185</v>
      </c>
      <c r="B5117" t="s">
        <v>274</v>
      </c>
      <c r="C5117">
        <v>1995</v>
      </c>
      <c r="D5117">
        <v>7.4395185305322796E-4</v>
      </c>
      <c r="E5117">
        <v>302.87753833638402</v>
      </c>
      <c r="F5117">
        <v>15</v>
      </c>
      <c r="G5117" t="s">
        <v>275</v>
      </c>
      <c r="H5117">
        <v>407119.811710065</v>
      </c>
      <c r="I5117">
        <v>302.87753833638402</v>
      </c>
    </row>
    <row r="5118" spans="1:9" x14ac:dyDescent="0.25">
      <c r="A5118" t="s">
        <v>185</v>
      </c>
      <c r="B5118" t="s">
        <v>276</v>
      </c>
      <c r="C5118">
        <v>1995</v>
      </c>
      <c r="D5118" s="1">
        <v>4.9551964916285599E-5</v>
      </c>
      <c r="E5118">
        <v>20.173586626581901</v>
      </c>
      <c r="F5118">
        <v>15</v>
      </c>
      <c r="G5118" t="s">
        <v>277</v>
      </c>
      <c r="H5118">
        <v>407119.811710065</v>
      </c>
      <c r="I5118">
        <v>20.173586626581901</v>
      </c>
    </row>
    <row r="5119" spans="1:9" x14ac:dyDescent="0.25">
      <c r="A5119" t="s">
        <v>185</v>
      </c>
      <c r="B5119" t="s">
        <v>278</v>
      </c>
      <c r="C5119">
        <v>1995</v>
      </c>
      <c r="D5119" s="1">
        <v>6.0904337992427102E-5</v>
      </c>
      <c r="E5119">
        <v>24.7953626158031</v>
      </c>
      <c r="F5119">
        <v>15</v>
      </c>
      <c r="G5119" t="s">
        <v>279</v>
      </c>
      <c r="H5119">
        <v>407119.811710065</v>
      </c>
      <c r="I5119">
        <v>24.7953626158031</v>
      </c>
    </row>
    <row r="5120" spans="1:9" x14ac:dyDescent="0.25">
      <c r="A5120" t="s">
        <v>185</v>
      </c>
      <c r="B5120" t="s">
        <v>280</v>
      </c>
      <c r="C5120">
        <v>1995</v>
      </c>
      <c r="D5120">
        <v>3.28747190768532E-4</v>
      </c>
      <c r="E5120">
        <v>133.83949440589799</v>
      </c>
      <c r="F5120">
        <v>15</v>
      </c>
      <c r="G5120" t="s">
        <v>281</v>
      </c>
      <c r="H5120">
        <v>407119.811710065</v>
      </c>
      <c r="I5120">
        <v>133.83949440589799</v>
      </c>
    </row>
    <row r="5121" spans="1:9" x14ac:dyDescent="0.25">
      <c r="A5121" t="s">
        <v>185</v>
      </c>
      <c r="B5121" t="s">
        <v>282</v>
      </c>
      <c r="C5121">
        <v>1995</v>
      </c>
      <c r="D5121">
        <v>9.12470090889061E-4</v>
      </c>
      <c r="E5121">
        <v>371.48465159381999</v>
      </c>
      <c r="F5121">
        <v>15</v>
      </c>
      <c r="G5121" t="s">
        <v>283</v>
      </c>
      <c r="H5121">
        <v>407119.811710065</v>
      </c>
      <c r="I5121">
        <v>371.48465159381999</v>
      </c>
    </row>
    <row r="5122" spans="1:9" x14ac:dyDescent="0.25">
      <c r="A5122" t="s">
        <v>185</v>
      </c>
      <c r="B5122" t="s">
        <v>284</v>
      </c>
      <c r="C5122">
        <v>1995</v>
      </c>
      <c r="D5122">
        <v>1.7122434234550701E-3</v>
      </c>
      <c r="E5122">
        <v>62</v>
      </c>
      <c r="F5122">
        <v>15</v>
      </c>
      <c r="G5122" t="s">
        <v>285</v>
      </c>
      <c r="H5122">
        <v>407119.811710065</v>
      </c>
      <c r="I5122">
        <v>62</v>
      </c>
    </row>
    <row r="5123" spans="1:9" x14ac:dyDescent="0.25">
      <c r="A5123" t="s">
        <v>185</v>
      </c>
      <c r="B5123" t="s">
        <v>286</v>
      </c>
      <c r="C5123">
        <v>1995</v>
      </c>
      <c r="D5123">
        <v>3.3325026599830502E-3</v>
      </c>
      <c r="E5123">
        <v>1356.7278554555901</v>
      </c>
      <c r="F5123">
        <v>15</v>
      </c>
      <c r="G5123" t="s">
        <v>287</v>
      </c>
      <c r="H5123">
        <v>407119.811710065</v>
      </c>
      <c r="I5123">
        <v>1356.7278554555901</v>
      </c>
    </row>
    <row r="5124" spans="1:9" x14ac:dyDescent="0.25">
      <c r="A5124" t="s">
        <v>185</v>
      </c>
      <c r="B5124" t="s">
        <v>288</v>
      </c>
      <c r="C5124">
        <v>1995</v>
      </c>
      <c r="D5124">
        <v>3.21691012507045E-3</v>
      </c>
      <c r="E5124">
        <v>1309.66784440688</v>
      </c>
      <c r="F5124">
        <v>15</v>
      </c>
      <c r="G5124" t="s">
        <v>289</v>
      </c>
      <c r="H5124">
        <v>407119.811710065</v>
      </c>
      <c r="I5124">
        <v>1309.66784440688</v>
      </c>
    </row>
    <row r="5125" spans="1:9" x14ac:dyDescent="0.25">
      <c r="A5125" t="s">
        <v>185</v>
      </c>
      <c r="B5125" t="s">
        <v>290</v>
      </c>
      <c r="C5125">
        <v>1995</v>
      </c>
      <c r="D5125">
        <v>3.7954841882302097E-4</v>
      </c>
      <c r="E5125">
        <v>154.52168080608101</v>
      </c>
      <c r="F5125">
        <v>15</v>
      </c>
      <c r="G5125" t="s">
        <v>291</v>
      </c>
      <c r="H5125">
        <v>407119.811710065</v>
      </c>
      <c r="I5125">
        <v>154.52168080608101</v>
      </c>
    </row>
    <row r="5126" spans="1:9" x14ac:dyDescent="0.25">
      <c r="A5126" t="s">
        <v>185</v>
      </c>
      <c r="B5126" t="s">
        <v>292</v>
      </c>
      <c r="C5126">
        <v>1995</v>
      </c>
      <c r="D5126">
        <v>1.6317015351649701E-4</v>
      </c>
      <c r="E5126">
        <v>66.429802176338498</v>
      </c>
      <c r="F5126">
        <v>15</v>
      </c>
      <c r="G5126" t="s">
        <v>293</v>
      </c>
      <c r="H5126">
        <v>407119.811710065</v>
      </c>
      <c r="I5126">
        <v>66.429802176338498</v>
      </c>
    </row>
    <row r="5127" spans="1:9" x14ac:dyDescent="0.25">
      <c r="A5127" t="s">
        <v>185</v>
      </c>
      <c r="B5127" t="s">
        <v>294</v>
      </c>
      <c r="C5127">
        <v>1995</v>
      </c>
      <c r="D5127">
        <v>2.1989743620291999E-4</v>
      </c>
      <c r="E5127">
        <v>89.524602822458505</v>
      </c>
      <c r="F5127">
        <v>15</v>
      </c>
      <c r="G5127" t="s">
        <v>295</v>
      </c>
      <c r="H5127">
        <v>407119.811710065</v>
      </c>
      <c r="I5127">
        <v>89.524602822458505</v>
      </c>
    </row>
    <row r="5128" spans="1:9" x14ac:dyDescent="0.25">
      <c r="A5128" t="s">
        <v>185</v>
      </c>
      <c r="B5128" t="s">
        <v>296</v>
      </c>
      <c r="C5128">
        <v>1995</v>
      </c>
      <c r="D5128">
        <v>9.7783504277376993E-3</v>
      </c>
      <c r="E5128">
        <v>3980.9601849756</v>
      </c>
      <c r="F5128">
        <v>15</v>
      </c>
      <c r="G5128" t="s">
        <v>297</v>
      </c>
      <c r="H5128">
        <v>407119.811710065</v>
      </c>
      <c r="I5128">
        <v>3980.9601849756</v>
      </c>
    </row>
    <row r="5129" spans="1:9" x14ac:dyDescent="0.25">
      <c r="A5129" t="s">
        <v>185</v>
      </c>
      <c r="B5129" t="s">
        <v>298</v>
      </c>
      <c r="C5129">
        <v>1995</v>
      </c>
      <c r="D5129">
        <v>1.36425717103037E-3</v>
      </c>
      <c r="E5129">
        <v>555.41612259398903</v>
      </c>
      <c r="F5129">
        <v>15</v>
      </c>
      <c r="G5129" t="s">
        <v>299</v>
      </c>
      <c r="H5129">
        <v>407119.811710065</v>
      </c>
      <c r="I5129">
        <v>555.41612259398903</v>
      </c>
    </row>
    <row r="5130" spans="1:9" x14ac:dyDescent="0.25">
      <c r="A5130" t="s">
        <v>185</v>
      </c>
      <c r="B5130" t="s">
        <v>300</v>
      </c>
      <c r="C5130">
        <v>1995</v>
      </c>
      <c r="D5130">
        <v>4.2551729004143302E-4</v>
      </c>
      <c r="E5130">
        <v>150</v>
      </c>
      <c r="F5130">
        <v>15</v>
      </c>
      <c r="G5130" t="s">
        <v>301</v>
      </c>
      <c r="H5130">
        <v>407119.811710065</v>
      </c>
      <c r="I5130">
        <v>150</v>
      </c>
    </row>
    <row r="5131" spans="1:9" x14ac:dyDescent="0.25">
      <c r="A5131" t="s">
        <v>185</v>
      </c>
      <c r="B5131" t="s">
        <v>302</v>
      </c>
      <c r="C5131">
        <v>1995</v>
      </c>
      <c r="D5131">
        <v>6.68859725487694E-3</v>
      </c>
      <c r="E5131">
        <v>250</v>
      </c>
      <c r="F5131">
        <v>16</v>
      </c>
      <c r="G5131" t="s">
        <v>303</v>
      </c>
      <c r="H5131">
        <v>407119.811710065</v>
      </c>
      <c r="I5131">
        <v>250</v>
      </c>
    </row>
    <row r="5132" spans="1:9" x14ac:dyDescent="0.25">
      <c r="A5132" t="s">
        <v>185</v>
      </c>
      <c r="B5132" t="s">
        <v>304</v>
      </c>
      <c r="C5132">
        <v>1995</v>
      </c>
      <c r="D5132">
        <v>1.58270081334701E-3</v>
      </c>
      <c r="E5132">
        <v>100</v>
      </c>
      <c r="F5132">
        <v>16</v>
      </c>
      <c r="G5132" t="s">
        <v>305</v>
      </c>
      <c r="H5132">
        <v>407119.811710065</v>
      </c>
      <c r="I5132">
        <v>100</v>
      </c>
    </row>
    <row r="5133" spans="1:9" x14ac:dyDescent="0.25">
      <c r="A5133" t="s">
        <v>185</v>
      </c>
      <c r="B5133" t="s">
        <v>306</v>
      </c>
      <c r="C5133">
        <v>1995</v>
      </c>
      <c r="D5133" s="1">
        <v>4.8884727810546498E-5</v>
      </c>
      <c r="E5133">
        <v>19.901941181727501</v>
      </c>
      <c r="F5133">
        <v>16</v>
      </c>
      <c r="G5133" t="s">
        <v>307</v>
      </c>
      <c r="H5133">
        <v>407119.811710065</v>
      </c>
      <c r="I5133">
        <v>19.901941181727501</v>
      </c>
    </row>
    <row r="5134" spans="1:9" x14ac:dyDescent="0.25">
      <c r="A5134" t="s">
        <v>185</v>
      </c>
      <c r="B5134" t="s">
        <v>308</v>
      </c>
      <c r="C5134">
        <v>1995</v>
      </c>
      <c r="D5134">
        <v>6.2059662275172297E-4</v>
      </c>
      <c r="E5134">
        <v>100</v>
      </c>
      <c r="F5134">
        <v>16</v>
      </c>
      <c r="G5134" t="s">
        <v>309</v>
      </c>
      <c r="H5134">
        <v>407119.811710065</v>
      </c>
      <c r="I5134">
        <v>100</v>
      </c>
    </row>
    <row r="5135" spans="1:9" x14ac:dyDescent="0.25">
      <c r="A5135" t="s">
        <v>185</v>
      </c>
      <c r="B5135" t="s">
        <v>310</v>
      </c>
      <c r="C5135">
        <v>1995</v>
      </c>
      <c r="D5135">
        <v>1.0771967617549999E-4</v>
      </c>
      <c r="E5135">
        <v>43.854814282038902</v>
      </c>
      <c r="F5135">
        <v>16</v>
      </c>
      <c r="G5135" t="s">
        <v>311</v>
      </c>
      <c r="H5135">
        <v>407119.811710065</v>
      </c>
      <c r="I5135">
        <v>43.854814282038902</v>
      </c>
    </row>
    <row r="5136" spans="1:9" x14ac:dyDescent="0.25">
      <c r="A5136" t="s">
        <v>185</v>
      </c>
      <c r="B5136" t="s">
        <v>312</v>
      </c>
      <c r="C5136">
        <v>1995</v>
      </c>
      <c r="D5136">
        <v>5.9475800436659999E-4</v>
      </c>
      <c r="E5136">
        <v>242.13776675078401</v>
      </c>
      <c r="F5136">
        <v>16</v>
      </c>
      <c r="G5136" t="s">
        <v>313</v>
      </c>
      <c r="H5136">
        <v>407119.811710065</v>
      </c>
      <c r="I5136">
        <v>242.13776675078401</v>
      </c>
    </row>
    <row r="5137" spans="1:9" x14ac:dyDescent="0.25">
      <c r="A5137" t="s">
        <v>185</v>
      </c>
      <c r="B5137" t="s">
        <v>314</v>
      </c>
      <c r="C5137">
        <v>1995</v>
      </c>
      <c r="D5137" s="1">
        <v>5.53497118411159E-5</v>
      </c>
      <c r="E5137">
        <v>22.533964262961501</v>
      </c>
      <c r="F5137">
        <v>16</v>
      </c>
      <c r="G5137" t="s">
        <v>315</v>
      </c>
      <c r="H5137">
        <v>407119.811710065</v>
      </c>
      <c r="I5137">
        <v>22.533964262961501</v>
      </c>
    </row>
    <row r="5138" spans="1:9" x14ac:dyDescent="0.25">
      <c r="A5138" t="s">
        <v>185</v>
      </c>
      <c r="B5138" t="s">
        <v>316</v>
      </c>
      <c r="C5138">
        <v>1995</v>
      </c>
      <c r="D5138">
        <v>4.6954911738224898E-4</v>
      </c>
      <c r="E5138">
        <v>191.162748257288</v>
      </c>
      <c r="F5138">
        <v>15</v>
      </c>
      <c r="G5138" t="s">
        <v>317</v>
      </c>
      <c r="H5138">
        <v>407119.811710065</v>
      </c>
      <c r="I5138">
        <v>191.162748257288</v>
      </c>
    </row>
    <row r="5139" spans="1:9" x14ac:dyDescent="0.25">
      <c r="A5139" t="s">
        <v>185</v>
      </c>
      <c r="B5139" t="s">
        <v>318</v>
      </c>
      <c r="C5139">
        <v>1995</v>
      </c>
      <c r="D5139">
        <v>2.8925329168602801E-2</v>
      </c>
      <c r="E5139">
        <v>15000</v>
      </c>
      <c r="F5139">
        <v>16</v>
      </c>
      <c r="G5139" t="s">
        <v>319</v>
      </c>
      <c r="H5139">
        <v>407119.811710065</v>
      </c>
      <c r="I5139">
        <v>15000</v>
      </c>
    </row>
    <row r="5140" spans="1:9" x14ac:dyDescent="0.25">
      <c r="A5140" t="s">
        <v>185</v>
      </c>
      <c r="B5140" t="s">
        <v>320</v>
      </c>
      <c r="C5140">
        <v>1995</v>
      </c>
      <c r="D5140">
        <v>1.85859451282884E-4</v>
      </c>
      <c r="E5140">
        <v>75.667064810823504</v>
      </c>
      <c r="F5140">
        <v>16</v>
      </c>
      <c r="G5140" t="s">
        <v>321</v>
      </c>
      <c r="H5140">
        <v>407119.811710065</v>
      </c>
      <c r="I5140">
        <v>75.667064810823504</v>
      </c>
    </row>
    <row r="5141" spans="1:9" x14ac:dyDescent="0.25">
      <c r="A5141" t="s">
        <v>185</v>
      </c>
      <c r="B5141" t="s">
        <v>322</v>
      </c>
      <c r="C5141">
        <v>1995</v>
      </c>
      <c r="D5141">
        <v>2.8611163778121198E-4</v>
      </c>
      <c r="E5141">
        <v>116.481716101545</v>
      </c>
      <c r="F5141">
        <v>16</v>
      </c>
      <c r="G5141" t="s">
        <v>323</v>
      </c>
      <c r="H5141">
        <v>407119.811710065</v>
      </c>
      <c r="I5141">
        <v>116.481716101545</v>
      </c>
    </row>
    <row r="5142" spans="1:9" x14ac:dyDescent="0.25">
      <c r="A5142" t="s">
        <v>185</v>
      </c>
      <c r="B5142" t="s">
        <v>148</v>
      </c>
      <c r="C5142">
        <v>1995</v>
      </c>
      <c r="D5142">
        <v>4.9819382723261603E-4</v>
      </c>
      <c r="E5142">
        <v>202.824577138059</v>
      </c>
      <c r="F5142">
        <v>16</v>
      </c>
      <c r="G5142" t="s">
        <v>324</v>
      </c>
      <c r="H5142">
        <v>407119.811710065</v>
      </c>
      <c r="I5142">
        <v>202.824577138059</v>
      </c>
    </row>
    <row r="5143" spans="1:9" x14ac:dyDescent="0.25">
      <c r="A5143" t="s">
        <v>185</v>
      </c>
      <c r="B5143" t="s">
        <v>325</v>
      </c>
      <c r="C5143">
        <v>1995</v>
      </c>
      <c r="D5143" s="1">
        <v>8.2618142497535094E-5</v>
      </c>
      <c r="E5143">
        <v>6</v>
      </c>
      <c r="F5143">
        <v>16</v>
      </c>
      <c r="G5143" t="s">
        <v>326</v>
      </c>
      <c r="H5143">
        <v>407119.811710065</v>
      </c>
      <c r="I5143">
        <v>6</v>
      </c>
    </row>
    <row r="5144" spans="1:9" x14ac:dyDescent="0.25">
      <c r="A5144" t="s">
        <v>185</v>
      </c>
      <c r="B5144" t="s">
        <v>327</v>
      </c>
      <c r="C5144">
        <v>1995</v>
      </c>
      <c r="D5144">
        <v>1.21808675984854E-4</v>
      </c>
      <c r="E5144">
        <v>49.5907252316061</v>
      </c>
      <c r="F5144">
        <v>16</v>
      </c>
      <c r="G5144" t="s">
        <v>328</v>
      </c>
      <c r="H5144">
        <v>407119.811710065</v>
      </c>
      <c r="I5144">
        <v>49.5907252316061</v>
      </c>
    </row>
    <row r="5145" spans="1:9" x14ac:dyDescent="0.25">
      <c r="A5145" t="s">
        <v>185</v>
      </c>
      <c r="B5145" t="s">
        <v>329</v>
      </c>
      <c r="C5145">
        <v>1995</v>
      </c>
      <c r="D5145">
        <v>1.14335541942556E-3</v>
      </c>
      <c r="E5145">
        <v>250</v>
      </c>
      <c r="F5145">
        <v>16</v>
      </c>
      <c r="G5145" t="s">
        <v>330</v>
      </c>
      <c r="H5145">
        <v>407119.811710065</v>
      </c>
      <c r="I5145">
        <v>250</v>
      </c>
    </row>
    <row r="5146" spans="1:9" x14ac:dyDescent="0.25">
      <c r="A5146" t="s">
        <v>185</v>
      </c>
      <c r="B5146" t="s">
        <v>331</v>
      </c>
      <c r="C5146">
        <v>1995</v>
      </c>
      <c r="D5146">
        <v>1.2758424776768301E-3</v>
      </c>
      <c r="E5146">
        <v>519.42074928349496</v>
      </c>
      <c r="F5146">
        <v>16</v>
      </c>
      <c r="G5146" t="s">
        <v>332</v>
      </c>
      <c r="H5146">
        <v>407119.811710065</v>
      </c>
      <c r="I5146">
        <v>519.42074928349496</v>
      </c>
    </row>
    <row r="5147" spans="1:9" x14ac:dyDescent="0.25">
      <c r="A5147" t="s">
        <v>185</v>
      </c>
      <c r="B5147" t="s">
        <v>333</v>
      </c>
      <c r="C5147">
        <v>1995</v>
      </c>
      <c r="D5147">
        <v>1.38831812383332E-3</v>
      </c>
      <c r="E5147">
        <v>565.21181316869297</v>
      </c>
      <c r="F5147">
        <v>15</v>
      </c>
      <c r="G5147" t="s">
        <v>334</v>
      </c>
      <c r="H5147">
        <v>407119.811710065</v>
      </c>
      <c r="I5147">
        <v>565.21181316869297</v>
      </c>
    </row>
    <row r="5148" spans="1:9" x14ac:dyDescent="0.25">
      <c r="A5148" t="s">
        <v>185</v>
      </c>
      <c r="B5148" t="s">
        <v>335</v>
      </c>
      <c r="C5148">
        <v>1995</v>
      </c>
      <c r="D5148">
        <v>9.3683131489768808E-3</v>
      </c>
      <c r="E5148">
        <v>5567</v>
      </c>
      <c r="F5148">
        <v>15</v>
      </c>
      <c r="G5148" t="s">
        <v>336</v>
      </c>
      <c r="H5148">
        <v>407119.811710065</v>
      </c>
      <c r="I5148">
        <v>5567</v>
      </c>
    </row>
    <row r="5149" spans="1:9" x14ac:dyDescent="0.25">
      <c r="A5149" t="s">
        <v>185</v>
      </c>
      <c r="B5149" t="s">
        <v>337</v>
      </c>
      <c r="C5149">
        <v>1995</v>
      </c>
      <c r="D5149">
        <v>4.7614240076575401E-4</v>
      </c>
      <c r="E5149">
        <v>193.847004546932</v>
      </c>
      <c r="F5149">
        <v>15</v>
      </c>
      <c r="G5149" t="s">
        <v>338</v>
      </c>
      <c r="H5149">
        <v>407119.811710065</v>
      </c>
      <c r="I5149">
        <v>193.847004546932</v>
      </c>
    </row>
    <row r="5150" spans="1:9" x14ac:dyDescent="0.25">
      <c r="A5150" t="s">
        <v>185</v>
      </c>
      <c r="B5150" t="s">
        <v>339</v>
      </c>
      <c r="C5150">
        <v>1995</v>
      </c>
      <c r="D5150">
        <v>3.8959353618707497E-4</v>
      </c>
      <c r="E5150">
        <v>158.61124709594</v>
      </c>
      <c r="F5150">
        <v>16</v>
      </c>
      <c r="G5150" t="s">
        <v>340</v>
      </c>
      <c r="H5150">
        <v>407119.811710065</v>
      </c>
      <c r="I5150">
        <v>158.61124709594</v>
      </c>
    </row>
    <row r="5151" spans="1:9" x14ac:dyDescent="0.25">
      <c r="A5151" t="s">
        <v>185</v>
      </c>
      <c r="B5151" t="s">
        <v>341</v>
      </c>
      <c r="C5151">
        <v>1995</v>
      </c>
      <c r="D5151">
        <v>3.94374896503743E-4</v>
      </c>
      <c r="E5151">
        <v>160.55783360778</v>
      </c>
      <c r="F5151">
        <v>15</v>
      </c>
      <c r="G5151" t="s">
        <v>342</v>
      </c>
      <c r="H5151">
        <v>407119.811710065</v>
      </c>
      <c r="I5151">
        <v>160.55783360778</v>
      </c>
    </row>
    <row r="5152" spans="1:9" x14ac:dyDescent="0.25">
      <c r="A5152" t="s">
        <v>185</v>
      </c>
      <c r="B5152" t="s">
        <v>343</v>
      </c>
      <c r="C5152">
        <v>1995</v>
      </c>
      <c r="D5152">
        <v>2.0999817851390301E-3</v>
      </c>
      <c r="E5152">
        <v>854.94418896036598</v>
      </c>
      <c r="F5152">
        <v>16</v>
      </c>
      <c r="G5152" t="s">
        <v>344</v>
      </c>
      <c r="H5152">
        <v>407119.811710065</v>
      </c>
      <c r="I5152">
        <v>854.94418896036598</v>
      </c>
    </row>
    <row r="5153" spans="1:9" x14ac:dyDescent="0.25">
      <c r="A5153" t="s">
        <v>185</v>
      </c>
      <c r="B5153" t="s">
        <v>345</v>
      </c>
      <c r="C5153">
        <v>1995</v>
      </c>
      <c r="D5153">
        <v>4.9830239688790899E-4</v>
      </c>
      <c r="E5153">
        <v>202.86877799567901</v>
      </c>
      <c r="F5153">
        <v>16</v>
      </c>
      <c r="G5153" t="s">
        <v>346</v>
      </c>
      <c r="H5153">
        <v>407119.811710065</v>
      </c>
      <c r="I5153">
        <v>202.86877799567901</v>
      </c>
    </row>
    <row r="5154" spans="1:9" x14ac:dyDescent="0.25">
      <c r="A5154" t="s">
        <v>185</v>
      </c>
      <c r="B5154" t="s">
        <v>347</v>
      </c>
      <c r="C5154">
        <v>1995</v>
      </c>
      <c r="D5154">
        <v>1.93667117607507E-4</v>
      </c>
      <c r="E5154">
        <v>78.845720454798993</v>
      </c>
      <c r="F5154">
        <v>16</v>
      </c>
      <c r="G5154" t="s">
        <v>348</v>
      </c>
      <c r="H5154">
        <v>407119.811710065</v>
      </c>
      <c r="I5154">
        <v>78.845720454798993</v>
      </c>
    </row>
    <row r="5155" spans="1:9" x14ac:dyDescent="0.25">
      <c r="A5155" t="s">
        <v>185</v>
      </c>
      <c r="B5155" t="s">
        <v>349</v>
      </c>
      <c r="C5155">
        <v>1995</v>
      </c>
      <c r="D5155">
        <v>6.4337882099298003E-3</v>
      </c>
      <c r="E5155">
        <v>3000</v>
      </c>
      <c r="F5155">
        <v>16</v>
      </c>
      <c r="G5155" t="s">
        <v>350</v>
      </c>
      <c r="H5155">
        <v>407119.811710065</v>
      </c>
      <c r="I5155">
        <v>3000</v>
      </c>
    </row>
    <row r="5156" spans="1:9" x14ac:dyDescent="0.25">
      <c r="A5156" t="s">
        <v>185</v>
      </c>
      <c r="B5156" t="s">
        <v>351</v>
      </c>
      <c r="C5156">
        <v>1995</v>
      </c>
      <c r="D5156">
        <v>2.34841432294789E-2</v>
      </c>
      <c r="E5156">
        <v>19503</v>
      </c>
      <c r="F5156">
        <v>15</v>
      </c>
      <c r="G5156" t="s">
        <v>352</v>
      </c>
      <c r="H5156">
        <v>407119.811710065</v>
      </c>
      <c r="I5156">
        <v>19503</v>
      </c>
    </row>
    <row r="5157" spans="1:9" x14ac:dyDescent="0.25">
      <c r="A5157" t="s">
        <v>185</v>
      </c>
      <c r="B5157" t="s">
        <v>353</v>
      </c>
      <c r="C5157">
        <v>1995</v>
      </c>
      <c r="D5157">
        <v>8.6318792961339002E-4</v>
      </c>
      <c r="E5157">
        <v>6</v>
      </c>
      <c r="F5157">
        <v>16</v>
      </c>
      <c r="G5157" t="s">
        <v>354</v>
      </c>
      <c r="H5157">
        <v>407119.811710065</v>
      </c>
      <c r="I5157">
        <v>6</v>
      </c>
    </row>
    <row r="5158" spans="1:9" x14ac:dyDescent="0.25">
      <c r="A5158" t="s">
        <v>185</v>
      </c>
      <c r="B5158" t="s">
        <v>355</v>
      </c>
      <c r="C5158">
        <v>1995</v>
      </c>
      <c r="D5158">
        <v>5.8168510353147102E-4</v>
      </c>
      <c r="E5158">
        <v>100</v>
      </c>
      <c r="F5158">
        <v>16</v>
      </c>
      <c r="G5158" t="s">
        <v>356</v>
      </c>
      <c r="H5158">
        <v>407119.811710065</v>
      </c>
      <c r="I5158">
        <v>100</v>
      </c>
    </row>
    <row r="5159" spans="1:9" x14ac:dyDescent="0.25">
      <c r="A5159" t="s">
        <v>185</v>
      </c>
      <c r="B5159" t="s">
        <v>357</v>
      </c>
      <c r="C5159">
        <v>1995</v>
      </c>
      <c r="D5159">
        <v>4.2870918147432698E-4</v>
      </c>
      <c r="E5159">
        <v>174.536001240204</v>
      </c>
      <c r="F5159">
        <v>16</v>
      </c>
      <c r="G5159" t="s">
        <v>358</v>
      </c>
      <c r="H5159">
        <v>407119.811710065</v>
      </c>
      <c r="I5159">
        <v>174.536001240204</v>
      </c>
    </row>
    <row r="5160" spans="1:9" x14ac:dyDescent="0.25">
      <c r="A5160" t="s">
        <v>185</v>
      </c>
      <c r="B5160" t="s">
        <v>359</v>
      </c>
      <c r="C5160">
        <v>1995</v>
      </c>
      <c r="D5160">
        <v>3.3308851198900001E-2</v>
      </c>
      <c r="E5160">
        <v>15000</v>
      </c>
      <c r="F5160">
        <v>16</v>
      </c>
      <c r="G5160" t="s">
        <v>360</v>
      </c>
      <c r="H5160">
        <v>407119.811710065</v>
      </c>
      <c r="I5160">
        <v>15000</v>
      </c>
    </row>
    <row r="5161" spans="1:9" x14ac:dyDescent="0.25">
      <c r="A5161" t="s">
        <v>185</v>
      </c>
      <c r="B5161" t="s">
        <v>361</v>
      </c>
      <c r="C5161">
        <v>1995</v>
      </c>
      <c r="D5161">
        <v>1.8205163356630901E-3</v>
      </c>
      <c r="E5161">
        <v>250</v>
      </c>
      <c r="F5161">
        <v>16</v>
      </c>
      <c r="G5161" t="s">
        <v>362</v>
      </c>
      <c r="H5161">
        <v>407119.811710065</v>
      </c>
      <c r="I5161">
        <v>250</v>
      </c>
    </row>
    <row r="5162" spans="1:9" x14ac:dyDescent="0.25">
      <c r="A5162" t="s">
        <v>185</v>
      </c>
      <c r="B5162" t="s">
        <v>363</v>
      </c>
      <c r="C5162">
        <v>1995</v>
      </c>
      <c r="D5162">
        <v>4.61001364649372E-4</v>
      </c>
      <c r="E5162">
        <v>187.68278877413499</v>
      </c>
      <c r="F5162">
        <v>16</v>
      </c>
      <c r="G5162" t="s">
        <v>364</v>
      </c>
      <c r="H5162">
        <v>407119.811710065</v>
      </c>
      <c r="I5162">
        <v>187.68278877413499</v>
      </c>
    </row>
    <row r="5163" spans="1:9" x14ac:dyDescent="0.25">
      <c r="A5163" t="s">
        <v>185</v>
      </c>
      <c r="B5163" t="s">
        <v>365</v>
      </c>
      <c r="C5163">
        <v>1995</v>
      </c>
      <c r="D5163">
        <v>2.3210255511222598E-3</v>
      </c>
      <c r="E5163">
        <v>944.93548534714296</v>
      </c>
      <c r="F5163">
        <v>15</v>
      </c>
      <c r="G5163" t="s">
        <v>366</v>
      </c>
      <c r="H5163">
        <v>407119.811710065</v>
      </c>
      <c r="I5163">
        <v>944.93548534714296</v>
      </c>
    </row>
    <row r="5164" spans="1:9" x14ac:dyDescent="0.25">
      <c r="A5164" t="s">
        <v>185</v>
      </c>
      <c r="B5164" t="s">
        <v>367</v>
      </c>
      <c r="C5164">
        <v>1995</v>
      </c>
      <c r="D5164" s="1">
        <v>4.6257459402112198E-5</v>
      </c>
      <c r="E5164">
        <v>18.832328161973901</v>
      </c>
      <c r="F5164">
        <v>17</v>
      </c>
      <c r="G5164" t="s">
        <v>368</v>
      </c>
      <c r="H5164">
        <v>407119.811710065</v>
      </c>
      <c r="I5164">
        <v>18.832328161973901</v>
      </c>
    </row>
    <row r="5165" spans="1:9" x14ac:dyDescent="0.25">
      <c r="A5165" t="s">
        <v>185</v>
      </c>
      <c r="B5165" t="s">
        <v>369</v>
      </c>
      <c r="C5165">
        <v>1995</v>
      </c>
      <c r="D5165" s="1">
        <v>5.1368708121391399E-5</v>
      </c>
      <c r="E5165">
        <v>20.913218778170101</v>
      </c>
      <c r="F5165">
        <v>17</v>
      </c>
      <c r="G5165" t="s">
        <v>370</v>
      </c>
      <c r="H5165">
        <v>407119.811710065</v>
      </c>
      <c r="I5165">
        <v>20.913218778170101</v>
      </c>
    </row>
    <row r="5166" spans="1:9" x14ac:dyDescent="0.25">
      <c r="A5166" t="s">
        <v>185</v>
      </c>
      <c r="B5166" t="s">
        <v>371</v>
      </c>
      <c r="C5166">
        <v>1995</v>
      </c>
      <c r="D5166">
        <v>1.7583782592374901E-3</v>
      </c>
      <c r="E5166">
        <v>715.87062581583905</v>
      </c>
      <c r="F5166">
        <v>17</v>
      </c>
      <c r="G5166" t="s">
        <v>372</v>
      </c>
      <c r="H5166">
        <v>407119.811710065</v>
      </c>
      <c r="I5166">
        <v>715.87062581583905</v>
      </c>
    </row>
    <row r="5167" spans="1:9" x14ac:dyDescent="0.25">
      <c r="A5167" t="s">
        <v>185</v>
      </c>
      <c r="B5167" t="s">
        <v>373</v>
      </c>
      <c r="C5167">
        <v>1995</v>
      </c>
      <c r="D5167">
        <v>5.6350115701741198E-4</v>
      </c>
      <c r="E5167">
        <v>90</v>
      </c>
      <c r="F5167">
        <v>17</v>
      </c>
      <c r="G5167" t="s">
        <v>374</v>
      </c>
      <c r="H5167">
        <v>407119.811710065</v>
      </c>
      <c r="I5167">
        <v>90</v>
      </c>
    </row>
    <row r="5168" spans="1:9" x14ac:dyDescent="0.25">
      <c r="A5168" t="s">
        <v>185</v>
      </c>
      <c r="B5168" t="s">
        <v>375</v>
      </c>
      <c r="C5168">
        <v>1995</v>
      </c>
      <c r="D5168">
        <v>2.74232040588021E-3</v>
      </c>
      <c r="E5168">
        <v>160</v>
      </c>
      <c r="F5168">
        <v>17</v>
      </c>
      <c r="G5168" t="s">
        <v>376</v>
      </c>
      <c r="H5168">
        <v>407119.811710065</v>
      </c>
      <c r="I5168">
        <v>160</v>
      </c>
    </row>
    <row r="5169" spans="1:9" x14ac:dyDescent="0.25">
      <c r="A5169" t="s">
        <v>185</v>
      </c>
      <c r="B5169" t="s">
        <v>377</v>
      </c>
      <c r="C5169">
        <v>1995</v>
      </c>
      <c r="D5169">
        <v>3.7574566002726302E-4</v>
      </c>
      <c r="E5169">
        <v>50</v>
      </c>
      <c r="F5169">
        <v>17</v>
      </c>
      <c r="G5169" t="s">
        <v>378</v>
      </c>
      <c r="H5169">
        <v>407119.811710065</v>
      </c>
      <c r="I5169">
        <v>50</v>
      </c>
    </row>
    <row r="5170" spans="1:9" x14ac:dyDescent="0.25">
      <c r="A5170" t="s">
        <v>185</v>
      </c>
      <c r="B5170" t="s">
        <v>379</v>
      </c>
      <c r="C5170">
        <v>1995</v>
      </c>
      <c r="D5170" s="1">
        <v>1.2399839873590099E-5</v>
      </c>
      <c r="E5170">
        <v>5.0482204745709396</v>
      </c>
      <c r="F5170">
        <v>17</v>
      </c>
      <c r="G5170" t="s">
        <v>380</v>
      </c>
      <c r="H5170">
        <v>407119.811710065</v>
      </c>
      <c r="I5170">
        <v>5.0482204745709396</v>
      </c>
    </row>
    <row r="5171" spans="1:9" x14ac:dyDescent="0.25">
      <c r="A5171" t="s">
        <v>185</v>
      </c>
      <c r="B5171" t="s">
        <v>381</v>
      </c>
      <c r="C5171">
        <v>1995</v>
      </c>
      <c r="D5171">
        <v>4.0704217329154803E-3</v>
      </c>
      <c r="E5171">
        <v>450</v>
      </c>
      <c r="F5171">
        <v>17</v>
      </c>
      <c r="G5171" t="s">
        <v>382</v>
      </c>
      <c r="H5171">
        <v>407119.811710065</v>
      </c>
      <c r="I5171">
        <v>450</v>
      </c>
    </row>
    <row r="5172" spans="1:9" x14ac:dyDescent="0.25">
      <c r="A5172" t="s">
        <v>185</v>
      </c>
      <c r="B5172" t="s">
        <v>383</v>
      </c>
      <c r="C5172">
        <v>1995</v>
      </c>
      <c r="D5172">
        <v>2.99395145615123E-3</v>
      </c>
      <c r="E5172">
        <v>85</v>
      </c>
      <c r="F5172">
        <v>17</v>
      </c>
      <c r="G5172" t="s">
        <v>384</v>
      </c>
      <c r="H5172">
        <v>407119.811710065</v>
      </c>
      <c r="I5172">
        <v>85</v>
      </c>
    </row>
    <row r="5173" spans="1:9" x14ac:dyDescent="0.25">
      <c r="A5173" t="s">
        <v>185</v>
      </c>
      <c r="B5173" t="s">
        <v>385</v>
      </c>
      <c r="C5173">
        <v>1995</v>
      </c>
      <c r="D5173" s="1">
        <v>1.4411846427796699E-5</v>
      </c>
      <c r="E5173">
        <v>5.8673482040789704</v>
      </c>
      <c r="F5173">
        <v>17</v>
      </c>
      <c r="G5173" t="s">
        <v>386</v>
      </c>
      <c r="H5173">
        <v>407119.811710065</v>
      </c>
      <c r="I5173">
        <v>5.8673482040789704</v>
      </c>
    </row>
    <row r="5174" spans="1:9" x14ac:dyDescent="0.25">
      <c r="A5174" t="s">
        <v>185</v>
      </c>
      <c r="B5174" t="s">
        <v>387</v>
      </c>
      <c r="C5174">
        <v>1995</v>
      </c>
      <c r="D5174">
        <v>1.28590427313565E-4</v>
      </c>
      <c r="E5174">
        <v>25</v>
      </c>
      <c r="F5174">
        <v>17</v>
      </c>
      <c r="G5174" t="s">
        <v>388</v>
      </c>
      <c r="H5174">
        <v>407119.811710065</v>
      </c>
      <c r="I5174">
        <v>25</v>
      </c>
    </row>
    <row r="5175" spans="1:9" x14ac:dyDescent="0.25">
      <c r="A5175" t="s">
        <v>185</v>
      </c>
      <c r="B5175" t="s">
        <v>389</v>
      </c>
      <c r="C5175">
        <v>1995</v>
      </c>
      <c r="D5175">
        <v>8.1420357740852101E-2</v>
      </c>
      <c r="E5175">
        <v>30179</v>
      </c>
      <c r="F5175">
        <v>17</v>
      </c>
      <c r="G5175" t="s">
        <v>390</v>
      </c>
      <c r="H5175">
        <v>407119.811710065</v>
      </c>
      <c r="I5175">
        <v>30179</v>
      </c>
    </row>
    <row r="5176" spans="1:9" x14ac:dyDescent="0.25">
      <c r="A5176" t="s">
        <v>185</v>
      </c>
      <c r="B5176" t="s">
        <v>391</v>
      </c>
      <c r="C5176">
        <v>1995</v>
      </c>
      <c r="D5176">
        <v>2.1034282241115701E-3</v>
      </c>
      <c r="E5176">
        <v>75</v>
      </c>
      <c r="F5176">
        <v>17</v>
      </c>
      <c r="G5176" t="s">
        <v>392</v>
      </c>
      <c r="H5176">
        <v>407119.811710065</v>
      </c>
      <c r="I5176">
        <v>75</v>
      </c>
    </row>
    <row r="5177" spans="1:9" x14ac:dyDescent="0.25">
      <c r="A5177" t="s">
        <v>185</v>
      </c>
      <c r="B5177" t="s">
        <v>393</v>
      </c>
      <c r="C5177">
        <v>1995</v>
      </c>
      <c r="D5177">
        <v>2.1319851021845701E-3</v>
      </c>
      <c r="E5177">
        <v>550</v>
      </c>
      <c r="F5177">
        <v>17</v>
      </c>
      <c r="G5177" t="s">
        <v>394</v>
      </c>
      <c r="H5177">
        <v>407119.811710065</v>
      </c>
      <c r="I5177">
        <v>550</v>
      </c>
    </row>
    <row r="5178" spans="1:9" x14ac:dyDescent="0.25">
      <c r="A5178" t="s">
        <v>185</v>
      </c>
      <c r="B5178" t="s">
        <v>395</v>
      </c>
      <c r="C5178">
        <v>1995</v>
      </c>
      <c r="D5178" s="1">
        <v>3.9605998962499003E-5</v>
      </c>
      <c r="E5178">
        <v>16.124386840201598</v>
      </c>
      <c r="F5178">
        <v>17</v>
      </c>
      <c r="G5178" t="s">
        <v>396</v>
      </c>
      <c r="H5178">
        <v>407119.811710065</v>
      </c>
      <c r="I5178">
        <v>16.124386840201598</v>
      </c>
    </row>
    <row r="5179" spans="1:9" x14ac:dyDescent="0.25">
      <c r="A5179" t="s">
        <v>185</v>
      </c>
      <c r="B5179" t="s">
        <v>397</v>
      </c>
      <c r="C5179">
        <v>1995</v>
      </c>
      <c r="D5179">
        <v>2.7060195869199198E-3</v>
      </c>
      <c r="E5179">
        <v>25</v>
      </c>
      <c r="F5179">
        <v>17</v>
      </c>
      <c r="G5179" t="s">
        <v>398</v>
      </c>
      <c r="H5179">
        <v>407119.811710065</v>
      </c>
      <c r="I5179">
        <v>25</v>
      </c>
    </row>
    <row r="5180" spans="1:9" x14ac:dyDescent="0.25">
      <c r="A5180" t="s">
        <v>185</v>
      </c>
      <c r="B5180" t="s">
        <v>399</v>
      </c>
      <c r="C5180">
        <v>1995</v>
      </c>
      <c r="D5180" s="1">
        <v>4.4289504873652599E-5</v>
      </c>
      <c r="E5180">
        <v>18.0311348848935</v>
      </c>
      <c r="F5180">
        <v>17</v>
      </c>
      <c r="G5180" t="s">
        <v>400</v>
      </c>
      <c r="H5180">
        <v>407119.811710065</v>
      </c>
      <c r="I5180">
        <v>18.0311348848935</v>
      </c>
    </row>
    <row r="5181" spans="1:9" x14ac:dyDescent="0.25">
      <c r="A5181" t="s">
        <v>185</v>
      </c>
      <c r="B5181" t="s">
        <v>401</v>
      </c>
      <c r="C5181">
        <v>1995</v>
      </c>
      <c r="D5181">
        <v>4.14825989739102E-4</v>
      </c>
      <c r="E5181">
        <v>168.883878835025</v>
      </c>
      <c r="F5181">
        <v>17</v>
      </c>
      <c r="G5181" t="s">
        <v>402</v>
      </c>
      <c r="H5181">
        <v>407119.811710065</v>
      </c>
      <c r="I5181">
        <v>168.883878835025</v>
      </c>
    </row>
    <row r="5182" spans="1:9" x14ac:dyDescent="0.25">
      <c r="A5182" t="s">
        <v>185</v>
      </c>
      <c r="B5182" t="s">
        <v>403</v>
      </c>
      <c r="C5182">
        <v>1995</v>
      </c>
      <c r="D5182">
        <v>2.4234832938511301E-2</v>
      </c>
      <c r="E5182">
        <v>3000</v>
      </c>
      <c r="F5182">
        <v>17</v>
      </c>
      <c r="G5182" t="s">
        <v>404</v>
      </c>
      <c r="H5182">
        <v>407119.811710065</v>
      </c>
      <c r="I5182">
        <v>3000</v>
      </c>
    </row>
    <row r="5183" spans="1:9" x14ac:dyDescent="0.25">
      <c r="A5183" t="s">
        <v>185</v>
      </c>
      <c r="B5183" t="s">
        <v>405</v>
      </c>
      <c r="C5183">
        <v>1995</v>
      </c>
      <c r="D5183">
        <v>0.17766648357457099</v>
      </c>
      <c r="E5183">
        <v>50000</v>
      </c>
      <c r="F5183">
        <v>18</v>
      </c>
      <c r="G5183" t="s">
        <v>406</v>
      </c>
      <c r="H5183">
        <v>407119.811710065</v>
      </c>
      <c r="I5183">
        <v>50000</v>
      </c>
    </row>
    <row r="5184" spans="1:9" x14ac:dyDescent="0.25">
      <c r="A5184" t="s">
        <v>185</v>
      </c>
      <c r="B5184" t="s">
        <v>407</v>
      </c>
      <c r="C5184">
        <v>1995</v>
      </c>
      <c r="D5184" s="1">
        <v>7.7038570976318597E-5</v>
      </c>
      <c r="E5184">
        <v>40</v>
      </c>
      <c r="F5184">
        <v>18</v>
      </c>
      <c r="G5184" t="s">
        <v>408</v>
      </c>
      <c r="H5184">
        <v>407119.811710065</v>
      </c>
      <c r="I5184">
        <v>40</v>
      </c>
    </row>
    <row r="5185" spans="1:9" x14ac:dyDescent="0.25">
      <c r="A5185" t="s">
        <v>185</v>
      </c>
      <c r="B5185" t="s">
        <v>409</v>
      </c>
      <c r="C5185">
        <v>1995</v>
      </c>
      <c r="D5185">
        <v>3.2278508900651898E-2</v>
      </c>
      <c r="E5185">
        <v>22300</v>
      </c>
      <c r="F5185">
        <v>19</v>
      </c>
      <c r="G5185" t="s">
        <v>410</v>
      </c>
      <c r="H5185">
        <v>407119.811710065</v>
      </c>
      <c r="I5185">
        <v>22300</v>
      </c>
    </row>
    <row r="5186" spans="1:9" x14ac:dyDescent="0.25">
      <c r="A5186" t="s">
        <v>185</v>
      </c>
      <c r="B5186" t="s">
        <v>411</v>
      </c>
      <c r="C5186">
        <v>1995</v>
      </c>
      <c r="D5186">
        <v>9.0659318947409698E-3</v>
      </c>
      <c r="E5186">
        <v>5000</v>
      </c>
      <c r="F5186">
        <v>18</v>
      </c>
      <c r="G5186" t="s">
        <v>412</v>
      </c>
      <c r="H5186">
        <v>407119.811710065</v>
      </c>
      <c r="I5186">
        <v>5000</v>
      </c>
    </row>
    <row r="5187" spans="1:9" x14ac:dyDescent="0.25">
      <c r="A5187" t="s">
        <v>185</v>
      </c>
      <c r="B5187" t="s">
        <v>413</v>
      </c>
      <c r="C5187">
        <v>1995</v>
      </c>
      <c r="D5187" s="1">
        <v>9.9940517773792003E-5</v>
      </c>
      <c r="E5187">
        <v>40.687764778272602</v>
      </c>
      <c r="F5187">
        <v>19</v>
      </c>
      <c r="G5187" t="s">
        <v>414</v>
      </c>
      <c r="H5187">
        <v>407119.811710065</v>
      </c>
      <c r="I5187">
        <v>40.687764778272602</v>
      </c>
    </row>
    <row r="5188" spans="1:9" x14ac:dyDescent="0.25">
      <c r="A5188" t="s">
        <v>185</v>
      </c>
      <c r="B5188" t="s">
        <v>415</v>
      </c>
      <c r="C5188">
        <v>1995</v>
      </c>
      <c r="D5188">
        <v>8.9370286551476805E-4</v>
      </c>
      <c r="E5188">
        <v>450</v>
      </c>
      <c r="F5188">
        <v>16</v>
      </c>
      <c r="G5188" t="s">
        <v>416</v>
      </c>
      <c r="H5188">
        <v>407119.811710065</v>
      </c>
      <c r="I5188">
        <v>450</v>
      </c>
    </row>
    <row r="5189" spans="1:9" x14ac:dyDescent="0.25">
      <c r="A5189" t="s">
        <v>185</v>
      </c>
      <c r="B5189" t="s">
        <v>417</v>
      </c>
      <c r="C5189">
        <v>1995</v>
      </c>
      <c r="D5189">
        <v>1.76701763255094E-4</v>
      </c>
      <c r="E5189">
        <v>40</v>
      </c>
      <c r="F5189">
        <v>16</v>
      </c>
      <c r="G5189" t="s">
        <v>418</v>
      </c>
      <c r="H5189">
        <v>407119.811710065</v>
      </c>
      <c r="I5189">
        <v>40</v>
      </c>
    </row>
    <row r="5190" spans="1:9" x14ac:dyDescent="0.25">
      <c r="A5190" t="s">
        <v>185</v>
      </c>
      <c r="B5190" t="s">
        <v>419</v>
      </c>
      <c r="C5190">
        <v>1995</v>
      </c>
      <c r="D5190" s="1">
        <v>3.55399777765014E-5</v>
      </c>
      <c r="E5190">
        <v>14.469029060549101</v>
      </c>
      <c r="F5190">
        <v>16</v>
      </c>
      <c r="G5190" t="s">
        <v>420</v>
      </c>
      <c r="H5190">
        <v>407119.811710065</v>
      </c>
      <c r="I5190">
        <v>14.469029060549101</v>
      </c>
    </row>
    <row r="5191" spans="1:9" x14ac:dyDescent="0.25">
      <c r="A5191" t="s">
        <v>185</v>
      </c>
      <c r="B5191" t="s">
        <v>421</v>
      </c>
      <c r="C5191">
        <v>1995</v>
      </c>
      <c r="D5191">
        <v>1.18759211387922E-3</v>
      </c>
      <c r="E5191">
        <v>75</v>
      </c>
      <c r="F5191">
        <v>16</v>
      </c>
      <c r="G5191" t="s">
        <v>422</v>
      </c>
      <c r="H5191">
        <v>407119.811710065</v>
      </c>
      <c r="I5191">
        <v>75</v>
      </c>
    </row>
    <row r="5192" spans="1:9" x14ac:dyDescent="0.25">
      <c r="A5192" t="s">
        <v>185</v>
      </c>
      <c r="B5192" t="s">
        <v>423</v>
      </c>
      <c r="C5192">
        <v>1995</v>
      </c>
      <c r="D5192">
        <v>2.35456053519878E-4</v>
      </c>
      <c r="E5192">
        <v>95.858824175007896</v>
      </c>
      <c r="F5192">
        <v>16</v>
      </c>
      <c r="G5192" t="s">
        <v>424</v>
      </c>
      <c r="H5192">
        <v>407119.811710065</v>
      </c>
      <c r="I5192">
        <v>95.858824175007896</v>
      </c>
    </row>
    <row r="5193" spans="1:9" x14ac:dyDescent="0.25">
      <c r="A5193" t="s">
        <v>185</v>
      </c>
      <c r="B5193" t="s">
        <v>425</v>
      </c>
      <c r="C5193">
        <v>1995</v>
      </c>
      <c r="D5193">
        <v>3.2826894508619203E-4</v>
      </c>
      <c r="E5193">
        <v>25</v>
      </c>
      <c r="F5193">
        <v>16</v>
      </c>
      <c r="G5193" t="s">
        <v>426</v>
      </c>
      <c r="H5193">
        <v>407119.811710065</v>
      </c>
      <c r="I5193">
        <v>25</v>
      </c>
    </row>
    <row r="5194" spans="1:9" x14ac:dyDescent="0.25">
      <c r="A5194" t="s">
        <v>185</v>
      </c>
      <c r="B5194" t="s">
        <v>87</v>
      </c>
      <c r="C5194">
        <v>1995</v>
      </c>
      <c r="D5194">
        <v>1.20252357526122E-4</v>
      </c>
      <c r="E5194">
        <v>48.957117153726102</v>
      </c>
      <c r="F5194">
        <v>29</v>
      </c>
      <c r="G5194" t="s">
        <v>427</v>
      </c>
      <c r="H5194">
        <v>407119.811710065</v>
      </c>
      <c r="I5194">
        <v>48.957117153726102</v>
      </c>
    </row>
    <row r="5195" spans="1:9" x14ac:dyDescent="0.25">
      <c r="A5195" t="s">
        <v>185</v>
      </c>
      <c r="B5195" t="s">
        <v>210</v>
      </c>
      <c r="C5195">
        <v>1995</v>
      </c>
      <c r="D5195">
        <v>3.3088455173618803E-4</v>
      </c>
      <c r="E5195">
        <v>134.70965640060601</v>
      </c>
      <c r="F5195">
        <v>29</v>
      </c>
      <c r="G5195" t="s">
        <v>428</v>
      </c>
      <c r="H5195">
        <v>407119.811710065</v>
      </c>
      <c r="I5195">
        <v>134.70965640060601</v>
      </c>
    </row>
    <row r="5196" spans="1:9" x14ac:dyDescent="0.25">
      <c r="A5196" t="s">
        <v>185</v>
      </c>
      <c r="B5196" t="s">
        <v>429</v>
      </c>
      <c r="C5196">
        <v>1995</v>
      </c>
      <c r="D5196">
        <v>1.21808675984854E-4</v>
      </c>
      <c r="E5196">
        <v>49.5907252316061</v>
      </c>
      <c r="F5196">
        <v>29</v>
      </c>
      <c r="G5196" t="s">
        <v>430</v>
      </c>
      <c r="H5196">
        <v>407119.811710065</v>
      </c>
      <c r="I5196">
        <v>49.5907252316061</v>
      </c>
    </row>
    <row r="5197" spans="1:9" x14ac:dyDescent="0.25">
      <c r="A5197" t="s">
        <v>185</v>
      </c>
      <c r="B5197" t="s">
        <v>431</v>
      </c>
      <c r="C5197">
        <v>1995</v>
      </c>
      <c r="D5197">
        <v>7.70385709763186E-4</v>
      </c>
      <c r="E5197">
        <v>313.63928510291299</v>
      </c>
      <c r="F5197">
        <v>29</v>
      </c>
      <c r="G5197" t="s">
        <v>432</v>
      </c>
      <c r="H5197">
        <v>407119.811710065</v>
      </c>
      <c r="I5197">
        <v>313.63928510291299</v>
      </c>
    </row>
    <row r="5198" spans="1:9" x14ac:dyDescent="0.25">
      <c r="A5198" t="s">
        <v>185</v>
      </c>
      <c r="B5198" t="s">
        <v>433</v>
      </c>
      <c r="C5198">
        <v>1995</v>
      </c>
      <c r="D5198">
        <v>2.5645269561558499E-4</v>
      </c>
      <c r="E5198">
        <v>104.406973151556</v>
      </c>
      <c r="F5198">
        <v>29</v>
      </c>
      <c r="G5198" t="s">
        <v>434</v>
      </c>
      <c r="H5198">
        <v>407119.811710065</v>
      </c>
      <c r="I5198">
        <v>104.406973151556</v>
      </c>
    </row>
    <row r="5199" spans="1:9" x14ac:dyDescent="0.25">
      <c r="A5199" t="s">
        <v>435</v>
      </c>
      <c r="B5199" t="s">
        <v>436</v>
      </c>
      <c r="C5199">
        <v>1995</v>
      </c>
      <c r="D5199">
        <v>3.1637109758742003E-2</v>
      </c>
      <c r="E5199">
        <v>4116.4283452242398</v>
      </c>
      <c r="F5199">
        <v>16</v>
      </c>
      <c r="G5199" t="s">
        <v>437</v>
      </c>
      <c r="H5199">
        <v>130113.91927439799</v>
      </c>
      <c r="I5199">
        <v>4116.4283452242398</v>
      </c>
    </row>
    <row r="5200" spans="1:9" x14ac:dyDescent="0.25">
      <c r="A5200" t="s">
        <v>435</v>
      </c>
      <c r="B5200" t="s">
        <v>438</v>
      </c>
      <c r="C5200">
        <v>1995</v>
      </c>
      <c r="D5200" s="1">
        <v>6.8180946703398401E-5</v>
      </c>
      <c r="E5200">
        <v>8.8712901954180392</v>
      </c>
      <c r="F5200">
        <v>28</v>
      </c>
      <c r="G5200" t="s">
        <v>439</v>
      </c>
      <c r="H5200">
        <v>130113.91927439799</v>
      </c>
      <c r="I5200">
        <v>8.8712901954180392</v>
      </c>
    </row>
    <row r="5201" spans="1:9" x14ac:dyDescent="0.25">
      <c r="A5201" t="s">
        <v>435</v>
      </c>
      <c r="B5201" t="s">
        <v>440</v>
      </c>
      <c r="C5201">
        <v>1995</v>
      </c>
      <c r="D5201">
        <v>3.7687588543936802E-4</v>
      </c>
      <c r="E5201">
        <v>50</v>
      </c>
      <c r="F5201">
        <v>16</v>
      </c>
      <c r="G5201" t="s">
        <v>441</v>
      </c>
      <c r="H5201">
        <v>130113.91927439799</v>
      </c>
      <c r="I5201">
        <v>50</v>
      </c>
    </row>
    <row r="5202" spans="1:9" x14ac:dyDescent="0.25">
      <c r="A5202" t="s">
        <v>435</v>
      </c>
      <c r="B5202" t="s">
        <v>442</v>
      </c>
      <c r="C5202">
        <v>1995</v>
      </c>
      <c r="D5202">
        <v>3.02732064446397E-3</v>
      </c>
      <c r="E5202">
        <v>393.89655395150402</v>
      </c>
      <c r="F5202">
        <v>28</v>
      </c>
      <c r="G5202" t="s">
        <v>443</v>
      </c>
      <c r="H5202">
        <v>130113.91927439799</v>
      </c>
      <c r="I5202">
        <v>393.89655395150402</v>
      </c>
    </row>
    <row r="5203" spans="1:9" x14ac:dyDescent="0.25">
      <c r="A5203" t="s">
        <v>435</v>
      </c>
      <c r="B5203" t="s">
        <v>444</v>
      </c>
      <c r="C5203">
        <v>1995</v>
      </c>
      <c r="D5203">
        <v>7.1100388408571098E-4</v>
      </c>
      <c r="E5203">
        <v>92.511501977711902</v>
      </c>
      <c r="F5203">
        <v>28</v>
      </c>
      <c r="G5203" t="s">
        <v>445</v>
      </c>
      <c r="H5203">
        <v>130113.91927439799</v>
      </c>
      <c r="I5203">
        <v>92.511501977711902</v>
      </c>
    </row>
    <row r="5204" spans="1:9" x14ac:dyDescent="0.25">
      <c r="A5204" t="s">
        <v>435</v>
      </c>
      <c r="B5204" t="s">
        <v>446</v>
      </c>
      <c r="C5204">
        <v>1995</v>
      </c>
      <c r="D5204">
        <v>1.02375143095823E-2</v>
      </c>
      <c r="E5204">
        <v>1332.0431104475001</v>
      </c>
      <c r="F5204">
        <v>28</v>
      </c>
      <c r="G5204" t="s">
        <v>447</v>
      </c>
      <c r="H5204">
        <v>130113.91927439799</v>
      </c>
      <c r="I5204">
        <v>1332.0431104475001</v>
      </c>
    </row>
    <row r="5205" spans="1:9" x14ac:dyDescent="0.25">
      <c r="A5205" t="s">
        <v>435</v>
      </c>
      <c r="B5205" t="s">
        <v>448</v>
      </c>
      <c r="C5205">
        <v>1995</v>
      </c>
      <c r="D5205" s="1">
        <v>8.5226183379247998E-5</v>
      </c>
      <c r="E5205">
        <v>11.089112744272599</v>
      </c>
      <c r="F5205">
        <v>28</v>
      </c>
      <c r="G5205" t="s">
        <v>449</v>
      </c>
      <c r="H5205">
        <v>130113.91927439799</v>
      </c>
      <c r="I5205">
        <v>11.089112744272599</v>
      </c>
    </row>
    <row r="5206" spans="1:9" x14ac:dyDescent="0.25">
      <c r="A5206" t="s">
        <v>435</v>
      </c>
      <c r="B5206" t="s">
        <v>450</v>
      </c>
      <c r="C5206">
        <v>1995</v>
      </c>
      <c r="D5206">
        <v>6.4124016910433604E-3</v>
      </c>
      <c r="E5206">
        <v>1500</v>
      </c>
      <c r="F5206">
        <v>28</v>
      </c>
      <c r="G5206" t="s">
        <v>451</v>
      </c>
      <c r="H5206">
        <v>130113.91927439799</v>
      </c>
      <c r="I5206">
        <v>1500</v>
      </c>
    </row>
    <row r="5207" spans="1:9" x14ac:dyDescent="0.25">
      <c r="A5207" t="s">
        <v>435</v>
      </c>
      <c r="B5207" t="s">
        <v>452</v>
      </c>
      <c r="C5207">
        <v>1995</v>
      </c>
      <c r="D5207">
        <v>2.1306545844812001E-4</v>
      </c>
      <c r="E5207">
        <v>27.722781860681401</v>
      </c>
      <c r="F5207">
        <v>28</v>
      </c>
      <c r="G5207" t="s">
        <v>453</v>
      </c>
      <c r="H5207">
        <v>130113.91927439799</v>
      </c>
      <c r="I5207">
        <v>27.722781860681401</v>
      </c>
    </row>
    <row r="5208" spans="1:9" x14ac:dyDescent="0.25">
      <c r="A5208" t="s">
        <v>435</v>
      </c>
      <c r="B5208" t="s">
        <v>454</v>
      </c>
      <c r="C5208">
        <v>1995</v>
      </c>
      <c r="D5208" s="1">
        <v>2.5567855013774399E-5</v>
      </c>
      <c r="E5208">
        <v>3.3267338232817698</v>
      </c>
      <c r="F5208">
        <v>28</v>
      </c>
      <c r="G5208" t="s">
        <v>455</v>
      </c>
      <c r="H5208">
        <v>130113.91927439799</v>
      </c>
      <c r="I5208">
        <v>3.3267338232817698</v>
      </c>
    </row>
    <row r="5209" spans="1:9" x14ac:dyDescent="0.25">
      <c r="A5209" t="s">
        <v>435</v>
      </c>
      <c r="B5209" t="s">
        <v>456</v>
      </c>
      <c r="C5209">
        <v>1995</v>
      </c>
      <c r="D5209">
        <v>0.26753689001749698</v>
      </c>
      <c r="E5209">
        <v>10000</v>
      </c>
      <c r="F5209">
        <v>28</v>
      </c>
      <c r="G5209" t="s">
        <v>457</v>
      </c>
      <c r="H5209">
        <v>130113.91927439799</v>
      </c>
      <c r="I5209">
        <v>10000</v>
      </c>
    </row>
    <row r="5210" spans="1:9" x14ac:dyDescent="0.25">
      <c r="A5210" t="s">
        <v>435</v>
      </c>
      <c r="B5210" t="s">
        <v>458</v>
      </c>
      <c r="C5210">
        <v>1995</v>
      </c>
      <c r="D5210">
        <v>2.6887043172576201E-4</v>
      </c>
      <c r="E5210">
        <v>34.983785648838399</v>
      </c>
      <c r="F5210">
        <v>28</v>
      </c>
      <c r="G5210" t="s">
        <v>459</v>
      </c>
      <c r="H5210">
        <v>130113.91927439799</v>
      </c>
      <c r="I5210">
        <v>34.983785648838399</v>
      </c>
    </row>
    <row r="5211" spans="1:9" x14ac:dyDescent="0.25">
      <c r="A5211" t="s">
        <v>435</v>
      </c>
      <c r="B5211" t="s">
        <v>460</v>
      </c>
      <c r="C5211">
        <v>1995</v>
      </c>
      <c r="D5211">
        <v>2.2801863450844399E-4</v>
      </c>
      <c r="E5211">
        <v>29.668398203490199</v>
      </c>
      <c r="F5211">
        <v>28</v>
      </c>
      <c r="G5211" t="s">
        <v>461</v>
      </c>
      <c r="H5211">
        <v>130113.91927439799</v>
      </c>
      <c r="I5211">
        <v>29.668398203490199</v>
      </c>
    </row>
    <row r="5212" spans="1:9" x14ac:dyDescent="0.25">
      <c r="A5212" t="s">
        <v>435</v>
      </c>
      <c r="B5212" t="s">
        <v>462</v>
      </c>
      <c r="C5212">
        <v>1995</v>
      </c>
      <c r="D5212">
        <v>3.2632849770036099E-3</v>
      </c>
      <c r="E5212">
        <v>424.598798067205</v>
      </c>
      <c r="F5212">
        <v>28</v>
      </c>
      <c r="G5212" t="s">
        <v>463</v>
      </c>
      <c r="H5212">
        <v>130113.91927439799</v>
      </c>
      <c r="I5212">
        <v>424.598798067205</v>
      </c>
    </row>
    <row r="5213" spans="1:9" x14ac:dyDescent="0.25">
      <c r="A5213" t="s">
        <v>435</v>
      </c>
      <c r="B5213" t="s">
        <v>464</v>
      </c>
      <c r="C5213">
        <v>1995</v>
      </c>
      <c r="D5213" s="1">
        <v>7.6531923555719995E-5</v>
      </c>
      <c r="E5213">
        <v>9.9578685234433895</v>
      </c>
      <c r="F5213">
        <v>28</v>
      </c>
      <c r="G5213" t="s">
        <v>465</v>
      </c>
      <c r="H5213">
        <v>130113.91927439799</v>
      </c>
      <c r="I5213">
        <v>9.9578685234433895</v>
      </c>
    </row>
    <row r="5214" spans="1:9" x14ac:dyDescent="0.25">
      <c r="A5214" t="s">
        <v>435</v>
      </c>
      <c r="B5214" t="s">
        <v>466</v>
      </c>
      <c r="C5214">
        <v>1995</v>
      </c>
      <c r="D5214">
        <v>2.5080625074280099E-4</v>
      </c>
      <c r="E5214">
        <v>32.633384262663299</v>
      </c>
      <c r="F5214">
        <v>28</v>
      </c>
      <c r="G5214" t="s">
        <v>467</v>
      </c>
      <c r="H5214">
        <v>130113.91927439799</v>
      </c>
      <c r="I5214">
        <v>32.633384262663299</v>
      </c>
    </row>
    <row r="5215" spans="1:9" x14ac:dyDescent="0.25">
      <c r="A5215" t="s">
        <v>435</v>
      </c>
      <c r="B5215" t="s">
        <v>468</v>
      </c>
      <c r="C5215">
        <v>1995</v>
      </c>
      <c r="D5215">
        <v>1.1115509973002599E-3</v>
      </c>
      <c r="E5215">
        <v>6</v>
      </c>
      <c r="F5215">
        <v>28</v>
      </c>
      <c r="G5215" t="s">
        <v>469</v>
      </c>
      <c r="H5215">
        <v>130113.91927439799</v>
      </c>
      <c r="I5215">
        <v>6</v>
      </c>
    </row>
    <row r="5216" spans="1:9" x14ac:dyDescent="0.25">
      <c r="A5216" t="s">
        <v>435</v>
      </c>
      <c r="B5216" t="s">
        <v>470</v>
      </c>
      <c r="C5216">
        <v>1995</v>
      </c>
      <c r="D5216">
        <v>1.8881638325660401E-2</v>
      </c>
      <c r="E5216">
        <v>300</v>
      </c>
      <c r="F5216">
        <v>28</v>
      </c>
      <c r="G5216" t="s">
        <v>471</v>
      </c>
      <c r="H5216">
        <v>130113.91927439799</v>
      </c>
      <c r="I5216">
        <v>300</v>
      </c>
    </row>
    <row r="5217" spans="1:9" x14ac:dyDescent="0.25">
      <c r="A5217" t="s">
        <v>435</v>
      </c>
      <c r="B5217" t="s">
        <v>472</v>
      </c>
      <c r="C5217">
        <v>1995</v>
      </c>
      <c r="D5217">
        <v>2.9523215949607998E-2</v>
      </c>
      <c r="E5217">
        <v>3841.3813367879202</v>
      </c>
      <c r="F5217">
        <v>28</v>
      </c>
      <c r="G5217" t="s">
        <v>473</v>
      </c>
      <c r="H5217">
        <v>130113.91927439799</v>
      </c>
      <c r="I5217">
        <v>3841.3813367879202</v>
      </c>
    </row>
    <row r="5218" spans="1:9" x14ac:dyDescent="0.25">
      <c r="A5218" t="s">
        <v>435</v>
      </c>
      <c r="B5218" t="s">
        <v>474</v>
      </c>
      <c r="C5218">
        <v>1995</v>
      </c>
      <c r="D5218">
        <v>1.5114224053478501E-4</v>
      </c>
      <c r="E5218">
        <v>19.665709283894799</v>
      </c>
      <c r="F5218">
        <v>28</v>
      </c>
      <c r="G5218" t="s">
        <v>475</v>
      </c>
      <c r="H5218">
        <v>130113.91927439799</v>
      </c>
      <c r="I5218">
        <v>19.665709283894799</v>
      </c>
    </row>
    <row r="5219" spans="1:9" x14ac:dyDescent="0.25">
      <c r="A5219" t="s">
        <v>435</v>
      </c>
      <c r="B5219" t="s">
        <v>476</v>
      </c>
      <c r="C5219">
        <v>1995</v>
      </c>
      <c r="D5219">
        <v>6.65562245835677E-3</v>
      </c>
      <c r="E5219">
        <v>54</v>
      </c>
      <c r="F5219">
        <v>28</v>
      </c>
      <c r="G5219" t="s">
        <v>477</v>
      </c>
      <c r="H5219">
        <v>130113.91927439799</v>
      </c>
      <c r="I5219">
        <v>54</v>
      </c>
    </row>
    <row r="5220" spans="1:9" x14ac:dyDescent="0.25">
      <c r="A5220" t="s">
        <v>435</v>
      </c>
      <c r="B5220" t="s">
        <v>478</v>
      </c>
      <c r="C5220">
        <v>1995</v>
      </c>
      <c r="D5220">
        <v>1.87601853514586E-2</v>
      </c>
      <c r="E5220">
        <v>2440.96124239243</v>
      </c>
      <c r="F5220">
        <v>28</v>
      </c>
      <c r="G5220" t="s">
        <v>479</v>
      </c>
      <c r="H5220">
        <v>130113.91927439799</v>
      </c>
      <c r="I5220">
        <v>2440.96124239243</v>
      </c>
    </row>
    <row r="5221" spans="1:9" x14ac:dyDescent="0.25">
      <c r="A5221" t="s">
        <v>435</v>
      </c>
      <c r="B5221" t="s">
        <v>480</v>
      </c>
      <c r="C5221">
        <v>1995</v>
      </c>
      <c r="D5221">
        <v>3.6384967575638798E-2</v>
      </c>
      <c r="E5221">
        <v>1500</v>
      </c>
      <c r="F5221">
        <v>28</v>
      </c>
      <c r="G5221" t="s">
        <v>481</v>
      </c>
      <c r="H5221">
        <v>130113.91927439799</v>
      </c>
      <c r="I5221">
        <v>1500</v>
      </c>
    </row>
    <row r="5222" spans="1:9" x14ac:dyDescent="0.25">
      <c r="A5222" t="s">
        <v>435</v>
      </c>
      <c r="B5222" t="s">
        <v>482</v>
      </c>
      <c r="C5222">
        <v>1995</v>
      </c>
      <c r="D5222">
        <v>1.9313439023200801E-2</v>
      </c>
      <c r="E5222">
        <v>2200</v>
      </c>
      <c r="F5222">
        <v>28</v>
      </c>
      <c r="G5222" t="s">
        <v>483</v>
      </c>
      <c r="H5222">
        <v>130113.91927439799</v>
      </c>
      <c r="I5222">
        <v>2200</v>
      </c>
    </row>
    <row r="5223" spans="1:9" x14ac:dyDescent="0.25">
      <c r="A5223" t="s">
        <v>435</v>
      </c>
      <c r="B5223" t="s">
        <v>484</v>
      </c>
      <c r="C5223">
        <v>1995</v>
      </c>
      <c r="D5223">
        <v>1.14493752868014E-3</v>
      </c>
      <c r="E5223">
        <v>148.97230918091799</v>
      </c>
      <c r="F5223">
        <v>28</v>
      </c>
      <c r="G5223" t="s">
        <v>485</v>
      </c>
      <c r="H5223">
        <v>130113.91927439799</v>
      </c>
      <c r="I5223">
        <v>148.97230918091799</v>
      </c>
    </row>
    <row r="5224" spans="1:9" x14ac:dyDescent="0.25">
      <c r="A5224" t="s">
        <v>435</v>
      </c>
      <c r="B5224" t="s">
        <v>486</v>
      </c>
      <c r="C5224">
        <v>1995</v>
      </c>
      <c r="D5224">
        <v>5.2317870225016396E-4</v>
      </c>
      <c r="E5224">
        <v>68.072831430662404</v>
      </c>
      <c r="F5224">
        <v>28</v>
      </c>
      <c r="G5224" t="s">
        <v>487</v>
      </c>
      <c r="H5224">
        <v>130113.91927439799</v>
      </c>
      <c r="I5224">
        <v>68.072831430662404</v>
      </c>
    </row>
    <row r="5225" spans="1:9" x14ac:dyDescent="0.25">
      <c r="A5225" t="s">
        <v>435</v>
      </c>
      <c r="B5225" t="s">
        <v>488</v>
      </c>
      <c r="C5225">
        <v>1995</v>
      </c>
      <c r="D5225">
        <v>8.266982004791E-3</v>
      </c>
      <c r="E5225">
        <v>1200</v>
      </c>
      <c r="F5225">
        <v>28</v>
      </c>
      <c r="G5225" t="s">
        <v>489</v>
      </c>
      <c r="H5225">
        <v>130113.91927439799</v>
      </c>
      <c r="I5225">
        <v>1200</v>
      </c>
    </row>
    <row r="5226" spans="1:9" x14ac:dyDescent="0.25">
      <c r="A5226" t="s">
        <v>435</v>
      </c>
      <c r="B5226" t="s">
        <v>490</v>
      </c>
      <c r="C5226">
        <v>1995</v>
      </c>
      <c r="D5226">
        <v>1.80991651768717E-3</v>
      </c>
      <c r="E5226">
        <v>235.49533167574799</v>
      </c>
      <c r="F5226">
        <v>28</v>
      </c>
      <c r="G5226" t="s">
        <v>491</v>
      </c>
      <c r="H5226">
        <v>130113.91927439799</v>
      </c>
      <c r="I5226">
        <v>235.49533167574799</v>
      </c>
    </row>
    <row r="5227" spans="1:9" x14ac:dyDescent="0.25">
      <c r="A5227" t="s">
        <v>435</v>
      </c>
      <c r="B5227" t="s">
        <v>492</v>
      </c>
      <c r="C5227">
        <v>1995</v>
      </c>
      <c r="D5227">
        <v>1.72970624544072E-4</v>
      </c>
      <c r="E5227">
        <v>22.5058858787697</v>
      </c>
      <c r="F5227">
        <v>28</v>
      </c>
      <c r="G5227" t="s">
        <v>493</v>
      </c>
      <c r="H5227">
        <v>130113.91927439799</v>
      </c>
      <c r="I5227">
        <v>22.5058858787697</v>
      </c>
    </row>
    <row r="5228" spans="1:9" x14ac:dyDescent="0.25">
      <c r="A5228" t="s">
        <v>435</v>
      </c>
      <c r="B5228" t="s">
        <v>494</v>
      </c>
      <c r="C5228">
        <v>1995</v>
      </c>
      <c r="D5228">
        <v>2.8924251136686399E-4</v>
      </c>
      <c r="E5228">
        <v>37.634476774712397</v>
      </c>
      <c r="F5228">
        <v>28</v>
      </c>
      <c r="G5228" t="s">
        <v>495</v>
      </c>
      <c r="H5228">
        <v>130113.91927439799</v>
      </c>
      <c r="I5228">
        <v>37.634476774712397</v>
      </c>
    </row>
    <row r="5229" spans="1:9" x14ac:dyDescent="0.25">
      <c r="A5229" t="s">
        <v>435</v>
      </c>
      <c r="B5229" t="s">
        <v>496</v>
      </c>
      <c r="C5229">
        <v>1995</v>
      </c>
      <c r="D5229">
        <v>1.6170531345696602E-2</v>
      </c>
      <c r="E5229">
        <v>2104.0112101381001</v>
      </c>
      <c r="F5229">
        <v>28</v>
      </c>
      <c r="G5229" t="s">
        <v>497</v>
      </c>
      <c r="H5229">
        <v>130113.91927439799</v>
      </c>
      <c r="I5229">
        <v>2104.0112101381001</v>
      </c>
    </row>
    <row r="5230" spans="1:9" x14ac:dyDescent="0.25">
      <c r="A5230" t="s">
        <v>435</v>
      </c>
      <c r="B5230" t="s">
        <v>498</v>
      </c>
      <c r="C5230">
        <v>1995</v>
      </c>
      <c r="D5230">
        <v>1.01763940546111E-2</v>
      </c>
      <c r="E5230">
        <v>4800</v>
      </c>
      <c r="F5230">
        <v>28</v>
      </c>
      <c r="G5230" t="s">
        <v>499</v>
      </c>
      <c r="H5230">
        <v>130113.91927439799</v>
      </c>
      <c r="I5230">
        <v>4800</v>
      </c>
    </row>
    <row r="5231" spans="1:9" x14ac:dyDescent="0.25">
      <c r="A5231" t="s">
        <v>435</v>
      </c>
      <c r="B5231" t="s">
        <v>500</v>
      </c>
      <c r="C5231">
        <v>1995</v>
      </c>
      <c r="D5231">
        <v>2.5343098986841902E-4</v>
      </c>
      <c r="E5231">
        <v>32.974899357370397</v>
      </c>
      <c r="F5231">
        <v>28</v>
      </c>
      <c r="G5231" t="s">
        <v>501</v>
      </c>
      <c r="H5231">
        <v>130113.91927439799</v>
      </c>
      <c r="I5231">
        <v>32.974899357370397</v>
      </c>
    </row>
    <row r="5232" spans="1:9" x14ac:dyDescent="0.25">
      <c r="A5232" t="s">
        <v>435</v>
      </c>
      <c r="B5232" t="s">
        <v>502</v>
      </c>
      <c r="C5232">
        <v>1995</v>
      </c>
      <c r="D5232">
        <v>1.2725959723198399E-3</v>
      </c>
      <c r="E5232">
        <v>8</v>
      </c>
      <c r="F5232">
        <v>28</v>
      </c>
      <c r="G5232" t="s">
        <v>503</v>
      </c>
      <c r="H5232">
        <v>130113.91927439799</v>
      </c>
      <c r="I5232">
        <v>8</v>
      </c>
    </row>
    <row r="5233" spans="1:9" x14ac:dyDescent="0.25">
      <c r="A5233" t="s">
        <v>435</v>
      </c>
      <c r="B5233" t="s">
        <v>504</v>
      </c>
      <c r="C5233">
        <v>1995</v>
      </c>
      <c r="D5233">
        <v>8.6035764488867899E-4</v>
      </c>
      <c r="E5233">
        <v>111.944505154157</v>
      </c>
      <c r="F5233">
        <v>28</v>
      </c>
      <c r="G5233" t="s">
        <v>505</v>
      </c>
      <c r="H5233">
        <v>130113.91927439799</v>
      </c>
      <c r="I5233">
        <v>111.944505154157</v>
      </c>
    </row>
    <row r="5234" spans="1:9" x14ac:dyDescent="0.25">
      <c r="A5234" t="s">
        <v>435</v>
      </c>
      <c r="B5234" t="s">
        <v>506</v>
      </c>
      <c r="C5234">
        <v>1995</v>
      </c>
      <c r="D5234">
        <v>1.0438033100201301E-3</v>
      </c>
      <c r="E5234">
        <v>135.81333961830899</v>
      </c>
      <c r="F5234">
        <v>28</v>
      </c>
      <c r="G5234" t="s">
        <v>507</v>
      </c>
      <c r="H5234">
        <v>130113.91927439799</v>
      </c>
      <c r="I5234">
        <v>135.81333961830899</v>
      </c>
    </row>
    <row r="5235" spans="1:9" x14ac:dyDescent="0.25">
      <c r="A5235" t="s">
        <v>435</v>
      </c>
      <c r="B5235" t="s">
        <v>508</v>
      </c>
      <c r="C5235">
        <v>1995</v>
      </c>
      <c r="D5235">
        <v>2.3440536368049501E-4</v>
      </c>
      <c r="E5235">
        <v>30.4994005674099</v>
      </c>
      <c r="F5235">
        <v>28</v>
      </c>
      <c r="G5235" t="s">
        <v>509</v>
      </c>
      <c r="H5235">
        <v>130113.91927439799</v>
      </c>
      <c r="I5235">
        <v>30.4994005674099</v>
      </c>
    </row>
    <row r="5236" spans="1:9" x14ac:dyDescent="0.25">
      <c r="A5236" t="s">
        <v>435</v>
      </c>
      <c r="B5236" t="s">
        <v>510</v>
      </c>
      <c r="C5236">
        <v>1995</v>
      </c>
      <c r="D5236">
        <v>4.0475604648090996E-3</v>
      </c>
      <c r="E5236">
        <v>526.64395557641797</v>
      </c>
      <c r="F5236">
        <v>28</v>
      </c>
      <c r="G5236" t="s">
        <v>511</v>
      </c>
      <c r="H5236">
        <v>130113.91927439799</v>
      </c>
      <c r="I5236">
        <v>526.64395557641797</v>
      </c>
    </row>
    <row r="5237" spans="1:9" x14ac:dyDescent="0.25">
      <c r="A5237" t="s">
        <v>435</v>
      </c>
      <c r="B5237" t="s">
        <v>512</v>
      </c>
      <c r="C5237">
        <v>1995</v>
      </c>
      <c r="D5237">
        <v>4.2590924691793101E-4</v>
      </c>
      <c r="E5237">
        <v>55.416721371699502</v>
      </c>
      <c r="F5237">
        <v>28</v>
      </c>
      <c r="G5237" t="s">
        <v>513</v>
      </c>
      <c r="H5237">
        <v>130113.91927439799</v>
      </c>
      <c r="I5237">
        <v>55.416721371699502</v>
      </c>
    </row>
    <row r="5238" spans="1:9" x14ac:dyDescent="0.25">
      <c r="A5238" t="s">
        <v>435</v>
      </c>
      <c r="B5238" t="s">
        <v>514</v>
      </c>
      <c r="C5238">
        <v>1995</v>
      </c>
      <c r="D5238">
        <v>1.3960666877565199E-2</v>
      </c>
      <c r="E5238">
        <v>1816.4770831242899</v>
      </c>
      <c r="F5238">
        <v>28</v>
      </c>
      <c r="G5238" t="s">
        <v>515</v>
      </c>
      <c r="H5238">
        <v>130113.91927439799</v>
      </c>
      <c r="I5238">
        <v>1816.4770831242899</v>
      </c>
    </row>
    <row r="5239" spans="1:9" x14ac:dyDescent="0.25">
      <c r="A5239" t="s">
        <v>435</v>
      </c>
      <c r="B5239" t="s">
        <v>516</v>
      </c>
      <c r="C5239">
        <v>1995</v>
      </c>
      <c r="D5239">
        <v>0.24571188712002401</v>
      </c>
      <c r="E5239">
        <v>31970.5366454949</v>
      </c>
      <c r="F5239">
        <v>28</v>
      </c>
      <c r="G5239" t="s">
        <v>517</v>
      </c>
      <c r="H5239">
        <v>130113.91927439799</v>
      </c>
      <c r="I5239">
        <v>31970.5366454949</v>
      </c>
    </row>
    <row r="5240" spans="1:9" x14ac:dyDescent="0.25">
      <c r="A5240" t="s">
        <v>435</v>
      </c>
      <c r="B5240" t="s">
        <v>518</v>
      </c>
      <c r="C5240">
        <v>1995</v>
      </c>
      <c r="D5240">
        <v>5.6635505541772298E-4</v>
      </c>
      <c r="E5240">
        <v>73.690675961269093</v>
      </c>
      <c r="F5240">
        <v>28</v>
      </c>
      <c r="G5240" t="s">
        <v>519</v>
      </c>
      <c r="H5240">
        <v>130113.91927439799</v>
      </c>
      <c r="I5240">
        <v>73.690675961269093</v>
      </c>
    </row>
    <row r="5241" spans="1:9" x14ac:dyDescent="0.25">
      <c r="A5241" t="s">
        <v>435</v>
      </c>
      <c r="B5241" t="s">
        <v>520</v>
      </c>
      <c r="C5241">
        <v>1995</v>
      </c>
      <c r="D5241">
        <v>1.3636189340679699E-4</v>
      </c>
      <c r="E5241">
        <v>17.7425803908361</v>
      </c>
      <c r="F5241">
        <v>28</v>
      </c>
      <c r="G5241" t="s">
        <v>521</v>
      </c>
      <c r="H5241">
        <v>130113.91927439799</v>
      </c>
      <c r="I5241">
        <v>17.7425803908361</v>
      </c>
    </row>
    <row r="5242" spans="1:9" x14ac:dyDescent="0.25">
      <c r="A5242" t="s">
        <v>435</v>
      </c>
      <c r="B5242" t="s">
        <v>522</v>
      </c>
      <c r="C5242">
        <v>1995</v>
      </c>
      <c r="D5242">
        <v>1.6247976480109901E-2</v>
      </c>
      <c r="E5242">
        <v>7327</v>
      </c>
      <c r="F5242">
        <v>28</v>
      </c>
      <c r="G5242" t="s">
        <v>523</v>
      </c>
      <c r="H5242">
        <v>130113.91927439799</v>
      </c>
      <c r="I5242">
        <v>7327</v>
      </c>
    </row>
    <row r="5243" spans="1:9" x14ac:dyDescent="0.25">
      <c r="A5243" t="s">
        <v>435</v>
      </c>
      <c r="B5243" t="s">
        <v>524</v>
      </c>
      <c r="C5243">
        <v>1995</v>
      </c>
      <c r="D5243" s="1">
        <v>3.5189191558051598E-5</v>
      </c>
      <c r="E5243">
        <v>4.5786036297156798</v>
      </c>
      <c r="F5243">
        <v>28</v>
      </c>
      <c r="G5243" t="s">
        <v>525</v>
      </c>
      <c r="H5243">
        <v>130113.91927439799</v>
      </c>
      <c r="I5243">
        <v>4.5786036297156798</v>
      </c>
    </row>
    <row r="5244" spans="1:9" x14ac:dyDescent="0.25">
      <c r="A5244" t="s">
        <v>435</v>
      </c>
      <c r="B5244" t="s">
        <v>526</v>
      </c>
      <c r="C5244">
        <v>1995</v>
      </c>
      <c r="D5244">
        <v>2.1306545844812001E-4</v>
      </c>
      <c r="E5244">
        <v>27.722781860681401</v>
      </c>
      <c r="F5244">
        <v>28</v>
      </c>
      <c r="G5244" t="s">
        <v>527</v>
      </c>
      <c r="H5244">
        <v>130113.91927439799</v>
      </c>
      <c r="I5244">
        <v>27.722781860681401</v>
      </c>
    </row>
    <row r="5245" spans="1:9" x14ac:dyDescent="0.25">
      <c r="A5245" t="s">
        <v>435</v>
      </c>
      <c r="B5245" t="s">
        <v>528</v>
      </c>
      <c r="C5245">
        <v>1995</v>
      </c>
      <c r="D5245">
        <v>2.1306545844812001E-4</v>
      </c>
      <c r="E5245">
        <v>27.722781860681401</v>
      </c>
      <c r="F5245">
        <v>28</v>
      </c>
      <c r="G5245" t="s">
        <v>529</v>
      </c>
      <c r="H5245">
        <v>130113.91927439799</v>
      </c>
      <c r="I5245">
        <v>27.722781860681401</v>
      </c>
    </row>
    <row r="5246" spans="1:9" x14ac:dyDescent="0.25">
      <c r="A5246" t="s">
        <v>435</v>
      </c>
      <c r="B5246" t="s">
        <v>530</v>
      </c>
      <c r="C5246">
        <v>1995</v>
      </c>
      <c r="D5246">
        <v>1.8730735307069301E-3</v>
      </c>
      <c r="E5246">
        <v>800</v>
      </c>
      <c r="F5246">
        <v>28</v>
      </c>
      <c r="G5246" t="s">
        <v>531</v>
      </c>
      <c r="H5246">
        <v>130113.91927439799</v>
      </c>
      <c r="I5246">
        <v>800</v>
      </c>
    </row>
    <row r="5247" spans="1:9" x14ac:dyDescent="0.25">
      <c r="A5247" t="s">
        <v>435</v>
      </c>
      <c r="B5247" t="s">
        <v>532</v>
      </c>
      <c r="C5247">
        <v>1995</v>
      </c>
      <c r="D5247">
        <v>3.8193302272671303E-4</v>
      </c>
      <c r="E5247">
        <v>49.694802487290602</v>
      </c>
      <c r="F5247">
        <v>28</v>
      </c>
      <c r="G5247" t="s">
        <v>533</v>
      </c>
      <c r="H5247">
        <v>130113.91927439799</v>
      </c>
      <c r="I5247">
        <v>49.694802487290602</v>
      </c>
    </row>
    <row r="5248" spans="1:9" x14ac:dyDescent="0.25">
      <c r="A5248" t="s">
        <v>435</v>
      </c>
      <c r="B5248" t="s">
        <v>534</v>
      </c>
      <c r="C5248">
        <v>1995</v>
      </c>
      <c r="D5248">
        <v>3.0580954566007099E-2</v>
      </c>
      <c r="E5248">
        <v>7000</v>
      </c>
      <c r="F5248">
        <v>28</v>
      </c>
      <c r="G5248" t="s">
        <v>535</v>
      </c>
      <c r="H5248">
        <v>130113.91927439799</v>
      </c>
      <c r="I5248">
        <v>7000</v>
      </c>
    </row>
    <row r="5249" spans="1:9" x14ac:dyDescent="0.25">
      <c r="A5249" t="s">
        <v>435</v>
      </c>
      <c r="B5249" t="s">
        <v>536</v>
      </c>
      <c r="C5249">
        <v>1995</v>
      </c>
      <c r="D5249">
        <v>3.9730519790452798E-3</v>
      </c>
      <c r="E5249">
        <v>36</v>
      </c>
      <c r="F5249">
        <v>28</v>
      </c>
      <c r="G5249" t="s">
        <v>537</v>
      </c>
      <c r="H5249">
        <v>130113.91927439799</v>
      </c>
      <c r="I5249">
        <v>36</v>
      </c>
    </row>
    <row r="5250" spans="1:9" x14ac:dyDescent="0.25">
      <c r="A5250" t="s">
        <v>435</v>
      </c>
      <c r="B5250" t="s">
        <v>538</v>
      </c>
      <c r="C5250">
        <v>1995</v>
      </c>
      <c r="D5250">
        <v>4.2316074630690799E-4</v>
      </c>
      <c r="E5250">
        <v>55.059103185071201</v>
      </c>
      <c r="F5250">
        <v>28</v>
      </c>
      <c r="G5250" t="s">
        <v>539</v>
      </c>
      <c r="H5250">
        <v>130113.91927439799</v>
      </c>
      <c r="I5250">
        <v>55.059103185071201</v>
      </c>
    </row>
    <row r="5251" spans="1:9" x14ac:dyDescent="0.25">
      <c r="A5251" t="s">
        <v>435</v>
      </c>
      <c r="B5251" t="s">
        <v>540</v>
      </c>
      <c r="C5251">
        <v>1995</v>
      </c>
      <c r="D5251">
        <v>8.5226183379248004E-4</v>
      </c>
      <c r="E5251">
        <v>110.891127442726</v>
      </c>
      <c r="F5251">
        <v>28</v>
      </c>
      <c r="G5251" t="s">
        <v>541</v>
      </c>
      <c r="H5251">
        <v>130113.91927439799</v>
      </c>
      <c r="I5251">
        <v>110.891127442726</v>
      </c>
    </row>
    <row r="5252" spans="1:9" x14ac:dyDescent="0.25">
      <c r="A5252" t="s">
        <v>435</v>
      </c>
      <c r="B5252" t="s">
        <v>542</v>
      </c>
      <c r="C5252">
        <v>1995</v>
      </c>
      <c r="D5252">
        <v>5.4677708156740195E-4</v>
      </c>
      <c r="E5252">
        <v>76</v>
      </c>
      <c r="F5252">
        <v>28</v>
      </c>
      <c r="G5252" t="s">
        <v>543</v>
      </c>
      <c r="H5252">
        <v>130113.91927439799</v>
      </c>
      <c r="I5252">
        <v>76</v>
      </c>
    </row>
    <row r="5253" spans="1:9" x14ac:dyDescent="0.25">
      <c r="A5253" t="s">
        <v>435</v>
      </c>
      <c r="B5253" t="s">
        <v>544</v>
      </c>
      <c r="C5253">
        <v>1995</v>
      </c>
      <c r="D5253">
        <v>1.0482500106852601E-3</v>
      </c>
      <c r="E5253">
        <v>39</v>
      </c>
      <c r="F5253">
        <v>28</v>
      </c>
      <c r="G5253" t="s">
        <v>545</v>
      </c>
      <c r="H5253">
        <v>130113.91927439799</v>
      </c>
      <c r="I5253">
        <v>39</v>
      </c>
    </row>
    <row r="5254" spans="1:9" x14ac:dyDescent="0.25">
      <c r="A5254" t="s">
        <v>435</v>
      </c>
      <c r="B5254" t="s">
        <v>546</v>
      </c>
      <c r="C5254">
        <v>1995</v>
      </c>
      <c r="D5254" s="1">
        <v>1.70452366758496E-5</v>
      </c>
      <c r="E5254">
        <v>2.2178225488545098</v>
      </c>
      <c r="F5254">
        <v>28</v>
      </c>
      <c r="G5254" t="s">
        <v>547</v>
      </c>
      <c r="H5254">
        <v>130113.91927439799</v>
      </c>
      <c r="I5254">
        <v>2.2178225488545098</v>
      </c>
    </row>
    <row r="5255" spans="1:9" x14ac:dyDescent="0.25">
      <c r="A5255" t="s">
        <v>435</v>
      </c>
      <c r="B5255" t="s">
        <v>548</v>
      </c>
      <c r="C5255">
        <v>1995</v>
      </c>
      <c r="D5255">
        <v>0.176306628050695</v>
      </c>
      <c r="E5255">
        <v>42000</v>
      </c>
      <c r="F5255">
        <v>28</v>
      </c>
      <c r="G5255" t="s">
        <v>549</v>
      </c>
      <c r="H5255">
        <v>130113.91927439799</v>
      </c>
      <c r="I5255">
        <v>42000</v>
      </c>
    </row>
    <row r="5256" spans="1:9" x14ac:dyDescent="0.25">
      <c r="A5256" t="s">
        <v>435</v>
      </c>
      <c r="B5256" t="s">
        <v>550</v>
      </c>
      <c r="C5256">
        <v>1995</v>
      </c>
      <c r="D5256">
        <v>2.1703495577703901E-4</v>
      </c>
      <c r="E5256">
        <v>32</v>
      </c>
      <c r="F5256">
        <v>28</v>
      </c>
      <c r="G5256" t="s">
        <v>551</v>
      </c>
      <c r="H5256">
        <v>130113.91927439799</v>
      </c>
      <c r="I5256">
        <v>32</v>
      </c>
    </row>
    <row r="5257" spans="1:9" x14ac:dyDescent="0.25">
      <c r="A5257" t="s">
        <v>435</v>
      </c>
      <c r="B5257" t="s">
        <v>552</v>
      </c>
      <c r="C5257">
        <v>1995</v>
      </c>
      <c r="D5257" s="1">
        <v>4.99059418049386E-5</v>
      </c>
      <c r="E5257">
        <v>6.4934576833206101</v>
      </c>
      <c r="F5257">
        <v>28</v>
      </c>
      <c r="G5257" t="s">
        <v>553</v>
      </c>
      <c r="H5257">
        <v>130113.91927439799</v>
      </c>
      <c r="I5257">
        <v>6.4934576833206101</v>
      </c>
    </row>
    <row r="5258" spans="1:9" x14ac:dyDescent="0.25">
      <c r="A5258" t="s">
        <v>435</v>
      </c>
      <c r="B5258" t="s">
        <v>554</v>
      </c>
      <c r="C5258">
        <v>1995</v>
      </c>
      <c r="D5258">
        <v>1.3622433062855299E-4</v>
      </c>
      <c r="E5258">
        <v>79</v>
      </c>
      <c r="F5258">
        <v>28</v>
      </c>
      <c r="G5258" t="s">
        <v>555</v>
      </c>
      <c r="H5258">
        <v>130113.91927439799</v>
      </c>
      <c r="I5258">
        <v>79</v>
      </c>
    </row>
    <row r="5259" spans="1:9" x14ac:dyDescent="0.25">
      <c r="A5259" t="s">
        <v>435</v>
      </c>
      <c r="B5259" t="s">
        <v>556</v>
      </c>
      <c r="C5259">
        <v>1995</v>
      </c>
      <c r="D5259" s="1">
        <v>3.1888717858751402E-5</v>
      </c>
      <c r="E5259">
        <v>4.1491660612376497</v>
      </c>
      <c r="F5259">
        <v>28</v>
      </c>
      <c r="G5259" t="s">
        <v>557</v>
      </c>
      <c r="H5259">
        <v>130113.91927439799</v>
      </c>
      <c r="I5259">
        <v>4.1491660612376497</v>
      </c>
    </row>
    <row r="5260" spans="1:9" x14ac:dyDescent="0.25">
      <c r="A5260" t="s">
        <v>435</v>
      </c>
      <c r="B5260" t="s">
        <v>558</v>
      </c>
      <c r="C5260">
        <v>1995</v>
      </c>
      <c r="D5260" s="1">
        <v>8.5226183379248002E-6</v>
      </c>
      <c r="E5260">
        <v>1.10891127442726</v>
      </c>
      <c r="F5260">
        <v>28</v>
      </c>
      <c r="G5260" t="s">
        <v>559</v>
      </c>
      <c r="H5260">
        <v>130113.91927439799</v>
      </c>
      <c r="I5260">
        <v>1.10891127442726</v>
      </c>
    </row>
    <row r="5261" spans="1:9" x14ac:dyDescent="0.25">
      <c r="A5261" t="s">
        <v>435</v>
      </c>
      <c r="B5261" t="s">
        <v>560</v>
      </c>
      <c r="C5261">
        <v>1995</v>
      </c>
      <c r="D5261">
        <v>2.85634059102445E-3</v>
      </c>
      <c r="E5261">
        <v>126</v>
      </c>
      <c r="F5261">
        <v>28</v>
      </c>
      <c r="G5261" t="s">
        <v>561</v>
      </c>
      <c r="H5261">
        <v>130113.91927439799</v>
      </c>
      <c r="I5261">
        <v>126</v>
      </c>
    </row>
    <row r="5262" spans="1:9" x14ac:dyDescent="0.25">
      <c r="A5262" t="s">
        <v>435</v>
      </c>
      <c r="B5262" t="s">
        <v>562</v>
      </c>
      <c r="C5262">
        <v>1995</v>
      </c>
      <c r="D5262">
        <v>2.2947582974906501E-4</v>
      </c>
      <c r="E5262">
        <v>19</v>
      </c>
      <c r="F5262">
        <v>28</v>
      </c>
      <c r="G5262" t="s">
        <v>563</v>
      </c>
      <c r="H5262">
        <v>130113.91927439799</v>
      </c>
      <c r="I5262">
        <v>19</v>
      </c>
    </row>
    <row r="5263" spans="1:9" x14ac:dyDescent="0.25">
      <c r="A5263" t="s">
        <v>435</v>
      </c>
      <c r="B5263" t="s">
        <v>564</v>
      </c>
      <c r="C5263">
        <v>1995</v>
      </c>
      <c r="D5263" s="1">
        <v>8.5226183379248002E-6</v>
      </c>
      <c r="E5263">
        <v>1.10891127442726</v>
      </c>
      <c r="F5263">
        <v>28</v>
      </c>
      <c r="G5263" t="s">
        <v>565</v>
      </c>
      <c r="H5263">
        <v>130113.91927439799</v>
      </c>
      <c r="I5263">
        <v>1.10891127442726</v>
      </c>
    </row>
    <row r="5264" spans="1:9" x14ac:dyDescent="0.25">
      <c r="A5264" t="s">
        <v>435</v>
      </c>
      <c r="B5264" t="s">
        <v>566</v>
      </c>
      <c r="C5264">
        <v>1995</v>
      </c>
      <c r="D5264">
        <v>1.4817337474706E-3</v>
      </c>
      <c r="E5264">
        <v>463</v>
      </c>
      <c r="F5264">
        <v>28</v>
      </c>
      <c r="G5264" t="s">
        <v>567</v>
      </c>
      <c r="H5264">
        <v>130113.91927439799</v>
      </c>
      <c r="I5264">
        <v>463</v>
      </c>
    </row>
    <row r="5265" spans="1:9" x14ac:dyDescent="0.25">
      <c r="A5265" t="s">
        <v>9</v>
      </c>
      <c r="B5265" t="s">
        <v>10</v>
      </c>
      <c r="C5265">
        <v>1994</v>
      </c>
      <c r="D5265">
        <v>1.8119843008843699E-3</v>
      </c>
      <c r="E5265">
        <v>8.4032453178745801</v>
      </c>
      <c r="F5265">
        <v>12</v>
      </c>
      <c r="G5265" t="s">
        <v>11</v>
      </c>
      <c r="H5265">
        <v>4637.5927836533901</v>
      </c>
      <c r="I5265">
        <v>8.4032453178745801</v>
      </c>
    </row>
    <row r="5266" spans="1:9" x14ac:dyDescent="0.25">
      <c r="A5266" t="s">
        <v>9</v>
      </c>
      <c r="B5266" t="s">
        <v>12</v>
      </c>
      <c r="C5266">
        <v>1994</v>
      </c>
      <c r="D5266">
        <v>1.0528564033388E-2</v>
      </c>
      <c r="E5266">
        <v>48.827192583472602</v>
      </c>
      <c r="F5266">
        <v>12</v>
      </c>
      <c r="G5266" t="s">
        <v>13</v>
      </c>
      <c r="H5266">
        <v>4637.5927836533901</v>
      </c>
      <c r="I5266">
        <v>48.827192583472602</v>
      </c>
    </row>
    <row r="5267" spans="1:9" x14ac:dyDescent="0.25">
      <c r="A5267" t="s">
        <v>9</v>
      </c>
      <c r="B5267" t="s">
        <v>14</v>
      </c>
      <c r="C5267">
        <v>1994</v>
      </c>
      <c r="D5267">
        <v>4.6046115138143997E-3</v>
      </c>
      <c r="E5267">
        <v>21.354313127992999</v>
      </c>
      <c r="F5267">
        <v>12</v>
      </c>
      <c r="G5267" t="s">
        <v>15</v>
      </c>
      <c r="H5267">
        <v>4637.5927836533901</v>
      </c>
      <c r="I5267">
        <v>21.354313127992999</v>
      </c>
    </row>
    <row r="5268" spans="1:9" x14ac:dyDescent="0.25">
      <c r="A5268" t="s">
        <v>9</v>
      </c>
      <c r="B5268" t="s">
        <v>16</v>
      </c>
      <c r="C5268">
        <v>1994</v>
      </c>
      <c r="D5268">
        <v>1.13425319635661E-2</v>
      </c>
      <c r="E5268">
        <v>52.602044382592297</v>
      </c>
      <c r="F5268">
        <v>12</v>
      </c>
      <c r="G5268" t="s">
        <v>17</v>
      </c>
      <c r="H5268">
        <v>4637.5927836533901</v>
      </c>
      <c r="I5268">
        <v>52.602044382592297</v>
      </c>
    </row>
    <row r="5269" spans="1:9" x14ac:dyDescent="0.25">
      <c r="A5269" t="s">
        <v>9</v>
      </c>
      <c r="B5269" t="s">
        <v>18</v>
      </c>
      <c r="C5269">
        <v>1994</v>
      </c>
      <c r="D5269">
        <v>2.2829571627632599E-3</v>
      </c>
      <c r="E5269">
        <v>10.587425663420699</v>
      </c>
      <c r="F5269">
        <v>12</v>
      </c>
      <c r="G5269" t="s">
        <v>19</v>
      </c>
      <c r="H5269">
        <v>4637.5927836533901</v>
      </c>
      <c r="I5269">
        <v>10.587425663420699</v>
      </c>
    </row>
    <row r="5270" spans="1:9" x14ac:dyDescent="0.25">
      <c r="A5270" t="s">
        <v>9</v>
      </c>
      <c r="B5270" t="s">
        <v>20</v>
      </c>
      <c r="C5270">
        <v>1994</v>
      </c>
      <c r="D5270">
        <v>3.6239686017687299E-3</v>
      </c>
      <c r="E5270">
        <v>16.806490635749199</v>
      </c>
      <c r="F5270">
        <v>12</v>
      </c>
      <c r="G5270" t="s">
        <v>21</v>
      </c>
      <c r="H5270">
        <v>4637.5927836533901</v>
      </c>
      <c r="I5270">
        <v>16.806490635749199</v>
      </c>
    </row>
    <row r="5271" spans="1:9" x14ac:dyDescent="0.25">
      <c r="A5271" t="s">
        <v>9</v>
      </c>
      <c r="B5271" t="s">
        <v>22</v>
      </c>
      <c r="C5271">
        <v>1994</v>
      </c>
      <c r="D5271">
        <v>7.4857595594153101E-2</v>
      </c>
      <c r="E5271">
        <v>347.15904512908799</v>
      </c>
      <c r="F5271">
        <v>12</v>
      </c>
      <c r="G5271" t="s">
        <v>23</v>
      </c>
      <c r="H5271">
        <v>4637.5927836533901</v>
      </c>
      <c r="I5271">
        <v>347.15904512908799</v>
      </c>
    </row>
    <row r="5272" spans="1:9" x14ac:dyDescent="0.25">
      <c r="A5272" t="s">
        <v>9</v>
      </c>
      <c r="B5272" t="s">
        <v>24</v>
      </c>
      <c r="C5272">
        <v>1994</v>
      </c>
      <c r="D5272">
        <v>6.5783022515621403E-2</v>
      </c>
      <c r="E5272">
        <v>305.07487050535502</v>
      </c>
      <c r="F5272">
        <v>12</v>
      </c>
      <c r="G5272" t="s">
        <v>25</v>
      </c>
      <c r="H5272">
        <v>4637.5927836533901</v>
      </c>
      <c r="I5272">
        <v>305.07487050535502</v>
      </c>
    </row>
    <row r="5273" spans="1:9" x14ac:dyDescent="0.25">
      <c r="A5273" t="s">
        <v>9</v>
      </c>
      <c r="B5273" t="s">
        <v>26</v>
      </c>
      <c r="C5273">
        <v>1994</v>
      </c>
      <c r="D5273">
        <v>6.8292011507130795E-2</v>
      </c>
      <c r="E5273">
        <v>316.71053974664397</v>
      </c>
      <c r="F5273">
        <v>12</v>
      </c>
      <c r="G5273" t="s">
        <v>27</v>
      </c>
      <c r="H5273">
        <v>4637.5927836533901</v>
      </c>
      <c r="I5273">
        <v>316.71053974664397</v>
      </c>
    </row>
    <row r="5274" spans="1:9" x14ac:dyDescent="0.25">
      <c r="A5274" t="s">
        <v>9</v>
      </c>
      <c r="B5274" t="s">
        <v>28</v>
      </c>
      <c r="C5274">
        <v>1994</v>
      </c>
      <c r="D5274">
        <v>4.7291429257175499E-3</v>
      </c>
      <c r="E5274">
        <v>8</v>
      </c>
      <c r="F5274">
        <v>12</v>
      </c>
      <c r="G5274" t="s">
        <v>29</v>
      </c>
      <c r="H5274">
        <v>4637.5927836533901</v>
      </c>
      <c r="I5274">
        <v>8</v>
      </c>
    </row>
    <row r="5275" spans="1:9" x14ac:dyDescent="0.25">
      <c r="A5275" t="s">
        <v>9</v>
      </c>
      <c r="B5275" t="s">
        <v>30</v>
      </c>
      <c r="C5275">
        <v>1994</v>
      </c>
      <c r="D5275">
        <v>8.1034401418797497E-4</v>
      </c>
      <c r="E5275">
        <v>3.7580455524748801</v>
      </c>
      <c r="F5275">
        <v>12</v>
      </c>
      <c r="G5275" t="s">
        <v>31</v>
      </c>
      <c r="H5275">
        <v>4637.5927836533901</v>
      </c>
      <c r="I5275">
        <v>3.7580455524748801</v>
      </c>
    </row>
    <row r="5276" spans="1:9" x14ac:dyDescent="0.25">
      <c r="A5276" t="s">
        <v>9</v>
      </c>
      <c r="B5276" t="s">
        <v>32</v>
      </c>
      <c r="C5276">
        <v>1994</v>
      </c>
      <c r="D5276">
        <v>8.5308403923688401E-3</v>
      </c>
      <c r="E5276">
        <v>39.562563842148599</v>
      </c>
      <c r="F5276">
        <v>12</v>
      </c>
      <c r="G5276" t="s">
        <v>33</v>
      </c>
      <c r="H5276">
        <v>4637.5927836533901</v>
      </c>
      <c r="I5276">
        <v>39.562563842148599</v>
      </c>
    </row>
    <row r="5277" spans="1:9" x14ac:dyDescent="0.25">
      <c r="A5277" t="s">
        <v>9</v>
      </c>
      <c r="B5277" t="s">
        <v>34</v>
      </c>
      <c r="C5277">
        <v>1994</v>
      </c>
      <c r="D5277">
        <v>5.1936742730871299E-3</v>
      </c>
      <c r="E5277">
        <v>24.086146329515099</v>
      </c>
      <c r="F5277">
        <v>12</v>
      </c>
      <c r="G5277" t="s">
        <v>35</v>
      </c>
      <c r="H5277">
        <v>4637.5927836533901</v>
      </c>
      <c r="I5277">
        <v>24.086146329515099</v>
      </c>
    </row>
    <row r="5278" spans="1:9" x14ac:dyDescent="0.25">
      <c r="A5278" t="s">
        <v>9</v>
      </c>
      <c r="B5278" t="s">
        <v>36</v>
      </c>
      <c r="C5278">
        <v>1994</v>
      </c>
      <c r="D5278">
        <v>1.38163330825077E-2</v>
      </c>
      <c r="E5278">
        <v>64.074526599989397</v>
      </c>
      <c r="F5278">
        <v>12</v>
      </c>
      <c r="G5278" t="s">
        <v>37</v>
      </c>
      <c r="H5278">
        <v>4637.5927836533901</v>
      </c>
      <c r="I5278">
        <v>64.074526599989397</v>
      </c>
    </row>
    <row r="5279" spans="1:9" x14ac:dyDescent="0.25">
      <c r="A5279" t="s">
        <v>9</v>
      </c>
      <c r="B5279" t="s">
        <v>38</v>
      </c>
      <c r="C5279">
        <v>1994</v>
      </c>
      <c r="D5279">
        <v>4.9667297830885597E-3</v>
      </c>
      <c r="E5279">
        <v>23.033670200407901</v>
      </c>
      <c r="F5279">
        <v>12</v>
      </c>
      <c r="G5279" t="s">
        <v>39</v>
      </c>
      <c r="H5279">
        <v>4637.5927836533901</v>
      </c>
      <c r="I5279">
        <v>23.033670200407901</v>
      </c>
    </row>
    <row r="5280" spans="1:9" x14ac:dyDescent="0.25">
      <c r="A5280" t="s">
        <v>9</v>
      </c>
      <c r="B5280" t="s">
        <v>40</v>
      </c>
      <c r="C5280">
        <v>1994</v>
      </c>
      <c r="D5280">
        <v>7.2479372035374702E-3</v>
      </c>
      <c r="E5280">
        <v>33.612981271498299</v>
      </c>
      <c r="F5280">
        <v>12</v>
      </c>
      <c r="G5280" t="s">
        <v>41</v>
      </c>
      <c r="H5280">
        <v>4637.5927836533901</v>
      </c>
      <c r="I5280">
        <v>33.612981271498299</v>
      </c>
    </row>
    <row r="5281" spans="1:9" x14ac:dyDescent="0.25">
      <c r="A5281" t="s">
        <v>9</v>
      </c>
      <c r="B5281" t="s">
        <v>42</v>
      </c>
      <c r="C5281">
        <v>1994</v>
      </c>
      <c r="D5281">
        <v>6.0554133735500103E-3</v>
      </c>
      <c r="E5281">
        <v>28.082541363213799</v>
      </c>
      <c r="F5281">
        <v>12</v>
      </c>
      <c r="G5281" t="s">
        <v>43</v>
      </c>
      <c r="H5281">
        <v>4637.5927836533901</v>
      </c>
      <c r="I5281">
        <v>28.082541363213799</v>
      </c>
    </row>
    <row r="5282" spans="1:9" x14ac:dyDescent="0.25">
      <c r="A5282" t="s">
        <v>9</v>
      </c>
      <c r="B5282" t="s">
        <v>44</v>
      </c>
      <c r="C5282">
        <v>1994</v>
      </c>
      <c r="D5282">
        <v>1.1875757532208899E-3</v>
      </c>
      <c r="E5282">
        <v>5.5074927431789398</v>
      </c>
      <c r="F5282">
        <v>12</v>
      </c>
      <c r="G5282" t="s">
        <v>45</v>
      </c>
      <c r="H5282">
        <v>4637.5927836533901</v>
      </c>
      <c r="I5282">
        <v>5.5074927431789398</v>
      </c>
    </row>
    <row r="5283" spans="1:9" x14ac:dyDescent="0.25">
      <c r="A5283" t="s">
        <v>9</v>
      </c>
      <c r="B5283" t="s">
        <v>46</v>
      </c>
      <c r="C5283">
        <v>1994</v>
      </c>
      <c r="D5283">
        <v>3.2265638558831799E-3</v>
      </c>
      <c r="E5283">
        <v>14.963489254040701</v>
      </c>
      <c r="F5283">
        <v>12</v>
      </c>
      <c r="G5283" t="s">
        <v>47</v>
      </c>
      <c r="H5283">
        <v>4637.5927836533901</v>
      </c>
      <c r="I5283">
        <v>14.963489254040701</v>
      </c>
    </row>
    <row r="5284" spans="1:9" x14ac:dyDescent="0.25">
      <c r="A5284" t="s">
        <v>9</v>
      </c>
      <c r="B5284" t="s">
        <v>48</v>
      </c>
      <c r="C5284">
        <v>1994</v>
      </c>
      <c r="D5284">
        <v>2.7604795965636999E-2</v>
      </c>
      <c r="E5284">
        <v>30</v>
      </c>
      <c r="F5284">
        <v>12</v>
      </c>
      <c r="G5284" t="s">
        <v>49</v>
      </c>
      <c r="H5284">
        <v>4637.5927836533901</v>
      </c>
      <c r="I5284">
        <v>30</v>
      </c>
    </row>
    <row r="5285" spans="1:9" x14ac:dyDescent="0.25">
      <c r="A5285" t="s">
        <v>9</v>
      </c>
      <c r="B5285" t="s">
        <v>50</v>
      </c>
      <c r="C5285">
        <v>1994</v>
      </c>
      <c r="D5285">
        <v>0.55816841887881996</v>
      </c>
      <c r="E5285">
        <v>1007</v>
      </c>
      <c r="F5285">
        <v>12</v>
      </c>
      <c r="G5285" t="s">
        <v>51</v>
      </c>
      <c r="H5285">
        <v>4637.5927836533901</v>
      </c>
      <c r="I5285">
        <v>1007</v>
      </c>
    </row>
    <row r="5286" spans="1:9" x14ac:dyDescent="0.25">
      <c r="A5286" t="s">
        <v>9</v>
      </c>
      <c r="B5286" t="s">
        <v>52</v>
      </c>
      <c r="C5286">
        <v>1994</v>
      </c>
      <c r="D5286">
        <v>3.7361768110584599E-3</v>
      </c>
      <c r="E5286">
        <v>17.326866617417799</v>
      </c>
      <c r="F5286">
        <v>12</v>
      </c>
      <c r="G5286" t="s">
        <v>53</v>
      </c>
      <c r="H5286">
        <v>4637.5927836533901</v>
      </c>
      <c r="I5286">
        <v>17.326866617417799</v>
      </c>
    </row>
    <row r="5287" spans="1:9" x14ac:dyDescent="0.25">
      <c r="A5287" t="s">
        <v>9</v>
      </c>
      <c r="B5287" t="s">
        <v>54</v>
      </c>
      <c r="C5287">
        <v>1994</v>
      </c>
      <c r="D5287">
        <v>0.109214101043974</v>
      </c>
      <c r="E5287">
        <v>2200</v>
      </c>
      <c r="F5287">
        <v>11</v>
      </c>
      <c r="G5287" t="s">
        <v>55</v>
      </c>
      <c r="H5287">
        <v>4637.5927836533901</v>
      </c>
      <c r="I5287">
        <v>2200</v>
      </c>
    </row>
    <row r="5288" spans="1:9" x14ac:dyDescent="0.25">
      <c r="A5288" t="s">
        <v>9</v>
      </c>
      <c r="B5288" t="s">
        <v>56</v>
      </c>
      <c r="C5288">
        <v>1994</v>
      </c>
      <c r="D5288">
        <v>2.3847054502718098E-3</v>
      </c>
      <c r="E5288">
        <v>11.0592927873194</v>
      </c>
      <c r="F5288">
        <v>12</v>
      </c>
      <c r="G5288" t="s">
        <v>57</v>
      </c>
      <c r="H5288">
        <v>4637.5927836533901</v>
      </c>
      <c r="I5288">
        <v>11.0592927873194</v>
      </c>
    </row>
    <row r="5289" spans="1:9" x14ac:dyDescent="0.25">
      <c r="A5289" t="s">
        <v>58</v>
      </c>
      <c r="B5289" t="s">
        <v>59</v>
      </c>
      <c r="C5289">
        <v>1994</v>
      </c>
      <c r="D5289">
        <v>9.7082246839147995E-3</v>
      </c>
      <c r="E5289">
        <v>100</v>
      </c>
      <c r="F5289">
        <v>12</v>
      </c>
      <c r="G5289" t="s">
        <v>60</v>
      </c>
      <c r="H5289">
        <v>96056.873296625607</v>
      </c>
      <c r="I5289">
        <v>100</v>
      </c>
    </row>
    <row r="5290" spans="1:9" x14ac:dyDescent="0.25">
      <c r="A5290" t="s">
        <v>58</v>
      </c>
      <c r="B5290" t="s">
        <v>61</v>
      </c>
      <c r="C5290">
        <v>1994</v>
      </c>
      <c r="D5290">
        <v>1.95541627115253E-2</v>
      </c>
      <c r="E5290">
        <v>1878.3117300025899</v>
      </c>
      <c r="F5290">
        <v>12</v>
      </c>
      <c r="G5290" t="s">
        <v>62</v>
      </c>
      <c r="H5290">
        <v>96056.873296625607</v>
      </c>
      <c r="I5290">
        <v>1878.3117300025899</v>
      </c>
    </row>
    <row r="5291" spans="1:9" x14ac:dyDescent="0.25">
      <c r="A5291" t="s">
        <v>58</v>
      </c>
      <c r="B5291" t="s">
        <v>63</v>
      </c>
      <c r="C5291">
        <v>1994</v>
      </c>
      <c r="D5291">
        <v>1.1255385016687601E-2</v>
      </c>
      <c r="E5291">
        <v>1081.1570924527</v>
      </c>
      <c r="F5291">
        <v>12</v>
      </c>
      <c r="G5291" t="s">
        <v>64</v>
      </c>
      <c r="H5291">
        <v>96056.873296625607</v>
      </c>
      <c r="I5291">
        <v>1081.1570924527</v>
      </c>
    </row>
    <row r="5292" spans="1:9" x14ac:dyDescent="0.25">
      <c r="A5292" t="s">
        <v>58</v>
      </c>
      <c r="B5292" t="s">
        <v>65</v>
      </c>
      <c r="C5292">
        <v>1994</v>
      </c>
      <c r="D5292">
        <v>2.0953578776160501E-2</v>
      </c>
      <c r="E5292">
        <v>25</v>
      </c>
      <c r="F5292">
        <v>12</v>
      </c>
      <c r="G5292" t="s">
        <v>66</v>
      </c>
      <c r="H5292">
        <v>96056.873296625607</v>
      </c>
      <c r="I5292">
        <v>25</v>
      </c>
    </row>
    <row r="5293" spans="1:9" x14ac:dyDescent="0.25">
      <c r="A5293" t="s">
        <v>58</v>
      </c>
      <c r="B5293" t="s">
        <v>67</v>
      </c>
      <c r="C5293">
        <v>1994</v>
      </c>
      <c r="D5293">
        <v>9.5124746067052294E-3</v>
      </c>
      <c r="E5293">
        <v>913.738568033653</v>
      </c>
      <c r="F5293">
        <v>12</v>
      </c>
      <c r="G5293" t="s">
        <v>68</v>
      </c>
      <c r="H5293">
        <v>96056.873296625607</v>
      </c>
      <c r="I5293">
        <v>913.738568033653</v>
      </c>
    </row>
    <row r="5294" spans="1:9" x14ac:dyDescent="0.25">
      <c r="A5294" t="s">
        <v>58</v>
      </c>
      <c r="B5294" t="s">
        <v>69</v>
      </c>
      <c r="C5294">
        <v>1994</v>
      </c>
      <c r="D5294">
        <v>5.3497417548887998E-3</v>
      </c>
      <c r="E5294">
        <v>513.87946591902096</v>
      </c>
      <c r="F5294">
        <v>12</v>
      </c>
      <c r="G5294" t="s">
        <v>70</v>
      </c>
      <c r="H5294">
        <v>96056.873296625607</v>
      </c>
      <c r="I5294">
        <v>513.87946591902096</v>
      </c>
    </row>
    <row r="5295" spans="1:9" x14ac:dyDescent="0.25">
      <c r="A5295" t="s">
        <v>58</v>
      </c>
      <c r="B5295" t="s">
        <v>71</v>
      </c>
      <c r="C5295">
        <v>1994</v>
      </c>
      <c r="D5295">
        <v>4.4424241348844297E-2</v>
      </c>
      <c r="E5295">
        <v>4267.2537225446504</v>
      </c>
      <c r="F5295">
        <v>12</v>
      </c>
      <c r="G5295" t="s">
        <v>72</v>
      </c>
      <c r="H5295">
        <v>96056.873296625607</v>
      </c>
      <c r="I5295">
        <v>4267.2537225446504</v>
      </c>
    </row>
    <row r="5296" spans="1:9" x14ac:dyDescent="0.25">
      <c r="A5296" t="s">
        <v>58</v>
      </c>
      <c r="B5296" t="s">
        <v>73</v>
      </c>
      <c r="C5296">
        <v>1994</v>
      </c>
      <c r="D5296">
        <v>5.78747872004764E-3</v>
      </c>
      <c r="E5296">
        <v>300</v>
      </c>
      <c r="F5296">
        <v>12</v>
      </c>
      <c r="G5296" t="s">
        <v>74</v>
      </c>
      <c r="H5296">
        <v>96056.873296625607</v>
      </c>
      <c r="I5296">
        <v>300</v>
      </c>
    </row>
    <row r="5297" spans="1:9" x14ac:dyDescent="0.25">
      <c r="A5297" t="s">
        <v>58</v>
      </c>
      <c r="B5297" t="s">
        <v>75</v>
      </c>
      <c r="C5297">
        <v>1994</v>
      </c>
      <c r="D5297">
        <v>8.4531749805991895E-3</v>
      </c>
      <c r="E5297">
        <v>1250</v>
      </c>
      <c r="F5297">
        <v>12</v>
      </c>
      <c r="G5297" t="s">
        <v>76</v>
      </c>
      <c r="H5297">
        <v>96056.873296625607</v>
      </c>
      <c r="I5297">
        <v>1250</v>
      </c>
    </row>
    <row r="5298" spans="1:9" x14ac:dyDescent="0.25">
      <c r="A5298" t="s">
        <v>58</v>
      </c>
      <c r="B5298" t="s">
        <v>77</v>
      </c>
      <c r="C5298">
        <v>1994</v>
      </c>
      <c r="D5298">
        <v>8.4799839617079494E-3</v>
      </c>
      <c r="E5298">
        <v>814.56074496719805</v>
      </c>
      <c r="F5298">
        <v>13</v>
      </c>
      <c r="G5298" t="s">
        <v>78</v>
      </c>
      <c r="H5298">
        <v>96056.873296625607</v>
      </c>
      <c r="I5298">
        <v>814.56074496719805</v>
      </c>
    </row>
    <row r="5299" spans="1:9" x14ac:dyDescent="0.25">
      <c r="A5299" t="s">
        <v>58</v>
      </c>
      <c r="B5299" t="s">
        <v>79</v>
      </c>
      <c r="C5299">
        <v>1994</v>
      </c>
      <c r="D5299">
        <v>1.9649047614161098E-3</v>
      </c>
      <c r="E5299">
        <v>188.74260770728301</v>
      </c>
      <c r="F5299">
        <v>12</v>
      </c>
      <c r="G5299" t="s">
        <v>80</v>
      </c>
      <c r="H5299">
        <v>96056.873296625607</v>
      </c>
      <c r="I5299">
        <v>188.74260770728301</v>
      </c>
    </row>
    <row r="5300" spans="1:9" x14ac:dyDescent="0.25">
      <c r="A5300" t="s">
        <v>58</v>
      </c>
      <c r="B5300" t="s">
        <v>81</v>
      </c>
      <c r="C5300">
        <v>1994</v>
      </c>
      <c r="D5300">
        <v>8.0439335805230702E-3</v>
      </c>
      <c r="E5300">
        <v>200</v>
      </c>
      <c r="F5300">
        <v>12</v>
      </c>
      <c r="G5300" t="s">
        <v>82</v>
      </c>
      <c r="H5300">
        <v>96056.873296625607</v>
      </c>
      <c r="I5300">
        <v>200</v>
      </c>
    </row>
    <row r="5301" spans="1:9" x14ac:dyDescent="0.25">
      <c r="A5301" t="s">
        <v>58</v>
      </c>
      <c r="B5301" t="s">
        <v>83</v>
      </c>
      <c r="C5301">
        <v>1994</v>
      </c>
      <c r="D5301">
        <v>4.8220304855952504E-3</v>
      </c>
      <c r="E5301">
        <v>463.18917138728898</v>
      </c>
      <c r="F5301">
        <v>12</v>
      </c>
      <c r="G5301" t="s">
        <v>84</v>
      </c>
      <c r="H5301">
        <v>96056.873296625607</v>
      </c>
      <c r="I5301">
        <v>463.18917138728898</v>
      </c>
    </row>
    <row r="5302" spans="1:9" x14ac:dyDescent="0.25">
      <c r="A5302" t="s">
        <v>58</v>
      </c>
      <c r="B5302" t="s">
        <v>85</v>
      </c>
      <c r="C5302">
        <v>1994</v>
      </c>
      <c r="D5302">
        <v>0.80656401532504396</v>
      </c>
      <c r="E5302">
        <v>81675</v>
      </c>
      <c r="F5302">
        <v>12</v>
      </c>
      <c r="G5302" t="s">
        <v>86</v>
      </c>
      <c r="H5302">
        <v>96056.873296625607</v>
      </c>
      <c r="I5302">
        <v>81675</v>
      </c>
    </row>
    <row r="5303" spans="1:9" x14ac:dyDescent="0.25">
      <c r="A5303" t="s">
        <v>58</v>
      </c>
      <c r="B5303" t="s">
        <v>87</v>
      </c>
      <c r="C5303">
        <v>1994</v>
      </c>
      <c r="D5303">
        <v>1.65330993280936E-2</v>
      </c>
      <c r="E5303">
        <v>600</v>
      </c>
      <c r="F5303">
        <v>13</v>
      </c>
      <c r="G5303" t="s">
        <v>88</v>
      </c>
      <c r="H5303">
        <v>96056.873296625607</v>
      </c>
      <c r="I5303">
        <v>600</v>
      </c>
    </row>
    <row r="5304" spans="1:9" x14ac:dyDescent="0.25">
      <c r="A5304" t="s">
        <v>58</v>
      </c>
      <c r="B5304" t="s">
        <v>89</v>
      </c>
      <c r="C5304">
        <v>1994</v>
      </c>
      <c r="D5304">
        <v>1.5971747666968902E-2</v>
      </c>
      <c r="E5304">
        <v>1534.1961419717099</v>
      </c>
      <c r="F5304">
        <v>12</v>
      </c>
      <c r="G5304" t="s">
        <v>90</v>
      </c>
      <c r="H5304">
        <v>96056.873296625607</v>
      </c>
      <c r="I5304">
        <v>1534.1961419717099</v>
      </c>
    </row>
    <row r="5305" spans="1:9" x14ac:dyDescent="0.25">
      <c r="A5305" t="s">
        <v>58</v>
      </c>
      <c r="B5305" t="s">
        <v>91</v>
      </c>
      <c r="C5305">
        <v>1994</v>
      </c>
      <c r="D5305">
        <v>2.62182229127791E-3</v>
      </c>
      <c r="E5305">
        <v>251.844051639551</v>
      </c>
      <c r="F5305">
        <v>13</v>
      </c>
      <c r="G5305" t="s">
        <v>92</v>
      </c>
      <c r="H5305">
        <v>96056.873296625607</v>
      </c>
      <c r="I5305">
        <v>251.844051639551</v>
      </c>
    </row>
    <row r="5306" spans="1:9" x14ac:dyDescent="0.25">
      <c r="A5306" t="s">
        <v>93</v>
      </c>
      <c r="B5306" t="s">
        <v>94</v>
      </c>
      <c r="C5306">
        <v>1994</v>
      </c>
      <c r="D5306">
        <v>0.22363363254812099</v>
      </c>
      <c r="E5306">
        <v>33.155489819867</v>
      </c>
      <c r="F5306">
        <v>12</v>
      </c>
      <c r="G5306" t="s">
        <v>96</v>
      </c>
      <c r="H5306">
        <v>148.25806584674899</v>
      </c>
      <c r="I5306">
        <v>33.155489819867</v>
      </c>
    </row>
    <row r="5307" spans="1:9" x14ac:dyDescent="0.25">
      <c r="A5307" t="s">
        <v>93</v>
      </c>
      <c r="B5307" t="s">
        <v>97</v>
      </c>
      <c r="C5307">
        <v>1994</v>
      </c>
      <c r="D5307">
        <v>0.67449955878533796</v>
      </c>
      <c r="E5307">
        <v>100</v>
      </c>
      <c r="F5307">
        <v>12</v>
      </c>
      <c r="G5307" t="s">
        <v>98</v>
      </c>
      <c r="H5307">
        <v>148.25806584674899</v>
      </c>
      <c r="I5307">
        <v>100</v>
      </c>
    </row>
    <row r="5308" spans="1:9" x14ac:dyDescent="0.25">
      <c r="A5308" t="s">
        <v>93</v>
      </c>
      <c r="B5308" t="s">
        <v>99</v>
      </c>
      <c r="C5308">
        <v>1994</v>
      </c>
      <c r="D5308">
        <v>0.10186680866654101</v>
      </c>
      <c r="E5308">
        <v>15.1025760268823</v>
      </c>
      <c r="F5308">
        <v>12</v>
      </c>
      <c r="G5308" t="s">
        <v>100</v>
      </c>
      <c r="H5308">
        <v>148.25806584674899</v>
      </c>
      <c r="I5308">
        <v>15.1025760268823</v>
      </c>
    </row>
    <row r="5309" spans="1:9" x14ac:dyDescent="0.25">
      <c r="A5309" t="s">
        <v>101</v>
      </c>
      <c r="B5309" t="s">
        <v>102</v>
      </c>
      <c r="C5309">
        <v>1994</v>
      </c>
      <c r="D5309">
        <v>3.9315879119567899E-3</v>
      </c>
      <c r="E5309">
        <v>69.972183925867498</v>
      </c>
      <c r="F5309">
        <v>12</v>
      </c>
      <c r="G5309" t="s">
        <v>103</v>
      </c>
      <c r="H5309">
        <v>17797.435919738</v>
      </c>
      <c r="I5309">
        <v>69.972183925867498</v>
      </c>
    </row>
    <row r="5310" spans="1:9" x14ac:dyDescent="0.25">
      <c r="A5310" t="s">
        <v>101</v>
      </c>
      <c r="B5310" t="s">
        <v>104</v>
      </c>
      <c r="C5310">
        <v>1994</v>
      </c>
      <c r="D5310">
        <v>1.6857215700578701E-2</v>
      </c>
      <c r="E5310">
        <v>300.01521621625</v>
      </c>
      <c r="F5310">
        <v>12</v>
      </c>
      <c r="G5310" t="s">
        <v>105</v>
      </c>
      <c r="H5310">
        <v>17797.435919738</v>
      </c>
      <c r="I5310">
        <v>300.01521621625</v>
      </c>
    </row>
    <row r="5311" spans="1:9" x14ac:dyDescent="0.25">
      <c r="A5311" t="s">
        <v>101</v>
      </c>
      <c r="B5311" t="s">
        <v>106</v>
      </c>
      <c r="C5311">
        <v>1994</v>
      </c>
      <c r="D5311">
        <v>1.45829746346053E-3</v>
      </c>
      <c r="E5311">
        <v>25.9539556578553</v>
      </c>
      <c r="F5311">
        <v>12</v>
      </c>
      <c r="G5311" t="s">
        <v>107</v>
      </c>
      <c r="H5311">
        <v>17797.435919738</v>
      </c>
      <c r="I5311">
        <v>25.9539556578553</v>
      </c>
    </row>
    <row r="5312" spans="1:9" x14ac:dyDescent="0.25">
      <c r="A5312" t="s">
        <v>101</v>
      </c>
      <c r="B5312" t="s">
        <v>108</v>
      </c>
      <c r="C5312">
        <v>1994</v>
      </c>
      <c r="D5312">
        <v>0.110502691977701</v>
      </c>
      <c r="E5312">
        <v>750</v>
      </c>
      <c r="F5312">
        <v>12</v>
      </c>
      <c r="G5312" t="s">
        <v>109</v>
      </c>
      <c r="H5312">
        <v>17797.435919738</v>
      </c>
      <c r="I5312">
        <v>750</v>
      </c>
    </row>
    <row r="5313" spans="1:9" x14ac:dyDescent="0.25">
      <c r="A5313" t="s">
        <v>101</v>
      </c>
      <c r="B5313" t="s">
        <v>110</v>
      </c>
      <c r="C5313">
        <v>1994</v>
      </c>
      <c r="D5313">
        <v>7.5982287693897501E-3</v>
      </c>
      <c r="E5313">
        <v>135.228989626724</v>
      </c>
      <c r="F5313">
        <v>12</v>
      </c>
      <c r="G5313" t="s">
        <v>111</v>
      </c>
      <c r="H5313">
        <v>17797.435919738</v>
      </c>
      <c r="I5313">
        <v>135.228989626724</v>
      </c>
    </row>
    <row r="5314" spans="1:9" x14ac:dyDescent="0.25">
      <c r="A5314" t="s">
        <v>101</v>
      </c>
      <c r="B5314" t="s">
        <v>112</v>
      </c>
      <c r="C5314">
        <v>1994</v>
      </c>
      <c r="D5314">
        <v>2.8135767982513998E-3</v>
      </c>
      <c r="E5314">
        <v>50.074452772140901</v>
      </c>
      <c r="F5314">
        <v>12</v>
      </c>
      <c r="G5314" t="s">
        <v>113</v>
      </c>
      <c r="H5314">
        <v>17797.435919738</v>
      </c>
      <c r="I5314">
        <v>50.074452772140901</v>
      </c>
    </row>
    <row r="5315" spans="1:9" x14ac:dyDescent="0.25">
      <c r="A5315" t="s">
        <v>101</v>
      </c>
      <c r="B5315" t="s">
        <v>114</v>
      </c>
      <c r="C5315">
        <v>1994</v>
      </c>
      <c r="D5315">
        <v>2.99394172786878E-3</v>
      </c>
      <c r="E5315">
        <v>53.284486049174198</v>
      </c>
      <c r="F5315">
        <v>12</v>
      </c>
      <c r="G5315" t="s">
        <v>115</v>
      </c>
      <c r="H5315">
        <v>17797.435919738</v>
      </c>
      <c r="I5315">
        <v>53.284486049174198</v>
      </c>
    </row>
    <row r="5316" spans="1:9" x14ac:dyDescent="0.25">
      <c r="A5316" t="s">
        <v>101</v>
      </c>
      <c r="B5316" t="s">
        <v>116</v>
      </c>
      <c r="C5316">
        <v>1994</v>
      </c>
      <c r="D5316">
        <v>2.1411783293540801E-3</v>
      </c>
      <c r="E5316">
        <v>38.107484109410898</v>
      </c>
      <c r="F5316">
        <v>12</v>
      </c>
      <c r="G5316" t="s">
        <v>117</v>
      </c>
      <c r="H5316">
        <v>17797.435919738</v>
      </c>
      <c r="I5316">
        <v>38.107484109410898</v>
      </c>
    </row>
    <row r="5317" spans="1:9" x14ac:dyDescent="0.25">
      <c r="A5317" t="s">
        <v>101</v>
      </c>
      <c r="B5317" t="s">
        <v>118</v>
      </c>
      <c r="C5317">
        <v>1994</v>
      </c>
      <c r="D5317">
        <v>7.3435694945449895E-2</v>
      </c>
      <c r="E5317">
        <v>8000</v>
      </c>
      <c r="F5317">
        <v>12</v>
      </c>
      <c r="G5317" t="s">
        <v>119</v>
      </c>
      <c r="H5317">
        <v>17797.435919738</v>
      </c>
      <c r="I5317">
        <v>8000</v>
      </c>
    </row>
    <row r="5318" spans="1:9" x14ac:dyDescent="0.25">
      <c r="A5318" t="s">
        <v>101</v>
      </c>
      <c r="B5318" t="s">
        <v>120</v>
      </c>
      <c r="C5318">
        <v>1994</v>
      </c>
      <c r="D5318">
        <v>1.45829746346053E-3</v>
      </c>
      <c r="E5318">
        <v>25.9539556578553</v>
      </c>
      <c r="F5318">
        <v>12</v>
      </c>
      <c r="G5318" t="s">
        <v>121</v>
      </c>
      <c r="H5318">
        <v>17797.435919738</v>
      </c>
      <c r="I5318">
        <v>25.9539556578553</v>
      </c>
    </row>
    <row r="5319" spans="1:9" x14ac:dyDescent="0.25">
      <c r="A5319" t="s">
        <v>101</v>
      </c>
      <c r="B5319" t="s">
        <v>122</v>
      </c>
      <c r="C5319">
        <v>1994</v>
      </c>
      <c r="D5319">
        <v>1.8664341944082099E-3</v>
      </c>
      <c r="E5319">
        <v>33.2177429733878</v>
      </c>
      <c r="F5319">
        <v>12</v>
      </c>
      <c r="G5319" t="s">
        <v>123</v>
      </c>
      <c r="H5319">
        <v>17797.435919738</v>
      </c>
      <c r="I5319">
        <v>33.2177429733878</v>
      </c>
    </row>
    <row r="5320" spans="1:9" x14ac:dyDescent="0.25">
      <c r="A5320" t="s">
        <v>101</v>
      </c>
      <c r="B5320" t="s">
        <v>124</v>
      </c>
      <c r="C5320">
        <v>1994</v>
      </c>
      <c r="D5320">
        <v>1.6276395936031601E-3</v>
      </c>
      <c r="E5320">
        <v>28.967811367580701</v>
      </c>
      <c r="F5320">
        <v>12</v>
      </c>
      <c r="G5320" t="s">
        <v>125</v>
      </c>
      <c r="H5320">
        <v>17797.435919738</v>
      </c>
      <c r="I5320">
        <v>28.967811367580701</v>
      </c>
    </row>
    <row r="5321" spans="1:9" x14ac:dyDescent="0.25">
      <c r="A5321" t="s">
        <v>101</v>
      </c>
      <c r="B5321" t="s">
        <v>126</v>
      </c>
      <c r="C5321">
        <v>1994</v>
      </c>
      <c r="D5321">
        <v>1.2846021782924801E-2</v>
      </c>
      <c r="E5321">
        <v>228.626249505163</v>
      </c>
      <c r="F5321">
        <v>12</v>
      </c>
      <c r="G5321" t="s">
        <v>127</v>
      </c>
      <c r="H5321">
        <v>17797.435919738</v>
      </c>
      <c r="I5321">
        <v>228.626249505163</v>
      </c>
    </row>
    <row r="5322" spans="1:9" x14ac:dyDescent="0.25">
      <c r="A5322" t="s">
        <v>101</v>
      </c>
      <c r="B5322" t="s">
        <v>128</v>
      </c>
      <c r="C5322">
        <v>1994</v>
      </c>
      <c r="D5322">
        <v>5.3052715050245898E-2</v>
      </c>
      <c r="E5322">
        <v>944.20229647487099</v>
      </c>
      <c r="F5322">
        <v>13</v>
      </c>
      <c r="G5322" t="s">
        <v>129</v>
      </c>
      <c r="H5322">
        <v>17797.435919738</v>
      </c>
      <c r="I5322">
        <v>944.20229647487099</v>
      </c>
    </row>
    <row r="5323" spans="1:9" x14ac:dyDescent="0.25">
      <c r="A5323" t="s">
        <v>101</v>
      </c>
      <c r="B5323" t="s">
        <v>130</v>
      </c>
      <c r="C5323">
        <v>1994</v>
      </c>
      <c r="D5323">
        <v>1.7499569561526399E-3</v>
      </c>
      <c r="E5323">
        <v>31.1447467894263</v>
      </c>
      <c r="F5323">
        <v>13</v>
      </c>
      <c r="G5323" t="s">
        <v>131</v>
      </c>
      <c r="H5323">
        <v>17797.435919738</v>
      </c>
      <c r="I5323">
        <v>31.1447467894263</v>
      </c>
    </row>
    <row r="5324" spans="1:9" x14ac:dyDescent="0.25">
      <c r="A5324" t="s">
        <v>101</v>
      </c>
      <c r="B5324" t="s">
        <v>132</v>
      </c>
      <c r="C5324">
        <v>1994</v>
      </c>
      <c r="D5324">
        <v>3.39052067467142E-3</v>
      </c>
      <c r="E5324">
        <v>15</v>
      </c>
      <c r="F5324">
        <v>13</v>
      </c>
      <c r="G5324" t="s">
        <v>133</v>
      </c>
      <c r="H5324">
        <v>17797.435919738</v>
      </c>
      <c r="I5324">
        <v>15</v>
      </c>
    </row>
    <row r="5325" spans="1:9" x14ac:dyDescent="0.25">
      <c r="A5325" t="s">
        <v>101</v>
      </c>
      <c r="B5325" t="s">
        <v>134</v>
      </c>
      <c r="C5325">
        <v>1994</v>
      </c>
      <c r="D5325">
        <v>1.45829746346053E-3</v>
      </c>
      <c r="E5325">
        <v>25.9539556578553</v>
      </c>
      <c r="F5325">
        <v>13</v>
      </c>
      <c r="G5325" t="s">
        <v>135</v>
      </c>
      <c r="H5325">
        <v>17797.435919738</v>
      </c>
      <c r="I5325">
        <v>25.9539556578553</v>
      </c>
    </row>
    <row r="5326" spans="1:9" x14ac:dyDescent="0.25">
      <c r="A5326" t="s">
        <v>101</v>
      </c>
      <c r="B5326" t="s">
        <v>136</v>
      </c>
      <c r="C5326">
        <v>1994</v>
      </c>
      <c r="D5326">
        <v>7.1441693573466103E-3</v>
      </c>
      <c r="E5326">
        <v>127.147896337132</v>
      </c>
      <c r="F5326">
        <v>13</v>
      </c>
      <c r="G5326" t="s">
        <v>137</v>
      </c>
      <c r="H5326">
        <v>17797.435919738</v>
      </c>
      <c r="I5326">
        <v>127.147896337132</v>
      </c>
    </row>
    <row r="5327" spans="1:9" x14ac:dyDescent="0.25">
      <c r="A5327" t="s">
        <v>101</v>
      </c>
      <c r="B5327" t="s">
        <v>138</v>
      </c>
      <c r="C5327">
        <v>1994</v>
      </c>
      <c r="D5327">
        <v>2.7123765496134301E-3</v>
      </c>
      <c r="E5327">
        <v>48.273347831945003</v>
      </c>
      <c r="F5327">
        <v>13</v>
      </c>
      <c r="G5327" t="s">
        <v>139</v>
      </c>
      <c r="H5327">
        <v>17797.435919738</v>
      </c>
      <c r="I5327">
        <v>48.273347831945003</v>
      </c>
    </row>
    <row r="5328" spans="1:9" x14ac:dyDescent="0.25">
      <c r="A5328" t="s">
        <v>101</v>
      </c>
      <c r="B5328" t="s">
        <v>140</v>
      </c>
      <c r="C5328">
        <v>1994</v>
      </c>
      <c r="D5328">
        <v>4.1366654544227098E-3</v>
      </c>
      <c r="E5328">
        <v>73.622038346481901</v>
      </c>
      <c r="F5328">
        <v>13</v>
      </c>
      <c r="G5328" t="s">
        <v>141</v>
      </c>
      <c r="H5328">
        <v>17797.435919738</v>
      </c>
      <c r="I5328">
        <v>73.622038346481901</v>
      </c>
    </row>
    <row r="5329" spans="1:9" x14ac:dyDescent="0.25">
      <c r="A5329" t="s">
        <v>101</v>
      </c>
      <c r="B5329" t="s">
        <v>142</v>
      </c>
      <c r="C5329">
        <v>1994</v>
      </c>
      <c r="D5329">
        <v>9.5688181987803999E-3</v>
      </c>
      <c r="E5329">
        <v>170.30042872041699</v>
      </c>
      <c r="F5329">
        <v>13</v>
      </c>
      <c r="G5329" t="s">
        <v>143</v>
      </c>
      <c r="H5329">
        <v>17797.435919738</v>
      </c>
      <c r="I5329">
        <v>170.30042872041699</v>
      </c>
    </row>
    <row r="5330" spans="1:9" x14ac:dyDescent="0.25">
      <c r="A5330" t="s">
        <v>101</v>
      </c>
      <c r="B5330" t="s">
        <v>144</v>
      </c>
      <c r="C5330">
        <v>1994</v>
      </c>
      <c r="D5330">
        <v>1.88425729087522E-2</v>
      </c>
      <c r="E5330">
        <v>200</v>
      </c>
      <c r="F5330">
        <v>13</v>
      </c>
      <c r="G5330" t="s">
        <v>145</v>
      </c>
      <c r="H5330">
        <v>17797.435919738</v>
      </c>
      <c r="I5330">
        <v>200</v>
      </c>
    </row>
    <row r="5331" spans="1:9" x14ac:dyDescent="0.25">
      <c r="A5331" t="s">
        <v>101</v>
      </c>
      <c r="B5331" t="s">
        <v>146</v>
      </c>
      <c r="C5331">
        <v>1994</v>
      </c>
      <c r="D5331">
        <v>4.3574602367117601E-3</v>
      </c>
      <c r="E5331">
        <v>250</v>
      </c>
      <c r="F5331">
        <v>13</v>
      </c>
      <c r="G5331" t="s">
        <v>147</v>
      </c>
      <c r="H5331">
        <v>17797.435919738</v>
      </c>
      <c r="I5331">
        <v>250</v>
      </c>
    </row>
    <row r="5332" spans="1:9" x14ac:dyDescent="0.25">
      <c r="A5332" t="s">
        <v>101</v>
      </c>
      <c r="B5332" t="s">
        <v>148</v>
      </c>
      <c r="C5332">
        <v>1994</v>
      </c>
      <c r="D5332">
        <v>2.9313498059688301E-3</v>
      </c>
      <c r="E5332">
        <v>50</v>
      </c>
      <c r="F5332">
        <v>13</v>
      </c>
      <c r="G5332" t="s">
        <v>149</v>
      </c>
      <c r="H5332">
        <v>17797.435919738</v>
      </c>
      <c r="I5332">
        <v>50</v>
      </c>
    </row>
    <row r="5333" spans="1:9" x14ac:dyDescent="0.25">
      <c r="A5333" t="s">
        <v>101</v>
      </c>
      <c r="B5333" t="s">
        <v>150</v>
      </c>
      <c r="C5333">
        <v>1994</v>
      </c>
      <c r="D5333">
        <v>4.7129419765589596E-3</v>
      </c>
      <c r="E5333">
        <v>60</v>
      </c>
      <c r="F5333">
        <v>13</v>
      </c>
      <c r="G5333" t="s">
        <v>151</v>
      </c>
      <c r="H5333">
        <v>17797.435919738</v>
      </c>
      <c r="I5333">
        <v>60</v>
      </c>
    </row>
    <row r="5334" spans="1:9" x14ac:dyDescent="0.25">
      <c r="A5334" t="s">
        <v>101</v>
      </c>
      <c r="B5334" t="s">
        <v>152</v>
      </c>
      <c r="C5334">
        <v>1994</v>
      </c>
      <c r="D5334">
        <v>0.40797891968043798</v>
      </c>
      <c r="E5334">
        <v>2500</v>
      </c>
      <c r="F5334">
        <v>13</v>
      </c>
      <c r="G5334" t="s">
        <v>153</v>
      </c>
      <c r="H5334">
        <v>17797.435919738</v>
      </c>
      <c r="I5334">
        <v>2500</v>
      </c>
    </row>
    <row r="5335" spans="1:9" x14ac:dyDescent="0.25">
      <c r="A5335" t="s">
        <v>101</v>
      </c>
      <c r="B5335" t="s">
        <v>154</v>
      </c>
      <c r="C5335">
        <v>1994</v>
      </c>
      <c r="D5335">
        <v>1.32546933217732E-2</v>
      </c>
      <c r="E5335">
        <v>40</v>
      </c>
      <c r="F5335">
        <v>13</v>
      </c>
      <c r="G5335" t="s">
        <v>155</v>
      </c>
      <c r="H5335">
        <v>17797.435919738</v>
      </c>
      <c r="I5335">
        <v>40</v>
      </c>
    </row>
    <row r="5336" spans="1:9" x14ac:dyDescent="0.25">
      <c r="A5336" t="s">
        <v>101</v>
      </c>
      <c r="B5336" t="s">
        <v>156</v>
      </c>
      <c r="C5336">
        <v>1994</v>
      </c>
      <c r="D5336">
        <v>3.20655791025396E-3</v>
      </c>
      <c r="E5336">
        <v>57.068508930673801</v>
      </c>
      <c r="F5336">
        <v>13</v>
      </c>
      <c r="G5336" t="s">
        <v>157</v>
      </c>
      <c r="H5336">
        <v>17797.435919738</v>
      </c>
      <c r="I5336">
        <v>57.068508930673801</v>
      </c>
    </row>
    <row r="5337" spans="1:9" x14ac:dyDescent="0.25">
      <c r="A5337" t="s">
        <v>101</v>
      </c>
      <c r="B5337" t="s">
        <v>158</v>
      </c>
      <c r="C5337">
        <v>1994</v>
      </c>
      <c r="D5337">
        <v>2.0623440508001699E-3</v>
      </c>
      <c r="E5337">
        <v>36.704436088568897</v>
      </c>
      <c r="F5337">
        <v>13</v>
      </c>
      <c r="G5337" t="s">
        <v>159</v>
      </c>
      <c r="H5337">
        <v>17797.435919738</v>
      </c>
      <c r="I5337">
        <v>36.704436088568897</v>
      </c>
    </row>
    <row r="5338" spans="1:9" x14ac:dyDescent="0.25">
      <c r="A5338" t="s">
        <v>101</v>
      </c>
      <c r="B5338" t="s">
        <v>160</v>
      </c>
      <c r="C5338">
        <v>1994</v>
      </c>
      <c r="D5338">
        <v>7.5937838415913006E-2</v>
      </c>
      <c r="E5338">
        <v>500</v>
      </c>
      <c r="F5338">
        <v>13</v>
      </c>
      <c r="G5338" t="s">
        <v>161</v>
      </c>
      <c r="H5338">
        <v>17797.435919738</v>
      </c>
      <c r="I5338">
        <v>500</v>
      </c>
    </row>
    <row r="5339" spans="1:9" x14ac:dyDescent="0.25">
      <c r="A5339" t="s">
        <v>101</v>
      </c>
      <c r="B5339" t="s">
        <v>162</v>
      </c>
      <c r="C5339">
        <v>1994</v>
      </c>
      <c r="D5339">
        <v>1.3260229426428301E-2</v>
      </c>
      <c r="E5339">
        <v>235.99808349788199</v>
      </c>
      <c r="F5339">
        <v>13</v>
      </c>
      <c r="G5339" t="s">
        <v>163</v>
      </c>
      <c r="H5339">
        <v>17797.435919738</v>
      </c>
      <c r="I5339">
        <v>235.99808349788199</v>
      </c>
    </row>
    <row r="5340" spans="1:9" x14ac:dyDescent="0.25">
      <c r="A5340" t="s">
        <v>101</v>
      </c>
      <c r="B5340" t="s">
        <v>164</v>
      </c>
      <c r="C5340">
        <v>1994</v>
      </c>
      <c r="D5340">
        <v>1.00918993998867E-2</v>
      </c>
      <c r="E5340">
        <v>179.60993287792499</v>
      </c>
      <c r="F5340">
        <v>13</v>
      </c>
      <c r="G5340" t="s">
        <v>165</v>
      </c>
      <c r="H5340">
        <v>17797.435919738</v>
      </c>
      <c r="I5340">
        <v>179.60993287792499</v>
      </c>
    </row>
    <row r="5341" spans="1:9" x14ac:dyDescent="0.25">
      <c r="A5341" t="s">
        <v>101</v>
      </c>
      <c r="B5341" t="s">
        <v>166</v>
      </c>
      <c r="C5341">
        <v>1994</v>
      </c>
      <c r="D5341">
        <v>3.1966847175734003E-2</v>
      </c>
      <c r="E5341">
        <v>568.92791416618297</v>
      </c>
      <c r="F5341">
        <v>13</v>
      </c>
      <c r="G5341" t="s">
        <v>167</v>
      </c>
      <c r="H5341">
        <v>17797.435919738</v>
      </c>
      <c r="I5341">
        <v>568.92791416618297</v>
      </c>
    </row>
    <row r="5342" spans="1:9" x14ac:dyDescent="0.25">
      <c r="A5342" t="s">
        <v>101</v>
      </c>
      <c r="B5342" t="s">
        <v>168</v>
      </c>
      <c r="C5342">
        <v>1994</v>
      </c>
      <c r="D5342">
        <v>7.6248200541102797E-3</v>
      </c>
      <c r="E5342">
        <v>75</v>
      </c>
      <c r="F5342">
        <v>13</v>
      </c>
      <c r="G5342" t="s">
        <v>169</v>
      </c>
      <c r="H5342">
        <v>17797.435919738</v>
      </c>
      <c r="I5342">
        <v>75</v>
      </c>
    </row>
    <row r="5343" spans="1:9" x14ac:dyDescent="0.25">
      <c r="A5343" t="s">
        <v>101</v>
      </c>
      <c r="B5343" t="s">
        <v>170</v>
      </c>
      <c r="C5343">
        <v>1994</v>
      </c>
      <c r="D5343">
        <v>5.1498782126937599E-2</v>
      </c>
      <c r="E5343">
        <v>1565</v>
      </c>
      <c r="F5343">
        <v>13</v>
      </c>
      <c r="G5343" t="s">
        <v>171</v>
      </c>
      <c r="H5343">
        <v>17797.435919738</v>
      </c>
      <c r="I5343">
        <v>1565</v>
      </c>
    </row>
    <row r="5344" spans="1:9" x14ac:dyDescent="0.25">
      <c r="A5344" t="s">
        <v>101</v>
      </c>
      <c r="B5344" t="s">
        <v>172</v>
      </c>
      <c r="C5344">
        <v>1994</v>
      </c>
      <c r="D5344">
        <v>5.8480225256375097E-3</v>
      </c>
      <c r="E5344">
        <v>104.079806157218</v>
      </c>
      <c r="F5344">
        <v>13</v>
      </c>
      <c r="G5344" t="s">
        <v>173</v>
      </c>
      <c r="H5344">
        <v>17797.435919738</v>
      </c>
      <c r="I5344">
        <v>104.079806157218</v>
      </c>
    </row>
    <row r="5345" spans="1:9" x14ac:dyDescent="0.25">
      <c r="A5345" t="s">
        <v>101</v>
      </c>
      <c r="B5345" t="s">
        <v>174</v>
      </c>
      <c r="C5345">
        <v>1994</v>
      </c>
      <c r="D5345">
        <v>2.36803946209941E-2</v>
      </c>
      <c r="E5345">
        <v>200</v>
      </c>
      <c r="F5345">
        <v>13</v>
      </c>
      <c r="G5345" t="s">
        <v>175</v>
      </c>
      <c r="H5345">
        <v>17797.435919738</v>
      </c>
      <c r="I5345">
        <v>200</v>
      </c>
    </row>
    <row r="5346" spans="1:9" x14ac:dyDescent="0.25">
      <c r="A5346" t="s">
        <v>176</v>
      </c>
      <c r="B5346" t="s">
        <v>177</v>
      </c>
      <c r="C5346">
        <v>1994</v>
      </c>
      <c r="D5346">
        <v>2.3295229706150299E-2</v>
      </c>
      <c r="E5346">
        <v>2480.46245565854</v>
      </c>
      <c r="F5346">
        <v>13</v>
      </c>
      <c r="G5346" t="s">
        <v>178</v>
      </c>
      <c r="H5346">
        <v>106479.416041288</v>
      </c>
      <c r="I5346">
        <v>2480.46245565854</v>
      </c>
    </row>
    <row r="5347" spans="1:9" x14ac:dyDescent="0.25">
      <c r="A5347" t="s">
        <v>176</v>
      </c>
      <c r="B5347" t="s">
        <v>179</v>
      </c>
      <c r="C5347">
        <v>1994</v>
      </c>
      <c r="D5347">
        <v>0.18916567774822199</v>
      </c>
      <c r="E5347">
        <v>17500</v>
      </c>
      <c r="F5347">
        <v>13</v>
      </c>
      <c r="G5347" t="s">
        <v>180</v>
      </c>
      <c r="H5347">
        <v>106479.416041288</v>
      </c>
      <c r="I5347">
        <v>17500</v>
      </c>
    </row>
    <row r="5348" spans="1:9" x14ac:dyDescent="0.25">
      <c r="A5348" t="s">
        <v>176</v>
      </c>
      <c r="B5348" t="s">
        <v>181</v>
      </c>
      <c r="C5348">
        <v>1994</v>
      </c>
      <c r="D5348">
        <v>0.77346169015784505</v>
      </c>
      <c r="E5348">
        <v>85000</v>
      </c>
      <c r="F5348">
        <v>13</v>
      </c>
      <c r="G5348" t="s">
        <v>182</v>
      </c>
      <c r="H5348">
        <v>106479.416041288</v>
      </c>
      <c r="I5348">
        <v>85000</v>
      </c>
    </row>
    <row r="5349" spans="1:9" x14ac:dyDescent="0.25">
      <c r="A5349" t="s">
        <v>176</v>
      </c>
      <c r="B5349" t="s">
        <v>183</v>
      </c>
      <c r="C5349">
        <v>1994</v>
      </c>
      <c r="D5349">
        <v>1.40774023877823E-2</v>
      </c>
      <c r="E5349">
        <v>1498.95358562929</v>
      </c>
      <c r="F5349">
        <v>13</v>
      </c>
      <c r="G5349" t="s">
        <v>184</v>
      </c>
      <c r="H5349">
        <v>106479.416041288</v>
      </c>
      <c r="I5349">
        <v>1498.95358562929</v>
      </c>
    </row>
    <row r="5350" spans="1:9" x14ac:dyDescent="0.25">
      <c r="A5350" t="s">
        <v>185</v>
      </c>
      <c r="B5350" t="s">
        <v>186</v>
      </c>
      <c r="C5350">
        <v>1994</v>
      </c>
      <c r="D5350">
        <v>3.5907306624496202E-3</v>
      </c>
      <c r="E5350">
        <v>2500</v>
      </c>
      <c r="F5350">
        <v>13</v>
      </c>
      <c r="G5350" t="s">
        <v>187</v>
      </c>
      <c r="H5350">
        <v>875447.39797526295</v>
      </c>
      <c r="I5350">
        <v>2500</v>
      </c>
    </row>
    <row r="5351" spans="1:9" x14ac:dyDescent="0.25">
      <c r="A5351" t="s">
        <v>185</v>
      </c>
      <c r="B5351" t="s">
        <v>188</v>
      </c>
      <c r="C5351">
        <v>1994</v>
      </c>
      <c r="D5351">
        <v>9.4122374451123699E-4</v>
      </c>
      <c r="E5351">
        <v>6</v>
      </c>
      <c r="F5351">
        <v>13</v>
      </c>
      <c r="G5351" t="s">
        <v>189</v>
      </c>
      <c r="H5351">
        <v>875447.39797526295</v>
      </c>
      <c r="I5351">
        <v>6</v>
      </c>
    </row>
    <row r="5352" spans="1:9" x14ac:dyDescent="0.25">
      <c r="A5352" t="s">
        <v>185</v>
      </c>
      <c r="B5352" t="s">
        <v>190</v>
      </c>
      <c r="C5352">
        <v>1994</v>
      </c>
      <c r="D5352">
        <v>5.8665005249893801E-4</v>
      </c>
      <c r="E5352">
        <v>75</v>
      </c>
      <c r="F5352">
        <v>13</v>
      </c>
      <c r="G5352" t="s">
        <v>191</v>
      </c>
      <c r="H5352">
        <v>875447.39797526295</v>
      </c>
      <c r="I5352">
        <v>75</v>
      </c>
    </row>
    <row r="5353" spans="1:9" x14ac:dyDescent="0.25">
      <c r="A5353" t="s">
        <v>185</v>
      </c>
      <c r="B5353" t="s">
        <v>192</v>
      </c>
      <c r="C5353">
        <v>1994</v>
      </c>
      <c r="D5353">
        <v>1.15612666079638E-4</v>
      </c>
      <c r="E5353">
        <v>35</v>
      </c>
      <c r="F5353">
        <v>13</v>
      </c>
      <c r="G5353" t="s">
        <v>193</v>
      </c>
      <c r="H5353">
        <v>875447.39797526295</v>
      </c>
      <c r="I5353">
        <v>35</v>
      </c>
    </row>
    <row r="5354" spans="1:9" x14ac:dyDescent="0.25">
      <c r="A5354" t="s">
        <v>185</v>
      </c>
      <c r="B5354" t="s">
        <v>194</v>
      </c>
      <c r="C5354">
        <v>1994</v>
      </c>
      <c r="D5354">
        <v>1.6429856446842201E-3</v>
      </c>
      <c r="E5354">
        <v>1500</v>
      </c>
      <c r="F5354">
        <v>13</v>
      </c>
      <c r="G5354" t="s">
        <v>195</v>
      </c>
      <c r="H5354">
        <v>875447.39797526295</v>
      </c>
      <c r="I5354">
        <v>1500</v>
      </c>
    </row>
    <row r="5355" spans="1:9" x14ac:dyDescent="0.25">
      <c r="A5355" t="s">
        <v>185</v>
      </c>
      <c r="B5355" t="s">
        <v>196</v>
      </c>
      <c r="C5355">
        <v>1994</v>
      </c>
      <c r="D5355">
        <v>2.20601854592718E-4</v>
      </c>
      <c r="E5355">
        <v>193.12531959171201</v>
      </c>
      <c r="F5355">
        <v>13</v>
      </c>
      <c r="G5355" t="s">
        <v>197</v>
      </c>
      <c r="H5355">
        <v>875447.39797526295</v>
      </c>
      <c r="I5355">
        <v>193.12531959171201</v>
      </c>
    </row>
    <row r="5356" spans="1:9" x14ac:dyDescent="0.25">
      <c r="A5356" t="s">
        <v>185</v>
      </c>
      <c r="B5356" t="s">
        <v>198</v>
      </c>
      <c r="C5356">
        <v>1994</v>
      </c>
      <c r="D5356" s="1">
        <v>2.20475218909777E-5</v>
      </c>
      <c r="E5356">
        <v>19.301445671259099</v>
      </c>
      <c r="F5356">
        <v>13</v>
      </c>
      <c r="G5356" t="s">
        <v>199</v>
      </c>
      <c r="H5356">
        <v>875447.39797526295</v>
      </c>
      <c r="I5356">
        <v>19.301445671259099</v>
      </c>
    </row>
    <row r="5357" spans="1:9" x14ac:dyDescent="0.25">
      <c r="A5357" t="s">
        <v>185</v>
      </c>
      <c r="B5357" t="s">
        <v>200</v>
      </c>
      <c r="C5357">
        <v>1994</v>
      </c>
      <c r="D5357">
        <v>2.7857212562094598E-4</v>
      </c>
      <c r="E5357">
        <v>243.87524252329499</v>
      </c>
      <c r="F5357">
        <v>13</v>
      </c>
      <c r="G5357" t="s">
        <v>201</v>
      </c>
      <c r="H5357">
        <v>875447.39797526295</v>
      </c>
      <c r="I5357">
        <v>243.87524252329499</v>
      </c>
    </row>
    <row r="5358" spans="1:9" x14ac:dyDescent="0.25">
      <c r="A5358" t="s">
        <v>185</v>
      </c>
      <c r="B5358" t="s">
        <v>202</v>
      </c>
      <c r="C5358">
        <v>1994</v>
      </c>
      <c r="D5358" s="1">
        <v>4.8404819619117699E-5</v>
      </c>
      <c r="E5358">
        <v>42.3758733850186</v>
      </c>
      <c r="F5358">
        <v>13</v>
      </c>
      <c r="G5358" t="s">
        <v>203</v>
      </c>
      <c r="H5358">
        <v>875447.39797526295</v>
      </c>
      <c r="I5358">
        <v>42.3758733850186</v>
      </c>
    </row>
    <row r="5359" spans="1:9" x14ac:dyDescent="0.25">
      <c r="A5359" t="s">
        <v>185</v>
      </c>
      <c r="B5359" t="s">
        <v>204</v>
      </c>
      <c r="C5359">
        <v>1994</v>
      </c>
      <c r="D5359">
        <v>4.8723470393941697E-4</v>
      </c>
      <c r="E5359">
        <v>426.54835376700998</v>
      </c>
      <c r="F5359">
        <v>14</v>
      </c>
      <c r="G5359" t="s">
        <v>205</v>
      </c>
      <c r="H5359">
        <v>875447.39797526295</v>
      </c>
      <c r="I5359">
        <v>426.54835376700998</v>
      </c>
    </row>
    <row r="5360" spans="1:9" x14ac:dyDescent="0.25">
      <c r="A5360" t="s">
        <v>185</v>
      </c>
      <c r="B5360" t="s">
        <v>206</v>
      </c>
      <c r="C5360">
        <v>1994</v>
      </c>
      <c r="D5360">
        <v>2.6725433549787002E-4</v>
      </c>
      <c r="E5360">
        <v>270</v>
      </c>
      <c r="F5360">
        <v>14</v>
      </c>
      <c r="G5360" t="s">
        <v>207</v>
      </c>
      <c r="H5360">
        <v>875447.39797526295</v>
      </c>
      <c r="I5360">
        <v>270</v>
      </c>
    </row>
    <row r="5361" spans="1:9" x14ac:dyDescent="0.25">
      <c r="A5361" t="s">
        <v>185</v>
      </c>
      <c r="B5361" t="s">
        <v>208</v>
      </c>
      <c r="C5361">
        <v>1994</v>
      </c>
      <c r="D5361">
        <v>1.25931034553798E-4</v>
      </c>
      <c r="E5361">
        <v>110.245996524456</v>
      </c>
      <c r="F5361">
        <v>14</v>
      </c>
      <c r="G5361" t="s">
        <v>209</v>
      </c>
      <c r="H5361">
        <v>875447.39797526295</v>
      </c>
      <c r="I5361">
        <v>110.245996524456</v>
      </c>
    </row>
    <row r="5362" spans="1:9" x14ac:dyDescent="0.25">
      <c r="A5362" t="s">
        <v>185</v>
      </c>
      <c r="B5362" t="s">
        <v>210</v>
      </c>
      <c r="C5362">
        <v>1994</v>
      </c>
      <c r="D5362">
        <v>8.6438704723078505E-3</v>
      </c>
      <c r="E5362">
        <v>8000</v>
      </c>
      <c r="F5362">
        <v>13</v>
      </c>
      <c r="G5362" t="s">
        <v>211</v>
      </c>
      <c r="H5362">
        <v>875447.39797526295</v>
      </c>
      <c r="I5362">
        <v>8000</v>
      </c>
    </row>
    <row r="5363" spans="1:9" x14ac:dyDescent="0.25">
      <c r="A5363" t="s">
        <v>185</v>
      </c>
      <c r="B5363" t="s">
        <v>212</v>
      </c>
      <c r="C5363">
        <v>1994</v>
      </c>
      <c r="D5363">
        <v>1.48987273394052E-4</v>
      </c>
      <c r="E5363">
        <v>130.430520824252</v>
      </c>
      <c r="F5363">
        <v>14</v>
      </c>
      <c r="G5363" t="s">
        <v>213</v>
      </c>
      <c r="H5363">
        <v>875447.39797526295</v>
      </c>
      <c r="I5363">
        <v>130.430520824252</v>
      </c>
    </row>
    <row r="5364" spans="1:9" x14ac:dyDescent="0.25">
      <c r="A5364" t="s">
        <v>185</v>
      </c>
      <c r="B5364" t="s">
        <v>214</v>
      </c>
      <c r="C5364">
        <v>1994</v>
      </c>
      <c r="D5364">
        <v>4.9207889358035498E-3</v>
      </c>
      <c r="E5364">
        <v>2400</v>
      </c>
      <c r="F5364">
        <v>14</v>
      </c>
      <c r="G5364" t="s">
        <v>215</v>
      </c>
      <c r="H5364">
        <v>875447.39797526295</v>
      </c>
      <c r="I5364">
        <v>2400</v>
      </c>
    </row>
    <row r="5365" spans="1:9" x14ac:dyDescent="0.25">
      <c r="A5365" t="s">
        <v>185</v>
      </c>
      <c r="B5365" t="s">
        <v>216</v>
      </c>
      <c r="C5365">
        <v>1994</v>
      </c>
      <c r="D5365">
        <v>1.3079926527683899E-3</v>
      </c>
      <c r="E5365">
        <v>475</v>
      </c>
      <c r="F5365">
        <v>14</v>
      </c>
      <c r="G5365" t="s">
        <v>217</v>
      </c>
      <c r="H5365">
        <v>875447.39797526295</v>
      </c>
      <c r="I5365">
        <v>475</v>
      </c>
    </row>
    <row r="5366" spans="1:9" x14ac:dyDescent="0.25">
      <c r="A5366" t="s">
        <v>185</v>
      </c>
      <c r="B5366" t="s">
        <v>218</v>
      </c>
      <c r="C5366">
        <v>1994</v>
      </c>
      <c r="D5366">
        <v>7.9138092328787605E-3</v>
      </c>
      <c r="E5366">
        <v>5500</v>
      </c>
      <c r="F5366">
        <v>14</v>
      </c>
      <c r="G5366" t="s">
        <v>219</v>
      </c>
      <c r="H5366">
        <v>875447.39797526295</v>
      </c>
      <c r="I5366">
        <v>5500</v>
      </c>
    </row>
    <row r="5367" spans="1:9" x14ac:dyDescent="0.25">
      <c r="A5367" t="s">
        <v>185</v>
      </c>
      <c r="B5367" t="s">
        <v>220</v>
      </c>
      <c r="C5367">
        <v>1994</v>
      </c>
      <c r="D5367">
        <v>3.9264216732251003E-4</v>
      </c>
      <c r="E5367">
        <v>343.73756371785902</v>
      </c>
      <c r="F5367">
        <v>14</v>
      </c>
      <c r="G5367" t="s">
        <v>221</v>
      </c>
      <c r="H5367">
        <v>875447.39797526295</v>
      </c>
      <c r="I5367">
        <v>343.73756371785902</v>
      </c>
    </row>
    <row r="5368" spans="1:9" x14ac:dyDescent="0.25">
      <c r="A5368" t="s">
        <v>185</v>
      </c>
      <c r="B5368" t="s">
        <v>222</v>
      </c>
      <c r="C5368">
        <v>1994</v>
      </c>
      <c r="D5368">
        <v>1.25905826989936E-4</v>
      </c>
      <c r="E5368">
        <v>110.223928628263</v>
      </c>
      <c r="F5368">
        <v>14</v>
      </c>
      <c r="G5368" t="s">
        <v>223</v>
      </c>
      <c r="H5368">
        <v>875447.39797526295</v>
      </c>
      <c r="I5368">
        <v>110.223928628263</v>
      </c>
    </row>
    <row r="5369" spans="1:9" x14ac:dyDescent="0.25">
      <c r="A5369" t="s">
        <v>185</v>
      </c>
      <c r="B5369" t="s">
        <v>224</v>
      </c>
      <c r="C5369">
        <v>1994</v>
      </c>
      <c r="D5369" s="1">
        <v>6.0904337992427102E-5</v>
      </c>
      <c r="E5369">
        <v>53.318544220876298</v>
      </c>
      <c r="F5369">
        <v>14</v>
      </c>
      <c r="G5369" t="s">
        <v>225</v>
      </c>
      <c r="H5369">
        <v>875447.39797526295</v>
      </c>
      <c r="I5369">
        <v>53.318544220876298</v>
      </c>
    </row>
    <row r="5370" spans="1:9" x14ac:dyDescent="0.25">
      <c r="A5370" t="s">
        <v>185</v>
      </c>
      <c r="B5370" t="s">
        <v>226</v>
      </c>
      <c r="C5370">
        <v>1994</v>
      </c>
      <c r="D5370">
        <v>0.138672463103202</v>
      </c>
      <c r="E5370">
        <v>176824</v>
      </c>
      <c r="F5370">
        <v>14</v>
      </c>
      <c r="G5370" t="s">
        <v>227</v>
      </c>
      <c r="H5370">
        <v>875447.39797526295</v>
      </c>
      <c r="I5370">
        <v>176824</v>
      </c>
    </row>
    <row r="5371" spans="1:9" x14ac:dyDescent="0.25">
      <c r="A5371" t="s">
        <v>185</v>
      </c>
      <c r="B5371" t="s">
        <v>228</v>
      </c>
      <c r="C5371">
        <v>1994</v>
      </c>
      <c r="D5371">
        <v>2.26480081521932E-3</v>
      </c>
      <c r="E5371">
        <v>400</v>
      </c>
      <c r="F5371">
        <v>14</v>
      </c>
      <c r="G5371" t="s">
        <v>229</v>
      </c>
      <c r="H5371">
        <v>875447.39797526295</v>
      </c>
      <c r="I5371">
        <v>400</v>
      </c>
    </row>
    <row r="5372" spans="1:9" x14ac:dyDescent="0.25">
      <c r="A5372" t="s">
        <v>185</v>
      </c>
      <c r="B5372" t="s">
        <v>230</v>
      </c>
      <c r="C5372">
        <v>1994</v>
      </c>
      <c r="D5372">
        <v>2.2925397210389199E-4</v>
      </c>
      <c r="E5372">
        <v>200.699793353845</v>
      </c>
      <c r="F5372">
        <v>13</v>
      </c>
      <c r="G5372" t="s">
        <v>231</v>
      </c>
      <c r="H5372">
        <v>875447.39797526295</v>
      </c>
      <c r="I5372">
        <v>200.699793353845</v>
      </c>
    </row>
    <row r="5373" spans="1:9" x14ac:dyDescent="0.25">
      <c r="A5373" t="s">
        <v>185</v>
      </c>
      <c r="B5373" t="s">
        <v>232</v>
      </c>
      <c r="C5373">
        <v>1994</v>
      </c>
      <c r="D5373">
        <v>2.0246579775761201E-4</v>
      </c>
      <c r="E5373">
        <v>300</v>
      </c>
      <c r="F5373">
        <v>14</v>
      </c>
      <c r="G5373" t="s">
        <v>233</v>
      </c>
      <c r="H5373">
        <v>875447.39797526295</v>
      </c>
      <c r="I5373">
        <v>300</v>
      </c>
    </row>
    <row r="5374" spans="1:9" x14ac:dyDescent="0.25">
      <c r="A5374" t="s">
        <v>185</v>
      </c>
      <c r="B5374" t="s">
        <v>234</v>
      </c>
      <c r="C5374">
        <v>1994</v>
      </c>
      <c r="D5374">
        <v>4.4323551662412498E-4</v>
      </c>
      <c r="E5374">
        <v>388.02937971881198</v>
      </c>
      <c r="F5374">
        <v>13</v>
      </c>
      <c r="G5374" t="s">
        <v>235</v>
      </c>
      <c r="H5374">
        <v>875447.39797526295</v>
      </c>
      <c r="I5374">
        <v>388.02937971881198</v>
      </c>
    </row>
    <row r="5375" spans="1:9" x14ac:dyDescent="0.25">
      <c r="A5375" t="s">
        <v>185</v>
      </c>
      <c r="B5375" t="s">
        <v>236</v>
      </c>
      <c r="C5375">
        <v>1994</v>
      </c>
      <c r="D5375">
        <v>1.24711735236264E-3</v>
      </c>
      <c r="E5375">
        <v>2800</v>
      </c>
      <c r="F5375">
        <v>14</v>
      </c>
      <c r="G5375" t="s">
        <v>237</v>
      </c>
      <c r="H5375">
        <v>875447.39797526295</v>
      </c>
      <c r="I5375">
        <v>2800</v>
      </c>
    </row>
    <row r="5376" spans="1:9" x14ac:dyDescent="0.25">
      <c r="A5376" t="s">
        <v>185</v>
      </c>
      <c r="B5376" t="s">
        <v>238</v>
      </c>
      <c r="C5376">
        <v>1994</v>
      </c>
      <c r="D5376">
        <v>3.14176928224463E-4</v>
      </c>
      <c r="E5376">
        <v>300</v>
      </c>
      <c r="F5376">
        <v>14</v>
      </c>
      <c r="G5376" t="s">
        <v>239</v>
      </c>
      <c r="H5376">
        <v>875447.39797526295</v>
      </c>
      <c r="I5376">
        <v>300</v>
      </c>
    </row>
    <row r="5377" spans="1:9" x14ac:dyDescent="0.25">
      <c r="A5377" t="s">
        <v>185</v>
      </c>
      <c r="B5377" t="s">
        <v>240</v>
      </c>
      <c r="C5377">
        <v>1994</v>
      </c>
      <c r="D5377">
        <v>1.22349323934097E-3</v>
      </c>
      <c r="E5377">
        <v>3000</v>
      </c>
      <c r="F5377">
        <v>14</v>
      </c>
      <c r="G5377" t="s">
        <v>241</v>
      </c>
      <c r="H5377">
        <v>875447.39797526295</v>
      </c>
      <c r="I5377">
        <v>3000</v>
      </c>
    </row>
    <row r="5378" spans="1:9" x14ac:dyDescent="0.25">
      <c r="A5378" t="s">
        <v>185</v>
      </c>
      <c r="B5378" t="s">
        <v>242</v>
      </c>
      <c r="C5378">
        <v>1994</v>
      </c>
      <c r="D5378">
        <v>9.5372968805345704E-4</v>
      </c>
      <c r="E5378">
        <v>834.94017377815896</v>
      </c>
      <c r="F5378">
        <v>14</v>
      </c>
      <c r="G5378" t="s">
        <v>243</v>
      </c>
      <c r="H5378">
        <v>875447.39797526295</v>
      </c>
      <c r="I5378">
        <v>834.94017377815896</v>
      </c>
    </row>
    <row r="5379" spans="1:9" x14ac:dyDescent="0.25">
      <c r="A5379" t="s">
        <v>185</v>
      </c>
      <c r="B5379" t="s">
        <v>244</v>
      </c>
      <c r="C5379">
        <v>1994</v>
      </c>
      <c r="D5379">
        <v>0.12777768063739101</v>
      </c>
      <c r="E5379">
        <v>111829</v>
      </c>
      <c r="F5379">
        <v>14</v>
      </c>
      <c r="G5379" t="s">
        <v>245</v>
      </c>
      <c r="H5379">
        <v>875447.39797526295</v>
      </c>
      <c r="I5379">
        <v>111829</v>
      </c>
    </row>
    <row r="5380" spans="1:9" x14ac:dyDescent="0.25">
      <c r="A5380" t="s">
        <v>185</v>
      </c>
      <c r="B5380" t="s">
        <v>246</v>
      </c>
      <c r="C5380">
        <v>1994</v>
      </c>
      <c r="D5380">
        <v>0.17929602843541501</v>
      </c>
      <c r="E5380">
        <v>148061</v>
      </c>
      <c r="F5380">
        <v>14</v>
      </c>
      <c r="G5380" t="s">
        <v>247</v>
      </c>
      <c r="H5380">
        <v>875447.39797526295</v>
      </c>
      <c r="I5380">
        <v>148061</v>
      </c>
    </row>
    <row r="5381" spans="1:9" x14ac:dyDescent="0.25">
      <c r="A5381" t="s">
        <v>185</v>
      </c>
      <c r="B5381" t="s">
        <v>248</v>
      </c>
      <c r="C5381">
        <v>1994</v>
      </c>
      <c r="D5381">
        <v>7.1328091353908699E-4</v>
      </c>
      <c r="E5381">
        <v>300</v>
      </c>
      <c r="F5381">
        <v>13</v>
      </c>
      <c r="G5381" t="s">
        <v>249</v>
      </c>
      <c r="H5381">
        <v>875447.39797526295</v>
      </c>
      <c r="I5381">
        <v>300</v>
      </c>
    </row>
    <row r="5382" spans="1:9" x14ac:dyDescent="0.25">
      <c r="A5382" t="s">
        <v>185</v>
      </c>
      <c r="B5382" t="s">
        <v>250</v>
      </c>
      <c r="C5382">
        <v>1994</v>
      </c>
      <c r="D5382">
        <v>2.9342948982288199E-3</v>
      </c>
      <c r="E5382">
        <v>400</v>
      </c>
      <c r="F5382">
        <v>14</v>
      </c>
      <c r="G5382" t="s">
        <v>251</v>
      </c>
      <c r="H5382">
        <v>875447.39797526295</v>
      </c>
      <c r="I5382">
        <v>400</v>
      </c>
    </row>
    <row r="5383" spans="1:9" x14ac:dyDescent="0.25">
      <c r="A5383" t="s">
        <v>185</v>
      </c>
      <c r="B5383" t="s">
        <v>252</v>
      </c>
      <c r="C5383">
        <v>1994</v>
      </c>
      <c r="D5383">
        <v>1.09832587409192E-4</v>
      </c>
      <c r="E5383">
        <v>100</v>
      </c>
      <c r="F5383">
        <v>14</v>
      </c>
      <c r="G5383" t="s">
        <v>253</v>
      </c>
      <c r="H5383">
        <v>875447.39797526295</v>
      </c>
      <c r="I5383">
        <v>100</v>
      </c>
    </row>
    <row r="5384" spans="1:9" x14ac:dyDescent="0.25">
      <c r="A5384" t="s">
        <v>185</v>
      </c>
      <c r="B5384" t="s">
        <v>254</v>
      </c>
      <c r="C5384">
        <v>1994</v>
      </c>
      <c r="D5384">
        <v>1.1249988466567001E-4</v>
      </c>
      <c r="E5384">
        <v>98.487731303078306</v>
      </c>
      <c r="F5384">
        <v>14</v>
      </c>
      <c r="G5384" t="s">
        <v>255</v>
      </c>
      <c r="H5384">
        <v>875447.39797526295</v>
      </c>
      <c r="I5384">
        <v>98.487731303078306</v>
      </c>
    </row>
    <row r="5385" spans="1:9" x14ac:dyDescent="0.25">
      <c r="A5385" t="s">
        <v>185</v>
      </c>
      <c r="B5385" t="s">
        <v>256</v>
      </c>
      <c r="C5385">
        <v>1994</v>
      </c>
      <c r="D5385" s="1">
        <v>8.2346292342789896E-6</v>
      </c>
      <c r="E5385">
        <v>7.2089847364405797</v>
      </c>
      <c r="F5385">
        <v>13</v>
      </c>
      <c r="G5385" t="s">
        <v>257</v>
      </c>
      <c r="H5385">
        <v>875447.39797526295</v>
      </c>
      <c r="I5385">
        <v>7.2089847364405797</v>
      </c>
    </row>
    <row r="5386" spans="1:9" x14ac:dyDescent="0.25">
      <c r="A5386" t="s">
        <v>185</v>
      </c>
      <c r="B5386" t="s">
        <v>258</v>
      </c>
      <c r="C5386">
        <v>1994</v>
      </c>
      <c r="D5386" s="1">
        <v>2.4361735196970902E-5</v>
      </c>
      <c r="E5386">
        <v>21.327417688350501</v>
      </c>
      <c r="F5386">
        <v>14</v>
      </c>
      <c r="G5386" t="s">
        <v>259</v>
      </c>
      <c r="H5386">
        <v>875447.39797526295</v>
      </c>
      <c r="I5386">
        <v>21.327417688350501</v>
      </c>
    </row>
    <row r="5387" spans="1:9" x14ac:dyDescent="0.25">
      <c r="A5387" t="s">
        <v>185</v>
      </c>
      <c r="B5387" t="s">
        <v>260</v>
      </c>
      <c r="C5387">
        <v>1994</v>
      </c>
      <c r="D5387">
        <v>7.64481297167985E-4</v>
      </c>
      <c r="E5387">
        <v>500</v>
      </c>
      <c r="F5387">
        <v>14</v>
      </c>
      <c r="G5387" t="s">
        <v>261</v>
      </c>
      <c r="H5387">
        <v>875447.39797526295</v>
      </c>
      <c r="I5387">
        <v>500</v>
      </c>
    </row>
    <row r="5388" spans="1:9" x14ac:dyDescent="0.25">
      <c r="A5388" t="s">
        <v>185</v>
      </c>
      <c r="B5388" t="s">
        <v>262</v>
      </c>
      <c r="C5388">
        <v>1994</v>
      </c>
      <c r="D5388">
        <v>7.9708969860915694E-3</v>
      </c>
      <c r="E5388">
        <v>3000</v>
      </c>
      <c r="F5388">
        <v>14</v>
      </c>
      <c r="G5388" t="s">
        <v>263</v>
      </c>
      <c r="H5388">
        <v>875447.39797526295</v>
      </c>
      <c r="I5388">
        <v>3000</v>
      </c>
    </row>
    <row r="5389" spans="1:9" x14ac:dyDescent="0.25">
      <c r="A5389" t="s">
        <v>185</v>
      </c>
      <c r="B5389" t="s">
        <v>264</v>
      </c>
      <c r="C5389">
        <v>1994</v>
      </c>
      <c r="D5389">
        <v>1.5827396128934299E-3</v>
      </c>
      <c r="E5389">
        <v>2000</v>
      </c>
      <c r="F5389">
        <v>14</v>
      </c>
      <c r="G5389" t="s">
        <v>265</v>
      </c>
      <c r="H5389">
        <v>875447.39797526295</v>
      </c>
      <c r="I5389">
        <v>2000</v>
      </c>
    </row>
    <row r="5390" spans="1:9" x14ac:dyDescent="0.25">
      <c r="A5390" t="s">
        <v>185</v>
      </c>
      <c r="B5390" t="s">
        <v>266</v>
      </c>
      <c r="C5390">
        <v>1994</v>
      </c>
      <c r="D5390">
        <v>6.4335476734692402E-4</v>
      </c>
      <c r="E5390">
        <v>50</v>
      </c>
      <c r="F5390">
        <v>14</v>
      </c>
      <c r="G5390" t="s">
        <v>267</v>
      </c>
      <c r="H5390">
        <v>875447.39797526295</v>
      </c>
      <c r="I5390">
        <v>50</v>
      </c>
    </row>
    <row r="5391" spans="1:9" x14ac:dyDescent="0.25">
      <c r="A5391" t="s">
        <v>185</v>
      </c>
      <c r="B5391" t="s">
        <v>268</v>
      </c>
      <c r="C5391">
        <v>1994</v>
      </c>
      <c r="D5391">
        <v>1.11854141982205E-3</v>
      </c>
      <c r="E5391">
        <v>400</v>
      </c>
      <c r="F5391">
        <v>14</v>
      </c>
      <c r="G5391" t="s">
        <v>269</v>
      </c>
      <c r="H5391">
        <v>875447.39797526295</v>
      </c>
      <c r="I5391">
        <v>400</v>
      </c>
    </row>
    <row r="5392" spans="1:9" x14ac:dyDescent="0.25">
      <c r="A5392" t="s">
        <v>185</v>
      </c>
      <c r="B5392" t="s">
        <v>270</v>
      </c>
      <c r="C5392">
        <v>1994</v>
      </c>
      <c r="D5392" s="1">
        <v>8.3315962412254499E-6</v>
      </c>
      <c r="E5392">
        <v>7.2938742503613003</v>
      </c>
      <c r="F5392">
        <v>14</v>
      </c>
      <c r="G5392" t="s">
        <v>271</v>
      </c>
      <c r="H5392">
        <v>875447.39797526295</v>
      </c>
      <c r="I5392">
        <v>7.2938742503613003</v>
      </c>
    </row>
    <row r="5393" spans="1:9" x14ac:dyDescent="0.25">
      <c r="A5393" t="s">
        <v>185</v>
      </c>
      <c r="B5393" t="s">
        <v>272</v>
      </c>
      <c r="C5393">
        <v>1994</v>
      </c>
      <c r="D5393">
        <v>1.5801413139790199E-4</v>
      </c>
      <c r="E5393">
        <v>138.333060175615</v>
      </c>
      <c r="F5393">
        <v>15</v>
      </c>
      <c r="G5393" t="s">
        <v>273</v>
      </c>
      <c r="H5393">
        <v>875447.39797526295</v>
      </c>
      <c r="I5393">
        <v>138.333060175615</v>
      </c>
    </row>
    <row r="5394" spans="1:9" x14ac:dyDescent="0.25">
      <c r="A5394" t="s">
        <v>185</v>
      </c>
      <c r="B5394" t="s">
        <v>274</v>
      </c>
      <c r="C5394">
        <v>1994</v>
      </c>
      <c r="D5394">
        <v>7.4395185305322796E-4</v>
      </c>
      <c r="E5394">
        <v>6</v>
      </c>
      <c r="F5394">
        <v>15</v>
      </c>
      <c r="G5394" t="s">
        <v>275</v>
      </c>
      <c r="H5394">
        <v>875447.39797526295</v>
      </c>
      <c r="I5394">
        <v>6</v>
      </c>
    </row>
    <row r="5395" spans="1:9" x14ac:dyDescent="0.25">
      <c r="A5395" t="s">
        <v>185</v>
      </c>
      <c r="B5395" t="s">
        <v>276</v>
      </c>
      <c r="C5395">
        <v>1994</v>
      </c>
      <c r="D5395" s="1">
        <v>4.9551964916285599E-5</v>
      </c>
      <c r="E5395">
        <v>43.380138750523699</v>
      </c>
      <c r="F5395">
        <v>15</v>
      </c>
      <c r="G5395" t="s">
        <v>277</v>
      </c>
      <c r="H5395">
        <v>875447.39797526295</v>
      </c>
      <c r="I5395">
        <v>43.380138750523699</v>
      </c>
    </row>
    <row r="5396" spans="1:9" x14ac:dyDescent="0.25">
      <c r="A5396" t="s">
        <v>185</v>
      </c>
      <c r="B5396" t="s">
        <v>278</v>
      </c>
      <c r="C5396">
        <v>1994</v>
      </c>
      <c r="D5396" s="1">
        <v>6.0904337992427102E-5</v>
      </c>
      <c r="E5396">
        <v>53.318544220876298</v>
      </c>
      <c r="F5396">
        <v>15</v>
      </c>
      <c r="G5396" t="s">
        <v>279</v>
      </c>
      <c r="H5396">
        <v>875447.39797526295</v>
      </c>
      <c r="I5396">
        <v>53.318544220876298</v>
      </c>
    </row>
    <row r="5397" spans="1:9" x14ac:dyDescent="0.25">
      <c r="A5397" t="s">
        <v>185</v>
      </c>
      <c r="B5397" t="s">
        <v>280</v>
      </c>
      <c r="C5397">
        <v>1994</v>
      </c>
      <c r="D5397">
        <v>3.28747190768532E-4</v>
      </c>
      <c r="E5397">
        <v>8</v>
      </c>
      <c r="F5397">
        <v>15</v>
      </c>
      <c r="G5397" t="s">
        <v>281</v>
      </c>
      <c r="H5397">
        <v>875447.39797526295</v>
      </c>
      <c r="I5397">
        <v>8</v>
      </c>
    </row>
    <row r="5398" spans="1:9" x14ac:dyDescent="0.25">
      <c r="A5398" t="s">
        <v>185</v>
      </c>
      <c r="B5398" t="s">
        <v>282</v>
      </c>
      <c r="C5398">
        <v>1994</v>
      </c>
      <c r="D5398">
        <v>9.12470090889061E-4</v>
      </c>
      <c r="E5398">
        <v>798.81956679908103</v>
      </c>
      <c r="F5398">
        <v>15</v>
      </c>
      <c r="G5398" t="s">
        <v>283</v>
      </c>
      <c r="H5398">
        <v>875447.39797526295</v>
      </c>
      <c r="I5398">
        <v>798.81956679908103</v>
      </c>
    </row>
    <row r="5399" spans="1:9" x14ac:dyDescent="0.25">
      <c r="A5399" t="s">
        <v>185</v>
      </c>
      <c r="B5399" t="s">
        <v>284</v>
      </c>
      <c r="C5399">
        <v>1994</v>
      </c>
      <c r="D5399">
        <v>1.7122434234550701E-3</v>
      </c>
      <c r="E5399">
        <v>1498.9790497639999</v>
      </c>
      <c r="F5399">
        <v>15</v>
      </c>
      <c r="G5399" t="s">
        <v>285</v>
      </c>
      <c r="H5399">
        <v>875447.39797526295</v>
      </c>
      <c r="I5399">
        <v>1498.9790497639999</v>
      </c>
    </row>
    <row r="5400" spans="1:9" x14ac:dyDescent="0.25">
      <c r="A5400" t="s">
        <v>185</v>
      </c>
      <c r="B5400" t="s">
        <v>286</v>
      </c>
      <c r="C5400">
        <v>1994</v>
      </c>
      <c r="D5400">
        <v>3.3325026599830502E-3</v>
      </c>
      <c r="E5400">
        <v>2917.4307824278098</v>
      </c>
      <c r="F5400">
        <v>15</v>
      </c>
      <c r="G5400" t="s">
        <v>287</v>
      </c>
      <c r="H5400">
        <v>875447.39797526295</v>
      </c>
      <c r="I5400">
        <v>2917.4307824278098</v>
      </c>
    </row>
    <row r="5401" spans="1:9" x14ac:dyDescent="0.25">
      <c r="A5401" t="s">
        <v>185</v>
      </c>
      <c r="B5401" t="s">
        <v>288</v>
      </c>
      <c r="C5401">
        <v>1994</v>
      </c>
      <c r="D5401">
        <v>3.21691012507045E-3</v>
      </c>
      <c r="E5401">
        <v>144</v>
      </c>
      <c r="F5401">
        <v>15</v>
      </c>
      <c r="G5401" t="s">
        <v>289</v>
      </c>
      <c r="H5401">
        <v>875447.39797526295</v>
      </c>
      <c r="I5401">
        <v>144</v>
      </c>
    </row>
    <row r="5402" spans="1:9" x14ac:dyDescent="0.25">
      <c r="A5402" t="s">
        <v>185</v>
      </c>
      <c r="B5402" t="s">
        <v>290</v>
      </c>
      <c r="C5402">
        <v>1994</v>
      </c>
      <c r="D5402">
        <v>3.7954841882302097E-4</v>
      </c>
      <c r="E5402">
        <v>332.27467566424002</v>
      </c>
      <c r="F5402">
        <v>15</v>
      </c>
      <c r="G5402" t="s">
        <v>291</v>
      </c>
      <c r="H5402">
        <v>875447.39797526295</v>
      </c>
      <c r="I5402">
        <v>332.27467566424002</v>
      </c>
    </row>
    <row r="5403" spans="1:9" x14ac:dyDescent="0.25">
      <c r="A5403" t="s">
        <v>185</v>
      </c>
      <c r="B5403" t="s">
        <v>292</v>
      </c>
      <c r="C5403">
        <v>1994</v>
      </c>
      <c r="D5403">
        <v>1.6317015351649701E-4</v>
      </c>
      <c r="E5403">
        <v>142.84688632324099</v>
      </c>
      <c r="F5403">
        <v>15</v>
      </c>
      <c r="G5403" t="s">
        <v>293</v>
      </c>
      <c r="H5403">
        <v>875447.39797526295</v>
      </c>
      <c r="I5403">
        <v>142.84688632324099</v>
      </c>
    </row>
    <row r="5404" spans="1:9" x14ac:dyDescent="0.25">
      <c r="A5404" t="s">
        <v>185</v>
      </c>
      <c r="B5404" t="s">
        <v>294</v>
      </c>
      <c r="C5404">
        <v>1994</v>
      </c>
      <c r="D5404">
        <v>2.1989743620291999E-4</v>
      </c>
      <c r="E5404">
        <v>192.50863834527701</v>
      </c>
      <c r="F5404">
        <v>15</v>
      </c>
      <c r="G5404" t="s">
        <v>295</v>
      </c>
      <c r="H5404">
        <v>875447.39797526295</v>
      </c>
      <c r="I5404">
        <v>192.50863834527701</v>
      </c>
    </row>
    <row r="5405" spans="1:9" x14ac:dyDescent="0.25">
      <c r="A5405" t="s">
        <v>185</v>
      </c>
      <c r="B5405" t="s">
        <v>296</v>
      </c>
      <c r="C5405">
        <v>1994</v>
      </c>
      <c r="D5405">
        <v>9.7783504277376993E-3</v>
      </c>
      <c r="E5405">
        <v>8560.4314384532699</v>
      </c>
      <c r="F5405">
        <v>15</v>
      </c>
      <c r="G5405" t="s">
        <v>297</v>
      </c>
      <c r="H5405">
        <v>875447.39797526295</v>
      </c>
      <c r="I5405">
        <v>8560.4314384532699</v>
      </c>
    </row>
    <row r="5406" spans="1:9" x14ac:dyDescent="0.25">
      <c r="A5406" t="s">
        <v>185</v>
      </c>
      <c r="B5406" t="s">
        <v>298</v>
      </c>
      <c r="C5406">
        <v>1994</v>
      </c>
      <c r="D5406">
        <v>1.36425717103037E-3</v>
      </c>
      <c r="E5406">
        <v>1194.3353905476299</v>
      </c>
      <c r="F5406">
        <v>15</v>
      </c>
      <c r="G5406" t="s">
        <v>299</v>
      </c>
      <c r="H5406">
        <v>875447.39797526295</v>
      </c>
      <c r="I5406">
        <v>1194.3353905476299</v>
      </c>
    </row>
    <row r="5407" spans="1:9" x14ac:dyDescent="0.25">
      <c r="A5407" t="s">
        <v>185</v>
      </c>
      <c r="B5407" t="s">
        <v>300</v>
      </c>
      <c r="C5407">
        <v>1994</v>
      </c>
      <c r="D5407">
        <v>4.2551729004143302E-4</v>
      </c>
      <c r="E5407">
        <v>372.51800436025798</v>
      </c>
      <c r="F5407">
        <v>15</v>
      </c>
      <c r="G5407" t="s">
        <v>301</v>
      </c>
      <c r="H5407">
        <v>875447.39797526295</v>
      </c>
      <c r="I5407">
        <v>372.51800436025798</v>
      </c>
    </row>
    <row r="5408" spans="1:9" x14ac:dyDescent="0.25">
      <c r="A5408" t="s">
        <v>185</v>
      </c>
      <c r="B5408" t="s">
        <v>302</v>
      </c>
      <c r="C5408">
        <v>1994</v>
      </c>
      <c r="D5408">
        <v>6.68859725487694E-3</v>
      </c>
      <c r="E5408">
        <v>4600</v>
      </c>
      <c r="F5408">
        <v>16</v>
      </c>
      <c r="G5408" t="s">
        <v>303</v>
      </c>
      <c r="H5408">
        <v>875447.39797526295</v>
      </c>
      <c r="I5408">
        <v>4600</v>
      </c>
    </row>
    <row r="5409" spans="1:9" x14ac:dyDescent="0.25">
      <c r="A5409" t="s">
        <v>185</v>
      </c>
      <c r="B5409" t="s">
        <v>304</v>
      </c>
      <c r="C5409">
        <v>1994</v>
      </c>
      <c r="D5409">
        <v>1.58270081334701E-3</v>
      </c>
      <c r="E5409">
        <v>125</v>
      </c>
      <c r="F5409">
        <v>16</v>
      </c>
      <c r="G5409" t="s">
        <v>305</v>
      </c>
      <c r="H5409">
        <v>875447.39797526295</v>
      </c>
      <c r="I5409">
        <v>125</v>
      </c>
    </row>
    <row r="5410" spans="1:9" x14ac:dyDescent="0.25">
      <c r="A5410" t="s">
        <v>185</v>
      </c>
      <c r="B5410" t="s">
        <v>306</v>
      </c>
      <c r="C5410">
        <v>1994</v>
      </c>
      <c r="D5410" s="1">
        <v>4.8884727810546498E-5</v>
      </c>
      <c r="E5410">
        <v>10</v>
      </c>
      <c r="F5410">
        <v>16</v>
      </c>
      <c r="G5410" t="s">
        <v>307</v>
      </c>
      <c r="H5410">
        <v>875447.39797526295</v>
      </c>
      <c r="I5410">
        <v>10</v>
      </c>
    </row>
    <row r="5411" spans="1:9" x14ac:dyDescent="0.25">
      <c r="A5411" t="s">
        <v>185</v>
      </c>
      <c r="B5411" t="s">
        <v>308</v>
      </c>
      <c r="C5411">
        <v>1994</v>
      </c>
      <c r="D5411">
        <v>6.2059662275172297E-4</v>
      </c>
      <c r="E5411">
        <v>800</v>
      </c>
      <c r="F5411">
        <v>16</v>
      </c>
      <c r="G5411" t="s">
        <v>309</v>
      </c>
      <c r="H5411">
        <v>875447.39797526295</v>
      </c>
      <c r="I5411">
        <v>800</v>
      </c>
    </row>
    <row r="5412" spans="1:9" x14ac:dyDescent="0.25">
      <c r="A5412" t="s">
        <v>185</v>
      </c>
      <c r="B5412" t="s">
        <v>310</v>
      </c>
      <c r="C5412">
        <v>1994</v>
      </c>
      <c r="D5412">
        <v>1.0771967617549999E-4</v>
      </c>
      <c r="E5412">
        <v>94.302910218579797</v>
      </c>
      <c r="F5412">
        <v>16</v>
      </c>
      <c r="G5412" t="s">
        <v>311</v>
      </c>
      <c r="H5412">
        <v>875447.39797526295</v>
      </c>
      <c r="I5412">
        <v>94.302910218579797</v>
      </c>
    </row>
    <row r="5413" spans="1:9" x14ac:dyDescent="0.25">
      <c r="A5413" t="s">
        <v>185</v>
      </c>
      <c r="B5413" t="s">
        <v>312</v>
      </c>
      <c r="C5413">
        <v>1994</v>
      </c>
      <c r="D5413">
        <v>5.9475800436659999E-4</v>
      </c>
      <c r="E5413">
        <v>520.67934734769995</v>
      </c>
      <c r="F5413">
        <v>16</v>
      </c>
      <c r="G5413" t="s">
        <v>313</v>
      </c>
      <c r="H5413">
        <v>875447.39797526295</v>
      </c>
      <c r="I5413">
        <v>520.67934734769995</v>
      </c>
    </row>
    <row r="5414" spans="1:9" x14ac:dyDescent="0.25">
      <c r="A5414" t="s">
        <v>185</v>
      </c>
      <c r="B5414" t="s">
        <v>314</v>
      </c>
      <c r="C5414">
        <v>1994</v>
      </c>
      <c r="D5414" s="1">
        <v>5.53497118411159E-5</v>
      </c>
      <c r="E5414">
        <v>48.455761209985504</v>
      </c>
      <c r="F5414">
        <v>16</v>
      </c>
      <c r="G5414" t="s">
        <v>315</v>
      </c>
      <c r="H5414">
        <v>875447.39797526295</v>
      </c>
      <c r="I5414">
        <v>48.455761209985504</v>
      </c>
    </row>
    <row r="5415" spans="1:9" x14ac:dyDescent="0.25">
      <c r="A5415" t="s">
        <v>185</v>
      </c>
      <c r="B5415" t="s">
        <v>316</v>
      </c>
      <c r="C5415">
        <v>1994</v>
      </c>
      <c r="D5415">
        <v>4.6954911738224898E-4</v>
      </c>
      <c r="E5415">
        <v>24</v>
      </c>
      <c r="F5415">
        <v>15</v>
      </c>
      <c r="G5415" t="s">
        <v>317</v>
      </c>
      <c r="H5415">
        <v>875447.39797526295</v>
      </c>
      <c r="I5415">
        <v>24</v>
      </c>
    </row>
    <row r="5416" spans="1:9" x14ac:dyDescent="0.25">
      <c r="A5416" t="s">
        <v>185</v>
      </c>
      <c r="B5416" t="s">
        <v>318</v>
      </c>
      <c r="C5416">
        <v>1994</v>
      </c>
      <c r="D5416">
        <v>2.8925329168602801E-2</v>
      </c>
      <c r="E5416">
        <v>53000</v>
      </c>
      <c r="F5416">
        <v>16</v>
      </c>
      <c r="G5416" t="s">
        <v>319</v>
      </c>
      <c r="H5416">
        <v>875447.39797526295</v>
      </c>
      <c r="I5416">
        <v>53000</v>
      </c>
    </row>
    <row r="5417" spans="1:9" x14ac:dyDescent="0.25">
      <c r="A5417" t="s">
        <v>185</v>
      </c>
      <c r="B5417" t="s">
        <v>320</v>
      </c>
      <c r="C5417">
        <v>1994</v>
      </c>
      <c r="D5417">
        <v>1.85859451282884E-4</v>
      </c>
      <c r="E5417">
        <v>162.71017301471099</v>
      </c>
      <c r="F5417">
        <v>16</v>
      </c>
      <c r="G5417" t="s">
        <v>321</v>
      </c>
      <c r="H5417">
        <v>875447.39797526295</v>
      </c>
      <c r="I5417">
        <v>162.71017301471099</v>
      </c>
    </row>
    <row r="5418" spans="1:9" x14ac:dyDescent="0.25">
      <c r="A5418" t="s">
        <v>185</v>
      </c>
      <c r="B5418" t="s">
        <v>322</v>
      </c>
      <c r="C5418">
        <v>1994</v>
      </c>
      <c r="D5418">
        <v>2.8611163778121198E-4</v>
      </c>
      <c r="E5418">
        <v>250.47568882600299</v>
      </c>
      <c r="F5418">
        <v>16</v>
      </c>
      <c r="G5418" t="s">
        <v>323</v>
      </c>
      <c r="H5418">
        <v>875447.39797526295</v>
      </c>
      <c r="I5418">
        <v>250.47568882600299</v>
      </c>
    </row>
    <row r="5419" spans="1:9" x14ac:dyDescent="0.25">
      <c r="A5419" t="s">
        <v>185</v>
      </c>
      <c r="B5419" t="s">
        <v>148</v>
      </c>
      <c r="C5419">
        <v>1994</v>
      </c>
      <c r="D5419">
        <v>4.9819382723261603E-4</v>
      </c>
      <c r="E5419">
        <v>436.14248973813199</v>
      </c>
      <c r="F5419">
        <v>16</v>
      </c>
      <c r="G5419" t="s">
        <v>324</v>
      </c>
      <c r="H5419">
        <v>875447.39797526295</v>
      </c>
      <c r="I5419">
        <v>436.14248973813199</v>
      </c>
    </row>
    <row r="5420" spans="1:9" x14ac:dyDescent="0.25">
      <c r="A5420" t="s">
        <v>185</v>
      </c>
      <c r="B5420" t="s">
        <v>325</v>
      </c>
      <c r="C5420">
        <v>1994</v>
      </c>
      <c r="D5420" s="1">
        <v>8.2618142497535094E-5</v>
      </c>
      <c r="E5420">
        <v>3</v>
      </c>
      <c r="F5420">
        <v>16</v>
      </c>
      <c r="G5420" t="s">
        <v>326</v>
      </c>
      <c r="H5420">
        <v>875447.39797526295</v>
      </c>
      <c r="I5420">
        <v>3</v>
      </c>
    </row>
    <row r="5421" spans="1:9" x14ac:dyDescent="0.25">
      <c r="A5421" t="s">
        <v>185</v>
      </c>
      <c r="B5421" t="s">
        <v>327</v>
      </c>
      <c r="C5421">
        <v>1994</v>
      </c>
      <c r="D5421">
        <v>1.21808675984854E-4</v>
      </c>
      <c r="E5421">
        <v>106.63708844175299</v>
      </c>
      <c r="F5421">
        <v>16</v>
      </c>
      <c r="G5421" t="s">
        <v>328</v>
      </c>
      <c r="H5421">
        <v>875447.39797526295</v>
      </c>
      <c r="I5421">
        <v>106.63708844175299</v>
      </c>
    </row>
    <row r="5422" spans="1:9" x14ac:dyDescent="0.25">
      <c r="A5422" t="s">
        <v>185</v>
      </c>
      <c r="B5422" t="s">
        <v>329</v>
      </c>
      <c r="C5422">
        <v>1994</v>
      </c>
      <c r="D5422">
        <v>1.14335541942556E-3</v>
      </c>
      <c r="E5422">
        <v>1500</v>
      </c>
      <c r="F5422">
        <v>16</v>
      </c>
      <c r="G5422" t="s">
        <v>330</v>
      </c>
      <c r="H5422">
        <v>875447.39797526295</v>
      </c>
      <c r="I5422">
        <v>1500</v>
      </c>
    </row>
    <row r="5423" spans="1:9" x14ac:dyDescent="0.25">
      <c r="A5423" t="s">
        <v>185</v>
      </c>
      <c r="B5423" t="s">
        <v>331</v>
      </c>
      <c r="C5423">
        <v>1994</v>
      </c>
      <c r="D5423">
        <v>1.2758424776768301E-3</v>
      </c>
      <c r="E5423">
        <v>1116.9329773085001</v>
      </c>
      <c r="F5423">
        <v>16</v>
      </c>
      <c r="G5423" t="s">
        <v>332</v>
      </c>
      <c r="H5423">
        <v>875447.39797526295</v>
      </c>
      <c r="I5423">
        <v>1116.9329773085001</v>
      </c>
    </row>
    <row r="5424" spans="1:9" x14ac:dyDescent="0.25">
      <c r="A5424" t="s">
        <v>185</v>
      </c>
      <c r="B5424" t="s">
        <v>333</v>
      </c>
      <c r="C5424">
        <v>1994</v>
      </c>
      <c r="D5424">
        <v>1.38831812383332E-3</v>
      </c>
      <c r="E5424">
        <v>563</v>
      </c>
      <c r="F5424">
        <v>15</v>
      </c>
      <c r="G5424" t="s">
        <v>334</v>
      </c>
      <c r="H5424">
        <v>875447.39797526295</v>
      </c>
      <c r="I5424">
        <v>563</v>
      </c>
    </row>
    <row r="5425" spans="1:9" x14ac:dyDescent="0.25">
      <c r="A5425" t="s">
        <v>185</v>
      </c>
      <c r="B5425" t="s">
        <v>335</v>
      </c>
      <c r="C5425">
        <v>1994</v>
      </c>
      <c r="D5425">
        <v>9.3683131489768808E-3</v>
      </c>
      <c r="E5425">
        <v>28447</v>
      </c>
      <c r="F5425">
        <v>15</v>
      </c>
      <c r="G5425" t="s">
        <v>336</v>
      </c>
      <c r="H5425">
        <v>875447.39797526295</v>
      </c>
      <c r="I5425">
        <v>28447</v>
      </c>
    </row>
    <row r="5426" spans="1:9" x14ac:dyDescent="0.25">
      <c r="A5426" t="s">
        <v>185</v>
      </c>
      <c r="B5426" t="s">
        <v>337</v>
      </c>
      <c r="C5426">
        <v>1994</v>
      </c>
      <c r="D5426">
        <v>4.7614240076575401E-4</v>
      </c>
      <c r="E5426">
        <v>20</v>
      </c>
      <c r="F5426">
        <v>15</v>
      </c>
      <c r="G5426" t="s">
        <v>338</v>
      </c>
      <c r="H5426">
        <v>875447.39797526295</v>
      </c>
      <c r="I5426">
        <v>20</v>
      </c>
    </row>
    <row r="5427" spans="1:9" x14ac:dyDescent="0.25">
      <c r="A5427" t="s">
        <v>185</v>
      </c>
      <c r="B5427" t="s">
        <v>339</v>
      </c>
      <c r="C5427">
        <v>1994</v>
      </c>
      <c r="D5427">
        <v>3.8959353618707497E-4</v>
      </c>
      <c r="E5427">
        <v>341.06864752295598</v>
      </c>
      <c r="F5427">
        <v>16</v>
      </c>
      <c r="G5427" t="s">
        <v>340</v>
      </c>
      <c r="H5427">
        <v>875447.39797526295</v>
      </c>
      <c r="I5427">
        <v>341.06864752295598</v>
      </c>
    </row>
    <row r="5428" spans="1:9" x14ac:dyDescent="0.25">
      <c r="A5428" t="s">
        <v>185</v>
      </c>
      <c r="B5428" t="s">
        <v>341</v>
      </c>
      <c r="C5428">
        <v>1994</v>
      </c>
      <c r="D5428">
        <v>3.94374896503743E-4</v>
      </c>
      <c r="E5428">
        <v>15</v>
      </c>
      <c r="F5428">
        <v>15</v>
      </c>
      <c r="G5428" t="s">
        <v>342</v>
      </c>
      <c r="H5428">
        <v>875447.39797526295</v>
      </c>
      <c r="I5428">
        <v>15</v>
      </c>
    </row>
    <row r="5429" spans="1:9" x14ac:dyDescent="0.25">
      <c r="A5429" t="s">
        <v>185</v>
      </c>
      <c r="B5429" t="s">
        <v>343</v>
      </c>
      <c r="C5429">
        <v>1994</v>
      </c>
      <c r="D5429">
        <v>2.0999817851390301E-3</v>
      </c>
      <c r="E5429">
        <v>1838.42358959541</v>
      </c>
      <c r="F5429">
        <v>16</v>
      </c>
      <c r="G5429" t="s">
        <v>344</v>
      </c>
      <c r="H5429">
        <v>875447.39797526295</v>
      </c>
      <c r="I5429">
        <v>1838.42358959541</v>
      </c>
    </row>
    <row r="5430" spans="1:9" x14ac:dyDescent="0.25">
      <c r="A5430" t="s">
        <v>185</v>
      </c>
      <c r="B5430" t="s">
        <v>345</v>
      </c>
      <c r="C5430">
        <v>1994</v>
      </c>
      <c r="D5430">
        <v>4.9830239688790899E-4</v>
      </c>
      <c r="E5430">
        <v>1</v>
      </c>
      <c r="F5430">
        <v>16</v>
      </c>
      <c r="G5430" t="s">
        <v>346</v>
      </c>
      <c r="H5430">
        <v>875447.39797526295</v>
      </c>
      <c r="I5430">
        <v>1</v>
      </c>
    </row>
    <row r="5431" spans="1:9" x14ac:dyDescent="0.25">
      <c r="A5431" t="s">
        <v>185</v>
      </c>
      <c r="B5431" t="s">
        <v>347</v>
      </c>
      <c r="C5431">
        <v>1994</v>
      </c>
      <c r="D5431">
        <v>1.93667117607507E-4</v>
      </c>
      <c r="E5431">
        <v>200</v>
      </c>
      <c r="F5431">
        <v>16</v>
      </c>
      <c r="G5431" t="s">
        <v>348</v>
      </c>
      <c r="H5431">
        <v>875447.39797526295</v>
      </c>
      <c r="I5431">
        <v>200</v>
      </c>
    </row>
    <row r="5432" spans="1:9" x14ac:dyDescent="0.25">
      <c r="A5432" t="s">
        <v>185</v>
      </c>
      <c r="B5432" t="s">
        <v>349</v>
      </c>
      <c r="C5432">
        <v>1994</v>
      </c>
      <c r="D5432">
        <v>6.4337882099298003E-3</v>
      </c>
      <c r="E5432">
        <v>18000</v>
      </c>
      <c r="F5432">
        <v>16</v>
      </c>
      <c r="G5432" t="s">
        <v>350</v>
      </c>
      <c r="H5432">
        <v>875447.39797526295</v>
      </c>
      <c r="I5432">
        <v>18000</v>
      </c>
    </row>
    <row r="5433" spans="1:9" x14ac:dyDescent="0.25">
      <c r="A5433" t="s">
        <v>185</v>
      </c>
      <c r="B5433" t="s">
        <v>351</v>
      </c>
      <c r="C5433">
        <v>1994</v>
      </c>
      <c r="D5433">
        <v>2.34841432294789E-2</v>
      </c>
      <c r="E5433">
        <v>24816</v>
      </c>
      <c r="F5433">
        <v>15</v>
      </c>
      <c r="G5433" t="s">
        <v>352</v>
      </c>
      <c r="H5433">
        <v>875447.39797526295</v>
      </c>
      <c r="I5433">
        <v>24816</v>
      </c>
    </row>
    <row r="5434" spans="1:9" x14ac:dyDescent="0.25">
      <c r="A5434" t="s">
        <v>185</v>
      </c>
      <c r="B5434" t="s">
        <v>353</v>
      </c>
      <c r="C5434">
        <v>1994</v>
      </c>
      <c r="D5434">
        <v>8.6318792961339002E-4</v>
      </c>
      <c r="E5434">
        <v>250</v>
      </c>
      <c r="F5434">
        <v>16</v>
      </c>
      <c r="G5434" t="s">
        <v>354</v>
      </c>
      <c r="H5434">
        <v>875447.39797526295</v>
      </c>
      <c r="I5434">
        <v>250</v>
      </c>
    </row>
    <row r="5435" spans="1:9" x14ac:dyDescent="0.25">
      <c r="A5435" t="s">
        <v>185</v>
      </c>
      <c r="B5435" t="s">
        <v>355</v>
      </c>
      <c r="C5435">
        <v>1994</v>
      </c>
      <c r="D5435">
        <v>5.8168510353147102E-4</v>
      </c>
      <c r="E5435">
        <v>225</v>
      </c>
      <c r="F5435">
        <v>16</v>
      </c>
      <c r="G5435" t="s">
        <v>356</v>
      </c>
      <c r="H5435">
        <v>875447.39797526295</v>
      </c>
      <c r="I5435">
        <v>225</v>
      </c>
    </row>
    <row r="5436" spans="1:9" x14ac:dyDescent="0.25">
      <c r="A5436" t="s">
        <v>185</v>
      </c>
      <c r="B5436" t="s">
        <v>357</v>
      </c>
      <c r="C5436">
        <v>1994</v>
      </c>
      <c r="D5436">
        <v>4.2870918147432698E-4</v>
      </c>
      <c r="E5436">
        <v>375.312337409804</v>
      </c>
      <c r="F5436">
        <v>16</v>
      </c>
      <c r="G5436" t="s">
        <v>358</v>
      </c>
      <c r="H5436">
        <v>875447.39797526295</v>
      </c>
      <c r="I5436">
        <v>375.312337409804</v>
      </c>
    </row>
    <row r="5437" spans="1:9" x14ac:dyDescent="0.25">
      <c r="A5437" t="s">
        <v>185</v>
      </c>
      <c r="B5437" t="s">
        <v>359</v>
      </c>
      <c r="C5437">
        <v>1994</v>
      </c>
      <c r="D5437">
        <v>3.3308851198900001E-2</v>
      </c>
      <c r="E5437">
        <v>25000</v>
      </c>
      <c r="F5437">
        <v>16</v>
      </c>
      <c r="G5437" t="s">
        <v>360</v>
      </c>
      <c r="H5437">
        <v>875447.39797526295</v>
      </c>
      <c r="I5437">
        <v>25000</v>
      </c>
    </row>
    <row r="5438" spans="1:9" x14ac:dyDescent="0.25">
      <c r="A5438" t="s">
        <v>185</v>
      </c>
      <c r="B5438" t="s">
        <v>361</v>
      </c>
      <c r="C5438">
        <v>1994</v>
      </c>
      <c r="D5438">
        <v>1.8205163356630901E-3</v>
      </c>
      <c r="E5438">
        <v>1000</v>
      </c>
      <c r="F5438">
        <v>16</v>
      </c>
      <c r="G5438" t="s">
        <v>362</v>
      </c>
      <c r="H5438">
        <v>875447.39797526295</v>
      </c>
      <c r="I5438">
        <v>1000</v>
      </c>
    </row>
    <row r="5439" spans="1:9" x14ac:dyDescent="0.25">
      <c r="A5439" t="s">
        <v>185</v>
      </c>
      <c r="B5439" t="s">
        <v>363</v>
      </c>
      <c r="C5439">
        <v>1994</v>
      </c>
      <c r="D5439">
        <v>4.61001364649372E-4</v>
      </c>
      <c r="E5439">
        <v>403.582445145338</v>
      </c>
      <c r="F5439">
        <v>16</v>
      </c>
      <c r="G5439" t="s">
        <v>364</v>
      </c>
      <c r="H5439">
        <v>875447.39797526295</v>
      </c>
      <c r="I5439">
        <v>403.582445145338</v>
      </c>
    </row>
    <row r="5440" spans="1:9" x14ac:dyDescent="0.25">
      <c r="A5440" t="s">
        <v>185</v>
      </c>
      <c r="B5440" t="s">
        <v>365</v>
      </c>
      <c r="C5440">
        <v>1994</v>
      </c>
      <c r="D5440">
        <v>2.3210255511222598E-3</v>
      </c>
      <c r="E5440">
        <v>1400</v>
      </c>
      <c r="F5440">
        <v>15</v>
      </c>
      <c r="G5440" t="s">
        <v>366</v>
      </c>
      <c r="H5440">
        <v>875447.39797526295</v>
      </c>
      <c r="I5440">
        <v>1400</v>
      </c>
    </row>
    <row r="5441" spans="1:9" x14ac:dyDescent="0.25">
      <c r="A5441" t="s">
        <v>185</v>
      </c>
      <c r="B5441" t="s">
        <v>367</v>
      </c>
      <c r="C5441">
        <v>1994</v>
      </c>
      <c r="D5441" s="1">
        <v>4.6257459402112198E-5</v>
      </c>
      <c r="E5441">
        <v>40.495972470525501</v>
      </c>
      <c r="F5441">
        <v>17</v>
      </c>
      <c r="G5441" t="s">
        <v>368</v>
      </c>
      <c r="H5441">
        <v>875447.39797526295</v>
      </c>
      <c r="I5441">
        <v>40.495972470525501</v>
      </c>
    </row>
    <row r="5442" spans="1:9" x14ac:dyDescent="0.25">
      <c r="A5442" t="s">
        <v>185</v>
      </c>
      <c r="B5442" t="s">
        <v>369</v>
      </c>
      <c r="C5442">
        <v>1994</v>
      </c>
      <c r="D5442" s="1">
        <v>5.1368708121391399E-5</v>
      </c>
      <c r="E5442">
        <v>44.9706018622229</v>
      </c>
      <c r="F5442">
        <v>17</v>
      </c>
      <c r="G5442" t="s">
        <v>370</v>
      </c>
      <c r="H5442">
        <v>875447.39797526295</v>
      </c>
      <c r="I5442">
        <v>44.9706018622229</v>
      </c>
    </row>
    <row r="5443" spans="1:9" x14ac:dyDescent="0.25">
      <c r="A5443" t="s">
        <v>185</v>
      </c>
      <c r="B5443" t="s">
        <v>371</v>
      </c>
      <c r="C5443">
        <v>1994</v>
      </c>
      <c r="D5443">
        <v>1.7583782592374901E-3</v>
      </c>
      <c r="E5443">
        <v>10</v>
      </c>
      <c r="F5443">
        <v>17</v>
      </c>
      <c r="G5443" t="s">
        <v>372</v>
      </c>
      <c r="H5443">
        <v>875447.39797526295</v>
      </c>
      <c r="I5443">
        <v>10</v>
      </c>
    </row>
    <row r="5444" spans="1:9" x14ac:dyDescent="0.25">
      <c r="A5444" t="s">
        <v>185</v>
      </c>
      <c r="B5444" t="s">
        <v>373</v>
      </c>
      <c r="C5444">
        <v>1994</v>
      </c>
      <c r="D5444">
        <v>5.6350115701741198E-4</v>
      </c>
      <c r="E5444">
        <v>60</v>
      </c>
      <c r="F5444">
        <v>17</v>
      </c>
      <c r="G5444" t="s">
        <v>374</v>
      </c>
      <c r="H5444">
        <v>875447.39797526295</v>
      </c>
      <c r="I5444">
        <v>60</v>
      </c>
    </row>
    <row r="5445" spans="1:9" x14ac:dyDescent="0.25">
      <c r="A5445" t="s">
        <v>185</v>
      </c>
      <c r="B5445" t="s">
        <v>375</v>
      </c>
      <c r="C5445">
        <v>1994</v>
      </c>
      <c r="D5445">
        <v>2.74232040588021E-3</v>
      </c>
      <c r="E5445">
        <v>750</v>
      </c>
      <c r="F5445">
        <v>17</v>
      </c>
      <c r="G5445" t="s">
        <v>376</v>
      </c>
      <c r="H5445">
        <v>875447.39797526295</v>
      </c>
      <c r="I5445">
        <v>750</v>
      </c>
    </row>
    <row r="5446" spans="1:9" x14ac:dyDescent="0.25">
      <c r="A5446" t="s">
        <v>185</v>
      </c>
      <c r="B5446" t="s">
        <v>377</v>
      </c>
      <c r="C5446">
        <v>1994</v>
      </c>
      <c r="D5446">
        <v>3.7574566002726302E-4</v>
      </c>
      <c r="E5446">
        <v>250</v>
      </c>
      <c r="F5446">
        <v>17</v>
      </c>
      <c r="G5446" t="s">
        <v>378</v>
      </c>
      <c r="H5446">
        <v>875447.39797526295</v>
      </c>
      <c r="I5446">
        <v>250</v>
      </c>
    </row>
    <row r="5447" spans="1:9" x14ac:dyDescent="0.25">
      <c r="A5447" t="s">
        <v>185</v>
      </c>
      <c r="B5447" t="s">
        <v>379</v>
      </c>
      <c r="C5447">
        <v>1994</v>
      </c>
      <c r="D5447" s="1">
        <v>1.2399839873590099E-5</v>
      </c>
      <c r="E5447">
        <v>10.8554075526443</v>
      </c>
      <c r="F5447">
        <v>17</v>
      </c>
      <c r="G5447" t="s">
        <v>380</v>
      </c>
      <c r="H5447">
        <v>875447.39797526295</v>
      </c>
      <c r="I5447">
        <v>10.8554075526443</v>
      </c>
    </row>
    <row r="5448" spans="1:9" x14ac:dyDescent="0.25">
      <c r="A5448" t="s">
        <v>185</v>
      </c>
      <c r="B5448" t="s">
        <v>381</v>
      </c>
      <c r="C5448">
        <v>1994</v>
      </c>
      <c r="D5448">
        <v>4.0704217329154803E-3</v>
      </c>
      <c r="E5448">
        <v>4000</v>
      </c>
      <c r="F5448">
        <v>17</v>
      </c>
      <c r="G5448" t="s">
        <v>382</v>
      </c>
      <c r="H5448">
        <v>875447.39797526295</v>
      </c>
      <c r="I5448">
        <v>4000</v>
      </c>
    </row>
    <row r="5449" spans="1:9" x14ac:dyDescent="0.25">
      <c r="A5449" t="s">
        <v>185</v>
      </c>
      <c r="B5449" t="s">
        <v>383</v>
      </c>
      <c r="C5449">
        <v>1994</v>
      </c>
      <c r="D5449">
        <v>2.99395145615123E-3</v>
      </c>
      <c r="E5449">
        <v>140</v>
      </c>
      <c r="F5449">
        <v>17</v>
      </c>
      <c r="G5449" t="s">
        <v>384</v>
      </c>
      <c r="H5449">
        <v>875447.39797526295</v>
      </c>
      <c r="I5449">
        <v>140</v>
      </c>
    </row>
    <row r="5450" spans="1:9" x14ac:dyDescent="0.25">
      <c r="A5450" t="s">
        <v>185</v>
      </c>
      <c r="B5450" t="s">
        <v>385</v>
      </c>
      <c r="C5450">
        <v>1994</v>
      </c>
      <c r="D5450" s="1">
        <v>1.4411846427796699E-5</v>
      </c>
      <c r="E5450">
        <v>12.6168134552337</v>
      </c>
      <c r="F5450">
        <v>17</v>
      </c>
      <c r="G5450" t="s">
        <v>386</v>
      </c>
      <c r="H5450">
        <v>875447.39797526295</v>
      </c>
      <c r="I5450">
        <v>12.6168134552337</v>
      </c>
    </row>
    <row r="5451" spans="1:9" x14ac:dyDescent="0.25">
      <c r="A5451" t="s">
        <v>185</v>
      </c>
      <c r="B5451" t="s">
        <v>387</v>
      </c>
      <c r="C5451">
        <v>1994</v>
      </c>
      <c r="D5451">
        <v>1.28590427313565E-4</v>
      </c>
      <c r="E5451">
        <v>20</v>
      </c>
      <c r="F5451">
        <v>17</v>
      </c>
      <c r="G5451" t="s">
        <v>388</v>
      </c>
      <c r="H5451">
        <v>875447.39797526295</v>
      </c>
      <c r="I5451">
        <v>20</v>
      </c>
    </row>
    <row r="5452" spans="1:9" x14ac:dyDescent="0.25">
      <c r="A5452" t="s">
        <v>185</v>
      </c>
      <c r="B5452" t="s">
        <v>389</v>
      </c>
      <c r="C5452">
        <v>1994</v>
      </c>
      <c r="D5452">
        <v>8.1420357740852101E-2</v>
      </c>
      <c r="E5452">
        <v>50000</v>
      </c>
      <c r="F5452">
        <v>17</v>
      </c>
      <c r="G5452" t="s">
        <v>390</v>
      </c>
      <c r="H5452">
        <v>875447.39797526295</v>
      </c>
      <c r="I5452">
        <v>50000</v>
      </c>
    </row>
    <row r="5453" spans="1:9" x14ac:dyDescent="0.25">
      <c r="A5453" t="s">
        <v>185</v>
      </c>
      <c r="B5453" t="s">
        <v>391</v>
      </c>
      <c r="C5453">
        <v>1994</v>
      </c>
      <c r="D5453">
        <v>2.1034282241115701E-3</v>
      </c>
      <c r="E5453">
        <v>100</v>
      </c>
      <c r="F5453">
        <v>17</v>
      </c>
      <c r="G5453" t="s">
        <v>392</v>
      </c>
      <c r="H5453">
        <v>875447.39797526295</v>
      </c>
      <c r="I5453">
        <v>100</v>
      </c>
    </row>
    <row r="5454" spans="1:9" x14ac:dyDescent="0.25">
      <c r="A5454" t="s">
        <v>185</v>
      </c>
      <c r="B5454" t="s">
        <v>393</v>
      </c>
      <c r="C5454">
        <v>1994</v>
      </c>
      <c r="D5454">
        <v>2.1319851021845701E-3</v>
      </c>
      <c r="E5454">
        <v>1200</v>
      </c>
      <c r="F5454">
        <v>17</v>
      </c>
      <c r="G5454" t="s">
        <v>394</v>
      </c>
      <c r="H5454">
        <v>875447.39797526295</v>
      </c>
      <c r="I5454">
        <v>1200</v>
      </c>
    </row>
    <row r="5455" spans="1:9" x14ac:dyDescent="0.25">
      <c r="A5455" t="s">
        <v>185</v>
      </c>
      <c r="B5455" t="s">
        <v>395</v>
      </c>
      <c r="C5455">
        <v>1994</v>
      </c>
      <c r="D5455" s="1">
        <v>3.9605998962499003E-5</v>
      </c>
      <c r="E5455">
        <v>34.672968735930702</v>
      </c>
      <c r="F5455">
        <v>17</v>
      </c>
      <c r="G5455" t="s">
        <v>396</v>
      </c>
      <c r="H5455">
        <v>875447.39797526295</v>
      </c>
      <c r="I5455">
        <v>34.672968735930702</v>
      </c>
    </row>
    <row r="5456" spans="1:9" x14ac:dyDescent="0.25">
      <c r="A5456" t="s">
        <v>185</v>
      </c>
      <c r="B5456" t="s">
        <v>397</v>
      </c>
      <c r="C5456">
        <v>1994</v>
      </c>
      <c r="D5456">
        <v>2.7060195869199198E-3</v>
      </c>
      <c r="E5456">
        <v>50</v>
      </c>
      <c r="F5456">
        <v>17</v>
      </c>
      <c r="G5456" t="s">
        <v>398</v>
      </c>
      <c r="H5456">
        <v>875447.39797526295</v>
      </c>
      <c r="I5456">
        <v>50</v>
      </c>
    </row>
    <row r="5457" spans="1:9" x14ac:dyDescent="0.25">
      <c r="A5457" t="s">
        <v>185</v>
      </c>
      <c r="B5457" t="s">
        <v>399</v>
      </c>
      <c r="C5457">
        <v>1994</v>
      </c>
      <c r="D5457" s="1">
        <v>4.4289504873652599E-5</v>
      </c>
      <c r="E5457">
        <v>30</v>
      </c>
      <c r="F5457">
        <v>17</v>
      </c>
      <c r="G5457" t="s">
        <v>400</v>
      </c>
      <c r="H5457">
        <v>875447.39797526295</v>
      </c>
      <c r="I5457">
        <v>30</v>
      </c>
    </row>
    <row r="5458" spans="1:9" x14ac:dyDescent="0.25">
      <c r="A5458" t="s">
        <v>185</v>
      </c>
      <c r="B5458" t="s">
        <v>401</v>
      </c>
      <c r="C5458">
        <v>1994</v>
      </c>
      <c r="D5458">
        <v>4.14825989739102E-4</v>
      </c>
      <c r="E5458">
        <v>25</v>
      </c>
      <c r="F5458">
        <v>17</v>
      </c>
      <c r="G5458" t="s">
        <v>402</v>
      </c>
      <c r="H5458">
        <v>875447.39797526295</v>
      </c>
      <c r="I5458">
        <v>25</v>
      </c>
    </row>
    <row r="5459" spans="1:9" x14ac:dyDescent="0.25">
      <c r="A5459" t="s">
        <v>185</v>
      </c>
      <c r="B5459" t="s">
        <v>403</v>
      </c>
      <c r="C5459">
        <v>1994</v>
      </c>
      <c r="D5459">
        <v>2.4234832938511301E-2</v>
      </c>
      <c r="E5459">
        <v>6500</v>
      </c>
      <c r="F5459">
        <v>17</v>
      </c>
      <c r="G5459" t="s">
        <v>404</v>
      </c>
      <c r="H5459">
        <v>875447.39797526295</v>
      </c>
      <c r="I5459">
        <v>6500</v>
      </c>
    </row>
    <row r="5460" spans="1:9" x14ac:dyDescent="0.25">
      <c r="A5460" t="s">
        <v>185</v>
      </c>
      <c r="B5460" t="s">
        <v>405</v>
      </c>
      <c r="C5460">
        <v>1994</v>
      </c>
      <c r="D5460">
        <v>0.17766648357457099</v>
      </c>
      <c r="E5460" s="1">
        <v>100000</v>
      </c>
      <c r="F5460">
        <v>18</v>
      </c>
      <c r="G5460" t="s">
        <v>406</v>
      </c>
      <c r="H5460">
        <v>875447.39797526295</v>
      </c>
      <c r="I5460" s="1">
        <v>100000</v>
      </c>
    </row>
    <row r="5461" spans="1:9" x14ac:dyDescent="0.25">
      <c r="A5461" t="s">
        <v>185</v>
      </c>
      <c r="B5461" t="s">
        <v>407</v>
      </c>
      <c r="C5461">
        <v>1994</v>
      </c>
      <c r="D5461" s="1">
        <v>7.7038570976318597E-5</v>
      </c>
      <c r="E5461">
        <v>67.443216504950797</v>
      </c>
      <c r="F5461">
        <v>18</v>
      </c>
      <c r="G5461" t="s">
        <v>408</v>
      </c>
      <c r="H5461">
        <v>875447.39797526295</v>
      </c>
      <c r="I5461">
        <v>67.443216504950797</v>
      </c>
    </row>
    <row r="5462" spans="1:9" x14ac:dyDescent="0.25">
      <c r="A5462" t="s">
        <v>185</v>
      </c>
      <c r="B5462" t="s">
        <v>409</v>
      </c>
      <c r="C5462">
        <v>1994</v>
      </c>
      <c r="D5462">
        <v>3.2278508900651898E-2</v>
      </c>
      <c r="E5462">
        <v>45000</v>
      </c>
      <c r="F5462">
        <v>19</v>
      </c>
      <c r="G5462" t="s">
        <v>410</v>
      </c>
      <c r="H5462">
        <v>875447.39797526295</v>
      </c>
      <c r="I5462">
        <v>45000</v>
      </c>
    </row>
    <row r="5463" spans="1:9" x14ac:dyDescent="0.25">
      <c r="A5463" t="s">
        <v>185</v>
      </c>
      <c r="B5463" t="s">
        <v>411</v>
      </c>
      <c r="C5463">
        <v>1994</v>
      </c>
      <c r="D5463">
        <v>9.0659318947409698E-3</v>
      </c>
      <c r="E5463">
        <v>7936.7464874719299</v>
      </c>
      <c r="F5463">
        <v>18</v>
      </c>
      <c r="G5463" t="s">
        <v>412</v>
      </c>
      <c r="H5463">
        <v>875447.39797526295</v>
      </c>
      <c r="I5463">
        <v>7936.7464874719299</v>
      </c>
    </row>
    <row r="5464" spans="1:9" x14ac:dyDescent="0.25">
      <c r="A5464" t="s">
        <v>185</v>
      </c>
      <c r="B5464" t="s">
        <v>413</v>
      </c>
      <c r="C5464">
        <v>1994</v>
      </c>
      <c r="D5464" s="1">
        <v>9.9940517773792003E-5</v>
      </c>
      <c r="E5464">
        <v>6</v>
      </c>
      <c r="F5464">
        <v>19</v>
      </c>
      <c r="G5464" t="s">
        <v>414</v>
      </c>
      <c r="H5464">
        <v>875447.39797526295</v>
      </c>
      <c r="I5464">
        <v>6</v>
      </c>
    </row>
    <row r="5465" spans="1:9" x14ac:dyDescent="0.25">
      <c r="A5465" t="s">
        <v>185</v>
      </c>
      <c r="B5465" t="s">
        <v>415</v>
      </c>
      <c r="C5465">
        <v>1994</v>
      </c>
      <c r="D5465">
        <v>8.9370286551476805E-4</v>
      </c>
      <c r="E5465">
        <v>750</v>
      </c>
      <c r="F5465">
        <v>16</v>
      </c>
      <c r="G5465" t="s">
        <v>416</v>
      </c>
      <c r="H5465">
        <v>875447.39797526295</v>
      </c>
      <c r="I5465">
        <v>750</v>
      </c>
    </row>
    <row r="5466" spans="1:9" x14ac:dyDescent="0.25">
      <c r="A5466" t="s">
        <v>185</v>
      </c>
      <c r="B5466" t="s">
        <v>417</v>
      </c>
      <c r="C5466">
        <v>1994</v>
      </c>
      <c r="D5466">
        <v>1.76701763255094E-4</v>
      </c>
      <c r="E5466">
        <v>100</v>
      </c>
      <c r="F5466">
        <v>16</v>
      </c>
      <c r="G5466" t="s">
        <v>418</v>
      </c>
      <c r="H5466">
        <v>875447.39797526295</v>
      </c>
      <c r="I5466">
        <v>100</v>
      </c>
    </row>
    <row r="5467" spans="1:9" x14ac:dyDescent="0.25">
      <c r="A5467" t="s">
        <v>185</v>
      </c>
      <c r="B5467" t="s">
        <v>419</v>
      </c>
      <c r="C5467">
        <v>1994</v>
      </c>
      <c r="D5467" s="1">
        <v>3.55399777765014E-5</v>
      </c>
      <c r="E5467">
        <v>10</v>
      </c>
      <c r="F5467">
        <v>16</v>
      </c>
      <c r="G5467" t="s">
        <v>420</v>
      </c>
      <c r="H5467">
        <v>875447.39797526295</v>
      </c>
      <c r="I5467">
        <v>10</v>
      </c>
    </row>
    <row r="5468" spans="1:9" x14ac:dyDescent="0.25">
      <c r="A5468" t="s">
        <v>185</v>
      </c>
      <c r="B5468" t="s">
        <v>421</v>
      </c>
      <c r="C5468">
        <v>1994</v>
      </c>
      <c r="D5468">
        <v>1.18759211387922E-3</v>
      </c>
      <c r="E5468">
        <v>125</v>
      </c>
      <c r="F5468">
        <v>16</v>
      </c>
      <c r="G5468" t="s">
        <v>422</v>
      </c>
      <c r="H5468">
        <v>875447.39797526295</v>
      </c>
      <c r="I5468">
        <v>125</v>
      </c>
    </row>
    <row r="5469" spans="1:9" x14ac:dyDescent="0.25">
      <c r="A5469" t="s">
        <v>185</v>
      </c>
      <c r="B5469" t="s">
        <v>423</v>
      </c>
      <c r="C5469">
        <v>1994</v>
      </c>
      <c r="D5469">
        <v>2.35456053519878E-4</v>
      </c>
      <c r="E5469">
        <v>20</v>
      </c>
      <c r="F5469">
        <v>16</v>
      </c>
      <c r="G5469" t="s">
        <v>424</v>
      </c>
      <c r="H5469">
        <v>875447.39797526295</v>
      </c>
      <c r="I5469">
        <v>20</v>
      </c>
    </row>
    <row r="5470" spans="1:9" x14ac:dyDescent="0.25">
      <c r="A5470" t="s">
        <v>185</v>
      </c>
      <c r="B5470" t="s">
        <v>425</v>
      </c>
      <c r="C5470">
        <v>1994</v>
      </c>
      <c r="D5470">
        <v>3.2826894508619203E-4</v>
      </c>
      <c r="E5470">
        <v>400</v>
      </c>
      <c r="F5470">
        <v>16</v>
      </c>
      <c r="G5470" t="s">
        <v>426</v>
      </c>
      <c r="H5470">
        <v>875447.39797526295</v>
      </c>
      <c r="I5470">
        <v>400</v>
      </c>
    </row>
    <row r="5471" spans="1:9" x14ac:dyDescent="0.25">
      <c r="A5471" t="s">
        <v>185</v>
      </c>
      <c r="B5471" t="s">
        <v>87</v>
      </c>
      <c r="C5471">
        <v>1994</v>
      </c>
      <c r="D5471">
        <v>1.20252357526122E-4</v>
      </c>
      <c r="E5471">
        <v>105.274613496634</v>
      </c>
      <c r="F5471">
        <v>29</v>
      </c>
      <c r="G5471" t="s">
        <v>427</v>
      </c>
      <c r="H5471">
        <v>875447.39797526295</v>
      </c>
      <c r="I5471">
        <v>105.274613496634</v>
      </c>
    </row>
    <row r="5472" spans="1:9" x14ac:dyDescent="0.25">
      <c r="A5472" t="s">
        <v>185</v>
      </c>
      <c r="B5472" t="s">
        <v>210</v>
      </c>
      <c r="C5472">
        <v>1994</v>
      </c>
      <c r="D5472">
        <v>3.3088455173618803E-4</v>
      </c>
      <c r="E5472">
        <v>289.672019847657</v>
      </c>
      <c r="F5472">
        <v>29</v>
      </c>
      <c r="G5472" t="s">
        <v>428</v>
      </c>
      <c r="H5472">
        <v>875447.39797526295</v>
      </c>
      <c r="I5472">
        <v>289.672019847657</v>
      </c>
    </row>
    <row r="5473" spans="1:9" x14ac:dyDescent="0.25">
      <c r="A5473" t="s">
        <v>185</v>
      </c>
      <c r="B5473" t="s">
        <v>429</v>
      </c>
      <c r="C5473">
        <v>1994</v>
      </c>
      <c r="D5473">
        <v>1.21808675984854E-4</v>
      </c>
      <c r="E5473">
        <v>106.63708844175299</v>
      </c>
      <c r="F5473">
        <v>29</v>
      </c>
      <c r="G5473" t="s">
        <v>430</v>
      </c>
      <c r="H5473">
        <v>875447.39797526295</v>
      </c>
      <c r="I5473">
        <v>106.63708844175299</v>
      </c>
    </row>
    <row r="5474" spans="1:9" x14ac:dyDescent="0.25">
      <c r="A5474" t="s">
        <v>185</v>
      </c>
      <c r="B5474" t="s">
        <v>431</v>
      </c>
      <c r="C5474">
        <v>1994</v>
      </c>
      <c r="D5474">
        <v>7.70385709763186E-4</v>
      </c>
      <c r="E5474">
        <v>674.43216504950703</v>
      </c>
      <c r="F5474">
        <v>29</v>
      </c>
      <c r="G5474" t="s">
        <v>432</v>
      </c>
      <c r="H5474">
        <v>875447.39797526295</v>
      </c>
      <c r="I5474">
        <v>674.43216504950703</v>
      </c>
    </row>
    <row r="5475" spans="1:9" x14ac:dyDescent="0.25">
      <c r="A5475" t="s">
        <v>185</v>
      </c>
      <c r="B5475" t="s">
        <v>433</v>
      </c>
      <c r="C5475">
        <v>1994</v>
      </c>
      <c r="D5475">
        <v>2.5645269561558499E-4</v>
      </c>
      <c r="E5475">
        <v>224.510845080406</v>
      </c>
      <c r="F5475">
        <v>29</v>
      </c>
      <c r="G5475" t="s">
        <v>434</v>
      </c>
      <c r="H5475">
        <v>875447.39797526295</v>
      </c>
      <c r="I5475">
        <v>224.510845080406</v>
      </c>
    </row>
    <row r="5476" spans="1:9" x14ac:dyDescent="0.25">
      <c r="A5476" t="s">
        <v>435</v>
      </c>
      <c r="B5476" t="s">
        <v>436</v>
      </c>
      <c r="C5476">
        <v>1994</v>
      </c>
      <c r="D5476">
        <v>3.1637109758742003E-2</v>
      </c>
      <c r="E5476">
        <v>9594.40603465598</v>
      </c>
      <c r="F5476">
        <v>16</v>
      </c>
      <c r="G5476" t="s">
        <v>437</v>
      </c>
      <c r="H5476">
        <v>303264.30283363198</v>
      </c>
      <c r="I5476">
        <v>9594.40603465598</v>
      </c>
    </row>
    <row r="5477" spans="1:9" x14ac:dyDescent="0.25">
      <c r="A5477" t="s">
        <v>435</v>
      </c>
      <c r="B5477" t="s">
        <v>438</v>
      </c>
      <c r="C5477">
        <v>1994</v>
      </c>
      <c r="D5477" s="1">
        <v>6.8180946703398401E-5</v>
      </c>
      <c r="E5477">
        <v>20.676847268543099</v>
      </c>
      <c r="F5477">
        <v>28</v>
      </c>
      <c r="G5477" t="s">
        <v>439</v>
      </c>
      <c r="H5477">
        <v>303264.30283363198</v>
      </c>
      <c r="I5477">
        <v>20.676847268543099</v>
      </c>
    </row>
    <row r="5478" spans="1:9" x14ac:dyDescent="0.25">
      <c r="A5478" t="s">
        <v>435</v>
      </c>
      <c r="B5478" t="s">
        <v>440</v>
      </c>
      <c r="C5478">
        <v>1994</v>
      </c>
      <c r="D5478">
        <v>3.7687588543936802E-4</v>
      </c>
      <c r="E5478">
        <v>60</v>
      </c>
      <c r="F5478">
        <v>16</v>
      </c>
      <c r="G5478" t="s">
        <v>441</v>
      </c>
      <c r="H5478">
        <v>303264.30283363198</v>
      </c>
      <c r="I5478">
        <v>60</v>
      </c>
    </row>
    <row r="5479" spans="1:9" x14ac:dyDescent="0.25">
      <c r="A5479" t="s">
        <v>435</v>
      </c>
      <c r="B5479" t="s">
        <v>442</v>
      </c>
      <c r="C5479">
        <v>1994</v>
      </c>
      <c r="D5479">
        <v>3.02732064446397E-3</v>
      </c>
      <c r="E5479">
        <v>300</v>
      </c>
      <c r="F5479">
        <v>28</v>
      </c>
      <c r="G5479" t="s">
        <v>443</v>
      </c>
      <c r="H5479">
        <v>303264.30283363198</v>
      </c>
      <c r="I5479">
        <v>300</v>
      </c>
    </row>
    <row r="5480" spans="1:9" x14ac:dyDescent="0.25">
      <c r="A5480" t="s">
        <v>435</v>
      </c>
      <c r="B5480" t="s">
        <v>444</v>
      </c>
      <c r="C5480">
        <v>1994</v>
      </c>
      <c r="D5480">
        <v>7.1100388408571098E-4</v>
      </c>
      <c r="E5480">
        <v>215.622097219257</v>
      </c>
      <c r="F5480">
        <v>28</v>
      </c>
      <c r="G5480" t="s">
        <v>445</v>
      </c>
      <c r="H5480">
        <v>303264.30283363198</v>
      </c>
      <c r="I5480">
        <v>215.622097219257</v>
      </c>
    </row>
    <row r="5481" spans="1:9" x14ac:dyDescent="0.25">
      <c r="A5481" t="s">
        <v>435</v>
      </c>
      <c r="B5481" t="s">
        <v>446</v>
      </c>
      <c r="C5481">
        <v>1994</v>
      </c>
      <c r="D5481">
        <v>1.02375143095823E-2</v>
      </c>
      <c r="E5481">
        <v>900</v>
      </c>
      <c r="F5481">
        <v>28</v>
      </c>
      <c r="G5481" t="s">
        <v>447</v>
      </c>
      <c r="H5481">
        <v>303264.30283363198</v>
      </c>
      <c r="I5481">
        <v>900</v>
      </c>
    </row>
    <row r="5482" spans="1:9" x14ac:dyDescent="0.25">
      <c r="A5482" t="s">
        <v>435</v>
      </c>
      <c r="B5482" t="s">
        <v>448</v>
      </c>
      <c r="C5482">
        <v>1994</v>
      </c>
      <c r="D5482" s="1">
        <v>8.5226183379247998E-5</v>
      </c>
      <c r="E5482">
        <v>25.846059085678899</v>
      </c>
      <c r="F5482">
        <v>28</v>
      </c>
      <c r="G5482" t="s">
        <v>449</v>
      </c>
      <c r="H5482">
        <v>303264.30283363198</v>
      </c>
      <c r="I5482">
        <v>25.846059085678899</v>
      </c>
    </row>
    <row r="5483" spans="1:9" x14ac:dyDescent="0.25">
      <c r="A5483" t="s">
        <v>435</v>
      </c>
      <c r="B5483" t="s">
        <v>450</v>
      </c>
      <c r="C5483">
        <v>1994</v>
      </c>
      <c r="D5483">
        <v>6.4124016910433604E-3</v>
      </c>
      <c r="E5483">
        <v>1400</v>
      </c>
      <c r="F5483">
        <v>28</v>
      </c>
      <c r="G5483" t="s">
        <v>451</v>
      </c>
      <c r="H5483">
        <v>303264.30283363198</v>
      </c>
      <c r="I5483">
        <v>1400</v>
      </c>
    </row>
    <row r="5484" spans="1:9" x14ac:dyDescent="0.25">
      <c r="A5484" t="s">
        <v>435</v>
      </c>
      <c r="B5484" t="s">
        <v>452</v>
      </c>
      <c r="C5484">
        <v>1994</v>
      </c>
      <c r="D5484">
        <v>2.1306545844812001E-4</v>
      </c>
      <c r="E5484">
        <v>64.615147714197207</v>
      </c>
      <c r="F5484">
        <v>28</v>
      </c>
      <c r="G5484" t="s">
        <v>453</v>
      </c>
      <c r="H5484">
        <v>303264.30283363198</v>
      </c>
      <c r="I5484">
        <v>64.615147714197207</v>
      </c>
    </row>
    <row r="5485" spans="1:9" x14ac:dyDescent="0.25">
      <c r="A5485" t="s">
        <v>435</v>
      </c>
      <c r="B5485" t="s">
        <v>454</v>
      </c>
      <c r="C5485">
        <v>1994</v>
      </c>
      <c r="D5485" s="1">
        <v>2.5567855013774399E-5</v>
      </c>
      <c r="E5485">
        <v>7.7538177257036702</v>
      </c>
      <c r="F5485">
        <v>28</v>
      </c>
      <c r="G5485" t="s">
        <v>455</v>
      </c>
      <c r="H5485">
        <v>303264.30283363198</v>
      </c>
      <c r="I5485">
        <v>7.7538177257036702</v>
      </c>
    </row>
    <row r="5486" spans="1:9" x14ac:dyDescent="0.25">
      <c r="A5486" t="s">
        <v>435</v>
      </c>
      <c r="B5486" t="s">
        <v>456</v>
      </c>
      <c r="C5486">
        <v>1994</v>
      </c>
      <c r="D5486">
        <v>0.26753689001749698</v>
      </c>
      <c r="E5486">
        <v>90000</v>
      </c>
      <c r="F5486">
        <v>28</v>
      </c>
      <c r="G5486" t="s">
        <v>457</v>
      </c>
      <c r="H5486">
        <v>303264.30283363198</v>
      </c>
      <c r="I5486">
        <v>90000</v>
      </c>
    </row>
    <row r="5487" spans="1:9" x14ac:dyDescent="0.25">
      <c r="A5487" t="s">
        <v>435</v>
      </c>
      <c r="B5487" t="s">
        <v>458</v>
      </c>
      <c r="C5487">
        <v>1994</v>
      </c>
      <c r="D5487">
        <v>2.6887043172576201E-4</v>
      </c>
      <c r="E5487">
        <v>81.538804029890599</v>
      </c>
      <c r="F5487">
        <v>28</v>
      </c>
      <c r="G5487" t="s">
        <v>459</v>
      </c>
      <c r="H5487">
        <v>303264.30283363198</v>
      </c>
      <c r="I5487">
        <v>81.538804029890599</v>
      </c>
    </row>
    <row r="5488" spans="1:9" x14ac:dyDescent="0.25">
      <c r="A5488" t="s">
        <v>435</v>
      </c>
      <c r="B5488" t="s">
        <v>460</v>
      </c>
      <c r="C5488">
        <v>1994</v>
      </c>
      <c r="D5488">
        <v>2.2801863450844399E-4</v>
      </c>
      <c r="E5488">
        <v>69.149912227279799</v>
      </c>
      <c r="F5488">
        <v>28</v>
      </c>
      <c r="G5488" t="s">
        <v>461</v>
      </c>
      <c r="H5488">
        <v>303264.30283363198</v>
      </c>
      <c r="I5488">
        <v>69.149912227279799</v>
      </c>
    </row>
    <row r="5489" spans="1:9" x14ac:dyDescent="0.25">
      <c r="A5489" t="s">
        <v>435</v>
      </c>
      <c r="B5489" t="s">
        <v>462</v>
      </c>
      <c r="C5489">
        <v>1994</v>
      </c>
      <c r="D5489">
        <v>3.2632849770036099E-3</v>
      </c>
      <c r="E5489">
        <v>1500</v>
      </c>
      <c r="F5489">
        <v>28</v>
      </c>
      <c r="G5489" t="s">
        <v>463</v>
      </c>
      <c r="H5489">
        <v>303264.30283363198</v>
      </c>
      <c r="I5489">
        <v>1500</v>
      </c>
    </row>
    <row r="5490" spans="1:9" x14ac:dyDescent="0.25">
      <c r="A5490" t="s">
        <v>435</v>
      </c>
      <c r="B5490" t="s">
        <v>464</v>
      </c>
      <c r="C5490">
        <v>1994</v>
      </c>
      <c r="D5490" s="1">
        <v>7.6531923555719995E-5</v>
      </c>
      <c r="E5490">
        <v>23.209400441642199</v>
      </c>
      <c r="F5490">
        <v>28</v>
      </c>
      <c r="G5490" t="s">
        <v>465</v>
      </c>
      <c r="H5490">
        <v>303264.30283363198</v>
      </c>
      <c r="I5490">
        <v>23.209400441642199</v>
      </c>
    </row>
    <row r="5491" spans="1:9" x14ac:dyDescent="0.25">
      <c r="A5491" t="s">
        <v>435</v>
      </c>
      <c r="B5491" t="s">
        <v>466</v>
      </c>
      <c r="C5491">
        <v>1994</v>
      </c>
      <c r="D5491">
        <v>2.5080625074280099E-4</v>
      </c>
      <c r="E5491">
        <v>76.060582777832494</v>
      </c>
      <c r="F5491">
        <v>28</v>
      </c>
      <c r="G5491" t="s">
        <v>467</v>
      </c>
      <c r="H5491">
        <v>303264.30283363198</v>
      </c>
      <c r="I5491">
        <v>76.060582777832494</v>
      </c>
    </row>
    <row r="5492" spans="1:9" x14ac:dyDescent="0.25">
      <c r="A5492" t="s">
        <v>435</v>
      </c>
      <c r="B5492" t="s">
        <v>468</v>
      </c>
      <c r="C5492">
        <v>1994</v>
      </c>
      <c r="D5492">
        <v>1.1115509973002599E-3</v>
      </c>
      <c r="E5492">
        <v>337.09373826029201</v>
      </c>
      <c r="F5492">
        <v>28</v>
      </c>
      <c r="G5492" t="s">
        <v>469</v>
      </c>
      <c r="H5492">
        <v>303264.30283363198</v>
      </c>
      <c r="I5492">
        <v>337.09373826029201</v>
      </c>
    </row>
    <row r="5493" spans="1:9" x14ac:dyDescent="0.25">
      <c r="A5493" t="s">
        <v>435</v>
      </c>
      <c r="B5493" t="s">
        <v>470</v>
      </c>
      <c r="C5493">
        <v>1994</v>
      </c>
      <c r="D5493">
        <v>1.8881638325660401E-2</v>
      </c>
      <c r="E5493">
        <v>5000</v>
      </c>
      <c r="F5493">
        <v>28</v>
      </c>
      <c r="G5493" t="s">
        <v>471</v>
      </c>
      <c r="H5493">
        <v>303264.30283363198</v>
      </c>
      <c r="I5493">
        <v>5000</v>
      </c>
    </row>
    <row r="5494" spans="1:9" x14ac:dyDescent="0.25">
      <c r="A5494" t="s">
        <v>435</v>
      </c>
      <c r="B5494" t="s">
        <v>472</v>
      </c>
      <c r="C5494">
        <v>1994</v>
      </c>
      <c r="D5494">
        <v>2.9523215949607998E-2</v>
      </c>
      <c r="E5494">
        <v>4000</v>
      </c>
      <c r="F5494">
        <v>28</v>
      </c>
      <c r="G5494" t="s">
        <v>473</v>
      </c>
      <c r="H5494">
        <v>303264.30283363198</v>
      </c>
      <c r="I5494">
        <v>4000</v>
      </c>
    </row>
    <row r="5495" spans="1:9" x14ac:dyDescent="0.25">
      <c r="A5495" t="s">
        <v>435</v>
      </c>
      <c r="B5495" t="s">
        <v>474</v>
      </c>
      <c r="C5495">
        <v>1994</v>
      </c>
      <c r="D5495">
        <v>1.5114224053478501E-4</v>
      </c>
      <c r="E5495">
        <v>45.8360462044947</v>
      </c>
      <c r="F5495">
        <v>28</v>
      </c>
      <c r="G5495" t="s">
        <v>475</v>
      </c>
      <c r="H5495">
        <v>303264.30283363198</v>
      </c>
      <c r="I5495">
        <v>45.8360462044947</v>
      </c>
    </row>
    <row r="5496" spans="1:9" x14ac:dyDescent="0.25">
      <c r="A5496" t="s">
        <v>435</v>
      </c>
      <c r="B5496" t="s">
        <v>476</v>
      </c>
      <c r="C5496">
        <v>1994</v>
      </c>
      <c r="D5496">
        <v>6.65562245835677E-3</v>
      </c>
      <c r="E5496">
        <v>350</v>
      </c>
      <c r="F5496">
        <v>28</v>
      </c>
      <c r="G5496" t="s">
        <v>477</v>
      </c>
      <c r="H5496">
        <v>303264.30283363198</v>
      </c>
      <c r="I5496">
        <v>350</v>
      </c>
    </row>
    <row r="5497" spans="1:9" x14ac:dyDescent="0.25">
      <c r="A5497" t="s">
        <v>435</v>
      </c>
      <c r="B5497" t="s">
        <v>478</v>
      </c>
      <c r="C5497">
        <v>1994</v>
      </c>
      <c r="D5497">
        <v>1.87601853514586E-2</v>
      </c>
      <c r="E5497">
        <v>2800</v>
      </c>
      <c r="F5497">
        <v>28</v>
      </c>
      <c r="G5497" t="s">
        <v>479</v>
      </c>
      <c r="H5497">
        <v>303264.30283363198</v>
      </c>
      <c r="I5497">
        <v>2800</v>
      </c>
    </row>
    <row r="5498" spans="1:9" x14ac:dyDescent="0.25">
      <c r="A5498" t="s">
        <v>435</v>
      </c>
      <c r="B5498" t="s">
        <v>480</v>
      </c>
      <c r="C5498">
        <v>1994</v>
      </c>
      <c r="D5498">
        <v>3.6384967575638798E-2</v>
      </c>
      <c r="E5498">
        <v>14000</v>
      </c>
      <c r="F5498">
        <v>28</v>
      </c>
      <c r="G5498" t="s">
        <v>481</v>
      </c>
      <c r="H5498">
        <v>303264.30283363198</v>
      </c>
      <c r="I5498">
        <v>14000</v>
      </c>
    </row>
    <row r="5499" spans="1:9" x14ac:dyDescent="0.25">
      <c r="A5499" t="s">
        <v>435</v>
      </c>
      <c r="B5499" t="s">
        <v>482</v>
      </c>
      <c r="C5499">
        <v>1994</v>
      </c>
      <c r="D5499">
        <v>1.9313439023200801E-2</v>
      </c>
      <c r="E5499">
        <v>3100</v>
      </c>
      <c r="F5499">
        <v>28</v>
      </c>
      <c r="G5499" t="s">
        <v>483</v>
      </c>
      <c r="H5499">
        <v>303264.30283363198</v>
      </c>
      <c r="I5499">
        <v>3100</v>
      </c>
    </row>
    <row r="5500" spans="1:9" x14ac:dyDescent="0.25">
      <c r="A5500" t="s">
        <v>435</v>
      </c>
      <c r="B5500" t="s">
        <v>484</v>
      </c>
      <c r="C5500">
        <v>1994</v>
      </c>
      <c r="D5500">
        <v>1.14493752868014E-3</v>
      </c>
      <c r="E5500">
        <v>3</v>
      </c>
      <c r="F5500">
        <v>28</v>
      </c>
      <c r="G5500" t="s">
        <v>485</v>
      </c>
      <c r="H5500">
        <v>303264.30283363198</v>
      </c>
      <c r="I5500">
        <v>3</v>
      </c>
    </row>
    <row r="5501" spans="1:9" x14ac:dyDescent="0.25">
      <c r="A5501" t="s">
        <v>435</v>
      </c>
      <c r="B5501" t="s">
        <v>486</v>
      </c>
      <c r="C5501">
        <v>1994</v>
      </c>
      <c r="D5501">
        <v>5.2317870225016396E-4</v>
      </c>
      <c r="E5501">
        <v>50</v>
      </c>
      <c r="F5501">
        <v>28</v>
      </c>
      <c r="G5501" t="s">
        <v>487</v>
      </c>
      <c r="H5501">
        <v>303264.30283363198</v>
      </c>
      <c r="I5501">
        <v>50</v>
      </c>
    </row>
    <row r="5502" spans="1:9" x14ac:dyDescent="0.25">
      <c r="A5502" t="s">
        <v>435</v>
      </c>
      <c r="B5502" t="s">
        <v>488</v>
      </c>
      <c r="C5502">
        <v>1994</v>
      </c>
      <c r="D5502">
        <v>8.266982004791E-3</v>
      </c>
      <c r="E5502">
        <v>1300</v>
      </c>
      <c r="F5502">
        <v>28</v>
      </c>
      <c r="G5502" t="s">
        <v>489</v>
      </c>
      <c r="H5502">
        <v>303264.30283363198</v>
      </c>
      <c r="I5502">
        <v>1300</v>
      </c>
    </row>
    <row r="5503" spans="1:9" x14ac:dyDescent="0.25">
      <c r="A5503" t="s">
        <v>435</v>
      </c>
      <c r="B5503" t="s">
        <v>490</v>
      </c>
      <c r="C5503">
        <v>1994</v>
      </c>
      <c r="D5503">
        <v>1.80991651768717E-3</v>
      </c>
      <c r="E5503">
        <v>300</v>
      </c>
      <c r="F5503">
        <v>28</v>
      </c>
      <c r="G5503" t="s">
        <v>491</v>
      </c>
      <c r="H5503">
        <v>303264.30283363198</v>
      </c>
      <c r="I5503">
        <v>300</v>
      </c>
    </row>
    <row r="5504" spans="1:9" x14ac:dyDescent="0.25">
      <c r="A5504" t="s">
        <v>435</v>
      </c>
      <c r="B5504" t="s">
        <v>492</v>
      </c>
      <c r="C5504">
        <v>1994</v>
      </c>
      <c r="D5504">
        <v>1.72970624544072E-4</v>
      </c>
      <c r="E5504">
        <v>52.455815863055797</v>
      </c>
      <c r="F5504">
        <v>28</v>
      </c>
      <c r="G5504" t="s">
        <v>493</v>
      </c>
      <c r="H5504">
        <v>303264.30283363198</v>
      </c>
      <c r="I5504">
        <v>52.455815863055797</v>
      </c>
    </row>
    <row r="5505" spans="1:9" x14ac:dyDescent="0.25">
      <c r="A5505" t="s">
        <v>435</v>
      </c>
      <c r="B5505" t="s">
        <v>494</v>
      </c>
      <c r="C5505">
        <v>1994</v>
      </c>
      <c r="D5505">
        <v>2.8924251136686399E-4</v>
      </c>
      <c r="E5505">
        <v>200</v>
      </c>
      <c r="F5505">
        <v>28</v>
      </c>
      <c r="G5505" t="s">
        <v>495</v>
      </c>
      <c r="H5505">
        <v>303264.30283363198</v>
      </c>
      <c r="I5505">
        <v>200</v>
      </c>
    </row>
    <row r="5506" spans="1:9" x14ac:dyDescent="0.25">
      <c r="A5506" t="s">
        <v>435</v>
      </c>
      <c r="B5506" t="s">
        <v>496</v>
      </c>
      <c r="C5506">
        <v>1994</v>
      </c>
      <c r="D5506">
        <v>1.6170531345696602E-2</v>
      </c>
      <c r="E5506">
        <v>2000</v>
      </c>
      <c r="F5506">
        <v>28</v>
      </c>
      <c r="G5506" t="s">
        <v>497</v>
      </c>
      <c r="H5506">
        <v>303264.30283363198</v>
      </c>
      <c r="I5506">
        <v>2000</v>
      </c>
    </row>
    <row r="5507" spans="1:9" x14ac:dyDescent="0.25">
      <c r="A5507" t="s">
        <v>435</v>
      </c>
      <c r="B5507" t="s">
        <v>498</v>
      </c>
      <c r="C5507">
        <v>1994</v>
      </c>
      <c r="D5507">
        <v>1.01763940546111E-2</v>
      </c>
      <c r="E5507">
        <v>1800</v>
      </c>
      <c r="F5507">
        <v>28</v>
      </c>
      <c r="G5507" t="s">
        <v>499</v>
      </c>
      <c r="H5507">
        <v>303264.30283363198</v>
      </c>
      <c r="I5507">
        <v>1800</v>
      </c>
    </row>
    <row r="5508" spans="1:9" x14ac:dyDescent="0.25">
      <c r="A5508" t="s">
        <v>435</v>
      </c>
      <c r="B5508" t="s">
        <v>500</v>
      </c>
      <c r="C5508">
        <v>1994</v>
      </c>
      <c r="D5508">
        <v>2.5343098986841902E-4</v>
      </c>
      <c r="E5508">
        <v>76.856572458883207</v>
      </c>
      <c r="F5508">
        <v>28</v>
      </c>
      <c r="G5508" t="s">
        <v>501</v>
      </c>
      <c r="H5508">
        <v>303264.30283363198</v>
      </c>
      <c r="I5508">
        <v>76.856572458883207</v>
      </c>
    </row>
    <row r="5509" spans="1:9" x14ac:dyDescent="0.25">
      <c r="A5509" t="s">
        <v>435</v>
      </c>
      <c r="B5509" t="s">
        <v>502</v>
      </c>
      <c r="C5509">
        <v>1994</v>
      </c>
      <c r="D5509">
        <v>1.2725959723198399E-3</v>
      </c>
      <c r="E5509">
        <v>50</v>
      </c>
      <c r="F5509">
        <v>28</v>
      </c>
      <c r="G5509" t="s">
        <v>503</v>
      </c>
      <c r="H5509">
        <v>303264.30283363198</v>
      </c>
      <c r="I5509">
        <v>50</v>
      </c>
    </row>
    <row r="5510" spans="1:9" x14ac:dyDescent="0.25">
      <c r="A5510" t="s">
        <v>435</v>
      </c>
      <c r="B5510" t="s">
        <v>504</v>
      </c>
      <c r="C5510">
        <v>1994</v>
      </c>
      <c r="D5510">
        <v>8.6035764488867899E-4</v>
      </c>
      <c r="E5510">
        <v>260.91576136475101</v>
      </c>
      <c r="F5510">
        <v>28</v>
      </c>
      <c r="G5510" t="s">
        <v>505</v>
      </c>
      <c r="H5510">
        <v>303264.30283363198</v>
      </c>
      <c r="I5510">
        <v>260.91576136475101</v>
      </c>
    </row>
    <row r="5511" spans="1:9" x14ac:dyDescent="0.25">
      <c r="A5511" t="s">
        <v>435</v>
      </c>
      <c r="B5511" t="s">
        <v>506</v>
      </c>
      <c r="C5511">
        <v>1994</v>
      </c>
      <c r="D5511">
        <v>1.0438033100201301E-3</v>
      </c>
      <c r="E5511">
        <v>316.54828310869198</v>
      </c>
      <c r="F5511">
        <v>28</v>
      </c>
      <c r="G5511" t="s">
        <v>507</v>
      </c>
      <c r="H5511">
        <v>303264.30283363198</v>
      </c>
      <c r="I5511">
        <v>316.54828310869198</v>
      </c>
    </row>
    <row r="5512" spans="1:9" x14ac:dyDescent="0.25">
      <c r="A5512" t="s">
        <v>435</v>
      </c>
      <c r="B5512" t="s">
        <v>508</v>
      </c>
      <c r="C5512">
        <v>1994</v>
      </c>
      <c r="D5512">
        <v>2.3440536368049501E-4</v>
      </c>
      <c r="E5512">
        <v>71.086779197029102</v>
      </c>
      <c r="F5512">
        <v>28</v>
      </c>
      <c r="G5512" t="s">
        <v>509</v>
      </c>
      <c r="H5512">
        <v>303264.30283363198</v>
      </c>
      <c r="I5512">
        <v>71.086779197029102</v>
      </c>
    </row>
    <row r="5513" spans="1:9" x14ac:dyDescent="0.25">
      <c r="A5513" t="s">
        <v>435</v>
      </c>
      <c r="B5513" t="s">
        <v>510</v>
      </c>
      <c r="C5513">
        <v>1994</v>
      </c>
      <c r="D5513">
        <v>4.0475604648090996E-3</v>
      </c>
      <c r="E5513">
        <v>50</v>
      </c>
      <c r="F5513">
        <v>28</v>
      </c>
      <c r="G5513" t="s">
        <v>511</v>
      </c>
      <c r="H5513">
        <v>303264.30283363198</v>
      </c>
      <c r="I5513">
        <v>50</v>
      </c>
    </row>
    <row r="5514" spans="1:9" x14ac:dyDescent="0.25">
      <c r="A5514" t="s">
        <v>435</v>
      </c>
      <c r="B5514" t="s">
        <v>512</v>
      </c>
      <c r="C5514">
        <v>1994</v>
      </c>
      <c r="D5514">
        <v>4.2590924691793101E-4</v>
      </c>
      <c r="E5514">
        <v>129.16307083696299</v>
      </c>
      <c r="F5514">
        <v>28</v>
      </c>
      <c r="G5514" t="s">
        <v>513</v>
      </c>
      <c r="H5514">
        <v>303264.30283363198</v>
      </c>
      <c r="I5514">
        <v>129.16307083696299</v>
      </c>
    </row>
    <row r="5515" spans="1:9" x14ac:dyDescent="0.25">
      <c r="A5515" t="s">
        <v>435</v>
      </c>
      <c r="B5515" t="s">
        <v>514</v>
      </c>
      <c r="C5515">
        <v>1994</v>
      </c>
      <c r="D5515">
        <v>1.3960666877565199E-2</v>
      </c>
      <c r="E5515">
        <v>4233.7719077173897</v>
      </c>
      <c r="F5515">
        <v>28</v>
      </c>
      <c r="G5515" t="s">
        <v>515</v>
      </c>
      <c r="H5515">
        <v>303264.30283363198</v>
      </c>
      <c r="I5515">
        <v>4233.7719077173897</v>
      </c>
    </row>
    <row r="5516" spans="1:9" x14ac:dyDescent="0.25">
      <c r="A5516" t="s">
        <v>435</v>
      </c>
      <c r="B5516" t="s">
        <v>516</v>
      </c>
      <c r="C5516">
        <v>1994</v>
      </c>
      <c r="D5516">
        <v>0.24571188712002401</v>
      </c>
      <c r="E5516">
        <v>90000</v>
      </c>
      <c r="F5516">
        <v>28</v>
      </c>
      <c r="G5516" t="s">
        <v>517</v>
      </c>
      <c r="H5516">
        <v>303264.30283363198</v>
      </c>
      <c r="I5516">
        <v>90000</v>
      </c>
    </row>
    <row r="5517" spans="1:9" x14ac:dyDescent="0.25">
      <c r="A5517" t="s">
        <v>435</v>
      </c>
      <c r="B5517" t="s">
        <v>518</v>
      </c>
      <c r="C5517">
        <v>1994</v>
      </c>
      <c r="D5517">
        <v>5.6635505541772298E-4</v>
      </c>
      <c r="E5517">
        <v>60</v>
      </c>
      <c r="F5517">
        <v>28</v>
      </c>
      <c r="G5517" t="s">
        <v>519</v>
      </c>
      <c r="H5517">
        <v>303264.30283363198</v>
      </c>
      <c r="I5517">
        <v>60</v>
      </c>
    </row>
    <row r="5518" spans="1:9" x14ac:dyDescent="0.25">
      <c r="A5518" t="s">
        <v>435</v>
      </c>
      <c r="B5518" t="s">
        <v>520</v>
      </c>
      <c r="C5518">
        <v>1994</v>
      </c>
      <c r="D5518">
        <v>1.3636189340679699E-4</v>
      </c>
      <c r="E5518">
        <v>41.353694537086199</v>
      </c>
      <c r="F5518">
        <v>28</v>
      </c>
      <c r="G5518" t="s">
        <v>521</v>
      </c>
      <c r="H5518">
        <v>303264.30283363198</v>
      </c>
      <c r="I5518">
        <v>41.353694537086199</v>
      </c>
    </row>
    <row r="5519" spans="1:9" x14ac:dyDescent="0.25">
      <c r="A5519" t="s">
        <v>435</v>
      </c>
      <c r="B5519" t="s">
        <v>522</v>
      </c>
      <c r="C5519">
        <v>1994</v>
      </c>
      <c r="D5519">
        <v>1.6247976480109901E-2</v>
      </c>
      <c r="E5519">
        <v>550</v>
      </c>
      <c r="F5519">
        <v>28</v>
      </c>
      <c r="G5519" t="s">
        <v>523</v>
      </c>
      <c r="H5519">
        <v>303264.30283363198</v>
      </c>
      <c r="I5519">
        <v>550</v>
      </c>
    </row>
    <row r="5520" spans="1:9" x14ac:dyDescent="0.25">
      <c r="A5520" t="s">
        <v>435</v>
      </c>
      <c r="B5520" t="s">
        <v>524</v>
      </c>
      <c r="C5520">
        <v>1994</v>
      </c>
      <c r="D5520" s="1">
        <v>3.5189191558051598E-5</v>
      </c>
      <c r="E5520">
        <v>10.6716256451316</v>
      </c>
      <c r="F5520">
        <v>28</v>
      </c>
      <c r="G5520" t="s">
        <v>525</v>
      </c>
      <c r="H5520">
        <v>303264.30283363198</v>
      </c>
      <c r="I5520">
        <v>10.6716256451316</v>
      </c>
    </row>
    <row r="5521" spans="1:9" x14ac:dyDescent="0.25">
      <c r="A5521" t="s">
        <v>435</v>
      </c>
      <c r="B5521" t="s">
        <v>526</v>
      </c>
      <c r="C5521">
        <v>1994</v>
      </c>
      <c r="D5521">
        <v>2.1306545844812001E-4</v>
      </c>
      <c r="E5521">
        <v>64.615147714197207</v>
      </c>
      <c r="F5521">
        <v>28</v>
      </c>
      <c r="G5521" t="s">
        <v>527</v>
      </c>
      <c r="H5521">
        <v>303264.30283363198</v>
      </c>
      <c r="I5521">
        <v>64.615147714197207</v>
      </c>
    </row>
    <row r="5522" spans="1:9" x14ac:dyDescent="0.25">
      <c r="A5522" t="s">
        <v>435</v>
      </c>
      <c r="B5522" t="s">
        <v>528</v>
      </c>
      <c r="C5522">
        <v>1994</v>
      </c>
      <c r="D5522">
        <v>2.1306545844812001E-4</v>
      </c>
      <c r="E5522">
        <v>64.615147714197207</v>
      </c>
      <c r="F5522">
        <v>28</v>
      </c>
      <c r="G5522" t="s">
        <v>529</v>
      </c>
      <c r="H5522">
        <v>303264.30283363198</v>
      </c>
      <c r="I5522">
        <v>64.615147714197207</v>
      </c>
    </row>
    <row r="5523" spans="1:9" x14ac:dyDescent="0.25">
      <c r="A5523" t="s">
        <v>435</v>
      </c>
      <c r="B5523" t="s">
        <v>530</v>
      </c>
      <c r="C5523">
        <v>1994</v>
      </c>
      <c r="D5523">
        <v>1.8730735307069301E-3</v>
      </c>
      <c r="E5523">
        <v>600</v>
      </c>
      <c r="F5523">
        <v>28</v>
      </c>
      <c r="G5523" t="s">
        <v>531</v>
      </c>
      <c r="H5523">
        <v>303264.30283363198</v>
      </c>
      <c r="I5523">
        <v>600</v>
      </c>
    </row>
    <row r="5524" spans="1:9" x14ac:dyDescent="0.25">
      <c r="A5524" t="s">
        <v>435</v>
      </c>
      <c r="B5524" t="s">
        <v>532</v>
      </c>
      <c r="C5524">
        <v>1994</v>
      </c>
      <c r="D5524">
        <v>3.8193302272671303E-4</v>
      </c>
      <c r="E5524">
        <v>100</v>
      </c>
      <c r="F5524">
        <v>28</v>
      </c>
      <c r="G5524" t="s">
        <v>533</v>
      </c>
      <c r="H5524">
        <v>303264.30283363198</v>
      </c>
      <c r="I5524">
        <v>100</v>
      </c>
    </row>
    <row r="5525" spans="1:9" x14ac:dyDescent="0.25">
      <c r="A5525" t="s">
        <v>435</v>
      </c>
      <c r="B5525" t="s">
        <v>534</v>
      </c>
      <c r="C5525">
        <v>1994</v>
      </c>
      <c r="D5525">
        <v>3.0580954566007099E-2</v>
      </c>
      <c r="E5525">
        <v>5000</v>
      </c>
      <c r="F5525">
        <v>28</v>
      </c>
      <c r="G5525" t="s">
        <v>535</v>
      </c>
      <c r="H5525">
        <v>303264.30283363198</v>
      </c>
      <c r="I5525">
        <v>5000</v>
      </c>
    </row>
    <row r="5526" spans="1:9" x14ac:dyDescent="0.25">
      <c r="A5526" t="s">
        <v>435</v>
      </c>
      <c r="B5526" t="s">
        <v>536</v>
      </c>
      <c r="C5526">
        <v>1994</v>
      </c>
      <c r="D5526">
        <v>3.9730519790452798E-3</v>
      </c>
      <c r="E5526">
        <v>120</v>
      </c>
      <c r="F5526">
        <v>28</v>
      </c>
      <c r="G5526" t="s">
        <v>537</v>
      </c>
      <c r="H5526">
        <v>303264.30283363198</v>
      </c>
      <c r="I5526">
        <v>120</v>
      </c>
    </row>
    <row r="5527" spans="1:9" x14ac:dyDescent="0.25">
      <c r="A5527" t="s">
        <v>435</v>
      </c>
      <c r="B5527" t="s">
        <v>538</v>
      </c>
      <c r="C5527">
        <v>1994</v>
      </c>
      <c r="D5527">
        <v>4.2316074630690799E-4</v>
      </c>
      <c r="E5527">
        <v>128.32954871532399</v>
      </c>
      <c r="F5527">
        <v>28</v>
      </c>
      <c r="G5527" t="s">
        <v>539</v>
      </c>
      <c r="H5527">
        <v>303264.30283363198</v>
      </c>
      <c r="I5527">
        <v>128.32954871532399</v>
      </c>
    </row>
    <row r="5528" spans="1:9" x14ac:dyDescent="0.25">
      <c r="A5528" t="s">
        <v>435</v>
      </c>
      <c r="B5528" t="s">
        <v>540</v>
      </c>
      <c r="C5528">
        <v>1994</v>
      </c>
      <c r="D5528">
        <v>8.5226183379248004E-4</v>
      </c>
      <c r="E5528">
        <v>258.460590856789</v>
      </c>
      <c r="F5528">
        <v>28</v>
      </c>
      <c r="G5528" t="s">
        <v>541</v>
      </c>
      <c r="H5528">
        <v>303264.30283363198</v>
      </c>
      <c r="I5528">
        <v>258.460590856789</v>
      </c>
    </row>
    <row r="5529" spans="1:9" x14ac:dyDescent="0.25">
      <c r="A5529" t="s">
        <v>435</v>
      </c>
      <c r="B5529" t="s">
        <v>542</v>
      </c>
      <c r="C5529">
        <v>1994</v>
      </c>
      <c r="D5529">
        <v>5.4677708156740195E-4</v>
      </c>
      <c r="E5529">
        <v>100</v>
      </c>
      <c r="F5529">
        <v>28</v>
      </c>
      <c r="G5529" t="s">
        <v>543</v>
      </c>
      <c r="H5529">
        <v>303264.30283363198</v>
      </c>
      <c r="I5529">
        <v>100</v>
      </c>
    </row>
    <row r="5530" spans="1:9" x14ac:dyDescent="0.25">
      <c r="A5530" t="s">
        <v>435</v>
      </c>
      <c r="B5530" t="s">
        <v>544</v>
      </c>
      <c r="C5530">
        <v>1994</v>
      </c>
      <c r="D5530">
        <v>1.0482500106852601E-3</v>
      </c>
      <c r="E5530">
        <v>30</v>
      </c>
      <c r="F5530">
        <v>28</v>
      </c>
      <c r="G5530" t="s">
        <v>545</v>
      </c>
      <c r="H5530">
        <v>303264.30283363198</v>
      </c>
      <c r="I5530">
        <v>30</v>
      </c>
    </row>
    <row r="5531" spans="1:9" x14ac:dyDescent="0.25">
      <c r="A5531" t="s">
        <v>435</v>
      </c>
      <c r="B5531" t="s">
        <v>546</v>
      </c>
      <c r="C5531">
        <v>1994</v>
      </c>
      <c r="D5531" s="1">
        <v>1.70452366758496E-5</v>
      </c>
      <c r="E5531">
        <v>5.1692118171357802</v>
      </c>
      <c r="F5531">
        <v>28</v>
      </c>
      <c r="G5531" t="s">
        <v>547</v>
      </c>
      <c r="H5531">
        <v>303264.30283363198</v>
      </c>
      <c r="I5531">
        <v>5.1692118171357802</v>
      </c>
    </row>
    <row r="5532" spans="1:9" x14ac:dyDescent="0.25">
      <c r="A5532" t="s">
        <v>435</v>
      </c>
      <c r="B5532" t="s">
        <v>548</v>
      </c>
      <c r="C5532">
        <v>1994</v>
      </c>
      <c r="D5532">
        <v>0.176306628050695</v>
      </c>
      <c r="E5532">
        <v>60000</v>
      </c>
      <c r="F5532">
        <v>28</v>
      </c>
      <c r="G5532" t="s">
        <v>549</v>
      </c>
      <c r="H5532">
        <v>303264.30283363198</v>
      </c>
      <c r="I5532">
        <v>60000</v>
      </c>
    </row>
    <row r="5533" spans="1:9" x14ac:dyDescent="0.25">
      <c r="A5533" t="s">
        <v>435</v>
      </c>
      <c r="B5533" t="s">
        <v>550</v>
      </c>
      <c r="C5533">
        <v>1994</v>
      </c>
      <c r="D5533">
        <v>2.1703495577703901E-4</v>
      </c>
      <c r="E5533">
        <v>12</v>
      </c>
      <c r="F5533">
        <v>28</v>
      </c>
      <c r="G5533" t="s">
        <v>551</v>
      </c>
      <c r="H5533">
        <v>303264.30283363198</v>
      </c>
      <c r="I5533">
        <v>12</v>
      </c>
    </row>
    <row r="5534" spans="1:9" x14ac:dyDescent="0.25">
      <c r="A5534" t="s">
        <v>435</v>
      </c>
      <c r="B5534" t="s">
        <v>552</v>
      </c>
      <c r="C5534">
        <v>1994</v>
      </c>
      <c r="D5534" s="1">
        <v>4.99059418049386E-5</v>
      </c>
      <c r="E5534">
        <v>5</v>
      </c>
      <c r="F5534">
        <v>28</v>
      </c>
      <c r="G5534" t="s">
        <v>553</v>
      </c>
      <c r="H5534">
        <v>303264.30283363198</v>
      </c>
      <c r="I5534">
        <v>5</v>
      </c>
    </row>
    <row r="5535" spans="1:9" x14ac:dyDescent="0.25">
      <c r="A5535" t="s">
        <v>435</v>
      </c>
      <c r="B5535" t="s">
        <v>554</v>
      </c>
      <c r="C5535">
        <v>1994</v>
      </c>
      <c r="D5535">
        <v>1.3622433062855299E-4</v>
      </c>
      <c r="E5535">
        <v>41.311976657046202</v>
      </c>
      <c r="F5535">
        <v>28</v>
      </c>
      <c r="G5535" t="s">
        <v>555</v>
      </c>
      <c r="H5535">
        <v>303264.30283363198</v>
      </c>
      <c r="I5535">
        <v>41.311976657046202</v>
      </c>
    </row>
    <row r="5536" spans="1:9" x14ac:dyDescent="0.25">
      <c r="A5536" t="s">
        <v>435</v>
      </c>
      <c r="B5536" t="s">
        <v>556</v>
      </c>
      <c r="C5536">
        <v>1994</v>
      </c>
      <c r="D5536" s="1">
        <v>3.1888717858751402E-5</v>
      </c>
      <c r="E5536">
        <v>2</v>
      </c>
      <c r="F5536">
        <v>28</v>
      </c>
      <c r="G5536" t="s">
        <v>557</v>
      </c>
      <c r="H5536">
        <v>303264.30283363198</v>
      </c>
      <c r="I5536">
        <v>2</v>
      </c>
    </row>
    <row r="5537" spans="1:9" x14ac:dyDescent="0.25">
      <c r="A5537" t="s">
        <v>435</v>
      </c>
      <c r="B5537" t="s">
        <v>558</v>
      </c>
      <c r="C5537">
        <v>1994</v>
      </c>
      <c r="D5537" s="1">
        <v>8.5226183379248002E-6</v>
      </c>
      <c r="E5537">
        <v>2.5846059085678901</v>
      </c>
      <c r="F5537">
        <v>28</v>
      </c>
      <c r="G5537" t="s">
        <v>559</v>
      </c>
      <c r="H5537">
        <v>303264.30283363198</v>
      </c>
      <c r="I5537">
        <v>2.5846059085678901</v>
      </c>
    </row>
    <row r="5538" spans="1:9" x14ac:dyDescent="0.25">
      <c r="A5538" t="s">
        <v>435</v>
      </c>
      <c r="B5538" t="s">
        <v>560</v>
      </c>
      <c r="C5538">
        <v>1994</v>
      </c>
      <c r="D5538">
        <v>2.85634059102445E-3</v>
      </c>
      <c r="E5538">
        <v>350</v>
      </c>
      <c r="F5538">
        <v>28</v>
      </c>
      <c r="G5538" t="s">
        <v>561</v>
      </c>
      <c r="H5538">
        <v>303264.30283363198</v>
      </c>
      <c r="I5538">
        <v>350</v>
      </c>
    </row>
    <row r="5539" spans="1:9" x14ac:dyDescent="0.25">
      <c r="A5539" t="s">
        <v>435</v>
      </c>
      <c r="B5539" t="s">
        <v>562</v>
      </c>
      <c r="C5539">
        <v>1994</v>
      </c>
      <c r="D5539">
        <v>2.2947582974906501E-4</v>
      </c>
      <c r="E5539">
        <v>50</v>
      </c>
      <c r="F5539">
        <v>28</v>
      </c>
      <c r="G5539" t="s">
        <v>563</v>
      </c>
      <c r="H5539">
        <v>303264.30283363198</v>
      </c>
      <c r="I5539">
        <v>50</v>
      </c>
    </row>
    <row r="5540" spans="1:9" x14ac:dyDescent="0.25">
      <c r="A5540" t="s">
        <v>435</v>
      </c>
      <c r="B5540" t="s">
        <v>564</v>
      </c>
      <c r="C5540">
        <v>1994</v>
      </c>
      <c r="D5540" s="1">
        <v>8.5226183379248002E-6</v>
      </c>
      <c r="E5540">
        <v>2.5846059085678901</v>
      </c>
      <c r="F5540">
        <v>28</v>
      </c>
      <c r="G5540" t="s">
        <v>565</v>
      </c>
      <c r="H5540">
        <v>303264.30283363198</v>
      </c>
      <c r="I5540">
        <v>2.5846059085678901</v>
      </c>
    </row>
    <row r="5541" spans="1:9" x14ac:dyDescent="0.25">
      <c r="A5541" t="s">
        <v>435</v>
      </c>
      <c r="B5541" t="s">
        <v>566</v>
      </c>
      <c r="C5541">
        <v>1994</v>
      </c>
      <c r="D5541">
        <v>1.4817337474706E-3</v>
      </c>
      <c r="E5541">
        <v>800</v>
      </c>
      <c r="F5541">
        <v>28</v>
      </c>
      <c r="G5541" t="s">
        <v>567</v>
      </c>
      <c r="H5541">
        <v>303264.30283363198</v>
      </c>
      <c r="I5541">
        <v>800</v>
      </c>
    </row>
    <row r="5542" spans="1:9" x14ac:dyDescent="0.25">
      <c r="A5542" t="s">
        <v>9</v>
      </c>
      <c r="B5542" t="s">
        <v>10</v>
      </c>
      <c r="C5542">
        <v>1993</v>
      </c>
      <c r="D5542">
        <v>1.8119843008843699E-3</v>
      </c>
      <c r="E5542">
        <v>8.1889502402844698</v>
      </c>
      <c r="F5542">
        <v>12</v>
      </c>
      <c r="G5542" t="s">
        <v>11</v>
      </c>
      <c r="H5542">
        <v>4519.3273673992298</v>
      </c>
      <c r="I5542">
        <v>8.1889502402844698</v>
      </c>
    </row>
    <row r="5543" spans="1:9" x14ac:dyDescent="0.25">
      <c r="A5543" t="s">
        <v>9</v>
      </c>
      <c r="B5543" t="s">
        <v>12</v>
      </c>
      <c r="C5543">
        <v>1993</v>
      </c>
      <c r="D5543">
        <v>1.0528564033388E-2</v>
      </c>
      <c r="E5543">
        <v>47.5820275755053</v>
      </c>
      <c r="F5543">
        <v>12</v>
      </c>
      <c r="G5543" t="s">
        <v>13</v>
      </c>
      <c r="H5543">
        <v>4519.3273673992298</v>
      </c>
      <c r="I5543">
        <v>47.5820275755053</v>
      </c>
    </row>
    <row r="5544" spans="1:9" x14ac:dyDescent="0.25">
      <c r="A5544" t="s">
        <v>9</v>
      </c>
      <c r="B5544" t="s">
        <v>14</v>
      </c>
      <c r="C5544">
        <v>1993</v>
      </c>
      <c r="D5544">
        <v>4.6046115138143997E-3</v>
      </c>
      <c r="E5544">
        <v>20.809746830622998</v>
      </c>
      <c r="F5544">
        <v>12</v>
      </c>
      <c r="G5544" t="s">
        <v>15</v>
      </c>
      <c r="H5544">
        <v>4519.3273673992298</v>
      </c>
      <c r="I5544">
        <v>20.809746830622998</v>
      </c>
    </row>
    <row r="5545" spans="1:9" x14ac:dyDescent="0.25">
      <c r="A5545" t="s">
        <v>9</v>
      </c>
      <c r="B5545" t="s">
        <v>16</v>
      </c>
      <c r="C5545">
        <v>1993</v>
      </c>
      <c r="D5545">
        <v>1.13425319635661E-2</v>
      </c>
      <c r="E5545">
        <v>51.260615118544997</v>
      </c>
      <c r="F5545">
        <v>12</v>
      </c>
      <c r="G5545" t="s">
        <v>17</v>
      </c>
      <c r="H5545">
        <v>4519.3273673992298</v>
      </c>
      <c r="I5545">
        <v>51.260615118544997</v>
      </c>
    </row>
    <row r="5546" spans="1:9" x14ac:dyDescent="0.25">
      <c r="A5546" t="s">
        <v>9</v>
      </c>
      <c r="B5546" t="s">
        <v>18</v>
      </c>
      <c r="C5546">
        <v>1993</v>
      </c>
      <c r="D5546">
        <v>2.2829571627632599E-3</v>
      </c>
      <c r="E5546">
        <v>10.3174307842761</v>
      </c>
      <c r="F5546">
        <v>12</v>
      </c>
      <c r="G5546" t="s">
        <v>19</v>
      </c>
      <c r="H5546">
        <v>4519.3273673992298</v>
      </c>
      <c r="I5546">
        <v>10.3174307842761</v>
      </c>
    </row>
    <row r="5547" spans="1:9" x14ac:dyDescent="0.25">
      <c r="A5547" t="s">
        <v>9</v>
      </c>
      <c r="B5547" t="s">
        <v>20</v>
      </c>
      <c r="C5547">
        <v>1993</v>
      </c>
      <c r="D5547">
        <v>3.6239686017687299E-3</v>
      </c>
      <c r="E5547">
        <v>16.377900480568901</v>
      </c>
      <c r="F5547">
        <v>12</v>
      </c>
      <c r="G5547" t="s">
        <v>21</v>
      </c>
      <c r="H5547">
        <v>4519.3273673992298</v>
      </c>
      <c r="I5547">
        <v>16.377900480568901</v>
      </c>
    </row>
    <row r="5548" spans="1:9" x14ac:dyDescent="0.25">
      <c r="A5548" t="s">
        <v>9</v>
      </c>
      <c r="B5548" t="s">
        <v>22</v>
      </c>
      <c r="C5548">
        <v>1993</v>
      </c>
      <c r="D5548">
        <v>7.4857595594153101E-2</v>
      </c>
      <c r="E5548">
        <v>300</v>
      </c>
      <c r="F5548">
        <v>12</v>
      </c>
      <c r="G5548" t="s">
        <v>23</v>
      </c>
      <c r="H5548">
        <v>4519.3273673992298</v>
      </c>
      <c r="I5548">
        <v>300</v>
      </c>
    </row>
    <row r="5549" spans="1:9" x14ac:dyDescent="0.25">
      <c r="A5549" t="s">
        <v>9</v>
      </c>
      <c r="B5549" t="s">
        <v>24</v>
      </c>
      <c r="C5549">
        <v>1993</v>
      </c>
      <c r="D5549">
        <v>6.5783022515621403E-2</v>
      </c>
      <c r="E5549">
        <v>297.29501396508698</v>
      </c>
      <c r="F5549">
        <v>12</v>
      </c>
      <c r="G5549" t="s">
        <v>25</v>
      </c>
      <c r="H5549">
        <v>4519.3273673992298</v>
      </c>
      <c r="I5549">
        <v>297.29501396508698</v>
      </c>
    </row>
    <row r="5550" spans="1:9" x14ac:dyDescent="0.25">
      <c r="A5550" t="s">
        <v>9</v>
      </c>
      <c r="B5550" t="s">
        <v>26</v>
      </c>
      <c r="C5550">
        <v>1993</v>
      </c>
      <c r="D5550">
        <v>6.8292011507130795E-2</v>
      </c>
      <c r="E5550">
        <v>308.63395657891903</v>
      </c>
      <c r="F5550">
        <v>12</v>
      </c>
      <c r="G5550" t="s">
        <v>27</v>
      </c>
      <c r="H5550">
        <v>4519.3273673992298</v>
      </c>
      <c r="I5550">
        <v>308.63395657891903</v>
      </c>
    </row>
    <row r="5551" spans="1:9" x14ac:dyDescent="0.25">
      <c r="A5551" t="s">
        <v>9</v>
      </c>
      <c r="B5551" t="s">
        <v>28</v>
      </c>
      <c r="C5551">
        <v>1993</v>
      </c>
      <c r="D5551">
        <v>4.7291429257175499E-3</v>
      </c>
      <c r="E5551">
        <v>6</v>
      </c>
      <c r="F5551">
        <v>12</v>
      </c>
      <c r="G5551" t="s">
        <v>29</v>
      </c>
      <c r="H5551">
        <v>4519.3273673992298</v>
      </c>
      <c r="I5551">
        <v>6</v>
      </c>
    </row>
    <row r="5552" spans="1:9" x14ac:dyDescent="0.25">
      <c r="A5552" t="s">
        <v>9</v>
      </c>
      <c r="B5552" t="s">
        <v>30</v>
      </c>
      <c r="C5552">
        <v>1993</v>
      </c>
      <c r="D5552">
        <v>8.1034401418797497E-4</v>
      </c>
      <c r="E5552">
        <v>3.6622098803278602</v>
      </c>
      <c r="F5552">
        <v>12</v>
      </c>
      <c r="G5552" t="s">
        <v>31</v>
      </c>
      <c r="H5552">
        <v>4519.3273673992298</v>
      </c>
      <c r="I5552">
        <v>3.6622098803278602</v>
      </c>
    </row>
    <row r="5553" spans="1:9" x14ac:dyDescent="0.25">
      <c r="A5553" t="s">
        <v>9</v>
      </c>
      <c r="B5553" t="s">
        <v>32</v>
      </c>
      <c r="C5553">
        <v>1993</v>
      </c>
      <c r="D5553">
        <v>8.5308403923688401E-3</v>
      </c>
      <c r="E5553">
        <v>38.553660452147298</v>
      </c>
      <c r="F5553">
        <v>12</v>
      </c>
      <c r="G5553" t="s">
        <v>33</v>
      </c>
      <c r="H5553">
        <v>4519.3273673992298</v>
      </c>
      <c r="I5553">
        <v>38.553660452147298</v>
      </c>
    </row>
    <row r="5554" spans="1:9" x14ac:dyDescent="0.25">
      <c r="A5554" t="s">
        <v>9</v>
      </c>
      <c r="B5554" t="s">
        <v>34</v>
      </c>
      <c r="C5554">
        <v>1993</v>
      </c>
      <c r="D5554">
        <v>5.1936742730871299E-3</v>
      </c>
      <c r="E5554">
        <v>23.471914279719901</v>
      </c>
      <c r="F5554">
        <v>12</v>
      </c>
      <c r="G5554" t="s">
        <v>35</v>
      </c>
      <c r="H5554">
        <v>4519.3273673992298</v>
      </c>
      <c r="I5554">
        <v>23.471914279719901</v>
      </c>
    </row>
    <row r="5555" spans="1:9" x14ac:dyDescent="0.25">
      <c r="A5555" t="s">
        <v>9</v>
      </c>
      <c r="B5555" t="s">
        <v>36</v>
      </c>
      <c r="C5555">
        <v>1993</v>
      </c>
      <c r="D5555">
        <v>1.38163330825077E-2</v>
      </c>
      <c r="E5555">
        <v>62.4405322168803</v>
      </c>
      <c r="F5555">
        <v>12</v>
      </c>
      <c r="G5555" t="s">
        <v>37</v>
      </c>
      <c r="H5555">
        <v>4519.3273673992298</v>
      </c>
      <c r="I5555">
        <v>62.4405322168803</v>
      </c>
    </row>
    <row r="5556" spans="1:9" x14ac:dyDescent="0.25">
      <c r="A5556" t="s">
        <v>9</v>
      </c>
      <c r="B5556" t="s">
        <v>38</v>
      </c>
      <c r="C5556">
        <v>1993</v>
      </c>
      <c r="D5556">
        <v>4.9667297830885597E-3</v>
      </c>
      <c r="E5556">
        <v>62</v>
      </c>
      <c r="F5556">
        <v>12</v>
      </c>
      <c r="G5556" t="s">
        <v>39</v>
      </c>
      <c r="H5556">
        <v>4519.3273673992298</v>
      </c>
      <c r="I5556">
        <v>62</v>
      </c>
    </row>
    <row r="5557" spans="1:9" x14ac:dyDescent="0.25">
      <c r="A5557" t="s">
        <v>9</v>
      </c>
      <c r="B5557" t="s">
        <v>40</v>
      </c>
      <c r="C5557">
        <v>1993</v>
      </c>
      <c r="D5557">
        <v>7.2479372035374702E-3</v>
      </c>
      <c r="E5557">
        <v>32.755800961137901</v>
      </c>
      <c r="F5557">
        <v>12</v>
      </c>
      <c r="G5557" t="s">
        <v>41</v>
      </c>
      <c r="H5557">
        <v>4519.3273673992298</v>
      </c>
      <c r="I5557">
        <v>32.755800961137901</v>
      </c>
    </row>
    <row r="5558" spans="1:9" x14ac:dyDescent="0.25">
      <c r="A5558" t="s">
        <v>9</v>
      </c>
      <c r="B5558" t="s">
        <v>42</v>
      </c>
      <c r="C5558">
        <v>1993</v>
      </c>
      <c r="D5558">
        <v>6.0554133735500103E-3</v>
      </c>
      <c r="E5558">
        <v>27.366395379999801</v>
      </c>
      <c r="F5558">
        <v>12</v>
      </c>
      <c r="G5558" t="s">
        <v>43</v>
      </c>
      <c r="H5558">
        <v>4519.3273673992298</v>
      </c>
      <c r="I5558">
        <v>27.366395379999801</v>
      </c>
    </row>
    <row r="5559" spans="1:9" x14ac:dyDescent="0.25">
      <c r="A5559" t="s">
        <v>9</v>
      </c>
      <c r="B5559" t="s">
        <v>44</v>
      </c>
      <c r="C5559">
        <v>1993</v>
      </c>
      <c r="D5559">
        <v>1.1875757532208899E-3</v>
      </c>
      <c r="E5559">
        <v>5.3670436023909103</v>
      </c>
      <c r="F5559">
        <v>12</v>
      </c>
      <c r="G5559" t="s">
        <v>45</v>
      </c>
      <c r="H5559">
        <v>4519.3273673992298</v>
      </c>
      <c r="I5559">
        <v>5.3670436023909103</v>
      </c>
    </row>
    <row r="5560" spans="1:9" x14ac:dyDescent="0.25">
      <c r="A5560" t="s">
        <v>9</v>
      </c>
      <c r="B5560" t="s">
        <v>46</v>
      </c>
      <c r="C5560">
        <v>1993</v>
      </c>
      <c r="D5560">
        <v>3.2265638558831799E-3</v>
      </c>
      <c r="E5560">
        <v>14.581898336554</v>
      </c>
      <c r="F5560">
        <v>12</v>
      </c>
      <c r="G5560" t="s">
        <v>47</v>
      </c>
      <c r="H5560">
        <v>4519.3273673992298</v>
      </c>
      <c r="I5560">
        <v>14.581898336554</v>
      </c>
    </row>
    <row r="5561" spans="1:9" x14ac:dyDescent="0.25">
      <c r="A5561" t="s">
        <v>9</v>
      </c>
      <c r="B5561" t="s">
        <v>48</v>
      </c>
      <c r="C5561">
        <v>1993</v>
      </c>
      <c r="D5561">
        <v>2.7604795965636999E-2</v>
      </c>
      <c r="E5561">
        <v>55</v>
      </c>
      <c r="F5561">
        <v>12</v>
      </c>
      <c r="G5561" t="s">
        <v>49</v>
      </c>
      <c r="H5561">
        <v>4519.3273673992298</v>
      </c>
      <c r="I5561">
        <v>55</v>
      </c>
    </row>
    <row r="5562" spans="1:9" x14ac:dyDescent="0.25">
      <c r="A5562" t="s">
        <v>9</v>
      </c>
      <c r="B5562" t="s">
        <v>50</v>
      </c>
      <c r="C5562">
        <v>1993</v>
      </c>
      <c r="D5562">
        <v>0.55816841887881996</v>
      </c>
      <c r="E5562">
        <v>1600</v>
      </c>
      <c r="F5562">
        <v>12</v>
      </c>
      <c r="G5562" t="s">
        <v>51</v>
      </c>
      <c r="H5562">
        <v>4519.3273673992298</v>
      </c>
      <c r="I5562">
        <v>1600</v>
      </c>
    </row>
    <row r="5563" spans="1:9" x14ac:dyDescent="0.25">
      <c r="A5563" t="s">
        <v>9</v>
      </c>
      <c r="B5563" t="s">
        <v>52</v>
      </c>
      <c r="C5563">
        <v>1993</v>
      </c>
      <c r="D5563">
        <v>3.7361768110584599E-3</v>
      </c>
      <c r="E5563">
        <v>16.8850061116588</v>
      </c>
      <c r="F5563">
        <v>12</v>
      </c>
      <c r="G5563" t="s">
        <v>53</v>
      </c>
      <c r="H5563">
        <v>4519.3273673992298</v>
      </c>
      <c r="I5563">
        <v>16.8850061116588</v>
      </c>
    </row>
    <row r="5564" spans="1:9" x14ac:dyDescent="0.25">
      <c r="A5564" t="s">
        <v>9</v>
      </c>
      <c r="B5564" t="s">
        <v>54</v>
      </c>
      <c r="C5564">
        <v>1993</v>
      </c>
      <c r="D5564">
        <v>0.109214101043974</v>
      </c>
      <c r="E5564">
        <v>1500</v>
      </c>
      <c r="F5564">
        <v>11</v>
      </c>
      <c r="G5564" t="s">
        <v>55</v>
      </c>
      <c r="H5564">
        <v>4519.3273673992298</v>
      </c>
      <c r="I5564">
        <v>1500</v>
      </c>
    </row>
    <row r="5565" spans="1:9" x14ac:dyDescent="0.25">
      <c r="A5565" t="s">
        <v>9</v>
      </c>
      <c r="B5565" t="s">
        <v>56</v>
      </c>
      <c r="C5565">
        <v>1993</v>
      </c>
      <c r="D5565">
        <v>2.3847054502718098E-3</v>
      </c>
      <c r="E5565">
        <v>10.7772646045995</v>
      </c>
      <c r="F5565">
        <v>12</v>
      </c>
      <c r="G5565" t="s">
        <v>57</v>
      </c>
      <c r="H5565">
        <v>4519.3273673992298</v>
      </c>
      <c r="I5565">
        <v>10.7772646045995</v>
      </c>
    </row>
    <row r="5566" spans="1:9" x14ac:dyDescent="0.25">
      <c r="A5566" t="s">
        <v>58</v>
      </c>
      <c r="B5566" t="s">
        <v>59</v>
      </c>
      <c r="C5566">
        <v>1993</v>
      </c>
      <c r="D5566">
        <v>9.7082246839147995E-3</v>
      </c>
      <c r="E5566">
        <v>640.37775609464597</v>
      </c>
      <c r="F5566">
        <v>12</v>
      </c>
      <c r="G5566" t="s">
        <v>60</v>
      </c>
      <c r="H5566">
        <v>65962.395488813199</v>
      </c>
      <c r="I5566">
        <v>640.37775609464597</v>
      </c>
    </row>
    <row r="5567" spans="1:9" x14ac:dyDescent="0.25">
      <c r="A5567" t="s">
        <v>58</v>
      </c>
      <c r="B5567" t="s">
        <v>61</v>
      </c>
      <c r="C5567">
        <v>1993</v>
      </c>
      <c r="D5567">
        <v>1.95541627115253E-2</v>
      </c>
      <c r="E5567">
        <v>1289.83941423023</v>
      </c>
      <c r="F5567">
        <v>12</v>
      </c>
      <c r="G5567" t="s">
        <v>62</v>
      </c>
      <c r="H5567">
        <v>65962.395488813199</v>
      </c>
      <c r="I5567">
        <v>1289.83941423023</v>
      </c>
    </row>
    <row r="5568" spans="1:9" x14ac:dyDescent="0.25">
      <c r="A5568" t="s">
        <v>58</v>
      </c>
      <c r="B5568" t="s">
        <v>63</v>
      </c>
      <c r="C5568">
        <v>1993</v>
      </c>
      <c r="D5568">
        <v>1.1255385016687601E-2</v>
      </c>
      <c r="E5568">
        <v>742.43215784960898</v>
      </c>
      <c r="F5568">
        <v>12</v>
      </c>
      <c r="G5568" t="s">
        <v>64</v>
      </c>
      <c r="H5568">
        <v>65962.395488813199</v>
      </c>
      <c r="I5568">
        <v>742.43215784960898</v>
      </c>
    </row>
    <row r="5569" spans="1:9" x14ac:dyDescent="0.25">
      <c r="A5569" t="s">
        <v>58</v>
      </c>
      <c r="B5569" t="s">
        <v>65</v>
      </c>
      <c r="C5569">
        <v>1993</v>
      </c>
      <c r="D5569">
        <v>2.0953578776160501E-2</v>
      </c>
      <c r="E5569">
        <v>500</v>
      </c>
      <c r="F5569">
        <v>12</v>
      </c>
      <c r="G5569" t="s">
        <v>66</v>
      </c>
      <c r="H5569">
        <v>65962.395488813199</v>
      </c>
      <c r="I5569">
        <v>500</v>
      </c>
    </row>
    <row r="5570" spans="1:9" x14ac:dyDescent="0.25">
      <c r="A5570" t="s">
        <v>58</v>
      </c>
      <c r="B5570" t="s">
        <v>67</v>
      </c>
      <c r="C5570">
        <v>1993</v>
      </c>
      <c r="D5570">
        <v>9.5124746067052294E-3</v>
      </c>
      <c r="E5570">
        <v>627.46561208478295</v>
      </c>
      <c r="F5570">
        <v>12</v>
      </c>
      <c r="G5570" t="s">
        <v>68</v>
      </c>
      <c r="H5570">
        <v>65962.395488813199</v>
      </c>
      <c r="I5570">
        <v>627.46561208478295</v>
      </c>
    </row>
    <row r="5571" spans="1:9" x14ac:dyDescent="0.25">
      <c r="A5571" t="s">
        <v>58</v>
      </c>
      <c r="B5571" t="s">
        <v>69</v>
      </c>
      <c r="C5571">
        <v>1993</v>
      </c>
      <c r="D5571">
        <v>5.3497417548887998E-3</v>
      </c>
      <c r="E5571">
        <v>352.88178139899202</v>
      </c>
      <c r="F5571">
        <v>12</v>
      </c>
      <c r="G5571" t="s">
        <v>70</v>
      </c>
      <c r="H5571">
        <v>65962.395488813199</v>
      </c>
      <c r="I5571">
        <v>352.88178139899202</v>
      </c>
    </row>
    <row r="5572" spans="1:9" x14ac:dyDescent="0.25">
      <c r="A5572" t="s">
        <v>58</v>
      </c>
      <c r="B5572" t="s">
        <v>71</v>
      </c>
      <c r="C5572">
        <v>1993</v>
      </c>
      <c r="D5572">
        <v>4.4424241348844297E-2</v>
      </c>
      <c r="E5572">
        <v>2930.3293771429499</v>
      </c>
      <c r="F5572">
        <v>12</v>
      </c>
      <c r="G5572" t="s">
        <v>72</v>
      </c>
      <c r="H5572">
        <v>65962.395488813199</v>
      </c>
      <c r="I5572">
        <v>2930.3293771429499</v>
      </c>
    </row>
    <row r="5573" spans="1:9" x14ac:dyDescent="0.25">
      <c r="A5573" t="s">
        <v>58</v>
      </c>
      <c r="B5573" t="s">
        <v>73</v>
      </c>
      <c r="C5573">
        <v>1993</v>
      </c>
      <c r="D5573">
        <v>5.78747872004764E-3</v>
      </c>
      <c r="E5573">
        <v>381.75596021487303</v>
      </c>
      <c r="F5573">
        <v>12</v>
      </c>
      <c r="G5573" t="s">
        <v>74</v>
      </c>
      <c r="H5573">
        <v>65962.395488813199</v>
      </c>
      <c r="I5573">
        <v>381.75596021487303</v>
      </c>
    </row>
    <row r="5574" spans="1:9" x14ac:dyDescent="0.25">
      <c r="A5574" t="s">
        <v>58</v>
      </c>
      <c r="B5574" t="s">
        <v>75</v>
      </c>
      <c r="C5574">
        <v>1993</v>
      </c>
      <c r="D5574">
        <v>8.4531749805991895E-3</v>
      </c>
      <c r="E5574">
        <v>557.59167120642405</v>
      </c>
      <c r="F5574">
        <v>12</v>
      </c>
      <c r="G5574" t="s">
        <v>76</v>
      </c>
      <c r="H5574">
        <v>65962.395488813199</v>
      </c>
      <c r="I5574">
        <v>557.59167120642405</v>
      </c>
    </row>
    <row r="5575" spans="1:9" x14ac:dyDescent="0.25">
      <c r="A5575" t="s">
        <v>58</v>
      </c>
      <c r="B5575" t="s">
        <v>77</v>
      </c>
      <c r="C5575">
        <v>1993</v>
      </c>
      <c r="D5575">
        <v>8.4799839617079494E-3</v>
      </c>
      <c r="E5575">
        <v>150</v>
      </c>
      <c r="F5575">
        <v>13</v>
      </c>
      <c r="G5575" t="s">
        <v>78</v>
      </c>
      <c r="H5575">
        <v>65962.395488813199</v>
      </c>
      <c r="I5575">
        <v>150</v>
      </c>
    </row>
    <row r="5576" spans="1:9" x14ac:dyDescent="0.25">
      <c r="A5576" t="s">
        <v>58</v>
      </c>
      <c r="B5576" t="s">
        <v>79</v>
      </c>
      <c r="C5576">
        <v>1993</v>
      </c>
      <c r="D5576">
        <v>1.9649047614161098E-3</v>
      </c>
      <c r="E5576">
        <v>129.609824970381</v>
      </c>
      <c r="F5576">
        <v>12</v>
      </c>
      <c r="G5576" t="s">
        <v>80</v>
      </c>
      <c r="H5576">
        <v>65962.395488813199</v>
      </c>
      <c r="I5576">
        <v>129.609824970381</v>
      </c>
    </row>
    <row r="5577" spans="1:9" x14ac:dyDescent="0.25">
      <c r="A5577" t="s">
        <v>58</v>
      </c>
      <c r="B5577" t="s">
        <v>81</v>
      </c>
      <c r="C5577">
        <v>1993</v>
      </c>
      <c r="D5577">
        <v>8.0439335805230702E-3</v>
      </c>
      <c r="E5577">
        <v>25</v>
      </c>
      <c r="F5577">
        <v>12</v>
      </c>
      <c r="G5577" t="s">
        <v>82</v>
      </c>
      <c r="H5577">
        <v>65962.395488813199</v>
      </c>
      <c r="I5577">
        <v>25</v>
      </c>
    </row>
    <row r="5578" spans="1:9" x14ac:dyDescent="0.25">
      <c r="A5578" t="s">
        <v>58</v>
      </c>
      <c r="B5578" t="s">
        <v>83</v>
      </c>
      <c r="C5578">
        <v>1993</v>
      </c>
      <c r="D5578">
        <v>4.8220304855952504E-3</v>
      </c>
      <c r="E5578">
        <v>318.07268194994703</v>
      </c>
      <c r="F5578">
        <v>12</v>
      </c>
      <c r="G5578" t="s">
        <v>84</v>
      </c>
      <c r="H5578">
        <v>65962.395488813199</v>
      </c>
      <c r="I5578">
        <v>318.07268194994703</v>
      </c>
    </row>
    <row r="5579" spans="1:9" x14ac:dyDescent="0.25">
      <c r="A5579" t="s">
        <v>58</v>
      </c>
      <c r="B5579" t="s">
        <v>85</v>
      </c>
      <c r="C5579">
        <v>1993</v>
      </c>
      <c r="D5579">
        <v>0.80656401532504396</v>
      </c>
      <c r="E5579">
        <v>55000</v>
      </c>
      <c r="F5579">
        <v>12</v>
      </c>
      <c r="G5579" t="s">
        <v>86</v>
      </c>
      <c r="H5579">
        <v>65962.395488813199</v>
      </c>
      <c r="I5579">
        <v>55000</v>
      </c>
    </row>
    <row r="5580" spans="1:9" x14ac:dyDescent="0.25">
      <c r="A5580" t="s">
        <v>58</v>
      </c>
      <c r="B5580" t="s">
        <v>87</v>
      </c>
      <c r="C5580">
        <v>1993</v>
      </c>
      <c r="D5580">
        <v>1.65330993280936E-2</v>
      </c>
      <c r="E5580">
        <v>1090.5628365355401</v>
      </c>
      <c r="F5580">
        <v>13</v>
      </c>
      <c r="G5580" t="s">
        <v>88</v>
      </c>
      <c r="H5580">
        <v>65962.395488813199</v>
      </c>
      <c r="I5580">
        <v>1090.5628365355401</v>
      </c>
    </row>
    <row r="5581" spans="1:9" x14ac:dyDescent="0.25">
      <c r="A5581" t="s">
        <v>58</v>
      </c>
      <c r="B5581" t="s">
        <v>89</v>
      </c>
      <c r="C5581">
        <v>1993</v>
      </c>
      <c r="D5581">
        <v>1.5971747666968902E-2</v>
      </c>
      <c r="E5581">
        <v>1053.5347362561299</v>
      </c>
      <c r="F5581">
        <v>12</v>
      </c>
      <c r="G5581" t="s">
        <v>90</v>
      </c>
      <c r="H5581">
        <v>65962.395488813199</v>
      </c>
      <c r="I5581">
        <v>1053.5347362561299</v>
      </c>
    </row>
    <row r="5582" spans="1:9" x14ac:dyDescent="0.25">
      <c r="A5582" t="s">
        <v>58</v>
      </c>
      <c r="B5582" t="s">
        <v>91</v>
      </c>
      <c r="C5582">
        <v>1993</v>
      </c>
      <c r="D5582">
        <v>2.62182229127791E-3</v>
      </c>
      <c r="E5582">
        <v>172.94167887866001</v>
      </c>
      <c r="F5582">
        <v>13</v>
      </c>
      <c r="G5582" t="s">
        <v>92</v>
      </c>
      <c r="H5582">
        <v>65962.395488813199</v>
      </c>
      <c r="I5582">
        <v>172.94167887866001</v>
      </c>
    </row>
    <row r="5583" spans="1:9" x14ac:dyDescent="0.25">
      <c r="A5583" t="s">
        <v>93</v>
      </c>
      <c r="B5583" t="s">
        <v>94</v>
      </c>
      <c r="C5583">
        <v>1993</v>
      </c>
      <c r="D5583">
        <v>0.22363363254812099</v>
      </c>
      <c r="E5583">
        <v>249.32928344539999</v>
      </c>
      <c r="F5583">
        <v>12</v>
      </c>
      <c r="G5583" t="s">
        <v>96</v>
      </c>
      <c r="H5583">
        <v>1114.90065516755</v>
      </c>
      <c r="I5583">
        <v>249.32928344539999</v>
      </c>
    </row>
    <row r="5584" spans="1:9" x14ac:dyDescent="0.25">
      <c r="A5584" t="s">
        <v>93</v>
      </c>
      <c r="B5584" t="s">
        <v>97</v>
      </c>
      <c r="C5584">
        <v>1993</v>
      </c>
      <c r="D5584">
        <v>0.67449955878533796</v>
      </c>
      <c r="E5584">
        <v>752</v>
      </c>
      <c r="F5584">
        <v>12</v>
      </c>
      <c r="G5584" t="s">
        <v>98</v>
      </c>
      <c r="H5584">
        <v>1114.90065516755</v>
      </c>
      <c r="I5584">
        <v>752</v>
      </c>
    </row>
    <row r="5585" spans="1:9" x14ac:dyDescent="0.25">
      <c r="A5585" t="s">
        <v>93</v>
      </c>
      <c r="B5585" t="s">
        <v>99</v>
      </c>
      <c r="C5585">
        <v>1993</v>
      </c>
      <c r="D5585">
        <v>0.10186680866654101</v>
      </c>
      <c r="E5585">
        <v>113.57137172215501</v>
      </c>
      <c r="F5585">
        <v>12</v>
      </c>
      <c r="G5585" t="s">
        <v>100</v>
      </c>
      <c r="H5585">
        <v>1114.90065516755</v>
      </c>
      <c r="I5585">
        <v>113.57137172215501</v>
      </c>
    </row>
    <row r="5586" spans="1:9" x14ac:dyDescent="0.25">
      <c r="A5586" t="s">
        <v>101</v>
      </c>
      <c r="B5586" t="s">
        <v>102</v>
      </c>
      <c r="C5586">
        <v>1993</v>
      </c>
      <c r="D5586">
        <v>3.9315879119567899E-3</v>
      </c>
      <c r="E5586">
        <v>93.339920898219106</v>
      </c>
      <c r="F5586">
        <v>12</v>
      </c>
      <c r="G5586" t="s">
        <v>103</v>
      </c>
      <c r="H5586">
        <v>23741.0234715476</v>
      </c>
      <c r="I5586">
        <v>93.339920898219106</v>
      </c>
    </row>
    <row r="5587" spans="1:9" x14ac:dyDescent="0.25">
      <c r="A5587" t="s">
        <v>101</v>
      </c>
      <c r="B5587" t="s">
        <v>104</v>
      </c>
      <c r="C5587">
        <v>1993</v>
      </c>
      <c r="D5587">
        <v>1.6857215700578701E-2</v>
      </c>
      <c r="E5587">
        <v>400.20755361238002</v>
      </c>
      <c r="F5587">
        <v>12</v>
      </c>
      <c r="G5587" t="s">
        <v>105</v>
      </c>
      <c r="H5587">
        <v>23741.0234715476</v>
      </c>
      <c r="I5587">
        <v>400.20755361238002</v>
      </c>
    </row>
    <row r="5588" spans="1:9" x14ac:dyDescent="0.25">
      <c r="A5588" t="s">
        <v>101</v>
      </c>
      <c r="B5588" t="s">
        <v>106</v>
      </c>
      <c r="C5588">
        <v>1993</v>
      </c>
      <c r="D5588">
        <v>1.45829746346053E-3</v>
      </c>
      <c r="E5588">
        <v>34.621474308514898</v>
      </c>
      <c r="F5588">
        <v>12</v>
      </c>
      <c r="G5588" t="s">
        <v>107</v>
      </c>
      <c r="H5588">
        <v>23741.0234715476</v>
      </c>
      <c r="I5588">
        <v>34.621474308514898</v>
      </c>
    </row>
    <row r="5589" spans="1:9" x14ac:dyDescent="0.25">
      <c r="A5589" t="s">
        <v>101</v>
      </c>
      <c r="B5589" t="s">
        <v>108</v>
      </c>
      <c r="C5589">
        <v>1993</v>
      </c>
      <c r="D5589">
        <v>0.110502691977701</v>
      </c>
      <c r="E5589">
        <v>6850</v>
      </c>
      <c r="F5589">
        <v>12</v>
      </c>
      <c r="G5589" t="s">
        <v>109</v>
      </c>
      <c r="H5589">
        <v>23741.0234715476</v>
      </c>
      <c r="I5589">
        <v>6850</v>
      </c>
    </row>
    <row r="5590" spans="1:9" x14ac:dyDescent="0.25">
      <c r="A5590" t="s">
        <v>101</v>
      </c>
      <c r="B5590" t="s">
        <v>110</v>
      </c>
      <c r="C5590">
        <v>1993</v>
      </c>
      <c r="D5590">
        <v>7.5982287693897501E-3</v>
      </c>
      <c r="E5590">
        <v>180.38972755627</v>
      </c>
      <c r="F5590">
        <v>12</v>
      </c>
      <c r="G5590" t="s">
        <v>111</v>
      </c>
      <c r="H5590">
        <v>23741.0234715476</v>
      </c>
      <c r="I5590">
        <v>180.38972755627</v>
      </c>
    </row>
    <row r="5591" spans="1:9" x14ac:dyDescent="0.25">
      <c r="A5591" t="s">
        <v>101</v>
      </c>
      <c r="B5591" t="s">
        <v>112</v>
      </c>
      <c r="C5591">
        <v>1993</v>
      </c>
      <c r="D5591">
        <v>2.8135767982513998E-3</v>
      </c>
      <c r="E5591">
        <v>66.797192806288294</v>
      </c>
      <c r="F5591">
        <v>12</v>
      </c>
      <c r="G5591" t="s">
        <v>113</v>
      </c>
      <c r="H5591">
        <v>23741.0234715476</v>
      </c>
      <c r="I5591">
        <v>66.797192806288294</v>
      </c>
    </row>
    <row r="5592" spans="1:9" x14ac:dyDescent="0.25">
      <c r="A5592" t="s">
        <v>101</v>
      </c>
      <c r="B5592" t="s">
        <v>114</v>
      </c>
      <c r="C5592">
        <v>1993</v>
      </c>
      <c r="D5592">
        <v>2.99394172786878E-3</v>
      </c>
      <c r="E5592">
        <v>71.0792408337784</v>
      </c>
      <c r="F5592">
        <v>12</v>
      </c>
      <c r="G5592" t="s">
        <v>115</v>
      </c>
      <c r="H5592">
        <v>23741.0234715476</v>
      </c>
      <c r="I5592">
        <v>71.0792408337784</v>
      </c>
    </row>
    <row r="5593" spans="1:9" x14ac:dyDescent="0.25">
      <c r="A5593" t="s">
        <v>101</v>
      </c>
      <c r="B5593" t="s">
        <v>116</v>
      </c>
      <c r="C5593">
        <v>1993</v>
      </c>
      <c r="D5593">
        <v>2.1411783293540801E-3</v>
      </c>
      <c r="E5593">
        <v>50.8337649739643</v>
      </c>
      <c r="F5593">
        <v>12</v>
      </c>
      <c r="G5593" t="s">
        <v>117</v>
      </c>
      <c r="H5593">
        <v>23741.0234715476</v>
      </c>
      <c r="I5593">
        <v>50.8337649739643</v>
      </c>
    </row>
    <row r="5594" spans="1:9" x14ac:dyDescent="0.25">
      <c r="A5594" t="s">
        <v>101</v>
      </c>
      <c r="B5594" t="s">
        <v>118</v>
      </c>
      <c r="C5594">
        <v>1993</v>
      </c>
      <c r="D5594">
        <v>7.3435694945449895E-2</v>
      </c>
      <c r="E5594">
        <v>6000</v>
      </c>
      <c r="F5594">
        <v>12</v>
      </c>
      <c r="G5594" t="s">
        <v>119</v>
      </c>
      <c r="H5594">
        <v>23741.0234715476</v>
      </c>
      <c r="I5594">
        <v>6000</v>
      </c>
    </row>
    <row r="5595" spans="1:9" x14ac:dyDescent="0.25">
      <c r="A5595" t="s">
        <v>101</v>
      </c>
      <c r="B5595" t="s">
        <v>120</v>
      </c>
      <c r="C5595">
        <v>1993</v>
      </c>
      <c r="D5595">
        <v>1.45829746346053E-3</v>
      </c>
      <c r="E5595">
        <v>34.621474308514898</v>
      </c>
      <c r="F5595">
        <v>12</v>
      </c>
      <c r="G5595" t="s">
        <v>121</v>
      </c>
      <c r="H5595">
        <v>23741.0234715476</v>
      </c>
      <c r="I5595">
        <v>34.621474308514898</v>
      </c>
    </row>
    <row r="5596" spans="1:9" x14ac:dyDescent="0.25">
      <c r="A5596" t="s">
        <v>101</v>
      </c>
      <c r="B5596" t="s">
        <v>122</v>
      </c>
      <c r="C5596">
        <v>1993</v>
      </c>
      <c r="D5596">
        <v>1.8664341944082099E-3</v>
      </c>
      <c r="E5596">
        <v>44.311058017544298</v>
      </c>
      <c r="F5596">
        <v>12</v>
      </c>
      <c r="G5596" t="s">
        <v>123</v>
      </c>
      <c r="H5596">
        <v>23741.0234715476</v>
      </c>
      <c r="I5596">
        <v>44.311058017544298</v>
      </c>
    </row>
    <row r="5597" spans="1:9" x14ac:dyDescent="0.25">
      <c r="A5597" t="s">
        <v>101</v>
      </c>
      <c r="B5597" t="s">
        <v>124</v>
      </c>
      <c r="C5597">
        <v>1993</v>
      </c>
      <c r="D5597">
        <v>1.6276395936031601E-3</v>
      </c>
      <c r="E5597">
        <v>38.641829794952898</v>
      </c>
      <c r="F5597">
        <v>12</v>
      </c>
      <c r="G5597" t="s">
        <v>125</v>
      </c>
      <c r="H5597">
        <v>23741.0234715476</v>
      </c>
      <c r="I5597">
        <v>38.641829794952898</v>
      </c>
    </row>
    <row r="5598" spans="1:9" x14ac:dyDescent="0.25">
      <c r="A5598" t="s">
        <v>101</v>
      </c>
      <c r="B5598" t="s">
        <v>126</v>
      </c>
      <c r="C5598">
        <v>1993</v>
      </c>
      <c r="D5598">
        <v>1.2846021782924801E-2</v>
      </c>
      <c r="E5598">
        <v>304.97770466443001</v>
      </c>
      <c r="F5598">
        <v>12</v>
      </c>
      <c r="G5598" t="s">
        <v>127</v>
      </c>
      <c r="H5598">
        <v>23741.0234715476</v>
      </c>
      <c r="I5598">
        <v>304.97770466443001</v>
      </c>
    </row>
    <row r="5599" spans="1:9" x14ac:dyDescent="0.25">
      <c r="A5599" t="s">
        <v>101</v>
      </c>
      <c r="B5599" t="s">
        <v>128</v>
      </c>
      <c r="C5599">
        <v>1993</v>
      </c>
      <c r="D5599">
        <v>5.3052715050245898E-2</v>
      </c>
      <c r="E5599">
        <v>25</v>
      </c>
      <c r="F5599">
        <v>13</v>
      </c>
      <c r="G5599" t="s">
        <v>129</v>
      </c>
      <c r="H5599">
        <v>23741.0234715476</v>
      </c>
      <c r="I5599">
        <v>25</v>
      </c>
    </row>
    <row r="5600" spans="1:9" x14ac:dyDescent="0.25">
      <c r="A5600" t="s">
        <v>101</v>
      </c>
      <c r="B5600" t="s">
        <v>130</v>
      </c>
      <c r="C5600">
        <v>1993</v>
      </c>
      <c r="D5600">
        <v>1.7499569561526399E-3</v>
      </c>
      <c r="E5600">
        <v>41.545769170217802</v>
      </c>
      <c r="F5600">
        <v>13</v>
      </c>
      <c r="G5600" t="s">
        <v>131</v>
      </c>
      <c r="H5600">
        <v>23741.0234715476</v>
      </c>
      <c r="I5600">
        <v>41.545769170217802</v>
      </c>
    </row>
    <row r="5601" spans="1:9" x14ac:dyDescent="0.25">
      <c r="A5601" t="s">
        <v>101</v>
      </c>
      <c r="B5601" t="s">
        <v>132</v>
      </c>
      <c r="C5601">
        <v>1993</v>
      </c>
      <c r="D5601">
        <v>3.39052067467142E-3</v>
      </c>
      <c r="E5601">
        <v>32</v>
      </c>
      <c r="F5601">
        <v>13</v>
      </c>
      <c r="G5601" t="s">
        <v>133</v>
      </c>
      <c r="H5601">
        <v>23741.0234715476</v>
      </c>
      <c r="I5601">
        <v>32</v>
      </c>
    </row>
    <row r="5602" spans="1:9" x14ac:dyDescent="0.25">
      <c r="A5602" t="s">
        <v>101</v>
      </c>
      <c r="B5602" t="s">
        <v>134</v>
      </c>
      <c r="C5602">
        <v>1993</v>
      </c>
      <c r="D5602">
        <v>1.45829746346053E-3</v>
      </c>
      <c r="E5602">
        <v>34.621474308514898</v>
      </c>
      <c r="F5602">
        <v>13</v>
      </c>
      <c r="G5602" t="s">
        <v>135</v>
      </c>
      <c r="H5602">
        <v>23741.0234715476</v>
      </c>
      <c r="I5602">
        <v>34.621474308514898</v>
      </c>
    </row>
    <row r="5603" spans="1:9" x14ac:dyDescent="0.25">
      <c r="A5603" t="s">
        <v>101</v>
      </c>
      <c r="B5603" t="s">
        <v>136</v>
      </c>
      <c r="C5603">
        <v>1993</v>
      </c>
      <c r="D5603">
        <v>7.1441693573466103E-3</v>
      </c>
      <c r="E5603">
        <v>169.60989239747701</v>
      </c>
      <c r="F5603">
        <v>13</v>
      </c>
      <c r="G5603" t="s">
        <v>137</v>
      </c>
      <c r="H5603">
        <v>23741.0234715476</v>
      </c>
      <c r="I5603">
        <v>169.60989239747701</v>
      </c>
    </row>
    <row r="5604" spans="1:9" x14ac:dyDescent="0.25">
      <c r="A5604" t="s">
        <v>101</v>
      </c>
      <c r="B5604" t="s">
        <v>138</v>
      </c>
      <c r="C5604">
        <v>1993</v>
      </c>
      <c r="D5604">
        <v>2.7123765496134301E-3</v>
      </c>
      <c r="E5604">
        <v>64.394595328047799</v>
      </c>
      <c r="F5604">
        <v>13</v>
      </c>
      <c r="G5604" t="s">
        <v>139</v>
      </c>
      <c r="H5604">
        <v>23741.0234715476</v>
      </c>
      <c r="I5604">
        <v>64.394595328047799</v>
      </c>
    </row>
    <row r="5605" spans="1:9" x14ac:dyDescent="0.25">
      <c r="A5605" t="s">
        <v>101</v>
      </c>
      <c r="B5605" t="s">
        <v>140</v>
      </c>
      <c r="C5605">
        <v>1993</v>
      </c>
      <c r="D5605">
        <v>4.1366654544227098E-3</v>
      </c>
      <c r="E5605">
        <v>98.208671647389593</v>
      </c>
      <c r="F5605">
        <v>13</v>
      </c>
      <c r="G5605" t="s">
        <v>141</v>
      </c>
      <c r="H5605">
        <v>23741.0234715476</v>
      </c>
      <c r="I5605">
        <v>98.208671647389593</v>
      </c>
    </row>
    <row r="5606" spans="1:9" x14ac:dyDescent="0.25">
      <c r="A5606" t="s">
        <v>101</v>
      </c>
      <c r="B5606" t="s">
        <v>142</v>
      </c>
      <c r="C5606">
        <v>1993</v>
      </c>
      <c r="D5606">
        <v>9.5688181987803999E-3</v>
      </c>
      <c r="E5606">
        <v>227.173537452217</v>
      </c>
      <c r="F5606">
        <v>13</v>
      </c>
      <c r="G5606" t="s">
        <v>143</v>
      </c>
      <c r="H5606">
        <v>23741.0234715476</v>
      </c>
      <c r="I5606">
        <v>227.173537452217</v>
      </c>
    </row>
    <row r="5607" spans="1:9" x14ac:dyDescent="0.25">
      <c r="A5607" t="s">
        <v>101</v>
      </c>
      <c r="B5607" t="s">
        <v>144</v>
      </c>
      <c r="C5607">
        <v>1993</v>
      </c>
      <c r="D5607">
        <v>1.88425729087522E-2</v>
      </c>
      <c r="E5607">
        <v>600</v>
      </c>
      <c r="F5607">
        <v>13</v>
      </c>
      <c r="G5607" t="s">
        <v>145</v>
      </c>
      <c r="H5607">
        <v>23741.0234715476</v>
      </c>
      <c r="I5607">
        <v>600</v>
      </c>
    </row>
    <row r="5608" spans="1:9" x14ac:dyDescent="0.25">
      <c r="A5608" t="s">
        <v>101</v>
      </c>
      <c r="B5608" t="s">
        <v>146</v>
      </c>
      <c r="C5608">
        <v>1993</v>
      </c>
      <c r="D5608">
        <v>4.3574602367117601E-3</v>
      </c>
      <c r="E5608">
        <v>360</v>
      </c>
      <c r="F5608">
        <v>13</v>
      </c>
      <c r="G5608" t="s">
        <v>147</v>
      </c>
      <c r="H5608">
        <v>23741.0234715476</v>
      </c>
      <c r="I5608">
        <v>360</v>
      </c>
    </row>
    <row r="5609" spans="1:9" x14ac:dyDescent="0.25">
      <c r="A5609" t="s">
        <v>101</v>
      </c>
      <c r="B5609" t="s">
        <v>148</v>
      </c>
      <c r="C5609">
        <v>1993</v>
      </c>
      <c r="D5609">
        <v>2.9313498059688301E-3</v>
      </c>
      <c r="E5609">
        <v>300</v>
      </c>
      <c r="F5609">
        <v>13</v>
      </c>
      <c r="G5609" t="s">
        <v>149</v>
      </c>
      <c r="H5609">
        <v>23741.0234715476</v>
      </c>
      <c r="I5609">
        <v>300</v>
      </c>
    </row>
    <row r="5610" spans="1:9" x14ac:dyDescent="0.25">
      <c r="A5610" t="s">
        <v>101</v>
      </c>
      <c r="B5610" t="s">
        <v>150</v>
      </c>
      <c r="C5610">
        <v>1993</v>
      </c>
      <c r="D5610">
        <v>4.7129419765589596E-3</v>
      </c>
      <c r="E5610">
        <v>40</v>
      </c>
      <c r="F5610">
        <v>13</v>
      </c>
      <c r="G5610" t="s">
        <v>151</v>
      </c>
      <c r="H5610">
        <v>23741.0234715476</v>
      </c>
      <c r="I5610">
        <v>40</v>
      </c>
    </row>
    <row r="5611" spans="1:9" x14ac:dyDescent="0.25">
      <c r="A5611" t="s">
        <v>101</v>
      </c>
      <c r="B5611" t="s">
        <v>152</v>
      </c>
      <c r="C5611">
        <v>1993</v>
      </c>
      <c r="D5611">
        <v>0.40797891968043798</v>
      </c>
      <c r="E5611">
        <v>3000</v>
      </c>
      <c r="F5611">
        <v>13</v>
      </c>
      <c r="G5611" t="s">
        <v>153</v>
      </c>
      <c r="H5611">
        <v>23741.0234715476</v>
      </c>
      <c r="I5611">
        <v>3000</v>
      </c>
    </row>
    <row r="5612" spans="1:9" x14ac:dyDescent="0.25">
      <c r="A5612" t="s">
        <v>101</v>
      </c>
      <c r="B5612" t="s">
        <v>154</v>
      </c>
      <c r="C5612">
        <v>1993</v>
      </c>
      <c r="D5612">
        <v>1.32546933217732E-2</v>
      </c>
      <c r="E5612">
        <v>125</v>
      </c>
      <c r="F5612">
        <v>13</v>
      </c>
      <c r="G5612" t="s">
        <v>155</v>
      </c>
      <c r="H5612">
        <v>23741.0234715476</v>
      </c>
      <c r="I5612">
        <v>125</v>
      </c>
    </row>
    <row r="5613" spans="1:9" x14ac:dyDescent="0.25">
      <c r="A5613" t="s">
        <v>101</v>
      </c>
      <c r="B5613" t="s">
        <v>156</v>
      </c>
      <c r="C5613">
        <v>1993</v>
      </c>
      <c r="D5613">
        <v>3.20655791025396E-3</v>
      </c>
      <c r="E5613">
        <v>76.126966610215902</v>
      </c>
      <c r="F5613">
        <v>13</v>
      </c>
      <c r="G5613" t="s">
        <v>157</v>
      </c>
      <c r="H5613">
        <v>23741.0234715476</v>
      </c>
      <c r="I5613">
        <v>76.126966610215902</v>
      </c>
    </row>
    <row r="5614" spans="1:9" x14ac:dyDescent="0.25">
      <c r="A5614" t="s">
        <v>101</v>
      </c>
      <c r="B5614" t="s">
        <v>158</v>
      </c>
      <c r="C5614">
        <v>1993</v>
      </c>
      <c r="D5614">
        <v>2.0623440508001699E-3</v>
      </c>
      <c r="E5614">
        <v>48.9621585164534</v>
      </c>
      <c r="F5614">
        <v>13</v>
      </c>
      <c r="G5614" t="s">
        <v>159</v>
      </c>
      <c r="H5614">
        <v>23741.0234715476</v>
      </c>
      <c r="I5614">
        <v>48.9621585164534</v>
      </c>
    </row>
    <row r="5615" spans="1:9" x14ac:dyDescent="0.25">
      <c r="A5615" t="s">
        <v>101</v>
      </c>
      <c r="B5615" t="s">
        <v>160</v>
      </c>
      <c r="C5615">
        <v>1993</v>
      </c>
      <c r="D5615">
        <v>7.5937838415913006E-2</v>
      </c>
      <c r="E5615">
        <v>250</v>
      </c>
      <c r="F5615">
        <v>13</v>
      </c>
      <c r="G5615" t="s">
        <v>161</v>
      </c>
      <c r="H5615">
        <v>23741.0234715476</v>
      </c>
      <c r="I5615">
        <v>250</v>
      </c>
    </row>
    <row r="5616" spans="1:9" x14ac:dyDescent="0.25">
      <c r="A5616" t="s">
        <v>101</v>
      </c>
      <c r="B5616" t="s">
        <v>162</v>
      </c>
      <c r="C5616">
        <v>1993</v>
      </c>
      <c r="D5616">
        <v>1.3260229426428301E-2</v>
      </c>
      <c r="E5616">
        <v>160</v>
      </c>
      <c r="F5616">
        <v>13</v>
      </c>
      <c r="G5616" t="s">
        <v>163</v>
      </c>
      <c r="H5616">
        <v>23741.0234715476</v>
      </c>
      <c r="I5616">
        <v>160</v>
      </c>
    </row>
    <row r="5617" spans="1:9" x14ac:dyDescent="0.25">
      <c r="A5617" t="s">
        <v>101</v>
      </c>
      <c r="B5617" t="s">
        <v>164</v>
      </c>
      <c r="C5617">
        <v>1993</v>
      </c>
      <c r="D5617">
        <v>1.00918993998867E-2</v>
      </c>
      <c r="E5617">
        <v>200</v>
      </c>
      <c r="F5617">
        <v>13</v>
      </c>
      <c r="G5617" t="s">
        <v>165</v>
      </c>
      <c r="H5617">
        <v>23741.0234715476</v>
      </c>
      <c r="I5617">
        <v>200</v>
      </c>
    </row>
    <row r="5618" spans="1:9" x14ac:dyDescent="0.25">
      <c r="A5618" t="s">
        <v>101</v>
      </c>
      <c r="B5618" t="s">
        <v>166</v>
      </c>
      <c r="C5618">
        <v>1993</v>
      </c>
      <c r="D5618">
        <v>3.1966847175734003E-2</v>
      </c>
      <c r="E5618">
        <v>758.92566911047595</v>
      </c>
      <c r="F5618">
        <v>13</v>
      </c>
      <c r="G5618" t="s">
        <v>167</v>
      </c>
      <c r="H5618">
        <v>23741.0234715476</v>
      </c>
      <c r="I5618">
        <v>758.92566911047595</v>
      </c>
    </row>
    <row r="5619" spans="1:9" x14ac:dyDescent="0.25">
      <c r="A5619" t="s">
        <v>101</v>
      </c>
      <c r="B5619" t="s">
        <v>168</v>
      </c>
      <c r="C5619">
        <v>1993</v>
      </c>
      <c r="D5619">
        <v>7.6248200541102797E-3</v>
      </c>
      <c r="E5619">
        <v>17</v>
      </c>
      <c r="F5619">
        <v>13</v>
      </c>
      <c r="G5619" t="s">
        <v>169</v>
      </c>
      <c r="H5619">
        <v>23741.0234715476</v>
      </c>
      <c r="I5619">
        <v>17</v>
      </c>
    </row>
    <row r="5620" spans="1:9" x14ac:dyDescent="0.25">
      <c r="A5620" t="s">
        <v>101</v>
      </c>
      <c r="B5620" t="s">
        <v>170</v>
      </c>
      <c r="C5620">
        <v>1993</v>
      </c>
      <c r="D5620">
        <v>5.1498782126937599E-2</v>
      </c>
      <c r="E5620">
        <v>1222.6337952317399</v>
      </c>
      <c r="F5620">
        <v>13</v>
      </c>
      <c r="G5620" t="s">
        <v>171</v>
      </c>
      <c r="H5620">
        <v>23741.0234715476</v>
      </c>
      <c r="I5620">
        <v>1222.6337952317399</v>
      </c>
    </row>
    <row r="5621" spans="1:9" x14ac:dyDescent="0.25">
      <c r="A5621" t="s">
        <v>101</v>
      </c>
      <c r="B5621" t="s">
        <v>172</v>
      </c>
      <c r="C5621">
        <v>1993</v>
      </c>
      <c r="D5621">
        <v>5.8480225256375097E-3</v>
      </c>
      <c r="E5621">
        <v>120</v>
      </c>
      <c r="F5621">
        <v>13</v>
      </c>
      <c r="G5621" t="s">
        <v>173</v>
      </c>
      <c r="H5621">
        <v>23741.0234715476</v>
      </c>
      <c r="I5621">
        <v>120</v>
      </c>
    </row>
    <row r="5622" spans="1:9" x14ac:dyDescent="0.25">
      <c r="A5622" t="s">
        <v>101</v>
      </c>
      <c r="B5622" t="s">
        <v>174</v>
      </c>
      <c r="C5622">
        <v>1993</v>
      </c>
      <c r="D5622">
        <v>2.36803946209941E-2</v>
      </c>
      <c r="E5622">
        <v>1600</v>
      </c>
      <c r="F5622">
        <v>13</v>
      </c>
      <c r="G5622" t="s">
        <v>175</v>
      </c>
      <c r="H5622">
        <v>23741.0234715476</v>
      </c>
      <c r="I5622">
        <v>1600</v>
      </c>
    </row>
    <row r="5623" spans="1:9" x14ac:dyDescent="0.25">
      <c r="A5623" t="s">
        <v>176</v>
      </c>
      <c r="B5623" t="s">
        <v>177</v>
      </c>
      <c r="C5623">
        <v>1993</v>
      </c>
      <c r="D5623">
        <v>2.3295229706150299E-2</v>
      </c>
      <c r="E5623">
        <v>4670.5293067521798</v>
      </c>
      <c r="F5623">
        <v>13</v>
      </c>
      <c r="G5623" t="s">
        <v>178</v>
      </c>
      <c r="H5623">
        <v>200492.94922896099</v>
      </c>
      <c r="I5623">
        <v>4670.5293067521798</v>
      </c>
    </row>
    <row r="5624" spans="1:9" x14ac:dyDescent="0.25">
      <c r="A5624" t="s">
        <v>176</v>
      </c>
      <c r="B5624" t="s">
        <v>179</v>
      </c>
      <c r="C5624">
        <v>1993</v>
      </c>
      <c r="D5624">
        <v>0.18916567774822199</v>
      </c>
      <c r="E5624">
        <v>18000</v>
      </c>
      <c r="F5624">
        <v>13</v>
      </c>
      <c r="G5624" t="s">
        <v>180</v>
      </c>
      <c r="H5624">
        <v>200492.94922896099</v>
      </c>
      <c r="I5624">
        <v>18000</v>
      </c>
    </row>
    <row r="5625" spans="1:9" x14ac:dyDescent="0.25">
      <c r="A5625" t="s">
        <v>176</v>
      </c>
      <c r="B5625" t="s">
        <v>181</v>
      </c>
      <c r="C5625">
        <v>1993</v>
      </c>
      <c r="D5625">
        <v>0.77346169015784505</v>
      </c>
      <c r="E5625">
        <v>175000</v>
      </c>
      <c r="F5625">
        <v>13</v>
      </c>
      <c r="G5625" t="s">
        <v>182</v>
      </c>
      <c r="H5625">
        <v>200492.94922896099</v>
      </c>
      <c r="I5625">
        <v>175000</v>
      </c>
    </row>
    <row r="5626" spans="1:9" x14ac:dyDescent="0.25">
      <c r="A5626" t="s">
        <v>176</v>
      </c>
      <c r="B5626" t="s">
        <v>183</v>
      </c>
      <c r="C5626">
        <v>1993</v>
      </c>
      <c r="D5626">
        <v>1.40774023877823E-2</v>
      </c>
      <c r="E5626">
        <v>2822.4199222092998</v>
      </c>
      <c r="F5626">
        <v>13</v>
      </c>
      <c r="G5626" t="s">
        <v>184</v>
      </c>
      <c r="H5626">
        <v>200492.94922896099</v>
      </c>
      <c r="I5626">
        <v>2822.4199222092998</v>
      </c>
    </row>
    <row r="5627" spans="1:9" x14ac:dyDescent="0.25">
      <c r="A5627" t="s">
        <v>185</v>
      </c>
      <c r="B5627" t="s">
        <v>186</v>
      </c>
      <c r="C5627">
        <v>1993</v>
      </c>
      <c r="D5627">
        <v>3.5907306624496202E-3</v>
      </c>
      <c r="E5627">
        <v>3952.2941018177698</v>
      </c>
      <c r="F5627">
        <v>13</v>
      </c>
      <c r="G5627" t="s">
        <v>187</v>
      </c>
      <c r="H5627">
        <v>1100693.55609131</v>
      </c>
      <c r="I5627">
        <v>3952.2941018177698</v>
      </c>
    </row>
    <row r="5628" spans="1:9" x14ac:dyDescent="0.25">
      <c r="A5628" t="s">
        <v>185</v>
      </c>
      <c r="B5628" t="s">
        <v>188</v>
      </c>
      <c r="C5628">
        <v>1993</v>
      </c>
      <c r="D5628">
        <v>9.4122374451123699E-4</v>
      </c>
      <c r="E5628">
        <v>1035.9989104236499</v>
      </c>
      <c r="F5628">
        <v>13</v>
      </c>
      <c r="G5628" t="s">
        <v>189</v>
      </c>
      <c r="H5628">
        <v>1100693.55609131</v>
      </c>
      <c r="I5628">
        <v>1035.9989104236499</v>
      </c>
    </row>
    <row r="5629" spans="1:9" x14ac:dyDescent="0.25">
      <c r="A5629" t="s">
        <v>185</v>
      </c>
      <c r="B5629" t="s">
        <v>190</v>
      </c>
      <c r="C5629">
        <v>1993</v>
      </c>
      <c r="D5629">
        <v>5.8665005249893801E-4</v>
      </c>
      <c r="E5629">
        <v>645.72193246620805</v>
      </c>
      <c r="F5629">
        <v>13</v>
      </c>
      <c r="G5629" t="s">
        <v>191</v>
      </c>
      <c r="H5629">
        <v>1100693.55609131</v>
      </c>
      <c r="I5629">
        <v>645.72193246620805</v>
      </c>
    </row>
    <row r="5630" spans="1:9" x14ac:dyDescent="0.25">
      <c r="A5630" t="s">
        <v>185</v>
      </c>
      <c r="B5630" t="s">
        <v>192</v>
      </c>
      <c r="C5630">
        <v>1993</v>
      </c>
      <c r="D5630">
        <v>1.15612666079638E-4</v>
      </c>
      <c r="E5630">
        <v>127.254116556393</v>
      </c>
      <c r="F5630">
        <v>13</v>
      </c>
      <c r="G5630" t="s">
        <v>193</v>
      </c>
      <c r="H5630">
        <v>1100693.55609131</v>
      </c>
      <c r="I5630">
        <v>127.254116556393</v>
      </c>
    </row>
    <row r="5631" spans="1:9" x14ac:dyDescent="0.25">
      <c r="A5631" t="s">
        <v>185</v>
      </c>
      <c r="B5631" t="s">
        <v>194</v>
      </c>
      <c r="C5631">
        <v>1993</v>
      </c>
      <c r="D5631">
        <v>1.6429856446842201E-3</v>
      </c>
      <c r="E5631">
        <v>1808.4237118544399</v>
      </c>
      <c r="F5631">
        <v>13</v>
      </c>
      <c r="G5631" t="s">
        <v>195</v>
      </c>
      <c r="H5631">
        <v>1100693.55609131</v>
      </c>
      <c r="I5631">
        <v>1808.4237118544399</v>
      </c>
    </row>
    <row r="5632" spans="1:9" x14ac:dyDescent="0.25">
      <c r="A5632" t="s">
        <v>185</v>
      </c>
      <c r="B5632" t="s">
        <v>196</v>
      </c>
      <c r="C5632">
        <v>1993</v>
      </c>
      <c r="D5632">
        <v>2.20601854592718E-4</v>
      </c>
      <c r="E5632">
        <v>242.815039811996</v>
      </c>
      <c r="F5632">
        <v>13</v>
      </c>
      <c r="G5632" t="s">
        <v>197</v>
      </c>
      <c r="H5632">
        <v>1100693.55609131</v>
      </c>
      <c r="I5632">
        <v>242.815039811996</v>
      </c>
    </row>
    <row r="5633" spans="1:9" x14ac:dyDescent="0.25">
      <c r="A5633" t="s">
        <v>185</v>
      </c>
      <c r="B5633" t="s">
        <v>198</v>
      </c>
      <c r="C5633">
        <v>1993</v>
      </c>
      <c r="D5633" s="1">
        <v>2.20475218909777E-5</v>
      </c>
      <c r="E5633">
        <v>24.267565273181201</v>
      </c>
      <c r="F5633">
        <v>13</v>
      </c>
      <c r="G5633" t="s">
        <v>199</v>
      </c>
      <c r="H5633">
        <v>1100693.55609131</v>
      </c>
      <c r="I5633">
        <v>24.267565273181201</v>
      </c>
    </row>
    <row r="5634" spans="1:9" x14ac:dyDescent="0.25">
      <c r="A5634" t="s">
        <v>185</v>
      </c>
      <c r="B5634" t="s">
        <v>200</v>
      </c>
      <c r="C5634">
        <v>1993</v>
      </c>
      <c r="D5634">
        <v>2.7857212562094598E-4</v>
      </c>
      <c r="E5634">
        <v>306.622543577633</v>
      </c>
      <c r="F5634">
        <v>13</v>
      </c>
      <c r="G5634" t="s">
        <v>201</v>
      </c>
      <c r="H5634">
        <v>1100693.55609131</v>
      </c>
      <c r="I5634">
        <v>306.622543577633</v>
      </c>
    </row>
    <row r="5635" spans="1:9" x14ac:dyDescent="0.25">
      <c r="A5635" t="s">
        <v>185</v>
      </c>
      <c r="B5635" t="s">
        <v>202</v>
      </c>
      <c r="C5635">
        <v>1993</v>
      </c>
      <c r="D5635" s="1">
        <v>4.8404819619117699E-5</v>
      </c>
      <c r="E5635">
        <v>53.2788730385249</v>
      </c>
      <c r="F5635">
        <v>13</v>
      </c>
      <c r="G5635" t="s">
        <v>203</v>
      </c>
      <c r="H5635">
        <v>1100693.55609131</v>
      </c>
      <c r="I5635">
        <v>53.2788730385249</v>
      </c>
    </row>
    <row r="5636" spans="1:9" x14ac:dyDescent="0.25">
      <c r="A5636" t="s">
        <v>185</v>
      </c>
      <c r="B5636" t="s">
        <v>204</v>
      </c>
      <c r="C5636">
        <v>1993</v>
      </c>
      <c r="D5636">
        <v>4.8723470393941697E-4</v>
      </c>
      <c r="E5636">
        <v>536.29609893017198</v>
      </c>
      <c r="F5636">
        <v>14</v>
      </c>
      <c r="G5636" t="s">
        <v>205</v>
      </c>
      <c r="H5636">
        <v>1100693.55609131</v>
      </c>
      <c r="I5636">
        <v>536.29609893017198</v>
      </c>
    </row>
    <row r="5637" spans="1:9" x14ac:dyDescent="0.25">
      <c r="A5637" t="s">
        <v>185</v>
      </c>
      <c r="B5637" t="s">
        <v>206</v>
      </c>
      <c r="C5637">
        <v>1993</v>
      </c>
      <c r="D5637">
        <v>2.6725433549787002E-4</v>
      </c>
      <c r="E5637">
        <v>150</v>
      </c>
      <c r="F5637">
        <v>14</v>
      </c>
      <c r="G5637" t="s">
        <v>207</v>
      </c>
      <c r="H5637">
        <v>1100693.55609131</v>
      </c>
      <c r="I5637">
        <v>150</v>
      </c>
    </row>
    <row r="5638" spans="1:9" x14ac:dyDescent="0.25">
      <c r="A5638" t="s">
        <v>185</v>
      </c>
      <c r="B5638" t="s">
        <v>208</v>
      </c>
      <c r="C5638">
        <v>1993</v>
      </c>
      <c r="D5638">
        <v>1.25931034553798E-4</v>
      </c>
      <c r="E5638">
        <v>138.61147824527799</v>
      </c>
      <c r="F5638">
        <v>14</v>
      </c>
      <c r="G5638" t="s">
        <v>209</v>
      </c>
      <c r="H5638">
        <v>1100693.55609131</v>
      </c>
      <c r="I5638">
        <v>138.61147824527799</v>
      </c>
    </row>
    <row r="5639" spans="1:9" x14ac:dyDescent="0.25">
      <c r="A5639" t="s">
        <v>185</v>
      </c>
      <c r="B5639" t="s">
        <v>210</v>
      </c>
      <c r="C5639">
        <v>1993</v>
      </c>
      <c r="D5639">
        <v>8.6438704723078505E-3</v>
      </c>
      <c r="E5639">
        <v>9514.2525285571701</v>
      </c>
      <c r="F5639">
        <v>13</v>
      </c>
      <c r="G5639" t="s">
        <v>211</v>
      </c>
      <c r="H5639">
        <v>1100693.55609131</v>
      </c>
      <c r="I5639">
        <v>9514.2525285571701</v>
      </c>
    </row>
    <row r="5640" spans="1:9" x14ac:dyDescent="0.25">
      <c r="A5640" t="s">
        <v>185</v>
      </c>
      <c r="B5640" t="s">
        <v>212</v>
      </c>
      <c r="C5640">
        <v>1993</v>
      </c>
      <c r="D5640">
        <v>1.48987273394052E-4</v>
      </c>
      <c r="E5640">
        <v>250</v>
      </c>
      <c r="F5640">
        <v>14</v>
      </c>
      <c r="G5640" t="s">
        <v>213</v>
      </c>
      <c r="H5640">
        <v>1100693.55609131</v>
      </c>
      <c r="I5640">
        <v>250</v>
      </c>
    </row>
    <row r="5641" spans="1:9" x14ac:dyDescent="0.25">
      <c r="A5641" t="s">
        <v>185</v>
      </c>
      <c r="B5641" t="s">
        <v>214</v>
      </c>
      <c r="C5641">
        <v>1993</v>
      </c>
      <c r="D5641">
        <v>4.9207889358035498E-3</v>
      </c>
      <c r="E5641">
        <v>2900</v>
      </c>
      <c r="F5641">
        <v>14</v>
      </c>
      <c r="G5641" t="s">
        <v>215</v>
      </c>
      <c r="H5641">
        <v>1100693.55609131</v>
      </c>
      <c r="I5641">
        <v>2900</v>
      </c>
    </row>
    <row r="5642" spans="1:9" x14ac:dyDescent="0.25">
      <c r="A5642" t="s">
        <v>185</v>
      </c>
      <c r="B5642" t="s">
        <v>216</v>
      </c>
      <c r="C5642">
        <v>1993</v>
      </c>
      <c r="D5642">
        <v>1.3079926527683899E-3</v>
      </c>
      <c r="E5642">
        <v>700</v>
      </c>
      <c r="F5642">
        <v>14</v>
      </c>
      <c r="G5642" t="s">
        <v>217</v>
      </c>
      <c r="H5642">
        <v>1100693.55609131</v>
      </c>
      <c r="I5642">
        <v>700</v>
      </c>
    </row>
    <row r="5643" spans="1:9" x14ac:dyDescent="0.25">
      <c r="A5643" t="s">
        <v>185</v>
      </c>
      <c r="B5643" t="s">
        <v>218</v>
      </c>
      <c r="C5643">
        <v>1993</v>
      </c>
      <c r="D5643">
        <v>7.9138092328787605E-3</v>
      </c>
      <c r="E5643">
        <v>1100</v>
      </c>
      <c r="F5643">
        <v>14</v>
      </c>
      <c r="G5643" t="s">
        <v>219</v>
      </c>
      <c r="H5643">
        <v>1100693.55609131</v>
      </c>
      <c r="I5643">
        <v>1100</v>
      </c>
    </row>
    <row r="5644" spans="1:9" x14ac:dyDescent="0.25">
      <c r="A5644" t="s">
        <v>185</v>
      </c>
      <c r="B5644" t="s">
        <v>220</v>
      </c>
      <c r="C5644">
        <v>1993</v>
      </c>
      <c r="D5644">
        <v>3.9264216732251003E-4</v>
      </c>
      <c r="E5644">
        <v>50</v>
      </c>
      <c r="F5644">
        <v>14</v>
      </c>
      <c r="G5644" t="s">
        <v>221</v>
      </c>
      <c r="H5644">
        <v>1100693.55609131</v>
      </c>
      <c r="I5644">
        <v>50</v>
      </c>
    </row>
    <row r="5645" spans="1:9" x14ac:dyDescent="0.25">
      <c r="A5645" t="s">
        <v>185</v>
      </c>
      <c r="B5645" t="s">
        <v>222</v>
      </c>
      <c r="C5645">
        <v>1993</v>
      </c>
      <c r="D5645">
        <v>1.25905826989936E-4</v>
      </c>
      <c r="E5645">
        <v>138.58373244217</v>
      </c>
      <c r="F5645">
        <v>14</v>
      </c>
      <c r="G5645" t="s">
        <v>223</v>
      </c>
      <c r="H5645">
        <v>1100693.55609131</v>
      </c>
      <c r="I5645">
        <v>138.58373244217</v>
      </c>
    </row>
    <row r="5646" spans="1:9" x14ac:dyDescent="0.25">
      <c r="A5646" t="s">
        <v>185</v>
      </c>
      <c r="B5646" t="s">
        <v>224</v>
      </c>
      <c r="C5646">
        <v>1993</v>
      </c>
      <c r="D5646" s="1">
        <v>6.0904337992427102E-5</v>
      </c>
      <c r="E5646">
        <v>67.037012366271497</v>
      </c>
      <c r="F5646">
        <v>14</v>
      </c>
      <c r="G5646" t="s">
        <v>225</v>
      </c>
      <c r="H5646">
        <v>1100693.55609131</v>
      </c>
      <c r="I5646">
        <v>67.037012366271497</v>
      </c>
    </row>
    <row r="5647" spans="1:9" x14ac:dyDescent="0.25">
      <c r="A5647" t="s">
        <v>185</v>
      </c>
      <c r="B5647" t="s">
        <v>226</v>
      </c>
      <c r="C5647">
        <v>1993</v>
      </c>
      <c r="D5647">
        <v>0.138672463103202</v>
      </c>
      <c r="E5647">
        <v>206609</v>
      </c>
      <c r="F5647">
        <v>14</v>
      </c>
      <c r="G5647" t="s">
        <v>227</v>
      </c>
      <c r="H5647">
        <v>1100693.55609131</v>
      </c>
      <c r="I5647">
        <v>206609</v>
      </c>
    </row>
    <row r="5648" spans="1:9" x14ac:dyDescent="0.25">
      <c r="A5648" t="s">
        <v>185</v>
      </c>
      <c r="B5648" t="s">
        <v>228</v>
      </c>
      <c r="C5648">
        <v>1993</v>
      </c>
      <c r="D5648">
        <v>2.26480081521932E-3</v>
      </c>
      <c r="E5648">
        <v>500</v>
      </c>
      <c r="F5648">
        <v>14</v>
      </c>
      <c r="G5648" t="s">
        <v>229</v>
      </c>
      <c r="H5648">
        <v>1100693.55609131</v>
      </c>
      <c r="I5648">
        <v>500</v>
      </c>
    </row>
    <row r="5649" spans="1:9" x14ac:dyDescent="0.25">
      <c r="A5649" t="s">
        <v>185</v>
      </c>
      <c r="B5649" t="s">
        <v>230</v>
      </c>
      <c r="C5649">
        <v>1993</v>
      </c>
      <c r="D5649">
        <v>2.2925397210389199E-4</v>
      </c>
      <c r="E5649">
        <v>50</v>
      </c>
      <c r="F5649">
        <v>13</v>
      </c>
      <c r="G5649" t="s">
        <v>231</v>
      </c>
      <c r="H5649">
        <v>1100693.55609131</v>
      </c>
      <c r="I5649">
        <v>50</v>
      </c>
    </row>
    <row r="5650" spans="1:9" x14ac:dyDescent="0.25">
      <c r="A5650" t="s">
        <v>185</v>
      </c>
      <c r="B5650" t="s">
        <v>232</v>
      </c>
      <c r="C5650">
        <v>1993</v>
      </c>
      <c r="D5650">
        <v>2.0246579775761201E-4</v>
      </c>
      <c r="E5650">
        <v>50</v>
      </c>
      <c r="F5650">
        <v>14</v>
      </c>
      <c r="G5650" t="s">
        <v>233</v>
      </c>
      <c r="H5650">
        <v>1100693.55609131</v>
      </c>
      <c r="I5650">
        <v>50</v>
      </c>
    </row>
    <row r="5651" spans="1:9" x14ac:dyDescent="0.25">
      <c r="A5651" t="s">
        <v>185</v>
      </c>
      <c r="B5651" t="s">
        <v>234</v>
      </c>
      <c r="C5651">
        <v>1993</v>
      </c>
      <c r="D5651">
        <v>4.4323551662412498E-4</v>
      </c>
      <c r="E5651">
        <v>487.86647697897598</v>
      </c>
      <c r="F5651">
        <v>13</v>
      </c>
      <c r="G5651" t="s">
        <v>235</v>
      </c>
      <c r="H5651">
        <v>1100693.55609131</v>
      </c>
      <c r="I5651">
        <v>487.86647697897598</v>
      </c>
    </row>
    <row r="5652" spans="1:9" x14ac:dyDescent="0.25">
      <c r="A5652" t="s">
        <v>185</v>
      </c>
      <c r="B5652" t="s">
        <v>236</v>
      </c>
      <c r="C5652">
        <v>1993</v>
      </c>
      <c r="D5652">
        <v>1.24711735236264E-3</v>
      </c>
      <c r="E5652">
        <v>1700</v>
      </c>
      <c r="F5652">
        <v>14</v>
      </c>
      <c r="G5652" t="s">
        <v>237</v>
      </c>
      <c r="H5652">
        <v>1100693.55609131</v>
      </c>
      <c r="I5652">
        <v>1700</v>
      </c>
    </row>
    <row r="5653" spans="1:9" x14ac:dyDescent="0.25">
      <c r="A5653" t="s">
        <v>185</v>
      </c>
      <c r="B5653" t="s">
        <v>238</v>
      </c>
      <c r="C5653">
        <v>1993</v>
      </c>
      <c r="D5653">
        <v>3.14176928224463E-4</v>
      </c>
      <c r="E5653">
        <v>600</v>
      </c>
      <c r="F5653">
        <v>14</v>
      </c>
      <c r="G5653" t="s">
        <v>239</v>
      </c>
      <c r="H5653">
        <v>1100693.55609131</v>
      </c>
      <c r="I5653">
        <v>600</v>
      </c>
    </row>
    <row r="5654" spans="1:9" x14ac:dyDescent="0.25">
      <c r="A5654" t="s">
        <v>185</v>
      </c>
      <c r="B5654" t="s">
        <v>240</v>
      </c>
      <c r="C5654">
        <v>1993</v>
      </c>
      <c r="D5654">
        <v>1.22349323934097E-3</v>
      </c>
      <c r="E5654">
        <v>400</v>
      </c>
      <c r="F5654">
        <v>14</v>
      </c>
      <c r="G5654" t="s">
        <v>241</v>
      </c>
      <c r="H5654">
        <v>1100693.55609131</v>
      </c>
      <c r="I5654">
        <v>400</v>
      </c>
    </row>
    <row r="5655" spans="1:9" x14ac:dyDescent="0.25">
      <c r="A5655" t="s">
        <v>185</v>
      </c>
      <c r="B5655" t="s">
        <v>242</v>
      </c>
      <c r="C5655">
        <v>1993</v>
      </c>
      <c r="D5655">
        <v>9.5372968805345704E-4</v>
      </c>
      <c r="E5655">
        <v>1049.76412189341</v>
      </c>
      <c r="F5655">
        <v>14</v>
      </c>
      <c r="G5655" t="s">
        <v>243</v>
      </c>
      <c r="H5655">
        <v>1100693.55609131</v>
      </c>
      <c r="I5655">
        <v>1049.76412189341</v>
      </c>
    </row>
    <row r="5656" spans="1:9" x14ac:dyDescent="0.25">
      <c r="A5656" t="s">
        <v>185</v>
      </c>
      <c r="B5656" t="s">
        <v>244</v>
      </c>
      <c r="C5656">
        <v>1993</v>
      </c>
      <c r="D5656">
        <v>0.12777768063739101</v>
      </c>
      <c r="E5656">
        <v>87404</v>
      </c>
      <c r="F5656">
        <v>14</v>
      </c>
      <c r="G5656" t="s">
        <v>245</v>
      </c>
      <c r="H5656">
        <v>1100693.55609131</v>
      </c>
      <c r="I5656">
        <v>87404</v>
      </c>
    </row>
    <row r="5657" spans="1:9" x14ac:dyDescent="0.25">
      <c r="A5657" t="s">
        <v>185</v>
      </c>
      <c r="B5657" t="s">
        <v>246</v>
      </c>
      <c r="C5657">
        <v>1993</v>
      </c>
      <c r="D5657">
        <v>0.17929602843541501</v>
      </c>
      <c r="E5657">
        <v>205274</v>
      </c>
      <c r="F5657">
        <v>14</v>
      </c>
      <c r="G5657" t="s">
        <v>247</v>
      </c>
      <c r="H5657">
        <v>1100693.55609131</v>
      </c>
      <c r="I5657">
        <v>205274</v>
      </c>
    </row>
    <row r="5658" spans="1:9" x14ac:dyDescent="0.25">
      <c r="A5658" t="s">
        <v>185</v>
      </c>
      <c r="B5658" t="s">
        <v>248</v>
      </c>
      <c r="C5658">
        <v>1993</v>
      </c>
      <c r="D5658">
        <v>7.1328091353908699E-4</v>
      </c>
      <c r="E5658">
        <v>6</v>
      </c>
      <c r="F5658">
        <v>13</v>
      </c>
      <c r="G5658" t="s">
        <v>249</v>
      </c>
      <c r="H5658">
        <v>1100693.55609131</v>
      </c>
      <c r="I5658">
        <v>6</v>
      </c>
    </row>
    <row r="5659" spans="1:9" x14ac:dyDescent="0.25">
      <c r="A5659" t="s">
        <v>185</v>
      </c>
      <c r="B5659" t="s">
        <v>250</v>
      </c>
      <c r="C5659">
        <v>1993</v>
      </c>
      <c r="D5659">
        <v>2.9342948982288199E-3</v>
      </c>
      <c r="E5659">
        <v>700</v>
      </c>
      <c r="F5659">
        <v>14</v>
      </c>
      <c r="G5659" t="s">
        <v>251</v>
      </c>
      <c r="H5659">
        <v>1100693.55609131</v>
      </c>
      <c r="I5659">
        <v>700</v>
      </c>
    </row>
    <row r="5660" spans="1:9" x14ac:dyDescent="0.25">
      <c r="A5660" t="s">
        <v>185</v>
      </c>
      <c r="B5660" t="s">
        <v>252</v>
      </c>
      <c r="C5660">
        <v>1993</v>
      </c>
      <c r="D5660">
        <v>1.09832587409192E-4</v>
      </c>
      <c r="E5660">
        <v>40</v>
      </c>
      <c r="F5660">
        <v>14</v>
      </c>
      <c r="G5660" t="s">
        <v>253</v>
      </c>
      <c r="H5660">
        <v>1100693.55609131</v>
      </c>
      <c r="I5660">
        <v>40</v>
      </c>
    </row>
    <row r="5661" spans="1:9" x14ac:dyDescent="0.25">
      <c r="A5661" t="s">
        <v>185</v>
      </c>
      <c r="B5661" t="s">
        <v>254</v>
      </c>
      <c r="C5661">
        <v>1993</v>
      </c>
      <c r="D5661">
        <v>1.1249988466567001E-4</v>
      </c>
      <c r="E5661">
        <v>123.82789811251899</v>
      </c>
      <c r="F5661">
        <v>14</v>
      </c>
      <c r="G5661" t="s">
        <v>255</v>
      </c>
      <c r="H5661">
        <v>1100693.55609131</v>
      </c>
      <c r="I5661">
        <v>123.82789811251899</v>
      </c>
    </row>
    <row r="5662" spans="1:9" x14ac:dyDescent="0.25">
      <c r="A5662" t="s">
        <v>185</v>
      </c>
      <c r="B5662" t="s">
        <v>256</v>
      </c>
      <c r="C5662">
        <v>1993</v>
      </c>
      <c r="D5662" s="1">
        <v>8.2346292342789896E-6</v>
      </c>
      <c r="E5662">
        <v>9.0638033349719809</v>
      </c>
      <c r="F5662">
        <v>13</v>
      </c>
      <c r="G5662" t="s">
        <v>257</v>
      </c>
      <c r="H5662">
        <v>1100693.55609131</v>
      </c>
      <c r="I5662">
        <v>9.0638033349719809</v>
      </c>
    </row>
    <row r="5663" spans="1:9" x14ac:dyDescent="0.25">
      <c r="A5663" t="s">
        <v>185</v>
      </c>
      <c r="B5663" t="s">
        <v>258</v>
      </c>
      <c r="C5663">
        <v>1993</v>
      </c>
      <c r="D5663" s="1">
        <v>2.4361735196970902E-5</v>
      </c>
      <c r="E5663">
        <v>26.814804946508598</v>
      </c>
      <c r="F5663">
        <v>14</v>
      </c>
      <c r="G5663" t="s">
        <v>259</v>
      </c>
      <c r="H5663">
        <v>1100693.55609131</v>
      </c>
      <c r="I5663">
        <v>26.814804946508598</v>
      </c>
    </row>
    <row r="5664" spans="1:9" x14ac:dyDescent="0.25">
      <c r="A5664" t="s">
        <v>185</v>
      </c>
      <c r="B5664" t="s">
        <v>260</v>
      </c>
      <c r="C5664">
        <v>1993</v>
      </c>
      <c r="D5664">
        <v>7.64481297167985E-4</v>
      </c>
      <c r="E5664">
        <v>500</v>
      </c>
      <c r="F5664">
        <v>14</v>
      </c>
      <c r="G5664" t="s">
        <v>261</v>
      </c>
      <c r="H5664">
        <v>1100693.55609131</v>
      </c>
      <c r="I5664">
        <v>500</v>
      </c>
    </row>
    <row r="5665" spans="1:9" x14ac:dyDescent="0.25">
      <c r="A5665" t="s">
        <v>185</v>
      </c>
      <c r="B5665" t="s">
        <v>262</v>
      </c>
      <c r="C5665">
        <v>1993</v>
      </c>
      <c r="D5665">
        <v>7.9708969860915694E-3</v>
      </c>
      <c r="E5665">
        <v>3000</v>
      </c>
      <c r="F5665">
        <v>14</v>
      </c>
      <c r="G5665" t="s">
        <v>263</v>
      </c>
      <c r="H5665">
        <v>1100693.55609131</v>
      </c>
      <c r="I5665">
        <v>3000</v>
      </c>
    </row>
    <row r="5666" spans="1:9" x14ac:dyDescent="0.25">
      <c r="A5666" t="s">
        <v>185</v>
      </c>
      <c r="B5666" t="s">
        <v>264</v>
      </c>
      <c r="C5666">
        <v>1993</v>
      </c>
      <c r="D5666">
        <v>1.5827396128934299E-3</v>
      </c>
      <c r="E5666">
        <v>100</v>
      </c>
      <c r="F5666">
        <v>14</v>
      </c>
      <c r="G5666" t="s">
        <v>265</v>
      </c>
      <c r="H5666">
        <v>1100693.55609131</v>
      </c>
      <c r="I5666">
        <v>100</v>
      </c>
    </row>
    <row r="5667" spans="1:9" x14ac:dyDescent="0.25">
      <c r="A5667" t="s">
        <v>185</v>
      </c>
      <c r="B5667" t="s">
        <v>266</v>
      </c>
      <c r="C5667">
        <v>1993</v>
      </c>
      <c r="D5667">
        <v>6.4335476734692402E-4</v>
      </c>
      <c r="E5667">
        <v>200</v>
      </c>
      <c r="F5667">
        <v>14</v>
      </c>
      <c r="G5667" t="s">
        <v>267</v>
      </c>
      <c r="H5667">
        <v>1100693.55609131</v>
      </c>
      <c r="I5667">
        <v>200</v>
      </c>
    </row>
    <row r="5668" spans="1:9" x14ac:dyDescent="0.25">
      <c r="A5668" t="s">
        <v>185</v>
      </c>
      <c r="B5668" t="s">
        <v>268</v>
      </c>
      <c r="C5668">
        <v>1993</v>
      </c>
      <c r="D5668">
        <v>1.11854141982205E-3</v>
      </c>
      <c r="E5668">
        <v>500</v>
      </c>
      <c r="F5668">
        <v>14</v>
      </c>
      <c r="G5668" t="s">
        <v>269</v>
      </c>
      <c r="H5668">
        <v>1100693.55609131</v>
      </c>
      <c r="I5668">
        <v>500</v>
      </c>
    </row>
    <row r="5669" spans="1:9" x14ac:dyDescent="0.25">
      <c r="A5669" t="s">
        <v>185</v>
      </c>
      <c r="B5669" t="s">
        <v>270</v>
      </c>
      <c r="C5669">
        <v>1993</v>
      </c>
      <c r="D5669" s="1">
        <v>8.3315962412254499E-6</v>
      </c>
      <c r="E5669">
        <v>9.1705342946714108</v>
      </c>
      <c r="F5669">
        <v>14</v>
      </c>
      <c r="G5669" t="s">
        <v>271</v>
      </c>
      <c r="H5669">
        <v>1100693.55609131</v>
      </c>
      <c r="I5669">
        <v>9.1705342946714108</v>
      </c>
    </row>
    <row r="5670" spans="1:9" x14ac:dyDescent="0.25">
      <c r="A5670" t="s">
        <v>185</v>
      </c>
      <c r="B5670" t="s">
        <v>272</v>
      </c>
      <c r="C5670">
        <v>1993</v>
      </c>
      <c r="D5670">
        <v>1.5801413139790199E-4</v>
      </c>
      <c r="E5670">
        <v>173.925136201036</v>
      </c>
      <c r="F5670">
        <v>15</v>
      </c>
      <c r="G5670" t="s">
        <v>273</v>
      </c>
      <c r="H5670">
        <v>1100693.55609131</v>
      </c>
      <c r="I5670">
        <v>173.925136201036</v>
      </c>
    </row>
    <row r="5671" spans="1:9" x14ac:dyDescent="0.25">
      <c r="A5671" t="s">
        <v>185</v>
      </c>
      <c r="B5671" t="s">
        <v>274</v>
      </c>
      <c r="C5671">
        <v>1993</v>
      </c>
      <c r="D5671">
        <v>7.4395185305322796E-4</v>
      </c>
      <c r="E5671">
        <v>818.86301069787498</v>
      </c>
      <c r="F5671">
        <v>15</v>
      </c>
      <c r="G5671" t="s">
        <v>275</v>
      </c>
      <c r="H5671">
        <v>1100693.55609131</v>
      </c>
      <c r="I5671">
        <v>818.86301069787498</v>
      </c>
    </row>
    <row r="5672" spans="1:9" x14ac:dyDescent="0.25">
      <c r="A5672" t="s">
        <v>185</v>
      </c>
      <c r="B5672" t="s">
        <v>276</v>
      </c>
      <c r="C5672">
        <v>1993</v>
      </c>
      <c r="D5672" s="1">
        <v>4.9551964916285599E-5</v>
      </c>
      <c r="E5672">
        <v>10</v>
      </c>
      <c r="F5672">
        <v>15</v>
      </c>
      <c r="G5672" t="s">
        <v>277</v>
      </c>
      <c r="H5672">
        <v>1100693.55609131</v>
      </c>
      <c r="I5672">
        <v>10</v>
      </c>
    </row>
    <row r="5673" spans="1:9" x14ac:dyDescent="0.25">
      <c r="A5673" t="s">
        <v>185</v>
      </c>
      <c r="B5673" t="s">
        <v>278</v>
      </c>
      <c r="C5673">
        <v>1993</v>
      </c>
      <c r="D5673" s="1">
        <v>6.0904337992427102E-5</v>
      </c>
      <c r="E5673">
        <v>67.037012366271497</v>
      </c>
      <c r="F5673">
        <v>15</v>
      </c>
      <c r="G5673" t="s">
        <v>279</v>
      </c>
      <c r="H5673">
        <v>1100693.55609131</v>
      </c>
      <c r="I5673">
        <v>67.037012366271497</v>
      </c>
    </row>
    <row r="5674" spans="1:9" x14ac:dyDescent="0.25">
      <c r="A5674" t="s">
        <v>185</v>
      </c>
      <c r="B5674" t="s">
        <v>280</v>
      </c>
      <c r="C5674">
        <v>1993</v>
      </c>
      <c r="D5674">
        <v>3.28747190768532E-4</v>
      </c>
      <c r="E5674">
        <v>2</v>
      </c>
      <c r="F5674">
        <v>15</v>
      </c>
      <c r="G5674" t="s">
        <v>281</v>
      </c>
      <c r="H5674">
        <v>1100693.55609131</v>
      </c>
      <c r="I5674">
        <v>2</v>
      </c>
    </row>
    <row r="5675" spans="1:9" x14ac:dyDescent="0.25">
      <c r="A5675" t="s">
        <v>185</v>
      </c>
      <c r="B5675" t="s">
        <v>282</v>
      </c>
      <c r="C5675">
        <v>1993</v>
      </c>
      <c r="D5675">
        <v>9.12470090889061E-4</v>
      </c>
      <c r="E5675">
        <v>1004.34994916764</v>
      </c>
      <c r="F5675">
        <v>15</v>
      </c>
      <c r="G5675" t="s">
        <v>283</v>
      </c>
      <c r="H5675">
        <v>1100693.55609131</v>
      </c>
      <c r="I5675">
        <v>1004.34994916764</v>
      </c>
    </row>
    <row r="5676" spans="1:9" x14ac:dyDescent="0.25">
      <c r="A5676" t="s">
        <v>185</v>
      </c>
      <c r="B5676" t="s">
        <v>284</v>
      </c>
      <c r="C5676">
        <v>1993</v>
      </c>
      <c r="D5676">
        <v>1.7122434234550701E-3</v>
      </c>
      <c r="E5676">
        <v>1884.6553026567201</v>
      </c>
      <c r="F5676">
        <v>15</v>
      </c>
      <c r="G5676" t="s">
        <v>285</v>
      </c>
      <c r="H5676">
        <v>1100693.55609131</v>
      </c>
      <c r="I5676">
        <v>1884.6553026567201</v>
      </c>
    </row>
    <row r="5677" spans="1:9" x14ac:dyDescent="0.25">
      <c r="A5677" t="s">
        <v>185</v>
      </c>
      <c r="B5677" t="s">
        <v>286</v>
      </c>
      <c r="C5677">
        <v>1993</v>
      </c>
      <c r="D5677">
        <v>3.3325026599830502E-3</v>
      </c>
      <c r="E5677">
        <v>3668.0642035004898</v>
      </c>
      <c r="F5677">
        <v>15</v>
      </c>
      <c r="G5677" t="s">
        <v>287</v>
      </c>
      <c r="H5677">
        <v>1100693.55609131</v>
      </c>
      <c r="I5677">
        <v>3668.0642035004898</v>
      </c>
    </row>
    <row r="5678" spans="1:9" x14ac:dyDescent="0.25">
      <c r="A5678" t="s">
        <v>185</v>
      </c>
      <c r="B5678" t="s">
        <v>288</v>
      </c>
      <c r="C5678">
        <v>1993</v>
      </c>
      <c r="D5678">
        <v>3.21691012507045E-3</v>
      </c>
      <c r="E5678">
        <v>815</v>
      </c>
      <c r="F5678">
        <v>15</v>
      </c>
      <c r="G5678" t="s">
        <v>289</v>
      </c>
      <c r="H5678">
        <v>1100693.55609131</v>
      </c>
      <c r="I5678">
        <v>815</v>
      </c>
    </row>
    <row r="5679" spans="1:9" x14ac:dyDescent="0.25">
      <c r="A5679" t="s">
        <v>185</v>
      </c>
      <c r="B5679" t="s">
        <v>290</v>
      </c>
      <c r="C5679">
        <v>1993</v>
      </c>
      <c r="D5679">
        <v>3.7954841882302097E-4</v>
      </c>
      <c r="E5679">
        <v>417.76649882314399</v>
      </c>
      <c r="F5679">
        <v>15</v>
      </c>
      <c r="G5679" t="s">
        <v>291</v>
      </c>
      <c r="H5679">
        <v>1100693.55609131</v>
      </c>
      <c r="I5679">
        <v>417.76649882314399</v>
      </c>
    </row>
    <row r="5680" spans="1:9" x14ac:dyDescent="0.25">
      <c r="A5680" t="s">
        <v>185</v>
      </c>
      <c r="B5680" t="s">
        <v>292</v>
      </c>
      <c r="C5680">
        <v>1993</v>
      </c>
      <c r="D5680">
        <v>1.6317015351649701E-4</v>
      </c>
      <c r="E5680">
        <v>179.600336522037</v>
      </c>
      <c r="F5680">
        <v>15</v>
      </c>
      <c r="G5680" t="s">
        <v>293</v>
      </c>
      <c r="H5680">
        <v>1100693.55609131</v>
      </c>
      <c r="I5680">
        <v>179.600336522037</v>
      </c>
    </row>
    <row r="5681" spans="1:9" x14ac:dyDescent="0.25">
      <c r="A5681" t="s">
        <v>185</v>
      </c>
      <c r="B5681" t="s">
        <v>294</v>
      </c>
      <c r="C5681">
        <v>1993</v>
      </c>
      <c r="D5681">
        <v>2.1989743620291999E-4</v>
      </c>
      <c r="E5681">
        <v>242.03969102955301</v>
      </c>
      <c r="F5681">
        <v>15</v>
      </c>
      <c r="G5681" t="s">
        <v>295</v>
      </c>
      <c r="H5681">
        <v>1100693.55609131</v>
      </c>
      <c r="I5681">
        <v>242.03969102955301</v>
      </c>
    </row>
    <row r="5682" spans="1:9" x14ac:dyDescent="0.25">
      <c r="A5682" t="s">
        <v>185</v>
      </c>
      <c r="B5682" t="s">
        <v>296</v>
      </c>
      <c r="C5682">
        <v>1993</v>
      </c>
      <c r="D5682">
        <v>9.7783504277376993E-3</v>
      </c>
      <c r="E5682">
        <v>10762.967305013601</v>
      </c>
      <c r="F5682">
        <v>15</v>
      </c>
      <c r="G5682" t="s">
        <v>297</v>
      </c>
      <c r="H5682">
        <v>1100693.55609131</v>
      </c>
      <c r="I5682">
        <v>10762.967305013601</v>
      </c>
    </row>
    <row r="5683" spans="1:9" x14ac:dyDescent="0.25">
      <c r="A5683" t="s">
        <v>185</v>
      </c>
      <c r="B5683" t="s">
        <v>298</v>
      </c>
      <c r="C5683">
        <v>1993</v>
      </c>
      <c r="D5683">
        <v>1.36425717103037E-3</v>
      </c>
      <c r="E5683">
        <v>1501.62907700448</v>
      </c>
      <c r="F5683">
        <v>15</v>
      </c>
      <c r="G5683" t="s">
        <v>299</v>
      </c>
      <c r="H5683">
        <v>1100693.55609131</v>
      </c>
      <c r="I5683">
        <v>1501.62907700448</v>
      </c>
    </row>
    <row r="5684" spans="1:9" x14ac:dyDescent="0.25">
      <c r="A5684" t="s">
        <v>185</v>
      </c>
      <c r="B5684" t="s">
        <v>300</v>
      </c>
      <c r="C5684">
        <v>1993</v>
      </c>
      <c r="D5684">
        <v>4.2551729004143302E-4</v>
      </c>
      <c r="E5684">
        <v>468.36413915404103</v>
      </c>
      <c r="F5684">
        <v>15</v>
      </c>
      <c r="G5684" t="s">
        <v>301</v>
      </c>
      <c r="H5684">
        <v>1100693.55609131</v>
      </c>
      <c r="I5684">
        <v>468.36413915404103</v>
      </c>
    </row>
    <row r="5685" spans="1:9" x14ac:dyDescent="0.25">
      <c r="A5685" t="s">
        <v>185</v>
      </c>
      <c r="B5685" t="s">
        <v>302</v>
      </c>
      <c r="C5685">
        <v>1993</v>
      </c>
      <c r="D5685">
        <v>6.68859725487694E-3</v>
      </c>
      <c r="E5685">
        <v>3000</v>
      </c>
      <c r="F5685">
        <v>16</v>
      </c>
      <c r="G5685" t="s">
        <v>303</v>
      </c>
      <c r="H5685">
        <v>1100693.55609131</v>
      </c>
      <c r="I5685">
        <v>3000</v>
      </c>
    </row>
    <row r="5686" spans="1:9" x14ac:dyDescent="0.25">
      <c r="A5686" t="s">
        <v>185</v>
      </c>
      <c r="B5686" t="s">
        <v>304</v>
      </c>
      <c r="C5686">
        <v>1993</v>
      </c>
      <c r="D5686">
        <v>1.58270081334701E-3</v>
      </c>
      <c r="E5686">
        <v>200</v>
      </c>
      <c r="F5686">
        <v>16</v>
      </c>
      <c r="G5686" t="s">
        <v>305</v>
      </c>
      <c r="H5686">
        <v>1100693.55609131</v>
      </c>
      <c r="I5686">
        <v>200</v>
      </c>
    </row>
    <row r="5687" spans="1:9" x14ac:dyDescent="0.25">
      <c r="A5687" t="s">
        <v>185</v>
      </c>
      <c r="B5687" t="s">
        <v>306</v>
      </c>
      <c r="C5687">
        <v>1993</v>
      </c>
      <c r="D5687" s="1">
        <v>4.8884727810546498E-5</v>
      </c>
      <c r="E5687">
        <v>53.807104892346103</v>
      </c>
      <c r="F5687">
        <v>16</v>
      </c>
      <c r="G5687" t="s">
        <v>307</v>
      </c>
      <c r="H5687">
        <v>1100693.55609131</v>
      </c>
      <c r="I5687">
        <v>53.807104892346103</v>
      </c>
    </row>
    <row r="5688" spans="1:9" x14ac:dyDescent="0.25">
      <c r="A5688" t="s">
        <v>185</v>
      </c>
      <c r="B5688" t="s">
        <v>308</v>
      </c>
      <c r="C5688">
        <v>1993</v>
      </c>
      <c r="D5688">
        <v>6.2059662275172297E-4</v>
      </c>
      <c r="E5688">
        <v>25</v>
      </c>
      <c r="F5688">
        <v>16</v>
      </c>
      <c r="G5688" t="s">
        <v>309</v>
      </c>
      <c r="H5688">
        <v>1100693.55609131</v>
      </c>
      <c r="I5688">
        <v>25</v>
      </c>
    </row>
    <row r="5689" spans="1:9" x14ac:dyDescent="0.25">
      <c r="A5689" t="s">
        <v>185</v>
      </c>
      <c r="B5689" t="s">
        <v>310</v>
      </c>
      <c r="C5689">
        <v>1993</v>
      </c>
      <c r="D5689">
        <v>1.0771967617549999E-4</v>
      </c>
      <c r="E5689">
        <v>118.566353430616</v>
      </c>
      <c r="F5689">
        <v>16</v>
      </c>
      <c r="G5689" t="s">
        <v>311</v>
      </c>
      <c r="H5689">
        <v>1100693.55609131</v>
      </c>
      <c r="I5689">
        <v>118.566353430616</v>
      </c>
    </row>
    <row r="5690" spans="1:9" x14ac:dyDescent="0.25">
      <c r="A5690" t="s">
        <v>185</v>
      </c>
      <c r="B5690" t="s">
        <v>312</v>
      </c>
      <c r="C5690">
        <v>1993</v>
      </c>
      <c r="D5690">
        <v>5.9475800436659999E-4</v>
      </c>
      <c r="E5690">
        <v>654.64630284004204</v>
      </c>
      <c r="F5690">
        <v>16</v>
      </c>
      <c r="G5690" t="s">
        <v>313</v>
      </c>
      <c r="H5690">
        <v>1100693.55609131</v>
      </c>
      <c r="I5690">
        <v>654.64630284004204</v>
      </c>
    </row>
    <row r="5691" spans="1:9" x14ac:dyDescent="0.25">
      <c r="A5691" t="s">
        <v>185</v>
      </c>
      <c r="B5691" t="s">
        <v>314</v>
      </c>
      <c r="C5691">
        <v>1993</v>
      </c>
      <c r="D5691" s="1">
        <v>5.53497118411159E-5</v>
      </c>
      <c r="E5691">
        <v>60.923071155027003</v>
      </c>
      <c r="F5691">
        <v>16</v>
      </c>
      <c r="G5691" t="s">
        <v>315</v>
      </c>
      <c r="H5691">
        <v>1100693.55609131</v>
      </c>
      <c r="I5691">
        <v>60.923071155027003</v>
      </c>
    </row>
    <row r="5692" spans="1:9" x14ac:dyDescent="0.25">
      <c r="A5692" t="s">
        <v>185</v>
      </c>
      <c r="B5692" t="s">
        <v>316</v>
      </c>
      <c r="C5692">
        <v>1993</v>
      </c>
      <c r="D5692">
        <v>4.6954911738224898E-4</v>
      </c>
      <c r="E5692">
        <v>20</v>
      </c>
      <c r="F5692">
        <v>15</v>
      </c>
      <c r="G5692" t="s">
        <v>317</v>
      </c>
      <c r="H5692">
        <v>1100693.55609131</v>
      </c>
      <c r="I5692">
        <v>20</v>
      </c>
    </row>
    <row r="5693" spans="1:9" x14ac:dyDescent="0.25">
      <c r="A5693" t="s">
        <v>185</v>
      </c>
      <c r="B5693" t="s">
        <v>318</v>
      </c>
      <c r="C5693">
        <v>1993</v>
      </c>
      <c r="D5693">
        <v>2.8925329168602801E-2</v>
      </c>
      <c r="E5693">
        <v>50000</v>
      </c>
      <c r="F5693">
        <v>16</v>
      </c>
      <c r="G5693" t="s">
        <v>319</v>
      </c>
      <c r="H5693">
        <v>1100693.55609131</v>
      </c>
      <c r="I5693">
        <v>50000</v>
      </c>
    </row>
    <row r="5694" spans="1:9" x14ac:dyDescent="0.25">
      <c r="A5694" t="s">
        <v>185</v>
      </c>
      <c r="B5694" t="s">
        <v>320</v>
      </c>
      <c r="C5694">
        <v>1993</v>
      </c>
      <c r="D5694">
        <v>1.85859451282884E-4</v>
      </c>
      <c r="E5694">
        <v>204.57430036573601</v>
      </c>
      <c r="F5694">
        <v>16</v>
      </c>
      <c r="G5694" t="s">
        <v>321</v>
      </c>
      <c r="H5694">
        <v>1100693.55609131</v>
      </c>
      <c r="I5694">
        <v>204.57430036573601</v>
      </c>
    </row>
    <row r="5695" spans="1:9" x14ac:dyDescent="0.25">
      <c r="A5695" t="s">
        <v>185</v>
      </c>
      <c r="B5695" t="s">
        <v>322</v>
      </c>
      <c r="C5695">
        <v>1993</v>
      </c>
      <c r="D5695">
        <v>2.8611163778121198E-4</v>
      </c>
      <c r="E5695">
        <v>20</v>
      </c>
      <c r="F5695">
        <v>16</v>
      </c>
      <c r="G5695" t="s">
        <v>323</v>
      </c>
      <c r="H5695">
        <v>1100693.55609131</v>
      </c>
      <c r="I5695">
        <v>20</v>
      </c>
    </row>
    <row r="5696" spans="1:9" x14ac:dyDescent="0.25">
      <c r="A5696" t="s">
        <v>185</v>
      </c>
      <c r="B5696" t="s">
        <v>148</v>
      </c>
      <c r="C5696">
        <v>1993</v>
      </c>
      <c r="D5696">
        <v>4.9819382723261603E-4</v>
      </c>
      <c r="E5696">
        <v>548.35873531940604</v>
      </c>
      <c r="F5696">
        <v>16</v>
      </c>
      <c r="G5696" t="s">
        <v>324</v>
      </c>
      <c r="H5696">
        <v>1100693.55609131</v>
      </c>
      <c r="I5696">
        <v>548.35873531940604</v>
      </c>
    </row>
    <row r="5697" spans="1:9" x14ac:dyDescent="0.25">
      <c r="A5697" t="s">
        <v>185</v>
      </c>
      <c r="B5697" t="s">
        <v>325</v>
      </c>
      <c r="C5697">
        <v>1993</v>
      </c>
      <c r="D5697" s="1">
        <v>8.2618142497535094E-5</v>
      </c>
      <c r="E5697">
        <v>90.937257063270195</v>
      </c>
      <c r="F5697">
        <v>16</v>
      </c>
      <c r="G5697" t="s">
        <v>326</v>
      </c>
      <c r="H5697">
        <v>1100693.55609131</v>
      </c>
      <c r="I5697">
        <v>90.937257063270195</v>
      </c>
    </row>
    <row r="5698" spans="1:9" x14ac:dyDescent="0.25">
      <c r="A5698" t="s">
        <v>185</v>
      </c>
      <c r="B5698" t="s">
        <v>327</v>
      </c>
      <c r="C5698">
        <v>1993</v>
      </c>
      <c r="D5698">
        <v>1.21808675984854E-4</v>
      </c>
      <c r="E5698">
        <v>134.07402473254299</v>
      </c>
      <c r="F5698">
        <v>16</v>
      </c>
      <c r="G5698" t="s">
        <v>328</v>
      </c>
      <c r="H5698">
        <v>1100693.55609131</v>
      </c>
      <c r="I5698">
        <v>134.07402473254299</v>
      </c>
    </row>
    <row r="5699" spans="1:9" x14ac:dyDescent="0.25">
      <c r="A5699" t="s">
        <v>185</v>
      </c>
      <c r="B5699" t="s">
        <v>329</v>
      </c>
      <c r="C5699">
        <v>1993</v>
      </c>
      <c r="D5699">
        <v>1.14335541942556E-3</v>
      </c>
      <c r="E5699">
        <v>2000</v>
      </c>
      <c r="F5699">
        <v>16</v>
      </c>
      <c r="G5699" t="s">
        <v>330</v>
      </c>
      <c r="H5699">
        <v>1100693.55609131</v>
      </c>
      <c r="I5699">
        <v>2000</v>
      </c>
    </row>
    <row r="5700" spans="1:9" x14ac:dyDescent="0.25">
      <c r="A5700" t="s">
        <v>185</v>
      </c>
      <c r="B5700" t="s">
        <v>331</v>
      </c>
      <c r="C5700">
        <v>1993</v>
      </c>
      <c r="D5700">
        <v>1.2758424776768301E-3</v>
      </c>
      <c r="E5700">
        <v>490</v>
      </c>
      <c r="F5700">
        <v>16</v>
      </c>
      <c r="G5700" t="s">
        <v>332</v>
      </c>
      <c r="H5700">
        <v>1100693.55609131</v>
      </c>
      <c r="I5700">
        <v>490</v>
      </c>
    </row>
    <row r="5701" spans="1:9" x14ac:dyDescent="0.25">
      <c r="A5701" t="s">
        <v>185</v>
      </c>
      <c r="B5701" t="s">
        <v>333</v>
      </c>
      <c r="C5701">
        <v>1993</v>
      </c>
      <c r="D5701">
        <v>1.38831812383332E-3</v>
      </c>
      <c r="E5701">
        <v>1377</v>
      </c>
      <c r="F5701">
        <v>15</v>
      </c>
      <c r="G5701" t="s">
        <v>334</v>
      </c>
      <c r="H5701">
        <v>1100693.55609131</v>
      </c>
      <c r="I5701">
        <v>1377</v>
      </c>
    </row>
    <row r="5702" spans="1:9" x14ac:dyDescent="0.25">
      <c r="A5702" t="s">
        <v>185</v>
      </c>
      <c r="B5702" t="s">
        <v>335</v>
      </c>
      <c r="C5702">
        <v>1993</v>
      </c>
      <c r="D5702">
        <v>9.3683131489768808E-3</v>
      </c>
      <c r="E5702">
        <v>25260</v>
      </c>
      <c r="F5702">
        <v>15</v>
      </c>
      <c r="G5702" t="s">
        <v>336</v>
      </c>
      <c r="H5702">
        <v>1100693.55609131</v>
      </c>
      <c r="I5702">
        <v>25260</v>
      </c>
    </row>
    <row r="5703" spans="1:9" x14ac:dyDescent="0.25">
      <c r="A5703" t="s">
        <v>185</v>
      </c>
      <c r="B5703" t="s">
        <v>337</v>
      </c>
      <c r="C5703">
        <v>1993</v>
      </c>
      <c r="D5703">
        <v>4.7614240076575401E-4</v>
      </c>
      <c r="E5703">
        <v>484</v>
      </c>
      <c r="F5703">
        <v>15</v>
      </c>
      <c r="G5703" t="s">
        <v>338</v>
      </c>
      <c r="H5703">
        <v>1100693.55609131</v>
      </c>
      <c r="I5703">
        <v>484</v>
      </c>
    </row>
    <row r="5704" spans="1:9" x14ac:dyDescent="0.25">
      <c r="A5704" t="s">
        <v>185</v>
      </c>
      <c r="B5704" t="s">
        <v>339</v>
      </c>
      <c r="C5704">
        <v>1993</v>
      </c>
      <c r="D5704">
        <v>3.8959353618707497E-4</v>
      </c>
      <c r="E5704">
        <v>428.82309477593901</v>
      </c>
      <c r="F5704">
        <v>16</v>
      </c>
      <c r="G5704" t="s">
        <v>340</v>
      </c>
      <c r="H5704">
        <v>1100693.55609131</v>
      </c>
      <c r="I5704">
        <v>428.82309477593901</v>
      </c>
    </row>
    <row r="5705" spans="1:9" x14ac:dyDescent="0.25">
      <c r="A5705" t="s">
        <v>185</v>
      </c>
      <c r="B5705" t="s">
        <v>341</v>
      </c>
      <c r="C5705">
        <v>1993</v>
      </c>
      <c r="D5705">
        <v>3.94374896503743E-4</v>
      </c>
      <c r="E5705">
        <v>64</v>
      </c>
      <c r="F5705">
        <v>15</v>
      </c>
      <c r="G5705" t="s">
        <v>342</v>
      </c>
      <c r="H5705">
        <v>1100693.55609131</v>
      </c>
      <c r="I5705">
        <v>64</v>
      </c>
    </row>
    <row r="5706" spans="1:9" x14ac:dyDescent="0.25">
      <c r="A5706" t="s">
        <v>185</v>
      </c>
      <c r="B5706" t="s">
        <v>343</v>
      </c>
      <c r="C5706">
        <v>1993</v>
      </c>
      <c r="D5706">
        <v>2.0999817851390301E-3</v>
      </c>
      <c r="E5706">
        <v>2311.4364188116401</v>
      </c>
      <c r="F5706">
        <v>16</v>
      </c>
      <c r="G5706" t="s">
        <v>344</v>
      </c>
      <c r="H5706">
        <v>1100693.55609131</v>
      </c>
      <c r="I5706">
        <v>2311.4364188116401</v>
      </c>
    </row>
    <row r="5707" spans="1:9" x14ac:dyDescent="0.25">
      <c r="A5707" t="s">
        <v>185</v>
      </c>
      <c r="B5707" t="s">
        <v>345</v>
      </c>
      <c r="C5707">
        <v>1993</v>
      </c>
      <c r="D5707">
        <v>4.9830239688790899E-4</v>
      </c>
      <c r="E5707">
        <v>25</v>
      </c>
      <c r="F5707">
        <v>16</v>
      </c>
      <c r="G5707" t="s">
        <v>346</v>
      </c>
      <c r="H5707">
        <v>1100693.55609131</v>
      </c>
      <c r="I5707">
        <v>25</v>
      </c>
    </row>
    <row r="5708" spans="1:9" x14ac:dyDescent="0.25">
      <c r="A5708" t="s">
        <v>185</v>
      </c>
      <c r="B5708" t="s">
        <v>347</v>
      </c>
      <c r="C5708">
        <v>1993</v>
      </c>
      <c r="D5708">
        <v>1.93667117607507E-4</v>
      </c>
      <c r="E5708">
        <v>250</v>
      </c>
      <c r="F5708">
        <v>16</v>
      </c>
      <c r="G5708" t="s">
        <v>348</v>
      </c>
      <c r="H5708">
        <v>1100693.55609131</v>
      </c>
      <c r="I5708">
        <v>250</v>
      </c>
    </row>
    <row r="5709" spans="1:9" x14ac:dyDescent="0.25">
      <c r="A5709" t="s">
        <v>185</v>
      </c>
      <c r="B5709" t="s">
        <v>349</v>
      </c>
      <c r="C5709">
        <v>1993</v>
      </c>
      <c r="D5709">
        <v>6.4337882099298003E-3</v>
      </c>
      <c r="E5709">
        <v>20000</v>
      </c>
      <c r="F5709">
        <v>16</v>
      </c>
      <c r="G5709" t="s">
        <v>350</v>
      </c>
      <c r="H5709">
        <v>1100693.55609131</v>
      </c>
      <c r="I5709">
        <v>20000</v>
      </c>
    </row>
    <row r="5710" spans="1:9" x14ac:dyDescent="0.25">
      <c r="A5710" t="s">
        <v>185</v>
      </c>
      <c r="B5710" t="s">
        <v>351</v>
      </c>
      <c r="C5710">
        <v>1993</v>
      </c>
      <c r="D5710">
        <v>2.34841432294789E-2</v>
      </c>
      <c r="E5710">
        <v>56985</v>
      </c>
      <c r="F5710">
        <v>15</v>
      </c>
      <c r="G5710" t="s">
        <v>352</v>
      </c>
      <c r="H5710">
        <v>1100693.55609131</v>
      </c>
      <c r="I5710">
        <v>56985</v>
      </c>
    </row>
    <row r="5711" spans="1:9" x14ac:dyDescent="0.25">
      <c r="A5711" t="s">
        <v>185</v>
      </c>
      <c r="B5711" t="s">
        <v>353</v>
      </c>
      <c r="C5711">
        <v>1993</v>
      </c>
      <c r="D5711">
        <v>8.6318792961339002E-4</v>
      </c>
      <c r="E5711">
        <v>800</v>
      </c>
      <c r="F5711">
        <v>16</v>
      </c>
      <c r="G5711" t="s">
        <v>354</v>
      </c>
      <c r="H5711">
        <v>1100693.55609131</v>
      </c>
      <c r="I5711">
        <v>800</v>
      </c>
    </row>
    <row r="5712" spans="1:9" x14ac:dyDescent="0.25">
      <c r="A5712" t="s">
        <v>185</v>
      </c>
      <c r="B5712" t="s">
        <v>355</v>
      </c>
      <c r="C5712">
        <v>1993</v>
      </c>
      <c r="D5712">
        <v>5.8168510353147102E-4</v>
      </c>
      <c r="E5712">
        <v>640.25704513139499</v>
      </c>
      <c r="F5712">
        <v>16</v>
      </c>
      <c r="G5712" t="s">
        <v>356</v>
      </c>
      <c r="H5712">
        <v>1100693.55609131</v>
      </c>
      <c r="I5712">
        <v>640.25704513139499</v>
      </c>
    </row>
    <row r="5713" spans="1:9" x14ac:dyDescent="0.25">
      <c r="A5713" t="s">
        <v>185</v>
      </c>
      <c r="B5713" t="s">
        <v>357</v>
      </c>
      <c r="C5713">
        <v>1993</v>
      </c>
      <c r="D5713">
        <v>4.2870918147432698E-4</v>
      </c>
      <c r="E5713">
        <v>471.87743348597002</v>
      </c>
      <c r="F5713">
        <v>16</v>
      </c>
      <c r="G5713" t="s">
        <v>358</v>
      </c>
      <c r="H5713">
        <v>1100693.55609131</v>
      </c>
      <c r="I5713">
        <v>471.87743348597002</v>
      </c>
    </row>
    <row r="5714" spans="1:9" x14ac:dyDescent="0.25">
      <c r="A5714" t="s">
        <v>185</v>
      </c>
      <c r="B5714" t="s">
        <v>359</v>
      </c>
      <c r="C5714">
        <v>1993</v>
      </c>
      <c r="D5714">
        <v>3.3308851198900001E-2</v>
      </c>
      <c r="E5714">
        <v>35000</v>
      </c>
      <c r="F5714">
        <v>16</v>
      </c>
      <c r="G5714" t="s">
        <v>360</v>
      </c>
      <c r="H5714">
        <v>1100693.55609131</v>
      </c>
      <c r="I5714">
        <v>35000</v>
      </c>
    </row>
    <row r="5715" spans="1:9" x14ac:dyDescent="0.25">
      <c r="A5715" t="s">
        <v>185</v>
      </c>
      <c r="B5715" t="s">
        <v>361</v>
      </c>
      <c r="C5715">
        <v>1993</v>
      </c>
      <c r="D5715">
        <v>1.8205163356630901E-3</v>
      </c>
      <c r="E5715">
        <v>250</v>
      </c>
      <c r="F5715">
        <v>16</v>
      </c>
      <c r="G5715" t="s">
        <v>362</v>
      </c>
      <c r="H5715">
        <v>1100693.55609131</v>
      </c>
      <c r="I5715">
        <v>250</v>
      </c>
    </row>
    <row r="5716" spans="1:9" x14ac:dyDescent="0.25">
      <c r="A5716" t="s">
        <v>185</v>
      </c>
      <c r="B5716" t="s">
        <v>363</v>
      </c>
      <c r="C5716">
        <v>1993</v>
      </c>
      <c r="D5716">
        <v>4.61001364649372E-4</v>
      </c>
      <c r="E5716">
        <v>507.42123141886299</v>
      </c>
      <c r="F5716">
        <v>16</v>
      </c>
      <c r="G5716" t="s">
        <v>364</v>
      </c>
      <c r="H5716">
        <v>1100693.55609131</v>
      </c>
      <c r="I5716">
        <v>507.42123141886299</v>
      </c>
    </row>
    <row r="5717" spans="1:9" x14ac:dyDescent="0.25">
      <c r="A5717" t="s">
        <v>185</v>
      </c>
      <c r="B5717" t="s">
        <v>365</v>
      </c>
      <c r="C5717">
        <v>1993</v>
      </c>
      <c r="D5717">
        <v>2.3210255511222598E-3</v>
      </c>
      <c r="E5717">
        <v>4665</v>
      </c>
      <c r="F5717">
        <v>15</v>
      </c>
      <c r="G5717" t="s">
        <v>366</v>
      </c>
      <c r="H5717">
        <v>1100693.55609131</v>
      </c>
      <c r="I5717">
        <v>4665</v>
      </c>
    </row>
    <row r="5718" spans="1:9" x14ac:dyDescent="0.25">
      <c r="A5718" t="s">
        <v>185</v>
      </c>
      <c r="B5718" t="s">
        <v>367</v>
      </c>
      <c r="C5718">
        <v>1993</v>
      </c>
      <c r="D5718" s="1">
        <v>4.6257459402112198E-5</v>
      </c>
      <c r="E5718">
        <v>50.915287485060198</v>
      </c>
      <c r="F5718">
        <v>17</v>
      </c>
      <c r="G5718" t="s">
        <v>368</v>
      </c>
      <c r="H5718">
        <v>1100693.55609131</v>
      </c>
      <c r="I5718">
        <v>50.915287485060198</v>
      </c>
    </row>
    <row r="5719" spans="1:9" x14ac:dyDescent="0.25">
      <c r="A5719" t="s">
        <v>185</v>
      </c>
      <c r="B5719" t="s">
        <v>369</v>
      </c>
      <c r="C5719">
        <v>1993</v>
      </c>
      <c r="D5719" s="1">
        <v>5.1368708121391399E-5</v>
      </c>
      <c r="E5719">
        <v>56.541206013950699</v>
      </c>
      <c r="F5719">
        <v>17</v>
      </c>
      <c r="G5719" t="s">
        <v>370</v>
      </c>
      <c r="H5719">
        <v>1100693.55609131</v>
      </c>
      <c r="I5719">
        <v>56.541206013950699</v>
      </c>
    </row>
    <row r="5720" spans="1:9" x14ac:dyDescent="0.25">
      <c r="A5720" t="s">
        <v>185</v>
      </c>
      <c r="B5720" t="s">
        <v>371</v>
      </c>
      <c r="C5720">
        <v>1993</v>
      </c>
      <c r="D5720">
        <v>1.7583782592374901E-3</v>
      </c>
      <c r="E5720">
        <v>80</v>
      </c>
      <c r="F5720">
        <v>17</v>
      </c>
      <c r="G5720" t="s">
        <v>372</v>
      </c>
      <c r="H5720">
        <v>1100693.55609131</v>
      </c>
      <c r="I5720">
        <v>80</v>
      </c>
    </row>
    <row r="5721" spans="1:9" x14ac:dyDescent="0.25">
      <c r="A5721" t="s">
        <v>185</v>
      </c>
      <c r="B5721" t="s">
        <v>373</v>
      </c>
      <c r="C5721">
        <v>1993</v>
      </c>
      <c r="D5721">
        <v>5.6350115701741198E-4</v>
      </c>
      <c r="E5721">
        <v>200</v>
      </c>
      <c r="F5721">
        <v>17</v>
      </c>
      <c r="G5721" t="s">
        <v>374</v>
      </c>
      <c r="H5721">
        <v>1100693.55609131</v>
      </c>
      <c r="I5721">
        <v>200</v>
      </c>
    </row>
    <row r="5722" spans="1:9" x14ac:dyDescent="0.25">
      <c r="A5722" t="s">
        <v>185</v>
      </c>
      <c r="B5722" t="s">
        <v>375</v>
      </c>
      <c r="C5722">
        <v>1993</v>
      </c>
      <c r="D5722">
        <v>2.74232040588021E-3</v>
      </c>
      <c r="E5722">
        <v>600</v>
      </c>
      <c r="F5722">
        <v>17</v>
      </c>
      <c r="G5722" t="s">
        <v>376</v>
      </c>
      <c r="H5722">
        <v>1100693.55609131</v>
      </c>
      <c r="I5722">
        <v>600</v>
      </c>
    </row>
    <row r="5723" spans="1:9" x14ac:dyDescent="0.25">
      <c r="A5723" t="s">
        <v>185</v>
      </c>
      <c r="B5723" t="s">
        <v>377</v>
      </c>
      <c r="C5723">
        <v>1993</v>
      </c>
      <c r="D5723">
        <v>3.7574566002726302E-4</v>
      </c>
      <c r="E5723">
        <v>700</v>
      </c>
      <c r="F5723">
        <v>17</v>
      </c>
      <c r="G5723" t="s">
        <v>378</v>
      </c>
      <c r="H5723">
        <v>1100693.55609131</v>
      </c>
      <c r="I5723">
        <v>700</v>
      </c>
    </row>
    <row r="5724" spans="1:9" x14ac:dyDescent="0.25">
      <c r="A5724" t="s">
        <v>185</v>
      </c>
      <c r="B5724" t="s">
        <v>379</v>
      </c>
      <c r="C5724">
        <v>1993</v>
      </c>
      <c r="D5724" s="1">
        <v>1.2399839873590099E-5</v>
      </c>
      <c r="E5724">
        <v>11</v>
      </c>
      <c r="F5724">
        <v>17</v>
      </c>
      <c r="G5724" t="s">
        <v>380</v>
      </c>
      <c r="H5724">
        <v>1100693.55609131</v>
      </c>
      <c r="I5724">
        <v>11</v>
      </c>
    </row>
    <row r="5725" spans="1:9" x14ac:dyDescent="0.25">
      <c r="A5725" t="s">
        <v>185</v>
      </c>
      <c r="B5725" t="s">
        <v>381</v>
      </c>
      <c r="C5725">
        <v>1993</v>
      </c>
      <c r="D5725">
        <v>4.0704217329154803E-3</v>
      </c>
      <c r="E5725">
        <v>7000</v>
      </c>
      <c r="F5725">
        <v>17</v>
      </c>
      <c r="G5725" t="s">
        <v>382</v>
      </c>
      <c r="H5725">
        <v>1100693.55609131</v>
      </c>
      <c r="I5725">
        <v>7000</v>
      </c>
    </row>
    <row r="5726" spans="1:9" x14ac:dyDescent="0.25">
      <c r="A5726" t="s">
        <v>185</v>
      </c>
      <c r="B5726" t="s">
        <v>383</v>
      </c>
      <c r="C5726">
        <v>1993</v>
      </c>
      <c r="D5726">
        <v>2.99395145615123E-3</v>
      </c>
      <c r="E5726">
        <v>700</v>
      </c>
      <c r="F5726">
        <v>17</v>
      </c>
      <c r="G5726" t="s">
        <v>384</v>
      </c>
      <c r="H5726">
        <v>1100693.55609131</v>
      </c>
      <c r="I5726">
        <v>700</v>
      </c>
    </row>
    <row r="5727" spans="1:9" x14ac:dyDescent="0.25">
      <c r="A5727" t="s">
        <v>185</v>
      </c>
      <c r="B5727" t="s">
        <v>385</v>
      </c>
      <c r="C5727">
        <v>1993</v>
      </c>
      <c r="D5727" s="1">
        <v>1.4411846427796699E-5</v>
      </c>
      <c r="E5727">
        <v>15.863026494453401</v>
      </c>
      <c r="F5727">
        <v>17</v>
      </c>
      <c r="G5727" t="s">
        <v>386</v>
      </c>
      <c r="H5727">
        <v>1100693.55609131</v>
      </c>
      <c r="I5727">
        <v>15.863026494453401</v>
      </c>
    </row>
    <row r="5728" spans="1:9" x14ac:dyDescent="0.25">
      <c r="A5728" t="s">
        <v>185</v>
      </c>
      <c r="B5728" t="s">
        <v>387</v>
      </c>
      <c r="C5728">
        <v>1993</v>
      </c>
      <c r="D5728">
        <v>1.28590427313565E-4</v>
      </c>
      <c r="E5728">
        <v>315</v>
      </c>
      <c r="F5728">
        <v>17</v>
      </c>
      <c r="G5728" t="s">
        <v>388</v>
      </c>
      <c r="H5728">
        <v>1100693.55609131</v>
      </c>
      <c r="I5728">
        <v>315</v>
      </c>
    </row>
    <row r="5729" spans="1:9" x14ac:dyDescent="0.25">
      <c r="A5729" t="s">
        <v>185</v>
      </c>
      <c r="B5729" t="s">
        <v>389</v>
      </c>
      <c r="C5729">
        <v>1993</v>
      </c>
      <c r="D5729">
        <v>8.1420357740852101E-2</v>
      </c>
      <c r="E5729">
        <v>80000</v>
      </c>
      <c r="F5729">
        <v>17</v>
      </c>
      <c r="G5729" t="s">
        <v>390</v>
      </c>
      <c r="H5729">
        <v>1100693.55609131</v>
      </c>
      <c r="I5729">
        <v>80000</v>
      </c>
    </row>
    <row r="5730" spans="1:9" x14ac:dyDescent="0.25">
      <c r="A5730" t="s">
        <v>185</v>
      </c>
      <c r="B5730" t="s">
        <v>391</v>
      </c>
      <c r="C5730">
        <v>1993</v>
      </c>
      <c r="D5730">
        <v>2.1034282241115701E-3</v>
      </c>
      <c r="E5730">
        <v>600</v>
      </c>
      <c r="F5730">
        <v>17</v>
      </c>
      <c r="G5730" t="s">
        <v>392</v>
      </c>
      <c r="H5730">
        <v>1100693.55609131</v>
      </c>
      <c r="I5730">
        <v>600</v>
      </c>
    </row>
    <row r="5731" spans="1:9" x14ac:dyDescent="0.25">
      <c r="A5731" t="s">
        <v>185</v>
      </c>
      <c r="B5731" t="s">
        <v>393</v>
      </c>
      <c r="C5731">
        <v>1993</v>
      </c>
      <c r="D5731">
        <v>2.1319851021845701E-3</v>
      </c>
      <c r="E5731">
        <v>2346.6622636572301</v>
      </c>
      <c r="F5731">
        <v>17</v>
      </c>
      <c r="G5731" t="s">
        <v>394</v>
      </c>
      <c r="H5731">
        <v>1100693.55609131</v>
      </c>
      <c r="I5731">
        <v>2346.6622636572301</v>
      </c>
    </row>
    <row r="5732" spans="1:9" x14ac:dyDescent="0.25">
      <c r="A5732" t="s">
        <v>185</v>
      </c>
      <c r="B5732" t="s">
        <v>395</v>
      </c>
      <c r="C5732">
        <v>1993</v>
      </c>
      <c r="D5732" s="1">
        <v>3.9605998962499003E-5</v>
      </c>
      <c r="E5732">
        <v>43.594067840581602</v>
      </c>
      <c r="F5732">
        <v>17</v>
      </c>
      <c r="G5732" t="s">
        <v>396</v>
      </c>
      <c r="H5732">
        <v>1100693.55609131</v>
      </c>
      <c r="I5732">
        <v>43.594067840581602</v>
      </c>
    </row>
    <row r="5733" spans="1:9" x14ac:dyDescent="0.25">
      <c r="A5733" t="s">
        <v>185</v>
      </c>
      <c r="B5733" t="s">
        <v>397</v>
      </c>
      <c r="C5733">
        <v>1993</v>
      </c>
      <c r="D5733">
        <v>2.7060195869199198E-3</v>
      </c>
      <c r="E5733">
        <v>50</v>
      </c>
      <c r="F5733">
        <v>17</v>
      </c>
      <c r="G5733" t="s">
        <v>398</v>
      </c>
      <c r="H5733">
        <v>1100693.55609131</v>
      </c>
      <c r="I5733">
        <v>50</v>
      </c>
    </row>
    <row r="5734" spans="1:9" x14ac:dyDescent="0.25">
      <c r="A5734" t="s">
        <v>185</v>
      </c>
      <c r="B5734" t="s">
        <v>399</v>
      </c>
      <c r="C5734">
        <v>1993</v>
      </c>
      <c r="D5734" s="1">
        <v>4.4289504873652599E-5</v>
      </c>
      <c r="E5734">
        <v>48.749172616903998</v>
      </c>
      <c r="F5734">
        <v>17</v>
      </c>
      <c r="G5734" t="s">
        <v>400</v>
      </c>
      <c r="H5734">
        <v>1100693.55609131</v>
      </c>
      <c r="I5734">
        <v>48.749172616903998</v>
      </c>
    </row>
    <row r="5735" spans="1:9" x14ac:dyDescent="0.25">
      <c r="A5735" t="s">
        <v>185</v>
      </c>
      <c r="B5735" t="s">
        <v>401</v>
      </c>
      <c r="C5735">
        <v>1993</v>
      </c>
      <c r="D5735">
        <v>4.14825989739102E-4</v>
      </c>
      <c r="E5735">
        <v>34</v>
      </c>
      <c r="F5735">
        <v>17</v>
      </c>
      <c r="G5735" t="s">
        <v>402</v>
      </c>
      <c r="H5735">
        <v>1100693.55609131</v>
      </c>
      <c r="I5735">
        <v>34</v>
      </c>
    </row>
    <row r="5736" spans="1:9" x14ac:dyDescent="0.25">
      <c r="A5736" t="s">
        <v>185</v>
      </c>
      <c r="B5736" t="s">
        <v>403</v>
      </c>
      <c r="C5736">
        <v>1993</v>
      </c>
      <c r="D5736">
        <v>2.4234832938511301E-2</v>
      </c>
      <c r="E5736">
        <v>15300</v>
      </c>
      <c r="F5736">
        <v>17</v>
      </c>
      <c r="G5736" t="s">
        <v>404</v>
      </c>
      <c r="H5736">
        <v>1100693.55609131</v>
      </c>
      <c r="I5736">
        <v>15300</v>
      </c>
    </row>
    <row r="5737" spans="1:9" x14ac:dyDescent="0.25">
      <c r="A5737" t="s">
        <v>185</v>
      </c>
      <c r="B5737" t="s">
        <v>405</v>
      </c>
      <c r="C5737">
        <v>1993</v>
      </c>
      <c r="D5737">
        <v>0.17766648357457099</v>
      </c>
      <c r="E5737">
        <v>180000</v>
      </c>
      <c r="F5737">
        <v>18</v>
      </c>
      <c r="G5737" t="s">
        <v>406</v>
      </c>
      <c r="H5737">
        <v>1100693.55609131</v>
      </c>
      <c r="I5737">
        <v>180000</v>
      </c>
    </row>
    <row r="5738" spans="1:9" x14ac:dyDescent="0.25">
      <c r="A5738" t="s">
        <v>185</v>
      </c>
      <c r="B5738" t="s">
        <v>407</v>
      </c>
      <c r="C5738">
        <v>1993</v>
      </c>
      <c r="D5738" s="1">
        <v>7.7038570976318597E-5</v>
      </c>
      <c r="E5738">
        <v>10</v>
      </c>
      <c r="F5738">
        <v>18</v>
      </c>
      <c r="G5738" t="s">
        <v>408</v>
      </c>
      <c r="H5738">
        <v>1100693.55609131</v>
      </c>
      <c r="I5738">
        <v>10</v>
      </c>
    </row>
    <row r="5739" spans="1:9" x14ac:dyDescent="0.25">
      <c r="A5739" t="s">
        <v>185</v>
      </c>
      <c r="B5739" t="s">
        <v>409</v>
      </c>
      <c r="C5739">
        <v>1993</v>
      </c>
      <c r="D5739">
        <v>3.2278508900651898E-2</v>
      </c>
      <c r="E5739">
        <v>22000</v>
      </c>
      <c r="F5739">
        <v>19</v>
      </c>
      <c r="G5739" t="s">
        <v>410</v>
      </c>
      <c r="H5739">
        <v>1100693.55609131</v>
      </c>
      <c r="I5739">
        <v>22000</v>
      </c>
    </row>
    <row r="5740" spans="1:9" x14ac:dyDescent="0.25">
      <c r="A5740" t="s">
        <v>185</v>
      </c>
      <c r="B5740" t="s">
        <v>411</v>
      </c>
      <c r="C5740">
        <v>1993</v>
      </c>
      <c r="D5740">
        <v>9.0659318947409698E-3</v>
      </c>
      <c r="E5740">
        <v>9978.8128165040307</v>
      </c>
      <c r="F5740">
        <v>18</v>
      </c>
      <c r="G5740" t="s">
        <v>412</v>
      </c>
      <c r="H5740">
        <v>1100693.55609131</v>
      </c>
      <c r="I5740">
        <v>9978.8128165040307</v>
      </c>
    </row>
    <row r="5741" spans="1:9" x14ac:dyDescent="0.25">
      <c r="A5741" t="s">
        <v>185</v>
      </c>
      <c r="B5741" t="s">
        <v>413</v>
      </c>
      <c r="C5741">
        <v>1993</v>
      </c>
      <c r="D5741" s="1">
        <v>9.9940517773792003E-5</v>
      </c>
      <c r="E5741">
        <v>110.00388390604201</v>
      </c>
      <c r="F5741">
        <v>19</v>
      </c>
      <c r="G5741" t="s">
        <v>414</v>
      </c>
      <c r="H5741">
        <v>1100693.55609131</v>
      </c>
      <c r="I5741">
        <v>110.00388390604201</v>
      </c>
    </row>
    <row r="5742" spans="1:9" x14ac:dyDescent="0.25">
      <c r="A5742" t="s">
        <v>185</v>
      </c>
      <c r="B5742" t="s">
        <v>415</v>
      </c>
      <c r="C5742">
        <v>1993</v>
      </c>
      <c r="D5742">
        <v>8.9370286551476805E-4</v>
      </c>
      <c r="E5742">
        <v>12000</v>
      </c>
      <c r="F5742">
        <v>16</v>
      </c>
      <c r="G5742" t="s">
        <v>416</v>
      </c>
      <c r="H5742">
        <v>1100693.55609131</v>
      </c>
      <c r="I5742">
        <v>12000</v>
      </c>
    </row>
    <row r="5743" spans="1:9" x14ac:dyDescent="0.25">
      <c r="A5743" t="s">
        <v>185</v>
      </c>
      <c r="B5743" t="s">
        <v>417</v>
      </c>
      <c r="C5743">
        <v>1993</v>
      </c>
      <c r="D5743">
        <v>1.76701763255094E-4</v>
      </c>
      <c r="E5743">
        <v>194.49449216485399</v>
      </c>
      <c r="F5743">
        <v>16</v>
      </c>
      <c r="G5743" t="s">
        <v>418</v>
      </c>
      <c r="H5743">
        <v>1100693.55609131</v>
      </c>
      <c r="I5743">
        <v>194.49449216485399</v>
      </c>
    </row>
    <row r="5744" spans="1:9" x14ac:dyDescent="0.25">
      <c r="A5744" t="s">
        <v>185</v>
      </c>
      <c r="B5744" t="s">
        <v>419</v>
      </c>
      <c r="C5744">
        <v>1993</v>
      </c>
      <c r="D5744" s="1">
        <v>3.55399777765014E-5</v>
      </c>
      <c r="E5744">
        <v>39.118624522223399</v>
      </c>
      <c r="F5744">
        <v>16</v>
      </c>
      <c r="G5744" t="s">
        <v>420</v>
      </c>
      <c r="H5744">
        <v>1100693.55609131</v>
      </c>
      <c r="I5744">
        <v>39.118624522223399</v>
      </c>
    </row>
    <row r="5745" spans="1:9" x14ac:dyDescent="0.25">
      <c r="A5745" t="s">
        <v>185</v>
      </c>
      <c r="B5745" t="s">
        <v>421</v>
      </c>
      <c r="C5745">
        <v>1993</v>
      </c>
      <c r="D5745">
        <v>1.18759211387922E-3</v>
      </c>
      <c r="E5745">
        <v>1200</v>
      </c>
      <c r="F5745">
        <v>16</v>
      </c>
      <c r="G5745" t="s">
        <v>422</v>
      </c>
      <c r="H5745">
        <v>1100693.55609131</v>
      </c>
      <c r="I5745">
        <v>1200</v>
      </c>
    </row>
    <row r="5746" spans="1:9" x14ac:dyDescent="0.25">
      <c r="A5746" t="s">
        <v>185</v>
      </c>
      <c r="B5746" t="s">
        <v>423</v>
      </c>
      <c r="C5746">
        <v>1993</v>
      </c>
      <c r="D5746">
        <v>2.35456053519878E-4</v>
      </c>
      <c r="E5746">
        <v>10</v>
      </c>
      <c r="F5746">
        <v>16</v>
      </c>
      <c r="G5746" t="s">
        <v>424</v>
      </c>
      <c r="H5746">
        <v>1100693.55609131</v>
      </c>
      <c r="I5746">
        <v>10</v>
      </c>
    </row>
    <row r="5747" spans="1:9" x14ac:dyDescent="0.25">
      <c r="A5747" t="s">
        <v>185</v>
      </c>
      <c r="B5747" t="s">
        <v>425</v>
      </c>
      <c r="C5747">
        <v>1993</v>
      </c>
      <c r="D5747">
        <v>3.2826894508619203E-4</v>
      </c>
      <c r="E5747">
        <v>3000</v>
      </c>
      <c r="F5747">
        <v>16</v>
      </c>
      <c r="G5747" t="s">
        <v>426</v>
      </c>
      <c r="H5747">
        <v>1100693.55609131</v>
      </c>
      <c r="I5747">
        <v>3000</v>
      </c>
    </row>
    <row r="5748" spans="1:9" x14ac:dyDescent="0.25">
      <c r="A5748" t="s">
        <v>185</v>
      </c>
      <c r="B5748" t="s">
        <v>87</v>
      </c>
      <c r="C5748">
        <v>1993</v>
      </c>
      <c r="D5748">
        <v>1.20252357526122E-4</v>
      </c>
      <c r="E5748">
        <v>132.36099503379</v>
      </c>
      <c r="F5748">
        <v>29</v>
      </c>
      <c r="G5748" t="s">
        <v>427</v>
      </c>
      <c r="H5748">
        <v>1100693.55609131</v>
      </c>
      <c r="I5748">
        <v>132.36099503379</v>
      </c>
    </row>
    <row r="5749" spans="1:9" x14ac:dyDescent="0.25">
      <c r="A5749" t="s">
        <v>185</v>
      </c>
      <c r="B5749" t="s">
        <v>210</v>
      </c>
      <c r="C5749">
        <v>1993</v>
      </c>
      <c r="D5749">
        <v>3.3088455173618803E-4</v>
      </c>
      <c r="E5749">
        <v>364.20249390618199</v>
      </c>
      <c r="F5749">
        <v>29</v>
      </c>
      <c r="G5749" t="s">
        <v>428</v>
      </c>
      <c r="H5749">
        <v>1100693.55609131</v>
      </c>
      <c r="I5749">
        <v>364.20249390618199</v>
      </c>
    </row>
    <row r="5750" spans="1:9" x14ac:dyDescent="0.25">
      <c r="A5750" t="s">
        <v>185</v>
      </c>
      <c r="B5750" t="s">
        <v>429</v>
      </c>
      <c r="C5750">
        <v>1993</v>
      </c>
      <c r="D5750">
        <v>1.21808675984854E-4</v>
      </c>
      <c r="E5750">
        <v>134.07402473254299</v>
      </c>
      <c r="F5750">
        <v>29</v>
      </c>
      <c r="G5750" t="s">
        <v>430</v>
      </c>
      <c r="H5750">
        <v>1100693.55609131</v>
      </c>
      <c r="I5750">
        <v>134.07402473254299</v>
      </c>
    </row>
    <row r="5751" spans="1:9" x14ac:dyDescent="0.25">
      <c r="A5751" t="s">
        <v>185</v>
      </c>
      <c r="B5751" t="s">
        <v>431</v>
      </c>
      <c r="C5751">
        <v>1993</v>
      </c>
      <c r="D5751">
        <v>7.70385709763186E-4</v>
      </c>
      <c r="E5751">
        <v>847.95858644116697</v>
      </c>
      <c r="F5751">
        <v>29</v>
      </c>
      <c r="G5751" t="s">
        <v>432</v>
      </c>
      <c r="H5751">
        <v>1100693.55609131</v>
      </c>
      <c r="I5751">
        <v>847.95858644116697</v>
      </c>
    </row>
    <row r="5752" spans="1:9" x14ac:dyDescent="0.25">
      <c r="A5752" t="s">
        <v>185</v>
      </c>
      <c r="B5752" t="s">
        <v>433</v>
      </c>
      <c r="C5752">
        <v>1993</v>
      </c>
      <c r="D5752">
        <v>2.5645269561558499E-4</v>
      </c>
      <c r="E5752">
        <v>282.27582950632001</v>
      </c>
      <c r="F5752">
        <v>29</v>
      </c>
      <c r="G5752" t="s">
        <v>434</v>
      </c>
      <c r="H5752">
        <v>1100693.55609131</v>
      </c>
      <c r="I5752">
        <v>282.27582950632001</v>
      </c>
    </row>
    <row r="5753" spans="1:9" x14ac:dyDescent="0.25">
      <c r="A5753" t="s">
        <v>435</v>
      </c>
      <c r="B5753" t="s">
        <v>436</v>
      </c>
      <c r="C5753">
        <v>1993</v>
      </c>
      <c r="D5753">
        <v>3.1637109758742003E-2</v>
      </c>
      <c r="E5753">
        <v>2500</v>
      </c>
      <c r="F5753">
        <v>16</v>
      </c>
      <c r="G5753" t="s">
        <v>437</v>
      </c>
      <c r="H5753">
        <v>146152.07860302401</v>
      </c>
      <c r="I5753">
        <v>2500</v>
      </c>
    </row>
    <row r="5754" spans="1:9" x14ac:dyDescent="0.25">
      <c r="A5754" t="s">
        <v>435</v>
      </c>
      <c r="B5754" t="s">
        <v>438</v>
      </c>
      <c r="C5754">
        <v>1993</v>
      </c>
      <c r="D5754" s="1">
        <v>6.8180946703398401E-5</v>
      </c>
      <c r="E5754">
        <v>9.9647870818236903</v>
      </c>
      <c r="F5754">
        <v>28</v>
      </c>
      <c r="G5754" t="s">
        <v>439</v>
      </c>
      <c r="H5754">
        <v>146152.07860302401</v>
      </c>
      <c r="I5754">
        <v>9.9647870818236903</v>
      </c>
    </row>
    <row r="5755" spans="1:9" x14ac:dyDescent="0.25">
      <c r="A5755" t="s">
        <v>435</v>
      </c>
      <c r="B5755" t="s">
        <v>440</v>
      </c>
      <c r="C5755">
        <v>1993</v>
      </c>
      <c r="D5755">
        <v>3.7687588543936802E-4</v>
      </c>
      <c r="E5755">
        <v>25</v>
      </c>
      <c r="F5755">
        <v>16</v>
      </c>
      <c r="G5755" t="s">
        <v>441</v>
      </c>
      <c r="H5755">
        <v>146152.07860302401</v>
      </c>
      <c r="I5755">
        <v>25</v>
      </c>
    </row>
    <row r="5756" spans="1:9" x14ac:dyDescent="0.25">
      <c r="A5756" t="s">
        <v>435</v>
      </c>
      <c r="B5756" t="s">
        <v>442</v>
      </c>
      <c r="C5756">
        <v>1993</v>
      </c>
      <c r="D5756">
        <v>3.02732064446397E-3</v>
      </c>
      <c r="E5756">
        <v>442.44920478625602</v>
      </c>
      <c r="F5756">
        <v>28</v>
      </c>
      <c r="G5756" t="s">
        <v>443</v>
      </c>
      <c r="H5756">
        <v>146152.07860302401</v>
      </c>
      <c r="I5756">
        <v>442.44920478625602</v>
      </c>
    </row>
    <row r="5757" spans="1:9" x14ac:dyDescent="0.25">
      <c r="A5757" t="s">
        <v>435</v>
      </c>
      <c r="B5757" t="s">
        <v>444</v>
      </c>
      <c r="C5757">
        <v>1993</v>
      </c>
      <c r="D5757">
        <v>7.1100388408571098E-4</v>
      </c>
      <c r="E5757">
        <v>100</v>
      </c>
      <c r="F5757">
        <v>28</v>
      </c>
      <c r="G5757" t="s">
        <v>445</v>
      </c>
      <c r="H5757">
        <v>146152.07860302401</v>
      </c>
      <c r="I5757">
        <v>100</v>
      </c>
    </row>
    <row r="5758" spans="1:9" x14ac:dyDescent="0.25">
      <c r="A5758" t="s">
        <v>435</v>
      </c>
      <c r="B5758" t="s">
        <v>446</v>
      </c>
      <c r="C5758">
        <v>1993</v>
      </c>
      <c r="D5758">
        <v>1.02375143095823E-2</v>
      </c>
      <c r="E5758">
        <v>800</v>
      </c>
      <c r="F5758">
        <v>28</v>
      </c>
      <c r="G5758" t="s">
        <v>447</v>
      </c>
      <c r="H5758">
        <v>146152.07860302401</v>
      </c>
      <c r="I5758">
        <v>800</v>
      </c>
    </row>
    <row r="5759" spans="1:9" x14ac:dyDescent="0.25">
      <c r="A5759" t="s">
        <v>435</v>
      </c>
      <c r="B5759" t="s">
        <v>448</v>
      </c>
      <c r="C5759">
        <v>1993</v>
      </c>
      <c r="D5759" s="1">
        <v>8.5226183379247998E-5</v>
      </c>
      <c r="E5759">
        <v>12.4559838522796</v>
      </c>
      <c r="F5759">
        <v>28</v>
      </c>
      <c r="G5759" t="s">
        <v>449</v>
      </c>
      <c r="H5759">
        <v>146152.07860302401</v>
      </c>
      <c r="I5759">
        <v>12.4559838522796</v>
      </c>
    </row>
    <row r="5760" spans="1:9" x14ac:dyDescent="0.25">
      <c r="A5760" t="s">
        <v>435</v>
      </c>
      <c r="B5760" t="s">
        <v>450</v>
      </c>
      <c r="C5760">
        <v>1993</v>
      </c>
      <c r="D5760">
        <v>6.4124016910433604E-3</v>
      </c>
      <c r="E5760">
        <v>1300</v>
      </c>
      <c r="F5760">
        <v>28</v>
      </c>
      <c r="G5760" t="s">
        <v>451</v>
      </c>
      <c r="H5760">
        <v>146152.07860302401</v>
      </c>
      <c r="I5760">
        <v>1300</v>
      </c>
    </row>
    <row r="5761" spans="1:9" x14ac:dyDescent="0.25">
      <c r="A5761" t="s">
        <v>435</v>
      </c>
      <c r="B5761" t="s">
        <v>452</v>
      </c>
      <c r="C5761">
        <v>1993</v>
      </c>
      <c r="D5761">
        <v>2.1306545844812001E-4</v>
      </c>
      <c r="E5761">
        <v>31.139959630699</v>
      </c>
      <c r="F5761">
        <v>28</v>
      </c>
      <c r="G5761" t="s">
        <v>453</v>
      </c>
      <c r="H5761">
        <v>146152.07860302401</v>
      </c>
      <c r="I5761">
        <v>31.139959630699</v>
      </c>
    </row>
    <row r="5762" spans="1:9" x14ac:dyDescent="0.25">
      <c r="A5762" t="s">
        <v>435</v>
      </c>
      <c r="B5762" t="s">
        <v>454</v>
      </c>
      <c r="C5762">
        <v>1993</v>
      </c>
      <c r="D5762" s="1">
        <v>2.5567855013774399E-5</v>
      </c>
      <c r="E5762">
        <v>3.7367951556838901</v>
      </c>
      <c r="F5762">
        <v>28</v>
      </c>
      <c r="G5762" t="s">
        <v>455</v>
      </c>
      <c r="H5762">
        <v>146152.07860302401</v>
      </c>
      <c r="I5762">
        <v>3.7367951556838901</v>
      </c>
    </row>
    <row r="5763" spans="1:9" x14ac:dyDescent="0.25">
      <c r="A5763" t="s">
        <v>435</v>
      </c>
      <c r="B5763" t="s">
        <v>456</v>
      </c>
      <c r="C5763">
        <v>1993</v>
      </c>
      <c r="D5763">
        <v>0.26753689001749698</v>
      </c>
      <c r="E5763">
        <v>39101.072579045896</v>
      </c>
      <c r="F5763">
        <v>28</v>
      </c>
      <c r="G5763" t="s">
        <v>457</v>
      </c>
      <c r="H5763">
        <v>146152.07860302401</v>
      </c>
      <c r="I5763">
        <v>39101.072579045896</v>
      </c>
    </row>
    <row r="5764" spans="1:9" x14ac:dyDescent="0.25">
      <c r="A5764" t="s">
        <v>435</v>
      </c>
      <c r="B5764" t="s">
        <v>458</v>
      </c>
      <c r="C5764">
        <v>1993</v>
      </c>
      <c r="D5764">
        <v>2.6887043172576201E-4</v>
      </c>
      <c r="E5764">
        <v>39.2959724716126</v>
      </c>
      <c r="F5764">
        <v>28</v>
      </c>
      <c r="G5764" t="s">
        <v>459</v>
      </c>
      <c r="H5764">
        <v>146152.07860302401</v>
      </c>
      <c r="I5764">
        <v>39.2959724716126</v>
      </c>
    </row>
    <row r="5765" spans="1:9" x14ac:dyDescent="0.25">
      <c r="A5765" t="s">
        <v>435</v>
      </c>
      <c r="B5765" t="s">
        <v>460</v>
      </c>
      <c r="C5765">
        <v>1993</v>
      </c>
      <c r="D5765">
        <v>2.2801863450844399E-4</v>
      </c>
      <c r="E5765">
        <v>33.3253973936324</v>
      </c>
      <c r="F5765">
        <v>28</v>
      </c>
      <c r="G5765" t="s">
        <v>461</v>
      </c>
      <c r="H5765">
        <v>146152.07860302401</v>
      </c>
      <c r="I5765">
        <v>33.3253973936324</v>
      </c>
    </row>
    <row r="5766" spans="1:9" x14ac:dyDescent="0.25">
      <c r="A5766" t="s">
        <v>435</v>
      </c>
      <c r="B5766" t="s">
        <v>462</v>
      </c>
      <c r="C5766">
        <v>1993</v>
      </c>
      <c r="D5766">
        <v>3.2632849770036099E-3</v>
      </c>
      <c r="E5766">
        <v>600</v>
      </c>
      <c r="F5766">
        <v>28</v>
      </c>
      <c r="G5766" t="s">
        <v>463</v>
      </c>
      <c r="H5766">
        <v>146152.07860302401</v>
      </c>
      <c r="I5766">
        <v>600</v>
      </c>
    </row>
    <row r="5767" spans="1:9" x14ac:dyDescent="0.25">
      <c r="A5767" t="s">
        <v>435</v>
      </c>
      <c r="B5767" t="s">
        <v>464</v>
      </c>
      <c r="C5767">
        <v>1993</v>
      </c>
      <c r="D5767" s="1">
        <v>7.6531923555719995E-5</v>
      </c>
      <c r="E5767">
        <v>11.185299707156201</v>
      </c>
      <c r="F5767">
        <v>28</v>
      </c>
      <c r="G5767" t="s">
        <v>465</v>
      </c>
      <c r="H5767">
        <v>146152.07860302401</v>
      </c>
      <c r="I5767">
        <v>11.185299707156201</v>
      </c>
    </row>
    <row r="5768" spans="1:9" x14ac:dyDescent="0.25">
      <c r="A5768" t="s">
        <v>435</v>
      </c>
      <c r="B5768" t="s">
        <v>466</v>
      </c>
      <c r="C5768">
        <v>1993</v>
      </c>
      <c r="D5768">
        <v>2.5080625074280099E-4</v>
      </c>
      <c r="E5768">
        <v>36.655854872691698</v>
      </c>
      <c r="F5768">
        <v>28</v>
      </c>
      <c r="G5768" t="s">
        <v>467</v>
      </c>
      <c r="H5768">
        <v>146152.07860302401</v>
      </c>
      <c r="I5768">
        <v>36.655854872691698</v>
      </c>
    </row>
    <row r="5769" spans="1:9" x14ac:dyDescent="0.25">
      <c r="A5769" t="s">
        <v>435</v>
      </c>
      <c r="B5769" t="s">
        <v>468</v>
      </c>
      <c r="C5769">
        <v>1993</v>
      </c>
      <c r="D5769">
        <v>1.1115509973002599E-3</v>
      </c>
      <c r="E5769">
        <v>162.45548872869799</v>
      </c>
      <c r="F5769">
        <v>28</v>
      </c>
      <c r="G5769" t="s">
        <v>469</v>
      </c>
      <c r="H5769">
        <v>146152.07860302401</v>
      </c>
      <c r="I5769">
        <v>162.45548872869799</v>
      </c>
    </row>
    <row r="5770" spans="1:9" x14ac:dyDescent="0.25">
      <c r="A5770" t="s">
        <v>435</v>
      </c>
      <c r="B5770" t="s">
        <v>470</v>
      </c>
      <c r="C5770">
        <v>1993</v>
      </c>
      <c r="D5770">
        <v>1.8881638325660401E-2</v>
      </c>
      <c r="E5770">
        <v>6000</v>
      </c>
      <c r="F5770">
        <v>28</v>
      </c>
      <c r="G5770" t="s">
        <v>471</v>
      </c>
      <c r="H5770">
        <v>146152.07860302401</v>
      </c>
      <c r="I5770">
        <v>6000</v>
      </c>
    </row>
    <row r="5771" spans="1:9" x14ac:dyDescent="0.25">
      <c r="A5771" t="s">
        <v>435</v>
      </c>
      <c r="B5771" t="s">
        <v>472</v>
      </c>
      <c r="C5771">
        <v>1993</v>
      </c>
      <c r="D5771">
        <v>2.9523215949607998E-2</v>
      </c>
      <c r="E5771">
        <v>4314.8793780811602</v>
      </c>
      <c r="F5771">
        <v>28</v>
      </c>
      <c r="G5771" t="s">
        <v>473</v>
      </c>
      <c r="H5771">
        <v>146152.07860302401</v>
      </c>
      <c r="I5771">
        <v>4314.8793780811602</v>
      </c>
    </row>
    <row r="5772" spans="1:9" x14ac:dyDescent="0.25">
      <c r="A5772" t="s">
        <v>435</v>
      </c>
      <c r="B5772" t="s">
        <v>474</v>
      </c>
      <c r="C5772">
        <v>1993</v>
      </c>
      <c r="D5772">
        <v>1.5114224053478501E-4</v>
      </c>
      <c r="E5772">
        <v>22.0897526188771</v>
      </c>
      <c r="F5772">
        <v>28</v>
      </c>
      <c r="G5772" t="s">
        <v>475</v>
      </c>
      <c r="H5772">
        <v>146152.07860302401</v>
      </c>
      <c r="I5772">
        <v>22.0897526188771</v>
      </c>
    </row>
    <row r="5773" spans="1:9" x14ac:dyDescent="0.25">
      <c r="A5773" t="s">
        <v>435</v>
      </c>
      <c r="B5773" t="s">
        <v>476</v>
      </c>
      <c r="C5773">
        <v>1993</v>
      </c>
      <c r="D5773">
        <v>6.65562245835677E-3</v>
      </c>
      <c r="E5773">
        <v>411</v>
      </c>
      <c r="F5773">
        <v>28</v>
      </c>
      <c r="G5773" t="s">
        <v>477</v>
      </c>
      <c r="H5773">
        <v>146152.07860302401</v>
      </c>
      <c r="I5773">
        <v>411</v>
      </c>
    </row>
    <row r="5774" spans="1:9" x14ac:dyDescent="0.25">
      <c r="A5774" t="s">
        <v>435</v>
      </c>
      <c r="B5774" t="s">
        <v>478</v>
      </c>
      <c r="C5774">
        <v>1993</v>
      </c>
      <c r="D5774">
        <v>1.87601853514586E-2</v>
      </c>
      <c r="E5774">
        <v>800</v>
      </c>
      <c r="F5774">
        <v>28</v>
      </c>
      <c r="G5774" t="s">
        <v>479</v>
      </c>
      <c r="H5774">
        <v>146152.07860302401</v>
      </c>
      <c r="I5774">
        <v>800</v>
      </c>
    </row>
    <row r="5775" spans="1:9" x14ac:dyDescent="0.25">
      <c r="A5775" t="s">
        <v>435</v>
      </c>
      <c r="B5775" t="s">
        <v>480</v>
      </c>
      <c r="C5775">
        <v>1993</v>
      </c>
      <c r="D5775">
        <v>3.6384967575638798E-2</v>
      </c>
      <c r="E5775">
        <v>5317.7386410832496</v>
      </c>
      <c r="F5775">
        <v>28</v>
      </c>
      <c r="G5775" t="s">
        <v>481</v>
      </c>
      <c r="H5775">
        <v>146152.07860302401</v>
      </c>
      <c r="I5775">
        <v>5317.7386410832496</v>
      </c>
    </row>
    <row r="5776" spans="1:9" x14ac:dyDescent="0.25">
      <c r="A5776" t="s">
        <v>435</v>
      </c>
      <c r="B5776" t="s">
        <v>482</v>
      </c>
      <c r="C5776">
        <v>1993</v>
      </c>
      <c r="D5776">
        <v>1.9313439023200801E-2</v>
      </c>
      <c r="E5776">
        <v>2500</v>
      </c>
      <c r="F5776">
        <v>28</v>
      </c>
      <c r="G5776" t="s">
        <v>483</v>
      </c>
      <c r="H5776">
        <v>146152.07860302401</v>
      </c>
      <c r="I5776">
        <v>2500</v>
      </c>
    </row>
    <row r="5777" spans="1:9" x14ac:dyDescent="0.25">
      <c r="A5777" t="s">
        <v>435</v>
      </c>
      <c r="B5777" t="s">
        <v>484</v>
      </c>
      <c r="C5777">
        <v>1993</v>
      </c>
      <c r="D5777">
        <v>1.14493752868014E-3</v>
      </c>
      <c r="E5777">
        <v>5</v>
      </c>
      <c r="F5777">
        <v>28</v>
      </c>
      <c r="G5777" t="s">
        <v>485</v>
      </c>
      <c r="H5777">
        <v>146152.07860302401</v>
      </c>
      <c r="I5777">
        <v>5</v>
      </c>
    </row>
    <row r="5778" spans="1:9" x14ac:dyDescent="0.25">
      <c r="A5778" t="s">
        <v>435</v>
      </c>
      <c r="B5778" t="s">
        <v>486</v>
      </c>
      <c r="C5778">
        <v>1993</v>
      </c>
      <c r="D5778">
        <v>5.2317870225016396E-4</v>
      </c>
      <c r="E5778">
        <v>50</v>
      </c>
      <c r="F5778">
        <v>28</v>
      </c>
      <c r="G5778" t="s">
        <v>487</v>
      </c>
      <c r="H5778">
        <v>146152.07860302401</v>
      </c>
      <c r="I5778">
        <v>50</v>
      </c>
    </row>
    <row r="5779" spans="1:9" x14ac:dyDescent="0.25">
      <c r="A5779" t="s">
        <v>435</v>
      </c>
      <c r="B5779" t="s">
        <v>488</v>
      </c>
      <c r="C5779">
        <v>1993</v>
      </c>
      <c r="D5779">
        <v>8.266982004791E-3</v>
      </c>
      <c r="E5779">
        <v>600</v>
      </c>
      <c r="F5779">
        <v>28</v>
      </c>
      <c r="G5779" t="s">
        <v>489</v>
      </c>
      <c r="H5779">
        <v>146152.07860302401</v>
      </c>
      <c r="I5779">
        <v>600</v>
      </c>
    </row>
    <row r="5780" spans="1:9" x14ac:dyDescent="0.25">
      <c r="A5780" t="s">
        <v>435</v>
      </c>
      <c r="B5780" t="s">
        <v>490</v>
      </c>
      <c r="C5780">
        <v>1993</v>
      </c>
      <c r="D5780">
        <v>1.80991651768717E-3</v>
      </c>
      <c r="E5780">
        <v>264.52306115792697</v>
      </c>
      <c r="F5780">
        <v>28</v>
      </c>
      <c r="G5780" t="s">
        <v>491</v>
      </c>
      <c r="H5780">
        <v>146152.07860302401</v>
      </c>
      <c r="I5780">
        <v>264.52306115792697</v>
      </c>
    </row>
    <row r="5781" spans="1:9" x14ac:dyDescent="0.25">
      <c r="A5781" t="s">
        <v>435</v>
      </c>
      <c r="B5781" t="s">
        <v>492</v>
      </c>
      <c r="C5781">
        <v>1993</v>
      </c>
      <c r="D5781">
        <v>1.72970624544072E-4</v>
      </c>
      <c r="E5781">
        <v>25.280016314379399</v>
      </c>
      <c r="F5781">
        <v>28</v>
      </c>
      <c r="G5781" t="s">
        <v>493</v>
      </c>
      <c r="H5781">
        <v>146152.07860302401</v>
      </c>
      <c r="I5781">
        <v>25.280016314379399</v>
      </c>
    </row>
    <row r="5782" spans="1:9" x14ac:dyDescent="0.25">
      <c r="A5782" t="s">
        <v>435</v>
      </c>
      <c r="B5782" t="s">
        <v>494</v>
      </c>
      <c r="C5782">
        <v>1993</v>
      </c>
      <c r="D5782">
        <v>2.8924251136686399E-4</v>
      </c>
      <c r="E5782">
        <v>20</v>
      </c>
      <c r="F5782">
        <v>28</v>
      </c>
      <c r="G5782" t="s">
        <v>495</v>
      </c>
      <c r="H5782">
        <v>146152.07860302401</v>
      </c>
      <c r="I5782">
        <v>20</v>
      </c>
    </row>
    <row r="5783" spans="1:9" x14ac:dyDescent="0.25">
      <c r="A5783" t="s">
        <v>435</v>
      </c>
      <c r="B5783" t="s">
        <v>496</v>
      </c>
      <c r="C5783">
        <v>1993</v>
      </c>
      <c r="D5783">
        <v>1.6170531345696602E-2</v>
      </c>
      <c r="E5783">
        <v>2363.3567682889202</v>
      </c>
      <c r="F5783">
        <v>28</v>
      </c>
      <c r="G5783" t="s">
        <v>497</v>
      </c>
      <c r="H5783">
        <v>146152.07860302401</v>
      </c>
      <c r="I5783">
        <v>2363.3567682889202</v>
      </c>
    </row>
    <row r="5784" spans="1:9" x14ac:dyDescent="0.25">
      <c r="A5784" t="s">
        <v>435</v>
      </c>
      <c r="B5784" t="s">
        <v>498</v>
      </c>
      <c r="C5784">
        <v>1993</v>
      </c>
      <c r="D5784">
        <v>1.01763940546111E-2</v>
      </c>
      <c r="E5784">
        <v>600</v>
      </c>
      <c r="F5784">
        <v>28</v>
      </c>
      <c r="G5784" t="s">
        <v>499</v>
      </c>
      <c r="H5784">
        <v>146152.07860302401</v>
      </c>
      <c r="I5784">
        <v>600</v>
      </c>
    </row>
    <row r="5785" spans="1:9" x14ac:dyDescent="0.25">
      <c r="A5785" t="s">
        <v>435</v>
      </c>
      <c r="B5785" t="s">
        <v>500</v>
      </c>
      <c r="C5785">
        <v>1993</v>
      </c>
      <c r="D5785">
        <v>2.5343098986841902E-4</v>
      </c>
      <c r="E5785">
        <v>37.039465951691398</v>
      </c>
      <c r="F5785">
        <v>28</v>
      </c>
      <c r="G5785" t="s">
        <v>501</v>
      </c>
      <c r="H5785">
        <v>146152.07860302401</v>
      </c>
      <c r="I5785">
        <v>37.039465951691398</v>
      </c>
    </row>
    <row r="5786" spans="1:9" x14ac:dyDescent="0.25">
      <c r="A5786" t="s">
        <v>435</v>
      </c>
      <c r="B5786" t="s">
        <v>502</v>
      </c>
      <c r="C5786">
        <v>1993</v>
      </c>
      <c r="D5786">
        <v>1.2725959723198399E-3</v>
      </c>
      <c r="E5786">
        <v>185.99254657638099</v>
      </c>
      <c r="F5786">
        <v>28</v>
      </c>
      <c r="G5786" t="s">
        <v>503</v>
      </c>
      <c r="H5786">
        <v>146152.07860302401</v>
      </c>
      <c r="I5786">
        <v>185.99254657638099</v>
      </c>
    </row>
    <row r="5787" spans="1:9" x14ac:dyDescent="0.25">
      <c r="A5787" t="s">
        <v>435</v>
      </c>
      <c r="B5787" t="s">
        <v>504</v>
      </c>
      <c r="C5787">
        <v>1993</v>
      </c>
      <c r="D5787">
        <v>8.6035764488867899E-4</v>
      </c>
      <c r="E5787">
        <v>125.74305814248299</v>
      </c>
      <c r="F5787">
        <v>28</v>
      </c>
      <c r="G5787" t="s">
        <v>505</v>
      </c>
      <c r="H5787">
        <v>146152.07860302401</v>
      </c>
      <c r="I5787">
        <v>125.74305814248299</v>
      </c>
    </row>
    <row r="5788" spans="1:9" x14ac:dyDescent="0.25">
      <c r="A5788" t="s">
        <v>435</v>
      </c>
      <c r="B5788" t="s">
        <v>506</v>
      </c>
      <c r="C5788">
        <v>1993</v>
      </c>
      <c r="D5788">
        <v>1.0438033100201301E-3</v>
      </c>
      <c r="E5788">
        <v>152.55402341215901</v>
      </c>
      <c r="F5788">
        <v>28</v>
      </c>
      <c r="G5788" t="s">
        <v>507</v>
      </c>
      <c r="H5788">
        <v>146152.07860302401</v>
      </c>
      <c r="I5788">
        <v>152.55402341215901</v>
      </c>
    </row>
    <row r="5789" spans="1:9" x14ac:dyDescent="0.25">
      <c r="A5789" t="s">
        <v>435</v>
      </c>
      <c r="B5789" t="s">
        <v>508</v>
      </c>
      <c r="C5789">
        <v>1993</v>
      </c>
      <c r="D5789">
        <v>2.3440536368049501E-4</v>
      </c>
      <c r="E5789">
        <v>34.258831137602201</v>
      </c>
      <c r="F5789">
        <v>28</v>
      </c>
      <c r="G5789" t="s">
        <v>509</v>
      </c>
      <c r="H5789">
        <v>146152.07860302401</v>
      </c>
      <c r="I5789">
        <v>34.258831137602201</v>
      </c>
    </row>
    <row r="5790" spans="1:9" x14ac:dyDescent="0.25">
      <c r="A5790" t="s">
        <v>435</v>
      </c>
      <c r="B5790" t="s">
        <v>510</v>
      </c>
      <c r="C5790">
        <v>1993</v>
      </c>
      <c r="D5790">
        <v>4.0475604648090996E-3</v>
      </c>
      <c r="E5790">
        <v>591.55937520327302</v>
      </c>
      <c r="F5790">
        <v>28</v>
      </c>
      <c r="G5790" t="s">
        <v>511</v>
      </c>
      <c r="H5790">
        <v>146152.07860302401</v>
      </c>
      <c r="I5790">
        <v>591.55937520327302</v>
      </c>
    </row>
    <row r="5791" spans="1:9" x14ac:dyDescent="0.25">
      <c r="A5791" t="s">
        <v>435</v>
      </c>
      <c r="B5791" t="s">
        <v>512</v>
      </c>
      <c r="C5791">
        <v>1993</v>
      </c>
      <c r="D5791">
        <v>4.2590924691793101E-4</v>
      </c>
      <c r="E5791">
        <v>20</v>
      </c>
      <c r="F5791">
        <v>28</v>
      </c>
      <c r="G5791" t="s">
        <v>513</v>
      </c>
      <c r="H5791">
        <v>146152.07860302401</v>
      </c>
      <c r="I5791">
        <v>20</v>
      </c>
    </row>
    <row r="5792" spans="1:9" x14ac:dyDescent="0.25">
      <c r="A5792" t="s">
        <v>435</v>
      </c>
      <c r="B5792" t="s">
        <v>514</v>
      </c>
      <c r="C5792">
        <v>1993</v>
      </c>
      <c r="D5792">
        <v>1.3960666877565199E-2</v>
      </c>
      <c r="E5792">
        <v>2040.38048284055</v>
      </c>
      <c r="F5792">
        <v>28</v>
      </c>
      <c r="G5792" t="s">
        <v>515</v>
      </c>
      <c r="H5792">
        <v>146152.07860302401</v>
      </c>
      <c r="I5792">
        <v>2040.38048284055</v>
      </c>
    </row>
    <row r="5793" spans="1:9" x14ac:dyDescent="0.25">
      <c r="A5793" t="s">
        <v>435</v>
      </c>
      <c r="B5793" t="s">
        <v>516</v>
      </c>
      <c r="C5793">
        <v>1993</v>
      </c>
      <c r="D5793">
        <v>0.24571188712002401</v>
      </c>
      <c r="E5793">
        <v>35911.303040063198</v>
      </c>
      <c r="F5793">
        <v>28</v>
      </c>
      <c r="G5793" t="s">
        <v>517</v>
      </c>
      <c r="H5793">
        <v>146152.07860302401</v>
      </c>
      <c r="I5793">
        <v>35911.303040063198</v>
      </c>
    </row>
    <row r="5794" spans="1:9" x14ac:dyDescent="0.25">
      <c r="A5794" t="s">
        <v>435</v>
      </c>
      <c r="B5794" t="s">
        <v>518</v>
      </c>
      <c r="C5794">
        <v>1993</v>
      </c>
      <c r="D5794">
        <v>5.6635505541772298E-4</v>
      </c>
      <c r="E5794">
        <v>80</v>
      </c>
      <c r="F5794">
        <v>28</v>
      </c>
      <c r="G5794" t="s">
        <v>519</v>
      </c>
      <c r="H5794">
        <v>146152.07860302401</v>
      </c>
      <c r="I5794">
        <v>80</v>
      </c>
    </row>
    <row r="5795" spans="1:9" x14ac:dyDescent="0.25">
      <c r="A5795" t="s">
        <v>435</v>
      </c>
      <c r="B5795" t="s">
        <v>520</v>
      </c>
      <c r="C5795">
        <v>1993</v>
      </c>
      <c r="D5795">
        <v>1.3636189340679699E-4</v>
      </c>
      <c r="E5795">
        <v>19.929574163647398</v>
      </c>
      <c r="F5795">
        <v>28</v>
      </c>
      <c r="G5795" t="s">
        <v>521</v>
      </c>
      <c r="H5795">
        <v>146152.07860302401</v>
      </c>
      <c r="I5795">
        <v>19.929574163647398</v>
      </c>
    </row>
    <row r="5796" spans="1:9" x14ac:dyDescent="0.25">
      <c r="A5796" t="s">
        <v>435</v>
      </c>
      <c r="B5796" t="s">
        <v>522</v>
      </c>
      <c r="C5796">
        <v>1993</v>
      </c>
      <c r="D5796">
        <v>1.6247976480109901E-2</v>
      </c>
      <c r="E5796">
        <v>1416</v>
      </c>
      <c r="F5796">
        <v>28</v>
      </c>
      <c r="G5796" t="s">
        <v>523</v>
      </c>
      <c r="H5796">
        <v>146152.07860302401</v>
      </c>
      <c r="I5796">
        <v>1416</v>
      </c>
    </row>
    <row r="5797" spans="1:9" x14ac:dyDescent="0.25">
      <c r="A5797" t="s">
        <v>435</v>
      </c>
      <c r="B5797" t="s">
        <v>524</v>
      </c>
      <c r="C5797">
        <v>1993</v>
      </c>
      <c r="D5797" s="1">
        <v>3.5189191558051598E-5</v>
      </c>
      <c r="E5797">
        <v>5.1429734905692399</v>
      </c>
      <c r="F5797">
        <v>28</v>
      </c>
      <c r="G5797" t="s">
        <v>525</v>
      </c>
      <c r="H5797">
        <v>146152.07860302401</v>
      </c>
      <c r="I5797">
        <v>5.1429734905692399</v>
      </c>
    </row>
    <row r="5798" spans="1:9" x14ac:dyDescent="0.25">
      <c r="A5798" t="s">
        <v>435</v>
      </c>
      <c r="B5798" t="s">
        <v>526</v>
      </c>
      <c r="C5798">
        <v>1993</v>
      </c>
      <c r="D5798">
        <v>2.1306545844812001E-4</v>
      </c>
      <c r="E5798">
        <v>31.139959630699</v>
      </c>
      <c r="F5798">
        <v>28</v>
      </c>
      <c r="G5798" t="s">
        <v>527</v>
      </c>
      <c r="H5798">
        <v>146152.07860302401</v>
      </c>
      <c r="I5798">
        <v>31.139959630699</v>
      </c>
    </row>
    <row r="5799" spans="1:9" x14ac:dyDescent="0.25">
      <c r="A5799" t="s">
        <v>435</v>
      </c>
      <c r="B5799" t="s">
        <v>528</v>
      </c>
      <c r="C5799">
        <v>1993</v>
      </c>
      <c r="D5799">
        <v>2.1306545844812001E-4</v>
      </c>
      <c r="E5799">
        <v>31.139959630699</v>
      </c>
      <c r="F5799">
        <v>28</v>
      </c>
      <c r="G5799" t="s">
        <v>529</v>
      </c>
      <c r="H5799">
        <v>146152.07860302401</v>
      </c>
      <c r="I5799">
        <v>31.139959630699</v>
      </c>
    </row>
    <row r="5800" spans="1:9" x14ac:dyDescent="0.25">
      <c r="A5800" t="s">
        <v>435</v>
      </c>
      <c r="B5800" t="s">
        <v>530</v>
      </c>
      <c r="C5800">
        <v>1993</v>
      </c>
      <c r="D5800">
        <v>1.8730735307069301E-3</v>
      </c>
      <c r="E5800">
        <v>350</v>
      </c>
      <c r="F5800">
        <v>28</v>
      </c>
      <c r="G5800" t="s">
        <v>531</v>
      </c>
      <c r="H5800">
        <v>146152.07860302401</v>
      </c>
      <c r="I5800">
        <v>350</v>
      </c>
    </row>
    <row r="5801" spans="1:9" x14ac:dyDescent="0.25">
      <c r="A5801" t="s">
        <v>435</v>
      </c>
      <c r="B5801" t="s">
        <v>532</v>
      </c>
      <c r="C5801">
        <v>1993</v>
      </c>
      <c r="D5801">
        <v>3.8193302272671303E-4</v>
      </c>
      <c r="E5801">
        <v>55.820305158645297</v>
      </c>
      <c r="F5801">
        <v>28</v>
      </c>
      <c r="G5801" t="s">
        <v>533</v>
      </c>
      <c r="H5801">
        <v>146152.07860302401</v>
      </c>
      <c r="I5801">
        <v>55.820305158645297</v>
      </c>
    </row>
    <row r="5802" spans="1:9" x14ac:dyDescent="0.25">
      <c r="A5802" t="s">
        <v>435</v>
      </c>
      <c r="B5802" t="s">
        <v>534</v>
      </c>
      <c r="C5802">
        <v>1993</v>
      </c>
      <c r="D5802">
        <v>3.0580954566007099E-2</v>
      </c>
      <c r="E5802">
        <v>1800</v>
      </c>
      <c r="F5802">
        <v>28</v>
      </c>
      <c r="G5802" t="s">
        <v>535</v>
      </c>
      <c r="H5802">
        <v>146152.07860302401</v>
      </c>
      <c r="I5802">
        <v>1800</v>
      </c>
    </row>
    <row r="5803" spans="1:9" x14ac:dyDescent="0.25">
      <c r="A5803" t="s">
        <v>435</v>
      </c>
      <c r="B5803" t="s">
        <v>536</v>
      </c>
      <c r="C5803">
        <v>1993</v>
      </c>
      <c r="D5803">
        <v>3.9730519790452798E-3</v>
      </c>
      <c r="E5803">
        <v>200</v>
      </c>
      <c r="F5803">
        <v>28</v>
      </c>
      <c r="G5803" t="s">
        <v>537</v>
      </c>
      <c r="H5803">
        <v>146152.07860302401</v>
      </c>
      <c r="I5803">
        <v>200</v>
      </c>
    </row>
    <row r="5804" spans="1:9" x14ac:dyDescent="0.25">
      <c r="A5804" t="s">
        <v>435</v>
      </c>
      <c r="B5804" t="s">
        <v>538</v>
      </c>
      <c r="C5804">
        <v>1993</v>
      </c>
      <c r="D5804">
        <v>4.2316074630690799E-4</v>
      </c>
      <c r="E5804">
        <v>61.845822655961598</v>
      </c>
      <c r="F5804">
        <v>28</v>
      </c>
      <c r="G5804" t="s">
        <v>539</v>
      </c>
      <c r="H5804">
        <v>146152.07860302401</v>
      </c>
      <c r="I5804">
        <v>61.845822655961598</v>
      </c>
    </row>
    <row r="5805" spans="1:9" x14ac:dyDescent="0.25">
      <c r="A5805" t="s">
        <v>435</v>
      </c>
      <c r="B5805" t="s">
        <v>540</v>
      </c>
      <c r="C5805">
        <v>1993</v>
      </c>
      <c r="D5805">
        <v>8.5226183379248004E-4</v>
      </c>
      <c r="E5805">
        <v>124.559838522796</v>
      </c>
      <c r="F5805">
        <v>28</v>
      </c>
      <c r="G5805" t="s">
        <v>541</v>
      </c>
      <c r="H5805">
        <v>146152.07860302401</v>
      </c>
      <c r="I5805">
        <v>124.559838522796</v>
      </c>
    </row>
    <row r="5806" spans="1:9" x14ac:dyDescent="0.25">
      <c r="A5806" t="s">
        <v>435</v>
      </c>
      <c r="B5806" t="s">
        <v>542</v>
      </c>
      <c r="C5806">
        <v>1993</v>
      </c>
      <c r="D5806">
        <v>5.4677708156740195E-4</v>
      </c>
      <c r="E5806">
        <v>79.912607003571097</v>
      </c>
      <c r="F5806">
        <v>28</v>
      </c>
      <c r="G5806" t="s">
        <v>543</v>
      </c>
      <c r="H5806">
        <v>146152.07860302401</v>
      </c>
      <c r="I5806">
        <v>79.912607003571097</v>
      </c>
    </row>
    <row r="5807" spans="1:9" x14ac:dyDescent="0.25">
      <c r="A5807" t="s">
        <v>435</v>
      </c>
      <c r="B5807" t="s">
        <v>544</v>
      </c>
      <c r="C5807">
        <v>1993</v>
      </c>
      <c r="D5807">
        <v>1.0482500106852601E-3</v>
      </c>
      <c r="E5807">
        <v>163</v>
      </c>
      <c r="F5807">
        <v>28</v>
      </c>
      <c r="G5807" t="s">
        <v>545</v>
      </c>
      <c r="H5807">
        <v>146152.07860302401</v>
      </c>
      <c r="I5807">
        <v>163</v>
      </c>
    </row>
    <row r="5808" spans="1:9" x14ac:dyDescent="0.25">
      <c r="A5808" t="s">
        <v>435</v>
      </c>
      <c r="B5808" t="s">
        <v>546</v>
      </c>
      <c r="C5808">
        <v>1993</v>
      </c>
      <c r="D5808" s="1">
        <v>1.70452366758496E-5</v>
      </c>
      <c r="E5808">
        <v>2.4911967704559199</v>
      </c>
      <c r="F5808">
        <v>28</v>
      </c>
      <c r="G5808" t="s">
        <v>547</v>
      </c>
      <c r="H5808">
        <v>146152.07860302401</v>
      </c>
      <c r="I5808">
        <v>2.4911967704559199</v>
      </c>
    </row>
    <row r="5809" spans="1:9" x14ac:dyDescent="0.25">
      <c r="A5809" t="s">
        <v>435</v>
      </c>
      <c r="B5809" t="s">
        <v>548</v>
      </c>
      <c r="C5809">
        <v>1993</v>
      </c>
      <c r="D5809">
        <v>0.176306628050695</v>
      </c>
      <c r="E5809">
        <v>33000</v>
      </c>
      <c r="F5809">
        <v>28</v>
      </c>
      <c r="G5809" t="s">
        <v>549</v>
      </c>
      <c r="H5809">
        <v>146152.07860302401</v>
      </c>
      <c r="I5809">
        <v>33000</v>
      </c>
    </row>
    <row r="5810" spans="1:9" x14ac:dyDescent="0.25">
      <c r="A5810" t="s">
        <v>435</v>
      </c>
      <c r="B5810" t="s">
        <v>550</v>
      </c>
      <c r="C5810">
        <v>1993</v>
      </c>
      <c r="D5810">
        <v>2.1703495577703901E-4</v>
      </c>
      <c r="E5810">
        <v>50</v>
      </c>
      <c r="F5810">
        <v>28</v>
      </c>
      <c r="G5810" t="s">
        <v>551</v>
      </c>
      <c r="H5810">
        <v>146152.07860302401</v>
      </c>
      <c r="I5810">
        <v>50</v>
      </c>
    </row>
    <row r="5811" spans="1:9" x14ac:dyDescent="0.25">
      <c r="A5811" t="s">
        <v>435</v>
      </c>
      <c r="B5811" t="s">
        <v>552</v>
      </c>
      <c r="C5811">
        <v>1993</v>
      </c>
      <c r="D5811" s="1">
        <v>4.99059418049386E-5</v>
      </c>
      <c r="E5811">
        <v>20</v>
      </c>
      <c r="F5811">
        <v>28</v>
      </c>
      <c r="G5811" t="s">
        <v>553</v>
      </c>
      <c r="H5811">
        <v>146152.07860302401</v>
      </c>
      <c r="I5811">
        <v>20</v>
      </c>
    </row>
    <row r="5812" spans="1:9" x14ac:dyDescent="0.25">
      <c r="A5812" t="s">
        <v>435</v>
      </c>
      <c r="B5812" t="s">
        <v>554</v>
      </c>
      <c r="C5812">
        <v>1993</v>
      </c>
      <c r="D5812">
        <v>1.3622433062855299E-4</v>
      </c>
      <c r="E5812">
        <v>27</v>
      </c>
      <c r="F5812">
        <v>28</v>
      </c>
      <c r="G5812" t="s">
        <v>555</v>
      </c>
      <c r="H5812">
        <v>146152.07860302401</v>
      </c>
      <c r="I5812">
        <v>27</v>
      </c>
    </row>
    <row r="5813" spans="1:9" x14ac:dyDescent="0.25">
      <c r="A5813" t="s">
        <v>435</v>
      </c>
      <c r="B5813" t="s">
        <v>556</v>
      </c>
      <c r="C5813">
        <v>1993</v>
      </c>
      <c r="D5813" s="1">
        <v>3.1888717858751402E-5</v>
      </c>
      <c r="E5813">
        <v>4.6606023990418999</v>
      </c>
      <c r="F5813">
        <v>28</v>
      </c>
      <c r="G5813" t="s">
        <v>557</v>
      </c>
      <c r="H5813">
        <v>146152.07860302401</v>
      </c>
      <c r="I5813">
        <v>4.6606023990418999</v>
      </c>
    </row>
    <row r="5814" spans="1:9" x14ac:dyDescent="0.25">
      <c r="A5814" t="s">
        <v>435</v>
      </c>
      <c r="B5814" t="s">
        <v>558</v>
      </c>
      <c r="C5814">
        <v>1993</v>
      </c>
      <c r="D5814" s="1">
        <v>8.5226183379248002E-6</v>
      </c>
      <c r="E5814">
        <v>1</v>
      </c>
      <c r="F5814">
        <v>28</v>
      </c>
      <c r="G5814" t="s">
        <v>559</v>
      </c>
      <c r="H5814">
        <v>146152.07860302401</v>
      </c>
      <c r="I5814">
        <v>1</v>
      </c>
    </row>
    <row r="5815" spans="1:9" x14ac:dyDescent="0.25">
      <c r="A5815" t="s">
        <v>435</v>
      </c>
      <c r="B5815" t="s">
        <v>560</v>
      </c>
      <c r="C5815">
        <v>1993</v>
      </c>
      <c r="D5815">
        <v>2.85634059102445E-3</v>
      </c>
      <c r="E5815">
        <v>600</v>
      </c>
      <c r="F5815">
        <v>28</v>
      </c>
      <c r="G5815" t="s">
        <v>561</v>
      </c>
      <c r="H5815">
        <v>146152.07860302401</v>
      </c>
      <c r="I5815">
        <v>600</v>
      </c>
    </row>
    <row r="5816" spans="1:9" x14ac:dyDescent="0.25">
      <c r="A5816" t="s">
        <v>435</v>
      </c>
      <c r="B5816" t="s">
        <v>562</v>
      </c>
      <c r="C5816">
        <v>1993</v>
      </c>
      <c r="D5816">
        <v>2.2947582974906501E-4</v>
      </c>
      <c r="E5816">
        <v>50</v>
      </c>
      <c r="F5816">
        <v>28</v>
      </c>
      <c r="G5816" t="s">
        <v>563</v>
      </c>
      <c r="H5816">
        <v>146152.07860302401</v>
      </c>
      <c r="I5816">
        <v>50</v>
      </c>
    </row>
    <row r="5817" spans="1:9" x14ac:dyDescent="0.25">
      <c r="A5817" t="s">
        <v>435</v>
      </c>
      <c r="B5817" t="s">
        <v>564</v>
      </c>
      <c r="C5817">
        <v>1993</v>
      </c>
      <c r="D5817" s="1">
        <v>8.5226183379248002E-6</v>
      </c>
      <c r="E5817">
        <v>1</v>
      </c>
      <c r="F5817">
        <v>28</v>
      </c>
      <c r="G5817" t="s">
        <v>565</v>
      </c>
      <c r="H5817">
        <v>146152.07860302401</v>
      </c>
      <c r="I5817">
        <v>1</v>
      </c>
    </row>
    <row r="5818" spans="1:9" x14ac:dyDescent="0.25">
      <c r="A5818" t="s">
        <v>435</v>
      </c>
      <c r="B5818" t="s">
        <v>566</v>
      </c>
      <c r="C5818">
        <v>1993</v>
      </c>
      <c r="D5818">
        <v>1.4817337474706E-3</v>
      </c>
      <c r="E5818">
        <v>376</v>
      </c>
      <c r="F5818">
        <v>28</v>
      </c>
      <c r="G5818" t="s">
        <v>567</v>
      </c>
      <c r="H5818">
        <v>146152.07860302401</v>
      </c>
      <c r="I5818">
        <v>376</v>
      </c>
    </row>
    <row r="5819" spans="1:9" x14ac:dyDescent="0.25">
      <c r="A5819" t="s">
        <v>9</v>
      </c>
      <c r="B5819" t="s">
        <v>10</v>
      </c>
      <c r="C5819">
        <v>1992</v>
      </c>
      <c r="D5819">
        <v>1.8119843008843699E-3</v>
      </c>
      <c r="E5819">
        <v>16.211117542197599</v>
      </c>
      <c r="F5819">
        <v>12</v>
      </c>
      <c r="G5819" t="s">
        <v>11</v>
      </c>
      <c r="H5819">
        <v>8946.6103731061594</v>
      </c>
      <c r="I5819">
        <v>16.211117542197599</v>
      </c>
    </row>
    <row r="5820" spans="1:9" x14ac:dyDescent="0.25">
      <c r="A5820" t="s">
        <v>9</v>
      </c>
      <c r="B5820" t="s">
        <v>12</v>
      </c>
      <c r="C5820">
        <v>1992</v>
      </c>
      <c r="D5820">
        <v>1.0528564033388E-2</v>
      </c>
      <c r="E5820">
        <v>94.194960195020997</v>
      </c>
      <c r="F5820">
        <v>12</v>
      </c>
      <c r="G5820" t="s">
        <v>13</v>
      </c>
      <c r="H5820">
        <v>8946.6103731061594</v>
      </c>
      <c r="I5820">
        <v>94.194960195020997</v>
      </c>
    </row>
    <row r="5821" spans="1:9" x14ac:dyDescent="0.25">
      <c r="A5821" t="s">
        <v>9</v>
      </c>
      <c r="B5821" t="s">
        <v>14</v>
      </c>
      <c r="C5821">
        <v>1992</v>
      </c>
      <c r="D5821">
        <v>4.6046115138143997E-3</v>
      </c>
      <c r="E5821">
        <v>41.195665133615996</v>
      </c>
      <c r="F5821">
        <v>12</v>
      </c>
      <c r="G5821" t="s">
        <v>15</v>
      </c>
      <c r="H5821">
        <v>8946.6103731061594</v>
      </c>
      <c r="I5821">
        <v>41.195665133615996</v>
      </c>
    </row>
    <row r="5822" spans="1:9" x14ac:dyDescent="0.25">
      <c r="A5822" t="s">
        <v>9</v>
      </c>
      <c r="B5822" t="s">
        <v>16</v>
      </c>
      <c r="C5822">
        <v>1992</v>
      </c>
      <c r="D5822">
        <v>1.13425319635661E-2</v>
      </c>
      <c r="E5822">
        <v>101.47721412252901</v>
      </c>
      <c r="F5822">
        <v>12</v>
      </c>
      <c r="G5822" t="s">
        <v>17</v>
      </c>
      <c r="H5822">
        <v>8946.6103731061594</v>
      </c>
      <c r="I5822">
        <v>101.47721412252901</v>
      </c>
    </row>
    <row r="5823" spans="1:9" x14ac:dyDescent="0.25">
      <c r="A5823" t="s">
        <v>9</v>
      </c>
      <c r="B5823" t="s">
        <v>18</v>
      </c>
      <c r="C5823">
        <v>1992</v>
      </c>
      <c r="D5823">
        <v>2.2829571627632599E-3</v>
      </c>
      <c r="E5823">
        <v>20.4247282337348</v>
      </c>
      <c r="F5823">
        <v>12</v>
      </c>
      <c r="G5823" t="s">
        <v>19</v>
      </c>
      <c r="H5823">
        <v>8946.6103731061594</v>
      </c>
      <c r="I5823">
        <v>20.4247282337348</v>
      </c>
    </row>
    <row r="5824" spans="1:9" x14ac:dyDescent="0.25">
      <c r="A5824" t="s">
        <v>9</v>
      </c>
      <c r="B5824" t="s">
        <v>20</v>
      </c>
      <c r="C5824">
        <v>1992</v>
      </c>
      <c r="D5824">
        <v>3.6239686017687299E-3</v>
      </c>
      <c r="E5824">
        <v>32.422235084395197</v>
      </c>
      <c r="F5824">
        <v>12</v>
      </c>
      <c r="G5824" t="s">
        <v>21</v>
      </c>
      <c r="H5824">
        <v>8946.6103731061594</v>
      </c>
      <c r="I5824">
        <v>32.422235084395197</v>
      </c>
    </row>
    <row r="5825" spans="1:9" x14ac:dyDescent="0.25">
      <c r="A5825" t="s">
        <v>9</v>
      </c>
      <c r="B5825" t="s">
        <v>22</v>
      </c>
      <c r="C5825">
        <v>1992</v>
      </c>
      <c r="D5825">
        <v>7.4857595594153101E-2</v>
      </c>
      <c r="E5825">
        <v>3</v>
      </c>
      <c r="F5825">
        <v>12</v>
      </c>
      <c r="G5825" t="s">
        <v>23</v>
      </c>
      <c r="H5825">
        <v>8946.6103731061594</v>
      </c>
      <c r="I5825">
        <v>3</v>
      </c>
    </row>
    <row r="5826" spans="1:9" x14ac:dyDescent="0.25">
      <c r="A5826" t="s">
        <v>9</v>
      </c>
      <c r="B5826" t="s">
        <v>24</v>
      </c>
      <c r="C5826">
        <v>1992</v>
      </c>
      <c r="D5826">
        <v>6.5783022515621403E-2</v>
      </c>
      <c r="E5826">
        <v>588.53507161253401</v>
      </c>
      <c r="F5826">
        <v>12</v>
      </c>
      <c r="G5826" t="s">
        <v>25</v>
      </c>
      <c r="H5826">
        <v>8946.6103731061594</v>
      </c>
      <c r="I5826">
        <v>588.53507161253401</v>
      </c>
    </row>
    <row r="5827" spans="1:9" x14ac:dyDescent="0.25">
      <c r="A5827" t="s">
        <v>9</v>
      </c>
      <c r="B5827" t="s">
        <v>26</v>
      </c>
      <c r="C5827">
        <v>1992</v>
      </c>
      <c r="D5827">
        <v>6.8292011507130795E-2</v>
      </c>
      <c r="E5827">
        <v>610.98201854998103</v>
      </c>
      <c r="F5827">
        <v>12</v>
      </c>
      <c r="G5827" t="s">
        <v>27</v>
      </c>
      <c r="H5827">
        <v>8946.6103731061594</v>
      </c>
      <c r="I5827">
        <v>610.98201854998103</v>
      </c>
    </row>
    <row r="5828" spans="1:9" x14ac:dyDescent="0.25">
      <c r="A5828" t="s">
        <v>9</v>
      </c>
      <c r="B5828" t="s">
        <v>28</v>
      </c>
      <c r="C5828">
        <v>1992</v>
      </c>
      <c r="D5828">
        <v>4.7291429257175499E-3</v>
      </c>
      <c r="E5828">
        <v>42.3097991551262</v>
      </c>
      <c r="F5828">
        <v>12</v>
      </c>
      <c r="G5828" t="s">
        <v>29</v>
      </c>
      <c r="H5828">
        <v>8946.6103731061594</v>
      </c>
      <c r="I5828">
        <v>42.3097991551262</v>
      </c>
    </row>
    <row r="5829" spans="1:9" x14ac:dyDescent="0.25">
      <c r="A5829" t="s">
        <v>9</v>
      </c>
      <c r="B5829" t="s">
        <v>30</v>
      </c>
      <c r="C5829">
        <v>1992</v>
      </c>
      <c r="D5829">
        <v>8.1034401418797497E-4</v>
      </c>
      <c r="E5829">
        <v>7.2498321631186204</v>
      </c>
      <c r="F5829">
        <v>12</v>
      </c>
      <c r="G5829" t="s">
        <v>31</v>
      </c>
      <c r="H5829">
        <v>8946.6103731061594</v>
      </c>
      <c r="I5829">
        <v>7.2498321631186204</v>
      </c>
    </row>
    <row r="5830" spans="1:9" x14ac:dyDescent="0.25">
      <c r="A5830" t="s">
        <v>9</v>
      </c>
      <c r="B5830" t="s">
        <v>32</v>
      </c>
      <c r="C5830">
        <v>1992</v>
      </c>
      <c r="D5830">
        <v>8.5308403923688401E-3</v>
      </c>
      <c r="E5830">
        <v>22</v>
      </c>
      <c r="F5830">
        <v>12</v>
      </c>
      <c r="G5830" t="s">
        <v>33</v>
      </c>
      <c r="H5830">
        <v>8946.6103731061594</v>
      </c>
      <c r="I5830">
        <v>22</v>
      </c>
    </row>
    <row r="5831" spans="1:9" x14ac:dyDescent="0.25">
      <c r="A5831" t="s">
        <v>9</v>
      </c>
      <c r="B5831" t="s">
        <v>34</v>
      </c>
      <c r="C5831">
        <v>1992</v>
      </c>
      <c r="D5831">
        <v>5.1936742730871299E-3</v>
      </c>
      <c r="E5831">
        <v>46.465780126135797</v>
      </c>
      <c r="F5831">
        <v>12</v>
      </c>
      <c r="G5831" t="s">
        <v>35</v>
      </c>
      <c r="H5831">
        <v>8946.6103731061594</v>
      </c>
      <c r="I5831">
        <v>46.465780126135797</v>
      </c>
    </row>
    <row r="5832" spans="1:9" x14ac:dyDescent="0.25">
      <c r="A5832" t="s">
        <v>9</v>
      </c>
      <c r="B5832" t="s">
        <v>36</v>
      </c>
      <c r="C5832">
        <v>1992</v>
      </c>
      <c r="D5832">
        <v>1.38163330825077E-2</v>
      </c>
      <c r="E5832">
        <v>123.609348874253</v>
      </c>
      <c r="F5832">
        <v>12</v>
      </c>
      <c r="G5832" t="s">
        <v>37</v>
      </c>
      <c r="H5832">
        <v>8946.6103731061594</v>
      </c>
      <c r="I5832">
        <v>123.609348874253</v>
      </c>
    </row>
    <row r="5833" spans="1:9" x14ac:dyDescent="0.25">
      <c r="A5833" t="s">
        <v>9</v>
      </c>
      <c r="B5833" t="s">
        <v>38</v>
      </c>
      <c r="C5833">
        <v>1992</v>
      </c>
      <c r="D5833">
        <v>4.9667297830885597E-3</v>
      </c>
      <c r="E5833">
        <v>44.435396197795399</v>
      </c>
      <c r="F5833">
        <v>12</v>
      </c>
      <c r="G5833" t="s">
        <v>39</v>
      </c>
      <c r="H5833">
        <v>8946.6103731061594</v>
      </c>
      <c r="I5833">
        <v>44.435396197795399</v>
      </c>
    </row>
    <row r="5834" spans="1:9" x14ac:dyDescent="0.25">
      <c r="A5834" t="s">
        <v>9</v>
      </c>
      <c r="B5834" t="s">
        <v>40</v>
      </c>
      <c r="C5834">
        <v>1992</v>
      </c>
      <c r="D5834">
        <v>7.2479372035374702E-3</v>
      </c>
      <c r="E5834">
        <v>64.844470168790295</v>
      </c>
      <c r="F5834">
        <v>12</v>
      </c>
      <c r="G5834" t="s">
        <v>41</v>
      </c>
      <c r="H5834">
        <v>8946.6103731061594</v>
      </c>
      <c r="I5834">
        <v>64.844470168790295</v>
      </c>
    </row>
    <row r="5835" spans="1:9" x14ac:dyDescent="0.25">
      <c r="A5835" t="s">
        <v>9</v>
      </c>
      <c r="B5835" t="s">
        <v>42</v>
      </c>
      <c r="C5835">
        <v>1992</v>
      </c>
      <c r="D5835">
        <v>6.0554133735500103E-3</v>
      </c>
      <c r="E5835">
        <v>50</v>
      </c>
      <c r="F5835">
        <v>12</v>
      </c>
      <c r="G5835" t="s">
        <v>43</v>
      </c>
      <c r="H5835">
        <v>8946.6103731061594</v>
      </c>
      <c r="I5835">
        <v>50</v>
      </c>
    </row>
    <row r="5836" spans="1:9" x14ac:dyDescent="0.25">
      <c r="A5836" t="s">
        <v>9</v>
      </c>
      <c r="B5836" t="s">
        <v>44</v>
      </c>
      <c r="C5836">
        <v>1992</v>
      </c>
      <c r="D5836">
        <v>1.1875757532208899E-3</v>
      </c>
      <c r="E5836">
        <v>10.6247775526154</v>
      </c>
      <c r="F5836">
        <v>12</v>
      </c>
      <c r="G5836" t="s">
        <v>45</v>
      </c>
      <c r="H5836">
        <v>8946.6103731061594</v>
      </c>
      <c r="I5836">
        <v>10.6247775526154</v>
      </c>
    </row>
    <row r="5837" spans="1:9" x14ac:dyDescent="0.25">
      <c r="A5837" t="s">
        <v>9</v>
      </c>
      <c r="B5837" t="s">
        <v>46</v>
      </c>
      <c r="C5837">
        <v>1992</v>
      </c>
      <c r="D5837">
        <v>3.2265638558831799E-3</v>
      </c>
      <c r="E5837">
        <v>28.8668096625339</v>
      </c>
      <c r="F5837">
        <v>12</v>
      </c>
      <c r="G5837" t="s">
        <v>47</v>
      </c>
      <c r="H5837">
        <v>8946.6103731061594</v>
      </c>
      <c r="I5837">
        <v>28.8668096625339</v>
      </c>
    </row>
    <row r="5838" spans="1:9" x14ac:dyDescent="0.25">
      <c r="A5838" t="s">
        <v>9</v>
      </c>
      <c r="B5838" t="s">
        <v>48</v>
      </c>
      <c r="C5838">
        <v>1992</v>
      </c>
      <c r="D5838">
        <v>2.7604795965636999E-2</v>
      </c>
      <c r="E5838">
        <v>150</v>
      </c>
      <c r="F5838">
        <v>12</v>
      </c>
      <c r="G5838" t="s">
        <v>49</v>
      </c>
      <c r="H5838">
        <v>8946.6103731061594</v>
      </c>
      <c r="I5838">
        <v>150</v>
      </c>
    </row>
    <row r="5839" spans="1:9" x14ac:dyDescent="0.25">
      <c r="A5839" t="s">
        <v>9</v>
      </c>
      <c r="B5839" t="s">
        <v>50</v>
      </c>
      <c r="C5839">
        <v>1992</v>
      </c>
      <c r="D5839">
        <v>0.55816841887881996</v>
      </c>
      <c r="E5839">
        <v>6400</v>
      </c>
      <c r="F5839">
        <v>12</v>
      </c>
      <c r="G5839" t="s">
        <v>51</v>
      </c>
      <c r="H5839">
        <v>8946.6103731061594</v>
      </c>
      <c r="I5839">
        <v>6400</v>
      </c>
    </row>
    <row r="5840" spans="1:9" x14ac:dyDescent="0.25">
      <c r="A5840" t="s">
        <v>9</v>
      </c>
      <c r="B5840" t="s">
        <v>52</v>
      </c>
      <c r="C5840">
        <v>1992</v>
      </c>
      <c r="D5840">
        <v>3.7361768110584599E-3</v>
      </c>
      <c r="E5840">
        <v>33.426118213574298</v>
      </c>
      <c r="F5840">
        <v>12</v>
      </c>
      <c r="G5840" t="s">
        <v>53</v>
      </c>
      <c r="H5840">
        <v>8946.6103731061594</v>
      </c>
      <c r="I5840">
        <v>33.426118213574298</v>
      </c>
    </row>
    <row r="5841" spans="1:9" x14ac:dyDescent="0.25">
      <c r="A5841" t="s">
        <v>9</v>
      </c>
      <c r="B5841" t="s">
        <v>54</v>
      </c>
      <c r="C5841">
        <v>1992</v>
      </c>
      <c r="D5841">
        <v>0.109214101043974</v>
      </c>
      <c r="E5841">
        <v>393</v>
      </c>
      <c r="F5841">
        <v>11</v>
      </c>
      <c r="G5841" t="s">
        <v>55</v>
      </c>
      <c r="H5841">
        <v>8946.6103731061594</v>
      </c>
      <c r="I5841">
        <v>393</v>
      </c>
    </row>
    <row r="5842" spans="1:9" x14ac:dyDescent="0.25">
      <c r="A5842" t="s">
        <v>9</v>
      </c>
      <c r="B5842" t="s">
        <v>56</v>
      </c>
      <c r="C5842">
        <v>1992</v>
      </c>
      <c r="D5842">
        <v>2.3847054502718098E-3</v>
      </c>
      <c r="E5842">
        <v>21.335030518204501</v>
      </c>
      <c r="F5842">
        <v>12</v>
      </c>
      <c r="G5842" t="s">
        <v>57</v>
      </c>
      <c r="H5842">
        <v>8946.6103731061594</v>
      </c>
      <c r="I5842">
        <v>21.335030518204501</v>
      </c>
    </row>
    <row r="5843" spans="1:9" x14ac:dyDescent="0.25">
      <c r="A5843" t="s">
        <v>58</v>
      </c>
      <c r="B5843" t="s">
        <v>59</v>
      </c>
      <c r="C5843">
        <v>1992</v>
      </c>
      <c r="D5843">
        <v>9.7082246839147995E-3</v>
      </c>
      <c r="E5843">
        <v>1384.56169537302</v>
      </c>
      <c r="F5843">
        <v>12</v>
      </c>
      <c r="G5843" t="s">
        <v>60</v>
      </c>
      <c r="H5843">
        <v>142617.39303037099</v>
      </c>
      <c r="I5843">
        <v>1384.56169537302</v>
      </c>
    </row>
    <row r="5844" spans="1:9" x14ac:dyDescent="0.25">
      <c r="A5844" t="s">
        <v>58</v>
      </c>
      <c r="B5844" t="s">
        <v>61</v>
      </c>
      <c r="C5844">
        <v>1992</v>
      </c>
      <c r="D5844">
        <v>1.95541627115253E-2</v>
      </c>
      <c r="E5844">
        <v>2788.7637088094202</v>
      </c>
      <c r="F5844">
        <v>12</v>
      </c>
      <c r="G5844" t="s">
        <v>62</v>
      </c>
      <c r="H5844">
        <v>142617.39303037099</v>
      </c>
      <c r="I5844">
        <v>2788.7637088094202</v>
      </c>
    </row>
    <row r="5845" spans="1:9" x14ac:dyDescent="0.25">
      <c r="A5845" t="s">
        <v>58</v>
      </c>
      <c r="B5845" t="s">
        <v>63</v>
      </c>
      <c r="C5845">
        <v>1992</v>
      </c>
      <c r="D5845">
        <v>1.1255385016687601E-2</v>
      </c>
      <c r="E5845">
        <v>1605.21366863308</v>
      </c>
      <c r="F5845">
        <v>12</v>
      </c>
      <c r="G5845" t="s">
        <v>64</v>
      </c>
      <c r="H5845">
        <v>142617.39303037099</v>
      </c>
      <c r="I5845">
        <v>1605.21366863308</v>
      </c>
    </row>
    <row r="5846" spans="1:9" x14ac:dyDescent="0.25">
      <c r="A5846" t="s">
        <v>58</v>
      </c>
      <c r="B5846" t="s">
        <v>65</v>
      </c>
      <c r="C5846">
        <v>1992</v>
      </c>
      <c r="D5846">
        <v>2.0953578776160501E-2</v>
      </c>
      <c r="E5846">
        <v>150</v>
      </c>
      <c r="F5846">
        <v>12</v>
      </c>
      <c r="G5846" t="s">
        <v>66</v>
      </c>
      <c r="H5846">
        <v>142617.39303037099</v>
      </c>
      <c r="I5846">
        <v>150</v>
      </c>
    </row>
    <row r="5847" spans="1:9" x14ac:dyDescent="0.25">
      <c r="A5847" t="s">
        <v>58</v>
      </c>
      <c r="B5847" t="s">
        <v>67</v>
      </c>
      <c r="C5847">
        <v>1992</v>
      </c>
      <c r="D5847">
        <v>9.5124746067052294E-3</v>
      </c>
      <c r="E5847">
        <v>1356.6443296759001</v>
      </c>
      <c r="F5847">
        <v>12</v>
      </c>
      <c r="G5847" t="s">
        <v>68</v>
      </c>
      <c r="H5847">
        <v>142617.39303037099</v>
      </c>
      <c r="I5847">
        <v>1356.6443296759001</v>
      </c>
    </row>
    <row r="5848" spans="1:9" x14ac:dyDescent="0.25">
      <c r="A5848" t="s">
        <v>58</v>
      </c>
      <c r="B5848" t="s">
        <v>69</v>
      </c>
      <c r="C5848">
        <v>1992</v>
      </c>
      <c r="D5848">
        <v>5.3497417548887998E-3</v>
      </c>
      <c r="E5848">
        <v>762.96622246796096</v>
      </c>
      <c r="F5848">
        <v>12</v>
      </c>
      <c r="G5848" t="s">
        <v>70</v>
      </c>
      <c r="H5848">
        <v>142617.39303037099</v>
      </c>
      <c r="I5848">
        <v>762.96622246796096</v>
      </c>
    </row>
    <row r="5849" spans="1:9" x14ac:dyDescent="0.25">
      <c r="A5849" t="s">
        <v>58</v>
      </c>
      <c r="B5849" t="s">
        <v>71</v>
      </c>
      <c r="C5849">
        <v>1992</v>
      </c>
      <c r="D5849">
        <v>4.4424241348844297E-2</v>
      </c>
      <c r="E5849">
        <v>6335.6694885241704</v>
      </c>
      <c r="F5849">
        <v>12</v>
      </c>
      <c r="G5849" t="s">
        <v>72</v>
      </c>
      <c r="H5849">
        <v>142617.39303037099</v>
      </c>
      <c r="I5849">
        <v>6335.6694885241704</v>
      </c>
    </row>
    <row r="5850" spans="1:9" x14ac:dyDescent="0.25">
      <c r="A5850" t="s">
        <v>58</v>
      </c>
      <c r="B5850" t="s">
        <v>73</v>
      </c>
      <c r="C5850">
        <v>1992</v>
      </c>
      <c r="D5850">
        <v>5.78747872004764E-3</v>
      </c>
      <c r="E5850">
        <v>825.39512727194096</v>
      </c>
      <c r="F5850">
        <v>12</v>
      </c>
      <c r="G5850" t="s">
        <v>74</v>
      </c>
      <c r="H5850">
        <v>142617.39303037099</v>
      </c>
      <c r="I5850">
        <v>825.39512727194096</v>
      </c>
    </row>
    <row r="5851" spans="1:9" x14ac:dyDescent="0.25">
      <c r="A5851" t="s">
        <v>58</v>
      </c>
      <c r="B5851" t="s">
        <v>75</v>
      </c>
      <c r="C5851">
        <v>1992</v>
      </c>
      <c r="D5851">
        <v>8.4531749805991895E-3</v>
      </c>
      <c r="E5851">
        <v>1205.5697785626101</v>
      </c>
      <c r="F5851">
        <v>12</v>
      </c>
      <c r="G5851" t="s">
        <v>76</v>
      </c>
      <c r="H5851">
        <v>142617.39303037099</v>
      </c>
      <c r="I5851">
        <v>1205.5697785626101</v>
      </c>
    </row>
    <row r="5852" spans="1:9" x14ac:dyDescent="0.25">
      <c r="A5852" t="s">
        <v>58</v>
      </c>
      <c r="B5852" t="s">
        <v>77</v>
      </c>
      <c r="C5852">
        <v>1992</v>
      </c>
      <c r="D5852">
        <v>8.4799839617079494E-3</v>
      </c>
      <c r="E5852">
        <v>25</v>
      </c>
      <c r="F5852">
        <v>13</v>
      </c>
      <c r="G5852" t="s">
        <v>78</v>
      </c>
      <c r="H5852">
        <v>142617.39303037099</v>
      </c>
      <c r="I5852">
        <v>25</v>
      </c>
    </row>
    <row r="5853" spans="1:9" x14ac:dyDescent="0.25">
      <c r="A5853" t="s">
        <v>58</v>
      </c>
      <c r="B5853" t="s">
        <v>79</v>
      </c>
      <c r="C5853">
        <v>1992</v>
      </c>
      <c r="D5853">
        <v>1.9649047614161098E-3</v>
      </c>
      <c r="E5853">
        <v>280.22959462612698</v>
      </c>
      <c r="F5853">
        <v>12</v>
      </c>
      <c r="G5853" t="s">
        <v>80</v>
      </c>
      <c r="H5853">
        <v>142617.39303037099</v>
      </c>
      <c r="I5853">
        <v>280.22959462612698</v>
      </c>
    </row>
    <row r="5854" spans="1:9" x14ac:dyDescent="0.25">
      <c r="A5854" t="s">
        <v>58</v>
      </c>
      <c r="B5854" t="s">
        <v>81</v>
      </c>
      <c r="C5854">
        <v>1992</v>
      </c>
      <c r="D5854">
        <v>8.0439335805230702E-3</v>
      </c>
      <c r="E5854">
        <v>200</v>
      </c>
      <c r="F5854">
        <v>12</v>
      </c>
      <c r="G5854" t="s">
        <v>82</v>
      </c>
      <c r="H5854">
        <v>142617.39303037099</v>
      </c>
      <c r="I5854">
        <v>200</v>
      </c>
    </row>
    <row r="5855" spans="1:9" x14ac:dyDescent="0.25">
      <c r="A5855" t="s">
        <v>58</v>
      </c>
      <c r="B5855" t="s">
        <v>83</v>
      </c>
      <c r="C5855">
        <v>1992</v>
      </c>
      <c r="D5855">
        <v>4.8220304855952504E-3</v>
      </c>
      <c r="E5855">
        <v>687.70541696856606</v>
      </c>
      <c r="F5855">
        <v>12</v>
      </c>
      <c r="G5855" t="s">
        <v>84</v>
      </c>
      <c r="H5855">
        <v>142617.39303037099</v>
      </c>
      <c r="I5855">
        <v>687.70541696856606</v>
      </c>
    </row>
    <row r="5856" spans="1:9" x14ac:dyDescent="0.25">
      <c r="A5856" t="s">
        <v>58</v>
      </c>
      <c r="B5856" t="s">
        <v>85</v>
      </c>
      <c r="C5856">
        <v>1992</v>
      </c>
      <c r="D5856">
        <v>0.80656401532504396</v>
      </c>
      <c r="E5856">
        <v>120000</v>
      </c>
      <c r="F5856">
        <v>12</v>
      </c>
      <c r="G5856" t="s">
        <v>86</v>
      </c>
      <c r="H5856">
        <v>142617.39303037099</v>
      </c>
      <c r="I5856">
        <v>120000</v>
      </c>
    </row>
    <row r="5857" spans="1:9" x14ac:dyDescent="0.25">
      <c r="A5857" t="s">
        <v>58</v>
      </c>
      <c r="B5857" t="s">
        <v>87</v>
      </c>
      <c r="C5857">
        <v>1992</v>
      </c>
      <c r="D5857">
        <v>1.65330993280936E-2</v>
      </c>
      <c r="E5857">
        <v>2357.9075248848799</v>
      </c>
      <c r="F5857">
        <v>13</v>
      </c>
      <c r="G5857" t="s">
        <v>88</v>
      </c>
      <c r="H5857">
        <v>142617.39303037099</v>
      </c>
      <c r="I5857">
        <v>2357.9075248848799</v>
      </c>
    </row>
    <row r="5858" spans="1:9" x14ac:dyDescent="0.25">
      <c r="A5858" t="s">
        <v>58</v>
      </c>
      <c r="B5858" t="s">
        <v>89</v>
      </c>
      <c r="C5858">
        <v>1992</v>
      </c>
      <c r="D5858">
        <v>1.5971747666968902E-2</v>
      </c>
      <c r="E5858">
        <v>2277.8490144020102</v>
      </c>
      <c r="F5858">
        <v>12</v>
      </c>
      <c r="G5858" t="s">
        <v>90</v>
      </c>
      <c r="H5858">
        <v>142617.39303037099</v>
      </c>
      <c r="I5858">
        <v>2277.8490144020102</v>
      </c>
    </row>
    <row r="5859" spans="1:9" x14ac:dyDescent="0.25">
      <c r="A5859" t="s">
        <v>58</v>
      </c>
      <c r="B5859" t="s">
        <v>91</v>
      </c>
      <c r="C5859">
        <v>1992</v>
      </c>
      <c r="D5859">
        <v>2.62182229127791E-3</v>
      </c>
      <c r="E5859">
        <v>373.91746017096898</v>
      </c>
      <c r="F5859">
        <v>13</v>
      </c>
      <c r="G5859" t="s">
        <v>92</v>
      </c>
      <c r="H5859">
        <v>142617.39303037099</v>
      </c>
      <c r="I5859">
        <v>373.91746017096898</v>
      </c>
    </row>
    <row r="5860" spans="1:9" x14ac:dyDescent="0.25">
      <c r="A5860" t="s">
        <v>93</v>
      </c>
      <c r="B5860" t="s">
        <v>94</v>
      </c>
      <c r="C5860">
        <v>1992</v>
      </c>
      <c r="D5860">
        <v>0.22363363254812099</v>
      </c>
      <c r="E5860">
        <v>33.155489819867</v>
      </c>
      <c r="F5860">
        <v>12</v>
      </c>
      <c r="G5860" t="s">
        <v>96</v>
      </c>
      <c r="H5860">
        <v>148.25806584674899</v>
      </c>
      <c r="I5860">
        <v>33.155489819867</v>
      </c>
    </row>
    <row r="5861" spans="1:9" x14ac:dyDescent="0.25">
      <c r="A5861" t="s">
        <v>93</v>
      </c>
      <c r="B5861" t="s">
        <v>97</v>
      </c>
      <c r="C5861">
        <v>1992</v>
      </c>
      <c r="D5861">
        <v>0.67449955878533796</v>
      </c>
      <c r="E5861">
        <v>100</v>
      </c>
      <c r="F5861">
        <v>12</v>
      </c>
      <c r="G5861" t="s">
        <v>98</v>
      </c>
      <c r="H5861">
        <v>148.25806584674899</v>
      </c>
      <c r="I5861">
        <v>100</v>
      </c>
    </row>
    <row r="5862" spans="1:9" x14ac:dyDescent="0.25">
      <c r="A5862" t="s">
        <v>93</v>
      </c>
      <c r="B5862" t="s">
        <v>99</v>
      </c>
      <c r="C5862">
        <v>1992</v>
      </c>
      <c r="D5862">
        <v>0.10186680866654101</v>
      </c>
      <c r="E5862">
        <v>15.1025760268823</v>
      </c>
      <c r="F5862">
        <v>12</v>
      </c>
      <c r="G5862" t="s">
        <v>100</v>
      </c>
      <c r="H5862">
        <v>148.25806584674899</v>
      </c>
      <c r="I5862">
        <v>15.1025760268823</v>
      </c>
    </row>
    <row r="5863" spans="1:9" x14ac:dyDescent="0.25">
      <c r="A5863" t="s">
        <v>101</v>
      </c>
      <c r="B5863" t="s">
        <v>102</v>
      </c>
      <c r="C5863">
        <v>1992</v>
      </c>
      <c r="D5863">
        <v>3.9315879119567899E-3</v>
      </c>
      <c r="E5863">
        <v>154.10485436623401</v>
      </c>
      <c r="F5863">
        <v>12</v>
      </c>
      <c r="G5863" t="s">
        <v>103</v>
      </c>
      <c r="H5863">
        <v>39196.593798034803</v>
      </c>
      <c r="I5863">
        <v>154.10485436623401</v>
      </c>
    </row>
    <row r="5864" spans="1:9" x14ac:dyDescent="0.25">
      <c r="A5864" t="s">
        <v>101</v>
      </c>
      <c r="B5864" t="s">
        <v>104</v>
      </c>
      <c r="C5864">
        <v>1992</v>
      </c>
      <c r="D5864">
        <v>1.6857215700578701E-2</v>
      </c>
      <c r="E5864">
        <v>15</v>
      </c>
      <c r="F5864">
        <v>12</v>
      </c>
      <c r="G5864" t="s">
        <v>105</v>
      </c>
      <c r="H5864">
        <v>39196.593798034803</v>
      </c>
      <c r="I5864">
        <v>15</v>
      </c>
    </row>
    <row r="5865" spans="1:9" x14ac:dyDescent="0.25">
      <c r="A5865" t="s">
        <v>101</v>
      </c>
      <c r="B5865" t="s">
        <v>106</v>
      </c>
      <c r="C5865">
        <v>1992</v>
      </c>
      <c r="D5865">
        <v>1.45829746346053E-3</v>
      </c>
      <c r="E5865">
        <v>57.160293311967003</v>
      </c>
      <c r="F5865">
        <v>12</v>
      </c>
      <c r="G5865" t="s">
        <v>107</v>
      </c>
      <c r="H5865">
        <v>39196.593798034803</v>
      </c>
      <c r="I5865">
        <v>57.160293311967003</v>
      </c>
    </row>
    <row r="5866" spans="1:9" x14ac:dyDescent="0.25">
      <c r="A5866" t="s">
        <v>101</v>
      </c>
      <c r="B5866" t="s">
        <v>108</v>
      </c>
      <c r="C5866">
        <v>1992</v>
      </c>
      <c r="D5866">
        <v>0.110502691977701</v>
      </c>
      <c r="E5866">
        <v>10000</v>
      </c>
      <c r="F5866">
        <v>12</v>
      </c>
      <c r="G5866" t="s">
        <v>109</v>
      </c>
      <c r="H5866">
        <v>39196.593798034803</v>
      </c>
      <c r="I5866">
        <v>10000</v>
      </c>
    </row>
    <row r="5867" spans="1:9" x14ac:dyDescent="0.25">
      <c r="A5867" t="s">
        <v>101</v>
      </c>
      <c r="B5867" t="s">
        <v>110</v>
      </c>
      <c r="C5867">
        <v>1992</v>
      </c>
      <c r="D5867">
        <v>7.5982287693897501E-3</v>
      </c>
      <c r="E5867">
        <v>297.82468665831198</v>
      </c>
      <c r="F5867">
        <v>12</v>
      </c>
      <c r="G5867" t="s">
        <v>111</v>
      </c>
      <c r="H5867">
        <v>39196.593798034803</v>
      </c>
      <c r="I5867">
        <v>297.82468665831198</v>
      </c>
    </row>
    <row r="5868" spans="1:9" x14ac:dyDescent="0.25">
      <c r="A5868" t="s">
        <v>101</v>
      </c>
      <c r="B5868" t="s">
        <v>112</v>
      </c>
      <c r="C5868">
        <v>1992</v>
      </c>
      <c r="D5868">
        <v>2.8135767982513998E-3</v>
      </c>
      <c r="E5868">
        <v>110.28262688063499</v>
      </c>
      <c r="F5868">
        <v>12</v>
      </c>
      <c r="G5868" t="s">
        <v>113</v>
      </c>
      <c r="H5868">
        <v>39196.593798034803</v>
      </c>
      <c r="I5868">
        <v>110.28262688063499</v>
      </c>
    </row>
    <row r="5869" spans="1:9" x14ac:dyDescent="0.25">
      <c r="A5869" t="s">
        <v>101</v>
      </c>
      <c r="B5869" t="s">
        <v>114</v>
      </c>
      <c r="C5869">
        <v>1992</v>
      </c>
      <c r="D5869">
        <v>2.99394172786878E-3</v>
      </c>
      <c r="E5869">
        <v>117.35231776225901</v>
      </c>
      <c r="F5869">
        <v>12</v>
      </c>
      <c r="G5869" t="s">
        <v>115</v>
      </c>
      <c r="H5869">
        <v>39196.593798034803</v>
      </c>
      <c r="I5869">
        <v>117.35231776225901</v>
      </c>
    </row>
    <row r="5870" spans="1:9" x14ac:dyDescent="0.25">
      <c r="A5870" t="s">
        <v>101</v>
      </c>
      <c r="B5870" t="s">
        <v>116</v>
      </c>
      <c r="C5870">
        <v>1992</v>
      </c>
      <c r="D5870">
        <v>2.1411783293540801E-3</v>
      </c>
      <c r="E5870">
        <v>83.926897224846599</v>
      </c>
      <c r="F5870">
        <v>12</v>
      </c>
      <c r="G5870" t="s">
        <v>117</v>
      </c>
      <c r="H5870">
        <v>39196.593798034803</v>
      </c>
      <c r="I5870">
        <v>83.926897224846599</v>
      </c>
    </row>
    <row r="5871" spans="1:9" x14ac:dyDescent="0.25">
      <c r="A5871" t="s">
        <v>101</v>
      </c>
      <c r="B5871" t="s">
        <v>118</v>
      </c>
      <c r="C5871">
        <v>1992</v>
      </c>
      <c r="D5871">
        <v>7.3435694945449895E-2</v>
      </c>
      <c r="E5871">
        <v>2878.4291050532001</v>
      </c>
      <c r="F5871">
        <v>12</v>
      </c>
      <c r="G5871" t="s">
        <v>119</v>
      </c>
      <c r="H5871">
        <v>39196.593798034803</v>
      </c>
      <c r="I5871">
        <v>2878.4291050532001</v>
      </c>
    </row>
    <row r="5872" spans="1:9" x14ac:dyDescent="0.25">
      <c r="A5872" t="s">
        <v>101</v>
      </c>
      <c r="B5872" t="s">
        <v>120</v>
      </c>
      <c r="C5872">
        <v>1992</v>
      </c>
      <c r="D5872">
        <v>1.45829746346053E-3</v>
      </c>
      <c r="E5872">
        <v>57.160293311967003</v>
      </c>
      <c r="F5872">
        <v>12</v>
      </c>
      <c r="G5872" t="s">
        <v>121</v>
      </c>
      <c r="H5872">
        <v>39196.593798034803</v>
      </c>
      <c r="I5872">
        <v>57.160293311967003</v>
      </c>
    </row>
    <row r="5873" spans="1:9" x14ac:dyDescent="0.25">
      <c r="A5873" t="s">
        <v>101</v>
      </c>
      <c r="B5873" t="s">
        <v>122</v>
      </c>
      <c r="C5873">
        <v>1992</v>
      </c>
      <c r="D5873">
        <v>1.8664341944082099E-3</v>
      </c>
      <c r="E5873">
        <v>20</v>
      </c>
      <c r="F5873">
        <v>12</v>
      </c>
      <c r="G5873" t="s">
        <v>123</v>
      </c>
      <c r="H5873">
        <v>39196.593798034803</v>
      </c>
      <c r="I5873">
        <v>20</v>
      </c>
    </row>
    <row r="5874" spans="1:9" x14ac:dyDescent="0.25">
      <c r="A5874" t="s">
        <v>101</v>
      </c>
      <c r="B5874" t="s">
        <v>124</v>
      </c>
      <c r="C5874">
        <v>1992</v>
      </c>
      <c r="D5874">
        <v>1.6276395936031601E-3</v>
      </c>
      <c r="E5874">
        <v>63.797928000061603</v>
      </c>
      <c r="F5874">
        <v>12</v>
      </c>
      <c r="G5874" t="s">
        <v>125</v>
      </c>
      <c r="H5874">
        <v>39196.593798034803</v>
      </c>
      <c r="I5874">
        <v>63.797928000061603</v>
      </c>
    </row>
    <row r="5875" spans="1:9" x14ac:dyDescent="0.25">
      <c r="A5875" t="s">
        <v>101</v>
      </c>
      <c r="B5875" t="s">
        <v>126</v>
      </c>
      <c r="C5875">
        <v>1992</v>
      </c>
      <c r="D5875">
        <v>1.2846021782924801E-2</v>
      </c>
      <c r="E5875">
        <v>50</v>
      </c>
      <c r="F5875">
        <v>12</v>
      </c>
      <c r="G5875" t="s">
        <v>127</v>
      </c>
      <c r="H5875">
        <v>39196.593798034803</v>
      </c>
      <c r="I5875">
        <v>50</v>
      </c>
    </row>
    <row r="5876" spans="1:9" x14ac:dyDescent="0.25">
      <c r="A5876" t="s">
        <v>101</v>
      </c>
      <c r="B5876" t="s">
        <v>128</v>
      </c>
      <c r="C5876">
        <v>1992</v>
      </c>
      <c r="D5876">
        <v>5.3052715050245898E-2</v>
      </c>
      <c r="E5876">
        <v>1000</v>
      </c>
      <c r="F5876">
        <v>13</v>
      </c>
      <c r="G5876" t="s">
        <v>129</v>
      </c>
      <c r="H5876">
        <v>39196.593798034803</v>
      </c>
      <c r="I5876">
        <v>1000</v>
      </c>
    </row>
    <row r="5877" spans="1:9" x14ac:dyDescent="0.25">
      <c r="A5877" t="s">
        <v>101</v>
      </c>
      <c r="B5877" t="s">
        <v>130</v>
      </c>
      <c r="C5877">
        <v>1992</v>
      </c>
      <c r="D5877">
        <v>1.7499569561526399E-3</v>
      </c>
      <c r="E5877">
        <v>68.592351974360398</v>
      </c>
      <c r="F5877">
        <v>13</v>
      </c>
      <c r="G5877" t="s">
        <v>131</v>
      </c>
      <c r="H5877">
        <v>39196.593798034803</v>
      </c>
      <c r="I5877">
        <v>68.592351974360398</v>
      </c>
    </row>
    <row r="5878" spans="1:9" x14ac:dyDescent="0.25">
      <c r="A5878" t="s">
        <v>101</v>
      </c>
      <c r="B5878" t="s">
        <v>132</v>
      </c>
      <c r="C5878">
        <v>1992</v>
      </c>
      <c r="D5878">
        <v>3.39052067467142E-3</v>
      </c>
      <c r="E5878">
        <v>132.89686164893399</v>
      </c>
      <c r="F5878">
        <v>13</v>
      </c>
      <c r="G5878" t="s">
        <v>133</v>
      </c>
      <c r="H5878">
        <v>39196.593798034803</v>
      </c>
      <c r="I5878">
        <v>132.89686164893399</v>
      </c>
    </row>
    <row r="5879" spans="1:9" x14ac:dyDescent="0.25">
      <c r="A5879" t="s">
        <v>101</v>
      </c>
      <c r="B5879" t="s">
        <v>134</v>
      </c>
      <c r="C5879">
        <v>1992</v>
      </c>
      <c r="D5879">
        <v>1.45829746346053E-3</v>
      </c>
      <c r="E5879">
        <v>57.160293311967003</v>
      </c>
      <c r="F5879">
        <v>13</v>
      </c>
      <c r="G5879" t="s">
        <v>135</v>
      </c>
      <c r="H5879">
        <v>39196.593798034803</v>
      </c>
      <c r="I5879">
        <v>57.160293311967003</v>
      </c>
    </row>
    <row r="5880" spans="1:9" x14ac:dyDescent="0.25">
      <c r="A5880" t="s">
        <v>101</v>
      </c>
      <c r="B5880" t="s">
        <v>136</v>
      </c>
      <c r="C5880">
        <v>1992</v>
      </c>
      <c r="D5880">
        <v>7.1441693573466103E-3</v>
      </c>
      <c r="E5880">
        <v>280.02710432428199</v>
      </c>
      <c r="F5880">
        <v>13</v>
      </c>
      <c r="G5880" t="s">
        <v>137</v>
      </c>
      <c r="H5880">
        <v>39196.593798034803</v>
      </c>
      <c r="I5880">
        <v>280.02710432428199</v>
      </c>
    </row>
    <row r="5881" spans="1:9" x14ac:dyDescent="0.25">
      <c r="A5881" t="s">
        <v>101</v>
      </c>
      <c r="B5881" t="s">
        <v>138</v>
      </c>
      <c r="C5881">
        <v>1992</v>
      </c>
      <c r="D5881">
        <v>2.7123765496134301E-3</v>
      </c>
      <c r="E5881">
        <v>106.31592184251301</v>
      </c>
      <c r="F5881">
        <v>13</v>
      </c>
      <c r="G5881" t="s">
        <v>139</v>
      </c>
      <c r="H5881">
        <v>39196.593798034803</v>
      </c>
      <c r="I5881">
        <v>106.31592184251301</v>
      </c>
    </row>
    <row r="5882" spans="1:9" x14ac:dyDescent="0.25">
      <c r="A5882" t="s">
        <v>101</v>
      </c>
      <c r="B5882" t="s">
        <v>140</v>
      </c>
      <c r="C5882">
        <v>1992</v>
      </c>
      <c r="D5882">
        <v>4.1366654544227098E-3</v>
      </c>
      <c r="E5882">
        <v>200</v>
      </c>
      <c r="F5882">
        <v>13</v>
      </c>
      <c r="G5882" t="s">
        <v>141</v>
      </c>
      <c r="H5882">
        <v>39196.593798034803</v>
      </c>
      <c r="I5882">
        <v>200</v>
      </c>
    </row>
    <row r="5883" spans="1:9" x14ac:dyDescent="0.25">
      <c r="A5883" t="s">
        <v>101</v>
      </c>
      <c r="B5883" t="s">
        <v>142</v>
      </c>
      <c r="C5883">
        <v>1992</v>
      </c>
      <c r="D5883">
        <v>9.5688181987803999E-3</v>
      </c>
      <c r="E5883">
        <v>375.06508006483801</v>
      </c>
      <c r="F5883">
        <v>13</v>
      </c>
      <c r="G5883" t="s">
        <v>143</v>
      </c>
      <c r="H5883">
        <v>39196.593798034803</v>
      </c>
      <c r="I5883">
        <v>375.06508006483801</v>
      </c>
    </row>
    <row r="5884" spans="1:9" x14ac:dyDescent="0.25">
      <c r="A5884" t="s">
        <v>101</v>
      </c>
      <c r="B5884" t="s">
        <v>144</v>
      </c>
      <c r="C5884">
        <v>1992</v>
      </c>
      <c r="D5884">
        <v>1.88425729087522E-2</v>
      </c>
      <c r="E5884">
        <v>1200</v>
      </c>
      <c r="F5884">
        <v>13</v>
      </c>
      <c r="G5884" t="s">
        <v>145</v>
      </c>
      <c r="H5884">
        <v>39196.593798034803</v>
      </c>
      <c r="I5884">
        <v>1200</v>
      </c>
    </row>
    <row r="5885" spans="1:9" x14ac:dyDescent="0.25">
      <c r="A5885" t="s">
        <v>101</v>
      </c>
      <c r="B5885" t="s">
        <v>146</v>
      </c>
      <c r="C5885">
        <v>1992</v>
      </c>
      <c r="D5885">
        <v>4.3574602367117601E-3</v>
      </c>
      <c r="E5885">
        <v>1500</v>
      </c>
      <c r="F5885">
        <v>13</v>
      </c>
      <c r="G5885" t="s">
        <v>147</v>
      </c>
      <c r="H5885">
        <v>39196.593798034803</v>
      </c>
      <c r="I5885">
        <v>1500</v>
      </c>
    </row>
    <row r="5886" spans="1:9" x14ac:dyDescent="0.25">
      <c r="A5886" t="s">
        <v>101</v>
      </c>
      <c r="B5886" t="s">
        <v>148</v>
      </c>
      <c r="C5886">
        <v>1992</v>
      </c>
      <c r="D5886">
        <v>2.9313498059688301E-3</v>
      </c>
      <c r="E5886">
        <v>3000</v>
      </c>
      <c r="F5886">
        <v>13</v>
      </c>
      <c r="G5886" t="s">
        <v>149</v>
      </c>
      <c r="H5886">
        <v>39196.593798034803</v>
      </c>
      <c r="I5886">
        <v>3000</v>
      </c>
    </row>
    <row r="5887" spans="1:9" x14ac:dyDescent="0.25">
      <c r="A5887" t="s">
        <v>101</v>
      </c>
      <c r="B5887" t="s">
        <v>150</v>
      </c>
      <c r="C5887">
        <v>1992</v>
      </c>
      <c r="D5887">
        <v>4.7129419765589596E-3</v>
      </c>
      <c r="E5887">
        <v>150</v>
      </c>
      <c r="F5887">
        <v>13</v>
      </c>
      <c r="G5887" t="s">
        <v>151</v>
      </c>
      <c r="H5887">
        <v>39196.593798034803</v>
      </c>
      <c r="I5887">
        <v>150</v>
      </c>
    </row>
    <row r="5888" spans="1:9" x14ac:dyDescent="0.25">
      <c r="A5888" t="s">
        <v>101</v>
      </c>
      <c r="B5888" t="s">
        <v>152</v>
      </c>
      <c r="C5888">
        <v>1992</v>
      </c>
      <c r="D5888">
        <v>0.40797891968043798</v>
      </c>
      <c r="E5888">
        <v>10000</v>
      </c>
      <c r="F5888">
        <v>13</v>
      </c>
      <c r="G5888" t="s">
        <v>153</v>
      </c>
      <c r="H5888">
        <v>39196.593798034803</v>
      </c>
      <c r="I5888">
        <v>10000</v>
      </c>
    </row>
    <row r="5889" spans="1:9" x14ac:dyDescent="0.25">
      <c r="A5889" t="s">
        <v>101</v>
      </c>
      <c r="B5889" t="s">
        <v>154</v>
      </c>
      <c r="C5889">
        <v>1992</v>
      </c>
      <c r="D5889">
        <v>1.32546933217732E-2</v>
      </c>
      <c r="E5889">
        <v>519.53883005106798</v>
      </c>
      <c r="F5889">
        <v>13</v>
      </c>
      <c r="G5889" t="s">
        <v>155</v>
      </c>
      <c r="H5889">
        <v>39196.593798034803</v>
      </c>
      <c r="I5889">
        <v>519.53883005106798</v>
      </c>
    </row>
    <row r="5890" spans="1:9" x14ac:dyDescent="0.25">
      <c r="A5890" t="s">
        <v>101</v>
      </c>
      <c r="B5890" t="s">
        <v>156</v>
      </c>
      <c r="C5890">
        <v>1992</v>
      </c>
      <c r="D5890">
        <v>3.20655791025396E-3</v>
      </c>
      <c r="E5890">
        <v>125.6861478981</v>
      </c>
      <c r="F5890">
        <v>13</v>
      </c>
      <c r="G5890" t="s">
        <v>157</v>
      </c>
      <c r="H5890">
        <v>39196.593798034803</v>
      </c>
      <c r="I5890">
        <v>125.6861478981</v>
      </c>
    </row>
    <row r="5891" spans="1:9" x14ac:dyDescent="0.25">
      <c r="A5891" t="s">
        <v>101</v>
      </c>
      <c r="B5891" t="s">
        <v>158</v>
      </c>
      <c r="C5891">
        <v>1992</v>
      </c>
      <c r="D5891">
        <v>2.0623440508001699E-3</v>
      </c>
      <c r="E5891">
        <v>80.836862031007797</v>
      </c>
      <c r="F5891">
        <v>13</v>
      </c>
      <c r="G5891" t="s">
        <v>159</v>
      </c>
      <c r="H5891">
        <v>39196.593798034803</v>
      </c>
      <c r="I5891">
        <v>80.836862031007797</v>
      </c>
    </row>
    <row r="5892" spans="1:9" x14ac:dyDescent="0.25">
      <c r="A5892" t="s">
        <v>101</v>
      </c>
      <c r="B5892" t="s">
        <v>160</v>
      </c>
      <c r="C5892">
        <v>1992</v>
      </c>
      <c r="D5892">
        <v>7.5937838415913006E-2</v>
      </c>
      <c r="E5892">
        <v>1000</v>
      </c>
      <c r="F5892">
        <v>13</v>
      </c>
      <c r="G5892" t="s">
        <v>161</v>
      </c>
      <c r="H5892">
        <v>39196.593798034803</v>
      </c>
      <c r="I5892">
        <v>1000</v>
      </c>
    </row>
    <row r="5893" spans="1:9" x14ac:dyDescent="0.25">
      <c r="A5893" t="s">
        <v>101</v>
      </c>
      <c r="B5893" t="s">
        <v>162</v>
      </c>
      <c r="C5893">
        <v>1992</v>
      </c>
      <c r="D5893">
        <v>1.3260229426428301E-2</v>
      </c>
      <c r="E5893">
        <v>800</v>
      </c>
      <c r="F5893">
        <v>13</v>
      </c>
      <c r="G5893" t="s">
        <v>163</v>
      </c>
      <c r="H5893">
        <v>39196.593798034803</v>
      </c>
      <c r="I5893">
        <v>800</v>
      </c>
    </row>
    <row r="5894" spans="1:9" x14ac:dyDescent="0.25">
      <c r="A5894" t="s">
        <v>101</v>
      </c>
      <c r="B5894" t="s">
        <v>164</v>
      </c>
      <c r="C5894">
        <v>1992</v>
      </c>
      <c r="D5894">
        <v>1.00918993998867E-2</v>
      </c>
      <c r="E5894">
        <v>100</v>
      </c>
      <c r="F5894">
        <v>13</v>
      </c>
      <c r="G5894" t="s">
        <v>165</v>
      </c>
      <c r="H5894">
        <v>39196.593798034803</v>
      </c>
      <c r="I5894">
        <v>100</v>
      </c>
    </row>
    <row r="5895" spans="1:9" x14ac:dyDescent="0.25">
      <c r="A5895" t="s">
        <v>101</v>
      </c>
      <c r="B5895" t="s">
        <v>166</v>
      </c>
      <c r="C5895">
        <v>1992</v>
      </c>
      <c r="D5895">
        <v>3.1966847175734003E-2</v>
      </c>
      <c r="E5895">
        <v>1252.9915237511</v>
      </c>
      <c r="F5895">
        <v>13</v>
      </c>
      <c r="G5895" t="s">
        <v>167</v>
      </c>
      <c r="H5895">
        <v>39196.593798034803</v>
      </c>
      <c r="I5895">
        <v>1252.9915237511</v>
      </c>
    </row>
    <row r="5896" spans="1:9" x14ac:dyDescent="0.25">
      <c r="A5896" t="s">
        <v>101</v>
      </c>
      <c r="B5896" t="s">
        <v>168</v>
      </c>
      <c r="C5896">
        <v>1992</v>
      </c>
      <c r="D5896">
        <v>7.6248200541102797E-3</v>
      </c>
      <c r="E5896">
        <v>298.86697444407002</v>
      </c>
      <c r="F5896">
        <v>13</v>
      </c>
      <c r="G5896" t="s">
        <v>169</v>
      </c>
      <c r="H5896">
        <v>39196.593798034803</v>
      </c>
      <c r="I5896">
        <v>298.86697444407002</v>
      </c>
    </row>
    <row r="5897" spans="1:9" x14ac:dyDescent="0.25">
      <c r="A5897" t="s">
        <v>101</v>
      </c>
      <c r="B5897" t="s">
        <v>170</v>
      </c>
      <c r="C5897">
        <v>1992</v>
      </c>
      <c r="D5897">
        <v>5.1498782126937599E-2</v>
      </c>
      <c r="E5897">
        <v>2018.57684412307</v>
      </c>
      <c r="F5897">
        <v>13</v>
      </c>
      <c r="G5897" t="s">
        <v>171</v>
      </c>
      <c r="H5897">
        <v>39196.593798034803</v>
      </c>
      <c r="I5897">
        <v>2018.57684412307</v>
      </c>
    </row>
    <row r="5898" spans="1:9" x14ac:dyDescent="0.25">
      <c r="A5898" t="s">
        <v>101</v>
      </c>
      <c r="B5898" t="s">
        <v>172</v>
      </c>
      <c r="C5898">
        <v>1992</v>
      </c>
      <c r="D5898">
        <v>5.8480225256375097E-3</v>
      </c>
      <c r="E5898">
        <v>125</v>
      </c>
      <c r="F5898">
        <v>13</v>
      </c>
      <c r="G5898" t="s">
        <v>173</v>
      </c>
      <c r="H5898">
        <v>39196.593798034803</v>
      </c>
      <c r="I5898">
        <v>125</v>
      </c>
    </row>
    <row r="5899" spans="1:9" x14ac:dyDescent="0.25">
      <c r="A5899" t="s">
        <v>101</v>
      </c>
      <c r="B5899" t="s">
        <v>174</v>
      </c>
      <c r="C5899">
        <v>1992</v>
      </c>
      <c r="D5899">
        <v>2.36803946209941E-2</v>
      </c>
      <c r="E5899">
        <v>900</v>
      </c>
      <c r="F5899">
        <v>13</v>
      </c>
      <c r="G5899" t="s">
        <v>175</v>
      </c>
      <c r="H5899">
        <v>39196.593798034803</v>
      </c>
      <c r="I5899">
        <v>900</v>
      </c>
    </row>
    <row r="5900" spans="1:9" x14ac:dyDescent="0.25">
      <c r="A5900" t="s">
        <v>176</v>
      </c>
      <c r="B5900" t="s">
        <v>177</v>
      </c>
      <c r="C5900">
        <v>1992</v>
      </c>
      <c r="D5900">
        <v>2.3295229706150299E-2</v>
      </c>
      <c r="E5900">
        <v>4597.9304056109604</v>
      </c>
      <c r="F5900">
        <v>13</v>
      </c>
      <c r="G5900" t="s">
        <v>178</v>
      </c>
      <c r="H5900">
        <v>197376.478515558</v>
      </c>
      <c r="I5900">
        <v>4597.9304056109604</v>
      </c>
    </row>
    <row r="5901" spans="1:9" x14ac:dyDescent="0.25">
      <c r="A5901" t="s">
        <v>176</v>
      </c>
      <c r="B5901" t="s">
        <v>179</v>
      </c>
      <c r="C5901">
        <v>1992</v>
      </c>
      <c r="D5901">
        <v>0.18916567774822199</v>
      </c>
      <c r="E5901">
        <v>15000</v>
      </c>
      <c r="F5901">
        <v>13</v>
      </c>
      <c r="G5901" t="s">
        <v>180</v>
      </c>
      <c r="H5901">
        <v>197376.478515558</v>
      </c>
      <c r="I5901">
        <v>15000</v>
      </c>
    </row>
    <row r="5902" spans="1:9" x14ac:dyDescent="0.25">
      <c r="A5902" t="s">
        <v>176</v>
      </c>
      <c r="B5902" t="s">
        <v>181</v>
      </c>
      <c r="C5902">
        <v>1992</v>
      </c>
      <c r="D5902">
        <v>0.77346169015784505</v>
      </c>
      <c r="E5902">
        <v>175000</v>
      </c>
      <c r="F5902">
        <v>13</v>
      </c>
      <c r="G5902" t="s">
        <v>182</v>
      </c>
      <c r="H5902">
        <v>197376.478515558</v>
      </c>
      <c r="I5902">
        <v>175000</v>
      </c>
    </row>
    <row r="5903" spans="1:9" x14ac:dyDescent="0.25">
      <c r="A5903" t="s">
        <v>176</v>
      </c>
      <c r="B5903" t="s">
        <v>183</v>
      </c>
      <c r="C5903">
        <v>1992</v>
      </c>
      <c r="D5903">
        <v>1.40774023877823E-2</v>
      </c>
      <c r="E5903">
        <v>2778.5481099469798</v>
      </c>
      <c r="F5903">
        <v>13</v>
      </c>
      <c r="G5903" t="s">
        <v>184</v>
      </c>
      <c r="H5903">
        <v>197376.478515558</v>
      </c>
      <c r="I5903">
        <v>2778.5481099469798</v>
      </c>
    </row>
    <row r="5904" spans="1:9" x14ac:dyDescent="0.25">
      <c r="A5904" t="s">
        <v>185</v>
      </c>
      <c r="B5904" t="s">
        <v>186</v>
      </c>
      <c r="C5904">
        <v>1992</v>
      </c>
      <c r="D5904">
        <v>3.5907306624496202E-3</v>
      </c>
      <c r="E5904">
        <v>725</v>
      </c>
      <c r="F5904">
        <v>13</v>
      </c>
      <c r="G5904" t="s">
        <v>187</v>
      </c>
      <c r="H5904">
        <v>823004.56496863498</v>
      </c>
      <c r="I5904">
        <v>725</v>
      </c>
    </row>
    <row r="5905" spans="1:9" x14ac:dyDescent="0.25">
      <c r="A5905" t="s">
        <v>185</v>
      </c>
      <c r="B5905" t="s">
        <v>188</v>
      </c>
      <c r="C5905">
        <v>1992</v>
      </c>
      <c r="D5905">
        <v>9.4122374451123699E-4</v>
      </c>
      <c r="E5905">
        <v>10000</v>
      </c>
      <c r="F5905">
        <v>13</v>
      </c>
      <c r="G5905" t="s">
        <v>189</v>
      </c>
      <c r="H5905">
        <v>823004.56496863498</v>
      </c>
      <c r="I5905">
        <v>10000</v>
      </c>
    </row>
    <row r="5906" spans="1:9" x14ac:dyDescent="0.25">
      <c r="A5906" t="s">
        <v>185</v>
      </c>
      <c r="B5906" t="s">
        <v>190</v>
      </c>
      <c r="C5906">
        <v>1992</v>
      </c>
      <c r="D5906">
        <v>5.8665005249893801E-4</v>
      </c>
      <c r="E5906">
        <v>482.81567124571501</v>
      </c>
      <c r="F5906">
        <v>13</v>
      </c>
      <c r="G5906" t="s">
        <v>191</v>
      </c>
      <c r="H5906">
        <v>823004.56496863498</v>
      </c>
      <c r="I5906">
        <v>482.81567124571501</v>
      </c>
    </row>
    <row r="5907" spans="1:9" x14ac:dyDescent="0.25">
      <c r="A5907" t="s">
        <v>185</v>
      </c>
      <c r="B5907" t="s">
        <v>192</v>
      </c>
      <c r="C5907">
        <v>1992</v>
      </c>
      <c r="D5907">
        <v>1.15612666079638E-4</v>
      </c>
      <c r="E5907">
        <v>95.149751951736206</v>
      </c>
      <c r="F5907">
        <v>13</v>
      </c>
      <c r="G5907" t="s">
        <v>193</v>
      </c>
      <c r="H5907">
        <v>823004.56496863498</v>
      </c>
      <c r="I5907">
        <v>95.149751951736206</v>
      </c>
    </row>
    <row r="5908" spans="1:9" x14ac:dyDescent="0.25">
      <c r="A5908" t="s">
        <v>185</v>
      </c>
      <c r="B5908" t="s">
        <v>194</v>
      </c>
      <c r="C5908">
        <v>1992</v>
      </c>
      <c r="D5908">
        <v>1.6429856446842201E-3</v>
      </c>
      <c r="E5908">
        <v>2000</v>
      </c>
      <c r="F5908">
        <v>13</v>
      </c>
      <c r="G5908" t="s">
        <v>195</v>
      </c>
      <c r="H5908">
        <v>823004.56496863498</v>
      </c>
      <c r="I5908">
        <v>2000</v>
      </c>
    </row>
    <row r="5909" spans="1:9" x14ac:dyDescent="0.25">
      <c r="A5909" t="s">
        <v>185</v>
      </c>
      <c r="B5909" t="s">
        <v>196</v>
      </c>
      <c r="C5909">
        <v>1992</v>
      </c>
      <c r="D5909">
        <v>2.20601854592718E-4</v>
      </c>
      <c r="E5909">
        <v>69</v>
      </c>
      <c r="F5909">
        <v>13</v>
      </c>
      <c r="G5909" t="s">
        <v>197</v>
      </c>
      <c r="H5909">
        <v>823004.56496863498</v>
      </c>
      <c r="I5909">
        <v>69</v>
      </c>
    </row>
    <row r="5910" spans="1:9" x14ac:dyDescent="0.25">
      <c r="A5910" t="s">
        <v>185</v>
      </c>
      <c r="B5910" t="s">
        <v>198</v>
      </c>
      <c r="C5910">
        <v>1992</v>
      </c>
      <c r="D5910" s="1">
        <v>2.20475218909777E-5</v>
      </c>
      <c r="E5910">
        <v>18.1452111625205</v>
      </c>
      <c r="F5910">
        <v>13</v>
      </c>
      <c r="G5910" t="s">
        <v>199</v>
      </c>
      <c r="H5910">
        <v>823004.56496863498</v>
      </c>
      <c r="I5910">
        <v>18.1452111625205</v>
      </c>
    </row>
    <row r="5911" spans="1:9" x14ac:dyDescent="0.25">
      <c r="A5911" t="s">
        <v>185</v>
      </c>
      <c r="B5911" t="s">
        <v>200</v>
      </c>
      <c r="C5911">
        <v>1992</v>
      </c>
      <c r="D5911">
        <v>2.7857212562094598E-4</v>
      </c>
      <c r="E5911">
        <v>229.266131059055</v>
      </c>
      <c r="F5911">
        <v>13</v>
      </c>
      <c r="G5911" t="s">
        <v>201</v>
      </c>
      <c r="H5911">
        <v>823004.56496863498</v>
      </c>
      <c r="I5911">
        <v>229.266131059055</v>
      </c>
    </row>
    <row r="5912" spans="1:9" x14ac:dyDescent="0.25">
      <c r="A5912" t="s">
        <v>185</v>
      </c>
      <c r="B5912" t="s">
        <v>202</v>
      </c>
      <c r="C5912">
        <v>1992</v>
      </c>
      <c r="D5912" s="1">
        <v>4.8404819619117699E-5</v>
      </c>
      <c r="E5912">
        <v>39.837387513017198</v>
      </c>
      <c r="F5912">
        <v>13</v>
      </c>
      <c r="G5912" t="s">
        <v>203</v>
      </c>
      <c r="H5912">
        <v>823004.56496863498</v>
      </c>
      <c r="I5912">
        <v>39.837387513017198</v>
      </c>
    </row>
    <row r="5913" spans="1:9" x14ac:dyDescent="0.25">
      <c r="A5913" t="s">
        <v>185</v>
      </c>
      <c r="B5913" t="s">
        <v>204</v>
      </c>
      <c r="C5913">
        <v>1992</v>
      </c>
      <c r="D5913">
        <v>4.8723470393941697E-4</v>
      </c>
      <c r="E5913">
        <v>400.99638555328198</v>
      </c>
      <c r="F5913">
        <v>14</v>
      </c>
      <c r="G5913" t="s">
        <v>205</v>
      </c>
      <c r="H5913">
        <v>823004.56496863498</v>
      </c>
      <c r="I5913">
        <v>400.99638555328198</v>
      </c>
    </row>
    <row r="5914" spans="1:9" x14ac:dyDescent="0.25">
      <c r="A5914" t="s">
        <v>185</v>
      </c>
      <c r="B5914" t="s">
        <v>206</v>
      </c>
      <c r="C5914">
        <v>1992</v>
      </c>
      <c r="D5914">
        <v>2.6725433549787002E-4</v>
      </c>
      <c r="E5914">
        <v>100</v>
      </c>
      <c r="F5914">
        <v>14</v>
      </c>
      <c r="G5914" t="s">
        <v>207</v>
      </c>
      <c r="H5914">
        <v>823004.56496863498</v>
      </c>
      <c r="I5914">
        <v>100</v>
      </c>
    </row>
    <row r="5915" spans="1:9" x14ac:dyDescent="0.25">
      <c r="A5915" t="s">
        <v>185</v>
      </c>
      <c r="B5915" t="s">
        <v>208</v>
      </c>
      <c r="C5915">
        <v>1992</v>
      </c>
      <c r="D5915">
        <v>1.25931034553798E-4</v>
      </c>
      <c r="E5915">
        <v>103.641816308999</v>
      </c>
      <c r="F5915">
        <v>14</v>
      </c>
      <c r="G5915" t="s">
        <v>209</v>
      </c>
      <c r="H5915">
        <v>823004.56496863498</v>
      </c>
      <c r="I5915">
        <v>103.641816308999</v>
      </c>
    </row>
    <row r="5916" spans="1:9" x14ac:dyDescent="0.25">
      <c r="A5916" t="s">
        <v>185</v>
      </c>
      <c r="B5916" t="s">
        <v>210</v>
      </c>
      <c r="C5916">
        <v>1992</v>
      </c>
      <c r="D5916">
        <v>8.6438704723078505E-3</v>
      </c>
      <c r="E5916">
        <v>10000</v>
      </c>
      <c r="F5916">
        <v>13</v>
      </c>
      <c r="G5916" t="s">
        <v>211</v>
      </c>
      <c r="H5916">
        <v>823004.56496863498</v>
      </c>
      <c r="I5916">
        <v>10000</v>
      </c>
    </row>
    <row r="5917" spans="1:9" x14ac:dyDescent="0.25">
      <c r="A5917" t="s">
        <v>185</v>
      </c>
      <c r="B5917" t="s">
        <v>212</v>
      </c>
      <c r="C5917">
        <v>1992</v>
      </c>
      <c r="D5917">
        <v>1.48987273394052E-4</v>
      </c>
      <c r="E5917">
        <v>20</v>
      </c>
      <c r="F5917">
        <v>14</v>
      </c>
      <c r="G5917" t="s">
        <v>213</v>
      </c>
      <c r="H5917">
        <v>823004.56496863498</v>
      </c>
      <c r="I5917">
        <v>20</v>
      </c>
    </row>
    <row r="5918" spans="1:9" x14ac:dyDescent="0.25">
      <c r="A5918" t="s">
        <v>185</v>
      </c>
      <c r="B5918" t="s">
        <v>214</v>
      </c>
      <c r="C5918">
        <v>1992</v>
      </c>
      <c r="D5918">
        <v>4.9207889358035498E-3</v>
      </c>
      <c r="E5918">
        <v>1600</v>
      </c>
      <c r="F5918">
        <v>14</v>
      </c>
      <c r="G5918" t="s">
        <v>215</v>
      </c>
      <c r="H5918">
        <v>823004.56496863498</v>
      </c>
      <c r="I5918">
        <v>1600</v>
      </c>
    </row>
    <row r="5919" spans="1:9" x14ac:dyDescent="0.25">
      <c r="A5919" t="s">
        <v>185</v>
      </c>
      <c r="B5919" t="s">
        <v>216</v>
      </c>
      <c r="C5919">
        <v>1992</v>
      </c>
      <c r="D5919">
        <v>1.3079926527683899E-3</v>
      </c>
      <c r="E5919">
        <v>150</v>
      </c>
      <c r="F5919">
        <v>14</v>
      </c>
      <c r="G5919" t="s">
        <v>217</v>
      </c>
      <c r="H5919">
        <v>823004.56496863498</v>
      </c>
      <c r="I5919">
        <v>150</v>
      </c>
    </row>
    <row r="5920" spans="1:9" x14ac:dyDescent="0.25">
      <c r="A5920" t="s">
        <v>185</v>
      </c>
      <c r="B5920" t="s">
        <v>218</v>
      </c>
      <c r="C5920">
        <v>1992</v>
      </c>
      <c r="D5920">
        <v>7.9138092328787605E-3</v>
      </c>
      <c r="E5920">
        <v>3500</v>
      </c>
      <c r="F5920">
        <v>14</v>
      </c>
      <c r="G5920" t="s">
        <v>219</v>
      </c>
      <c r="H5920">
        <v>823004.56496863498</v>
      </c>
      <c r="I5920">
        <v>3500</v>
      </c>
    </row>
    <row r="5921" spans="1:9" x14ac:dyDescent="0.25">
      <c r="A5921" t="s">
        <v>185</v>
      </c>
      <c r="B5921" t="s">
        <v>220</v>
      </c>
      <c r="C5921">
        <v>1992</v>
      </c>
      <c r="D5921">
        <v>3.9264216732251003E-4</v>
      </c>
      <c r="E5921">
        <v>323.14629610560399</v>
      </c>
      <c r="F5921">
        <v>14</v>
      </c>
      <c r="G5921" t="s">
        <v>221</v>
      </c>
      <c r="H5921">
        <v>823004.56496863498</v>
      </c>
      <c r="I5921">
        <v>323.14629610560399</v>
      </c>
    </row>
    <row r="5922" spans="1:9" x14ac:dyDescent="0.25">
      <c r="A5922" t="s">
        <v>185</v>
      </c>
      <c r="B5922" t="s">
        <v>222</v>
      </c>
      <c r="C5922">
        <v>1992</v>
      </c>
      <c r="D5922">
        <v>1.25905826989936E-4</v>
      </c>
      <c r="E5922">
        <v>25</v>
      </c>
      <c r="F5922">
        <v>14</v>
      </c>
      <c r="G5922" t="s">
        <v>223</v>
      </c>
      <c r="H5922">
        <v>823004.56496863498</v>
      </c>
      <c r="I5922">
        <v>25</v>
      </c>
    </row>
    <row r="5923" spans="1:9" x14ac:dyDescent="0.25">
      <c r="A5923" t="s">
        <v>185</v>
      </c>
      <c r="B5923" t="s">
        <v>224</v>
      </c>
      <c r="C5923">
        <v>1992</v>
      </c>
      <c r="D5923" s="1">
        <v>6.0904337992427102E-5</v>
      </c>
      <c r="E5923">
        <v>50.124548194160198</v>
      </c>
      <c r="F5923">
        <v>14</v>
      </c>
      <c r="G5923" t="s">
        <v>225</v>
      </c>
      <c r="H5923">
        <v>823004.56496863498</v>
      </c>
      <c r="I5923">
        <v>50.124548194160198</v>
      </c>
    </row>
    <row r="5924" spans="1:9" x14ac:dyDescent="0.25">
      <c r="A5924" t="s">
        <v>185</v>
      </c>
      <c r="B5924" t="s">
        <v>226</v>
      </c>
      <c r="C5924">
        <v>1992</v>
      </c>
      <c r="D5924">
        <v>0.138672463103202</v>
      </c>
      <c r="E5924">
        <v>148786</v>
      </c>
      <c r="F5924">
        <v>14</v>
      </c>
      <c r="G5924" t="s">
        <v>227</v>
      </c>
      <c r="H5924">
        <v>823004.56496863498</v>
      </c>
      <c r="I5924">
        <v>148786</v>
      </c>
    </row>
    <row r="5925" spans="1:9" x14ac:dyDescent="0.25">
      <c r="A5925" t="s">
        <v>185</v>
      </c>
      <c r="B5925" t="s">
        <v>228</v>
      </c>
      <c r="C5925">
        <v>1992</v>
      </c>
      <c r="D5925">
        <v>2.26480081521932E-3</v>
      </c>
      <c r="E5925">
        <v>200</v>
      </c>
      <c r="F5925">
        <v>14</v>
      </c>
      <c r="G5925" t="s">
        <v>229</v>
      </c>
      <c r="H5925">
        <v>823004.56496863498</v>
      </c>
      <c r="I5925">
        <v>200</v>
      </c>
    </row>
    <row r="5926" spans="1:9" x14ac:dyDescent="0.25">
      <c r="A5926" t="s">
        <v>185</v>
      </c>
      <c r="B5926" t="s">
        <v>230</v>
      </c>
      <c r="C5926">
        <v>1992</v>
      </c>
      <c r="D5926">
        <v>2.2925397210389199E-4</v>
      </c>
      <c r="E5926">
        <v>188.67706557869499</v>
      </c>
      <c r="F5926">
        <v>13</v>
      </c>
      <c r="G5926" t="s">
        <v>231</v>
      </c>
      <c r="H5926">
        <v>823004.56496863498</v>
      </c>
      <c r="I5926">
        <v>188.67706557869499</v>
      </c>
    </row>
    <row r="5927" spans="1:9" x14ac:dyDescent="0.25">
      <c r="A5927" t="s">
        <v>185</v>
      </c>
      <c r="B5927" t="s">
        <v>232</v>
      </c>
      <c r="C5927">
        <v>1992</v>
      </c>
      <c r="D5927">
        <v>2.0246579775761201E-4</v>
      </c>
      <c r="E5927">
        <v>50</v>
      </c>
      <c r="F5927">
        <v>14</v>
      </c>
      <c r="G5927" t="s">
        <v>233</v>
      </c>
      <c r="H5927">
        <v>823004.56496863498</v>
      </c>
      <c r="I5927">
        <v>50</v>
      </c>
    </row>
    <row r="5928" spans="1:9" x14ac:dyDescent="0.25">
      <c r="A5928" t="s">
        <v>185</v>
      </c>
      <c r="B5928" t="s">
        <v>234</v>
      </c>
      <c r="C5928">
        <v>1992</v>
      </c>
      <c r="D5928">
        <v>4.4323551662412498E-4</v>
      </c>
      <c r="E5928">
        <v>500</v>
      </c>
      <c r="F5928">
        <v>13</v>
      </c>
      <c r="G5928" t="s">
        <v>235</v>
      </c>
      <c r="H5928">
        <v>823004.56496863498</v>
      </c>
      <c r="I5928">
        <v>500</v>
      </c>
    </row>
    <row r="5929" spans="1:9" x14ac:dyDescent="0.25">
      <c r="A5929" t="s">
        <v>185</v>
      </c>
      <c r="B5929" t="s">
        <v>236</v>
      </c>
      <c r="C5929">
        <v>1992</v>
      </c>
      <c r="D5929">
        <v>1.24711735236264E-3</v>
      </c>
      <c r="E5929">
        <v>1600</v>
      </c>
      <c r="F5929">
        <v>14</v>
      </c>
      <c r="G5929" t="s">
        <v>237</v>
      </c>
      <c r="H5929">
        <v>823004.56496863498</v>
      </c>
      <c r="I5929">
        <v>1600</v>
      </c>
    </row>
    <row r="5930" spans="1:9" x14ac:dyDescent="0.25">
      <c r="A5930" t="s">
        <v>185</v>
      </c>
      <c r="B5930" t="s">
        <v>238</v>
      </c>
      <c r="C5930">
        <v>1992</v>
      </c>
      <c r="D5930">
        <v>3.14176928224463E-4</v>
      </c>
      <c r="E5930">
        <v>100</v>
      </c>
      <c r="F5930">
        <v>14</v>
      </c>
      <c r="G5930" t="s">
        <v>239</v>
      </c>
      <c r="H5930">
        <v>823004.56496863498</v>
      </c>
      <c r="I5930">
        <v>100</v>
      </c>
    </row>
    <row r="5931" spans="1:9" x14ac:dyDescent="0.25">
      <c r="A5931" t="s">
        <v>185</v>
      </c>
      <c r="B5931" t="s">
        <v>240</v>
      </c>
      <c r="C5931">
        <v>1992</v>
      </c>
      <c r="D5931">
        <v>1.22349323934097E-3</v>
      </c>
      <c r="E5931">
        <v>150</v>
      </c>
      <c r="F5931">
        <v>14</v>
      </c>
      <c r="G5931" t="s">
        <v>241</v>
      </c>
      <c r="H5931">
        <v>823004.56496863498</v>
      </c>
      <c r="I5931">
        <v>150</v>
      </c>
    </row>
    <row r="5932" spans="1:9" x14ac:dyDescent="0.25">
      <c r="A5932" t="s">
        <v>185</v>
      </c>
      <c r="B5932" t="s">
        <v>242</v>
      </c>
      <c r="C5932">
        <v>1992</v>
      </c>
      <c r="D5932">
        <v>9.5372968805345704E-4</v>
      </c>
      <c r="E5932">
        <v>784.923887014108</v>
      </c>
      <c r="F5932">
        <v>14</v>
      </c>
      <c r="G5932" t="s">
        <v>243</v>
      </c>
      <c r="H5932">
        <v>823004.56496863498</v>
      </c>
      <c r="I5932">
        <v>784.923887014108</v>
      </c>
    </row>
    <row r="5933" spans="1:9" x14ac:dyDescent="0.25">
      <c r="A5933" t="s">
        <v>185</v>
      </c>
      <c r="B5933" t="s">
        <v>244</v>
      </c>
      <c r="C5933">
        <v>1992</v>
      </c>
      <c r="D5933">
        <v>0.12777768063739101</v>
      </c>
      <c r="E5933">
        <v>81137</v>
      </c>
      <c r="F5933">
        <v>14</v>
      </c>
      <c r="G5933" t="s">
        <v>245</v>
      </c>
      <c r="H5933">
        <v>823004.56496863498</v>
      </c>
      <c r="I5933">
        <v>81137</v>
      </c>
    </row>
    <row r="5934" spans="1:9" x14ac:dyDescent="0.25">
      <c r="A5934" t="s">
        <v>185</v>
      </c>
      <c r="B5934" t="s">
        <v>246</v>
      </c>
      <c r="C5934">
        <v>1992</v>
      </c>
      <c r="D5934">
        <v>0.17929602843541501</v>
      </c>
      <c r="E5934">
        <v>122698</v>
      </c>
      <c r="F5934">
        <v>14</v>
      </c>
      <c r="G5934" t="s">
        <v>247</v>
      </c>
      <c r="H5934">
        <v>823004.56496863498</v>
      </c>
      <c r="I5934">
        <v>122698</v>
      </c>
    </row>
    <row r="5935" spans="1:9" x14ac:dyDescent="0.25">
      <c r="A5935" t="s">
        <v>185</v>
      </c>
      <c r="B5935" t="s">
        <v>248</v>
      </c>
      <c r="C5935">
        <v>1992</v>
      </c>
      <c r="D5935">
        <v>7.1328091353908699E-4</v>
      </c>
      <c r="E5935">
        <v>200</v>
      </c>
      <c r="F5935">
        <v>13</v>
      </c>
      <c r="G5935" t="s">
        <v>249</v>
      </c>
      <c r="H5935">
        <v>823004.56496863498</v>
      </c>
      <c r="I5935">
        <v>200</v>
      </c>
    </row>
    <row r="5936" spans="1:9" x14ac:dyDescent="0.25">
      <c r="A5936" t="s">
        <v>185</v>
      </c>
      <c r="B5936" t="s">
        <v>250</v>
      </c>
      <c r="C5936">
        <v>1992</v>
      </c>
      <c r="D5936">
        <v>2.9342948982288199E-3</v>
      </c>
      <c r="E5936">
        <v>1500</v>
      </c>
      <c r="F5936">
        <v>14</v>
      </c>
      <c r="G5936" t="s">
        <v>251</v>
      </c>
      <c r="H5936">
        <v>823004.56496863498</v>
      </c>
      <c r="I5936">
        <v>1500</v>
      </c>
    </row>
    <row r="5937" spans="1:9" x14ac:dyDescent="0.25">
      <c r="A5937" t="s">
        <v>185</v>
      </c>
      <c r="B5937" t="s">
        <v>252</v>
      </c>
      <c r="C5937">
        <v>1992</v>
      </c>
      <c r="D5937">
        <v>1.09832587409192E-4</v>
      </c>
      <c r="E5937">
        <v>75</v>
      </c>
      <c r="F5937">
        <v>14</v>
      </c>
      <c r="G5937" t="s">
        <v>253</v>
      </c>
      <c r="H5937">
        <v>823004.56496863498</v>
      </c>
      <c r="I5937">
        <v>75</v>
      </c>
    </row>
    <row r="5938" spans="1:9" x14ac:dyDescent="0.25">
      <c r="A5938" t="s">
        <v>185</v>
      </c>
      <c r="B5938" t="s">
        <v>254</v>
      </c>
      <c r="C5938">
        <v>1992</v>
      </c>
      <c r="D5938">
        <v>1.1249988466567001E-4</v>
      </c>
      <c r="E5938">
        <v>92.587918638291598</v>
      </c>
      <c r="F5938">
        <v>14</v>
      </c>
      <c r="G5938" t="s">
        <v>255</v>
      </c>
      <c r="H5938">
        <v>823004.56496863498</v>
      </c>
      <c r="I5938">
        <v>92.587918638291598</v>
      </c>
    </row>
    <row r="5939" spans="1:9" x14ac:dyDescent="0.25">
      <c r="A5939" t="s">
        <v>185</v>
      </c>
      <c r="B5939" t="s">
        <v>256</v>
      </c>
      <c r="C5939">
        <v>1992</v>
      </c>
      <c r="D5939" s="1">
        <v>8.2346292342789896E-6</v>
      </c>
      <c r="E5939">
        <v>6.7771374506357898</v>
      </c>
      <c r="F5939">
        <v>13</v>
      </c>
      <c r="G5939" t="s">
        <v>257</v>
      </c>
      <c r="H5939">
        <v>823004.56496863498</v>
      </c>
      <c r="I5939">
        <v>6.7771374506357898</v>
      </c>
    </row>
    <row r="5940" spans="1:9" x14ac:dyDescent="0.25">
      <c r="A5940" t="s">
        <v>185</v>
      </c>
      <c r="B5940" t="s">
        <v>258</v>
      </c>
      <c r="C5940">
        <v>1992</v>
      </c>
      <c r="D5940" s="1">
        <v>2.4361735196970902E-5</v>
      </c>
      <c r="E5940">
        <v>20.049819277664099</v>
      </c>
      <c r="F5940">
        <v>14</v>
      </c>
      <c r="G5940" t="s">
        <v>259</v>
      </c>
      <c r="H5940">
        <v>823004.56496863498</v>
      </c>
      <c r="I5940">
        <v>20.049819277664099</v>
      </c>
    </row>
    <row r="5941" spans="1:9" x14ac:dyDescent="0.25">
      <c r="A5941" t="s">
        <v>185</v>
      </c>
      <c r="B5941" t="s">
        <v>260</v>
      </c>
      <c r="C5941">
        <v>1992</v>
      </c>
      <c r="D5941">
        <v>7.64481297167985E-4</v>
      </c>
      <c r="E5941">
        <v>1000</v>
      </c>
      <c r="F5941">
        <v>14</v>
      </c>
      <c r="G5941" t="s">
        <v>261</v>
      </c>
      <c r="H5941">
        <v>823004.56496863498</v>
      </c>
      <c r="I5941">
        <v>1000</v>
      </c>
    </row>
    <row r="5942" spans="1:9" x14ac:dyDescent="0.25">
      <c r="A5942" t="s">
        <v>185</v>
      </c>
      <c r="B5942" t="s">
        <v>262</v>
      </c>
      <c r="C5942">
        <v>1992</v>
      </c>
      <c r="D5942">
        <v>7.9708969860915694E-3</v>
      </c>
      <c r="E5942">
        <v>2300</v>
      </c>
      <c r="F5942">
        <v>14</v>
      </c>
      <c r="G5942" t="s">
        <v>263</v>
      </c>
      <c r="H5942">
        <v>823004.56496863498</v>
      </c>
      <c r="I5942">
        <v>2300</v>
      </c>
    </row>
    <row r="5943" spans="1:9" x14ac:dyDescent="0.25">
      <c r="A5943" t="s">
        <v>185</v>
      </c>
      <c r="B5943" t="s">
        <v>264</v>
      </c>
      <c r="C5943">
        <v>1992</v>
      </c>
      <c r="D5943">
        <v>1.5827396128934299E-3</v>
      </c>
      <c r="E5943">
        <v>100</v>
      </c>
      <c r="F5943">
        <v>14</v>
      </c>
      <c r="G5943" t="s">
        <v>265</v>
      </c>
      <c r="H5943">
        <v>823004.56496863498</v>
      </c>
      <c r="I5943">
        <v>100</v>
      </c>
    </row>
    <row r="5944" spans="1:9" x14ac:dyDescent="0.25">
      <c r="A5944" t="s">
        <v>185</v>
      </c>
      <c r="B5944" t="s">
        <v>266</v>
      </c>
      <c r="C5944">
        <v>1992</v>
      </c>
      <c r="D5944">
        <v>6.4335476734692402E-4</v>
      </c>
      <c r="E5944">
        <v>25</v>
      </c>
      <c r="F5944">
        <v>14</v>
      </c>
      <c r="G5944" t="s">
        <v>267</v>
      </c>
      <c r="H5944">
        <v>823004.56496863498</v>
      </c>
      <c r="I5944">
        <v>25</v>
      </c>
    </row>
    <row r="5945" spans="1:9" x14ac:dyDescent="0.25">
      <c r="A5945" t="s">
        <v>185</v>
      </c>
      <c r="B5945" t="s">
        <v>268</v>
      </c>
      <c r="C5945">
        <v>1992</v>
      </c>
      <c r="D5945">
        <v>1.11854141982205E-3</v>
      </c>
      <c r="E5945">
        <v>150</v>
      </c>
      <c r="F5945">
        <v>14</v>
      </c>
      <c r="G5945" t="s">
        <v>269</v>
      </c>
      <c r="H5945">
        <v>823004.56496863498</v>
      </c>
      <c r="I5945">
        <v>150</v>
      </c>
    </row>
    <row r="5946" spans="1:9" x14ac:dyDescent="0.25">
      <c r="A5946" t="s">
        <v>185</v>
      </c>
      <c r="B5946" t="s">
        <v>270</v>
      </c>
      <c r="C5946">
        <v>1992</v>
      </c>
      <c r="D5946" s="1">
        <v>8.3315962412254499E-6</v>
      </c>
      <c r="E5946">
        <v>6.8569417400040704</v>
      </c>
      <c r="F5946">
        <v>14</v>
      </c>
      <c r="G5946" t="s">
        <v>271</v>
      </c>
      <c r="H5946">
        <v>823004.56496863498</v>
      </c>
      <c r="I5946">
        <v>6.8569417400040704</v>
      </c>
    </row>
    <row r="5947" spans="1:9" x14ac:dyDescent="0.25">
      <c r="A5947" t="s">
        <v>185</v>
      </c>
      <c r="B5947" t="s">
        <v>272</v>
      </c>
      <c r="C5947">
        <v>1992</v>
      </c>
      <c r="D5947">
        <v>1.5801413139790199E-4</v>
      </c>
      <c r="E5947">
        <v>130.04635147002699</v>
      </c>
      <c r="F5947">
        <v>15</v>
      </c>
      <c r="G5947" t="s">
        <v>273</v>
      </c>
      <c r="H5947">
        <v>823004.56496863498</v>
      </c>
      <c r="I5947">
        <v>130.04635147002699</v>
      </c>
    </row>
    <row r="5948" spans="1:9" x14ac:dyDescent="0.25">
      <c r="A5948" t="s">
        <v>185</v>
      </c>
      <c r="B5948" t="s">
        <v>274</v>
      </c>
      <c r="C5948">
        <v>1992</v>
      </c>
      <c r="D5948">
        <v>7.4395185305322796E-4</v>
      </c>
      <c r="E5948">
        <v>612.27577117968201</v>
      </c>
      <c r="F5948">
        <v>15</v>
      </c>
      <c r="G5948" t="s">
        <v>275</v>
      </c>
      <c r="H5948">
        <v>823004.56496863498</v>
      </c>
      <c r="I5948">
        <v>612.27577117968201</v>
      </c>
    </row>
    <row r="5949" spans="1:9" x14ac:dyDescent="0.25">
      <c r="A5949" t="s">
        <v>185</v>
      </c>
      <c r="B5949" t="s">
        <v>276</v>
      </c>
      <c r="C5949">
        <v>1992</v>
      </c>
      <c r="D5949" s="1">
        <v>4.9551964916285599E-5</v>
      </c>
      <c r="E5949">
        <v>40.781493329268699</v>
      </c>
      <c r="F5949">
        <v>15</v>
      </c>
      <c r="G5949" t="s">
        <v>277</v>
      </c>
      <c r="H5949">
        <v>823004.56496863498</v>
      </c>
      <c r="I5949">
        <v>40.781493329268699</v>
      </c>
    </row>
    <row r="5950" spans="1:9" x14ac:dyDescent="0.25">
      <c r="A5950" t="s">
        <v>185</v>
      </c>
      <c r="B5950" t="s">
        <v>278</v>
      </c>
      <c r="C5950">
        <v>1992</v>
      </c>
      <c r="D5950" s="1">
        <v>6.0904337992427102E-5</v>
      </c>
      <c r="E5950">
        <v>50.124548194160198</v>
      </c>
      <c r="F5950">
        <v>15</v>
      </c>
      <c r="G5950" t="s">
        <v>279</v>
      </c>
      <c r="H5950">
        <v>823004.56496863498</v>
      </c>
      <c r="I5950">
        <v>50.124548194160198</v>
      </c>
    </row>
    <row r="5951" spans="1:9" x14ac:dyDescent="0.25">
      <c r="A5951" t="s">
        <v>185</v>
      </c>
      <c r="B5951" t="s">
        <v>280</v>
      </c>
      <c r="C5951">
        <v>1992</v>
      </c>
      <c r="D5951">
        <v>3.28747190768532E-4</v>
      </c>
      <c r="E5951">
        <v>8</v>
      </c>
      <c r="F5951">
        <v>15</v>
      </c>
      <c r="G5951" t="s">
        <v>281</v>
      </c>
      <c r="H5951">
        <v>823004.56496863498</v>
      </c>
      <c r="I5951">
        <v>8</v>
      </c>
    </row>
    <row r="5952" spans="1:9" x14ac:dyDescent="0.25">
      <c r="A5952" t="s">
        <v>185</v>
      </c>
      <c r="B5952" t="s">
        <v>282</v>
      </c>
      <c r="C5952">
        <v>1992</v>
      </c>
      <c r="D5952">
        <v>9.12470090889061E-4</v>
      </c>
      <c r="E5952">
        <v>750.967050199043</v>
      </c>
      <c r="F5952">
        <v>15</v>
      </c>
      <c r="G5952" t="s">
        <v>283</v>
      </c>
      <c r="H5952">
        <v>823004.56496863498</v>
      </c>
      <c r="I5952">
        <v>750.967050199043</v>
      </c>
    </row>
    <row r="5953" spans="1:9" x14ac:dyDescent="0.25">
      <c r="A5953" t="s">
        <v>185</v>
      </c>
      <c r="B5953" t="s">
        <v>284</v>
      </c>
      <c r="C5953">
        <v>1992</v>
      </c>
      <c r="D5953">
        <v>1.7122434234550701E-3</v>
      </c>
      <c r="E5953">
        <v>1409.1841538410499</v>
      </c>
      <c r="F5953">
        <v>15</v>
      </c>
      <c r="G5953" t="s">
        <v>285</v>
      </c>
      <c r="H5953">
        <v>823004.56496863498</v>
      </c>
      <c r="I5953">
        <v>1409.1841538410499</v>
      </c>
    </row>
    <row r="5954" spans="1:9" x14ac:dyDescent="0.25">
      <c r="A5954" t="s">
        <v>185</v>
      </c>
      <c r="B5954" t="s">
        <v>286</v>
      </c>
      <c r="C5954">
        <v>1992</v>
      </c>
      <c r="D5954">
        <v>3.3325026599830502E-3</v>
      </c>
      <c r="E5954">
        <v>2742.6649019361698</v>
      </c>
      <c r="F5954">
        <v>15</v>
      </c>
      <c r="G5954" t="s">
        <v>287</v>
      </c>
      <c r="H5954">
        <v>823004.56496863498</v>
      </c>
      <c r="I5954">
        <v>2742.6649019361698</v>
      </c>
    </row>
    <row r="5955" spans="1:9" x14ac:dyDescent="0.25">
      <c r="A5955" t="s">
        <v>185</v>
      </c>
      <c r="B5955" t="s">
        <v>288</v>
      </c>
      <c r="C5955">
        <v>1992</v>
      </c>
      <c r="D5955">
        <v>3.21691012507045E-3</v>
      </c>
      <c r="E5955">
        <v>500</v>
      </c>
      <c r="F5955">
        <v>15</v>
      </c>
      <c r="G5955" t="s">
        <v>289</v>
      </c>
      <c r="H5955">
        <v>823004.56496863498</v>
      </c>
      <c r="I5955">
        <v>500</v>
      </c>
    </row>
    <row r="5956" spans="1:9" x14ac:dyDescent="0.25">
      <c r="A5956" t="s">
        <v>185</v>
      </c>
      <c r="B5956" t="s">
        <v>290</v>
      </c>
      <c r="C5956">
        <v>1992</v>
      </c>
      <c r="D5956">
        <v>3.7954841882302097E-4</v>
      </c>
      <c r="E5956">
        <v>312.37008131797398</v>
      </c>
      <c r="F5956">
        <v>15</v>
      </c>
      <c r="G5956" t="s">
        <v>291</v>
      </c>
      <c r="H5956">
        <v>823004.56496863498</v>
      </c>
      <c r="I5956">
        <v>312.37008131797398</v>
      </c>
    </row>
    <row r="5957" spans="1:9" x14ac:dyDescent="0.25">
      <c r="A5957" t="s">
        <v>185</v>
      </c>
      <c r="B5957" t="s">
        <v>292</v>
      </c>
      <c r="C5957">
        <v>1992</v>
      </c>
      <c r="D5957">
        <v>1.6317015351649701E-4</v>
      </c>
      <c r="E5957">
        <v>134.28978121071</v>
      </c>
      <c r="F5957">
        <v>15</v>
      </c>
      <c r="G5957" t="s">
        <v>293</v>
      </c>
      <c r="H5957">
        <v>823004.56496863498</v>
      </c>
      <c r="I5957">
        <v>134.28978121071</v>
      </c>
    </row>
    <row r="5958" spans="1:9" x14ac:dyDescent="0.25">
      <c r="A5958" t="s">
        <v>185</v>
      </c>
      <c r="B5958" t="s">
        <v>294</v>
      </c>
      <c r="C5958">
        <v>1992</v>
      </c>
      <c r="D5958">
        <v>2.1989743620291999E-4</v>
      </c>
      <c r="E5958">
        <v>180.97659381990201</v>
      </c>
      <c r="F5958">
        <v>15</v>
      </c>
      <c r="G5958" t="s">
        <v>295</v>
      </c>
      <c r="H5958">
        <v>823004.56496863498</v>
      </c>
      <c r="I5958">
        <v>180.97659381990201</v>
      </c>
    </row>
    <row r="5959" spans="1:9" x14ac:dyDescent="0.25">
      <c r="A5959" t="s">
        <v>185</v>
      </c>
      <c r="B5959" t="s">
        <v>296</v>
      </c>
      <c r="C5959">
        <v>1992</v>
      </c>
      <c r="D5959">
        <v>9.7783504277376993E-3</v>
      </c>
      <c r="E5959">
        <v>8047.6270398911302</v>
      </c>
      <c r="F5959">
        <v>15</v>
      </c>
      <c r="G5959" t="s">
        <v>297</v>
      </c>
      <c r="H5959">
        <v>823004.56496863498</v>
      </c>
      <c r="I5959">
        <v>8047.6270398911302</v>
      </c>
    </row>
    <row r="5960" spans="1:9" x14ac:dyDescent="0.25">
      <c r="A5960" t="s">
        <v>185</v>
      </c>
      <c r="B5960" t="s">
        <v>298</v>
      </c>
      <c r="C5960">
        <v>1992</v>
      </c>
      <c r="D5960">
        <v>1.36425717103037E-3</v>
      </c>
      <c r="E5960">
        <v>1122.7898795491899</v>
      </c>
      <c r="F5960">
        <v>15</v>
      </c>
      <c r="G5960" t="s">
        <v>299</v>
      </c>
      <c r="H5960">
        <v>823004.56496863498</v>
      </c>
      <c r="I5960">
        <v>1122.7898795491899</v>
      </c>
    </row>
    <row r="5961" spans="1:9" x14ac:dyDescent="0.25">
      <c r="A5961" t="s">
        <v>185</v>
      </c>
      <c r="B5961" t="s">
        <v>300</v>
      </c>
      <c r="C5961">
        <v>1992</v>
      </c>
      <c r="D5961">
        <v>4.2551729004143302E-4</v>
      </c>
      <c r="E5961">
        <v>350.20267217718202</v>
      </c>
      <c r="F5961">
        <v>15</v>
      </c>
      <c r="G5961" t="s">
        <v>301</v>
      </c>
      <c r="H5961">
        <v>823004.56496863498</v>
      </c>
      <c r="I5961">
        <v>350.20267217718202</v>
      </c>
    </row>
    <row r="5962" spans="1:9" x14ac:dyDescent="0.25">
      <c r="A5962" t="s">
        <v>185</v>
      </c>
      <c r="B5962" t="s">
        <v>302</v>
      </c>
      <c r="C5962">
        <v>1992</v>
      </c>
      <c r="D5962">
        <v>6.68859725487694E-3</v>
      </c>
      <c r="E5962">
        <v>7000</v>
      </c>
      <c r="F5962">
        <v>16</v>
      </c>
      <c r="G5962" t="s">
        <v>303</v>
      </c>
      <c r="H5962">
        <v>823004.56496863498</v>
      </c>
      <c r="I5962">
        <v>7000</v>
      </c>
    </row>
    <row r="5963" spans="1:9" x14ac:dyDescent="0.25">
      <c r="A5963" t="s">
        <v>185</v>
      </c>
      <c r="B5963" t="s">
        <v>304</v>
      </c>
      <c r="C5963">
        <v>1992</v>
      </c>
      <c r="D5963">
        <v>1.58270081334701E-3</v>
      </c>
      <c r="E5963">
        <v>600</v>
      </c>
      <c r="F5963">
        <v>16</v>
      </c>
      <c r="G5963" t="s">
        <v>305</v>
      </c>
      <c r="H5963">
        <v>823004.56496863498</v>
      </c>
      <c r="I5963">
        <v>600</v>
      </c>
    </row>
    <row r="5964" spans="1:9" x14ac:dyDescent="0.25">
      <c r="A5964" t="s">
        <v>185</v>
      </c>
      <c r="B5964" t="s">
        <v>306</v>
      </c>
      <c r="C5964">
        <v>1992</v>
      </c>
      <c r="D5964" s="1">
        <v>4.8884727810546498E-5</v>
      </c>
      <c r="E5964">
        <v>40.232354145328998</v>
      </c>
      <c r="F5964">
        <v>16</v>
      </c>
      <c r="G5964" t="s">
        <v>307</v>
      </c>
      <c r="H5964">
        <v>823004.56496863498</v>
      </c>
      <c r="I5964">
        <v>40.232354145328998</v>
      </c>
    </row>
    <row r="5965" spans="1:9" x14ac:dyDescent="0.25">
      <c r="A5965" t="s">
        <v>185</v>
      </c>
      <c r="B5965" t="s">
        <v>308</v>
      </c>
      <c r="C5965">
        <v>1992</v>
      </c>
      <c r="D5965">
        <v>6.2059662275172297E-4</v>
      </c>
      <c r="E5965">
        <v>100</v>
      </c>
      <c r="F5965">
        <v>16</v>
      </c>
      <c r="G5965" t="s">
        <v>309</v>
      </c>
      <c r="H5965">
        <v>823004.56496863498</v>
      </c>
      <c r="I5965">
        <v>100</v>
      </c>
    </row>
    <row r="5966" spans="1:9" x14ac:dyDescent="0.25">
      <c r="A5966" t="s">
        <v>185</v>
      </c>
      <c r="B5966" t="s">
        <v>310</v>
      </c>
      <c r="C5966">
        <v>1992</v>
      </c>
      <c r="D5966">
        <v>1.0771967617549999E-4</v>
      </c>
      <c r="E5966">
        <v>25</v>
      </c>
      <c r="F5966">
        <v>16</v>
      </c>
      <c r="G5966" t="s">
        <v>311</v>
      </c>
      <c r="H5966">
        <v>823004.56496863498</v>
      </c>
      <c r="I5966">
        <v>25</v>
      </c>
    </row>
    <row r="5967" spans="1:9" x14ac:dyDescent="0.25">
      <c r="A5967" t="s">
        <v>185</v>
      </c>
      <c r="B5967" t="s">
        <v>312</v>
      </c>
      <c r="C5967">
        <v>1992</v>
      </c>
      <c r="D5967">
        <v>5.9475800436659999E-4</v>
      </c>
      <c r="E5967">
        <v>100</v>
      </c>
      <c r="F5967">
        <v>16</v>
      </c>
      <c r="G5967" t="s">
        <v>313</v>
      </c>
      <c r="H5967">
        <v>823004.56496863498</v>
      </c>
      <c r="I5967">
        <v>100</v>
      </c>
    </row>
    <row r="5968" spans="1:9" x14ac:dyDescent="0.25">
      <c r="A5968" t="s">
        <v>185</v>
      </c>
      <c r="B5968" t="s">
        <v>314</v>
      </c>
      <c r="C5968">
        <v>1992</v>
      </c>
      <c r="D5968" s="1">
        <v>5.53497118411159E-5</v>
      </c>
      <c r="E5968">
        <v>45.553065514936897</v>
      </c>
      <c r="F5968">
        <v>16</v>
      </c>
      <c r="G5968" t="s">
        <v>315</v>
      </c>
      <c r="H5968">
        <v>823004.56496863498</v>
      </c>
      <c r="I5968">
        <v>45.553065514936897</v>
      </c>
    </row>
    <row r="5969" spans="1:9" x14ac:dyDescent="0.25">
      <c r="A5969" t="s">
        <v>185</v>
      </c>
      <c r="B5969" t="s">
        <v>316</v>
      </c>
      <c r="C5969">
        <v>1992</v>
      </c>
      <c r="D5969">
        <v>4.6954911738224898E-4</v>
      </c>
      <c r="E5969">
        <v>60</v>
      </c>
      <c r="F5969">
        <v>15</v>
      </c>
      <c r="G5969" t="s">
        <v>317</v>
      </c>
      <c r="H5969">
        <v>823004.56496863498</v>
      </c>
      <c r="I5969">
        <v>60</v>
      </c>
    </row>
    <row r="5970" spans="1:9" x14ac:dyDescent="0.25">
      <c r="A5970" t="s">
        <v>185</v>
      </c>
      <c r="B5970" t="s">
        <v>318</v>
      </c>
      <c r="C5970">
        <v>1992</v>
      </c>
      <c r="D5970">
        <v>2.8925329168602801E-2</v>
      </c>
      <c r="E5970">
        <v>45000</v>
      </c>
      <c r="F5970">
        <v>16</v>
      </c>
      <c r="G5970" t="s">
        <v>319</v>
      </c>
      <c r="H5970">
        <v>823004.56496863498</v>
      </c>
      <c r="I5970">
        <v>45000</v>
      </c>
    </row>
    <row r="5971" spans="1:9" x14ac:dyDescent="0.25">
      <c r="A5971" t="s">
        <v>185</v>
      </c>
      <c r="B5971" t="s">
        <v>320</v>
      </c>
      <c r="C5971">
        <v>1992</v>
      </c>
      <c r="D5971">
        <v>1.85859451282884E-4</v>
      </c>
      <c r="E5971">
        <v>1300</v>
      </c>
      <c r="F5971">
        <v>16</v>
      </c>
      <c r="G5971" t="s">
        <v>321</v>
      </c>
      <c r="H5971">
        <v>823004.56496863498</v>
      </c>
      <c r="I5971">
        <v>1300</v>
      </c>
    </row>
    <row r="5972" spans="1:9" x14ac:dyDescent="0.25">
      <c r="A5972" t="s">
        <v>185</v>
      </c>
      <c r="B5972" t="s">
        <v>322</v>
      </c>
      <c r="C5972">
        <v>1992</v>
      </c>
      <c r="D5972">
        <v>2.8611163778121198E-4</v>
      </c>
      <c r="E5972">
        <v>235.47118398459</v>
      </c>
      <c r="F5972">
        <v>16</v>
      </c>
      <c r="G5972" t="s">
        <v>323</v>
      </c>
      <c r="H5972">
        <v>823004.56496863498</v>
      </c>
      <c r="I5972">
        <v>235.47118398459</v>
      </c>
    </row>
    <row r="5973" spans="1:9" x14ac:dyDescent="0.25">
      <c r="A5973" t="s">
        <v>185</v>
      </c>
      <c r="B5973" t="s">
        <v>148</v>
      </c>
      <c r="C5973">
        <v>1992</v>
      </c>
      <c r="D5973">
        <v>4.9819382723261603E-4</v>
      </c>
      <c r="E5973">
        <v>100</v>
      </c>
      <c r="F5973">
        <v>16</v>
      </c>
      <c r="G5973" t="s">
        <v>324</v>
      </c>
      <c r="H5973">
        <v>823004.56496863498</v>
      </c>
      <c r="I5973">
        <v>100</v>
      </c>
    </row>
    <row r="5974" spans="1:9" x14ac:dyDescent="0.25">
      <c r="A5974" t="s">
        <v>185</v>
      </c>
      <c r="B5974" t="s">
        <v>325</v>
      </c>
      <c r="C5974">
        <v>1992</v>
      </c>
      <c r="D5974" s="1">
        <v>8.2618142497535094E-5</v>
      </c>
      <c r="E5974">
        <v>250</v>
      </c>
      <c r="F5974">
        <v>16</v>
      </c>
      <c r="G5974" t="s">
        <v>326</v>
      </c>
      <c r="H5974">
        <v>823004.56496863498</v>
      </c>
      <c r="I5974">
        <v>250</v>
      </c>
    </row>
    <row r="5975" spans="1:9" x14ac:dyDescent="0.25">
      <c r="A5975" t="s">
        <v>185</v>
      </c>
      <c r="B5975" t="s">
        <v>327</v>
      </c>
      <c r="C5975">
        <v>1992</v>
      </c>
      <c r="D5975">
        <v>1.21808675984854E-4</v>
      </c>
      <c r="E5975">
        <v>100.24909638832</v>
      </c>
      <c r="F5975">
        <v>16</v>
      </c>
      <c r="G5975" t="s">
        <v>328</v>
      </c>
      <c r="H5975">
        <v>823004.56496863498</v>
      </c>
      <c r="I5975">
        <v>100.24909638832</v>
      </c>
    </row>
    <row r="5976" spans="1:9" x14ac:dyDescent="0.25">
      <c r="A5976" t="s">
        <v>185</v>
      </c>
      <c r="B5976" t="s">
        <v>329</v>
      </c>
      <c r="C5976">
        <v>1992</v>
      </c>
      <c r="D5976">
        <v>1.14335541942556E-3</v>
      </c>
      <c r="E5976">
        <v>2000</v>
      </c>
      <c r="F5976">
        <v>16</v>
      </c>
      <c r="G5976" t="s">
        <v>330</v>
      </c>
      <c r="H5976">
        <v>823004.56496863498</v>
      </c>
      <c r="I5976">
        <v>2000</v>
      </c>
    </row>
    <row r="5977" spans="1:9" x14ac:dyDescent="0.25">
      <c r="A5977" t="s">
        <v>185</v>
      </c>
      <c r="B5977" t="s">
        <v>331</v>
      </c>
      <c r="C5977">
        <v>1992</v>
      </c>
      <c r="D5977">
        <v>1.2758424776768301E-3</v>
      </c>
      <c r="E5977">
        <v>2500</v>
      </c>
      <c r="F5977">
        <v>16</v>
      </c>
      <c r="G5977" t="s">
        <v>332</v>
      </c>
      <c r="H5977">
        <v>823004.56496863498</v>
      </c>
      <c r="I5977">
        <v>2500</v>
      </c>
    </row>
    <row r="5978" spans="1:9" x14ac:dyDescent="0.25">
      <c r="A5978" t="s">
        <v>185</v>
      </c>
      <c r="B5978" t="s">
        <v>333</v>
      </c>
      <c r="C5978">
        <v>1992</v>
      </c>
      <c r="D5978">
        <v>1.38831812383332E-3</v>
      </c>
      <c r="E5978">
        <v>1131</v>
      </c>
      <c r="F5978">
        <v>15</v>
      </c>
      <c r="G5978" t="s">
        <v>334</v>
      </c>
      <c r="H5978">
        <v>823004.56496863498</v>
      </c>
      <c r="I5978">
        <v>1131</v>
      </c>
    </row>
    <row r="5979" spans="1:9" x14ac:dyDescent="0.25">
      <c r="A5979" t="s">
        <v>185</v>
      </c>
      <c r="B5979" t="s">
        <v>335</v>
      </c>
      <c r="C5979">
        <v>1992</v>
      </c>
      <c r="D5979">
        <v>9.3683131489768808E-3</v>
      </c>
      <c r="E5979">
        <v>6017</v>
      </c>
      <c r="F5979">
        <v>15</v>
      </c>
      <c r="G5979" t="s">
        <v>336</v>
      </c>
      <c r="H5979">
        <v>823004.56496863498</v>
      </c>
      <c r="I5979">
        <v>6017</v>
      </c>
    </row>
    <row r="5980" spans="1:9" x14ac:dyDescent="0.25">
      <c r="A5980" t="s">
        <v>185</v>
      </c>
      <c r="B5980" t="s">
        <v>337</v>
      </c>
      <c r="C5980">
        <v>1992</v>
      </c>
      <c r="D5980">
        <v>4.7614240076575401E-4</v>
      </c>
      <c r="E5980">
        <v>65</v>
      </c>
      <c r="F5980">
        <v>15</v>
      </c>
      <c r="G5980" t="s">
        <v>338</v>
      </c>
      <c r="H5980">
        <v>823004.56496863498</v>
      </c>
      <c r="I5980">
        <v>65</v>
      </c>
    </row>
    <row r="5981" spans="1:9" x14ac:dyDescent="0.25">
      <c r="A5981" t="s">
        <v>185</v>
      </c>
      <c r="B5981" t="s">
        <v>339</v>
      </c>
      <c r="C5981">
        <v>1992</v>
      </c>
      <c r="D5981">
        <v>3.8959353618707497E-4</v>
      </c>
      <c r="E5981">
        <v>320.63725876423598</v>
      </c>
      <c r="F5981">
        <v>16</v>
      </c>
      <c r="G5981" t="s">
        <v>340</v>
      </c>
      <c r="H5981">
        <v>823004.56496863498</v>
      </c>
      <c r="I5981">
        <v>320.63725876423598</v>
      </c>
    </row>
    <row r="5982" spans="1:9" x14ac:dyDescent="0.25">
      <c r="A5982" t="s">
        <v>185</v>
      </c>
      <c r="B5982" t="s">
        <v>341</v>
      </c>
      <c r="C5982">
        <v>1992</v>
      </c>
      <c r="D5982">
        <v>3.94374896503743E-4</v>
      </c>
      <c r="E5982">
        <v>60</v>
      </c>
      <c r="F5982">
        <v>15</v>
      </c>
      <c r="G5982" t="s">
        <v>342</v>
      </c>
      <c r="H5982">
        <v>823004.56496863498</v>
      </c>
      <c r="I5982">
        <v>60</v>
      </c>
    </row>
    <row r="5983" spans="1:9" x14ac:dyDescent="0.25">
      <c r="A5983" t="s">
        <v>185</v>
      </c>
      <c r="B5983" t="s">
        <v>343</v>
      </c>
      <c r="C5983">
        <v>1992</v>
      </c>
      <c r="D5983">
        <v>2.0999817851390301E-3</v>
      </c>
      <c r="E5983">
        <v>1728.2945955204</v>
      </c>
      <c r="F5983">
        <v>16</v>
      </c>
      <c r="G5983" t="s">
        <v>344</v>
      </c>
      <c r="H5983">
        <v>823004.56496863498</v>
      </c>
      <c r="I5983">
        <v>1728.2945955204</v>
      </c>
    </row>
    <row r="5984" spans="1:9" x14ac:dyDescent="0.25">
      <c r="A5984" t="s">
        <v>185</v>
      </c>
      <c r="B5984" t="s">
        <v>345</v>
      </c>
      <c r="C5984">
        <v>1992</v>
      </c>
      <c r="D5984">
        <v>4.9830239688790899E-4</v>
      </c>
      <c r="E5984">
        <v>250</v>
      </c>
      <c r="F5984">
        <v>16</v>
      </c>
      <c r="G5984" t="s">
        <v>346</v>
      </c>
      <c r="H5984">
        <v>823004.56496863498</v>
      </c>
      <c r="I5984">
        <v>250</v>
      </c>
    </row>
    <row r="5985" spans="1:9" x14ac:dyDescent="0.25">
      <c r="A5985" t="s">
        <v>185</v>
      </c>
      <c r="B5985" t="s">
        <v>347</v>
      </c>
      <c r="C5985">
        <v>1992</v>
      </c>
      <c r="D5985">
        <v>1.93667117607507E-4</v>
      </c>
      <c r="E5985">
        <v>250</v>
      </c>
      <c r="F5985">
        <v>16</v>
      </c>
      <c r="G5985" t="s">
        <v>348</v>
      </c>
      <c r="H5985">
        <v>823004.56496863498</v>
      </c>
      <c r="I5985">
        <v>250</v>
      </c>
    </row>
    <row r="5986" spans="1:9" x14ac:dyDescent="0.25">
      <c r="A5986" t="s">
        <v>185</v>
      </c>
      <c r="B5986" t="s">
        <v>349</v>
      </c>
      <c r="C5986">
        <v>1992</v>
      </c>
      <c r="D5986">
        <v>6.4337882099298003E-3</v>
      </c>
      <c r="E5986">
        <v>25000</v>
      </c>
      <c r="F5986">
        <v>16</v>
      </c>
      <c r="G5986" t="s">
        <v>350</v>
      </c>
      <c r="H5986">
        <v>823004.56496863498</v>
      </c>
      <c r="I5986">
        <v>25000</v>
      </c>
    </row>
    <row r="5987" spans="1:9" x14ac:dyDescent="0.25">
      <c r="A5987" t="s">
        <v>185</v>
      </c>
      <c r="B5987" t="s">
        <v>351</v>
      </c>
      <c r="C5987">
        <v>1992</v>
      </c>
      <c r="D5987">
        <v>2.34841432294789E-2</v>
      </c>
      <c r="E5987">
        <v>8408</v>
      </c>
      <c r="F5987">
        <v>15</v>
      </c>
      <c r="G5987" t="s">
        <v>352</v>
      </c>
      <c r="H5987">
        <v>823004.56496863498</v>
      </c>
      <c r="I5987">
        <v>8408</v>
      </c>
    </row>
    <row r="5988" spans="1:9" x14ac:dyDescent="0.25">
      <c r="A5988" t="s">
        <v>185</v>
      </c>
      <c r="B5988" t="s">
        <v>353</v>
      </c>
      <c r="C5988">
        <v>1992</v>
      </c>
      <c r="D5988">
        <v>8.6318792961339002E-4</v>
      </c>
      <c r="E5988">
        <v>1000</v>
      </c>
      <c r="F5988">
        <v>16</v>
      </c>
      <c r="G5988" t="s">
        <v>354</v>
      </c>
      <c r="H5988">
        <v>823004.56496863498</v>
      </c>
      <c r="I5988">
        <v>1000</v>
      </c>
    </row>
    <row r="5989" spans="1:9" x14ac:dyDescent="0.25">
      <c r="A5989" t="s">
        <v>185</v>
      </c>
      <c r="B5989" t="s">
        <v>355</v>
      </c>
      <c r="C5989">
        <v>1992</v>
      </c>
      <c r="D5989">
        <v>5.8168510353147102E-4</v>
      </c>
      <c r="E5989">
        <v>1000</v>
      </c>
      <c r="F5989">
        <v>16</v>
      </c>
      <c r="G5989" t="s">
        <v>356</v>
      </c>
      <c r="H5989">
        <v>823004.56496863498</v>
      </c>
      <c r="I5989">
        <v>1000</v>
      </c>
    </row>
    <row r="5990" spans="1:9" x14ac:dyDescent="0.25">
      <c r="A5990" t="s">
        <v>185</v>
      </c>
      <c r="B5990" t="s">
        <v>357</v>
      </c>
      <c r="C5990">
        <v>1992</v>
      </c>
      <c r="D5990">
        <v>4.2870918147432698E-4</v>
      </c>
      <c r="E5990">
        <v>352.82961339733799</v>
      </c>
      <c r="F5990">
        <v>16</v>
      </c>
      <c r="G5990" t="s">
        <v>358</v>
      </c>
      <c r="H5990">
        <v>823004.56496863498</v>
      </c>
      <c r="I5990">
        <v>352.82961339733799</v>
      </c>
    </row>
    <row r="5991" spans="1:9" x14ac:dyDescent="0.25">
      <c r="A5991" t="s">
        <v>185</v>
      </c>
      <c r="B5991" t="s">
        <v>359</v>
      </c>
      <c r="C5991">
        <v>1992</v>
      </c>
      <c r="D5991">
        <v>3.3308851198900001E-2</v>
      </c>
      <c r="E5991">
        <v>40000</v>
      </c>
      <c r="F5991">
        <v>16</v>
      </c>
      <c r="G5991" t="s">
        <v>360</v>
      </c>
      <c r="H5991">
        <v>823004.56496863498</v>
      </c>
      <c r="I5991">
        <v>40000</v>
      </c>
    </row>
    <row r="5992" spans="1:9" x14ac:dyDescent="0.25">
      <c r="A5992" t="s">
        <v>185</v>
      </c>
      <c r="B5992" t="s">
        <v>361</v>
      </c>
      <c r="C5992">
        <v>1992</v>
      </c>
      <c r="D5992">
        <v>1.8205163356630901E-3</v>
      </c>
      <c r="E5992">
        <v>5000</v>
      </c>
      <c r="F5992">
        <v>16</v>
      </c>
      <c r="G5992" t="s">
        <v>362</v>
      </c>
      <c r="H5992">
        <v>823004.56496863498</v>
      </c>
      <c r="I5992">
        <v>5000</v>
      </c>
    </row>
    <row r="5993" spans="1:9" x14ac:dyDescent="0.25">
      <c r="A5993" t="s">
        <v>185</v>
      </c>
      <c r="B5993" t="s">
        <v>363</v>
      </c>
      <c r="C5993">
        <v>1992</v>
      </c>
      <c r="D5993">
        <v>4.61001364649372E-4</v>
      </c>
      <c r="E5993">
        <v>379.40622756320403</v>
      </c>
      <c r="F5993">
        <v>16</v>
      </c>
      <c r="G5993" t="s">
        <v>364</v>
      </c>
      <c r="H5993">
        <v>823004.56496863498</v>
      </c>
      <c r="I5993">
        <v>379.40622756320403</v>
      </c>
    </row>
    <row r="5994" spans="1:9" x14ac:dyDescent="0.25">
      <c r="A5994" t="s">
        <v>185</v>
      </c>
      <c r="B5994" t="s">
        <v>365</v>
      </c>
      <c r="C5994">
        <v>1992</v>
      </c>
      <c r="D5994">
        <v>2.3210255511222598E-3</v>
      </c>
      <c r="E5994">
        <v>3500</v>
      </c>
      <c r="F5994">
        <v>15</v>
      </c>
      <c r="G5994" t="s">
        <v>366</v>
      </c>
      <c r="H5994">
        <v>823004.56496863498</v>
      </c>
      <c r="I5994">
        <v>3500</v>
      </c>
    </row>
    <row r="5995" spans="1:9" x14ac:dyDescent="0.25">
      <c r="A5995" t="s">
        <v>185</v>
      </c>
      <c r="B5995" t="s">
        <v>367</v>
      </c>
      <c r="C5995">
        <v>1992</v>
      </c>
      <c r="D5995" s="1">
        <v>4.6257459402112198E-5</v>
      </c>
      <c r="E5995">
        <v>38.070100251789697</v>
      </c>
      <c r="F5995">
        <v>17</v>
      </c>
      <c r="G5995" t="s">
        <v>368</v>
      </c>
      <c r="H5995">
        <v>823004.56496863498</v>
      </c>
      <c r="I5995">
        <v>38.070100251789697</v>
      </c>
    </row>
    <row r="5996" spans="1:9" x14ac:dyDescent="0.25">
      <c r="A5996" t="s">
        <v>185</v>
      </c>
      <c r="B5996" t="s">
        <v>369</v>
      </c>
      <c r="C5996">
        <v>1992</v>
      </c>
      <c r="D5996" s="1">
        <v>5.1368708121391399E-5</v>
      </c>
      <c r="E5996">
        <v>42.276681280446503</v>
      </c>
      <c r="F5996">
        <v>17</v>
      </c>
      <c r="G5996" t="s">
        <v>370</v>
      </c>
      <c r="H5996">
        <v>823004.56496863498</v>
      </c>
      <c r="I5996">
        <v>42.276681280446503</v>
      </c>
    </row>
    <row r="5997" spans="1:9" x14ac:dyDescent="0.25">
      <c r="A5997" t="s">
        <v>185</v>
      </c>
      <c r="B5997" t="s">
        <v>371</v>
      </c>
      <c r="C5997">
        <v>1992</v>
      </c>
      <c r="D5997">
        <v>1.7583782592374901E-3</v>
      </c>
      <c r="E5997">
        <v>105</v>
      </c>
      <c r="F5997">
        <v>17</v>
      </c>
      <c r="G5997" t="s">
        <v>372</v>
      </c>
      <c r="H5997">
        <v>823004.56496863498</v>
      </c>
      <c r="I5997">
        <v>105</v>
      </c>
    </row>
    <row r="5998" spans="1:9" x14ac:dyDescent="0.25">
      <c r="A5998" t="s">
        <v>185</v>
      </c>
      <c r="B5998" t="s">
        <v>373</v>
      </c>
      <c r="C5998">
        <v>1992</v>
      </c>
      <c r="D5998">
        <v>5.6350115701741198E-4</v>
      </c>
      <c r="E5998">
        <v>350</v>
      </c>
      <c r="F5998">
        <v>17</v>
      </c>
      <c r="G5998" t="s">
        <v>374</v>
      </c>
      <c r="H5998">
        <v>823004.56496863498</v>
      </c>
      <c r="I5998">
        <v>350</v>
      </c>
    </row>
    <row r="5999" spans="1:9" x14ac:dyDescent="0.25">
      <c r="A5999" t="s">
        <v>185</v>
      </c>
      <c r="B5999" t="s">
        <v>375</v>
      </c>
      <c r="C5999">
        <v>1992</v>
      </c>
      <c r="D5999">
        <v>2.74232040588021E-3</v>
      </c>
      <c r="E5999">
        <v>500</v>
      </c>
      <c r="F5999">
        <v>17</v>
      </c>
      <c r="G5999" t="s">
        <v>376</v>
      </c>
      <c r="H5999">
        <v>823004.56496863498</v>
      </c>
      <c r="I5999">
        <v>500</v>
      </c>
    </row>
    <row r="6000" spans="1:9" x14ac:dyDescent="0.25">
      <c r="A6000" t="s">
        <v>185</v>
      </c>
      <c r="B6000" t="s">
        <v>377</v>
      </c>
      <c r="C6000">
        <v>1992</v>
      </c>
      <c r="D6000">
        <v>3.7574566002726302E-4</v>
      </c>
      <c r="E6000">
        <v>10</v>
      </c>
      <c r="F6000">
        <v>17</v>
      </c>
      <c r="G6000" t="s">
        <v>378</v>
      </c>
      <c r="H6000">
        <v>823004.56496863498</v>
      </c>
      <c r="I6000">
        <v>10</v>
      </c>
    </row>
    <row r="6001" spans="1:9" x14ac:dyDescent="0.25">
      <c r="A6001" t="s">
        <v>185</v>
      </c>
      <c r="B6001" t="s">
        <v>379</v>
      </c>
      <c r="C6001">
        <v>1992</v>
      </c>
      <c r="D6001" s="1">
        <v>1.2399839873590099E-5</v>
      </c>
      <c r="E6001">
        <v>1</v>
      </c>
      <c r="F6001">
        <v>17</v>
      </c>
      <c r="G6001" t="s">
        <v>380</v>
      </c>
      <c r="H6001">
        <v>823004.56496863498</v>
      </c>
      <c r="I6001">
        <v>1</v>
      </c>
    </row>
    <row r="6002" spans="1:9" x14ac:dyDescent="0.25">
      <c r="A6002" t="s">
        <v>185</v>
      </c>
      <c r="B6002" t="s">
        <v>381</v>
      </c>
      <c r="C6002">
        <v>1992</v>
      </c>
      <c r="D6002">
        <v>4.0704217329154803E-3</v>
      </c>
      <c r="E6002">
        <v>8000</v>
      </c>
      <c r="F6002">
        <v>17</v>
      </c>
      <c r="G6002" t="s">
        <v>382</v>
      </c>
      <c r="H6002">
        <v>823004.56496863498</v>
      </c>
      <c r="I6002">
        <v>8000</v>
      </c>
    </row>
    <row r="6003" spans="1:9" x14ac:dyDescent="0.25">
      <c r="A6003" t="s">
        <v>185</v>
      </c>
      <c r="B6003" t="s">
        <v>383</v>
      </c>
      <c r="C6003">
        <v>1992</v>
      </c>
      <c r="D6003">
        <v>2.99395145615123E-3</v>
      </c>
      <c r="E6003">
        <v>1330</v>
      </c>
      <c r="F6003">
        <v>17</v>
      </c>
      <c r="G6003" t="s">
        <v>384</v>
      </c>
      <c r="H6003">
        <v>823004.56496863498</v>
      </c>
      <c r="I6003">
        <v>1330</v>
      </c>
    </row>
    <row r="6004" spans="1:9" x14ac:dyDescent="0.25">
      <c r="A6004" t="s">
        <v>185</v>
      </c>
      <c r="B6004" t="s">
        <v>385</v>
      </c>
      <c r="C6004">
        <v>1992</v>
      </c>
      <c r="D6004" s="1">
        <v>1.4411846427796699E-5</v>
      </c>
      <c r="E6004">
        <v>11.8610153997036</v>
      </c>
      <c r="F6004">
        <v>17</v>
      </c>
      <c r="G6004" t="s">
        <v>386</v>
      </c>
      <c r="H6004">
        <v>823004.56496863498</v>
      </c>
      <c r="I6004">
        <v>11.8610153997036</v>
      </c>
    </row>
    <row r="6005" spans="1:9" x14ac:dyDescent="0.25">
      <c r="A6005" t="s">
        <v>185</v>
      </c>
      <c r="B6005" t="s">
        <v>387</v>
      </c>
      <c r="C6005">
        <v>1992</v>
      </c>
      <c r="D6005">
        <v>1.28590427313565E-4</v>
      </c>
      <c r="E6005">
        <v>105.830508690332</v>
      </c>
      <c r="F6005">
        <v>17</v>
      </c>
      <c r="G6005" t="s">
        <v>388</v>
      </c>
      <c r="H6005">
        <v>823004.56496863498</v>
      </c>
      <c r="I6005">
        <v>105.830508690332</v>
      </c>
    </row>
    <row r="6006" spans="1:9" x14ac:dyDescent="0.25">
      <c r="A6006" t="s">
        <v>185</v>
      </c>
      <c r="B6006" t="s">
        <v>389</v>
      </c>
      <c r="C6006">
        <v>1992</v>
      </c>
      <c r="D6006">
        <v>8.1420357740852101E-2</v>
      </c>
      <c r="E6006">
        <v>85000</v>
      </c>
      <c r="F6006">
        <v>17</v>
      </c>
      <c r="G6006" t="s">
        <v>390</v>
      </c>
      <c r="H6006">
        <v>823004.56496863498</v>
      </c>
      <c r="I6006">
        <v>85000</v>
      </c>
    </row>
    <row r="6007" spans="1:9" x14ac:dyDescent="0.25">
      <c r="A6007" t="s">
        <v>185</v>
      </c>
      <c r="B6007" t="s">
        <v>391</v>
      </c>
      <c r="C6007">
        <v>1992</v>
      </c>
      <c r="D6007">
        <v>2.1034282241115701E-3</v>
      </c>
      <c r="E6007">
        <v>720</v>
      </c>
      <c r="F6007">
        <v>17</v>
      </c>
      <c r="G6007" t="s">
        <v>392</v>
      </c>
      <c r="H6007">
        <v>823004.56496863498</v>
      </c>
      <c r="I6007">
        <v>720</v>
      </c>
    </row>
    <row r="6008" spans="1:9" x14ac:dyDescent="0.25">
      <c r="A6008" t="s">
        <v>185</v>
      </c>
      <c r="B6008" t="s">
        <v>393</v>
      </c>
      <c r="C6008">
        <v>1992</v>
      </c>
      <c r="D6008">
        <v>2.1319851021845701E-3</v>
      </c>
      <c r="E6008">
        <v>1754.6334715430301</v>
      </c>
      <c r="F6008">
        <v>17</v>
      </c>
      <c r="G6008" t="s">
        <v>394</v>
      </c>
      <c r="H6008">
        <v>823004.56496863498</v>
      </c>
      <c r="I6008">
        <v>1754.6334715430301</v>
      </c>
    </row>
    <row r="6009" spans="1:9" x14ac:dyDescent="0.25">
      <c r="A6009" t="s">
        <v>185</v>
      </c>
      <c r="B6009" t="s">
        <v>395</v>
      </c>
      <c r="C6009">
        <v>1992</v>
      </c>
      <c r="D6009" s="1">
        <v>3.9605998962499003E-5</v>
      </c>
      <c r="E6009">
        <v>32.595917946279698</v>
      </c>
      <c r="F6009">
        <v>17</v>
      </c>
      <c r="G6009" t="s">
        <v>396</v>
      </c>
      <c r="H6009">
        <v>823004.56496863498</v>
      </c>
      <c r="I6009">
        <v>32.595917946279698</v>
      </c>
    </row>
    <row r="6010" spans="1:9" x14ac:dyDescent="0.25">
      <c r="A6010" t="s">
        <v>185</v>
      </c>
      <c r="B6010" t="s">
        <v>397</v>
      </c>
      <c r="C6010">
        <v>1992</v>
      </c>
      <c r="D6010">
        <v>2.7060195869199198E-3</v>
      </c>
      <c r="E6010">
        <v>1085</v>
      </c>
      <c r="F6010">
        <v>17</v>
      </c>
      <c r="G6010" t="s">
        <v>398</v>
      </c>
      <c r="H6010">
        <v>823004.56496863498</v>
      </c>
      <c r="I6010">
        <v>1085</v>
      </c>
    </row>
    <row r="6011" spans="1:9" x14ac:dyDescent="0.25">
      <c r="A6011" t="s">
        <v>185</v>
      </c>
      <c r="B6011" t="s">
        <v>399</v>
      </c>
      <c r="C6011">
        <v>1992</v>
      </c>
      <c r="D6011" s="1">
        <v>4.4289504873652599E-5</v>
      </c>
      <c r="E6011">
        <v>1</v>
      </c>
      <c r="F6011">
        <v>17</v>
      </c>
      <c r="G6011" t="s">
        <v>400</v>
      </c>
      <c r="H6011">
        <v>823004.56496863498</v>
      </c>
      <c r="I6011">
        <v>1</v>
      </c>
    </row>
    <row r="6012" spans="1:9" x14ac:dyDescent="0.25">
      <c r="A6012" t="s">
        <v>185</v>
      </c>
      <c r="B6012" t="s">
        <v>401</v>
      </c>
      <c r="C6012">
        <v>1992</v>
      </c>
      <c r="D6012">
        <v>4.14825989739102E-4</v>
      </c>
      <c r="E6012">
        <v>10</v>
      </c>
      <c r="F6012">
        <v>17</v>
      </c>
      <c r="G6012" t="s">
        <v>402</v>
      </c>
      <c r="H6012">
        <v>823004.56496863498</v>
      </c>
      <c r="I6012">
        <v>10</v>
      </c>
    </row>
    <row r="6013" spans="1:9" x14ac:dyDescent="0.25">
      <c r="A6013" t="s">
        <v>185</v>
      </c>
      <c r="B6013" t="s">
        <v>403</v>
      </c>
      <c r="C6013">
        <v>1992</v>
      </c>
      <c r="D6013">
        <v>2.4234832938511301E-2</v>
      </c>
      <c r="E6013">
        <v>27000</v>
      </c>
      <c r="F6013">
        <v>17</v>
      </c>
      <c r="G6013" t="s">
        <v>404</v>
      </c>
      <c r="H6013">
        <v>823004.56496863498</v>
      </c>
      <c r="I6013">
        <v>27000</v>
      </c>
    </row>
    <row r="6014" spans="1:9" x14ac:dyDescent="0.25">
      <c r="A6014" t="s">
        <v>185</v>
      </c>
      <c r="B6014" t="s">
        <v>405</v>
      </c>
      <c r="C6014">
        <v>1992</v>
      </c>
      <c r="D6014">
        <v>0.17766648357457099</v>
      </c>
      <c r="E6014">
        <v>110000</v>
      </c>
      <c r="F6014">
        <v>18</v>
      </c>
      <c r="G6014" t="s">
        <v>406</v>
      </c>
      <c r="H6014">
        <v>823004.56496863498</v>
      </c>
      <c r="I6014">
        <v>110000</v>
      </c>
    </row>
    <row r="6015" spans="1:9" x14ac:dyDescent="0.25">
      <c r="A6015" t="s">
        <v>185</v>
      </c>
      <c r="B6015" t="s">
        <v>407</v>
      </c>
      <c r="C6015">
        <v>1992</v>
      </c>
      <c r="D6015" s="1">
        <v>7.7038570976318597E-5</v>
      </c>
      <c r="E6015">
        <v>63.403095592170402</v>
      </c>
      <c r="F6015">
        <v>18</v>
      </c>
      <c r="G6015" t="s">
        <v>408</v>
      </c>
      <c r="H6015">
        <v>823004.56496863498</v>
      </c>
      <c r="I6015">
        <v>63.403095592170402</v>
      </c>
    </row>
    <row r="6016" spans="1:9" x14ac:dyDescent="0.25">
      <c r="A6016" t="s">
        <v>185</v>
      </c>
      <c r="B6016" t="s">
        <v>409</v>
      </c>
      <c r="C6016">
        <v>1992</v>
      </c>
      <c r="D6016">
        <v>3.2278508900651898E-2</v>
      </c>
      <c r="E6016">
        <v>17000</v>
      </c>
      <c r="F6016">
        <v>19</v>
      </c>
      <c r="G6016" t="s">
        <v>410</v>
      </c>
      <c r="H6016">
        <v>823004.56496863498</v>
      </c>
      <c r="I6016">
        <v>17000</v>
      </c>
    </row>
    <row r="6017" spans="1:9" x14ac:dyDescent="0.25">
      <c r="A6017" t="s">
        <v>185</v>
      </c>
      <c r="B6017" t="s">
        <v>411</v>
      </c>
      <c r="C6017">
        <v>1992</v>
      </c>
      <c r="D6017">
        <v>9.0659318947409698E-3</v>
      </c>
      <c r="E6017">
        <v>5000</v>
      </c>
      <c r="F6017">
        <v>18</v>
      </c>
      <c r="G6017" t="s">
        <v>412</v>
      </c>
      <c r="H6017">
        <v>823004.56496863498</v>
      </c>
      <c r="I6017">
        <v>5000</v>
      </c>
    </row>
    <row r="6018" spans="1:9" x14ac:dyDescent="0.25">
      <c r="A6018" t="s">
        <v>185</v>
      </c>
      <c r="B6018" t="s">
        <v>413</v>
      </c>
      <c r="C6018">
        <v>1992</v>
      </c>
      <c r="D6018" s="1">
        <v>9.9940517773792003E-5</v>
      </c>
      <c r="E6018">
        <v>82.251502353159793</v>
      </c>
      <c r="F6018">
        <v>19</v>
      </c>
      <c r="G6018" t="s">
        <v>414</v>
      </c>
      <c r="H6018">
        <v>823004.56496863498</v>
      </c>
      <c r="I6018">
        <v>82.251502353159793</v>
      </c>
    </row>
    <row r="6019" spans="1:9" x14ac:dyDescent="0.25">
      <c r="A6019" t="s">
        <v>185</v>
      </c>
      <c r="B6019" t="s">
        <v>415</v>
      </c>
      <c r="C6019">
        <v>1992</v>
      </c>
      <c r="D6019">
        <v>8.9370286551476805E-4</v>
      </c>
      <c r="E6019">
        <v>400</v>
      </c>
      <c r="F6019">
        <v>16</v>
      </c>
      <c r="G6019" t="s">
        <v>416</v>
      </c>
      <c r="H6019">
        <v>823004.56496863498</v>
      </c>
      <c r="I6019">
        <v>400</v>
      </c>
    </row>
    <row r="6020" spans="1:9" x14ac:dyDescent="0.25">
      <c r="A6020" t="s">
        <v>185</v>
      </c>
      <c r="B6020" t="s">
        <v>417</v>
      </c>
      <c r="C6020">
        <v>1992</v>
      </c>
      <c r="D6020">
        <v>1.76701763255094E-4</v>
      </c>
      <c r="E6020">
        <v>25</v>
      </c>
      <c r="F6020">
        <v>16</v>
      </c>
      <c r="G6020" t="s">
        <v>418</v>
      </c>
      <c r="H6020">
        <v>823004.56496863498</v>
      </c>
      <c r="I6020">
        <v>25</v>
      </c>
    </row>
    <row r="6021" spans="1:9" x14ac:dyDescent="0.25">
      <c r="A6021" t="s">
        <v>185</v>
      </c>
      <c r="B6021" t="s">
        <v>419</v>
      </c>
      <c r="C6021">
        <v>1992</v>
      </c>
      <c r="D6021" s="1">
        <v>3.55399777765014E-5</v>
      </c>
      <c r="E6021">
        <v>29.249563948944498</v>
      </c>
      <c r="F6021">
        <v>16</v>
      </c>
      <c r="G6021" t="s">
        <v>420</v>
      </c>
      <c r="H6021">
        <v>823004.56496863498</v>
      </c>
      <c r="I6021">
        <v>29.249563948944498</v>
      </c>
    </row>
    <row r="6022" spans="1:9" x14ac:dyDescent="0.25">
      <c r="A6022" t="s">
        <v>185</v>
      </c>
      <c r="B6022" t="s">
        <v>421</v>
      </c>
      <c r="C6022">
        <v>1992</v>
      </c>
      <c r="D6022">
        <v>1.18759211387922E-3</v>
      </c>
      <c r="E6022">
        <v>977.39373104335198</v>
      </c>
      <c r="F6022">
        <v>16</v>
      </c>
      <c r="G6022" t="s">
        <v>422</v>
      </c>
      <c r="H6022">
        <v>823004.56496863498</v>
      </c>
      <c r="I6022">
        <v>977.39373104335198</v>
      </c>
    </row>
    <row r="6023" spans="1:9" x14ac:dyDescent="0.25">
      <c r="A6023" t="s">
        <v>185</v>
      </c>
      <c r="B6023" t="s">
        <v>423</v>
      </c>
      <c r="C6023">
        <v>1992</v>
      </c>
      <c r="D6023">
        <v>2.35456053519878E-4</v>
      </c>
      <c r="E6023">
        <v>193.78140689635899</v>
      </c>
      <c r="F6023">
        <v>16</v>
      </c>
      <c r="G6023" t="s">
        <v>424</v>
      </c>
      <c r="H6023">
        <v>823004.56496863498</v>
      </c>
      <c r="I6023">
        <v>193.78140689635899</v>
      </c>
    </row>
    <row r="6024" spans="1:9" x14ac:dyDescent="0.25">
      <c r="A6024" t="s">
        <v>185</v>
      </c>
      <c r="B6024" t="s">
        <v>425</v>
      </c>
      <c r="C6024">
        <v>1992</v>
      </c>
      <c r="D6024">
        <v>3.2826894508619203E-4</v>
      </c>
      <c r="E6024">
        <v>100</v>
      </c>
      <c r="F6024">
        <v>16</v>
      </c>
      <c r="G6024" t="s">
        <v>426</v>
      </c>
      <c r="H6024">
        <v>823004.56496863498</v>
      </c>
      <c r="I6024">
        <v>100</v>
      </c>
    </row>
    <row r="6025" spans="1:9" x14ac:dyDescent="0.25">
      <c r="A6025" t="s">
        <v>185</v>
      </c>
      <c r="B6025" t="s">
        <v>87</v>
      </c>
      <c r="C6025">
        <v>1992</v>
      </c>
      <c r="D6025">
        <v>1.20252357526122E-4</v>
      </c>
      <c r="E6025">
        <v>98.968239192238698</v>
      </c>
      <c r="F6025">
        <v>29</v>
      </c>
      <c r="G6025" t="s">
        <v>427</v>
      </c>
      <c r="H6025">
        <v>823004.56496863498</v>
      </c>
      <c r="I6025">
        <v>98.968239192238698</v>
      </c>
    </row>
    <row r="6026" spans="1:9" x14ac:dyDescent="0.25">
      <c r="A6026" t="s">
        <v>185</v>
      </c>
      <c r="B6026" t="s">
        <v>210</v>
      </c>
      <c r="C6026">
        <v>1992</v>
      </c>
      <c r="D6026">
        <v>3.3088455173618803E-4</v>
      </c>
      <c r="E6026">
        <v>268</v>
      </c>
      <c r="F6026">
        <v>29</v>
      </c>
      <c r="G6026" t="s">
        <v>428</v>
      </c>
      <c r="H6026">
        <v>823004.56496863498</v>
      </c>
      <c r="I6026">
        <v>268</v>
      </c>
    </row>
    <row r="6027" spans="1:9" x14ac:dyDescent="0.25">
      <c r="A6027" t="s">
        <v>185</v>
      </c>
      <c r="B6027" t="s">
        <v>429</v>
      </c>
      <c r="C6027">
        <v>1992</v>
      </c>
      <c r="D6027">
        <v>1.21808675984854E-4</v>
      </c>
      <c r="E6027">
        <v>100.24909638832</v>
      </c>
      <c r="F6027">
        <v>29</v>
      </c>
      <c r="G6027" t="s">
        <v>430</v>
      </c>
      <c r="H6027">
        <v>823004.56496863498</v>
      </c>
      <c r="I6027">
        <v>100.24909638832</v>
      </c>
    </row>
    <row r="6028" spans="1:9" x14ac:dyDescent="0.25">
      <c r="A6028" t="s">
        <v>185</v>
      </c>
      <c r="B6028" t="s">
        <v>431</v>
      </c>
      <c r="C6028">
        <v>1992</v>
      </c>
      <c r="D6028">
        <v>7.70385709763186E-4</v>
      </c>
      <c r="E6028">
        <v>634.03095592170405</v>
      </c>
      <c r="F6028">
        <v>29</v>
      </c>
      <c r="G6028" t="s">
        <v>432</v>
      </c>
      <c r="H6028">
        <v>823004.56496863498</v>
      </c>
      <c r="I6028">
        <v>634.03095592170405</v>
      </c>
    </row>
    <row r="6029" spans="1:9" x14ac:dyDescent="0.25">
      <c r="A6029" t="s">
        <v>185</v>
      </c>
      <c r="B6029" t="s">
        <v>433</v>
      </c>
      <c r="C6029">
        <v>1992</v>
      </c>
      <c r="D6029">
        <v>2.5645269561558499E-4</v>
      </c>
      <c r="E6029">
        <v>21</v>
      </c>
      <c r="F6029">
        <v>29</v>
      </c>
      <c r="G6029" t="s">
        <v>434</v>
      </c>
      <c r="H6029">
        <v>823004.56496863498</v>
      </c>
      <c r="I6029">
        <v>21</v>
      </c>
    </row>
    <row r="6030" spans="1:9" x14ac:dyDescent="0.25">
      <c r="A6030" t="s">
        <v>435</v>
      </c>
      <c r="B6030" t="s">
        <v>436</v>
      </c>
      <c r="C6030">
        <v>1992</v>
      </c>
      <c r="D6030">
        <v>3.1637109758742003E-2</v>
      </c>
      <c r="E6030">
        <v>6000</v>
      </c>
      <c r="F6030">
        <v>16</v>
      </c>
      <c r="G6030" t="s">
        <v>437</v>
      </c>
      <c r="H6030">
        <v>204533.54217334499</v>
      </c>
      <c r="I6030">
        <v>6000</v>
      </c>
    </row>
    <row r="6031" spans="1:9" x14ac:dyDescent="0.25">
      <c r="A6031" t="s">
        <v>435</v>
      </c>
      <c r="B6031" t="s">
        <v>438</v>
      </c>
      <c r="C6031">
        <v>1992</v>
      </c>
      <c r="D6031" s="1">
        <v>6.8180946703398401E-5</v>
      </c>
      <c r="E6031">
        <v>13.945290537978099</v>
      </c>
      <c r="F6031">
        <v>28</v>
      </c>
      <c r="G6031" t="s">
        <v>439</v>
      </c>
      <c r="H6031">
        <v>204533.54217334499</v>
      </c>
      <c r="I6031">
        <v>13.945290537978099</v>
      </c>
    </row>
    <row r="6032" spans="1:9" x14ac:dyDescent="0.25">
      <c r="A6032" t="s">
        <v>435</v>
      </c>
      <c r="B6032" t="s">
        <v>440</v>
      </c>
      <c r="C6032">
        <v>1992</v>
      </c>
      <c r="D6032">
        <v>3.7687588543936802E-4</v>
      </c>
      <c r="E6032">
        <v>25</v>
      </c>
      <c r="F6032">
        <v>16</v>
      </c>
      <c r="G6032" t="s">
        <v>441</v>
      </c>
      <c r="H6032">
        <v>204533.54217334499</v>
      </c>
      <c r="I6032">
        <v>25</v>
      </c>
    </row>
    <row r="6033" spans="1:9" x14ac:dyDescent="0.25">
      <c r="A6033" t="s">
        <v>435</v>
      </c>
      <c r="B6033" t="s">
        <v>442</v>
      </c>
      <c r="C6033">
        <v>1992</v>
      </c>
      <c r="D6033">
        <v>3.02732064446397E-3</v>
      </c>
      <c r="E6033">
        <v>619.18861470670697</v>
      </c>
      <c r="F6033">
        <v>28</v>
      </c>
      <c r="G6033" t="s">
        <v>443</v>
      </c>
      <c r="H6033">
        <v>204533.54217334499</v>
      </c>
      <c r="I6033">
        <v>619.18861470670697</v>
      </c>
    </row>
    <row r="6034" spans="1:9" x14ac:dyDescent="0.25">
      <c r="A6034" t="s">
        <v>435</v>
      </c>
      <c r="B6034" t="s">
        <v>444</v>
      </c>
      <c r="C6034">
        <v>1992</v>
      </c>
      <c r="D6034">
        <v>7.1100388408571098E-4</v>
      </c>
      <c r="E6034">
        <v>145.424142911057</v>
      </c>
      <c r="F6034">
        <v>28</v>
      </c>
      <c r="G6034" t="s">
        <v>445</v>
      </c>
      <c r="H6034">
        <v>204533.54217334499</v>
      </c>
      <c r="I6034">
        <v>145.424142911057</v>
      </c>
    </row>
    <row r="6035" spans="1:9" x14ac:dyDescent="0.25">
      <c r="A6035" t="s">
        <v>435</v>
      </c>
      <c r="B6035" t="s">
        <v>446</v>
      </c>
      <c r="C6035">
        <v>1992</v>
      </c>
      <c r="D6035">
        <v>1.02375143095823E-2</v>
      </c>
      <c r="E6035">
        <v>2000</v>
      </c>
      <c r="F6035">
        <v>28</v>
      </c>
      <c r="G6035" t="s">
        <v>447</v>
      </c>
      <c r="H6035">
        <v>204533.54217334499</v>
      </c>
      <c r="I6035">
        <v>2000</v>
      </c>
    </row>
    <row r="6036" spans="1:9" x14ac:dyDescent="0.25">
      <c r="A6036" t="s">
        <v>435</v>
      </c>
      <c r="B6036" t="s">
        <v>448</v>
      </c>
      <c r="C6036">
        <v>1992</v>
      </c>
      <c r="D6036" s="1">
        <v>8.5226183379247998E-5</v>
      </c>
      <c r="E6036">
        <v>17.431613172472598</v>
      </c>
      <c r="F6036">
        <v>28</v>
      </c>
      <c r="G6036" t="s">
        <v>449</v>
      </c>
      <c r="H6036">
        <v>204533.54217334499</v>
      </c>
      <c r="I6036">
        <v>17.431613172472598</v>
      </c>
    </row>
    <row r="6037" spans="1:9" x14ac:dyDescent="0.25">
      <c r="A6037" t="s">
        <v>435</v>
      </c>
      <c r="B6037" t="s">
        <v>450</v>
      </c>
      <c r="C6037">
        <v>1992</v>
      </c>
      <c r="D6037">
        <v>6.4124016910433604E-3</v>
      </c>
      <c r="E6037">
        <v>1200</v>
      </c>
      <c r="F6037">
        <v>28</v>
      </c>
      <c r="G6037" t="s">
        <v>451</v>
      </c>
      <c r="H6037">
        <v>204533.54217334499</v>
      </c>
      <c r="I6037">
        <v>1200</v>
      </c>
    </row>
    <row r="6038" spans="1:9" x14ac:dyDescent="0.25">
      <c r="A6038" t="s">
        <v>435</v>
      </c>
      <c r="B6038" t="s">
        <v>452</v>
      </c>
      <c r="C6038">
        <v>1992</v>
      </c>
      <c r="D6038">
        <v>2.1306545844812001E-4</v>
      </c>
      <c r="E6038">
        <v>43.579032931181601</v>
      </c>
      <c r="F6038">
        <v>28</v>
      </c>
      <c r="G6038" t="s">
        <v>453</v>
      </c>
      <c r="H6038">
        <v>204533.54217334499</v>
      </c>
      <c r="I6038">
        <v>43.579032931181601</v>
      </c>
    </row>
    <row r="6039" spans="1:9" x14ac:dyDescent="0.25">
      <c r="A6039" t="s">
        <v>435</v>
      </c>
      <c r="B6039" t="s">
        <v>454</v>
      </c>
      <c r="C6039">
        <v>1992</v>
      </c>
      <c r="D6039" s="1">
        <v>2.5567855013774399E-5</v>
      </c>
      <c r="E6039">
        <v>5.2294839517417904</v>
      </c>
      <c r="F6039">
        <v>28</v>
      </c>
      <c r="G6039" t="s">
        <v>455</v>
      </c>
      <c r="H6039">
        <v>204533.54217334499</v>
      </c>
      <c r="I6039">
        <v>5.2294839517417904</v>
      </c>
    </row>
    <row r="6040" spans="1:9" x14ac:dyDescent="0.25">
      <c r="A6040" t="s">
        <v>435</v>
      </c>
      <c r="B6040" t="s">
        <v>456</v>
      </c>
      <c r="C6040">
        <v>1992</v>
      </c>
      <c r="D6040">
        <v>0.26753689001749698</v>
      </c>
      <c r="E6040">
        <v>54720.267777319197</v>
      </c>
      <c r="F6040">
        <v>28</v>
      </c>
      <c r="G6040" t="s">
        <v>457</v>
      </c>
      <c r="H6040">
        <v>204533.54217334499</v>
      </c>
      <c r="I6040">
        <v>54720.267777319197</v>
      </c>
    </row>
    <row r="6041" spans="1:9" x14ac:dyDescent="0.25">
      <c r="A6041" t="s">
        <v>435</v>
      </c>
      <c r="B6041" t="s">
        <v>458</v>
      </c>
      <c r="C6041">
        <v>1992</v>
      </c>
      <c r="D6041">
        <v>2.6887043172576201E-4</v>
      </c>
      <c r="E6041">
        <v>54.9930217865464</v>
      </c>
      <c r="F6041">
        <v>28</v>
      </c>
      <c r="G6041" t="s">
        <v>459</v>
      </c>
      <c r="H6041">
        <v>204533.54217334499</v>
      </c>
      <c r="I6041">
        <v>54.9930217865464</v>
      </c>
    </row>
    <row r="6042" spans="1:9" x14ac:dyDescent="0.25">
      <c r="A6042" t="s">
        <v>435</v>
      </c>
      <c r="B6042" t="s">
        <v>460</v>
      </c>
      <c r="C6042">
        <v>1992</v>
      </c>
      <c r="D6042">
        <v>2.2801863450844399E-4</v>
      </c>
      <c r="E6042">
        <v>46.637458997541202</v>
      </c>
      <c r="F6042">
        <v>28</v>
      </c>
      <c r="G6042" t="s">
        <v>461</v>
      </c>
      <c r="H6042">
        <v>204533.54217334499</v>
      </c>
      <c r="I6042">
        <v>46.637458997541202</v>
      </c>
    </row>
    <row r="6043" spans="1:9" x14ac:dyDescent="0.25">
      <c r="A6043" t="s">
        <v>435</v>
      </c>
      <c r="B6043" t="s">
        <v>462</v>
      </c>
      <c r="C6043">
        <v>1992</v>
      </c>
      <c r="D6043">
        <v>3.2632849770036099E-3</v>
      </c>
      <c r="E6043">
        <v>800</v>
      </c>
      <c r="F6043">
        <v>28</v>
      </c>
      <c r="G6043" t="s">
        <v>463</v>
      </c>
      <c r="H6043">
        <v>204533.54217334499</v>
      </c>
      <c r="I6043">
        <v>800</v>
      </c>
    </row>
    <row r="6044" spans="1:9" x14ac:dyDescent="0.25">
      <c r="A6044" t="s">
        <v>435</v>
      </c>
      <c r="B6044" t="s">
        <v>464</v>
      </c>
      <c r="C6044">
        <v>1992</v>
      </c>
      <c r="D6044" s="1">
        <v>7.6531923555719995E-5</v>
      </c>
      <c r="E6044">
        <v>15.653345414191</v>
      </c>
      <c r="F6044">
        <v>28</v>
      </c>
      <c r="G6044" t="s">
        <v>465</v>
      </c>
      <c r="H6044">
        <v>204533.54217334499</v>
      </c>
      <c r="I6044">
        <v>15.653345414191</v>
      </c>
    </row>
    <row r="6045" spans="1:9" x14ac:dyDescent="0.25">
      <c r="A6045" t="s">
        <v>435</v>
      </c>
      <c r="B6045" t="s">
        <v>466</v>
      </c>
      <c r="C6045">
        <v>1992</v>
      </c>
      <c r="D6045">
        <v>2.5080625074280099E-4</v>
      </c>
      <c r="E6045">
        <v>51.2982908636411</v>
      </c>
      <c r="F6045">
        <v>28</v>
      </c>
      <c r="G6045" t="s">
        <v>467</v>
      </c>
      <c r="H6045">
        <v>204533.54217334499</v>
      </c>
      <c r="I6045">
        <v>51.2982908636411</v>
      </c>
    </row>
    <row r="6046" spans="1:9" x14ac:dyDescent="0.25">
      <c r="A6046" t="s">
        <v>435</v>
      </c>
      <c r="B6046" t="s">
        <v>468</v>
      </c>
      <c r="C6046">
        <v>1992</v>
      </c>
      <c r="D6046">
        <v>1.1115509973002599E-3</v>
      </c>
      <c r="E6046">
        <v>227.34946278413599</v>
      </c>
      <c r="F6046">
        <v>28</v>
      </c>
      <c r="G6046" t="s">
        <v>469</v>
      </c>
      <c r="H6046">
        <v>204533.54217334499</v>
      </c>
      <c r="I6046">
        <v>227.34946278413599</v>
      </c>
    </row>
    <row r="6047" spans="1:9" x14ac:dyDescent="0.25">
      <c r="A6047" t="s">
        <v>435</v>
      </c>
      <c r="B6047" t="s">
        <v>470</v>
      </c>
      <c r="C6047">
        <v>1992</v>
      </c>
      <c r="D6047">
        <v>1.8881638325660401E-2</v>
      </c>
      <c r="E6047">
        <v>1600</v>
      </c>
      <c r="F6047">
        <v>28</v>
      </c>
      <c r="G6047" t="s">
        <v>471</v>
      </c>
      <c r="H6047">
        <v>204533.54217334499</v>
      </c>
      <c r="I6047">
        <v>1600</v>
      </c>
    </row>
    <row r="6048" spans="1:9" x14ac:dyDescent="0.25">
      <c r="A6048" t="s">
        <v>435</v>
      </c>
      <c r="B6048" t="s">
        <v>472</v>
      </c>
      <c r="C6048">
        <v>1992</v>
      </c>
      <c r="D6048">
        <v>2.9523215949607998E-2</v>
      </c>
      <c r="E6048">
        <v>6038.4879345218997</v>
      </c>
      <c r="F6048">
        <v>28</v>
      </c>
      <c r="G6048" t="s">
        <v>473</v>
      </c>
      <c r="H6048">
        <v>204533.54217334499</v>
      </c>
      <c r="I6048">
        <v>6038.4879345218997</v>
      </c>
    </row>
    <row r="6049" spans="1:9" x14ac:dyDescent="0.25">
      <c r="A6049" t="s">
        <v>435</v>
      </c>
      <c r="B6049" t="s">
        <v>474</v>
      </c>
      <c r="C6049">
        <v>1992</v>
      </c>
      <c r="D6049">
        <v>1.5114224053478501E-4</v>
      </c>
      <c r="E6049">
        <v>30.913657828595301</v>
      </c>
      <c r="F6049">
        <v>28</v>
      </c>
      <c r="G6049" t="s">
        <v>475</v>
      </c>
      <c r="H6049">
        <v>204533.54217334499</v>
      </c>
      <c r="I6049">
        <v>30.913657828595301</v>
      </c>
    </row>
    <row r="6050" spans="1:9" x14ac:dyDescent="0.25">
      <c r="A6050" t="s">
        <v>435</v>
      </c>
      <c r="B6050" t="s">
        <v>476</v>
      </c>
      <c r="C6050">
        <v>1992</v>
      </c>
      <c r="D6050">
        <v>6.65562245835677E-3</v>
      </c>
      <c r="E6050">
        <v>800</v>
      </c>
      <c r="F6050">
        <v>28</v>
      </c>
      <c r="G6050" t="s">
        <v>477</v>
      </c>
      <c r="H6050">
        <v>204533.54217334499</v>
      </c>
      <c r="I6050">
        <v>800</v>
      </c>
    </row>
    <row r="6051" spans="1:9" x14ac:dyDescent="0.25">
      <c r="A6051" t="s">
        <v>435</v>
      </c>
      <c r="B6051" t="s">
        <v>478</v>
      </c>
      <c r="C6051">
        <v>1992</v>
      </c>
      <c r="D6051">
        <v>1.87601853514586E-2</v>
      </c>
      <c r="E6051">
        <v>6000</v>
      </c>
      <c r="F6051">
        <v>28</v>
      </c>
      <c r="G6051" t="s">
        <v>479</v>
      </c>
      <c r="H6051">
        <v>204533.54217334499</v>
      </c>
      <c r="I6051">
        <v>6000</v>
      </c>
    </row>
    <row r="6052" spans="1:9" x14ac:dyDescent="0.25">
      <c r="A6052" t="s">
        <v>435</v>
      </c>
      <c r="B6052" t="s">
        <v>480</v>
      </c>
      <c r="C6052">
        <v>1992</v>
      </c>
      <c r="D6052">
        <v>3.6384967575638798E-2</v>
      </c>
      <c r="E6052">
        <v>7441.9463001077002</v>
      </c>
      <c r="F6052">
        <v>28</v>
      </c>
      <c r="G6052" t="s">
        <v>481</v>
      </c>
      <c r="H6052">
        <v>204533.54217334499</v>
      </c>
      <c r="I6052">
        <v>7441.9463001077002</v>
      </c>
    </row>
    <row r="6053" spans="1:9" x14ac:dyDescent="0.25">
      <c r="A6053" t="s">
        <v>435</v>
      </c>
      <c r="B6053" t="s">
        <v>482</v>
      </c>
      <c r="C6053">
        <v>1992</v>
      </c>
      <c r="D6053">
        <v>1.9313439023200801E-2</v>
      </c>
      <c r="E6053">
        <v>2400</v>
      </c>
      <c r="F6053">
        <v>28</v>
      </c>
      <c r="G6053" t="s">
        <v>483</v>
      </c>
      <c r="H6053">
        <v>204533.54217334499</v>
      </c>
      <c r="I6053">
        <v>2400</v>
      </c>
    </row>
    <row r="6054" spans="1:9" x14ac:dyDescent="0.25">
      <c r="A6054" t="s">
        <v>435</v>
      </c>
      <c r="B6054" t="s">
        <v>484</v>
      </c>
      <c r="C6054">
        <v>1992</v>
      </c>
      <c r="D6054">
        <v>1.14493752868014E-3</v>
      </c>
      <c r="E6054">
        <v>10</v>
      </c>
      <c r="F6054">
        <v>28</v>
      </c>
      <c r="G6054" t="s">
        <v>485</v>
      </c>
      <c r="H6054">
        <v>204533.54217334499</v>
      </c>
      <c r="I6054">
        <v>10</v>
      </c>
    </row>
    <row r="6055" spans="1:9" x14ac:dyDescent="0.25">
      <c r="A6055" t="s">
        <v>435</v>
      </c>
      <c r="B6055" t="s">
        <v>486</v>
      </c>
      <c r="C6055">
        <v>1992</v>
      </c>
      <c r="D6055">
        <v>5.2317870225016396E-4</v>
      </c>
      <c r="E6055">
        <v>50</v>
      </c>
      <c r="F6055">
        <v>28</v>
      </c>
      <c r="G6055" t="s">
        <v>487</v>
      </c>
      <c r="H6055">
        <v>204533.54217334499</v>
      </c>
      <c r="I6055">
        <v>50</v>
      </c>
    </row>
    <row r="6056" spans="1:9" x14ac:dyDescent="0.25">
      <c r="A6056" t="s">
        <v>435</v>
      </c>
      <c r="B6056" t="s">
        <v>488</v>
      </c>
      <c r="C6056">
        <v>1992</v>
      </c>
      <c r="D6056">
        <v>8.266982004791E-3</v>
      </c>
      <c r="E6056">
        <v>2000</v>
      </c>
      <c r="F6056">
        <v>28</v>
      </c>
      <c r="G6056" t="s">
        <v>489</v>
      </c>
      <c r="H6056">
        <v>204533.54217334499</v>
      </c>
      <c r="I6056">
        <v>2000</v>
      </c>
    </row>
    <row r="6057" spans="1:9" x14ac:dyDescent="0.25">
      <c r="A6057" t="s">
        <v>435</v>
      </c>
      <c r="B6057" t="s">
        <v>490</v>
      </c>
      <c r="C6057">
        <v>1992</v>
      </c>
      <c r="D6057">
        <v>1.80991651768717E-3</v>
      </c>
      <c r="E6057">
        <v>370.18863640060101</v>
      </c>
      <c r="F6057">
        <v>28</v>
      </c>
      <c r="G6057" t="s">
        <v>491</v>
      </c>
      <c r="H6057">
        <v>204533.54217334499</v>
      </c>
      <c r="I6057">
        <v>370.18863640060101</v>
      </c>
    </row>
    <row r="6058" spans="1:9" x14ac:dyDescent="0.25">
      <c r="A6058" t="s">
        <v>435</v>
      </c>
      <c r="B6058" t="s">
        <v>492</v>
      </c>
      <c r="C6058">
        <v>1992</v>
      </c>
      <c r="D6058">
        <v>1.72970624544072E-4</v>
      </c>
      <c r="E6058">
        <v>35.378294529934699</v>
      </c>
      <c r="F6058">
        <v>28</v>
      </c>
      <c r="G6058" t="s">
        <v>493</v>
      </c>
      <c r="H6058">
        <v>204533.54217334499</v>
      </c>
      <c r="I6058">
        <v>35.378294529934699</v>
      </c>
    </row>
    <row r="6059" spans="1:9" x14ac:dyDescent="0.25">
      <c r="A6059" t="s">
        <v>435</v>
      </c>
      <c r="B6059" t="s">
        <v>494</v>
      </c>
      <c r="C6059">
        <v>1992</v>
      </c>
      <c r="D6059">
        <v>2.8924251136686399E-4</v>
      </c>
      <c r="E6059">
        <v>59.159795396978502</v>
      </c>
      <c r="F6059">
        <v>28</v>
      </c>
      <c r="G6059" t="s">
        <v>495</v>
      </c>
      <c r="H6059">
        <v>204533.54217334499</v>
      </c>
      <c r="I6059">
        <v>59.159795396978502</v>
      </c>
    </row>
    <row r="6060" spans="1:9" x14ac:dyDescent="0.25">
      <c r="A6060" t="s">
        <v>435</v>
      </c>
      <c r="B6060" t="s">
        <v>496</v>
      </c>
      <c r="C6060">
        <v>1992</v>
      </c>
      <c r="D6060">
        <v>1.6170531345696602E-2</v>
      </c>
      <c r="E6060">
        <v>3307.4160549604198</v>
      </c>
      <c r="F6060">
        <v>28</v>
      </c>
      <c r="G6060" t="s">
        <v>497</v>
      </c>
      <c r="H6060">
        <v>204533.54217334499</v>
      </c>
      <c r="I6060">
        <v>3307.4160549604198</v>
      </c>
    </row>
    <row r="6061" spans="1:9" x14ac:dyDescent="0.25">
      <c r="A6061" t="s">
        <v>435</v>
      </c>
      <c r="B6061" t="s">
        <v>498</v>
      </c>
      <c r="C6061">
        <v>1992</v>
      </c>
      <c r="D6061">
        <v>1.01763940546111E-2</v>
      </c>
      <c r="E6061">
        <v>4500</v>
      </c>
      <c r="F6061">
        <v>28</v>
      </c>
      <c r="G6061" t="s">
        <v>499</v>
      </c>
      <c r="H6061">
        <v>204533.54217334499</v>
      </c>
      <c r="I6061">
        <v>4500</v>
      </c>
    </row>
    <row r="6062" spans="1:9" x14ac:dyDescent="0.25">
      <c r="A6062" t="s">
        <v>435</v>
      </c>
      <c r="B6062" t="s">
        <v>500</v>
      </c>
      <c r="C6062">
        <v>1992</v>
      </c>
      <c r="D6062">
        <v>2.5343098986841902E-4</v>
      </c>
      <c r="E6062">
        <v>51.835138054284798</v>
      </c>
      <c r="F6062">
        <v>28</v>
      </c>
      <c r="G6062" t="s">
        <v>501</v>
      </c>
      <c r="H6062">
        <v>204533.54217334499</v>
      </c>
      <c r="I6062">
        <v>51.835138054284798</v>
      </c>
    </row>
    <row r="6063" spans="1:9" x14ac:dyDescent="0.25">
      <c r="A6063" t="s">
        <v>435</v>
      </c>
      <c r="B6063" t="s">
        <v>502</v>
      </c>
      <c r="C6063">
        <v>1992</v>
      </c>
      <c r="D6063">
        <v>1.2725959723198399E-3</v>
      </c>
      <c r="E6063">
        <v>260.28856197410801</v>
      </c>
      <c r="F6063">
        <v>28</v>
      </c>
      <c r="G6063" t="s">
        <v>503</v>
      </c>
      <c r="H6063">
        <v>204533.54217334499</v>
      </c>
      <c r="I6063">
        <v>260.28856197410801</v>
      </c>
    </row>
    <row r="6064" spans="1:9" x14ac:dyDescent="0.25">
      <c r="A6064" t="s">
        <v>435</v>
      </c>
      <c r="B6064" t="s">
        <v>504</v>
      </c>
      <c r="C6064">
        <v>1992</v>
      </c>
      <c r="D6064">
        <v>8.6035764488867899E-4</v>
      </c>
      <c r="E6064">
        <v>175.971996644998</v>
      </c>
      <c r="F6064">
        <v>28</v>
      </c>
      <c r="G6064" t="s">
        <v>505</v>
      </c>
      <c r="H6064">
        <v>204533.54217334499</v>
      </c>
      <c r="I6064">
        <v>175.971996644998</v>
      </c>
    </row>
    <row r="6065" spans="1:9" x14ac:dyDescent="0.25">
      <c r="A6065" t="s">
        <v>435</v>
      </c>
      <c r="B6065" t="s">
        <v>506</v>
      </c>
      <c r="C6065">
        <v>1992</v>
      </c>
      <c r="D6065">
        <v>1.0438033100201301E-3</v>
      </c>
      <c r="E6065">
        <v>213.49278833067899</v>
      </c>
      <c r="F6065">
        <v>28</v>
      </c>
      <c r="G6065" t="s">
        <v>507</v>
      </c>
      <c r="H6065">
        <v>204533.54217334499</v>
      </c>
      <c r="I6065">
        <v>213.49278833067899</v>
      </c>
    </row>
    <row r="6066" spans="1:9" x14ac:dyDescent="0.25">
      <c r="A6066" t="s">
        <v>435</v>
      </c>
      <c r="B6066" t="s">
        <v>508</v>
      </c>
      <c r="C6066">
        <v>1992</v>
      </c>
      <c r="D6066">
        <v>2.3440536368049501E-4</v>
      </c>
      <c r="E6066">
        <v>47.9437593380026</v>
      </c>
      <c r="F6066">
        <v>28</v>
      </c>
      <c r="G6066" t="s">
        <v>509</v>
      </c>
      <c r="H6066">
        <v>204533.54217334499</v>
      </c>
      <c r="I6066">
        <v>47.9437593380026</v>
      </c>
    </row>
    <row r="6067" spans="1:9" x14ac:dyDescent="0.25">
      <c r="A6067" t="s">
        <v>435</v>
      </c>
      <c r="B6067" t="s">
        <v>510</v>
      </c>
      <c r="C6067">
        <v>1992</v>
      </c>
      <c r="D6067">
        <v>4.0475604648090996E-3</v>
      </c>
      <c r="E6067">
        <v>2000</v>
      </c>
      <c r="F6067">
        <v>28</v>
      </c>
      <c r="G6067" t="s">
        <v>511</v>
      </c>
      <c r="H6067">
        <v>204533.54217334499</v>
      </c>
      <c r="I6067">
        <v>2000</v>
      </c>
    </row>
    <row r="6068" spans="1:9" x14ac:dyDescent="0.25">
      <c r="A6068" t="s">
        <v>435</v>
      </c>
      <c r="B6068" t="s">
        <v>512</v>
      </c>
      <c r="C6068">
        <v>1992</v>
      </c>
      <c r="D6068">
        <v>4.2590924691793101E-4</v>
      </c>
      <c r="E6068">
        <v>87.112726916506105</v>
      </c>
      <c r="F6068">
        <v>28</v>
      </c>
      <c r="G6068" t="s">
        <v>513</v>
      </c>
      <c r="H6068">
        <v>204533.54217334499</v>
      </c>
      <c r="I6068">
        <v>87.112726916506105</v>
      </c>
    </row>
    <row r="6069" spans="1:9" x14ac:dyDescent="0.25">
      <c r="A6069" t="s">
        <v>435</v>
      </c>
      <c r="B6069" t="s">
        <v>514</v>
      </c>
      <c r="C6069">
        <v>1992</v>
      </c>
      <c r="D6069">
        <v>1.3960666877565199E-2</v>
      </c>
      <c r="E6069">
        <v>2855.4246475704999</v>
      </c>
      <c r="F6069">
        <v>28</v>
      </c>
      <c r="G6069" t="s">
        <v>515</v>
      </c>
      <c r="H6069">
        <v>204533.54217334499</v>
      </c>
      <c r="I6069">
        <v>2855.4246475704999</v>
      </c>
    </row>
    <row r="6070" spans="1:9" x14ac:dyDescent="0.25">
      <c r="A6070" t="s">
        <v>435</v>
      </c>
      <c r="B6070" t="s">
        <v>516</v>
      </c>
      <c r="C6070">
        <v>1992</v>
      </c>
      <c r="D6070">
        <v>0.24571188712002401</v>
      </c>
      <c r="E6070">
        <v>50256.3226267555</v>
      </c>
      <c r="F6070">
        <v>28</v>
      </c>
      <c r="G6070" t="s">
        <v>517</v>
      </c>
      <c r="H6070">
        <v>204533.54217334499</v>
      </c>
      <c r="I6070">
        <v>50256.3226267555</v>
      </c>
    </row>
    <row r="6071" spans="1:9" x14ac:dyDescent="0.25">
      <c r="A6071" t="s">
        <v>435</v>
      </c>
      <c r="B6071" t="s">
        <v>518</v>
      </c>
      <c r="C6071">
        <v>1992</v>
      </c>
      <c r="D6071">
        <v>5.6635505541772298E-4</v>
      </c>
      <c r="E6071">
        <v>30</v>
      </c>
      <c r="F6071">
        <v>28</v>
      </c>
      <c r="G6071" t="s">
        <v>519</v>
      </c>
      <c r="H6071">
        <v>204533.54217334499</v>
      </c>
      <c r="I6071">
        <v>30</v>
      </c>
    </row>
    <row r="6072" spans="1:9" x14ac:dyDescent="0.25">
      <c r="A6072" t="s">
        <v>435</v>
      </c>
      <c r="B6072" t="s">
        <v>520</v>
      </c>
      <c r="C6072">
        <v>1992</v>
      </c>
      <c r="D6072">
        <v>1.3636189340679699E-4</v>
      </c>
      <c r="E6072">
        <v>27.890581075956199</v>
      </c>
      <c r="F6072">
        <v>28</v>
      </c>
      <c r="G6072" t="s">
        <v>521</v>
      </c>
      <c r="H6072">
        <v>204533.54217334499</v>
      </c>
      <c r="I6072">
        <v>27.890581075956199</v>
      </c>
    </row>
    <row r="6073" spans="1:9" x14ac:dyDescent="0.25">
      <c r="A6073" t="s">
        <v>435</v>
      </c>
      <c r="B6073" t="s">
        <v>522</v>
      </c>
      <c r="C6073">
        <v>1992</v>
      </c>
      <c r="D6073">
        <v>1.6247976480109901E-2</v>
      </c>
      <c r="E6073">
        <v>4800</v>
      </c>
      <c r="F6073">
        <v>28</v>
      </c>
      <c r="G6073" t="s">
        <v>523</v>
      </c>
      <c r="H6073">
        <v>204533.54217334499</v>
      </c>
      <c r="I6073">
        <v>4800</v>
      </c>
    </row>
    <row r="6074" spans="1:9" x14ac:dyDescent="0.25">
      <c r="A6074" t="s">
        <v>435</v>
      </c>
      <c r="B6074" t="s">
        <v>524</v>
      </c>
      <c r="C6074">
        <v>1992</v>
      </c>
      <c r="D6074" s="1">
        <v>3.5189191558051598E-5</v>
      </c>
      <c r="E6074">
        <v>1</v>
      </c>
      <c r="F6074">
        <v>28</v>
      </c>
      <c r="G6074" t="s">
        <v>525</v>
      </c>
      <c r="H6074">
        <v>204533.54217334499</v>
      </c>
      <c r="I6074">
        <v>1</v>
      </c>
    </row>
    <row r="6075" spans="1:9" x14ac:dyDescent="0.25">
      <c r="A6075" t="s">
        <v>435</v>
      </c>
      <c r="B6075" t="s">
        <v>526</v>
      </c>
      <c r="C6075">
        <v>1992</v>
      </c>
      <c r="D6075">
        <v>2.1306545844812001E-4</v>
      </c>
      <c r="E6075">
        <v>43.579032931181601</v>
      </c>
      <c r="F6075">
        <v>28</v>
      </c>
      <c r="G6075" t="s">
        <v>527</v>
      </c>
      <c r="H6075">
        <v>204533.54217334499</v>
      </c>
      <c r="I6075">
        <v>43.579032931181601</v>
      </c>
    </row>
    <row r="6076" spans="1:9" x14ac:dyDescent="0.25">
      <c r="A6076" t="s">
        <v>435</v>
      </c>
      <c r="B6076" t="s">
        <v>528</v>
      </c>
      <c r="C6076">
        <v>1992</v>
      </c>
      <c r="D6076">
        <v>2.1306545844812001E-4</v>
      </c>
      <c r="E6076">
        <v>43.579032931181601</v>
      </c>
      <c r="F6076">
        <v>28</v>
      </c>
      <c r="G6076" t="s">
        <v>529</v>
      </c>
      <c r="H6076">
        <v>204533.54217334499</v>
      </c>
      <c r="I6076">
        <v>43.579032931181601</v>
      </c>
    </row>
    <row r="6077" spans="1:9" x14ac:dyDescent="0.25">
      <c r="A6077" t="s">
        <v>435</v>
      </c>
      <c r="B6077" t="s">
        <v>530</v>
      </c>
      <c r="C6077">
        <v>1992</v>
      </c>
      <c r="D6077">
        <v>1.8730735307069301E-3</v>
      </c>
      <c r="E6077">
        <v>500</v>
      </c>
      <c r="F6077">
        <v>28</v>
      </c>
      <c r="G6077" t="s">
        <v>531</v>
      </c>
      <c r="H6077">
        <v>204533.54217334499</v>
      </c>
      <c r="I6077">
        <v>500</v>
      </c>
    </row>
    <row r="6078" spans="1:9" x14ac:dyDescent="0.25">
      <c r="A6078" t="s">
        <v>435</v>
      </c>
      <c r="B6078" t="s">
        <v>532</v>
      </c>
      <c r="C6078">
        <v>1992</v>
      </c>
      <c r="D6078">
        <v>3.8193302272671303E-4</v>
      </c>
      <c r="E6078">
        <v>78.118114011267195</v>
      </c>
      <c r="F6078">
        <v>28</v>
      </c>
      <c r="G6078" t="s">
        <v>533</v>
      </c>
      <c r="H6078">
        <v>204533.54217334499</v>
      </c>
      <c r="I6078">
        <v>78.118114011267195</v>
      </c>
    </row>
    <row r="6079" spans="1:9" x14ac:dyDescent="0.25">
      <c r="A6079" t="s">
        <v>435</v>
      </c>
      <c r="B6079" t="s">
        <v>534</v>
      </c>
      <c r="C6079">
        <v>1992</v>
      </c>
      <c r="D6079">
        <v>3.0580954566007099E-2</v>
      </c>
      <c r="E6079">
        <v>4500</v>
      </c>
      <c r="F6079">
        <v>28</v>
      </c>
      <c r="G6079" t="s">
        <v>535</v>
      </c>
      <c r="H6079">
        <v>204533.54217334499</v>
      </c>
      <c r="I6079">
        <v>4500</v>
      </c>
    </row>
    <row r="6080" spans="1:9" x14ac:dyDescent="0.25">
      <c r="A6080" t="s">
        <v>435</v>
      </c>
      <c r="B6080" t="s">
        <v>536</v>
      </c>
      <c r="C6080">
        <v>1992</v>
      </c>
      <c r="D6080">
        <v>3.9730519790452798E-3</v>
      </c>
      <c r="E6080">
        <v>175</v>
      </c>
      <c r="F6080">
        <v>28</v>
      </c>
      <c r="G6080" t="s">
        <v>537</v>
      </c>
      <c r="H6080">
        <v>204533.54217334499</v>
      </c>
      <c r="I6080">
        <v>175</v>
      </c>
    </row>
    <row r="6081" spans="1:9" x14ac:dyDescent="0.25">
      <c r="A6081" t="s">
        <v>435</v>
      </c>
      <c r="B6081" t="s">
        <v>538</v>
      </c>
      <c r="C6081">
        <v>1992</v>
      </c>
      <c r="D6081">
        <v>4.2316074630690799E-4</v>
      </c>
      <c r="E6081">
        <v>200</v>
      </c>
      <c r="F6081">
        <v>28</v>
      </c>
      <c r="G6081" t="s">
        <v>539</v>
      </c>
      <c r="H6081">
        <v>204533.54217334499</v>
      </c>
      <c r="I6081">
        <v>200</v>
      </c>
    </row>
    <row r="6082" spans="1:9" x14ac:dyDescent="0.25">
      <c r="A6082" t="s">
        <v>435</v>
      </c>
      <c r="B6082" t="s">
        <v>540</v>
      </c>
      <c r="C6082">
        <v>1992</v>
      </c>
      <c r="D6082">
        <v>8.5226183379248004E-4</v>
      </c>
      <c r="E6082">
        <v>100</v>
      </c>
      <c r="F6082">
        <v>28</v>
      </c>
      <c r="G6082" t="s">
        <v>541</v>
      </c>
      <c r="H6082">
        <v>204533.54217334499</v>
      </c>
      <c r="I6082">
        <v>100</v>
      </c>
    </row>
    <row r="6083" spans="1:9" x14ac:dyDescent="0.25">
      <c r="A6083" t="s">
        <v>435</v>
      </c>
      <c r="B6083" t="s">
        <v>542</v>
      </c>
      <c r="C6083">
        <v>1992</v>
      </c>
      <c r="D6083">
        <v>5.4677708156740195E-4</v>
      </c>
      <c r="E6083">
        <v>130</v>
      </c>
      <c r="F6083">
        <v>28</v>
      </c>
      <c r="G6083" t="s">
        <v>543</v>
      </c>
      <c r="H6083">
        <v>204533.54217334499</v>
      </c>
      <c r="I6083">
        <v>130</v>
      </c>
    </row>
    <row r="6084" spans="1:9" x14ac:dyDescent="0.25">
      <c r="A6084" t="s">
        <v>435</v>
      </c>
      <c r="B6084" t="s">
        <v>544</v>
      </c>
      <c r="C6084">
        <v>1992</v>
      </c>
      <c r="D6084">
        <v>1.0482500106852601E-3</v>
      </c>
      <c r="E6084">
        <v>50</v>
      </c>
      <c r="F6084">
        <v>28</v>
      </c>
      <c r="G6084" t="s">
        <v>545</v>
      </c>
      <c r="H6084">
        <v>204533.54217334499</v>
      </c>
      <c r="I6084">
        <v>50</v>
      </c>
    </row>
    <row r="6085" spans="1:9" x14ac:dyDescent="0.25">
      <c r="A6085" t="s">
        <v>435</v>
      </c>
      <c r="B6085" t="s">
        <v>546</v>
      </c>
      <c r="C6085">
        <v>1992</v>
      </c>
      <c r="D6085" s="1">
        <v>1.70452366758496E-5</v>
      </c>
      <c r="E6085">
        <v>3.4863226344945302</v>
      </c>
      <c r="F6085">
        <v>28</v>
      </c>
      <c r="G6085" t="s">
        <v>547</v>
      </c>
      <c r="H6085">
        <v>204533.54217334499</v>
      </c>
      <c r="I6085">
        <v>3.4863226344945302</v>
      </c>
    </row>
    <row r="6086" spans="1:9" x14ac:dyDescent="0.25">
      <c r="A6086" t="s">
        <v>435</v>
      </c>
      <c r="B6086" t="s">
        <v>548</v>
      </c>
      <c r="C6086">
        <v>1992</v>
      </c>
      <c r="D6086">
        <v>0.176306628050695</v>
      </c>
      <c r="E6086">
        <v>36000</v>
      </c>
      <c r="F6086">
        <v>28</v>
      </c>
      <c r="G6086" t="s">
        <v>549</v>
      </c>
      <c r="H6086">
        <v>204533.54217334499</v>
      </c>
      <c r="I6086">
        <v>36000</v>
      </c>
    </row>
    <row r="6087" spans="1:9" x14ac:dyDescent="0.25">
      <c r="A6087" t="s">
        <v>435</v>
      </c>
      <c r="B6087" t="s">
        <v>550</v>
      </c>
      <c r="C6087">
        <v>1992</v>
      </c>
      <c r="D6087">
        <v>2.1703495577703901E-4</v>
      </c>
      <c r="E6087">
        <v>6</v>
      </c>
      <c r="F6087">
        <v>28</v>
      </c>
      <c r="G6087" t="s">
        <v>551</v>
      </c>
      <c r="H6087">
        <v>204533.54217334499</v>
      </c>
      <c r="I6087">
        <v>6</v>
      </c>
    </row>
    <row r="6088" spans="1:9" x14ac:dyDescent="0.25">
      <c r="A6088" t="s">
        <v>435</v>
      </c>
      <c r="B6088" t="s">
        <v>552</v>
      </c>
      <c r="C6088">
        <v>1992</v>
      </c>
      <c r="D6088" s="1">
        <v>4.99059418049386E-5</v>
      </c>
      <c r="E6088">
        <v>12</v>
      </c>
      <c r="F6088">
        <v>28</v>
      </c>
      <c r="G6088" t="s">
        <v>553</v>
      </c>
      <c r="H6088">
        <v>204533.54217334499</v>
      </c>
      <c r="I6088">
        <v>12</v>
      </c>
    </row>
    <row r="6089" spans="1:9" x14ac:dyDescent="0.25">
      <c r="A6089" t="s">
        <v>435</v>
      </c>
      <c r="B6089" t="s">
        <v>554</v>
      </c>
      <c r="C6089">
        <v>1992</v>
      </c>
      <c r="D6089">
        <v>1.3622433062855299E-4</v>
      </c>
      <c r="E6089">
        <v>50</v>
      </c>
      <c r="F6089">
        <v>28</v>
      </c>
      <c r="G6089" t="s">
        <v>555</v>
      </c>
      <c r="H6089">
        <v>204533.54217334499</v>
      </c>
      <c r="I6089">
        <v>50</v>
      </c>
    </row>
    <row r="6090" spans="1:9" x14ac:dyDescent="0.25">
      <c r="A6090" t="s">
        <v>435</v>
      </c>
      <c r="B6090" t="s">
        <v>556</v>
      </c>
      <c r="C6090">
        <v>1992</v>
      </c>
      <c r="D6090" s="1">
        <v>3.1888717858751402E-5</v>
      </c>
      <c r="E6090">
        <v>6.52231241901681</v>
      </c>
      <c r="F6090">
        <v>28</v>
      </c>
      <c r="G6090" t="s">
        <v>557</v>
      </c>
      <c r="H6090">
        <v>204533.54217334499</v>
      </c>
      <c r="I6090">
        <v>6.52231241901681</v>
      </c>
    </row>
    <row r="6091" spans="1:9" x14ac:dyDescent="0.25">
      <c r="A6091" t="s">
        <v>435</v>
      </c>
      <c r="B6091" t="s">
        <v>558</v>
      </c>
      <c r="C6091">
        <v>1992</v>
      </c>
      <c r="D6091" s="1">
        <v>8.5226183379248002E-6</v>
      </c>
      <c r="E6091">
        <v>1.74316131724726</v>
      </c>
      <c r="F6091">
        <v>28</v>
      </c>
      <c r="G6091" t="s">
        <v>559</v>
      </c>
      <c r="H6091">
        <v>204533.54217334499</v>
      </c>
      <c r="I6091">
        <v>1.74316131724726</v>
      </c>
    </row>
    <row r="6092" spans="1:9" x14ac:dyDescent="0.25">
      <c r="A6092" t="s">
        <v>435</v>
      </c>
      <c r="B6092" t="s">
        <v>560</v>
      </c>
      <c r="C6092">
        <v>1992</v>
      </c>
      <c r="D6092">
        <v>2.85634059102445E-3</v>
      </c>
      <c r="E6092">
        <v>1000</v>
      </c>
      <c r="F6092">
        <v>28</v>
      </c>
      <c r="G6092" t="s">
        <v>561</v>
      </c>
      <c r="H6092">
        <v>204533.54217334499</v>
      </c>
      <c r="I6092">
        <v>1000</v>
      </c>
    </row>
    <row r="6093" spans="1:9" x14ac:dyDescent="0.25">
      <c r="A6093" t="s">
        <v>435</v>
      </c>
      <c r="B6093" t="s">
        <v>562</v>
      </c>
      <c r="C6093">
        <v>1992</v>
      </c>
      <c r="D6093">
        <v>2.2947582974906501E-4</v>
      </c>
      <c r="E6093">
        <v>20</v>
      </c>
      <c r="F6093">
        <v>28</v>
      </c>
      <c r="G6093" t="s">
        <v>563</v>
      </c>
      <c r="H6093">
        <v>204533.54217334499</v>
      </c>
      <c r="I6093">
        <v>20</v>
      </c>
    </row>
    <row r="6094" spans="1:9" x14ac:dyDescent="0.25">
      <c r="A6094" t="s">
        <v>435</v>
      </c>
      <c r="B6094" t="s">
        <v>564</v>
      </c>
      <c r="C6094">
        <v>1992</v>
      </c>
      <c r="D6094" s="1">
        <v>8.5226183379248002E-6</v>
      </c>
      <c r="E6094">
        <v>1.74316131724726</v>
      </c>
      <c r="F6094">
        <v>28</v>
      </c>
      <c r="G6094" t="s">
        <v>565</v>
      </c>
      <c r="H6094">
        <v>204533.54217334499</v>
      </c>
      <c r="I6094">
        <v>1.74316131724726</v>
      </c>
    </row>
    <row r="6095" spans="1:9" x14ac:dyDescent="0.25">
      <c r="A6095" t="s">
        <v>435</v>
      </c>
      <c r="B6095" t="s">
        <v>566</v>
      </c>
      <c r="C6095">
        <v>1992</v>
      </c>
      <c r="D6095">
        <v>1.4817337474706E-3</v>
      </c>
      <c r="E6095">
        <v>175</v>
      </c>
      <c r="F6095">
        <v>28</v>
      </c>
      <c r="G6095" t="s">
        <v>567</v>
      </c>
      <c r="H6095">
        <v>204533.54217334499</v>
      </c>
      <c r="I6095">
        <v>175</v>
      </c>
    </row>
    <row r="6096" spans="1:9" x14ac:dyDescent="0.25">
      <c r="A6096" t="s">
        <v>9</v>
      </c>
      <c r="B6096" t="s">
        <v>10</v>
      </c>
      <c r="C6096">
        <v>1991</v>
      </c>
      <c r="D6096">
        <v>1.8119843008843699E-3</v>
      </c>
      <c r="E6096">
        <v>14.8851398895707</v>
      </c>
      <c r="F6096">
        <v>12</v>
      </c>
      <c r="G6096" t="s">
        <v>11</v>
      </c>
      <c r="H6096">
        <v>8214.8282864845005</v>
      </c>
      <c r="I6096">
        <v>14.8851398895707</v>
      </c>
    </row>
    <row r="6097" spans="1:9" x14ac:dyDescent="0.25">
      <c r="A6097" t="s">
        <v>9</v>
      </c>
      <c r="B6097" t="s">
        <v>12</v>
      </c>
      <c r="C6097">
        <v>1991</v>
      </c>
      <c r="D6097">
        <v>1.0528564033388E-2</v>
      </c>
      <c r="E6097">
        <v>86.490345637538695</v>
      </c>
      <c r="F6097">
        <v>12</v>
      </c>
      <c r="G6097" t="s">
        <v>13</v>
      </c>
      <c r="H6097">
        <v>8214.8282864845005</v>
      </c>
      <c r="I6097">
        <v>86.490345637538695</v>
      </c>
    </row>
    <row r="6098" spans="1:9" x14ac:dyDescent="0.25">
      <c r="A6098" t="s">
        <v>9</v>
      </c>
      <c r="B6098" t="s">
        <v>14</v>
      </c>
      <c r="C6098">
        <v>1991</v>
      </c>
      <c r="D6098">
        <v>4.6046115138143997E-3</v>
      </c>
      <c r="E6098">
        <v>37.826092911954802</v>
      </c>
      <c r="F6098">
        <v>12</v>
      </c>
      <c r="G6098" t="s">
        <v>15</v>
      </c>
      <c r="H6098">
        <v>8214.8282864845005</v>
      </c>
      <c r="I6098">
        <v>37.826092911954802</v>
      </c>
    </row>
    <row r="6099" spans="1:9" x14ac:dyDescent="0.25">
      <c r="A6099" t="s">
        <v>9</v>
      </c>
      <c r="B6099" t="s">
        <v>16</v>
      </c>
      <c r="C6099">
        <v>1991</v>
      </c>
      <c r="D6099">
        <v>1.13425319635661E-2</v>
      </c>
      <c r="E6099">
        <v>93.176952414657805</v>
      </c>
      <c r="F6099">
        <v>12</v>
      </c>
      <c r="G6099" t="s">
        <v>17</v>
      </c>
      <c r="H6099">
        <v>8214.8282864845005</v>
      </c>
      <c r="I6099">
        <v>93.176952414657805</v>
      </c>
    </row>
    <row r="6100" spans="1:9" x14ac:dyDescent="0.25">
      <c r="A6100" t="s">
        <v>9</v>
      </c>
      <c r="B6100" t="s">
        <v>18</v>
      </c>
      <c r="C6100">
        <v>1991</v>
      </c>
      <c r="D6100">
        <v>2.2829571627632599E-3</v>
      </c>
      <c r="E6100">
        <v>18.7541010775</v>
      </c>
      <c r="F6100">
        <v>12</v>
      </c>
      <c r="G6100" t="s">
        <v>19</v>
      </c>
      <c r="H6100">
        <v>8214.8282864845005</v>
      </c>
      <c r="I6100">
        <v>18.7541010775</v>
      </c>
    </row>
    <row r="6101" spans="1:9" x14ac:dyDescent="0.25">
      <c r="A6101" t="s">
        <v>9</v>
      </c>
      <c r="B6101" t="s">
        <v>20</v>
      </c>
      <c r="C6101">
        <v>1991</v>
      </c>
      <c r="D6101">
        <v>3.6239686017687299E-3</v>
      </c>
      <c r="E6101">
        <v>29.7702797791415</v>
      </c>
      <c r="F6101">
        <v>12</v>
      </c>
      <c r="G6101" t="s">
        <v>21</v>
      </c>
      <c r="H6101">
        <v>8214.8282864845005</v>
      </c>
      <c r="I6101">
        <v>29.7702797791415</v>
      </c>
    </row>
    <row r="6102" spans="1:9" x14ac:dyDescent="0.25">
      <c r="A6102" t="s">
        <v>9</v>
      </c>
      <c r="B6102" t="s">
        <v>22</v>
      </c>
      <c r="C6102">
        <v>1991</v>
      </c>
      <c r="D6102">
        <v>7.4857595594153101E-2</v>
      </c>
      <c r="E6102">
        <v>1500</v>
      </c>
      <c r="F6102">
        <v>12</v>
      </c>
      <c r="G6102" t="s">
        <v>23</v>
      </c>
      <c r="H6102">
        <v>8214.8282864845005</v>
      </c>
      <c r="I6102">
        <v>1500</v>
      </c>
    </row>
    <row r="6103" spans="1:9" x14ac:dyDescent="0.25">
      <c r="A6103" t="s">
        <v>9</v>
      </c>
      <c r="B6103" t="s">
        <v>24</v>
      </c>
      <c r="C6103">
        <v>1991</v>
      </c>
      <c r="D6103">
        <v>6.5783022515621403E-2</v>
      </c>
      <c r="E6103">
        <v>540.39623413177299</v>
      </c>
      <c r="F6103">
        <v>12</v>
      </c>
      <c r="G6103" t="s">
        <v>25</v>
      </c>
      <c r="H6103">
        <v>8214.8282864845005</v>
      </c>
      <c r="I6103">
        <v>540.39623413177299</v>
      </c>
    </row>
    <row r="6104" spans="1:9" x14ac:dyDescent="0.25">
      <c r="A6104" t="s">
        <v>9</v>
      </c>
      <c r="B6104" t="s">
        <v>26</v>
      </c>
      <c r="C6104">
        <v>1991</v>
      </c>
      <c r="D6104">
        <v>6.8292011507130795E-2</v>
      </c>
      <c r="E6104">
        <v>350</v>
      </c>
      <c r="F6104">
        <v>12</v>
      </c>
      <c r="G6104" t="s">
        <v>27</v>
      </c>
      <c r="H6104">
        <v>8214.8282864845005</v>
      </c>
      <c r="I6104">
        <v>350</v>
      </c>
    </row>
    <row r="6105" spans="1:9" x14ac:dyDescent="0.25">
      <c r="A6105" t="s">
        <v>9</v>
      </c>
      <c r="B6105" t="s">
        <v>28</v>
      </c>
      <c r="C6105">
        <v>1991</v>
      </c>
      <c r="D6105">
        <v>4.7291429257175499E-3</v>
      </c>
      <c r="E6105">
        <v>24</v>
      </c>
      <c r="F6105">
        <v>12</v>
      </c>
      <c r="G6105" t="s">
        <v>29</v>
      </c>
      <c r="H6105">
        <v>8214.8282864845005</v>
      </c>
      <c r="I6105">
        <v>24</v>
      </c>
    </row>
    <row r="6106" spans="1:9" x14ac:dyDescent="0.25">
      <c r="A6106" t="s">
        <v>9</v>
      </c>
      <c r="B6106" t="s">
        <v>30</v>
      </c>
      <c r="C6106">
        <v>1991</v>
      </c>
      <c r="D6106">
        <v>8.1034401418797497E-4</v>
      </c>
      <c r="E6106">
        <v>6.65683692953478</v>
      </c>
      <c r="F6106">
        <v>12</v>
      </c>
      <c r="G6106" t="s">
        <v>31</v>
      </c>
      <c r="H6106">
        <v>8214.8282864845005</v>
      </c>
      <c r="I6106">
        <v>6.65683692953478</v>
      </c>
    </row>
    <row r="6107" spans="1:9" x14ac:dyDescent="0.25">
      <c r="A6107" t="s">
        <v>9</v>
      </c>
      <c r="B6107" t="s">
        <v>32</v>
      </c>
      <c r="C6107">
        <v>1991</v>
      </c>
      <c r="D6107">
        <v>8.5308403923688401E-3</v>
      </c>
      <c r="E6107">
        <v>70.079388962716095</v>
      </c>
      <c r="F6107">
        <v>12</v>
      </c>
      <c r="G6107" t="s">
        <v>33</v>
      </c>
      <c r="H6107">
        <v>8214.8282864845005</v>
      </c>
      <c r="I6107">
        <v>70.079388962716095</v>
      </c>
    </row>
    <row r="6108" spans="1:9" x14ac:dyDescent="0.25">
      <c r="A6108" t="s">
        <v>9</v>
      </c>
      <c r="B6108" t="s">
        <v>34</v>
      </c>
      <c r="C6108">
        <v>1991</v>
      </c>
      <c r="D6108">
        <v>5.1936742730871299E-3</v>
      </c>
      <c r="E6108">
        <v>42.665142329342999</v>
      </c>
      <c r="F6108">
        <v>12</v>
      </c>
      <c r="G6108" t="s">
        <v>35</v>
      </c>
      <c r="H6108">
        <v>8214.8282864845005</v>
      </c>
      <c r="I6108">
        <v>42.665142329342999</v>
      </c>
    </row>
    <row r="6109" spans="1:9" x14ac:dyDescent="0.25">
      <c r="A6109" t="s">
        <v>9</v>
      </c>
      <c r="B6109" t="s">
        <v>36</v>
      </c>
      <c r="C6109">
        <v>1991</v>
      </c>
      <c r="D6109">
        <v>1.38163330825077E-2</v>
      </c>
      <c r="E6109">
        <v>113.49880382167601</v>
      </c>
      <c r="F6109">
        <v>12</v>
      </c>
      <c r="G6109" t="s">
        <v>37</v>
      </c>
      <c r="H6109">
        <v>8214.8282864845005</v>
      </c>
      <c r="I6109">
        <v>113.49880382167601</v>
      </c>
    </row>
    <row r="6110" spans="1:9" x14ac:dyDescent="0.25">
      <c r="A6110" t="s">
        <v>9</v>
      </c>
      <c r="B6110" t="s">
        <v>38</v>
      </c>
      <c r="C6110">
        <v>1991</v>
      </c>
      <c r="D6110">
        <v>4.9667297830885597E-3</v>
      </c>
      <c r="E6110">
        <v>40.8008323134409</v>
      </c>
      <c r="F6110">
        <v>12</v>
      </c>
      <c r="G6110" t="s">
        <v>39</v>
      </c>
      <c r="H6110">
        <v>8214.8282864845005</v>
      </c>
      <c r="I6110">
        <v>40.8008323134409</v>
      </c>
    </row>
    <row r="6111" spans="1:9" x14ac:dyDescent="0.25">
      <c r="A6111" t="s">
        <v>9</v>
      </c>
      <c r="B6111" t="s">
        <v>40</v>
      </c>
      <c r="C6111">
        <v>1991</v>
      </c>
      <c r="D6111">
        <v>7.2479372035374702E-3</v>
      </c>
      <c r="E6111">
        <v>59.540559558283</v>
      </c>
      <c r="F6111">
        <v>12</v>
      </c>
      <c r="G6111" t="s">
        <v>41</v>
      </c>
      <c r="H6111">
        <v>8214.8282864845005</v>
      </c>
      <c r="I6111">
        <v>59.540559558283</v>
      </c>
    </row>
    <row r="6112" spans="1:9" x14ac:dyDescent="0.25">
      <c r="A6112" t="s">
        <v>9</v>
      </c>
      <c r="B6112" t="s">
        <v>42</v>
      </c>
      <c r="C6112">
        <v>1991</v>
      </c>
      <c r="D6112">
        <v>6.0554133735500103E-3</v>
      </c>
      <c r="E6112">
        <v>49.744181067395203</v>
      </c>
      <c r="F6112">
        <v>12</v>
      </c>
      <c r="G6112" t="s">
        <v>43</v>
      </c>
      <c r="H6112">
        <v>8214.8282864845005</v>
      </c>
      <c r="I6112">
        <v>49.744181067395203</v>
      </c>
    </row>
    <row r="6113" spans="1:9" x14ac:dyDescent="0.25">
      <c r="A6113" t="s">
        <v>9</v>
      </c>
      <c r="B6113" t="s">
        <v>44</v>
      </c>
      <c r="C6113">
        <v>1991</v>
      </c>
      <c r="D6113">
        <v>1.1875757532208899E-3</v>
      </c>
      <c r="E6113">
        <v>9.7557308899020896</v>
      </c>
      <c r="F6113">
        <v>12</v>
      </c>
      <c r="G6113" t="s">
        <v>45</v>
      </c>
      <c r="H6113">
        <v>8214.8282864845005</v>
      </c>
      <c r="I6113">
        <v>9.7557308899020896</v>
      </c>
    </row>
    <row r="6114" spans="1:9" x14ac:dyDescent="0.25">
      <c r="A6114" t="s">
        <v>9</v>
      </c>
      <c r="B6114" t="s">
        <v>46</v>
      </c>
      <c r="C6114">
        <v>1991</v>
      </c>
      <c r="D6114">
        <v>3.2265638558831799E-3</v>
      </c>
      <c r="E6114">
        <v>26.505668031457699</v>
      </c>
      <c r="F6114">
        <v>12</v>
      </c>
      <c r="G6114" t="s">
        <v>47</v>
      </c>
      <c r="H6114">
        <v>8214.8282864845005</v>
      </c>
      <c r="I6114">
        <v>26.505668031457699</v>
      </c>
    </row>
    <row r="6115" spans="1:9" x14ac:dyDescent="0.25">
      <c r="A6115" t="s">
        <v>9</v>
      </c>
      <c r="B6115" t="s">
        <v>48</v>
      </c>
      <c r="C6115">
        <v>1991</v>
      </c>
      <c r="D6115">
        <v>2.7604795965636999E-2</v>
      </c>
      <c r="E6115">
        <v>50</v>
      </c>
      <c r="F6115">
        <v>12</v>
      </c>
      <c r="G6115" t="s">
        <v>49</v>
      </c>
      <c r="H6115">
        <v>8214.8282864845005</v>
      </c>
      <c r="I6115">
        <v>50</v>
      </c>
    </row>
    <row r="6116" spans="1:9" x14ac:dyDescent="0.25">
      <c r="A6116" t="s">
        <v>9</v>
      </c>
      <c r="B6116" t="s">
        <v>50</v>
      </c>
      <c r="C6116">
        <v>1991</v>
      </c>
      <c r="D6116">
        <v>0.55816841887881996</v>
      </c>
      <c r="E6116">
        <v>4500</v>
      </c>
      <c r="F6116">
        <v>12</v>
      </c>
      <c r="G6116" t="s">
        <v>51</v>
      </c>
      <c r="H6116">
        <v>8214.8282864845005</v>
      </c>
      <c r="I6116">
        <v>4500</v>
      </c>
    </row>
    <row r="6117" spans="1:9" x14ac:dyDescent="0.25">
      <c r="A6117" t="s">
        <v>9</v>
      </c>
      <c r="B6117" t="s">
        <v>52</v>
      </c>
      <c r="C6117">
        <v>1991</v>
      </c>
      <c r="D6117">
        <v>3.7361768110584599E-3</v>
      </c>
      <c r="E6117">
        <v>30.692050950790499</v>
      </c>
      <c r="F6117">
        <v>12</v>
      </c>
      <c r="G6117" t="s">
        <v>53</v>
      </c>
      <c r="H6117">
        <v>8214.8282864845005</v>
      </c>
      <c r="I6117">
        <v>30.692050950790499</v>
      </c>
    </row>
    <row r="6118" spans="1:9" x14ac:dyDescent="0.25">
      <c r="A6118" t="s">
        <v>9</v>
      </c>
      <c r="B6118" t="s">
        <v>54</v>
      </c>
      <c r="C6118">
        <v>1991</v>
      </c>
      <c r="D6118">
        <v>0.109214101043974</v>
      </c>
      <c r="E6118">
        <v>500</v>
      </c>
      <c r="F6118">
        <v>11</v>
      </c>
      <c r="G6118" t="s">
        <v>55</v>
      </c>
      <c r="H6118">
        <v>8214.8282864845005</v>
      </c>
      <c r="I6118">
        <v>500</v>
      </c>
    </row>
    <row r="6119" spans="1:9" x14ac:dyDescent="0.25">
      <c r="A6119" t="s">
        <v>9</v>
      </c>
      <c r="B6119" t="s">
        <v>56</v>
      </c>
      <c r="C6119">
        <v>1991</v>
      </c>
      <c r="D6119">
        <v>2.3847054502718098E-3</v>
      </c>
      <c r="E6119">
        <v>19.589945787826601</v>
      </c>
      <c r="F6119">
        <v>12</v>
      </c>
      <c r="G6119" t="s">
        <v>57</v>
      </c>
      <c r="H6119">
        <v>8214.8282864845005</v>
      </c>
      <c r="I6119">
        <v>19.589945787826601</v>
      </c>
    </row>
    <row r="6120" spans="1:9" x14ac:dyDescent="0.25">
      <c r="A6120" t="s">
        <v>58</v>
      </c>
      <c r="B6120" t="s">
        <v>59</v>
      </c>
      <c r="C6120">
        <v>1991</v>
      </c>
      <c r="D6120">
        <v>9.7082246839147995E-3</v>
      </c>
      <c r="E6120">
        <v>859.629352401642</v>
      </c>
      <c r="F6120">
        <v>12</v>
      </c>
      <c r="G6120" t="s">
        <v>60</v>
      </c>
      <c r="H6120">
        <v>88546.503649213104</v>
      </c>
      <c r="I6120">
        <v>859.629352401642</v>
      </c>
    </row>
    <row r="6121" spans="1:9" x14ac:dyDescent="0.25">
      <c r="A6121" t="s">
        <v>58</v>
      </c>
      <c r="B6121" t="s">
        <v>61</v>
      </c>
      <c r="C6121">
        <v>1991</v>
      </c>
      <c r="D6121">
        <v>1.95541627115253E-2</v>
      </c>
      <c r="E6121">
        <v>1731.4527398933801</v>
      </c>
      <c r="F6121">
        <v>12</v>
      </c>
      <c r="G6121" t="s">
        <v>62</v>
      </c>
      <c r="H6121">
        <v>88546.503649213104</v>
      </c>
      <c r="I6121">
        <v>1731.4527398933801</v>
      </c>
    </row>
    <row r="6122" spans="1:9" x14ac:dyDescent="0.25">
      <c r="A6122" t="s">
        <v>58</v>
      </c>
      <c r="B6122" t="s">
        <v>63</v>
      </c>
      <c r="C6122">
        <v>1991</v>
      </c>
      <c r="D6122">
        <v>1.1255385016687601E-2</v>
      </c>
      <c r="E6122">
        <v>996.62499045342599</v>
      </c>
      <c r="F6122">
        <v>12</v>
      </c>
      <c r="G6122" t="s">
        <v>64</v>
      </c>
      <c r="H6122">
        <v>88546.503649213104</v>
      </c>
      <c r="I6122">
        <v>996.62499045342599</v>
      </c>
    </row>
    <row r="6123" spans="1:9" x14ac:dyDescent="0.25">
      <c r="A6123" t="s">
        <v>58</v>
      </c>
      <c r="B6123" t="s">
        <v>65</v>
      </c>
      <c r="C6123">
        <v>1991</v>
      </c>
      <c r="D6123">
        <v>2.0953578776160501E-2</v>
      </c>
      <c r="E6123">
        <v>200</v>
      </c>
      <c r="F6123">
        <v>12</v>
      </c>
      <c r="G6123" t="s">
        <v>66</v>
      </c>
      <c r="H6123">
        <v>88546.503649213104</v>
      </c>
      <c r="I6123">
        <v>200</v>
      </c>
    </row>
    <row r="6124" spans="1:9" x14ac:dyDescent="0.25">
      <c r="A6124" t="s">
        <v>58</v>
      </c>
      <c r="B6124" t="s">
        <v>67</v>
      </c>
      <c r="C6124">
        <v>1991</v>
      </c>
      <c r="D6124">
        <v>9.5124746067052294E-3</v>
      </c>
      <c r="E6124">
        <v>842.29636747567099</v>
      </c>
      <c r="F6124">
        <v>12</v>
      </c>
      <c r="G6124" t="s">
        <v>68</v>
      </c>
      <c r="H6124">
        <v>88546.503649213104</v>
      </c>
      <c r="I6124">
        <v>842.29636747567099</v>
      </c>
    </row>
    <row r="6125" spans="1:9" x14ac:dyDescent="0.25">
      <c r="A6125" t="s">
        <v>58</v>
      </c>
      <c r="B6125" t="s">
        <v>69</v>
      </c>
      <c r="C6125">
        <v>1991</v>
      </c>
      <c r="D6125">
        <v>5.3497417548887998E-3</v>
      </c>
      <c r="E6125">
        <v>473.70092782160901</v>
      </c>
      <c r="F6125">
        <v>12</v>
      </c>
      <c r="G6125" t="s">
        <v>70</v>
      </c>
      <c r="H6125">
        <v>88546.503649213104</v>
      </c>
      <c r="I6125">
        <v>473.70092782160901</v>
      </c>
    </row>
    <row r="6126" spans="1:9" x14ac:dyDescent="0.25">
      <c r="A6126" t="s">
        <v>58</v>
      </c>
      <c r="B6126" t="s">
        <v>71</v>
      </c>
      <c r="C6126">
        <v>1991</v>
      </c>
      <c r="D6126">
        <v>4.4424241348844297E-2</v>
      </c>
      <c r="E6126">
        <v>3933.6112487089699</v>
      </c>
      <c r="F6126">
        <v>12</v>
      </c>
      <c r="G6126" t="s">
        <v>72</v>
      </c>
      <c r="H6126">
        <v>88546.503649213104</v>
      </c>
      <c r="I6126">
        <v>3933.6112487089699</v>
      </c>
    </row>
    <row r="6127" spans="1:9" x14ac:dyDescent="0.25">
      <c r="A6127" t="s">
        <v>58</v>
      </c>
      <c r="B6127" t="s">
        <v>73</v>
      </c>
      <c r="C6127">
        <v>1991</v>
      </c>
      <c r="D6127">
        <v>5.78747872004764E-3</v>
      </c>
      <c r="E6127">
        <v>512.46100560444097</v>
      </c>
      <c r="F6127">
        <v>12</v>
      </c>
      <c r="G6127" t="s">
        <v>74</v>
      </c>
      <c r="H6127">
        <v>88546.503649213104</v>
      </c>
      <c r="I6127">
        <v>512.46100560444097</v>
      </c>
    </row>
    <row r="6128" spans="1:9" x14ac:dyDescent="0.25">
      <c r="A6128" t="s">
        <v>58</v>
      </c>
      <c r="B6128" t="s">
        <v>75</v>
      </c>
      <c r="C6128">
        <v>1991</v>
      </c>
      <c r="D6128">
        <v>8.4531749805991895E-3</v>
      </c>
      <c r="E6128">
        <v>748.49908926706303</v>
      </c>
      <c r="F6128">
        <v>12</v>
      </c>
      <c r="G6128" t="s">
        <v>76</v>
      </c>
      <c r="H6128">
        <v>88546.503649213104</v>
      </c>
      <c r="I6128">
        <v>748.49908926706303</v>
      </c>
    </row>
    <row r="6129" spans="1:9" x14ac:dyDescent="0.25">
      <c r="A6129" t="s">
        <v>58</v>
      </c>
      <c r="B6129" t="s">
        <v>77</v>
      </c>
      <c r="C6129">
        <v>1991</v>
      </c>
      <c r="D6129">
        <v>8.4799839617079494E-3</v>
      </c>
      <c r="E6129">
        <v>750.87293081064195</v>
      </c>
      <c r="F6129">
        <v>13</v>
      </c>
      <c r="G6129" t="s">
        <v>78</v>
      </c>
      <c r="H6129">
        <v>88546.503649213104</v>
      </c>
      <c r="I6129">
        <v>750.87293081064195</v>
      </c>
    </row>
    <row r="6130" spans="1:9" x14ac:dyDescent="0.25">
      <c r="A6130" t="s">
        <v>58</v>
      </c>
      <c r="B6130" t="s">
        <v>79</v>
      </c>
      <c r="C6130">
        <v>1991</v>
      </c>
      <c r="D6130">
        <v>1.9649047614161098E-3</v>
      </c>
      <c r="E6130">
        <v>173.98544662708699</v>
      </c>
      <c r="F6130">
        <v>12</v>
      </c>
      <c r="G6130" t="s">
        <v>80</v>
      </c>
      <c r="H6130">
        <v>88546.503649213104</v>
      </c>
      <c r="I6130">
        <v>173.98544662708699</v>
      </c>
    </row>
    <row r="6131" spans="1:9" x14ac:dyDescent="0.25">
      <c r="A6131" t="s">
        <v>58</v>
      </c>
      <c r="B6131" t="s">
        <v>81</v>
      </c>
      <c r="C6131">
        <v>1991</v>
      </c>
      <c r="D6131">
        <v>8.0439335805230702E-3</v>
      </c>
      <c r="E6131">
        <v>200</v>
      </c>
      <c r="F6131">
        <v>12</v>
      </c>
      <c r="G6131" t="s">
        <v>82</v>
      </c>
      <c r="H6131">
        <v>88546.503649213104</v>
      </c>
      <c r="I6131">
        <v>200</v>
      </c>
    </row>
    <row r="6132" spans="1:9" x14ac:dyDescent="0.25">
      <c r="A6132" t="s">
        <v>58</v>
      </c>
      <c r="B6132" t="s">
        <v>83</v>
      </c>
      <c r="C6132">
        <v>1991</v>
      </c>
      <c r="D6132">
        <v>4.8220304855952504E-3</v>
      </c>
      <c r="E6132">
        <v>426.97393998937599</v>
      </c>
      <c r="F6132">
        <v>12</v>
      </c>
      <c r="G6132" t="s">
        <v>84</v>
      </c>
      <c r="H6132">
        <v>88546.503649213104</v>
      </c>
      <c r="I6132">
        <v>426.97393998937599</v>
      </c>
    </row>
    <row r="6133" spans="1:9" x14ac:dyDescent="0.25">
      <c r="A6133" t="s">
        <v>58</v>
      </c>
      <c r="B6133" t="s">
        <v>85</v>
      </c>
      <c r="C6133">
        <v>1991</v>
      </c>
      <c r="D6133">
        <v>0.80656401532504396</v>
      </c>
      <c r="E6133">
        <v>75000</v>
      </c>
      <c r="F6133">
        <v>12</v>
      </c>
      <c r="G6133" t="s">
        <v>86</v>
      </c>
      <c r="H6133">
        <v>88546.503649213104</v>
      </c>
      <c r="I6133">
        <v>75000</v>
      </c>
    </row>
    <row r="6134" spans="1:9" x14ac:dyDescent="0.25">
      <c r="A6134" t="s">
        <v>58</v>
      </c>
      <c r="B6134" t="s">
        <v>87</v>
      </c>
      <c r="C6134">
        <v>1991</v>
      </c>
      <c r="D6134">
        <v>1.65330993280936E-2</v>
      </c>
      <c r="E6134">
        <v>50</v>
      </c>
      <c r="F6134">
        <v>13</v>
      </c>
      <c r="G6134" t="s">
        <v>88</v>
      </c>
      <c r="H6134">
        <v>88546.503649213104</v>
      </c>
      <c r="I6134">
        <v>50</v>
      </c>
    </row>
    <row r="6135" spans="1:9" x14ac:dyDescent="0.25">
      <c r="A6135" t="s">
        <v>58</v>
      </c>
      <c r="B6135" t="s">
        <v>89</v>
      </c>
      <c r="C6135">
        <v>1991</v>
      </c>
      <c r="D6135">
        <v>1.5971747666968902E-2</v>
      </c>
      <c r="E6135">
        <v>1414.2424130775701</v>
      </c>
      <c r="F6135">
        <v>12</v>
      </c>
      <c r="G6135" t="s">
        <v>90</v>
      </c>
      <c r="H6135">
        <v>88546.503649213104</v>
      </c>
      <c r="I6135">
        <v>1414.2424130775701</v>
      </c>
    </row>
    <row r="6136" spans="1:9" x14ac:dyDescent="0.25">
      <c r="A6136" t="s">
        <v>58</v>
      </c>
      <c r="B6136" t="s">
        <v>91</v>
      </c>
      <c r="C6136">
        <v>1991</v>
      </c>
      <c r="D6136">
        <v>2.62182229127791E-3</v>
      </c>
      <c r="E6136">
        <v>232.15319708222799</v>
      </c>
      <c r="F6136">
        <v>13</v>
      </c>
      <c r="G6136" t="s">
        <v>92</v>
      </c>
      <c r="H6136">
        <v>88546.503649213104</v>
      </c>
      <c r="I6136">
        <v>232.15319708222799</v>
      </c>
    </row>
    <row r="6137" spans="1:9" x14ac:dyDescent="0.25">
      <c r="A6137" t="s">
        <v>93</v>
      </c>
      <c r="B6137" t="s">
        <v>94</v>
      </c>
      <c r="C6137">
        <v>1991</v>
      </c>
      <c r="D6137">
        <v>0.22363363254812099</v>
      </c>
      <c r="E6137" t="s">
        <v>95</v>
      </c>
      <c r="F6137">
        <v>12</v>
      </c>
      <c r="G6137" t="s">
        <v>96</v>
      </c>
      <c r="H6137">
        <v>4379.4143678256496</v>
      </c>
      <c r="I6137">
        <v>979.38434351028104</v>
      </c>
    </row>
    <row r="6138" spans="1:9" x14ac:dyDescent="0.25">
      <c r="A6138" t="s">
        <v>93</v>
      </c>
      <c r="B6138" t="s">
        <v>97</v>
      </c>
      <c r="C6138">
        <v>1991</v>
      </c>
      <c r="D6138">
        <v>0.67449955878533796</v>
      </c>
      <c r="E6138" t="s">
        <v>95</v>
      </c>
      <c r="F6138">
        <v>12</v>
      </c>
      <c r="G6138" t="s">
        <v>98</v>
      </c>
      <c r="H6138">
        <v>4379.4143678256496</v>
      </c>
      <c r="I6138">
        <v>2953.9130588365701</v>
      </c>
    </row>
    <row r="6139" spans="1:9" x14ac:dyDescent="0.25">
      <c r="A6139" t="s">
        <v>93</v>
      </c>
      <c r="B6139" t="s">
        <v>99</v>
      </c>
      <c r="C6139">
        <v>1991</v>
      </c>
      <c r="D6139">
        <v>0.10186680866654101</v>
      </c>
      <c r="E6139" t="s">
        <v>95</v>
      </c>
      <c r="F6139">
        <v>12</v>
      </c>
      <c r="G6139" t="s">
        <v>100</v>
      </c>
      <c r="H6139">
        <v>4379.4143678256496</v>
      </c>
      <c r="I6139">
        <v>446.11696547879802</v>
      </c>
    </row>
    <row r="6140" spans="1:9" x14ac:dyDescent="0.25">
      <c r="A6140" t="s">
        <v>101</v>
      </c>
      <c r="B6140" t="s">
        <v>102</v>
      </c>
      <c r="C6140">
        <v>1991</v>
      </c>
      <c r="D6140">
        <v>3.9315879119567899E-3</v>
      </c>
      <c r="E6140">
        <v>200</v>
      </c>
      <c r="F6140">
        <v>12</v>
      </c>
      <c r="G6140" t="s">
        <v>103</v>
      </c>
      <c r="H6140">
        <v>15785.395793247601</v>
      </c>
      <c r="I6140">
        <v>200</v>
      </c>
    </row>
    <row r="6141" spans="1:9" x14ac:dyDescent="0.25">
      <c r="A6141" t="s">
        <v>101</v>
      </c>
      <c r="B6141" t="s">
        <v>104</v>
      </c>
      <c r="C6141">
        <v>1991</v>
      </c>
      <c r="D6141">
        <v>1.6857215700578701E-2</v>
      </c>
      <c r="E6141">
        <v>266.09782180578298</v>
      </c>
      <c r="F6141">
        <v>12</v>
      </c>
      <c r="G6141" t="s">
        <v>105</v>
      </c>
      <c r="H6141">
        <v>15785.395793247601</v>
      </c>
      <c r="I6141">
        <v>266.09782180578298</v>
      </c>
    </row>
    <row r="6142" spans="1:9" x14ac:dyDescent="0.25">
      <c r="A6142" t="s">
        <v>101</v>
      </c>
      <c r="B6142" t="s">
        <v>106</v>
      </c>
      <c r="C6142">
        <v>1991</v>
      </c>
      <c r="D6142">
        <v>1.45829746346053E-3</v>
      </c>
      <c r="E6142">
        <v>23.019802645013598</v>
      </c>
      <c r="F6142">
        <v>12</v>
      </c>
      <c r="G6142" t="s">
        <v>107</v>
      </c>
      <c r="H6142">
        <v>15785.395793247601</v>
      </c>
      <c r="I6142">
        <v>23.019802645013598</v>
      </c>
    </row>
    <row r="6143" spans="1:9" x14ac:dyDescent="0.25">
      <c r="A6143" t="s">
        <v>101</v>
      </c>
      <c r="B6143" t="s">
        <v>108</v>
      </c>
      <c r="C6143">
        <v>1991</v>
      </c>
      <c r="D6143">
        <v>0.110502691977701</v>
      </c>
      <c r="E6143">
        <v>2500</v>
      </c>
      <c r="F6143">
        <v>12</v>
      </c>
      <c r="G6143" t="s">
        <v>109</v>
      </c>
      <c r="H6143">
        <v>15785.395793247601</v>
      </c>
      <c r="I6143">
        <v>2500</v>
      </c>
    </row>
    <row r="6144" spans="1:9" x14ac:dyDescent="0.25">
      <c r="A6144" t="s">
        <v>101</v>
      </c>
      <c r="B6144" t="s">
        <v>110</v>
      </c>
      <c r="C6144">
        <v>1991</v>
      </c>
      <c r="D6144">
        <v>7.5982287693897501E-3</v>
      </c>
      <c r="E6144">
        <v>119.94104845245801</v>
      </c>
      <c r="F6144">
        <v>12</v>
      </c>
      <c r="G6144" t="s">
        <v>111</v>
      </c>
      <c r="H6144">
        <v>15785.395793247601</v>
      </c>
      <c r="I6144">
        <v>119.94104845245801</v>
      </c>
    </row>
    <row r="6145" spans="1:9" x14ac:dyDescent="0.25">
      <c r="A6145" t="s">
        <v>101</v>
      </c>
      <c r="B6145" t="s">
        <v>112</v>
      </c>
      <c r="C6145">
        <v>1991</v>
      </c>
      <c r="D6145">
        <v>2.8135767982513998E-3</v>
      </c>
      <c r="E6145">
        <v>44.413423355096803</v>
      </c>
      <c r="F6145">
        <v>12</v>
      </c>
      <c r="G6145" t="s">
        <v>113</v>
      </c>
      <c r="H6145">
        <v>15785.395793247601</v>
      </c>
      <c r="I6145">
        <v>44.413423355096803</v>
      </c>
    </row>
    <row r="6146" spans="1:9" x14ac:dyDescent="0.25">
      <c r="A6146" t="s">
        <v>101</v>
      </c>
      <c r="B6146" t="s">
        <v>114</v>
      </c>
      <c r="C6146">
        <v>1991</v>
      </c>
      <c r="D6146">
        <v>2.99394172786878E-3</v>
      </c>
      <c r="E6146">
        <v>47.260555156328302</v>
      </c>
      <c r="F6146">
        <v>12</v>
      </c>
      <c r="G6146" t="s">
        <v>115</v>
      </c>
      <c r="H6146">
        <v>15785.395793247601</v>
      </c>
      <c r="I6146">
        <v>47.260555156328302</v>
      </c>
    </row>
    <row r="6147" spans="1:9" x14ac:dyDescent="0.25">
      <c r="A6147" t="s">
        <v>101</v>
      </c>
      <c r="B6147" t="s">
        <v>116</v>
      </c>
      <c r="C6147">
        <v>1991</v>
      </c>
      <c r="D6147">
        <v>2.1411783293540801E-3</v>
      </c>
      <c r="E6147">
        <v>33.799347392778799</v>
      </c>
      <c r="F6147">
        <v>12</v>
      </c>
      <c r="G6147" t="s">
        <v>117</v>
      </c>
      <c r="H6147">
        <v>15785.395793247601</v>
      </c>
      <c r="I6147">
        <v>33.799347392778799</v>
      </c>
    </row>
    <row r="6148" spans="1:9" x14ac:dyDescent="0.25">
      <c r="A6148" t="s">
        <v>101</v>
      </c>
      <c r="B6148" t="s">
        <v>118</v>
      </c>
      <c r="C6148">
        <v>1991</v>
      </c>
      <c r="D6148">
        <v>7.3435694945449895E-2</v>
      </c>
      <c r="E6148">
        <v>400</v>
      </c>
      <c r="F6148">
        <v>12</v>
      </c>
      <c r="G6148" t="s">
        <v>119</v>
      </c>
      <c r="H6148">
        <v>15785.395793247601</v>
      </c>
      <c r="I6148">
        <v>400</v>
      </c>
    </row>
    <row r="6149" spans="1:9" x14ac:dyDescent="0.25">
      <c r="A6149" t="s">
        <v>101</v>
      </c>
      <c r="B6149" t="s">
        <v>120</v>
      </c>
      <c r="C6149">
        <v>1991</v>
      </c>
      <c r="D6149">
        <v>1.45829746346053E-3</v>
      </c>
      <c r="E6149">
        <v>23.019802645013598</v>
      </c>
      <c r="F6149">
        <v>12</v>
      </c>
      <c r="G6149" t="s">
        <v>121</v>
      </c>
      <c r="H6149">
        <v>15785.395793247601</v>
      </c>
      <c r="I6149">
        <v>23.019802645013598</v>
      </c>
    </row>
    <row r="6150" spans="1:9" x14ac:dyDescent="0.25">
      <c r="A6150" t="s">
        <v>101</v>
      </c>
      <c r="B6150" t="s">
        <v>122</v>
      </c>
      <c r="C6150">
        <v>1991</v>
      </c>
      <c r="D6150">
        <v>1.8664341944082099E-3</v>
      </c>
      <c r="E6150">
        <v>29.4624024807848</v>
      </c>
      <c r="F6150">
        <v>12</v>
      </c>
      <c r="G6150" t="s">
        <v>123</v>
      </c>
      <c r="H6150">
        <v>15785.395793247601</v>
      </c>
      <c r="I6150">
        <v>29.4624024807848</v>
      </c>
    </row>
    <row r="6151" spans="1:9" x14ac:dyDescent="0.25">
      <c r="A6151" t="s">
        <v>101</v>
      </c>
      <c r="B6151" t="s">
        <v>124</v>
      </c>
      <c r="C6151">
        <v>1991</v>
      </c>
      <c r="D6151">
        <v>1.6276395936031601E-3</v>
      </c>
      <c r="E6151">
        <v>25.6929351937866</v>
      </c>
      <c r="F6151">
        <v>12</v>
      </c>
      <c r="G6151" t="s">
        <v>125</v>
      </c>
      <c r="H6151">
        <v>15785.395793247601</v>
      </c>
      <c r="I6151">
        <v>25.6929351937866</v>
      </c>
    </row>
    <row r="6152" spans="1:9" x14ac:dyDescent="0.25">
      <c r="A6152" t="s">
        <v>101</v>
      </c>
      <c r="B6152" t="s">
        <v>126</v>
      </c>
      <c r="C6152">
        <v>1991</v>
      </c>
      <c r="D6152">
        <v>1.2846021782924801E-2</v>
      </c>
      <c r="E6152">
        <v>202.779538212148</v>
      </c>
      <c r="F6152">
        <v>12</v>
      </c>
      <c r="G6152" t="s">
        <v>127</v>
      </c>
      <c r="H6152">
        <v>15785.395793247601</v>
      </c>
      <c r="I6152">
        <v>202.779538212148</v>
      </c>
    </row>
    <row r="6153" spans="1:9" x14ac:dyDescent="0.25">
      <c r="A6153" t="s">
        <v>101</v>
      </c>
      <c r="B6153" t="s">
        <v>128</v>
      </c>
      <c r="C6153">
        <v>1991</v>
      </c>
      <c r="D6153">
        <v>5.3052715050245898E-2</v>
      </c>
      <c r="E6153">
        <v>850</v>
      </c>
      <c r="F6153">
        <v>13</v>
      </c>
      <c r="G6153" t="s">
        <v>129</v>
      </c>
      <c r="H6153">
        <v>15785.395793247601</v>
      </c>
      <c r="I6153">
        <v>850</v>
      </c>
    </row>
    <row r="6154" spans="1:9" x14ac:dyDescent="0.25">
      <c r="A6154" t="s">
        <v>101</v>
      </c>
      <c r="B6154" t="s">
        <v>130</v>
      </c>
      <c r="C6154">
        <v>1991</v>
      </c>
      <c r="D6154">
        <v>1.7499569561526399E-3</v>
      </c>
      <c r="E6154">
        <v>27.6237631740163</v>
      </c>
      <c r="F6154">
        <v>13</v>
      </c>
      <c r="G6154" t="s">
        <v>131</v>
      </c>
      <c r="H6154">
        <v>15785.395793247601</v>
      </c>
      <c r="I6154">
        <v>27.6237631740163</v>
      </c>
    </row>
    <row r="6155" spans="1:9" x14ac:dyDescent="0.25">
      <c r="A6155" t="s">
        <v>101</v>
      </c>
      <c r="B6155" t="s">
        <v>132</v>
      </c>
      <c r="C6155">
        <v>1991</v>
      </c>
      <c r="D6155">
        <v>3.39052067467142E-3</v>
      </c>
      <c r="E6155">
        <v>100</v>
      </c>
      <c r="F6155">
        <v>13</v>
      </c>
      <c r="G6155" t="s">
        <v>133</v>
      </c>
      <c r="H6155">
        <v>15785.395793247601</v>
      </c>
      <c r="I6155">
        <v>100</v>
      </c>
    </row>
    <row r="6156" spans="1:9" x14ac:dyDescent="0.25">
      <c r="A6156" t="s">
        <v>101</v>
      </c>
      <c r="B6156" t="s">
        <v>134</v>
      </c>
      <c r="C6156">
        <v>1991</v>
      </c>
      <c r="D6156">
        <v>1.45829746346053E-3</v>
      </c>
      <c r="E6156">
        <v>23.019802645013598</v>
      </c>
      <c r="F6156">
        <v>13</v>
      </c>
      <c r="G6156" t="s">
        <v>135</v>
      </c>
      <c r="H6156">
        <v>15785.395793247601</v>
      </c>
      <c r="I6156">
        <v>23.019802645013598</v>
      </c>
    </row>
    <row r="6157" spans="1:9" x14ac:dyDescent="0.25">
      <c r="A6157" t="s">
        <v>101</v>
      </c>
      <c r="B6157" t="s">
        <v>136</v>
      </c>
      <c r="C6157">
        <v>1991</v>
      </c>
      <c r="D6157">
        <v>7.1441693573466103E-3</v>
      </c>
      <c r="E6157">
        <v>112.773540919708</v>
      </c>
      <c r="F6157">
        <v>13</v>
      </c>
      <c r="G6157" t="s">
        <v>137</v>
      </c>
      <c r="H6157">
        <v>15785.395793247601</v>
      </c>
      <c r="I6157">
        <v>112.773540919708</v>
      </c>
    </row>
    <row r="6158" spans="1:9" x14ac:dyDescent="0.25">
      <c r="A6158" t="s">
        <v>101</v>
      </c>
      <c r="B6158" t="s">
        <v>138</v>
      </c>
      <c r="C6158">
        <v>1991</v>
      </c>
      <c r="D6158">
        <v>2.7123765496134301E-3</v>
      </c>
      <c r="E6158">
        <v>42.815937375971302</v>
      </c>
      <c r="F6158">
        <v>13</v>
      </c>
      <c r="G6158" t="s">
        <v>139</v>
      </c>
      <c r="H6158">
        <v>15785.395793247601</v>
      </c>
      <c r="I6158">
        <v>42.815937375971302</v>
      </c>
    </row>
    <row r="6159" spans="1:9" x14ac:dyDescent="0.25">
      <c r="A6159" t="s">
        <v>101</v>
      </c>
      <c r="B6159" t="s">
        <v>140</v>
      </c>
      <c r="C6159">
        <v>1991</v>
      </c>
      <c r="D6159">
        <v>4.1366654544227098E-3</v>
      </c>
      <c r="E6159">
        <v>65.298901462316906</v>
      </c>
      <c r="F6159">
        <v>13</v>
      </c>
      <c r="G6159" t="s">
        <v>141</v>
      </c>
      <c r="H6159">
        <v>15785.395793247601</v>
      </c>
      <c r="I6159">
        <v>65.298901462316906</v>
      </c>
    </row>
    <row r="6160" spans="1:9" x14ac:dyDescent="0.25">
      <c r="A6160" t="s">
        <v>101</v>
      </c>
      <c r="B6160" t="s">
        <v>142</v>
      </c>
      <c r="C6160">
        <v>1991</v>
      </c>
      <c r="D6160">
        <v>9.5688181987803999E-3</v>
      </c>
      <c r="E6160">
        <v>151.047582541379</v>
      </c>
      <c r="F6160">
        <v>13</v>
      </c>
      <c r="G6160" t="s">
        <v>143</v>
      </c>
      <c r="H6160">
        <v>15785.395793247601</v>
      </c>
      <c r="I6160">
        <v>151.047582541379</v>
      </c>
    </row>
    <row r="6161" spans="1:9" x14ac:dyDescent="0.25">
      <c r="A6161" t="s">
        <v>101</v>
      </c>
      <c r="B6161" t="s">
        <v>144</v>
      </c>
      <c r="C6161">
        <v>1991</v>
      </c>
      <c r="D6161">
        <v>1.88425729087522E-2</v>
      </c>
      <c r="E6161">
        <v>400</v>
      </c>
      <c r="F6161">
        <v>13</v>
      </c>
      <c r="G6161" t="s">
        <v>145</v>
      </c>
      <c r="H6161">
        <v>15785.395793247601</v>
      </c>
      <c r="I6161">
        <v>400</v>
      </c>
    </row>
    <row r="6162" spans="1:9" x14ac:dyDescent="0.25">
      <c r="A6162" t="s">
        <v>101</v>
      </c>
      <c r="B6162" t="s">
        <v>146</v>
      </c>
      <c r="C6162">
        <v>1991</v>
      </c>
      <c r="D6162">
        <v>4.3574602367117601E-3</v>
      </c>
      <c r="E6162">
        <v>100</v>
      </c>
      <c r="F6162">
        <v>13</v>
      </c>
      <c r="G6162" t="s">
        <v>147</v>
      </c>
      <c r="H6162">
        <v>15785.395793247601</v>
      </c>
      <c r="I6162">
        <v>100</v>
      </c>
    </row>
    <row r="6163" spans="1:9" x14ac:dyDescent="0.25">
      <c r="A6163" t="s">
        <v>101</v>
      </c>
      <c r="B6163" t="s">
        <v>148</v>
      </c>
      <c r="C6163">
        <v>1991</v>
      </c>
      <c r="D6163">
        <v>2.9313498059688301E-3</v>
      </c>
      <c r="E6163">
        <v>40</v>
      </c>
      <c r="F6163">
        <v>13</v>
      </c>
      <c r="G6163" t="s">
        <v>149</v>
      </c>
      <c r="H6163">
        <v>15785.395793247601</v>
      </c>
      <c r="I6163">
        <v>40</v>
      </c>
    </row>
    <row r="6164" spans="1:9" x14ac:dyDescent="0.25">
      <c r="A6164" t="s">
        <v>101</v>
      </c>
      <c r="B6164" t="s">
        <v>150</v>
      </c>
      <c r="C6164">
        <v>1991</v>
      </c>
      <c r="D6164">
        <v>4.7129419765589596E-3</v>
      </c>
      <c r="E6164">
        <v>1</v>
      </c>
      <c r="F6164">
        <v>13</v>
      </c>
      <c r="G6164" t="s">
        <v>151</v>
      </c>
      <c r="H6164">
        <v>15785.395793247601</v>
      </c>
      <c r="I6164">
        <v>1</v>
      </c>
    </row>
    <row r="6165" spans="1:9" x14ac:dyDescent="0.25">
      <c r="A6165" t="s">
        <v>101</v>
      </c>
      <c r="B6165" t="s">
        <v>152</v>
      </c>
      <c r="C6165">
        <v>1991</v>
      </c>
      <c r="D6165">
        <v>0.40797891968043798</v>
      </c>
      <c r="E6165">
        <v>5000</v>
      </c>
      <c r="F6165">
        <v>13</v>
      </c>
      <c r="G6165" t="s">
        <v>153</v>
      </c>
      <c r="H6165">
        <v>15785.395793247601</v>
      </c>
      <c r="I6165">
        <v>5000</v>
      </c>
    </row>
    <row r="6166" spans="1:9" x14ac:dyDescent="0.25">
      <c r="A6166" t="s">
        <v>101</v>
      </c>
      <c r="B6166" t="s">
        <v>154</v>
      </c>
      <c r="C6166">
        <v>1991</v>
      </c>
      <c r="D6166">
        <v>1.32546933217732E-2</v>
      </c>
      <c r="E6166">
        <v>209.23058020230599</v>
      </c>
      <c r="F6166">
        <v>13</v>
      </c>
      <c r="G6166" t="s">
        <v>155</v>
      </c>
      <c r="H6166">
        <v>15785.395793247601</v>
      </c>
      <c r="I6166">
        <v>209.23058020230599</v>
      </c>
    </row>
    <row r="6167" spans="1:9" x14ac:dyDescent="0.25">
      <c r="A6167" t="s">
        <v>101</v>
      </c>
      <c r="B6167" t="s">
        <v>156</v>
      </c>
      <c r="C6167">
        <v>1991</v>
      </c>
      <c r="D6167">
        <v>3.20655791025396E-3</v>
      </c>
      <c r="E6167">
        <v>50.616785747327697</v>
      </c>
      <c r="F6167">
        <v>13</v>
      </c>
      <c r="G6167" t="s">
        <v>157</v>
      </c>
      <c r="H6167">
        <v>15785.395793247601</v>
      </c>
      <c r="I6167">
        <v>50.616785747327697</v>
      </c>
    </row>
    <row r="6168" spans="1:9" x14ac:dyDescent="0.25">
      <c r="A6168" t="s">
        <v>101</v>
      </c>
      <c r="B6168" t="s">
        <v>158</v>
      </c>
      <c r="C6168">
        <v>1991</v>
      </c>
      <c r="D6168">
        <v>2.0623440508001699E-3</v>
      </c>
      <c r="E6168">
        <v>32.554917103730197</v>
      </c>
      <c r="F6168">
        <v>13</v>
      </c>
      <c r="G6168" t="s">
        <v>159</v>
      </c>
      <c r="H6168">
        <v>15785.395793247601</v>
      </c>
      <c r="I6168">
        <v>32.554917103730197</v>
      </c>
    </row>
    <row r="6169" spans="1:9" x14ac:dyDescent="0.25">
      <c r="A6169" t="s">
        <v>101</v>
      </c>
      <c r="B6169" t="s">
        <v>160</v>
      </c>
      <c r="C6169">
        <v>1991</v>
      </c>
      <c r="D6169">
        <v>7.5937838415913006E-2</v>
      </c>
      <c r="E6169">
        <v>2500</v>
      </c>
      <c r="F6169">
        <v>13</v>
      </c>
      <c r="G6169" t="s">
        <v>161</v>
      </c>
      <c r="H6169">
        <v>15785.395793247601</v>
      </c>
      <c r="I6169">
        <v>2500</v>
      </c>
    </row>
    <row r="6170" spans="1:9" x14ac:dyDescent="0.25">
      <c r="A6170" t="s">
        <v>101</v>
      </c>
      <c r="B6170" t="s">
        <v>162</v>
      </c>
      <c r="C6170">
        <v>1991</v>
      </c>
      <c r="D6170">
        <v>1.3260229426428301E-2</v>
      </c>
      <c r="E6170">
        <v>209.31796980543999</v>
      </c>
      <c r="F6170">
        <v>13</v>
      </c>
      <c r="G6170" t="s">
        <v>163</v>
      </c>
      <c r="H6170">
        <v>15785.395793247601</v>
      </c>
      <c r="I6170">
        <v>209.31796980543999</v>
      </c>
    </row>
    <row r="6171" spans="1:9" x14ac:dyDescent="0.25">
      <c r="A6171" t="s">
        <v>101</v>
      </c>
      <c r="B6171" t="s">
        <v>164</v>
      </c>
      <c r="C6171">
        <v>1991</v>
      </c>
      <c r="D6171">
        <v>1.00918993998867E-2</v>
      </c>
      <c r="E6171">
        <v>50</v>
      </c>
      <c r="F6171">
        <v>13</v>
      </c>
      <c r="G6171" t="s">
        <v>165</v>
      </c>
      <c r="H6171">
        <v>15785.395793247601</v>
      </c>
      <c r="I6171">
        <v>50</v>
      </c>
    </row>
    <row r="6172" spans="1:9" x14ac:dyDescent="0.25">
      <c r="A6172" t="s">
        <v>101</v>
      </c>
      <c r="B6172" t="s">
        <v>166</v>
      </c>
      <c r="C6172">
        <v>1991</v>
      </c>
      <c r="D6172">
        <v>3.1966847175734003E-2</v>
      </c>
      <c r="E6172">
        <v>504.60933493122099</v>
      </c>
      <c r="F6172">
        <v>13</v>
      </c>
      <c r="G6172" t="s">
        <v>167</v>
      </c>
      <c r="H6172">
        <v>15785.395793247601</v>
      </c>
      <c r="I6172">
        <v>504.60933493122099</v>
      </c>
    </row>
    <row r="6173" spans="1:9" x14ac:dyDescent="0.25">
      <c r="A6173" t="s">
        <v>101</v>
      </c>
      <c r="B6173" t="s">
        <v>168</v>
      </c>
      <c r="C6173">
        <v>1991</v>
      </c>
      <c r="D6173">
        <v>7.6248200541102797E-3</v>
      </c>
      <c r="E6173">
        <v>100</v>
      </c>
      <c r="F6173">
        <v>13</v>
      </c>
      <c r="G6173" t="s">
        <v>169</v>
      </c>
      <c r="H6173">
        <v>15785.395793247601</v>
      </c>
      <c r="I6173">
        <v>100</v>
      </c>
    </row>
    <row r="6174" spans="1:9" x14ac:dyDescent="0.25">
      <c r="A6174" t="s">
        <v>101</v>
      </c>
      <c r="B6174" t="s">
        <v>170</v>
      </c>
      <c r="C6174">
        <v>1991</v>
      </c>
      <c r="D6174">
        <v>5.1498782126937599E-2</v>
      </c>
      <c r="E6174">
        <v>200</v>
      </c>
      <c r="F6174">
        <v>13</v>
      </c>
      <c r="G6174" t="s">
        <v>171</v>
      </c>
      <c r="H6174">
        <v>15785.395793247601</v>
      </c>
      <c r="I6174">
        <v>200</v>
      </c>
    </row>
    <row r="6175" spans="1:9" x14ac:dyDescent="0.25">
      <c r="A6175" t="s">
        <v>101</v>
      </c>
      <c r="B6175" t="s">
        <v>172</v>
      </c>
      <c r="C6175">
        <v>1991</v>
      </c>
      <c r="D6175">
        <v>5.8480225256375097E-3</v>
      </c>
      <c r="E6175">
        <v>100</v>
      </c>
      <c r="F6175">
        <v>13</v>
      </c>
      <c r="G6175" t="s">
        <v>173</v>
      </c>
      <c r="H6175">
        <v>15785.395793247601</v>
      </c>
      <c r="I6175">
        <v>100</v>
      </c>
    </row>
    <row r="6176" spans="1:9" x14ac:dyDescent="0.25">
      <c r="A6176" t="s">
        <v>101</v>
      </c>
      <c r="B6176" t="s">
        <v>174</v>
      </c>
      <c r="C6176">
        <v>1991</v>
      </c>
      <c r="D6176">
        <v>2.36803946209941E-2</v>
      </c>
      <c r="E6176">
        <v>1000</v>
      </c>
      <c r="F6176">
        <v>13</v>
      </c>
      <c r="G6176" t="s">
        <v>175</v>
      </c>
      <c r="H6176">
        <v>15785.395793247601</v>
      </c>
      <c r="I6176">
        <v>1000</v>
      </c>
    </row>
    <row r="6177" spans="1:9" x14ac:dyDescent="0.25">
      <c r="A6177" t="s">
        <v>176</v>
      </c>
      <c r="B6177" t="s">
        <v>177</v>
      </c>
      <c r="C6177">
        <v>1991</v>
      </c>
      <c r="D6177">
        <v>2.3295229706150299E-2</v>
      </c>
      <c r="E6177">
        <v>1046.7514765856499</v>
      </c>
      <c r="F6177">
        <v>13</v>
      </c>
      <c r="G6177" t="s">
        <v>178</v>
      </c>
      <c r="H6177">
        <v>44934.155609948502</v>
      </c>
      <c r="I6177">
        <v>1046.7514765856499</v>
      </c>
    </row>
    <row r="6178" spans="1:9" x14ac:dyDescent="0.25">
      <c r="A6178" t="s">
        <v>176</v>
      </c>
      <c r="B6178" t="s">
        <v>179</v>
      </c>
      <c r="C6178">
        <v>1991</v>
      </c>
      <c r="D6178">
        <v>0.18916567774822199</v>
      </c>
      <c r="E6178">
        <v>8500</v>
      </c>
      <c r="F6178">
        <v>13</v>
      </c>
      <c r="G6178" t="s">
        <v>180</v>
      </c>
      <c r="H6178">
        <v>44934.155609948502</v>
      </c>
      <c r="I6178">
        <v>8500</v>
      </c>
    </row>
    <row r="6179" spans="1:9" x14ac:dyDescent="0.25">
      <c r="A6179" t="s">
        <v>176</v>
      </c>
      <c r="B6179" t="s">
        <v>181</v>
      </c>
      <c r="C6179">
        <v>1991</v>
      </c>
      <c r="D6179">
        <v>0.77346169015784505</v>
      </c>
      <c r="E6179">
        <v>34754.847943886401</v>
      </c>
      <c r="F6179">
        <v>13</v>
      </c>
      <c r="G6179" t="s">
        <v>182</v>
      </c>
      <c r="H6179">
        <v>44934.155609948502</v>
      </c>
      <c r="I6179">
        <v>34754.847943886401</v>
      </c>
    </row>
    <row r="6180" spans="1:9" x14ac:dyDescent="0.25">
      <c r="A6180" t="s">
        <v>176</v>
      </c>
      <c r="B6180" t="s">
        <v>183</v>
      </c>
      <c r="C6180">
        <v>1991</v>
      </c>
      <c r="D6180">
        <v>1.40774023877823E-2</v>
      </c>
      <c r="E6180">
        <v>632.55618947647099</v>
      </c>
      <c r="F6180">
        <v>13</v>
      </c>
      <c r="G6180" t="s">
        <v>184</v>
      </c>
      <c r="H6180">
        <v>44934.155609948502</v>
      </c>
      <c r="I6180">
        <v>632.55618947647099</v>
      </c>
    </row>
    <row r="6181" spans="1:9" x14ac:dyDescent="0.25">
      <c r="A6181" t="s">
        <v>185</v>
      </c>
      <c r="B6181" t="s">
        <v>186</v>
      </c>
      <c r="C6181">
        <v>1991</v>
      </c>
      <c r="D6181">
        <v>3.5907306624496202E-3</v>
      </c>
      <c r="E6181">
        <v>350</v>
      </c>
      <c r="F6181">
        <v>13</v>
      </c>
      <c r="G6181" t="s">
        <v>187</v>
      </c>
      <c r="H6181">
        <v>665260.61750629405</v>
      </c>
      <c r="I6181">
        <v>350</v>
      </c>
    </row>
    <row r="6182" spans="1:9" x14ac:dyDescent="0.25">
      <c r="A6182" t="s">
        <v>185</v>
      </c>
      <c r="B6182" t="s">
        <v>188</v>
      </c>
      <c r="C6182">
        <v>1991</v>
      </c>
      <c r="D6182">
        <v>9.4122374451123699E-4</v>
      </c>
      <c r="E6182">
        <v>100</v>
      </c>
      <c r="F6182">
        <v>13</v>
      </c>
      <c r="G6182" t="s">
        <v>189</v>
      </c>
      <c r="H6182">
        <v>665260.61750629405</v>
      </c>
      <c r="I6182">
        <v>100</v>
      </c>
    </row>
    <row r="6183" spans="1:9" x14ac:dyDescent="0.25">
      <c r="A6183" t="s">
        <v>185</v>
      </c>
      <c r="B6183" t="s">
        <v>190</v>
      </c>
      <c r="C6183">
        <v>1991</v>
      </c>
      <c r="D6183">
        <v>5.8665005249893801E-4</v>
      </c>
      <c r="E6183">
        <v>390.27517618554299</v>
      </c>
      <c r="F6183">
        <v>13</v>
      </c>
      <c r="G6183" t="s">
        <v>191</v>
      </c>
      <c r="H6183">
        <v>665260.61750629405</v>
      </c>
      <c r="I6183">
        <v>390.27517618554299</v>
      </c>
    </row>
    <row r="6184" spans="1:9" x14ac:dyDescent="0.25">
      <c r="A6184" t="s">
        <v>185</v>
      </c>
      <c r="B6184" t="s">
        <v>192</v>
      </c>
      <c r="C6184">
        <v>1991</v>
      </c>
      <c r="D6184">
        <v>1.15612666079638E-4</v>
      </c>
      <c r="E6184">
        <v>76.912553627688695</v>
      </c>
      <c r="F6184">
        <v>13</v>
      </c>
      <c r="G6184" t="s">
        <v>193</v>
      </c>
      <c r="H6184">
        <v>665260.61750629405</v>
      </c>
      <c r="I6184">
        <v>76.912553627688695</v>
      </c>
    </row>
    <row r="6185" spans="1:9" x14ac:dyDescent="0.25">
      <c r="A6185" t="s">
        <v>185</v>
      </c>
      <c r="B6185" t="s">
        <v>194</v>
      </c>
      <c r="C6185">
        <v>1991</v>
      </c>
      <c r="D6185">
        <v>1.6429856446842201E-3</v>
      </c>
      <c r="E6185">
        <v>900</v>
      </c>
      <c r="F6185">
        <v>13</v>
      </c>
      <c r="G6185" t="s">
        <v>195</v>
      </c>
      <c r="H6185">
        <v>665260.61750629405</v>
      </c>
      <c r="I6185">
        <v>900</v>
      </c>
    </row>
    <row r="6186" spans="1:9" x14ac:dyDescent="0.25">
      <c r="A6186" t="s">
        <v>185</v>
      </c>
      <c r="B6186" t="s">
        <v>196</v>
      </c>
      <c r="C6186">
        <v>1991</v>
      </c>
      <c r="D6186">
        <v>2.20601854592718E-4</v>
      </c>
      <c r="E6186">
        <v>40</v>
      </c>
      <c r="F6186">
        <v>13</v>
      </c>
      <c r="G6186" t="s">
        <v>197</v>
      </c>
      <c r="H6186">
        <v>665260.61750629405</v>
      </c>
      <c r="I6186">
        <v>40</v>
      </c>
    </row>
    <row r="6187" spans="1:9" x14ac:dyDescent="0.25">
      <c r="A6187" t="s">
        <v>185</v>
      </c>
      <c r="B6187" t="s">
        <v>198</v>
      </c>
      <c r="C6187">
        <v>1991</v>
      </c>
      <c r="D6187" s="1">
        <v>2.20475218909777E-5</v>
      </c>
      <c r="E6187">
        <v>14.6673480276754</v>
      </c>
      <c r="F6187">
        <v>13</v>
      </c>
      <c r="G6187" t="s">
        <v>199</v>
      </c>
      <c r="H6187">
        <v>665260.61750629405</v>
      </c>
      <c r="I6187">
        <v>14.6673480276754</v>
      </c>
    </row>
    <row r="6188" spans="1:9" x14ac:dyDescent="0.25">
      <c r="A6188" t="s">
        <v>185</v>
      </c>
      <c r="B6188" t="s">
        <v>200</v>
      </c>
      <c r="C6188">
        <v>1991</v>
      </c>
      <c r="D6188">
        <v>2.7857212562094598E-4</v>
      </c>
      <c r="E6188">
        <v>185.323064310631</v>
      </c>
      <c r="F6188">
        <v>13</v>
      </c>
      <c r="G6188" t="s">
        <v>201</v>
      </c>
      <c r="H6188">
        <v>665260.61750629405</v>
      </c>
      <c r="I6188">
        <v>185.323064310631</v>
      </c>
    </row>
    <row r="6189" spans="1:9" x14ac:dyDescent="0.25">
      <c r="A6189" t="s">
        <v>185</v>
      </c>
      <c r="B6189" t="s">
        <v>202</v>
      </c>
      <c r="C6189">
        <v>1991</v>
      </c>
      <c r="D6189" s="1">
        <v>4.8404819619117699E-5</v>
      </c>
      <c r="E6189">
        <v>32.201820190094999</v>
      </c>
      <c r="F6189">
        <v>13</v>
      </c>
      <c r="G6189" t="s">
        <v>203</v>
      </c>
      <c r="H6189">
        <v>665260.61750629405</v>
      </c>
      <c r="I6189">
        <v>32.201820190094999</v>
      </c>
    </row>
    <row r="6190" spans="1:9" x14ac:dyDescent="0.25">
      <c r="A6190" t="s">
        <v>185</v>
      </c>
      <c r="B6190" t="s">
        <v>204</v>
      </c>
      <c r="C6190">
        <v>1991</v>
      </c>
      <c r="D6190">
        <v>4.8723470393941697E-4</v>
      </c>
      <c r="E6190">
        <v>324.13806001323297</v>
      </c>
      <c r="F6190">
        <v>14</v>
      </c>
      <c r="G6190" t="s">
        <v>205</v>
      </c>
      <c r="H6190">
        <v>665260.61750629405</v>
      </c>
      <c r="I6190">
        <v>324.13806001323297</v>
      </c>
    </row>
    <row r="6191" spans="1:9" x14ac:dyDescent="0.25">
      <c r="A6191" t="s">
        <v>185</v>
      </c>
      <c r="B6191" t="s">
        <v>206</v>
      </c>
      <c r="C6191">
        <v>1991</v>
      </c>
      <c r="D6191">
        <v>2.6725433549787002E-4</v>
      </c>
      <c r="E6191">
        <v>100</v>
      </c>
      <c r="F6191">
        <v>14</v>
      </c>
      <c r="G6191" t="s">
        <v>207</v>
      </c>
      <c r="H6191">
        <v>665260.61750629405</v>
      </c>
      <c r="I6191">
        <v>100</v>
      </c>
    </row>
    <row r="6192" spans="1:9" x14ac:dyDescent="0.25">
      <c r="A6192" t="s">
        <v>185</v>
      </c>
      <c r="B6192" t="s">
        <v>208</v>
      </c>
      <c r="C6192">
        <v>1991</v>
      </c>
      <c r="D6192">
        <v>1.25931034553798E-4</v>
      </c>
      <c r="E6192">
        <v>83.7769578104663</v>
      </c>
      <c r="F6192">
        <v>14</v>
      </c>
      <c r="G6192" t="s">
        <v>209</v>
      </c>
      <c r="H6192">
        <v>665260.61750629405</v>
      </c>
      <c r="I6192">
        <v>83.7769578104663</v>
      </c>
    </row>
    <row r="6193" spans="1:9" x14ac:dyDescent="0.25">
      <c r="A6193" t="s">
        <v>185</v>
      </c>
      <c r="B6193" t="s">
        <v>210</v>
      </c>
      <c r="C6193">
        <v>1991</v>
      </c>
      <c r="D6193">
        <v>8.6438704723078505E-3</v>
      </c>
      <c r="E6193">
        <v>5750.4266080519401</v>
      </c>
      <c r="F6193">
        <v>13</v>
      </c>
      <c r="G6193" t="s">
        <v>211</v>
      </c>
      <c r="H6193">
        <v>665260.61750629405</v>
      </c>
      <c r="I6193">
        <v>5750.4266080519401</v>
      </c>
    </row>
    <row r="6194" spans="1:9" x14ac:dyDescent="0.25">
      <c r="A6194" t="s">
        <v>185</v>
      </c>
      <c r="B6194" t="s">
        <v>212</v>
      </c>
      <c r="C6194">
        <v>1991</v>
      </c>
      <c r="D6194">
        <v>1.48987273394052E-4</v>
      </c>
      <c r="E6194">
        <v>20</v>
      </c>
      <c r="F6194">
        <v>14</v>
      </c>
      <c r="G6194" t="s">
        <v>213</v>
      </c>
      <c r="H6194">
        <v>665260.61750629405</v>
      </c>
      <c r="I6194">
        <v>20</v>
      </c>
    </row>
    <row r="6195" spans="1:9" x14ac:dyDescent="0.25">
      <c r="A6195" t="s">
        <v>185</v>
      </c>
      <c r="B6195" t="s">
        <v>214</v>
      </c>
      <c r="C6195">
        <v>1991</v>
      </c>
      <c r="D6195">
        <v>4.9207889358035498E-3</v>
      </c>
      <c r="E6195">
        <v>600</v>
      </c>
      <c r="F6195">
        <v>14</v>
      </c>
      <c r="G6195" t="s">
        <v>215</v>
      </c>
      <c r="H6195">
        <v>665260.61750629405</v>
      </c>
      <c r="I6195">
        <v>600</v>
      </c>
    </row>
    <row r="6196" spans="1:9" x14ac:dyDescent="0.25">
      <c r="A6196" t="s">
        <v>185</v>
      </c>
      <c r="B6196" t="s">
        <v>216</v>
      </c>
      <c r="C6196">
        <v>1991</v>
      </c>
      <c r="D6196">
        <v>1.3079926527683899E-3</v>
      </c>
      <c r="E6196">
        <v>50</v>
      </c>
      <c r="F6196">
        <v>14</v>
      </c>
      <c r="G6196" t="s">
        <v>217</v>
      </c>
      <c r="H6196">
        <v>665260.61750629405</v>
      </c>
      <c r="I6196">
        <v>50</v>
      </c>
    </row>
    <row r="6197" spans="1:9" x14ac:dyDescent="0.25">
      <c r="A6197" t="s">
        <v>185</v>
      </c>
      <c r="B6197" t="s">
        <v>218</v>
      </c>
      <c r="C6197">
        <v>1991</v>
      </c>
      <c r="D6197">
        <v>7.9138092328787605E-3</v>
      </c>
      <c r="E6197">
        <v>250</v>
      </c>
      <c r="F6197">
        <v>14</v>
      </c>
      <c r="G6197" t="s">
        <v>219</v>
      </c>
      <c r="H6197">
        <v>665260.61750629405</v>
      </c>
      <c r="I6197">
        <v>250</v>
      </c>
    </row>
    <row r="6198" spans="1:9" x14ac:dyDescent="0.25">
      <c r="A6198" t="s">
        <v>185</v>
      </c>
      <c r="B6198" t="s">
        <v>220</v>
      </c>
      <c r="C6198">
        <v>1991</v>
      </c>
      <c r="D6198">
        <v>3.9264216732251003E-4</v>
      </c>
      <c r="E6198">
        <v>261.20937069198197</v>
      </c>
      <c r="F6198">
        <v>14</v>
      </c>
      <c r="G6198" t="s">
        <v>221</v>
      </c>
      <c r="H6198">
        <v>665260.61750629405</v>
      </c>
      <c r="I6198">
        <v>261.20937069198197</v>
      </c>
    </row>
    <row r="6199" spans="1:9" x14ac:dyDescent="0.25">
      <c r="A6199" t="s">
        <v>185</v>
      </c>
      <c r="B6199" t="s">
        <v>222</v>
      </c>
      <c r="C6199">
        <v>1991</v>
      </c>
      <c r="D6199">
        <v>1.25905826989936E-4</v>
      </c>
      <c r="E6199">
        <v>75</v>
      </c>
      <c r="F6199">
        <v>14</v>
      </c>
      <c r="G6199" t="s">
        <v>223</v>
      </c>
      <c r="H6199">
        <v>665260.61750629405</v>
      </c>
      <c r="I6199">
        <v>75</v>
      </c>
    </row>
    <row r="6200" spans="1:9" x14ac:dyDescent="0.25">
      <c r="A6200" t="s">
        <v>185</v>
      </c>
      <c r="B6200" t="s">
        <v>224</v>
      </c>
      <c r="C6200">
        <v>1991</v>
      </c>
      <c r="D6200" s="1">
        <v>6.0904337992427102E-5</v>
      </c>
      <c r="E6200">
        <v>40.5172575016541</v>
      </c>
      <c r="F6200">
        <v>14</v>
      </c>
      <c r="G6200" t="s">
        <v>225</v>
      </c>
      <c r="H6200">
        <v>665260.61750629405</v>
      </c>
      <c r="I6200">
        <v>40.5172575016541</v>
      </c>
    </row>
    <row r="6201" spans="1:9" x14ac:dyDescent="0.25">
      <c r="A6201" t="s">
        <v>185</v>
      </c>
      <c r="B6201" t="s">
        <v>226</v>
      </c>
      <c r="C6201">
        <v>1991</v>
      </c>
      <c r="D6201">
        <v>0.138672463103202</v>
      </c>
      <c r="E6201">
        <v>118748</v>
      </c>
      <c r="F6201">
        <v>14</v>
      </c>
      <c r="G6201" t="s">
        <v>227</v>
      </c>
      <c r="H6201">
        <v>665260.61750629405</v>
      </c>
      <c r="I6201">
        <v>118748</v>
      </c>
    </row>
    <row r="6202" spans="1:9" x14ac:dyDescent="0.25">
      <c r="A6202" t="s">
        <v>185</v>
      </c>
      <c r="B6202" t="s">
        <v>228</v>
      </c>
      <c r="C6202">
        <v>1991</v>
      </c>
      <c r="D6202">
        <v>2.26480081521932E-3</v>
      </c>
      <c r="E6202">
        <v>100</v>
      </c>
      <c r="F6202">
        <v>14</v>
      </c>
      <c r="G6202" t="s">
        <v>229</v>
      </c>
      <c r="H6202">
        <v>665260.61750629405</v>
      </c>
      <c r="I6202">
        <v>100</v>
      </c>
    </row>
    <row r="6203" spans="1:9" x14ac:dyDescent="0.25">
      <c r="A6203" t="s">
        <v>185</v>
      </c>
      <c r="B6203" t="s">
        <v>230</v>
      </c>
      <c r="C6203">
        <v>1991</v>
      </c>
      <c r="D6203">
        <v>2.2925397210389199E-4</v>
      </c>
      <c r="E6203">
        <v>2</v>
      </c>
      <c r="F6203">
        <v>13</v>
      </c>
      <c r="G6203" t="s">
        <v>231</v>
      </c>
      <c r="H6203">
        <v>665260.61750629405</v>
      </c>
      <c r="I6203">
        <v>2</v>
      </c>
    </row>
    <row r="6204" spans="1:9" x14ac:dyDescent="0.25">
      <c r="A6204" t="s">
        <v>185</v>
      </c>
      <c r="B6204" t="s">
        <v>232</v>
      </c>
      <c r="C6204">
        <v>1991</v>
      </c>
      <c r="D6204">
        <v>2.0246579775761201E-4</v>
      </c>
      <c r="E6204">
        <v>300</v>
      </c>
      <c r="F6204">
        <v>14</v>
      </c>
      <c r="G6204" t="s">
        <v>233</v>
      </c>
      <c r="H6204">
        <v>665260.61750629405</v>
      </c>
      <c r="I6204">
        <v>300</v>
      </c>
    </row>
    <row r="6205" spans="1:9" x14ac:dyDescent="0.25">
      <c r="A6205" t="s">
        <v>185</v>
      </c>
      <c r="B6205" t="s">
        <v>234</v>
      </c>
      <c r="C6205">
        <v>1991</v>
      </c>
      <c r="D6205">
        <v>4.4323551662412498E-4</v>
      </c>
      <c r="E6205">
        <v>294.86713349008699</v>
      </c>
      <c r="F6205">
        <v>13</v>
      </c>
      <c r="G6205" t="s">
        <v>235</v>
      </c>
      <c r="H6205">
        <v>665260.61750629405</v>
      </c>
      <c r="I6205">
        <v>294.86713349008699</v>
      </c>
    </row>
    <row r="6206" spans="1:9" x14ac:dyDescent="0.25">
      <c r="A6206" t="s">
        <v>185</v>
      </c>
      <c r="B6206" t="s">
        <v>236</v>
      </c>
      <c r="C6206">
        <v>1991</v>
      </c>
      <c r="D6206">
        <v>1.24711735236264E-3</v>
      </c>
      <c r="E6206">
        <v>1700</v>
      </c>
      <c r="F6206">
        <v>14</v>
      </c>
      <c r="G6206" t="s">
        <v>237</v>
      </c>
      <c r="H6206">
        <v>665260.61750629405</v>
      </c>
      <c r="I6206">
        <v>1700</v>
      </c>
    </row>
    <row r="6207" spans="1:9" x14ac:dyDescent="0.25">
      <c r="A6207" t="s">
        <v>185</v>
      </c>
      <c r="B6207" t="s">
        <v>238</v>
      </c>
      <c r="C6207">
        <v>1991</v>
      </c>
      <c r="D6207">
        <v>3.14176928224463E-4</v>
      </c>
      <c r="E6207">
        <v>250</v>
      </c>
      <c r="F6207">
        <v>14</v>
      </c>
      <c r="G6207" t="s">
        <v>239</v>
      </c>
      <c r="H6207">
        <v>665260.61750629405</v>
      </c>
      <c r="I6207">
        <v>250</v>
      </c>
    </row>
    <row r="6208" spans="1:9" x14ac:dyDescent="0.25">
      <c r="A6208" t="s">
        <v>185</v>
      </c>
      <c r="B6208" t="s">
        <v>240</v>
      </c>
      <c r="C6208">
        <v>1991</v>
      </c>
      <c r="D6208">
        <v>1.22349323934097E-3</v>
      </c>
      <c r="E6208">
        <v>150</v>
      </c>
      <c r="F6208">
        <v>14</v>
      </c>
      <c r="G6208" t="s">
        <v>241</v>
      </c>
      <c r="H6208">
        <v>665260.61750629405</v>
      </c>
      <c r="I6208">
        <v>150</v>
      </c>
    </row>
    <row r="6209" spans="1:9" x14ac:dyDescent="0.25">
      <c r="A6209" t="s">
        <v>185</v>
      </c>
      <c r="B6209" t="s">
        <v>242</v>
      </c>
      <c r="C6209">
        <v>1991</v>
      </c>
      <c r="D6209">
        <v>9.5372968805345704E-4</v>
      </c>
      <c r="E6209">
        <v>634.47880120852801</v>
      </c>
      <c r="F6209">
        <v>14</v>
      </c>
      <c r="G6209" t="s">
        <v>243</v>
      </c>
      <c r="H6209">
        <v>665260.61750629405</v>
      </c>
      <c r="I6209">
        <v>634.47880120852801</v>
      </c>
    </row>
    <row r="6210" spans="1:9" x14ac:dyDescent="0.25">
      <c r="A6210" t="s">
        <v>185</v>
      </c>
      <c r="B6210" t="s">
        <v>244</v>
      </c>
      <c r="C6210">
        <v>1991</v>
      </c>
      <c r="D6210">
        <v>0.12777768063739101</v>
      </c>
      <c r="E6210">
        <v>68267</v>
      </c>
      <c r="F6210">
        <v>14</v>
      </c>
      <c r="G6210" t="s">
        <v>245</v>
      </c>
      <c r="H6210">
        <v>665260.61750629405</v>
      </c>
      <c r="I6210">
        <v>68267</v>
      </c>
    </row>
    <row r="6211" spans="1:9" x14ac:dyDescent="0.25">
      <c r="A6211" t="s">
        <v>185</v>
      </c>
      <c r="B6211" t="s">
        <v>246</v>
      </c>
      <c r="C6211">
        <v>1991</v>
      </c>
      <c r="D6211">
        <v>0.17929602843541501</v>
      </c>
      <c r="E6211">
        <v>83113</v>
      </c>
      <c r="F6211">
        <v>14</v>
      </c>
      <c r="G6211" t="s">
        <v>247</v>
      </c>
      <c r="H6211">
        <v>665260.61750629405</v>
      </c>
      <c r="I6211">
        <v>83113</v>
      </c>
    </row>
    <row r="6212" spans="1:9" x14ac:dyDescent="0.25">
      <c r="A6212" t="s">
        <v>185</v>
      </c>
      <c r="B6212" t="s">
        <v>248</v>
      </c>
      <c r="C6212">
        <v>1991</v>
      </c>
      <c r="D6212">
        <v>7.1328091353908699E-4</v>
      </c>
      <c r="E6212">
        <v>100</v>
      </c>
      <c r="F6212">
        <v>13</v>
      </c>
      <c r="G6212" t="s">
        <v>249</v>
      </c>
      <c r="H6212">
        <v>665260.61750629405</v>
      </c>
      <c r="I6212">
        <v>100</v>
      </c>
    </row>
    <row r="6213" spans="1:9" x14ac:dyDescent="0.25">
      <c r="A6213" t="s">
        <v>185</v>
      </c>
      <c r="B6213" t="s">
        <v>250</v>
      </c>
      <c r="C6213">
        <v>1991</v>
      </c>
      <c r="D6213">
        <v>2.9342948982288199E-3</v>
      </c>
      <c r="E6213">
        <v>150</v>
      </c>
      <c r="F6213">
        <v>14</v>
      </c>
      <c r="G6213" t="s">
        <v>251</v>
      </c>
      <c r="H6213">
        <v>665260.61750629405</v>
      </c>
      <c r="I6213">
        <v>150</v>
      </c>
    </row>
    <row r="6214" spans="1:9" x14ac:dyDescent="0.25">
      <c r="A6214" t="s">
        <v>185</v>
      </c>
      <c r="B6214" t="s">
        <v>252</v>
      </c>
      <c r="C6214">
        <v>1991</v>
      </c>
      <c r="D6214">
        <v>1.09832587409192E-4</v>
      </c>
      <c r="E6214">
        <v>50</v>
      </c>
      <c r="F6214">
        <v>14</v>
      </c>
      <c r="G6214" t="s">
        <v>253</v>
      </c>
      <c r="H6214">
        <v>665260.61750629405</v>
      </c>
      <c r="I6214">
        <v>50</v>
      </c>
    </row>
    <row r="6215" spans="1:9" x14ac:dyDescent="0.25">
      <c r="A6215" t="s">
        <v>185</v>
      </c>
      <c r="B6215" t="s">
        <v>254</v>
      </c>
      <c r="C6215">
        <v>1991</v>
      </c>
      <c r="D6215">
        <v>1.1249988466567001E-4</v>
      </c>
      <c r="E6215">
        <v>74.841742742070707</v>
      </c>
      <c r="F6215">
        <v>14</v>
      </c>
      <c r="G6215" t="s">
        <v>255</v>
      </c>
      <c r="H6215">
        <v>665260.61750629405</v>
      </c>
      <c r="I6215">
        <v>74.841742742070707</v>
      </c>
    </row>
    <row r="6216" spans="1:9" x14ac:dyDescent="0.25">
      <c r="A6216" t="s">
        <v>185</v>
      </c>
      <c r="B6216" t="s">
        <v>256</v>
      </c>
      <c r="C6216">
        <v>1991</v>
      </c>
      <c r="D6216" s="1">
        <v>8.2346292342789896E-6</v>
      </c>
      <c r="E6216">
        <v>5.4781745293318203</v>
      </c>
      <c r="F6216">
        <v>13</v>
      </c>
      <c r="G6216" t="s">
        <v>257</v>
      </c>
      <c r="H6216">
        <v>665260.61750629405</v>
      </c>
      <c r="I6216">
        <v>5.4781745293318203</v>
      </c>
    </row>
    <row r="6217" spans="1:9" x14ac:dyDescent="0.25">
      <c r="A6217" t="s">
        <v>185</v>
      </c>
      <c r="B6217" t="s">
        <v>258</v>
      </c>
      <c r="C6217">
        <v>1991</v>
      </c>
      <c r="D6217" s="1">
        <v>2.4361735196970902E-5</v>
      </c>
      <c r="E6217">
        <v>16.206903000661701</v>
      </c>
      <c r="F6217">
        <v>14</v>
      </c>
      <c r="G6217" t="s">
        <v>259</v>
      </c>
      <c r="H6217">
        <v>665260.61750629405</v>
      </c>
      <c r="I6217">
        <v>16.206903000661701</v>
      </c>
    </row>
    <row r="6218" spans="1:9" x14ac:dyDescent="0.25">
      <c r="A6218" t="s">
        <v>185</v>
      </c>
      <c r="B6218" t="s">
        <v>260</v>
      </c>
      <c r="C6218">
        <v>1991</v>
      </c>
      <c r="D6218">
        <v>7.64481297167985E-4</v>
      </c>
      <c r="E6218">
        <v>500</v>
      </c>
      <c r="F6218">
        <v>14</v>
      </c>
      <c r="G6218" t="s">
        <v>261</v>
      </c>
      <c r="H6218">
        <v>665260.61750629405</v>
      </c>
      <c r="I6218">
        <v>500</v>
      </c>
    </row>
    <row r="6219" spans="1:9" x14ac:dyDescent="0.25">
      <c r="A6219" t="s">
        <v>185</v>
      </c>
      <c r="B6219" t="s">
        <v>262</v>
      </c>
      <c r="C6219">
        <v>1991</v>
      </c>
      <c r="D6219">
        <v>7.9708969860915694E-3</v>
      </c>
      <c r="E6219">
        <v>900</v>
      </c>
      <c r="F6219">
        <v>14</v>
      </c>
      <c r="G6219" t="s">
        <v>263</v>
      </c>
      <c r="H6219">
        <v>665260.61750629405</v>
      </c>
      <c r="I6219">
        <v>900</v>
      </c>
    </row>
    <row r="6220" spans="1:9" x14ac:dyDescent="0.25">
      <c r="A6220" t="s">
        <v>185</v>
      </c>
      <c r="B6220" t="s">
        <v>264</v>
      </c>
      <c r="C6220">
        <v>1991</v>
      </c>
      <c r="D6220">
        <v>1.5827396128934299E-3</v>
      </c>
      <c r="E6220">
        <v>100</v>
      </c>
      <c r="F6220">
        <v>14</v>
      </c>
      <c r="G6220" t="s">
        <v>265</v>
      </c>
      <c r="H6220">
        <v>665260.61750629405</v>
      </c>
      <c r="I6220">
        <v>100</v>
      </c>
    </row>
    <row r="6221" spans="1:9" x14ac:dyDescent="0.25">
      <c r="A6221" t="s">
        <v>185</v>
      </c>
      <c r="B6221" t="s">
        <v>266</v>
      </c>
      <c r="C6221">
        <v>1991</v>
      </c>
      <c r="D6221">
        <v>6.4335476734692402E-4</v>
      </c>
      <c r="E6221">
        <v>15</v>
      </c>
      <c r="F6221">
        <v>14</v>
      </c>
      <c r="G6221" t="s">
        <v>267</v>
      </c>
      <c r="H6221">
        <v>665260.61750629405</v>
      </c>
      <c r="I6221">
        <v>15</v>
      </c>
    </row>
    <row r="6222" spans="1:9" x14ac:dyDescent="0.25">
      <c r="A6222" t="s">
        <v>185</v>
      </c>
      <c r="B6222" t="s">
        <v>268</v>
      </c>
      <c r="C6222">
        <v>1991</v>
      </c>
      <c r="D6222">
        <v>1.11854141982205E-3</v>
      </c>
      <c r="E6222">
        <v>25</v>
      </c>
      <c r="F6222">
        <v>14</v>
      </c>
      <c r="G6222" t="s">
        <v>269</v>
      </c>
      <c r="H6222">
        <v>665260.61750629405</v>
      </c>
      <c r="I6222">
        <v>25</v>
      </c>
    </row>
    <row r="6223" spans="1:9" x14ac:dyDescent="0.25">
      <c r="A6223" t="s">
        <v>185</v>
      </c>
      <c r="B6223" t="s">
        <v>270</v>
      </c>
      <c r="C6223">
        <v>1991</v>
      </c>
      <c r="D6223" s="1">
        <v>8.3315962412254499E-6</v>
      </c>
      <c r="E6223">
        <v>5.5426828602507596</v>
      </c>
      <c r="F6223">
        <v>14</v>
      </c>
      <c r="G6223" t="s">
        <v>271</v>
      </c>
      <c r="H6223">
        <v>665260.61750629405</v>
      </c>
      <c r="I6223">
        <v>5.5426828602507596</v>
      </c>
    </row>
    <row r="6224" spans="1:9" x14ac:dyDescent="0.25">
      <c r="A6224" t="s">
        <v>185</v>
      </c>
      <c r="B6224" t="s">
        <v>272</v>
      </c>
      <c r="C6224">
        <v>1991</v>
      </c>
      <c r="D6224">
        <v>1.5801413139790199E-4</v>
      </c>
      <c r="E6224">
        <v>105.120578628489</v>
      </c>
      <c r="F6224">
        <v>15</v>
      </c>
      <c r="G6224" t="s">
        <v>273</v>
      </c>
      <c r="H6224">
        <v>665260.61750629405</v>
      </c>
      <c r="I6224">
        <v>105.120578628489</v>
      </c>
    </row>
    <row r="6225" spans="1:9" x14ac:dyDescent="0.25">
      <c r="A6225" t="s">
        <v>185</v>
      </c>
      <c r="B6225" t="s">
        <v>274</v>
      </c>
      <c r="C6225">
        <v>1991</v>
      </c>
      <c r="D6225">
        <v>7.4395185305322796E-4</v>
      </c>
      <c r="E6225">
        <v>494.92186915714302</v>
      </c>
      <c r="F6225">
        <v>15</v>
      </c>
      <c r="G6225" t="s">
        <v>275</v>
      </c>
      <c r="H6225">
        <v>665260.61750629405</v>
      </c>
      <c r="I6225">
        <v>494.92186915714302</v>
      </c>
    </row>
    <row r="6226" spans="1:9" x14ac:dyDescent="0.25">
      <c r="A6226" t="s">
        <v>185</v>
      </c>
      <c r="B6226" t="s">
        <v>276</v>
      </c>
      <c r="C6226">
        <v>1991</v>
      </c>
      <c r="D6226" s="1">
        <v>4.9551964916285599E-5</v>
      </c>
      <c r="E6226">
        <v>32.964970778858401</v>
      </c>
      <c r="F6226">
        <v>15</v>
      </c>
      <c r="G6226" t="s">
        <v>277</v>
      </c>
      <c r="H6226">
        <v>665260.61750629405</v>
      </c>
      <c r="I6226">
        <v>32.964970778858401</v>
      </c>
    </row>
    <row r="6227" spans="1:9" x14ac:dyDescent="0.25">
      <c r="A6227" t="s">
        <v>185</v>
      </c>
      <c r="B6227" t="s">
        <v>278</v>
      </c>
      <c r="C6227">
        <v>1991</v>
      </c>
      <c r="D6227" s="1">
        <v>6.0904337992427102E-5</v>
      </c>
      <c r="E6227">
        <v>40.5172575016541</v>
      </c>
      <c r="F6227">
        <v>15</v>
      </c>
      <c r="G6227" t="s">
        <v>279</v>
      </c>
      <c r="H6227">
        <v>665260.61750629405</v>
      </c>
      <c r="I6227">
        <v>40.5172575016541</v>
      </c>
    </row>
    <row r="6228" spans="1:9" x14ac:dyDescent="0.25">
      <c r="A6228" t="s">
        <v>185</v>
      </c>
      <c r="B6228" t="s">
        <v>280</v>
      </c>
      <c r="C6228">
        <v>1991</v>
      </c>
      <c r="D6228">
        <v>3.28747190768532E-4</v>
      </c>
      <c r="E6228">
        <v>74</v>
      </c>
      <c r="F6228">
        <v>15</v>
      </c>
      <c r="G6228" t="s">
        <v>281</v>
      </c>
      <c r="H6228">
        <v>665260.61750629405</v>
      </c>
      <c r="I6228">
        <v>74</v>
      </c>
    </row>
    <row r="6229" spans="1:9" x14ac:dyDescent="0.25">
      <c r="A6229" t="s">
        <v>185</v>
      </c>
      <c r="B6229" t="s">
        <v>282</v>
      </c>
      <c r="C6229">
        <v>1991</v>
      </c>
      <c r="D6229">
        <v>9.12470090889061E-4</v>
      </c>
      <c r="E6229">
        <v>118</v>
      </c>
      <c r="F6229">
        <v>15</v>
      </c>
      <c r="G6229" t="s">
        <v>283</v>
      </c>
      <c r="H6229">
        <v>665260.61750629405</v>
      </c>
      <c r="I6229">
        <v>118</v>
      </c>
    </row>
    <row r="6230" spans="1:9" x14ac:dyDescent="0.25">
      <c r="A6230" t="s">
        <v>185</v>
      </c>
      <c r="B6230" t="s">
        <v>284</v>
      </c>
      <c r="C6230">
        <v>1991</v>
      </c>
      <c r="D6230">
        <v>1.7122434234550701E-3</v>
      </c>
      <c r="E6230">
        <v>1139.08811720881</v>
      </c>
      <c r="F6230">
        <v>15</v>
      </c>
      <c r="G6230" t="s">
        <v>285</v>
      </c>
      <c r="H6230">
        <v>665260.61750629405</v>
      </c>
      <c r="I6230">
        <v>1139.08811720881</v>
      </c>
    </row>
    <row r="6231" spans="1:9" x14ac:dyDescent="0.25">
      <c r="A6231" t="s">
        <v>185</v>
      </c>
      <c r="B6231" t="s">
        <v>286</v>
      </c>
      <c r="C6231">
        <v>1991</v>
      </c>
      <c r="D6231">
        <v>3.3325026599830502E-3</v>
      </c>
      <c r="E6231">
        <v>2216.9827774216901</v>
      </c>
      <c r="F6231">
        <v>15</v>
      </c>
      <c r="G6231" t="s">
        <v>287</v>
      </c>
      <c r="H6231">
        <v>665260.61750629405</v>
      </c>
      <c r="I6231">
        <v>2216.9827774216901</v>
      </c>
    </row>
    <row r="6232" spans="1:9" x14ac:dyDescent="0.25">
      <c r="A6232" t="s">
        <v>185</v>
      </c>
      <c r="B6232" t="s">
        <v>288</v>
      </c>
      <c r="C6232">
        <v>1991</v>
      </c>
      <c r="D6232">
        <v>3.21691012507045E-3</v>
      </c>
      <c r="E6232">
        <v>2140.0836162666201</v>
      </c>
      <c r="F6232">
        <v>15</v>
      </c>
      <c r="G6232" t="s">
        <v>289</v>
      </c>
      <c r="H6232">
        <v>665260.61750629405</v>
      </c>
      <c r="I6232">
        <v>2140.0836162666201</v>
      </c>
    </row>
    <row r="6233" spans="1:9" x14ac:dyDescent="0.25">
      <c r="A6233" t="s">
        <v>185</v>
      </c>
      <c r="B6233" t="s">
        <v>290</v>
      </c>
      <c r="C6233">
        <v>1991</v>
      </c>
      <c r="D6233">
        <v>3.7954841882302097E-4</v>
      </c>
      <c r="E6233">
        <v>86</v>
      </c>
      <c r="F6233">
        <v>15</v>
      </c>
      <c r="G6233" t="s">
        <v>291</v>
      </c>
      <c r="H6233">
        <v>665260.61750629405</v>
      </c>
      <c r="I6233">
        <v>86</v>
      </c>
    </row>
    <row r="6234" spans="1:9" x14ac:dyDescent="0.25">
      <c r="A6234" t="s">
        <v>185</v>
      </c>
      <c r="B6234" t="s">
        <v>292</v>
      </c>
      <c r="C6234">
        <v>1991</v>
      </c>
      <c r="D6234">
        <v>1.6317015351649701E-4</v>
      </c>
      <c r="E6234">
        <v>108.550677086981</v>
      </c>
      <c r="F6234">
        <v>15</v>
      </c>
      <c r="G6234" t="s">
        <v>293</v>
      </c>
      <c r="H6234">
        <v>665260.61750629405</v>
      </c>
      <c r="I6234">
        <v>108.550677086981</v>
      </c>
    </row>
    <row r="6235" spans="1:9" x14ac:dyDescent="0.25">
      <c r="A6235" t="s">
        <v>185</v>
      </c>
      <c r="B6235" t="s">
        <v>294</v>
      </c>
      <c r="C6235">
        <v>1991</v>
      </c>
      <c r="D6235">
        <v>2.1989743620291999E-4</v>
      </c>
      <c r="E6235">
        <v>146.28910419640499</v>
      </c>
      <c r="F6235">
        <v>15</v>
      </c>
      <c r="G6235" t="s">
        <v>295</v>
      </c>
      <c r="H6235">
        <v>665260.61750629405</v>
      </c>
      <c r="I6235">
        <v>146.28910419640499</v>
      </c>
    </row>
    <row r="6236" spans="1:9" x14ac:dyDescent="0.25">
      <c r="A6236" t="s">
        <v>185</v>
      </c>
      <c r="B6236" t="s">
        <v>296</v>
      </c>
      <c r="C6236">
        <v>1991</v>
      </c>
      <c r="D6236">
        <v>9.7783504277376993E-3</v>
      </c>
      <c r="E6236">
        <v>6505.1514437497199</v>
      </c>
      <c r="F6236">
        <v>15</v>
      </c>
      <c r="G6236" t="s">
        <v>297</v>
      </c>
      <c r="H6236">
        <v>665260.61750629405</v>
      </c>
      <c r="I6236">
        <v>6505.1514437497199</v>
      </c>
    </row>
    <row r="6237" spans="1:9" x14ac:dyDescent="0.25">
      <c r="A6237" t="s">
        <v>185</v>
      </c>
      <c r="B6237" t="s">
        <v>298</v>
      </c>
      <c r="C6237">
        <v>1991</v>
      </c>
      <c r="D6237">
        <v>1.36425717103037E-3</v>
      </c>
      <c r="E6237">
        <v>907.58656803705196</v>
      </c>
      <c r="F6237">
        <v>15</v>
      </c>
      <c r="G6237" t="s">
        <v>299</v>
      </c>
      <c r="H6237">
        <v>665260.61750629405</v>
      </c>
      <c r="I6237">
        <v>907.58656803705196</v>
      </c>
    </row>
    <row r="6238" spans="1:9" x14ac:dyDescent="0.25">
      <c r="A6238" t="s">
        <v>185</v>
      </c>
      <c r="B6238" t="s">
        <v>300</v>
      </c>
      <c r="C6238">
        <v>1991</v>
      </c>
      <c r="D6238">
        <v>4.2551729004143302E-4</v>
      </c>
      <c r="E6238">
        <v>283.07989513256803</v>
      </c>
      <c r="F6238">
        <v>15</v>
      </c>
      <c r="G6238" t="s">
        <v>301</v>
      </c>
      <c r="H6238">
        <v>665260.61750629405</v>
      </c>
      <c r="I6238">
        <v>283.07989513256803</v>
      </c>
    </row>
    <row r="6239" spans="1:9" x14ac:dyDescent="0.25">
      <c r="A6239" t="s">
        <v>185</v>
      </c>
      <c r="B6239" t="s">
        <v>302</v>
      </c>
      <c r="C6239">
        <v>1991</v>
      </c>
      <c r="D6239">
        <v>6.68859725487694E-3</v>
      </c>
      <c r="E6239">
        <v>4449.6603400303302</v>
      </c>
      <c r="F6239">
        <v>16</v>
      </c>
      <c r="G6239" t="s">
        <v>303</v>
      </c>
      <c r="H6239">
        <v>665260.61750629405</v>
      </c>
      <c r="I6239">
        <v>4449.6603400303302</v>
      </c>
    </row>
    <row r="6240" spans="1:9" x14ac:dyDescent="0.25">
      <c r="A6240" t="s">
        <v>185</v>
      </c>
      <c r="B6240" t="s">
        <v>304</v>
      </c>
      <c r="C6240">
        <v>1991</v>
      </c>
      <c r="D6240">
        <v>1.58270081334701E-3</v>
      </c>
      <c r="E6240">
        <v>150</v>
      </c>
      <c r="F6240">
        <v>16</v>
      </c>
      <c r="G6240" t="s">
        <v>305</v>
      </c>
      <c r="H6240">
        <v>665260.61750629405</v>
      </c>
      <c r="I6240">
        <v>150</v>
      </c>
    </row>
    <row r="6241" spans="1:9" x14ac:dyDescent="0.25">
      <c r="A6241" t="s">
        <v>185</v>
      </c>
      <c r="B6241" t="s">
        <v>306</v>
      </c>
      <c r="C6241">
        <v>1991</v>
      </c>
      <c r="D6241" s="1">
        <v>4.8884727810546498E-5</v>
      </c>
      <c r="E6241">
        <v>32.521084209871297</v>
      </c>
      <c r="F6241">
        <v>16</v>
      </c>
      <c r="G6241" t="s">
        <v>307</v>
      </c>
      <c r="H6241">
        <v>665260.61750629405</v>
      </c>
      <c r="I6241">
        <v>32.521084209871297</v>
      </c>
    </row>
    <row r="6242" spans="1:9" x14ac:dyDescent="0.25">
      <c r="A6242" t="s">
        <v>185</v>
      </c>
      <c r="B6242" t="s">
        <v>308</v>
      </c>
      <c r="C6242">
        <v>1991</v>
      </c>
      <c r="D6242">
        <v>6.2059662275172297E-4</v>
      </c>
      <c r="E6242">
        <v>200</v>
      </c>
      <c r="F6242">
        <v>16</v>
      </c>
      <c r="G6242" t="s">
        <v>309</v>
      </c>
      <c r="H6242">
        <v>665260.61750629405</v>
      </c>
      <c r="I6242">
        <v>200</v>
      </c>
    </row>
    <row r="6243" spans="1:9" x14ac:dyDescent="0.25">
      <c r="A6243" t="s">
        <v>185</v>
      </c>
      <c r="B6243" t="s">
        <v>310</v>
      </c>
      <c r="C6243">
        <v>1991</v>
      </c>
      <c r="D6243">
        <v>1.0771967617549999E-4</v>
      </c>
      <c r="E6243">
        <v>71.661658290091495</v>
      </c>
      <c r="F6243">
        <v>16</v>
      </c>
      <c r="G6243" t="s">
        <v>311</v>
      </c>
      <c r="H6243">
        <v>665260.61750629405</v>
      </c>
      <c r="I6243">
        <v>71.661658290091495</v>
      </c>
    </row>
    <row r="6244" spans="1:9" x14ac:dyDescent="0.25">
      <c r="A6244" t="s">
        <v>185</v>
      </c>
      <c r="B6244" t="s">
        <v>312</v>
      </c>
      <c r="C6244">
        <v>1991</v>
      </c>
      <c r="D6244">
        <v>5.9475800436659999E-4</v>
      </c>
      <c r="E6244">
        <v>395.66907725173502</v>
      </c>
      <c r="F6244">
        <v>16</v>
      </c>
      <c r="G6244" t="s">
        <v>313</v>
      </c>
      <c r="H6244">
        <v>665260.61750629405</v>
      </c>
      <c r="I6244">
        <v>395.66907725173502</v>
      </c>
    </row>
    <row r="6245" spans="1:9" x14ac:dyDescent="0.25">
      <c r="A6245" t="s">
        <v>185</v>
      </c>
      <c r="B6245" t="s">
        <v>314</v>
      </c>
      <c r="C6245">
        <v>1991</v>
      </c>
      <c r="D6245" s="1">
        <v>5.53497118411159E-5</v>
      </c>
      <c r="E6245">
        <v>36.821983478216197</v>
      </c>
      <c r="F6245">
        <v>16</v>
      </c>
      <c r="G6245" t="s">
        <v>315</v>
      </c>
      <c r="H6245">
        <v>665260.61750629405</v>
      </c>
      <c r="I6245">
        <v>36.821983478216197</v>
      </c>
    </row>
    <row r="6246" spans="1:9" x14ac:dyDescent="0.25">
      <c r="A6246" t="s">
        <v>185</v>
      </c>
      <c r="B6246" t="s">
        <v>316</v>
      </c>
      <c r="C6246">
        <v>1991</v>
      </c>
      <c r="D6246">
        <v>4.6954911738224898E-4</v>
      </c>
      <c r="E6246">
        <v>312.372535779251</v>
      </c>
      <c r="F6246">
        <v>15</v>
      </c>
      <c r="G6246" t="s">
        <v>317</v>
      </c>
      <c r="H6246">
        <v>665260.61750629405</v>
      </c>
      <c r="I6246">
        <v>312.372535779251</v>
      </c>
    </row>
    <row r="6247" spans="1:9" x14ac:dyDescent="0.25">
      <c r="A6247" t="s">
        <v>185</v>
      </c>
      <c r="B6247" t="s">
        <v>318</v>
      </c>
      <c r="C6247">
        <v>1991</v>
      </c>
      <c r="D6247">
        <v>2.8925329168602801E-2</v>
      </c>
      <c r="E6247">
        <v>20000</v>
      </c>
      <c r="F6247">
        <v>16</v>
      </c>
      <c r="G6247" t="s">
        <v>319</v>
      </c>
      <c r="H6247">
        <v>665260.61750629405</v>
      </c>
      <c r="I6247">
        <v>20000</v>
      </c>
    </row>
    <row r="6248" spans="1:9" x14ac:dyDescent="0.25">
      <c r="A6248" t="s">
        <v>185</v>
      </c>
      <c r="B6248" t="s">
        <v>320</v>
      </c>
      <c r="C6248">
        <v>1991</v>
      </c>
      <c r="D6248">
        <v>1.85859451282884E-4</v>
      </c>
      <c r="E6248">
        <v>100</v>
      </c>
      <c r="F6248">
        <v>16</v>
      </c>
      <c r="G6248" t="s">
        <v>321</v>
      </c>
      <c r="H6248">
        <v>665260.61750629405</v>
      </c>
      <c r="I6248">
        <v>100</v>
      </c>
    </row>
    <row r="6249" spans="1:9" x14ac:dyDescent="0.25">
      <c r="A6249" t="s">
        <v>185</v>
      </c>
      <c r="B6249" t="s">
        <v>322</v>
      </c>
      <c r="C6249">
        <v>1991</v>
      </c>
      <c r="D6249">
        <v>2.8611163778121198E-4</v>
      </c>
      <c r="E6249">
        <v>190.338804826066</v>
      </c>
      <c r="F6249">
        <v>16</v>
      </c>
      <c r="G6249" t="s">
        <v>323</v>
      </c>
      <c r="H6249">
        <v>665260.61750629405</v>
      </c>
      <c r="I6249">
        <v>190.338804826066</v>
      </c>
    </row>
    <row r="6250" spans="1:9" x14ac:dyDescent="0.25">
      <c r="A6250" t="s">
        <v>185</v>
      </c>
      <c r="B6250" t="s">
        <v>148</v>
      </c>
      <c r="C6250">
        <v>1991</v>
      </c>
      <c r="D6250">
        <v>4.9819382723261603E-4</v>
      </c>
      <c r="E6250">
        <v>331.42873314259401</v>
      </c>
      <c r="F6250">
        <v>16</v>
      </c>
      <c r="G6250" t="s">
        <v>324</v>
      </c>
      <c r="H6250">
        <v>665260.61750629405</v>
      </c>
      <c r="I6250">
        <v>331.42873314259401</v>
      </c>
    </row>
    <row r="6251" spans="1:9" x14ac:dyDescent="0.25">
      <c r="A6251" t="s">
        <v>185</v>
      </c>
      <c r="B6251" t="s">
        <v>325</v>
      </c>
      <c r="C6251">
        <v>1991</v>
      </c>
      <c r="D6251" s="1">
        <v>8.2618142497535094E-5</v>
      </c>
      <c r="E6251">
        <v>54.962596495133198</v>
      </c>
      <c r="F6251">
        <v>16</v>
      </c>
      <c r="G6251" t="s">
        <v>326</v>
      </c>
      <c r="H6251">
        <v>665260.61750629405</v>
      </c>
      <c r="I6251">
        <v>54.962596495133198</v>
      </c>
    </row>
    <row r="6252" spans="1:9" x14ac:dyDescent="0.25">
      <c r="A6252" t="s">
        <v>185</v>
      </c>
      <c r="B6252" t="s">
        <v>327</v>
      </c>
      <c r="C6252">
        <v>1991</v>
      </c>
      <c r="D6252">
        <v>1.21808675984854E-4</v>
      </c>
      <c r="E6252">
        <v>81.034515003308201</v>
      </c>
      <c r="F6252">
        <v>16</v>
      </c>
      <c r="G6252" t="s">
        <v>328</v>
      </c>
      <c r="H6252">
        <v>665260.61750629405</v>
      </c>
      <c r="I6252">
        <v>81.034515003308201</v>
      </c>
    </row>
    <row r="6253" spans="1:9" x14ac:dyDescent="0.25">
      <c r="A6253" t="s">
        <v>185</v>
      </c>
      <c r="B6253" t="s">
        <v>329</v>
      </c>
      <c r="C6253">
        <v>1991</v>
      </c>
      <c r="D6253">
        <v>1.14335541942556E-3</v>
      </c>
      <c r="E6253">
        <v>800</v>
      </c>
      <c r="F6253">
        <v>16</v>
      </c>
      <c r="G6253" t="s">
        <v>330</v>
      </c>
      <c r="H6253">
        <v>665260.61750629405</v>
      </c>
      <c r="I6253">
        <v>800</v>
      </c>
    </row>
    <row r="6254" spans="1:9" x14ac:dyDescent="0.25">
      <c r="A6254" t="s">
        <v>185</v>
      </c>
      <c r="B6254" t="s">
        <v>331</v>
      </c>
      <c r="C6254">
        <v>1991</v>
      </c>
      <c r="D6254">
        <v>1.2758424776768301E-3</v>
      </c>
      <c r="E6254">
        <v>620</v>
      </c>
      <c r="F6254">
        <v>16</v>
      </c>
      <c r="G6254" t="s">
        <v>332</v>
      </c>
      <c r="H6254">
        <v>665260.61750629405</v>
      </c>
      <c r="I6254">
        <v>620</v>
      </c>
    </row>
    <row r="6255" spans="1:9" x14ac:dyDescent="0.25">
      <c r="A6255" t="s">
        <v>185</v>
      </c>
      <c r="B6255" t="s">
        <v>333</v>
      </c>
      <c r="C6255">
        <v>1991</v>
      </c>
      <c r="D6255">
        <v>1.38831812383332E-3</v>
      </c>
      <c r="E6255">
        <v>923.59337235653697</v>
      </c>
      <c r="F6255">
        <v>15</v>
      </c>
      <c r="G6255" t="s">
        <v>334</v>
      </c>
      <c r="H6255">
        <v>665260.61750629405</v>
      </c>
      <c r="I6255">
        <v>923.59337235653697</v>
      </c>
    </row>
    <row r="6256" spans="1:9" x14ac:dyDescent="0.25">
      <c r="A6256" t="s">
        <v>185</v>
      </c>
      <c r="B6256" t="s">
        <v>335</v>
      </c>
      <c r="C6256">
        <v>1991</v>
      </c>
      <c r="D6256">
        <v>9.3683131489768808E-3</v>
      </c>
      <c r="E6256">
        <v>15754</v>
      </c>
      <c r="F6256">
        <v>15</v>
      </c>
      <c r="G6256" t="s">
        <v>336</v>
      </c>
      <c r="H6256">
        <v>665260.61750629405</v>
      </c>
      <c r="I6256">
        <v>15754</v>
      </c>
    </row>
    <row r="6257" spans="1:9" x14ac:dyDescent="0.25">
      <c r="A6257" t="s">
        <v>185</v>
      </c>
      <c r="B6257" t="s">
        <v>337</v>
      </c>
      <c r="C6257">
        <v>1991</v>
      </c>
      <c r="D6257">
        <v>4.7614240076575401E-4</v>
      </c>
      <c r="E6257">
        <v>13</v>
      </c>
      <c r="F6257">
        <v>15</v>
      </c>
      <c r="G6257" t="s">
        <v>338</v>
      </c>
      <c r="H6257">
        <v>665260.61750629405</v>
      </c>
      <c r="I6257">
        <v>13</v>
      </c>
    </row>
    <row r="6258" spans="1:9" x14ac:dyDescent="0.25">
      <c r="A6258" t="s">
        <v>185</v>
      </c>
      <c r="B6258" t="s">
        <v>339</v>
      </c>
      <c r="C6258">
        <v>1991</v>
      </c>
      <c r="D6258">
        <v>3.8959353618707497E-4</v>
      </c>
      <c r="E6258">
        <v>259.18123646027402</v>
      </c>
      <c r="F6258">
        <v>16</v>
      </c>
      <c r="G6258" t="s">
        <v>340</v>
      </c>
      <c r="H6258">
        <v>665260.61750629405</v>
      </c>
      <c r="I6258">
        <v>259.18123646027402</v>
      </c>
    </row>
    <row r="6259" spans="1:9" x14ac:dyDescent="0.25">
      <c r="A6259" t="s">
        <v>185</v>
      </c>
      <c r="B6259" t="s">
        <v>341</v>
      </c>
      <c r="C6259">
        <v>1991</v>
      </c>
      <c r="D6259">
        <v>3.94374896503743E-4</v>
      </c>
      <c r="E6259">
        <v>262.36208717706103</v>
      </c>
      <c r="F6259">
        <v>15</v>
      </c>
      <c r="G6259" t="s">
        <v>342</v>
      </c>
      <c r="H6259">
        <v>665260.61750629405</v>
      </c>
      <c r="I6259">
        <v>262.36208717706103</v>
      </c>
    </row>
    <row r="6260" spans="1:9" x14ac:dyDescent="0.25">
      <c r="A6260" t="s">
        <v>185</v>
      </c>
      <c r="B6260" t="s">
        <v>343</v>
      </c>
      <c r="C6260">
        <v>1991</v>
      </c>
      <c r="D6260">
        <v>2.0999817851390301E-3</v>
      </c>
      <c r="E6260">
        <v>1397.03517913356</v>
      </c>
      <c r="F6260">
        <v>16</v>
      </c>
      <c r="G6260" t="s">
        <v>344</v>
      </c>
      <c r="H6260">
        <v>665260.61750629405</v>
      </c>
      <c r="I6260">
        <v>1397.03517913356</v>
      </c>
    </row>
    <row r="6261" spans="1:9" x14ac:dyDescent="0.25">
      <c r="A6261" t="s">
        <v>185</v>
      </c>
      <c r="B6261" t="s">
        <v>345</v>
      </c>
      <c r="C6261">
        <v>1991</v>
      </c>
      <c r="D6261">
        <v>4.9830239688790899E-4</v>
      </c>
      <c r="E6261">
        <v>25</v>
      </c>
      <c r="F6261">
        <v>16</v>
      </c>
      <c r="G6261" t="s">
        <v>346</v>
      </c>
      <c r="H6261">
        <v>665260.61750629405</v>
      </c>
      <c r="I6261">
        <v>25</v>
      </c>
    </row>
    <row r="6262" spans="1:9" x14ac:dyDescent="0.25">
      <c r="A6262" t="s">
        <v>185</v>
      </c>
      <c r="B6262" t="s">
        <v>347</v>
      </c>
      <c r="C6262">
        <v>1991</v>
      </c>
      <c r="D6262">
        <v>1.93667117607507E-4</v>
      </c>
      <c r="E6262">
        <v>128.83910625023401</v>
      </c>
      <c r="F6262">
        <v>16</v>
      </c>
      <c r="G6262" t="s">
        <v>348</v>
      </c>
      <c r="H6262">
        <v>665260.61750629405</v>
      </c>
      <c r="I6262">
        <v>128.83910625023401</v>
      </c>
    </row>
    <row r="6263" spans="1:9" x14ac:dyDescent="0.25">
      <c r="A6263" t="s">
        <v>185</v>
      </c>
      <c r="B6263" t="s">
        <v>349</v>
      </c>
      <c r="C6263">
        <v>1991</v>
      </c>
      <c r="D6263">
        <v>6.4337882099298003E-3</v>
      </c>
      <c r="E6263">
        <v>15000</v>
      </c>
      <c r="F6263">
        <v>16</v>
      </c>
      <c r="G6263" t="s">
        <v>350</v>
      </c>
      <c r="H6263">
        <v>665260.61750629405</v>
      </c>
      <c r="I6263">
        <v>15000</v>
      </c>
    </row>
    <row r="6264" spans="1:9" x14ac:dyDescent="0.25">
      <c r="A6264" t="s">
        <v>185</v>
      </c>
      <c r="B6264" t="s">
        <v>351</v>
      </c>
      <c r="C6264">
        <v>1991</v>
      </c>
      <c r="D6264">
        <v>2.34841432294789E-2</v>
      </c>
      <c r="E6264">
        <v>7102</v>
      </c>
      <c r="F6264">
        <v>15</v>
      </c>
      <c r="G6264" t="s">
        <v>352</v>
      </c>
      <c r="H6264">
        <v>665260.61750629405</v>
      </c>
      <c r="I6264">
        <v>7102</v>
      </c>
    </row>
    <row r="6265" spans="1:9" x14ac:dyDescent="0.25">
      <c r="A6265" t="s">
        <v>185</v>
      </c>
      <c r="B6265" t="s">
        <v>353</v>
      </c>
      <c r="C6265">
        <v>1991</v>
      </c>
      <c r="D6265">
        <v>8.6318792961339002E-4</v>
      </c>
      <c r="E6265">
        <v>700</v>
      </c>
      <c r="F6265">
        <v>16</v>
      </c>
      <c r="G6265" t="s">
        <v>354</v>
      </c>
      <c r="H6265">
        <v>665260.61750629405</v>
      </c>
      <c r="I6265">
        <v>700</v>
      </c>
    </row>
    <row r="6266" spans="1:9" x14ac:dyDescent="0.25">
      <c r="A6266" t="s">
        <v>185</v>
      </c>
      <c r="B6266" t="s">
        <v>355</v>
      </c>
      <c r="C6266">
        <v>1991</v>
      </c>
      <c r="D6266">
        <v>5.8168510353147102E-4</v>
      </c>
      <c r="E6266">
        <v>200</v>
      </c>
      <c r="F6266">
        <v>16</v>
      </c>
      <c r="G6266" t="s">
        <v>356</v>
      </c>
      <c r="H6266">
        <v>665260.61750629405</v>
      </c>
      <c r="I6266">
        <v>200</v>
      </c>
    </row>
    <row r="6267" spans="1:9" x14ac:dyDescent="0.25">
      <c r="A6267" t="s">
        <v>185</v>
      </c>
      <c r="B6267" t="s">
        <v>357</v>
      </c>
      <c r="C6267">
        <v>1991</v>
      </c>
      <c r="D6267">
        <v>4.2870918147432698E-4</v>
      </c>
      <c r="E6267">
        <v>150</v>
      </c>
      <c r="F6267">
        <v>16</v>
      </c>
      <c r="G6267" t="s">
        <v>358</v>
      </c>
      <c r="H6267">
        <v>665260.61750629405</v>
      </c>
      <c r="I6267">
        <v>150</v>
      </c>
    </row>
    <row r="6268" spans="1:9" x14ac:dyDescent="0.25">
      <c r="A6268" t="s">
        <v>185</v>
      </c>
      <c r="B6268" t="s">
        <v>359</v>
      </c>
      <c r="C6268">
        <v>1991</v>
      </c>
      <c r="D6268">
        <v>3.3308851198900001E-2</v>
      </c>
      <c r="E6268">
        <v>15000</v>
      </c>
      <c r="F6268">
        <v>16</v>
      </c>
      <c r="G6268" t="s">
        <v>360</v>
      </c>
      <c r="H6268">
        <v>665260.61750629405</v>
      </c>
      <c r="I6268">
        <v>15000</v>
      </c>
    </row>
    <row r="6269" spans="1:9" x14ac:dyDescent="0.25">
      <c r="A6269" t="s">
        <v>185</v>
      </c>
      <c r="B6269" t="s">
        <v>361</v>
      </c>
      <c r="C6269">
        <v>1991</v>
      </c>
      <c r="D6269">
        <v>1.8205163356630901E-3</v>
      </c>
      <c r="E6269">
        <v>1000</v>
      </c>
      <c r="F6269">
        <v>16</v>
      </c>
      <c r="G6269" t="s">
        <v>362</v>
      </c>
      <c r="H6269">
        <v>665260.61750629405</v>
      </c>
      <c r="I6269">
        <v>1000</v>
      </c>
    </row>
    <row r="6270" spans="1:9" x14ac:dyDescent="0.25">
      <c r="A6270" t="s">
        <v>185</v>
      </c>
      <c r="B6270" t="s">
        <v>363</v>
      </c>
      <c r="C6270">
        <v>1991</v>
      </c>
      <c r="D6270">
        <v>4.61001364649372E-4</v>
      </c>
      <c r="E6270">
        <v>306.68605251788603</v>
      </c>
      <c r="F6270">
        <v>16</v>
      </c>
      <c r="G6270" t="s">
        <v>364</v>
      </c>
      <c r="H6270">
        <v>665260.61750629405</v>
      </c>
      <c r="I6270">
        <v>306.68605251788603</v>
      </c>
    </row>
    <row r="6271" spans="1:9" x14ac:dyDescent="0.25">
      <c r="A6271" t="s">
        <v>185</v>
      </c>
      <c r="B6271" t="s">
        <v>365</v>
      </c>
      <c r="C6271">
        <v>1991</v>
      </c>
      <c r="D6271">
        <v>2.3210255511222598E-3</v>
      </c>
      <c r="E6271">
        <v>1544.0868913874799</v>
      </c>
      <c r="F6271">
        <v>15</v>
      </c>
      <c r="G6271" t="s">
        <v>366</v>
      </c>
      <c r="H6271">
        <v>665260.61750629405</v>
      </c>
      <c r="I6271">
        <v>1544.0868913874799</v>
      </c>
    </row>
    <row r="6272" spans="1:9" x14ac:dyDescent="0.25">
      <c r="A6272" t="s">
        <v>185</v>
      </c>
      <c r="B6272" t="s">
        <v>367</v>
      </c>
      <c r="C6272">
        <v>1991</v>
      </c>
      <c r="D6272" s="1">
        <v>4.6257459402112198E-5</v>
      </c>
      <c r="E6272">
        <v>5</v>
      </c>
      <c r="F6272">
        <v>17</v>
      </c>
      <c r="G6272" t="s">
        <v>368</v>
      </c>
      <c r="H6272">
        <v>665260.61750629405</v>
      </c>
      <c r="I6272">
        <v>5</v>
      </c>
    </row>
    <row r="6273" spans="1:9" x14ac:dyDescent="0.25">
      <c r="A6273" t="s">
        <v>185</v>
      </c>
      <c r="B6273" t="s">
        <v>369</v>
      </c>
      <c r="C6273">
        <v>1991</v>
      </c>
      <c r="D6273" s="1">
        <v>5.1368708121391399E-5</v>
      </c>
      <c r="E6273">
        <v>34.173578485337401</v>
      </c>
      <c r="F6273">
        <v>17</v>
      </c>
      <c r="G6273" t="s">
        <v>370</v>
      </c>
      <c r="H6273">
        <v>665260.61750629405</v>
      </c>
      <c r="I6273">
        <v>34.173578485337401</v>
      </c>
    </row>
    <row r="6274" spans="1:9" x14ac:dyDescent="0.25">
      <c r="A6274" t="s">
        <v>185</v>
      </c>
      <c r="B6274" t="s">
        <v>371</v>
      </c>
      <c r="C6274">
        <v>1991</v>
      </c>
      <c r="D6274">
        <v>1.7583782592374901E-3</v>
      </c>
      <c r="E6274">
        <v>1169.7798065499801</v>
      </c>
      <c r="F6274">
        <v>17</v>
      </c>
      <c r="G6274" t="s">
        <v>372</v>
      </c>
      <c r="H6274">
        <v>665260.61750629405</v>
      </c>
      <c r="I6274">
        <v>1169.7798065499801</v>
      </c>
    </row>
    <row r="6275" spans="1:9" x14ac:dyDescent="0.25">
      <c r="A6275" t="s">
        <v>185</v>
      </c>
      <c r="B6275" t="s">
        <v>373</v>
      </c>
      <c r="C6275">
        <v>1991</v>
      </c>
      <c r="D6275">
        <v>5.6350115701741198E-4</v>
      </c>
      <c r="E6275">
        <v>374.87512768291498</v>
      </c>
      <c r="F6275">
        <v>17</v>
      </c>
      <c r="G6275" t="s">
        <v>374</v>
      </c>
      <c r="H6275">
        <v>665260.61750629405</v>
      </c>
      <c r="I6275">
        <v>374.87512768291498</v>
      </c>
    </row>
    <row r="6276" spans="1:9" x14ac:dyDescent="0.25">
      <c r="A6276" t="s">
        <v>185</v>
      </c>
      <c r="B6276" t="s">
        <v>375</v>
      </c>
      <c r="C6276">
        <v>1991</v>
      </c>
      <c r="D6276">
        <v>2.74232040588021E-3</v>
      </c>
      <c r="E6276">
        <v>260</v>
      </c>
      <c r="F6276">
        <v>17</v>
      </c>
      <c r="G6276" t="s">
        <v>376</v>
      </c>
      <c r="H6276">
        <v>665260.61750629405</v>
      </c>
      <c r="I6276">
        <v>260</v>
      </c>
    </row>
    <row r="6277" spans="1:9" x14ac:dyDescent="0.25">
      <c r="A6277" t="s">
        <v>185</v>
      </c>
      <c r="B6277" t="s">
        <v>377</v>
      </c>
      <c r="C6277">
        <v>1991</v>
      </c>
      <c r="D6277">
        <v>3.7574566002726302E-4</v>
      </c>
      <c r="E6277">
        <v>249.96878981504699</v>
      </c>
      <c r="F6277">
        <v>17</v>
      </c>
      <c r="G6277" t="s">
        <v>378</v>
      </c>
      <c r="H6277">
        <v>665260.61750629405</v>
      </c>
      <c r="I6277">
        <v>249.96878981504699</v>
      </c>
    </row>
    <row r="6278" spans="1:9" x14ac:dyDescent="0.25">
      <c r="A6278" t="s">
        <v>185</v>
      </c>
      <c r="B6278" t="s">
        <v>379</v>
      </c>
      <c r="C6278">
        <v>1991</v>
      </c>
      <c r="D6278" s="1">
        <v>1.2399839873590099E-5</v>
      </c>
      <c r="E6278">
        <v>3</v>
      </c>
      <c r="F6278">
        <v>17</v>
      </c>
      <c r="G6278" t="s">
        <v>380</v>
      </c>
      <c r="H6278">
        <v>665260.61750629405</v>
      </c>
      <c r="I6278">
        <v>3</v>
      </c>
    </row>
    <row r="6279" spans="1:9" x14ac:dyDescent="0.25">
      <c r="A6279" t="s">
        <v>185</v>
      </c>
      <c r="B6279" t="s">
        <v>381</v>
      </c>
      <c r="C6279">
        <v>1991</v>
      </c>
      <c r="D6279">
        <v>4.0704217329154803E-3</v>
      </c>
      <c r="E6279">
        <v>5000</v>
      </c>
      <c r="F6279">
        <v>17</v>
      </c>
      <c r="G6279" t="s">
        <v>382</v>
      </c>
      <c r="H6279">
        <v>665260.61750629405</v>
      </c>
      <c r="I6279">
        <v>5000</v>
      </c>
    </row>
    <row r="6280" spans="1:9" x14ac:dyDescent="0.25">
      <c r="A6280" t="s">
        <v>185</v>
      </c>
      <c r="B6280" t="s">
        <v>383</v>
      </c>
      <c r="C6280">
        <v>1991</v>
      </c>
      <c r="D6280">
        <v>2.99395145615123E-3</v>
      </c>
      <c r="E6280">
        <v>225</v>
      </c>
      <c r="F6280">
        <v>17</v>
      </c>
      <c r="G6280" t="s">
        <v>384</v>
      </c>
      <c r="H6280">
        <v>665260.61750629405</v>
      </c>
      <c r="I6280">
        <v>225</v>
      </c>
    </row>
    <row r="6281" spans="1:9" x14ac:dyDescent="0.25">
      <c r="A6281" t="s">
        <v>185</v>
      </c>
      <c r="B6281" t="s">
        <v>385</v>
      </c>
      <c r="C6281">
        <v>1991</v>
      </c>
      <c r="D6281" s="1">
        <v>1.4411846427796699E-5</v>
      </c>
      <c r="E6281">
        <v>1</v>
      </c>
      <c r="F6281">
        <v>17</v>
      </c>
      <c r="G6281" t="s">
        <v>386</v>
      </c>
      <c r="H6281">
        <v>665260.61750629405</v>
      </c>
      <c r="I6281">
        <v>1</v>
      </c>
    </row>
    <row r="6282" spans="1:9" x14ac:dyDescent="0.25">
      <c r="A6282" t="s">
        <v>185</v>
      </c>
      <c r="B6282" t="s">
        <v>387</v>
      </c>
      <c r="C6282">
        <v>1991</v>
      </c>
      <c r="D6282">
        <v>1.28590427313565E-4</v>
      </c>
      <c r="E6282">
        <v>15</v>
      </c>
      <c r="F6282">
        <v>17</v>
      </c>
      <c r="G6282" t="s">
        <v>388</v>
      </c>
      <c r="H6282">
        <v>665260.61750629405</v>
      </c>
      <c r="I6282">
        <v>15</v>
      </c>
    </row>
    <row r="6283" spans="1:9" x14ac:dyDescent="0.25">
      <c r="A6283" t="s">
        <v>185</v>
      </c>
      <c r="B6283" t="s">
        <v>389</v>
      </c>
      <c r="C6283">
        <v>1991</v>
      </c>
      <c r="D6283">
        <v>8.1420357740852101E-2</v>
      </c>
      <c r="E6283">
        <v>65000</v>
      </c>
      <c r="F6283">
        <v>17</v>
      </c>
      <c r="G6283" t="s">
        <v>390</v>
      </c>
      <c r="H6283">
        <v>665260.61750629405</v>
      </c>
      <c r="I6283">
        <v>65000</v>
      </c>
    </row>
    <row r="6284" spans="1:9" x14ac:dyDescent="0.25">
      <c r="A6284" t="s">
        <v>185</v>
      </c>
      <c r="B6284" t="s">
        <v>391</v>
      </c>
      <c r="C6284">
        <v>1991</v>
      </c>
      <c r="D6284">
        <v>2.1034282241115701E-3</v>
      </c>
      <c r="E6284">
        <v>100</v>
      </c>
      <c r="F6284">
        <v>17</v>
      </c>
      <c r="G6284" t="s">
        <v>392</v>
      </c>
      <c r="H6284">
        <v>665260.61750629405</v>
      </c>
      <c r="I6284">
        <v>100</v>
      </c>
    </row>
    <row r="6285" spans="1:9" x14ac:dyDescent="0.25">
      <c r="A6285" t="s">
        <v>185</v>
      </c>
      <c r="B6285" t="s">
        <v>393</v>
      </c>
      <c r="C6285">
        <v>1991</v>
      </c>
      <c r="D6285">
        <v>2.1319851021845701E-3</v>
      </c>
      <c r="E6285">
        <v>1418.32572559353</v>
      </c>
      <c r="F6285">
        <v>17</v>
      </c>
      <c r="G6285" t="s">
        <v>394</v>
      </c>
      <c r="H6285">
        <v>665260.61750629405</v>
      </c>
      <c r="I6285">
        <v>1418.32572559353</v>
      </c>
    </row>
    <row r="6286" spans="1:9" x14ac:dyDescent="0.25">
      <c r="A6286" t="s">
        <v>185</v>
      </c>
      <c r="B6286" t="s">
        <v>395</v>
      </c>
      <c r="C6286">
        <v>1991</v>
      </c>
      <c r="D6286" s="1">
        <v>3.9605998962499003E-5</v>
      </c>
      <c r="E6286">
        <v>26.348311326745701</v>
      </c>
      <c r="F6286">
        <v>17</v>
      </c>
      <c r="G6286" t="s">
        <v>396</v>
      </c>
      <c r="H6286">
        <v>665260.61750629405</v>
      </c>
      <c r="I6286">
        <v>26.348311326745701</v>
      </c>
    </row>
    <row r="6287" spans="1:9" x14ac:dyDescent="0.25">
      <c r="A6287" t="s">
        <v>185</v>
      </c>
      <c r="B6287" t="s">
        <v>397</v>
      </c>
      <c r="C6287">
        <v>1991</v>
      </c>
      <c r="D6287">
        <v>2.7060195869199198E-3</v>
      </c>
      <c r="E6287">
        <v>270</v>
      </c>
      <c r="F6287">
        <v>17</v>
      </c>
      <c r="G6287" t="s">
        <v>398</v>
      </c>
      <c r="H6287">
        <v>665260.61750629405</v>
      </c>
      <c r="I6287">
        <v>270</v>
      </c>
    </row>
    <row r="6288" spans="1:9" x14ac:dyDescent="0.25">
      <c r="A6288" t="s">
        <v>185</v>
      </c>
      <c r="B6288" t="s">
        <v>399</v>
      </c>
      <c r="C6288">
        <v>1991</v>
      </c>
      <c r="D6288" s="1">
        <v>4.4289504873652599E-5</v>
      </c>
      <c r="E6288">
        <v>29.464063361294201</v>
      </c>
      <c r="F6288">
        <v>17</v>
      </c>
      <c r="G6288" t="s">
        <v>400</v>
      </c>
      <c r="H6288">
        <v>665260.61750629405</v>
      </c>
      <c r="I6288">
        <v>29.464063361294201</v>
      </c>
    </row>
    <row r="6289" spans="1:9" x14ac:dyDescent="0.25">
      <c r="A6289" t="s">
        <v>185</v>
      </c>
      <c r="B6289" t="s">
        <v>401</v>
      </c>
      <c r="C6289">
        <v>1991</v>
      </c>
      <c r="D6289">
        <v>4.14825989739102E-4</v>
      </c>
      <c r="E6289">
        <v>18</v>
      </c>
      <c r="F6289">
        <v>17</v>
      </c>
      <c r="G6289" t="s">
        <v>402</v>
      </c>
      <c r="H6289">
        <v>665260.61750629405</v>
      </c>
      <c r="I6289">
        <v>18</v>
      </c>
    </row>
    <row r="6290" spans="1:9" x14ac:dyDescent="0.25">
      <c r="A6290" t="s">
        <v>185</v>
      </c>
      <c r="B6290" t="s">
        <v>403</v>
      </c>
      <c r="C6290">
        <v>1991</v>
      </c>
      <c r="D6290">
        <v>2.4234832938511301E-2</v>
      </c>
      <c r="E6290">
        <v>12000</v>
      </c>
      <c r="F6290">
        <v>17</v>
      </c>
      <c r="G6290" t="s">
        <v>404</v>
      </c>
      <c r="H6290">
        <v>665260.61750629405</v>
      </c>
      <c r="I6290">
        <v>12000</v>
      </c>
    </row>
    <row r="6291" spans="1:9" x14ac:dyDescent="0.25">
      <c r="A6291" t="s">
        <v>185</v>
      </c>
      <c r="B6291" t="s">
        <v>405</v>
      </c>
      <c r="C6291">
        <v>1991</v>
      </c>
      <c r="D6291">
        <v>0.17766648357457099</v>
      </c>
      <c r="E6291">
        <v>150000</v>
      </c>
      <c r="F6291">
        <v>18</v>
      </c>
      <c r="G6291" t="s">
        <v>406</v>
      </c>
      <c r="H6291">
        <v>665260.61750629405</v>
      </c>
      <c r="I6291">
        <v>150000</v>
      </c>
    </row>
    <row r="6292" spans="1:9" x14ac:dyDescent="0.25">
      <c r="A6292" t="s">
        <v>185</v>
      </c>
      <c r="B6292" t="s">
        <v>407</v>
      </c>
      <c r="C6292">
        <v>1991</v>
      </c>
      <c r="D6292" s="1">
        <v>7.7038570976318597E-5</v>
      </c>
      <c r="E6292">
        <v>51.250727299508199</v>
      </c>
      <c r="F6292">
        <v>18</v>
      </c>
      <c r="G6292" t="s">
        <v>408</v>
      </c>
      <c r="H6292">
        <v>665260.61750629405</v>
      </c>
      <c r="I6292">
        <v>51.250727299508199</v>
      </c>
    </row>
    <row r="6293" spans="1:9" x14ac:dyDescent="0.25">
      <c r="A6293" t="s">
        <v>185</v>
      </c>
      <c r="B6293" t="s">
        <v>409</v>
      </c>
      <c r="C6293">
        <v>1991</v>
      </c>
      <c r="D6293">
        <v>3.2278508900651898E-2</v>
      </c>
      <c r="E6293">
        <v>34000</v>
      </c>
      <c r="F6293">
        <v>19</v>
      </c>
      <c r="G6293" t="s">
        <v>410</v>
      </c>
      <c r="H6293">
        <v>665260.61750629405</v>
      </c>
      <c r="I6293">
        <v>34000</v>
      </c>
    </row>
    <row r="6294" spans="1:9" x14ac:dyDescent="0.25">
      <c r="A6294" t="s">
        <v>185</v>
      </c>
      <c r="B6294" t="s">
        <v>411</v>
      </c>
      <c r="C6294">
        <v>1991</v>
      </c>
      <c r="D6294">
        <v>9.0659318947409698E-3</v>
      </c>
      <c r="E6294">
        <v>5000</v>
      </c>
      <c r="F6294">
        <v>18</v>
      </c>
      <c r="G6294" t="s">
        <v>412</v>
      </c>
      <c r="H6294">
        <v>665260.61750629405</v>
      </c>
      <c r="I6294">
        <v>5000</v>
      </c>
    </row>
    <row r="6295" spans="1:9" x14ac:dyDescent="0.25">
      <c r="A6295" t="s">
        <v>185</v>
      </c>
      <c r="B6295" t="s">
        <v>413</v>
      </c>
      <c r="C6295">
        <v>1991</v>
      </c>
      <c r="D6295" s="1">
        <v>9.9940517773792003E-5</v>
      </c>
      <c r="E6295">
        <v>66.486490568091597</v>
      </c>
      <c r="F6295">
        <v>19</v>
      </c>
      <c r="G6295" t="s">
        <v>414</v>
      </c>
      <c r="H6295">
        <v>665260.61750629405</v>
      </c>
      <c r="I6295">
        <v>66.486490568091597</v>
      </c>
    </row>
    <row r="6296" spans="1:9" x14ac:dyDescent="0.25">
      <c r="A6296" t="s">
        <v>185</v>
      </c>
      <c r="B6296" t="s">
        <v>415</v>
      </c>
      <c r="C6296">
        <v>1991</v>
      </c>
      <c r="D6296">
        <v>8.9370286551476805E-4</v>
      </c>
      <c r="E6296">
        <v>594.54532017949896</v>
      </c>
      <c r="F6296">
        <v>16</v>
      </c>
      <c r="G6296" t="s">
        <v>416</v>
      </c>
      <c r="H6296">
        <v>665260.61750629405</v>
      </c>
      <c r="I6296">
        <v>594.54532017949896</v>
      </c>
    </row>
    <row r="6297" spans="1:9" x14ac:dyDescent="0.25">
      <c r="A6297" t="s">
        <v>185</v>
      </c>
      <c r="B6297" t="s">
        <v>417</v>
      </c>
      <c r="C6297">
        <v>1991</v>
      </c>
      <c r="D6297">
        <v>1.76701763255094E-4</v>
      </c>
      <c r="E6297">
        <v>117.55272413753499</v>
      </c>
      <c r="F6297">
        <v>16</v>
      </c>
      <c r="G6297" t="s">
        <v>418</v>
      </c>
      <c r="H6297">
        <v>665260.61750629405</v>
      </c>
      <c r="I6297">
        <v>117.55272413753499</v>
      </c>
    </row>
    <row r="6298" spans="1:9" x14ac:dyDescent="0.25">
      <c r="A6298" t="s">
        <v>185</v>
      </c>
      <c r="B6298" t="s">
        <v>419</v>
      </c>
      <c r="C6298">
        <v>1991</v>
      </c>
      <c r="D6298" s="1">
        <v>3.55399777765014E-5</v>
      </c>
      <c r="E6298">
        <v>23.643347561755299</v>
      </c>
      <c r="F6298">
        <v>16</v>
      </c>
      <c r="G6298" t="s">
        <v>420</v>
      </c>
      <c r="H6298">
        <v>665260.61750629405</v>
      </c>
      <c r="I6298">
        <v>23.643347561755299</v>
      </c>
    </row>
    <row r="6299" spans="1:9" x14ac:dyDescent="0.25">
      <c r="A6299" t="s">
        <v>185</v>
      </c>
      <c r="B6299" t="s">
        <v>421</v>
      </c>
      <c r="C6299">
        <v>1991</v>
      </c>
      <c r="D6299">
        <v>1.18759211387922E-3</v>
      </c>
      <c r="E6299">
        <v>790.05826302489697</v>
      </c>
      <c r="F6299">
        <v>16</v>
      </c>
      <c r="G6299" t="s">
        <v>422</v>
      </c>
      <c r="H6299">
        <v>665260.61750629405</v>
      </c>
      <c r="I6299">
        <v>790.05826302489697</v>
      </c>
    </row>
    <row r="6300" spans="1:9" x14ac:dyDescent="0.25">
      <c r="A6300" t="s">
        <v>185</v>
      </c>
      <c r="B6300" t="s">
        <v>423</v>
      </c>
      <c r="C6300">
        <v>1991</v>
      </c>
      <c r="D6300">
        <v>2.35456053519878E-4</v>
      </c>
      <c r="E6300">
        <v>156.639639560229</v>
      </c>
      <c r="F6300">
        <v>16</v>
      </c>
      <c r="G6300" t="s">
        <v>424</v>
      </c>
      <c r="H6300">
        <v>665260.61750629405</v>
      </c>
      <c r="I6300">
        <v>156.639639560229</v>
      </c>
    </row>
    <row r="6301" spans="1:9" x14ac:dyDescent="0.25">
      <c r="A6301" t="s">
        <v>185</v>
      </c>
      <c r="B6301" t="s">
        <v>425</v>
      </c>
      <c r="C6301">
        <v>1991</v>
      </c>
      <c r="D6301">
        <v>3.2826894508619203E-4</v>
      </c>
      <c r="E6301">
        <v>218.38440111617999</v>
      </c>
      <c r="F6301">
        <v>16</v>
      </c>
      <c r="G6301" t="s">
        <v>426</v>
      </c>
      <c r="H6301">
        <v>665260.61750629405</v>
      </c>
      <c r="I6301">
        <v>218.38440111617999</v>
      </c>
    </row>
    <row r="6302" spans="1:9" x14ac:dyDescent="0.25">
      <c r="A6302" t="s">
        <v>185</v>
      </c>
      <c r="B6302" t="s">
        <v>87</v>
      </c>
      <c r="C6302">
        <v>1991</v>
      </c>
      <c r="D6302">
        <v>1.20252357526122E-4</v>
      </c>
      <c r="E6302">
        <v>79.999157624415503</v>
      </c>
      <c r="F6302">
        <v>29</v>
      </c>
      <c r="G6302" t="s">
        <v>427</v>
      </c>
      <c r="H6302">
        <v>665260.61750629405</v>
      </c>
      <c r="I6302">
        <v>79.999157624415503</v>
      </c>
    </row>
    <row r="6303" spans="1:9" x14ac:dyDescent="0.25">
      <c r="A6303" t="s">
        <v>185</v>
      </c>
      <c r="B6303" t="s">
        <v>210</v>
      </c>
      <c r="C6303">
        <v>1991</v>
      </c>
      <c r="D6303">
        <v>3.3088455173618803E-4</v>
      </c>
      <c r="E6303">
        <v>220.12446121130901</v>
      </c>
      <c r="F6303">
        <v>29</v>
      </c>
      <c r="G6303" t="s">
        <v>428</v>
      </c>
      <c r="H6303">
        <v>665260.61750629405</v>
      </c>
      <c r="I6303">
        <v>220.12446121130901</v>
      </c>
    </row>
    <row r="6304" spans="1:9" x14ac:dyDescent="0.25">
      <c r="A6304" t="s">
        <v>185</v>
      </c>
      <c r="B6304" t="s">
        <v>429</v>
      </c>
      <c r="C6304">
        <v>1991</v>
      </c>
      <c r="D6304">
        <v>1.21808675984854E-4</v>
      </c>
      <c r="E6304">
        <v>81.034515003308201</v>
      </c>
      <c r="F6304">
        <v>29</v>
      </c>
      <c r="G6304" t="s">
        <v>430</v>
      </c>
      <c r="H6304">
        <v>665260.61750629405</v>
      </c>
      <c r="I6304">
        <v>81.034515003308201</v>
      </c>
    </row>
    <row r="6305" spans="1:9" x14ac:dyDescent="0.25">
      <c r="A6305" t="s">
        <v>185</v>
      </c>
      <c r="B6305" t="s">
        <v>431</v>
      </c>
      <c r="C6305">
        <v>1991</v>
      </c>
      <c r="D6305">
        <v>7.70385709763186E-4</v>
      </c>
      <c r="E6305">
        <v>512.50727299508196</v>
      </c>
      <c r="F6305">
        <v>29</v>
      </c>
      <c r="G6305" t="s">
        <v>432</v>
      </c>
      <c r="H6305">
        <v>665260.61750629405</v>
      </c>
      <c r="I6305">
        <v>512.50727299508196</v>
      </c>
    </row>
    <row r="6306" spans="1:9" x14ac:dyDescent="0.25">
      <c r="A6306" t="s">
        <v>185</v>
      </c>
      <c r="B6306" t="s">
        <v>433</v>
      </c>
      <c r="C6306">
        <v>1991</v>
      </c>
      <c r="D6306">
        <v>2.5645269561558499E-4</v>
      </c>
      <c r="E6306">
        <v>12</v>
      </c>
      <c r="F6306">
        <v>29</v>
      </c>
      <c r="G6306" t="s">
        <v>434</v>
      </c>
      <c r="H6306">
        <v>665260.61750629405</v>
      </c>
      <c r="I6306">
        <v>12</v>
      </c>
    </row>
    <row r="6307" spans="1:9" x14ac:dyDescent="0.25">
      <c r="A6307" t="s">
        <v>435</v>
      </c>
      <c r="B6307" t="s">
        <v>436</v>
      </c>
      <c r="C6307">
        <v>1991</v>
      </c>
      <c r="D6307">
        <v>3.1637109758742003E-2</v>
      </c>
      <c r="E6307">
        <v>2074</v>
      </c>
      <c r="F6307">
        <v>16</v>
      </c>
      <c r="G6307" t="s">
        <v>437</v>
      </c>
      <c r="H6307">
        <v>166418.49473234799</v>
      </c>
      <c r="I6307">
        <v>2074</v>
      </c>
    </row>
    <row r="6308" spans="1:9" x14ac:dyDescent="0.25">
      <c r="A6308" t="s">
        <v>435</v>
      </c>
      <c r="B6308" t="s">
        <v>438</v>
      </c>
      <c r="C6308">
        <v>1991</v>
      </c>
      <c r="D6308" s="1">
        <v>6.8180946703398401E-5</v>
      </c>
      <c r="E6308">
        <v>11.346570519806001</v>
      </c>
      <c r="F6308">
        <v>28</v>
      </c>
      <c r="G6308" t="s">
        <v>439</v>
      </c>
      <c r="H6308">
        <v>166418.49473234799</v>
      </c>
      <c r="I6308">
        <v>11.346570519806001</v>
      </c>
    </row>
    <row r="6309" spans="1:9" x14ac:dyDescent="0.25">
      <c r="A6309" t="s">
        <v>435</v>
      </c>
      <c r="B6309" t="s">
        <v>440</v>
      </c>
      <c r="C6309">
        <v>1991</v>
      </c>
      <c r="D6309">
        <v>3.7687588543936802E-4</v>
      </c>
      <c r="E6309">
        <v>30</v>
      </c>
      <c r="F6309">
        <v>16</v>
      </c>
      <c r="G6309" t="s">
        <v>441</v>
      </c>
      <c r="H6309">
        <v>166418.49473234799</v>
      </c>
      <c r="I6309">
        <v>30</v>
      </c>
    </row>
    <row r="6310" spans="1:9" x14ac:dyDescent="0.25">
      <c r="A6310" t="s">
        <v>435</v>
      </c>
      <c r="B6310" t="s">
        <v>442</v>
      </c>
      <c r="C6310">
        <v>1991</v>
      </c>
      <c r="D6310">
        <v>3.02732064446397E-3</v>
      </c>
      <c r="E6310">
        <v>400</v>
      </c>
      <c r="F6310">
        <v>28</v>
      </c>
      <c r="G6310" t="s">
        <v>443</v>
      </c>
      <c r="H6310">
        <v>166418.49473234799</v>
      </c>
      <c r="I6310">
        <v>400</v>
      </c>
    </row>
    <row r="6311" spans="1:9" x14ac:dyDescent="0.25">
      <c r="A6311" t="s">
        <v>435</v>
      </c>
      <c r="B6311" t="s">
        <v>444</v>
      </c>
      <c r="C6311">
        <v>1991</v>
      </c>
      <c r="D6311">
        <v>7.1100388408571098E-4</v>
      </c>
      <c r="E6311">
        <v>118.324196138397</v>
      </c>
      <c r="F6311">
        <v>28</v>
      </c>
      <c r="G6311" t="s">
        <v>445</v>
      </c>
      <c r="H6311">
        <v>166418.49473234799</v>
      </c>
      <c r="I6311">
        <v>118.324196138397</v>
      </c>
    </row>
    <row r="6312" spans="1:9" x14ac:dyDescent="0.25">
      <c r="A6312" t="s">
        <v>435</v>
      </c>
      <c r="B6312" t="s">
        <v>446</v>
      </c>
      <c r="C6312">
        <v>1991</v>
      </c>
      <c r="D6312">
        <v>1.02375143095823E-2</v>
      </c>
      <c r="E6312">
        <v>1350</v>
      </c>
      <c r="F6312">
        <v>28</v>
      </c>
      <c r="G6312" t="s">
        <v>447</v>
      </c>
      <c r="H6312">
        <v>166418.49473234799</v>
      </c>
      <c r="I6312">
        <v>1350</v>
      </c>
    </row>
    <row r="6313" spans="1:9" x14ac:dyDescent="0.25">
      <c r="A6313" t="s">
        <v>435</v>
      </c>
      <c r="B6313" t="s">
        <v>448</v>
      </c>
      <c r="C6313">
        <v>1991</v>
      </c>
      <c r="D6313" s="1">
        <v>8.5226183379247998E-5</v>
      </c>
      <c r="E6313">
        <v>10</v>
      </c>
      <c r="F6313">
        <v>28</v>
      </c>
      <c r="G6313" t="s">
        <v>449</v>
      </c>
      <c r="H6313">
        <v>166418.49473234799</v>
      </c>
      <c r="I6313">
        <v>10</v>
      </c>
    </row>
    <row r="6314" spans="1:9" x14ac:dyDescent="0.25">
      <c r="A6314" t="s">
        <v>435</v>
      </c>
      <c r="B6314" t="s">
        <v>450</v>
      </c>
      <c r="C6314">
        <v>1991</v>
      </c>
      <c r="D6314">
        <v>6.4124016910433604E-3</v>
      </c>
      <c r="E6314">
        <v>950</v>
      </c>
      <c r="F6314">
        <v>28</v>
      </c>
      <c r="G6314" t="s">
        <v>451</v>
      </c>
      <c r="H6314">
        <v>166418.49473234799</v>
      </c>
      <c r="I6314">
        <v>950</v>
      </c>
    </row>
    <row r="6315" spans="1:9" x14ac:dyDescent="0.25">
      <c r="A6315" t="s">
        <v>435</v>
      </c>
      <c r="B6315" t="s">
        <v>452</v>
      </c>
      <c r="C6315">
        <v>1991</v>
      </c>
      <c r="D6315">
        <v>2.1306545844812001E-4</v>
      </c>
      <c r="E6315">
        <v>35.458032874393801</v>
      </c>
      <c r="F6315">
        <v>28</v>
      </c>
      <c r="G6315" t="s">
        <v>453</v>
      </c>
      <c r="H6315">
        <v>166418.49473234799</v>
      </c>
      <c r="I6315">
        <v>35.458032874393801</v>
      </c>
    </row>
    <row r="6316" spans="1:9" x14ac:dyDescent="0.25">
      <c r="A6316" t="s">
        <v>435</v>
      </c>
      <c r="B6316" t="s">
        <v>454</v>
      </c>
      <c r="C6316">
        <v>1991</v>
      </c>
      <c r="D6316" s="1">
        <v>2.5567855013774399E-5</v>
      </c>
      <c r="E6316">
        <v>4.25496394492726</v>
      </c>
      <c r="F6316">
        <v>28</v>
      </c>
      <c r="G6316" t="s">
        <v>455</v>
      </c>
      <c r="H6316">
        <v>166418.49473234799</v>
      </c>
      <c r="I6316">
        <v>4.25496394492726</v>
      </c>
    </row>
    <row r="6317" spans="1:9" x14ac:dyDescent="0.25">
      <c r="A6317" t="s">
        <v>435</v>
      </c>
      <c r="B6317" t="s">
        <v>456</v>
      </c>
      <c r="C6317">
        <v>1991</v>
      </c>
      <c r="D6317">
        <v>0.26753689001749698</v>
      </c>
      <c r="E6317">
        <v>75000</v>
      </c>
      <c r="F6317">
        <v>28</v>
      </c>
      <c r="G6317" t="s">
        <v>457</v>
      </c>
      <c r="H6317">
        <v>166418.49473234799</v>
      </c>
      <c r="I6317">
        <v>75000</v>
      </c>
    </row>
    <row r="6318" spans="1:9" x14ac:dyDescent="0.25">
      <c r="A6318" t="s">
        <v>435</v>
      </c>
      <c r="B6318" t="s">
        <v>458</v>
      </c>
      <c r="C6318">
        <v>1991</v>
      </c>
      <c r="D6318">
        <v>2.6887043172576201E-4</v>
      </c>
      <c r="E6318">
        <v>44.745012525837801</v>
      </c>
      <c r="F6318">
        <v>28</v>
      </c>
      <c r="G6318" t="s">
        <v>459</v>
      </c>
      <c r="H6318">
        <v>166418.49473234799</v>
      </c>
      <c r="I6318">
        <v>44.745012525837801</v>
      </c>
    </row>
    <row r="6319" spans="1:9" x14ac:dyDescent="0.25">
      <c r="A6319" t="s">
        <v>435</v>
      </c>
      <c r="B6319" t="s">
        <v>460</v>
      </c>
      <c r="C6319">
        <v>1991</v>
      </c>
      <c r="D6319">
        <v>2.2801863450844399E-4</v>
      </c>
      <c r="E6319">
        <v>37.9465179258207</v>
      </c>
      <c r="F6319">
        <v>28</v>
      </c>
      <c r="G6319" t="s">
        <v>461</v>
      </c>
      <c r="H6319">
        <v>166418.49473234799</v>
      </c>
      <c r="I6319">
        <v>37.9465179258207</v>
      </c>
    </row>
    <row r="6320" spans="1:9" x14ac:dyDescent="0.25">
      <c r="A6320" t="s">
        <v>435</v>
      </c>
      <c r="B6320" t="s">
        <v>462</v>
      </c>
      <c r="C6320">
        <v>1991</v>
      </c>
      <c r="D6320">
        <v>3.2632849770036099E-3</v>
      </c>
      <c r="E6320">
        <v>900</v>
      </c>
      <c r="F6320">
        <v>28</v>
      </c>
      <c r="G6320" t="s">
        <v>463</v>
      </c>
      <c r="H6320">
        <v>166418.49473234799</v>
      </c>
      <c r="I6320">
        <v>900</v>
      </c>
    </row>
    <row r="6321" spans="1:9" x14ac:dyDescent="0.25">
      <c r="A6321" t="s">
        <v>435</v>
      </c>
      <c r="B6321" t="s">
        <v>464</v>
      </c>
      <c r="C6321">
        <v>1991</v>
      </c>
      <c r="D6321" s="1">
        <v>7.6531923555719995E-5</v>
      </c>
      <c r="E6321">
        <v>1</v>
      </c>
      <c r="F6321">
        <v>28</v>
      </c>
      <c r="G6321" t="s">
        <v>465</v>
      </c>
      <c r="H6321">
        <v>166418.49473234799</v>
      </c>
      <c r="I6321">
        <v>1</v>
      </c>
    </row>
    <row r="6322" spans="1:9" x14ac:dyDescent="0.25">
      <c r="A6322" t="s">
        <v>435</v>
      </c>
      <c r="B6322" t="s">
        <v>466</v>
      </c>
      <c r="C6322">
        <v>1991</v>
      </c>
      <c r="D6322">
        <v>2.5080625074280099E-4</v>
      </c>
      <c r="E6322">
        <v>41.738798718080801</v>
      </c>
      <c r="F6322">
        <v>28</v>
      </c>
      <c r="G6322" t="s">
        <v>467</v>
      </c>
      <c r="H6322">
        <v>166418.49473234799</v>
      </c>
      <c r="I6322">
        <v>41.738798718080801</v>
      </c>
    </row>
    <row r="6323" spans="1:9" x14ac:dyDescent="0.25">
      <c r="A6323" t="s">
        <v>435</v>
      </c>
      <c r="B6323" t="s">
        <v>468</v>
      </c>
      <c r="C6323">
        <v>1991</v>
      </c>
      <c r="D6323">
        <v>1.1115509973002599E-3</v>
      </c>
      <c r="E6323">
        <v>184.98264378895001</v>
      </c>
      <c r="F6323">
        <v>28</v>
      </c>
      <c r="G6323" t="s">
        <v>469</v>
      </c>
      <c r="H6323">
        <v>166418.49473234799</v>
      </c>
      <c r="I6323">
        <v>184.98264378895001</v>
      </c>
    </row>
    <row r="6324" spans="1:9" x14ac:dyDescent="0.25">
      <c r="A6324" t="s">
        <v>435</v>
      </c>
      <c r="B6324" t="s">
        <v>470</v>
      </c>
      <c r="C6324">
        <v>1991</v>
      </c>
      <c r="D6324">
        <v>1.8881638325660401E-2</v>
      </c>
      <c r="E6324">
        <v>850</v>
      </c>
      <c r="F6324">
        <v>28</v>
      </c>
      <c r="G6324" t="s">
        <v>471</v>
      </c>
      <c r="H6324">
        <v>166418.49473234799</v>
      </c>
      <c r="I6324">
        <v>850</v>
      </c>
    </row>
    <row r="6325" spans="1:9" x14ac:dyDescent="0.25">
      <c r="A6325" t="s">
        <v>435</v>
      </c>
      <c r="B6325" t="s">
        <v>472</v>
      </c>
      <c r="C6325">
        <v>1991</v>
      </c>
      <c r="D6325">
        <v>2.9523215949607998E-2</v>
      </c>
      <c r="E6325">
        <v>3000</v>
      </c>
      <c r="F6325">
        <v>28</v>
      </c>
      <c r="G6325" t="s">
        <v>473</v>
      </c>
      <c r="H6325">
        <v>166418.49473234799</v>
      </c>
      <c r="I6325">
        <v>3000</v>
      </c>
    </row>
    <row r="6326" spans="1:9" x14ac:dyDescent="0.25">
      <c r="A6326" t="s">
        <v>435</v>
      </c>
      <c r="B6326" t="s">
        <v>474</v>
      </c>
      <c r="C6326">
        <v>1991</v>
      </c>
      <c r="D6326">
        <v>1.5114224053478501E-4</v>
      </c>
      <c r="E6326">
        <v>25.152864160273499</v>
      </c>
      <c r="F6326">
        <v>28</v>
      </c>
      <c r="G6326" t="s">
        <v>475</v>
      </c>
      <c r="H6326">
        <v>166418.49473234799</v>
      </c>
      <c r="I6326">
        <v>25.152864160273499</v>
      </c>
    </row>
    <row r="6327" spans="1:9" x14ac:dyDescent="0.25">
      <c r="A6327" t="s">
        <v>435</v>
      </c>
      <c r="B6327" t="s">
        <v>476</v>
      </c>
      <c r="C6327">
        <v>1991</v>
      </c>
      <c r="D6327">
        <v>6.65562245835677E-3</v>
      </c>
      <c r="E6327">
        <v>375</v>
      </c>
      <c r="F6327">
        <v>28</v>
      </c>
      <c r="G6327" t="s">
        <v>477</v>
      </c>
      <c r="H6327">
        <v>166418.49473234799</v>
      </c>
      <c r="I6327">
        <v>375</v>
      </c>
    </row>
    <row r="6328" spans="1:9" x14ac:dyDescent="0.25">
      <c r="A6328" t="s">
        <v>435</v>
      </c>
      <c r="B6328" t="s">
        <v>478</v>
      </c>
      <c r="C6328">
        <v>1991</v>
      </c>
      <c r="D6328">
        <v>1.87601853514586E-2</v>
      </c>
      <c r="E6328">
        <v>6000</v>
      </c>
      <c r="F6328">
        <v>28</v>
      </c>
      <c r="G6328" t="s">
        <v>479</v>
      </c>
      <c r="H6328">
        <v>166418.49473234799</v>
      </c>
      <c r="I6328">
        <v>6000</v>
      </c>
    </row>
    <row r="6329" spans="1:9" x14ac:dyDescent="0.25">
      <c r="A6329" t="s">
        <v>435</v>
      </c>
      <c r="B6329" t="s">
        <v>480</v>
      </c>
      <c r="C6329">
        <v>1991</v>
      </c>
      <c r="D6329">
        <v>3.6384967575638798E-2</v>
      </c>
      <c r="E6329">
        <v>9000</v>
      </c>
      <c r="F6329">
        <v>28</v>
      </c>
      <c r="G6329" t="s">
        <v>481</v>
      </c>
      <c r="H6329">
        <v>166418.49473234799</v>
      </c>
      <c r="I6329">
        <v>9000</v>
      </c>
    </row>
    <row r="6330" spans="1:9" x14ac:dyDescent="0.25">
      <c r="A6330" t="s">
        <v>435</v>
      </c>
      <c r="B6330" t="s">
        <v>482</v>
      </c>
      <c r="C6330">
        <v>1991</v>
      </c>
      <c r="D6330">
        <v>1.9313439023200801E-2</v>
      </c>
      <c r="E6330">
        <v>4400</v>
      </c>
      <c r="F6330">
        <v>28</v>
      </c>
      <c r="G6330" t="s">
        <v>483</v>
      </c>
      <c r="H6330">
        <v>166418.49473234799</v>
      </c>
      <c r="I6330">
        <v>4400</v>
      </c>
    </row>
    <row r="6331" spans="1:9" x14ac:dyDescent="0.25">
      <c r="A6331" t="s">
        <v>435</v>
      </c>
      <c r="B6331" t="s">
        <v>484</v>
      </c>
      <c r="C6331">
        <v>1991</v>
      </c>
      <c r="D6331">
        <v>1.14493752868014E-3</v>
      </c>
      <c r="E6331">
        <v>54</v>
      </c>
      <c r="F6331">
        <v>28</v>
      </c>
      <c r="G6331" t="s">
        <v>485</v>
      </c>
      <c r="H6331">
        <v>166418.49473234799</v>
      </c>
      <c r="I6331">
        <v>54</v>
      </c>
    </row>
    <row r="6332" spans="1:9" x14ac:dyDescent="0.25">
      <c r="A6332" t="s">
        <v>435</v>
      </c>
      <c r="B6332" t="s">
        <v>486</v>
      </c>
      <c r="C6332">
        <v>1991</v>
      </c>
      <c r="D6332">
        <v>5.2317870225016396E-4</v>
      </c>
      <c r="E6332">
        <v>87.066612104495704</v>
      </c>
      <c r="F6332">
        <v>28</v>
      </c>
      <c r="G6332" t="s">
        <v>487</v>
      </c>
      <c r="H6332">
        <v>166418.49473234799</v>
      </c>
      <c r="I6332">
        <v>87.066612104495704</v>
      </c>
    </row>
    <row r="6333" spans="1:9" x14ac:dyDescent="0.25">
      <c r="A6333" t="s">
        <v>435</v>
      </c>
      <c r="B6333" t="s">
        <v>488</v>
      </c>
      <c r="C6333">
        <v>1991</v>
      </c>
      <c r="D6333">
        <v>8.266982004791E-3</v>
      </c>
      <c r="E6333">
        <v>1125</v>
      </c>
      <c r="F6333">
        <v>28</v>
      </c>
      <c r="G6333" t="s">
        <v>489</v>
      </c>
      <c r="H6333">
        <v>166418.49473234799</v>
      </c>
      <c r="I6333">
        <v>1125</v>
      </c>
    </row>
    <row r="6334" spans="1:9" x14ac:dyDescent="0.25">
      <c r="A6334" t="s">
        <v>435</v>
      </c>
      <c r="B6334" t="s">
        <v>490</v>
      </c>
      <c r="C6334">
        <v>1991</v>
      </c>
      <c r="D6334">
        <v>1.80991651768717E-3</v>
      </c>
      <c r="E6334">
        <v>301.20358246471199</v>
      </c>
      <c r="F6334">
        <v>28</v>
      </c>
      <c r="G6334" t="s">
        <v>491</v>
      </c>
      <c r="H6334">
        <v>166418.49473234799</v>
      </c>
      <c r="I6334">
        <v>301.20358246471199</v>
      </c>
    </row>
    <row r="6335" spans="1:9" x14ac:dyDescent="0.25">
      <c r="A6335" t="s">
        <v>435</v>
      </c>
      <c r="B6335" t="s">
        <v>492</v>
      </c>
      <c r="C6335">
        <v>1991</v>
      </c>
      <c r="D6335">
        <v>1.72970624544072E-4</v>
      </c>
      <c r="E6335">
        <v>28.785510969538599</v>
      </c>
      <c r="F6335">
        <v>28</v>
      </c>
      <c r="G6335" t="s">
        <v>493</v>
      </c>
      <c r="H6335">
        <v>166418.49473234799</v>
      </c>
      <c r="I6335">
        <v>28.785510969538599</v>
      </c>
    </row>
    <row r="6336" spans="1:9" x14ac:dyDescent="0.25">
      <c r="A6336" t="s">
        <v>435</v>
      </c>
      <c r="B6336" t="s">
        <v>494</v>
      </c>
      <c r="C6336">
        <v>1991</v>
      </c>
      <c r="D6336">
        <v>2.8924251136686399E-4</v>
      </c>
      <c r="E6336">
        <v>10</v>
      </c>
      <c r="F6336">
        <v>28</v>
      </c>
      <c r="G6336" t="s">
        <v>495</v>
      </c>
      <c r="H6336">
        <v>166418.49473234799</v>
      </c>
      <c r="I6336">
        <v>10</v>
      </c>
    </row>
    <row r="6337" spans="1:9" x14ac:dyDescent="0.25">
      <c r="A6337" t="s">
        <v>435</v>
      </c>
      <c r="B6337" t="s">
        <v>496</v>
      </c>
      <c r="C6337">
        <v>1991</v>
      </c>
      <c r="D6337">
        <v>1.6170531345696602E-2</v>
      </c>
      <c r="E6337">
        <v>1800</v>
      </c>
      <c r="F6337">
        <v>28</v>
      </c>
      <c r="G6337" t="s">
        <v>497</v>
      </c>
      <c r="H6337">
        <v>166418.49473234799</v>
      </c>
      <c r="I6337">
        <v>1800</v>
      </c>
    </row>
    <row r="6338" spans="1:9" x14ac:dyDescent="0.25">
      <c r="A6338" t="s">
        <v>435</v>
      </c>
      <c r="B6338" t="s">
        <v>498</v>
      </c>
      <c r="C6338">
        <v>1991</v>
      </c>
      <c r="D6338">
        <v>1.01763940546111E-2</v>
      </c>
      <c r="E6338">
        <v>4700</v>
      </c>
      <c r="F6338">
        <v>28</v>
      </c>
      <c r="G6338" t="s">
        <v>499</v>
      </c>
      <c r="H6338">
        <v>166418.49473234799</v>
      </c>
      <c r="I6338">
        <v>4700</v>
      </c>
    </row>
    <row r="6339" spans="1:9" x14ac:dyDescent="0.25">
      <c r="A6339" t="s">
        <v>435</v>
      </c>
      <c r="B6339" t="s">
        <v>500</v>
      </c>
      <c r="C6339">
        <v>1991</v>
      </c>
      <c r="D6339">
        <v>2.5343098986841902E-4</v>
      </c>
      <c r="E6339">
        <v>42.175603852431301</v>
      </c>
      <c r="F6339">
        <v>28</v>
      </c>
      <c r="G6339" t="s">
        <v>501</v>
      </c>
      <c r="H6339">
        <v>166418.49473234799</v>
      </c>
      <c r="I6339">
        <v>42.175603852431301</v>
      </c>
    </row>
    <row r="6340" spans="1:9" x14ac:dyDescent="0.25">
      <c r="A6340" t="s">
        <v>435</v>
      </c>
      <c r="B6340" t="s">
        <v>502</v>
      </c>
      <c r="C6340">
        <v>1991</v>
      </c>
      <c r="D6340">
        <v>1.2725959723198399E-3</v>
      </c>
      <c r="E6340">
        <v>211.783506115916</v>
      </c>
      <c r="F6340">
        <v>28</v>
      </c>
      <c r="G6340" t="s">
        <v>503</v>
      </c>
      <c r="H6340">
        <v>166418.49473234799</v>
      </c>
      <c r="I6340">
        <v>211.783506115916</v>
      </c>
    </row>
    <row r="6341" spans="1:9" x14ac:dyDescent="0.25">
      <c r="A6341" t="s">
        <v>435</v>
      </c>
      <c r="B6341" t="s">
        <v>504</v>
      </c>
      <c r="C6341">
        <v>1991</v>
      </c>
      <c r="D6341">
        <v>8.6035764488867899E-4</v>
      </c>
      <c r="E6341">
        <v>143.17942419384201</v>
      </c>
      <c r="F6341">
        <v>28</v>
      </c>
      <c r="G6341" t="s">
        <v>505</v>
      </c>
      <c r="H6341">
        <v>166418.49473234799</v>
      </c>
      <c r="I6341">
        <v>143.17942419384201</v>
      </c>
    </row>
    <row r="6342" spans="1:9" x14ac:dyDescent="0.25">
      <c r="A6342" t="s">
        <v>435</v>
      </c>
      <c r="B6342" t="s">
        <v>506</v>
      </c>
      <c r="C6342">
        <v>1991</v>
      </c>
      <c r="D6342">
        <v>1.0438033100201301E-3</v>
      </c>
      <c r="E6342">
        <v>173.708175650193</v>
      </c>
      <c r="F6342">
        <v>28</v>
      </c>
      <c r="G6342" t="s">
        <v>507</v>
      </c>
      <c r="H6342">
        <v>166418.49473234799</v>
      </c>
      <c r="I6342">
        <v>173.708175650193</v>
      </c>
    </row>
    <row r="6343" spans="1:9" x14ac:dyDescent="0.25">
      <c r="A6343" t="s">
        <v>435</v>
      </c>
      <c r="B6343" t="s">
        <v>508</v>
      </c>
      <c r="C6343">
        <v>1991</v>
      </c>
      <c r="D6343">
        <v>2.3440536368049501E-4</v>
      </c>
      <c r="E6343">
        <v>39.009387780896603</v>
      </c>
      <c r="F6343">
        <v>28</v>
      </c>
      <c r="G6343" t="s">
        <v>509</v>
      </c>
      <c r="H6343">
        <v>166418.49473234799</v>
      </c>
      <c r="I6343">
        <v>39.009387780896603</v>
      </c>
    </row>
    <row r="6344" spans="1:9" x14ac:dyDescent="0.25">
      <c r="A6344" t="s">
        <v>435</v>
      </c>
      <c r="B6344" t="s">
        <v>510</v>
      </c>
      <c r="C6344">
        <v>1991</v>
      </c>
      <c r="D6344">
        <v>4.0475604648090996E-3</v>
      </c>
      <c r="E6344">
        <v>800</v>
      </c>
      <c r="F6344">
        <v>28</v>
      </c>
      <c r="G6344" t="s">
        <v>511</v>
      </c>
      <c r="H6344">
        <v>166418.49473234799</v>
      </c>
      <c r="I6344">
        <v>800</v>
      </c>
    </row>
    <row r="6345" spans="1:9" x14ac:dyDescent="0.25">
      <c r="A6345" t="s">
        <v>435</v>
      </c>
      <c r="B6345" t="s">
        <v>512</v>
      </c>
      <c r="C6345">
        <v>1991</v>
      </c>
      <c r="D6345">
        <v>4.2590924691793101E-4</v>
      </c>
      <c r="E6345">
        <v>70.879175764670094</v>
      </c>
      <c r="F6345">
        <v>28</v>
      </c>
      <c r="G6345" t="s">
        <v>513</v>
      </c>
      <c r="H6345">
        <v>166418.49473234799</v>
      </c>
      <c r="I6345">
        <v>70.879175764670094</v>
      </c>
    </row>
    <row r="6346" spans="1:9" x14ac:dyDescent="0.25">
      <c r="A6346" t="s">
        <v>435</v>
      </c>
      <c r="B6346" t="s">
        <v>514</v>
      </c>
      <c r="C6346">
        <v>1991</v>
      </c>
      <c r="D6346">
        <v>1.3960666877565199E-2</v>
      </c>
      <c r="E6346">
        <v>2323.3131672241502</v>
      </c>
      <c r="F6346">
        <v>28</v>
      </c>
      <c r="G6346" t="s">
        <v>515</v>
      </c>
      <c r="H6346">
        <v>166418.49473234799</v>
      </c>
      <c r="I6346">
        <v>2323.3131672241502</v>
      </c>
    </row>
    <row r="6347" spans="1:9" x14ac:dyDescent="0.25">
      <c r="A6347" t="s">
        <v>435</v>
      </c>
      <c r="B6347" t="s">
        <v>516</v>
      </c>
      <c r="C6347">
        <v>1991</v>
      </c>
      <c r="D6347">
        <v>0.24571188712002401</v>
      </c>
      <c r="E6347">
        <v>17000</v>
      </c>
      <c r="F6347">
        <v>28</v>
      </c>
      <c r="G6347" t="s">
        <v>517</v>
      </c>
      <c r="H6347">
        <v>166418.49473234799</v>
      </c>
      <c r="I6347">
        <v>17000</v>
      </c>
    </row>
    <row r="6348" spans="1:9" x14ac:dyDescent="0.25">
      <c r="A6348" t="s">
        <v>435</v>
      </c>
      <c r="B6348" t="s">
        <v>518</v>
      </c>
      <c r="C6348">
        <v>1991</v>
      </c>
      <c r="D6348">
        <v>5.6635505541772298E-4</v>
      </c>
      <c r="E6348">
        <v>20</v>
      </c>
      <c r="F6348">
        <v>28</v>
      </c>
      <c r="G6348" t="s">
        <v>519</v>
      </c>
      <c r="H6348">
        <v>166418.49473234799</v>
      </c>
      <c r="I6348">
        <v>20</v>
      </c>
    </row>
    <row r="6349" spans="1:9" x14ac:dyDescent="0.25">
      <c r="A6349" t="s">
        <v>435</v>
      </c>
      <c r="B6349" t="s">
        <v>520</v>
      </c>
      <c r="C6349">
        <v>1991</v>
      </c>
      <c r="D6349">
        <v>1.3636189340679699E-4</v>
      </c>
      <c r="E6349">
        <v>22.693141039612001</v>
      </c>
      <c r="F6349">
        <v>28</v>
      </c>
      <c r="G6349" t="s">
        <v>521</v>
      </c>
      <c r="H6349">
        <v>166418.49473234799</v>
      </c>
      <c r="I6349">
        <v>22.693141039612001</v>
      </c>
    </row>
    <row r="6350" spans="1:9" x14ac:dyDescent="0.25">
      <c r="A6350" t="s">
        <v>435</v>
      </c>
      <c r="B6350" t="s">
        <v>522</v>
      </c>
      <c r="C6350">
        <v>1991</v>
      </c>
      <c r="D6350">
        <v>1.6247976480109901E-2</v>
      </c>
      <c r="E6350">
        <v>700</v>
      </c>
      <c r="F6350">
        <v>28</v>
      </c>
      <c r="G6350" t="s">
        <v>523</v>
      </c>
      <c r="H6350">
        <v>166418.49473234799</v>
      </c>
      <c r="I6350">
        <v>700</v>
      </c>
    </row>
    <row r="6351" spans="1:9" x14ac:dyDescent="0.25">
      <c r="A6351" t="s">
        <v>435</v>
      </c>
      <c r="B6351" t="s">
        <v>524</v>
      </c>
      <c r="C6351">
        <v>1991</v>
      </c>
      <c r="D6351" s="1">
        <v>3.5189191558051598E-5</v>
      </c>
      <c r="E6351">
        <v>5.8561322899392101</v>
      </c>
      <c r="F6351">
        <v>28</v>
      </c>
      <c r="G6351" t="s">
        <v>525</v>
      </c>
      <c r="H6351">
        <v>166418.49473234799</v>
      </c>
      <c r="I6351">
        <v>5.8561322899392101</v>
      </c>
    </row>
    <row r="6352" spans="1:9" x14ac:dyDescent="0.25">
      <c r="A6352" t="s">
        <v>435</v>
      </c>
      <c r="B6352" t="s">
        <v>526</v>
      </c>
      <c r="C6352">
        <v>1991</v>
      </c>
      <c r="D6352">
        <v>2.1306545844812001E-4</v>
      </c>
      <c r="E6352">
        <v>35.458032874393801</v>
      </c>
      <c r="F6352">
        <v>28</v>
      </c>
      <c r="G6352" t="s">
        <v>527</v>
      </c>
      <c r="H6352">
        <v>166418.49473234799</v>
      </c>
      <c r="I6352">
        <v>35.458032874393801</v>
      </c>
    </row>
    <row r="6353" spans="1:9" x14ac:dyDescent="0.25">
      <c r="A6353" t="s">
        <v>435</v>
      </c>
      <c r="B6353" t="s">
        <v>528</v>
      </c>
      <c r="C6353">
        <v>1991</v>
      </c>
      <c r="D6353">
        <v>2.1306545844812001E-4</v>
      </c>
      <c r="E6353">
        <v>35.458032874393801</v>
      </c>
      <c r="F6353">
        <v>28</v>
      </c>
      <c r="G6353" t="s">
        <v>529</v>
      </c>
      <c r="H6353">
        <v>166418.49473234799</v>
      </c>
      <c r="I6353">
        <v>35.458032874393801</v>
      </c>
    </row>
    <row r="6354" spans="1:9" x14ac:dyDescent="0.25">
      <c r="A6354" t="s">
        <v>435</v>
      </c>
      <c r="B6354" t="s">
        <v>530</v>
      </c>
      <c r="C6354">
        <v>1991</v>
      </c>
      <c r="D6354">
        <v>1.8730735307069301E-3</v>
      </c>
      <c r="E6354">
        <v>600</v>
      </c>
      <c r="F6354">
        <v>28</v>
      </c>
      <c r="G6354" t="s">
        <v>531</v>
      </c>
      <c r="H6354">
        <v>166418.49473234799</v>
      </c>
      <c r="I6354">
        <v>600</v>
      </c>
    </row>
    <row r="6355" spans="1:9" x14ac:dyDescent="0.25">
      <c r="A6355" t="s">
        <v>435</v>
      </c>
      <c r="B6355" t="s">
        <v>532</v>
      </c>
      <c r="C6355">
        <v>1991</v>
      </c>
      <c r="D6355">
        <v>3.8193302272671303E-4</v>
      </c>
      <c r="E6355">
        <v>30</v>
      </c>
      <c r="F6355">
        <v>28</v>
      </c>
      <c r="G6355" t="s">
        <v>533</v>
      </c>
      <c r="H6355">
        <v>166418.49473234799</v>
      </c>
      <c r="I6355">
        <v>30</v>
      </c>
    </row>
    <row r="6356" spans="1:9" x14ac:dyDescent="0.25">
      <c r="A6356" t="s">
        <v>435</v>
      </c>
      <c r="B6356" t="s">
        <v>534</v>
      </c>
      <c r="C6356">
        <v>1991</v>
      </c>
      <c r="D6356">
        <v>3.0580954566007099E-2</v>
      </c>
      <c r="E6356">
        <v>3750</v>
      </c>
      <c r="F6356">
        <v>28</v>
      </c>
      <c r="G6356" t="s">
        <v>535</v>
      </c>
      <c r="H6356">
        <v>166418.49473234799</v>
      </c>
      <c r="I6356">
        <v>3750</v>
      </c>
    </row>
    <row r="6357" spans="1:9" x14ac:dyDescent="0.25">
      <c r="A6357" t="s">
        <v>435</v>
      </c>
      <c r="B6357" t="s">
        <v>536</v>
      </c>
      <c r="C6357">
        <v>1991</v>
      </c>
      <c r="D6357">
        <v>3.9730519790452798E-3</v>
      </c>
      <c r="E6357">
        <v>137</v>
      </c>
      <c r="F6357">
        <v>28</v>
      </c>
      <c r="G6357" t="s">
        <v>537</v>
      </c>
      <c r="H6357">
        <v>166418.49473234799</v>
      </c>
      <c r="I6357">
        <v>137</v>
      </c>
    </row>
    <row r="6358" spans="1:9" x14ac:dyDescent="0.25">
      <c r="A6358" t="s">
        <v>435</v>
      </c>
      <c r="B6358" t="s">
        <v>538</v>
      </c>
      <c r="C6358">
        <v>1991</v>
      </c>
      <c r="D6358">
        <v>4.2316074630690799E-4</v>
      </c>
      <c r="E6358">
        <v>200</v>
      </c>
      <c r="F6358">
        <v>28</v>
      </c>
      <c r="G6358" t="s">
        <v>539</v>
      </c>
      <c r="H6358">
        <v>166418.49473234799</v>
      </c>
      <c r="I6358">
        <v>200</v>
      </c>
    </row>
    <row r="6359" spans="1:9" x14ac:dyDescent="0.25">
      <c r="A6359" t="s">
        <v>435</v>
      </c>
      <c r="B6359" t="s">
        <v>540</v>
      </c>
      <c r="C6359">
        <v>1991</v>
      </c>
      <c r="D6359">
        <v>8.5226183379248004E-4</v>
      </c>
      <c r="E6359">
        <v>141.83213149757501</v>
      </c>
      <c r="F6359">
        <v>28</v>
      </c>
      <c r="G6359" t="s">
        <v>541</v>
      </c>
      <c r="H6359">
        <v>166418.49473234799</v>
      </c>
      <c r="I6359">
        <v>141.83213149757501</v>
      </c>
    </row>
    <row r="6360" spans="1:9" x14ac:dyDescent="0.25">
      <c r="A6360" t="s">
        <v>435</v>
      </c>
      <c r="B6360" t="s">
        <v>542</v>
      </c>
      <c r="C6360">
        <v>1991</v>
      </c>
      <c r="D6360">
        <v>5.4677708156740195E-4</v>
      </c>
      <c r="E6360">
        <v>111</v>
      </c>
      <c r="F6360">
        <v>28</v>
      </c>
      <c r="G6360" t="s">
        <v>543</v>
      </c>
      <c r="H6360">
        <v>166418.49473234799</v>
      </c>
      <c r="I6360">
        <v>111</v>
      </c>
    </row>
    <row r="6361" spans="1:9" x14ac:dyDescent="0.25">
      <c r="A6361" t="s">
        <v>435</v>
      </c>
      <c r="B6361" t="s">
        <v>544</v>
      </c>
      <c r="C6361">
        <v>1991</v>
      </c>
      <c r="D6361">
        <v>1.0482500106852601E-3</v>
      </c>
      <c r="E6361">
        <v>39</v>
      </c>
      <c r="F6361">
        <v>28</v>
      </c>
      <c r="G6361" t="s">
        <v>545</v>
      </c>
      <c r="H6361">
        <v>166418.49473234799</v>
      </c>
      <c r="I6361">
        <v>39</v>
      </c>
    </row>
    <row r="6362" spans="1:9" x14ac:dyDescent="0.25">
      <c r="A6362" t="s">
        <v>435</v>
      </c>
      <c r="B6362" t="s">
        <v>546</v>
      </c>
      <c r="C6362">
        <v>1991</v>
      </c>
      <c r="D6362" s="1">
        <v>1.70452366758496E-5</v>
      </c>
      <c r="E6362">
        <v>2</v>
      </c>
      <c r="F6362">
        <v>28</v>
      </c>
      <c r="G6362" t="s">
        <v>547</v>
      </c>
      <c r="H6362">
        <v>166418.49473234799</v>
      </c>
      <c r="I6362">
        <v>2</v>
      </c>
    </row>
    <row r="6363" spans="1:9" x14ac:dyDescent="0.25">
      <c r="A6363" t="s">
        <v>435</v>
      </c>
      <c r="B6363" t="s">
        <v>548</v>
      </c>
      <c r="C6363">
        <v>1991</v>
      </c>
      <c r="D6363">
        <v>0.176306628050695</v>
      </c>
      <c r="E6363">
        <v>24000</v>
      </c>
      <c r="F6363">
        <v>28</v>
      </c>
      <c r="G6363" t="s">
        <v>549</v>
      </c>
      <c r="H6363">
        <v>166418.49473234799</v>
      </c>
      <c r="I6363">
        <v>24000</v>
      </c>
    </row>
    <row r="6364" spans="1:9" x14ac:dyDescent="0.25">
      <c r="A6364" t="s">
        <v>435</v>
      </c>
      <c r="B6364" t="s">
        <v>550</v>
      </c>
      <c r="C6364">
        <v>1991</v>
      </c>
      <c r="D6364">
        <v>2.1703495577703901E-4</v>
      </c>
      <c r="E6364">
        <v>17</v>
      </c>
      <c r="F6364">
        <v>28</v>
      </c>
      <c r="G6364" t="s">
        <v>551</v>
      </c>
      <c r="H6364">
        <v>166418.49473234799</v>
      </c>
      <c r="I6364">
        <v>17</v>
      </c>
    </row>
    <row r="6365" spans="1:9" x14ac:dyDescent="0.25">
      <c r="A6365" t="s">
        <v>435</v>
      </c>
      <c r="B6365" t="s">
        <v>552</v>
      </c>
      <c r="C6365">
        <v>1991</v>
      </c>
      <c r="D6365" s="1">
        <v>4.99059418049386E-5</v>
      </c>
      <c r="E6365">
        <v>3</v>
      </c>
      <c r="F6365">
        <v>28</v>
      </c>
      <c r="G6365" t="s">
        <v>553</v>
      </c>
      <c r="H6365">
        <v>166418.49473234799</v>
      </c>
      <c r="I6365">
        <v>3</v>
      </c>
    </row>
    <row r="6366" spans="1:9" x14ac:dyDescent="0.25">
      <c r="A6366" t="s">
        <v>435</v>
      </c>
      <c r="B6366" t="s">
        <v>554</v>
      </c>
      <c r="C6366">
        <v>1991</v>
      </c>
      <c r="D6366">
        <v>1.3622433062855299E-4</v>
      </c>
      <c r="E6366">
        <v>125</v>
      </c>
      <c r="F6366">
        <v>28</v>
      </c>
      <c r="G6366" t="s">
        <v>555</v>
      </c>
      <c r="H6366">
        <v>166418.49473234799</v>
      </c>
      <c r="I6366">
        <v>125</v>
      </c>
    </row>
    <row r="6367" spans="1:9" x14ac:dyDescent="0.25">
      <c r="A6367" t="s">
        <v>435</v>
      </c>
      <c r="B6367" t="s">
        <v>556</v>
      </c>
      <c r="C6367">
        <v>1991</v>
      </c>
      <c r="D6367" s="1">
        <v>3.1888717858751402E-5</v>
      </c>
      <c r="E6367">
        <v>5.30687242499795</v>
      </c>
      <c r="F6367">
        <v>28</v>
      </c>
      <c r="G6367" t="s">
        <v>557</v>
      </c>
      <c r="H6367">
        <v>166418.49473234799</v>
      </c>
      <c r="I6367">
        <v>5.30687242499795</v>
      </c>
    </row>
    <row r="6368" spans="1:9" x14ac:dyDescent="0.25">
      <c r="A6368" t="s">
        <v>435</v>
      </c>
      <c r="B6368" t="s">
        <v>558</v>
      </c>
      <c r="C6368">
        <v>1991</v>
      </c>
      <c r="D6368" s="1">
        <v>8.5226183379248002E-6</v>
      </c>
      <c r="E6368">
        <v>1.4183213149757501</v>
      </c>
      <c r="F6368">
        <v>28</v>
      </c>
      <c r="G6368" t="s">
        <v>559</v>
      </c>
      <c r="H6368">
        <v>166418.49473234799</v>
      </c>
      <c r="I6368">
        <v>1.4183213149757501</v>
      </c>
    </row>
    <row r="6369" spans="1:9" x14ac:dyDescent="0.25">
      <c r="A6369" t="s">
        <v>435</v>
      </c>
      <c r="B6369" t="s">
        <v>560</v>
      </c>
      <c r="C6369">
        <v>1991</v>
      </c>
      <c r="D6369">
        <v>2.85634059102445E-3</v>
      </c>
      <c r="E6369">
        <v>435</v>
      </c>
      <c r="F6369">
        <v>28</v>
      </c>
      <c r="G6369" t="s">
        <v>561</v>
      </c>
      <c r="H6369">
        <v>166418.49473234799</v>
      </c>
      <c r="I6369">
        <v>435</v>
      </c>
    </row>
    <row r="6370" spans="1:9" x14ac:dyDescent="0.25">
      <c r="A6370" t="s">
        <v>435</v>
      </c>
      <c r="B6370" t="s">
        <v>562</v>
      </c>
      <c r="C6370">
        <v>1991</v>
      </c>
      <c r="D6370">
        <v>2.2947582974906501E-4</v>
      </c>
      <c r="E6370">
        <v>6</v>
      </c>
      <c r="F6370">
        <v>28</v>
      </c>
      <c r="G6370" t="s">
        <v>563</v>
      </c>
      <c r="H6370">
        <v>166418.49473234799</v>
      </c>
      <c r="I6370">
        <v>6</v>
      </c>
    </row>
    <row r="6371" spans="1:9" x14ac:dyDescent="0.25">
      <c r="A6371" t="s">
        <v>435</v>
      </c>
      <c r="B6371" t="s">
        <v>564</v>
      </c>
      <c r="C6371">
        <v>1991</v>
      </c>
      <c r="D6371" s="1">
        <v>8.5226183379248002E-6</v>
      </c>
      <c r="E6371">
        <v>1.4183213149757501</v>
      </c>
      <c r="F6371">
        <v>28</v>
      </c>
      <c r="G6371" t="s">
        <v>565</v>
      </c>
      <c r="H6371">
        <v>166418.49473234799</v>
      </c>
      <c r="I6371">
        <v>1.4183213149757501</v>
      </c>
    </row>
    <row r="6372" spans="1:9" x14ac:dyDescent="0.25">
      <c r="A6372" t="s">
        <v>435</v>
      </c>
      <c r="B6372" t="s">
        <v>566</v>
      </c>
      <c r="C6372">
        <v>1991</v>
      </c>
      <c r="D6372">
        <v>1.4817337474706E-3</v>
      </c>
      <c r="E6372">
        <v>2240</v>
      </c>
      <c r="F6372">
        <v>28</v>
      </c>
      <c r="G6372" t="s">
        <v>567</v>
      </c>
      <c r="H6372">
        <v>166418.49473234799</v>
      </c>
      <c r="I6372">
        <v>2240</v>
      </c>
    </row>
    <row r="6373" spans="1:9" x14ac:dyDescent="0.25">
      <c r="A6373" t="s">
        <v>9</v>
      </c>
      <c r="B6373" t="s">
        <v>10</v>
      </c>
      <c r="C6373">
        <v>1990</v>
      </c>
      <c r="D6373">
        <v>1.8119843008843699E-3</v>
      </c>
      <c r="E6373">
        <v>52.853655089559801</v>
      </c>
      <c r="F6373">
        <v>12</v>
      </c>
      <c r="G6373" t="s">
        <v>11</v>
      </c>
      <c r="H6373">
        <v>29168.936543083601</v>
      </c>
      <c r="I6373">
        <v>52.853655089559801</v>
      </c>
    </row>
    <row r="6374" spans="1:9" x14ac:dyDescent="0.25">
      <c r="A6374" t="s">
        <v>9</v>
      </c>
      <c r="B6374" t="s">
        <v>12</v>
      </c>
      <c r="C6374">
        <v>1990</v>
      </c>
      <c r="D6374">
        <v>1.0528564033388E-2</v>
      </c>
      <c r="E6374">
        <v>307.10701617968601</v>
      </c>
      <c r="F6374">
        <v>12</v>
      </c>
      <c r="G6374" t="s">
        <v>13</v>
      </c>
      <c r="H6374">
        <v>29168.936543083601</v>
      </c>
      <c r="I6374">
        <v>307.10701617968601</v>
      </c>
    </row>
    <row r="6375" spans="1:9" x14ac:dyDescent="0.25">
      <c r="A6375" t="s">
        <v>9</v>
      </c>
      <c r="B6375" t="s">
        <v>14</v>
      </c>
      <c r="C6375">
        <v>1990</v>
      </c>
      <c r="D6375">
        <v>4.6046115138143997E-3</v>
      </c>
      <c r="E6375">
        <v>134.31162105200499</v>
      </c>
      <c r="F6375">
        <v>12</v>
      </c>
      <c r="G6375" t="s">
        <v>15</v>
      </c>
      <c r="H6375">
        <v>29168.936543083601</v>
      </c>
      <c r="I6375">
        <v>134.31162105200499</v>
      </c>
    </row>
    <row r="6376" spans="1:9" x14ac:dyDescent="0.25">
      <c r="A6376" t="s">
        <v>9</v>
      </c>
      <c r="B6376" t="s">
        <v>16</v>
      </c>
      <c r="C6376">
        <v>1990</v>
      </c>
      <c r="D6376">
        <v>1.13425319635661E-2</v>
      </c>
      <c r="E6376">
        <v>330.84959508315899</v>
      </c>
      <c r="F6376">
        <v>12</v>
      </c>
      <c r="G6376" t="s">
        <v>17</v>
      </c>
      <c r="H6376">
        <v>29168.936543083601</v>
      </c>
      <c r="I6376">
        <v>330.84959508315899</v>
      </c>
    </row>
    <row r="6377" spans="1:9" x14ac:dyDescent="0.25">
      <c r="A6377" t="s">
        <v>9</v>
      </c>
      <c r="B6377" t="s">
        <v>18</v>
      </c>
      <c r="C6377">
        <v>1990</v>
      </c>
      <c r="D6377">
        <v>2.2829571627632599E-3</v>
      </c>
      <c r="E6377">
        <v>66.591432611219702</v>
      </c>
      <c r="F6377">
        <v>12</v>
      </c>
      <c r="G6377" t="s">
        <v>19</v>
      </c>
      <c r="H6377">
        <v>29168.936543083601</v>
      </c>
      <c r="I6377">
        <v>66.591432611219702</v>
      </c>
    </row>
    <row r="6378" spans="1:9" x14ac:dyDescent="0.25">
      <c r="A6378" t="s">
        <v>9</v>
      </c>
      <c r="B6378" t="s">
        <v>20</v>
      </c>
      <c r="C6378">
        <v>1990</v>
      </c>
      <c r="D6378">
        <v>3.6239686017687299E-3</v>
      </c>
      <c r="E6378">
        <v>105.70731017912</v>
      </c>
      <c r="F6378">
        <v>12</v>
      </c>
      <c r="G6378" t="s">
        <v>21</v>
      </c>
      <c r="H6378">
        <v>29168.936543083601</v>
      </c>
      <c r="I6378">
        <v>105.70731017912</v>
      </c>
    </row>
    <row r="6379" spans="1:9" x14ac:dyDescent="0.25">
      <c r="A6379" t="s">
        <v>9</v>
      </c>
      <c r="B6379" t="s">
        <v>22</v>
      </c>
      <c r="C6379">
        <v>1990</v>
      </c>
      <c r="D6379">
        <v>7.4857595594153101E-2</v>
      </c>
      <c r="E6379">
        <v>2183.5164556536702</v>
      </c>
      <c r="F6379">
        <v>12</v>
      </c>
      <c r="G6379" t="s">
        <v>23</v>
      </c>
      <c r="H6379">
        <v>29168.936543083601</v>
      </c>
      <c r="I6379">
        <v>2183.5164556536702</v>
      </c>
    </row>
    <row r="6380" spans="1:9" x14ac:dyDescent="0.25">
      <c r="A6380" t="s">
        <v>9</v>
      </c>
      <c r="B6380" t="s">
        <v>24</v>
      </c>
      <c r="C6380">
        <v>1990</v>
      </c>
      <c r="D6380">
        <v>6.5783022515621403E-2</v>
      </c>
      <c r="E6380">
        <v>200</v>
      </c>
      <c r="F6380">
        <v>12</v>
      </c>
      <c r="G6380" t="s">
        <v>25</v>
      </c>
      <c r="H6380">
        <v>29168.936543083601</v>
      </c>
      <c r="I6380">
        <v>200</v>
      </c>
    </row>
    <row r="6381" spans="1:9" x14ac:dyDescent="0.25">
      <c r="A6381" t="s">
        <v>9</v>
      </c>
      <c r="B6381" t="s">
        <v>26</v>
      </c>
      <c r="C6381">
        <v>1990</v>
      </c>
      <c r="D6381">
        <v>6.8292011507130795E-2</v>
      </c>
      <c r="E6381">
        <v>1992.0053500510301</v>
      </c>
      <c r="F6381">
        <v>12</v>
      </c>
      <c r="G6381" t="s">
        <v>27</v>
      </c>
      <c r="H6381">
        <v>29168.936543083601</v>
      </c>
      <c r="I6381">
        <v>1992.0053500510301</v>
      </c>
    </row>
    <row r="6382" spans="1:9" x14ac:dyDescent="0.25">
      <c r="A6382" t="s">
        <v>9</v>
      </c>
      <c r="B6382" t="s">
        <v>28</v>
      </c>
      <c r="C6382">
        <v>1990</v>
      </c>
      <c r="D6382">
        <v>4.7291429257175499E-3</v>
      </c>
      <c r="E6382">
        <v>137.94406990342799</v>
      </c>
      <c r="F6382">
        <v>12</v>
      </c>
      <c r="G6382" t="s">
        <v>29</v>
      </c>
      <c r="H6382">
        <v>29168.936543083601</v>
      </c>
      <c r="I6382">
        <v>137.94406990342799</v>
      </c>
    </row>
    <row r="6383" spans="1:9" x14ac:dyDescent="0.25">
      <c r="A6383" t="s">
        <v>9</v>
      </c>
      <c r="B6383" t="s">
        <v>30</v>
      </c>
      <c r="C6383">
        <v>1990</v>
      </c>
      <c r="D6383">
        <v>8.1034401418797497E-4</v>
      </c>
      <c r="E6383">
        <v>23.636873127916701</v>
      </c>
      <c r="F6383">
        <v>12</v>
      </c>
      <c r="G6383" t="s">
        <v>31</v>
      </c>
      <c r="H6383">
        <v>29168.936543083601</v>
      </c>
      <c r="I6383">
        <v>23.636873127916701</v>
      </c>
    </row>
    <row r="6384" spans="1:9" x14ac:dyDescent="0.25">
      <c r="A6384" t="s">
        <v>9</v>
      </c>
      <c r="B6384" t="s">
        <v>32</v>
      </c>
      <c r="C6384">
        <v>1990</v>
      </c>
      <c r="D6384">
        <v>8.5308403923688401E-3</v>
      </c>
      <c r="E6384">
        <v>248.835542064181</v>
      </c>
      <c r="F6384">
        <v>12</v>
      </c>
      <c r="G6384" t="s">
        <v>33</v>
      </c>
      <c r="H6384">
        <v>29168.936543083601</v>
      </c>
      <c r="I6384">
        <v>248.835542064181</v>
      </c>
    </row>
    <row r="6385" spans="1:9" x14ac:dyDescent="0.25">
      <c r="A6385" t="s">
        <v>9</v>
      </c>
      <c r="B6385" t="s">
        <v>34</v>
      </c>
      <c r="C6385">
        <v>1990</v>
      </c>
      <c r="D6385">
        <v>5.1936742730871299E-3</v>
      </c>
      <c r="E6385">
        <v>151.49395529712399</v>
      </c>
      <c r="F6385">
        <v>12</v>
      </c>
      <c r="G6385" t="s">
        <v>35</v>
      </c>
      <c r="H6385">
        <v>29168.936543083601</v>
      </c>
      <c r="I6385">
        <v>151.49395529712399</v>
      </c>
    </row>
    <row r="6386" spans="1:9" x14ac:dyDescent="0.25">
      <c r="A6386" t="s">
        <v>9</v>
      </c>
      <c r="B6386" t="s">
        <v>36</v>
      </c>
      <c r="C6386">
        <v>1990</v>
      </c>
      <c r="D6386">
        <v>1.38163330825077E-2</v>
      </c>
      <c r="E6386">
        <v>403.00774294177398</v>
      </c>
      <c r="F6386">
        <v>12</v>
      </c>
      <c r="G6386" t="s">
        <v>37</v>
      </c>
      <c r="H6386">
        <v>29168.936543083601</v>
      </c>
      <c r="I6386">
        <v>403.00774294177398</v>
      </c>
    </row>
    <row r="6387" spans="1:9" x14ac:dyDescent="0.25">
      <c r="A6387" t="s">
        <v>9</v>
      </c>
      <c r="B6387" t="s">
        <v>38</v>
      </c>
      <c r="C6387">
        <v>1990</v>
      </c>
      <c r="D6387">
        <v>4.9667297830885597E-3</v>
      </c>
      <c r="E6387">
        <v>144.87422586955401</v>
      </c>
      <c r="F6387">
        <v>12</v>
      </c>
      <c r="G6387" t="s">
        <v>39</v>
      </c>
      <c r="H6387">
        <v>29168.936543083601</v>
      </c>
      <c r="I6387">
        <v>144.87422586955401</v>
      </c>
    </row>
    <row r="6388" spans="1:9" x14ac:dyDescent="0.25">
      <c r="A6388" t="s">
        <v>9</v>
      </c>
      <c r="B6388" t="s">
        <v>40</v>
      </c>
      <c r="C6388">
        <v>1990</v>
      </c>
      <c r="D6388">
        <v>7.2479372035374702E-3</v>
      </c>
      <c r="E6388">
        <v>211.41462035823901</v>
      </c>
      <c r="F6388">
        <v>12</v>
      </c>
      <c r="G6388" t="s">
        <v>41</v>
      </c>
      <c r="H6388">
        <v>29168.936543083601</v>
      </c>
      <c r="I6388">
        <v>211.41462035823901</v>
      </c>
    </row>
    <row r="6389" spans="1:9" x14ac:dyDescent="0.25">
      <c r="A6389" t="s">
        <v>9</v>
      </c>
      <c r="B6389" t="s">
        <v>42</v>
      </c>
      <c r="C6389">
        <v>1990</v>
      </c>
      <c r="D6389">
        <v>6.0554133735500103E-3</v>
      </c>
      <c r="E6389">
        <v>176.62996843522001</v>
      </c>
      <c r="F6389">
        <v>12</v>
      </c>
      <c r="G6389" t="s">
        <v>43</v>
      </c>
      <c r="H6389">
        <v>29168.936543083601</v>
      </c>
      <c r="I6389">
        <v>176.62996843522001</v>
      </c>
    </row>
    <row r="6390" spans="1:9" x14ac:dyDescent="0.25">
      <c r="A6390" t="s">
        <v>9</v>
      </c>
      <c r="B6390" t="s">
        <v>44</v>
      </c>
      <c r="C6390">
        <v>1990</v>
      </c>
      <c r="D6390">
        <v>1.1875757532208899E-3</v>
      </c>
      <c r="E6390">
        <v>34.640321785804801</v>
      </c>
      <c r="F6390">
        <v>12</v>
      </c>
      <c r="G6390" t="s">
        <v>45</v>
      </c>
      <c r="H6390">
        <v>29168.936543083601</v>
      </c>
      <c r="I6390">
        <v>34.640321785804801</v>
      </c>
    </row>
    <row r="6391" spans="1:9" x14ac:dyDescent="0.25">
      <c r="A6391" t="s">
        <v>9</v>
      </c>
      <c r="B6391" t="s">
        <v>46</v>
      </c>
      <c r="C6391">
        <v>1990</v>
      </c>
      <c r="D6391">
        <v>3.2265638558831799E-3</v>
      </c>
      <c r="E6391">
        <v>94.115436364463704</v>
      </c>
      <c r="F6391">
        <v>12</v>
      </c>
      <c r="G6391" t="s">
        <v>47</v>
      </c>
      <c r="H6391">
        <v>29168.936543083601</v>
      </c>
      <c r="I6391">
        <v>94.115436364463704</v>
      </c>
    </row>
    <row r="6392" spans="1:9" x14ac:dyDescent="0.25">
      <c r="A6392" t="s">
        <v>9</v>
      </c>
      <c r="B6392" t="s">
        <v>48</v>
      </c>
      <c r="C6392">
        <v>1990</v>
      </c>
      <c r="D6392">
        <v>2.7604795965636999E-2</v>
      </c>
      <c r="E6392">
        <v>805.20254180643599</v>
      </c>
      <c r="F6392">
        <v>12</v>
      </c>
      <c r="G6392" t="s">
        <v>49</v>
      </c>
      <c r="H6392">
        <v>29168.936543083601</v>
      </c>
      <c r="I6392">
        <v>805.20254180643599</v>
      </c>
    </row>
    <row r="6393" spans="1:9" x14ac:dyDescent="0.25">
      <c r="A6393" t="s">
        <v>9</v>
      </c>
      <c r="B6393" t="s">
        <v>50</v>
      </c>
      <c r="C6393">
        <v>1990</v>
      </c>
      <c r="D6393">
        <v>0.55816841887881996</v>
      </c>
      <c r="E6393">
        <v>18000</v>
      </c>
      <c r="F6393">
        <v>12</v>
      </c>
      <c r="G6393" t="s">
        <v>51</v>
      </c>
      <c r="H6393">
        <v>29168.936543083601</v>
      </c>
      <c r="I6393">
        <v>18000</v>
      </c>
    </row>
    <row r="6394" spans="1:9" x14ac:dyDescent="0.25">
      <c r="A6394" t="s">
        <v>9</v>
      </c>
      <c r="B6394" t="s">
        <v>52</v>
      </c>
      <c r="C6394">
        <v>1990</v>
      </c>
      <c r="D6394">
        <v>3.7361768110584599E-3</v>
      </c>
      <c r="E6394">
        <v>108.98030431550499</v>
      </c>
      <c r="F6394">
        <v>12</v>
      </c>
      <c r="G6394" t="s">
        <v>53</v>
      </c>
      <c r="H6394">
        <v>29168.936543083601</v>
      </c>
      <c r="I6394">
        <v>108.98030431550499</v>
      </c>
    </row>
    <row r="6395" spans="1:9" x14ac:dyDescent="0.25">
      <c r="A6395" t="s">
        <v>9</v>
      </c>
      <c r="B6395" t="s">
        <v>54</v>
      </c>
      <c r="C6395">
        <v>1990</v>
      </c>
      <c r="D6395">
        <v>0.109214101043974</v>
      </c>
      <c r="E6395">
        <v>3185.65918296159</v>
      </c>
      <c r="F6395">
        <v>11</v>
      </c>
      <c r="G6395" t="s">
        <v>55</v>
      </c>
      <c r="H6395">
        <v>29168.936543083601</v>
      </c>
      <c r="I6395">
        <v>3185.65918296159</v>
      </c>
    </row>
    <row r="6396" spans="1:9" x14ac:dyDescent="0.25">
      <c r="A6396" t="s">
        <v>9</v>
      </c>
      <c r="B6396" t="s">
        <v>56</v>
      </c>
      <c r="C6396">
        <v>1990</v>
      </c>
      <c r="D6396">
        <v>2.3847054502718098E-3</v>
      </c>
      <c r="E6396">
        <v>69.559321952923895</v>
      </c>
      <c r="F6396">
        <v>12</v>
      </c>
      <c r="G6396" t="s">
        <v>57</v>
      </c>
      <c r="H6396">
        <v>29168.936543083601</v>
      </c>
      <c r="I6396">
        <v>69.559321952923895</v>
      </c>
    </row>
    <row r="6397" spans="1:9" x14ac:dyDescent="0.25">
      <c r="A6397" t="s">
        <v>58</v>
      </c>
      <c r="B6397" t="s">
        <v>59</v>
      </c>
      <c r="C6397">
        <v>1990</v>
      </c>
      <c r="D6397">
        <v>9.7082246839147995E-3</v>
      </c>
      <c r="E6397">
        <v>50</v>
      </c>
      <c r="F6397">
        <v>12</v>
      </c>
      <c r="G6397" t="s">
        <v>60</v>
      </c>
      <c r="H6397">
        <v>93459.280590900496</v>
      </c>
      <c r="I6397">
        <v>50</v>
      </c>
    </row>
    <row r="6398" spans="1:9" x14ac:dyDescent="0.25">
      <c r="A6398" t="s">
        <v>58</v>
      </c>
      <c r="B6398" t="s">
        <v>61</v>
      </c>
      <c r="C6398">
        <v>1990</v>
      </c>
      <c r="D6398">
        <v>1.95541627115253E-2</v>
      </c>
      <c r="E6398">
        <v>1827.51797957657</v>
      </c>
      <c r="F6398">
        <v>12</v>
      </c>
      <c r="G6398" t="s">
        <v>62</v>
      </c>
      <c r="H6398">
        <v>93459.280590900496</v>
      </c>
      <c r="I6398">
        <v>1827.51797957657</v>
      </c>
    </row>
    <row r="6399" spans="1:9" x14ac:dyDescent="0.25">
      <c r="A6399" t="s">
        <v>58</v>
      </c>
      <c r="B6399" t="s">
        <v>63</v>
      </c>
      <c r="C6399">
        <v>1990</v>
      </c>
      <c r="D6399">
        <v>1.1255385016687601E-2</v>
      </c>
      <c r="E6399">
        <v>10</v>
      </c>
      <c r="F6399">
        <v>12</v>
      </c>
      <c r="G6399" t="s">
        <v>64</v>
      </c>
      <c r="H6399">
        <v>93459.280590900496</v>
      </c>
      <c r="I6399">
        <v>10</v>
      </c>
    </row>
    <row r="6400" spans="1:9" x14ac:dyDescent="0.25">
      <c r="A6400" t="s">
        <v>58</v>
      </c>
      <c r="B6400" t="s">
        <v>65</v>
      </c>
      <c r="C6400">
        <v>1990</v>
      </c>
      <c r="D6400">
        <v>2.0953578776160501E-2</v>
      </c>
      <c r="E6400">
        <v>200</v>
      </c>
      <c r="F6400">
        <v>12</v>
      </c>
      <c r="G6400" t="s">
        <v>66</v>
      </c>
      <c r="H6400">
        <v>93459.280590900496</v>
      </c>
      <c r="I6400">
        <v>200</v>
      </c>
    </row>
    <row r="6401" spans="1:9" x14ac:dyDescent="0.25">
      <c r="A6401" t="s">
        <v>58</v>
      </c>
      <c r="B6401" t="s">
        <v>67</v>
      </c>
      <c r="C6401">
        <v>1990</v>
      </c>
      <c r="D6401">
        <v>9.5124746067052294E-3</v>
      </c>
      <c r="E6401">
        <v>889.02903338188003</v>
      </c>
      <c r="F6401">
        <v>12</v>
      </c>
      <c r="G6401" t="s">
        <v>68</v>
      </c>
      <c r="H6401">
        <v>93459.280590900496</v>
      </c>
      <c r="I6401">
        <v>889.02903338188003</v>
      </c>
    </row>
    <row r="6402" spans="1:9" x14ac:dyDescent="0.25">
      <c r="A6402" t="s">
        <v>58</v>
      </c>
      <c r="B6402" t="s">
        <v>69</v>
      </c>
      <c r="C6402">
        <v>1990</v>
      </c>
      <c r="D6402">
        <v>5.3497417548887998E-3</v>
      </c>
      <c r="E6402">
        <v>499.98301575900899</v>
      </c>
      <c r="F6402">
        <v>12</v>
      </c>
      <c r="G6402" t="s">
        <v>70</v>
      </c>
      <c r="H6402">
        <v>93459.280590900496</v>
      </c>
      <c r="I6402">
        <v>499.98301575900899</v>
      </c>
    </row>
    <row r="6403" spans="1:9" x14ac:dyDescent="0.25">
      <c r="A6403" t="s">
        <v>58</v>
      </c>
      <c r="B6403" t="s">
        <v>71</v>
      </c>
      <c r="C6403">
        <v>1990</v>
      </c>
      <c r="D6403">
        <v>4.4424241348844297E-2</v>
      </c>
      <c r="E6403">
        <v>4151.8576372595198</v>
      </c>
      <c r="F6403">
        <v>12</v>
      </c>
      <c r="G6403" t="s">
        <v>72</v>
      </c>
      <c r="H6403">
        <v>93459.280590900496</v>
      </c>
      <c r="I6403">
        <v>4151.8576372595198</v>
      </c>
    </row>
    <row r="6404" spans="1:9" x14ac:dyDescent="0.25">
      <c r="A6404" t="s">
        <v>58</v>
      </c>
      <c r="B6404" t="s">
        <v>73</v>
      </c>
      <c r="C6404">
        <v>1990</v>
      </c>
      <c r="D6404">
        <v>5.78747872004764E-3</v>
      </c>
      <c r="E6404">
        <v>20</v>
      </c>
      <c r="F6404">
        <v>12</v>
      </c>
      <c r="G6404" t="s">
        <v>74</v>
      </c>
      <c r="H6404">
        <v>93459.280590900496</v>
      </c>
      <c r="I6404">
        <v>20</v>
      </c>
    </row>
    <row r="6405" spans="1:9" x14ac:dyDescent="0.25">
      <c r="A6405" t="s">
        <v>58</v>
      </c>
      <c r="B6405" t="s">
        <v>75</v>
      </c>
      <c r="C6405">
        <v>1990</v>
      </c>
      <c r="D6405">
        <v>8.4531749805991895E-3</v>
      </c>
      <c r="E6405">
        <v>790.02765239579901</v>
      </c>
      <c r="F6405">
        <v>12</v>
      </c>
      <c r="G6405" t="s">
        <v>76</v>
      </c>
      <c r="H6405">
        <v>93459.280590900496</v>
      </c>
      <c r="I6405">
        <v>790.02765239579901</v>
      </c>
    </row>
    <row r="6406" spans="1:9" x14ac:dyDescent="0.25">
      <c r="A6406" t="s">
        <v>58</v>
      </c>
      <c r="B6406" t="s">
        <v>77</v>
      </c>
      <c r="C6406">
        <v>1990</v>
      </c>
      <c r="D6406">
        <v>8.4799839617079494E-3</v>
      </c>
      <c r="E6406">
        <v>792.53320048360001</v>
      </c>
      <c r="F6406">
        <v>13</v>
      </c>
      <c r="G6406" t="s">
        <v>78</v>
      </c>
      <c r="H6406">
        <v>93459.280590900496</v>
      </c>
      <c r="I6406">
        <v>792.53320048360001</v>
      </c>
    </row>
    <row r="6407" spans="1:9" x14ac:dyDescent="0.25">
      <c r="A6407" t="s">
        <v>58</v>
      </c>
      <c r="B6407" t="s">
        <v>79</v>
      </c>
      <c r="C6407">
        <v>1990</v>
      </c>
      <c r="D6407">
        <v>1.9649047614161098E-3</v>
      </c>
      <c r="E6407">
        <v>183.638585431584</v>
      </c>
      <c r="F6407">
        <v>12</v>
      </c>
      <c r="G6407" t="s">
        <v>80</v>
      </c>
      <c r="H6407">
        <v>93459.280590900496</v>
      </c>
      <c r="I6407">
        <v>183.638585431584</v>
      </c>
    </row>
    <row r="6408" spans="1:9" x14ac:dyDescent="0.25">
      <c r="A6408" t="s">
        <v>58</v>
      </c>
      <c r="B6408" t="s">
        <v>81</v>
      </c>
      <c r="C6408">
        <v>1990</v>
      </c>
      <c r="D6408">
        <v>8.0439335805230702E-3</v>
      </c>
      <c r="E6408">
        <v>751.78024555667196</v>
      </c>
      <c r="F6408">
        <v>12</v>
      </c>
      <c r="G6408" t="s">
        <v>82</v>
      </c>
      <c r="H6408">
        <v>93459.280590900496</v>
      </c>
      <c r="I6408">
        <v>751.78024555667196</v>
      </c>
    </row>
    <row r="6409" spans="1:9" x14ac:dyDescent="0.25">
      <c r="A6409" t="s">
        <v>58</v>
      </c>
      <c r="B6409" t="s">
        <v>83</v>
      </c>
      <c r="C6409">
        <v>1990</v>
      </c>
      <c r="D6409">
        <v>4.8220304855952504E-3</v>
      </c>
      <c r="E6409">
        <v>10</v>
      </c>
      <c r="F6409">
        <v>12</v>
      </c>
      <c r="G6409" t="s">
        <v>84</v>
      </c>
      <c r="H6409">
        <v>93459.280590900496</v>
      </c>
      <c r="I6409">
        <v>10</v>
      </c>
    </row>
    <row r="6410" spans="1:9" x14ac:dyDescent="0.25">
      <c r="A6410" t="s">
        <v>58</v>
      </c>
      <c r="B6410" t="s">
        <v>85</v>
      </c>
      <c r="C6410">
        <v>1990</v>
      </c>
      <c r="D6410">
        <v>0.80656401532504396</v>
      </c>
      <c r="E6410">
        <v>80000</v>
      </c>
      <c r="F6410">
        <v>12</v>
      </c>
      <c r="G6410" t="s">
        <v>86</v>
      </c>
      <c r="H6410">
        <v>93459.280590900496</v>
      </c>
      <c r="I6410">
        <v>80000</v>
      </c>
    </row>
    <row r="6411" spans="1:9" x14ac:dyDescent="0.25">
      <c r="A6411" t="s">
        <v>58</v>
      </c>
      <c r="B6411" t="s">
        <v>87</v>
      </c>
      <c r="C6411">
        <v>1990</v>
      </c>
      <c r="D6411">
        <v>1.65330993280936E-2</v>
      </c>
      <c r="E6411">
        <v>1545.17156914152</v>
      </c>
      <c r="F6411">
        <v>13</v>
      </c>
      <c r="G6411" t="s">
        <v>88</v>
      </c>
      <c r="H6411">
        <v>93459.280590900496</v>
      </c>
      <c r="I6411">
        <v>1545.17156914152</v>
      </c>
    </row>
    <row r="6412" spans="1:9" x14ac:dyDescent="0.25">
      <c r="A6412" t="s">
        <v>58</v>
      </c>
      <c r="B6412" t="s">
        <v>89</v>
      </c>
      <c r="C6412">
        <v>1990</v>
      </c>
      <c r="D6412">
        <v>1.5971747666968902E-2</v>
      </c>
      <c r="E6412">
        <v>1492.7080467343101</v>
      </c>
      <c r="F6412">
        <v>12</v>
      </c>
      <c r="G6412" t="s">
        <v>90</v>
      </c>
      <c r="H6412">
        <v>93459.280590900496</v>
      </c>
      <c r="I6412">
        <v>1492.7080467343101</v>
      </c>
    </row>
    <row r="6413" spans="1:9" x14ac:dyDescent="0.25">
      <c r="A6413" t="s">
        <v>58</v>
      </c>
      <c r="B6413" t="s">
        <v>91</v>
      </c>
      <c r="C6413">
        <v>1990</v>
      </c>
      <c r="D6413">
        <v>2.62182229127791E-3</v>
      </c>
      <c r="E6413">
        <v>245.03362518002001</v>
      </c>
      <c r="F6413">
        <v>13</v>
      </c>
      <c r="G6413" t="s">
        <v>92</v>
      </c>
      <c r="H6413">
        <v>93459.280590900496</v>
      </c>
      <c r="I6413">
        <v>245.03362518002001</v>
      </c>
    </row>
    <row r="6414" spans="1:9" x14ac:dyDescent="0.25">
      <c r="A6414" t="s">
        <v>93</v>
      </c>
      <c r="B6414" t="s">
        <v>94</v>
      </c>
      <c r="C6414">
        <v>1990</v>
      </c>
      <c r="D6414">
        <v>0.22363363254812099</v>
      </c>
      <c r="E6414">
        <v>603.72215205101202</v>
      </c>
      <c r="F6414">
        <v>12</v>
      </c>
      <c r="G6414" t="s">
        <v>96</v>
      </c>
      <c r="H6414">
        <v>2699.6035666554098</v>
      </c>
      <c r="I6414">
        <v>603.72215205101202</v>
      </c>
    </row>
    <row r="6415" spans="1:9" x14ac:dyDescent="0.25">
      <c r="A6415" t="s">
        <v>93</v>
      </c>
      <c r="B6415" t="s">
        <v>97</v>
      </c>
      <c r="C6415">
        <v>1990</v>
      </c>
      <c r="D6415">
        <v>0.67449955878533796</v>
      </c>
      <c r="E6415">
        <v>1820.8814146044001</v>
      </c>
      <c r="F6415">
        <v>12</v>
      </c>
      <c r="G6415" t="s">
        <v>98</v>
      </c>
      <c r="H6415">
        <v>2699.6035666554098</v>
      </c>
      <c r="I6415">
        <v>1820.8814146044001</v>
      </c>
    </row>
    <row r="6416" spans="1:9" x14ac:dyDescent="0.25">
      <c r="A6416" t="s">
        <v>93</v>
      </c>
      <c r="B6416" t="s">
        <v>99</v>
      </c>
      <c r="C6416">
        <v>1990</v>
      </c>
      <c r="D6416">
        <v>0.10186680866654101</v>
      </c>
      <c r="E6416">
        <v>275</v>
      </c>
      <c r="F6416">
        <v>12</v>
      </c>
      <c r="G6416" t="s">
        <v>100</v>
      </c>
      <c r="H6416">
        <v>2699.6035666554098</v>
      </c>
      <c r="I6416">
        <v>275</v>
      </c>
    </row>
    <row r="6417" spans="1:9" x14ac:dyDescent="0.25">
      <c r="A6417" t="s">
        <v>101</v>
      </c>
      <c r="B6417" t="s">
        <v>102</v>
      </c>
      <c r="C6417">
        <v>1990</v>
      </c>
      <c r="D6417">
        <v>3.9315879119567899E-3</v>
      </c>
      <c r="E6417">
        <v>424.308707402984</v>
      </c>
      <c r="F6417">
        <v>12</v>
      </c>
      <c r="G6417" t="s">
        <v>103</v>
      </c>
      <c r="H6417">
        <v>107922.986056746</v>
      </c>
      <c r="I6417">
        <v>424.308707402984</v>
      </c>
    </row>
    <row r="6418" spans="1:9" x14ac:dyDescent="0.25">
      <c r="A6418" t="s">
        <v>101</v>
      </c>
      <c r="B6418" t="s">
        <v>104</v>
      </c>
      <c r="C6418">
        <v>1990</v>
      </c>
      <c r="D6418">
        <v>1.6857215700578701E-2</v>
      </c>
      <c r="E6418">
        <v>1000</v>
      </c>
      <c r="F6418">
        <v>12</v>
      </c>
      <c r="G6418" t="s">
        <v>105</v>
      </c>
      <c r="H6418">
        <v>107922.986056746</v>
      </c>
      <c r="I6418">
        <v>1000</v>
      </c>
    </row>
    <row r="6419" spans="1:9" x14ac:dyDescent="0.25">
      <c r="A6419" t="s">
        <v>101</v>
      </c>
      <c r="B6419" t="s">
        <v>106</v>
      </c>
      <c r="C6419">
        <v>1990</v>
      </c>
      <c r="D6419">
        <v>1.45829746346053E-3</v>
      </c>
      <c r="E6419">
        <v>157.38381681563899</v>
      </c>
      <c r="F6419">
        <v>12</v>
      </c>
      <c r="G6419" t="s">
        <v>107</v>
      </c>
      <c r="H6419">
        <v>107922.986056746</v>
      </c>
      <c r="I6419">
        <v>157.38381681563899</v>
      </c>
    </row>
    <row r="6420" spans="1:9" x14ac:dyDescent="0.25">
      <c r="A6420" t="s">
        <v>101</v>
      </c>
      <c r="B6420" t="s">
        <v>108</v>
      </c>
      <c r="C6420">
        <v>1990</v>
      </c>
      <c r="D6420">
        <v>0.110502691977701</v>
      </c>
      <c r="E6420">
        <v>11925.7804855423</v>
      </c>
      <c r="F6420">
        <v>12</v>
      </c>
      <c r="G6420" t="s">
        <v>109</v>
      </c>
      <c r="H6420">
        <v>107922.986056746</v>
      </c>
      <c r="I6420">
        <v>11925.7804855423</v>
      </c>
    </row>
    <row r="6421" spans="1:9" x14ac:dyDescent="0.25">
      <c r="A6421" t="s">
        <v>101</v>
      </c>
      <c r="B6421" t="s">
        <v>110</v>
      </c>
      <c r="C6421">
        <v>1990</v>
      </c>
      <c r="D6421">
        <v>7.5982287693897501E-3</v>
      </c>
      <c r="E6421">
        <v>820.023537534816</v>
      </c>
      <c r="F6421">
        <v>12</v>
      </c>
      <c r="G6421" t="s">
        <v>111</v>
      </c>
      <c r="H6421">
        <v>107922.986056746</v>
      </c>
      <c r="I6421">
        <v>820.023537534816</v>
      </c>
    </row>
    <row r="6422" spans="1:9" x14ac:dyDescent="0.25">
      <c r="A6422" t="s">
        <v>101</v>
      </c>
      <c r="B6422" t="s">
        <v>112</v>
      </c>
      <c r="C6422">
        <v>1990</v>
      </c>
      <c r="D6422">
        <v>2.8135767982513998E-3</v>
      </c>
      <c r="E6422">
        <v>303.64960956726998</v>
      </c>
      <c r="F6422">
        <v>12</v>
      </c>
      <c r="G6422" t="s">
        <v>113</v>
      </c>
      <c r="H6422">
        <v>107922.986056746</v>
      </c>
      <c r="I6422">
        <v>303.64960956726998</v>
      </c>
    </row>
    <row r="6423" spans="1:9" x14ac:dyDescent="0.25">
      <c r="A6423" t="s">
        <v>101</v>
      </c>
      <c r="B6423" t="s">
        <v>114</v>
      </c>
      <c r="C6423">
        <v>1990</v>
      </c>
      <c r="D6423">
        <v>2.99394172786878E-3</v>
      </c>
      <c r="E6423">
        <v>323.11513135149198</v>
      </c>
      <c r="F6423">
        <v>12</v>
      </c>
      <c r="G6423" t="s">
        <v>115</v>
      </c>
      <c r="H6423">
        <v>107922.986056746</v>
      </c>
      <c r="I6423">
        <v>323.11513135149198</v>
      </c>
    </row>
    <row r="6424" spans="1:9" x14ac:dyDescent="0.25">
      <c r="A6424" t="s">
        <v>101</v>
      </c>
      <c r="B6424" t="s">
        <v>116</v>
      </c>
      <c r="C6424">
        <v>1990</v>
      </c>
      <c r="D6424">
        <v>2.1411783293540801E-3</v>
      </c>
      <c r="E6424">
        <v>231.08235898388699</v>
      </c>
      <c r="F6424">
        <v>12</v>
      </c>
      <c r="G6424" t="s">
        <v>117</v>
      </c>
      <c r="H6424">
        <v>107922.986056746</v>
      </c>
      <c r="I6424">
        <v>231.08235898388699</v>
      </c>
    </row>
    <row r="6425" spans="1:9" x14ac:dyDescent="0.25">
      <c r="A6425" t="s">
        <v>101</v>
      </c>
      <c r="B6425" t="s">
        <v>118</v>
      </c>
      <c r="C6425">
        <v>1990</v>
      </c>
      <c r="D6425">
        <v>7.3435694945449895E-2</v>
      </c>
      <c r="E6425">
        <v>7925.3994816652403</v>
      </c>
      <c r="F6425">
        <v>12</v>
      </c>
      <c r="G6425" t="s">
        <v>119</v>
      </c>
      <c r="H6425">
        <v>107922.986056746</v>
      </c>
      <c r="I6425">
        <v>7925.3994816652403</v>
      </c>
    </row>
    <row r="6426" spans="1:9" x14ac:dyDescent="0.25">
      <c r="A6426" t="s">
        <v>101</v>
      </c>
      <c r="B6426" t="s">
        <v>120</v>
      </c>
      <c r="C6426">
        <v>1990</v>
      </c>
      <c r="D6426">
        <v>1.45829746346053E-3</v>
      </c>
      <c r="E6426">
        <v>157.38381681563899</v>
      </c>
      <c r="F6426">
        <v>12</v>
      </c>
      <c r="G6426" t="s">
        <v>121</v>
      </c>
      <c r="H6426">
        <v>107922.986056746</v>
      </c>
      <c r="I6426">
        <v>157.38381681563899</v>
      </c>
    </row>
    <row r="6427" spans="1:9" x14ac:dyDescent="0.25">
      <c r="A6427" t="s">
        <v>101</v>
      </c>
      <c r="B6427" t="s">
        <v>122</v>
      </c>
      <c r="C6427">
        <v>1990</v>
      </c>
      <c r="D6427">
        <v>1.8664341944082099E-3</v>
      </c>
      <c r="E6427">
        <v>201.43115153895101</v>
      </c>
      <c r="F6427">
        <v>12</v>
      </c>
      <c r="G6427" t="s">
        <v>123</v>
      </c>
      <c r="H6427">
        <v>107922.986056746</v>
      </c>
      <c r="I6427">
        <v>201.43115153895101</v>
      </c>
    </row>
    <row r="6428" spans="1:9" x14ac:dyDescent="0.25">
      <c r="A6428" t="s">
        <v>101</v>
      </c>
      <c r="B6428" t="s">
        <v>124</v>
      </c>
      <c r="C6428">
        <v>1990</v>
      </c>
      <c r="D6428">
        <v>1.6276395936031601E-3</v>
      </c>
      <c r="E6428">
        <v>175.65972516584199</v>
      </c>
      <c r="F6428">
        <v>12</v>
      </c>
      <c r="G6428" t="s">
        <v>125</v>
      </c>
      <c r="H6428">
        <v>107922.986056746</v>
      </c>
      <c r="I6428">
        <v>175.65972516584199</v>
      </c>
    </row>
    <row r="6429" spans="1:9" x14ac:dyDescent="0.25">
      <c r="A6429" t="s">
        <v>101</v>
      </c>
      <c r="B6429" t="s">
        <v>126</v>
      </c>
      <c r="C6429">
        <v>1990</v>
      </c>
      <c r="D6429">
        <v>1.2846021782924801E-2</v>
      </c>
      <c r="E6429">
        <v>1386.3810297632499</v>
      </c>
      <c r="F6429">
        <v>12</v>
      </c>
      <c r="G6429" t="s">
        <v>127</v>
      </c>
      <c r="H6429">
        <v>107922.986056746</v>
      </c>
      <c r="I6429">
        <v>1386.3810297632499</v>
      </c>
    </row>
    <row r="6430" spans="1:9" x14ac:dyDescent="0.25">
      <c r="A6430" t="s">
        <v>101</v>
      </c>
      <c r="B6430" t="s">
        <v>128</v>
      </c>
      <c r="C6430">
        <v>1990</v>
      </c>
      <c r="D6430">
        <v>5.3052715050245898E-2</v>
      </c>
      <c r="E6430">
        <v>5725.6074266402102</v>
      </c>
      <c r="F6430">
        <v>13</v>
      </c>
      <c r="G6430" t="s">
        <v>129</v>
      </c>
      <c r="H6430">
        <v>107922.986056746</v>
      </c>
      <c r="I6430">
        <v>5725.6074266402102</v>
      </c>
    </row>
    <row r="6431" spans="1:9" x14ac:dyDescent="0.25">
      <c r="A6431" t="s">
        <v>101</v>
      </c>
      <c r="B6431" t="s">
        <v>130</v>
      </c>
      <c r="C6431">
        <v>1990</v>
      </c>
      <c r="D6431">
        <v>1.7499569561526399E-3</v>
      </c>
      <c r="E6431">
        <v>188.86058017876701</v>
      </c>
      <c r="F6431">
        <v>13</v>
      </c>
      <c r="G6431" t="s">
        <v>131</v>
      </c>
      <c r="H6431">
        <v>107922.986056746</v>
      </c>
      <c r="I6431">
        <v>188.86058017876701</v>
      </c>
    </row>
    <row r="6432" spans="1:9" x14ac:dyDescent="0.25">
      <c r="A6432" t="s">
        <v>101</v>
      </c>
      <c r="B6432" t="s">
        <v>132</v>
      </c>
      <c r="C6432">
        <v>1990</v>
      </c>
      <c r="D6432">
        <v>3.39052067467142E-3</v>
      </c>
      <c r="E6432">
        <v>6</v>
      </c>
      <c r="F6432">
        <v>13</v>
      </c>
      <c r="G6432" t="s">
        <v>133</v>
      </c>
      <c r="H6432">
        <v>107922.986056746</v>
      </c>
      <c r="I6432">
        <v>6</v>
      </c>
    </row>
    <row r="6433" spans="1:9" x14ac:dyDescent="0.25">
      <c r="A6433" t="s">
        <v>101</v>
      </c>
      <c r="B6433" t="s">
        <v>134</v>
      </c>
      <c r="C6433">
        <v>1990</v>
      </c>
      <c r="D6433">
        <v>1.45829746346053E-3</v>
      </c>
      <c r="E6433">
        <v>157.38381681563899</v>
      </c>
      <c r="F6433">
        <v>13</v>
      </c>
      <c r="G6433" t="s">
        <v>135</v>
      </c>
      <c r="H6433">
        <v>107922.986056746</v>
      </c>
      <c r="I6433">
        <v>157.38381681563899</v>
      </c>
    </row>
    <row r="6434" spans="1:9" x14ac:dyDescent="0.25">
      <c r="A6434" t="s">
        <v>101</v>
      </c>
      <c r="B6434" t="s">
        <v>136</v>
      </c>
      <c r="C6434">
        <v>1990</v>
      </c>
      <c r="D6434">
        <v>7.1441693573466103E-3</v>
      </c>
      <c r="E6434">
        <v>771.020089939949</v>
      </c>
      <c r="F6434">
        <v>13</v>
      </c>
      <c r="G6434" t="s">
        <v>137</v>
      </c>
      <c r="H6434">
        <v>107922.986056746</v>
      </c>
      <c r="I6434">
        <v>771.020089939949</v>
      </c>
    </row>
    <row r="6435" spans="1:9" x14ac:dyDescent="0.25">
      <c r="A6435" t="s">
        <v>101</v>
      </c>
      <c r="B6435" t="s">
        <v>138</v>
      </c>
      <c r="C6435">
        <v>1990</v>
      </c>
      <c r="D6435">
        <v>2.7123765496134301E-3</v>
      </c>
      <c r="E6435">
        <v>292.72777654457502</v>
      </c>
      <c r="F6435">
        <v>13</v>
      </c>
      <c r="G6435" t="s">
        <v>139</v>
      </c>
      <c r="H6435">
        <v>107922.986056746</v>
      </c>
      <c r="I6435">
        <v>292.72777654457502</v>
      </c>
    </row>
    <row r="6436" spans="1:9" x14ac:dyDescent="0.25">
      <c r="A6436" t="s">
        <v>101</v>
      </c>
      <c r="B6436" t="s">
        <v>140</v>
      </c>
      <c r="C6436">
        <v>1990</v>
      </c>
      <c r="D6436">
        <v>4.1366654544227098E-3</v>
      </c>
      <c r="E6436">
        <v>4</v>
      </c>
      <c r="F6436">
        <v>13</v>
      </c>
      <c r="G6436" t="s">
        <v>141</v>
      </c>
      <c r="H6436">
        <v>107922.986056746</v>
      </c>
      <c r="I6436">
        <v>4</v>
      </c>
    </row>
    <row r="6437" spans="1:9" x14ac:dyDescent="0.25">
      <c r="A6437" t="s">
        <v>101</v>
      </c>
      <c r="B6437" t="s">
        <v>142</v>
      </c>
      <c r="C6437">
        <v>1990</v>
      </c>
      <c r="D6437">
        <v>9.5688181987803999E-3</v>
      </c>
      <c r="E6437">
        <v>1032.6954330465101</v>
      </c>
      <c r="F6437">
        <v>13</v>
      </c>
      <c r="G6437" t="s">
        <v>143</v>
      </c>
      <c r="H6437">
        <v>107922.986056746</v>
      </c>
      <c r="I6437">
        <v>1032.6954330465101</v>
      </c>
    </row>
    <row r="6438" spans="1:9" x14ac:dyDescent="0.25">
      <c r="A6438" t="s">
        <v>101</v>
      </c>
      <c r="B6438" t="s">
        <v>144</v>
      </c>
      <c r="C6438">
        <v>1990</v>
      </c>
      <c r="D6438">
        <v>1.88425729087522E-2</v>
      </c>
      <c r="E6438">
        <v>2033.5467333044901</v>
      </c>
      <c r="F6438">
        <v>13</v>
      </c>
      <c r="G6438" t="s">
        <v>145</v>
      </c>
      <c r="H6438">
        <v>107922.986056746</v>
      </c>
      <c r="I6438">
        <v>2033.5467333044901</v>
      </c>
    </row>
    <row r="6439" spans="1:9" x14ac:dyDescent="0.25">
      <c r="A6439" t="s">
        <v>101</v>
      </c>
      <c r="B6439" t="s">
        <v>146</v>
      </c>
      <c r="C6439">
        <v>1990</v>
      </c>
      <c r="D6439">
        <v>4.3574602367117601E-3</v>
      </c>
      <c r="E6439">
        <v>470.27012036946797</v>
      </c>
      <c r="F6439">
        <v>13</v>
      </c>
      <c r="G6439" t="s">
        <v>147</v>
      </c>
      <c r="H6439">
        <v>107922.986056746</v>
      </c>
      <c r="I6439">
        <v>470.27012036946797</v>
      </c>
    </row>
    <row r="6440" spans="1:9" x14ac:dyDescent="0.25">
      <c r="A6440" t="s">
        <v>101</v>
      </c>
      <c r="B6440" t="s">
        <v>148</v>
      </c>
      <c r="C6440">
        <v>1990</v>
      </c>
      <c r="D6440">
        <v>2.9313498059688301E-3</v>
      </c>
      <c r="E6440">
        <v>316.36002423701802</v>
      </c>
      <c r="F6440">
        <v>13</v>
      </c>
      <c r="G6440" t="s">
        <v>149</v>
      </c>
      <c r="H6440">
        <v>107922.986056746</v>
      </c>
      <c r="I6440">
        <v>316.36002423701802</v>
      </c>
    </row>
    <row r="6441" spans="1:9" x14ac:dyDescent="0.25">
      <c r="A6441" t="s">
        <v>101</v>
      </c>
      <c r="B6441" t="s">
        <v>150</v>
      </c>
      <c r="C6441">
        <v>1990</v>
      </c>
      <c r="D6441">
        <v>4.7129419765589596E-3</v>
      </c>
      <c r="E6441">
        <v>508.634771222425</v>
      </c>
      <c r="F6441">
        <v>13</v>
      </c>
      <c r="G6441" t="s">
        <v>151</v>
      </c>
      <c r="H6441">
        <v>107922.986056746</v>
      </c>
      <c r="I6441">
        <v>508.634771222425</v>
      </c>
    </row>
    <row r="6442" spans="1:9" x14ac:dyDescent="0.25">
      <c r="A6442" t="s">
        <v>101</v>
      </c>
      <c r="B6442" t="s">
        <v>152</v>
      </c>
      <c r="C6442">
        <v>1990</v>
      </c>
      <c r="D6442">
        <v>0.40797891968043798</v>
      </c>
      <c r="E6442">
        <v>5000</v>
      </c>
      <c r="F6442">
        <v>13</v>
      </c>
      <c r="G6442" t="s">
        <v>153</v>
      </c>
      <c r="H6442">
        <v>107922.986056746</v>
      </c>
      <c r="I6442">
        <v>5000</v>
      </c>
    </row>
    <row r="6443" spans="1:9" x14ac:dyDescent="0.25">
      <c r="A6443" t="s">
        <v>101</v>
      </c>
      <c r="B6443" t="s">
        <v>154</v>
      </c>
      <c r="C6443">
        <v>1990</v>
      </c>
      <c r="D6443">
        <v>1.32546933217732E-2</v>
      </c>
      <c r="E6443">
        <v>30</v>
      </c>
      <c r="F6443">
        <v>13</v>
      </c>
      <c r="G6443" t="s">
        <v>155</v>
      </c>
      <c r="H6443">
        <v>107922.986056746</v>
      </c>
      <c r="I6443">
        <v>30</v>
      </c>
    </row>
    <row r="6444" spans="1:9" x14ac:dyDescent="0.25">
      <c r="A6444" t="s">
        <v>101</v>
      </c>
      <c r="B6444" t="s">
        <v>156</v>
      </c>
      <c r="C6444">
        <v>1990</v>
      </c>
      <c r="D6444">
        <v>3.20655791025396E-3</v>
      </c>
      <c r="E6444">
        <v>346.06130463848598</v>
      </c>
      <c r="F6444">
        <v>13</v>
      </c>
      <c r="G6444" t="s">
        <v>157</v>
      </c>
      <c r="H6444">
        <v>107922.986056746</v>
      </c>
      <c r="I6444">
        <v>346.06130463848598</v>
      </c>
    </row>
    <row r="6445" spans="1:9" x14ac:dyDescent="0.25">
      <c r="A6445" t="s">
        <v>101</v>
      </c>
      <c r="B6445" t="s">
        <v>158</v>
      </c>
      <c r="C6445">
        <v>1990</v>
      </c>
      <c r="D6445">
        <v>2.0623440508001699E-3</v>
      </c>
      <c r="E6445">
        <v>222.57432823872</v>
      </c>
      <c r="F6445">
        <v>13</v>
      </c>
      <c r="G6445" t="s">
        <v>159</v>
      </c>
      <c r="H6445">
        <v>107922.986056746</v>
      </c>
      <c r="I6445">
        <v>222.57432823872</v>
      </c>
    </row>
    <row r="6446" spans="1:9" x14ac:dyDescent="0.25">
      <c r="A6446" t="s">
        <v>101</v>
      </c>
      <c r="B6446" t="s">
        <v>160</v>
      </c>
      <c r="C6446">
        <v>1990</v>
      </c>
      <c r="D6446">
        <v>7.5937838415913006E-2</v>
      </c>
      <c r="E6446">
        <v>1200</v>
      </c>
      <c r="F6446">
        <v>13</v>
      </c>
      <c r="G6446" t="s">
        <v>161</v>
      </c>
      <c r="H6446">
        <v>107922.986056746</v>
      </c>
      <c r="I6446">
        <v>1200</v>
      </c>
    </row>
    <row r="6447" spans="1:9" x14ac:dyDescent="0.25">
      <c r="A6447" t="s">
        <v>101</v>
      </c>
      <c r="B6447" t="s">
        <v>162</v>
      </c>
      <c r="C6447">
        <v>1990</v>
      </c>
      <c r="D6447">
        <v>1.3260229426428301E-2</v>
      </c>
      <c r="E6447">
        <v>1431.08355549767</v>
      </c>
      <c r="F6447">
        <v>13</v>
      </c>
      <c r="G6447" t="s">
        <v>163</v>
      </c>
      <c r="H6447">
        <v>107922.986056746</v>
      </c>
      <c r="I6447">
        <v>1431.08355549767</v>
      </c>
    </row>
    <row r="6448" spans="1:9" x14ac:dyDescent="0.25">
      <c r="A6448" t="s">
        <v>101</v>
      </c>
      <c r="B6448" t="s">
        <v>164</v>
      </c>
      <c r="C6448">
        <v>1990</v>
      </c>
      <c r="D6448">
        <v>1.00918993998867E-2</v>
      </c>
      <c r="E6448">
        <v>12</v>
      </c>
      <c r="F6448">
        <v>13</v>
      </c>
      <c r="G6448" t="s">
        <v>165</v>
      </c>
      <c r="H6448">
        <v>107922.986056746</v>
      </c>
      <c r="I6448">
        <v>12</v>
      </c>
    </row>
    <row r="6449" spans="1:9" x14ac:dyDescent="0.25">
      <c r="A6449" t="s">
        <v>101</v>
      </c>
      <c r="B6449" t="s">
        <v>166</v>
      </c>
      <c r="C6449">
        <v>1990</v>
      </c>
      <c r="D6449">
        <v>3.1966847175734003E-2</v>
      </c>
      <c r="E6449">
        <v>55000</v>
      </c>
      <c r="F6449">
        <v>13</v>
      </c>
      <c r="G6449" t="s">
        <v>167</v>
      </c>
      <c r="H6449">
        <v>107922.986056746</v>
      </c>
      <c r="I6449">
        <v>55000</v>
      </c>
    </row>
    <row r="6450" spans="1:9" x14ac:dyDescent="0.25">
      <c r="A6450" t="s">
        <v>101</v>
      </c>
      <c r="B6450" t="s">
        <v>168</v>
      </c>
      <c r="C6450">
        <v>1990</v>
      </c>
      <c r="D6450">
        <v>7.6248200541102797E-3</v>
      </c>
      <c r="E6450">
        <v>6</v>
      </c>
      <c r="F6450">
        <v>13</v>
      </c>
      <c r="G6450" t="s">
        <v>169</v>
      </c>
      <c r="H6450">
        <v>107922.986056746</v>
      </c>
      <c r="I6450">
        <v>6</v>
      </c>
    </row>
    <row r="6451" spans="1:9" x14ac:dyDescent="0.25">
      <c r="A6451" t="s">
        <v>101</v>
      </c>
      <c r="B6451" t="s">
        <v>170</v>
      </c>
      <c r="C6451">
        <v>1990</v>
      </c>
      <c r="D6451">
        <v>5.1498782126937599E-2</v>
      </c>
      <c r="E6451">
        <v>5557.90234542489</v>
      </c>
      <c r="F6451">
        <v>13</v>
      </c>
      <c r="G6451" t="s">
        <v>171</v>
      </c>
      <c r="H6451">
        <v>107922.986056746</v>
      </c>
      <c r="I6451">
        <v>5557.90234542489</v>
      </c>
    </row>
    <row r="6452" spans="1:9" x14ac:dyDescent="0.25">
      <c r="A6452" t="s">
        <v>101</v>
      </c>
      <c r="B6452" t="s">
        <v>172</v>
      </c>
      <c r="C6452">
        <v>1990</v>
      </c>
      <c r="D6452">
        <v>5.8480225256375097E-3</v>
      </c>
      <c r="E6452">
        <v>23</v>
      </c>
      <c r="F6452">
        <v>13</v>
      </c>
      <c r="G6452" t="s">
        <v>173</v>
      </c>
      <c r="H6452">
        <v>107922.986056746</v>
      </c>
      <c r="I6452">
        <v>23</v>
      </c>
    </row>
    <row r="6453" spans="1:9" x14ac:dyDescent="0.25">
      <c r="A6453" t="s">
        <v>101</v>
      </c>
      <c r="B6453" t="s">
        <v>174</v>
      </c>
      <c r="C6453">
        <v>1990</v>
      </c>
      <c r="D6453">
        <v>2.36803946209941E-2</v>
      </c>
      <c r="E6453">
        <v>2555.6588984997802</v>
      </c>
      <c r="F6453">
        <v>13</v>
      </c>
      <c r="G6453" t="s">
        <v>175</v>
      </c>
      <c r="H6453">
        <v>107922.986056746</v>
      </c>
      <c r="I6453">
        <v>2555.6588984997802</v>
      </c>
    </row>
    <row r="6454" spans="1:9" x14ac:dyDescent="0.25">
      <c r="A6454" t="s">
        <v>176</v>
      </c>
      <c r="B6454" t="s">
        <v>177</v>
      </c>
      <c r="C6454">
        <v>1990</v>
      </c>
      <c r="D6454">
        <v>2.3295229706150299E-2</v>
      </c>
      <c r="E6454">
        <v>290.39560456490199</v>
      </c>
      <c r="F6454">
        <v>13</v>
      </c>
      <c r="G6454" t="s">
        <v>178</v>
      </c>
      <c r="H6454">
        <v>12465.882853614199</v>
      </c>
      <c r="I6454">
        <v>290.39560456490199</v>
      </c>
    </row>
    <row r="6455" spans="1:9" x14ac:dyDescent="0.25">
      <c r="A6455" t="s">
        <v>176</v>
      </c>
      <c r="B6455" t="s">
        <v>179</v>
      </c>
      <c r="C6455">
        <v>1990</v>
      </c>
      <c r="D6455">
        <v>0.18916567774822199</v>
      </c>
      <c r="E6455">
        <v>7000</v>
      </c>
      <c r="F6455">
        <v>13</v>
      </c>
      <c r="G6455" t="s">
        <v>180</v>
      </c>
      <c r="H6455">
        <v>12465.882853614199</v>
      </c>
      <c r="I6455">
        <v>7000</v>
      </c>
    </row>
    <row r="6456" spans="1:9" x14ac:dyDescent="0.25">
      <c r="A6456" t="s">
        <v>176</v>
      </c>
      <c r="B6456" t="s">
        <v>181</v>
      </c>
      <c r="C6456">
        <v>1990</v>
      </c>
      <c r="D6456">
        <v>0.77346169015784505</v>
      </c>
      <c r="E6456">
        <v>5000</v>
      </c>
      <c r="F6456">
        <v>13</v>
      </c>
      <c r="G6456" t="s">
        <v>182</v>
      </c>
      <c r="H6456">
        <v>12465.882853614199</v>
      </c>
      <c r="I6456">
        <v>5000</v>
      </c>
    </row>
    <row r="6457" spans="1:9" x14ac:dyDescent="0.25">
      <c r="A6457" t="s">
        <v>176</v>
      </c>
      <c r="B6457" t="s">
        <v>183</v>
      </c>
      <c r="C6457">
        <v>1990</v>
      </c>
      <c r="D6457">
        <v>1.40774023877823E-2</v>
      </c>
      <c r="E6457">
        <v>175.48724904928301</v>
      </c>
      <c r="F6457">
        <v>13</v>
      </c>
      <c r="G6457" t="s">
        <v>184</v>
      </c>
      <c r="H6457">
        <v>12465.882853614199</v>
      </c>
      <c r="I6457">
        <v>175.48724904928301</v>
      </c>
    </row>
    <row r="6458" spans="1:9" x14ac:dyDescent="0.25">
      <c r="A6458" t="s">
        <v>185</v>
      </c>
      <c r="B6458" t="s">
        <v>186</v>
      </c>
      <c r="C6458">
        <v>1990</v>
      </c>
      <c r="D6458">
        <v>3.5907306624496202E-3</v>
      </c>
      <c r="E6458">
        <v>202</v>
      </c>
      <c r="F6458">
        <v>13</v>
      </c>
      <c r="G6458" t="s">
        <v>187</v>
      </c>
      <c r="H6458">
        <v>715413.11933656503</v>
      </c>
      <c r="I6458">
        <v>202</v>
      </c>
    </row>
    <row r="6459" spans="1:9" x14ac:dyDescent="0.25">
      <c r="A6459" t="s">
        <v>185</v>
      </c>
      <c r="B6459" t="s">
        <v>188</v>
      </c>
      <c r="C6459">
        <v>1990</v>
      </c>
      <c r="D6459">
        <v>9.4122374451123699E-4</v>
      </c>
      <c r="E6459">
        <v>673.36381505442705</v>
      </c>
      <c r="F6459">
        <v>13</v>
      </c>
      <c r="G6459" t="s">
        <v>189</v>
      </c>
      <c r="H6459">
        <v>715413.11933656503</v>
      </c>
      <c r="I6459">
        <v>673.36381505442705</v>
      </c>
    </row>
    <row r="6460" spans="1:9" x14ac:dyDescent="0.25">
      <c r="A6460" t="s">
        <v>185</v>
      </c>
      <c r="B6460" t="s">
        <v>190</v>
      </c>
      <c r="C6460">
        <v>1990</v>
      </c>
      <c r="D6460">
        <v>5.8665005249893801E-4</v>
      </c>
      <c r="E6460">
        <v>30</v>
      </c>
      <c r="F6460">
        <v>13</v>
      </c>
      <c r="G6460" t="s">
        <v>191</v>
      </c>
      <c r="H6460">
        <v>715413.11933656503</v>
      </c>
      <c r="I6460">
        <v>30</v>
      </c>
    </row>
    <row r="6461" spans="1:9" x14ac:dyDescent="0.25">
      <c r="A6461" t="s">
        <v>185</v>
      </c>
      <c r="B6461" t="s">
        <v>192</v>
      </c>
      <c r="C6461">
        <v>1990</v>
      </c>
      <c r="D6461">
        <v>1.15612666079638E-4</v>
      </c>
      <c r="E6461">
        <v>82.710818074850295</v>
      </c>
      <c r="F6461">
        <v>13</v>
      </c>
      <c r="G6461" t="s">
        <v>193</v>
      </c>
      <c r="H6461">
        <v>715413.11933656503</v>
      </c>
      <c r="I6461">
        <v>82.710818074850295</v>
      </c>
    </row>
    <row r="6462" spans="1:9" x14ac:dyDescent="0.25">
      <c r="A6462" t="s">
        <v>185</v>
      </c>
      <c r="B6462" t="s">
        <v>194</v>
      </c>
      <c r="C6462">
        <v>1990</v>
      </c>
      <c r="D6462">
        <v>1.6429856446842201E-3</v>
      </c>
      <c r="E6462">
        <v>1175.4134850887399</v>
      </c>
      <c r="F6462">
        <v>13</v>
      </c>
      <c r="G6462" t="s">
        <v>195</v>
      </c>
      <c r="H6462">
        <v>715413.11933656503</v>
      </c>
      <c r="I6462">
        <v>1175.4134850887399</v>
      </c>
    </row>
    <row r="6463" spans="1:9" x14ac:dyDescent="0.25">
      <c r="A6463" t="s">
        <v>185</v>
      </c>
      <c r="B6463" t="s">
        <v>196</v>
      </c>
      <c r="C6463">
        <v>1990</v>
      </c>
      <c r="D6463">
        <v>2.20601854592718E-4</v>
      </c>
      <c r="E6463">
        <v>6</v>
      </c>
      <c r="F6463">
        <v>13</v>
      </c>
      <c r="G6463" t="s">
        <v>197</v>
      </c>
      <c r="H6463">
        <v>715413.11933656503</v>
      </c>
      <c r="I6463">
        <v>6</v>
      </c>
    </row>
    <row r="6464" spans="1:9" x14ac:dyDescent="0.25">
      <c r="A6464" t="s">
        <v>185</v>
      </c>
      <c r="B6464" t="s">
        <v>198</v>
      </c>
      <c r="C6464">
        <v>1990</v>
      </c>
      <c r="D6464" s="1">
        <v>2.20475218909777E-5</v>
      </c>
      <c r="E6464">
        <v>15.7730864096656</v>
      </c>
      <c r="F6464">
        <v>13</v>
      </c>
      <c r="G6464" t="s">
        <v>199</v>
      </c>
      <c r="H6464">
        <v>715413.11933656503</v>
      </c>
      <c r="I6464">
        <v>15.7730864096656</v>
      </c>
    </row>
    <row r="6465" spans="1:9" x14ac:dyDescent="0.25">
      <c r="A6465" t="s">
        <v>185</v>
      </c>
      <c r="B6465" t="s">
        <v>200</v>
      </c>
      <c r="C6465">
        <v>1990</v>
      </c>
      <c r="D6465">
        <v>2.7857212562094598E-4</v>
      </c>
      <c r="E6465">
        <v>199.294153350698</v>
      </c>
      <c r="F6465">
        <v>13</v>
      </c>
      <c r="G6465" t="s">
        <v>201</v>
      </c>
      <c r="H6465">
        <v>715413.11933656503</v>
      </c>
      <c r="I6465">
        <v>199.294153350698</v>
      </c>
    </row>
    <row r="6466" spans="1:9" x14ac:dyDescent="0.25">
      <c r="A6466" t="s">
        <v>185</v>
      </c>
      <c r="B6466" t="s">
        <v>202</v>
      </c>
      <c r="C6466">
        <v>1990</v>
      </c>
      <c r="D6466" s="1">
        <v>4.8404819619117699E-5</v>
      </c>
      <c r="E6466">
        <v>34.629442994636797</v>
      </c>
      <c r="F6466">
        <v>13</v>
      </c>
      <c r="G6466" t="s">
        <v>203</v>
      </c>
      <c r="H6466">
        <v>715413.11933656503</v>
      </c>
      <c r="I6466">
        <v>34.629442994636797</v>
      </c>
    </row>
    <row r="6467" spans="1:9" x14ac:dyDescent="0.25">
      <c r="A6467" t="s">
        <v>185</v>
      </c>
      <c r="B6467" t="s">
        <v>204</v>
      </c>
      <c r="C6467">
        <v>1990</v>
      </c>
      <c r="D6467">
        <v>4.8723470393941697E-4</v>
      </c>
      <c r="E6467">
        <v>348.57409939432603</v>
      </c>
      <c r="F6467">
        <v>14</v>
      </c>
      <c r="G6467" t="s">
        <v>205</v>
      </c>
      <c r="H6467">
        <v>715413.11933656503</v>
      </c>
      <c r="I6467">
        <v>348.57409939432603</v>
      </c>
    </row>
    <row r="6468" spans="1:9" x14ac:dyDescent="0.25">
      <c r="A6468" t="s">
        <v>185</v>
      </c>
      <c r="B6468" t="s">
        <v>206</v>
      </c>
      <c r="C6468">
        <v>1990</v>
      </c>
      <c r="D6468">
        <v>2.6725433549787002E-4</v>
      </c>
      <c r="E6468">
        <v>200</v>
      </c>
      <c r="F6468">
        <v>14</v>
      </c>
      <c r="G6468" t="s">
        <v>207</v>
      </c>
      <c r="H6468">
        <v>715413.11933656503</v>
      </c>
      <c r="I6468">
        <v>200</v>
      </c>
    </row>
    <row r="6469" spans="1:9" x14ac:dyDescent="0.25">
      <c r="A6469" t="s">
        <v>185</v>
      </c>
      <c r="B6469" t="s">
        <v>208</v>
      </c>
      <c r="C6469">
        <v>1990</v>
      </c>
      <c r="D6469">
        <v>1.25931034553798E-4</v>
      </c>
      <c r="E6469">
        <v>90.092714251413597</v>
      </c>
      <c r="F6469">
        <v>14</v>
      </c>
      <c r="G6469" t="s">
        <v>209</v>
      </c>
      <c r="H6469">
        <v>715413.11933656503</v>
      </c>
      <c r="I6469">
        <v>90.092714251413597</v>
      </c>
    </row>
    <row r="6470" spans="1:9" x14ac:dyDescent="0.25">
      <c r="A6470" t="s">
        <v>185</v>
      </c>
      <c r="B6470" t="s">
        <v>210</v>
      </c>
      <c r="C6470">
        <v>1990</v>
      </c>
      <c r="D6470">
        <v>8.6438704723078505E-3</v>
      </c>
      <c r="E6470">
        <v>500</v>
      </c>
      <c r="F6470">
        <v>13</v>
      </c>
      <c r="G6470" t="s">
        <v>211</v>
      </c>
      <c r="H6470">
        <v>715413.11933656503</v>
      </c>
      <c r="I6470">
        <v>500</v>
      </c>
    </row>
    <row r="6471" spans="1:9" x14ac:dyDescent="0.25">
      <c r="A6471" t="s">
        <v>185</v>
      </c>
      <c r="B6471" t="s">
        <v>212</v>
      </c>
      <c r="C6471">
        <v>1990</v>
      </c>
      <c r="D6471">
        <v>1.48987273394052E-4</v>
      </c>
      <c r="E6471">
        <v>5</v>
      </c>
      <c r="F6471">
        <v>14</v>
      </c>
      <c r="G6471" t="s">
        <v>213</v>
      </c>
      <c r="H6471">
        <v>715413.11933656503</v>
      </c>
      <c r="I6471">
        <v>5</v>
      </c>
    </row>
    <row r="6472" spans="1:9" x14ac:dyDescent="0.25">
      <c r="A6472" t="s">
        <v>185</v>
      </c>
      <c r="B6472" t="s">
        <v>214</v>
      </c>
      <c r="C6472">
        <v>1990</v>
      </c>
      <c r="D6472">
        <v>4.9207889358035498E-3</v>
      </c>
      <c r="E6472">
        <v>2500</v>
      </c>
      <c r="F6472">
        <v>14</v>
      </c>
      <c r="G6472" t="s">
        <v>215</v>
      </c>
      <c r="H6472">
        <v>715413.11933656503</v>
      </c>
      <c r="I6472">
        <v>2500</v>
      </c>
    </row>
    <row r="6473" spans="1:9" x14ac:dyDescent="0.25">
      <c r="A6473" t="s">
        <v>185</v>
      </c>
      <c r="B6473" t="s">
        <v>216</v>
      </c>
      <c r="C6473">
        <v>1990</v>
      </c>
      <c r="D6473">
        <v>1.3079926527683899E-3</v>
      </c>
      <c r="E6473">
        <v>450</v>
      </c>
      <c r="F6473">
        <v>14</v>
      </c>
      <c r="G6473" t="s">
        <v>217</v>
      </c>
      <c r="H6473">
        <v>715413.11933656503</v>
      </c>
      <c r="I6473">
        <v>450</v>
      </c>
    </row>
    <row r="6474" spans="1:9" x14ac:dyDescent="0.25">
      <c r="A6474" t="s">
        <v>185</v>
      </c>
      <c r="B6474" t="s">
        <v>218</v>
      </c>
      <c r="C6474">
        <v>1990</v>
      </c>
      <c r="D6474">
        <v>7.9138092328787605E-3</v>
      </c>
      <c r="E6474">
        <v>800</v>
      </c>
      <c r="F6474">
        <v>14</v>
      </c>
      <c r="G6474" t="s">
        <v>219</v>
      </c>
      <c r="H6474">
        <v>715413.11933656503</v>
      </c>
      <c r="I6474">
        <v>800</v>
      </c>
    </row>
    <row r="6475" spans="1:9" x14ac:dyDescent="0.25">
      <c r="A6475" t="s">
        <v>185</v>
      </c>
      <c r="B6475" t="s">
        <v>220</v>
      </c>
      <c r="C6475">
        <v>1990</v>
      </c>
      <c r="D6475">
        <v>3.9264216732251003E-4</v>
      </c>
      <c r="E6475">
        <v>280.90135770726602</v>
      </c>
      <c r="F6475">
        <v>14</v>
      </c>
      <c r="G6475" t="s">
        <v>221</v>
      </c>
      <c r="H6475">
        <v>715413.11933656503</v>
      </c>
      <c r="I6475">
        <v>280.90135770726602</v>
      </c>
    </row>
    <row r="6476" spans="1:9" x14ac:dyDescent="0.25">
      <c r="A6476" t="s">
        <v>185</v>
      </c>
      <c r="B6476" t="s">
        <v>222</v>
      </c>
      <c r="C6476">
        <v>1990</v>
      </c>
      <c r="D6476">
        <v>1.25905826989936E-4</v>
      </c>
      <c r="E6476">
        <v>50</v>
      </c>
      <c r="F6476">
        <v>14</v>
      </c>
      <c r="G6476" t="s">
        <v>223</v>
      </c>
      <c r="H6476">
        <v>715413.11933656503</v>
      </c>
      <c r="I6476">
        <v>50</v>
      </c>
    </row>
    <row r="6477" spans="1:9" x14ac:dyDescent="0.25">
      <c r="A6477" t="s">
        <v>185</v>
      </c>
      <c r="B6477" t="s">
        <v>224</v>
      </c>
      <c r="C6477">
        <v>1990</v>
      </c>
      <c r="D6477" s="1">
        <v>6.0904337992427102E-5</v>
      </c>
      <c r="E6477">
        <v>43.571762424290803</v>
      </c>
      <c r="F6477">
        <v>14</v>
      </c>
      <c r="G6477" t="s">
        <v>225</v>
      </c>
      <c r="H6477">
        <v>715413.11933656503</v>
      </c>
      <c r="I6477">
        <v>43.571762424290803</v>
      </c>
    </row>
    <row r="6478" spans="1:9" x14ac:dyDescent="0.25">
      <c r="A6478" t="s">
        <v>185</v>
      </c>
      <c r="B6478" t="s">
        <v>226</v>
      </c>
      <c r="C6478">
        <v>1990</v>
      </c>
      <c r="D6478">
        <v>0.138672463103202</v>
      </c>
      <c r="E6478">
        <v>117716</v>
      </c>
      <c r="F6478">
        <v>14</v>
      </c>
      <c r="G6478" t="s">
        <v>227</v>
      </c>
      <c r="H6478">
        <v>715413.11933656503</v>
      </c>
      <c r="I6478">
        <v>117716</v>
      </c>
    </row>
    <row r="6479" spans="1:9" x14ac:dyDescent="0.25">
      <c r="A6479" t="s">
        <v>185</v>
      </c>
      <c r="B6479" t="s">
        <v>228</v>
      </c>
      <c r="C6479">
        <v>1990</v>
      </c>
      <c r="D6479">
        <v>2.26480081521932E-3</v>
      </c>
      <c r="E6479">
        <v>700</v>
      </c>
      <c r="F6479">
        <v>14</v>
      </c>
      <c r="G6479" t="s">
        <v>229</v>
      </c>
      <c r="H6479">
        <v>715413.11933656503</v>
      </c>
      <c r="I6479">
        <v>700</v>
      </c>
    </row>
    <row r="6480" spans="1:9" x14ac:dyDescent="0.25">
      <c r="A6480" t="s">
        <v>185</v>
      </c>
      <c r="B6480" t="s">
        <v>230</v>
      </c>
      <c r="C6480">
        <v>1990</v>
      </c>
      <c r="D6480">
        <v>2.2925397210389199E-4</v>
      </c>
      <c r="E6480">
        <v>164.01129930314301</v>
      </c>
      <c r="F6480">
        <v>13</v>
      </c>
      <c r="G6480" t="s">
        <v>231</v>
      </c>
      <c r="H6480">
        <v>715413.11933656503</v>
      </c>
      <c r="I6480">
        <v>164.01129930314301</v>
      </c>
    </row>
    <row r="6481" spans="1:9" x14ac:dyDescent="0.25">
      <c r="A6481" t="s">
        <v>185</v>
      </c>
      <c r="B6481" t="s">
        <v>232</v>
      </c>
      <c r="C6481">
        <v>1990</v>
      </c>
      <c r="D6481">
        <v>2.0246579775761201E-4</v>
      </c>
      <c r="E6481">
        <v>300</v>
      </c>
      <c r="F6481">
        <v>14</v>
      </c>
      <c r="G6481" t="s">
        <v>233</v>
      </c>
      <c r="H6481">
        <v>715413.11933656503</v>
      </c>
      <c r="I6481">
        <v>300</v>
      </c>
    </row>
    <row r="6482" spans="1:9" x14ac:dyDescent="0.25">
      <c r="A6482" t="s">
        <v>185</v>
      </c>
      <c r="B6482" t="s">
        <v>234</v>
      </c>
      <c r="C6482">
        <v>1990</v>
      </c>
      <c r="D6482">
        <v>4.4323551662412498E-4</v>
      </c>
      <c r="E6482">
        <v>317.09650354881899</v>
      </c>
      <c r="F6482">
        <v>13</v>
      </c>
      <c r="G6482" t="s">
        <v>235</v>
      </c>
      <c r="H6482">
        <v>715413.11933656503</v>
      </c>
      <c r="I6482">
        <v>317.09650354881899</v>
      </c>
    </row>
    <row r="6483" spans="1:9" x14ac:dyDescent="0.25">
      <c r="A6483" t="s">
        <v>185</v>
      </c>
      <c r="B6483" t="s">
        <v>236</v>
      </c>
      <c r="C6483">
        <v>1990</v>
      </c>
      <c r="D6483">
        <v>1.24711735236264E-3</v>
      </c>
      <c r="E6483">
        <v>1500</v>
      </c>
      <c r="F6483">
        <v>14</v>
      </c>
      <c r="G6483" t="s">
        <v>237</v>
      </c>
      <c r="H6483">
        <v>715413.11933656503</v>
      </c>
      <c r="I6483">
        <v>1500</v>
      </c>
    </row>
    <row r="6484" spans="1:9" x14ac:dyDescent="0.25">
      <c r="A6484" t="s">
        <v>185</v>
      </c>
      <c r="B6484" t="s">
        <v>238</v>
      </c>
      <c r="C6484">
        <v>1990</v>
      </c>
      <c r="D6484">
        <v>3.14176928224463E-4</v>
      </c>
      <c r="E6484">
        <v>100</v>
      </c>
      <c r="F6484">
        <v>14</v>
      </c>
      <c r="G6484" t="s">
        <v>239</v>
      </c>
      <c r="H6484">
        <v>715413.11933656503</v>
      </c>
      <c r="I6484">
        <v>100</v>
      </c>
    </row>
    <row r="6485" spans="1:9" x14ac:dyDescent="0.25">
      <c r="A6485" t="s">
        <v>185</v>
      </c>
      <c r="B6485" t="s">
        <v>240</v>
      </c>
      <c r="C6485">
        <v>1990</v>
      </c>
      <c r="D6485">
        <v>1.22349323934097E-3</v>
      </c>
      <c r="E6485">
        <v>875.30311484412505</v>
      </c>
      <c r="F6485">
        <v>14</v>
      </c>
      <c r="G6485" t="s">
        <v>241</v>
      </c>
      <c r="H6485">
        <v>715413.11933656503</v>
      </c>
      <c r="I6485">
        <v>875.30311484412505</v>
      </c>
    </row>
    <row r="6486" spans="1:9" x14ac:dyDescent="0.25">
      <c r="A6486" t="s">
        <v>185</v>
      </c>
      <c r="B6486" t="s">
        <v>242</v>
      </c>
      <c r="C6486">
        <v>1990</v>
      </c>
      <c r="D6486">
        <v>9.5372968805345704E-4</v>
      </c>
      <c r="E6486">
        <v>682.31073113421303</v>
      </c>
      <c r="F6486">
        <v>14</v>
      </c>
      <c r="G6486" t="s">
        <v>243</v>
      </c>
      <c r="H6486">
        <v>715413.11933656503</v>
      </c>
      <c r="I6486">
        <v>682.31073113421303</v>
      </c>
    </row>
    <row r="6487" spans="1:9" x14ac:dyDescent="0.25">
      <c r="A6487" t="s">
        <v>185</v>
      </c>
      <c r="B6487" t="s">
        <v>244</v>
      </c>
      <c r="C6487">
        <v>1990</v>
      </c>
      <c r="D6487">
        <v>0.12777768063739101</v>
      </c>
      <c r="E6487">
        <v>77825</v>
      </c>
      <c r="F6487">
        <v>14</v>
      </c>
      <c r="G6487" t="s">
        <v>245</v>
      </c>
      <c r="H6487">
        <v>715413.11933656503</v>
      </c>
      <c r="I6487">
        <v>77825</v>
      </c>
    </row>
    <row r="6488" spans="1:9" x14ac:dyDescent="0.25">
      <c r="A6488" t="s">
        <v>185</v>
      </c>
      <c r="B6488" t="s">
        <v>246</v>
      </c>
      <c r="C6488">
        <v>1990</v>
      </c>
      <c r="D6488">
        <v>0.17929602843541501</v>
      </c>
      <c r="E6488">
        <v>66745</v>
      </c>
      <c r="F6488">
        <v>14</v>
      </c>
      <c r="G6488" t="s">
        <v>247</v>
      </c>
      <c r="H6488">
        <v>715413.11933656503</v>
      </c>
      <c r="I6488">
        <v>66745</v>
      </c>
    </row>
    <row r="6489" spans="1:9" x14ac:dyDescent="0.25">
      <c r="A6489" t="s">
        <v>185</v>
      </c>
      <c r="B6489" t="s">
        <v>248</v>
      </c>
      <c r="C6489">
        <v>1990</v>
      </c>
      <c r="D6489">
        <v>7.1328091353908699E-4</v>
      </c>
      <c r="E6489">
        <v>100</v>
      </c>
      <c r="F6489">
        <v>13</v>
      </c>
      <c r="G6489" t="s">
        <v>249</v>
      </c>
      <c r="H6489">
        <v>715413.11933656503</v>
      </c>
      <c r="I6489">
        <v>100</v>
      </c>
    </row>
    <row r="6490" spans="1:9" x14ac:dyDescent="0.25">
      <c r="A6490" t="s">
        <v>185</v>
      </c>
      <c r="B6490" t="s">
        <v>250</v>
      </c>
      <c r="C6490">
        <v>1990</v>
      </c>
      <c r="D6490">
        <v>2.9342948982288199E-3</v>
      </c>
      <c r="E6490">
        <v>750</v>
      </c>
      <c r="F6490">
        <v>14</v>
      </c>
      <c r="G6490" t="s">
        <v>251</v>
      </c>
      <c r="H6490">
        <v>715413.11933656503</v>
      </c>
      <c r="I6490">
        <v>750</v>
      </c>
    </row>
    <row r="6491" spans="1:9" x14ac:dyDescent="0.25">
      <c r="A6491" t="s">
        <v>185</v>
      </c>
      <c r="B6491" t="s">
        <v>252</v>
      </c>
      <c r="C6491">
        <v>1990</v>
      </c>
      <c r="D6491">
        <v>1.09832587409192E-4</v>
      </c>
      <c r="E6491">
        <v>35</v>
      </c>
      <c r="F6491">
        <v>14</v>
      </c>
      <c r="G6491" t="s">
        <v>253</v>
      </c>
      <c r="H6491">
        <v>715413.11933656503</v>
      </c>
      <c r="I6491">
        <v>35</v>
      </c>
    </row>
    <row r="6492" spans="1:9" x14ac:dyDescent="0.25">
      <c r="A6492" t="s">
        <v>185</v>
      </c>
      <c r="B6492" t="s">
        <v>254</v>
      </c>
      <c r="C6492">
        <v>1990</v>
      </c>
      <c r="D6492">
        <v>1.1249988466567001E-4</v>
      </c>
      <c r="E6492">
        <v>35</v>
      </c>
      <c r="F6492">
        <v>14</v>
      </c>
      <c r="G6492" t="s">
        <v>255</v>
      </c>
      <c r="H6492">
        <v>715413.11933656503</v>
      </c>
      <c r="I6492">
        <v>35</v>
      </c>
    </row>
    <row r="6493" spans="1:9" x14ac:dyDescent="0.25">
      <c r="A6493" t="s">
        <v>185</v>
      </c>
      <c r="B6493" t="s">
        <v>256</v>
      </c>
      <c r="C6493">
        <v>1990</v>
      </c>
      <c r="D6493" s="1">
        <v>8.2346292342789896E-6</v>
      </c>
      <c r="E6493">
        <v>5.8911617870756103</v>
      </c>
      <c r="F6493">
        <v>13</v>
      </c>
      <c r="G6493" t="s">
        <v>257</v>
      </c>
      <c r="H6493">
        <v>715413.11933656503</v>
      </c>
      <c r="I6493">
        <v>5.8911617870756103</v>
      </c>
    </row>
    <row r="6494" spans="1:9" x14ac:dyDescent="0.25">
      <c r="A6494" t="s">
        <v>185</v>
      </c>
      <c r="B6494" t="s">
        <v>258</v>
      </c>
      <c r="C6494">
        <v>1990</v>
      </c>
      <c r="D6494" s="1">
        <v>2.4361735196970902E-5</v>
      </c>
      <c r="E6494">
        <v>17.4287049697163</v>
      </c>
      <c r="F6494">
        <v>14</v>
      </c>
      <c r="G6494" t="s">
        <v>259</v>
      </c>
      <c r="H6494">
        <v>715413.11933656503</v>
      </c>
      <c r="I6494">
        <v>17.4287049697163</v>
      </c>
    </row>
    <row r="6495" spans="1:9" x14ac:dyDescent="0.25">
      <c r="A6495" t="s">
        <v>185</v>
      </c>
      <c r="B6495" t="s">
        <v>260</v>
      </c>
      <c r="C6495">
        <v>1990</v>
      </c>
      <c r="D6495">
        <v>7.64481297167985E-4</v>
      </c>
      <c r="E6495">
        <v>1500</v>
      </c>
      <c r="F6495">
        <v>14</v>
      </c>
      <c r="G6495" t="s">
        <v>261</v>
      </c>
      <c r="H6495">
        <v>715413.11933656503</v>
      </c>
      <c r="I6495">
        <v>1500</v>
      </c>
    </row>
    <row r="6496" spans="1:9" x14ac:dyDescent="0.25">
      <c r="A6496" t="s">
        <v>185</v>
      </c>
      <c r="B6496" t="s">
        <v>262</v>
      </c>
      <c r="C6496">
        <v>1990</v>
      </c>
      <c r="D6496">
        <v>7.9708969860915694E-3</v>
      </c>
      <c r="E6496">
        <v>500</v>
      </c>
      <c r="F6496">
        <v>14</v>
      </c>
      <c r="G6496" t="s">
        <v>263</v>
      </c>
      <c r="H6496">
        <v>715413.11933656503</v>
      </c>
      <c r="I6496">
        <v>500</v>
      </c>
    </row>
    <row r="6497" spans="1:9" x14ac:dyDescent="0.25">
      <c r="A6497" t="s">
        <v>185</v>
      </c>
      <c r="B6497" t="s">
        <v>264</v>
      </c>
      <c r="C6497">
        <v>1990</v>
      </c>
      <c r="D6497">
        <v>1.5827396128934299E-3</v>
      </c>
      <c r="E6497">
        <v>1132.31268355763</v>
      </c>
      <c r="F6497">
        <v>14</v>
      </c>
      <c r="G6497" t="s">
        <v>265</v>
      </c>
      <c r="H6497">
        <v>715413.11933656503</v>
      </c>
      <c r="I6497">
        <v>1132.31268355763</v>
      </c>
    </row>
    <row r="6498" spans="1:9" x14ac:dyDescent="0.25">
      <c r="A6498" t="s">
        <v>185</v>
      </c>
      <c r="B6498" t="s">
        <v>266</v>
      </c>
      <c r="C6498">
        <v>1990</v>
      </c>
      <c r="D6498">
        <v>6.4335476734692402E-4</v>
      </c>
      <c r="E6498">
        <v>70</v>
      </c>
      <c r="F6498">
        <v>14</v>
      </c>
      <c r="G6498" t="s">
        <v>267</v>
      </c>
      <c r="H6498">
        <v>715413.11933656503</v>
      </c>
      <c r="I6498">
        <v>70</v>
      </c>
    </row>
    <row r="6499" spans="1:9" x14ac:dyDescent="0.25">
      <c r="A6499" t="s">
        <v>185</v>
      </c>
      <c r="B6499" t="s">
        <v>268</v>
      </c>
      <c r="C6499">
        <v>1990</v>
      </c>
      <c r="D6499">
        <v>1.11854141982205E-3</v>
      </c>
      <c r="E6499">
        <v>500</v>
      </c>
      <c r="F6499">
        <v>14</v>
      </c>
      <c r="G6499" t="s">
        <v>269</v>
      </c>
      <c r="H6499">
        <v>715413.11933656503</v>
      </c>
      <c r="I6499">
        <v>500</v>
      </c>
    </row>
    <row r="6500" spans="1:9" x14ac:dyDescent="0.25">
      <c r="A6500" t="s">
        <v>185</v>
      </c>
      <c r="B6500" t="s">
        <v>270</v>
      </c>
      <c r="C6500">
        <v>1990</v>
      </c>
      <c r="D6500" s="1">
        <v>8.3315962412254499E-6</v>
      </c>
      <c r="E6500">
        <v>5.9605332559879001</v>
      </c>
      <c r="F6500">
        <v>14</v>
      </c>
      <c r="G6500" t="s">
        <v>271</v>
      </c>
      <c r="H6500">
        <v>715413.11933656503</v>
      </c>
      <c r="I6500">
        <v>5.9605332559879001</v>
      </c>
    </row>
    <row r="6501" spans="1:9" x14ac:dyDescent="0.25">
      <c r="A6501" t="s">
        <v>185</v>
      </c>
      <c r="B6501" t="s">
        <v>272</v>
      </c>
      <c r="C6501">
        <v>1990</v>
      </c>
      <c r="D6501">
        <v>1.5801413139790199E-4</v>
      </c>
      <c r="E6501">
        <v>113.045382642631</v>
      </c>
      <c r="F6501">
        <v>15</v>
      </c>
      <c r="G6501" t="s">
        <v>273</v>
      </c>
      <c r="H6501">
        <v>715413.11933656503</v>
      </c>
      <c r="I6501">
        <v>113.045382642631</v>
      </c>
    </row>
    <row r="6502" spans="1:9" x14ac:dyDescent="0.25">
      <c r="A6502" t="s">
        <v>185</v>
      </c>
      <c r="B6502" t="s">
        <v>274</v>
      </c>
      <c r="C6502">
        <v>1990</v>
      </c>
      <c r="D6502">
        <v>7.4395185305322796E-4</v>
      </c>
      <c r="E6502">
        <v>532.232915829028</v>
      </c>
      <c r="F6502">
        <v>15</v>
      </c>
      <c r="G6502" t="s">
        <v>275</v>
      </c>
      <c r="H6502">
        <v>715413.11933656503</v>
      </c>
      <c r="I6502">
        <v>532.232915829028</v>
      </c>
    </row>
    <row r="6503" spans="1:9" x14ac:dyDescent="0.25">
      <c r="A6503" t="s">
        <v>185</v>
      </c>
      <c r="B6503" t="s">
        <v>276</v>
      </c>
      <c r="C6503">
        <v>1990</v>
      </c>
      <c r="D6503" s="1">
        <v>4.9551964916285599E-5</v>
      </c>
      <c r="E6503">
        <v>35.450125790015903</v>
      </c>
      <c r="F6503">
        <v>15</v>
      </c>
      <c r="G6503" t="s">
        <v>277</v>
      </c>
      <c r="H6503">
        <v>715413.11933656503</v>
      </c>
      <c r="I6503">
        <v>35.450125790015903</v>
      </c>
    </row>
    <row r="6504" spans="1:9" x14ac:dyDescent="0.25">
      <c r="A6504" t="s">
        <v>185</v>
      </c>
      <c r="B6504" t="s">
        <v>278</v>
      </c>
      <c r="C6504">
        <v>1990</v>
      </c>
      <c r="D6504" s="1">
        <v>6.0904337992427102E-5</v>
      </c>
      <c r="E6504">
        <v>43.571762424290803</v>
      </c>
      <c r="F6504">
        <v>15</v>
      </c>
      <c r="G6504" t="s">
        <v>279</v>
      </c>
      <c r="H6504">
        <v>715413.11933656503</v>
      </c>
      <c r="I6504">
        <v>43.571762424290803</v>
      </c>
    </row>
    <row r="6505" spans="1:9" x14ac:dyDescent="0.25">
      <c r="A6505" t="s">
        <v>185</v>
      </c>
      <c r="B6505" t="s">
        <v>280</v>
      </c>
      <c r="C6505">
        <v>1990</v>
      </c>
      <c r="D6505">
        <v>3.28747190768532E-4</v>
      </c>
      <c r="E6505">
        <v>235.19005322084899</v>
      </c>
      <c r="F6505">
        <v>15</v>
      </c>
      <c r="G6505" t="s">
        <v>281</v>
      </c>
      <c r="H6505">
        <v>715413.11933656503</v>
      </c>
      <c r="I6505">
        <v>235.19005322084899</v>
      </c>
    </row>
    <row r="6506" spans="1:9" x14ac:dyDescent="0.25">
      <c r="A6506" t="s">
        <v>185</v>
      </c>
      <c r="B6506" t="s">
        <v>282</v>
      </c>
      <c r="C6506">
        <v>1990</v>
      </c>
      <c r="D6506">
        <v>9.12470090889061E-4</v>
      </c>
      <c r="E6506">
        <v>24</v>
      </c>
      <c r="F6506">
        <v>15</v>
      </c>
      <c r="G6506" t="s">
        <v>283</v>
      </c>
      <c r="H6506">
        <v>715413.11933656503</v>
      </c>
      <c r="I6506">
        <v>24</v>
      </c>
    </row>
    <row r="6507" spans="1:9" x14ac:dyDescent="0.25">
      <c r="A6507" t="s">
        <v>185</v>
      </c>
      <c r="B6507" t="s">
        <v>284</v>
      </c>
      <c r="C6507">
        <v>1990</v>
      </c>
      <c r="D6507">
        <v>1.7122434234550701E-3</v>
      </c>
      <c r="E6507">
        <v>1224.96140863751</v>
      </c>
      <c r="F6507">
        <v>15</v>
      </c>
      <c r="G6507" t="s">
        <v>285</v>
      </c>
      <c r="H6507">
        <v>715413.11933656503</v>
      </c>
      <c r="I6507">
        <v>1224.96140863751</v>
      </c>
    </row>
    <row r="6508" spans="1:9" x14ac:dyDescent="0.25">
      <c r="A6508" t="s">
        <v>185</v>
      </c>
      <c r="B6508" t="s">
        <v>286</v>
      </c>
      <c r="C6508">
        <v>1990</v>
      </c>
      <c r="D6508">
        <v>3.3325026599830502E-3</v>
      </c>
      <c r="E6508">
        <v>2384.1161231758801</v>
      </c>
      <c r="F6508">
        <v>15</v>
      </c>
      <c r="G6508" t="s">
        <v>287</v>
      </c>
      <c r="H6508">
        <v>715413.11933656503</v>
      </c>
      <c r="I6508">
        <v>2384.1161231758801</v>
      </c>
    </row>
    <row r="6509" spans="1:9" x14ac:dyDescent="0.25">
      <c r="A6509" t="s">
        <v>185</v>
      </c>
      <c r="B6509" t="s">
        <v>288</v>
      </c>
      <c r="C6509">
        <v>1990</v>
      </c>
      <c r="D6509">
        <v>3.21691012507045E-3</v>
      </c>
      <c r="E6509">
        <v>2301.4197072020302</v>
      </c>
      <c r="F6509">
        <v>15</v>
      </c>
      <c r="G6509" t="s">
        <v>289</v>
      </c>
      <c r="H6509">
        <v>715413.11933656503</v>
      </c>
      <c r="I6509">
        <v>2301.4197072020302</v>
      </c>
    </row>
    <row r="6510" spans="1:9" x14ac:dyDescent="0.25">
      <c r="A6510" t="s">
        <v>185</v>
      </c>
      <c r="B6510" t="s">
        <v>290</v>
      </c>
      <c r="C6510">
        <v>1990</v>
      </c>
      <c r="D6510">
        <v>3.7954841882302097E-4</v>
      </c>
      <c r="E6510">
        <v>28</v>
      </c>
      <c r="F6510">
        <v>15</v>
      </c>
      <c r="G6510" t="s">
        <v>291</v>
      </c>
      <c r="H6510">
        <v>715413.11933656503</v>
      </c>
      <c r="I6510">
        <v>28</v>
      </c>
    </row>
    <row r="6511" spans="1:9" x14ac:dyDescent="0.25">
      <c r="A6511" t="s">
        <v>185</v>
      </c>
      <c r="B6511" t="s">
        <v>292</v>
      </c>
      <c r="C6511">
        <v>1990</v>
      </c>
      <c r="D6511">
        <v>1.6317015351649701E-4</v>
      </c>
      <c r="E6511">
        <v>116.73406850986299</v>
      </c>
      <c r="F6511">
        <v>15</v>
      </c>
      <c r="G6511" t="s">
        <v>293</v>
      </c>
      <c r="H6511">
        <v>715413.11933656503</v>
      </c>
      <c r="I6511">
        <v>116.73406850986299</v>
      </c>
    </row>
    <row r="6512" spans="1:9" x14ac:dyDescent="0.25">
      <c r="A6512" t="s">
        <v>185</v>
      </c>
      <c r="B6512" t="s">
        <v>294</v>
      </c>
      <c r="C6512">
        <v>1990</v>
      </c>
      <c r="D6512">
        <v>2.1989743620291999E-4</v>
      </c>
      <c r="E6512">
        <v>157.317510768044</v>
      </c>
      <c r="F6512">
        <v>15</v>
      </c>
      <c r="G6512" t="s">
        <v>295</v>
      </c>
      <c r="H6512">
        <v>715413.11933656503</v>
      </c>
      <c r="I6512">
        <v>157.317510768044</v>
      </c>
    </row>
    <row r="6513" spans="1:9" x14ac:dyDescent="0.25">
      <c r="A6513" t="s">
        <v>185</v>
      </c>
      <c r="B6513" t="s">
        <v>296</v>
      </c>
      <c r="C6513">
        <v>1990</v>
      </c>
      <c r="D6513">
        <v>9.7783504277376993E-3</v>
      </c>
      <c r="E6513">
        <v>6995.5601814738702</v>
      </c>
      <c r="F6513">
        <v>15</v>
      </c>
      <c r="G6513" t="s">
        <v>297</v>
      </c>
      <c r="H6513">
        <v>715413.11933656503</v>
      </c>
      <c r="I6513">
        <v>6995.5601814738702</v>
      </c>
    </row>
    <row r="6514" spans="1:9" x14ac:dyDescent="0.25">
      <c r="A6514" t="s">
        <v>185</v>
      </c>
      <c r="B6514" t="s">
        <v>298</v>
      </c>
      <c r="C6514">
        <v>1990</v>
      </c>
      <c r="D6514">
        <v>1.36425717103037E-3</v>
      </c>
      <c r="E6514">
        <v>976.00747830411296</v>
      </c>
      <c r="F6514">
        <v>15</v>
      </c>
      <c r="G6514" t="s">
        <v>299</v>
      </c>
      <c r="H6514">
        <v>715413.11933656503</v>
      </c>
      <c r="I6514">
        <v>976.00747830411296</v>
      </c>
    </row>
    <row r="6515" spans="1:9" x14ac:dyDescent="0.25">
      <c r="A6515" t="s">
        <v>185</v>
      </c>
      <c r="B6515" t="s">
        <v>300</v>
      </c>
      <c r="C6515">
        <v>1990</v>
      </c>
      <c r="D6515">
        <v>4.2551729004143302E-4</v>
      </c>
      <c r="E6515">
        <v>304.42065180018301</v>
      </c>
      <c r="F6515">
        <v>15</v>
      </c>
      <c r="G6515" t="s">
        <v>301</v>
      </c>
      <c r="H6515">
        <v>715413.11933656503</v>
      </c>
      <c r="I6515">
        <v>304.42065180018301</v>
      </c>
    </row>
    <row r="6516" spans="1:9" x14ac:dyDescent="0.25">
      <c r="A6516" t="s">
        <v>185</v>
      </c>
      <c r="B6516" t="s">
        <v>302</v>
      </c>
      <c r="C6516">
        <v>1990</v>
      </c>
      <c r="D6516">
        <v>6.68859725487694E-3</v>
      </c>
      <c r="E6516">
        <v>2000</v>
      </c>
      <c r="F6516">
        <v>16</v>
      </c>
      <c r="G6516" t="s">
        <v>303</v>
      </c>
      <c r="H6516">
        <v>715413.11933656503</v>
      </c>
      <c r="I6516">
        <v>2000</v>
      </c>
    </row>
    <row r="6517" spans="1:9" x14ac:dyDescent="0.25">
      <c r="A6517" t="s">
        <v>185</v>
      </c>
      <c r="B6517" t="s">
        <v>304</v>
      </c>
      <c r="C6517">
        <v>1990</v>
      </c>
      <c r="D6517">
        <v>1.58270081334701E-3</v>
      </c>
      <c r="E6517">
        <v>1200</v>
      </c>
      <c r="F6517">
        <v>16</v>
      </c>
      <c r="G6517" t="s">
        <v>305</v>
      </c>
      <c r="H6517">
        <v>715413.11933656503</v>
      </c>
      <c r="I6517">
        <v>1200</v>
      </c>
    </row>
    <row r="6518" spans="1:9" x14ac:dyDescent="0.25">
      <c r="A6518" t="s">
        <v>185</v>
      </c>
      <c r="B6518" t="s">
        <v>306</v>
      </c>
      <c r="C6518">
        <v>1990</v>
      </c>
      <c r="D6518" s="1">
        <v>4.8884727810546498E-5</v>
      </c>
      <c r="E6518">
        <v>34.972775610862001</v>
      </c>
      <c r="F6518">
        <v>16</v>
      </c>
      <c r="G6518" t="s">
        <v>307</v>
      </c>
      <c r="H6518">
        <v>715413.11933656503</v>
      </c>
      <c r="I6518">
        <v>34.972775610862001</v>
      </c>
    </row>
    <row r="6519" spans="1:9" x14ac:dyDescent="0.25">
      <c r="A6519" t="s">
        <v>185</v>
      </c>
      <c r="B6519" t="s">
        <v>308</v>
      </c>
      <c r="C6519">
        <v>1990</v>
      </c>
      <c r="D6519">
        <v>6.2059662275172297E-4</v>
      </c>
      <c r="E6519">
        <v>1500</v>
      </c>
      <c r="F6519">
        <v>16</v>
      </c>
      <c r="G6519" t="s">
        <v>309</v>
      </c>
      <c r="H6519">
        <v>715413.11933656503</v>
      </c>
      <c r="I6519">
        <v>1500</v>
      </c>
    </row>
    <row r="6520" spans="1:9" x14ac:dyDescent="0.25">
      <c r="A6520" t="s">
        <v>185</v>
      </c>
      <c r="B6520" t="s">
        <v>310</v>
      </c>
      <c r="C6520">
        <v>1990</v>
      </c>
      <c r="D6520">
        <v>1.0771967617549999E-4</v>
      </c>
      <c r="E6520">
        <v>10</v>
      </c>
      <c r="F6520">
        <v>16</v>
      </c>
      <c r="G6520" t="s">
        <v>311</v>
      </c>
      <c r="H6520">
        <v>715413.11933656503</v>
      </c>
      <c r="I6520">
        <v>10</v>
      </c>
    </row>
    <row r="6521" spans="1:9" x14ac:dyDescent="0.25">
      <c r="A6521" t="s">
        <v>185</v>
      </c>
      <c r="B6521" t="s">
        <v>312</v>
      </c>
      <c r="C6521">
        <v>1990</v>
      </c>
      <c r="D6521">
        <v>5.9475800436659999E-4</v>
      </c>
      <c r="E6521">
        <v>150</v>
      </c>
      <c r="F6521">
        <v>16</v>
      </c>
      <c r="G6521" t="s">
        <v>313</v>
      </c>
      <c r="H6521">
        <v>715413.11933656503</v>
      </c>
      <c r="I6521">
        <v>150</v>
      </c>
    </row>
    <row r="6522" spans="1:9" x14ac:dyDescent="0.25">
      <c r="A6522" t="s">
        <v>185</v>
      </c>
      <c r="B6522" t="s">
        <v>314</v>
      </c>
      <c r="C6522">
        <v>1990</v>
      </c>
      <c r="D6522" s="1">
        <v>5.53497118411159E-5</v>
      </c>
      <c r="E6522">
        <v>39.597910002632801</v>
      </c>
      <c r="F6522">
        <v>16</v>
      </c>
      <c r="G6522" t="s">
        <v>315</v>
      </c>
      <c r="H6522">
        <v>715413.11933656503</v>
      </c>
      <c r="I6522">
        <v>39.597910002632801</v>
      </c>
    </row>
    <row r="6523" spans="1:9" x14ac:dyDescent="0.25">
      <c r="A6523" t="s">
        <v>185</v>
      </c>
      <c r="B6523" t="s">
        <v>316</v>
      </c>
      <c r="C6523">
        <v>1990</v>
      </c>
      <c r="D6523">
        <v>4.6954911738224898E-4</v>
      </c>
      <c r="E6523">
        <v>4</v>
      </c>
      <c r="F6523">
        <v>15</v>
      </c>
      <c r="G6523" t="s">
        <v>317</v>
      </c>
      <c r="H6523">
        <v>715413.11933656503</v>
      </c>
      <c r="I6523">
        <v>4</v>
      </c>
    </row>
    <row r="6524" spans="1:9" x14ac:dyDescent="0.25">
      <c r="A6524" t="s">
        <v>185</v>
      </c>
      <c r="B6524" t="s">
        <v>318</v>
      </c>
      <c r="C6524">
        <v>1990</v>
      </c>
      <c r="D6524">
        <v>2.8925329168602801E-2</v>
      </c>
      <c r="E6524">
        <v>60000</v>
      </c>
      <c r="F6524">
        <v>16</v>
      </c>
      <c r="G6524" t="s">
        <v>319</v>
      </c>
      <c r="H6524">
        <v>715413.11933656503</v>
      </c>
      <c r="I6524">
        <v>60000</v>
      </c>
    </row>
    <row r="6525" spans="1:9" x14ac:dyDescent="0.25">
      <c r="A6525" t="s">
        <v>185</v>
      </c>
      <c r="B6525" t="s">
        <v>320</v>
      </c>
      <c r="C6525">
        <v>1990</v>
      </c>
      <c r="D6525">
        <v>1.85859451282884E-4</v>
      </c>
      <c r="E6525">
        <v>500</v>
      </c>
      <c r="F6525">
        <v>16</v>
      </c>
      <c r="G6525" t="s">
        <v>321</v>
      </c>
      <c r="H6525">
        <v>715413.11933656503</v>
      </c>
      <c r="I6525">
        <v>500</v>
      </c>
    </row>
    <row r="6526" spans="1:9" x14ac:dyDescent="0.25">
      <c r="A6526" t="s">
        <v>185</v>
      </c>
      <c r="B6526" t="s">
        <v>322</v>
      </c>
      <c r="C6526">
        <v>1990</v>
      </c>
      <c r="D6526">
        <v>2.8611163778121198E-4</v>
      </c>
      <c r="E6526">
        <v>204.68801926354999</v>
      </c>
      <c r="F6526">
        <v>16</v>
      </c>
      <c r="G6526" t="s">
        <v>323</v>
      </c>
      <c r="H6526">
        <v>715413.11933656503</v>
      </c>
      <c r="I6526">
        <v>204.68801926354999</v>
      </c>
    </row>
    <row r="6527" spans="1:9" x14ac:dyDescent="0.25">
      <c r="A6527" t="s">
        <v>185</v>
      </c>
      <c r="B6527" t="s">
        <v>148</v>
      </c>
      <c r="C6527">
        <v>1990</v>
      </c>
      <c r="D6527">
        <v>4.9819382723261603E-4</v>
      </c>
      <c r="E6527">
        <v>356.41439997470798</v>
      </c>
      <c r="F6527">
        <v>16</v>
      </c>
      <c r="G6527" t="s">
        <v>324</v>
      </c>
      <c r="H6527">
        <v>715413.11933656503</v>
      </c>
      <c r="I6527">
        <v>356.41439997470798</v>
      </c>
    </row>
    <row r="6528" spans="1:9" x14ac:dyDescent="0.25">
      <c r="A6528" t="s">
        <v>185</v>
      </c>
      <c r="B6528" t="s">
        <v>325</v>
      </c>
      <c r="C6528">
        <v>1990</v>
      </c>
      <c r="D6528" s="1">
        <v>8.2618142497535094E-5</v>
      </c>
      <c r="E6528">
        <v>59.106103037954398</v>
      </c>
      <c r="F6528">
        <v>16</v>
      </c>
      <c r="G6528" t="s">
        <v>326</v>
      </c>
      <c r="H6528">
        <v>715413.11933656503</v>
      </c>
      <c r="I6528">
        <v>59.106103037954398</v>
      </c>
    </row>
    <row r="6529" spans="1:9" x14ac:dyDescent="0.25">
      <c r="A6529" t="s">
        <v>185</v>
      </c>
      <c r="B6529" t="s">
        <v>327</v>
      </c>
      <c r="C6529">
        <v>1990</v>
      </c>
      <c r="D6529">
        <v>1.21808675984854E-4</v>
      </c>
      <c r="E6529">
        <v>87.143524848581606</v>
      </c>
      <c r="F6529">
        <v>16</v>
      </c>
      <c r="G6529" t="s">
        <v>328</v>
      </c>
      <c r="H6529">
        <v>715413.11933656503</v>
      </c>
      <c r="I6529">
        <v>87.143524848581606</v>
      </c>
    </row>
    <row r="6530" spans="1:9" x14ac:dyDescent="0.25">
      <c r="A6530" t="s">
        <v>185</v>
      </c>
      <c r="B6530" t="s">
        <v>329</v>
      </c>
      <c r="C6530">
        <v>1990</v>
      </c>
      <c r="D6530">
        <v>1.14335541942556E-3</v>
      </c>
      <c r="E6530">
        <v>2500</v>
      </c>
      <c r="F6530">
        <v>16</v>
      </c>
      <c r="G6530" t="s">
        <v>330</v>
      </c>
      <c r="H6530">
        <v>715413.11933656503</v>
      </c>
      <c r="I6530">
        <v>2500</v>
      </c>
    </row>
    <row r="6531" spans="1:9" x14ac:dyDescent="0.25">
      <c r="A6531" t="s">
        <v>185</v>
      </c>
      <c r="B6531" t="s">
        <v>331</v>
      </c>
      <c r="C6531">
        <v>1990</v>
      </c>
      <c r="D6531">
        <v>1.2758424776768301E-3</v>
      </c>
      <c r="E6531">
        <v>900</v>
      </c>
      <c r="F6531">
        <v>16</v>
      </c>
      <c r="G6531" t="s">
        <v>332</v>
      </c>
      <c r="H6531">
        <v>715413.11933656503</v>
      </c>
      <c r="I6531">
        <v>900</v>
      </c>
    </row>
    <row r="6532" spans="1:9" x14ac:dyDescent="0.25">
      <c r="A6532" t="s">
        <v>185</v>
      </c>
      <c r="B6532" t="s">
        <v>333</v>
      </c>
      <c r="C6532">
        <v>1990</v>
      </c>
      <c r="D6532">
        <v>1.38831812383332E-3</v>
      </c>
      <c r="E6532">
        <v>1000</v>
      </c>
      <c r="F6532">
        <v>15</v>
      </c>
      <c r="G6532" t="s">
        <v>334</v>
      </c>
      <c r="H6532">
        <v>715413.11933656503</v>
      </c>
      <c r="I6532">
        <v>1000</v>
      </c>
    </row>
    <row r="6533" spans="1:9" x14ac:dyDescent="0.25">
      <c r="A6533" t="s">
        <v>185</v>
      </c>
      <c r="B6533" t="s">
        <v>335</v>
      </c>
      <c r="C6533">
        <v>1990</v>
      </c>
      <c r="D6533">
        <v>9.3683131489768808E-3</v>
      </c>
      <c r="E6533">
        <v>6500</v>
      </c>
      <c r="F6533">
        <v>15</v>
      </c>
      <c r="G6533" t="s">
        <v>336</v>
      </c>
      <c r="H6533">
        <v>715413.11933656503</v>
      </c>
      <c r="I6533">
        <v>6500</v>
      </c>
    </row>
    <row r="6534" spans="1:9" x14ac:dyDescent="0.25">
      <c r="A6534" t="s">
        <v>185</v>
      </c>
      <c r="B6534" t="s">
        <v>337</v>
      </c>
      <c r="C6534">
        <v>1990</v>
      </c>
      <c r="D6534">
        <v>4.7614240076575401E-4</v>
      </c>
      <c r="E6534">
        <v>10</v>
      </c>
      <c r="F6534">
        <v>15</v>
      </c>
      <c r="G6534" t="s">
        <v>338</v>
      </c>
      <c r="H6534">
        <v>715413.11933656503</v>
      </c>
      <c r="I6534">
        <v>10</v>
      </c>
    </row>
    <row r="6535" spans="1:9" x14ac:dyDescent="0.25">
      <c r="A6535" t="s">
        <v>185</v>
      </c>
      <c r="B6535" t="s">
        <v>339</v>
      </c>
      <c r="C6535">
        <v>1990</v>
      </c>
      <c r="D6535">
        <v>3.8959353618707497E-4</v>
      </c>
      <c r="E6535">
        <v>278.72032699695802</v>
      </c>
      <c r="F6535">
        <v>16</v>
      </c>
      <c r="G6535" t="s">
        <v>340</v>
      </c>
      <c r="H6535">
        <v>715413.11933656503</v>
      </c>
      <c r="I6535">
        <v>278.72032699695802</v>
      </c>
    </row>
    <row r="6536" spans="1:9" x14ac:dyDescent="0.25">
      <c r="A6536" t="s">
        <v>185</v>
      </c>
      <c r="B6536" t="s">
        <v>341</v>
      </c>
      <c r="C6536">
        <v>1990</v>
      </c>
      <c r="D6536">
        <v>3.94374896503743E-4</v>
      </c>
      <c r="E6536">
        <v>282.14097489577802</v>
      </c>
      <c r="F6536">
        <v>15</v>
      </c>
      <c r="G6536" t="s">
        <v>342</v>
      </c>
      <c r="H6536">
        <v>715413.11933656503</v>
      </c>
      <c r="I6536">
        <v>282.14097489577802</v>
      </c>
    </row>
    <row r="6537" spans="1:9" x14ac:dyDescent="0.25">
      <c r="A6537" t="s">
        <v>185</v>
      </c>
      <c r="B6537" t="s">
        <v>343</v>
      </c>
      <c r="C6537">
        <v>1990</v>
      </c>
      <c r="D6537">
        <v>2.0999817851390301E-3</v>
      </c>
      <c r="E6537">
        <v>1502.3545194562801</v>
      </c>
      <c r="F6537">
        <v>16</v>
      </c>
      <c r="G6537" t="s">
        <v>344</v>
      </c>
      <c r="H6537">
        <v>715413.11933656503</v>
      </c>
      <c r="I6537">
        <v>1502.3545194562801</v>
      </c>
    </row>
    <row r="6538" spans="1:9" x14ac:dyDescent="0.25">
      <c r="A6538" t="s">
        <v>185</v>
      </c>
      <c r="B6538" t="s">
        <v>345</v>
      </c>
      <c r="C6538">
        <v>1990</v>
      </c>
      <c r="D6538">
        <v>4.9830239688790899E-4</v>
      </c>
      <c r="E6538">
        <v>50</v>
      </c>
      <c r="F6538">
        <v>16</v>
      </c>
      <c r="G6538" t="s">
        <v>346</v>
      </c>
      <c r="H6538">
        <v>715413.11933656503</v>
      </c>
      <c r="I6538">
        <v>50</v>
      </c>
    </row>
    <row r="6539" spans="1:9" x14ac:dyDescent="0.25">
      <c r="A6539" t="s">
        <v>185</v>
      </c>
      <c r="B6539" t="s">
        <v>347</v>
      </c>
      <c r="C6539">
        <v>1990</v>
      </c>
      <c r="D6539">
        <v>1.93667117607507E-4</v>
      </c>
      <c r="E6539">
        <v>25</v>
      </c>
      <c r="F6539">
        <v>16</v>
      </c>
      <c r="G6539" t="s">
        <v>348</v>
      </c>
      <c r="H6539">
        <v>715413.11933656503</v>
      </c>
      <c r="I6539">
        <v>25</v>
      </c>
    </row>
    <row r="6540" spans="1:9" x14ac:dyDescent="0.25">
      <c r="A6540" t="s">
        <v>185</v>
      </c>
      <c r="B6540" t="s">
        <v>349</v>
      </c>
      <c r="C6540">
        <v>1990</v>
      </c>
      <c r="D6540">
        <v>6.4337882099298003E-3</v>
      </c>
      <c r="E6540">
        <v>20000</v>
      </c>
      <c r="F6540">
        <v>16</v>
      </c>
      <c r="G6540" t="s">
        <v>350</v>
      </c>
      <c r="H6540">
        <v>715413.11933656503</v>
      </c>
      <c r="I6540">
        <v>20000</v>
      </c>
    </row>
    <row r="6541" spans="1:9" x14ac:dyDescent="0.25">
      <c r="A6541" t="s">
        <v>185</v>
      </c>
      <c r="B6541" t="s">
        <v>351</v>
      </c>
      <c r="C6541">
        <v>1990</v>
      </c>
      <c r="D6541">
        <v>2.34841432294789E-2</v>
      </c>
      <c r="E6541">
        <v>12080</v>
      </c>
      <c r="F6541">
        <v>15</v>
      </c>
      <c r="G6541" t="s">
        <v>352</v>
      </c>
      <c r="H6541">
        <v>715413.11933656503</v>
      </c>
      <c r="I6541">
        <v>12080</v>
      </c>
    </row>
    <row r="6542" spans="1:9" x14ac:dyDescent="0.25">
      <c r="A6542" t="s">
        <v>185</v>
      </c>
      <c r="B6542" t="s">
        <v>353</v>
      </c>
      <c r="C6542">
        <v>1990</v>
      </c>
      <c r="D6542">
        <v>8.6318792961339002E-4</v>
      </c>
      <c r="E6542">
        <v>100</v>
      </c>
      <c r="F6542">
        <v>16</v>
      </c>
      <c r="G6542" t="s">
        <v>354</v>
      </c>
      <c r="H6542">
        <v>715413.11933656503</v>
      </c>
      <c r="I6542">
        <v>100</v>
      </c>
    </row>
    <row r="6543" spans="1:9" x14ac:dyDescent="0.25">
      <c r="A6543" t="s">
        <v>185</v>
      </c>
      <c r="B6543" t="s">
        <v>355</v>
      </c>
      <c r="C6543">
        <v>1990</v>
      </c>
      <c r="D6543">
        <v>5.8168510353147102E-4</v>
      </c>
      <c r="E6543">
        <v>700</v>
      </c>
      <c r="F6543">
        <v>16</v>
      </c>
      <c r="G6543" t="s">
        <v>356</v>
      </c>
      <c r="H6543">
        <v>715413.11933656503</v>
      </c>
      <c r="I6543">
        <v>700</v>
      </c>
    </row>
    <row r="6544" spans="1:9" x14ac:dyDescent="0.25">
      <c r="A6544" t="s">
        <v>185</v>
      </c>
      <c r="B6544" t="s">
        <v>357</v>
      </c>
      <c r="C6544">
        <v>1990</v>
      </c>
      <c r="D6544">
        <v>4.2870918147432698E-4</v>
      </c>
      <c r="E6544">
        <v>2200</v>
      </c>
      <c r="F6544">
        <v>16</v>
      </c>
      <c r="G6544" t="s">
        <v>358</v>
      </c>
      <c r="H6544">
        <v>715413.11933656503</v>
      </c>
      <c r="I6544">
        <v>2200</v>
      </c>
    </row>
    <row r="6545" spans="1:9" x14ac:dyDescent="0.25">
      <c r="A6545" t="s">
        <v>185</v>
      </c>
      <c r="B6545" t="s">
        <v>359</v>
      </c>
      <c r="C6545">
        <v>1990</v>
      </c>
      <c r="D6545">
        <v>3.3308851198900001E-2</v>
      </c>
      <c r="E6545">
        <v>40000</v>
      </c>
      <c r="F6545">
        <v>16</v>
      </c>
      <c r="G6545" t="s">
        <v>360</v>
      </c>
      <c r="H6545">
        <v>715413.11933656503</v>
      </c>
      <c r="I6545">
        <v>40000</v>
      </c>
    </row>
    <row r="6546" spans="1:9" x14ac:dyDescent="0.25">
      <c r="A6546" t="s">
        <v>185</v>
      </c>
      <c r="B6546" t="s">
        <v>361</v>
      </c>
      <c r="C6546">
        <v>1990</v>
      </c>
      <c r="D6546">
        <v>1.8205163356630901E-3</v>
      </c>
      <c r="E6546">
        <v>6500</v>
      </c>
      <c r="F6546">
        <v>16</v>
      </c>
      <c r="G6546" t="s">
        <v>362</v>
      </c>
      <c r="H6546">
        <v>715413.11933656503</v>
      </c>
      <c r="I6546">
        <v>6500</v>
      </c>
    </row>
    <row r="6547" spans="1:9" x14ac:dyDescent="0.25">
      <c r="A6547" t="s">
        <v>185</v>
      </c>
      <c r="B6547" t="s">
        <v>363</v>
      </c>
      <c r="C6547">
        <v>1990</v>
      </c>
      <c r="D6547">
        <v>4.61001364649372E-4</v>
      </c>
      <c r="E6547">
        <v>329.80642430222099</v>
      </c>
      <c r="F6547">
        <v>16</v>
      </c>
      <c r="G6547" t="s">
        <v>364</v>
      </c>
      <c r="H6547">
        <v>715413.11933656503</v>
      </c>
      <c r="I6547">
        <v>329.80642430222099</v>
      </c>
    </row>
    <row r="6548" spans="1:9" x14ac:dyDescent="0.25">
      <c r="A6548" t="s">
        <v>185</v>
      </c>
      <c r="B6548" t="s">
        <v>365</v>
      </c>
      <c r="C6548">
        <v>1990</v>
      </c>
      <c r="D6548">
        <v>2.3210255511222598E-3</v>
      </c>
      <c r="E6548">
        <v>1500</v>
      </c>
      <c r="F6548">
        <v>15</v>
      </c>
      <c r="G6548" t="s">
        <v>366</v>
      </c>
      <c r="H6548">
        <v>715413.11933656503</v>
      </c>
      <c r="I6548">
        <v>1500</v>
      </c>
    </row>
    <row r="6549" spans="1:9" x14ac:dyDescent="0.25">
      <c r="A6549" t="s">
        <v>185</v>
      </c>
      <c r="B6549" t="s">
        <v>367</v>
      </c>
      <c r="C6549">
        <v>1990</v>
      </c>
      <c r="D6549" s="1">
        <v>4.6257459402112198E-5</v>
      </c>
      <c r="E6549">
        <v>4</v>
      </c>
      <c r="F6549">
        <v>17</v>
      </c>
      <c r="G6549" t="s">
        <v>368</v>
      </c>
      <c r="H6549">
        <v>715413.11933656503</v>
      </c>
      <c r="I6549">
        <v>4</v>
      </c>
    </row>
    <row r="6550" spans="1:9" x14ac:dyDescent="0.25">
      <c r="A6550" t="s">
        <v>185</v>
      </c>
      <c r="B6550" t="s">
        <v>369</v>
      </c>
      <c r="C6550">
        <v>1990</v>
      </c>
      <c r="D6550" s="1">
        <v>5.1368708121391399E-5</v>
      </c>
      <c r="E6550">
        <v>36.749847713414198</v>
      </c>
      <c r="F6550">
        <v>17</v>
      </c>
      <c r="G6550" t="s">
        <v>370</v>
      </c>
      <c r="H6550">
        <v>715413.11933656503</v>
      </c>
      <c r="I6550">
        <v>36.749847713414198</v>
      </c>
    </row>
    <row r="6551" spans="1:9" x14ac:dyDescent="0.25">
      <c r="A6551" t="s">
        <v>185</v>
      </c>
      <c r="B6551" t="s">
        <v>371</v>
      </c>
      <c r="C6551">
        <v>1990</v>
      </c>
      <c r="D6551">
        <v>1.7583782592374901E-3</v>
      </c>
      <c r="E6551">
        <v>36</v>
      </c>
      <c r="F6551">
        <v>17</v>
      </c>
      <c r="G6551" t="s">
        <v>372</v>
      </c>
      <c r="H6551">
        <v>715413.11933656503</v>
      </c>
      <c r="I6551">
        <v>36</v>
      </c>
    </row>
    <row r="6552" spans="1:9" x14ac:dyDescent="0.25">
      <c r="A6552" t="s">
        <v>185</v>
      </c>
      <c r="B6552" t="s">
        <v>373</v>
      </c>
      <c r="C6552">
        <v>1990</v>
      </c>
      <c r="D6552">
        <v>5.6350115701741198E-4</v>
      </c>
      <c r="E6552">
        <v>16</v>
      </c>
      <c r="F6552">
        <v>17</v>
      </c>
      <c r="G6552" t="s">
        <v>374</v>
      </c>
      <c r="H6552">
        <v>715413.11933656503</v>
      </c>
      <c r="I6552">
        <v>16</v>
      </c>
    </row>
    <row r="6553" spans="1:9" x14ac:dyDescent="0.25">
      <c r="A6553" t="s">
        <v>185</v>
      </c>
      <c r="B6553" t="s">
        <v>375</v>
      </c>
      <c r="C6553">
        <v>1990</v>
      </c>
      <c r="D6553">
        <v>2.74232040588021E-3</v>
      </c>
      <c r="E6553">
        <v>1025</v>
      </c>
      <c r="F6553">
        <v>17</v>
      </c>
      <c r="G6553" t="s">
        <v>376</v>
      </c>
      <c r="H6553">
        <v>715413.11933656503</v>
      </c>
      <c r="I6553">
        <v>1025</v>
      </c>
    </row>
    <row r="6554" spans="1:9" x14ac:dyDescent="0.25">
      <c r="A6554" t="s">
        <v>185</v>
      </c>
      <c r="B6554" t="s">
        <v>377</v>
      </c>
      <c r="C6554">
        <v>1990</v>
      </c>
      <c r="D6554">
        <v>3.7574566002726302E-4</v>
      </c>
      <c r="E6554">
        <v>268.81337471728102</v>
      </c>
      <c r="F6554">
        <v>17</v>
      </c>
      <c r="G6554" t="s">
        <v>378</v>
      </c>
      <c r="H6554">
        <v>715413.11933656503</v>
      </c>
      <c r="I6554">
        <v>268.81337471728102</v>
      </c>
    </row>
    <row r="6555" spans="1:9" x14ac:dyDescent="0.25">
      <c r="A6555" t="s">
        <v>185</v>
      </c>
      <c r="B6555" t="s">
        <v>379</v>
      </c>
      <c r="C6555">
        <v>1990</v>
      </c>
      <c r="D6555" s="1">
        <v>1.2399839873590099E-5</v>
      </c>
      <c r="E6555">
        <v>8.8710081232389992</v>
      </c>
      <c r="F6555">
        <v>17</v>
      </c>
      <c r="G6555" t="s">
        <v>380</v>
      </c>
      <c r="H6555">
        <v>715413.11933656503</v>
      </c>
      <c r="I6555">
        <v>8.8710081232389992</v>
      </c>
    </row>
    <row r="6556" spans="1:9" x14ac:dyDescent="0.25">
      <c r="A6556" t="s">
        <v>185</v>
      </c>
      <c r="B6556" t="s">
        <v>381</v>
      </c>
      <c r="C6556">
        <v>1990</v>
      </c>
      <c r="D6556">
        <v>4.0704217329154803E-3</v>
      </c>
      <c r="E6556">
        <v>2912.0331089604101</v>
      </c>
      <c r="F6556">
        <v>17</v>
      </c>
      <c r="G6556" t="s">
        <v>382</v>
      </c>
      <c r="H6556">
        <v>715413.11933656503</v>
      </c>
      <c r="I6556">
        <v>2912.0331089604101</v>
      </c>
    </row>
    <row r="6557" spans="1:9" x14ac:dyDescent="0.25">
      <c r="A6557" t="s">
        <v>185</v>
      </c>
      <c r="B6557" t="s">
        <v>383</v>
      </c>
      <c r="C6557">
        <v>1990</v>
      </c>
      <c r="D6557">
        <v>2.99395145615123E-3</v>
      </c>
      <c r="E6557">
        <v>3000</v>
      </c>
      <c r="F6557">
        <v>17</v>
      </c>
      <c r="G6557" t="s">
        <v>384</v>
      </c>
      <c r="H6557">
        <v>715413.11933656503</v>
      </c>
      <c r="I6557">
        <v>3000</v>
      </c>
    </row>
    <row r="6558" spans="1:9" x14ac:dyDescent="0.25">
      <c r="A6558" t="s">
        <v>185</v>
      </c>
      <c r="B6558" t="s">
        <v>385</v>
      </c>
      <c r="C6558">
        <v>1990</v>
      </c>
      <c r="D6558" s="1">
        <v>1.4411846427796699E-5</v>
      </c>
      <c r="E6558">
        <v>4</v>
      </c>
      <c r="F6558">
        <v>17</v>
      </c>
      <c r="G6558" t="s">
        <v>386</v>
      </c>
      <c r="H6558">
        <v>715413.11933656503</v>
      </c>
      <c r="I6558">
        <v>4</v>
      </c>
    </row>
    <row r="6559" spans="1:9" x14ac:dyDescent="0.25">
      <c r="A6559" t="s">
        <v>185</v>
      </c>
      <c r="B6559" t="s">
        <v>387</v>
      </c>
      <c r="C6559">
        <v>1990</v>
      </c>
      <c r="D6559">
        <v>1.28590427313565E-4</v>
      </c>
      <c r="E6559">
        <v>91.995278721219506</v>
      </c>
      <c r="F6559">
        <v>17</v>
      </c>
      <c r="G6559" t="s">
        <v>388</v>
      </c>
      <c r="H6559">
        <v>715413.11933656503</v>
      </c>
      <c r="I6559">
        <v>91.995278721219506</v>
      </c>
    </row>
    <row r="6560" spans="1:9" x14ac:dyDescent="0.25">
      <c r="A6560" t="s">
        <v>185</v>
      </c>
      <c r="B6560" t="s">
        <v>389</v>
      </c>
      <c r="C6560">
        <v>1990</v>
      </c>
      <c r="D6560">
        <v>8.1420357740852101E-2</v>
      </c>
      <c r="E6560">
        <v>60000</v>
      </c>
      <c r="F6560">
        <v>17</v>
      </c>
      <c r="G6560" t="s">
        <v>390</v>
      </c>
      <c r="H6560">
        <v>715413.11933656503</v>
      </c>
      <c r="I6560">
        <v>60000</v>
      </c>
    </row>
    <row r="6561" spans="1:9" x14ac:dyDescent="0.25">
      <c r="A6561" t="s">
        <v>185</v>
      </c>
      <c r="B6561" t="s">
        <v>391</v>
      </c>
      <c r="C6561">
        <v>1990</v>
      </c>
      <c r="D6561">
        <v>2.1034282241115701E-3</v>
      </c>
      <c r="E6561">
        <v>200</v>
      </c>
      <c r="F6561">
        <v>17</v>
      </c>
      <c r="G6561" t="s">
        <v>392</v>
      </c>
      <c r="H6561">
        <v>715413.11933656503</v>
      </c>
      <c r="I6561">
        <v>200</v>
      </c>
    </row>
    <row r="6562" spans="1:9" x14ac:dyDescent="0.25">
      <c r="A6562" t="s">
        <v>185</v>
      </c>
      <c r="B6562" t="s">
        <v>393</v>
      </c>
      <c r="C6562">
        <v>1990</v>
      </c>
      <c r="D6562">
        <v>2.1319851021845701E-3</v>
      </c>
      <c r="E6562">
        <v>1525.25011233295</v>
      </c>
      <c r="F6562">
        <v>17</v>
      </c>
      <c r="G6562" t="s">
        <v>394</v>
      </c>
      <c r="H6562">
        <v>715413.11933656503</v>
      </c>
      <c r="I6562">
        <v>1525.25011233295</v>
      </c>
    </row>
    <row r="6563" spans="1:9" x14ac:dyDescent="0.25">
      <c r="A6563" t="s">
        <v>185</v>
      </c>
      <c r="B6563" t="s">
        <v>395</v>
      </c>
      <c r="C6563">
        <v>1990</v>
      </c>
      <c r="D6563" s="1">
        <v>3.9605998962499003E-5</v>
      </c>
      <c r="E6563">
        <v>28.3346512622022</v>
      </c>
      <c r="F6563">
        <v>17</v>
      </c>
      <c r="G6563" t="s">
        <v>396</v>
      </c>
      <c r="H6563">
        <v>715413.11933656503</v>
      </c>
      <c r="I6563">
        <v>28.3346512622022</v>
      </c>
    </row>
    <row r="6564" spans="1:9" x14ac:dyDescent="0.25">
      <c r="A6564" t="s">
        <v>185</v>
      </c>
      <c r="B6564" t="s">
        <v>397</v>
      </c>
      <c r="C6564">
        <v>1990</v>
      </c>
      <c r="D6564">
        <v>2.7060195869199198E-3</v>
      </c>
      <c r="E6564">
        <v>2000</v>
      </c>
      <c r="F6564">
        <v>17</v>
      </c>
      <c r="G6564" t="s">
        <v>398</v>
      </c>
      <c r="H6564">
        <v>715413.11933656503</v>
      </c>
      <c r="I6564">
        <v>2000</v>
      </c>
    </row>
    <row r="6565" spans="1:9" x14ac:dyDescent="0.25">
      <c r="A6565" t="s">
        <v>185</v>
      </c>
      <c r="B6565" t="s">
        <v>399</v>
      </c>
      <c r="C6565">
        <v>1990</v>
      </c>
      <c r="D6565" s="1">
        <v>4.4289504873652599E-5</v>
      </c>
      <c r="E6565">
        <v>31.6852928355319</v>
      </c>
      <c r="F6565">
        <v>17</v>
      </c>
      <c r="G6565" t="s">
        <v>400</v>
      </c>
      <c r="H6565">
        <v>715413.11933656503</v>
      </c>
      <c r="I6565">
        <v>31.6852928355319</v>
      </c>
    </row>
    <row r="6566" spans="1:9" x14ac:dyDescent="0.25">
      <c r="A6566" t="s">
        <v>185</v>
      </c>
      <c r="B6566" t="s">
        <v>401</v>
      </c>
      <c r="C6566">
        <v>1990</v>
      </c>
      <c r="D6566">
        <v>4.14825989739102E-4</v>
      </c>
      <c r="E6566">
        <v>80</v>
      </c>
      <c r="F6566">
        <v>17</v>
      </c>
      <c r="G6566" t="s">
        <v>402</v>
      </c>
      <c r="H6566">
        <v>715413.11933656503</v>
      </c>
      <c r="I6566">
        <v>80</v>
      </c>
    </row>
    <row r="6567" spans="1:9" x14ac:dyDescent="0.25">
      <c r="A6567" t="s">
        <v>185</v>
      </c>
      <c r="B6567" t="s">
        <v>403</v>
      </c>
      <c r="C6567">
        <v>1990</v>
      </c>
      <c r="D6567">
        <v>2.4234832938511301E-2</v>
      </c>
      <c r="E6567">
        <v>14800</v>
      </c>
      <c r="F6567">
        <v>17</v>
      </c>
      <c r="G6567" t="s">
        <v>404</v>
      </c>
      <c r="H6567">
        <v>715413.11933656503</v>
      </c>
      <c r="I6567">
        <v>14800</v>
      </c>
    </row>
    <row r="6568" spans="1:9" x14ac:dyDescent="0.25">
      <c r="A6568" t="s">
        <v>185</v>
      </c>
      <c r="B6568" t="s">
        <v>405</v>
      </c>
      <c r="C6568">
        <v>1990</v>
      </c>
      <c r="D6568">
        <v>0.17766648357457099</v>
      </c>
      <c r="E6568">
        <v>125000</v>
      </c>
      <c r="F6568">
        <v>18</v>
      </c>
      <c r="G6568" t="s">
        <v>406</v>
      </c>
      <c r="H6568">
        <v>715413.11933656503</v>
      </c>
      <c r="I6568">
        <v>125000</v>
      </c>
    </row>
    <row r="6569" spans="1:9" x14ac:dyDescent="0.25">
      <c r="A6569" t="s">
        <v>185</v>
      </c>
      <c r="B6569" t="s">
        <v>407</v>
      </c>
      <c r="C6569">
        <v>1990</v>
      </c>
      <c r="D6569" s="1">
        <v>7.7038570976318597E-5</v>
      </c>
      <c r="E6569">
        <v>55.114404371399502</v>
      </c>
      <c r="F6569">
        <v>18</v>
      </c>
      <c r="G6569" t="s">
        <v>408</v>
      </c>
      <c r="H6569">
        <v>715413.11933656503</v>
      </c>
      <c r="I6569">
        <v>55.114404371399502</v>
      </c>
    </row>
    <row r="6570" spans="1:9" x14ac:dyDescent="0.25">
      <c r="A6570" t="s">
        <v>185</v>
      </c>
      <c r="B6570" t="s">
        <v>409</v>
      </c>
      <c r="C6570">
        <v>1990</v>
      </c>
      <c r="D6570">
        <v>3.2278508900651898E-2</v>
      </c>
      <c r="E6570">
        <v>37354</v>
      </c>
      <c r="F6570">
        <v>19</v>
      </c>
      <c r="G6570" t="s">
        <v>410</v>
      </c>
      <c r="H6570">
        <v>715413.11933656503</v>
      </c>
      <c r="I6570">
        <v>37354</v>
      </c>
    </row>
    <row r="6571" spans="1:9" x14ac:dyDescent="0.25">
      <c r="A6571" t="s">
        <v>185</v>
      </c>
      <c r="B6571" t="s">
        <v>411</v>
      </c>
      <c r="C6571">
        <v>1990</v>
      </c>
      <c r="D6571">
        <v>9.0659318947409698E-3</v>
      </c>
      <c r="E6571">
        <v>8000</v>
      </c>
      <c r="F6571">
        <v>18</v>
      </c>
      <c r="G6571" t="s">
        <v>412</v>
      </c>
      <c r="H6571">
        <v>715413.11933656503</v>
      </c>
      <c r="I6571">
        <v>8000</v>
      </c>
    </row>
    <row r="6572" spans="1:9" x14ac:dyDescent="0.25">
      <c r="A6572" t="s">
        <v>185</v>
      </c>
      <c r="B6572" t="s">
        <v>413</v>
      </c>
      <c r="C6572">
        <v>1990</v>
      </c>
      <c r="D6572" s="1">
        <v>9.9940517773792003E-5</v>
      </c>
      <c r="E6572">
        <v>71.498757568659997</v>
      </c>
      <c r="F6572">
        <v>19</v>
      </c>
      <c r="G6572" t="s">
        <v>414</v>
      </c>
      <c r="H6572">
        <v>715413.11933656503</v>
      </c>
      <c r="I6572">
        <v>71.498757568659997</v>
      </c>
    </row>
    <row r="6573" spans="1:9" x14ac:dyDescent="0.25">
      <c r="A6573" t="s">
        <v>185</v>
      </c>
      <c r="B6573" t="s">
        <v>415</v>
      </c>
      <c r="C6573">
        <v>1990</v>
      </c>
      <c r="D6573">
        <v>8.9370286551476805E-4</v>
      </c>
      <c r="E6573">
        <v>500</v>
      </c>
      <c r="F6573">
        <v>16</v>
      </c>
      <c r="G6573" t="s">
        <v>416</v>
      </c>
      <c r="H6573">
        <v>715413.11933656503</v>
      </c>
      <c r="I6573">
        <v>500</v>
      </c>
    </row>
    <row r="6574" spans="1:9" x14ac:dyDescent="0.25">
      <c r="A6574" t="s">
        <v>185</v>
      </c>
      <c r="B6574" t="s">
        <v>417</v>
      </c>
      <c r="C6574">
        <v>1990</v>
      </c>
      <c r="D6574">
        <v>1.76701763255094E-4</v>
      </c>
      <c r="E6574">
        <v>10</v>
      </c>
      <c r="F6574">
        <v>16</v>
      </c>
      <c r="G6574" t="s">
        <v>418</v>
      </c>
      <c r="H6574">
        <v>715413.11933656503</v>
      </c>
      <c r="I6574">
        <v>10</v>
      </c>
    </row>
    <row r="6575" spans="1:9" x14ac:dyDescent="0.25">
      <c r="A6575" t="s">
        <v>185</v>
      </c>
      <c r="B6575" t="s">
        <v>419</v>
      </c>
      <c r="C6575">
        <v>1990</v>
      </c>
      <c r="D6575" s="1">
        <v>3.55399777765014E-5</v>
      </c>
      <c r="E6575">
        <v>25.425766362239099</v>
      </c>
      <c r="F6575">
        <v>16</v>
      </c>
      <c r="G6575" t="s">
        <v>420</v>
      </c>
      <c r="H6575">
        <v>715413.11933656503</v>
      </c>
      <c r="I6575">
        <v>25.425766362239099</v>
      </c>
    </row>
    <row r="6576" spans="1:9" x14ac:dyDescent="0.25">
      <c r="A6576" t="s">
        <v>185</v>
      </c>
      <c r="B6576" t="s">
        <v>421</v>
      </c>
      <c r="C6576">
        <v>1990</v>
      </c>
      <c r="D6576">
        <v>1.18759211387922E-3</v>
      </c>
      <c r="E6576">
        <v>10</v>
      </c>
      <c r="F6576">
        <v>16</v>
      </c>
      <c r="G6576" t="s">
        <v>422</v>
      </c>
      <c r="H6576">
        <v>715413.11933656503</v>
      </c>
      <c r="I6576">
        <v>10</v>
      </c>
    </row>
    <row r="6577" spans="1:9" x14ac:dyDescent="0.25">
      <c r="A6577" t="s">
        <v>185</v>
      </c>
      <c r="B6577" t="s">
        <v>423</v>
      </c>
      <c r="C6577">
        <v>1990</v>
      </c>
      <c r="D6577">
        <v>2.35456053519878E-4</v>
      </c>
      <c r="E6577">
        <v>168.44834971533399</v>
      </c>
      <c r="F6577">
        <v>16</v>
      </c>
      <c r="G6577" t="s">
        <v>424</v>
      </c>
      <c r="H6577">
        <v>715413.11933656503</v>
      </c>
      <c r="I6577">
        <v>168.44834971533399</v>
      </c>
    </row>
    <row r="6578" spans="1:9" x14ac:dyDescent="0.25">
      <c r="A6578" t="s">
        <v>185</v>
      </c>
      <c r="B6578" t="s">
        <v>425</v>
      </c>
      <c r="C6578">
        <v>1990</v>
      </c>
      <c r="D6578">
        <v>3.2826894508619203E-4</v>
      </c>
      <c r="E6578">
        <v>10</v>
      </c>
      <c r="F6578">
        <v>16</v>
      </c>
      <c r="G6578" t="s">
        <v>426</v>
      </c>
      <c r="H6578">
        <v>715413.11933656503</v>
      </c>
      <c r="I6578">
        <v>10</v>
      </c>
    </row>
    <row r="6579" spans="1:9" x14ac:dyDescent="0.25">
      <c r="A6579" t="s">
        <v>185</v>
      </c>
      <c r="B6579" t="s">
        <v>87</v>
      </c>
      <c r="C6579">
        <v>1990</v>
      </c>
      <c r="D6579">
        <v>1.20252357526122E-4</v>
      </c>
      <c r="E6579">
        <v>55</v>
      </c>
      <c r="F6579">
        <v>29</v>
      </c>
      <c r="G6579" t="s">
        <v>427</v>
      </c>
      <c r="H6579">
        <v>715413.11933656503</v>
      </c>
      <c r="I6579">
        <v>55</v>
      </c>
    </row>
    <row r="6580" spans="1:9" x14ac:dyDescent="0.25">
      <c r="A6580" t="s">
        <v>185</v>
      </c>
      <c r="B6580" t="s">
        <v>210</v>
      </c>
      <c r="C6580">
        <v>1990</v>
      </c>
      <c r="D6580">
        <v>3.3088455173618803E-4</v>
      </c>
      <c r="E6580">
        <v>89</v>
      </c>
      <c r="F6580">
        <v>29</v>
      </c>
      <c r="G6580" t="s">
        <v>428</v>
      </c>
      <c r="H6580">
        <v>715413.11933656503</v>
      </c>
      <c r="I6580">
        <v>89</v>
      </c>
    </row>
    <row r="6581" spans="1:9" x14ac:dyDescent="0.25">
      <c r="A6581" t="s">
        <v>185</v>
      </c>
      <c r="B6581" t="s">
        <v>429</v>
      </c>
      <c r="C6581">
        <v>1990</v>
      </c>
      <c r="D6581">
        <v>1.21808675984854E-4</v>
      </c>
      <c r="E6581">
        <v>87.143524848581606</v>
      </c>
      <c r="F6581">
        <v>29</v>
      </c>
      <c r="G6581" t="s">
        <v>430</v>
      </c>
      <c r="H6581">
        <v>715413.11933656503</v>
      </c>
      <c r="I6581">
        <v>87.143524848581606</v>
      </c>
    </row>
    <row r="6582" spans="1:9" x14ac:dyDescent="0.25">
      <c r="A6582" t="s">
        <v>185</v>
      </c>
      <c r="B6582" t="s">
        <v>431</v>
      </c>
      <c r="C6582">
        <v>1990</v>
      </c>
      <c r="D6582">
        <v>7.70385709763186E-4</v>
      </c>
      <c r="E6582">
        <v>551.14404371399496</v>
      </c>
      <c r="F6582">
        <v>29</v>
      </c>
      <c r="G6582" t="s">
        <v>432</v>
      </c>
      <c r="H6582">
        <v>715413.11933656503</v>
      </c>
      <c r="I6582">
        <v>551.14404371399496</v>
      </c>
    </row>
    <row r="6583" spans="1:9" x14ac:dyDescent="0.25">
      <c r="A6583" t="s">
        <v>185</v>
      </c>
      <c r="B6583" t="s">
        <v>433</v>
      </c>
      <c r="C6583">
        <v>1990</v>
      </c>
      <c r="D6583">
        <v>2.5645269561558499E-4</v>
      </c>
      <c r="E6583">
        <v>18</v>
      </c>
      <c r="F6583">
        <v>29</v>
      </c>
      <c r="G6583" t="s">
        <v>434</v>
      </c>
      <c r="H6583">
        <v>715413.11933656503</v>
      </c>
      <c r="I6583">
        <v>18</v>
      </c>
    </row>
    <row r="6584" spans="1:9" x14ac:dyDescent="0.25">
      <c r="A6584" t="s">
        <v>435</v>
      </c>
      <c r="B6584" t="s">
        <v>436</v>
      </c>
      <c r="C6584">
        <v>1990</v>
      </c>
      <c r="D6584">
        <v>3.1637109758742003E-2</v>
      </c>
      <c r="E6584">
        <v>4130.6892193153299</v>
      </c>
      <c r="F6584">
        <v>16</v>
      </c>
      <c r="G6584" t="s">
        <v>437</v>
      </c>
      <c r="H6584">
        <v>130564.683399182</v>
      </c>
      <c r="I6584">
        <v>4130.6892193153299</v>
      </c>
    </row>
    <row r="6585" spans="1:9" x14ac:dyDescent="0.25">
      <c r="A6585" t="s">
        <v>435</v>
      </c>
      <c r="B6585" t="s">
        <v>438</v>
      </c>
      <c r="C6585">
        <v>1990</v>
      </c>
      <c r="D6585" s="1">
        <v>6.8180946703398401E-5</v>
      </c>
      <c r="E6585">
        <v>8.9020237201857402</v>
      </c>
      <c r="F6585">
        <v>28</v>
      </c>
      <c r="G6585" t="s">
        <v>439</v>
      </c>
      <c r="H6585">
        <v>130564.683399182</v>
      </c>
      <c r="I6585">
        <v>8.9020237201857402</v>
      </c>
    </row>
    <row r="6586" spans="1:9" x14ac:dyDescent="0.25">
      <c r="A6586" t="s">
        <v>435</v>
      </c>
      <c r="B6586" t="s">
        <v>440</v>
      </c>
      <c r="C6586">
        <v>1990</v>
      </c>
      <c r="D6586">
        <v>3.7687588543936802E-4</v>
      </c>
      <c r="E6586">
        <v>49.2066806631776</v>
      </c>
      <c r="F6586">
        <v>16</v>
      </c>
      <c r="G6586" t="s">
        <v>441</v>
      </c>
      <c r="H6586">
        <v>130564.683399182</v>
      </c>
      <c r="I6586">
        <v>49.2066806631776</v>
      </c>
    </row>
    <row r="6587" spans="1:9" x14ac:dyDescent="0.25">
      <c r="A6587" t="s">
        <v>435</v>
      </c>
      <c r="B6587" t="s">
        <v>442</v>
      </c>
      <c r="C6587">
        <v>1990</v>
      </c>
      <c r="D6587">
        <v>3.02732064446397E-3</v>
      </c>
      <c r="E6587">
        <v>150</v>
      </c>
      <c r="F6587">
        <v>28</v>
      </c>
      <c r="G6587" t="s">
        <v>443</v>
      </c>
      <c r="H6587">
        <v>130564.683399182</v>
      </c>
      <c r="I6587">
        <v>150</v>
      </c>
    </row>
    <row r="6588" spans="1:9" x14ac:dyDescent="0.25">
      <c r="A6588" t="s">
        <v>435</v>
      </c>
      <c r="B6588" t="s">
        <v>444</v>
      </c>
      <c r="C6588">
        <v>1990</v>
      </c>
      <c r="D6588">
        <v>7.1100388408571098E-4</v>
      </c>
      <c r="E6588">
        <v>92.8319970212398</v>
      </c>
      <c r="F6588">
        <v>28</v>
      </c>
      <c r="G6588" t="s">
        <v>445</v>
      </c>
      <c r="H6588">
        <v>130564.683399182</v>
      </c>
      <c r="I6588">
        <v>92.8319970212398</v>
      </c>
    </row>
    <row r="6589" spans="1:9" x14ac:dyDescent="0.25">
      <c r="A6589" t="s">
        <v>435</v>
      </c>
      <c r="B6589" t="s">
        <v>446</v>
      </c>
      <c r="C6589">
        <v>1990</v>
      </c>
      <c r="D6589">
        <v>1.02375143095823E-2</v>
      </c>
      <c r="E6589">
        <v>3000</v>
      </c>
      <c r="F6589">
        <v>28</v>
      </c>
      <c r="G6589" t="s">
        <v>447</v>
      </c>
      <c r="H6589">
        <v>130564.683399182</v>
      </c>
      <c r="I6589">
        <v>3000</v>
      </c>
    </row>
    <row r="6590" spans="1:9" x14ac:dyDescent="0.25">
      <c r="A6590" t="s">
        <v>435</v>
      </c>
      <c r="B6590" t="s">
        <v>448</v>
      </c>
      <c r="C6590">
        <v>1990</v>
      </c>
      <c r="D6590" s="1">
        <v>8.5226183379247998E-5</v>
      </c>
      <c r="E6590">
        <v>11.1275296502322</v>
      </c>
      <c r="F6590">
        <v>28</v>
      </c>
      <c r="G6590" t="s">
        <v>449</v>
      </c>
      <c r="H6590">
        <v>130564.683399182</v>
      </c>
      <c r="I6590">
        <v>11.1275296502322</v>
      </c>
    </row>
    <row r="6591" spans="1:9" x14ac:dyDescent="0.25">
      <c r="A6591" t="s">
        <v>435</v>
      </c>
      <c r="B6591" t="s">
        <v>450</v>
      </c>
      <c r="C6591">
        <v>1990</v>
      </c>
      <c r="D6591">
        <v>6.4124016910433604E-3</v>
      </c>
      <c r="E6591">
        <v>550</v>
      </c>
      <c r="F6591">
        <v>28</v>
      </c>
      <c r="G6591" t="s">
        <v>451</v>
      </c>
      <c r="H6591">
        <v>130564.683399182</v>
      </c>
      <c r="I6591">
        <v>550</v>
      </c>
    </row>
    <row r="6592" spans="1:9" x14ac:dyDescent="0.25">
      <c r="A6592" t="s">
        <v>435</v>
      </c>
      <c r="B6592" t="s">
        <v>452</v>
      </c>
      <c r="C6592">
        <v>1990</v>
      </c>
      <c r="D6592">
        <v>2.1306545844812001E-4</v>
      </c>
      <c r="E6592">
        <v>27.818824125580399</v>
      </c>
      <c r="F6592">
        <v>28</v>
      </c>
      <c r="G6592" t="s">
        <v>453</v>
      </c>
      <c r="H6592">
        <v>130564.683399182</v>
      </c>
      <c r="I6592">
        <v>27.818824125580399</v>
      </c>
    </row>
    <row r="6593" spans="1:9" x14ac:dyDescent="0.25">
      <c r="A6593" t="s">
        <v>435</v>
      </c>
      <c r="B6593" t="s">
        <v>454</v>
      </c>
      <c r="C6593">
        <v>1990</v>
      </c>
      <c r="D6593" s="1">
        <v>2.5567855013774399E-5</v>
      </c>
      <c r="E6593">
        <v>3</v>
      </c>
      <c r="F6593">
        <v>28</v>
      </c>
      <c r="G6593" t="s">
        <v>455</v>
      </c>
      <c r="H6593">
        <v>130564.683399182</v>
      </c>
      <c r="I6593">
        <v>3</v>
      </c>
    </row>
    <row r="6594" spans="1:9" x14ac:dyDescent="0.25">
      <c r="A6594" t="s">
        <v>435</v>
      </c>
      <c r="B6594" t="s">
        <v>456</v>
      </c>
      <c r="C6594">
        <v>1990</v>
      </c>
      <c r="D6594">
        <v>0.26753689001749698</v>
      </c>
      <c r="E6594">
        <v>23000</v>
      </c>
      <c r="F6594">
        <v>28</v>
      </c>
      <c r="G6594" t="s">
        <v>457</v>
      </c>
      <c r="H6594">
        <v>130564.683399182</v>
      </c>
      <c r="I6594">
        <v>23000</v>
      </c>
    </row>
    <row r="6595" spans="1:9" x14ac:dyDescent="0.25">
      <c r="A6595" t="s">
        <v>435</v>
      </c>
      <c r="B6595" t="s">
        <v>458</v>
      </c>
      <c r="C6595">
        <v>1990</v>
      </c>
      <c r="D6595">
        <v>2.6887043172576201E-4</v>
      </c>
      <c r="E6595">
        <v>35.104982793675497</v>
      </c>
      <c r="F6595">
        <v>28</v>
      </c>
      <c r="G6595" t="s">
        <v>459</v>
      </c>
      <c r="H6595">
        <v>130564.683399182</v>
      </c>
      <c r="I6595">
        <v>35.104982793675497</v>
      </c>
    </row>
    <row r="6596" spans="1:9" x14ac:dyDescent="0.25">
      <c r="A6596" t="s">
        <v>435</v>
      </c>
      <c r="B6596" t="s">
        <v>460</v>
      </c>
      <c r="C6596">
        <v>1990</v>
      </c>
      <c r="D6596">
        <v>2.2801863450844399E-4</v>
      </c>
      <c r="E6596">
        <v>29.7711808237088</v>
      </c>
      <c r="F6596">
        <v>28</v>
      </c>
      <c r="G6596" t="s">
        <v>461</v>
      </c>
      <c r="H6596">
        <v>130564.683399182</v>
      </c>
      <c r="I6596">
        <v>29.7711808237088</v>
      </c>
    </row>
    <row r="6597" spans="1:9" x14ac:dyDescent="0.25">
      <c r="A6597" t="s">
        <v>435</v>
      </c>
      <c r="B6597" t="s">
        <v>462</v>
      </c>
      <c r="C6597">
        <v>1990</v>
      </c>
      <c r="D6597">
        <v>3.2632849770036099E-3</v>
      </c>
      <c r="E6597">
        <v>520</v>
      </c>
      <c r="F6597">
        <v>28</v>
      </c>
      <c r="G6597" t="s">
        <v>463</v>
      </c>
      <c r="H6597">
        <v>130564.683399182</v>
      </c>
      <c r="I6597">
        <v>520</v>
      </c>
    </row>
    <row r="6598" spans="1:9" x14ac:dyDescent="0.25">
      <c r="A6598" t="s">
        <v>435</v>
      </c>
      <c r="B6598" t="s">
        <v>464</v>
      </c>
      <c r="C6598">
        <v>1990</v>
      </c>
      <c r="D6598" s="1">
        <v>7.6531923555719995E-5</v>
      </c>
      <c r="E6598">
        <v>9.9923663689829993</v>
      </c>
      <c r="F6598">
        <v>28</v>
      </c>
      <c r="G6598" t="s">
        <v>465</v>
      </c>
      <c r="H6598">
        <v>130564.683399182</v>
      </c>
      <c r="I6598">
        <v>9.9923663689829993</v>
      </c>
    </row>
    <row r="6599" spans="1:9" x14ac:dyDescent="0.25">
      <c r="A6599" t="s">
        <v>435</v>
      </c>
      <c r="B6599" t="s">
        <v>466</v>
      </c>
      <c r="C6599">
        <v>1990</v>
      </c>
      <c r="D6599">
        <v>2.5080625074280099E-4</v>
      </c>
      <c r="E6599">
        <v>32.746438722769703</v>
      </c>
      <c r="F6599">
        <v>28</v>
      </c>
      <c r="G6599" t="s">
        <v>467</v>
      </c>
      <c r="H6599">
        <v>130564.683399182</v>
      </c>
      <c r="I6599">
        <v>32.746438722769703</v>
      </c>
    </row>
    <row r="6600" spans="1:9" x14ac:dyDescent="0.25">
      <c r="A6600" t="s">
        <v>435</v>
      </c>
      <c r="B6600" t="s">
        <v>468</v>
      </c>
      <c r="C6600">
        <v>1990</v>
      </c>
      <c r="D6600">
        <v>1.1115509973002599E-3</v>
      </c>
      <c r="E6600">
        <v>145.129304044554</v>
      </c>
      <c r="F6600">
        <v>28</v>
      </c>
      <c r="G6600" t="s">
        <v>469</v>
      </c>
      <c r="H6600">
        <v>130564.683399182</v>
      </c>
      <c r="I6600">
        <v>145.129304044554</v>
      </c>
    </row>
    <row r="6601" spans="1:9" x14ac:dyDescent="0.25">
      <c r="A6601" t="s">
        <v>435</v>
      </c>
      <c r="B6601" t="s">
        <v>470</v>
      </c>
      <c r="C6601">
        <v>1990</v>
      </c>
      <c r="D6601">
        <v>1.8881638325660401E-2</v>
      </c>
      <c r="E6601">
        <v>1700</v>
      </c>
      <c r="F6601">
        <v>28</v>
      </c>
      <c r="G6601" t="s">
        <v>471</v>
      </c>
      <c r="H6601">
        <v>130564.683399182</v>
      </c>
      <c r="I6601">
        <v>1700</v>
      </c>
    </row>
    <row r="6602" spans="1:9" x14ac:dyDescent="0.25">
      <c r="A6602" t="s">
        <v>435</v>
      </c>
      <c r="B6602" t="s">
        <v>472</v>
      </c>
      <c r="C6602">
        <v>1990</v>
      </c>
      <c r="D6602">
        <v>2.9523215949607998E-2</v>
      </c>
      <c r="E6602">
        <v>3854.6893433862501</v>
      </c>
      <c r="F6602">
        <v>28</v>
      </c>
      <c r="G6602" t="s">
        <v>473</v>
      </c>
      <c r="H6602">
        <v>130564.683399182</v>
      </c>
      <c r="I6602">
        <v>3854.6893433862501</v>
      </c>
    </row>
    <row r="6603" spans="1:9" x14ac:dyDescent="0.25">
      <c r="A6603" t="s">
        <v>435</v>
      </c>
      <c r="B6603" t="s">
        <v>474</v>
      </c>
      <c r="C6603">
        <v>1990</v>
      </c>
      <c r="D6603">
        <v>1.5114224053478501E-4</v>
      </c>
      <c r="E6603">
        <v>5</v>
      </c>
      <c r="F6603">
        <v>28</v>
      </c>
      <c r="G6603" t="s">
        <v>475</v>
      </c>
      <c r="H6603">
        <v>130564.683399182</v>
      </c>
      <c r="I6603">
        <v>5</v>
      </c>
    </row>
    <row r="6604" spans="1:9" x14ac:dyDescent="0.25">
      <c r="A6604" t="s">
        <v>435</v>
      </c>
      <c r="B6604" t="s">
        <v>476</v>
      </c>
      <c r="C6604">
        <v>1990</v>
      </c>
      <c r="D6604">
        <v>6.65562245835677E-3</v>
      </c>
      <c r="E6604">
        <v>3000</v>
      </c>
      <c r="F6604">
        <v>28</v>
      </c>
      <c r="G6604" t="s">
        <v>477</v>
      </c>
      <c r="H6604">
        <v>130564.683399182</v>
      </c>
      <c r="I6604">
        <v>3000</v>
      </c>
    </row>
    <row r="6605" spans="1:9" x14ac:dyDescent="0.25">
      <c r="A6605" t="s">
        <v>435</v>
      </c>
      <c r="B6605" t="s">
        <v>478</v>
      </c>
      <c r="C6605">
        <v>1990</v>
      </c>
      <c r="D6605">
        <v>1.87601853514586E-2</v>
      </c>
      <c r="E6605">
        <v>2300</v>
      </c>
      <c r="F6605">
        <v>28</v>
      </c>
      <c r="G6605" t="s">
        <v>479</v>
      </c>
      <c r="H6605">
        <v>130564.683399182</v>
      </c>
      <c r="I6605">
        <v>2300</v>
      </c>
    </row>
    <row r="6606" spans="1:9" x14ac:dyDescent="0.25">
      <c r="A6606" t="s">
        <v>435</v>
      </c>
      <c r="B6606" t="s">
        <v>480</v>
      </c>
      <c r="C6606">
        <v>1990</v>
      </c>
      <c r="D6606">
        <v>3.6384967575638798E-2</v>
      </c>
      <c r="E6606">
        <v>3000</v>
      </c>
      <c r="F6606">
        <v>28</v>
      </c>
      <c r="G6606" t="s">
        <v>481</v>
      </c>
      <c r="H6606">
        <v>130564.683399182</v>
      </c>
      <c r="I6606">
        <v>3000</v>
      </c>
    </row>
    <row r="6607" spans="1:9" x14ac:dyDescent="0.25">
      <c r="A6607" t="s">
        <v>435</v>
      </c>
      <c r="B6607" t="s">
        <v>482</v>
      </c>
      <c r="C6607">
        <v>1990</v>
      </c>
      <c r="D6607">
        <v>1.9313439023200801E-2</v>
      </c>
      <c r="E6607">
        <v>1500</v>
      </c>
      <c r="F6607">
        <v>28</v>
      </c>
      <c r="G6607" t="s">
        <v>483</v>
      </c>
      <c r="H6607">
        <v>130564.683399182</v>
      </c>
      <c r="I6607">
        <v>1500</v>
      </c>
    </row>
    <row r="6608" spans="1:9" x14ac:dyDescent="0.25">
      <c r="A6608" t="s">
        <v>435</v>
      </c>
      <c r="B6608" t="s">
        <v>484</v>
      </c>
      <c r="C6608">
        <v>1990</v>
      </c>
      <c r="D6608">
        <v>1.14493752868014E-3</v>
      </c>
      <c r="E6608">
        <v>149.48840594396501</v>
      </c>
      <c r="F6608">
        <v>28</v>
      </c>
      <c r="G6608" t="s">
        <v>485</v>
      </c>
      <c r="H6608">
        <v>130564.683399182</v>
      </c>
      <c r="I6608">
        <v>149.48840594396501</v>
      </c>
    </row>
    <row r="6609" spans="1:9" x14ac:dyDescent="0.25">
      <c r="A6609" t="s">
        <v>435</v>
      </c>
      <c r="B6609" t="s">
        <v>486</v>
      </c>
      <c r="C6609">
        <v>1990</v>
      </c>
      <c r="D6609">
        <v>5.2317870225016396E-4</v>
      </c>
      <c r="E6609">
        <v>68.308661620487797</v>
      </c>
      <c r="F6609">
        <v>28</v>
      </c>
      <c r="G6609" t="s">
        <v>487</v>
      </c>
      <c r="H6609">
        <v>130564.683399182</v>
      </c>
      <c r="I6609">
        <v>68.308661620487797</v>
      </c>
    </row>
    <row r="6610" spans="1:9" x14ac:dyDescent="0.25">
      <c r="A6610" t="s">
        <v>435</v>
      </c>
      <c r="B6610" t="s">
        <v>488</v>
      </c>
      <c r="C6610">
        <v>1990</v>
      </c>
      <c r="D6610">
        <v>8.266982004791E-3</v>
      </c>
      <c r="E6610">
        <v>950</v>
      </c>
      <c r="F6610">
        <v>28</v>
      </c>
      <c r="G6610" t="s">
        <v>489</v>
      </c>
      <c r="H6610">
        <v>130564.683399182</v>
      </c>
      <c r="I6610">
        <v>950</v>
      </c>
    </row>
    <row r="6611" spans="1:9" x14ac:dyDescent="0.25">
      <c r="A6611" t="s">
        <v>435</v>
      </c>
      <c r="B6611" t="s">
        <v>490</v>
      </c>
      <c r="C6611">
        <v>1990</v>
      </c>
      <c r="D6611">
        <v>1.80991651768717E-3</v>
      </c>
      <c r="E6611">
        <v>236.31117711077599</v>
      </c>
      <c r="F6611">
        <v>28</v>
      </c>
      <c r="G6611" t="s">
        <v>491</v>
      </c>
      <c r="H6611">
        <v>130564.683399182</v>
      </c>
      <c r="I6611">
        <v>236.31117711077599</v>
      </c>
    </row>
    <row r="6612" spans="1:9" x14ac:dyDescent="0.25">
      <c r="A6612" t="s">
        <v>435</v>
      </c>
      <c r="B6612" t="s">
        <v>492</v>
      </c>
      <c r="C6612">
        <v>1990</v>
      </c>
      <c r="D6612">
        <v>1.72970624544072E-4</v>
      </c>
      <c r="E6612">
        <v>22.583854830955602</v>
      </c>
      <c r="F6612">
        <v>28</v>
      </c>
      <c r="G6612" t="s">
        <v>493</v>
      </c>
      <c r="H6612">
        <v>130564.683399182</v>
      </c>
      <c r="I6612">
        <v>22.583854830955602</v>
      </c>
    </row>
    <row r="6613" spans="1:9" x14ac:dyDescent="0.25">
      <c r="A6613" t="s">
        <v>435</v>
      </c>
      <c r="B6613" t="s">
        <v>494</v>
      </c>
      <c r="C6613">
        <v>1990</v>
      </c>
      <c r="D6613">
        <v>2.8924251136686399E-4</v>
      </c>
      <c r="E6613">
        <v>20</v>
      </c>
      <c r="F6613">
        <v>28</v>
      </c>
      <c r="G6613" t="s">
        <v>495</v>
      </c>
      <c r="H6613">
        <v>130564.683399182</v>
      </c>
      <c r="I6613">
        <v>20</v>
      </c>
    </row>
    <row r="6614" spans="1:9" x14ac:dyDescent="0.25">
      <c r="A6614" t="s">
        <v>435</v>
      </c>
      <c r="B6614" t="s">
        <v>496</v>
      </c>
      <c r="C6614">
        <v>1990</v>
      </c>
      <c r="D6614">
        <v>1.6170531345696602E-2</v>
      </c>
      <c r="E6614">
        <v>2111.3003055474301</v>
      </c>
      <c r="F6614">
        <v>28</v>
      </c>
      <c r="G6614" t="s">
        <v>497</v>
      </c>
      <c r="H6614">
        <v>130564.683399182</v>
      </c>
      <c r="I6614">
        <v>2111.3003055474301</v>
      </c>
    </row>
    <row r="6615" spans="1:9" x14ac:dyDescent="0.25">
      <c r="A6615" t="s">
        <v>435</v>
      </c>
      <c r="B6615" t="s">
        <v>498</v>
      </c>
      <c r="C6615">
        <v>1990</v>
      </c>
      <c r="D6615">
        <v>1.01763940546111E-2</v>
      </c>
      <c r="E6615">
        <v>4500</v>
      </c>
      <c r="F6615">
        <v>28</v>
      </c>
      <c r="G6615" t="s">
        <v>499</v>
      </c>
      <c r="H6615">
        <v>130564.683399182</v>
      </c>
      <c r="I6615">
        <v>4500</v>
      </c>
    </row>
    <row r="6616" spans="1:9" x14ac:dyDescent="0.25">
      <c r="A6616" t="s">
        <v>435</v>
      </c>
      <c r="B6616" t="s">
        <v>500</v>
      </c>
      <c r="C6616">
        <v>1990</v>
      </c>
      <c r="D6616">
        <v>2.5343098986841902E-4</v>
      </c>
      <c r="E6616">
        <v>33.089136955711503</v>
      </c>
      <c r="F6616">
        <v>28</v>
      </c>
      <c r="G6616" t="s">
        <v>501</v>
      </c>
      <c r="H6616">
        <v>130564.683399182</v>
      </c>
      <c r="I6616">
        <v>33.089136955711503</v>
      </c>
    </row>
    <row r="6617" spans="1:9" x14ac:dyDescent="0.25">
      <c r="A6617" t="s">
        <v>435</v>
      </c>
      <c r="B6617" t="s">
        <v>502</v>
      </c>
      <c r="C6617">
        <v>1990</v>
      </c>
      <c r="D6617">
        <v>1.2725959723198399E-3</v>
      </c>
      <c r="E6617">
        <v>10</v>
      </c>
      <c r="F6617">
        <v>28</v>
      </c>
      <c r="G6617" t="s">
        <v>503</v>
      </c>
      <c r="H6617">
        <v>130564.683399182</v>
      </c>
      <c r="I6617">
        <v>10</v>
      </c>
    </row>
    <row r="6618" spans="1:9" x14ac:dyDescent="0.25">
      <c r="A6618" t="s">
        <v>435</v>
      </c>
      <c r="B6618" t="s">
        <v>504</v>
      </c>
      <c r="C6618">
        <v>1990</v>
      </c>
      <c r="D6618">
        <v>8.6035764488867899E-4</v>
      </c>
      <c r="E6618">
        <v>112.332323514957</v>
      </c>
      <c r="F6618">
        <v>28</v>
      </c>
      <c r="G6618" t="s">
        <v>505</v>
      </c>
      <c r="H6618">
        <v>130564.683399182</v>
      </c>
      <c r="I6618">
        <v>112.332323514957</v>
      </c>
    </row>
    <row r="6619" spans="1:9" x14ac:dyDescent="0.25">
      <c r="A6619" t="s">
        <v>435</v>
      </c>
      <c r="B6619" t="s">
        <v>506</v>
      </c>
      <c r="C6619">
        <v>1990</v>
      </c>
      <c r="D6619">
        <v>1.0438033100201301E-3</v>
      </c>
      <c r="E6619">
        <v>136.28384870379699</v>
      </c>
      <c r="F6619">
        <v>28</v>
      </c>
      <c r="G6619" t="s">
        <v>507</v>
      </c>
      <c r="H6619">
        <v>130564.683399182</v>
      </c>
      <c r="I6619">
        <v>136.28384870379699</v>
      </c>
    </row>
    <row r="6620" spans="1:9" x14ac:dyDescent="0.25">
      <c r="A6620" t="s">
        <v>435</v>
      </c>
      <c r="B6620" t="s">
        <v>508</v>
      </c>
      <c r="C6620">
        <v>1990</v>
      </c>
      <c r="D6620">
        <v>2.3440536368049501E-4</v>
      </c>
      <c r="E6620">
        <v>30.605062096013999</v>
      </c>
      <c r="F6620">
        <v>28</v>
      </c>
      <c r="G6620" t="s">
        <v>509</v>
      </c>
      <c r="H6620">
        <v>130564.683399182</v>
      </c>
      <c r="I6620">
        <v>30.605062096013999</v>
      </c>
    </row>
    <row r="6621" spans="1:9" x14ac:dyDescent="0.25">
      <c r="A6621" t="s">
        <v>435</v>
      </c>
      <c r="B6621" t="s">
        <v>510</v>
      </c>
      <c r="C6621">
        <v>1990</v>
      </c>
      <c r="D6621">
        <v>4.0475604648090996E-3</v>
      </c>
      <c r="E6621">
        <v>528.46845062684702</v>
      </c>
      <c r="F6621">
        <v>28</v>
      </c>
      <c r="G6621" t="s">
        <v>511</v>
      </c>
      <c r="H6621">
        <v>130564.683399182</v>
      </c>
      <c r="I6621">
        <v>528.46845062684702</v>
      </c>
    </row>
    <row r="6622" spans="1:9" x14ac:dyDescent="0.25">
      <c r="A6622" t="s">
        <v>435</v>
      </c>
      <c r="B6622" t="s">
        <v>512</v>
      </c>
      <c r="C6622">
        <v>1990</v>
      </c>
      <c r="D6622">
        <v>4.2590924691793101E-4</v>
      </c>
      <c r="E6622">
        <v>55.608705980623903</v>
      </c>
      <c r="F6622">
        <v>28</v>
      </c>
      <c r="G6622" t="s">
        <v>513</v>
      </c>
      <c r="H6622">
        <v>130564.683399182</v>
      </c>
      <c r="I6622">
        <v>55.608705980623903</v>
      </c>
    </row>
    <row r="6623" spans="1:9" x14ac:dyDescent="0.25">
      <c r="A6623" t="s">
        <v>435</v>
      </c>
      <c r="B6623" t="s">
        <v>514</v>
      </c>
      <c r="C6623">
        <v>1990</v>
      </c>
      <c r="D6623">
        <v>1.3960666877565199E-2</v>
      </c>
      <c r="E6623">
        <v>1822.7700509107499</v>
      </c>
      <c r="F6623">
        <v>28</v>
      </c>
      <c r="G6623" t="s">
        <v>515</v>
      </c>
      <c r="H6623">
        <v>130564.683399182</v>
      </c>
      <c r="I6623">
        <v>1822.7700509107499</v>
      </c>
    </row>
    <row r="6624" spans="1:9" x14ac:dyDescent="0.25">
      <c r="A6624" t="s">
        <v>435</v>
      </c>
      <c r="B6624" t="s">
        <v>516</v>
      </c>
      <c r="C6624">
        <v>1990</v>
      </c>
      <c r="D6624">
        <v>0.24571188712002401</v>
      </c>
      <c r="E6624">
        <v>25000</v>
      </c>
      <c r="F6624">
        <v>28</v>
      </c>
      <c r="G6624" t="s">
        <v>517</v>
      </c>
      <c r="H6624">
        <v>130564.683399182</v>
      </c>
      <c r="I6624">
        <v>25000</v>
      </c>
    </row>
    <row r="6625" spans="1:9" x14ac:dyDescent="0.25">
      <c r="A6625" t="s">
        <v>435</v>
      </c>
      <c r="B6625" t="s">
        <v>518</v>
      </c>
      <c r="C6625">
        <v>1990</v>
      </c>
      <c r="D6625">
        <v>5.6635505541772298E-4</v>
      </c>
      <c r="E6625">
        <v>30</v>
      </c>
      <c r="F6625">
        <v>28</v>
      </c>
      <c r="G6625" t="s">
        <v>519</v>
      </c>
      <c r="H6625">
        <v>130564.683399182</v>
      </c>
      <c r="I6625">
        <v>30</v>
      </c>
    </row>
    <row r="6626" spans="1:9" x14ac:dyDescent="0.25">
      <c r="A6626" t="s">
        <v>435</v>
      </c>
      <c r="B6626" t="s">
        <v>520</v>
      </c>
      <c r="C6626">
        <v>1990</v>
      </c>
      <c r="D6626">
        <v>1.3636189340679699E-4</v>
      </c>
      <c r="E6626">
        <v>16</v>
      </c>
      <c r="F6626">
        <v>28</v>
      </c>
      <c r="G6626" t="s">
        <v>521</v>
      </c>
      <c r="H6626">
        <v>130564.683399182</v>
      </c>
      <c r="I6626">
        <v>16</v>
      </c>
    </row>
    <row r="6627" spans="1:9" x14ac:dyDescent="0.25">
      <c r="A6627" t="s">
        <v>435</v>
      </c>
      <c r="B6627" t="s">
        <v>522</v>
      </c>
      <c r="C6627">
        <v>1990</v>
      </c>
      <c r="D6627">
        <v>1.6247976480109901E-2</v>
      </c>
      <c r="E6627">
        <v>250</v>
      </c>
      <c r="F6627">
        <v>28</v>
      </c>
      <c r="G6627" t="s">
        <v>523</v>
      </c>
      <c r="H6627">
        <v>130564.683399182</v>
      </c>
      <c r="I6627">
        <v>250</v>
      </c>
    </row>
    <row r="6628" spans="1:9" x14ac:dyDescent="0.25">
      <c r="A6628" t="s">
        <v>435</v>
      </c>
      <c r="B6628" t="s">
        <v>524</v>
      </c>
      <c r="C6628">
        <v>1990</v>
      </c>
      <c r="D6628" s="1">
        <v>3.5189191558051598E-5</v>
      </c>
      <c r="E6628">
        <v>2</v>
      </c>
      <c r="F6628">
        <v>28</v>
      </c>
      <c r="G6628" t="s">
        <v>525</v>
      </c>
      <c r="H6628">
        <v>130564.683399182</v>
      </c>
      <c r="I6628">
        <v>2</v>
      </c>
    </row>
    <row r="6629" spans="1:9" x14ac:dyDescent="0.25">
      <c r="A6629" t="s">
        <v>435</v>
      </c>
      <c r="B6629" t="s">
        <v>526</v>
      </c>
      <c r="C6629">
        <v>1990</v>
      </c>
      <c r="D6629">
        <v>2.1306545844812001E-4</v>
      </c>
      <c r="E6629">
        <v>27.818824125580399</v>
      </c>
      <c r="F6629">
        <v>28</v>
      </c>
      <c r="G6629" t="s">
        <v>527</v>
      </c>
      <c r="H6629">
        <v>130564.683399182</v>
      </c>
      <c r="I6629">
        <v>27.818824125580399</v>
      </c>
    </row>
    <row r="6630" spans="1:9" x14ac:dyDescent="0.25">
      <c r="A6630" t="s">
        <v>435</v>
      </c>
      <c r="B6630" t="s">
        <v>528</v>
      </c>
      <c r="C6630">
        <v>1990</v>
      </c>
      <c r="D6630">
        <v>2.1306545844812001E-4</v>
      </c>
      <c r="E6630">
        <v>27.818824125580399</v>
      </c>
      <c r="F6630">
        <v>28</v>
      </c>
      <c r="G6630" t="s">
        <v>529</v>
      </c>
      <c r="H6630">
        <v>130564.683399182</v>
      </c>
      <c r="I6630">
        <v>27.818824125580399</v>
      </c>
    </row>
    <row r="6631" spans="1:9" x14ac:dyDescent="0.25">
      <c r="A6631" t="s">
        <v>435</v>
      </c>
      <c r="B6631" t="s">
        <v>530</v>
      </c>
      <c r="C6631">
        <v>1990</v>
      </c>
      <c r="D6631">
        <v>1.8730735307069301E-3</v>
      </c>
      <c r="E6631">
        <v>80</v>
      </c>
      <c r="F6631">
        <v>28</v>
      </c>
      <c r="G6631" t="s">
        <v>531</v>
      </c>
      <c r="H6631">
        <v>130564.683399182</v>
      </c>
      <c r="I6631">
        <v>80</v>
      </c>
    </row>
    <row r="6632" spans="1:9" x14ac:dyDescent="0.25">
      <c r="A6632" t="s">
        <v>435</v>
      </c>
      <c r="B6632" t="s">
        <v>532</v>
      </c>
      <c r="C6632">
        <v>1990</v>
      </c>
      <c r="D6632">
        <v>3.8193302272671303E-4</v>
      </c>
      <c r="E6632">
        <v>30</v>
      </c>
      <c r="F6632">
        <v>28</v>
      </c>
      <c r="G6632" t="s">
        <v>533</v>
      </c>
      <c r="H6632">
        <v>130564.683399182</v>
      </c>
      <c r="I6632">
        <v>30</v>
      </c>
    </row>
    <row r="6633" spans="1:9" x14ac:dyDescent="0.25">
      <c r="A6633" t="s">
        <v>435</v>
      </c>
      <c r="B6633" t="s">
        <v>534</v>
      </c>
      <c r="C6633">
        <v>1990</v>
      </c>
      <c r="D6633">
        <v>3.0580954566007099E-2</v>
      </c>
      <c r="E6633">
        <v>2400</v>
      </c>
      <c r="F6633">
        <v>28</v>
      </c>
      <c r="G6633" t="s">
        <v>535</v>
      </c>
      <c r="H6633">
        <v>130564.683399182</v>
      </c>
      <c r="I6633">
        <v>2400</v>
      </c>
    </row>
    <row r="6634" spans="1:9" x14ac:dyDescent="0.25">
      <c r="A6634" t="s">
        <v>435</v>
      </c>
      <c r="B6634" t="s">
        <v>536</v>
      </c>
      <c r="C6634">
        <v>1990</v>
      </c>
      <c r="D6634">
        <v>3.9730519790452798E-3</v>
      </c>
      <c r="E6634">
        <v>518.74027377254095</v>
      </c>
      <c r="F6634">
        <v>28</v>
      </c>
      <c r="G6634" t="s">
        <v>537</v>
      </c>
      <c r="H6634">
        <v>130564.683399182</v>
      </c>
      <c r="I6634">
        <v>518.74027377254095</v>
      </c>
    </row>
    <row r="6635" spans="1:9" x14ac:dyDescent="0.25">
      <c r="A6635" t="s">
        <v>435</v>
      </c>
      <c r="B6635" t="s">
        <v>538</v>
      </c>
      <c r="C6635">
        <v>1990</v>
      </c>
      <c r="D6635">
        <v>4.2316074630690799E-4</v>
      </c>
      <c r="E6635">
        <v>55.249848868523102</v>
      </c>
      <c r="F6635">
        <v>28</v>
      </c>
      <c r="G6635" t="s">
        <v>539</v>
      </c>
      <c r="H6635">
        <v>130564.683399182</v>
      </c>
      <c r="I6635">
        <v>55.249848868523102</v>
      </c>
    </row>
    <row r="6636" spans="1:9" x14ac:dyDescent="0.25">
      <c r="A6636" t="s">
        <v>435</v>
      </c>
      <c r="B6636" t="s">
        <v>540</v>
      </c>
      <c r="C6636">
        <v>1990</v>
      </c>
      <c r="D6636">
        <v>8.5226183379248004E-4</v>
      </c>
      <c r="E6636">
        <v>111.27529650232201</v>
      </c>
      <c r="F6636">
        <v>28</v>
      </c>
      <c r="G6636" t="s">
        <v>541</v>
      </c>
      <c r="H6636">
        <v>130564.683399182</v>
      </c>
      <c r="I6636">
        <v>111.27529650232201</v>
      </c>
    </row>
    <row r="6637" spans="1:9" x14ac:dyDescent="0.25">
      <c r="A6637" t="s">
        <v>435</v>
      </c>
      <c r="B6637" t="s">
        <v>542</v>
      </c>
      <c r="C6637">
        <v>1990</v>
      </c>
      <c r="D6637">
        <v>5.4677708156740195E-4</v>
      </c>
      <c r="E6637">
        <v>71.389776544776694</v>
      </c>
      <c r="F6637">
        <v>28</v>
      </c>
      <c r="G6637" t="s">
        <v>543</v>
      </c>
      <c r="H6637">
        <v>130564.683399182</v>
      </c>
      <c r="I6637">
        <v>71.389776544776694</v>
      </c>
    </row>
    <row r="6638" spans="1:9" x14ac:dyDescent="0.25">
      <c r="A6638" t="s">
        <v>435</v>
      </c>
      <c r="B6638" t="s">
        <v>544</v>
      </c>
      <c r="C6638">
        <v>1990</v>
      </c>
      <c r="D6638">
        <v>1.0482500106852601E-3</v>
      </c>
      <c r="E6638">
        <v>136.86443076831</v>
      </c>
      <c r="F6638">
        <v>28</v>
      </c>
      <c r="G6638" t="s">
        <v>545</v>
      </c>
      <c r="H6638">
        <v>130564.683399182</v>
      </c>
      <c r="I6638">
        <v>136.86443076831</v>
      </c>
    </row>
    <row r="6639" spans="1:9" x14ac:dyDescent="0.25">
      <c r="A6639" t="s">
        <v>435</v>
      </c>
      <c r="B6639" t="s">
        <v>546</v>
      </c>
      <c r="C6639">
        <v>1990</v>
      </c>
      <c r="D6639" s="1">
        <v>1.70452366758496E-5</v>
      </c>
      <c r="E6639">
        <v>2.2255059300464302</v>
      </c>
      <c r="F6639">
        <v>28</v>
      </c>
      <c r="G6639" t="s">
        <v>547</v>
      </c>
      <c r="H6639">
        <v>130564.683399182</v>
      </c>
      <c r="I6639">
        <v>2.2255059300464302</v>
      </c>
    </row>
    <row r="6640" spans="1:9" x14ac:dyDescent="0.25">
      <c r="A6640" t="s">
        <v>435</v>
      </c>
      <c r="B6640" t="s">
        <v>548</v>
      </c>
      <c r="C6640">
        <v>1990</v>
      </c>
      <c r="D6640">
        <v>0.176306628050695</v>
      </c>
      <c r="E6640">
        <v>43000</v>
      </c>
      <c r="F6640">
        <v>28</v>
      </c>
      <c r="G6640" t="s">
        <v>549</v>
      </c>
      <c r="H6640">
        <v>130564.683399182</v>
      </c>
      <c r="I6640">
        <v>43000</v>
      </c>
    </row>
    <row r="6641" spans="1:9" x14ac:dyDescent="0.25">
      <c r="A6641" t="s">
        <v>435</v>
      </c>
      <c r="B6641" t="s">
        <v>550</v>
      </c>
      <c r="C6641">
        <v>1990</v>
      </c>
      <c r="D6641">
        <v>2.1703495577703901E-4</v>
      </c>
      <c r="E6641">
        <v>28.3371002875847</v>
      </c>
      <c r="F6641">
        <v>28</v>
      </c>
      <c r="G6641" t="s">
        <v>551</v>
      </c>
      <c r="H6641">
        <v>130564.683399182</v>
      </c>
      <c r="I6641">
        <v>28.3371002875847</v>
      </c>
    </row>
    <row r="6642" spans="1:9" x14ac:dyDescent="0.25">
      <c r="A6642" t="s">
        <v>435</v>
      </c>
      <c r="B6642" t="s">
        <v>552</v>
      </c>
      <c r="C6642">
        <v>1990</v>
      </c>
      <c r="D6642" s="1">
        <v>4.99059418049386E-5</v>
      </c>
      <c r="E6642">
        <v>6.5159534914998298</v>
      </c>
      <c r="F6642">
        <v>28</v>
      </c>
      <c r="G6642" t="s">
        <v>553</v>
      </c>
      <c r="H6642">
        <v>130564.683399182</v>
      </c>
      <c r="I6642">
        <v>6.5159534914998298</v>
      </c>
    </row>
    <row r="6643" spans="1:9" x14ac:dyDescent="0.25">
      <c r="A6643" t="s">
        <v>435</v>
      </c>
      <c r="B6643" t="s">
        <v>554</v>
      </c>
      <c r="C6643">
        <v>1990</v>
      </c>
      <c r="D6643">
        <v>1.3622433062855299E-4</v>
      </c>
      <c r="E6643">
        <v>9</v>
      </c>
      <c r="F6643">
        <v>28</v>
      </c>
      <c r="G6643" t="s">
        <v>555</v>
      </c>
      <c r="H6643">
        <v>130564.683399182</v>
      </c>
      <c r="I6643">
        <v>9</v>
      </c>
    </row>
    <row r="6644" spans="1:9" x14ac:dyDescent="0.25">
      <c r="A6644" t="s">
        <v>435</v>
      </c>
      <c r="B6644" t="s">
        <v>556</v>
      </c>
      <c r="C6644">
        <v>1990</v>
      </c>
      <c r="D6644" s="1">
        <v>3.1888717858751402E-5</v>
      </c>
      <c r="E6644">
        <v>4.1635403512337303</v>
      </c>
      <c r="F6644">
        <v>28</v>
      </c>
      <c r="G6644" t="s">
        <v>557</v>
      </c>
      <c r="H6644">
        <v>130564.683399182</v>
      </c>
      <c r="I6644">
        <v>4.1635403512337303</v>
      </c>
    </row>
    <row r="6645" spans="1:9" x14ac:dyDescent="0.25">
      <c r="A6645" t="s">
        <v>435</v>
      </c>
      <c r="B6645" t="s">
        <v>558</v>
      </c>
      <c r="C6645">
        <v>1990</v>
      </c>
      <c r="D6645" s="1">
        <v>8.5226183379248002E-6</v>
      </c>
      <c r="E6645">
        <v>1.11275296502322</v>
      </c>
      <c r="F6645">
        <v>28</v>
      </c>
      <c r="G6645" t="s">
        <v>559</v>
      </c>
      <c r="H6645">
        <v>130564.683399182</v>
      </c>
      <c r="I6645">
        <v>1.11275296502322</v>
      </c>
    </row>
    <row r="6646" spans="1:9" x14ac:dyDescent="0.25">
      <c r="A6646" t="s">
        <v>435</v>
      </c>
      <c r="B6646" t="s">
        <v>560</v>
      </c>
      <c r="C6646">
        <v>1990</v>
      </c>
      <c r="D6646">
        <v>2.85634059102445E-3</v>
      </c>
      <c r="E6646">
        <v>372.93720494733998</v>
      </c>
      <c r="F6646">
        <v>28</v>
      </c>
      <c r="G6646" t="s">
        <v>561</v>
      </c>
      <c r="H6646">
        <v>130564.683399182</v>
      </c>
      <c r="I6646">
        <v>372.93720494733998</v>
      </c>
    </row>
    <row r="6647" spans="1:9" x14ac:dyDescent="0.25">
      <c r="A6647" t="s">
        <v>435</v>
      </c>
      <c r="B6647" t="s">
        <v>562</v>
      </c>
      <c r="C6647">
        <v>1990</v>
      </c>
      <c r="D6647">
        <v>2.2947582974906501E-4</v>
      </c>
      <c r="E6647">
        <v>29.961439058951299</v>
      </c>
      <c r="F6647">
        <v>28</v>
      </c>
      <c r="G6647" t="s">
        <v>563</v>
      </c>
      <c r="H6647">
        <v>130564.683399182</v>
      </c>
      <c r="I6647">
        <v>29.961439058951299</v>
      </c>
    </row>
    <row r="6648" spans="1:9" x14ac:dyDescent="0.25">
      <c r="A6648" t="s">
        <v>435</v>
      </c>
      <c r="B6648" t="s">
        <v>564</v>
      </c>
      <c r="C6648">
        <v>1990</v>
      </c>
      <c r="D6648" s="1">
        <v>8.5226183379248002E-6</v>
      </c>
      <c r="E6648">
        <v>1.11275296502322</v>
      </c>
      <c r="F6648">
        <v>28</v>
      </c>
      <c r="G6648" t="s">
        <v>565</v>
      </c>
      <c r="H6648">
        <v>130564.683399182</v>
      </c>
      <c r="I6648">
        <v>1.11275296502322</v>
      </c>
    </row>
    <row r="6649" spans="1:9" x14ac:dyDescent="0.25">
      <c r="A6649" t="s">
        <v>435</v>
      </c>
      <c r="B6649" t="s">
        <v>566</v>
      </c>
      <c r="C6649">
        <v>1990</v>
      </c>
      <c r="D6649">
        <v>1.4817337474706E-3</v>
      </c>
      <c r="E6649">
        <v>409</v>
      </c>
      <c r="F6649">
        <v>28</v>
      </c>
      <c r="G6649" t="s">
        <v>567</v>
      </c>
      <c r="H6649">
        <v>130564.683399182</v>
      </c>
      <c r="I6649">
        <v>409</v>
      </c>
    </row>
    <row r="6650" spans="1:9" x14ac:dyDescent="0.25">
      <c r="A6650" t="s">
        <v>9</v>
      </c>
      <c r="B6650" t="s">
        <v>10</v>
      </c>
      <c r="C6650">
        <v>1989</v>
      </c>
      <c r="D6650">
        <v>1.8119843008843699E-3</v>
      </c>
      <c r="E6650">
        <v>7.6220097842280898</v>
      </c>
      <c r="F6650">
        <v>12</v>
      </c>
      <c r="G6650" t="s">
        <v>11</v>
      </c>
      <c r="H6650">
        <v>4206.4436101946603</v>
      </c>
      <c r="I6650">
        <v>7.6220097842280898</v>
      </c>
    </row>
    <row r="6651" spans="1:9" x14ac:dyDescent="0.25">
      <c r="A6651" t="s">
        <v>9</v>
      </c>
      <c r="B6651" t="s">
        <v>12</v>
      </c>
      <c r="C6651">
        <v>1989</v>
      </c>
      <c r="D6651">
        <v>1.0528564033388E-2</v>
      </c>
      <c r="E6651">
        <v>44.287810902770097</v>
      </c>
      <c r="F6651">
        <v>12</v>
      </c>
      <c r="G6651" t="s">
        <v>13</v>
      </c>
      <c r="H6651">
        <v>4206.4436101946603</v>
      </c>
      <c r="I6651">
        <v>44.287810902770097</v>
      </c>
    </row>
    <row r="6652" spans="1:9" x14ac:dyDescent="0.25">
      <c r="A6652" t="s">
        <v>9</v>
      </c>
      <c r="B6652" t="s">
        <v>14</v>
      </c>
      <c r="C6652">
        <v>1989</v>
      </c>
      <c r="D6652">
        <v>4.6046115138143997E-3</v>
      </c>
      <c r="E6652">
        <v>19.369038679713402</v>
      </c>
      <c r="F6652">
        <v>12</v>
      </c>
      <c r="G6652" t="s">
        <v>15</v>
      </c>
      <c r="H6652">
        <v>4206.4436101946603</v>
      </c>
      <c r="I6652">
        <v>19.369038679713402</v>
      </c>
    </row>
    <row r="6653" spans="1:9" x14ac:dyDescent="0.25">
      <c r="A6653" t="s">
        <v>9</v>
      </c>
      <c r="B6653" t="s">
        <v>16</v>
      </c>
      <c r="C6653">
        <v>1989</v>
      </c>
      <c r="D6653">
        <v>1.13425319635661E-2</v>
      </c>
      <c r="E6653">
        <v>25</v>
      </c>
      <c r="F6653">
        <v>12</v>
      </c>
      <c r="G6653" t="s">
        <v>17</v>
      </c>
      <c r="H6653">
        <v>4206.4436101946603</v>
      </c>
      <c r="I6653">
        <v>25</v>
      </c>
    </row>
    <row r="6654" spans="1:9" x14ac:dyDescent="0.25">
      <c r="A6654" t="s">
        <v>9</v>
      </c>
      <c r="B6654" t="s">
        <v>18</v>
      </c>
      <c r="C6654">
        <v>1989</v>
      </c>
      <c r="D6654">
        <v>2.2829571627632599E-3</v>
      </c>
      <c r="E6654">
        <v>9.6031305696536595</v>
      </c>
      <c r="F6654">
        <v>12</v>
      </c>
      <c r="G6654" t="s">
        <v>19</v>
      </c>
      <c r="H6654">
        <v>4206.4436101946603</v>
      </c>
      <c r="I6654">
        <v>9.6031305696536595</v>
      </c>
    </row>
    <row r="6655" spans="1:9" x14ac:dyDescent="0.25">
      <c r="A6655" t="s">
        <v>9</v>
      </c>
      <c r="B6655" t="s">
        <v>20</v>
      </c>
      <c r="C6655">
        <v>1989</v>
      </c>
      <c r="D6655">
        <v>3.6239686017687299E-3</v>
      </c>
      <c r="E6655">
        <v>15.244019568456199</v>
      </c>
      <c r="F6655">
        <v>12</v>
      </c>
      <c r="G6655" t="s">
        <v>21</v>
      </c>
      <c r="H6655">
        <v>4206.4436101946603</v>
      </c>
      <c r="I6655">
        <v>15.244019568456199</v>
      </c>
    </row>
    <row r="6656" spans="1:9" x14ac:dyDescent="0.25">
      <c r="A6656" t="s">
        <v>9</v>
      </c>
      <c r="B6656" t="s">
        <v>22</v>
      </c>
      <c r="C6656">
        <v>1989</v>
      </c>
      <c r="D6656">
        <v>7.4857595594153101E-2</v>
      </c>
      <c r="E6656">
        <v>1400</v>
      </c>
      <c r="F6656">
        <v>12</v>
      </c>
      <c r="G6656" t="s">
        <v>23</v>
      </c>
      <c r="H6656">
        <v>4206.4436101946603</v>
      </c>
      <c r="I6656">
        <v>1400</v>
      </c>
    </row>
    <row r="6657" spans="1:9" x14ac:dyDescent="0.25">
      <c r="A6657" t="s">
        <v>9</v>
      </c>
      <c r="B6657" t="s">
        <v>24</v>
      </c>
      <c r="C6657">
        <v>1989</v>
      </c>
      <c r="D6657">
        <v>6.5783022515621403E-2</v>
      </c>
      <c r="E6657">
        <v>25</v>
      </c>
      <c r="F6657">
        <v>12</v>
      </c>
      <c r="G6657" t="s">
        <v>25</v>
      </c>
      <c r="H6657">
        <v>4206.4436101946603</v>
      </c>
      <c r="I6657">
        <v>25</v>
      </c>
    </row>
    <row r="6658" spans="1:9" x14ac:dyDescent="0.25">
      <c r="A6658" t="s">
        <v>9</v>
      </c>
      <c r="B6658" t="s">
        <v>26</v>
      </c>
      <c r="C6658">
        <v>1989</v>
      </c>
      <c r="D6658">
        <v>6.8292011507130795E-2</v>
      </c>
      <c r="E6658">
        <v>300</v>
      </c>
      <c r="F6658">
        <v>12</v>
      </c>
      <c r="G6658" t="s">
        <v>27</v>
      </c>
      <c r="H6658">
        <v>4206.4436101946603</v>
      </c>
      <c r="I6658">
        <v>300</v>
      </c>
    </row>
    <row r="6659" spans="1:9" x14ac:dyDescent="0.25">
      <c r="A6659" t="s">
        <v>9</v>
      </c>
      <c r="B6659" t="s">
        <v>28</v>
      </c>
      <c r="C6659">
        <v>1989</v>
      </c>
      <c r="D6659">
        <v>4.7291429257175499E-3</v>
      </c>
      <c r="E6659">
        <v>19.8928730415819</v>
      </c>
      <c r="F6659">
        <v>12</v>
      </c>
      <c r="G6659" t="s">
        <v>29</v>
      </c>
      <c r="H6659">
        <v>4206.4436101946603</v>
      </c>
      <c r="I6659">
        <v>19.8928730415819</v>
      </c>
    </row>
    <row r="6660" spans="1:9" x14ac:dyDescent="0.25">
      <c r="A6660" t="s">
        <v>9</v>
      </c>
      <c r="B6660" t="s">
        <v>30</v>
      </c>
      <c r="C6660">
        <v>1989</v>
      </c>
      <c r="D6660">
        <v>8.1034401418797497E-4</v>
      </c>
      <c r="E6660">
        <v>3.4086664005405001</v>
      </c>
      <c r="F6660">
        <v>12</v>
      </c>
      <c r="G6660" t="s">
        <v>31</v>
      </c>
      <c r="H6660">
        <v>4206.4436101946603</v>
      </c>
      <c r="I6660">
        <v>3.4086664005405001</v>
      </c>
    </row>
    <row r="6661" spans="1:9" x14ac:dyDescent="0.25">
      <c r="A6661" t="s">
        <v>9</v>
      </c>
      <c r="B6661" t="s">
        <v>32</v>
      </c>
      <c r="C6661">
        <v>1989</v>
      </c>
      <c r="D6661">
        <v>8.5308403923688401E-3</v>
      </c>
      <c r="E6661">
        <v>35.884499058070503</v>
      </c>
      <c r="F6661">
        <v>12</v>
      </c>
      <c r="G6661" t="s">
        <v>33</v>
      </c>
      <c r="H6661">
        <v>4206.4436101946603</v>
      </c>
      <c r="I6661">
        <v>35.884499058070503</v>
      </c>
    </row>
    <row r="6662" spans="1:9" x14ac:dyDescent="0.25">
      <c r="A6662" t="s">
        <v>9</v>
      </c>
      <c r="B6662" t="s">
        <v>34</v>
      </c>
      <c r="C6662">
        <v>1989</v>
      </c>
      <c r="D6662">
        <v>5.1936742730871299E-3</v>
      </c>
      <c r="E6662">
        <v>21.846897959459799</v>
      </c>
      <c r="F6662">
        <v>12</v>
      </c>
      <c r="G6662" t="s">
        <v>35</v>
      </c>
      <c r="H6662">
        <v>4206.4436101946603</v>
      </c>
      <c r="I6662">
        <v>21.846897959459799</v>
      </c>
    </row>
    <row r="6663" spans="1:9" x14ac:dyDescent="0.25">
      <c r="A6663" t="s">
        <v>9</v>
      </c>
      <c r="B6663" t="s">
        <v>36</v>
      </c>
      <c r="C6663">
        <v>1989</v>
      </c>
      <c r="D6663">
        <v>1.38163330825077E-2</v>
      </c>
      <c r="E6663">
        <v>58.1176260112357</v>
      </c>
      <c r="F6663">
        <v>12</v>
      </c>
      <c r="G6663" t="s">
        <v>37</v>
      </c>
      <c r="H6663">
        <v>4206.4436101946603</v>
      </c>
      <c r="I6663">
        <v>58.1176260112357</v>
      </c>
    </row>
    <row r="6664" spans="1:9" x14ac:dyDescent="0.25">
      <c r="A6664" t="s">
        <v>9</v>
      </c>
      <c r="B6664" t="s">
        <v>38</v>
      </c>
      <c r="C6664">
        <v>1989</v>
      </c>
      <c r="D6664">
        <v>4.9667297830885597E-3</v>
      </c>
      <c r="E6664">
        <v>20.892268759636401</v>
      </c>
      <c r="F6664">
        <v>12</v>
      </c>
      <c r="G6664" t="s">
        <v>39</v>
      </c>
      <c r="H6664">
        <v>4206.4436101946603</v>
      </c>
      <c r="I6664">
        <v>20.892268759636401</v>
      </c>
    </row>
    <row r="6665" spans="1:9" x14ac:dyDescent="0.25">
      <c r="A6665" t="s">
        <v>9</v>
      </c>
      <c r="B6665" t="s">
        <v>40</v>
      </c>
      <c r="C6665">
        <v>1989</v>
      </c>
      <c r="D6665">
        <v>7.2479372035374702E-3</v>
      </c>
      <c r="E6665">
        <v>30.488039136912398</v>
      </c>
      <c r="F6665">
        <v>12</v>
      </c>
      <c r="G6665" t="s">
        <v>41</v>
      </c>
      <c r="H6665">
        <v>4206.4436101946603</v>
      </c>
      <c r="I6665">
        <v>30.488039136912398</v>
      </c>
    </row>
    <row r="6666" spans="1:9" x14ac:dyDescent="0.25">
      <c r="A6666" t="s">
        <v>9</v>
      </c>
      <c r="B6666" t="s">
        <v>42</v>
      </c>
      <c r="C6666">
        <v>1989</v>
      </c>
      <c r="D6666">
        <v>6.0554133735500103E-3</v>
      </c>
      <c r="E6666">
        <v>25.471754892256801</v>
      </c>
      <c r="F6666">
        <v>12</v>
      </c>
      <c r="G6666" t="s">
        <v>43</v>
      </c>
      <c r="H6666">
        <v>4206.4436101946603</v>
      </c>
      <c r="I6666">
        <v>25.471754892256801</v>
      </c>
    </row>
    <row r="6667" spans="1:9" x14ac:dyDescent="0.25">
      <c r="A6667" t="s">
        <v>9</v>
      </c>
      <c r="B6667" t="s">
        <v>44</v>
      </c>
      <c r="C6667">
        <v>1989</v>
      </c>
      <c r="D6667">
        <v>1.1875757532208899E-3</v>
      </c>
      <c r="E6667">
        <v>4.9954704387581197</v>
      </c>
      <c r="F6667">
        <v>12</v>
      </c>
      <c r="G6667" t="s">
        <v>45</v>
      </c>
      <c r="H6667">
        <v>4206.4436101946603</v>
      </c>
      <c r="I6667">
        <v>4.9954704387581197</v>
      </c>
    </row>
    <row r="6668" spans="1:9" x14ac:dyDescent="0.25">
      <c r="A6668" t="s">
        <v>9</v>
      </c>
      <c r="B6668" t="s">
        <v>46</v>
      </c>
      <c r="C6668">
        <v>1989</v>
      </c>
      <c r="D6668">
        <v>3.2265638558831799E-3</v>
      </c>
      <c r="E6668">
        <v>13.5723589144649</v>
      </c>
      <c r="F6668">
        <v>12</v>
      </c>
      <c r="G6668" t="s">
        <v>47</v>
      </c>
      <c r="H6668">
        <v>4206.4436101946603</v>
      </c>
      <c r="I6668">
        <v>13.5723589144649</v>
      </c>
    </row>
    <row r="6669" spans="1:9" x14ac:dyDescent="0.25">
      <c r="A6669" t="s">
        <v>9</v>
      </c>
      <c r="B6669" t="s">
        <v>48</v>
      </c>
      <c r="C6669">
        <v>1989</v>
      </c>
      <c r="D6669">
        <v>2.7604795965636999E-2</v>
      </c>
      <c r="E6669">
        <v>50</v>
      </c>
      <c r="F6669">
        <v>12</v>
      </c>
      <c r="G6669" t="s">
        <v>49</v>
      </c>
      <c r="H6669">
        <v>4206.4436101946603</v>
      </c>
      <c r="I6669">
        <v>50</v>
      </c>
    </row>
    <row r="6670" spans="1:9" x14ac:dyDescent="0.25">
      <c r="A6670" t="s">
        <v>9</v>
      </c>
      <c r="B6670" t="s">
        <v>50</v>
      </c>
      <c r="C6670">
        <v>1989</v>
      </c>
      <c r="D6670">
        <v>0.55816841887881996</v>
      </c>
      <c r="E6670">
        <v>1200</v>
      </c>
      <c r="F6670">
        <v>12</v>
      </c>
      <c r="G6670" t="s">
        <v>51</v>
      </c>
      <c r="H6670">
        <v>4206.4436101946603</v>
      </c>
      <c r="I6670">
        <v>1200</v>
      </c>
    </row>
    <row r="6671" spans="1:9" x14ac:dyDescent="0.25">
      <c r="A6671" t="s">
        <v>9</v>
      </c>
      <c r="B6671" t="s">
        <v>52</v>
      </c>
      <c r="C6671">
        <v>1989</v>
      </c>
      <c r="D6671">
        <v>3.7361768110584599E-3</v>
      </c>
      <c r="E6671">
        <v>15.716017073434299</v>
      </c>
      <c r="F6671">
        <v>12</v>
      </c>
      <c r="G6671" t="s">
        <v>53</v>
      </c>
      <c r="H6671">
        <v>4206.4436101946603</v>
      </c>
      <c r="I6671">
        <v>15.716017073434299</v>
      </c>
    </row>
    <row r="6672" spans="1:9" x14ac:dyDescent="0.25">
      <c r="A6672" t="s">
        <v>9</v>
      </c>
      <c r="B6672" t="s">
        <v>54</v>
      </c>
      <c r="C6672">
        <v>1989</v>
      </c>
      <c r="D6672">
        <v>0.109214101043974</v>
      </c>
      <c r="E6672">
        <v>850</v>
      </c>
      <c r="F6672">
        <v>11</v>
      </c>
      <c r="G6672" t="s">
        <v>55</v>
      </c>
      <c r="H6672">
        <v>4206.4436101946603</v>
      </c>
      <c r="I6672">
        <v>850</v>
      </c>
    </row>
    <row r="6673" spans="1:9" x14ac:dyDescent="0.25">
      <c r="A6673" t="s">
        <v>9</v>
      </c>
      <c r="B6673" t="s">
        <v>56</v>
      </c>
      <c r="C6673">
        <v>1989</v>
      </c>
      <c r="D6673">
        <v>2.3847054502718098E-3</v>
      </c>
      <c r="E6673">
        <v>10.0311290034922</v>
      </c>
      <c r="F6673">
        <v>12</v>
      </c>
      <c r="G6673" t="s">
        <v>57</v>
      </c>
      <c r="H6673">
        <v>4206.4436101946603</v>
      </c>
      <c r="I6673">
        <v>10.0311290034922</v>
      </c>
    </row>
    <row r="6674" spans="1:9" x14ac:dyDescent="0.25">
      <c r="A6674" t="s">
        <v>58</v>
      </c>
      <c r="B6674" t="s">
        <v>59</v>
      </c>
      <c r="C6674">
        <v>1989</v>
      </c>
      <c r="D6674">
        <v>9.7082246839147995E-3</v>
      </c>
      <c r="E6674">
        <v>130</v>
      </c>
      <c r="F6674">
        <v>12</v>
      </c>
      <c r="G6674" t="s">
        <v>60</v>
      </c>
      <c r="H6674">
        <v>29078.670053020702</v>
      </c>
      <c r="I6674">
        <v>130</v>
      </c>
    </row>
    <row r="6675" spans="1:9" x14ac:dyDescent="0.25">
      <c r="A6675" t="s">
        <v>58</v>
      </c>
      <c r="B6675" t="s">
        <v>61</v>
      </c>
      <c r="C6675">
        <v>1989</v>
      </c>
      <c r="D6675">
        <v>1.95541627115253E-2</v>
      </c>
      <c r="E6675">
        <v>568.60904565152498</v>
      </c>
      <c r="F6675">
        <v>12</v>
      </c>
      <c r="G6675" t="s">
        <v>62</v>
      </c>
      <c r="H6675">
        <v>29078.670053020702</v>
      </c>
      <c r="I6675">
        <v>568.60904565152498</v>
      </c>
    </row>
    <row r="6676" spans="1:9" x14ac:dyDescent="0.25">
      <c r="A6676" t="s">
        <v>58</v>
      </c>
      <c r="B6676" t="s">
        <v>63</v>
      </c>
      <c r="C6676">
        <v>1989</v>
      </c>
      <c r="D6676">
        <v>1.1255385016687601E-2</v>
      </c>
      <c r="E6676">
        <v>327.29162721997102</v>
      </c>
      <c r="F6676">
        <v>12</v>
      </c>
      <c r="G6676" t="s">
        <v>64</v>
      </c>
      <c r="H6676">
        <v>29078.670053020702</v>
      </c>
      <c r="I6676">
        <v>327.29162721997102</v>
      </c>
    </row>
    <row r="6677" spans="1:9" x14ac:dyDescent="0.25">
      <c r="A6677" t="s">
        <v>58</v>
      </c>
      <c r="B6677" t="s">
        <v>65</v>
      </c>
      <c r="C6677">
        <v>1989</v>
      </c>
      <c r="D6677">
        <v>2.0953578776160501E-2</v>
      </c>
      <c r="E6677">
        <v>112</v>
      </c>
      <c r="F6677">
        <v>12</v>
      </c>
      <c r="G6677" t="s">
        <v>66</v>
      </c>
      <c r="H6677">
        <v>29078.670053020702</v>
      </c>
      <c r="I6677">
        <v>112</v>
      </c>
    </row>
    <row r="6678" spans="1:9" x14ac:dyDescent="0.25">
      <c r="A6678" t="s">
        <v>58</v>
      </c>
      <c r="B6678" t="s">
        <v>67</v>
      </c>
      <c r="C6678">
        <v>1989</v>
      </c>
      <c r="D6678">
        <v>9.5124746067052294E-3</v>
      </c>
      <c r="E6678">
        <v>276.61011047611902</v>
      </c>
      <c r="F6678">
        <v>12</v>
      </c>
      <c r="G6678" t="s">
        <v>68</v>
      </c>
      <c r="H6678">
        <v>29078.670053020702</v>
      </c>
      <c r="I6678">
        <v>276.61011047611902</v>
      </c>
    </row>
    <row r="6679" spans="1:9" x14ac:dyDescent="0.25">
      <c r="A6679" t="s">
        <v>58</v>
      </c>
      <c r="B6679" t="s">
        <v>69</v>
      </c>
      <c r="C6679">
        <v>1989</v>
      </c>
      <c r="D6679">
        <v>5.3497417548887998E-3</v>
      </c>
      <c r="E6679">
        <v>155.56337535927901</v>
      </c>
      <c r="F6679">
        <v>12</v>
      </c>
      <c r="G6679" t="s">
        <v>70</v>
      </c>
      <c r="H6679">
        <v>29078.670053020702</v>
      </c>
      <c r="I6679">
        <v>155.56337535927901</v>
      </c>
    </row>
    <row r="6680" spans="1:9" x14ac:dyDescent="0.25">
      <c r="A6680" t="s">
        <v>58</v>
      </c>
      <c r="B6680" t="s">
        <v>71</v>
      </c>
      <c r="C6680">
        <v>1989</v>
      </c>
      <c r="D6680">
        <v>4.4424241348844297E-2</v>
      </c>
      <c r="E6680">
        <v>1291.7978565388</v>
      </c>
      <c r="F6680">
        <v>12</v>
      </c>
      <c r="G6680" t="s">
        <v>72</v>
      </c>
      <c r="H6680">
        <v>29078.670053020702</v>
      </c>
      <c r="I6680">
        <v>1291.7978565388</v>
      </c>
    </row>
    <row r="6681" spans="1:9" x14ac:dyDescent="0.25">
      <c r="A6681" t="s">
        <v>58</v>
      </c>
      <c r="B6681" t="s">
        <v>73</v>
      </c>
      <c r="C6681">
        <v>1989</v>
      </c>
      <c r="D6681">
        <v>5.78747872004764E-3</v>
      </c>
      <c r="E6681">
        <v>168.29218413914401</v>
      </c>
      <c r="F6681">
        <v>12</v>
      </c>
      <c r="G6681" t="s">
        <v>74</v>
      </c>
      <c r="H6681">
        <v>29078.670053020702</v>
      </c>
      <c r="I6681">
        <v>168.29218413914401</v>
      </c>
    </row>
    <row r="6682" spans="1:9" x14ac:dyDescent="0.25">
      <c r="A6682" t="s">
        <v>58</v>
      </c>
      <c r="B6682" t="s">
        <v>75</v>
      </c>
      <c r="C6682">
        <v>1989</v>
      </c>
      <c r="D6682">
        <v>8.4531749805991895E-3</v>
      </c>
      <c r="E6682">
        <v>245.807086161293</v>
      </c>
      <c r="F6682">
        <v>12</v>
      </c>
      <c r="G6682" t="s">
        <v>76</v>
      </c>
      <c r="H6682">
        <v>29078.670053020702</v>
      </c>
      <c r="I6682">
        <v>245.807086161293</v>
      </c>
    </row>
    <row r="6683" spans="1:9" x14ac:dyDescent="0.25">
      <c r="A6683" t="s">
        <v>58</v>
      </c>
      <c r="B6683" t="s">
        <v>77</v>
      </c>
      <c r="C6683">
        <v>1989</v>
      </c>
      <c r="D6683">
        <v>8.4799839617079494E-3</v>
      </c>
      <c r="E6683">
        <v>200</v>
      </c>
      <c r="F6683">
        <v>13</v>
      </c>
      <c r="G6683" t="s">
        <v>78</v>
      </c>
      <c r="H6683">
        <v>29078.670053020702</v>
      </c>
      <c r="I6683">
        <v>200</v>
      </c>
    </row>
    <row r="6684" spans="1:9" x14ac:dyDescent="0.25">
      <c r="A6684" t="s">
        <v>58</v>
      </c>
      <c r="B6684" t="s">
        <v>79</v>
      </c>
      <c r="C6684">
        <v>1989</v>
      </c>
      <c r="D6684">
        <v>1.9649047614161098E-3</v>
      </c>
      <c r="E6684">
        <v>57.1368172428283</v>
      </c>
      <c r="F6684">
        <v>12</v>
      </c>
      <c r="G6684" t="s">
        <v>80</v>
      </c>
      <c r="H6684">
        <v>29078.670053020702</v>
      </c>
      <c r="I6684">
        <v>57.1368172428283</v>
      </c>
    </row>
    <row r="6685" spans="1:9" x14ac:dyDescent="0.25">
      <c r="A6685" t="s">
        <v>58</v>
      </c>
      <c r="B6685" t="s">
        <v>81</v>
      </c>
      <c r="C6685">
        <v>1989</v>
      </c>
      <c r="D6685">
        <v>8.0439335805230702E-3</v>
      </c>
      <c r="E6685">
        <v>233.90689051644401</v>
      </c>
      <c r="F6685">
        <v>12</v>
      </c>
      <c r="G6685" t="s">
        <v>82</v>
      </c>
      <c r="H6685">
        <v>29078.670053020702</v>
      </c>
      <c r="I6685">
        <v>233.90689051644401</v>
      </c>
    </row>
    <row r="6686" spans="1:9" x14ac:dyDescent="0.25">
      <c r="A6686" t="s">
        <v>58</v>
      </c>
      <c r="B6686" t="s">
        <v>83</v>
      </c>
      <c r="C6686">
        <v>1989</v>
      </c>
      <c r="D6686">
        <v>4.8220304855952504E-3</v>
      </c>
      <c r="E6686">
        <v>140.21823347623101</v>
      </c>
      <c r="F6686">
        <v>12</v>
      </c>
      <c r="G6686" t="s">
        <v>84</v>
      </c>
      <c r="H6686">
        <v>29078.670053020702</v>
      </c>
      <c r="I6686">
        <v>140.21823347623101</v>
      </c>
    </row>
    <row r="6687" spans="1:9" x14ac:dyDescent="0.25">
      <c r="A6687" t="s">
        <v>58</v>
      </c>
      <c r="B6687" t="s">
        <v>85</v>
      </c>
      <c r="C6687">
        <v>1989</v>
      </c>
      <c r="D6687">
        <v>0.80656401532504396</v>
      </c>
      <c r="E6687">
        <v>24150</v>
      </c>
      <c r="F6687">
        <v>12</v>
      </c>
      <c r="G6687" t="s">
        <v>86</v>
      </c>
      <c r="H6687">
        <v>29078.670053020702</v>
      </c>
      <c r="I6687">
        <v>24150</v>
      </c>
    </row>
    <row r="6688" spans="1:9" x14ac:dyDescent="0.25">
      <c r="A6688" t="s">
        <v>58</v>
      </c>
      <c r="B6688" t="s">
        <v>87</v>
      </c>
      <c r="C6688">
        <v>1989</v>
      </c>
      <c r="D6688">
        <v>1.65330993280936E-2</v>
      </c>
      <c r="E6688">
        <v>480.76054031545101</v>
      </c>
      <c r="F6688">
        <v>13</v>
      </c>
      <c r="G6688" t="s">
        <v>88</v>
      </c>
      <c r="H6688">
        <v>29078.670053020702</v>
      </c>
      <c r="I6688">
        <v>480.76054031545101</v>
      </c>
    </row>
    <row r="6689" spans="1:9" x14ac:dyDescent="0.25">
      <c r="A6689" t="s">
        <v>58</v>
      </c>
      <c r="B6689" t="s">
        <v>89</v>
      </c>
      <c r="C6689">
        <v>1989</v>
      </c>
      <c r="D6689">
        <v>1.5971747666968902E-2</v>
      </c>
      <c r="E6689">
        <v>464.43718057789198</v>
      </c>
      <c r="F6689">
        <v>12</v>
      </c>
      <c r="G6689" t="s">
        <v>90</v>
      </c>
      <c r="H6689">
        <v>29078.670053020702</v>
      </c>
      <c r="I6689">
        <v>464.43718057789198</v>
      </c>
    </row>
    <row r="6690" spans="1:9" x14ac:dyDescent="0.25">
      <c r="A6690" t="s">
        <v>58</v>
      </c>
      <c r="B6690" t="s">
        <v>91</v>
      </c>
      <c r="C6690">
        <v>1989</v>
      </c>
      <c r="D6690">
        <v>2.62182229127791E-3</v>
      </c>
      <c r="E6690">
        <v>76.239105345725207</v>
      </c>
      <c r="F6690">
        <v>13</v>
      </c>
      <c r="G6690" t="s">
        <v>92</v>
      </c>
      <c r="H6690">
        <v>29078.670053020702</v>
      </c>
      <c r="I6690">
        <v>76.239105345725207</v>
      </c>
    </row>
    <row r="6691" spans="1:9" x14ac:dyDescent="0.25">
      <c r="A6691" t="s">
        <v>93</v>
      </c>
      <c r="B6691" t="s">
        <v>94</v>
      </c>
      <c r="C6691">
        <v>1989</v>
      </c>
      <c r="D6691">
        <v>0.22363363254812099</v>
      </c>
      <c r="E6691" t="s">
        <v>95</v>
      </c>
      <c r="F6691">
        <v>12</v>
      </c>
      <c r="G6691" t="s">
        <v>96</v>
      </c>
      <c r="H6691">
        <v>2172.4150427035402</v>
      </c>
      <c r="I6691">
        <v>485.82506740197402</v>
      </c>
    </row>
    <row r="6692" spans="1:9" x14ac:dyDescent="0.25">
      <c r="A6692" t="s">
        <v>93</v>
      </c>
      <c r="B6692" t="s">
        <v>97</v>
      </c>
      <c r="C6692">
        <v>1989</v>
      </c>
      <c r="D6692">
        <v>0.67449955878533796</v>
      </c>
      <c r="E6692" t="s">
        <v>95</v>
      </c>
      <c r="F6692">
        <v>12</v>
      </c>
      <c r="G6692" t="s">
        <v>98</v>
      </c>
      <c r="H6692">
        <v>2172.4150427035402</v>
      </c>
      <c r="I6692">
        <v>1465.29298780217</v>
      </c>
    </row>
    <row r="6693" spans="1:9" x14ac:dyDescent="0.25">
      <c r="A6693" t="s">
        <v>93</v>
      </c>
      <c r="B6693" t="s">
        <v>99</v>
      </c>
      <c r="C6693">
        <v>1989</v>
      </c>
      <c r="D6693">
        <v>0.10186680866654101</v>
      </c>
      <c r="E6693" t="s">
        <v>95</v>
      </c>
      <c r="F6693">
        <v>12</v>
      </c>
      <c r="G6693" t="s">
        <v>100</v>
      </c>
      <c r="H6693">
        <v>2172.4150427035402</v>
      </c>
      <c r="I6693">
        <v>221.296987499398</v>
      </c>
    </row>
    <row r="6694" spans="1:9" x14ac:dyDescent="0.25">
      <c r="A6694" t="s">
        <v>101</v>
      </c>
      <c r="B6694" t="s">
        <v>102</v>
      </c>
      <c r="C6694">
        <v>1989</v>
      </c>
      <c r="D6694">
        <v>3.9315879119567899E-3</v>
      </c>
      <c r="E6694">
        <v>20</v>
      </c>
      <c r="F6694">
        <v>12</v>
      </c>
      <c r="G6694" t="s">
        <v>103</v>
      </c>
      <c r="H6694">
        <v>12597.8676314608</v>
      </c>
      <c r="I6694">
        <v>20</v>
      </c>
    </row>
    <row r="6695" spans="1:9" x14ac:dyDescent="0.25">
      <c r="A6695" t="s">
        <v>101</v>
      </c>
      <c r="B6695" t="s">
        <v>104</v>
      </c>
      <c r="C6695">
        <v>1989</v>
      </c>
      <c r="D6695">
        <v>1.6857215700578701E-2</v>
      </c>
      <c r="E6695">
        <v>50</v>
      </c>
      <c r="F6695">
        <v>12</v>
      </c>
      <c r="G6695" t="s">
        <v>105</v>
      </c>
      <c r="H6695">
        <v>12597.8676314608</v>
      </c>
      <c r="I6695">
        <v>50</v>
      </c>
    </row>
    <row r="6696" spans="1:9" x14ac:dyDescent="0.25">
      <c r="A6696" t="s">
        <v>101</v>
      </c>
      <c r="B6696" t="s">
        <v>106</v>
      </c>
      <c r="C6696">
        <v>1989</v>
      </c>
      <c r="D6696">
        <v>1.45829746346053E-3</v>
      </c>
      <c r="E6696">
        <v>18.3714384119708</v>
      </c>
      <c r="F6696">
        <v>12</v>
      </c>
      <c r="G6696" t="s">
        <v>107</v>
      </c>
      <c r="H6696">
        <v>12597.8676314608</v>
      </c>
      <c r="I6696">
        <v>18.3714384119708</v>
      </c>
    </row>
    <row r="6697" spans="1:9" x14ac:dyDescent="0.25">
      <c r="A6697" t="s">
        <v>101</v>
      </c>
      <c r="B6697" t="s">
        <v>108</v>
      </c>
      <c r="C6697">
        <v>1989</v>
      </c>
      <c r="D6697">
        <v>0.110502691977701</v>
      </c>
      <c r="E6697">
        <v>1200</v>
      </c>
      <c r="F6697">
        <v>12</v>
      </c>
      <c r="G6697" t="s">
        <v>109</v>
      </c>
      <c r="H6697">
        <v>12597.8676314608</v>
      </c>
      <c r="I6697">
        <v>1200</v>
      </c>
    </row>
    <row r="6698" spans="1:9" x14ac:dyDescent="0.25">
      <c r="A6698" t="s">
        <v>101</v>
      </c>
      <c r="B6698" t="s">
        <v>110</v>
      </c>
      <c r="C6698">
        <v>1989</v>
      </c>
      <c r="D6698">
        <v>7.5982287693897501E-3</v>
      </c>
      <c r="E6698">
        <v>95.721480270329295</v>
      </c>
      <c r="F6698">
        <v>12</v>
      </c>
      <c r="G6698" t="s">
        <v>111</v>
      </c>
      <c r="H6698">
        <v>12597.8676314608</v>
      </c>
      <c r="I6698">
        <v>95.721480270329295</v>
      </c>
    </row>
    <row r="6699" spans="1:9" x14ac:dyDescent="0.25">
      <c r="A6699" t="s">
        <v>101</v>
      </c>
      <c r="B6699" t="s">
        <v>112</v>
      </c>
      <c r="C6699">
        <v>1989</v>
      </c>
      <c r="D6699">
        <v>2.8135767982513998E-3</v>
      </c>
      <c r="E6699">
        <v>35.4450680753204</v>
      </c>
      <c r="F6699">
        <v>12</v>
      </c>
      <c r="G6699" t="s">
        <v>113</v>
      </c>
      <c r="H6699">
        <v>12597.8676314608</v>
      </c>
      <c r="I6699">
        <v>35.4450680753204</v>
      </c>
    </row>
    <row r="6700" spans="1:9" x14ac:dyDescent="0.25">
      <c r="A6700" t="s">
        <v>101</v>
      </c>
      <c r="B6700" t="s">
        <v>114</v>
      </c>
      <c r="C6700">
        <v>1989</v>
      </c>
      <c r="D6700">
        <v>2.99394172786878E-3</v>
      </c>
      <c r="E6700">
        <v>37.717281583997803</v>
      </c>
      <c r="F6700">
        <v>12</v>
      </c>
      <c r="G6700" t="s">
        <v>115</v>
      </c>
      <c r="H6700">
        <v>12597.8676314608</v>
      </c>
      <c r="I6700">
        <v>37.717281583997803</v>
      </c>
    </row>
    <row r="6701" spans="1:9" x14ac:dyDescent="0.25">
      <c r="A6701" t="s">
        <v>101</v>
      </c>
      <c r="B6701" t="s">
        <v>116</v>
      </c>
      <c r="C6701">
        <v>1989</v>
      </c>
      <c r="D6701">
        <v>2.1411783293540801E-3</v>
      </c>
      <c r="E6701">
        <v>26.974281168554999</v>
      </c>
      <c r="F6701">
        <v>12</v>
      </c>
      <c r="G6701" t="s">
        <v>117</v>
      </c>
      <c r="H6701">
        <v>12597.8676314608</v>
      </c>
      <c r="I6701">
        <v>26.974281168554999</v>
      </c>
    </row>
    <row r="6702" spans="1:9" x14ac:dyDescent="0.25">
      <c r="A6702" t="s">
        <v>101</v>
      </c>
      <c r="B6702" t="s">
        <v>118</v>
      </c>
      <c r="C6702">
        <v>1989</v>
      </c>
      <c r="D6702">
        <v>7.3435694945449895E-2</v>
      </c>
      <c r="E6702">
        <v>4000</v>
      </c>
      <c r="F6702">
        <v>12</v>
      </c>
      <c r="G6702" t="s">
        <v>119</v>
      </c>
      <c r="H6702">
        <v>12597.8676314608</v>
      </c>
      <c r="I6702">
        <v>4000</v>
      </c>
    </row>
    <row r="6703" spans="1:9" x14ac:dyDescent="0.25">
      <c r="A6703" t="s">
        <v>101</v>
      </c>
      <c r="B6703" t="s">
        <v>120</v>
      </c>
      <c r="C6703">
        <v>1989</v>
      </c>
      <c r="D6703">
        <v>1.45829746346053E-3</v>
      </c>
      <c r="E6703">
        <v>18.3714384119708</v>
      </c>
      <c r="F6703">
        <v>12</v>
      </c>
      <c r="G6703" t="s">
        <v>121</v>
      </c>
      <c r="H6703">
        <v>12597.8676314608</v>
      </c>
      <c r="I6703">
        <v>18.3714384119708</v>
      </c>
    </row>
    <row r="6704" spans="1:9" x14ac:dyDescent="0.25">
      <c r="A6704" t="s">
        <v>101</v>
      </c>
      <c r="B6704" t="s">
        <v>122</v>
      </c>
      <c r="C6704">
        <v>1989</v>
      </c>
      <c r="D6704">
        <v>1.8664341944082099E-3</v>
      </c>
      <c r="E6704">
        <v>23.513090923986699</v>
      </c>
      <c r="F6704">
        <v>12</v>
      </c>
      <c r="G6704" t="s">
        <v>123</v>
      </c>
      <c r="H6704">
        <v>12597.8676314608</v>
      </c>
      <c r="I6704">
        <v>23.513090923986699</v>
      </c>
    </row>
    <row r="6705" spans="1:9" x14ac:dyDescent="0.25">
      <c r="A6705" t="s">
        <v>101</v>
      </c>
      <c r="B6705" t="s">
        <v>124</v>
      </c>
      <c r="C6705">
        <v>1989</v>
      </c>
      <c r="D6705">
        <v>1.6276395936031601E-3</v>
      </c>
      <c r="E6705">
        <v>20.504788151937301</v>
      </c>
      <c r="F6705">
        <v>12</v>
      </c>
      <c r="G6705" t="s">
        <v>125</v>
      </c>
      <c r="H6705">
        <v>12597.8676314608</v>
      </c>
      <c r="I6705">
        <v>20.504788151937301</v>
      </c>
    </row>
    <row r="6706" spans="1:9" x14ac:dyDescent="0.25">
      <c r="A6706" t="s">
        <v>101</v>
      </c>
      <c r="B6706" t="s">
        <v>126</v>
      </c>
      <c r="C6706">
        <v>1989</v>
      </c>
      <c r="D6706">
        <v>1.2846021782924801E-2</v>
      </c>
      <c r="E6706">
        <v>400</v>
      </c>
      <c r="F6706">
        <v>12</v>
      </c>
      <c r="G6706" t="s">
        <v>127</v>
      </c>
      <c r="H6706">
        <v>12597.8676314608</v>
      </c>
      <c r="I6706">
        <v>400</v>
      </c>
    </row>
    <row r="6707" spans="1:9" x14ac:dyDescent="0.25">
      <c r="A6707" t="s">
        <v>101</v>
      </c>
      <c r="B6707" t="s">
        <v>128</v>
      </c>
      <c r="C6707">
        <v>1989</v>
      </c>
      <c r="D6707">
        <v>5.3052715050245898E-2</v>
      </c>
      <c r="E6707">
        <v>668.35108169260604</v>
      </c>
      <c r="F6707">
        <v>13</v>
      </c>
      <c r="G6707" t="s">
        <v>129</v>
      </c>
      <c r="H6707">
        <v>12597.8676314608</v>
      </c>
      <c r="I6707">
        <v>668.35108169260604</v>
      </c>
    </row>
    <row r="6708" spans="1:9" x14ac:dyDescent="0.25">
      <c r="A6708" t="s">
        <v>101</v>
      </c>
      <c r="B6708" t="s">
        <v>130</v>
      </c>
      <c r="C6708">
        <v>1989</v>
      </c>
      <c r="D6708">
        <v>1.7499569561526399E-3</v>
      </c>
      <c r="E6708">
        <v>22.045726094365001</v>
      </c>
      <c r="F6708">
        <v>13</v>
      </c>
      <c r="G6708" t="s">
        <v>131</v>
      </c>
      <c r="H6708">
        <v>12597.8676314608</v>
      </c>
      <c r="I6708">
        <v>22.045726094365001</v>
      </c>
    </row>
    <row r="6709" spans="1:9" x14ac:dyDescent="0.25">
      <c r="A6709" t="s">
        <v>101</v>
      </c>
      <c r="B6709" t="s">
        <v>132</v>
      </c>
      <c r="C6709">
        <v>1989</v>
      </c>
      <c r="D6709">
        <v>3.39052067467142E-3</v>
      </c>
      <c r="E6709">
        <v>20</v>
      </c>
      <c r="F6709">
        <v>13</v>
      </c>
      <c r="G6709" t="s">
        <v>133</v>
      </c>
      <c r="H6709">
        <v>12597.8676314608</v>
      </c>
      <c r="I6709">
        <v>20</v>
      </c>
    </row>
    <row r="6710" spans="1:9" x14ac:dyDescent="0.25">
      <c r="A6710" t="s">
        <v>101</v>
      </c>
      <c r="B6710" t="s">
        <v>134</v>
      </c>
      <c r="C6710">
        <v>1989</v>
      </c>
      <c r="D6710">
        <v>1.45829746346053E-3</v>
      </c>
      <c r="E6710">
        <v>18.3714384119708</v>
      </c>
      <c r="F6710">
        <v>13</v>
      </c>
      <c r="G6710" t="s">
        <v>135</v>
      </c>
      <c r="H6710">
        <v>12597.8676314608</v>
      </c>
      <c r="I6710">
        <v>18.3714384119708</v>
      </c>
    </row>
    <row r="6711" spans="1:9" x14ac:dyDescent="0.25">
      <c r="A6711" t="s">
        <v>101</v>
      </c>
      <c r="B6711" t="s">
        <v>136</v>
      </c>
      <c r="C6711">
        <v>1989</v>
      </c>
      <c r="D6711">
        <v>7.1441693573466103E-3</v>
      </c>
      <c r="E6711">
        <v>300</v>
      </c>
      <c r="F6711">
        <v>13</v>
      </c>
      <c r="G6711" t="s">
        <v>137</v>
      </c>
      <c r="H6711">
        <v>12597.8676314608</v>
      </c>
      <c r="I6711">
        <v>300</v>
      </c>
    </row>
    <row r="6712" spans="1:9" x14ac:dyDescent="0.25">
      <c r="A6712" t="s">
        <v>101</v>
      </c>
      <c r="B6712" t="s">
        <v>138</v>
      </c>
      <c r="C6712">
        <v>1989</v>
      </c>
      <c r="D6712">
        <v>2.7123765496134301E-3</v>
      </c>
      <c r="E6712">
        <v>34.170160738708297</v>
      </c>
      <c r="F6712">
        <v>13</v>
      </c>
      <c r="G6712" t="s">
        <v>139</v>
      </c>
      <c r="H6712">
        <v>12597.8676314608</v>
      </c>
      <c r="I6712">
        <v>34.170160738708297</v>
      </c>
    </row>
    <row r="6713" spans="1:9" x14ac:dyDescent="0.25">
      <c r="A6713" t="s">
        <v>101</v>
      </c>
      <c r="B6713" t="s">
        <v>140</v>
      </c>
      <c r="C6713">
        <v>1989</v>
      </c>
      <c r="D6713">
        <v>4.1366654544227098E-3</v>
      </c>
      <c r="E6713">
        <v>25</v>
      </c>
      <c r="F6713">
        <v>13</v>
      </c>
      <c r="G6713" t="s">
        <v>141</v>
      </c>
      <c r="H6713">
        <v>12597.8676314608</v>
      </c>
      <c r="I6713">
        <v>25</v>
      </c>
    </row>
    <row r="6714" spans="1:9" x14ac:dyDescent="0.25">
      <c r="A6714" t="s">
        <v>101</v>
      </c>
      <c r="B6714" t="s">
        <v>142</v>
      </c>
      <c r="C6714">
        <v>1989</v>
      </c>
      <c r="D6714">
        <v>9.5688181987803999E-3</v>
      </c>
      <c r="E6714">
        <v>120.54670505774899</v>
      </c>
      <c r="F6714">
        <v>13</v>
      </c>
      <c r="G6714" t="s">
        <v>143</v>
      </c>
      <c r="H6714">
        <v>12597.8676314608</v>
      </c>
      <c r="I6714">
        <v>120.54670505774899</v>
      </c>
    </row>
    <row r="6715" spans="1:9" x14ac:dyDescent="0.25">
      <c r="A6715" t="s">
        <v>101</v>
      </c>
      <c r="B6715" t="s">
        <v>144</v>
      </c>
      <c r="C6715">
        <v>1989</v>
      </c>
      <c r="D6715">
        <v>1.88425729087522E-2</v>
      </c>
      <c r="E6715">
        <v>500</v>
      </c>
      <c r="F6715">
        <v>13</v>
      </c>
      <c r="G6715" t="s">
        <v>145</v>
      </c>
      <c r="H6715">
        <v>12597.8676314608</v>
      </c>
      <c r="I6715">
        <v>500</v>
      </c>
    </row>
    <row r="6716" spans="1:9" x14ac:dyDescent="0.25">
      <c r="A6716" t="s">
        <v>101</v>
      </c>
      <c r="B6716" t="s">
        <v>146</v>
      </c>
      <c r="C6716">
        <v>1989</v>
      </c>
      <c r="D6716">
        <v>4.3574602367117601E-3</v>
      </c>
      <c r="E6716">
        <v>50</v>
      </c>
      <c r="F6716">
        <v>13</v>
      </c>
      <c r="G6716" t="s">
        <v>147</v>
      </c>
      <c r="H6716">
        <v>12597.8676314608</v>
      </c>
      <c r="I6716">
        <v>50</v>
      </c>
    </row>
    <row r="6717" spans="1:9" x14ac:dyDescent="0.25">
      <c r="A6717" t="s">
        <v>101</v>
      </c>
      <c r="B6717" t="s">
        <v>148</v>
      </c>
      <c r="C6717">
        <v>1989</v>
      </c>
      <c r="D6717">
        <v>2.9313498059688301E-3</v>
      </c>
      <c r="E6717">
        <v>20</v>
      </c>
      <c r="F6717">
        <v>13</v>
      </c>
      <c r="G6717" t="s">
        <v>149</v>
      </c>
      <c r="H6717">
        <v>12597.8676314608</v>
      </c>
      <c r="I6717">
        <v>20</v>
      </c>
    </row>
    <row r="6718" spans="1:9" x14ac:dyDescent="0.25">
      <c r="A6718" t="s">
        <v>101</v>
      </c>
      <c r="B6718" t="s">
        <v>150</v>
      </c>
      <c r="C6718">
        <v>1989</v>
      </c>
      <c r="D6718">
        <v>4.7129419765589596E-3</v>
      </c>
      <c r="E6718">
        <v>35</v>
      </c>
      <c r="F6718">
        <v>13</v>
      </c>
      <c r="G6718" t="s">
        <v>151</v>
      </c>
      <c r="H6718">
        <v>12597.8676314608</v>
      </c>
      <c r="I6718">
        <v>35</v>
      </c>
    </row>
    <row r="6719" spans="1:9" x14ac:dyDescent="0.25">
      <c r="A6719" t="s">
        <v>101</v>
      </c>
      <c r="B6719" t="s">
        <v>152</v>
      </c>
      <c r="C6719">
        <v>1989</v>
      </c>
      <c r="D6719">
        <v>0.40797891968043798</v>
      </c>
      <c r="E6719">
        <v>2500</v>
      </c>
      <c r="F6719">
        <v>13</v>
      </c>
      <c r="G6719" t="s">
        <v>153</v>
      </c>
      <c r="H6719">
        <v>12597.8676314608</v>
      </c>
      <c r="I6719">
        <v>2500</v>
      </c>
    </row>
    <row r="6720" spans="1:9" x14ac:dyDescent="0.25">
      <c r="A6720" t="s">
        <v>101</v>
      </c>
      <c r="B6720" t="s">
        <v>154</v>
      </c>
      <c r="C6720">
        <v>1989</v>
      </c>
      <c r="D6720">
        <v>1.32546933217732E-2</v>
      </c>
      <c r="E6720">
        <v>100</v>
      </c>
      <c r="F6720">
        <v>13</v>
      </c>
      <c r="G6720" t="s">
        <v>155</v>
      </c>
      <c r="H6720">
        <v>12597.8676314608</v>
      </c>
      <c r="I6720">
        <v>100</v>
      </c>
    </row>
    <row r="6721" spans="1:9" x14ac:dyDescent="0.25">
      <c r="A6721" t="s">
        <v>101</v>
      </c>
      <c r="B6721" t="s">
        <v>156</v>
      </c>
      <c r="C6721">
        <v>1989</v>
      </c>
      <c r="D6721">
        <v>3.20655791025396E-3</v>
      </c>
      <c r="E6721">
        <v>40.395792105992903</v>
      </c>
      <c r="F6721">
        <v>13</v>
      </c>
      <c r="G6721" t="s">
        <v>157</v>
      </c>
      <c r="H6721">
        <v>12597.8676314608</v>
      </c>
      <c r="I6721">
        <v>40.395792105992903</v>
      </c>
    </row>
    <row r="6722" spans="1:9" x14ac:dyDescent="0.25">
      <c r="A6722" t="s">
        <v>101</v>
      </c>
      <c r="B6722" t="s">
        <v>158</v>
      </c>
      <c r="C6722">
        <v>1989</v>
      </c>
      <c r="D6722">
        <v>2.0623440508001699E-3</v>
      </c>
      <c r="E6722">
        <v>25.981137362511198</v>
      </c>
      <c r="F6722">
        <v>13</v>
      </c>
      <c r="G6722" t="s">
        <v>159</v>
      </c>
      <c r="H6722">
        <v>12597.8676314608</v>
      </c>
      <c r="I6722">
        <v>25.981137362511198</v>
      </c>
    </row>
    <row r="6723" spans="1:9" x14ac:dyDescent="0.25">
      <c r="A6723" t="s">
        <v>101</v>
      </c>
      <c r="B6723" t="s">
        <v>160</v>
      </c>
      <c r="C6723">
        <v>1989</v>
      </c>
      <c r="D6723">
        <v>7.5937838415913006E-2</v>
      </c>
      <c r="E6723">
        <v>600</v>
      </c>
      <c r="F6723">
        <v>13</v>
      </c>
      <c r="G6723" t="s">
        <v>161</v>
      </c>
      <c r="H6723">
        <v>12597.8676314608</v>
      </c>
      <c r="I6723">
        <v>600</v>
      </c>
    </row>
    <row r="6724" spans="1:9" x14ac:dyDescent="0.25">
      <c r="A6724" t="s">
        <v>101</v>
      </c>
      <c r="B6724" t="s">
        <v>162</v>
      </c>
      <c r="C6724">
        <v>1989</v>
      </c>
      <c r="D6724">
        <v>1.3260229426428301E-2</v>
      </c>
      <c r="E6724">
        <v>70</v>
      </c>
      <c r="F6724">
        <v>13</v>
      </c>
      <c r="G6724" t="s">
        <v>163</v>
      </c>
      <c r="H6724">
        <v>12597.8676314608</v>
      </c>
      <c r="I6724">
        <v>70</v>
      </c>
    </row>
    <row r="6725" spans="1:9" x14ac:dyDescent="0.25">
      <c r="A6725" t="s">
        <v>101</v>
      </c>
      <c r="B6725" t="s">
        <v>164</v>
      </c>
      <c r="C6725">
        <v>1989</v>
      </c>
      <c r="D6725">
        <v>1.00918993998867E-2</v>
      </c>
      <c r="E6725">
        <v>200</v>
      </c>
      <c r="F6725">
        <v>13</v>
      </c>
      <c r="G6725" t="s">
        <v>165</v>
      </c>
      <c r="H6725">
        <v>12597.8676314608</v>
      </c>
      <c r="I6725">
        <v>200</v>
      </c>
    </row>
    <row r="6726" spans="1:9" x14ac:dyDescent="0.25">
      <c r="A6726" t="s">
        <v>101</v>
      </c>
      <c r="B6726" t="s">
        <v>166</v>
      </c>
      <c r="C6726">
        <v>1989</v>
      </c>
      <c r="D6726">
        <v>3.1966847175734003E-2</v>
      </c>
      <c r="E6726">
        <v>402.714109315033</v>
      </c>
      <c r="F6726">
        <v>13</v>
      </c>
      <c r="G6726" t="s">
        <v>167</v>
      </c>
      <c r="H6726">
        <v>12597.8676314608</v>
      </c>
      <c r="I6726">
        <v>402.714109315033</v>
      </c>
    </row>
    <row r="6727" spans="1:9" x14ac:dyDescent="0.25">
      <c r="A6727" t="s">
        <v>101</v>
      </c>
      <c r="B6727" t="s">
        <v>168</v>
      </c>
      <c r="C6727">
        <v>1989</v>
      </c>
      <c r="D6727">
        <v>7.6248200541102797E-3</v>
      </c>
      <c r="E6727">
        <v>25</v>
      </c>
      <c r="F6727">
        <v>13</v>
      </c>
      <c r="G6727" t="s">
        <v>169</v>
      </c>
      <c r="H6727">
        <v>12597.8676314608</v>
      </c>
      <c r="I6727">
        <v>25</v>
      </c>
    </row>
    <row r="6728" spans="1:9" x14ac:dyDescent="0.25">
      <c r="A6728" t="s">
        <v>101</v>
      </c>
      <c r="B6728" t="s">
        <v>170</v>
      </c>
      <c r="C6728">
        <v>1989</v>
      </c>
      <c r="D6728">
        <v>5.1498782126937599E-2</v>
      </c>
      <c r="E6728">
        <v>300</v>
      </c>
      <c r="F6728">
        <v>13</v>
      </c>
      <c r="G6728" t="s">
        <v>171</v>
      </c>
      <c r="H6728">
        <v>12597.8676314608</v>
      </c>
      <c r="I6728">
        <v>300</v>
      </c>
    </row>
    <row r="6729" spans="1:9" x14ac:dyDescent="0.25">
      <c r="A6729" t="s">
        <v>101</v>
      </c>
      <c r="B6729" t="s">
        <v>172</v>
      </c>
      <c r="C6729">
        <v>1989</v>
      </c>
      <c r="D6729">
        <v>5.8480225256375097E-3</v>
      </c>
      <c r="E6729">
        <v>73.672613683782302</v>
      </c>
      <c r="F6729">
        <v>13</v>
      </c>
      <c r="G6729" t="s">
        <v>173</v>
      </c>
      <c r="H6729">
        <v>12597.8676314608</v>
      </c>
      <c r="I6729">
        <v>73.672613683782302</v>
      </c>
    </row>
    <row r="6730" spans="1:9" x14ac:dyDescent="0.25">
      <c r="A6730" t="s">
        <v>101</v>
      </c>
      <c r="B6730" t="s">
        <v>174</v>
      </c>
      <c r="C6730">
        <v>1989</v>
      </c>
      <c r="D6730">
        <v>2.36803946209941E-2</v>
      </c>
      <c r="E6730">
        <v>500</v>
      </c>
      <c r="F6730">
        <v>13</v>
      </c>
      <c r="G6730" t="s">
        <v>175</v>
      </c>
      <c r="H6730">
        <v>12597.8676314608</v>
      </c>
      <c r="I6730">
        <v>500</v>
      </c>
    </row>
    <row r="6731" spans="1:9" x14ac:dyDescent="0.25">
      <c r="A6731" t="s">
        <v>176</v>
      </c>
      <c r="B6731" t="s">
        <v>177</v>
      </c>
      <c r="C6731">
        <v>1989</v>
      </c>
      <c r="D6731">
        <v>2.3295229706150299E-2</v>
      </c>
      <c r="E6731">
        <v>532.39194170232099</v>
      </c>
      <c r="F6731">
        <v>13</v>
      </c>
      <c r="G6731" t="s">
        <v>178</v>
      </c>
      <c r="H6731">
        <v>22854.118564959299</v>
      </c>
      <c r="I6731">
        <v>532.39194170232099</v>
      </c>
    </row>
    <row r="6732" spans="1:9" x14ac:dyDescent="0.25">
      <c r="A6732" t="s">
        <v>176</v>
      </c>
      <c r="B6732" t="s">
        <v>179</v>
      </c>
      <c r="C6732">
        <v>1989</v>
      </c>
      <c r="D6732">
        <v>0.18916567774822199</v>
      </c>
      <c r="E6732">
        <v>2000</v>
      </c>
      <c r="F6732">
        <v>13</v>
      </c>
      <c r="G6732" t="s">
        <v>180</v>
      </c>
      <c r="H6732">
        <v>22854.118564959299</v>
      </c>
      <c r="I6732">
        <v>2000</v>
      </c>
    </row>
    <row r="6733" spans="1:9" x14ac:dyDescent="0.25">
      <c r="A6733" t="s">
        <v>176</v>
      </c>
      <c r="B6733" t="s">
        <v>181</v>
      </c>
      <c r="C6733">
        <v>1989</v>
      </c>
      <c r="D6733">
        <v>0.77346169015784505</v>
      </c>
      <c r="E6733">
        <v>20000</v>
      </c>
      <c r="F6733">
        <v>13</v>
      </c>
      <c r="G6733" t="s">
        <v>182</v>
      </c>
      <c r="H6733">
        <v>22854.118564959299</v>
      </c>
      <c r="I6733">
        <v>20000</v>
      </c>
    </row>
    <row r="6734" spans="1:9" x14ac:dyDescent="0.25">
      <c r="A6734" t="s">
        <v>176</v>
      </c>
      <c r="B6734" t="s">
        <v>183</v>
      </c>
      <c r="C6734">
        <v>1989</v>
      </c>
      <c r="D6734">
        <v>1.40774023877823E-2</v>
      </c>
      <c r="E6734">
        <v>321.72662325701901</v>
      </c>
      <c r="F6734">
        <v>13</v>
      </c>
      <c r="G6734" t="s">
        <v>184</v>
      </c>
      <c r="H6734">
        <v>22854.118564959299</v>
      </c>
      <c r="I6734">
        <v>321.72662325701901</v>
      </c>
    </row>
    <row r="6735" spans="1:9" x14ac:dyDescent="0.25">
      <c r="A6735" t="s">
        <v>185</v>
      </c>
      <c r="B6735" t="s">
        <v>186</v>
      </c>
      <c r="C6735">
        <v>1989</v>
      </c>
      <c r="D6735">
        <v>3.5907306624496202E-3</v>
      </c>
      <c r="E6735">
        <v>1500</v>
      </c>
      <c r="F6735">
        <v>13</v>
      </c>
      <c r="G6735" t="s">
        <v>187</v>
      </c>
      <c r="H6735">
        <v>336550.79640607</v>
      </c>
      <c r="I6735">
        <v>1500</v>
      </c>
    </row>
    <row r="6736" spans="1:9" x14ac:dyDescent="0.25">
      <c r="A6736" t="s">
        <v>185</v>
      </c>
      <c r="B6736" t="s">
        <v>188</v>
      </c>
      <c r="C6736">
        <v>1989</v>
      </c>
      <c r="D6736">
        <v>9.4122374451123699E-4</v>
      </c>
      <c r="E6736">
        <v>30</v>
      </c>
      <c r="F6736">
        <v>13</v>
      </c>
      <c r="G6736" t="s">
        <v>189</v>
      </c>
      <c r="H6736">
        <v>336550.79640607</v>
      </c>
      <c r="I6736">
        <v>30</v>
      </c>
    </row>
    <row r="6737" spans="1:9" x14ac:dyDescent="0.25">
      <c r="A6737" t="s">
        <v>185</v>
      </c>
      <c r="B6737" t="s">
        <v>190</v>
      </c>
      <c r="C6737">
        <v>1989</v>
      </c>
      <c r="D6737">
        <v>5.8665005249893801E-4</v>
      </c>
      <c r="E6737">
        <v>197.43754238017999</v>
      </c>
      <c r="F6737">
        <v>13</v>
      </c>
      <c r="G6737" t="s">
        <v>191</v>
      </c>
      <c r="H6737">
        <v>336550.79640607</v>
      </c>
      <c r="I6737">
        <v>197.43754238017999</v>
      </c>
    </row>
    <row r="6738" spans="1:9" x14ac:dyDescent="0.25">
      <c r="A6738" t="s">
        <v>185</v>
      </c>
      <c r="B6738" t="s">
        <v>192</v>
      </c>
      <c r="C6738">
        <v>1989</v>
      </c>
      <c r="D6738">
        <v>1.15612666079638E-4</v>
      </c>
      <c r="E6738">
        <v>70</v>
      </c>
      <c r="F6738">
        <v>13</v>
      </c>
      <c r="G6738" t="s">
        <v>193</v>
      </c>
      <c r="H6738">
        <v>336550.79640607</v>
      </c>
      <c r="I6738">
        <v>70</v>
      </c>
    </row>
    <row r="6739" spans="1:9" x14ac:dyDescent="0.25">
      <c r="A6739" t="s">
        <v>185</v>
      </c>
      <c r="B6739" t="s">
        <v>194</v>
      </c>
      <c r="C6739">
        <v>1989</v>
      </c>
      <c r="D6739">
        <v>1.6429856446842201E-3</v>
      </c>
      <c r="E6739">
        <v>50</v>
      </c>
      <c r="F6739">
        <v>13</v>
      </c>
      <c r="G6739" t="s">
        <v>195</v>
      </c>
      <c r="H6739">
        <v>336550.79640607</v>
      </c>
      <c r="I6739">
        <v>50</v>
      </c>
    </row>
    <row r="6740" spans="1:9" x14ac:dyDescent="0.25">
      <c r="A6740" t="s">
        <v>185</v>
      </c>
      <c r="B6740" t="s">
        <v>196</v>
      </c>
      <c r="C6740">
        <v>1989</v>
      </c>
      <c r="D6740">
        <v>2.20601854592718E-4</v>
      </c>
      <c r="E6740">
        <v>74.243729851835099</v>
      </c>
      <c r="F6740">
        <v>13</v>
      </c>
      <c r="G6740" t="s">
        <v>197</v>
      </c>
      <c r="H6740">
        <v>336550.79640607</v>
      </c>
      <c r="I6740">
        <v>74.243729851835099</v>
      </c>
    </row>
    <row r="6741" spans="1:9" x14ac:dyDescent="0.25">
      <c r="A6741" t="s">
        <v>185</v>
      </c>
      <c r="B6741" t="s">
        <v>198</v>
      </c>
      <c r="C6741">
        <v>1989</v>
      </c>
      <c r="D6741" s="1">
        <v>2.20475218909777E-5</v>
      </c>
      <c r="E6741">
        <v>7.4201110511888002</v>
      </c>
      <c r="F6741">
        <v>13</v>
      </c>
      <c r="G6741" t="s">
        <v>199</v>
      </c>
      <c r="H6741">
        <v>336550.79640607</v>
      </c>
      <c r="I6741">
        <v>7.4201110511888002</v>
      </c>
    </row>
    <row r="6742" spans="1:9" x14ac:dyDescent="0.25">
      <c r="A6742" t="s">
        <v>185</v>
      </c>
      <c r="B6742" t="s">
        <v>200</v>
      </c>
      <c r="C6742">
        <v>1989</v>
      </c>
      <c r="D6742">
        <v>2.7857212562094598E-4</v>
      </c>
      <c r="E6742">
        <v>24</v>
      </c>
      <c r="F6742">
        <v>13</v>
      </c>
      <c r="G6742" t="s">
        <v>201</v>
      </c>
      <c r="H6742">
        <v>336550.79640607</v>
      </c>
      <c r="I6742">
        <v>24</v>
      </c>
    </row>
    <row r="6743" spans="1:9" x14ac:dyDescent="0.25">
      <c r="A6743" t="s">
        <v>185</v>
      </c>
      <c r="B6743" t="s">
        <v>202</v>
      </c>
      <c r="C6743">
        <v>1989</v>
      </c>
      <c r="D6743" s="1">
        <v>4.8404819619117699E-5</v>
      </c>
      <c r="E6743">
        <v>16.290680592706199</v>
      </c>
      <c r="F6743">
        <v>13</v>
      </c>
      <c r="G6743" t="s">
        <v>203</v>
      </c>
      <c r="H6743">
        <v>336550.79640607</v>
      </c>
      <c r="I6743">
        <v>16.290680592706199</v>
      </c>
    </row>
    <row r="6744" spans="1:9" x14ac:dyDescent="0.25">
      <c r="A6744" t="s">
        <v>185</v>
      </c>
      <c r="B6744" t="s">
        <v>204</v>
      </c>
      <c r="C6744">
        <v>1989</v>
      </c>
      <c r="D6744">
        <v>4.8723470393941697E-4</v>
      </c>
      <c r="E6744">
        <v>163.979227647486</v>
      </c>
      <c r="F6744">
        <v>14</v>
      </c>
      <c r="G6744" t="s">
        <v>205</v>
      </c>
      <c r="H6744">
        <v>336550.79640607</v>
      </c>
      <c r="I6744">
        <v>163.979227647486</v>
      </c>
    </row>
    <row r="6745" spans="1:9" x14ac:dyDescent="0.25">
      <c r="A6745" t="s">
        <v>185</v>
      </c>
      <c r="B6745" t="s">
        <v>206</v>
      </c>
      <c r="C6745">
        <v>1989</v>
      </c>
      <c r="D6745">
        <v>2.6725433549787002E-4</v>
      </c>
      <c r="E6745">
        <v>80</v>
      </c>
      <c r="F6745">
        <v>14</v>
      </c>
      <c r="G6745" t="s">
        <v>207</v>
      </c>
      <c r="H6745">
        <v>336550.79640607</v>
      </c>
      <c r="I6745">
        <v>80</v>
      </c>
    </row>
    <row r="6746" spans="1:9" x14ac:dyDescent="0.25">
      <c r="A6746" t="s">
        <v>185</v>
      </c>
      <c r="B6746" t="s">
        <v>208</v>
      </c>
      <c r="C6746">
        <v>1989</v>
      </c>
      <c r="D6746">
        <v>1.25931034553798E-4</v>
      </c>
      <c r="E6746">
        <v>42.382189971321097</v>
      </c>
      <c r="F6746">
        <v>14</v>
      </c>
      <c r="G6746" t="s">
        <v>209</v>
      </c>
      <c r="H6746">
        <v>336550.79640607</v>
      </c>
      <c r="I6746">
        <v>42.382189971321097</v>
      </c>
    </row>
    <row r="6747" spans="1:9" x14ac:dyDescent="0.25">
      <c r="A6747" t="s">
        <v>185</v>
      </c>
      <c r="B6747" t="s">
        <v>210</v>
      </c>
      <c r="C6747">
        <v>1989</v>
      </c>
      <c r="D6747">
        <v>8.6438704723078505E-3</v>
      </c>
      <c r="E6747">
        <v>1000</v>
      </c>
      <c r="F6747">
        <v>13</v>
      </c>
      <c r="G6747" t="s">
        <v>211</v>
      </c>
      <c r="H6747">
        <v>336550.79640607</v>
      </c>
      <c r="I6747">
        <v>1000</v>
      </c>
    </row>
    <row r="6748" spans="1:9" x14ac:dyDescent="0.25">
      <c r="A6748" t="s">
        <v>185</v>
      </c>
      <c r="B6748" t="s">
        <v>212</v>
      </c>
      <c r="C6748">
        <v>1989</v>
      </c>
      <c r="D6748">
        <v>1.48987273394052E-4</v>
      </c>
      <c r="E6748">
        <v>45</v>
      </c>
      <c r="F6748">
        <v>14</v>
      </c>
      <c r="G6748" t="s">
        <v>213</v>
      </c>
      <c r="H6748">
        <v>336550.79640607</v>
      </c>
      <c r="I6748">
        <v>45</v>
      </c>
    </row>
    <row r="6749" spans="1:9" x14ac:dyDescent="0.25">
      <c r="A6749" t="s">
        <v>185</v>
      </c>
      <c r="B6749" t="s">
        <v>214</v>
      </c>
      <c r="C6749">
        <v>1989</v>
      </c>
      <c r="D6749">
        <v>4.9207889358035498E-3</v>
      </c>
      <c r="E6749">
        <v>1000</v>
      </c>
      <c r="F6749">
        <v>14</v>
      </c>
      <c r="G6749" t="s">
        <v>215</v>
      </c>
      <c r="H6749">
        <v>336550.79640607</v>
      </c>
      <c r="I6749">
        <v>1000</v>
      </c>
    </row>
    <row r="6750" spans="1:9" x14ac:dyDescent="0.25">
      <c r="A6750" t="s">
        <v>185</v>
      </c>
      <c r="B6750" t="s">
        <v>216</v>
      </c>
      <c r="C6750">
        <v>1989</v>
      </c>
      <c r="D6750">
        <v>1.3079926527683899E-3</v>
      </c>
      <c r="E6750">
        <v>150</v>
      </c>
      <c r="F6750">
        <v>14</v>
      </c>
      <c r="G6750" t="s">
        <v>217</v>
      </c>
      <c r="H6750">
        <v>336550.79640607</v>
      </c>
      <c r="I6750">
        <v>150</v>
      </c>
    </row>
    <row r="6751" spans="1:9" x14ac:dyDescent="0.25">
      <c r="A6751" t="s">
        <v>185</v>
      </c>
      <c r="B6751" t="s">
        <v>218</v>
      </c>
      <c r="C6751">
        <v>1989</v>
      </c>
      <c r="D6751">
        <v>7.9138092328787605E-3</v>
      </c>
      <c r="E6751">
        <v>1500</v>
      </c>
      <c r="F6751">
        <v>14</v>
      </c>
      <c r="G6751" t="s">
        <v>219</v>
      </c>
      <c r="H6751">
        <v>336550.79640607</v>
      </c>
      <c r="I6751">
        <v>1500</v>
      </c>
    </row>
    <row r="6752" spans="1:9" x14ac:dyDescent="0.25">
      <c r="A6752" t="s">
        <v>185</v>
      </c>
      <c r="B6752" t="s">
        <v>220</v>
      </c>
      <c r="C6752">
        <v>1989</v>
      </c>
      <c r="D6752">
        <v>3.9264216732251003E-4</v>
      </c>
      <c r="E6752">
        <v>132.144034114996</v>
      </c>
      <c r="F6752">
        <v>14</v>
      </c>
      <c r="G6752" t="s">
        <v>221</v>
      </c>
      <c r="H6752">
        <v>336550.79640607</v>
      </c>
      <c r="I6752">
        <v>132.144034114996</v>
      </c>
    </row>
    <row r="6753" spans="1:9" x14ac:dyDescent="0.25">
      <c r="A6753" t="s">
        <v>185</v>
      </c>
      <c r="B6753" t="s">
        <v>222</v>
      </c>
      <c r="C6753">
        <v>1989</v>
      </c>
      <c r="D6753">
        <v>1.25905826989936E-4</v>
      </c>
      <c r="E6753">
        <v>42.373706345627902</v>
      </c>
      <c r="F6753">
        <v>14</v>
      </c>
      <c r="G6753" t="s">
        <v>223</v>
      </c>
      <c r="H6753">
        <v>336550.79640607</v>
      </c>
      <c r="I6753">
        <v>42.373706345627902</v>
      </c>
    </row>
    <row r="6754" spans="1:9" x14ac:dyDescent="0.25">
      <c r="A6754" t="s">
        <v>185</v>
      </c>
      <c r="B6754" t="s">
        <v>224</v>
      </c>
      <c r="C6754">
        <v>1989</v>
      </c>
      <c r="D6754" s="1">
        <v>6.0904337992427102E-5</v>
      </c>
      <c r="E6754">
        <v>20.4974034559358</v>
      </c>
      <c r="F6754">
        <v>14</v>
      </c>
      <c r="G6754" t="s">
        <v>225</v>
      </c>
      <c r="H6754">
        <v>336550.79640607</v>
      </c>
      <c r="I6754">
        <v>20.4974034559358</v>
      </c>
    </row>
    <row r="6755" spans="1:9" x14ac:dyDescent="0.25">
      <c r="A6755" t="s">
        <v>185</v>
      </c>
      <c r="B6755" t="s">
        <v>226</v>
      </c>
      <c r="C6755">
        <v>1989</v>
      </c>
      <c r="D6755">
        <v>0.138672463103202</v>
      </c>
      <c r="E6755">
        <v>50741</v>
      </c>
      <c r="F6755">
        <v>14</v>
      </c>
      <c r="G6755" t="s">
        <v>227</v>
      </c>
      <c r="H6755">
        <v>336550.79640607</v>
      </c>
      <c r="I6755">
        <v>50741</v>
      </c>
    </row>
    <row r="6756" spans="1:9" x14ac:dyDescent="0.25">
      <c r="A6756" t="s">
        <v>185</v>
      </c>
      <c r="B6756" t="s">
        <v>228</v>
      </c>
      <c r="C6756">
        <v>1989</v>
      </c>
      <c r="D6756">
        <v>2.26480081521932E-3</v>
      </c>
      <c r="E6756">
        <v>400</v>
      </c>
      <c r="F6756">
        <v>14</v>
      </c>
      <c r="G6756" t="s">
        <v>229</v>
      </c>
      <c r="H6756">
        <v>336550.79640607</v>
      </c>
      <c r="I6756">
        <v>400</v>
      </c>
    </row>
    <row r="6757" spans="1:9" x14ac:dyDescent="0.25">
      <c r="A6757" t="s">
        <v>185</v>
      </c>
      <c r="B6757" t="s">
        <v>230</v>
      </c>
      <c r="C6757">
        <v>1989</v>
      </c>
      <c r="D6757">
        <v>2.2925397210389199E-4</v>
      </c>
      <c r="E6757">
        <v>100</v>
      </c>
      <c r="F6757">
        <v>13</v>
      </c>
      <c r="G6757" t="s">
        <v>231</v>
      </c>
      <c r="H6757">
        <v>336550.79640607</v>
      </c>
      <c r="I6757">
        <v>100</v>
      </c>
    </row>
    <row r="6758" spans="1:9" x14ac:dyDescent="0.25">
      <c r="A6758" t="s">
        <v>185</v>
      </c>
      <c r="B6758" t="s">
        <v>232</v>
      </c>
      <c r="C6758">
        <v>1989</v>
      </c>
      <c r="D6758">
        <v>2.0246579775761201E-4</v>
      </c>
      <c r="E6758">
        <v>68.140025480314605</v>
      </c>
      <c r="F6758">
        <v>14</v>
      </c>
      <c r="G6758" t="s">
        <v>233</v>
      </c>
      <c r="H6758">
        <v>336550.79640607</v>
      </c>
      <c r="I6758">
        <v>68.140025480314605</v>
      </c>
    </row>
    <row r="6759" spans="1:9" x14ac:dyDescent="0.25">
      <c r="A6759" t="s">
        <v>185</v>
      </c>
      <c r="B6759" t="s">
        <v>234</v>
      </c>
      <c r="C6759">
        <v>1989</v>
      </c>
      <c r="D6759">
        <v>4.4323551662412498E-4</v>
      </c>
      <c r="E6759">
        <v>149.171266115305</v>
      </c>
      <c r="F6759">
        <v>13</v>
      </c>
      <c r="G6759" t="s">
        <v>235</v>
      </c>
      <c r="H6759">
        <v>336550.79640607</v>
      </c>
      <c r="I6759">
        <v>149.171266115305</v>
      </c>
    </row>
    <row r="6760" spans="1:9" x14ac:dyDescent="0.25">
      <c r="A6760" t="s">
        <v>185</v>
      </c>
      <c r="B6760" t="s">
        <v>236</v>
      </c>
      <c r="C6760">
        <v>1989</v>
      </c>
      <c r="D6760">
        <v>1.24711735236264E-3</v>
      </c>
      <c r="E6760">
        <v>125</v>
      </c>
      <c r="F6760">
        <v>14</v>
      </c>
      <c r="G6760" t="s">
        <v>237</v>
      </c>
      <c r="H6760">
        <v>336550.79640607</v>
      </c>
      <c r="I6760">
        <v>125</v>
      </c>
    </row>
    <row r="6761" spans="1:9" x14ac:dyDescent="0.25">
      <c r="A6761" t="s">
        <v>185</v>
      </c>
      <c r="B6761" t="s">
        <v>238</v>
      </c>
      <c r="C6761">
        <v>1989</v>
      </c>
      <c r="D6761">
        <v>3.14176928224463E-4</v>
      </c>
      <c r="E6761">
        <v>15</v>
      </c>
      <c r="F6761">
        <v>14</v>
      </c>
      <c r="G6761" t="s">
        <v>239</v>
      </c>
      <c r="H6761">
        <v>336550.79640607</v>
      </c>
      <c r="I6761">
        <v>15</v>
      </c>
    </row>
    <row r="6762" spans="1:9" x14ac:dyDescent="0.25">
      <c r="A6762" t="s">
        <v>185</v>
      </c>
      <c r="B6762" t="s">
        <v>240</v>
      </c>
      <c r="C6762">
        <v>1989</v>
      </c>
      <c r="D6762">
        <v>1.22349323934097E-3</v>
      </c>
      <c r="E6762">
        <v>411.767624097647</v>
      </c>
      <c r="F6762">
        <v>14</v>
      </c>
      <c r="G6762" t="s">
        <v>241</v>
      </c>
      <c r="H6762">
        <v>336550.79640607</v>
      </c>
      <c r="I6762">
        <v>411.767624097647</v>
      </c>
    </row>
    <row r="6763" spans="1:9" x14ac:dyDescent="0.25">
      <c r="A6763" t="s">
        <v>185</v>
      </c>
      <c r="B6763" t="s">
        <v>242</v>
      </c>
      <c r="C6763">
        <v>1989</v>
      </c>
      <c r="D6763">
        <v>9.5372968805345704E-4</v>
      </c>
      <c r="E6763">
        <v>320.978486070504</v>
      </c>
      <c r="F6763">
        <v>14</v>
      </c>
      <c r="G6763" t="s">
        <v>243</v>
      </c>
      <c r="H6763">
        <v>336550.79640607</v>
      </c>
      <c r="I6763">
        <v>320.978486070504</v>
      </c>
    </row>
    <row r="6764" spans="1:9" x14ac:dyDescent="0.25">
      <c r="A6764" t="s">
        <v>185</v>
      </c>
      <c r="B6764" t="s">
        <v>244</v>
      </c>
      <c r="C6764">
        <v>1989</v>
      </c>
      <c r="D6764">
        <v>0.12777768063739101</v>
      </c>
      <c r="E6764">
        <v>44541</v>
      </c>
      <c r="F6764">
        <v>14</v>
      </c>
      <c r="G6764" t="s">
        <v>245</v>
      </c>
      <c r="H6764">
        <v>336550.79640607</v>
      </c>
      <c r="I6764">
        <v>44541</v>
      </c>
    </row>
    <row r="6765" spans="1:9" x14ac:dyDescent="0.25">
      <c r="A6765" t="s">
        <v>185</v>
      </c>
      <c r="B6765" t="s">
        <v>246</v>
      </c>
      <c r="C6765">
        <v>1989</v>
      </c>
      <c r="D6765">
        <v>0.17929602843541501</v>
      </c>
      <c r="E6765">
        <v>59751</v>
      </c>
      <c r="F6765">
        <v>14</v>
      </c>
      <c r="G6765" t="s">
        <v>247</v>
      </c>
      <c r="H6765">
        <v>336550.79640607</v>
      </c>
      <c r="I6765">
        <v>59751</v>
      </c>
    </row>
    <row r="6766" spans="1:9" x14ac:dyDescent="0.25">
      <c r="A6766" t="s">
        <v>185</v>
      </c>
      <c r="B6766" t="s">
        <v>248</v>
      </c>
      <c r="C6766">
        <v>1989</v>
      </c>
      <c r="D6766">
        <v>7.1328091353908699E-4</v>
      </c>
      <c r="E6766">
        <v>240.055259512829</v>
      </c>
      <c r="F6766">
        <v>13</v>
      </c>
      <c r="G6766" t="s">
        <v>249</v>
      </c>
      <c r="H6766">
        <v>336550.79640607</v>
      </c>
      <c r="I6766">
        <v>240.055259512829</v>
      </c>
    </row>
    <row r="6767" spans="1:9" x14ac:dyDescent="0.25">
      <c r="A6767" t="s">
        <v>185</v>
      </c>
      <c r="B6767" t="s">
        <v>250</v>
      </c>
      <c r="C6767">
        <v>1989</v>
      </c>
      <c r="D6767">
        <v>2.9342948982288199E-3</v>
      </c>
      <c r="E6767">
        <v>987.53928488917904</v>
      </c>
      <c r="F6767">
        <v>14</v>
      </c>
      <c r="G6767" t="s">
        <v>251</v>
      </c>
      <c r="H6767">
        <v>336550.79640607</v>
      </c>
      <c r="I6767">
        <v>987.53928488917904</v>
      </c>
    </row>
    <row r="6768" spans="1:9" x14ac:dyDescent="0.25">
      <c r="A6768" t="s">
        <v>185</v>
      </c>
      <c r="B6768" t="s">
        <v>252</v>
      </c>
      <c r="C6768">
        <v>1989</v>
      </c>
      <c r="D6768">
        <v>1.09832587409192E-4</v>
      </c>
      <c r="E6768">
        <v>36.964244763902798</v>
      </c>
      <c r="F6768">
        <v>14</v>
      </c>
      <c r="G6768" t="s">
        <v>253</v>
      </c>
      <c r="H6768">
        <v>336550.79640607</v>
      </c>
      <c r="I6768">
        <v>36.964244763902798</v>
      </c>
    </row>
    <row r="6769" spans="1:9" x14ac:dyDescent="0.25">
      <c r="A6769" t="s">
        <v>185</v>
      </c>
      <c r="B6769" t="s">
        <v>254</v>
      </c>
      <c r="C6769">
        <v>1989</v>
      </c>
      <c r="D6769">
        <v>1.1249988466567001E-4</v>
      </c>
      <c r="E6769">
        <v>37.8619257798224</v>
      </c>
      <c r="F6769">
        <v>14</v>
      </c>
      <c r="G6769" t="s">
        <v>255</v>
      </c>
      <c r="H6769">
        <v>336550.79640607</v>
      </c>
      <c r="I6769">
        <v>37.8619257798224</v>
      </c>
    </row>
    <row r="6770" spans="1:9" x14ac:dyDescent="0.25">
      <c r="A6770" t="s">
        <v>185</v>
      </c>
      <c r="B6770" t="s">
        <v>256</v>
      </c>
      <c r="C6770">
        <v>1989</v>
      </c>
      <c r="D6770" s="1">
        <v>8.2346292342789896E-6</v>
      </c>
      <c r="E6770">
        <v>2.7713710269053</v>
      </c>
      <c r="F6770">
        <v>13</v>
      </c>
      <c r="G6770" t="s">
        <v>257</v>
      </c>
      <c r="H6770">
        <v>336550.79640607</v>
      </c>
      <c r="I6770">
        <v>2.7713710269053</v>
      </c>
    </row>
    <row r="6771" spans="1:9" x14ac:dyDescent="0.25">
      <c r="A6771" t="s">
        <v>185</v>
      </c>
      <c r="B6771" t="s">
        <v>258</v>
      </c>
      <c r="C6771">
        <v>1989</v>
      </c>
      <c r="D6771" s="1">
        <v>2.4361735196970902E-5</v>
      </c>
      <c r="E6771">
        <v>8.1989613823743301</v>
      </c>
      <c r="F6771">
        <v>14</v>
      </c>
      <c r="G6771" t="s">
        <v>259</v>
      </c>
      <c r="H6771">
        <v>336550.79640607</v>
      </c>
      <c r="I6771">
        <v>8.1989613823743301</v>
      </c>
    </row>
    <row r="6772" spans="1:9" x14ac:dyDescent="0.25">
      <c r="A6772" t="s">
        <v>185</v>
      </c>
      <c r="B6772" t="s">
        <v>260</v>
      </c>
      <c r="C6772">
        <v>1989</v>
      </c>
      <c r="D6772">
        <v>7.64481297167985E-4</v>
      </c>
      <c r="E6772">
        <v>150</v>
      </c>
      <c r="F6772">
        <v>14</v>
      </c>
      <c r="G6772" t="s">
        <v>261</v>
      </c>
      <c r="H6772">
        <v>336550.79640607</v>
      </c>
      <c r="I6772">
        <v>150</v>
      </c>
    </row>
    <row r="6773" spans="1:9" x14ac:dyDescent="0.25">
      <c r="A6773" t="s">
        <v>185</v>
      </c>
      <c r="B6773" t="s">
        <v>262</v>
      </c>
      <c r="C6773">
        <v>1989</v>
      </c>
      <c r="D6773">
        <v>7.9708969860915694E-3</v>
      </c>
      <c r="E6773">
        <v>2682.6117287398602</v>
      </c>
      <c r="F6773">
        <v>14</v>
      </c>
      <c r="G6773" t="s">
        <v>263</v>
      </c>
      <c r="H6773">
        <v>336550.79640607</v>
      </c>
      <c r="I6773">
        <v>2682.6117287398602</v>
      </c>
    </row>
    <row r="6774" spans="1:9" x14ac:dyDescent="0.25">
      <c r="A6774" t="s">
        <v>185</v>
      </c>
      <c r="B6774" t="s">
        <v>264</v>
      </c>
      <c r="C6774">
        <v>1989</v>
      </c>
      <c r="D6774">
        <v>1.5827396128934299E-3</v>
      </c>
      <c r="E6774">
        <v>532.67227722271798</v>
      </c>
      <c r="F6774">
        <v>14</v>
      </c>
      <c r="G6774" t="s">
        <v>265</v>
      </c>
      <c r="H6774">
        <v>336550.79640607</v>
      </c>
      <c r="I6774">
        <v>532.67227722271798</v>
      </c>
    </row>
    <row r="6775" spans="1:9" x14ac:dyDescent="0.25">
      <c r="A6775" t="s">
        <v>185</v>
      </c>
      <c r="B6775" t="s">
        <v>266</v>
      </c>
      <c r="C6775">
        <v>1989</v>
      </c>
      <c r="D6775">
        <v>6.4335476734692402E-4</v>
      </c>
      <c r="E6775">
        <v>75</v>
      </c>
      <c r="F6775">
        <v>14</v>
      </c>
      <c r="G6775" t="s">
        <v>267</v>
      </c>
      <c r="H6775">
        <v>336550.79640607</v>
      </c>
      <c r="I6775">
        <v>75</v>
      </c>
    </row>
    <row r="6776" spans="1:9" x14ac:dyDescent="0.25">
      <c r="A6776" t="s">
        <v>185</v>
      </c>
      <c r="B6776" t="s">
        <v>268</v>
      </c>
      <c r="C6776">
        <v>1989</v>
      </c>
      <c r="D6776">
        <v>1.11854141982205E-3</v>
      </c>
      <c r="E6776">
        <v>250</v>
      </c>
      <c r="F6776">
        <v>14</v>
      </c>
      <c r="G6776" t="s">
        <v>269</v>
      </c>
      <c r="H6776">
        <v>336550.79640607</v>
      </c>
      <c r="I6776">
        <v>250</v>
      </c>
    </row>
    <row r="6777" spans="1:9" x14ac:dyDescent="0.25">
      <c r="A6777" t="s">
        <v>185</v>
      </c>
      <c r="B6777" t="s">
        <v>270</v>
      </c>
      <c r="C6777">
        <v>1989</v>
      </c>
      <c r="D6777" s="1">
        <v>8.3315962412254499E-6</v>
      </c>
      <c r="E6777">
        <v>2.8040053503182398</v>
      </c>
      <c r="F6777">
        <v>14</v>
      </c>
      <c r="G6777" t="s">
        <v>271</v>
      </c>
      <c r="H6777">
        <v>336550.79640607</v>
      </c>
      <c r="I6777">
        <v>2.8040053503182398</v>
      </c>
    </row>
    <row r="6778" spans="1:9" x14ac:dyDescent="0.25">
      <c r="A6778" t="s">
        <v>185</v>
      </c>
      <c r="B6778" t="s">
        <v>272</v>
      </c>
      <c r="C6778">
        <v>1989</v>
      </c>
      <c r="D6778">
        <v>1.5801413139790199E-4</v>
      </c>
      <c r="E6778">
        <v>53.1797817653773</v>
      </c>
      <c r="F6778">
        <v>15</v>
      </c>
      <c r="G6778" t="s">
        <v>273</v>
      </c>
      <c r="H6778">
        <v>336550.79640607</v>
      </c>
      <c r="I6778">
        <v>53.1797817653773</v>
      </c>
    </row>
    <row r="6779" spans="1:9" x14ac:dyDescent="0.25">
      <c r="A6779" t="s">
        <v>185</v>
      </c>
      <c r="B6779" t="s">
        <v>274</v>
      </c>
      <c r="C6779">
        <v>1989</v>
      </c>
      <c r="D6779">
        <v>7.4395185305322796E-4</v>
      </c>
      <c r="E6779">
        <v>250.377588632835</v>
      </c>
      <c r="F6779">
        <v>15</v>
      </c>
      <c r="G6779" t="s">
        <v>275</v>
      </c>
      <c r="H6779">
        <v>336550.79640607</v>
      </c>
      <c r="I6779">
        <v>250.377588632835</v>
      </c>
    </row>
    <row r="6780" spans="1:9" x14ac:dyDescent="0.25">
      <c r="A6780" t="s">
        <v>185</v>
      </c>
      <c r="B6780" t="s">
        <v>276</v>
      </c>
      <c r="C6780">
        <v>1989</v>
      </c>
      <c r="D6780" s="1">
        <v>4.9551964916285599E-5</v>
      </c>
      <c r="E6780">
        <v>16.676753256061499</v>
      </c>
      <c r="F6780">
        <v>15</v>
      </c>
      <c r="G6780" t="s">
        <v>277</v>
      </c>
      <c r="H6780">
        <v>336550.79640607</v>
      </c>
      <c r="I6780">
        <v>16.676753256061499</v>
      </c>
    </row>
    <row r="6781" spans="1:9" x14ac:dyDescent="0.25">
      <c r="A6781" t="s">
        <v>185</v>
      </c>
      <c r="B6781" t="s">
        <v>278</v>
      </c>
      <c r="C6781">
        <v>1989</v>
      </c>
      <c r="D6781" s="1">
        <v>6.0904337992427102E-5</v>
      </c>
      <c r="E6781">
        <v>20.4974034559358</v>
      </c>
      <c r="F6781">
        <v>15</v>
      </c>
      <c r="G6781" t="s">
        <v>279</v>
      </c>
      <c r="H6781">
        <v>336550.79640607</v>
      </c>
      <c r="I6781">
        <v>20.4974034559358</v>
      </c>
    </row>
    <row r="6782" spans="1:9" x14ac:dyDescent="0.25">
      <c r="A6782" t="s">
        <v>185</v>
      </c>
      <c r="B6782" t="s">
        <v>280</v>
      </c>
      <c r="C6782">
        <v>1989</v>
      </c>
      <c r="D6782">
        <v>3.28747190768532E-4</v>
      </c>
      <c r="E6782">
        <v>110.640128869408</v>
      </c>
      <c r="F6782">
        <v>15</v>
      </c>
      <c r="G6782" t="s">
        <v>281</v>
      </c>
      <c r="H6782">
        <v>336550.79640607</v>
      </c>
      <c r="I6782">
        <v>110.640128869408</v>
      </c>
    </row>
    <row r="6783" spans="1:9" x14ac:dyDescent="0.25">
      <c r="A6783" t="s">
        <v>185</v>
      </c>
      <c r="B6783" t="s">
        <v>282</v>
      </c>
      <c r="C6783">
        <v>1989</v>
      </c>
      <c r="D6783">
        <v>9.12470090889061E-4</v>
      </c>
      <c r="E6783">
        <v>307.09253578543297</v>
      </c>
      <c r="F6783">
        <v>15</v>
      </c>
      <c r="G6783" t="s">
        <v>283</v>
      </c>
      <c r="H6783">
        <v>336550.79640607</v>
      </c>
      <c r="I6783">
        <v>307.09253578543297</v>
      </c>
    </row>
    <row r="6784" spans="1:9" x14ac:dyDescent="0.25">
      <c r="A6784" t="s">
        <v>185</v>
      </c>
      <c r="B6784" t="s">
        <v>284</v>
      </c>
      <c r="C6784">
        <v>1989</v>
      </c>
      <c r="D6784">
        <v>1.7122434234550701E-3</v>
      </c>
      <c r="E6784">
        <v>576.25688780485996</v>
      </c>
      <c r="F6784">
        <v>15</v>
      </c>
      <c r="G6784" t="s">
        <v>285</v>
      </c>
      <c r="H6784">
        <v>336550.79640607</v>
      </c>
      <c r="I6784">
        <v>576.25688780485996</v>
      </c>
    </row>
    <row r="6785" spans="1:9" x14ac:dyDescent="0.25">
      <c r="A6785" t="s">
        <v>185</v>
      </c>
      <c r="B6785" t="s">
        <v>286</v>
      </c>
      <c r="C6785">
        <v>1989</v>
      </c>
      <c r="D6785">
        <v>3.3325026599830502E-3</v>
      </c>
      <c r="E6785">
        <v>1121.5564242426401</v>
      </c>
      <c r="F6785">
        <v>15</v>
      </c>
      <c r="G6785" t="s">
        <v>287</v>
      </c>
      <c r="H6785">
        <v>336550.79640607</v>
      </c>
      <c r="I6785">
        <v>1121.5564242426401</v>
      </c>
    </row>
    <row r="6786" spans="1:9" x14ac:dyDescent="0.25">
      <c r="A6786" t="s">
        <v>185</v>
      </c>
      <c r="B6786" t="s">
        <v>288</v>
      </c>
      <c r="C6786">
        <v>1989</v>
      </c>
      <c r="D6786">
        <v>3.21691012507045E-3</v>
      </c>
      <c r="E6786">
        <v>133</v>
      </c>
      <c r="F6786">
        <v>15</v>
      </c>
      <c r="G6786" t="s">
        <v>289</v>
      </c>
      <c r="H6786">
        <v>336550.79640607</v>
      </c>
      <c r="I6786">
        <v>133</v>
      </c>
    </row>
    <row r="6787" spans="1:9" x14ac:dyDescent="0.25">
      <c r="A6787" t="s">
        <v>185</v>
      </c>
      <c r="B6787" t="s">
        <v>290</v>
      </c>
      <c r="C6787">
        <v>1989</v>
      </c>
      <c r="D6787">
        <v>3.7954841882302097E-4</v>
      </c>
      <c r="E6787">
        <v>127.737322629552</v>
      </c>
      <c r="F6787">
        <v>15</v>
      </c>
      <c r="G6787" t="s">
        <v>291</v>
      </c>
      <c r="H6787">
        <v>336550.79640607</v>
      </c>
      <c r="I6787">
        <v>127.737322629552</v>
      </c>
    </row>
    <row r="6788" spans="1:9" x14ac:dyDescent="0.25">
      <c r="A6788" t="s">
        <v>185</v>
      </c>
      <c r="B6788" t="s">
        <v>292</v>
      </c>
      <c r="C6788">
        <v>1989</v>
      </c>
      <c r="D6788">
        <v>1.6317015351649701E-4</v>
      </c>
      <c r="E6788">
        <v>54.9150451156777</v>
      </c>
      <c r="F6788">
        <v>15</v>
      </c>
      <c r="G6788" t="s">
        <v>293</v>
      </c>
      <c r="H6788">
        <v>336550.79640607</v>
      </c>
      <c r="I6788">
        <v>54.9150451156777</v>
      </c>
    </row>
    <row r="6789" spans="1:9" x14ac:dyDescent="0.25">
      <c r="A6789" t="s">
        <v>185</v>
      </c>
      <c r="B6789" t="s">
        <v>294</v>
      </c>
      <c r="C6789">
        <v>1989</v>
      </c>
      <c r="D6789">
        <v>2.1989743620291999E-4</v>
      </c>
      <c r="E6789">
        <v>74.006657281745504</v>
      </c>
      <c r="F6789">
        <v>15</v>
      </c>
      <c r="G6789" t="s">
        <v>295</v>
      </c>
      <c r="H6789">
        <v>336550.79640607</v>
      </c>
      <c r="I6789">
        <v>74.006657281745504</v>
      </c>
    </row>
    <row r="6790" spans="1:9" x14ac:dyDescent="0.25">
      <c r="A6790" t="s">
        <v>185</v>
      </c>
      <c r="B6790" t="s">
        <v>296</v>
      </c>
      <c r="C6790">
        <v>1989</v>
      </c>
      <c r="D6790">
        <v>9.7783504277376993E-3</v>
      </c>
      <c r="E6790">
        <v>3290.9116239927598</v>
      </c>
      <c r="F6790">
        <v>15</v>
      </c>
      <c r="G6790" t="s">
        <v>297</v>
      </c>
      <c r="H6790">
        <v>336550.79640607</v>
      </c>
      <c r="I6790">
        <v>3290.9116239927598</v>
      </c>
    </row>
    <row r="6791" spans="1:9" x14ac:dyDescent="0.25">
      <c r="A6791" t="s">
        <v>185</v>
      </c>
      <c r="B6791" t="s">
        <v>298</v>
      </c>
      <c r="C6791">
        <v>1989</v>
      </c>
      <c r="D6791">
        <v>1.36425717103037E-3</v>
      </c>
      <c r="E6791">
        <v>459.14183741296199</v>
      </c>
      <c r="F6791">
        <v>15</v>
      </c>
      <c r="G6791" t="s">
        <v>299</v>
      </c>
      <c r="H6791">
        <v>336550.79640607</v>
      </c>
      <c r="I6791">
        <v>459.14183741296199</v>
      </c>
    </row>
    <row r="6792" spans="1:9" x14ac:dyDescent="0.25">
      <c r="A6792" t="s">
        <v>185</v>
      </c>
      <c r="B6792" t="s">
        <v>300</v>
      </c>
      <c r="C6792">
        <v>1989</v>
      </c>
      <c r="D6792">
        <v>4.2551729004143302E-4</v>
      </c>
      <c r="E6792">
        <v>143.20818284799699</v>
      </c>
      <c r="F6792">
        <v>15</v>
      </c>
      <c r="G6792" t="s">
        <v>301</v>
      </c>
      <c r="H6792">
        <v>336550.79640607</v>
      </c>
      <c r="I6792">
        <v>143.20818284799699</v>
      </c>
    </row>
    <row r="6793" spans="1:9" x14ac:dyDescent="0.25">
      <c r="A6793" t="s">
        <v>185</v>
      </c>
      <c r="B6793" t="s">
        <v>302</v>
      </c>
      <c r="C6793">
        <v>1989</v>
      </c>
      <c r="D6793">
        <v>6.68859725487694E-3</v>
      </c>
      <c r="E6793">
        <v>1975</v>
      </c>
      <c r="F6793">
        <v>16</v>
      </c>
      <c r="G6793" t="s">
        <v>303</v>
      </c>
      <c r="H6793">
        <v>336550.79640607</v>
      </c>
      <c r="I6793">
        <v>1975</v>
      </c>
    </row>
    <row r="6794" spans="1:9" x14ac:dyDescent="0.25">
      <c r="A6794" t="s">
        <v>185</v>
      </c>
      <c r="B6794" t="s">
        <v>304</v>
      </c>
      <c r="C6794">
        <v>1989</v>
      </c>
      <c r="D6794">
        <v>1.58270081334701E-3</v>
      </c>
      <c r="E6794">
        <v>250</v>
      </c>
      <c r="F6794">
        <v>16</v>
      </c>
      <c r="G6794" t="s">
        <v>305</v>
      </c>
      <c r="H6794">
        <v>336550.79640607</v>
      </c>
      <c r="I6794">
        <v>250</v>
      </c>
    </row>
    <row r="6795" spans="1:9" x14ac:dyDescent="0.25">
      <c r="A6795" t="s">
        <v>185</v>
      </c>
      <c r="B6795" t="s">
        <v>306</v>
      </c>
      <c r="C6795">
        <v>1989</v>
      </c>
      <c r="D6795" s="1">
        <v>4.8884727810546498E-5</v>
      </c>
      <c r="E6795">
        <v>16.452194076733399</v>
      </c>
      <c r="F6795">
        <v>16</v>
      </c>
      <c r="G6795" t="s">
        <v>307</v>
      </c>
      <c r="H6795">
        <v>336550.79640607</v>
      </c>
      <c r="I6795">
        <v>16.452194076733399</v>
      </c>
    </row>
    <row r="6796" spans="1:9" x14ac:dyDescent="0.25">
      <c r="A6796" t="s">
        <v>185</v>
      </c>
      <c r="B6796" t="s">
        <v>308</v>
      </c>
      <c r="C6796">
        <v>1989</v>
      </c>
      <c r="D6796">
        <v>6.2059662275172297E-4</v>
      </c>
      <c r="E6796">
        <v>100</v>
      </c>
      <c r="F6796">
        <v>16</v>
      </c>
      <c r="G6796" t="s">
        <v>309</v>
      </c>
      <c r="H6796">
        <v>336550.79640607</v>
      </c>
      <c r="I6796">
        <v>100</v>
      </c>
    </row>
    <row r="6797" spans="1:9" x14ac:dyDescent="0.25">
      <c r="A6797" t="s">
        <v>185</v>
      </c>
      <c r="B6797" t="s">
        <v>310</v>
      </c>
      <c r="C6797">
        <v>1989</v>
      </c>
      <c r="D6797">
        <v>1.0771967617549999E-4</v>
      </c>
      <c r="E6797">
        <v>36.253142805468599</v>
      </c>
      <c r="F6797">
        <v>16</v>
      </c>
      <c r="G6797" t="s">
        <v>311</v>
      </c>
      <c r="H6797">
        <v>336550.79640607</v>
      </c>
      <c r="I6797">
        <v>36.253142805468599</v>
      </c>
    </row>
    <row r="6798" spans="1:9" x14ac:dyDescent="0.25">
      <c r="A6798" t="s">
        <v>185</v>
      </c>
      <c r="B6798" t="s">
        <v>312</v>
      </c>
      <c r="C6798">
        <v>1989</v>
      </c>
      <c r="D6798">
        <v>5.9475800436659999E-4</v>
      </c>
      <c r="E6798">
        <v>150</v>
      </c>
      <c r="F6798">
        <v>16</v>
      </c>
      <c r="G6798" t="s">
        <v>313</v>
      </c>
      <c r="H6798">
        <v>336550.79640607</v>
      </c>
      <c r="I6798">
        <v>150</v>
      </c>
    </row>
    <row r="6799" spans="1:9" x14ac:dyDescent="0.25">
      <c r="A6799" t="s">
        <v>185</v>
      </c>
      <c r="B6799" t="s">
        <v>314</v>
      </c>
      <c r="C6799">
        <v>1989</v>
      </c>
      <c r="D6799" s="1">
        <v>5.53497118411159E-5</v>
      </c>
      <c r="E6799">
        <v>18.627989600974001</v>
      </c>
      <c r="F6799">
        <v>16</v>
      </c>
      <c r="G6799" t="s">
        <v>315</v>
      </c>
      <c r="H6799">
        <v>336550.79640607</v>
      </c>
      <c r="I6799">
        <v>18.627989600974001</v>
      </c>
    </row>
    <row r="6800" spans="1:9" x14ac:dyDescent="0.25">
      <c r="A6800" t="s">
        <v>185</v>
      </c>
      <c r="B6800" t="s">
        <v>316</v>
      </c>
      <c r="C6800">
        <v>1989</v>
      </c>
      <c r="D6800">
        <v>4.6954911738224898E-4</v>
      </c>
      <c r="E6800">
        <v>10</v>
      </c>
      <c r="F6800">
        <v>15</v>
      </c>
      <c r="G6800" t="s">
        <v>317</v>
      </c>
      <c r="H6800">
        <v>336550.79640607</v>
      </c>
      <c r="I6800">
        <v>10</v>
      </c>
    </row>
    <row r="6801" spans="1:9" x14ac:dyDescent="0.25">
      <c r="A6801" t="s">
        <v>185</v>
      </c>
      <c r="B6801" t="s">
        <v>318</v>
      </c>
      <c r="C6801">
        <v>1989</v>
      </c>
      <c r="D6801">
        <v>2.8925329168602801E-2</v>
      </c>
      <c r="E6801">
        <v>25000</v>
      </c>
      <c r="F6801">
        <v>16</v>
      </c>
      <c r="G6801" t="s">
        <v>319</v>
      </c>
      <c r="H6801">
        <v>336550.79640607</v>
      </c>
      <c r="I6801">
        <v>25000</v>
      </c>
    </row>
    <row r="6802" spans="1:9" x14ac:dyDescent="0.25">
      <c r="A6802" t="s">
        <v>185</v>
      </c>
      <c r="B6802" t="s">
        <v>320</v>
      </c>
      <c r="C6802">
        <v>1989</v>
      </c>
      <c r="D6802">
        <v>1.85859451282884E-4</v>
      </c>
      <c r="E6802">
        <v>650</v>
      </c>
      <c r="F6802">
        <v>16</v>
      </c>
      <c r="G6802" t="s">
        <v>321</v>
      </c>
      <c r="H6802">
        <v>336550.79640607</v>
      </c>
      <c r="I6802">
        <v>650</v>
      </c>
    </row>
    <row r="6803" spans="1:9" x14ac:dyDescent="0.25">
      <c r="A6803" t="s">
        <v>185</v>
      </c>
      <c r="B6803" t="s">
        <v>322</v>
      </c>
      <c r="C6803">
        <v>1989</v>
      </c>
      <c r="D6803">
        <v>2.8611163778121198E-4</v>
      </c>
      <c r="E6803">
        <v>96.291099556311806</v>
      </c>
      <c r="F6803">
        <v>16</v>
      </c>
      <c r="G6803" t="s">
        <v>323</v>
      </c>
      <c r="H6803">
        <v>336550.79640607</v>
      </c>
      <c r="I6803">
        <v>96.291099556311806</v>
      </c>
    </row>
    <row r="6804" spans="1:9" x14ac:dyDescent="0.25">
      <c r="A6804" t="s">
        <v>185</v>
      </c>
      <c r="B6804" t="s">
        <v>148</v>
      </c>
      <c r="C6804">
        <v>1989</v>
      </c>
      <c r="D6804">
        <v>4.9819382723261603E-4</v>
      </c>
      <c r="E6804">
        <v>100</v>
      </c>
      <c r="F6804">
        <v>16</v>
      </c>
      <c r="G6804" t="s">
        <v>324</v>
      </c>
      <c r="H6804">
        <v>336550.79640607</v>
      </c>
      <c r="I6804">
        <v>100</v>
      </c>
    </row>
    <row r="6805" spans="1:9" x14ac:dyDescent="0.25">
      <c r="A6805" t="s">
        <v>185</v>
      </c>
      <c r="B6805" t="s">
        <v>325</v>
      </c>
      <c r="C6805">
        <v>1989</v>
      </c>
      <c r="D6805" s="1">
        <v>8.2618142497535094E-5</v>
      </c>
      <c r="E6805">
        <v>10</v>
      </c>
      <c r="F6805">
        <v>16</v>
      </c>
      <c r="G6805" t="s">
        <v>326</v>
      </c>
      <c r="H6805">
        <v>336550.79640607</v>
      </c>
      <c r="I6805">
        <v>10</v>
      </c>
    </row>
    <row r="6806" spans="1:9" x14ac:dyDescent="0.25">
      <c r="A6806" t="s">
        <v>185</v>
      </c>
      <c r="B6806" t="s">
        <v>327</v>
      </c>
      <c r="C6806">
        <v>1989</v>
      </c>
      <c r="D6806">
        <v>1.21808675984854E-4</v>
      </c>
      <c r="E6806">
        <v>40.994806911871599</v>
      </c>
      <c r="F6806">
        <v>16</v>
      </c>
      <c r="G6806" t="s">
        <v>328</v>
      </c>
      <c r="H6806">
        <v>336550.79640607</v>
      </c>
      <c r="I6806">
        <v>40.994806911871599</v>
      </c>
    </row>
    <row r="6807" spans="1:9" x14ac:dyDescent="0.25">
      <c r="A6807" t="s">
        <v>185</v>
      </c>
      <c r="B6807" t="s">
        <v>329</v>
      </c>
      <c r="C6807">
        <v>1989</v>
      </c>
      <c r="D6807">
        <v>1.14335541942556E-3</v>
      </c>
      <c r="E6807">
        <v>2000</v>
      </c>
      <c r="F6807">
        <v>16</v>
      </c>
      <c r="G6807" t="s">
        <v>330</v>
      </c>
      <c r="H6807">
        <v>336550.79640607</v>
      </c>
      <c r="I6807">
        <v>2000</v>
      </c>
    </row>
    <row r="6808" spans="1:9" x14ac:dyDescent="0.25">
      <c r="A6808" t="s">
        <v>185</v>
      </c>
      <c r="B6808" t="s">
        <v>331</v>
      </c>
      <c r="C6808">
        <v>1989</v>
      </c>
      <c r="D6808">
        <v>1.2758424776768301E-3</v>
      </c>
      <c r="E6808">
        <v>400</v>
      </c>
      <c r="F6808">
        <v>16</v>
      </c>
      <c r="G6808" t="s">
        <v>332</v>
      </c>
      <c r="H6808">
        <v>336550.79640607</v>
      </c>
      <c r="I6808">
        <v>400</v>
      </c>
    </row>
    <row r="6809" spans="1:9" x14ac:dyDescent="0.25">
      <c r="A6809" t="s">
        <v>185</v>
      </c>
      <c r="B6809" t="s">
        <v>333</v>
      </c>
      <c r="C6809">
        <v>1989</v>
      </c>
      <c r="D6809">
        <v>1.38831812383332E-3</v>
      </c>
      <c r="E6809">
        <v>1367</v>
      </c>
      <c r="F6809">
        <v>15</v>
      </c>
      <c r="G6809" t="s">
        <v>334</v>
      </c>
      <c r="H6809">
        <v>336550.79640607</v>
      </c>
      <c r="I6809">
        <v>1367</v>
      </c>
    </row>
    <row r="6810" spans="1:9" x14ac:dyDescent="0.25">
      <c r="A6810" t="s">
        <v>185</v>
      </c>
      <c r="B6810" t="s">
        <v>335</v>
      </c>
      <c r="C6810">
        <v>1989</v>
      </c>
      <c r="D6810">
        <v>9.3683131489768808E-3</v>
      </c>
      <c r="E6810">
        <v>2500</v>
      </c>
      <c r="F6810">
        <v>15</v>
      </c>
      <c r="G6810" t="s">
        <v>336</v>
      </c>
      <c r="H6810">
        <v>336550.79640607</v>
      </c>
      <c r="I6810">
        <v>2500</v>
      </c>
    </row>
    <row r="6811" spans="1:9" x14ac:dyDescent="0.25">
      <c r="A6811" t="s">
        <v>185</v>
      </c>
      <c r="B6811" t="s">
        <v>337</v>
      </c>
      <c r="C6811">
        <v>1989</v>
      </c>
      <c r="D6811">
        <v>4.7614240076575401E-4</v>
      </c>
      <c r="E6811">
        <v>160.246104180412</v>
      </c>
      <c r="F6811">
        <v>15</v>
      </c>
      <c r="G6811" t="s">
        <v>338</v>
      </c>
      <c r="H6811">
        <v>336550.79640607</v>
      </c>
      <c r="I6811">
        <v>160.246104180412</v>
      </c>
    </row>
    <row r="6812" spans="1:9" x14ac:dyDescent="0.25">
      <c r="A6812" t="s">
        <v>185</v>
      </c>
      <c r="B6812" t="s">
        <v>339</v>
      </c>
      <c r="C6812">
        <v>1989</v>
      </c>
      <c r="D6812">
        <v>3.8959353618707497E-4</v>
      </c>
      <c r="E6812">
        <v>131.118014878417</v>
      </c>
      <c r="F6812">
        <v>16</v>
      </c>
      <c r="G6812" t="s">
        <v>340</v>
      </c>
      <c r="H6812">
        <v>336550.79640607</v>
      </c>
      <c r="I6812">
        <v>131.118014878417</v>
      </c>
    </row>
    <row r="6813" spans="1:9" x14ac:dyDescent="0.25">
      <c r="A6813" t="s">
        <v>185</v>
      </c>
      <c r="B6813" t="s">
        <v>341</v>
      </c>
      <c r="C6813">
        <v>1989</v>
      </c>
      <c r="D6813">
        <v>3.94374896503743E-4</v>
      </c>
      <c r="E6813">
        <v>25</v>
      </c>
      <c r="F6813">
        <v>15</v>
      </c>
      <c r="G6813" t="s">
        <v>342</v>
      </c>
      <c r="H6813">
        <v>336550.79640607</v>
      </c>
      <c r="I6813">
        <v>25</v>
      </c>
    </row>
    <row r="6814" spans="1:9" x14ac:dyDescent="0.25">
      <c r="A6814" t="s">
        <v>185</v>
      </c>
      <c r="B6814" t="s">
        <v>343</v>
      </c>
      <c r="C6814">
        <v>1989</v>
      </c>
      <c r="D6814">
        <v>2.0999817851390301E-3</v>
      </c>
      <c r="E6814">
        <v>650</v>
      </c>
      <c r="F6814">
        <v>16</v>
      </c>
      <c r="G6814" t="s">
        <v>344</v>
      </c>
      <c r="H6814">
        <v>336550.79640607</v>
      </c>
      <c r="I6814">
        <v>650</v>
      </c>
    </row>
    <row r="6815" spans="1:9" x14ac:dyDescent="0.25">
      <c r="A6815" t="s">
        <v>185</v>
      </c>
      <c r="B6815" t="s">
        <v>345</v>
      </c>
      <c r="C6815">
        <v>1989</v>
      </c>
      <c r="D6815">
        <v>4.9830239688790899E-4</v>
      </c>
      <c r="E6815">
        <v>100</v>
      </c>
      <c r="F6815">
        <v>16</v>
      </c>
      <c r="G6815" t="s">
        <v>346</v>
      </c>
      <c r="H6815">
        <v>336550.79640607</v>
      </c>
      <c r="I6815">
        <v>100</v>
      </c>
    </row>
    <row r="6816" spans="1:9" x14ac:dyDescent="0.25">
      <c r="A6816" t="s">
        <v>185</v>
      </c>
      <c r="B6816" t="s">
        <v>347</v>
      </c>
      <c r="C6816">
        <v>1989</v>
      </c>
      <c r="D6816">
        <v>1.93667117607507E-4</v>
      </c>
      <c r="E6816">
        <v>1000</v>
      </c>
      <c r="F6816">
        <v>16</v>
      </c>
      <c r="G6816" t="s">
        <v>348</v>
      </c>
      <c r="H6816">
        <v>336550.79640607</v>
      </c>
      <c r="I6816">
        <v>1000</v>
      </c>
    </row>
    <row r="6817" spans="1:9" x14ac:dyDescent="0.25">
      <c r="A6817" t="s">
        <v>185</v>
      </c>
      <c r="B6817" t="s">
        <v>349</v>
      </c>
      <c r="C6817">
        <v>1989</v>
      </c>
      <c r="D6817">
        <v>6.4337882099298003E-3</v>
      </c>
      <c r="E6817">
        <v>1000</v>
      </c>
      <c r="F6817">
        <v>16</v>
      </c>
      <c r="G6817" t="s">
        <v>350</v>
      </c>
      <c r="H6817">
        <v>336550.79640607</v>
      </c>
      <c r="I6817">
        <v>1000</v>
      </c>
    </row>
    <row r="6818" spans="1:9" x14ac:dyDescent="0.25">
      <c r="A6818" t="s">
        <v>185</v>
      </c>
      <c r="B6818" t="s">
        <v>351</v>
      </c>
      <c r="C6818">
        <v>1989</v>
      </c>
      <c r="D6818">
        <v>2.34841432294789E-2</v>
      </c>
      <c r="E6818">
        <v>1653</v>
      </c>
      <c r="F6818">
        <v>15</v>
      </c>
      <c r="G6818" t="s">
        <v>352</v>
      </c>
      <c r="H6818">
        <v>336550.79640607</v>
      </c>
      <c r="I6818">
        <v>1653</v>
      </c>
    </row>
    <row r="6819" spans="1:9" x14ac:dyDescent="0.25">
      <c r="A6819" t="s">
        <v>185</v>
      </c>
      <c r="B6819" t="s">
        <v>353</v>
      </c>
      <c r="C6819">
        <v>1989</v>
      </c>
      <c r="D6819">
        <v>8.6318792961339002E-4</v>
      </c>
      <c r="E6819">
        <v>50</v>
      </c>
      <c r="F6819">
        <v>16</v>
      </c>
      <c r="G6819" t="s">
        <v>354</v>
      </c>
      <c r="H6819">
        <v>336550.79640607</v>
      </c>
      <c r="I6819">
        <v>50</v>
      </c>
    </row>
    <row r="6820" spans="1:9" x14ac:dyDescent="0.25">
      <c r="A6820" t="s">
        <v>185</v>
      </c>
      <c r="B6820" t="s">
        <v>355</v>
      </c>
      <c r="C6820">
        <v>1989</v>
      </c>
      <c r="D6820">
        <v>5.8168510353147102E-4</v>
      </c>
      <c r="E6820">
        <v>550</v>
      </c>
      <c r="F6820">
        <v>16</v>
      </c>
      <c r="G6820" t="s">
        <v>356</v>
      </c>
      <c r="H6820">
        <v>336550.79640607</v>
      </c>
      <c r="I6820">
        <v>550</v>
      </c>
    </row>
    <row r="6821" spans="1:9" x14ac:dyDescent="0.25">
      <c r="A6821" t="s">
        <v>185</v>
      </c>
      <c r="B6821" t="s">
        <v>357</v>
      </c>
      <c r="C6821">
        <v>1989</v>
      </c>
      <c r="D6821">
        <v>4.2870918147432698E-4</v>
      </c>
      <c r="E6821">
        <v>2500</v>
      </c>
      <c r="F6821">
        <v>16</v>
      </c>
      <c r="G6821" t="s">
        <v>358</v>
      </c>
      <c r="H6821">
        <v>336550.79640607</v>
      </c>
      <c r="I6821">
        <v>2500</v>
      </c>
    </row>
    <row r="6822" spans="1:9" x14ac:dyDescent="0.25">
      <c r="A6822" t="s">
        <v>185</v>
      </c>
      <c r="B6822" t="s">
        <v>359</v>
      </c>
      <c r="C6822">
        <v>1989</v>
      </c>
      <c r="D6822">
        <v>3.3308851198900001E-2</v>
      </c>
      <c r="E6822">
        <v>15000</v>
      </c>
      <c r="F6822">
        <v>16</v>
      </c>
      <c r="G6822" t="s">
        <v>360</v>
      </c>
      <c r="H6822">
        <v>336550.79640607</v>
      </c>
      <c r="I6822">
        <v>15000</v>
      </c>
    </row>
    <row r="6823" spans="1:9" x14ac:dyDescent="0.25">
      <c r="A6823" t="s">
        <v>185</v>
      </c>
      <c r="B6823" t="s">
        <v>361</v>
      </c>
      <c r="C6823">
        <v>1989</v>
      </c>
      <c r="D6823">
        <v>1.8205163356630901E-3</v>
      </c>
      <c r="E6823">
        <v>500</v>
      </c>
      <c r="F6823">
        <v>16</v>
      </c>
      <c r="G6823" t="s">
        <v>362</v>
      </c>
      <c r="H6823">
        <v>336550.79640607</v>
      </c>
      <c r="I6823">
        <v>500</v>
      </c>
    </row>
    <row r="6824" spans="1:9" x14ac:dyDescent="0.25">
      <c r="A6824" t="s">
        <v>185</v>
      </c>
      <c r="B6824" t="s">
        <v>363</v>
      </c>
      <c r="C6824">
        <v>1989</v>
      </c>
      <c r="D6824">
        <v>4.61001364649372E-4</v>
      </c>
      <c r="E6824">
        <v>10</v>
      </c>
      <c r="F6824">
        <v>16</v>
      </c>
      <c r="G6824" t="s">
        <v>364</v>
      </c>
      <c r="H6824">
        <v>336550.79640607</v>
      </c>
      <c r="I6824">
        <v>10</v>
      </c>
    </row>
    <row r="6825" spans="1:9" x14ac:dyDescent="0.25">
      <c r="A6825" t="s">
        <v>185</v>
      </c>
      <c r="B6825" t="s">
        <v>365</v>
      </c>
      <c r="C6825">
        <v>1989</v>
      </c>
      <c r="D6825">
        <v>2.3210255511222598E-3</v>
      </c>
      <c r="E6825">
        <v>940</v>
      </c>
      <c r="F6825">
        <v>15</v>
      </c>
      <c r="G6825" t="s">
        <v>366</v>
      </c>
      <c r="H6825">
        <v>336550.79640607</v>
      </c>
      <c r="I6825">
        <v>940</v>
      </c>
    </row>
    <row r="6826" spans="1:9" x14ac:dyDescent="0.25">
      <c r="A6826" t="s">
        <v>185</v>
      </c>
      <c r="B6826" t="s">
        <v>367</v>
      </c>
      <c r="C6826">
        <v>1989</v>
      </c>
      <c r="D6826" s="1">
        <v>4.6257459402112198E-5</v>
      </c>
      <c r="E6826">
        <v>15.5679848015023</v>
      </c>
      <c r="F6826">
        <v>17</v>
      </c>
      <c r="G6826" t="s">
        <v>368</v>
      </c>
      <c r="H6826">
        <v>336550.79640607</v>
      </c>
      <c r="I6826">
        <v>15.5679848015023</v>
      </c>
    </row>
    <row r="6827" spans="1:9" x14ac:dyDescent="0.25">
      <c r="A6827" t="s">
        <v>185</v>
      </c>
      <c r="B6827" t="s">
        <v>369</v>
      </c>
      <c r="C6827">
        <v>1989</v>
      </c>
      <c r="D6827" s="1">
        <v>5.1368708121391399E-5</v>
      </c>
      <c r="E6827">
        <v>17.288179628605199</v>
      </c>
      <c r="F6827">
        <v>17</v>
      </c>
      <c r="G6827" t="s">
        <v>370</v>
      </c>
      <c r="H6827">
        <v>336550.79640607</v>
      </c>
      <c r="I6827">
        <v>17.288179628605199</v>
      </c>
    </row>
    <row r="6828" spans="1:9" x14ac:dyDescent="0.25">
      <c r="A6828" t="s">
        <v>185</v>
      </c>
      <c r="B6828" t="s">
        <v>371</v>
      </c>
      <c r="C6828">
        <v>1989</v>
      </c>
      <c r="D6828">
        <v>1.7583782592374901E-3</v>
      </c>
      <c r="E6828">
        <v>10</v>
      </c>
      <c r="F6828">
        <v>17</v>
      </c>
      <c r="G6828" t="s">
        <v>372</v>
      </c>
      <c r="H6828">
        <v>336550.79640607</v>
      </c>
      <c r="I6828">
        <v>10</v>
      </c>
    </row>
    <row r="6829" spans="1:9" x14ac:dyDescent="0.25">
      <c r="A6829" t="s">
        <v>185</v>
      </c>
      <c r="B6829" t="s">
        <v>373</v>
      </c>
      <c r="C6829">
        <v>1989</v>
      </c>
      <c r="D6829">
        <v>5.6350115701741198E-4</v>
      </c>
      <c r="E6829">
        <v>1</v>
      </c>
      <c r="F6829">
        <v>17</v>
      </c>
      <c r="G6829" t="s">
        <v>374</v>
      </c>
      <c r="H6829">
        <v>336550.79640607</v>
      </c>
      <c r="I6829">
        <v>1</v>
      </c>
    </row>
    <row r="6830" spans="1:9" x14ac:dyDescent="0.25">
      <c r="A6830" t="s">
        <v>185</v>
      </c>
      <c r="B6830" t="s">
        <v>375</v>
      </c>
      <c r="C6830">
        <v>1989</v>
      </c>
      <c r="D6830">
        <v>2.74232040588021E-3</v>
      </c>
      <c r="E6830">
        <v>400</v>
      </c>
      <c r="F6830">
        <v>17</v>
      </c>
      <c r="G6830" t="s">
        <v>376</v>
      </c>
      <c r="H6830">
        <v>336550.79640607</v>
      </c>
      <c r="I6830">
        <v>400</v>
      </c>
    </row>
    <row r="6831" spans="1:9" x14ac:dyDescent="0.25">
      <c r="A6831" t="s">
        <v>185</v>
      </c>
      <c r="B6831" t="s">
        <v>377</v>
      </c>
      <c r="C6831">
        <v>1989</v>
      </c>
      <c r="D6831">
        <v>3.7574566002726302E-4</v>
      </c>
      <c r="E6831">
        <v>40</v>
      </c>
      <c r="F6831">
        <v>17</v>
      </c>
      <c r="G6831" t="s">
        <v>378</v>
      </c>
      <c r="H6831">
        <v>336550.79640607</v>
      </c>
      <c r="I6831">
        <v>40</v>
      </c>
    </row>
    <row r="6832" spans="1:9" x14ac:dyDescent="0.25">
      <c r="A6832" t="s">
        <v>185</v>
      </c>
      <c r="B6832" t="s">
        <v>379</v>
      </c>
      <c r="C6832">
        <v>1989</v>
      </c>
      <c r="D6832" s="1">
        <v>1.2399839873590099E-5</v>
      </c>
      <c r="E6832">
        <v>4.1731759847644803</v>
      </c>
      <c r="F6832">
        <v>17</v>
      </c>
      <c r="G6832" t="s">
        <v>380</v>
      </c>
      <c r="H6832">
        <v>336550.79640607</v>
      </c>
      <c r="I6832">
        <v>4.1731759847644803</v>
      </c>
    </row>
    <row r="6833" spans="1:9" x14ac:dyDescent="0.25">
      <c r="A6833" t="s">
        <v>185</v>
      </c>
      <c r="B6833" t="s">
        <v>381</v>
      </c>
      <c r="C6833">
        <v>1989</v>
      </c>
      <c r="D6833">
        <v>4.0704217329154803E-3</v>
      </c>
      <c r="E6833">
        <v>2500</v>
      </c>
      <c r="F6833">
        <v>17</v>
      </c>
      <c r="G6833" t="s">
        <v>382</v>
      </c>
      <c r="H6833">
        <v>336550.79640607</v>
      </c>
      <c r="I6833">
        <v>2500</v>
      </c>
    </row>
    <row r="6834" spans="1:9" x14ac:dyDescent="0.25">
      <c r="A6834" t="s">
        <v>185</v>
      </c>
      <c r="B6834" t="s">
        <v>383</v>
      </c>
      <c r="C6834">
        <v>1989</v>
      </c>
      <c r="D6834">
        <v>2.99395145615123E-3</v>
      </c>
      <c r="E6834">
        <v>500</v>
      </c>
      <c r="F6834">
        <v>17</v>
      </c>
      <c r="G6834" t="s">
        <v>384</v>
      </c>
      <c r="H6834">
        <v>336550.79640607</v>
      </c>
      <c r="I6834">
        <v>500</v>
      </c>
    </row>
    <row r="6835" spans="1:9" x14ac:dyDescent="0.25">
      <c r="A6835" t="s">
        <v>185</v>
      </c>
      <c r="B6835" t="s">
        <v>385</v>
      </c>
      <c r="C6835">
        <v>1989</v>
      </c>
      <c r="D6835" s="1">
        <v>1.4411846427796699E-5</v>
      </c>
      <c r="E6835">
        <v>4.85031839295696</v>
      </c>
      <c r="F6835">
        <v>17</v>
      </c>
      <c r="G6835" t="s">
        <v>386</v>
      </c>
      <c r="H6835">
        <v>336550.79640607</v>
      </c>
      <c r="I6835">
        <v>4.85031839295696</v>
      </c>
    </row>
    <row r="6836" spans="1:9" x14ac:dyDescent="0.25">
      <c r="A6836" t="s">
        <v>185</v>
      </c>
      <c r="B6836" t="s">
        <v>387</v>
      </c>
      <c r="C6836">
        <v>1989</v>
      </c>
      <c r="D6836">
        <v>1.28590427313565E-4</v>
      </c>
      <c r="E6836">
        <v>43.277210722577202</v>
      </c>
      <c r="F6836">
        <v>17</v>
      </c>
      <c r="G6836" t="s">
        <v>388</v>
      </c>
      <c r="H6836">
        <v>336550.79640607</v>
      </c>
      <c r="I6836">
        <v>43.277210722577202</v>
      </c>
    </row>
    <row r="6837" spans="1:9" x14ac:dyDescent="0.25">
      <c r="A6837" t="s">
        <v>185</v>
      </c>
      <c r="B6837" t="s">
        <v>389</v>
      </c>
      <c r="C6837">
        <v>1989</v>
      </c>
      <c r="D6837">
        <v>8.1420357740852101E-2</v>
      </c>
      <c r="E6837">
        <v>30000</v>
      </c>
      <c r="F6837">
        <v>17</v>
      </c>
      <c r="G6837" t="s">
        <v>390</v>
      </c>
      <c r="H6837">
        <v>336550.79640607</v>
      </c>
      <c r="I6837">
        <v>30000</v>
      </c>
    </row>
    <row r="6838" spans="1:9" x14ac:dyDescent="0.25">
      <c r="A6838" t="s">
        <v>185</v>
      </c>
      <c r="B6838" t="s">
        <v>391</v>
      </c>
      <c r="C6838">
        <v>1989</v>
      </c>
      <c r="D6838">
        <v>2.1034282241115701E-3</v>
      </c>
      <c r="E6838">
        <v>300</v>
      </c>
      <c r="F6838">
        <v>17</v>
      </c>
      <c r="G6838" t="s">
        <v>392</v>
      </c>
      <c r="H6838">
        <v>336550.79640607</v>
      </c>
      <c r="I6838">
        <v>300</v>
      </c>
    </row>
    <row r="6839" spans="1:9" x14ac:dyDescent="0.25">
      <c r="A6839" t="s">
        <v>185</v>
      </c>
      <c r="B6839" t="s">
        <v>393</v>
      </c>
      <c r="C6839">
        <v>1989</v>
      </c>
      <c r="D6839">
        <v>2.1319851021845701E-3</v>
      </c>
      <c r="E6839">
        <v>717.52128406609404</v>
      </c>
      <c r="F6839">
        <v>17</v>
      </c>
      <c r="G6839" t="s">
        <v>394</v>
      </c>
      <c r="H6839">
        <v>336550.79640607</v>
      </c>
      <c r="I6839">
        <v>717.52128406609404</v>
      </c>
    </row>
    <row r="6840" spans="1:9" x14ac:dyDescent="0.25">
      <c r="A6840" t="s">
        <v>185</v>
      </c>
      <c r="B6840" t="s">
        <v>395</v>
      </c>
      <c r="C6840">
        <v>1989</v>
      </c>
      <c r="D6840" s="1">
        <v>3.9605998962499003E-5</v>
      </c>
      <c r="E6840">
        <v>13.329430493286999</v>
      </c>
      <c r="F6840">
        <v>17</v>
      </c>
      <c r="G6840" t="s">
        <v>396</v>
      </c>
      <c r="H6840">
        <v>336550.79640607</v>
      </c>
      <c r="I6840">
        <v>13.329430493286999</v>
      </c>
    </row>
    <row r="6841" spans="1:9" x14ac:dyDescent="0.25">
      <c r="A6841" t="s">
        <v>185</v>
      </c>
      <c r="B6841" t="s">
        <v>397</v>
      </c>
      <c r="C6841">
        <v>1989</v>
      </c>
      <c r="D6841">
        <v>2.7060195869199198E-3</v>
      </c>
      <c r="E6841">
        <v>400</v>
      </c>
      <c r="F6841">
        <v>17</v>
      </c>
      <c r="G6841" t="s">
        <v>398</v>
      </c>
      <c r="H6841">
        <v>336550.79640607</v>
      </c>
      <c r="I6841">
        <v>400</v>
      </c>
    </row>
    <row r="6842" spans="1:9" x14ac:dyDescent="0.25">
      <c r="A6842" t="s">
        <v>185</v>
      </c>
      <c r="B6842" t="s">
        <v>399</v>
      </c>
      <c r="C6842">
        <v>1989</v>
      </c>
      <c r="D6842" s="1">
        <v>4.4289504873652599E-5</v>
      </c>
      <c r="E6842">
        <v>2</v>
      </c>
      <c r="F6842">
        <v>17</v>
      </c>
      <c r="G6842" t="s">
        <v>400</v>
      </c>
      <c r="H6842">
        <v>336550.79640607</v>
      </c>
      <c r="I6842">
        <v>2</v>
      </c>
    </row>
    <row r="6843" spans="1:9" x14ac:dyDescent="0.25">
      <c r="A6843" t="s">
        <v>185</v>
      </c>
      <c r="B6843" t="s">
        <v>401</v>
      </c>
      <c r="C6843">
        <v>1989</v>
      </c>
      <c r="D6843">
        <v>4.14825989739102E-4</v>
      </c>
      <c r="E6843">
        <v>18</v>
      </c>
      <c r="F6843">
        <v>17</v>
      </c>
      <c r="G6843" t="s">
        <v>402</v>
      </c>
      <c r="H6843">
        <v>336550.79640607</v>
      </c>
      <c r="I6843">
        <v>18</v>
      </c>
    </row>
    <row r="6844" spans="1:9" x14ac:dyDescent="0.25">
      <c r="A6844" t="s">
        <v>185</v>
      </c>
      <c r="B6844" t="s">
        <v>403</v>
      </c>
      <c r="C6844">
        <v>1989</v>
      </c>
      <c r="D6844">
        <v>2.4234832938511301E-2</v>
      </c>
      <c r="E6844">
        <v>6300</v>
      </c>
      <c r="F6844">
        <v>17</v>
      </c>
      <c r="G6844" t="s">
        <v>404</v>
      </c>
      <c r="H6844">
        <v>336550.79640607</v>
      </c>
      <c r="I6844">
        <v>6300</v>
      </c>
    </row>
    <row r="6845" spans="1:9" x14ac:dyDescent="0.25">
      <c r="A6845" t="s">
        <v>185</v>
      </c>
      <c r="B6845" t="s">
        <v>405</v>
      </c>
      <c r="C6845">
        <v>1989</v>
      </c>
      <c r="D6845">
        <v>0.17766648357457099</v>
      </c>
      <c r="E6845">
        <v>45000</v>
      </c>
      <c r="F6845">
        <v>18</v>
      </c>
      <c r="G6845" t="s">
        <v>406</v>
      </c>
      <c r="H6845">
        <v>336550.79640607</v>
      </c>
      <c r="I6845">
        <v>45000</v>
      </c>
    </row>
    <row r="6846" spans="1:9" x14ac:dyDescent="0.25">
      <c r="A6846" t="s">
        <v>185</v>
      </c>
      <c r="B6846" t="s">
        <v>407</v>
      </c>
      <c r="C6846">
        <v>1989</v>
      </c>
      <c r="D6846" s="1">
        <v>7.7038570976318597E-5</v>
      </c>
      <c r="E6846">
        <v>25.927392416065601</v>
      </c>
      <c r="F6846">
        <v>18</v>
      </c>
      <c r="G6846" t="s">
        <v>408</v>
      </c>
      <c r="H6846">
        <v>336550.79640607</v>
      </c>
      <c r="I6846">
        <v>25.927392416065601</v>
      </c>
    </row>
    <row r="6847" spans="1:9" x14ac:dyDescent="0.25">
      <c r="A6847" t="s">
        <v>185</v>
      </c>
      <c r="B6847" t="s">
        <v>409</v>
      </c>
      <c r="C6847">
        <v>1989</v>
      </c>
      <c r="D6847">
        <v>3.2278508900651898E-2</v>
      </c>
      <c r="E6847">
        <v>14500</v>
      </c>
      <c r="F6847">
        <v>19</v>
      </c>
      <c r="G6847" t="s">
        <v>410</v>
      </c>
      <c r="H6847">
        <v>336550.79640607</v>
      </c>
      <c r="I6847">
        <v>14500</v>
      </c>
    </row>
    <row r="6848" spans="1:9" x14ac:dyDescent="0.25">
      <c r="A6848" t="s">
        <v>185</v>
      </c>
      <c r="B6848" t="s">
        <v>411</v>
      </c>
      <c r="C6848">
        <v>1989</v>
      </c>
      <c r="D6848">
        <v>9.0659318947409698E-3</v>
      </c>
      <c r="E6848">
        <v>1000</v>
      </c>
      <c r="F6848">
        <v>18</v>
      </c>
      <c r="G6848" t="s">
        <v>412</v>
      </c>
      <c r="H6848">
        <v>336550.79640607</v>
      </c>
      <c r="I6848">
        <v>1000</v>
      </c>
    </row>
    <row r="6849" spans="1:9" x14ac:dyDescent="0.25">
      <c r="A6849" t="s">
        <v>185</v>
      </c>
      <c r="B6849" t="s">
        <v>413</v>
      </c>
      <c r="C6849">
        <v>1989</v>
      </c>
      <c r="D6849" s="1">
        <v>9.9940517773792003E-5</v>
      </c>
      <c r="E6849">
        <v>33.635060850004699</v>
      </c>
      <c r="F6849">
        <v>19</v>
      </c>
      <c r="G6849" t="s">
        <v>414</v>
      </c>
      <c r="H6849">
        <v>336550.79640607</v>
      </c>
      <c r="I6849">
        <v>33.635060850004699</v>
      </c>
    </row>
    <row r="6850" spans="1:9" x14ac:dyDescent="0.25">
      <c r="A6850" t="s">
        <v>185</v>
      </c>
      <c r="B6850" t="s">
        <v>415</v>
      </c>
      <c r="C6850">
        <v>1989</v>
      </c>
      <c r="D6850">
        <v>8.9370286551476805E-4</v>
      </c>
      <c r="E6850">
        <v>100</v>
      </c>
      <c r="F6850">
        <v>16</v>
      </c>
      <c r="G6850" t="s">
        <v>416</v>
      </c>
      <c r="H6850">
        <v>336550.79640607</v>
      </c>
      <c r="I6850">
        <v>100</v>
      </c>
    </row>
    <row r="6851" spans="1:9" x14ac:dyDescent="0.25">
      <c r="A6851" t="s">
        <v>185</v>
      </c>
      <c r="B6851" t="s">
        <v>417</v>
      </c>
      <c r="C6851">
        <v>1989</v>
      </c>
      <c r="D6851">
        <v>1.76701763255094E-4</v>
      </c>
      <c r="E6851">
        <v>300</v>
      </c>
      <c r="F6851">
        <v>16</v>
      </c>
      <c r="G6851" t="s">
        <v>418</v>
      </c>
      <c r="H6851">
        <v>336550.79640607</v>
      </c>
      <c r="I6851">
        <v>300</v>
      </c>
    </row>
    <row r="6852" spans="1:9" x14ac:dyDescent="0.25">
      <c r="A6852" t="s">
        <v>185</v>
      </c>
      <c r="B6852" t="s">
        <v>419</v>
      </c>
      <c r="C6852">
        <v>1989</v>
      </c>
      <c r="D6852" s="1">
        <v>3.55399777765014E-5</v>
      </c>
      <c r="E6852">
        <v>25</v>
      </c>
      <c r="F6852">
        <v>16</v>
      </c>
      <c r="G6852" t="s">
        <v>420</v>
      </c>
      <c r="H6852">
        <v>336550.79640607</v>
      </c>
      <c r="I6852">
        <v>25</v>
      </c>
    </row>
    <row r="6853" spans="1:9" x14ac:dyDescent="0.25">
      <c r="A6853" t="s">
        <v>185</v>
      </c>
      <c r="B6853" t="s">
        <v>421</v>
      </c>
      <c r="C6853">
        <v>1989</v>
      </c>
      <c r="D6853">
        <v>1.18759211387922E-3</v>
      </c>
      <c r="E6853">
        <v>150</v>
      </c>
      <c r="F6853">
        <v>16</v>
      </c>
      <c r="G6853" t="s">
        <v>422</v>
      </c>
      <c r="H6853">
        <v>336550.79640607</v>
      </c>
      <c r="I6853">
        <v>150</v>
      </c>
    </row>
    <row r="6854" spans="1:9" x14ac:dyDescent="0.25">
      <c r="A6854" t="s">
        <v>185</v>
      </c>
      <c r="B6854" t="s">
        <v>423</v>
      </c>
      <c r="C6854">
        <v>1989</v>
      </c>
      <c r="D6854">
        <v>2.35456053519878E-4</v>
      </c>
      <c r="E6854">
        <v>25</v>
      </c>
      <c r="F6854">
        <v>16</v>
      </c>
      <c r="G6854" t="s">
        <v>424</v>
      </c>
      <c r="H6854">
        <v>336550.79640607</v>
      </c>
      <c r="I6854">
        <v>25</v>
      </c>
    </row>
    <row r="6855" spans="1:9" x14ac:dyDescent="0.25">
      <c r="A6855" t="s">
        <v>185</v>
      </c>
      <c r="B6855" t="s">
        <v>425</v>
      </c>
      <c r="C6855">
        <v>1989</v>
      </c>
      <c r="D6855">
        <v>3.2826894508619203E-4</v>
      </c>
      <c r="E6855">
        <v>150</v>
      </c>
      <c r="F6855">
        <v>16</v>
      </c>
      <c r="G6855" t="s">
        <v>426</v>
      </c>
      <c r="H6855">
        <v>336550.79640607</v>
      </c>
      <c r="I6855">
        <v>150</v>
      </c>
    </row>
    <row r="6856" spans="1:9" x14ac:dyDescent="0.25">
      <c r="A6856" t="s">
        <v>185</v>
      </c>
      <c r="B6856" t="s">
        <v>87</v>
      </c>
      <c r="C6856">
        <v>1989</v>
      </c>
      <c r="D6856">
        <v>1.20252357526122E-4</v>
      </c>
      <c r="E6856">
        <v>40.471026695123797</v>
      </c>
      <c r="F6856">
        <v>29</v>
      </c>
      <c r="G6856" t="s">
        <v>427</v>
      </c>
      <c r="H6856">
        <v>336550.79640607</v>
      </c>
      <c r="I6856">
        <v>40.471026695123797</v>
      </c>
    </row>
    <row r="6857" spans="1:9" x14ac:dyDescent="0.25">
      <c r="A6857" t="s">
        <v>185</v>
      </c>
      <c r="B6857" t="s">
        <v>210</v>
      </c>
      <c r="C6857">
        <v>1989</v>
      </c>
      <c r="D6857">
        <v>3.3088455173618803E-4</v>
      </c>
      <c r="E6857">
        <v>59</v>
      </c>
      <c r="F6857">
        <v>29</v>
      </c>
      <c r="G6857" t="s">
        <v>428</v>
      </c>
      <c r="H6857">
        <v>336550.79640607</v>
      </c>
      <c r="I6857">
        <v>59</v>
      </c>
    </row>
    <row r="6858" spans="1:9" x14ac:dyDescent="0.25">
      <c r="A6858" t="s">
        <v>185</v>
      </c>
      <c r="B6858" t="s">
        <v>429</v>
      </c>
      <c r="C6858">
        <v>1989</v>
      </c>
      <c r="D6858">
        <v>1.21808675984854E-4</v>
      </c>
      <c r="E6858">
        <v>40.994806911871599</v>
      </c>
      <c r="F6858">
        <v>29</v>
      </c>
      <c r="G6858" t="s">
        <v>430</v>
      </c>
      <c r="H6858">
        <v>336550.79640607</v>
      </c>
      <c r="I6858">
        <v>40.994806911871599</v>
      </c>
    </row>
    <row r="6859" spans="1:9" x14ac:dyDescent="0.25">
      <c r="A6859" t="s">
        <v>185</v>
      </c>
      <c r="B6859" t="s">
        <v>431</v>
      </c>
      <c r="C6859">
        <v>1989</v>
      </c>
      <c r="D6859">
        <v>7.70385709763186E-4</v>
      </c>
      <c r="E6859">
        <v>259.27392416065601</v>
      </c>
      <c r="F6859">
        <v>29</v>
      </c>
      <c r="G6859" t="s">
        <v>432</v>
      </c>
      <c r="H6859">
        <v>336550.79640607</v>
      </c>
      <c r="I6859">
        <v>259.27392416065601</v>
      </c>
    </row>
    <row r="6860" spans="1:9" x14ac:dyDescent="0.25">
      <c r="A6860" t="s">
        <v>185</v>
      </c>
      <c r="B6860" t="s">
        <v>433</v>
      </c>
      <c r="C6860">
        <v>1989</v>
      </c>
      <c r="D6860">
        <v>2.5645269561558499E-4</v>
      </c>
      <c r="E6860">
        <v>50</v>
      </c>
      <c r="F6860">
        <v>29</v>
      </c>
      <c r="G6860" t="s">
        <v>434</v>
      </c>
      <c r="H6860">
        <v>336550.79640607</v>
      </c>
      <c r="I6860">
        <v>50</v>
      </c>
    </row>
    <row r="6861" spans="1:9" x14ac:dyDescent="0.25">
      <c r="A6861" t="s">
        <v>435</v>
      </c>
      <c r="B6861" t="s">
        <v>436</v>
      </c>
      <c r="C6861">
        <v>1989</v>
      </c>
      <c r="D6861">
        <v>3.1637109758742003E-2</v>
      </c>
      <c r="E6861">
        <v>750</v>
      </c>
      <c r="F6861">
        <v>16</v>
      </c>
      <c r="G6861" t="s">
        <v>437</v>
      </c>
      <c r="H6861">
        <v>85386.397955077802</v>
      </c>
      <c r="I6861">
        <v>750</v>
      </c>
    </row>
    <row r="6862" spans="1:9" x14ac:dyDescent="0.25">
      <c r="A6862" t="s">
        <v>435</v>
      </c>
      <c r="B6862" t="s">
        <v>438</v>
      </c>
      <c r="C6862">
        <v>1989</v>
      </c>
      <c r="D6862" s="1">
        <v>6.8180946703398401E-5</v>
      </c>
      <c r="E6862">
        <v>5.82172544817033</v>
      </c>
      <c r="F6862">
        <v>28</v>
      </c>
      <c r="G6862" t="s">
        <v>439</v>
      </c>
      <c r="H6862">
        <v>85386.397955077802</v>
      </c>
      <c r="I6862">
        <v>5.82172544817033</v>
      </c>
    </row>
    <row r="6863" spans="1:9" x14ac:dyDescent="0.25">
      <c r="A6863" t="s">
        <v>435</v>
      </c>
      <c r="B6863" t="s">
        <v>440</v>
      </c>
      <c r="C6863">
        <v>1989</v>
      </c>
      <c r="D6863">
        <v>3.7687588543936802E-4</v>
      </c>
      <c r="E6863">
        <v>32.180074333798203</v>
      </c>
      <c r="F6863">
        <v>16</v>
      </c>
      <c r="G6863" t="s">
        <v>441</v>
      </c>
      <c r="H6863">
        <v>85386.397955077802</v>
      </c>
      <c r="I6863">
        <v>32.180074333798203</v>
      </c>
    </row>
    <row r="6864" spans="1:9" x14ac:dyDescent="0.25">
      <c r="A6864" t="s">
        <v>435</v>
      </c>
      <c r="B6864" t="s">
        <v>442</v>
      </c>
      <c r="C6864">
        <v>1989</v>
      </c>
      <c r="D6864">
        <v>3.02732064446397E-3</v>
      </c>
      <c r="E6864">
        <v>258.49200528582298</v>
      </c>
      <c r="F6864">
        <v>28</v>
      </c>
      <c r="G6864" t="s">
        <v>443</v>
      </c>
      <c r="H6864">
        <v>85386.397955077802</v>
      </c>
      <c r="I6864">
        <v>258.49200528582298</v>
      </c>
    </row>
    <row r="6865" spans="1:9" x14ac:dyDescent="0.25">
      <c r="A6865" t="s">
        <v>435</v>
      </c>
      <c r="B6865" t="s">
        <v>444</v>
      </c>
      <c r="C6865">
        <v>1989</v>
      </c>
      <c r="D6865">
        <v>7.1100388408571098E-4</v>
      </c>
      <c r="E6865">
        <v>60.710060594148501</v>
      </c>
      <c r="F6865">
        <v>28</v>
      </c>
      <c r="G6865" t="s">
        <v>445</v>
      </c>
      <c r="H6865">
        <v>85386.397955077802</v>
      </c>
      <c r="I6865">
        <v>60.710060594148501</v>
      </c>
    </row>
    <row r="6866" spans="1:9" x14ac:dyDescent="0.25">
      <c r="A6866" t="s">
        <v>435</v>
      </c>
      <c r="B6866" t="s">
        <v>446</v>
      </c>
      <c r="C6866">
        <v>1989</v>
      </c>
      <c r="D6866">
        <v>1.02375143095823E-2</v>
      </c>
      <c r="E6866">
        <v>500</v>
      </c>
      <c r="F6866">
        <v>28</v>
      </c>
      <c r="G6866" t="s">
        <v>447</v>
      </c>
      <c r="H6866">
        <v>85386.397955077802</v>
      </c>
      <c r="I6866">
        <v>500</v>
      </c>
    </row>
    <row r="6867" spans="1:9" x14ac:dyDescent="0.25">
      <c r="A6867" t="s">
        <v>435</v>
      </c>
      <c r="B6867" t="s">
        <v>448</v>
      </c>
      <c r="C6867">
        <v>1989</v>
      </c>
      <c r="D6867" s="1">
        <v>8.5226183379247998E-5</v>
      </c>
      <c r="E6867">
        <v>7.2771568102129098</v>
      </c>
      <c r="F6867">
        <v>28</v>
      </c>
      <c r="G6867" t="s">
        <v>449</v>
      </c>
      <c r="H6867">
        <v>85386.397955077802</v>
      </c>
      <c r="I6867">
        <v>7.2771568102129098</v>
      </c>
    </row>
    <row r="6868" spans="1:9" x14ac:dyDescent="0.25">
      <c r="A6868" t="s">
        <v>435</v>
      </c>
      <c r="B6868" t="s">
        <v>450</v>
      </c>
      <c r="C6868">
        <v>1989</v>
      </c>
      <c r="D6868">
        <v>6.4124016910433604E-3</v>
      </c>
      <c r="E6868">
        <v>200</v>
      </c>
      <c r="F6868">
        <v>28</v>
      </c>
      <c r="G6868" t="s">
        <v>451</v>
      </c>
      <c r="H6868">
        <v>85386.397955077802</v>
      </c>
      <c r="I6868">
        <v>200</v>
      </c>
    </row>
    <row r="6869" spans="1:9" x14ac:dyDescent="0.25">
      <c r="A6869" t="s">
        <v>435</v>
      </c>
      <c r="B6869" t="s">
        <v>452</v>
      </c>
      <c r="C6869">
        <v>1989</v>
      </c>
      <c r="D6869">
        <v>2.1306545844812001E-4</v>
      </c>
      <c r="E6869">
        <v>18.192892025532299</v>
      </c>
      <c r="F6869">
        <v>28</v>
      </c>
      <c r="G6869" t="s">
        <v>453</v>
      </c>
      <c r="H6869">
        <v>85386.397955077802</v>
      </c>
      <c r="I6869">
        <v>18.192892025532299</v>
      </c>
    </row>
    <row r="6870" spans="1:9" x14ac:dyDescent="0.25">
      <c r="A6870" t="s">
        <v>435</v>
      </c>
      <c r="B6870" t="s">
        <v>454</v>
      </c>
      <c r="C6870">
        <v>1989</v>
      </c>
      <c r="D6870" s="1">
        <v>2.5567855013774399E-5</v>
      </c>
      <c r="E6870">
        <v>2.1831470430638702</v>
      </c>
      <c r="F6870">
        <v>28</v>
      </c>
      <c r="G6870" t="s">
        <v>455</v>
      </c>
      <c r="H6870">
        <v>85386.397955077802</v>
      </c>
      <c r="I6870">
        <v>2.1831470430638702</v>
      </c>
    </row>
    <row r="6871" spans="1:9" x14ac:dyDescent="0.25">
      <c r="A6871" t="s">
        <v>435</v>
      </c>
      <c r="B6871" t="s">
        <v>456</v>
      </c>
      <c r="C6871">
        <v>1989</v>
      </c>
      <c r="D6871">
        <v>0.26753689001749698</v>
      </c>
      <c r="E6871">
        <v>25000</v>
      </c>
      <c r="F6871">
        <v>28</v>
      </c>
      <c r="G6871" t="s">
        <v>457</v>
      </c>
      <c r="H6871">
        <v>85386.397955077802</v>
      </c>
      <c r="I6871">
        <v>25000</v>
      </c>
    </row>
    <row r="6872" spans="1:9" x14ac:dyDescent="0.25">
      <c r="A6872" t="s">
        <v>435</v>
      </c>
      <c r="B6872" t="s">
        <v>458</v>
      </c>
      <c r="C6872">
        <v>1989</v>
      </c>
      <c r="D6872">
        <v>2.6887043172576201E-4</v>
      </c>
      <c r="E6872">
        <v>22.957877681689499</v>
      </c>
      <c r="F6872">
        <v>28</v>
      </c>
      <c r="G6872" t="s">
        <v>459</v>
      </c>
      <c r="H6872">
        <v>85386.397955077802</v>
      </c>
      <c r="I6872">
        <v>22.957877681689499</v>
      </c>
    </row>
    <row r="6873" spans="1:9" x14ac:dyDescent="0.25">
      <c r="A6873" t="s">
        <v>435</v>
      </c>
      <c r="B6873" t="s">
        <v>460</v>
      </c>
      <c r="C6873">
        <v>1989</v>
      </c>
      <c r="D6873">
        <v>2.2801863450844399E-4</v>
      </c>
      <c r="E6873">
        <v>200</v>
      </c>
      <c r="F6873">
        <v>28</v>
      </c>
      <c r="G6873" t="s">
        <v>461</v>
      </c>
      <c r="H6873">
        <v>85386.397955077802</v>
      </c>
      <c r="I6873">
        <v>200</v>
      </c>
    </row>
    <row r="6874" spans="1:9" x14ac:dyDescent="0.25">
      <c r="A6874" t="s">
        <v>435</v>
      </c>
      <c r="B6874" t="s">
        <v>462</v>
      </c>
      <c r="C6874">
        <v>1989</v>
      </c>
      <c r="D6874">
        <v>3.2632849770036099E-3</v>
      </c>
      <c r="E6874">
        <v>278.64014968725701</v>
      </c>
      <c r="F6874">
        <v>28</v>
      </c>
      <c r="G6874" t="s">
        <v>463</v>
      </c>
      <c r="H6874">
        <v>85386.397955077802</v>
      </c>
      <c r="I6874">
        <v>278.64014968725701</v>
      </c>
    </row>
    <row r="6875" spans="1:9" x14ac:dyDescent="0.25">
      <c r="A6875" t="s">
        <v>435</v>
      </c>
      <c r="B6875" t="s">
        <v>464</v>
      </c>
      <c r="C6875">
        <v>1989</v>
      </c>
      <c r="D6875" s="1">
        <v>7.6531923555719995E-5</v>
      </c>
      <c r="E6875">
        <v>6.5347852809963003</v>
      </c>
      <c r="F6875">
        <v>28</v>
      </c>
      <c r="G6875" t="s">
        <v>465</v>
      </c>
      <c r="H6875">
        <v>85386.397955077802</v>
      </c>
      <c r="I6875">
        <v>6.5347852809963003</v>
      </c>
    </row>
    <row r="6876" spans="1:9" x14ac:dyDescent="0.25">
      <c r="A6876" t="s">
        <v>435</v>
      </c>
      <c r="B6876" t="s">
        <v>466</v>
      </c>
      <c r="C6876">
        <v>1989</v>
      </c>
      <c r="D6876">
        <v>2.5080625074280099E-4</v>
      </c>
      <c r="E6876">
        <v>10</v>
      </c>
      <c r="F6876">
        <v>28</v>
      </c>
      <c r="G6876" t="s">
        <v>467</v>
      </c>
      <c r="H6876">
        <v>85386.397955077802</v>
      </c>
      <c r="I6876">
        <v>10</v>
      </c>
    </row>
    <row r="6877" spans="1:9" x14ac:dyDescent="0.25">
      <c r="A6877" t="s">
        <v>435</v>
      </c>
      <c r="B6877" t="s">
        <v>468</v>
      </c>
      <c r="C6877">
        <v>1989</v>
      </c>
      <c r="D6877">
        <v>1.1115509973002599E-3</v>
      </c>
      <c r="E6877">
        <v>94.911335802843695</v>
      </c>
      <c r="F6877">
        <v>28</v>
      </c>
      <c r="G6877" t="s">
        <v>469</v>
      </c>
      <c r="H6877">
        <v>85386.397955077802</v>
      </c>
      <c r="I6877">
        <v>94.911335802843695</v>
      </c>
    </row>
    <row r="6878" spans="1:9" x14ac:dyDescent="0.25">
      <c r="A6878" t="s">
        <v>435</v>
      </c>
      <c r="B6878" t="s">
        <v>470</v>
      </c>
      <c r="C6878">
        <v>1989</v>
      </c>
      <c r="D6878">
        <v>1.8881638325660401E-2</v>
      </c>
      <c r="E6878">
        <v>2000</v>
      </c>
      <c r="F6878">
        <v>28</v>
      </c>
      <c r="G6878" t="s">
        <v>471</v>
      </c>
      <c r="H6878">
        <v>85386.397955077802</v>
      </c>
      <c r="I6878">
        <v>2000</v>
      </c>
    </row>
    <row r="6879" spans="1:9" x14ac:dyDescent="0.25">
      <c r="A6879" t="s">
        <v>435</v>
      </c>
      <c r="B6879" t="s">
        <v>472</v>
      </c>
      <c r="C6879">
        <v>1989</v>
      </c>
      <c r="D6879">
        <v>2.9523215949607998E-2</v>
      </c>
      <c r="E6879">
        <v>2520.88106598693</v>
      </c>
      <c r="F6879">
        <v>28</v>
      </c>
      <c r="G6879" t="s">
        <v>473</v>
      </c>
      <c r="H6879">
        <v>85386.397955077802</v>
      </c>
      <c r="I6879">
        <v>2520.88106598693</v>
      </c>
    </row>
    <row r="6880" spans="1:9" x14ac:dyDescent="0.25">
      <c r="A6880" t="s">
        <v>435</v>
      </c>
      <c r="B6880" t="s">
        <v>474</v>
      </c>
      <c r="C6880">
        <v>1989</v>
      </c>
      <c r="D6880">
        <v>1.5114224053478501E-4</v>
      </c>
      <c r="E6880">
        <v>40</v>
      </c>
      <c r="F6880">
        <v>28</v>
      </c>
      <c r="G6880" t="s">
        <v>475</v>
      </c>
      <c r="H6880">
        <v>85386.397955077802</v>
      </c>
      <c r="I6880">
        <v>40</v>
      </c>
    </row>
    <row r="6881" spans="1:9" x14ac:dyDescent="0.25">
      <c r="A6881" t="s">
        <v>435</v>
      </c>
      <c r="B6881" t="s">
        <v>476</v>
      </c>
      <c r="C6881">
        <v>1989</v>
      </c>
      <c r="D6881">
        <v>6.65562245835677E-3</v>
      </c>
      <c r="E6881">
        <v>165</v>
      </c>
      <c r="F6881">
        <v>28</v>
      </c>
      <c r="G6881" t="s">
        <v>477</v>
      </c>
      <c r="H6881">
        <v>85386.397955077802</v>
      </c>
      <c r="I6881">
        <v>165</v>
      </c>
    </row>
    <row r="6882" spans="1:9" x14ac:dyDescent="0.25">
      <c r="A6882" t="s">
        <v>435</v>
      </c>
      <c r="B6882" t="s">
        <v>478</v>
      </c>
      <c r="C6882">
        <v>1989</v>
      </c>
      <c r="D6882">
        <v>1.87601853514586E-2</v>
      </c>
      <c r="E6882">
        <v>200</v>
      </c>
      <c r="F6882">
        <v>28</v>
      </c>
      <c r="G6882" t="s">
        <v>479</v>
      </c>
      <c r="H6882">
        <v>85386.397955077802</v>
      </c>
      <c r="I6882">
        <v>200</v>
      </c>
    </row>
    <row r="6883" spans="1:9" x14ac:dyDescent="0.25">
      <c r="A6883" t="s">
        <v>435</v>
      </c>
      <c r="B6883" t="s">
        <v>480</v>
      </c>
      <c r="C6883">
        <v>1989</v>
      </c>
      <c r="D6883">
        <v>3.6384967575638798E-2</v>
      </c>
      <c r="E6883">
        <v>3000</v>
      </c>
      <c r="F6883">
        <v>28</v>
      </c>
      <c r="G6883" t="s">
        <v>481</v>
      </c>
      <c r="H6883">
        <v>85386.397955077802</v>
      </c>
      <c r="I6883">
        <v>3000</v>
      </c>
    </row>
    <row r="6884" spans="1:9" x14ac:dyDescent="0.25">
      <c r="A6884" t="s">
        <v>435</v>
      </c>
      <c r="B6884" t="s">
        <v>482</v>
      </c>
      <c r="C6884">
        <v>1989</v>
      </c>
      <c r="D6884">
        <v>1.9313439023200801E-2</v>
      </c>
      <c r="E6884">
        <v>350</v>
      </c>
      <c r="F6884">
        <v>28</v>
      </c>
      <c r="G6884" t="s">
        <v>483</v>
      </c>
      <c r="H6884">
        <v>85386.397955077802</v>
      </c>
      <c r="I6884">
        <v>350</v>
      </c>
    </row>
    <row r="6885" spans="1:9" x14ac:dyDescent="0.25">
      <c r="A6885" t="s">
        <v>435</v>
      </c>
      <c r="B6885" t="s">
        <v>484</v>
      </c>
      <c r="C6885">
        <v>1989</v>
      </c>
      <c r="D6885">
        <v>1.14493752868014E-3</v>
      </c>
      <c r="E6885">
        <v>214</v>
      </c>
      <c r="F6885">
        <v>28</v>
      </c>
      <c r="G6885" t="s">
        <v>485</v>
      </c>
      <c r="H6885">
        <v>85386.397955077802</v>
      </c>
      <c r="I6885">
        <v>214</v>
      </c>
    </row>
    <row r="6886" spans="1:9" x14ac:dyDescent="0.25">
      <c r="A6886" t="s">
        <v>435</v>
      </c>
      <c r="B6886" t="s">
        <v>486</v>
      </c>
      <c r="C6886">
        <v>1989</v>
      </c>
      <c r="D6886">
        <v>5.2317870225016396E-4</v>
      </c>
      <c r="E6886">
        <v>44.672344871953698</v>
      </c>
      <c r="F6886">
        <v>28</v>
      </c>
      <c r="G6886" t="s">
        <v>487</v>
      </c>
      <c r="H6886">
        <v>85386.397955077802</v>
      </c>
      <c r="I6886">
        <v>44.672344871953698</v>
      </c>
    </row>
    <row r="6887" spans="1:9" x14ac:dyDescent="0.25">
      <c r="A6887" t="s">
        <v>435</v>
      </c>
      <c r="B6887" t="s">
        <v>488</v>
      </c>
      <c r="C6887">
        <v>1989</v>
      </c>
      <c r="D6887">
        <v>8.266982004791E-3</v>
      </c>
      <c r="E6887">
        <v>400</v>
      </c>
      <c r="F6887">
        <v>28</v>
      </c>
      <c r="G6887" t="s">
        <v>489</v>
      </c>
      <c r="H6887">
        <v>85386.397955077802</v>
      </c>
      <c r="I6887">
        <v>400</v>
      </c>
    </row>
    <row r="6888" spans="1:9" x14ac:dyDescent="0.25">
      <c r="A6888" t="s">
        <v>435</v>
      </c>
      <c r="B6888" t="s">
        <v>490</v>
      </c>
      <c r="C6888">
        <v>1989</v>
      </c>
      <c r="D6888">
        <v>1.80991651768717E-3</v>
      </c>
      <c r="E6888">
        <v>154.54225204470501</v>
      </c>
      <c r="F6888">
        <v>28</v>
      </c>
      <c r="G6888" t="s">
        <v>491</v>
      </c>
      <c r="H6888">
        <v>85386.397955077802</v>
      </c>
      <c r="I6888">
        <v>154.54225204470501</v>
      </c>
    </row>
    <row r="6889" spans="1:9" x14ac:dyDescent="0.25">
      <c r="A6889" t="s">
        <v>435</v>
      </c>
      <c r="B6889" t="s">
        <v>492</v>
      </c>
      <c r="C6889">
        <v>1989</v>
      </c>
      <c r="D6889">
        <v>1.72970624544072E-4</v>
      </c>
      <c r="E6889">
        <v>25</v>
      </c>
      <c r="F6889">
        <v>28</v>
      </c>
      <c r="G6889" t="s">
        <v>493</v>
      </c>
      <c r="H6889">
        <v>85386.397955077802</v>
      </c>
      <c r="I6889">
        <v>25</v>
      </c>
    </row>
    <row r="6890" spans="1:9" x14ac:dyDescent="0.25">
      <c r="A6890" t="s">
        <v>435</v>
      </c>
      <c r="B6890" t="s">
        <v>494</v>
      </c>
      <c r="C6890">
        <v>1989</v>
      </c>
      <c r="D6890">
        <v>2.8924251136686399E-4</v>
      </c>
      <c r="E6890">
        <v>24.697376181097098</v>
      </c>
      <c r="F6890">
        <v>28</v>
      </c>
      <c r="G6890" t="s">
        <v>495</v>
      </c>
      <c r="H6890">
        <v>85386.397955077802</v>
      </c>
      <c r="I6890">
        <v>24.697376181097098</v>
      </c>
    </row>
    <row r="6891" spans="1:9" x14ac:dyDescent="0.25">
      <c r="A6891" t="s">
        <v>435</v>
      </c>
      <c r="B6891" t="s">
        <v>496</v>
      </c>
      <c r="C6891">
        <v>1989</v>
      </c>
      <c r="D6891">
        <v>1.6170531345696602E-2</v>
      </c>
      <c r="E6891">
        <v>1380.74342462871</v>
      </c>
      <c r="F6891">
        <v>28</v>
      </c>
      <c r="G6891" t="s">
        <v>497</v>
      </c>
      <c r="H6891">
        <v>85386.397955077802</v>
      </c>
      <c r="I6891">
        <v>1380.74342462871</v>
      </c>
    </row>
    <row r="6892" spans="1:9" x14ac:dyDescent="0.25">
      <c r="A6892" t="s">
        <v>435</v>
      </c>
      <c r="B6892" t="s">
        <v>498</v>
      </c>
      <c r="C6892">
        <v>1989</v>
      </c>
      <c r="D6892">
        <v>1.01763940546111E-2</v>
      </c>
      <c r="E6892">
        <v>868.92563249471402</v>
      </c>
      <c r="F6892">
        <v>28</v>
      </c>
      <c r="G6892" t="s">
        <v>499</v>
      </c>
      <c r="H6892">
        <v>85386.397955077802</v>
      </c>
      <c r="I6892">
        <v>868.92563249471402</v>
      </c>
    </row>
    <row r="6893" spans="1:9" x14ac:dyDescent="0.25">
      <c r="A6893" t="s">
        <v>435</v>
      </c>
      <c r="B6893" t="s">
        <v>500</v>
      </c>
      <c r="C6893">
        <v>1989</v>
      </c>
      <c r="D6893">
        <v>2.5343098986841902E-4</v>
      </c>
      <c r="E6893">
        <v>21.6395593550541</v>
      </c>
      <c r="F6893">
        <v>28</v>
      </c>
      <c r="G6893" t="s">
        <v>501</v>
      </c>
      <c r="H6893">
        <v>85386.397955077802</v>
      </c>
      <c r="I6893">
        <v>21.6395593550541</v>
      </c>
    </row>
    <row r="6894" spans="1:9" x14ac:dyDescent="0.25">
      <c r="A6894" t="s">
        <v>435</v>
      </c>
      <c r="B6894" t="s">
        <v>502</v>
      </c>
      <c r="C6894">
        <v>1989</v>
      </c>
      <c r="D6894">
        <v>1.2725959723198399E-3</v>
      </c>
      <c r="E6894">
        <v>250</v>
      </c>
      <c r="F6894">
        <v>28</v>
      </c>
      <c r="G6894" t="s">
        <v>503</v>
      </c>
      <c r="H6894">
        <v>85386.397955077802</v>
      </c>
      <c r="I6894">
        <v>250</v>
      </c>
    </row>
    <row r="6895" spans="1:9" x14ac:dyDescent="0.25">
      <c r="A6895" t="s">
        <v>435</v>
      </c>
      <c r="B6895" t="s">
        <v>504</v>
      </c>
      <c r="C6895">
        <v>1989</v>
      </c>
      <c r="D6895">
        <v>8.6035764488867899E-4</v>
      </c>
      <c r="E6895">
        <v>73.462840250158294</v>
      </c>
      <c r="F6895">
        <v>28</v>
      </c>
      <c r="G6895" t="s">
        <v>505</v>
      </c>
      <c r="H6895">
        <v>85386.397955077802</v>
      </c>
      <c r="I6895">
        <v>73.462840250158294</v>
      </c>
    </row>
    <row r="6896" spans="1:9" x14ac:dyDescent="0.25">
      <c r="A6896" t="s">
        <v>435</v>
      </c>
      <c r="B6896" t="s">
        <v>506</v>
      </c>
      <c r="C6896">
        <v>1989</v>
      </c>
      <c r="D6896">
        <v>1.0438033100201301E-3</v>
      </c>
      <c r="E6896">
        <v>89.126604816206395</v>
      </c>
      <c r="F6896">
        <v>28</v>
      </c>
      <c r="G6896" t="s">
        <v>507</v>
      </c>
      <c r="H6896">
        <v>85386.397955077802</v>
      </c>
      <c r="I6896">
        <v>89.126604816206395</v>
      </c>
    </row>
    <row r="6897" spans="1:9" x14ac:dyDescent="0.25">
      <c r="A6897" t="s">
        <v>435</v>
      </c>
      <c r="B6897" t="s">
        <v>508</v>
      </c>
      <c r="C6897">
        <v>1989</v>
      </c>
      <c r="D6897">
        <v>2.3440536368049501E-4</v>
      </c>
      <c r="E6897">
        <v>50</v>
      </c>
      <c r="F6897">
        <v>28</v>
      </c>
      <c r="G6897" t="s">
        <v>509</v>
      </c>
      <c r="H6897">
        <v>85386.397955077802</v>
      </c>
      <c r="I6897">
        <v>50</v>
      </c>
    </row>
    <row r="6898" spans="1:9" x14ac:dyDescent="0.25">
      <c r="A6898" t="s">
        <v>435</v>
      </c>
      <c r="B6898" t="s">
        <v>510</v>
      </c>
      <c r="C6898">
        <v>1989</v>
      </c>
      <c r="D6898">
        <v>4.0475604648090996E-3</v>
      </c>
      <c r="E6898">
        <v>345.60660859542901</v>
      </c>
      <c r="F6898">
        <v>28</v>
      </c>
      <c r="G6898" t="s">
        <v>511</v>
      </c>
      <c r="H6898">
        <v>85386.397955077802</v>
      </c>
      <c r="I6898">
        <v>345.60660859542901</v>
      </c>
    </row>
    <row r="6899" spans="1:9" x14ac:dyDescent="0.25">
      <c r="A6899" t="s">
        <v>435</v>
      </c>
      <c r="B6899" t="s">
        <v>512</v>
      </c>
      <c r="C6899">
        <v>1989</v>
      </c>
      <c r="D6899">
        <v>4.2590924691793101E-4</v>
      </c>
      <c r="E6899">
        <v>36.366856450081997</v>
      </c>
      <c r="F6899">
        <v>28</v>
      </c>
      <c r="G6899" t="s">
        <v>513</v>
      </c>
      <c r="H6899">
        <v>85386.397955077802</v>
      </c>
      <c r="I6899">
        <v>36.366856450081997</v>
      </c>
    </row>
    <row r="6900" spans="1:9" x14ac:dyDescent="0.25">
      <c r="A6900" t="s">
        <v>435</v>
      </c>
      <c r="B6900" t="s">
        <v>514</v>
      </c>
      <c r="C6900">
        <v>1989</v>
      </c>
      <c r="D6900">
        <v>1.3960666877565199E-2</v>
      </c>
      <c r="E6900">
        <v>1192.05105772606</v>
      </c>
      <c r="F6900">
        <v>28</v>
      </c>
      <c r="G6900" t="s">
        <v>515</v>
      </c>
      <c r="H6900">
        <v>85386.397955077802</v>
      </c>
      <c r="I6900">
        <v>1192.05105772606</v>
      </c>
    </row>
    <row r="6901" spans="1:9" x14ac:dyDescent="0.25">
      <c r="A6901" t="s">
        <v>435</v>
      </c>
      <c r="B6901" t="s">
        <v>516</v>
      </c>
      <c r="C6901">
        <v>1989</v>
      </c>
      <c r="D6901">
        <v>0.24571188712002401</v>
      </c>
      <c r="E6901">
        <v>25000</v>
      </c>
      <c r="F6901">
        <v>28</v>
      </c>
      <c r="G6901" t="s">
        <v>517</v>
      </c>
      <c r="H6901">
        <v>85386.397955077802</v>
      </c>
      <c r="I6901">
        <v>25000</v>
      </c>
    </row>
    <row r="6902" spans="1:9" x14ac:dyDescent="0.25">
      <c r="A6902" t="s">
        <v>435</v>
      </c>
      <c r="B6902" t="s">
        <v>518</v>
      </c>
      <c r="C6902">
        <v>1989</v>
      </c>
      <c r="D6902">
        <v>5.6635505541772298E-4</v>
      </c>
      <c r="E6902">
        <v>48.359018145767799</v>
      </c>
      <c r="F6902">
        <v>28</v>
      </c>
      <c r="G6902" t="s">
        <v>519</v>
      </c>
      <c r="H6902">
        <v>85386.397955077802</v>
      </c>
      <c r="I6902">
        <v>48.359018145767799</v>
      </c>
    </row>
    <row r="6903" spans="1:9" x14ac:dyDescent="0.25">
      <c r="A6903" t="s">
        <v>435</v>
      </c>
      <c r="B6903" t="s">
        <v>520</v>
      </c>
      <c r="C6903">
        <v>1989</v>
      </c>
      <c r="D6903">
        <v>1.3636189340679699E-4</v>
      </c>
      <c r="E6903">
        <v>11.643450896340701</v>
      </c>
      <c r="F6903">
        <v>28</v>
      </c>
      <c r="G6903" t="s">
        <v>521</v>
      </c>
      <c r="H6903">
        <v>85386.397955077802</v>
      </c>
      <c r="I6903">
        <v>11.643450896340701</v>
      </c>
    </row>
    <row r="6904" spans="1:9" x14ac:dyDescent="0.25">
      <c r="A6904" t="s">
        <v>435</v>
      </c>
      <c r="B6904" t="s">
        <v>522</v>
      </c>
      <c r="C6904">
        <v>1989</v>
      </c>
      <c r="D6904">
        <v>1.6247976480109901E-2</v>
      </c>
      <c r="E6904">
        <v>2000</v>
      </c>
      <c r="F6904">
        <v>28</v>
      </c>
      <c r="G6904" t="s">
        <v>523</v>
      </c>
      <c r="H6904">
        <v>85386.397955077802</v>
      </c>
      <c r="I6904">
        <v>2000</v>
      </c>
    </row>
    <row r="6905" spans="1:9" x14ac:dyDescent="0.25">
      <c r="A6905" t="s">
        <v>435</v>
      </c>
      <c r="B6905" t="s">
        <v>524</v>
      </c>
      <c r="C6905">
        <v>1989</v>
      </c>
      <c r="D6905" s="1">
        <v>3.5189191558051598E-5</v>
      </c>
      <c r="E6905">
        <v>4</v>
      </c>
      <c r="F6905">
        <v>28</v>
      </c>
      <c r="G6905" t="s">
        <v>525</v>
      </c>
      <c r="H6905">
        <v>85386.397955077802</v>
      </c>
      <c r="I6905">
        <v>4</v>
      </c>
    </row>
    <row r="6906" spans="1:9" x14ac:dyDescent="0.25">
      <c r="A6906" t="s">
        <v>435</v>
      </c>
      <c r="B6906" t="s">
        <v>526</v>
      </c>
      <c r="C6906">
        <v>1989</v>
      </c>
      <c r="D6906">
        <v>2.1306545844812001E-4</v>
      </c>
      <c r="E6906">
        <v>18.192892025532299</v>
      </c>
      <c r="F6906">
        <v>28</v>
      </c>
      <c r="G6906" t="s">
        <v>527</v>
      </c>
      <c r="H6906">
        <v>85386.397955077802</v>
      </c>
      <c r="I6906">
        <v>18.192892025532299</v>
      </c>
    </row>
    <row r="6907" spans="1:9" x14ac:dyDescent="0.25">
      <c r="A6907" t="s">
        <v>435</v>
      </c>
      <c r="B6907" t="s">
        <v>528</v>
      </c>
      <c r="C6907">
        <v>1989</v>
      </c>
      <c r="D6907">
        <v>2.1306545844812001E-4</v>
      </c>
      <c r="E6907">
        <v>18.192892025532299</v>
      </c>
      <c r="F6907">
        <v>28</v>
      </c>
      <c r="G6907" t="s">
        <v>529</v>
      </c>
      <c r="H6907">
        <v>85386.397955077802</v>
      </c>
      <c r="I6907">
        <v>18.192892025532299</v>
      </c>
    </row>
    <row r="6908" spans="1:9" x14ac:dyDescent="0.25">
      <c r="A6908" t="s">
        <v>435</v>
      </c>
      <c r="B6908" t="s">
        <v>530</v>
      </c>
      <c r="C6908">
        <v>1989</v>
      </c>
      <c r="D6908">
        <v>1.8730735307069301E-3</v>
      </c>
      <c r="E6908">
        <v>45</v>
      </c>
      <c r="F6908">
        <v>28</v>
      </c>
      <c r="G6908" t="s">
        <v>531</v>
      </c>
      <c r="H6908">
        <v>85386.397955077802</v>
      </c>
      <c r="I6908">
        <v>45</v>
      </c>
    </row>
    <row r="6909" spans="1:9" x14ac:dyDescent="0.25">
      <c r="A6909" t="s">
        <v>435</v>
      </c>
      <c r="B6909" t="s">
        <v>532</v>
      </c>
      <c r="C6909">
        <v>1989</v>
      </c>
      <c r="D6909">
        <v>3.8193302272671303E-4</v>
      </c>
      <c r="E6909">
        <v>60</v>
      </c>
      <c r="F6909">
        <v>28</v>
      </c>
      <c r="G6909" t="s">
        <v>533</v>
      </c>
      <c r="H6909">
        <v>85386.397955077802</v>
      </c>
      <c r="I6909">
        <v>60</v>
      </c>
    </row>
    <row r="6910" spans="1:9" x14ac:dyDescent="0.25">
      <c r="A6910" t="s">
        <v>435</v>
      </c>
      <c r="B6910" t="s">
        <v>534</v>
      </c>
      <c r="C6910">
        <v>1989</v>
      </c>
      <c r="D6910">
        <v>3.0580954566007099E-2</v>
      </c>
      <c r="E6910">
        <v>2000</v>
      </c>
      <c r="F6910">
        <v>28</v>
      </c>
      <c r="G6910" t="s">
        <v>535</v>
      </c>
      <c r="H6910">
        <v>85386.397955077802</v>
      </c>
      <c r="I6910">
        <v>2000</v>
      </c>
    </row>
    <row r="6911" spans="1:9" x14ac:dyDescent="0.25">
      <c r="A6911" t="s">
        <v>435</v>
      </c>
      <c r="B6911" t="s">
        <v>536</v>
      </c>
      <c r="C6911">
        <v>1989</v>
      </c>
      <c r="D6911">
        <v>3.9730519790452798E-3</v>
      </c>
      <c r="E6911">
        <v>374</v>
      </c>
      <c r="F6911">
        <v>28</v>
      </c>
      <c r="G6911" t="s">
        <v>537</v>
      </c>
      <c r="H6911">
        <v>85386.397955077802</v>
      </c>
      <c r="I6911">
        <v>374</v>
      </c>
    </row>
    <row r="6912" spans="1:9" x14ac:dyDescent="0.25">
      <c r="A6912" t="s">
        <v>435</v>
      </c>
      <c r="B6912" t="s">
        <v>538</v>
      </c>
      <c r="C6912">
        <v>1989</v>
      </c>
      <c r="D6912">
        <v>4.2316074630690799E-4</v>
      </c>
      <c r="E6912">
        <v>36.132171883129303</v>
      </c>
      <c r="F6912">
        <v>28</v>
      </c>
      <c r="G6912" t="s">
        <v>539</v>
      </c>
      <c r="H6912">
        <v>85386.397955077802</v>
      </c>
      <c r="I6912">
        <v>36.132171883129303</v>
      </c>
    </row>
    <row r="6913" spans="1:9" x14ac:dyDescent="0.25">
      <c r="A6913" t="s">
        <v>435</v>
      </c>
      <c r="B6913" t="s">
        <v>540</v>
      </c>
      <c r="C6913">
        <v>1989</v>
      </c>
      <c r="D6913">
        <v>8.5226183379248004E-4</v>
      </c>
      <c r="E6913">
        <v>72.771568102129095</v>
      </c>
      <c r="F6913">
        <v>28</v>
      </c>
      <c r="G6913" t="s">
        <v>541</v>
      </c>
      <c r="H6913">
        <v>85386.397955077802</v>
      </c>
      <c r="I6913">
        <v>72.771568102129095</v>
      </c>
    </row>
    <row r="6914" spans="1:9" x14ac:dyDescent="0.25">
      <c r="A6914" t="s">
        <v>435</v>
      </c>
      <c r="B6914" t="s">
        <v>542</v>
      </c>
      <c r="C6914">
        <v>1989</v>
      </c>
      <c r="D6914">
        <v>5.4677708156740195E-4</v>
      </c>
      <c r="E6914">
        <v>64</v>
      </c>
      <c r="F6914">
        <v>28</v>
      </c>
      <c r="G6914" t="s">
        <v>543</v>
      </c>
      <c r="H6914">
        <v>85386.397955077802</v>
      </c>
      <c r="I6914">
        <v>64</v>
      </c>
    </row>
    <row r="6915" spans="1:9" x14ac:dyDescent="0.25">
      <c r="A6915" t="s">
        <v>435</v>
      </c>
      <c r="B6915" t="s">
        <v>544</v>
      </c>
      <c r="C6915">
        <v>1989</v>
      </c>
      <c r="D6915">
        <v>1.0482500106852601E-3</v>
      </c>
      <c r="E6915">
        <v>37</v>
      </c>
      <c r="F6915">
        <v>28</v>
      </c>
      <c r="G6915" t="s">
        <v>545</v>
      </c>
      <c r="H6915">
        <v>85386.397955077802</v>
      </c>
      <c r="I6915">
        <v>37</v>
      </c>
    </row>
    <row r="6916" spans="1:9" x14ac:dyDescent="0.25">
      <c r="A6916" t="s">
        <v>435</v>
      </c>
      <c r="B6916" t="s">
        <v>546</v>
      </c>
      <c r="C6916">
        <v>1989</v>
      </c>
      <c r="D6916" s="1">
        <v>1.70452366758496E-5</v>
      </c>
      <c r="E6916">
        <v>1.4554313620425801</v>
      </c>
      <c r="F6916">
        <v>28</v>
      </c>
      <c r="G6916" t="s">
        <v>547</v>
      </c>
      <c r="H6916">
        <v>85386.397955077802</v>
      </c>
      <c r="I6916">
        <v>1.4554313620425801</v>
      </c>
    </row>
    <row r="6917" spans="1:9" x14ac:dyDescent="0.25">
      <c r="A6917" t="s">
        <v>435</v>
      </c>
      <c r="B6917" t="s">
        <v>548</v>
      </c>
      <c r="C6917">
        <v>1989</v>
      </c>
      <c r="D6917">
        <v>0.176306628050695</v>
      </c>
      <c r="E6917">
        <v>14000</v>
      </c>
      <c r="F6917">
        <v>28</v>
      </c>
      <c r="G6917" t="s">
        <v>549</v>
      </c>
      <c r="H6917">
        <v>85386.397955077802</v>
      </c>
      <c r="I6917">
        <v>14000</v>
      </c>
    </row>
    <row r="6918" spans="1:9" x14ac:dyDescent="0.25">
      <c r="A6918" t="s">
        <v>435</v>
      </c>
      <c r="B6918" t="s">
        <v>550</v>
      </c>
      <c r="C6918">
        <v>1989</v>
      </c>
      <c r="D6918">
        <v>2.1703495577703901E-4</v>
      </c>
      <c r="E6918">
        <v>19</v>
      </c>
      <c r="F6918">
        <v>28</v>
      </c>
      <c r="G6918" t="s">
        <v>551</v>
      </c>
      <c r="H6918">
        <v>85386.397955077802</v>
      </c>
      <c r="I6918">
        <v>19</v>
      </c>
    </row>
    <row r="6919" spans="1:9" x14ac:dyDescent="0.25">
      <c r="A6919" t="s">
        <v>435</v>
      </c>
      <c r="B6919" t="s">
        <v>552</v>
      </c>
      <c r="C6919">
        <v>1989</v>
      </c>
      <c r="D6919" s="1">
        <v>4.99059418049386E-5</v>
      </c>
      <c r="E6919">
        <v>4.2612886072794396</v>
      </c>
      <c r="F6919">
        <v>28</v>
      </c>
      <c r="G6919" t="s">
        <v>553</v>
      </c>
      <c r="H6919">
        <v>85386.397955077802</v>
      </c>
      <c r="I6919">
        <v>4.2612886072794396</v>
      </c>
    </row>
    <row r="6920" spans="1:9" x14ac:dyDescent="0.25">
      <c r="A6920" t="s">
        <v>435</v>
      </c>
      <c r="B6920" t="s">
        <v>554</v>
      </c>
      <c r="C6920">
        <v>1989</v>
      </c>
      <c r="D6920">
        <v>1.3622433062855299E-4</v>
      </c>
      <c r="E6920">
        <v>4</v>
      </c>
      <c r="F6920">
        <v>28</v>
      </c>
      <c r="G6920" t="s">
        <v>555</v>
      </c>
      <c r="H6920">
        <v>85386.397955077802</v>
      </c>
      <c r="I6920">
        <v>4</v>
      </c>
    </row>
    <row r="6921" spans="1:9" x14ac:dyDescent="0.25">
      <c r="A6921" t="s">
        <v>435</v>
      </c>
      <c r="B6921" t="s">
        <v>556</v>
      </c>
      <c r="C6921">
        <v>1989</v>
      </c>
      <c r="D6921" s="1">
        <v>3.1888717858751402E-5</v>
      </c>
      <c r="E6921">
        <v>2.7228627533645402</v>
      </c>
      <c r="F6921">
        <v>28</v>
      </c>
      <c r="G6921" t="s">
        <v>557</v>
      </c>
      <c r="H6921">
        <v>85386.397955077802</v>
      </c>
      <c r="I6921">
        <v>2.7228627533645402</v>
      </c>
    </row>
    <row r="6922" spans="1:9" x14ac:dyDescent="0.25">
      <c r="A6922" t="s">
        <v>435</v>
      </c>
      <c r="B6922" t="s">
        <v>558</v>
      </c>
      <c r="C6922">
        <v>1989</v>
      </c>
      <c r="D6922" s="1">
        <v>8.5226183379248002E-6</v>
      </c>
      <c r="E6922">
        <v>0.72771568102129103</v>
      </c>
      <c r="F6922">
        <v>28</v>
      </c>
      <c r="G6922" t="s">
        <v>559</v>
      </c>
      <c r="H6922">
        <v>85386.397955077802</v>
      </c>
      <c r="I6922">
        <v>0.72771568102129103</v>
      </c>
    </row>
    <row r="6923" spans="1:9" x14ac:dyDescent="0.25">
      <c r="A6923" t="s">
        <v>435</v>
      </c>
      <c r="B6923" t="s">
        <v>560</v>
      </c>
      <c r="C6923">
        <v>1989</v>
      </c>
      <c r="D6923">
        <v>2.85634059102445E-3</v>
      </c>
      <c r="E6923">
        <v>500</v>
      </c>
      <c r="F6923">
        <v>28</v>
      </c>
      <c r="G6923" t="s">
        <v>561</v>
      </c>
      <c r="H6923">
        <v>85386.397955077802</v>
      </c>
      <c r="I6923">
        <v>500</v>
      </c>
    </row>
    <row r="6924" spans="1:9" x14ac:dyDescent="0.25">
      <c r="A6924" t="s">
        <v>435</v>
      </c>
      <c r="B6924" t="s">
        <v>562</v>
      </c>
      <c r="C6924">
        <v>1989</v>
      </c>
      <c r="D6924">
        <v>2.2947582974906501E-4</v>
      </c>
      <c r="E6924">
        <v>19.5941145200253</v>
      </c>
      <c r="F6924">
        <v>28</v>
      </c>
      <c r="G6924" t="s">
        <v>563</v>
      </c>
      <c r="H6924">
        <v>85386.397955077802</v>
      </c>
      <c r="I6924">
        <v>19.5941145200253</v>
      </c>
    </row>
    <row r="6925" spans="1:9" x14ac:dyDescent="0.25">
      <c r="A6925" t="s">
        <v>435</v>
      </c>
      <c r="B6925" t="s">
        <v>564</v>
      </c>
      <c r="C6925">
        <v>1989</v>
      </c>
      <c r="D6925" s="1">
        <v>8.5226183379248002E-6</v>
      </c>
      <c r="E6925">
        <v>0.72771568102129103</v>
      </c>
      <c r="F6925">
        <v>28</v>
      </c>
      <c r="G6925" t="s">
        <v>565</v>
      </c>
      <c r="H6925">
        <v>85386.397955077802</v>
      </c>
      <c r="I6925">
        <v>0.72771568102129103</v>
      </c>
    </row>
    <row r="6926" spans="1:9" x14ac:dyDescent="0.25">
      <c r="A6926" t="s">
        <v>435</v>
      </c>
      <c r="B6926" t="s">
        <v>566</v>
      </c>
      <c r="C6926">
        <v>1989</v>
      </c>
      <c r="D6926">
        <v>1.4817337474706E-3</v>
      </c>
      <c r="E6926">
        <v>150</v>
      </c>
      <c r="F6926">
        <v>28</v>
      </c>
      <c r="G6926" t="s">
        <v>567</v>
      </c>
      <c r="H6926">
        <v>85386.397955077802</v>
      </c>
      <c r="I6926">
        <v>150</v>
      </c>
    </row>
    <row r="6927" spans="1:9" x14ac:dyDescent="0.25">
      <c r="A6927" t="s">
        <v>9</v>
      </c>
      <c r="B6927" t="s">
        <v>10</v>
      </c>
      <c r="C6927">
        <v>1988</v>
      </c>
      <c r="D6927">
        <v>1.8119843008843699E-3</v>
      </c>
      <c r="E6927">
        <v>80.430656536407199</v>
      </c>
      <c r="F6927">
        <v>12</v>
      </c>
      <c r="G6927" t="s">
        <v>11</v>
      </c>
      <c r="H6927">
        <v>44388.164123249699</v>
      </c>
      <c r="I6927">
        <v>80.430656536407199</v>
      </c>
    </row>
    <row r="6928" spans="1:9" x14ac:dyDescent="0.25">
      <c r="A6928" t="s">
        <v>9</v>
      </c>
      <c r="B6928" t="s">
        <v>12</v>
      </c>
      <c r="C6928">
        <v>1988</v>
      </c>
      <c r="D6928">
        <v>1.0528564033388E-2</v>
      </c>
      <c r="E6928">
        <v>467.34362829616799</v>
      </c>
      <c r="F6928">
        <v>12</v>
      </c>
      <c r="G6928" t="s">
        <v>13</v>
      </c>
      <c r="H6928">
        <v>44388.164123249699</v>
      </c>
      <c r="I6928">
        <v>467.34362829616799</v>
      </c>
    </row>
    <row r="6929" spans="1:9" x14ac:dyDescent="0.25">
      <c r="A6929" t="s">
        <v>9</v>
      </c>
      <c r="B6929" t="s">
        <v>14</v>
      </c>
      <c r="C6929">
        <v>1988</v>
      </c>
      <c r="D6929">
        <v>4.6046115138143997E-3</v>
      </c>
      <c r="E6929">
        <v>500</v>
      </c>
      <c r="F6929">
        <v>12</v>
      </c>
      <c r="G6929" t="s">
        <v>15</v>
      </c>
      <c r="H6929">
        <v>44388.164123249699</v>
      </c>
      <c r="I6929">
        <v>500</v>
      </c>
    </row>
    <row r="6930" spans="1:9" x14ac:dyDescent="0.25">
      <c r="A6930" t="s">
        <v>9</v>
      </c>
      <c r="B6930" t="s">
        <v>16</v>
      </c>
      <c r="C6930">
        <v>1988</v>
      </c>
      <c r="D6930">
        <v>1.13425319635661E-2</v>
      </c>
      <c r="E6930">
        <v>250</v>
      </c>
      <c r="F6930">
        <v>12</v>
      </c>
      <c r="G6930" t="s">
        <v>17</v>
      </c>
      <c r="H6930">
        <v>44388.164123249699</v>
      </c>
      <c r="I6930">
        <v>250</v>
      </c>
    </row>
    <row r="6931" spans="1:9" x14ac:dyDescent="0.25">
      <c r="A6931" t="s">
        <v>9</v>
      </c>
      <c r="B6931" t="s">
        <v>18</v>
      </c>
      <c r="C6931">
        <v>1988</v>
      </c>
      <c r="D6931">
        <v>2.2829571627632599E-3</v>
      </c>
      <c r="E6931">
        <v>101.336277227084</v>
      </c>
      <c r="F6931">
        <v>12</v>
      </c>
      <c r="G6931" t="s">
        <v>19</v>
      </c>
      <c r="H6931">
        <v>44388.164123249699</v>
      </c>
      <c r="I6931">
        <v>101.336277227084</v>
      </c>
    </row>
    <row r="6932" spans="1:9" x14ac:dyDescent="0.25">
      <c r="A6932" t="s">
        <v>9</v>
      </c>
      <c r="B6932" t="s">
        <v>20</v>
      </c>
      <c r="C6932">
        <v>1988</v>
      </c>
      <c r="D6932">
        <v>3.6239686017687299E-3</v>
      </c>
      <c r="E6932">
        <v>160.861313072814</v>
      </c>
      <c r="F6932">
        <v>12</v>
      </c>
      <c r="G6932" t="s">
        <v>21</v>
      </c>
      <c r="H6932">
        <v>44388.164123249699</v>
      </c>
      <c r="I6932">
        <v>160.861313072814</v>
      </c>
    </row>
    <row r="6933" spans="1:9" x14ac:dyDescent="0.25">
      <c r="A6933" t="s">
        <v>9</v>
      </c>
      <c r="B6933" t="s">
        <v>22</v>
      </c>
      <c r="C6933">
        <v>1988</v>
      </c>
      <c r="D6933">
        <v>7.4857595594153101E-2</v>
      </c>
      <c r="E6933">
        <v>3500</v>
      </c>
      <c r="F6933">
        <v>12</v>
      </c>
      <c r="G6933" t="s">
        <v>23</v>
      </c>
      <c r="H6933">
        <v>44388.164123249699</v>
      </c>
      <c r="I6933">
        <v>3500</v>
      </c>
    </row>
    <row r="6934" spans="1:9" x14ac:dyDescent="0.25">
      <c r="A6934" t="s">
        <v>9</v>
      </c>
      <c r="B6934" t="s">
        <v>24</v>
      </c>
      <c r="C6934">
        <v>1988</v>
      </c>
      <c r="D6934">
        <v>6.5783022515621403E-2</v>
      </c>
      <c r="E6934">
        <v>1500</v>
      </c>
      <c r="F6934">
        <v>12</v>
      </c>
      <c r="G6934" t="s">
        <v>25</v>
      </c>
      <c r="H6934">
        <v>44388.164123249699</v>
      </c>
      <c r="I6934">
        <v>1500</v>
      </c>
    </row>
    <row r="6935" spans="1:9" x14ac:dyDescent="0.25">
      <c r="A6935" t="s">
        <v>9</v>
      </c>
      <c r="B6935" t="s">
        <v>26</v>
      </c>
      <c r="C6935">
        <v>1988</v>
      </c>
      <c r="D6935">
        <v>6.8292011507130795E-2</v>
      </c>
      <c r="E6935">
        <v>600</v>
      </c>
      <c r="F6935">
        <v>12</v>
      </c>
      <c r="G6935" t="s">
        <v>27</v>
      </c>
      <c r="H6935">
        <v>44388.164123249699</v>
      </c>
      <c r="I6935">
        <v>600</v>
      </c>
    </row>
    <row r="6936" spans="1:9" x14ac:dyDescent="0.25">
      <c r="A6936" t="s">
        <v>9</v>
      </c>
      <c r="B6936" t="s">
        <v>28</v>
      </c>
      <c r="C6936">
        <v>1988</v>
      </c>
      <c r="D6936">
        <v>4.7291429257175499E-3</v>
      </c>
      <c r="E6936">
        <v>209.91797234905599</v>
      </c>
      <c r="F6936">
        <v>12</v>
      </c>
      <c r="G6936" t="s">
        <v>29</v>
      </c>
      <c r="H6936">
        <v>44388.164123249699</v>
      </c>
      <c r="I6936">
        <v>209.91797234905599</v>
      </c>
    </row>
    <row r="6937" spans="1:9" x14ac:dyDescent="0.25">
      <c r="A6937" t="s">
        <v>9</v>
      </c>
      <c r="B6937" t="s">
        <v>30</v>
      </c>
      <c r="C6937">
        <v>1988</v>
      </c>
      <c r="D6937">
        <v>8.1034401418797497E-4</v>
      </c>
      <c r="E6937">
        <v>35.969683098068799</v>
      </c>
      <c r="F6937">
        <v>12</v>
      </c>
      <c r="G6937" t="s">
        <v>31</v>
      </c>
      <c r="H6937">
        <v>44388.164123249699</v>
      </c>
      <c r="I6937">
        <v>35.969683098068799</v>
      </c>
    </row>
    <row r="6938" spans="1:9" x14ac:dyDescent="0.25">
      <c r="A6938" t="s">
        <v>9</v>
      </c>
      <c r="B6938" t="s">
        <v>32</v>
      </c>
      <c r="C6938">
        <v>1988</v>
      </c>
      <c r="D6938">
        <v>8.5308403923688401E-3</v>
      </c>
      <c r="E6938">
        <v>378.668343445716</v>
      </c>
      <c r="F6938">
        <v>12</v>
      </c>
      <c r="G6938" t="s">
        <v>33</v>
      </c>
      <c r="H6938">
        <v>44388.164123249699</v>
      </c>
      <c r="I6938">
        <v>378.668343445716</v>
      </c>
    </row>
    <row r="6939" spans="1:9" x14ac:dyDescent="0.25">
      <c r="A6939" t="s">
        <v>9</v>
      </c>
      <c r="B6939" t="s">
        <v>34</v>
      </c>
      <c r="C6939">
        <v>1988</v>
      </c>
      <c r="D6939">
        <v>5.1936742730871299E-3</v>
      </c>
      <c r="E6939">
        <v>230.537666036491</v>
      </c>
      <c r="F6939">
        <v>12</v>
      </c>
      <c r="G6939" t="s">
        <v>35</v>
      </c>
      <c r="H6939">
        <v>44388.164123249699</v>
      </c>
      <c r="I6939">
        <v>230.537666036491</v>
      </c>
    </row>
    <row r="6940" spans="1:9" x14ac:dyDescent="0.25">
      <c r="A6940" t="s">
        <v>9</v>
      </c>
      <c r="B6940" t="s">
        <v>36</v>
      </c>
      <c r="C6940">
        <v>1988</v>
      </c>
      <c r="D6940">
        <v>1.38163330825077E-2</v>
      </c>
      <c r="E6940">
        <v>613.28166044783597</v>
      </c>
      <c r="F6940">
        <v>12</v>
      </c>
      <c r="G6940" t="s">
        <v>37</v>
      </c>
      <c r="H6940">
        <v>44388.164123249699</v>
      </c>
      <c r="I6940">
        <v>613.28166044783597</v>
      </c>
    </row>
    <row r="6941" spans="1:9" x14ac:dyDescent="0.25">
      <c r="A6941" t="s">
        <v>9</v>
      </c>
      <c r="B6941" t="s">
        <v>38</v>
      </c>
      <c r="C6941">
        <v>1988</v>
      </c>
      <c r="D6941">
        <v>4.9667297830885597E-3</v>
      </c>
      <c r="E6941">
        <v>220.46401676756699</v>
      </c>
      <c r="F6941">
        <v>12</v>
      </c>
      <c r="G6941" t="s">
        <v>39</v>
      </c>
      <c r="H6941">
        <v>44388.164123249699</v>
      </c>
      <c r="I6941">
        <v>220.46401676756699</v>
      </c>
    </row>
    <row r="6942" spans="1:9" x14ac:dyDescent="0.25">
      <c r="A6942" t="s">
        <v>9</v>
      </c>
      <c r="B6942" t="s">
        <v>40</v>
      </c>
      <c r="C6942">
        <v>1988</v>
      </c>
      <c r="D6942">
        <v>7.2479372035374702E-3</v>
      </c>
      <c r="E6942">
        <v>321.72262614562902</v>
      </c>
      <c r="F6942">
        <v>12</v>
      </c>
      <c r="G6942" t="s">
        <v>41</v>
      </c>
      <c r="H6942">
        <v>44388.164123249699</v>
      </c>
      <c r="I6942">
        <v>321.72262614562902</v>
      </c>
    </row>
    <row r="6943" spans="1:9" x14ac:dyDescent="0.25">
      <c r="A6943" t="s">
        <v>9</v>
      </c>
      <c r="B6943" t="s">
        <v>42</v>
      </c>
      <c r="C6943">
        <v>1988</v>
      </c>
      <c r="D6943">
        <v>6.0554133735500103E-3</v>
      </c>
      <c r="E6943">
        <v>250</v>
      </c>
      <c r="F6943">
        <v>12</v>
      </c>
      <c r="G6943" t="s">
        <v>43</v>
      </c>
      <c r="H6943">
        <v>44388.164123249699</v>
      </c>
      <c r="I6943">
        <v>250</v>
      </c>
    </row>
    <row r="6944" spans="1:9" x14ac:dyDescent="0.25">
      <c r="A6944" t="s">
        <v>9</v>
      </c>
      <c r="B6944" t="s">
        <v>44</v>
      </c>
      <c r="C6944">
        <v>1988</v>
      </c>
      <c r="D6944">
        <v>1.1875757532208899E-3</v>
      </c>
      <c r="E6944">
        <v>52.714307442760699</v>
      </c>
      <c r="F6944">
        <v>12</v>
      </c>
      <c r="G6944" t="s">
        <v>45</v>
      </c>
      <c r="H6944">
        <v>44388.164123249699</v>
      </c>
      <c r="I6944">
        <v>52.714307442760699</v>
      </c>
    </row>
    <row r="6945" spans="1:9" x14ac:dyDescent="0.25">
      <c r="A6945" t="s">
        <v>9</v>
      </c>
      <c r="B6945" t="s">
        <v>46</v>
      </c>
      <c r="C6945">
        <v>1988</v>
      </c>
      <c r="D6945">
        <v>3.2265638558831799E-3</v>
      </c>
      <c r="E6945">
        <v>143.221245989088</v>
      </c>
      <c r="F6945">
        <v>12</v>
      </c>
      <c r="G6945" t="s">
        <v>47</v>
      </c>
      <c r="H6945">
        <v>44388.164123249699</v>
      </c>
      <c r="I6945">
        <v>143.221245989088</v>
      </c>
    </row>
    <row r="6946" spans="1:9" x14ac:dyDescent="0.25">
      <c r="A6946" t="s">
        <v>9</v>
      </c>
      <c r="B6946" t="s">
        <v>48</v>
      </c>
      <c r="C6946">
        <v>1988</v>
      </c>
      <c r="D6946">
        <v>2.7604795965636999E-2</v>
      </c>
      <c r="E6946">
        <v>2500</v>
      </c>
      <c r="F6946">
        <v>12</v>
      </c>
      <c r="G6946" t="s">
        <v>49</v>
      </c>
      <c r="H6946">
        <v>44388.164123249699</v>
      </c>
      <c r="I6946">
        <v>2500</v>
      </c>
    </row>
    <row r="6947" spans="1:9" x14ac:dyDescent="0.25">
      <c r="A6947" t="s">
        <v>9</v>
      </c>
      <c r="B6947" t="s">
        <v>50</v>
      </c>
      <c r="C6947">
        <v>1988</v>
      </c>
      <c r="D6947">
        <v>0.55816841887881996</v>
      </c>
      <c r="E6947">
        <v>27000</v>
      </c>
      <c r="F6947">
        <v>12</v>
      </c>
      <c r="G6947" t="s">
        <v>51</v>
      </c>
      <c r="H6947">
        <v>44388.164123249699</v>
      </c>
      <c r="I6947">
        <v>27000</v>
      </c>
    </row>
    <row r="6948" spans="1:9" x14ac:dyDescent="0.25">
      <c r="A6948" t="s">
        <v>9</v>
      </c>
      <c r="B6948" t="s">
        <v>52</v>
      </c>
      <c r="C6948">
        <v>1988</v>
      </c>
      <c r="D6948">
        <v>3.7361768110584599E-3</v>
      </c>
      <c r="E6948">
        <v>165.84202948274199</v>
      </c>
      <c r="F6948">
        <v>12</v>
      </c>
      <c r="G6948" t="s">
        <v>53</v>
      </c>
      <c r="H6948">
        <v>44388.164123249699</v>
      </c>
      <c r="I6948">
        <v>165.84202948274199</v>
      </c>
    </row>
    <row r="6949" spans="1:9" x14ac:dyDescent="0.25">
      <c r="A6949" t="s">
        <v>9</v>
      </c>
      <c r="B6949" t="s">
        <v>54</v>
      </c>
      <c r="C6949">
        <v>1988</v>
      </c>
      <c r="D6949">
        <v>0.109214101043974</v>
      </c>
      <c r="E6949">
        <v>5000</v>
      </c>
      <c r="F6949">
        <v>11</v>
      </c>
      <c r="G6949" t="s">
        <v>55</v>
      </c>
      <c r="H6949">
        <v>44388.164123249699</v>
      </c>
      <c r="I6949">
        <v>5000</v>
      </c>
    </row>
    <row r="6950" spans="1:9" x14ac:dyDescent="0.25">
      <c r="A6950" t="s">
        <v>9</v>
      </c>
      <c r="B6950" t="s">
        <v>56</v>
      </c>
      <c r="C6950">
        <v>1988</v>
      </c>
      <c r="D6950">
        <v>2.3847054502718098E-3</v>
      </c>
      <c r="E6950">
        <v>105.852696912273</v>
      </c>
      <c r="F6950">
        <v>12</v>
      </c>
      <c r="G6950" t="s">
        <v>57</v>
      </c>
      <c r="H6950">
        <v>44388.164123249699</v>
      </c>
      <c r="I6950">
        <v>105.852696912273</v>
      </c>
    </row>
    <row r="6951" spans="1:9" x14ac:dyDescent="0.25">
      <c r="A6951" t="s">
        <v>58</v>
      </c>
      <c r="B6951" t="s">
        <v>59</v>
      </c>
      <c r="C6951">
        <v>1988</v>
      </c>
      <c r="D6951">
        <v>9.7082246839147995E-3</v>
      </c>
      <c r="E6951">
        <v>50</v>
      </c>
      <c r="F6951">
        <v>12</v>
      </c>
      <c r="G6951" t="s">
        <v>60</v>
      </c>
      <c r="H6951">
        <v>117065.67645733101</v>
      </c>
      <c r="I6951">
        <v>50</v>
      </c>
    </row>
    <row r="6952" spans="1:9" x14ac:dyDescent="0.25">
      <c r="A6952" t="s">
        <v>58</v>
      </c>
      <c r="B6952" t="s">
        <v>61</v>
      </c>
      <c r="C6952">
        <v>1988</v>
      </c>
      <c r="D6952">
        <v>1.95541627115253E-2</v>
      </c>
      <c r="E6952">
        <v>2289.12128538142</v>
      </c>
      <c r="F6952">
        <v>12</v>
      </c>
      <c r="G6952" t="s">
        <v>62</v>
      </c>
      <c r="H6952">
        <v>117065.67645733101</v>
      </c>
      <c r="I6952">
        <v>2289.12128538142</v>
      </c>
    </row>
    <row r="6953" spans="1:9" x14ac:dyDescent="0.25">
      <c r="A6953" t="s">
        <v>58</v>
      </c>
      <c r="B6953" t="s">
        <v>63</v>
      </c>
      <c r="C6953">
        <v>1988</v>
      </c>
      <c r="D6953">
        <v>1.1255385016687601E-2</v>
      </c>
      <c r="E6953">
        <v>1317.6192607662299</v>
      </c>
      <c r="F6953">
        <v>12</v>
      </c>
      <c r="G6953" t="s">
        <v>64</v>
      </c>
      <c r="H6953">
        <v>117065.67645733101</v>
      </c>
      <c r="I6953">
        <v>1317.6192607662299</v>
      </c>
    </row>
    <row r="6954" spans="1:9" x14ac:dyDescent="0.25">
      <c r="A6954" t="s">
        <v>58</v>
      </c>
      <c r="B6954" t="s">
        <v>65</v>
      </c>
      <c r="C6954">
        <v>1988</v>
      </c>
      <c r="D6954">
        <v>2.0953578776160501E-2</v>
      </c>
      <c r="E6954">
        <v>200</v>
      </c>
      <c r="F6954">
        <v>12</v>
      </c>
      <c r="G6954" t="s">
        <v>66</v>
      </c>
      <c r="H6954">
        <v>117065.67645733101</v>
      </c>
      <c r="I6954">
        <v>200</v>
      </c>
    </row>
    <row r="6955" spans="1:9" x14ac:dyDescent="0.25">
      <c r="A6955" t="s">
        <v>58</v>
      </c>
      <c r="B6955" t="s">
        <v>67</v>
      </c>
      <c r="C6955">
        <v>1988</v>
      </c>
      <c r="D6955">
        <v>9.5124746067052294E-3</v>
      </c>
      <c r="E6955">
        <v>1113.5842746171299</v>
      </c>
      <c r="F6955">
        <v>12</v>
      </c>
      <c r="G6955" t="s">
        <v>68</v>
      </c>
      <c r="H6955">
        <v>117065.67645733101</v>
      </c>
      <c r="I6955">
        <v>1113.5842746171299</v>
      </c>
    </row>
    <row r="6956" spans="1:9" x14ac:dyDescent="0.25">
      <c r="A6956" t="s">
        <v>58</v>
      </c>
      <c r="B6956" t="s">
        <v>69</v>
      </c>
      <c r="C6956">
        <v>1988</v>
      </c>
      <c r="D6956">
        <v>5.3497417548887998E-3</v>
      </c>
      <c r="E6956">
        <v>626.27113740808397</v>
      </c>
      <c r="F6956">
        <v>12</v>
      </c>
      <c r="G6956" t="s">
        <v>70</v>
      </c>
      <c r="H6956">
        <v>117065.67645733101</v>
      </c>
      <c r="I6956">
        <v>626.27113740808397</v>
      </c>
    </row>
    <row r="6957" spans="1:9" x14ac:dyDescent="0.25">
      <c r="A6957" t="s">
        <v>58</v>
      </c>
      <c r="B6957" t="s">
        <v>71</v>
      </c>
      <c r="C6957">
        <v>1988</v>
      </c>
      <c r="D6957">
        <v>4.4424241348844297E-2</v>
      </c>
      <c r="E6957">
        <v>5200.5538646061696</v>
      </c>
      <c r="F6957">
        <v>12</v>
      </c>
      <c r="G6957" t="s">
        <v>72</v>
      </c>
      <c r="H6957">
        <v>117065.67645733101</v>
      </c>
      <c r="I6957">
        <v>5200.5538646061696</v>
      </c>
    </row>
    <row r="6958" spans="1:9" x14ac:dyDescent="0.25">
      <c r="A6958" t="s">
        <v>58</v>
      </c>
      <c r="B6958" t="s">
        <v>73</v>
      </c>
      <c r="C6958">
        <v>1988</v>
      </c>
      <c r="D6958">
        <v>5.78747872004764E-3</v>
      </c>
      <c r="E6958">
        <v>677.51511134478199</v>
      </c>
      <c r="F6958">
        <v>12</v>
      </c>
      <c r="G6958" t="s">
        <v>74</v>
      </c>
      <c r="H6958">
        <v>117065.67645733101</v>
      </c>
      <c r="I6958">
        <v>677.51511134478199</v>
      </c>
    </row>
    <row r="6959" spans="1:9" x14ac:dyDescent="0.25">
      <c r="A6959" t="s">
        <v>58</v>
      </c>
      <c r="B6959" t="s">
        <v>75</v>
      </c>
      <c r="C6959">
        <v>1988</v>
      </c>
      <c r="D6959">
        <v>8.4531749805991895E-3</v>
      </c>
      <c r="E6959">
        <v>989.57664731602597</v>
      </c>
      <c r="F6959">
        <v>12</v>
      </c>
      <c r="G6959" t="s">
        <v>76</v>
      </c>
      <c r="H6959">
        <v>117065.67645733101</v>
      </c>
      <c r="I6959">
        <v>989.57664731602597</v>
      </c>
    </row>
    <row r="6960" spans="1:9" x14ac:dyDescent="0.25">
      <c r="A6960" t="s">
        <v>58</v>
      </c>
      <c r="B6960" t="s">
        <v>77</v>
      </c>
      <c r="C6960">
        <v>1988</v>
      </c>
      <c r="D6960">
        <v>8.4799839617079494E-3</v>
      </c>
      <c r="E6960">
        <v>150</v>
      </c>
      <c r="F6960">
        <v>13</v>
      </c>
      <c r="G6960" t="s">
        <v>78</v>
      </c>
      <c r="H6960">
        <v>117065.67645733101</v>
      </c>
      <c r="I6960">
        <v>150</v>
      </c>
    </row>
    <row r="6961" spans="1:9" x14ac:dyDescent="0.25">
      <c r="A6961" t="s">
        <v>58</v>
      </c>
      <c r="B6961" t="s">
        <v>79</v>
      </c>
      <c r="C6961">
        <v>1988</v>
      </c>
      <c r="D6961">
        <v>1.9649047614161098E-3</v>
      </c>
      <c r="E6961">
        <v>230.02290506940599</v>
      </c>
      <c r="F6961">
        <v>12</v>
      </c>
      <c r="G6961" t="s">
        <v>80</v>
      </c>
      <c r="H6961">
        <v>117065.67645733101</v>
      </c>
      <c r="I6961">
        <v>230.02290506940599</v>
      </c>
    </row>
    <row r="6962" spans="1:9" x14ac:dyDescent="0.25">
      <c r="A6962" t="s">
        <v>58</v>
      </c>
      <c r="B6962" t="s">
        <v>81</v>
      </c>
      <c r="C6962">
        <v>1988</v>
      </c>
      <c r="D6962">
        <v>8.0439335805230702E-3</v>
      </c>
      <c r="E6962">
        <v>941.66852598177002</v>
      </c>
      <c r="F6962">
        <v>12</v>
      </c>
      <c r="G6962" t="s">
        <v>82</v>
      </c>
      <c r="H6962">
        <v>117065.67645733101</v>
      </c>
      <c r="I6962">
        <v>941.66852598177002</v>
      </c>
    </row>
    <row r="6963" spans="1:9" x14ac:dyDescent="0.25">
      <c r="A6963" t="s">
        <v>58</v>
      </c>
      <c r="B6963" t="s">
        <v>83</v>
      </c>
      <c r="C6963">
        <v>1988</v>
      </c>
      <c r="D6963">
        <v>4.8220304855952504E-3</v>
      </c>
      <c r="E6963">
        <v>1000</v>
      </c>
      <c r="F6963">
        <v>12</v>
      </c>
      <c r="G6963" t="s">
        <v>84</v>
      </c>
      <c r="H6963">
        <v>117065.67645733101</v>
      </c>
      <c r="I6963">
        <v>1000</v>
      </c>
    </row>
    <row r="6964" spans="1:9" x14ac:dyDescent="0.25">
      <c r="A6964" t="s">
        <v>58</v>
      </c>
      <c r="B6964" t="s">
        <v>85</v>
      </c>
      <c r="C6964">
        <v>1988</v>
      </c>
      <c r="D6964">
        <v>0.80656401532504396</v>
      </c>
      <c r="E6964" s="1">
        <v>100000</v>
      </c>
      <c r="F6964">
        <v>12</v>
      </c>
      <c r="G6964" t="s">
        <v>86</v>
      </c>
      <c r="H6964">
        <v>117065.67645733101</v>
      </c>
      <c r="I6964" s="1">
        <v>100000</v>
      </c>
    </row>
    <row r="6965" spans="1:9" x14ac:dyDescent="0.25">
      <c r="A6965" t="s">
        <v>58</v>
      </c>
      <c r="B6965" t="s">
        <v>87</v>
      </c>
      <c r="C6965">
        <v>1988</v>
      </c>
      <c r="D6965">
        <v>1.65330993280936E-2</v>
      </c>
      <c r="E6965">
        <v>300</v>
      </c>
      <c r="F6965">
        <v>13</v>
      </c>
      <c r="G6965" t="s">
        <v>88</v>
      </c>
      <c r="H6965">
        <v>117065.67645733101</v>
      </c>
      <c r="I6965">
        <v>300</v>
      </c>
    </row>
    <row r="6966" spans="1:9" x14ac:dyDescent="0.25">
      <c r="A6966" t="s">
        <v>58</v>
      </c>
      <c r="B6966" t="s">
        <v>89</v>
      </c>
      <c r="C6966">
        <v>1988</v>
      </c>
      <c r="D6966">
        <v>1.5971747666968902E-2</v>
      </c>
      <c r="E6966">
        <v>1869.7434448395099</v>
      </c>
      <c r="F6966">
        <v>12</v>
      </c>
      <c r="G6966" t="s">
        <v>90</v>
      </c>
      <c r="H6966">
        <v>117065.67645733101</v>
      </c>
      <c r="I6966">
        <v>1869.7434448395099</v>
      </c>
    </row>
    <row r="6967" spans="1:9" x14ac:dyDescent="0.25">
      <c r="A6967" t="s">
        <v>58</v>
      </c>
      <c r="B6967" t="s">
        <v>91</v>
      </c>
      <c r="C6967">
        <v>1988</v>
      </c>
      <c r="D6967">
        <v>2.62182229127791E-3</v>
      </c>
      <c r="E6967">
        <v>110</v>
      </c>
      <c r="F6967">
        <v>13</v>
      </c>
      <c r="G6967" t="s">
        <v>92</v>
      </c>
      <c r="H6967">
        <v>117065.67645733101</v>
      </c>
      <c r="I6967">
        <v>110</v>
      </c>
    </row>
    <row r="6968" spans="1:9" x14ac:dyDescent="0.25">
      <c r="A6968" t="s">
        <v>93</v>
      </c>
      <c r="B6968" t="s">
        <v>94</v>
      </c>
      <c r="C6968">
        <v>1988</v>
      </c>
      <c r="D6968">
        <v>0.22363363254812099</v>
      </c>
      <c r="E6968">
        <v>658.60598405564997</v>
      </c>
      <c r="F6968">
        <v>12</v>
      </c>
      <c r="G6968" t="s">
        <v>96</v>
      </c>
      <c r="H6968">
        <v>2945.0220727149999</v>
      </c>
      <c r="I6968">
        <v>658.60598405564997</v>
      </c>
    </row>
    <row r="6969" spans="1:9" x14ac:dyDescent="0.25">
      <c r="A6969" t="s">
        <v>93</v>
      </c>
      <c r="B6969" t="s">
        <v>97</v>
      </c>
      <c r="C6969">
        <v>1988</v>
      </c>
      <c r="D6969">
        <v>0.67449955878533796</v>
      </c>
      <c r="E6969">
        <v>1986.41608865935</v>
      </c>
      <c r="F6969">
        <v>12</v>
      </c>
      <c r="G6969" t="s">
        <v>98</v>
      </c>
      <c r="H6969">
        <v>2945.0220727149999</v>
      </c>
      <c r="I6969">
        <v>1986.41608865935</v>
      </c>
    </row>
    <row r="6970" spans="1:9" x14ac:dyDescent="0.25">
      <c r="A6970" t="s">
        <v>93</v>
      </c>
      <c r="B6970" t="s">
        <v>99</v>
      </c>
      <c r="C6970">
        <v>1988</v>
      </c>
      <c r="D6970">
        <v>0.10186680866654101</v>
      </c>
      <c r="E6970">
        <v>300</v>
      </c>
      <c r="F6970">
        <v>12</v>
      </c>
      <c r="G6970" t="s">
        <v>100</v>
      </c>
      <c r="H6970">
        <v>2945.0220727149999</v>
      </c>
      <c r="I6970">
        <v>300</v>
      </c>
    </row>
    <row r="6971" spans="1:9" x14ac:dyDescent="0.25">
      <c r="A6971" t="s">
        <v>101</v>
      </c>
      <c r="B6971" t="s">
        <v>102</v>
      </c>
      <c r="C6971">
        <v>1988</v>
      </c>
      <c r="D6971">
        <v>3.9315879119567899E-3</v>
      </c>
      <c r="E6971">
        <v>250</v>
      </c>
      <c r="F6971">
        <v>12</v>
      </c>
      <c r="G6971" t="s">
        <v>103</v>
      </c>
      <c r="H6971">
        <v>92171.1541435174</v>
      </c>
      <c r="I6971">
        <v>250</v>
      </c>
    </row>
    <row r="6972" spans="1:9" x14ac:dyDescent="0.25">
      <c r="A6972" t="s">
        <v>101</v>
      </c>
      <c r="B6972" t="s">
        <v>104</v>
      </c>
      <c r="C6972">
        <v>1988</v>
      </c>
      <c r="D6972">
        <v>1.6857215700578701E-2</v>
      </c>
      <c r="E6972">
        <v>1100</v>
      </c>
      <c r="F6972">
        <v>12</v>
      </c>
      <c r="G6972" t="s">
        <v>105</v>
      </c>
      <c r="H6972">
        <v>92171.1541435174</v>
      </c>
      <c r="I6972">
        <v>1100</v>
      </c>
    </row>
    <row r="6973" spans="1:9" x14ac:dyDescent="0.25">
      <c r="A6973" t="s">
        <v>101</v>
      </c>
      <c r="B6973" t="s">
        <v>106</v>
      </c>
      <c r="C6973">
        <v>1988</v>
      </c>
      <c r="D6973">
        <v>1.45829746346053E-3</v>
      </c>
      <c r="E6973">
        <v>134.41296029172099</v>
      </c>
      <c r="F6973">
        <v>12</v>
      </c>
      <c r="G6973" t="s">
        <v>107</v>
      </c>
      <c r="H6973">
        <v>92171.1541435174</v>
      </c>
      <c r="I6973">
        <v>134.41296029172099</v>
      </c>
    </row>
    <row r="6974" spans="1:9" x14ac:dyDescent="0.25">
      <c r="A6974" t="s">
        <v>101</v>
      </c>
      <c r="B6974" t="s">
        <v>108</v>
      </c>
      <c r="C6974">
        <v>1988</v>
      </c>
      <c r="D6974">
        <v>0.110502691977701</v>
      </c>
      <c r="E6974">
        <v>10000</v>
      </c>
      <c r="F6974">
        <v>12</v>
      </c>
      <c r="G6974" t="s">
        <v>109</v>
      </c>
      <c r="H6974">
        <v>92171.1541435174</v>
      </c>
      <c r="I6974">
        <v>10000</v>
      </c>
    </row>
    <row r="6975" spans="1:9" x14ac:dyDescent="0.25">
      <c r="A6975" t="s">
        <v>101</v>
      </c>
      <c r="B6975" t="s">
        <v>110</v>
      </c>
      <c r="C6975">
        <v>1988</v>
      </c>
      <c r="D6975">
        <v>7.5982287693897501E-3</v>
      </c>
      <c r="E6975">
        <v>700.33751512113099</v>
      </c>
      <c r="F6975">
        <v>12</v>
      </c>
      <c r="G6975" t="s">
        <v>111</v>
      </c>
      <c r="H6975">
        <v>92171.1541435174</v>
      </c>
      <c r="I6975">
        <v>700.33751512113099</v>
      </c>
    </row>
    <row r="6976" spans="1:9" x14ac:dyDescent="0.25">
      <c r="A6976" t="s">
        <v>101</v>
      </c>
      <c r="B6976" t="s">
        <v>112</v>
      </c>
      <c r="C6976">
        <v>1988</v>
      </c>
      <c r="D6976">
        <v>2.8135767982513998E-3</v>
      </c>
      <c r="E6976">
        <v>259.33062076625401</v>
      </c>
      <c r="F6976">
        <v>12</v>
      </c>
      <c r="G6976" t="s">
        <v>113</v>
      </c>
      <c r="H6976">
        <v>92171.1541435174</v>
      </c>
      <c r="I6976">
        <v>259.33062076625401</v>
      </c>
    </row>
    <row r="6977" spans="1:9" x14ac:dyDescent="0.25">
      <c r="A6977" t="s">
        <v>101</v>
      </c>
      <c r="B6977" t="s">
        <v>114</v>
      </c>
      <c r="C6977">
        <v>1988</v>
      </c>
      <c r="D6977">
        <v>2.99394172786878E-3</v>
      </c>
      <c r="E6977">
        <v>275.95506449610201</v>
      </c>
      <c r="F6977">
        <v>12</v>
      </c>
      <c r="G6977" t="s">
        <v>115</v>
      </c>
      <c r="H6977">
        <v>92171.1541435174</v>
      </c>
      <c r="I6977">
        <v>275.95506449610201</v>
      </c>
    </row>
    <row r="6978" spans="1:9" x14ac:dyDescent="0.25">
      <c r="A6978" t="s">
        <v>101</v>
      </c>
      <c r="B6978" t="s">
        <v>116</v>
      </c>
      <c r="C6978">
        <v>1988</v>
      </c>
      <c r="D6978">
        <v>2.1411783293540801E-3</v>
      </c>
      <c r="E6978">
        <v>197.35487784365401</v>
      </c>
      <c r="F6978">
        <v>12</v>
      </c>
      <c r="G6978" t="s">
        <v>117</v>
      </c>
      <c r="H6978">
        <v>92171.1541435174</v>
      </c>
      <c r="I6978">
        <v>197.35487784365401</v>
      </c>
    </row>
    <row r="6979" spans="1:9" x14ac:dyDescent="0.25">
      <c r="A6979" t="s">
        <v>101</v>
      </c>
      <c r="B6979" t="s">
        <v>118</v>
      </c>
      <c r="C6979">
        <v>1988</v>
      </c>
      <c r="D6979">
        <v>7.3435694945449895E-2</v>
      </c>
      <c r="E6979">
        <v>1000</v>
      </c>
      <c r="F6979">
        <v>12</v>
      </c>
      <c r="G6979" t="s">
        <v>119</v>
      </c>
      <c r="H6979">
        <v>92171.1541435174</v>
      </c>
      <c r="I6979">
        <v>1000</v>
      </c>
    </row>
    <row r="6980" spans="1:9" x14ac:dyDescent="0.25">
      <c r="A6980" t="s">
        <v>101</v>
      </c>
      <c r="B6980" t="s">
        <v>120</v>
      </c>
      <c r="C6980">
        <v>1988</v>
      </c>
      <c r="D6980">
        <v>1.45829746346053E-3</v>
      </c>
      <c r="E6980">
        <v>134.41296029172099</v>
      </c>
      <c r="F6980">
        <v>12</v>
      </c>
      <c r="G6980" t="s">
        <v>121</v>
      </c>
      <c r="H6980">
        <v>92171.1541435174</v>
      </c>
      <c r="I6980">
        <v>134.41296029172099</v>
      </c>
    </row>
    <row r="6981" spans="1:9" x14ac:dyDescent="0.25">
      <c r="A6981" t="s">
        <v>101</v>
      </c>
      <c r="B6981" t="s">
        <v>122</v>
      </c>
      <c r="C6981">
        <v>1988</v>
      </c>
      <c r="D6981">
        <v>1.8664341944082099E-3</v>
      </c>
      <c r="E6981">
        <v>172.03139383153001</v>
      </c>
      <c r="F6981">
        <v>12</v>
      </c>
      <c r="G6981" t="s">
        <v>123</v>
      </c>
      <c r="H6981">
        <v>92171.1541435174</v>
      </c>
      <c r="I6981">
        <v>172.03139383153001</v>
      </c>
    </row>
    <row r="6982" spans="1:9" x14ac:dyDescent="0.25">
      <c r="A6982" t="s">
        <v>101</v>
      </c>
      <c r="B6982" t="s">
        <v>124</v>
      </c>
      <c r="C6982">
        <v>1988</v>
      </c>
      <c r="D6982">
        <v>1.6276395936031601E-3</v>
      </c>
      <c r="E6982">
        <v>150.02141987208901</v>
      </c>
      <c r="F6982">
        <v>12</v>
      </c>
      <c r="G6982" t="s">
        <v>125</v>
      </c>
      <c r="H6982">
        <v>92171.1541435174</v>
      </c>
      <c r="I6982">
        <v>150.02141987208901</v>
      </c>
    </row>
    <row r="6983" spans="1:9" x14ac:dyDescent="0.25">
      <c r="A6983" t="s">
        <v>101</v>
      </c>
      <c r="B6983" t="s">
        <v>126</v>
      </c>
      <c r="C6983">
        <v>1988</v>
      </c>
      <c r="D6983">
        <v>1.2846021782924801E-2</v>
      </c>
      <c r="E6983">
        <v>100</v>
      </c>
      <c r="F6983">
        <v>12</v>
      </c>
      <c r="G6983" t="s">
        <v>127</v>
      </c>
      <c r="H6983">
        <v>92171.1541435174</v>
      </c>
      <c r="I6983">
        <v>100</v>
      </c>
    </row>
    <row r="6984" spans="1:9" x14ac:dyDescent="0.25">
      <c r="A6984" t="s">
        <v>101</v>
      </c>
      <c r="B6984" t="s">
        <v>128</v>
      </c>
      <c r="C6984">
        <v>1988</v>
      </c>
      <c r="D6984">
        <v>5.3052715050245898E-2</v>
      </c>
      <c r="E6984">
        <v>14000</v>
      </c>
      <c r="F6984">
        <v>13</v>
      </c>
      <c r="G6984" t="s">
        <v>129</v>
      </c>
      <c r="H6984">
        <v>92171.1541435174</v>
      </c>
      <c r="I6984">
        <v>14000</v>
      </c>
    </row>
    <row r="6985" spans="1:9" x14ac:dyDescent="0.25">
      <c r="A6985" t="s">
        <v>101</v>
      </c>
      <c r="B6985" t="s">
        <v>130</v>
      </c>
      <c r="C6985">
        <v>1988</v>
      </c>
      <c r="D6985">
        <v>1.7499569561526399E-3</v>
      </c>
      <c r="E6985">
        <v>161.29555235006501</v>
      </c>
      <c r="F6985">
        <v>13</v>
      </c>
      <c r="G6985" t="s">
        <v>131</v>
      </c>
      <c r="H6985">
        <v>92171.1541435174</v>
      </c>
      <c r="I6985">
        <v>161.29555235006501</v>
      </c>
    </row>
    <row r="6986" spans="1:9" x14ac:dyDescent="0.25">
      <c r="A6986" t="s">
        <v>101</v>
      </c>
      <c r="B6986" t="s">
        <v>132</v>
      </c>
      <c r="C6986">
        <v>1988</v>
      </c>
      <c r="D6986">
        <v>3.39052067467142E-3</v>
      </c>
      <c r="E6986">
        <v>312.50820373192198</v>
      </c>
      <c r="F6986">
        <v>13</v>
      </c>
      <c r="G6986" t="s">
        <v>133</v>
      </c>
      <c r="H6986">
        <v>92171.1541435174</v>
      </c>
      <c r="I6986">
        <v>312.50820373192198</v>
      </c>
    </row>
    <row r="6987" spans="1:9" x14ac:dyDescent="0.25">
      <c r="A6987" t="s">
        <v>101</v>
      </c>
      <c r="B6987" t="s">
        <v>134</v>
      </c>
      <c r="C6987">
        <v>1988</v>
      </c>
      <c r="D6987">
        <v>1.45829746346053E-3</v>
      </c>
      <c r="E6987">
        <v>134.41296029172099</v>
      </c>
      <c r="F6987">
        <v>13</v>
      </c>
      <c r="G6987" t="s">
        <v>135</v>
      </c>
      <c r="H6987">
        <v>92171.1541435174</v>
      </c>
      <c r="I6987">
        <v>134.41296029172099</v>
      </c>
    </row>
    <row r="6988" spans="1:9" x14ac:dyDescent="0.25">
      <c r="A6988" t="s">
        <v>101</v>
      </c>
      <c r="B6988" t="s">
        <v>136</v>
      </c>
      <c r="C6988">
        <v>1988</v>
      </c>
      <c r="D6988">
        <v>7.1441693573466103E-3</v>
      </c>
      <c r="E6988">
        <v>658.48633506338797</v>
      </c>
      <c r="F6988">
        <v>13</v>
      </c>
      <c r="G6988" t="s">
        <v>137</v>
      </c>
      <c r="H6988">
        <v>92171.1541435174</v>
      </c>
      <c r="I6988">
        <v>658.48633506338797</v>
      </c>
    </row>
    <row r="6989" spans="1:9" x14ac:dyDescent="0.25">
      <c r="A6989" t="s">
        <v>101</v>
      </c>
      <c r="B6989" t="s">
        <v>138</v>
      </c>
      <c r="C6989">
        <v>1988</v>
      </c>
      <c r="D6989">
        <v>2.7123765496134301E-3</v>
      </c>
      <c r="E6989">
        <v>250.00287704968099</v>
      </c>
      <c r="F6989">
        <v>13</v>
      </c>
      <c r="G6989" t="s">
        <v>139</v>
      </c>
      <c r="H6989">
        <v>92171.1541435174</v>
      </c>
      <c r="I6989">
        <v>250.00287704968099</v>
      </c>
    </row>
    <row r="6990" spans="1:9" x14ac:dyDescent="0.25">
      <c r="A6990" t="s">
        <v>101</v>
      </c>
      <c r="B6990" t="s">
        <v>140</v>
      </c>
      <c r="C6990">
        <v>1988</v>
      </c>
      <c r="D6990">
        <v>4.1366654544227098E-3</v>
      </c>
      <c r="E6990">
        <v>381.281229239759</v>
      </c>
      <c r="F6990">
        <v>13</v>
      </c>
      <c r="G6990" t="s">
        <v>141</v>
      </c>
      <c r="H6990">
        <v>92171.1541435174</v>
      </c>
      <c r="I6990">
        <v>381.281229239759</v>
      </c>
    </row>
    <row r="6991" spans="1:9" x14ac:dyDescent="0.25">
      <c r="A6991" t="s">
        <v>101</v>
      </c>
      <c r="B6991" t="s">
        <v>142</v>
      </c>
      <c r="C6991">
        <v>1988</v>
      </c>
      <c r="D6991">
        <v>9.5688181987803999E-3</v>
      </c>
      <c r="E6991">
        <v>881.96901717108301</v>
      </c>
      <c r="F6991">
        <v>13</v>
      </c>
      <c r="G6991" t="s">
        <v>143</v>
      </c>
      <c r="H6991">
        <v>92171.1541435174</v>
      </c>
      <c r="I6991">
        <v>881.96901717108301</v>
      </c>
    </row>
    <row r="6992" spans="1:9" x14ac:dyDescent="0.25">
      <c r="A6992" t="s">
        <v>101</v>
      </c>
      <c r="B6992" t="s">
        <v>144</v>
      </c>
      <c r="C6992">
        <v>1988</v>
      </c>
      <c r="D6992">
        <v>1.88425729087522E-2</v>
      </c>
      <c r="E6992">
        <v>900</v>
      </c>
      <c r="F6992">
        <v>13</v>
      </c>
      <c r="G6992" t="s">
        <v>145</v>
      </c>
      <c r="H6992">
        <v>92171.1541435174</v>
      </c>
      <c r="I6992">
        <v>900</v>
      </c>
    </row>
    <row r="6993" spans="1:9" x14ac:dyDescent="0.25">
      <c r="A6993" t="s">
        <v>101</v>
      </c>
      <c r="B6993" t="s">
        <v>146</v>
      </c>
      <c r="C6993">
        <v>1988</v>
      </c>
      <c r="D6993">
        <v>4.3574602367117601E-3</v>
      </c>
      <c r="E6993">
        <v>100</v>
      </c>
      <c r="F6993">
        <v>13</v>
      </c>
      <c r="G6993" t="s">
        <v>147</v>
      </c>
      <c r="H6993">
        <v>92171.1541435174</v>
      </c>
      <c r="I6993">
        <v>100</v>
      </c>
    </row>
    <row r="6994" spans="1:9" x14ac:dyDescent="0.25">
      <c r="A6994" t="s">
        <v>101</v>
      </c>
      <c r="B6994" t="s">
        <v>148</v>
      </c>
      <c r="C6994">
        <v>1988</v>
      </c>
      <c r="D6994">
        <v>2.9313498059688301E-3</v>
      </c>
      <c r="E6994">
        <v>300</v>
      </c>
      <c r="F6994">
        <v>13</v>
      </c>
      <c r="G6994" t="s">
        <v>149</v>
      </c>
      <c r="H6994">
        <v>92171.1541435174</v>
      </c>
      <c r="I6994">
        <v>300</v>
      </c>
    </row>
    <row r="6995" spans="1:9" x14ac:dyDescent="0.25">
      <c r="A6995" t="s">
        <v>101</v>
      </c>
      <c r="B6995" t="s">
        <v>150</v>
      </c>
      <c r="C6995">
        <v>1988</v>
      </c>
      <c r="D6995">
        <v>4.7129419765589596E-3</v>
      </c>
      <c r="E6995">
        <v>210</v>
      </c>
      <c r="F6995">
        <v>13</v>
      </c>
      <c r="G6995" t="s">
        <v>151</v>
      </c>
      <c r="H6995">
        <v>92171.1541435174</v>
      </c>
      <c r="I6995">
        <v>210</v>
      </c>
    </row>
    <row r="6996" spans="1:9" x14ac:dyDescent="0.25">
      <c r="A6996" t="s">
        <v>101</v>
      </c>
      <c r="B6996" t="s">
        <v>152</v>
      </c>
      <c r="C6996">
        <v>1988</v>
      </c>
      <c r="D6996">
        <v>0.40797891968043798</v>
      </c>
      <c r="E6996">
        <v>51000</v>
      </c>
      <c r="F6996">
        <v>13</v>
      </c>
      <c r="G6996" t="s">
        <v>153</v>
      </c>
      <c r="H6996">
        <v>92171.1541435174</v>
      </c>
      <c r="I6996">
        <v>51000</v>
      </c>
    </row>
    <row r="6997" spans="1:9" x14ac:dyDescent="0.25">
      <c r="A6997" t="s">
        <v>101</v>
      </c>
      <c r="B6997" t="s">
        <v>154</v>
      </c>
      <c r="C6997">
        <v>1988</v>
      </c>
      <c r="D6997">
        <v>1.32546933217732E-2</v>
      </c>
      <c r="E6997">
        <v>1221.7003812862099</v>
      </c>
      <c r="F6997">
        <v>13</v>
      </c>
      <c r="G6997" t="s">
        <v>155</v>
      </c>
      <c r="H6997">
        <v>92171.1541435174</v>
      </c>
      <c r="I6997">
        <v>1221.7003812862099</v>
      </c>
    </row>
    <row r="6998" spans="1:9" x14ac:dyDescent="0.25">
      <c r="A6998" t="s">
        <v>101</v>
      </c>
      <c r="B6998" t="s">
        <v>156</v>
      </c>
      <c r="C6998">
        <v>1988</v>
      </c>
      <c r="D6998">
        <v>3.20655791025396E-3</v>
      </c>
      <c r="E6998">
        <v>295.55214341613299</v>
      </c>
      <c r="F6998">
        <v>13</v>
      </c>
      <c r="G6998" t="s">
        <v>157</v>
      </c>
      <c r="H6998">
        <v>92171.1541435174</v>
      </c>
      <c r="I6998">
        <v>295.55214341613299</v>
      </c>
    </row>
    <row r="6999" spans="1:9" x14ac:dyDescent="0.25">
      <c r="A6999" t="s">
        <v>101</v>
      </c>
      <c r="B6999" t="s">
        <v>158</v>
      </c>
      <c r="C6999">
        <v>1988</v>
      </c>
      <c r="D6999">
        <v>2.0623440508001699E-3</v>
      </c>
      <c r="E6999">
        <v>190.08863140326901</v>
      </c>
      <c r="F6999">
        <v>13</v>
      </c>
      <c r="G6999" t="s">
        <v>159</v>
      </c>
      <c r="H6999">
        <v>92171.1541435174</v>
      </c>
      <c r="I6999">
        <v>190.08863140326901</v>
      </c>
    </row>
    <row r="7000" spans="1:9" x14ac:dyDescent="0.25">
      <c r="A7000" t="s">
        <v>101</v>
      </c>
      <c r="B7000" t="s">
        <v>160</v>
      </c>
      <c r="C7000">
        <v>1988</v>
      </c>
      <c r="D7000">
        <v>7.5937838415913006E-2</v>
      </c>
      <c r="E7000">
        <v>300</v>
      </c>
      <c r="F7000">
        <v>13</v>
      </c>
      <c r="G7000" t="s">
        <v>161</v>
      </c>
      <c r="H7000">
        <v>92171.1541435174</v>
      </c>
      <c r="I7000">
        <v>300</v>
      </c>
    </row>
    <row r="7001" spans="1:9" x14ac:dyDescent="0.25">
      <c r="A7001" t="s">
        <v>101</v>
      </c>
      <c r="B7001" t="s">
        <v>162</v>
      </c>
      <c r="C7001">
        <v>1988</v>
      </c>
      <c r="D7001">
        <v>1.3260229426428301E-2</v>
      </c>
      <c r="E7001">
        <v>200</v>
      </c>
      <c r="F7001">
        <v>13</v>
      </c>
      <c r="G7001" t="s">
        <v>163</v>
      </c>
      <c r="H7001">
        <v>92171.1541435174</v>
      </c>
      <c r="I7001">
        <v>200</v>
      </c>
    </row>
    <row r="7002" spans="1:9" x14ac:dyDescent="0.25">
      <c r="A7002" t="s">
        <v>101</v>
      </c>
      <c r="B7002" t="s">
        <v>164</v>
      </c>
      <c r="C7002">
        <v>1988</v>
      </c>
      <c r="D7002">
        <v>1.00918993998867E-2</v>
      </c>
      <c r="E7002">
        <v>250</v>
      </c>
      <c r="F7002">
        <v>13</v>
      </c>
      <c r="G7002" t="s">
        <v>165</v>
      </c>
      <c r="H7002">
        <v>92171.1541435174</v>
      </c>
      <c r="I7002">
        <v>250</v>
      </c>
    </row>
    <row r="7003" spans="1:9" x14ac:dyDescent="0.25">
      <c r="A7003" t="s">
        <v>101</v>
      </c>
      <c r="B7003" t="s">
        <v>166</v>
      </c>
      <c r="C7003">
        <v>1988</v>
      </c>
      <c r="D7003">
        <v>3.1966847175734003E-2</v>
      </c>
      <c r="E7003">
        <v>150</v>
      </c>
      <c r="F7003">
        <v>13</v>
      </c>
      <c r="G7003" t="s">
        <v>167</v>
      </c>
      <c r="H7003">
        <v>92171.1541435174</v>
      </c>
      <c r="I7003">
        <v>150</v>
      </c>
    </row>
    <row r="7004" spans="1:9" x14ac:dyDescent="0.25">
      <c r="A7004" t="s">
        <v>101</v>
      </c>
      <c r="B7004" t="s">
        <v>168</v>
      </c>
      <c r="C7004">
        <v>1988</v>
      </c>
      <c r="D7004">
        <v>7.6248200541102797E-3</v>
      </c>
      <c r="E7004">
        <v>150</v>
      </c>
      <c r="F7004">
        <v>13</v>
      </c>
      <c r="G7004" t="s">
        <v>169</v>
      </c>
      <c r="H7004">
        <v>92171.1541435174</v>
      </c>
      <c r="I7004">
        <v>150</v>
      </c>
    </row>
    <row r="7005" spans="1:9" x14ac:dyDescent="0.25">
      <c r="A7005" t="s">
        <v>101</v>
      </c>
      <c r="B7005" t="s">
        <v>170</v>
      </c>
      <c r="C7005">
        <v>1988</v>
      </c>
      <c r="D7005">
        <v>5.1498782126937599E-2</v>
      </c>
      <c r="E7005">
        <v>3000</v>
      </c>
      <c r="F7005">
        <v>13</v>
      </c>
      <c r="G7005" t="s">
        <v>171</v>
      </c>
      <c r="H7005">
        <v>92171.1541435174</v>
      </c>
      <c r="I7005">
        <v>3000</v>
      </c>
    </row>
    <row r="7006" spans="1:9" x14ac:dyDescent="0.25">
      <c r="A7006" t="s">
        <v>101</v>
      </c>
      <c r="B7006" t="s">
        <v>172</v>
      </c>
      <c r="C7006">
        <v>1988</v>
      </c>
      <c r="D7006">
        <v>5.8480225256375097E-3</v>
      </c>
      <c r="E7006">
        <v>150</v>
      </c>
      <c r="F7006">
        <v>13</v>
      </c>
      <c r="G7006" t="s">
        <v>173</v>
      </c>
      <c r="H7006">
        <v>92171.1541435174</v>
      </c>
      <c r="I7006">
        <v>150</v>
      </c>
    </row>
    <row r="7007" spans="1:9" x14ac:dyDescent="0.25">
      <c r="A7007" t="s">
        <v>101</v>
      </c>
      <c r="B7007" t="s">
        <v>174</v>
      </c>
      <c r="C7007">
        <v>1988</v>
      </c>
      <c r="D7007">
        <v>2.36803946209941E-2</v>
      </c>
      <c r="E7007">
        <v>2500</v>
      </c>
      <c r="F7007">
        <v>13</v>
      </c>
      <c r="G7007" t="s">
        <v>175</v>
      </c>
      <c r="H7007">
        <v>92171.1541435174</v>
      </c>
      <c r="I7007">
        <v>2500</v>
      </c>
    </row>
    <row r="7008" spans="1:9" x14ac:dyDescent="0.25">
      <c r="A7008" t="s">
        <v>176</v>
      </c>
      <c r="B7008" t="s">
        <v>177</v>
      </c>
      <c r="C7008">
        <v>1988</v>
      </c>
      <c r="D7008">
        <v>2.3295229706150299E-2</v>
      </c>
      <c r="E7008">
        <v>2625.66025794099</v>
      </c>
      <c r="F7008">
        <v>13</v>
      </c>
      <c r="G7008" t="s">
        <v>178</v>
      </c>
      <c r="H7008">
        <v>112712.357468095</v>
      </c>
      <c r="I7008">
        <v>2625.66025794099</v>
      </c>
    </row>
    <row r="7009" spans="1:9" x14ac:dyDescent="0.25">
      <c r="A7009" t="s">
        <v>176</v>
      </c>
      <c r="B7009" t="s">
        <v>179</v>
      </c>
      <c r="C7009">
        <v>1988</v>
      </c>
      <c r="D7009">
        <v>0.18916567774822199</v>
      </c>
      <c r="E7009">
        <v>13500</v>
      </c>
      <c r="F7009">
        <v>13</v>
      </c>
      <c r="G7009" t="s">
        <v>180</v>
      </c>
      <c r="H7009">
        <v>112712.357468095</v>
      </c>
      <c r="I7009">
        <v>13500</v>
      </c>
    </row>
    <row r="7010" spans="1:9" x14ac:dyDescent="0.25">
      <c r="A7010" t="s">
        <v>176</v>
      </c>
      <c r="B7010" t="s">
        <v>181</v>
      </c>
      <c r="C7010">
        <v>1988</v>
      </c>
      <c r="D7010">
        <v>0.77346169015784505</v>
      </c>
      <c r="E7010">
        <v>95000</v>
      </c>
      <c r="F7010">
        <v>13</v>
      </c>
      <c r="G7010" t="s">
        <v>182</v>
      </c>
      <c r="H7010">
        <v>112712.357468095</v>
      </c>
      <c r="I7010">
        <v>95000</v>
      </c>
    </row>
    <row r="7011" spans="1:9" x14ac:dyDescent="0.25">
      <c r="A7011" t="s">
        <v>176</v>
      </c>
      <c r="B7011" t="s">
        <v>183</v>
      </c>
      <c r="C7011">
        <v>1988</v>
      </c>
      <c r="D7011">
        <v>1.40774023877823E-2</v>
      </c>
      <c r="E7011">
        <v>1586.69721015393</v>
      </c>
      <c r="F7011">
        <v>13</v>
      </c>
      <c r="G7011" t="s">
        <v>184</v>
      </c>
      <c r="H7011">
        <v>112712.357468095</v>
      </c>
      <c r="I7011">
        <v>1586.69721015393</v>
      </c>
    </row>
    <row r="7012" spans="1:9" x14ac:dyDescent="0.25">
      <c r="A7012" t="s">
        <v>185</v>
      </c>
      <c r="B7012" t="s">
        <v>186</v>
      </c>
      <c r="C7012">
        <v>1988</v>
      </c>
      <c r="D7012">
        <v>3.5907306624496202E-3</v>
      </c>
      <c r="E7012">
        <v>1000</v>
      </c>
      <c r="F7012">
        <v>13</v>
      </c>
      <c r="G7012" t="s">
        <v>187</v>
      </c>
      <c r="H7012">
        <v>693062.07483346201</v>
      </c>
      <c r="I7012">
        <v>1000</v>
      </c>
    </row>
    <row r="7013" spans="1:9" x14ac:dyDescent="0.25">
      <c r="A7013" t="s">
        <v>185</v>
      </c>
      <c r="B7013" t="s">
        <v>188</v>
      </c>
      <c r="C7013">
        <v>1988</v>
      </c>
      <c r="D7013">
        <v>9.4122374451123699E-4</v>
      </c>
      <c r="E7013">
        <v>652.32648125347896</v>
      </c>
      <c r="F7013">
        <v>13</v>
      </c>
      <c r="G7013" t="s">
        <v>189</v>
      </c>
      <c r="H7013">
        <v>693062.07483346201</v>
      </c>
      <c r="I7013">
        <v>652.32648125347896</v>
      </c>
    </row>
    <row r="7014" spans="1:9" x14ac:dyDescent="0.25">
      <c r="A7014" t="s">
        <v>185</v>
      </c>
      <c r="B7014" t="s">
        <v>190</v>
      </c>
      <c r="C7014">
        <v>1988</v>
      </c>
      <c r="D7014">
        <v>5.8665005249893801E-4</v>
      </c>
      <c r="E7014">
        <v>406.58490258607401</v>
      </c>
      <c r="F7014">
        <v>13</v>
      </c>
      <c r="G7014" t="s">
        <v>191</v>
      </c>
      <c r="H7014">
        <v>693062.07483346201</v>
      </c>
      <c r="I7014">
        <v>406.58490258607401</v>
      </c>
    </row>
    <row r="7015" spans="1:9" x14ac:dyDescent="0.25">
      <c r="A7015" t="s">
        <v>185</v>
      </c>
      <c r="B7015" t="s">
        <v>192</v>
      </c>
      <c r="C7015">
        <v>1988</v>
      </c>
      <c r="D7015">
        <v>1.15612666079638E-4</v>
      </c>
      <c r="E7015">
        <v>80.126754230181902</v>
      </c>
      <c r="F7015">
        <v>13</v>
      </c>
      <c r="G7015" t="s">
        <v>193</v>
      </c>
      <c r="H7015">
        <v>693062.07483346201</v>
      </c>
      <c r="I7015">
        <v>80.126754230181902</v>
      </c>
    </row>
    <row r="7016" spans="1:9" x14ac:dyDescent="0.25">
      <c r="A7016" t="s">
        <v>185</v>
      </c>
      <c r="B7016" t="s">
        <v>194</v>
      </c>
      <c r="C7016">
        <v>1988</v>
      </c>
      <c r="D7016">
        <v>1.6429856446842201E-3</v>
      </c>
      <c r="E7016">
        <v>400</v>
      </c>
      <c r="F7016">
        <v>13</v>
      </c>
      <c r="G7016" t="s">
        <v>195</v>
      </c>
      <c r="H7016">
        <v>693062.07483346201</v>
      </c>
      <c r="I7016">
        <v>400</v>
      </c>
    </row>
    <row r="7017" spans="1:9" x14ac:dyDescent="0.25">
      <c r="A7017" t="s">
        <v>185</v>
      </c>
      <c r="B7017" t="s">
        <v>196</v>
      </c>
      <c r="C7017">
        <v>1988</v>
      </c>
      <c r="D7017">
        <v>2.20601854592718E-4</v>
      </c>
      <c r="E7017">
        <v>50</v>
      </c>
      <c r="F7017">
        <v>13</v>
      </c>
      <c r="G7017" t="s">
        <v>197</v>
      </c>
      <c r="H7017">
        <v>693062.07483346201</v>
      </c>
      <c r="I7017">
        <v>50</v>
      </c>
    </row>
    <row r="7018" spans="1:9" x14ac:dyDescent="0.25">
      <c r="A7018" t="s">
        <v>185</v>
      </c>
      <c r="B7018" t="s">
        <v>198</v>
      </c>
      <c r="C7018">
        <v>1988</v>
      </c>
      <c r="D7018" s="1">
        <v>2.20475218909777E-5</v>
      </c>
      <c r="E7018">
        <v>15.280301266697199</v>
      </c>
      <c r="F7018">
        <v>13</v>
      </c>
      <c r="G7018" t="s">
        <v>199</v>
      </c>
      <c r="H7018">
        <v>693062.07483346201</v>
      </c>
      <c r="I7018">
        <v>15.280301266697199</v>
      </c>
    </row>
    <row r="7019" spans="1:9" x14ac:dyDescent="0.25">
      <c r="A7019" t="s">
        <v>185</v>
      </c>
      <c r="B7019" t="s">
        <v>200</v>
      </c>
      <c r="C7019">
        <v>1988</v>
      </c>
      <c r="D7019">
        <v>2.7857212562094598E-4</v>
      </c>
      <c r="E7019">
        <v>193.067775373621</v>
      </c>
      <c r="F7019">
        <v>13</v>
      </c>
      <c r="G7019" t="s">
        <v>201</v>
      </c>
      <c r="H7019">
        <v>693062.07483346201</v>
      </c>
      <c r="I7019">
        <v>193.067775373621</v>
      </c>
    </row>
    <row r="7020" spans="1:9" x14ac:dyDescent="0.25">
      <c r="A7020" t="s">
        <v>185</v>
      </c>
      <c r="B7020" t="s">
        <v>202</v>
      </c>
      <c r="C7020">
        <v>1988</v>
      </c>
      <c r="D7020" s="1">
        <v>4.8404819619117699E-5</v>
      </c>
      <c r="E7020">
        <v>33.547544717165202</v>
      </c>
      <c r="F7020">
        <v>13</v>
      </c>
      <c r="G7020" t="s">
        <v>203</v>
      </c>
      <c r="H7020">
        <v>693062.07483346201</v>
      </c>
      <c r="I7020">
        <v>33.547544717165202</v>
      </c>
    </row>
    <row r="7021" spans="1:9" x14ac:dyDescent="0.25">
      <c r="A7021" t="s">
        <v>185</v>
      </c>
      <c r="B7021" t="s">
        <v>204</v>
      </c>
      <c r="C7021">
        <v>1988</v>
      </c>
      <c r="D7021">
        <v>4.8723470393941697E-4</v>
      </c>
      <c r="E7021">
        <v>337.68389484312002</v>
      </c>
      <c r="F7021">
        <v>14</v>
      </c>
      <c r="G7021" t="s">
        <v>205</v>
      </c>
      <c r="H7021">
        <v>693062.07483346201</v>
      </c>
      <c r="I7021">
        <v>337.68389484312002</v>
      </c>
    </row>
    <row r="7022" spans="1:9" x14ac:dyDescent="0.25">
      <c r="A7022" t="s">
        <v>185</v>
      </c>
      <c r="B7022" t="s">
        <v>206</v>
      </c>
      <c r="C7022">
        <v>1988</v>
      </c>
      <c r="D7022">
        <v>2.6725433549787002E-4</v>
      </c>
      <c r="E7022">
        <v>10</v>
      </c>
      <c r="F7022">
        <v>14</v>
      </c>
      <c r="G7022" t="s">
        <v>207</v>
      </c>
      <c r="H7022">
        <v>693062.07483346201</v>
      </c>
      <c r="I7022">
        <v>10</v>
      </c>
    </row>
    <row r="7023" spans="1:9" x14ac:dyDescent="0.25">
      <c r="A7023" t="s">
        <v>185</v>
      </c>
      <c r="B7023" t="s">
        <v>208</v>
      </c>
      <c r="C7023">
        <v>1988</v>
      </c>
      <c r="D7023">
        <v>1.25931034553798E-4</v>
      </c>
      <c r="E7023">
        <v>87.278024093779905</v>
      </c>
      <c r="F7023">
        <v>14</v>
      </c>
      <c r="G7023" t="s">
        <v>209</v>
      </c>
      <c r="H7023">
        <v>693062.07483346201</v>
      </c>
      <c r="I7023">
        <v>87.278024093779905</v>
      </c>
    </row>
    <row r="7024" spans="1:9" x14ac:dyDescent="0.25">
      <c r="A7024" t="s">
        <v>185</v>
      </c>
      <c r="B7024" t="s">
        <v>210</v>
      </c>
      <c r="C7024">
        <v>1988</v>
      </c>
      <c r="D7024">
        <v>8.6438704723078505E-3</v>
      </c>
      <c r="E7024">
        <v>1500</v>
      </c>
      <c r="F7024">
        <v>13</v>
      </c>
      <c r="G7024" t="s">
        <v>211</v>
      </c>
      <c r="H7024">
        <v>693062.07483346201</v>
      </c>
      <c r="I7024">
        <v>1500</v>
      </c>
    </row>
    <row r="7025" spans="1:9" x14ac:dyDescent="0.25">
      <c r="A7025" t="s">
        <v>185</v>
      </c>
      <c r="B7025" t="s">
        <v>212</v>
      </c>
      <c r="C7025">
        <v>1988</v>
      </c>
      <c r="D7025">
        <v>1.48987273394052E-4</v>
      </c>
      <c r="E7025">
        <v>103.257428822262</v>
      </c>
      <c r="F7025">
        <v>14</v>
      </c>
      <c r="G7025" t="s">
        <v>213</v>
      </c>
      <c r="H7025">
        <v>693062.07483346201</v>
      </c>
      <c r="I7025">
        <v>103.257428822262</v>
      </c>
    </row>
    <row r="7026" spans="1:9" x14ac:dyDescent="0.25">
      <c r="A7026" t="s">
        <v>185</v>
      </c>
      <c r="B7026" t="s">
        <v>214</v>
      </c>
      <c r="C7026">
        <v>1988</v>
      </c>
      <c r="D7026">
        <v>4.9207889358035498E-3</v>
      </c>
      <c r="E7026">
        <v>650</v>
      </c>
      <c r="F7026">
        <v>14</v>
      </c>
      <c r="G7026" t="s">
        <v>215</v>
      </c>
      <c r="H7026">
        <v>693062.07483346201</v>
      </c>
      <c r="I7026">
        <v>650</v>
      </c>
    </row>
    <row r="7027" spans="1:9" x14ac:dyDescent="0.25">
      <c r="A7027" t="s">
        <v>185</v>
      </c>
      <c r="B7027" t="s">
        <v>216</v>
      </c>
      <c r="C7027">
        <v>1988</v>
      </c>
      <c r="D7027">
        <v>1.3079926527683899E-3</v>
      </c>
      <c r="E7027">
        <v>100</v>
      </c>
      <c r="F7027">
        <v>14</v>
      </c>
      <c r="G7027" t="s">
        <v>217</v>
      </c>
      <c r="H7027">
        <v>693062.07483346201</v>
      </c>
      <c r="I7027">
        <v>100</v>
      </c>
    </row>
    <row r="7028" spans="1:9" x14ac:dyDescent="0.25">
      <c r="A7028" t="s">
        <v>185</v>
      </c>
      <c r="B7028" t="s">
        <v>218</v>
      </c>
      <c r="C7028">
        <v>1988</v>
      </c>
      <c r="D7028">
        <v>7.9138092328787605E-3</v>
      </c>
      <c r="E7028">
        <v>3000</v>
      </c>
      <c r="F7028">
        <v>14</v>
      </c>
      <c r="G7028" t="s">
        <v>219</v>
      </c>
      <c r="H7028">
        <v>693062.07483346201</v>
      </c>
      <c r="I7028">
        <v>3000</v>
      </c>
    </row>
    <row r="7029" spans="1:9" x14ac:dyDescent="0.25">
      <c r="A7029" t="s">
        <v>185</v>
      </c>
      <c r="B7029" t="s">
        <v>220</v>
      </c>
      <c r="C7029">
        <v>1988</v>
      </c>
      <c r="D7029">
        <v>3.9264216732251003E-4</v>
      </c>
      <c r="E7029">
        <v>10</v>
      </c>
      <c r="F7029">
        <v>14</v>
      </c>
      <c r="G7029" t="s">
        <v>221</v>
      </c>
      <c r="H7029">
        <v>693062.07483346201</v>
      </c>
      <c r="I7029">
        <v>10</v>
      </c>
    </row>
    <row r="7030" spans="1:9" x14ac:dyDescent="0.25">
      <c r="A7030" t="s">
        <v>185</v>
      </c>
      <c r="B7030" t="s">
        <v>222</v>
      </c>
      <c r="C7030">
        <v>1988</v>
      </c>
      <c r="D7030">
        <v>1.25905826989936E-4</v>
      </c>
      <c r="E7030">
        <v>87.2605536872681</v>
      </c>
      <c r="F7030">
        <v>14</v>
      </c>
      <c r="G7030" t="s">
        <v>223</v>
      </c>
      <c r="H7030">
        <v>693062.07483346201</v>
      </c>
      <c r="I7030">
        <v>87.2605536872681</v>
      </c>
    </row>
    <row r="7031" spans="1:9" x14ac:dyDescent="0.25">
      <c r="A7031" t="s">
        <v>185</v>
      </c>
      <c r="B7031" t="s">
        <v>224</v>
      </c>
      <c r="C7031">
        <v>1988</v>
      </c>
      <c r="D7031" s="1">
        <v>6.0904337992427102E-5</v>
      </c>
      <c r="E7031">
        <v>42.210486855390002</v>
      </c>
      <c r="F7031">
        <v>14</v>
      </c>
      <c r="G7031" t="s">
        <v>225</v>
      </c>
      <c r="H7031">
        <v>693062.07483346201</v>
      </c>
      <c r="I7031">
        <v>42.210486855390002</v>
      </c>
    </row>
    <row r="7032" spans="1:9" x14ac:dyDescent="0.25">
      <c r="A7032" t="s">
        <v>185</v>
      </c>
      <c r="B7032" t="s">
        <v>226</v>
      </c>
      <c r="C7032">
        <v>1988</v>
      </c>
      <c r="D7032">
        <v>0.138672463103202</v>
      </c>
      <c r="E7032">
        <v>81429</v>
      </c>
      <c r="F7032">
        <v>14</v>
      </c>
      <c r="G7032" t="s">
        <v>227</v>
      </c>
      <c r="H7032">
        <v>693062.07483346201</v>
      </c>
      <c r="I7032">
        <v>81429</v>
      </c>
    </row>
    <row r="7033" spans="1:9" x14ac:dyDescent="0.25">
      <c r="A7033" t="s">
        <v>185</v>
      </c>
      <c r="B7033" t="s">
        <v>228</v>
      </c>
      <c r="C7033">
        <v>1988</v>
      </c>
      <c r="D7033">
        <v>2.26480081521932E-3</v>
      </c>
      <c r="E7033">
        <v>200</v>
      </c>
      <c r="F7033">
        <v>14</v>
      </c>
      <c r="G7033" t="s">
        <v>229</v>
      </c>
      <c r="H7033">
        <v>693062.07483346201</v>
      </c>
      <c r="I7033">
        <v>200</v>
      </c>
    </row>
    <row r="7034" spans="1:9" x14ac:dyDescent="0.25">
      <c r="A7034" t="s">
        <v>185</v>
      </c>
      <c r="B7034" t="s">
        <v>230</v>
      </c>
      <c r="C7034">
        <v>1988</v>
      </c>
      <c r="D7034">
        <v>2.2925397210389199E-4</v>
      </c>
      <c r="E7034">
        <v>50</v>
      </c>
      <c r="F7034">
        <v>13</v>
      </c>
      <c r="G7034" t="s">
        <v>231</v>
      </c>
      <c r="H7034">
        <v>693062.07483346201</v>
      </c>
      <c r="I7034">
        <v>50</v>
      </c>
    </row>
    <row r="7035" spans="1:9" x14ac:dyDescent="0.25">
      <c r="A7035" t="s">
        <v>185</v>
      </c>
      <c r="B7035" t="s">
        <v>232</v>
      </c>
      <c r="C7035">
        <v>1988</v>
      </c>
      <c r="D7035">
        <v>2.0246579775761201E-4</v>
      </c>
      <c r="E7035">
        <v>10</v>
      </c>
      <c r="F7035">
        <v>14</v>
      </c>
      <c r="G7035" t="s">
        <v>233</v>
      </c>
      <c r="H7035">
        <v>693062.07483346201</v>
      </c>
      <c r="I7035">
        <v>10</v>
      </c>
    </row>
    <row r="7036" spans="1:9" x14ac:dyDescent="0.25">
      <c r="A7036" t="s">
        <v>185</v>
      </c>
      <c r="B7036" t="s">
        <v>234</v>
      </c>
      <c r="C7036">
        <v>1988</v>
      </c>
      <c r="D7036">
        <v>4.4323551662412498E-4</v>
      </c>
      <c r="E7036">
        <v>100</v>
      </c>
      <c r="F7036">
        <v>13</v>
      </c>
      <c r="G7036" t="s">
        <v>235</v>
      </c>
      <c r="H7036">
        <v>693062.07483346201</v>
      </c>
      <c r="I7036">
        <v>100</v>
      </c>
    </row>
    <row r="7037" spans="1:9" x14ac:dyDescent="0.25">
      <c r="A7037" t="s">
        <v>185</v>
      </c>
      <c r="B7037" t="s">
        <v>236</v>
      </c>
      <c r="C7037">
        <v>1988</v>
      </c>
      <c r="D7037">
        <v>1.24711735236264E-3</v>
      </c>
      <c r="E7037">
        <v>400</v>
      </c>
      <c r="F7037">
        <v>14</v>
      </c>
      <c r="G7037" t="s">
        <v>237</v>
      </c>
      <c r="H7037">
        <v>693062.07483346201</v>
      </c>
      <c r="I7037">
        <v>400</v>
      </c>
    </row>
    <row r="7038" spans="1:9" x14ac:dyDescent="0.25">
      <c r="A7038" t="s">
        <v>185</v>
      </c>
      <c r="B7038" t="s">
        <v>238</v>
      </c>
      <c r="C7038">
        <v>1988</v>
      </c>
      <c r="D7038">
        <v>3.14176928224463E-4</v>
      </c>
      <c r="E7038">
        <v>65</v>
      </c>
      <c r="F7038">
        <v>14</v>
      </c>
      <c r="G7038" t="s">
        <v>239</v>
      </c>
      <c r="H7038">
        <v>693062.07483346201</v>
      </c>
      <c r="I7038">
        <v>65</v>
      </c>
    </row>
    <row r="7039" spans="1:9" x14ac:dyDescent="0.25">
      <c r="A7039" t="s">
        <v>185</v>
      </c>
      <c r="B7039" t="s">
        <v>240</v>
      </c>
      <c r="C7039">
        <v>1988</v>
      </c>
      <c r="D7039">
        <v>1.22349323934097E-3</v>
      </c>
      <c r="E7039">
        <v>25</v>
      </c>
      <c r="F7039">
        <v>14</v>
      </c>
      <c r="G7039" t="s">
        <v>241</v>
      </c>
      <c r="H7039">
        <v>693062.07483346201</v>
      </c>
      <c r="I7039">
        <v>25</v>
      </c>
    </row>
    <row r="7040" spans="1:9" x14ac:dyDescent="0.25">
      <c r="A7040" t="s">
        <v>185</v>
      </c>
      <c r="B7040" t="s">
        <v>242</v>
      </c>
      <c r="C7040">
        <v>1988</v>
      </c>
      <c r="D7040">
        <v>9.5372968805345704E-4</v>
      </c>
      <c r="E7040">
        <v>660.99387643260002</v>
      </c>
      <c r="F7040">
        <v>14</v>
      </c>
      <c r="G7040" t="s">
        <v>243</v>
      </c>
      <c r="H7040">
        <v>693062.07483346201</v>
      </c>
      <c r="I7040">
        <v>660.99387643260002</v>
      </c>
    </row>
    <row r="7041" spans="1:9" x14ac:dyDescent="0.25">
      <c r="A7041" t="s">
        <v>185</v>
      </c>
      <c r="B7041" t="s">
        <v>244</v>
      </c>
      <c r="C7041">
        <v>1988</v>
      </c>
      <c r="D7041">
        <v>0.12777768063739101</v>
      </c>
      <c r="E7041">
        <v>57488</v>
      </c>
      <c r="F7041">
        <v>14</v>
      </c>
      <c r="G7041" t="s">
        <v>245</v>
      </c>
      <c r="H7041">
        <v>693062.07483346201</v>
      </c>
      <c r="I7041">
        <v>57488</v>
      </c>
    </row>
    <row r="7042" spans="1:9" x14ac:dyDescent="0.25">
      <c r="A7042" t="s">
        <v>185</v>
      </c>
      <c r="B7042" t="s">
        <v>246</v>
      </c>
      <c r="C7042">
        <v>1988</v>
      </c>
      <c r="D7042">
        <v>0.17929602843541501</v>
      </c>
      <c r="E7042">
        <v>113993</v>
      </c>
      <c r="F7042">
        <v>14</v>
      </c>
      <c r="G7042" t="s">
        <v>247</v>
      </c>
      <c r="H7042">
        <v>693062.07483346201</v>
      </c>
      <c r="I7042">
        <v>113993</v>
      </c>
    </row>
    <row r="7043" spans="1:9" x14ac:dyDescent="0.25">
      <c r="A7043" t="s">
        <v>185</v>
      </c>
      <c r="B7043" t="s">
        <v>248</v>
      </c>
      <c r="C7043">
        <v>1988</v>
      </c>
      <c r="D7043">
        <v>7.1328091353908699E-4</v>
      </c>
      <c r="E7043">
        <v>104</v>
      </c>
      <c r="F7043">
        <v>13</v>
      </c>
      <c r="G7043" t="s">
        <v>249</v>
      </c>
      <c r="H7043">
        <v>693062.07483346201</v>
      </c>
      <c r="I7043">
        <v>104</v>
      </c>
    </row>
    <row r="7044" spans="1:9" x14ac:dyDescent="0.25">
      <c r="A7044" t="s">
        <v>185</v>
      </c>
      <c r="B7044" t="s">
        <v>250</v>
      </c>
      <c r="C7044">
        <v>1988</v>
      </c>
      <c r="D7044">
        <v>2.9342948982288199E-3</v>
      </c>
      <c r="E7044">
        <v>350</v>
      </c>
      <c r="F7044">
        <v>14</v>
      </c>
      <c r="G7044" t="s">
        <v>251</v>
      </c>
      <c r="H7044">
        <v>693062.07483346201</v>
      </c>
      <c r="I7044">
        <v>350</v>
      </c>
    </row>
    <row r="7045" spans="1:9" x14ac:dyDescent="0.25">
      <c r="A7045" t="s">
        <v>185</v>
      </c>
      <c r="B7045" t="s">
        <v>252</v>
      </c>
      <c r="C7045">
        <v>1988</v>
      </c>
      <c r="D7045">
        <v>1.09832587409192E-4</v>
      </c>
      <c r="E7045">
        <v>25</v>
      </c>
      <c r="F7045">
        <v>14</v>
      </c>
      <c r="G7045" t="s">
        <v>253</v>
      </c>
      <c r="H7045">
        <v>693062.07483346201</v>
      </c>
      <c r="I7045">
        <v>25</v>
      </c>
    </row>
    <row r="7046" spans="1:9" x14ac:dyDescent="0.25">
      <c r="A7046" t="s">
        <v>185</v>
      </c>
      <c r="B7046" t="s">
        <v>254</v>
      </c>
      <c r="C7046">
        <v>1988</v>
      </c>
      <c r="D7046">
        <v>1.1249988466567001E-4</v>
      </c>
      <c r="E7046">
        <v>77.969403484914693</v>
      </c>
      <c r="F7046">
        <v>14</v>
      </c>
      <c r="G7046" t="s">
        <v>255</v>
      </c>
      <c r="H7046">
        <v>693062.07483346201</v>
      </c>
      <c r="I7046">
        <v>77.969403484914693</v>
      </c>
    </row>
    <row r="7047" spans="1:9" x14ac:dyDescent="0.25">
      <c r="A7047" t="s">
        <v>185</v>
      </c>
      <c r="B7047" t="s">
        <v>256</v>
      </c>
      <c r="C7047">
        <v>1988</v>
      </c>
      <c r="D7047" s="1">
        <v>8.2346292342789896E-6</v>
      </c>
      <c r="E7047">
        <v>5.7071092225936804</v>
      </c>
      <c r="F7047">
        <v>13</v>
      </c>
      <c r="G7047" t="s">
        <v>257</v>
      </c>
      <c r="H7047">
        <v>693062.07483346201</v>
      </c>
      <c r="I7047">
        <v>5.7071092225936804</v>
      </c>
    </row>
    <row r="7048" spans="1:9" x14ac:dyDescent="0.25">
      <c r="A7048" t="s">
        <v>185</v>
      </c>
      <c r="B7048" t="s">
        <v>258</v>
      </c>
      <c r="C7048">
        <v>1988</v>
      </c>
      <c r="D7048" s="1">
        <v>2.4361735196970902E-5</v>
      </c>
      <c r="E7048">
        <v>16.884194742156001</v>
      </c>
      <c r="F7048">
        <v>14</v>
      </c>
      <c r="G7048" t="s">
        <v>259</v>
      </c>
      <c r="H7048">
        <v>693062.07483346201</v>
      </c>
      <c r="I7048">
        <v>16.884194742156001</v>
      </c>
    </row>
    <row r="7049" spans="1:9" x14ac:dyDescent="0.25">
      <c r="A7049" t="s">
        <v>185</v>
      </c>
      <c r="B7049" t="s">
        <v>260</v>
      </c>
      <c r="C7049">
        <v>1988</v>
      </c>
      <c r="D7049">
        <v>7.64481297167985E-4</v>
      </c>
      <c r="E7049">
        <v>200</v>
      </c>
      <c r="F7049">
        <v>14</v>
      </c>
      <c r="G7049" t="s">
        <v>261</v>
      </c>
      <c r="H7049">
        <v>693062.07483346201</v>
      </c>
      <c r="I7049">
        <v>200</v>
      </c>
    </row>
    <row r="7050" spans="1:9" x14ac:dyDescent="0.25">
      <c r="A7050" t="s">
        <v>185</v>
      </c>
      <c r="B7050" t="s">
        <v>262</v>
      </c>
      <c r="C7050">
        <v>1988</v>
      </c>
      <c r="D7050">
        <v>7.9708969860915694E-3</v>
      </c>
      <c r="E7050">
        <v>600</v>
      </c>
      <c r="F7050">
        <v>14</v>
      </c>
      <c r="G7050" t="s">
        <v>263</v>
      </c>
      <c r="H7050">
        <v>693062.07483346201</v>
      </c>
      <c r="I7050">
        <v>600</v>
      </c>
    </row>
    <row r="7051" spans="1:9" x14ac:dyDescent="0.25">
      <c r="A7051" t="s">
        <v>185</v>
      </c>
      <c r="B7051" t="s">
        <v>264</v>
      </c>
      <c r="C7051">
        <v>1988</v>
      </c>
      <c r="D7051">
        <v>1.5827396128934299E-3</v>
      </c>
      <c r="E7051">
        <v>1096.9368000330301</v>
      </c>
      <c r="F7051">
        <v>14</v>
      </c>
      <c r="G7051" t="s">
        <v>265</v>
      </c>
      <c r="H7051">
        <v>693062.07483346201</v>
      </c>
      <c r="I7051">
        <v>1096.9368000330301</v>
      </c>
    </row>
    <row r="7052" spans="1:9" x14ac:dyDescent="0.25">
      <c r="A7052" t="s">
        <v>185</v>
      </c>
      <c r="B7052" t="s">
        <v>266</v>
      </c>
      <c r="C7052">
        <v>1988</v>
      </c>
      <c r="D7052">
        <v>6.4335476734692402E-4</v>
      </c>
      <c r="E7052">
        <v>25</v>
      </c>
      <c r="F7052">
        <v>14</v>
      </c>
      <c r="G7052" t="s">
        <v>267</v>
      </c>
      <c r="H7052">
        <v>693062.07483346201</v>
      </c>
      <c r="I7052">
        <v>25</v>
      </c>
    </row>
    <row r="7053" spans="1:9" x14ac:dyDescent="0.25">
      <c r="A7053" t="s">
        <v>185</v>
      </c>
      <c r="B7053" t="s">
        <v>268</v>
      </c>
      <c r="C7053">
        <v>1988</v>
      </c>
      <c r="D7053">
        <v>1.11854141982205E-3</v>
      </c>
      <c r="E7053">
        <v>120</v>
      </c>
      <c r="F7053">
        <v>14</v>
      </c>
      <c r="G7053" t="s">
        <v>269</v>
      </c>
      <c r="H7053">
        <v>693062.07483346201</v>
      </c>
      <c r="I7053">
        <v>120</v>
      </c>
    </row>
    <row r="7054" spans="1:9" x14ac:dyDescent="0.25">
      <c r="A7054" t="s">
        <v>185</v>
      </c>
      <c r="B7054" t="s">
        <v>270</v>
      </c>
      <c r="C7054">
        <v>1988</v>
      </c>
      <c r="D7054" s="1">
        <v>8.3315962412254499E-6</v>
      </c>
      <c r="E7054">
        <v>5.7743133776183901</v>
      </c>
      <c r="F7054">
        <v>14</v>
      </c>
      <c r="G7054" t="s">
        <v>271</v>
      </c>
      <c r="H7054">
        <v>693062.07483346201</v>
      </c>
      <c r="I7054">
        <v>5.7743133776183901</v>
      </c>
    </row>
    <row r="7055" spans="1:9" x14ac:dyDescent="0.25">
      <c r="A7055" t="s">
        <v>185</v>
      </c>
      <c r="B7055" t="s">
        <v>272</v>
      </c>
      <c r="C7055">
        <v>1988</v>
      </c>
      <c r="D7055">
        <v>1.5801413139790199E-4</v>
      </c>
      <c r="E7055">
        <v>109.513601759637</v>
      </c>
      <c r="F7055">
        <v>15</v>
      </c>
      <c r="G7055" t="s">
        <v>273</v>
      </c>
      <c r="H7055">
        <v>693062.07483346201</v>
      </c>
      <c r="I7055">
        <v>109.513601759637</v>
      </c>
    </row>
    <row r="7056" spans="1:9" x14ac:dyDescent="0.25">
      <c r="A7056" t="s">
        <v>185</v>
      </c>
      <c r="B7056" t="s">
        <v>274</v>
      </c>
      <c r="C7056">
        <v>1988</v>
      </c>
      <c r="D7056">
        <v>7.4395185305322796E-4</v>
      </c>
      <c r="E7056">
        <v>515.60481485327</v>
      </c>
      <c r="F7056">
        <v>15</v>
      </c>
      <c r="G7056" t="s">
        <v>275</v>
      </c>
      <c r="H7056">
        <v>693062.07483346201</v>
      </c>
      <c r="I7056">
        <v>515.60481485327</v>
      </c>
    </row>
    <row r="7057" spans="1:9" x14ac:dyDescent="0.25">
      <c r="A7057" t="s">
        <v>185</v>
      </c>
      <c r="B7057" t="s">
        <v>276</v>
      </c>
      <c r="C7057">
        <v>1988</v>
      </c>
      <c r="D7057" s="1">
        <v>4.9551964916285599E-5</v>
      </c>
      <c r="E7057">
        <v>34.342587616955797</v>
      </c>
      <c r="F7057">
        <v>15</v>
      </c>
      <c r="G7057" t="s">
        <v>277</v>
      </c>
      <c r="H7057">
        <v>693062.07483346201</v>
      </c>
      <c r="I7057">
        <v>34.342587616955797</v>
      </c>
    </row>
    <row r="7058" spans="1:9" x14ac:dyDescent="0.25">
      <c r="A7058" t="s">
        <v>185</v>
      </c>
      <c r="B7058" t="s">
        <v>278</v>
      </c>
      <c r="C7058">
        <v>1988</v>
      </c>
      <c r="D7058" s="1">
        <v>6.0904337992427102E-5</v>
      </c>
      <c r="E7058">
        <v>42.210486855390002</v>
      </c>
      <c r="F7058">
        <v>15</v>
      </c>
      <c r="G7058" t="s">
        <v>279</v>
      </c>
      <c r="H7058">
        <v>693062.07483346201</v>
      </c>
      <c r="I7058">
        <v>42.210486855390002</v>
      </c>
    </row>
    <row r="7059" spans="1:9" x14ac:dyDescent="0.25">
      <c r="A7059" t="s">
        <v>185</v>
      </c>
      <c r="B7059" t="s">
        <v>280</v>
      </c>
      <c r="C7059">
        <v>1988</v>
      </c>
      <c r="D7059">
        <v>3.28747190768532E-4</v>
      </c>
      <c r="E7059">
        <v>150</v>
      </c>
      <c r="F7059">
        <v>15</v>
      </c>
      <c r="G7059" t="s">
        <v>281</v>
      </c>
      <c r="H7059">
        <v>693062.07483346201</v>
      </c>
      <c r="I7059">
        <v>150</v>
      </c>
    </row>
    <row r="7060" spans="1:9" x14ac:dyDescent="0.25">
      <c r="A7060" t="s">
        <v>185</v>
      </c>
      <c r="B7060" t="s">
        <v>282</v>
      </c>
      <c r="C7060">
        <v>1988</v>
      </c>
      <c r="D7060">
        <v>9.12470090889061E-4</v>
      </c>
      <c r="E7060">
        <v>200</v>
      </c>
      <c r="F7060">
        <v>15</v>
      </c>
      <c r="G7060" t="s">
        <v>283</v>
      </c>
      <c r="H7060">
        <v>693062.07483346201</v>
      </c>
      <c r="I7060">
        <v>200</v>
      </c>
    </row>
    <row r="7061" spans="1:9" x14ac:dyDescent="0.25">
      <c r="A7061" t="s">
        <v>185</v>
      </c>
      <c r="B7061" t="s">
        <v>284</v>
      </c>
      <c r="C7061">
        <v>1988</v>
      </c>
      <c r="D7061">
        <v>1.7122434234550701E-3</v>
      </c>
      <c r="E7061">
        <v>1186.6909796797199</v>
      </c>
      <c r="F7061">
        <v>15</v>
      </c>
      <c r="G7061" t="s">
        <v>285</v>
      </c>
      <c r="H7061">
        <v>693062.07483346201</v>
      </c>
      <c r="I7061">
        <v>1186.6909796797199</v>
      </c>
    </row>
    <row r="7062" spans="1:9" x14ac:dyDescent="0.25">
      <c r="A7062" t="s">
        <v>185</v>
      </c>
      <c r="B7062" t="s">
        <v>286</v>
      </c>
      <c r="C7062">
        <v>1988</v>
      </c>
      <c r="D7062">
        <v>3.3325026599830502E-3</v>
      </c>
      <c r="E7062">
        <v>2309.6312079158902</v>
      </c>
      <c r="F7062">
        <v>15</v>
      </c>
      <c r="G7062" t="s">
        <v>287</v>
      </c>
      <c r="H7062">
        <v>693062.07483346201</v>
      </c>
      <c r="I7062">
        <v>2309.6312079158902</v>
      </c>
    </row>
    <row r="7063" spans="1:9" x14ac:dyDescent="0.25">
      <c r="A7063" t="s">
        <v>185</v>
      </c>
      <c r="B7063" t="s">
        <v>288</v>
      </c>
      <c r="C7063">
        <v>1988</v>
      </c>
      <c r="D7063">
        <v>3.21691012507045E-3</v>
      </c>
      <c r="E7063">
        <v>1380</v>
      </c>
      <c r="F7063">
        <v>15</v>
      </c>
      <c r="G7063" t="s">
        <v>289</v>
      </c>
      <c r="H7063">
        <v>693062.07483346201</v>
      </c>
      <c r="I7063">
        <v>1380</v>
      </c>
    </row>
    <row r="7064" spans="1:9" x14ac:dyDescent="0.25">
      <c r="A7064" t="s">
        <v>185</v>
      </c>
      <c r="B7064" t="s">
        <v>290</v>
      </c>
      <c r="C7064">
        <v>1988</v>
      </c>
      <c r="D7064">
        <v>3.7954841882302097E-4</v>
      </c>
      <c r="E7064">
        <v>263.05061464924302</v>
      </c>
      <c r="F7064">
        <v>15</v>
      </c>
      <c r="G7064" t="s">
        <v>291</v>
      </c>
      <c r="H7064">
        <v>693062.07483346201</v>
      </c>
      <c r="I7064">
        <v>263.05061464924302</v>
      </c>
    </row>
    <row r="7065" spans="1:9" x14ac:dyDescent="0.25">
      <c r="A7065" t="s">
        <v>185</v>
      </c>
      <c r="B7065" t="s">
        <v>292</v>
      </c>
      <c r="C7065">
        <v>1988</v>
      </c>
      <c r="D7065">
        <v>1.6317015351649701E-4</v>
      </c>
      <c r="E7065">
        <v>113.087045147038</v>
      </c>
      <c r="F7065">
        <v>15</v>
      </c>
      <c r="G7065" t="s">
        <v>293</v>
      </c>
      <c r="H7065">
        <v>693062.07483346201</v>
      </c>
      <c r="I7065">
        <v>113.087045147038</v>
      </c>
    </row>
    <row r="7066" spans="1:9" x14ac:dyDescent="0.25">
      <c r="A7066" t="s">
        <v>185</v>
      </c>
      <c r="B7066" t="s">
        <v>294</v>
      </c>
      <c r="C7066">
        <v>1988</v>
      </c>
      <c r="D7066">
        <v>2.1989743620291999E-4</v>
      </c>
      <c r="E7066">
        <v>152.402573385354</v>
      </c>
      <c r="F7066">
        <v>15</v>
      </c>
      <c r="G7066" t="s">
        <v>295</v>
      </c>
      <c r="H7066">
        <v>693062.07483346201</v>
      </c>
      <c r="I7066">
        <v>152.402573385354</v>
      </c>
    </row>
    <row r="7067" spans="1:9" x14ac:dyDescent="0.25">
      <c r="A7067" t="s">
        <v>185</v>
      </c>
      <c r="B7067" t="s">
        <v>296</v>
      </c>
      <c r="C7067">
        <v>1988</v>
      </c>
      <c r="D7067">
        <v>9.7783504277376993E-3</v>
      </c>
      <c r="E7067">
        <v>1100</v>
      </c>
      <c r="F7067">
        <v>15</v>
      </c>
      <c r="G7067" t="s">
        <v>297</v>
      </c>
      <c r="H7067">
        <v>693062.07483346201</v>
      </c>
      <c r="I7067">
        <v>1100</v>
      </c>
    </row>
    <row r="7068" spans="1:9" x14ac:dyDescent="0.25">
      <c r="A7068" t="s">
        <v>185</v>
      </c>
      <c r="B7068" t="s">
        <v>298</v>
      </c>
      <c r="C7068">
        <v>1988</v>
      </c>
      <c r="D7068">
        <v>1.36425717103037E-3</v>
      </c>
      <c r="E7068">
        <v>945.514905560736</v>
      </c>
      <c r="F7068">
        <v>15</v>
      </c>
      <c r="G7068" t="s">
        <v>299</v>
      </c>
      <c r="H7068">
        <v>693062.07483346201</v>
      </c>
      <c r="I7068">
        <v>945.514905560736</v>
      </c>
    </row>
    <row r="7069" spans="1:9" x14ac:dyDescent="0.25">
      <c r="A7069" t="s">
        <v>185</v>
      </c>
      <c r="B7069" t="s">
        <v>300</v>
      </c>
      <c r="C7069">
        <v>1988</v>
      </c>
      <c r="D7069">
        <v>4.2551729004143302E-4</v>
      </c>
      <c r="E7069">
        <v>294.90989591362802</v>
      </c>
      <c r="F7069">
        <v>15</v>
      </c>
      <c r="G7069" t="s">
        <v>301</v>
      </c>
      <c r="H7069">
        <v>693062.07483346201</v>
      </c>
      <c r="I7069">
        <v>294.90989591362802</v>
      </c>
    </row>
    <row r="7070" spans="1:9" x14ac:dyDescent="0.25">
      <c r="A7070" t="s">
        <v>185</v>
      </c>
      <c r="B7070" t="s">
        <v>302</v>
      </c>
      <c r="C7070">
        <v>1988</v>
      </c>
      <c r="D7070">
        <v>6.68859725487694E-3</v>
      </c>
      <c r="E7070">
        <v>4550</v>
      </c>
      <c r="F7070">
        <v>16</v>
      </c>
      <c r="G7070" t="s">
        <v>303</v>
      </c>
      <c r="H7070">
        <v>693062.07483346201</v>
      </c>
      <c r="I7070">
        <v>4550</v>
      </c>
    </row>
    <row r="7071" spans="1:9" x14ac:dyDescent="0.25">
      <c r="A7071" t="s">
        <v>185</v>
      </c>
      <c r="B7071" t="s">
        <v>304</v>
      </c>
      <c r="C7071">
        <v>1988</v>
      </c>
      <c r="D7071">
        <v>1.58270081334701E-3</v>
      </c>
      <c r="E7071">
        <v>600</v>
      </c>
      <c r="F7071">
        <v>16</v>
      </c>
      <c r="G7071" t="s">
        <v>305</v>
      </c>
      <c r="H7071">
        <v>693062.07483346201</v>
      </c>
      <c r="I7071">
        <v>600</v>
      </c>
    </row>
    <row r="7072" spans="1:9" x14ac:dyDescent="0.25">
      <c r="A7072" t="s">
        <v>185</v>
      </c>
      <c r="B7072" t="s">
        <v>306</v>
      </c>
      <c r="C7072">
        <v>1988</v>
      </c>
      <c r="D7072" s="1">
        <v>4.8884727810546498E-5</v>
      </c>
      <c r="E7072">
        <v>2</v>
      </c>
      <c r="F7072">
        <v>16</v>
      </c>
      <c r="G7072" t="s">
        <v>307</v>
      </c>
      <c r="H7072">
        <v>693062.07483346201</v>
      </c>
      <c r="I7072">
        <v>2</v>
      </c>
    </row>
    <row r="7073" spans="1:9" x14ac:dyDescent="0.25">
      <c r="A7073" t="s">
        <v>185</v>
      </c>
      <c r="B7073" t="s">
        <v>308</v>
      </c>
      <c r="C7073">
        <v>1988</v>
      </c>
      <c r="D7073">
        <v>6.2059662275172297E-4</v>
      </c>
      <c r="E7073">
        <v>200</v>
      </c>
      <c r="F7073">
        <v>16</v>
      </c>
      <c r="G7073" t="s">
        <v>309</v>
      </c>
      <c r="H7073">
        <v>693062.07483346201</v>
      </c>
      <c r="I7073">
        <v>200</v>
      </c>
    </row>
    <row r="7074" spans="1:9" x14ac:dyDescent="0.25">
      <c r="A7074" t="s">
        <v>185</v>
      </c>
      <c r="B7074" t="s">
        <v>310</v>
      </c>
      <c r="C7074">
        <v>1988</v>
      </c>
      <c r="D7074">
        <v>1.0771967617549999E-4</v>
      </c>
      <c r="E7074">
        <v>74.656422270581004</v>
      </c>
      <c r="F7074">
        <v>16</v>
      </c>
      <c r="G7074" t="s">
        <v>311</v>
      </c>
      <c r="H7074">
        <v>693062.07483346201</v>
      </c>
      <c r="I7074">
        <v>74.656422270581004</v>
      </c>
    </row>
    <row r="7075" spans="1:9" x14ac:dyDescent="0.25">
      <c r="A7075" t="s">
        <v>185</v>
      </c>
      <c r="B7075" t="s">
        <v>312</v>
      </c>
      <c r="C7075">
        <v>1988</v>
      </c>
      <c r="D7075">
        <v>5.9475800436659999E-4</v>
      </c>
      <c r="E7075">
        <v>400</v>
      </c>
      <c r="F7075">
        <v>16</v>
      </c>
      <c r="G7075" t="s">
        <v>313</v>
      </c>
      <c r="H7075">
        <v>693062.07483346201</v>
      </c>
      <c r="I7075">
        <v>400</v>
      </c>
    </row>
    <row r="7076" spans="1:9" x14ac:dyDescent="0.25">
      <c r="A7076" t="s">
        <v>185</v>
      </c>
      <c r="B7076" t="s">
        <v>314</v>
      </c>
      <c r="C7076">
        <v>1988</v>
      </c>
      <c r="D7076" s="1">
        <v>5.53497118411159E-5</v>
      </c>
      <c r="E7076">
        <v>38.3607861300381</v>
      </c>
      <c r="F7076">
        <v>16</v>
      </c>
      <c r="G7076" t="s">
        <v>315</v>
      </c>
      <c r="H7076">
        <v>693062.07483346201</v>
      </c>
      <c r="I7076">
        <v>38.3607861300381</v>
      </c>
    </row>
    <row r="7077" spans="1:9" x14ac:dyDescent="0.25">
      <c r="A7077" t="s">
        <v>185</v>
      </c>
      <c r="B7077" t="s">
        <v>316</v>
      </c>
      <c r="C7077">
        <v>1988</v>
      </c>
      <c r="D7077">
        <v>4.6954911738224898E-4</v>
      </c>
      <c r="E7077">
        <v>40</v>
      </c>
      <c r="F7077">
        <v>15</v>
      </c>
      <c r="G7077" t="s">
        <v>317</v>
      </c>
      <c r="H7077">
        <v>693062.07483346201</v>
      </c>
      <c r="I7077">
        <v>40</v>
      </c>
    </row>
    <row r="7078" spans="1:9" x14ac:dyDescent="0.25">
      <c r="A7078" t="s">
        <v>185</v>
      </c>
      <c r="B7078" t="s">
        <v>318</v>
      </c>
      <c r="C7078">
        <v>1988</v>
      </c>
      <c r="D7078">
        <v>2.8925329168602801E-2</v>
      </c>
      <c r="E7078">
        <v>38500</v>
      </c>
      <c r="F7078">
        <v>16</v>
      </c>
      <c r="G7078" t="s">
        <v>319</v>
      </c>
      <c r="H7078">
        <v>693062.07483346201</v>
      </c>
      <c r="I7078">
        <v>38500</v>
      </c>
    </row>
    <row r="7079" spans="1:9" x14ac:dyDescent="0.25">
      <c r="A7079" t="s">
        <v>185</v>
      </c>
      <c r="B7079" t="s">
        <v>320</v>
      </c>
      <c r="C7079">
        <v>1988</v>
      </c>
      <c r="D7079">
        <v>1.85859451282884E-4</v>
      </c>
      <c r="E7079">
        <v>850</v>
      </c>
      <c r="F7079">
        <v>16</v>
      </c>
      <c r="G7079" t="s">
        <v>321</v>
      </c>
      <c r="H7079">
        <v>693062.07483346201</v>
      </c>
      <c r="I7079">
        <v>850</v>
      </c>
    </row>
    <row r="7080" spans="1:9" x14ac:dyDescent="0.25">
      <c r="A7080" t="s">
        <v>185</v>
      </c>
      <c r="B7080" t="s">
        <v>322</v>
      </c>
      <c r="C7080">
        <v>1988</v>
      </c>
      <c r="D7080">
        <v>2.8611163778121198E-4</v>
      </c>
      <c r="E7080">
        <v>200</v>
      </c>
      <c r="F7080">
        <v>16</v>
      </c>
      <c r="G7080" t="s">
        <v>323</v>
      </c>
      <c r="H7080">
        <v>693062.07483346201</v>
      </c>
      <c r="I7080">
        <v>200</v>
      </c>
    </row>
    <row r="7081" spans="1:9" x14ac:dyDescent="0.25">
      <c r="A7081" t="s">
        <v>185</v>
      </c>
      <c r="B7081" t="s">
        <v>148</v>
      </c>
      <c r="C7081">
        <v>1988</v>
      </c>
      <c r="D7081">
        <v>4.9819382723261603E-4</v>
      </c>
      <c r="E7081">
        <v>300</v>
      </c>
      <c r="F7081">
        <v>16</v>
      </c>
      <c r="G7081" t="s">
        <v>324</v>
      </c>
      <c r="H7081">
        <v>693062.07483346201</v>
      </c>
      <c r="I7081">
        <v>300</v>
      </c>
    </row>
    <row r="7082" spans="1:9" x14ac:dyDescent="0.25">
      <c r="A7082" t="s">
        <v>185</v>
      </c>
      <c r="B7082" t="s">
        <v>325</v>
      </c>
      <c r="C7082">
        <v>1988</v>
      </c>
      <c r="D7082" s="1">
        <v>8.2618142497535094E-5</v>
      </c>
      <c r="E7082">
        <v>57.259501258228298</v>
      </c>
      <c r="F7082">
        <v>16</v>
      </c>
      <c r="G7082" t="s">
        <v>326</v>
      </c>
      <c r="H7082">
        <v>693062.07483346201</v>
      </c>
      <c r="I7082">
        <v>57.259501258228298</v>
      </c>
    </row>
    <row r="7083" spans="1:9" x14ac:dyDescent="0.25">
      <c r="A7083" t="s">
        <v>185</v>
      </c>
      <c r="B7083" t="s">
        <v>327</v>
      </c>
      <c r="C7083">
        <v>1988</v>
      </c>
      <c r="D7083">
        <v>1.21808675984854E-4</v>
      </c>
      <c r="E7083">
        <v>84.420973710780004</v>
      </c>
      <c r="F7083">
        <v>16</v>
      </c>
      <c r="G7083" t="s">
        <v>328</v>
      </c>
      <c r="H7083">
        <v>693062.07483346201</v>
      </c>
      <c r="I7083">
        <v>84.420973710780004</v>
      </c>
    </row>
    <row r="7084" spans="1:9" x14ac:dyDescent="0.25">
      <c r="A7084" t="s">
        <v>185</v>
      </c>
      <c r="B7084" t="s">
        <v>329</v>
      </c>
      <c r="C7084">
        <v>1988</v>
      </c>
      <c r="D7084">
        <v>1.14335541942556E-3</v>
      </c>
      <c r="E7084">
        <v>1000</v>
      </c>
      <c r="F7084">
        <v>16</v>
      </c>
      <c r="G7084" t="s">
        <v>330</v>
      </c>
      <c r="H7084">
        <v>693062.07483346201</v>
      </c>
      <c r="I7084">
        <v>1000</v>
      </c>
    </row>
    <row r="7085" spans="1:9" x14ac:dyDescent="0.25">
      <c r="A7085" t="s">
        <v>185</v>
      </c>
      <c r="B7085" t="s">
        <v>331</v>
      </c>
      <c r="C7085">
        <v>1988</v>
      </c>
      <c r="D7085">
        <v>1.2758424776768301E-3</v>
      </c>
      <c r="E7085">
        <v>1050</v>
      </c>
      <c r="F7085">
        <v>16</v>
      </c>
      <c r="G7085" t="s">
        <v>332</v>
      </c>
      <c r="H7085">
        <v>693062.07483346201</v>
      </c>
      <c r="I7085">
        <v>1050</v>
      </c>
    </row>
    <row r="7086" spans="1:9" x14ac:dyDescent="0.25">
      <c r="A7086" t="s">
        <v>185</v>
      </c>
      <c r="B7086" t="s">
        <v>333</v>
      </c>
      <c r="C7086">
        <v>1988</v>
      </c>
      <c r="D7086">
        <v>1.38831812383332E-3</v>
      </c>
      <c r="E7086">
        <v>410</v>
      </c>
      <c r="F7086">
        <v>15</v>
      </c>
      <c r="G7086" t="s">
        <v>334</v>
      </c>
      <c r="H7086">
        <v>693062.07483346201</v>
      </c>
      <c r="I7086">
        <v>410</v>
      </c>
    </row>
    <row r="7087" spans="1:9" x14ac:dyDescent="0.25">
      <c r="A7087" t="s">
        <v>185</v>
      </c>
      <c r="B7087" t="s">
        <v>335</v>
      </c>
      <c r="C7087">
        <v>1988</v>
      </c>
      <c r="D7087">
        <v>9.3683131489768808E-3</v>
      </c>
      <c r="E7087">
        <v>1700</v>
      </c>
      <c r="F7087">
        <v>15</v>
      </c>
      <c r="G7087" t="s">
        <v>336</v>
      </c>
      <c r="H7087">
        <v>693062.07483346201</v>
      </c>
      <c r="I7087">
        <v>1700</v>
      </c>
    </row>
    <row r="7088" spans="1:9" x14ac:dyDescent="0.25">
      <c r="A7088" t="s">
        <v>185</v>
      </c>
      <c r="B7088" t="s">
        <v>337</v>
      </c>
      <c r="C7088">
        <v>1988</v>
      </c>
      <c r="D7088">
        <v>4.7614240076575401E-4</v>
      </c>
      <c r="E7088">
        <v>400</v>
      </c>
      <c r="F7088">
        <v>15</v>
      </c>
      <c r="G7088" t="s">
        <v>338</v>
      </c>
      <c r="H7088">
        <v>693062.07483346201</v>
      </c>
      <c r="I7088">
        <v>400</v>
      </c>
    </row>
    <row r="7089" spans="1:9" x14ac:dyDescent="0.25">
      <c r="A7089" t="s">
        <v>185</v>
      </c>
      <c r="B7089" t="s">
        <v>339</v>
      </c>
      <c r="C7089">
        <v>1988</v>
      </c>
      <c r="D7089">
        <v>3.8959353618707497E-4</v>
      </c>
      <c r="E7089">
        <v>270.01250453151999</v>
      </c>
      <c r="F7089">
        <v>16</v>
      </c>
      <c r="G7089" t="s">
        <v>340</v>
      </c>
      <c r="H7089">
        <v>693062.07483346201</v>
      </c>
      <c r="I7089">
        <v>270.01250453151999</v>
      </c>
    </row>
    <row r="7090" spans="1:9" x14ac:dyDescent="0.25">
      <c r="A7090" t="s">
        <v>185</v>
      </c>
      <c r="B7090" t="s">
        <v>341</v>
      </c>
      <c r="C7090">
        <v>1988</v>
      </c>
      <c r="D7090">
        <v>3.94374896503743E-4</v>
      </c>
      <c r="E7090">
        <v>184</v>
      </c>
      <c r="F7090">
        <v>15</v>
      </c>
      <c r="G7090" t="s">
        <v>342</v>
      </c>
      <c r="H7090">
        <v>693062.07483346201</v>
      </c>
      <c r="I7090">
        <v>184</v>
      </c>
    </row>
    <row r="7091" spans="1:9" x14ac:dyDescent="0.25">
      <c r="A7091" t="s">
        <v>185</v>
      </c>
      <c r="B7091" t="s">
        <v>343</v>
      </c>
      <c r="C7091">
        <v>1988</v>
      </c>
      <c r="D7091">
        <v>2.0999817851390301E-3</v>
      </c>
      <c r="E7091">
        <v>1479</v>
      </c>
      <c r="F7091">
        <v>16</v>
      </c>
      <c r="G7091" t="s">
        <v>344</v>
      </c>
      <c r="H7091">
        <v>693062.07483346201</v>
      </c>
      <c r="I7091">
        <v>1479</v>
      </c>
    </row>
    <row r="7092" spans="1:9" x14ac:dyDescent="0.25">
      <c r="A7092" t="s">
        <v>185</v>
      </c>
      <c r="B7092" t="s">
        <v>345</v>
      </c>
      <c r="C7092">
        <v>1988</v>
      </c>
      <c r="D7092">
        <v>4.9830239688790899E-4</v>
      </c>
      <c r="E7092">
        <v>25</v>
      </c>
      <c r="F7092">
        <v>16</v>
      </c>
      <c r="G7092" t="s">
        <v>346</v>
      </c>
      <c r="H7092">
        <v>693062.07483346201</v>
      </c>
      <c r="I7092">
        <v>25</v>
      </c>
    </row>
    <row r="7093" spans="1:9" x14ac:dyDescent="0.25">
      <c r="A7093" t="s">
        <v>185</v>
      </c>
      <c r="B7093" t="s">
        <v>347</v>
      </c>
      <c r="C7093">
        <v>1988</v>
      </c>
      <c r="D7093">
        <v>1.93667117607507E-4</v>
      </c>
      <c r="E7093">
        <v>134.22333435607499</v>
      </c>
      <c r="F7093">
        <v>16</v>
      </c>
      <c r="G7093" t="s">
        <v>348</v>
      </c>
      <c r="H7093">
        <v>693062.07483346201</v>
      </c>
      <c r="I7093">
        <v>134.22333435607499</v>
      </c>
    </row>
    <row r="7094" spans="1:9" x14ac:dyDescent="0.25">
      <c r="A7094" t="s">
        <v>185</v>
      </c>
      <c r="B7094" t="s">
        <v>349</v>
      </c>
      <c r="C7094">
        <v>1988</v>
      </c>
      <c r="D7094">
        <v>6.4337882099298003E-3</v>
      </c>
      <c r="E7094">
        <v>11000</v>
      </c>
      <c r="F7094">
        <v>16</v>
      </c>
      <c r="G7094" t="s">
        <v>350</v>
      </c>
      <c r="H7094">
        <v>693062.07483346201</v>
      </c>
      <c r="I7094">
        <v>11000</v>
      </c>
    </row>
    <row r="7095" spans="1:9" x14ac:dyDescent="0.25">
      <c r="A7095" t="s">
        <v>185</v>
      </c>
      <c r="B7095" t="s">
        <v>351</v>
      </c>
      <c r="C7095">
        <v>1988</v>
      </c>
      <c r="D7095">
        <v>2.34841432294789E-2</v>
      </c>
      <c r="E7095">
        <v>12800</v>
      </c>
      <c r="F7095">
        <v>15</v>
      </c>
      <c r="G7095" t="s">
        <v>352</v>
      </c>
      <c r="H7095">
        <v>693062.07483346201</v>
      </c>
      <c r="I7095">
        <v>12800</v>
      </c>
    </row>
    <row r="7096" spans="1:9" x14ac:dyDescent="0.25">
      <c r="A7096" t="s">
        <v>185</v>
      </c>
      <c r="B7096" t="s">
        <v>353</v>
      </c>
      <c r="C7096">
        <v>1988</v>
      </c>
      <c r="D7096">
        <v>8.6318792961339002E-4</v>
      </c>
      <c r="E7096">
        <v>1450</v>
      </c>
      <c r="F7096">
        <v>16</v>
      </c>
      <c r="G7096" t="s">
        <v>354</v>
      </c>
      <c r="H7096">
        <v>693062.07483346201</v>
      </c>
      <c r="I7096">
        <v>1450</v>
      </c>
    </row>
    <row r="7097" spans="1:9" x14ac:dyDescent="0.25">
      <c r="A7097" t="s">
        <v>185</v>
      </c>
      <c r="B7097" t="s">
        <v>355</v>
      </c>
      <c r="C7097">
        <v>1988</v>
      </c>
      <c r="D7097">
        <v>5.8168510353147102E-4</v>
      </c>
      <c r="E7097">
        <v>3400</v>
      </c>
      <c r="F7097">
        <v>16</v>
      </c>
      <c r="G7097" t="s">
        <v>356</v>
      </c>
      <c r="H7097">
        <v>693062.07483346201</v>
      </c>
      <c r="I7097">
        <v>3400</v>
      </c>
    </row>
    <row r="7098" spans="1:9" x14ac:dyDescent="0.25">
      <c r="A7098" t="s">
        <v>185</v>
      </c>
      <c r="B7098" t="s">
        <v>357</v>
      </c>
      <c r="C7098">
        <v>1988</v>
      </c>
      <c r="D7098">
        <v>4.2870918147432698E-4</v>
      </c>
      <c r="E7098">
        <v>2000</v>
      </c>
      <c r="F7098">
        <v>16</v>
      </c>
      <c r="G7098" t="s">
        <v>358</v>
      </c>
      <c r="H7098">
        <v>693062.07483346201</v>
      </c>
      <c r="I7098">
        <v>2000</v>
      </c>
    </row>
    <row r="7099" spans="1:9" x14ac:dyDescent="0.25">
      <c r="A7099" t="s">
        <v>185</v>
      </c>
      <c r="B7099" t="s">
        <v>359</v>
      </c>
      <c r="C7099">
        <v>1988</v>
      </c>
      <c r="D7099">
        <v>3.3308851198900001E-2</v>
      </c>
      <c r="E7099">
        <v>35000</v>
      </c>
      <c r="F7099">
        <v>16</v>
      </c>
      <c r="G7099" t="s">
        <v>360</v>
      </c>
      <c r="H7099">
        <v>693062.07483346201</v>
      </c>
      <c r="I7099">
        <v>35000</v>
      </c>
    </row>
    <row r="7100" spans="1:9" x14ac:dyDescent="0.25">
      <c r="A7100" t="s">
        <v>185</v>
      </c>
      <c r="B7100" t="s">
        <v>361</v>
      </c>
      <c r="C7100">
        <v>1988</v>
      </c>
      <c r="D7100">
        <v>1.8205163356630901E-3</v>
      </c>
      <c r="E7100">
        <v>500</v>
      </c>
      <c r="F7100">
        <v>16</v>
      </c>
      <c r="G7100" t="s">
        <v>362</v>
      </c>
      <c r="H7100">
        <v>693062.07483346201</v>
      </c>
      <c r="I7100">
        <v>500</v>
      </c>
    </row>
    <row r="7101" spans="1:9" x14ac:dyDescent="0.25">
      <c r="A7101" t="s">
        <v>185</v>
      </c>
      <c r="B7101" t="s">
        <v>363</v>
      </c>
      <c r="C7101">
        <v>1988</v>
      </c>
      <c r="D7101">
        <v>4.61001364649372E-4</v>
      </c>
      <c r="E7101">
        <v>2</v>
      </c>
      <c r="F7101">
        <v>16</v>
      </c>
      <c r="G7101" t="s">
        <v>364</v>
      </c>
      <c r="H7101">
        <v>693062.07483346201</v>
      </c>
      <c r="I7101">
        <v>2</v>
      </c>
    </row>
    <row r="7102" spans="1:9" x14ac:dyDescent="0.25">
      <c r="A7102" t="s">
        <v>185</v>
      </c>
      <c r="B7102" t="s">
        <v>365</v>
      </c>
      <c r="C7102">
        <v>1988</v>
      </c>
      <c r="D7102">
        <v>2.3210255511222598E-3</v>
      </c>
      <c r="E7102">
        <v>1160</v>
      </c>
      <c r="F7102">
        <v>15</v>
      </c>
      <c r="G7102" t="s">
        <v>366</v>
      </c>
      <c r="H7102">
        <v>693062.07483346201</v>
      </c>
      <c r="I7102">
        <v>1160</v>
      </c>
    </row>
    <row r="7103" spans="1:9" x14ac:dyDescent="0.25">
      <c r="A7103" t="s">
        <v>185</v>
      </c>
      <c r="B7103" t="s">
        <v>367</v>
      </c>
      <c r="C7103">
        <v>1988</v>
      </c>
      <c r="D7103" s="1">
        <v>4.6257459402112198E-5</v>
      </c>
      <c r="E7103">
        <v>32.059290789752602</v>
      </c>
      <c r="F7103">
        <v>17</v>
      </c>
      <c r="G7103" t="s">
        <v>368</v>
      </c>
      <c r="H7103">
        <v>693062.07483346201</v>
      </c>
      <c r="I7103">
        <v>32.059290789752602</v>
      </c>
    </row>
    <row r="7104" spans="1:9" x14ac:dyDescent="0.25">
      <c r="A7104" t="s">
        <v>185</v>
      </c>
      <c r="B7104" t="s">
        <v>369</v>
      </c>
      <c r="C7104">
        <v>1988</v>
      </c>
      <c r="D7104" s="1">
        <v>5.1368708121391399E-5</v>
      </c>
      <c r="E7104">
        <v>35.601703432126101</v>
      </c>
      <c r="F7104">
        <v>17</v>
      </c>
      <c r="G7104" t="s">
        <v>370</v>
      </c>
      <c r="H7104">
        <v>693062.07483346201</v>
      </c>
      <c r="I7104">
        <v>35.601703432126101</v>
      </c>
    </row>
    <row r="7105" spans="1:9" x14ac:dyDescent="0.25">
      <c r="A7105" t="s">
        <v>185</v>
      </c>
      <c r="B7105" t="s">
        <v>371</v>
      </c>
      <c r="C7105">
        <v>1988</v>
      </c>
      <c r="D7105">
        <v>1.7583782592374901E-3</v>
      </c>
      <c r="E7105">
        <v>250</v>
      </c>
      <c r="F7105">
        <v>17</v>
      </c>
      <c r="G7105" t="s">
        <v>372</v>
      </c>
      <c r="H7105">
        <v>693062.07483346201</v>
      </c>
      <c r="I7105">
        <v>250</v>
      </c>
    </row>
    <row r="7106" spans="1:9" x14ac:dyDescent="0.25">
      <c r="A7106" t="s">
        <v>185</v>
      </c>
      <c r="B7106" t="s">
        <v>373</v>
      </c>
      <c r="C7106">
        <v>1988</v>
      </c>
      <c r="D7106">
        <v>5.6350115701741198E-4</v>
      </c>
      <c r="E7106">
        <v>700</v>
      </c>
      <c r="F7106">
        <v>17</v>
      </c>
      <c r="G7106" t="s">
        <v>374</v>
      </c>
      <c r="H7106">
        <v>693062.07483346201</v>
      </c>
      <c r="I7106">
        <v>700</v>
      </c>
    </row>
    <row r="7107" spans="1:9" x14ac:dyDescent="0.25">
      <c r="A7107" t="s">
        <v>185</v>
      </c>
      <c r="B7107" t="s">
        <v>375</v>
      </c>
      <c r="C7107">
        <v>1988</v>
      </c>
      <c r="D7107">
        <v>2.74232040588021E-3</v>
      </c>
      <c r="E7107">
        <v>2200</v>
      </c>
      <c r="F7107">
        <v>17</v>
      </c>
      <c r="G7107" t="s">
        <v>376</v>
      </c>
      <c r="H7107">
        <v>693062.07483346201</v>
      </c>
      <c r="I7107">
        <v>2200</v>
      </c>
    </row>
    <row r="7108" spans="1:9" x14ac:dyDescent="0.25">
      <c r="A7108" t="s">
        <v>185</v>
      </c>
      <c r="B7108" t="s">
        <v>377</v>
      </c>
      <c r="C7108">
        <v>1988</v>
      </c>
      <c r="D7108">
        <v>3.7574566002726302E-4</v>
      </c>
      <c r="E7108">
        <v>100</v>
      </c>
      <c r="F7108">
        <v>17</v>
      </c>
      <c r="G7108" t="s">
        <v>378</v>
      </c>
      <c r="H7108">
        <v>693062.07483346201</v>
      </c>
      <c r="I7108">
        <v>100</v>
      </c>
    </row>
    <row r="7109" spans="1:9" x14ac:dyDescent="0.25">
      <c r="A7109" t="s">
        <v>185</v>
      </c>
      <c r="B7109" t="s">
        <v>379</v>
      </c>
      <c r="C7109">
        <v>1988</v>
      </c>
      <c r="D7109" s="1">
        <v>1.2399839873590099E-5</v>
      </c>
      <c r="E7109">
        <v>25</v>
      </c>
      <c r="F7109">
        <v>17</v>
      </c>
      <c r="G7109" t="s">
        <v>380</v>
      </c>
      <c r="H7109">
        <v>693062.07483346201</v>
      </c>
      <c r="I7109">
        <v>25</v>
      </c>
    </row>
    <row r="7110" spans="1:9" x14ac:dyDescent="0.25">
      <c r="A7110" t="s">
        <v>185</v>
      </c>
      <c r="B7110" t="s">
        <v>381</v>
      </c>
      <c r="C7110">
        <v>1988</v>
      </c>
      <c r="D7110">
        <v>4.0704217329154803E-3</v>
      </c>
      <c r="E7110">
        <v>1000</v>
      </c>
      <c r="F7110">
        <v>17</v>
      </c>
      <c r="G7110" t="s">
        <v>382</v>
      </c>
      <c r="H7110">
        <v>693062.07483346201</v>
      </c>
      <c r="I7110">
        <v>1000</v>
      </c>
    </row>
    <row r="7111" spans="1:9" x14ac:dyDescent="0.25">
      <c r="A7111" t="s">
        <v>185</v>
      </c>
      <c r="B7111" t="s">
        <v>383</v>
      </c>
      <c r="C7111">
        <v>1988</v>
      </c>
      <c r="D7111">
        <v>2.99395145615123E-3</v>
      </c>
      <c r="E7111">
        <v>1500</v>
      </c>
      <c r="F7111">
        <v>17</v>
      </c>
      <c r="G7111" t="s">
        <v>384</v>
      </c>
      <c r="H7111">
        <v>693062.07483346201</v>
      </c>
      <c r="I7111">
        <v>1500</v>
      </c>
    </row>
    <row r="7112" spans="1:9" x14ac:dyDescent="0.25">
      <c r="A7112" t="s">
        <v>185</v>
      </c>
      <c r="B7112" t="s">
        <v>385</v>
      </c>
      <c r="C7112">
        <v>1988</v>
      </c>
      <c r="D7112" s="1">
        <v>1.4411846427796699E-5</v>
      </c>
      <c r="E7112">
        <v>9.9883041874300194</v>
      </c>
      <c r="F7112">
        <v>17</v>
      </c>
      <c r="G7112" t="s">
        <v>386</v>
      </c>
      <c r="H7112">
        <v>693062.07483346201</v>
      </c>
      <c r="I7112">
        <v>9.9883041874300194</v>
      </c>
    </row>
    <row r="7113" spans="1:9" x14ac:dyDescent="0.25">
      <c r="A7113" t="s">
        <v>185</v>
      </c>
      <c r="B7113" t="s">
        <v>387</v>
      </c>
      <c r="C7113">
        <v>1988</v>
      </c>
      <c r="D7113">
        <v>1.28590427313565E-4</v>
      </c>
      <c r="E7113">
        <v>30</v>
      </c>
      <c r="F7113">
        <v>17</v>
      </c>
      <c r="G7113" t="s">
        <v>388</v>
      </c>
      <c r="H7113">
        <v>693062.07483346201</v>
      </c>
      <c r="I7113">
        <v>30</v>
      </c>
    </row>
    <row r="7114" spans="1:9" x14ac:dyDescent="0.25">
      <c r="A7114" t="s">
        <v>185</v>
      </c>
      <c r="B7114" t="s">
        <v>389</v>
      </c>
      <c r="C7114">
        <v>1988</v>
      </c>
      <c r="D7114">
        <v>8.1420357740852101E-2</v>
      </c>
      <c r="E7114">
        <v>53000</v>
      </c>
      <c r="F7114">
        <v>17</v>
      </c>
      <c r="G7114" t="s">
        <v>390</v>
      </c>
      <c r="H7114">
        <v>693062.07483346201</v>
      </c>
      <c r="I7114">
        <v>53000</v>
      </c>
    </row>
    <row r="7115" spans="1:9" x14ac:dyDescent="0.25">
      <c r="A7115" t="s">
        <v>185</v>
      </c>
      <c r="B7115" t="s">
        <v>391</v>
      </c>
      <c r="C7115">
        <v>1988</v>
      </c>
      <c r="D7115">
        <v>2.1034282241115701E-3</v>
      </c>
      <c r="E7115">
        <v>1200</v>
      </c>
      <c r="F7115">
        <v>17</v>
      </c>
      <c r="G7115" t="s">
        <v>392</v>
      </c>
      <c r="H7115">
        <v>693062.07483346201</v>
      </c>
      <c r="I7115">
        <v>1200</v>
      </c>
    </row>
    <row r="7116" spans="1:9" x14ac:dyDescent="0.25">
      <c r="A7116" t="s">
        <v>185</v>
      </c>
      <c r="B7116" t="s">
        <v>393</v>
      </c>
      <c r="C7116">
        <v>1988</v>
      </c>
      <c r="D7116">
        <v>2.1319851021845701E-3</v>
      </c>
      <c r="E7116">
        <v>1477.5980184340699</v>
      </c>
      <c r="F7116">
        <v>17</v>
      </c>
      <c r="G7116" t="s">
        <v>394</v>
      </c>
      <c r="H7116">
        <v>693062.07483346201</v>
      </c>
      <c r="I7116">
        <v>1477.5980184340699</v>
      </c>
    </row>
    <row r="7117" spans="1:9" x14ac:dyDescent="0.25">
      <c r="A7117" t="s">
        <v>185</v>
      </c>
      <c r="B7117" t="s">
        <v>395</v>
      </c>
      <c r="C7117">
        <v>1988</v>
      </c>
      <c r="D7117" s="1">
        <v>3.9605998962499003E-5</v>
      </c>
      <c r="E7117">
        <v>27.449415816801501</v>
      </c>
      <c r="F7117">
        <v>17</v>
      </c>
      <c r="G7117" t="s">
        <v>396</v>
      </c>
      <c r="H7117">
        <v>693062.07483346201</v>
      </c>
      <c r="I7117">
        <v>27.449415816801501</v>
      </c>
    </row>
    <row r="7118" spans="1:9" x14ac:dyDescent="0.25">
      <c r="A7118" t="s">
        <v>185</v>
      </c>
      <c r="B7118" t="s">
        <v>397</v>
      </c>
      <c r="C7118">
        <v>1988</v>
      </c>
      <c r="D7118">
        <v>2.7060195869199198E-3</v>
      </c>
      <c r="E7118">
        <v>500</v>
      </c>
      <c r="F7118">
        <v>17</v>
      </c>
      <c r="G7118" t="s">
        <v>398</v>
      </c>
      <c r="H7118">
        <v>693062.07483346201</v>
      </c>
      <c r="I7118">
        <v>500</v>
      </c>
    </row>
    <row r="7119" spans="1:9" x14ac:dyDescent="0.25">
      <c r="A7119" t="s">
        <v>185</v>
      </c>
      <c r="B7119" t="s">
        <v>399</v>
      </c>
      <c r="C7119">
        <v>1988</v>
      </c>
      <c r="D7119" s="1">
        <v>4.4289504873652599E-5</v>
      </c>
      <c r="E7119">
        <v>30.695376141080501</v>
      </c>
      <c r="F7119">
        <v>17</v>
      </c>
      <c r="G7119" t="s">
        <v>400</v>
      </c>
      <c r="H7119">
        <v>693062.07483346201</v>
      </c>
      <c r="I7119">
        <v>30.695376141080501</v>
      </c>
    </row>
    <row r="7120" spans="1:9" x14ac:dyDescent="0.25">
      <c r="A7120" t="s">
        <v>185</v>
      </c>
      <c r="B7120" t="s">
        <v>401</v>
      </c>
      <c r="C7120">
        <v>1988</v>
      </c>
      <c r="D7120">
        <v>4.14825989739102E-4</v>
      </c>
      <c r="E7120">
        <v>40</v>
      </c>
      <c r="F7120">
        <v>17</v>
      </c>
      <c r="G7120" t="s">
        <v>402</v>
      </c>
      <c r="H7120">
        <v>693062.07483346201</v>
      </c>
      <c r="I7120">
        <v>40</v>
      </c>
    </row>
    <row r="7121" spans="1:9" x14ac:dyDescent="0.25">
      <c r="A7121" t="s">
        <v>185</v>
      </c>
      <c r="B7121" t="s">
        <v>403</v>
      </c>
      <c r="C7121">
        <v>1988</v>
      </c>
      <c r="D7121">
        <v>2.4234832938511301E-2</v>
      </c>
      <c r="E7121">
        <v>17000</v>
      </c>
      <c r="F7121">
        <v>17</v>
      </c>
      <c r="G7121" t="s">
        <v>404</v>
      </c>
      <c r="H7121">
        <v>693062.07483346201</v>
      </c>
      <c r="I7121">
        <v>17000</v>
      </c>
    </row>
    <row r="7122" spans="1:9" x14ac:dyDescent="0.25">
      <c r="A7122" t="s">
        <v>185</v>
      </c>
      <c r="B7122" t="s">
        <v>405</v>
      </c>
      <c r="C7122">
        <v>1988</v>
      </c>
      <c r="D7122">
        <v>0.17766648357457099</v>
      </c>
      <c r="E7122">
        <v>165000</v>
      </c>
      <c r="F7122">
        <v>18</v>
      </c>
      <c r="G7122" t="s">
        <v>406</v>
      </c>
      <c r="H7122">
        <v>693062.07483346201</v>
      </c>
      <c r="I7122">
        <v>165000</v>
      </c>
    </row>
    <row r="7123" spans="1:9" x14ac:dyDescent="0.25">
      <c r="A7123" t="s">
        <v>185</v>
      </c>
      <c r="B7123" t="s">
        <v>407</v>
      </c>
      <c r="C7123">
        <v>1988</v>
      </c>
      <c r="D7123" s="1">
        <v>7.7038570976318597E-5</v>
      </c>
      <c r="E7123">
        <v>53.392511843052397</v>
      </c>
      <c r="F7123">
        <v>18</v>
      </c>
      <c r="G7123" t="s">
        <v>408</v>
      </c>
      <c r="H7123">
        <v>693062.07483346201</v>
      </c>
      <c r="I7123">
        <v>53.392511843052397</v>
      </c>
    </row>
    <row r="7124" spans="1:9" x14ac:dyDescent="0.25">
      <c r="A7124" t="s">
        <v>185</v>
      </c>
      <c r="B7124" t="s">
        <v>409</v>
      </c>
      <c r="C7124">
        <v>1988</v>
      </c>
      <c r="D7124">
        <v>3.2278508900651898E-2</v>
      </c>
      <c r="E7124">
        <v>43500</v>
      </c>
      <c r="F7124">
        <v>19</v>
      </c>
      <c r="G7124" t="s">
        <v>410</v>
      </c>
      <c r="H7124">
        <v>693062.07483346201</v>
      </c>
      <c r="I7124">
        <v>43500</v>
      </c>
    </row>
    <row r="7125" spans="1:9" x14ac:dyDescent="0.25">
      <c r="A7125" t="s">
        <v>185</v>
      </c>
      <c r="B7125" t="s">
        <v>411</v>
      </c>
      <c r="C7125">
        <v>1988</v>
      </c>
      <c r="D7125">
        <v>9.0659318947409698E-3</v>
      </c>
      <c r="E7125">
        <v>7500</v>
      </c>
      <c r="F7125">
        <v>18</v>
      </c>
      <c r="G7125" t="s">
        <v>412</v>
      </c>
      <c r="H7125">
        <v>693062.07483346201</v>
      </c>
      <c r="I7125">
        <v>7500</v>
      </c>
    </row>
    <row r="7126" spans="1:9" x14ac:dyDescent="0.25">
      <c r="A7126" t="s">
        <v>185</v>
      </c>
      <c r="B7126" t="s">
        <v>413</v>
      </c>
      <c r="C7126">
        <v>1988</v>
      </c>
      <c r="D7126" s="1">
        <v>9.9940517773792003E-5</v>
      </c>
      <c r="E7126">
        <v>69.264982608234803</v>
      </c>
      <c r="F7126">
        <v>19</v>
      </c>
      <c r="G7126" t="s">
        <v>414</v>
      </c>
      <c r="H7126">
        <v>693062.07483346201</v>
      </c>
      <c r="I7126">
        <v>69.264982608234803</v>
      </c>
    </row>
    <row r="7127" spans="1:9" x14ac:dyDescent="0.25">
      <c r="A7127" t="s">
        <v>185</v>
      </c>
      <c r="B7127" t="s">
        <v>415</v>
      </c>
      <c r="C7127">
        <v>1988</v>
      </c>
      <c r="D7127">
        <v>8.9370286551476805E-4</v>
      </c>
      <c r="E7127">
        <v>500</v>
      </c>
      <c r="F7127">
        <v>16</v>
      </c>
      <c r="G7127" t="s">
        <v>416</v>
      </c>
      <c r="H7127">
        <v>693062.07483346201</v>
      </c>
      <c r="I7127">
        <v>500</v>
      </c>
    </row>
    <row r="7128" spans="1:9" x14ac:dyDescent="0.25">
      <c r="A7128" t="s">
        <v>185</v>
      </c>
      <c r="B7128" t="s">
        <v>417</v>
      </c>
      <c r="C7128">
        <v>1988</v>
      </c>
      <c r="D7128">
        <v>1.76701763255094E-4</v>
      </c>
      <c r="E7128">
        <v>200</v>
      </c>
      <c r="F7128">
        <v>16</v>
      </c>
      <c r="G7128" t="s">
        <v>418</v>
      </c>
      <c r="H7128">
        <v>693062.07483346201</v>
      </c>
      <c r="I7128">
        <v>200</v>
      </c>
    </row>
    <row r="7129" spans="1:9" x14ac:dyDescent="0.25">
      <c r="A7129" t="s">
        <v>185</v>
      </c>
      <c r="B7129" t="s">
        <v>419</v>
      </c>
      <c r="C7129">
        <v>1988</v>
      </c>
      <c r="D7129" s="1">
        <v>3.55399777765014E-5</v>
      </c>
      <c r="E7129">
        <v>24.6314107373172</v>
      </c>
      <c r="F7129">
        <v>16</v>
      </c>
      <c r="G7129" t="s">
        <v>420</v>
      </c>
      <c r="H7129">
        <v>693062.07483346201</v>
      </c>
      <c r="I7129">
        <v>24.6314107373172</v>
      </c>
    </row>
    <row r="7130" spans="1:9" x14ac:dyDescent="0.25">
      <c r="A7130" t="s">
        <v>185</v>
      </c>
      <c r="B7130" t="s">
        <v>421</v>
      </c>
      <c r="C7130">
        <v>1988</v>
      </c>
      <c r="D7130">
        <v>1.18759211387922E-3</v>
      </c>
      <c r="E7130">
        <v>750</v>
      </c>
      <c r="F7130">
        <v>16</v>
      </c>
      <c r="G7130" t="s">
        <v>422</v>
      </c>
      <c r="H7130">
        <v>693062.07483346201</v>
      </c>
      <c r="I7130">
        <v>750</v>
      </c>
    </row>
    <row r="7131" spans="1:9" x14ac:dyDescent="0.25">
      <c r="A7131" t="s">
        <v>185</v>
      </c>
      <c r="B7131" t="s">
        <v>423</v>
      </c>
      <c r="C7131">
        <v>1988</v>
      </c>
      <c r="D7131">
        <v>2.35456053519878E-4</v>
      </c>
      <c r="E7131">
        <v>163.18566098458601</v>
      </c>
      <c r="F7131">
        <v>16</v>
      </c>
      <c r="G7131" t="s">
        <v>424</v>
      </c>
      <c r="H7131">
        <v>693062.07483346201</v>
      </c>
      <c r="I7131">
        <v>163.18566098458601</v>
      </c>
    </row>
    <row r="7132" spans="1:9" x14ac:dyDescent="0.25">
      <c r="A7132" t="s">
        <v>185</v>
      </c>
      <c r="B7132" t="s">
        <v>425</v>
      </c>
      <c r="C7132">
        <v>1988</v>
      </c>
      <c r="D7132">
        <v>3.2826894508619203E-4</v>
      </c>
      <c r="E7132">
        <v>500</v>
      </c>
      <c r="F7132">
        <v>16</v>
      </c>
      <c r="G7132" t="s">
        <v>426</v>
      </c>
      <c r="H7132">
        <v>693062.07483346201</v>
      </c>
      <c r="I7132">
        <v>500</v>
      </c>
    </row>
    <row r="7133" spans="1:9" x14ac:dyDescent="0.25">
      <c r="A7133" t="s">
        <v>185</v>
      </c>
      <c r="B7133" t="s">
        <v>87</v>
      </c>
      <c r="C7133">
        <v>1988</v>
      </c>
      <c r="D7133">
        <v>1.20252357526122E-4</v>
      </c>
      <c r="E7133">
        <v>83.342348410669402</v>
      </c>
      <c r="F7133">
        <v>29</v>
      </c>
      <c r="G7133" t="s">
        <v>427</v>
      </c>
      <c r="H7133">
        <v>693062.07483346201</v>
      </c>
      <c r="I7133">
        <v>83.342348410669402</v>
      </c>
    </row>
    <row r="7134" spans="1:9" x14ac:dyDescent="0.25">
      <c r="A7134" t="s">
        <v>185</v>
      </c>
      <c r="B7134" t="s">
        <v>210</v>
      </c>
      <c r="C7134">
        <v>1988</v>
      </c>
      <c r="D7134">
        <v>3.3088455173618803E-4</v>
      </c>
      <c r="E7134">
        <v>299</v>
      </c>
      <c r="F7134">
        <v>29</v>
      </c>
      <c r="G7134" t="s">
        <v>428</v>
      </c>
      <c r="H7134">
        <v>693062.07483346201</v>
      </c>
      <c r="I7134">
        <v>299</v>
      </c>
    </row>
    <row r="7135" spans="1:9" x14ac:dyDescent="0.25">
      <c r="A7135" t="s">
        <v>185</v>
      </c>
      <c r="B7135" t="s">
        <v>429</v>
      </c>
      <c r="C7135">
        <v>1988</v>
      </c>
      <c r="D7135">
        <v>1.21808675984854E-4</v>
      </c>
      <c r="E7135">
        <v>84.420973710780004</v>
      </c>
      <c r="F7135">
        <v>29</v>
      </c>
      <c r="G7135" t="s">
        <v>430</v>
      </c>
      <c r="H7135">
        <v>693062.07483346201</v>
      </c>
      <c r="I7135">
        <v>84.420973710780004</v>
      </c>
    </row>
    <row r="7136" spans="1:9" x14ac:dyDescent="0.25">
      <c r="A7136" t="s">
        <v>185</v>
      </c>
      <c r="B7136" t="s">
        <v>431</v>
      </c>
      <c r="C7136">
        <v>1988</v>
      </c>
      <c r="D7136">
        <v>7.70385709763186E-4</v>
      </c>
      <c r="E7136">
        <v>533.92511843052296</v>
      </c>
      <c r="F7136">
        <v>29</v>
      </c>
      <c r="G7136" t="s">
        <v>432</v>
      </c>
      <c r="H7136">
        <v>693062.07483346201</v>
      </c>
      <c r="I7136">
        <v>533.92511843052296</v>
      </c>
    </row>
    <row r="7137" spans="1:9" x14ac:dyDescent="0.25">
      <c r="A7137" t="s">
        <v>185</v>
      </c>
      <c r="B7137" t="s">
        <v>433</v>
      </c>
      <c r="C7137">
        <v>1988</v>
      </c>
      <c r="D7137">
        <v>2.5645269561558499E-4</v>
      </c>
      <c r="E7137">
        <v>177.73763731997201</v>
      </c>
      <c r="F7137">
        <v>29</v>
      </c>
      <c r="G7137" t="s">
        <v>434</v>
      </c>
      <c r="H7137">
        <v>693062.07483346201</v>
      </c>
      <c r="I7137">
        <v>177.73763731997201</v>
      </c>
    </row>
    <row r="7138" spans="1:9" x14ac:dyDescent="0.25">
      <c r="A7138" t="s">
        <v>435</v>
      </c>
      <c r="B7138" t="s">
        <v>436</v>
      </c>
      <c r="C7138">
        <v>1988</v>
      </c>
      <c r="D7138">
        <v>3.1637109758742003E-2</v>
      </c>
      <c r="E7138">
        <v>1983</v>
      </c>
      <c r="F7138">
        <v>16</v>
      </c>
      <c r="G7138" t="s">
        <v>437</v>
      </c>
      <c r="H7138">
        <v>135980.09740872501</v>
      </c>
      <c r="I7138">
        <v>1983</v>
      </c>
    </row>
    <row r="7139" spans="1:9" x14ac:dyDescent="0.25">
      <c r="A7139" t="s">
        <v>435</v>
      </c>
      <c r="B7139" t="s">
        <v>438</v>
      </c>
      <c r="C7139">
        <v>1988</v>
      </c>
      <c r="D7139" s="1">
        <v>6.8180946703398401E-5</v>
      </c>
      <c r="E7139">
        <v>9.2712517741472098</v>
      </c>
      <c r="F7139">
        <v>28</v>
      </c>
      <c r="G7139" t="s">
        <v>439</v>
      </c>
      <c r="H7139">
        <v>135980.09740872501</v>
      </c>
      <c r="I7139">
        <v>9.2712517741472098</v>
      </c>
    </row>
    <row r="7140" spans="1:9" x14ac:dyDescent="0.25">
      <c r="A7140" t="s">
        <v>435</v>
      </c>
      <c r="B7140" t="s">
        <v>440</v>
      </c>
      <c r="C7140">
        <v>1988</v>
      </c>
      <c r="D7140">
        <v>3.7687588543936802E-4</v>
      </c>
      <c r="E7140">
        <v>51.247619613044797</v>
      </c>
      <c r="F7140">
        <v>16</v>
      </c>
      <c r="G7140" t="s">
        <v>441</v>
      </c>
      <c r="H7140">
        <v>135980.09740872501</v>
      </c>
      <c r="I7140">
        <v>51.247619613044797</v>
      </c>
    </row>
    <row r="7141" spans="1:9" x14ac:dyDescent="0.25">
      <c r="A7141" t="s">
        <v>435</v>
      </c>
      <c r="B7141" t="s">
        <v>442</v>
      </c>
      <c r="C7141">
        <v>1988</v>
      </c>
      <c r="D7141">
        <v>3.02732064446397E-3</v>
      </c>
      <c r="E7141">
        <v>411.65535612165399</v>
      </c>
      <c r="F7141">
        <v>28</v>
      </c>
      <c r="G7141" t="s">
        <v>443</v>
      </c>
      <c r="H7141">
        <v>135980.09740872501</v>
      </c>
      <c r="I7141">
        <v>411.65535612165399</v>
      </c>
    </row>
    <row r="7142" spans="1:9" x14ac:dyDescent="0.25">
      <c r="A7142" t="s">
        <v>435</v>
      </c>
      <c r="B7142" t="s">
        <v>444</v>
      </c>
      <c r="C7142">
        <v>1988</v>
      </c>
      <c r="D7142">
        <v>7.1100388408571098E-4</v>
      </c>
      <c r="E7142">
        <v>96.682377415956793</v>
      </c>
      <c r="F7142">
        <v>28</v>
      </c>
      <c r="G7142" t="s">
        <v>445</v>
      </c>
      <c r="H7142">
        <v>135980.09740872501</v>
      </c>
      <c r="I7142">
        <v>96.682377415956793</v>
      </c>
    </row>
    <row r="7143" spans="1:9" x14ac:dyDescent="0.25">
      <c r="A7143" t="s">
        <v>435</v>
      </c>
      <c r="B7143" t="s">
        <v>446</v>
      </c>
      <c r="C7143">
        <v>1988</v>
      </c>
      <c r="D7143">
        <v>1.02375143095823E-2</v>
      </c>
      <c r="E7143">
        <v>1300</v>
      </c>
      <c r="F7143">
        <v>28</v>
      </c>
      <c r="G7143" t="s">
        <v>447</v>
      </c>
      <c r="H7143">
        <v>135980.09740872501</v>
      </c>
      <c r="I7143">
        <v>1300</v>
      </c>
    </row>
    <row r="7144" spans="1:9" x14ac:dyDescent="0.25">
      <c r="A7144" t="s">
        <v>435</v>
      </c>
      <c r="B7144" t="s">
        <v>448</v>
      </c>
      <c r="C7144">
        <v>1988</v>
      </c>
      <c r="D7144" s="1">
        <v>8.5226183379247998E-5</v>
      </c>
      <c r="E7144">
        <v>11.589064717684</v>
      </c>
      <c r="F7144">
        <v>28</v>
      </c>
      <c r="G7144" t="s">
        <v>449</v>
      </c>
      <c r="H7144">
        <v>135980.09740872501</v>
      </c>
      <c r="I7144">
        <v>11.589064717684</v>
      </c>
    </row>
    <row r="7145" spans="1:9" x14ac:dyDescent="0.25">
      <c r="A7145" t="s">
        <v>435</v>
      </c>
      <c r="B7145" t="s">
        <v>450</v>
      </c>
      <c r="C7145">
        <v>1988</v>
      </c>
      <c r="D7145">
        <v>6.4124016910433604E-3</v>
      </c>
      <c r="E7145">
        <v>300</v>
      </c>
      <c r="F7145">
        <v>28</v>
      </c>
      <c r="G7145" t="s">
        <v>451</v>
      </c>
      <c r="H7145">
        <v>135980.09740872501</v>
      </c>
      <c r="I7145">
        <v>300</v>
      </c>
    </row>
    <row r="7146" spans="1:9" x14ac:dyDescent="0.25">
      <c r="A7146" t="s">
        <v>435</v>
      </c>
      <c r="B7146" t="s">
        <v>452</v>
      </c>
      <c r="C7146">
        <v>1988</v>
      </c>
      <c r="D7146">
        <v>2.1306545844812001E-4</v>
      </c>
      <c r="E7146">
        <v>28.972661794210001</v>
      </c>
      <c r="F7146">
        <v>28</v>
      </c>
      <c r="G7146" t="s">
        <v>453</v>
      </c>
      <c r="H7146">
        <v>135980.09740872501</v>
      </c>
      <c r="I7146">
        <v>28.972661794210001</v>
      </c>
    </row>
    <row r="7147" spans="1:9" x14ac:dyDescent="0.25">
      <c r="A7147" t="s">
        <v>435</v>
      </c>
      <c r="B7147" t="s">
        <v>454</v>
      </c>
      <c r="C7147">
        <v>1988</v>
      </c>
      <c r="D7147" s="1">
        <v>2.5567855013774399E-5</v>
      </c>
      <c r="E7147">
        <v>3.4767194153052001</v>
      </c>
      <c r="F7147">
        <v>28</v>
      </c>
      <c r="G7147" t="s">
        <v>455</v>
      </c>
      <c r="H7147">
        <v>135980.09740872501</v>
      </c>
      <c r="I7147">
        <v>3.4767194153052001</v>
      </c>
    </row>
    <row r="7148" spans="1:9" x14ac:dyDescent="0.25">
      <c r="A7148" t="s">
        <v>435</v>
      </c>
      <c r="B7148" t="s">
        <v>456</v>
      </c>
      <c r="C7148">
        <v>1988</v>
      </c>
      <c r="D7148">
        <v>0.26753689001749698</v>
      </c>
      <c r="E7148">
        <v>60000</v>
      </c>
      <c r="F7148">
        <v>28</v>
      </c>
      <c r="G7148" t="s">
        <v>457</v>
      </c>
      <c r="H7148">
        <v>135980.09740872501</v>
      </c>
      <c r="I7148">
        <v>60000</v>
      </c>
    </row>
    <row r="7149" spans="1:9" x14ac:dyDescent="0.25">
      <c r="A7149" t="s">
        <v>435</v>
      </c>
      <c r="B7149" t="s">
        <v>458</v>
      </c>
      <c r="C7149">
        <v>1988</v>
      </c>
      <c r="D7149">
        <v>2.6887043172576201E-4</v>
      </c>
      <c r="E7149">
        <v>36.561027496394999</v>
      </c>
      <c r="F7149">
        <v>28</v>
      </c>
      <c r="G7149" t="s">
        <v>459</v>
      </c>
      <c r="H7149">
        <v>135980.09740872501</v>
      </c>
      <c r="I7149">
        <v>36.561027496394999</v>
      </c>
    </row>
    <row r="7150" spans="1:9" x14ac:dyDescent="0.25">
      <c r="A7150" t="s">
        <v>435</v>
      </c>
      <c r="B7150" t="s">
        <v>460</v>
      </c>
      <c r="C7150">
        <v>1988</v>
      </c>
      <c r="D7150">
        <v>2.2801863450844399E-4</v>
      </c>
      <c r="E7150">
        <v>20</v>
      </c>
      <c r="F7150">
        <v>28</v>
      </c>
      <c r="G7150" t="s">
        <v>461</v>
      </c>
      <c r="H7150">
        <v>135980.09740872501</v>
      </c>
      <c r="I7150">
        <v>20</v>
      </c>
    </row>
    <row r="7151" spans="1:9" x14ac:dyDescent="0.25">
      <c r="A7151" t="s">
        <v>435</v>
      </c>
      <c r="B7151" t="s">
        <v>462</v>
      </c>
      <c r="C7151">
        <v>1988</v>
      </c>
      <c r="D7151">
        <v>3.2632849770036099E-3</v>
      </c>
      <c r="E7151">
        <v>75</v>
      </c>
      <c r="F7151">
        <v>28</v>
      </c>
      <c r="G7151" t="s">
        <v>463</v>
      </c>
      <c r="H7151">
        <v>135980.09740872501</v>
      </c>
      <c r="I7151">
        <v>75</v>
      </c>
    </row>
    <row r="7152" spans="1:9" x14ac:dyDescent="0.25">
      <c r="A7152" t="s">
        <v>435</v>
      </c>
      <c r="B7152" t="s">
        <v>464</v>
      </c>
      <c r="C7152">
        <v>1988</v>
      </c>
      <c r="D7152" s="1">
        <v>7.6531923555719995E-5</v>
      </c>
      <c r="E7152">
        <v>10.4068184199839</v>
      </c>
      <c r="F7152">
        <v>28</v>
      </c>
      <c r="G7152" t="s">
        <v>465</v>
      </c>
      <c r="H7152">
        <v>135980.09740872501</v>
      </c>
      <c r="I7152">
        <v>10.4068184199839</v>
      </c>
    </row>
    <row r="7153" spans="1:9" x14ac:dyDescent="0.25">
      <c r="A7153" t="s">
        <v>435</v>
      </c>
      <c r="B7153" t="s">
        <v>466</v>
      </c>
      <c r="C7153">
        <v>1988</v>
      </c>
      <c r="D7153">
        <v>2.5080625074280099E-4</v>
      </c>
      <c r="E7153">
        <v>34.104658406723203</v>
      </c>
      <c r="F7153">
        <v>28</v>
      </c>
      <c r="G7153" t="s">
        <v>467</v>
      </c>
      <c r="H7153">
        <v>135980.09740872501</v>
      </c>
      <c r="I7153">
        <v>34.104658406723203</v>
      </c>
    </row>
    <row r="7154" spans="1:9" x14ac:dyDescent="0.25">
      <c r="A7154" t="s">
        <v>435</v>
      </c>
      <c r="B7154" t="s">
        <v>468</v>
      </c>
      <c r="C7154">
        <v>1988</v>
      </c>
      <c r="D7154">
        <v>1.1115509973002599E-3</v>
      </c>
      <c r="E7154">
        <v>21</v>
      </c>
      <c r="F7154">
        <v>28</v>
      </c>
      <c r="G7154" t="s">
        <v>469</v>
      </c>
      <c r="H7154">
        <v>135980.09740872501</v>
      </c>
      <c r="I7154">
        <v>21</v>
      </c>
    </row>
    <row r="7155" spans="1:9" x14ac:dyDescent="0.25">
      <c r="A7155" t="s">
        <v>435</v>
      </c>
      <c r="B7155" t="s">
        <v>470</v>
      </c>
      <c r="C7155">
        <v>1988</v>
      </c>
      <c r="D7155">
        <v>1.8881638325660401E-2</v>
      </c>
      <c r="E7155">
        <v>2000</v>
      </c>
      <c r="F7155">
        <v>28</v>
      </c>
      <c r="G7155" t="s">
        <v>471</v>
      </c>
      <c r="H7155">
        <v>135980.09740872501</v>
      </c>
      <c r="I7155">
        <v>2000</v>
      </c>
    </row>
    <row r="7156" spans="1:9" x14ac:dyDescent="0.25">
      <c r="A7156" t="s">
        <v>435</v>
      </c>
      <c r="B7156" t="s">
        <v>472</v>
      </c>
      <c r="C7156">
        <v>1988</v>
      </c>
      <c r="D7156">
        <v>2.9523215949607998E-2</v>
      </c>
      <c r="E7156">
        <v>4014.56978064652</v>
      </c>
      <c r="F7156">
        <v>28</v>
      </c>
      <c r="G7156" t="s">
        <v>473</v>
      </c>
      <c r="H7156">
        <v>135980.09740872501</v>
      </c>
      <c r="I7156">
        <v>4014.56978064652</v>
      </c>
    </row>
    <row r="7157" spans="1:9" x14ac:dyDescent="0.25">
      <c r="A7157" t="s">
        <v>435</v>
      </c>
      <c r="B7157" t="s">
        <v>474</v>
      </c>
      <c r="C7157">
        <v>1988</v>
      </c>
      <c r="D7157">
        <v>1.5114224053478501E-4</v>
      </c>
      <c r="E7157">
        <v>20.552336590493098</v>
      </c>
      <c r="F7157">
        <v>28</v>
      </c>
      <c r="G7157" t="s">
        <v>475</v>
      </c>
      <c r="H7157">
        <v>135980.09740872501</v>
      </c>
      <c r="I7157">
        <v>20.552336590493098</v>
      </c>
    </row>
    <row r="7158" spans="1:9" x14ac:dyDescent="0.25">
      <c r="A7158" t="s">
        <v>435</v>
      </c>
      <c r="B7158" t="s">
        <v>476</v>
      </c>
      <c r="C7158">
        <v>1988</v>
      </c>
      <c r="D7158">
        <v>6.65562245835677E-3</v>
      </c>
      <c r="E7158">
        <v>100</v>
      </c>
      <c r="F7158">
        <v>28</v>
      </c>
      <c r="G7158" t="s">
        <v>477</v>
      </c>
      <c r="H7158">
        <v>135980.09740872501</v>
      </c>
      <c r="I7158">
        <v>100</v>
      </c>
    </row>
    <row r="7159" spans="1:9" x14ac:dyDescent="0.25">
      <c r="A7159" t="s">
        <v>435</v>
      </c>
      <c r="B7159" t="s">
        <v>478</v>
      </c>
      <c r="C7159">
        <v>1988</v>
      </c>
      <c r="D7159">
        <v>1.87601853514586E-2</v>
      </c>
      <c r="E7159">
        <v>3000</v>
      </c>
      <c r="F7159">
        <v>28</v>
      </c>
      <c r="G7159" t="s">
        <v>479</v>
      </c>
      <c r="H7159">
        <v>135980.09740872501</v>
      </c>
      <c r="I7159">
        <v>3000</v>
      </c>
    </row>
    <row r="7160" spans="1:9" x14ac:dyDescent="0.25">
      <c r="A7160" t="s">
        <v>435</v>
      </c>
      <c r="B7160" t="s">
        <v>480</v>
      </c>
      <c r="C7160">
        <v>1988</v>
      </c>
      <c r="D7160">
        <v>3.6384967575638798E-2</v>
      </c>
      <c r="E7160">
        <v>3000</v>
      </c>
      <c r="F7160">
        <v>28</v>
      </c>
      <c r="G7160" t="s">
        <v>481</v>
      </c>
      <c r="H7160">
        <v>135980.09740872501</v>
      </c>
      <c r="I7160">
        <v>3000</v>
      </c>
    </row>
    <row r="7161" spans="1:9" x14ac:dyDescent="0.25">
      <c r="A7161" t="s">
        <v>435</v>
      </c>
      <c r="B7161" t="s">
        <v>482</v>
      </c>
      <c r="C7161">
        <v>1988</v>
      </c>
      <c r="D7161">
        <v>1.9313439023200801E-2</v>
      </c>
      <c r="E7161">
        <v>1650</v>
      </c>
      <c r="F7161">
        <v>28</v>
      </c>
      <c r="G7161" t="s">
        <v>483</v>
      </c>
      <c r="H7161">
        <v>135980.09740872501</v>
      </c>
      <c r="I7161">
        <v>1650</v>
      </c>
    </row>
    <row r="7162" spans="1:9" x14ac:dyDescent="0.25">
      <c r="A7162" t="s">
        <v>435</v>
      </c>
      <c r="B7162" t="s">
        <v>484</v>
      </c>
      <c r="C7162">
        <v>1988</v>
      </c>
      <c r="D7162">
        <v>1.14493752868014E-3</v>
      </c>
      <c r="E7162">
        <v>75</v>
      </c>
      <c r="F7162">
        <v>28</v>
      </c>
      <c r="G7162" t="s">
        <v>485</v>
      </c>
      <c r="H7162">
        <v>135980.09740872501</v>
      </c>
      <c r="I7162">
        <v>75</v>
      </c>
    </row>
    <row r="7163" spans="1:9" x14ac:dyDescent="0.25">
      <c r="A7163" t="s">
        <v>435</v>
      </c>
      <c r="B7163" t="s">
        <v>486</v>
      </c>
      <c r="C7163">
        <v>1988</v>
      </c>
      <c r="D7163">
        <v>5.2317870225016396E-4</v>
      </c>
      <c r="E7163">
        <v>71.141890894147707</v>
      </c>
      <c r="F7163">
        <v>28</v>
      </c>
      <c r="G7163" t="s">
        <v>487</v>
      </c>
      <c r="H7163">
        <v>135980.09740872501</v>
      </c>
      <c r="I7163">
        <v>71.141890894147707</v>
      </c>
    </row>
    <row r="7164" spans="1:9" x14ac:dyDescent="0.25">
      <c r="A7164" t="s">
        <v>435</v>
      </c>
      <c r="B7164" t="s">
        <v>488</v>
      </c>
      <c r="C7164">
        <v>1988</v>
      </c>
      <c r="D7164">
        <v>8.266982004791E-3</v>
      </c>
      <c r="E7164">
        <v>475</v>
      </c>
      <c r="F7164">
        <v>28</v>
      </c>
      <c r="G7164" t="s">
        <v>489</v>
      </c>
      <c r="H7164">
        <v>135980.09740872501</v>
      </c>
      <c r="I7164">
        <v>475</v>
      </c>
    </row>
    <row r="7165" spans="1:9" x14ac:dyDescent="0.25">
      <c r="A7165" t="s">
        <v>435</v>
      </c>
      <c r="B7165" t="s">
        <v>490</v>
      </c>
      <c r="C7165">
        <v>1988</v>
      </c>
      <c r="D7165">
        <v>1.80991651768717E-3</v>
      </c>
      <c r="E7165">
        <v>246.112624376761</v>
      </c>
      <c r="F7165">
        <v>28</v>
      </c>
      <c r="G7165" t="s">
        <v>491</v>
      </c>
      <c r="H7165">
        <v>135980.09740872501</v>
      </c>
      <c r="I7165">
        <v>246.112624376761</v>
      </c>
    </row>
    <row r="7166" spans="1:9" x14ac:dyDescent="0.25">
      <c r="A7166" t="s">
        <v>435</v>
      </c>
      <c r="B7166" t="s">
        <v>492</v>
      </c>
      <c r="C7166">
        <v>1988</v>
      </c>
      <c r="D7166">
        <v>1.72970624544072E-4</v>
      </c>
      <c r="E7166">
        <v>23.520562374350899</v>
      </c>
      <c r="F7166">
        <v>28</v>
      </c>
      <c r="G7166" t="s">
        <v>493</v>
      </c>
      <c r="H7166">
        <v>135980.09740872501</v>
      </c>
      <c r="I7166">
        <v>23.520562374350899</v>
      </c>
    </row>
    <row r="7167" spans="1:9" x14ac:dyDescent="0.25">
      <c r="A7167" t="s">
        <v>435</v>
      </c>
      <c r="B7167" t="s">
        <v>494</v>
      </c>
      <c r="C7167">
        <v>1988</v>
      </c>
      <c r="D7167">
        <v>2.8924251136686399E-4</v>
      </c>
      <c r="E7167">
        <v>39.331224870410402</v>
      </c>
      <c r="F7167">
        <v>28</v>
      </c>
      <c r="G7167" t="s">
        <v>495</v>
      </c>
      <c r="H7167">
        <v>135980.09740872501</v>
      </c>
      <c r="I7167">
        <v>39.331224870410402</v>
      </c>
    </row>
    <row r="7168" spans="1:9" x14ac:dyDescent="0.25">
      <c r="A7168" t="s">
        <v>435</v>
      </c>
      <c r="B7168" t="s">
        <v>496</v>
      </c>
      <c r="C7168">
        <v>1988</v>
      </c>
      <c r="D7168">
        <v>1.6170531345696602E-2</v>
      </c>
      <c r="E7168">
        <v>2198.8704275386599</v>
      </c>
      <c r="F7168">
        <v>28</v>
      </c>
      <c r="G7168" t="s">
        <v>497</v>
      </c>
      <c r="H7168">
        <v>135980.09740872501</v>
      </c>
      <c r="I7168">
        <v>2198.8704275386599</v>
      </c>
    </row>
    <row r="7169" spans="1:9" x14ac:dyDescent="0.25">
      <c r="A7169" t="s">
        <v>435</v>
      </c>
      <c r="B7169" t="s">
        <v>498</v>
      </c>
      <c r="C7169">
        <v>1988</v>
      </c>
      <c r="D7169">
        <v>1.01763940546111E-2</v>
      </c>
      <c r="E7169">
        <v>500</v>
      </c>
      <c r="F7169">
        <v>28</v>
      </c>
      <c r="G7169" t="s">
        <v>499</v>
      </c>
      <c r="H7169">
        <v>135980.09740872501</v>
      </c>
      <c r="I7169">
        <v>500</v>
      </c>
    </row>
    <row r="7170" spans="1:9" x14ac:dyDescent="0.25">
      <c r="A7170" t="s">
        <v>435</v>
      </c>
      <c r="B7170" t="s">
        <v>500</v>
      </c>
      <c r="C7170">
        <v>1988</v>
      </c>
      <c r="D7170">
        <v>2.5343098986841902E-4</v>
      </c>
      <c r="E7170">
        <v>34.461570688697201</v>
      </c>
      <c r="F7170">
        <v>28</v>
      </c>
      <c r="G7170" t="s">
        <v>501</v>
      </c>
      <c r="H7170">
        <v>135980.09740872501</v>
      </c>
      <c r="I7170">
        <v>34.461570688697201</v>
      </c>
    </row>
    <row r="7171" spans="1:9" x14ac:dyDescent="0.25">
      <c r="A7171" t="s">
        <v>435</v>
      </c>
      <c r="B7171" t="s">
        <v>502</v>
      </c>
      <c r="C7171">
        <v>1988</v>
      </c>
      <c r="D7171">
        <v>1.2725959723198399E-3</v>
      </c>
      <c r="E7171">
        <v>200</v>
      </c>
      <c r="F7171">
        <v>28</v>
      </c>
      <c r="G7171" t="s">
        <v>503</v>
      </c>
      <c r="H7171">
        <v>135980.09740872501</v>
      </c>
      <c r="I7171">
        <v>200</v>
      </c>
    </row>
    <row r="7172" spans="1:9" x14ac:dyDescent="0.25">
      <c r="A7172" t="s">
        <v>435</v>
      </c>
      <c r="B7172" t="s">
        <v>504</v>
      </c>
      <c r="C7172">
        <v>1988</v>
      </c>
      <c r="D7172">
        <v>8.6035764488867899E-4</v>
      </c>
      <c r="E7172">
        <v>116.991516358304</v>
      </c>
      <c r="F7172">
        <v>28</v>
      </c>
      <c r="G7172" t="s">
        <v>505</v>
      </c>
      <c r="H7172">
        <v>135980.09740872501</v>
      </c>
      <c r="I7172">
        <v>116.991516358304</v>
      </c>
    </row>
    <row r="7173" spans="1:9" x14ac:dyDescent="0.25">
      <c r="A7173" t="s">
        <v>435</v>
      </c>
      <c r="B7173" t="s">
        <v>506</v>
      </c>
      <c r="C7173">
        <v>1988</v>
      </c>
      <c r="D7173">
        <v>1.0438033100201301E-3</v>
      </c>
      <c r="E7173">
        <v>141.93647577208699</v>
      </c>
      <c r="F7173">
        <v>28</v>
      </c>
      <c r="G7173" t="s">
        <v>507</v>
      </c>
      <c r="H7173">
        <v>135980.09740872501</v>
      </c>
      <c r="I7173">
        <v>141.93647577208699</v>
      </c>
    </row>
    <row r="7174" spans="1:9" x14ac:dyDescent="0.25">
      <c r="A7174" t="s">
        <v>435</v>
      </c>
      <c r="B7174" t="s">
        <v>508</v>
      </c>
      <c r="C7174">
        <v>1988</v>
      </c>
      <c r="D7174">
        <v>2.3440536368049501E-4</v>
      </c>
      <c r="E7174">
        <v>31.874464186401301</v>
      </c>
      <c r="F7174">
        <v>28</v>
      </c>
      <c r="G7174" t="s">
        <v>509</v>
      </c>
      <c r="H7174">
        <v>135980.09740872501</v>
      </c>
      <c r="I7174">
        <v>31.874464186401301</v>
      </c>
    </row>
    <row r="7175" spans="1:9" x14ac:dyDescent="0.25">
      <c r="A7175" t="s">
        <v>435</v>
      </c>
      <c r="B7175" t="s">
        <v>510</v>
      </c>
      <c r="C7175">
        <v>1988</v>
      </c>
      <c r="D7175">
        <v>4.0475604648090996E-3</v>
      </c>
      <c r="E7175">
        <v>550.38766627244604</v>
      </c>
      <c r="F7175">
        <v>28</v>
      </c>
      <c r="G7175" t="s">
        <v>511</v>
      </c>
      <c r="H7175">
        <v>135980.09740872501</v>
      </c>
      <c r="I7175">
        <v>550.38766627244604</v>
      </c>
    </row>
    <row r="7176" spans="1:9" x14ac:dyDescent="0.25">
      <c r="A7176" t="s">
        <v>435</v>
      </c>
      <c r="B7176" t="s">
        <v>512</v>
      </c>
      <c r="C7176">
        <v>1988</v>
      </c>
      <c r="D7176">
        <v>4.2590924691793101E-4</v>
      </c>
      <c r="E7176">
        <v>57.915180883177001</v>
      </c>
      <c r="F7176">
        <v>28</v>
      </c>
      <c r="G7176" t="s">
        <v>513</v>
      </c>
      <c r="H7176">
        <v>135980.09740872501</v>
      </c>
      <c r="I7176">
        <v>57.915180883177001</v>
      </c>
    </row>
    <row r="7177" spans="1:9" x14ac:dyDescent="0.25">
      <c r="A7177" t="s">
        <v>435</v>
      </c>
      <c r="B7177" t="s">
        <v>514</v>
      </c>
      <c r="C7177">
        <v>1988</v>
      </c>
      <c r="D7177">
        <v>1.3960666877565199E-2</v>
      </c>
      <c r="E7177">
        <v>1898.3728419020799</v>
      </c>
      <c r="F7177">
        <v>28</v>
      </c>
      <c r="G7177" t="s">
        <v>515</v>
      </c>
      <c r="H7177">
        <v>135980.09740872501</v>
      </c>
      <c r="I7177">
        <v>1898.3728419020799</v>
      </c>
    </row>
    <row r="7178" spans="1:9" x14ac:dyDescent="0.25">
      <c r="A7178" t="s">
        <v>435</v>
      </c>
      <c r="B7178" t="s">
        <v>516</v>
      </c>
      <c r="C7178">
        <v>1988</v>
      </c>
      <c r="D7178">
        <v>0.24571188712002401</v>
      </c>
      <c r="E7178">
        <v>12000</v>
      </c>
      <c r="F7178">
        <v>28</v>
      </c>
      <c r="G7178" t="s">
        <v>517</v>
      </c>
      <c r="H7178">
        <v>135980.09740872501</v>
      </c>
      <c r="I7178">
        <v>12000</v>
      </c>
    </row>
    <row r="7179" spans="1:9" x14ac:dyDescent="0.25">
      <c r="A7179" t="s">
        <v>435</v>
      </c>
      <c r="B7179" t="s">
        <v>518</v>
      </c>
      <c r="C7179">
        <v>1988</v>
      </c>
      <c r="D7179">
        <v>5.6635505541772298E-4</v>
      </c>
      <c r="E7179">
        <v>77.013015603625902</v>
      </c>
      <c r="F7179">
        <v>28</v>
      </c>
      <c r="G7179" t="s">
        <v>519</v>
      </c>
      <c r="H7179">
        <v>135980.09740872501</v>
      </c>
      <c r="I7179">
        <v>77.013015603625902</v>
      </c>
    </row>
    <row r="7180" spans="1:9" x14ac:dyDescent="0.25">
      <c r="A7180" t="s">
        <v>435</v>
      </c>
      <c r="B7180" t="s">
        <v>520</v>
      </c>
      <c r="C7180">
        <v>1988</v>
      </c>
      <c r="D7180">
        <v>1.3636189340679699E-4</v>
      </c>
      <c r="E7180">
        <v>18.542503548294398</v>
      </c>
      <c r="F7180">
        <v>28</v>
      </c>
      <c r="G7180" t="s">
        <v>521</v>
      </c>
      <c r="H7180">
        <v>135980.09740872501</v>
      </c>
      <c r="I7180">
        <v>18.542503548294398</v>
      </c>
    </row>
    <row r="7181" spans="1:9" x14ac:dyDescent="0.25">
      <c r="A7181" t="s">
        <v>435</v>
      </c>
      <c r="B7181" t="s">
        <v>522</v>
      </c>
      <c r="C7181">
        <v>1988</v>
      </c>
      <c r="D7181">
        <v>1.6247976480109901E-2</v>
      </c>
      <c r="E7181">
        <v>5000</v>
      </c>
      <c r="F7181">
        <v>28</v>
      </c>
      <c r="G7181" t="s">
        <v>523</v>
      </c>
      <c r="H7181">
        <v>135980.09740872501</v>
      </c>
      <c r="I7181">
        <v>5000</v>
      </c>
    </row>
    <row r="7182" spans="1:9" x14ac:dyDescent="0.25">
      <c r="A7182" t="s">
        <v>435</v>
      </c>
      <c r="B7182" t="s">
        <v>524</v>
      </c>
      <c r="C7182">
        <v>1988</v>
      </c>
      <c r="D7182" s="1">
        <v>3.5189191558051598E-5</v>
      </c>
      <c r="E7182">
        <v>2</v>
      </c>
      <c r="F7182">
        <v>28</v>
      </c>
      <c r="G7182" t="s">
        <v>525</v>
      </c>
      <c r="H7182">
        <v>135980.09740872501</v>
      </c>
      <c r="I7182">
        <v>2</v>
      </c>
    </row>
    <row r="7183" spans="1:9" x14ac:dyDescent="0.25">
      <c r="A7183" t="s">
        <v>435</v>
      </c>
      <c r="B7183" t="s">
        <v>526</v>
      </c>
      <c r="C7183">
        <v>1988</v>
      </c>
      <c r="D7183">
        <v>2.1306545844812001E-4</v>
      </c>
      <c r="E7183">
        <v>28.972661794210001</v>
      </c>
      <c r="F7183">
        <v>28</v>
      </c>
      <c r="G7183" t="s">
        <v>527</v>
      </c>
      <c r="H7183">
        <v>135980.09740872501</v>
      </c>
      <c r="I7183">
        <v>28.972661794210001</v>
      </c>
    </row>
    <row r="7184" spans="1:9" x14ac:dyDescent="0.25">
      <c r="A7184" t="s">
        <v>435</v>
      </c>
      <c r="B7184" t="s">
        <v>528</v>
      </c>
      <c r="C7184">
        <v>1988</v>
      </c>
      <c r="D7184">
        <v>2.1306545844812001E-4</v>
      </c>
      <c r="E7184">
        <v>28.972661794210001</v>
      </c>
      <c r="F7184">
        <v>28</v>
      </c>
      <c r="G7184" t="s">
        <v>529</v>
      </c>
      <c r="H7184">
        <v>135980.09740872501</v>
      </c>
      <c r="I7184">
        <v>28.972661794210001</v>
      </c>
    </row>
    <row r="7185" spans="1:9" x14ac:dyDescent="0.25">
      <c r="A7185" t="s">
        <v>435</v>
      </c>
      <c r="B7185" t="s">
        <v>530</v>
      </c>
      <c r="C7185">
        <v>1988</v>
      </c>
      <c r="D7185">
        <v>1.8730735307069301E-3</v>
      </c>
      <c r="E7185">
        <v>30</v>
      </c>
      <c r="F7185">
        <v>28</v>
      </c>
      <c r="G7185" t="s">
        <v>531</v>
      </c>
      <c r="H7185">
        <v>135980.09740872501</v>
      </c>
      <c r="I7185">
        <v>30</v>
      </c>
    </row>
    <row r="7186" spans="1:9" x14ac:dyDescent="0.25">
      <c r="A7186" t="s">
        <v>435</v>
      </c>
      <c r="B7186" t="s">
        <v>532</v>
      </c>
      <c r="C7186">
        <v>1988</v>
      </c>
      <c r="D7186">
        <v>3.8193302272671303E-4</v>
      </c>
      <c r="E7186">
        <v>60</v>
      </c>
      <c r="F7186">
        <v>28</v>
      </c>
      <c r="G7186" t="s">
        <v>533</v>
      </c>
      <c r="H7186">
        <v>135980.09740872501</v>
      </c>
      <c r="I7186">
        <v>60</v>
      </c>
    </row>
    <row r="7187" spans="1:9" x14ac:dyDescent="0.25">
      <c r="A7187" t="s">
        <v>435</v>
      </c>
      <c r="B7187" t="s">
        <v>534</v>
      </c>
      <c r="C7187">
        <v>1988</v>
      </c>
      <c r="D7187">
        <v>3.0580954566007099E-2</v>
      </c>
      <c r="E7187">
        <v>2180</v>
      </c>
      <c r="F7187">
        <v>28</v>
      </c>
      <c r="G7187" t="s">
        <v>535</v>
      </c>
      <c r="H7187">
        <v>135980.09740872501</v>
      </c>
      <c r="I7187">
        <v>2180</v>
      </c>
    </row>
    <row r="7188" spans="1:9" x14ac:dyDescent="0.25">
      <c r="A7188" t="s">
        <v>435</v>
      </c>
      <c r="B7188" t="s">
        <v>536</v>
      </c>
      <c r="C7188">
        <v>1988</v>
      </c>
      <c r="D7188">
        <v>3.9730519790452798E-3</v>
      </c>
      <c r="E7188">
        <v>375</v>
      </c>
      <c r="F7188">
        <v>28</v>
      </c>
      <c r="G7188" t="s">
        <v>537</v>
      </c>
      <c r="H7188">
        <v>135980.09740872501</v>
      </c>
      <c r="I7188">
        <v>375</v>
      </c>
    </row>
    <row r="7189" spans="1:9" x14ac:dyDescent="0.25">
      <c r="A7189" t="s">
        <v>435</v>
      </c>
      <c r="B7189" t="s">
        <v>538</v>
      </c>
      <c r="C7189">
        <v>1988</v>
      </c>
      <c r="D7189">
        <v>4.2316074630690799E-4</v>
      </c>
      <c r="E7189">
        <v>23</v>
      </c>
      <c r="F7189">
        <v>28</v>
      </c>
      <c r="G7189" t="s">
        <v>539</v>
      </c>
      <c r="H7189">
        <v>135980.09740872501</v>
      </c>
      <c r="I7189">
        <v>23</v>
      </c>
    </row>
    <row r="7190" spans="1:9" x14ac:dyDescent="0.25">
      <c r="A7190" t="s">
        <v>435</v>
      </c>
      <c r="B7190" t="s">
        <v>540</v>
      </c>
      <c r="C7190">
        <v>1988</v>
      </c>
      <c r="D7190">
        <v>8.5226183379248004E-4</v>
      </c>
      <c r="E7190">
        <v>115.89064717684001</v>
      </c>
      <c r="F7190">
        <v>28</v>
      </c>
      <c r="G7190" t="s">
        <v>541</v>
      </c>
      <c r="H7190">
        <v>135980.09740872501</v>
      </c>
      <c r="I7190">
        <v>115.89064717684001</v>
      </c>
    </row>
    <row r="7191" spans="1:9" x14ac:dyDescent="0.25">
      <c r="A7191" t="s">
        <v>435</v>
      </c>
      <c r="B7191" t="s">
        <v>542</v>
      </c>
      <c r="C7191">
        <v>1988</v>
      </c>
      <c r="D7191">
        <v>5.4677708156740195E-4</v>
      </c>
      <c r="E7191">
        <v>17</v>
      </c>
      <c r="F7191">
        <v>28</v>
      </c>
      <c r="G7191" t="s">
        <v>543</v>
      </c>
      <c r="H7191">
        <v>135980.09740872501</v>
      </c>
      <c r="I7191">
        <v>17</v>
      </c>
    </row>
    <row r="7192" spans="1:9" x14ac:dyDescent="0.25">
      <c r="A7192" t="s">
        <v>435</v>
      </c>
      <c r="B7192" t="s">
        <v>544</v>
      </c>
      <c r="C7192">
        <v>1988</v>
      </c>
      <c r="D7192">
        <v>1.0482500106852601E-3</v>
      </c>
      <c r="E7192">
        <v>65</v>
      </c>
      <c r="F7192">
        <v>28</v>
      </c>
      <c r="G7192" t="s">
        <v>545</v>
      </c>
      <c r="H7192">
        <v>135980.09740872501</v>
      </c>
      <c r="I7192">
        <v>65</v>
      </c>
    </row>
    <row r="7193" spans="1:9" x14ac:dyDescent="0.25">
      <c r="A7193" t="s">
        <v>435</v>
      </c>
      <c r="B7193" t="s">
        <v>546</v>
      </c>
      <c r="C7193">
        <v>1988</v>
      </c>
      <c r="D7193" s="1">
        <v>1.70452366758496E-5</v>
      </c>
      <c r="E7193">
        <v>2.3178129435367998</v>
      </c>
      <c r="F7193">
        <v>28</v>
      </c>
      <c r="G7193" t="s">
        <v>547</v>
      </c>
      <c r="H7193">
        <v>135980.09740872501</v>
      </c>
      <c r="I7193">
        <v>2.3178129435367998</v>
      </c>
    </row>
    <row r="7194" spans="1:9" x14ac:dyDescent="0.25">
      <c r="A7194" t="s">
        <v>435</v>
      </c>
      <c r="B7194" t="s">
        <v>548</v>
      </c>
      <c r="C7194">
        <v>1988</v>
      </c>
      <c r="D7194">
        <v>0.176306628050695</v>
      </c>
      <c r="E7194">
        <v>30000</v>
      </c>
      <c r="F7194">
        <v>28</v>
      </c>
      <c r="G7194" t="s">
        <v>549</v>
      </c>
      <c r="H7194">
        <v>135980.09740872501</v>
      </c>
      <c r="I7194">
        <v>30000</v>
      </c>
    </row>
    <row r="7195" spans="1:9" x14ac:dyDescent="0.25">
      <c r="A7195" t="s">
        <v>435</v>
      </c>
      <c r="B7195" t="s">
        <v>550</v>
      </c>
      <c r="C7195">
        <v>1988</v>
      </c>
      <c r="D7195">
        <v>2.1703495577703901E-4</v>
      </c>
      <c r="E7195">
        <v>7</v>
      </c>
      <c r="F7195">
        <v>28</v>
      </c>
      <c r="G7195" t="s">
        <v>551</v>
      </c>
      <c r="H7195">
        <v>135980.09740872501</v>
      </c>
      <c r="I7195">
        <v>7</v>
      </c>
    </row>
    <row r="7196" spans="1:9" x14ac:dyDescent="0.25">
      <c r="A7196" t="s">
        <v>435</v>
      </c>
      <c r="B7196" t="s">
        <v>552</v>
      </c>
      <c r="C7196">
        <v>1988</v>
      </c>
      <c r="D7196" s="1">
        <v>4.99059418049386E-5</v>
      </c>
      <c r="E7196">
        <v>4</v>
      </c>
      <c r="F7196">
        <v>28</v>
      </c>
      <c r="G7196" t="s">
        <v>553</v>
      </c>
      <c r="H7196">
        <v>135980.09740872501</v>
      </c>
      <c r="I7196">
        <v>4</v>
      </c>
    </row>
    <row r="7197" spans="1:9" x14ac:dyDescent="0.25">
      <c r="A7197" t="s">
        <v>435</v>
      </c>
      <c r="B7197" t="s">
        <v>554</v>
      </c>
      <c r="C7197">
        <v>1988</v>
      </c>
      <c r="D7197">
        <v>1.3622433062855299E-4</v>
      </c>
      <c r="E7197">
        <v>18.523797748309001</v>
      </c>
      <c r="F7197">
        <v>28</v>
      </c>
      <c r="G7197" t="s">
        <v>555</v>
      </c>
      <c r="H7197">
        <v>135980.09740872501</v>
      </c>
      <c r="I7197">
        <v>18.523797748309001</v>
      </c>
    </row>
    <row r="7198" spans="1:9" x14ac:dyDescent="0.25">
      <c r="A7198" t="s">
        <v>435</v>
      </c>
      <c r="B7198" t="s">
        <v>556</v>
      </c>
      <c r="C7198">
        <v>1988</v>
      </c>
      <c r="D7198" s="1">
        <v>3.1888717858751402E-5</v>
      </c>
      <c r="E7198">
        <v>4.3362309606723599</v>
      </c>
      <c r="F7198">
        <v>28</v>
      </c>
      <c r="G7198" t="s">
        <v>557</v>
      </c>
      <c r="H7198">
        <v>135980.09740872501</v>
      </c>
      <c r="I7198">
        <v>4.3362309606723599</v>
      </c>
    </row>
    <row r="7199" spans="1:9" x14ac:dyDescent="0.25">
      <c r="A7199" t="s">
        <v>435</v>
      </c>
      <c r="B7199" t="s">
        <v>558</v>
      </c>
      <c r="C7199">
        <v>1988</v>
      </c>
      <c r="D7199" s="1">
        <v>8.5226183379248002E-6</v>
      </c>
      <c r="E7199">
        <v>1.1589064717683999</v>
      </c>
      <c r="F7199">
        <v>28</v>
      </c>
      <c r="G7199" t="s">
        <v>559</v>
      </c>
      <c r="H7199">
        <v>135980.09740872501</v>
      </c>
      <c r="I7199">
        <v>1.1589064717683999</v>
      </c>
    </row>
    <row r="7200" spans="1:9" x14ac:dyDescent="0.25">
      <c r="A7200" t="s">
        <v>435</v>
      </c>
      <c r="B7200" t="s">
        <v>560</v>
      </c>
      <c r="C7200">
        <v>1988</v>
      </c>
      <c r="D7200">
        <v>2.85634059102445E-3</v>
      </c>
      <c r="E7200">
        <v>750</v>
      </c>
      <c r="F7200">
        <v>28</v>
      </c>
      <c r="G7200" t="s">
        <v>561</v>
      </c>
      <c r="H7200">
        <v>135980.09740872501</v>
      </c>
      <c r="I7200">
        <v>750</v>
      </c>
    </row>
    <row r="7201" spans="1:9" x14ac:dyDescent="0.25">
      <c r="A7201" t="s">
        <v>435</v>
      </c>
      <c r="B7201" t="s">
        <v>562</v>
      </c>
      <c r="C7201">
        <v>1988</v>
      </c>
      <c r="D7201">
        <v>2.2947582974906501E-4</v>
      </c>
      <c r="E7201">
        <v>31.2041456822258</v>
      </c>
      <c r="F7201">
        <v>28</v>
      </c>
      <c r="G7201" t="s">
        <v>563</v>
      </c>
      <c r="H7201">
        <v>135980.09740872501</v>
      </c>
      <c r="I7201">
        <v>31.2041456822258</v>
      </c>
    </row>
    <row r="7202" spans="1:9" x14ac:dyDescent="0.25">
      <c r="A7202" t="s">
        <v>435</v>
      </c>
      <c r="B7202" t="s">
        <v>564</v>
      </c>
      <c r="C7202">
        <v>1988</v>
      </c>
      <c r="D7202" s="1">
        <v>8.5226183379248002E-6</v>
      </c>
      <c r="E7202">
        <v>1.1589064717683999</v>
      </c>
      <c r="F7202">
        <v>28</v>
      </c>
      <c r="G7202" t="s">
        <v>565</v>
      </c>
      <c r="H7202">
        <v>135980.09740872501</v>
      </c>
      <c r="I7202">
        <v>1.1589064717683999</v>
      </c>
    </row>
    <row r="7203" spans="1:9" x14ac:dyDescent="0.25">
      <c r="A7203" t="s">
        <v>435</v>
      </c>
      <c r="B7203" t="s">
        <v>566</v>
      </c>
      <c r="C7203">
        <v>1988</v>
      </c>
      <c r="D7203">
        <v>1.4817337474706E-3</v>
      </c>
      <c r="E7203">
        <v>300</v>
      </c>
      <c r="F7203">
        <v>28</v>
      </c>
      <c r="G7203" t="s">
        <v>567</v>
      </c>
      <c r="H7203">
        <v>135980.09740872501</v>
      </c>
      <c r="I7203">
        <v>300</v>
      </c>
    </row>
    <row r="7204" spans="1:9" x14ac:dyDescent="0.25">
      <c r="A7204" t="s">
        <v>9</v>
      </c>
      <c r="B7204" t="s">
        <v>10</v>
      </c>
      <c r="C7204">
        <v>1987</v>
      </c>
      <c r="D7204">
        <v>1.8119843008843699E-3</v>
      </c>
      <c r="E7204">
        <v>64.504450856744299</v>
      </c>
      <c r="F7204">
        <v>12</v>
      </c>
      <c r="G7204" t="s">
        <v>11</v>
      </c>
      <c r="H7204">
        <v>35598.7912396713</v>
      </c>
      <c r="I7204">
        <v>64.504450856744299</v>
      </c>
    </row>
    <row r="7205" spans="1:9" x14ac:dyDescent="0.25">
      <c r="A7205" t="s">
        <v>9</v>
      </c>
      <c r="B7205" t="s">
        <v>12</v>
      </c>
      <c r="C7205">
        <v>1987</v>
      </c>
      <c r="D7205">
        <v>1.0528564033388E-2</v>
      </c>
      <c r="E7205">
        <v>15</v>
      </c>
      <c r="F7205">
        <v>12</v>
      </c>
      <c r="G7205" t="s">
        <v>13</v>
      </c>
      <c r="H7205">
        <v>35598.7912396713</v>
      </c>
      <c r="I7205">
        <v>15</v>
      </c>
    </row>
    <row r="7206" spans="1:9" x14ac:dyDescent="0.25">
      <c r="A7206" t="s">
        <v>9</v>
      </c>
      <c r="B7206" t="s">
        <v>14</v>
      </c>
      <c r="C7206">
        <v>1987</v>
      </c>
      <c r="D7206">
        <v>4.6046115138143997E-3</v>
      </c>
      <c r="E7206">
        <v>6</v>
      </c>
      <c r="F7206">
        <v>12</v>
      </c>
      <c r="G7206" t="s">
        <v>15</v>
      </c>
      <c r="H7206">
        <v>35598.7912396713</v>
      </c>
      <c r="I7206">
        <v>6</v>
      </c>
    </row>
    <row r="7207" spans="1:9" x14ac:dyDescent="0.25">
      <c r="A7207" t="s">
        <v>9</v>
      </c>
      <c r="B7207" t="s">
        <v>16</v>
      </c>
      <c r="C7207">
        <v>1987</v>
      </c>
      <c r="D7207">
        <v>1.13425319635661E-2</v>
      </c>
      <c r="E7207">
        <v>20</v>
      </c>
      <c r="F7207">
        <v>12</v>
      </c>
      <c r="G7207" t="s">
        <v>17</v>
      </c>
      <c r="H7207">
        <v>35598.7912396713</v>
      </c>
      <c r="I7207">
        <v>20</v>
      </c>
    </row>
    <row r="7208" spans="1:9" x14ac:dyDescent="0.25">
      <c r="A7208" t="s">
        <v>9</v>
      </c>
      <c r="B7208" t="s">
        <v>18</v>
      </c>
      <c r="C7208">
        <v>1987</v>
      </c>
      <c r="D7208">
        <v>2.2829571627632599E-3</v>
      </c>
      <c r="E7208">
        <v>81.270515446321497</v>
      </c>
      <c r="F7208">
        <v>12</v>
      </c>
      <c r="G7208" t="s">
        <v>19</v>
      </c>
      <c r="H7208">
        <v>35598.7912396713</v>
      </c>
      <c r="I7208">
        <v>81.270515446321497</v>
      </c>
    </row>
    <row r="7209" spans="1:9" x14ac:dyDescent="0.25">
      <c r="A7209" t="s">
        <v>9</v>
      </c>
      <c r="B7209" t="s">
        <v>20</v>
      </c>
      <c r="C7209">
        <v>1987</v>
      </c>
      <c r="D7209">
        <v>3.6239686017687299E-3</v>
      </c>
      <c r="E7209">
        <v>129.008901713489</v>
      </c>
      <c r="F7209">
        <v>12</v>
      </c>
      <c r="G7209" t="s">
        <v>21</v>
      </c>
      <c r="H7209">
        <v>35598.7912396713</v>
      </c>
      <c r="I7209">
        <v>129.008901713489</v>
      </c>
    </row>
    <row r="7210" spans="1:9" x14ac:dyDescent="0.25">
      <c r="A7210" t="s">
        <v>9</v>
      </c>
      <c r="B7210" t="s">
        <v>22</v>
      </c>
      <c r="C7210">
        <v>1987</v>
      </c>
      <c r="D7210">
        <v>7.4857595594153101E-2</v>
      </c>
      <c r="E7210">
        <v>500</v>
      </c>
      <c r="F7210">
        <v>12</v>
      </c>
      <c r="G7210" t="s">
        <v>23</v>
      </c>
      <c r="H7210">
        <v>35598.7912396713</v>
      </c>
      <c r="I7210">
        <v>500</v>
      </c>
    </row>
    <row r="7211" spans="1:9" x14ac:dyDescent="0.25">
      <c r="A7211" t="s">
        <v>9</v>
      </c>
      <c r="B7211" t="s">
        <v>24</v>
      </c>
      <c r="C7211">
        <v>1987</v>
      </c>
      <c r="D7211">
        <v>6.5783022515621403E-2</v>
      </c>
      <c r="E7211">
        <v>50</v>
      </c>
      <c r="F7211">
        <v>12</v>
      </c>
      <c r="G7211" t="s">
        <v>25</v>
      </c>
      <c r="H7211">
        <v>35598.7912396713</v>
      </c>
      <c r="I7211">
        <v>50</v>
      </c>
    </row>
    <row r="7212" spans="1:9" x14ac:dyDescent="0.25">
      <c r="A7212" t="s">
        <v>9</v>
      </c>
      <c r="B7212" t="s">
        <v>26</v>
      </c>
      <c r="C7212">
        <v>1987</v>
      </c>
      <c r="D7212">
        <v>6.8292011507130795E-2</v>
      </c>
      <c r="E7212">
        <v>400</v>
      </c>
      <c r="F7212">
        <v>12</v>
      </c>
      <c r="G7212" t="s">
        <v>27</v>
      </c>
      <c r="H7212">
        <v>35598.7912396713</v>
      </c>
      <c r="I7212">
        <v>400</v>
      </c>
    </row>
    <row r="7213" spans="1:9" x14ac:dyDescent="0.25">
      <c r="A7213" t="s">
        <v>9</v>
      </c>
      <c r="B7213" t="s">
        <v>28</v>
      </c>
      <c r="C7213">
        <v>1987</v>
      </c>
      <c r="D7213">
        <v>4.7291429257175499E-3</v>
      </c>
      <c r="E7213">
        <v>500</v>
      </c>
      <c r="F7213">
        <v>12</v>
      </c>
      <c r="G7213" t="s">
        <v>29</v>
      </c>
      <c r="H7213">
        <v>35598.7912396713</v>
      </c>
      <c r="I7213">
        <v>500</v>
      </c>
    </row>
    <row r="7214" spans="1:9" x14ac:dyDescent="0.25">
      <c r="A7214" t="s">
        <v>9</v>
      </c>
      <c r="B7214" t="s">
        <v>30</v>
      </c>
      <c r="C7214">
        <v>1987</v>
      </c>
      <c r="D7214">
        <v>8.1034401418797497E-4</v>
      </c>
      <c r="E7214">
        <v>28.847267393395001</v>
      </c>
      <c r="F7214">
        <v>12</v>
      </c>
      <c r="G7214" t="s">
        <v>31</v>
      </c>
      <c r="H7214">
        <v>35598.7912396713</v>
      </c>
      <c r="I7214">
        <v>28.847267393395001</v>
      </c>
    </row>
    <row r="7215" spans="1:9" x14ac:dyDescent="0.25">
      <c r="A7215" t="s">
        <v>9</v>
      </c>
      <c r="B7215" t="s">
        <v>32</v>
      </c>
      <c r="C7215">
        <v>1987</v>
      </c>
      <c r="D7215">
        <v>8.5308403923688401E-3</v>
      </c>
      <c r="E7215">
        <v>2</v>
      </c>
      <c r="F7215">
        <v>12</v>
      </c>
      <c r="G7215" t="s">
        <v>33</v>
      </c>
      <c r="H7215">
        <v>35598.7912396713</v>
      </c>
      <c r="I7215">
        <v>2</v>
      </c>
    </row>
    <row r="7216" spans="1:9" x14ac:dyDescent="0.25">
      <c r="A7216" t="s">
        <v>9</v>
      </c>
      <c r="B7216" t="s">
        <v>34</v>
      </c>
      <c r="C7216">
        <v>1987</v>
      </c>
      <c r="D7216">
        <v>5.1936742730871299E-3</v>
      </c>
      <c r="E7216">
        <v>184.88852621448001</v>
      </c>
      <c r="F7216">
        <v>12</v>
      </c>
      <c r="G7216" t="s">
        <v>35</v>
      </c>
      <c r="H7216">
        <v>35598.7912396713</v>
      </c>
      <c r="I7216">
        <v>184.88852621448001</v>
      </c>
    </row>
    <row r="7217" spans="1:9" x14ac:dyDescent="0.25">
      <c r="A7217" t="s">
        <v>9</v>
      </c>
      <c r="B7217" t="s">
        <v>36</v>
      </c>
      <c r="C7217">
        <v>1987</v>
      </c>
      <c r="D7217">
        <v>1.38163330825077E-2</v>
      </c>
      <c r="E7217">
        <v>491.844757101955</v>
      </c>
      <c r="F7217">
        <v>12</v>
      </c>
      <c r="G7217" t="s">
        <v>37</v>
      </c>
      <c r="H7217">
        <v>35598.7912396713</v>
      </c>
      <c r="I7217">
        <v>491.844757101955</v>
      </c>
    </row>
    <row r="7218" spans="1:9" x14ac:dyDescent="0.25">
      <c r="A7218" t="s">
        <v>9</v>
      </c>
      <c r="B7218" t="s">
        <v>38</v>
      </c>
      <c r="C7218">
        <v>1987</v>
      </c>
      <c r="D7218">
        <v>4.9667297830885597E-3</v>
      </c>
      <c r="E7218">
        <v>176.80957669202701</v>
      </c>
      <c r="F7218">
        <v>12</v>
      </c>
      <c r="G7218" t="s">
        <v>39</v>
      </c>
      <c r="H7218">
        <v>35598.7912396713</v>
      </c>
      <c r="I7218">
        <v>176.80957669202701</v>
      </c>
    </row>
    <row r="7219" spans="1:9" x14ac:dyDescent="0.25">
      <c r="A7219" t="s">
        <v>9</v>
      </c>
      <c r="B7219" t="s">
        <v>40</v>
      </c>
      <c r="C7219">
        <v>1987</v>
      </c>
      <c r="D7219">
        <v>7.2479372035374702E-3</v>
      </c>
      <c r="E7219">
        <v>258.01780342697703</v>
      </c>
      <c r="F7219">
        <v>12</v>
      </c>
      <c r="G7219" t="s">
        <v>41</v>
      </c>
      <c r="H7219">
        <v>35598.7912396713</v>
      </c>
      <c r="I7219">
        <v>258.01780342697703</v>
      </c>
    </row>
    <row r="7220" spans="1:9" x14ac:dyDescent="0.25">
      <c r="A7220" t="s">
        <v>9</v>
      </c>
      <c r="B7220" t="s">
        <v>42</v>
      </c>
      <c r="C7220">
        <v>1987</v>
      </c>
      <c r="D7220">
        <v>6.0554133735500103E-3</v>
      </c>
      <c r="E7220">
        <v>215.56539655492</v>
      </c>
      <c r="F7220">
        <v>12</v>
      </c>
      <c r="G7220" t="s">
        <v>43</v>
      </c>
      <c r="H7220">
        <v>35598.7912396713</v>
      </c>
      <c r="I7220">
        <v>215.56539655492</v>
      </c>
    </row>
    <row r="7221" spans="1:9" x14ac:dyDescent="0.25">
      <c r="A7221" t="s">
        <v>9</v>
      </c>
      <c r="B7221" t="s">
        <v>44</v>
      </c>
      <c r="C7221">
        <v>1987</v>
      </c>
      <c r="D7221">
        <v>1.1875757532208899E-3</v>
      </c>
      <c r="E7221">
        <v>42.276261320205798</v>
      </c>
      <c r="F7221">
        <v>12</v>
      </c>
      <c r="G7221" t="s">
        <v>45</v>
      </c>
      <c r="H7221">
        <v>35598.7912396713</v>
      </c>
      <c r="I7221">
        <v>42.276261320205798</v>
      </c>
    </row>
    <row r="7222" spans="1:9" x14ac:dyDescent="0.25">
      <c r="A7222" t="s">
        <v>9</v>
      </c>
      <c r="B7222" t="s">
        <v>46</v>
      </c>
      <c r="C7222">
        <v>1987</v>
      </c>
      <c r="D7222">
        <v>3.2265638558831799E-3</v>
      </c>
      <c r="E7222">
        <v>114.86177312705399</v>
      </c>
      <c r="F7222">
        <v>12</v>
      </c>
      <c r="G7222" t="s">
        <v>47</v>
      </c>
      <c r="H7222">
        <v>35598.7912396713</v>
      </c>
      <c r="I7222">
        <v>114.86177312705399</v>
      </c>
    </row>
    <row r="7223" spans="1:9" x14ac:dyDescent="0.25">
      <c r="A7223" t="s">
        <v>9</v>
      </c>
      <c r="B7223" t="s">
        <v>48</v>
      </c>
      <c r="C7223">
        <v>1987</v>
      </c>
      <c r="D7223">
        <v>2.7604795965636999E-2</v>
      </c>
      <c r="E7223">
        <v>1100</v>
      </c>
      <c r="F7223">
        <v>12</v>
      </c>
      <c r="G7223" t="s">
        <v>49</v>
      </c>
      <c r="H7223">
        <v>35598.7912396713</v>
      </c>
      <c r="I7223">
        <v>1100</v>
      </c>
    </row>
    <row r="7224" spans="1:9" x14ac:dyDescent="0.25">
      <c r="A7224" t="s">
        <v>9</v>
      </c>
      <c r="B7224" t="s">
        <v>50</v>
      </c>
      <c r="C7224">
        <v>1987</v>
      </c>
      <c r="D7224">
        <v>0.55816841887881996</v>
      </c>
      <c r="E7224">
        <v>30000</v>
      </c>
      <c r="F7224">
        <v>12</v>
      </c>
      <c r="G7224" t="s">
        <v>51</v>
      </c>
      <c r="H7224">
        <v>35598.7912396713</v>
      </c>
      <c r="I7224">
        <v>30000</v>
      </c>
    </row>
    <row r="7225" spans="1:9" x14ac:dyDescent="0.25">
      <c r="A7225" t="s">
        <v>9</v>
      </c>
      <c r="B7225" t="s">
        <v>52</v>
      </c>
      <c r="C7225">
        <v>1987</v>
      </c>
      <c r="D7225">
        <v>3.7361768110584599E-3</v>
      </c>
      <c r="E7225">
        <v>133.00337833137101</v>
      </c>
      <c r="F7225">
        <v>12</v>
      </c>
      <c r="G7225" t="s">
        <v>53</v>
      </c>
      <c r="H7225">
        <v>35598.7912396713</v>
      </c>
      <c r="I7225">
        <v>133.00337833137101</v>
      </c>
    </row>
    <row r="7226" spans="1:9" x14ac:dyDescent="0.25">
      <c r="A7226" t="s">
        <v>9</v>
      </c>
      <c r="B7226" t="s">
        <v>54</v>
      </c>
      <c r="C7226">
        <v>1987</v>
      </c>
      <c r="D7226">
        <v>0.109214101043974</v>
      </c>
      <c r="E7226">
        <v>1000</v>
      </c>
      <c r="F7226">
        <v>11</v>
      </c>
      <c r="G7226" t="s">
        <v>55</v>
      </c>
      <c r="H7226">
        <v>35598.7912396713</v>
      </c>
      <c r="I7226">
        <v>1000</v>
      </c>
    </row>
    <row r="7227" spans="1:9" x14ac:dyDescent="0.25">
      <c r="A7227" t="s">
        <v>9</v>
      </c>
      <c r="B7227" t="s">
        <v>56</v>
      </c>
      <c r="C7227">
        <v>1987</v>
      </c>
      <c r="D7227">
        <v>2.3847054502718098E-3</v>
      </c>
      <c r="E7227">
        <v>84.892631492332299</v>
      </c>
      <c r="F7227">
        <v>12</v>
      </c>
      <c r="G7227" t="s">
        <v>57</v>
      </c>
      <c r="H7227">
        <v>35598.7912396713</v>
      </c>
      <c r="I7227">
        <v>84.892631492332299</v>
      </c>
    </row>
    <row r="7228" spans="1:9" x14ac:dyDescent="0.25">
      <c r="A7228" t="s">
        <v>58</v>
      </c>
      <c r="B7228" t="s">
        <v>59</v>
      </c>
      <c r="C7228">
        <v>1987</v>
      </c>
      <c r="D7228">
        <v>9.7082246839147995E-3</v>
      </c>
      <c r="E7228">
        <v>500</v>
      </c>
      <c r="F7228">
        <v>12</v>
      </c>
      <c r="G7228" t="s">
        <v>60</v>
      </c>
      <c r="H7228">
        <v>18176.122904003802</v>
      </c>
      <c r="I7228">
        <v>500</v>
      </c>
    </row>
    <row r="7229" spans="1:9" x14ac:dyDescent="0.25">
      <c r="A7229" t="s">
        <v>58</v>
      </c>
      <c r="B7229" t="s">
        <v>61</v>
      </c>
      <c r="C7229">
        <v>1987</v>
      </c>
      <c r="D7229">
        <v>1.95541627115253E-2</v>
      </c>
      <c r="E7229">
        <v>355.41886472957202</v>
      </c>
      <c r="F7229">
        <v>12</v>
      </c>
      <c r="G7229" t="s">
        <v>62</v>
      </c>
      <c r="H7229">
        <v>18176.122904003802</v>
      </c>
      <c r="I7229">
        <v>355.41886472957202</v>
      </c>
    </row>
    <row r="7230" spans="1:9" x14ac:dyDescent="0.25">
      <c r="A7230" t="s">
        <v>58</v>
      </c>
      <c r="B7230" t="s">
        <v>63</v>
      </c>
      <c r="C7230">
        <v>1987</v>
      </c>
      <c r="D7230">
        <v>1.1255385016687601E-2</v>
      </c>
      <c r="E7230">
        <v>204.57926139519699</v>
      </c>
      <c r="F7230">
        <v>12</v>
      </c>
      <c r="G7230" t="s">
        <v>64</v>
      </c>
      <c r="H7230">
        <v>18176.122904003802</v>
      </c>
      <c r="I7230">
        <v>204.57926139519699</v>
      </c>
    </row>
    <row r="7231" spans="1:9" x14ac:dyDescent="0.25">
      <c r="A7231" t="s">
        <v>58</v>
      </c>
      <c r="B7231" t="s">
        <v>65</v>
      </c>
      <c r="C7231">
        <v>1987</v>
      </c>
      <c r="D7231">
        <v>2.0953578776160501E-2</v>
      </c>
      <c r="E7231">
        <v>75</v>
      </c>
      <c r="F7231">
        <v>12</v>
      </c>
      <c r="G7231" t="s">
        <v>66</v>
      </c>
      <c r="H7231">
        <v>18176.122904003802</v>
      </c>
      <c r="I7231">
        <v>75</v>
      </c>
    </row>
    <row r="7232" spans="1:9" x14ac:dyDescent="0.25">
      <c r="A7232" t="s">
        <v>58</v>
      </c>
      <c r="B7232" t="s">
        <v>67</v>
      </c>
      <c r="C7232">
        <v>1987</v>
      </c>
      <c r="D7232">
        <v>9.5124746067052294E-3</v>
      </c>
      <c r="E7232">
        <v>172.89990757269001</v>
      </c>
      <c r="F7232">
        <v>12</v>
      </c>
      <c r="G7232" t="s">
        <v>68</v>
      </c>
      <c r="H7232">
        <v>18176.122904003802</v>
      </c>
      <c r="I7232">
        <v>172.89990757269001</v>
      </c>
    </row>
    <row r="7233" spans="1:9" x14ac:dyDescent="0.25">
      <c r="A7233" t="s">
        <v>58</v>
      </c>
      <c r="B7233" t="s">
        <v>69</v>
      </c>
      <c r="C7233">
        <v>1987</v>
      </c>
      <c r="D7233">
        <v>5.3497417548887998E-3</v>
      </c>
      <c r="E7233">
        <v>97.237563641539893</v>
      </c>
      <c r="F7233">
        <v>12</v>
      </c>
      <c r="G7233" t="s">
        <v>70</v>
      </c>
      <c r="H7233">
        <v>18176.122904003802</v>
      </c>
      <c r="I7233">
        <v>97.237563641539893</v>
      </c>
    </row>
    <row r="7234" spans="1:9" x14ac:dyDescent="0.25">
      <c r="A7234" t="s">
        <v>58</v>
      </c>
      <c r="B7234" t="s">
        <v>71</v>
      </c>
      <c r="C7234">
        <v>1987</v>
      </c>
      <c r="D7234">
        <v>4.4424241348844297E-2</v>
      </c>
      <c r="E7234">
        <v>807.46047067372297</v>
      </c>
      <c r="F7234">
        <v>12</v>
      </c>
      <c r="G7234" t="s">
        <v>72</v>
      </c>
      <c r="H7234">
        <v>18176.122904003802</v>
      </c>
      <c r="I7234">
        <v>807.46047067372297</v>
      </c>
    </row>
    <row r="7235" spans="1:9" x14ac:dyDescent="0.25">
      <c r="A7235" t="s">
        <v>58</v>
      </c>
      <c r="B7235" t="s">
        <v>73</v>
      </c>
      <c r="C7235">
        <v>1987</v>
      </c>
      <c r="D7235">
        <v>5.78747872004764E-3</v>
      </c>
      <c r="E7235">
        <v>5</v>
      </c>
      <c r="F7235">
        <v>12</v>
      </c>
      <c r="G7235" t="s">
        <v>74</v>
      </c>
      <c r="H7235">
        <v>18176.122904003802</v>
      </c>
      <c r="I7235">
        <v>5</v>
      </c>
    </row>
    <row r="7236" spans="1:9" x14ac:dyDescent="0.25">
      <c r="A7236" t="s">
        <v>58</v>
      </c>
      <c r="B7236" t="s">
        <v>75</v>
      </c>
      <c r="C7236">
        <v>1987</v>
      </c>
      <c r="D7236">
        <v>8.4531749805991895E-3</v>
      </c>
      <c r="E7236">
        <v>153.64594737642099</v>
      </c>
      <c r="F7236">
        <v>12</v>
      </c>
      <c r="G7236" t="s">
        <v>76</v>
      </c>
      <c r="H7236">
        <v>18176.122904003802</v>
      </c>
      <c r="I7236">
        <v>153.64594737642099</v>
      </c>
    </row>
    <row r="7237" spans="1:9" x14ac:dyDescent="0.25">
      <c r="A7237" t="s">
        <v>58</v>
      </c>
      <c r="B7237" t="s">
        <v>77</v>
      </c>
      <c r="C7237">
        <v>1987</v>
      </c>
      <c r="D7237">
        <v>8.4799839617079494E-3</v>
      </c>
      <c r="E7237">
        <v>50</v>
      </c>
      <c r="F7237">
        <v>13</v>
      </c>
      <c r="G7237" t="s">
        <v>78</v>
      </c>
      <c r="H7237">
        <v>18176.122904003802</v>
      </c>
      <c r="I7237">
        <v>50</v>
      </c>
    </row>
    <row r="7238" spans="1:9" x14ac:dyDescent="0.25">
      <c r="A7238" t="s">
        <v>58</v>
      </c>
      <c r="B7238" t="s">
        <v>79</v>
      </c>
      <c r="C7238">
        <v>1987</v>
      </c>
      <c r="D7238">
        <v>1.9649047614161098E-3</v>
      </c>
      <c r="E7238">
        <v>35.714350438161503</v>
      </c>
      <c r="F7238">
        <v>12</v>
      </c>
      <c r="G7238" t="s">
        <v>80</v>
      </c>
      <c r="H7238">
        <v>18176.122904003802</v>
      </c>
      <c r="I7238">
        <v>35.714350438161503</v>
      </c>
    </row>
    <row r="7239" spans="1:9" x14ac:dyDescent="0.25">
      <c r="A7239" t="s">
        <v>58</v>
      </c>
      <c r="B7239" t="s">
        <v>81</v>
      </c>
      <c r="C7239">
        <v>1987</v>
      </c>
      <c r="D7239">
        <v>8.0439335805230702E-3</v>
      </c>
      <c r="E7239">
        <v>146.207525391231</v>
      </c>
      <c r="F7239">
        <v>12</v>
      </c>
      <c r="G7239" t="s">
        <v>82</v>
      </c>
      <c r="H7239">
        <v>18176.122904003802</v>
      </c>
      <c r="I7239">
        <v>146.207525391231</v>
      </c>
    </row>
    <row r="7240" spans="1:9" x14ac:dyDescent="0.25">
      <c r="A7240" t="s">
        <v>58</v>
      </c>
      <c r="B7240" t="s">
        <v>83</v>
      </c>
      <c r="C7240">
        <v>1987</v>
      </c>
      <c r="D7240">
        <v>4.8220304855952504E-3</v>
      </c>
      <c r="E7240">
        <v>35</v>
      </c>
      <c r="F7240">
        <v>12</v>
      </c>
      <c r="G7240" t="s">
        <v>84</v>
      </c>
      <c r="H7240">
        <v>18176.122904003802</v>
      </c>
      <c r="I7240">
        <v>35</v>
      </c>
    </row>
    <row r="7241" spans="1:9" x14ac:dyDescent="0.25">
      <c r="A7241" t="s">
        <v>58</v>
      </c>
      <c r="B7241" t="s">
        <v>85</v>
      </c>
      <c r="C7241">
        <v>1987</v>
      </c>
      <c r="D7241">
        <v>0.80656401532504396</v>
      </c>
      <c r="E7241">
        <v>15000</v>
      </c>
      <c r="F7241">
        <v>12</v>
      </c>
      <c r="G7241" t="s">
        <v>86</v>
      </c>
      <c r="H7241">
        <v>18176.122904003802</v>
      </c>
      <c r="I7241">
        <v>15000</v>
      </c>
    </row>
    <row r="7242" spans="1:9" x14ac:dyDescent="0.25">
      <c r="A7242" t="s">
        <v>58</v>
      </c>
      <c r="B7242" t="s">
        <v>87</v>
      </c>
      <c r="C7242">
        <v>1987</v>
      </c>
      <c r="D7242">
        <v>1.65330993280936E-2</v>
      </c>
      <c r="E7242">
        <v>200</v>
      </c>
      <c r="F7242">
        <v>13</v>
      </c>
      <c r="G7242" t="s">
        <v>88</v>
      </c>
      <c r="H7242">
        <v>18176.122904003802</v>
      </c>
      <c r="I7242">
        <v>200</v>
      </c>
    </row>
    <row r="7243" spans="1:9" x14ac:dyDescent="0.25">
      <c r="A7243" t="s">
        <v>58</v>
      </c>
      <c r="B7243" t="s">
        <v>89</v>
      </c>
      <c r="C7243">
        <v>1987</v>
      </c>
      <c r="D7243">
        <v>1.5971747666968902E-2</v>
      </c>
      <c r="E7243">
        <v>290.30444858656301</v>
      </c>
      <c r="F7243">
        <v>12</v>
      </c>
      <c r="G7243" t="s">
        <v>90</v>
      </c>
      <c r="H7243">
        <v>18176.122904003802</v>
      </c>
      <c r="I7243">
        <v>290.30444858656301</v>
      </c>
    </row>
    <row r="7244" spans="1:9" x14ac:dyDescent="0.25">
      <c r="A7244" t="s">
        <v>58</v>
      </c>
      <c r="B7244" t="s">
        <v>91</v>
      </c>
      <c r="C7244">
        <v>1987</v>
      </c>
      <c r="D7244">
        <v>2.62182229127791E-3</v>
      </c>
      <c r="E7244">
        <v>47.654564198724302</v>
      </c>
      <c r="F7244">
        <v>13</v>
      </c>
      <c r="G7244" t="s">
        <v>92</v>
      </c>
      <c r="H7244">
        <v>18176.122904003802</v>
      </c>
      <c r="I7244">
        <v>47.654564198724302</v>
      </c>
    </row>
    <row r="7245" spans="1:9" x14ac:dyDescent="0.25">
      <c r="A7245" t="s">
        <v>93</v>
      </c>
      <c r="B7245" t="s">
        <v>94</v>
      </c>
      <c r="C7245">
        <v>1987</v>
      </c>
      <c r="D7245">
        <v>0.22363363254812099</v>
      </c>
      <c r="E7245">
        <v>768.37364806492496</v>
      </c>
      <c r="F7245">
        <v>12</v>
      </c>
      <c r="G7245" t="s">
        <v>96</v>
      </c>
      <c r="H7245">
        <v>3435.8590848341601</v>
      </c>
      <c r="I7245">
        <v>768.37364806492496</v>
      </c>
    </row>
    <row r="7246" spans="1:9" x14ac:dyDescent="0.25">
      <c r="A7246" t="s">
        <v>93</v>
      </c>
      <c r="B7246" t="s">
        <v>97</v>
      </c>
      <c r="C7246">
        <v>1987</v>
      </c>
      <c r="D7246">
        <v>0.67449955878533796</v>
      </c>
      <c r="E7246">
        <v>2317.4854367692401</v>
      </c>
      <c r="F7246">
        <v>12</v>
      </c>
      <c r="G7246" t="s">
        <v>98</v>
      </c>
      <c r="H7246">
        <v>3435.8590848341601</v>
      </c>
      <c r="I7246">
        <v>2317.4854367692401</v>
      </c>
    </row>
    <row r="7247" spans="1:9" x14ac:dyDescent="0.25">
      <c r="A7247" t="s">
        <v>93</v>
      </c>
      <c r="B7247" t="s">
        <v>99</v>
      </c>
      <c r="C7247">
        <v>1987</v>
      </c>
      <c r="D7247">
        <v>0.10186680866654101</v>
      </c>
      <c r="E7247">
        <v>350</v>
      </c>
      <c r="F7247">
        <v>12</v>
      </c>
      <c r="G7247" t="s">
        <v>100</v>
      </c>
      <c r="H7247">
        <v>3435.8590848341601</v>
      </c>
      <c r="I7247">
        <v>350</v>
      </c>
    </row>
    <row r="7248" spans="1:9" x14ac:dyDescent="0.25">
      <c r="A7248" t="s">
        <v>101</v>
      </c>
      <c r="B7248" t="s">
        <v>102</v>
      </c>
      <c r="C7248">
        <v>1987</v>
      </c>
      <c r="D7248">
        <v>3.9315879119567899E-3</v>
      </c>
      <c r="E7248">
        <v>76.031410121946493</v>
      </c>
      <c r="F7248">
        <v>12</v>
      </c>
      <c r="G7248" t="s">
        <v>103</v>
      </c>
      <c r="H7248">
        <v>19338.601049901201</v>
      </c>
      <c r="I7248">
        <v>76.031410121946493</v>
      </c>
    </row>
    <row r="7249" spans="1:9" x14ac:dyDescent="0.25">
      <c r="A7249" t="s">
        <v>101</v>
      </c>
      <c r="B7249" t="s">
        <v>104</v>
      </c>
      <c r="C7249">
        <v>1987</v>
      </c>
      <c r="D7249">
        <v>1.6857215700578701E-2</v>
      </c>
      <c r="E7249">
        <v>300</v>
      </c>
      <c r="F7249">
        <v>12</v>
      </c>
      <c r="G7249" t="s">
        <v>105</v>
      </c>
      <c r="H7249">
        <v>19338.601049901201</v>
      </c>
      <c r="I7249">
        <v>300</v>
      </c>
    </row>
    <row r="7250" spans="1:9" x14ac:dyDescent="0.25">
      <c r="A7250" t="s">
        <v>101</v>
      </c>
      <c r="B7250" t="s">
        <v>106</v>
      </c>
      <c r="C7250">
        <v>1987</v>
      </c>
      <c r="D7250">
        <v>1.45829746346053E-3</v>
      </c>
      <c r="E7250">
        <v>28.201432857946099</v>
      </c>
      <c r="F7250">
        <v>12</v>
      </c>
      <c r="G7250" t="s">
        <v>107</v>
      </c>
      <c r="H7250">
        <v>19338.601049901201</v>
      </c>
      <c r="I7250">
        <v>28.201432857946099</v>
      </c>
    </row>
    <row r="7251" spans="1:9" x14ac:dyDescent="0.25">
      <c r="A7251" t="s">
        <v>101</v>
      </c>
      <c r="B7251" t="s">
        <v>108</v>
      </c>
      <c r="C7251">
        <v>1987</v>
      </c>
      <c r="D7251">
        <v>0.110502691977701</v>
      </c>
      <c r="E7251">
        <v>350</v>
      </c>
      <c r="F7251">
        <v>12</v>
      </c>
      <c r="G7251" t="s">
        <v>109</v>
      </c>
      <c r="H7251">
        <v>19338.601049901201</v>
      </c>
      <c r="I7251">
        <v>350</v>
      </c>
    </row>
    <row r="7252" spans="1:9" x14ac:dyDescent="0.25">
      <c r="A7252" t="s">
        <v>101</v>
      </c>
      <c r="B7252" t="s">
        <v>110</v>
      </c>
      <c r="C7252">
        <v>1987</v>
      </c>
      <c r="D7252">
        <v>7.5982287693897501E-3</v>
      </c>
      <c r="E7252">
        <v>146.93911485711001</v>
      </c>
      <c r="F7252">
        <v>12</v>
      </c>
      <c r="G7252" t="s">
        <v>111</v>
      </c>
      <c r="H7252">
        <v>19338.601049901201</v>
      </c>
      <c r="I7252">
        <v>146.93911485711001</v>
      </c>
    </row>
    <row r="7253" spans="1:9" x14ac:dyDescent="0.25">
      <c r="A7253" t="s">
        <v>101</v>
      </c>
      <c r="B7253" t="s">
        <v>112</v>
      </c>
      <c r="C7253">
        <v>1987</v>
      </c>
      <c r="D7253">
        <v>2.8135767982513998E-3</v>
      </c>
      <c r="E7253">
        <v>54.410639224642303</v>
      </c>
      <c r="F7253">
        <v>12</v>
      </c>
      <c r="G7253" t="s">
        <v>113</v>
      </c>
      <c r="H7253">
        <v>19338.601049901201</v>
      </c>
      <c r="I7253">
        <v>54.410639224642303</v>
      </c>
    </row>
    <row r="7254" spans="1:9" x14ac:dyDescent="0.25">
      <c r="A7254" t="s">
        <v>101</v>
      </c>
      <c r="B7254" t="s">
        <v>114</v>
      </c>
      <c r="C7254">
        <v>1987</v>
      </c>
      <c r="D7254">
        <v>2.99394172786878E-3</v>
      </c>
      <c r="E7254">
        <v>57.898644641906102</v>
      </c>
      <c r="F7254">
        <v>12</v>
      </c>
      <c r="G7254" t="s">
        <v>115</v>
      </c>
      <c r="H7254">
        <v>19338.601049901201</v>
      </c>
      <c r="I7254">
        <v>57.898644641906102</v>
      </c>
    </row>
    <row r="7255" spans="1:9" x14ac:dyDescent="0.25">
      <c r="A7255" t="s">
        <v>101</v>
      </c>
      <c r="B7255" t="s">
        <v>116</v>
      </c>
      <c r="C7255">
        <v>1987</v>
      </c>
      <c r="D7255">
        <v>2.1411783293540801E-3</v>
      </c>
      <c r="E7255">
        <v>41.407393488072501</v>
      </c>
      <c r="F7255">
        <v>12</v>
      </c>
      <c r="G7255" t="s">
        <v>117</v>
      </c>
      <c r="H7255">
        <v>19338.601049901201</v>
      </c>
      <c r="I7255">
        <v>41.407393488072501</v>
      </c>
    </row>
    <row r="7256" spans="1:9" x14ac:dyDescent="0.25">
      <c r="A7256" t="s">
        <v>101</v>
      </c>
      <c r="B7256" t="s">
        <v>118</v>
      </c>
      <c r="C7256">
        <v>1987</v>
      </c>
      <c r="D7256">
        <v>7.3435694945449895E-2</v>
      </c>
      <c r="E7256">
        <v>1200</v>
      </c>
      <c r="F7256">
        <v>12</v>
      </c>
      <c r="G7256" t="s">
        <v>119</v>
      </c>
      <c r="H7256">
        <v>19338.601049901201</v>
      </c>
      <c r="I7256">
        <v>1200</v>
      </c>
    </row>
    <row r="7257" spans="1:9" x14ac:dyDescent="0.25">
      <c r="A7257" t="s">
        <v>101</v>
      </c>
      <c r="B7257" t="s">
        <v>120</v>
      </c>
      <c r="C7257">
        <v>1987</v>
      </c>
      <c r="D7257">
        <v>1.45829746346053E-3</v>
      </c>
      <c r="E7257">
        <v>28.201432857946099</v>
      </c>
      <c r="F7257">
        <v>12</v>
      </c>
      <c r="G7257" t="s">
        <v>121</v>
      </c>
      <c r="H7257">
        <v>19338.601049901201</v>
      </c>
      <c r="I7257">
        <v>28.201432857946099</v>
      </c>
    </row>
    <row r="7258" spans="1:9" x14ac:dyDescent="0.25">
      <c r="A7258" t="s">
        <v>101</v>
      </c>
      <c r="B7258" t="s">
        <v>122</v>
      </c>
      <c r="C7258">
        <v>1987</v>
      </c>
      <c r="D7258">
        <v>1.8664341944082099E-3</v>
      </c>
      <c r="E7258">
        <v>36.094226271554</v>
      </c>
      <c r="F7258">
        <v>12</v>
      </c>
      <c r="G7258" t="s">
        <v>123</v>
      </c>
      <c r="H7258">
        <v>19338.601049901201</v>
      </c>
      <c r="I7258">
        <v>36.094226271554</v>
      </c>
    </row>
    <row r="7259" spans="1:9" x14ac:dyDescent="0.25">
      <c r="A7259" t="s">
        <v>101</v>
      </c>
      <c r="B7259" t="s">
        <v>124</v>
      </c>
      <c r="C7259">
        <v>1987</v>
      </c>
      <c r="D7259">
        <v>1.6276395936031601E-3</v>
      </c>
      <c r="E7259">
        <v>31.476272753714898</v>
      </c>
      <c r="F7259">
        <v>12</v>
      </c>
      <c r="G7259" t="s">
        <v>125</v>
      </c>
      <c r="H7259">
        <v>19338.601049901201</v>
      </c>
      <c r="I7259">
        <v>31.476272753714898</v>
      </c>
    </row>
    <row r="7260" spans="1:9" x14ac:dyDescent="0.25">
      <c r="A7260" t="s">
        <v>101</v>
      </c>
      <c r="B7260" t="s">
        <v>126</v>
      </c>
      <c r="C7260">
        <v>1987</v>
      </c>
      <c r="D7260">
        <v>1.2846021782924801E-2</v>
      </c>
      <c r="E7260">
        <v>248.424090338323</v>
      </c>
      <c r="F7260">
        <v>12</v>
      </c>
      <c r="G7260" t="s">
        <v>127</v>
      </c>
      <c r="H7260">
        <v>19338.601049901201</v>
      </c>
      <c r="I7260">
        <v>248.424090338323</v>
      </c>
    </row>
    <row r="7261" spans="1:9" x14ac:dyDescent="0.25">
      <c r="A7261" t="s">
        <v>101</v>
      </c>
      <c r="B7261" t="s">
        <v>128</v>
      </c>
      <c r="C7261">
        <v>1987</v>
      </c>
      <c r="D7261">
        <v>5.3052715050245898E-2</v>
      </c>
      <c r="E7261">
        <v>1025.9652909708</v>
      </c>
      <c r="F7261">
        <v>13</v>
      </c>
      <c r="G7261" t="s">
        <v>129</v>
      </c>
      <c r="H7261">
        <v>19338.601049901201</v>
      </c>
      <c r="I7261">
        <v>1025.9652909708</v>
      </c>
    </row>
    <row r="7262" spans="1:9" x14ac:dyDescent="0.25">
      <c r="A7262" t="s">
        <v>101</v>
      </c>
      <c r="B7262" t="s">
        <v>130</v>
      </c>
      <c r="C7262">
        <v>1987</v>
      </c>
      <c r="D7262">
        <v>1.7499569561526399E-3</v>
      </c>
      <c r="E7262">
        <v>33.841719429535402</v>
      </c>
      <c r="F7262">
        <v>13</v>
      </c>
      <c r="G7262" t="s">
        <v>131</v>
      </c>
      <c r="H7262">
        <v>19338.601049901201</v>
      </c>
      <c r="I7262">
        <v>33.841719429535402</v>
      </c>
    </row>
    <row r="7263" spans="1:9" x14ac:dyDescent="0.25">
      <c r="A7263" t="s">
        <v>101</v>
      </c>
      <c r="B7263" t="s">
        <v>132</v>
      </c>
      <c r="C7263">
        <v>1987</v>
      </c>
      <c r="D7263">
        <v>3.39052067467142E-3</v>
      </c>
      <c r="E7263">
        <v>50</v>
      </c>
      <c r="F7263">
        <v>13</v>
      </c>
      <c r="G7263" t="s">
        <v>133</v>
      </c>
      <c r="H7263">
        <v>19338.601049901201</v>
      </c>
      <c r="I7263">
        <v>50</v>
      </c>
    </row>
    <row r="7264" spans="1:9" x14ac:dyDescent="0.25">
      <c r="A7264" t="s">
        <v>101</v>
      </c>
      <c r="B7264" t="s">
        <v>134</v>
      </c>
      <c r="C7264">
        <v>1987</v>
      </c>
      <c r="D7264">
        <v>1.45829746346053E-3</v>
      </c>
      <c r="E7264">
        <v>28.201432857946099</v>
      </c>
      <c r="F7264">
        <v>13</v>
      </c>
      <c r="G7264" t="s">
        <v>135</v>
      </c>
      <c r="H7264">
        <v>19338.601049901201</v>
      </c>
      <c r="I7264">
        <v>28.201432857946099</v>
      </c>
    </row>
    <row r="7265" spans="1:9" x14ac:dyDescent="0.25">
      <c r="A7265" t="s">
        <v>101</v>
      </c>
      <c r="B7265" t="s">
        <v>136</v>
      </c>
      <c r="C7265">
        <v>1987</v>
      </c>
      <c r="D7265">
        <v>7.1441693573466103E-3</v>
      </c>
      <c r="E7265">
        <v>138.15824103465499</v>
      </c>
      <c r="F7265">
        <v>13</v>
      </c>
      <c r="G7265" t="s">
        <v>137</v>
      </c>
      <c r="H7265">
        <v>19338.601049901201</v>
      </c>
      <c r="I7265">
        <v>138.15824103465499</v>
      </c>
    </row>
    <row r="7266" spans="1:9" x14ac:dyDescent="0.25">
      <c r="A7266" t="s">
        <v>101</v>
      </c>
      <c r="B7266" t="s">
        <v>138</v>
      </c>
      <c r="C7266">
        <v>1987</v>
      </c>
      <c r="D7266">
        <v>2.7123765496134301E-3</v>
      </c>
      <c r="E7266">
        <v>52.453567990081702</v>
      </c>
      <c r="F7266">
        <v>13</v>
      </c>
      <c r="G7266" t="s">
        <v>139</v>
      </c>
      <c r="H7266">
        <v>19338.601049901201</v>
      </c>
      <c r="I7266">
        <v>52.453567990081702</v>
      </c>
    </row>
    <row r="7267" spans="1:9" x14ac:dyDescent="0.25">
      <c r="A7267" t="s">
        <v>101</v>
      </c>
      <c r="B7267" t="s">
        <v>140</v>
      </c>
      <c r="C7267">
        <v>1987</v>
      </c>
      <c r="D7267">
        <v>4.1366654544227098E-3</v>
      </c>
      <c r="E7267">
        <v>500</v>
      </c>
      <c r="F7267">
        <v>13</v>
      </c>
      <c r="G7267" t="s">
        <v>141</v>
      </c>
      <c r="H7267">
        <v>19338.601049901201</v>
      </c>
      <c r="I7267">
        <v>500</v>
      </c>
    </row>
    <row r="7268" spans="1:9" x14ac:dyDescent="0.25">
      <c r="A7268" t="s">
        <v>101</v>
      </c>
      <c r="B7268" t="s">
        <v>142</v>
      </c>
      <c r="C7268">
        <v>1987</v>
      </c>
      <c r="D7268">
        <v>9.5688181987803999E-3</v>
      </c>
      <c r="E7268">
        <v>185.04755766524801</v>
      </c>
      <c r="F7268">
        <v>13</v>
      </c>
      <c r="G7268" t="s">
        <v>143</v>
      </c>
      <c r="H7268">
        <v>19338.601049901201</v>
      </c>
      <c r="I7268">
        <v>185.04755766524801</v>
      </c>
    </row>
    <row r="7269" spans="1:9" x14ac:dyDescent="0.25">
      <c r="A7269" t="s">
        <v>101</v>
      </c>
      <c r="B7269" t="s">
        <v>144</v>
      </c>
      <c r="C7269">
        <v>1987</v>
      </c>
      <c r="D7269">
        <v>1.88425729087522E-2</v>
      </c>
      <c r="E7269">
        <v>2000</v>
      </c>
      <c r="F7269">
        <v>13</v>
      </c>
      <c r="G7269" t="s">
        <v>145</v>
      </c>
      <c r="H7269">
        <v>19338.601049901201</v>
      </c>
      <c r="I7269">
        <v>2000</v>
      </c>
    </row>
    <row r="7270" spans="1:9" x14ac:dyDescent="0.25">
      <c r="A7270" t="s">
        <v>101</v>
      </c>
      <c r="B7270" t="s">
        <v>146</v>
      </c>
      <c r="C7270">
        <v>1987</v>
      </c>
      <c r="D7270">
        <v>4.3574602367117601E-3</v>
      </c>
      <c r="E7270">
        <v>84.267185108576797</v>
      </c>
      <c r="F7270">
        <v>13</v>
      </c>
      <c r="G7270" t="s">
        <v>147</v>
      </c>
      <c r="H7270">
        <v>19338.601049901201</v>
      </c>
      <c r="I7270">
        <v>84.267185108576797</v>
      </c>
    </row>
    <row r="7271" spans="1:9" x14ac:dyDescent="0.25">
      <c r="A7271" t="s">
        <v>101</v>
      </c>
      <c r="B7271" t="s">
        <v>148</v>
      </c>
      <c r="C7271">
        <v>1987</v>
      </c>
      <c r="D7271">
        <v>2.9313498059688301E-3</v>
      </c>
      <c r="E7271">
        <v>56.688204435336402</v>
      </c>
      <c r="F7271">
        <v>13</v>
      </c>
      <c r="G7271" t="s">
        <v>149</v>
      </c>
      <c r="H7271">
        <v>19338.601049901201</v>
      </c>
      <c r="I7271">
        <v>56.688204435336402</v>
      </c>
    </row>
    <row r="7272" spans="1:9" x14ac:dyDescent="0.25">
      <c r="A7272" t="s">
        <v>101</v>
      </c>
      <c r="B7272" t="s">
        <v>150</v>
      </c>
      <c r="C7272">
        <v>1987</v>
      </c>
      <c r="D7272">
        <v>4.7129419765589596E-3</v>
      </c>
      <c r="E7272">
        <v>50</v>
      </c>
      <c r="F7272">
        <v>13</v>
      </c>
      <c r="G7272" t="s">
        <v>151</v>
      </c>
      <c r="H7272">
        <v>19338.601049901201</v>
      </c>
      <c r="I7272">
        <v>50</v>
      </c>
    </row>
    <row r="7273" spans="1:9" x14ac:dyDescent="0.25">
      <c r="A7273" t="s">
        <v>101</v>
      </c>
      <c r="B7273" t="s">
        <v>152</v>
      </c>
      <c r="C7273">
        <v>1987</v>
      </c>
      <c r="D7273">
        <v>0.40797891968043798</v>
      </c>
      <c r="E7273">
        <v>7000</v>
      </c>
      <c r="F7273">
        <v>13</v>
      </c>
      <c r="G7273" t="s">
        <v>153</v>
      </c>
      <c r="H7273">
        <v>19338.601049901201</v>
      </c>
      <c r="I7273">
        <v>7000</v>
      </c>
    </row>
    <row r="7274" spans="1:9" x14ac:dyDescent="0.25">
      <c r="A7274" t="s">
        <v>101</v>
      </c>
      <c r="B7274" t="s">
        <v>154</v>
      </c>
      <c r="C7274">
        <v>1987</v>
      </c>
      <c r="D7274">
        <v>1.32546933217732E-2</v>
      </c>
      <c r="E7274">
        <v>2000</v>
      </c>
      <c r="F7274">
        <v>13</v>
      </c>
      <c r="G7274" t="s">
        <v>155</v>
      </c>
      <c r="H7274">
        <v>19338.601049901201</v>
      </c>
      <c r="I7274">
        <v>2000</v>
      </c>
    </row>
    <row r="7275" spans="1:9" x14ac:dyDescent="0.25">
      <c r="A7275" t="s">
        <v>101</v>
      </c>
      <c r="B7275" t="s">
        <v>156</v>
      </c>
      <c r="C7275">
        <v>1987</v>
      </c>
      <c r="D7275">
        <v>3.20655791025396E-3</v>
      </c>
      <c r="E7275">
        <v>62.010344169806203</v>
      </c>
      <c r="F7275">
        <v>13</v>
      </c>
      <c r="G7275" t="s">
        <v>157</v>
      </c>
      <c r="H7275">
        <v>19338.601049901201</v>
      </c>
      <c r="I7275">
        <v>62.010344169806203</v>
      </c>
    </row>
    <row r="7276" spans="1:9" x14ac:dyDescent="0.25">
      <c r="A7276" t="s">
        <v>101</v>
      </c>
      <c r="B7276" t="s">
        <v>158</v>
      </c>
      <c r="C7276">
        <v>1987</v>
      </c>
      <c r="D7276">
        <v>2.0623440508001699E-3</v>
      </c>
      <c r="E7276">
        <v>39.882848826061696</v>
      </c>
      <c r="F7276">
        <v>13</v>
      </c>
      <c r="G7276" t="s">
        <v>159</v>
      </c>
      <c r="H7276">
        <v>19338.601049901201</v>
      </c>
      <c r="I7276">
        <v>39.882848826061696</v>
      </c>
    </row>
    <row r="7277" spans="1:9" x14ac:dyDescent="0.25">
      <c r="A7277" t="s">
        <v>101</v>
      </c>
      <c r="B7277" t="s">
        <v>160</v>
      </c>
      <c r="C7277">
        <v>1987</v>
      </c>
      <c r="D7277">
        <v>7.5937838415913006E-2</v>
      </c>
      <c r="E7277">
        <v>2000</v>
      </c>
      <c r="F7277">
        <v>13</v>
      </c>
      <c r="G7277" t="s">
        <v>161</v>
      </c>
      <c r="H7277">
        <v>19338.601049901201</v>
      </c>
      <c r="I7277">
        <v>2000</v>
      </c>
    </row>
    <row r="7278" spans="1:9" x14ac:dyDescent="0.25">
      <c r="A7278" t="s">
        <v>101</v>
      </c>
      <c r="B7278" t="s">
        <v>162</v>
      </c>
      <c r="C7278">
        <v>1987</v>
      </c>
      <c r="D7278">
        <v>1.3260229426428301E-2</v>
      </c>
      <c r="E7278">
        <v>3</v>
      </c>
      <c r="F7278">
        <v>13</v>
      </c>
      <c r="G7278" t="s">
        <v>163</v>
      </c>
      <c r="H7278">
        <v>19338.601049901201</v>
      </c>
      <c r="I7278">
        <v>3</v>
      </c>
    </row>
    <row r="7279" spans="1:9" x14ac:dyDescent="0.25">
      <c r="A7279" t="s">
        <v>101</v>
      </c>
      <c r="B7279" t="s">
        <v>164</v>
      </c>
      <c r="C7279">
        <v>1987</v>
      </c>
      <c r="D7279">
        <v>1.00918993998867E-2</v>
      </c>
      <c r="E7279">
        <v>50</v>
      </c>
      <c r="F7279">
        <v>13</v>
      </c>
      <c r="G7279" t="s">
        <v>165</v>
      </c>
      <c r="H7279">
        <v>19338.601049901201</v>
      </c>
      <c r="I7279">
        <v>50</v>
      </c>
    </row>
    <row r="7280" spans="1:9" x14ac:dyDescent="0.25">
      <c r="A7280" t="s">
        <v>101</v>
      </c>
      <c r="B7280" t="s">
        <v>166</v>
      </c>
      <c r="C7280">
        <v>1987</v>
      </c>
      <c r="D7280">
        <v>3.1966847175734003E-2</v>
      </c>
      <c r="E7280">
        <v>500</v>
      </c>
      <c r="F7280">
        <v>13</v>
      </c>
      <c r="G7280" t="s">
        <v>167</v>
      </c>
      <c r="H7280">
        <v>19338.601049901201</v>
      </c>
      <c r="I7280">
        <v>500</v>
      </c>
    </row>
    <row r="7281" spans="1:9" x14ac:dyDescent="0.25">
      <c r="A7281" t="s">
        <v>101</v>
      </c>
      <c r="B7281" t="s">
        <v>168</v>
      </c>
      <c r="C7281">
        <v>1987</v>
      </c>
      <c r="D7281">
        <v>7.6248200541102797E-3</v>
      </c>
      <c r="E7281">
        <v>100</v>
      </c>
      <c r="F7281">
        <v>13</v>
      </c>
      <c r="G7281" t="s">
        <v>169</v>
      </c>
      <c r="H7281">
        <v>19338.601049901201</v>
      </c>
      <c r="I7281">
        <v>100</v>
      </c>
    </row>
    <row r="7282" spans="1:9" x14ac:dyDescent="0.25">
      <c r="A7282" t="s">
        <v>101</v>
      </c>
      <c r="B7282" t="s">
        <v>170</v>
      </c>
      <c r="C7282">
        <v>1987</v>
      </c>
      <c r="D7282">
        <v>5.1498782126937599E-2</v>
      </c>
      <c r="E7282">
        <v>150</v>
      </c>
      <c r="F7282">
        <v>13</v>
      </c>
      <c r="G7282" t="s">
        <v>171</v>
      </c>
      <c r="H7282">
        <v>19338.601049901201</v>
      </c>
      <c r="I7282">
        <v>150</v>
      </c>
    </row>
    <row r="7283" spans="1:9" x14ac:dyDescent="0.25">
      <c r="A7283" t="s">
        <v>101</v>
      </c>
      <c r="B7283" t="s">
        <v>172</v>
      </c>
      <c r="C7283">
        <v>1987</v>
      </c>
      <c r="D7283">
        <v>5.8480225256375097E-3</v>
      </c>
      <c r="E7283">
        <v>30</v>
      </c>
      <c r="F7283">
        <v>13</v>
      </c>
      <c r="G7283" t="s">
        <v>173</v>
      </c>
      <c r="H7283">
        <v>19338.601049901201</v>
      </c>
      <c r="I7283">
        <v>30</v>
      </c>
    </row>
    <row r="7284" spans="1:9" x14ac:dyDescent="0.25">
      <c r="A7284" t="s">
        <v>101</v>
      </c>
      <c r="B7284" t="s">
        <v>174</v>
      </c>
      <c r="C7284">
        <v>1987</v>
      </c>
      <c r="D7284">
        <v>2.36803946209941E-2</v>
      </c>
      <c r="E7284">
        <v>600</v>
      </c>
      <c r="F7284">
        <v>13</v>
      </c>
      <c r="G7284" t="s">
        <v>175</v>
      </c>
      <c r="H7284">
        <v>19338.601049901201</v>
      </c>
      <c r="I7284">
        <v>600</v>
      </c>
    </row>
    <row r="7285" spans="1:9" x14ac:dyDescent="0.25">
      <c r="A7285" t="s">
        <v>176</v>
      </c>
      <c r="B7285" t="s">
        <v>177</v>
      </c>
      <c r="C7285">
        <v>1987</v>
      </c>
      <c r="D7285">
        <v>2.3295229706150299E-2</v>
      </c>
      <c r="E7285">
        <v>1923.8708802424801</v>
      </c>
      <c r="F7285">
        <v>13</v>
      </c>
      <c r="G7285" t="s">
        <v>178</v>
      </c>
      <c r="H7285">
        <v>82586.473905193998</v>
      </c>
      <c r="I7285">
        <v>1923.8708802424801</v>
      </c>
    </row>
    <row r="7286" spans="1:9" x14ac:dyDescent="0.25">
      <c r="A7286" t="s">
        <v>176</v>
      </c>
      <c r="B7286" t="s">
        <v>179</v>
      </c>
      <c r="C7286">
        <v>1987</v>
      </c>
      <c r="D7286">
        <v>0.18916567774822199</v>
      </c>
      <c r="E7286">
        <v>2500</v>
      </c>
      <c r="F7286">
        <v>13</v>
      </c>
      <c r="G7286" t="s">
        <v>180</v>
      </c>
      <c r="H7286">
        <v>82586.473905193998</v>
      </c>
      <c r="I7286">
        <v>2500</v>
      </c>
    </row>
    <row r="7287" spans="1:9" x14ac:dyDescent="0.25">
      <c r="A7287" t="s">
        <v>176</v>
      </c>
      <c r="B7287" t="s">
        <v>181</v>
      </c>
      <c r="C7287">
        <v>1987</v>
      </c>
      <c r="D7287">
        <v>0.77346169015784505</v>
      </c>
      <c r="E7287">
        <v>77000</v>
      </c>
      <c r="F7287">
        <v>13</v>
      </c>
      <c r="G7287" t="s">
        <v>182</v>
      </c>
      <c r="H7287">
        <v>82586.473905193998</v>
      </c>
      <c r="I7287">
        <v>77000</v>
      </c>
    </row>
    <row r="7288" spans="1:9" x14ac:dyDescent="0.25">
      <c r="A7288" t="s">
        <v>176</v>
      </c>
      <c r="B7288" t="s">
        <v>183</v>
      </c>
      <c r="C7288">
        <v>1987</v>
      </c>
      <c r="D7288">
        <v>1.40774023877823E-2</v>
      </c>
      <c r="E7288">
        <v>1162.6030249514999</v>
      </c>
      <c r="F7288">
        <v>13</v>
      </c>
      <c r="G7288" t="s">
        <v>184</v>
      </c>
      <c r="H7288">
        <v>82586.473905193998</v>
      </c>
      <c r="I7288">
        <v>1162.6030249514999</v>
      </c>
    </row>
    <row r="7289" spans="1:9" x14ac:dyDescent="0.25">
      <c r="A7289" t="s">
        <v>185</v>
      </c>
      <c r="B7289" t="s">
        <v>186</v>
      </c>
      <c r="C7289">
        <v>1987</v>
      </c>
      <c r="D7289">
        <v>3.5907306624496202E-3</v>
      </c>
      <c r="E7289">
        <v>400</v>
      </c>
      <c r="F7289">
        <v>13</v>
      </c>
      <c r="G7289" t="s">
        <v>187</v>
      </c>
      <c r="H7289">
        <v>725495.25387222006</v>
      </c>
      <c r="I7289">
        <v>400</v>
      </c>
    </row>
    <row r="7290" spans="1:9" x14ac:dyDescent="0.25">
      <c r="A7290" t="s">
        <v>185</v>
      </c>
      <c r="B7290" t="s">
        <v>188</v>
      </c>
      <c r="C7290">
        <v>1987</v>
      </c>
      <c r="D7290">
        <v>9.4122374451123699E-4</v>
      </c>
      <c r="E7290">
        <v>500</v>
      </c>
      <c r="F7290">
        <v>13</v>
      </c>
      <c r="G7290" t="s">
        <v>189</v>
      </c>
      <c r="H7290">
        <v>725495.25387222006</v>
      </c>
      <c r="I7290">
        <v>500</v>
      </c>
    </row>
    <row r="7291" spans="1:9" x14ac:dyDescent="0.25">
      <c r="A7291" t="s">
        <v>185</v>
      </c>
      <c r="B7291" t="s">
        <v>190</v>
      </c>
      <c r="C7291">
        <v>1987</v>
      </c>
      <c r="D7291">
        <v>5.8665005249893801E-4</v>
      </c>
      <c r="E7291">
        <v>70</v>
      </c>
      <c r="F7291">
        <v>13</v>
      </c>
      <c r="G7291" t="s">
        <v>191</v>
      </c>
      <c r="H7291">
        <v>725495.25387222006</v>
      </c>
      <c r="I7291">
        <v>70</v>
      </c>
    </row>
    <row r="7292" spans="1:9" x14ac:dyDescent="0.25">
      <c r="A7292" t="s">
        <v>185</v>
      </c>
      <c r="B7292" t="s">
        <v>192</v>
      </c>
      <c r="C7292">
        <v>1987</v>
      </c>
      <c r="D7292">
        <v>1.15612666079638E-4</v>
      </c>
      <c r="E7292">
        <v>50</v>
      </c>
      <c r="F7292">
        <v>13</v>
      </c>
      <c r="G7292" t="s">
        <v>193</v>
      </c>
      <c r="H7292">
        <v>725495.25387222006</v>
      </c>
      <c r="I7292">
        <v>50</v>
      </c>
    </row>
    <row r="7293" spans="1:9" x14ac:dyDescent="0.25">
      <c r="A7293" t="s">
        <v>185</v>
      </c>
      <c r="B7293" t="s">
        <v>194</v>
      </c>
      <c r="C7293">
        <v>1987</v>
      </c>
      <c r="D7293">
        <v>1.6429856446842201E-3</v>
      </c>
      <c r="E7293">
        <v>350</v>
      </c>
      <c r="F7293">
        <v>13</v>
      </c>
      <c r="G7293" t="s">
        <v>195</v>
      </c>
      <c r="H7293">
        <v>725495.25387222006</v>
      </c>
      <c r="I7293">
        <v>350</v>
      </c>
    </row>
    <row r="7294" spans="1:9" x14ac:dyDescent="0.25">
      <c r="A7294" t="s">
        <v>185</v>
      </c>
      <c r="B7294" t="s">
        <v>196</v>
      </c>
      <c r="C7294">
        <v>1987</v>
      </c>
      <c r="D7294">
        <v>2.20601854592718E-4</v>
      </c>
      <c r="E7294">
        <v>40</v>
      </c>
      <c r="F7294">
        <v>13</v>
      </c>
      <c r="G7294" t="s">
        <v>197</v>
      </c>
      <c r="H7294">
        <v>725495.25387222006</v>
      </c>
      <c r="I7294">
        <v>40</v>
      </c>
    </row>
    <row r="7295" spans="1:9" x14ac:dyDescent="0.25">
      <c r="A7295" t="s">
        <v>185</v>
      </c>
      <c r="B7295" t="s">
        <v>198</v>
      </c>
      <c r="C7295">
        <v>1987</v>
      </c>
      <c r="D7295" s="1">
        <v>2.20475218909777E-5</v>
      </c>
      <c r="E7295">
        <v>15.995372491548199</v>
      </c>
      <c r="F7295">
        <v>13</v>
      </c>
      <c r="G7295" t="s">
        <v>199</v>
      </c>
      <c r="H7295">
        <v>725495.25387222006</v>
      </c>
      <c r="I7295">
        <v>15.995372491548199</v>
      </c>
    </row>
    <row r="7296" spans="1:9" x14ac:dyDescent="0.25">
      <c r="A7296" t="s">
        <v>185</v>
      </c>
      <c r="B7296" t="s">
        <v>200</v>
      </c>
      <c r="C7296">
        <v>1987</v>
      </c>
      <c r="D7296">
        <v>2.7857212562094598E-4</v>
      </c>
      <c r="E7296">
        <v>9</v>
      </c>
      <c r="F7296">
        <v>13</v>
      </c>
      <c r="G7296" t="s">
        <v>201</v>
      </c>
      <c r="H7296">
        <v>725495.25387222006</v>
      </c>
      <c r="I7296">
        <v>9</v>
      </c>
    </row>
    <row r="7297" spans="1:9" x14ac:dyDescent="0.25">
      <c r="A7297" t="s">
        <v>185</v>
      </c>
      <c r="B7297" t="s">
        <v>202</v>
      </c>
      <c r="C7297">
        <v>1987</v>
      </c>
      <c r="D7297" s="1">
        <v>4.8404819619117699E-5</v>
      </c>
      <c r="E7297">
        <v>35.1174668982108</v>
      </c>
      <c r="F7297">
        <v>13</v>
      </c>
      <c r="G7297" t="s">
        <v>203</v>
      </c>
      <c r="H7297">
        <v>725495.25387222006</v>
      </c>
      <c r="I7297">
        <v>35.1174668982108</v>
      </c>
    </row>
    <row r="7298" spans="1:9" x14ac:dyDescent="0.25">
      <c r="A7298" t="s">
        <v>185</v>
      </c>
      <c r="B7298" t="s">
        <v>204</v>
      </c>
      <c r="C7298">
        <v>1987</v>
      </c>
      <c r="D7298">
        <v>4.8723470393941697E-4</v>
      </c>
      <c r="E7298">
        <v>353.48646522988298</v>
      </c>
      <c r="F7298">
        <v>14</v>
      </c>
      <c r="G7298" t="s">
        <v>205</v>
      </c>
      <c r="H7298">
        <v>725495.25387222006</v>
      </c>
      <c r="I7298">
        <v>353.48646522988298</v>
      </c>
    </row>
    <row r="7299" spans="1:9" x14ac:dyDescent="0.25">
      <c r="A7299" t="s">
        <v>185</v>
      </c>
      <c r="B7299" t="s">
        <v>206</v>
      </c>
      <c r="C7299">
        <v>1987</v>
      </c>
      <c r="D7299">
        <v>2.6725433549787002E-4</v>
      </c>
      <c r="E7299">
        <v>193.89175198047801</v>
      </c>
      <c r="F7299">
        <v>14</v>
      </c>
      <c r="G7299" t="s">
        <v>207</v>
      </c>
      <c r="H7299">
        <v>725495.25387222006</v>
      </c>
      <c r="I7299">
        <v>193.89175198047801</v>
      </c>
    </row>
    <row r="7300" spans="1:9" x14ac:dyDescent="0.25">
      <c r="A7300" t="s">
        <v>185</v>
      </c>
      <c r="B7300" t="s">
        <v>208</v>
      </c>
      <c r="C7300">
        <v>1987</v>
      </c>
      <c r="D7300">
        <v>1.25931034553798E-4</v>
      </c>
      <c r="E7300">
        <v>91.362367883999198</v>
      </c>
      <c r="F7300">
        <v>14</v>
      </c>
      <c r="G7300" t="s">
        <v>209</v>
      </c>
      <c r="H7300">
        <v>725495.25387222006</v>
      </c>
      <c r="I7300">
        <v>91.362367883999198</v>
      </c>
    </row>
    <row r="7301" spans="1:9" x14ac:dyDescent="0.25">
      <c r="A7301" t="s">
        <v>185</v>
      </c>
      <c r="B7301" t="s">
        <v>210</v>
      </c>
      <c r="C7301">
        <v>1987</v>
      </c>
      <c r="D7301">
        <v>8.6438704723078505E-3</v>
      </c>
      <c r="E7301">
        <v>3500</v>
      </c>
      <c r="F7301">
        <v>13</v>
      </c>
      <c r="G7301" t="s">
        <v>211</v>
      </c>
      <c r="H7301">
        <v>725495.25387222006</v>
      </c>
      <c r="I7301">
        <v>3500</v>
      </c>
    </row>
    <row r="7302" spans="1:9" x14ac:dyDescent="0.25">
      <c r="A7302" t="s">
        <v>185</v>
      </c>
      <c r="B7302" t="s">
        <v>212</v>
      </c>
      <c r="C7302">
        <v>1987</v>
      </c>
      <c r="D7302">
        <v>1.48987273394052E-4</v>
      </c>
      <c r="E7302">
        <v>20</v>
      </c>
      <c r="F7302">
        <v>14</v>
      </c>
      <c r="G7302" t="s">
        <v>213</v>
      </c>
      <c r="H7302">
        <v>725495.25387222006</v>
      </c>
      <c r="I7302">
        <v>20</v>
      </c>
    </row>
    <row r="7303" spans="1:9" x14ac:dyDescent="0.25">
      <c r="A7303" t="s">
        <v>185</v>
      </c>
      <c r="B7303" t="s">
        <v>214</v>
      </c>
      <c r="C7303">
        <v>1987</v>
      </c>
      <c r="D7303">
        <v>4.9207889358035498E-3</v>
      </c>
      <c r="E7303">
        <v>700</v>
      </c>
      <c r="F7303">
        <v>14</v>
      </c>
      <c r="G7303" t="s">
        <v>215</v>
      </c>
      <c r="H7303">
        <v>725495.25387222006</v>
      </c>
      <c r="I7303">
        <v>700</v>
      </c>
    </row>
    <row r="7304" spans="1:9" x14ac:dyDescent="0.25">
      <c r="A7304" t="s">
        <v>185</v>
      </c>
      <c r="B7304" t="s">
        <v>216</v>
      </c>
      <c r="C7304">
        <v>1987</v>
      </c>
      <c r="D7304">
        <v>1.3079926527683899E-3</v>
      </c>
      <c r="E7304">
        <v>948.94246168320399</v>
      </c>
      <c r="F7304">
        <v>14</v>
      </c>
      <c r="G7304" t="s">
        <v>217</v>
      </c>
      <c r="H7304">
        <v>725495.25387222006</v>
      </c>
      <c r="I7304">
        <v>948.94246168320399</v>
      </c>
    </row>
    <row r="7305" spans="1:9" x14ac:dyDescent="0.25">
      <c r="A7305" t="s">
        <v>185</v>
      </c>
      <c r="B7305" t="s">
        <v>218</v>
      </c>
      <c r="C7305">
        <v>1987</v>
      </c>
      <c r="D7305">
        <v>7.9138092328787605E-3</v>
      </c>
      <c r="E7305">
        <v>600</v>
      </c>
      <c r="F7305">
        <v>14</v>
      </c>
      <c r="G7305" t="s">
        <v>219</v>
      </c>
      <c r="H7305">
        <v>725495.25387222006</v>
      </c>
      <c r="I7305">
        <v>600</v>
      </c>
    </row>
    <row r="7306" spans="1:9" x14ac:dyDescent="0.25">
      <c r="A7306" t="s">
        <v>185</v>
      </c>
      <c r="B7306" t="s">
        <v>220</v>
      </c>
      <c r="C7306">
        <v>1987</v>
      </c>
      <c r="D7306">
        <v>3.9264216732251003E-4</v>
      </c>
      <c r="E7306">
        <v>2</v>
      </c>
      <c r="F7306">
        <v>14</v>
      </c>
      <c r="G7306" t="s">
        <v>221</v>
      </c>
      <c r="H7306">
        <v>725495.25387222006</v>
      </c>
      <c r="I7306">
        <v>2</v>
      </c>
    </row>
    <row r="7307" spans="1:9" x14ac:dyDescent="0.25">
      <c r="A7307" t="s">
        <v>185</v>
      </c>
      <c r="B7307" t="s">
        <v>222</v>
      </c>
      <c r="C7307">
        <v>1987</v>
      </c>
      <c r="D7307">
        <v>1.25905826989936E-4</v>
      </c>
      <c r="E7307">
        <v>91.344079916055605</v>
      </c>
      <c r="F7307">
        <v>14</v>
      </c>
      <c r="G7307" t="s">
        <v>223</v>
      </c>
      <c r="H7307">
        <v>725495.25387222006</v>
      </c>
      <c r="I7307">
        <v>91.344079916055605</v>
      </c>
    </row>
    <row r="7308" spans="1:9" x14ac:dyDescent="0.25">
      <c r="A7308" t="s">
        <v>185</v>
      </c>
      <c r="B7308" t="s">
        <v>224</v>
      </c>
      <c r="C7308">
        <v>1987</v>
      </c>
      <c r="D7308" s="1">
        <v>6.0904337992427102E-5</v>
      </c>
      <c r="E7308">
        <v>44.185808153735401</v>
      </c>
      <c r="F7308">
        <v>14</v>
      </c>
      <c r="G7308" t="s">
        <v>225</v>
      </c>
      <c r="H7308">
        <v>725495.25387222006</v>
      </c>
      <c r="I7308">
        <v>44.185808153735401</v>
      </c>
    </row>
    <row r="7309" spans="1:9" x14ac:dyDescent="0.25">
      <c r="A7309" t="s">
        <v>185</v>
      </c>
      <c r="B7309" t="s">
        <v>226</v>
      </c>
      <c r="C7309">
        <v>1987</v>
      </c>
      <c r="D7309">
        <v>0.138672463103202</v>
      </c>
      <c r="E7309">
        <v>73901</v>
      </c>
      <c r="F7309">
        <v>14</v>
      </c>
      <c r="G7309" t="s">
        <v>227</v>
      </c>
      <c r="H7309">
        <v>725495.25387222006</v>
      </c>
      <c r="I7309">
        <v>73901</v>
      </c>
    </row>
    <row r="7310" spans="1:9" x14ac:dyDescent="0.25">
      <c r="A7310" t="s">
        <v>185</v>
      </c>
      <c r="B7310" t="s">
        <v>228</v>
      </c>
      <c r="C7310">
        <v>1987</v>
      </c>
      <c r="D7310">
        <v>2.26480081521932E-3</v>
      </c>
      <c r="E7310">
        <v>65</v>
      </c>
      <c r="F7310">
        <v>14</v>
      </c>
      <c r="G7310" t="s">
        <v>229</v>
      </c>
      <c r="H7310">
        <v>725495.25387222006</v>
      </c>
      <c r="I7310">
        <v>65</v>
      </c>
    </row>
    <row r="7311" spans="1:9" x14ac:dyDescent="0.25">
      <c r="A7311" t="s">
        <v>185</v>
      </c>
      <c r="B7311" t="s">
        <v>230</v>
      </c>
      <c r="C7311">
        <v>1987</v>
      </c>
      <c r="D7311">
        <v>2.2925397210389199E-4</v>
      </c>
      <c r="E7311">
        <v>30</v>
      </c>
      <c r="F7311">
        <v>13</v>
      </c>
      <c r="G7311" t="s">
        <v>231</v>
      </c>
      <c r="H7311">
        <v>725495.25387222006</v>
      </c>
      <c r="I7311">
        <v>30</v>
      </c>
    </row>
    <row r="7312" spans="1:9" x14ac:dyDescent="0.25">
      <c r="A7312" t="s">
        <v>185</v>
      </c>
      <c r="B7312" t="s">
        <v>232</v>
      </c>
      <c r="C7312">
        <v>1987</v>
      </c>
      <c r="D7312">
        <v>2.0246579775761201E-4</v>
      </c>
      <c r="E7312">
        <v>13</v>
      </c>
      <c r="F7312">
        <v>14</v>
      </c>
      <c r="G7312" t="s">
        <v>233</v>
      </c>
      <c r="H7312">
        <v>725495.25387222006</v>
      </c>
      <c r="I7312">
        <v>13</v>
      </c>
    </row>
    <row r="7313" spans="1:9" x14ac:dyDescent="0.25">
      <c r="A7313" t="s">
        <v>185</v>
      </c>
      <c r="B7313" t="s">
        <v>234</v>
      </c>
      <c r="C7313">
        <v>1987</v>
      </c>
      <c r="D7313">
        <v>4.4323551662412498E-4</v>
      </c>
      <c r="E7313">
        <v>20</v>
      </c>
      <c r="F7313">
        <v>13</v>
      </c>
      <c r="G7313" t="s">
        <v>235</v>
      </c>
      <c r="H7313">
        <v>725495.25387222006</v>
      </c>
      <c r="I7313">
        <v>20</v>
      </c>
    </row>
    <row r="7314" spans="1:9" x14ac:dyDescent="0.25">
      <c r="A7314" t="s">
        <v>185</v>
      </c>
      <c r="B7314" t="s">
        <v>236</v>
      </c>
      <c r="C7314">
        <v>1987</v>
      </c>
      <c r="D7314">
        <v>1.24711735236264E-3</v>
      </c>
      <c r="E7314">
        <v>200</v>
      </c>
      <c r="F7314">
        <v>14</v>
      </c>
      <c r="G7314" t="s">
        <v>237</v>
      </c>
      <c r="H7314">
        <v>725495.25387222006</v>
      </c>
      <c r="I7314">
        <v>200</v>
      </c>
    </row>
    <row r="7315" spans="1:9" x14ac:dyDescent="0.25">
      <c r="A7315" t="s">
        <v>185</v>
      </c>
      <c r="B7315" t="s">
        <v>238</v>
      </c>
      <c r="C7315">
        <v>1987</v>
      </c>
      <c r="D7315">
        <v>3.14176928224463E-4</v>
      </c>
      <c r="E7315">
        <v>3</v>
      </c>
      <c r="F7315">
        <v>14</v>
      </c>
      <c r="G7315" t="s">
        <v>239</v>
      </c>
      <c r="H7315">
        <v>725495.25387222006</v>
      </c>
      <c r="I7315">
        <v>3</v>
      </c>
    </row>
    <row r="7316" spans="1:9" x14ac:dyDescent="0.25">
      <c r="A7316" t="s">
        <v>185</v>
      </c>
      <c r="B7316" t="s">
        <v>240</v>
      </c>
      <c r="C7316">
        <v>1987</v>
      </c>
      <c r="D7316">
        <v>1.22349323934097E-3</v>
      </c>
      <c r="E7316">
        <v>13</v>
      </c>
      <c r="F7316">
        <v>14</v>
      </c>
      <c r="G7316" t="s">
        <v>241</v>
      </c>
      <c r="H7316">
        <v>725495.25387222006</v>
      </c>
      <c r="I7316">
        <v>13</v>
      </c>
    </row>
    <row r="7317" spans="1:9" x14ac:dyDescent="0.25">
      <c r="A7317" t="s">
        <v>185</v>
      </c>
      <c r="B7317" t="s">
        <v>242</v>
      </c>
      <c r="C7317">
        <v>1987</v>
      </c>
      <c r="D7317">
        <v>9.5372968805345704E-4</v>
      </c>
      <c r="E7317">
        <v>691.92636215981599</v>
      </c>
      <c r="F7317">
        <v>14</v>
      </c>
      <c r="G7317" t="s">
        <v>243</v>
      </c>
      <c r="H7317">
        <v>725495.25387222006</v>
      </c>
      <c r="I7317">
        <v>691.92636215981599</v>
      </c>
    </row>
    <row r="7318" spans="1:9" x14ac:dyDescent="0.25">
      <c r="A7318" t="s">
        <v>185</v>
      </c>
      <c r="B7318" t="s">
        <v>244</v>
      </c>
      <c r="C7318">
        <v>1987</v>
      </c>
      <c r="D7318">
        <v>0.12777768063739101</v>
      </c>
      <c r="E7318">
        <v>88192</v>
      </c>
      <c r="F7318">
        <v>14</v>
      </c>
      <c r="G7318" t="s">
        <v>245</v>
      </c>
      <c r="H7318">
        <v>725495.25387222006</v>
      </c>
      <c r="I7318">
        <v>88192</v>
      </c>
    </row>
    <row r="7319" spans="1:9" x14ac:dyDescent="0.25">
      <c r="A7319" t="s">
        <v>185</v>
      </c>
      <c r="B7319" t="s">
        <v>246</v>
      </c>
      <c r="C7319">
        <v>1987</v>
      </c>
      <c r="D7319">
        <v>0.17929602843541501</v>
      </c>
      <c r="E7319">
        <v>96026</v>
      </c>
      <c r="F7319">
        <v>14</v>
      </c>
      <c r="G7319" t="s">
        <v>247</v>
      </c>
      <c r="H7319">
        <v>725495.25387222006</v>
      </c>
      <c r="I7319">
        <v>96026</v>
      </c>
    </row>
    <row r="7320" spans="1:9" x14ac:dyDescent="0.25">
      <c r="A7320" t="s">
        <v>185</v>
      </c>
      <c r="B7320" t="s">
        <v>248</v>
      </c>
      <c r="C7320">
        <v>1987</v>
      </c>
      <c r="D7320">
        <v>7.1328091353908699E-4</v>
      </c>
      <c r="E7320">
        <v>1000</v>
      </c>
      <c r="F7320">
        <v>13</v>
      </c>
      <c r="G7320" t="s">
        <v>249</v>
      </c>
      <c r="H7320">
        <v>725495.25387222006</v>
      </c>
      <c r="I7320">
        <v>1000</v>
      </c>
    </row>
    <row r="7321" spans="1:9" x14ac:dyDescent="0.25">
      <c r="A7321" t="s">
        <v>185</v>
      </c>
      <c r="B7321" t="s">
        <v>250</v>
      </c>
      <c r="C7321">
        <v>1987</v>
      </c>
      <c r="D7321">
        <v>2.9342948982288199E-3</v>
      </c>
      <c r="E7321">
        <v>2128.81702212648</v>
      </c>
      <c r="F7321">
        <v>14</v>
      </c>
      <c r="G7321" t="s">
        <v>251</v>
      </c>
      <c r="H7321">
        <v>725495.25387222006</v>
      </c>
      <c r="I7321">
        <v>2128.81702212648</v>
      </c>
    </row>
    <row r="7322" spans="1:9" x14ac:dyDescent="0.25">
      <c r="A7322" t="s">
        <v>185</v>
      </c>
      <c r="B7322" t="s">
        <v>252</v>
      </c>
      <c r="C7322">
        <v>1987</v>
      </c>
      <c r="D7322">
        <v>1.09832587409192E-4</v>
      </c>
      <c r="E7322">
        <v>79.683020885874399</v>
      </c>
      <c r="F7322">
        <v>14</v>
      </c>
      <c r="G7322" t="s">
        <v>253</v>
      </c>
      <c r="H7322">
        <v>725495.25387222006</v>
      </c>
      <c r="I7322">
        <v>79.683020885874399</v>
      </c>
    </row>
    <row r="7323" spans="1:9" x14ac:dyDescent="0.25">
      <c r="A7323" t="s">
        <v>185</v>
      </c>
      <c r="B7323" t="s">
        <v>254</v>
      </c>
      <c r="C7323">
        <v>1987</v>
      </c>
      <c r="D7323">
        <v>1.1249988466567001E-4</v>
      </c>
      <c r="E7323">
        <v>81.618132386116002</v>
      </c>
      <c r="F7323">
        <v>14</v>
      </c>
      <c r="G7323" t="s">
        <v>255</v>
      </c>
      <c r="H7323">
        <v>725495.25387222006</v>
      </c>
      <c r="I7323">
        <v>81.618132386116002</v>
      </c>
    </row>
    <row r="7324" spans="1:9" x14ac:dyDescent="0.25">
      <c r="A7324" t="s">
        <v>185</v>
      </c>
      <c r="B7324" t="s">
        <v>256</v>
      </c>
      <c r="C7324">
        <v>1987</v>
      </c>
      <c r="D7324" s="1">
        <v>8.2346292342789896E-6</v>
      </c>
      <c r="E7324">
        <v>5.9741844268668398</v>
      </c>
      <c r="F7324">
        <v>13</v>
      </c>
      <c r="G7324" t="s">
        <v>257</v>
      </c>
      <c r="H7324">
        <v>725495.25387222006</v>
      </c>
      <c r="I7324">
        <v>5.9741844268668398</v>
      </c>
    </row>
    <row r="7325" spans="1:9" x14ac:dyDescent="0.25">
      <c r="A7325" t="s">
        <v>185</v>
      </c>
      <c r="B7325" t="s">
        <v>258</v>
      </c>
      <c r="C7325">
        <v>1987</v>
      </c>
      <c r="D7325" s="1">
        <v>2.4361735196970902E-5</v>
      </c>
      <c r="E7325">
        <v>17.674323261494202</v>
      </c>
      <c r="F7325">
        <v>14</v>
      </c>
      <c r="G7325" t="s">
        <v>259</v>
      </c>
      <c r="H7325">
        <v>725495.25387222006</v>
      </c>
      <c r="I7325">
        <v>17.674323261494202</v>
      </c>
    </row>
    <row r="7326" spans="1:9" x14ac:dyDescent="0.25">
      <c r="A7326" t="s">
        <v>185</v>
      </c>
      <c r="B7326" t="s">
        <v>260</v>
      </c>
      <c r="C7326">
        <v>1987</v>
      </c>
      <c r="D7326">
        <v>7.64481297167985E-4</v>
      </c>
      <c r="E7326">
        <v>125</v>
      </c>
      <c r="F7326">
        <v>14</v>
      </c>
      <c r="G7326" t="s">
        <v>261</v>
      </c>
      <c r="H7326">
        <v>725495.25387222006</v>
      </c>
      <c r="I7326">
        <v>125</v>
      </c>
    </row>
    <row r="7327" spans="1:9" x14ac:dyDescent="0.25">
      <c r="A7327" t="s">
        <v>185</v>
      </c>
      <c r="B7327" t="s">
        <v>262</v>
      </c>
      <c r="C7327">
        <v>1987</v>
      </c>
      <c r="D7327">
        <v>7.9708969860915694E-3</v>
      </c>
      <c r="E7327">
        <v>450</v>
      </c>
      <c r="F7327">
        <v>14</v>
      </c>
      <c r="G7327" t="s">
        <v>263</v>
      </c>
      <c r="H7327">
        <v>725495.25387222006</v>
      </c>
      <c r="I7327">
        <v>450</v>
      </c>
    </row>
    <row r="7328" spans="1:9" x14ac:dyDescent="0.25">
      <c r="A7328" t="s">
        <v>185</v>
      </c>
      <c r="B7328" t="s">
        <v>264</v>
      </c>
      <c r="C7328">
        <v>1987</v>
      </c>
      <c r="D7328">
        <v>1.5827396128934299E-3</v>
      </c>
      <c r="E7328">
        <v>100</v>
      </c>
      <c r="F7328">
        <v>14</v>
      </c>
      <c r="G7328" t="s">
        <v>265</v>
      </c>
      <c r="H7328">
        <v>725495.25387222006</v>
      </c>
      <c r="I7328">
        <v>100</v>
      </c>
    </row>
    <row r="7329" spans="1:9" x14ac:dyDescent="0.25">
      <c r="A7329" t="s">
        <v>185</v>
      </c>
      <c r="B7329" t="s">
        <v>266</v>
      </c>
      <c r="C7329">
        <v>1987</v>
      </c>
      <c r="D7329">
        <v>6.4335476734692402E-4</v>
      </c>
      <c r="E7329">
        <v>10</v>
      </c>
      <c r="F7329">
        <v>14</v>
      </c>
      <c r="G7329" t="s">
        <v>267</v>
      </c>
      <c r="H7329">
        <v>725495.25387222006</v>
      </c>
      <c r="I7329">
        <v>10</v>
      </c>
    </row>
    <row r="7330" spans="1:9" x14ac:dyDescent="0.25">
      <c r="A7330" t="s">
        <v>185</v>
      </c>
      <c r="B7330" t="s">
        <v>268</v>
      </c>
      <c r="C7330">
        <v>1987</v>
      </c>
      <c r="D7330">
        <v>1.11854141982205E-3</v>
      </c>
      <c r="E7330">
        <v>200</v>
      </c>
      <c r="F7330">
        <v>14</v>
      </c>
      <c r="G7330" t="s">
        <v>269</v>
      </c>
      <c r="H7330">
        <v>725495.25387222006</v>
      </c>
      <c r="I7330">
        <v>200</v>
      </c>
    </row>
    <row r="7331" spans="1:9" x14ac:dyDescent="0.25">
      <c r="A7331" t="s">
        <v>185</v>
      </c>
      <c r="B7331" t="s">
        <v>270</v>
      </c>
      <c r="C7331">
        <v>1987</v>
      </c>
      <c r="D7331" s="1">
        <v>8.3315962412254499E-6</v>
      </c>
      <c r="E7331">
        <v>6.0445335301886898</v>
      </c>
      <c r="F7331">
        <v>14</v>
      </c>
      <c r="G7331" t="s">
        <v>271</v>
      </c>
      <c r="H7331">
        <v>725495.25387222006</v>
      </c>
      <c r="I7331">
        <v>6.0445335301886898</v>
      </c>
    </row>
    <row r="7332" spans="1:9" x14ac:dyDescent="0.25">
      <c r="A7332" t="s">
        <v>185</v>
      </c>
      <c r="B7332" t="s">
        <v>272</v>
      </c>
      <c r="C7332">
        <v>1987</v>
      </c>
      <c r="D7332">
        <v>1.5801413139790199E-4</v>
      </c>
      <c r="E7332">
        <v>114.638502373919</v>
      </c>
      <c r="F7332">
        <v>15</v>
      </c>
      <c r="G7332" t="s">
        <v>273</v>
      </c>
      <c r="H7332">
        <v>725495.25387222006</v>
      </c>
      <c r="I7332">
        <v>114.638502373919</v>
      </c>
    </row>
    <row r="7333" spans="1:9" x14ac:dyDescent="0.25">
      <c r="A7333" t="s">
        <v>185</v>
      </c>
      <c r="B7333" t="s">
        <v>274</v>
      </c>
      <c r="C7333">
        <v>1987</v>
      </c>
      <c r="D7333">
        <v>7.4395185305322796E-4</v>
      </c>
      <c r="E7333">
        <v>539.73353849956004</v>
      </c>
      <c r="F7333">
        <v>15</v>
      </c>
      <c r="G7333" t="s">
        <v>275</v>
      </c>
      <c r="H7333">
        <v>725495.25387222006</v>
      </c>
      <c r="I7333">
        <v>539.73353849956004</v>
      </c>
    </row>
    <row r="7334" spans="1:9" x14ac:dyDescent="0.25">
      <c r="A7334" t="s">
        <v>185</v>
      </c>
      <c r="B7334" t="s">
        <v>276</v>
      </c>
      <c r="C7334">
        <v>1987</v>
      </c>
      <c r="D7334" s="1">
        <v>4.9551964916285599E-5</v>
      </c>
      <c r="E7334">
        <v>35.949715366808</v>
      </c>
      <c r="F7334">
        <v>15</v>
      </c>
      <c r="G7334" t="s">
        <v>277</v>
      </c>
      <c r="H7334">
        <v>725495.25387222006</v>
      </c>
      <c r="I7334">
        <v>35.949715366808</v>
      </c>
    </row>
    <row r="7335" spans="1:9" x14ac:dyDescent="0.25">
      <c r="A7335" t="s">
        <v>185</v>
      </c>
      <c r="B7335" t="s">
        <v>278</v>
      </c>
      <c r="C7335">
        <v>1987</v>
      </c>
      <c r="D7335" s="1">
        <v>6.0904337992427102E-5</v>
      </c>
      <c r="E7335">
        <v>44.185808153735401</v>
      </c>
      <c r="F7335">
        <v>15</v>
      </c>
      <c r="G7335" t="s">
        <v>279</v>
      </c>
      <c r="H7335">
        <v>725495.25387222006</v>
      </c>
      <c r="I7335">
        <v>44.185808153735401</v>
      </c>
    </row>
    <row r="7336" spans="1:9" x14ac:dyDescent="0.25">
      <c r="A7336" t="s">
        <v>185</v>
      </c>
      <c r="B7336" t="s">
        <v>280</v>
      </c>
      <c r="C7336">
        <v>1987</v>
      </c>
      <c r="D7336">
        <v>3.28747190768532E-4</v>
      </c>
      <c r="E7336">
        <v>200</v>
      </c>
      <c r="F7336">
        <v>15</v>
      </c>
      <c r="G7336" t="s">
        <v>281</v>
      </c>
      <c r="H7336">
        <v>725495.25387222006</v>
      </c>
      <c r="I7336">
        <v>200</v>
      </c>
    </row>
    <row r="7337" spans="1:9" x14ac:dyDescent="0.25">
      <c r="A7337" t="s">
        <v>185</v>
      </c>
      <c r="B7337" t="s">
        <v>282</v>
      </c>
      <c r="C7337">
        <v>1987</v>
      </c>
      <c r="D7337">
        <v>9.12470090889061E-4</v>
      </c>
      <c r="E7337">
        <v>250</v>
      </c>
      <c r="F7337">
        <v>15</v>
      </c>
      <c r="G7337" t="s">
        <v>283</v>
      </c>
      <c r="H7337">
        <v>725495.25387222006</v>
      </c>
      <c r="I7337">
        <v>250</v>
      </c>
    </row>
    <row r="7338" spans="1:9" x14ac:dyDescent="0.25">
      <c r="A7338" t="s">
        <v>185</v>
      </c>
      <c r="B7338" t="s">
        <v>284</v>
      </c>
      <c r="C7338">
        <v>1987</v>
      </c>
      <c r="D7338">
        <v>1.7122434234550701E-3</v>
      </c>
      <c r="E7338">
        <v>750</v>
      </c>
      <c r="F7338">
        <v>15</v>
      </c>
      <c r="G7338" t="s">
        <v>285</v>
      </c>
      <c r="H7338">
        <v>725495.25387222006</v>
      </c>
      <c r="I7338">
        <v>750</v>
      </c>
    </row>
    <row r="7339" spans="1:9" x14ac:dyDescent="0.25">
      <c r="A7339" t="s">
        <v>185</v>
      </c>
      <c r="B7339" t="s">
        <v>286</v>
      </c>
      <c r="C7339">
        <v>1987</v>
      </c>
      <c r="D7339">
        <v>3.3325026599830502E-3</v>
      </c>
      <c r="E7339">
        <v>1500</v>
      </c>
      <c r="F7339">
        <v>15</v>
      </c>
      <c r="G7339" t="s">
        <v>287</v>
      </c>
      <c r="H7339">
        <v>725495.25387222006</v>
      </c>
      <c r="I7339">
        <v>1500</v>
      </c>
    </row>
    <row r="7340" spans="1:9" x14ac:dyDescent="0.25">
      <c r="A7340" t="s">
        <v>185</v>
      </c>
      <c r="B7340" t="s">
        <v>288</v>
      </c>
      <c r="C7340">
        <v>1987</v>
      </c>
      <c r="D7340">
        <v>3.21691012507045E-3</v>
      </c>
      <c r="E7340">
        <v>3000</v>
      </c>
      <c r="F7340">
        <v>15</v>
      </c>
      <c r="G7340" t="s">
        <v>289</v>
      </c>
      <c r="H7340">
        <v>725495.25387222006</v>
      </c>
      <c r="I7340">
        <v>3000</v>
      </c>
    </row>
    <row r="7341" spans="1:9" x14ac:dyDescent="0.25">
      <c r="A7341" t="s">
        <v>185</v>
      </c>
      <c r="B7341" t="s">
        <v>290</v>
      </c>
      <c r="C7341">
        <v>1987</v>
      </c>
      <c r="D7341">
        <v>3.7954841882302097E-4</v>
      </c>
      <c r="E7341">
        <v>200</v>
      </c>
      <c r="F7341">
        <v>15</v>
      </c>
      <c r="G7341" t="s">
        <v>291</v>
      </c>
      <c r="H7341">
        <v>725495.25387222006</v>
      </c>
      <c r="I7341">
        <v>200</v>
      </c>
    </row>
    <row r="7342" spans="1:9" x14ac:dyDescent="0.25">
      <c r="A7342" t="s">
        <v>185</v>
      </c>
      <c r="B7342" t="s">
        <v>292</v>
      </c>
      <c r="C7342">
        <v>1987</v>
      </c>
      <c r="D7342">
        <v>1.6317015351649701E-4</v>
      </c>
      <c r="E7342">
        <v>118.37917194982001</v>
      </c>
      <c r="F7342">
        <v>15</v>
      </c>
      <c r="G7342" t="s">
        <v>293</v>
      </c>
      <c r="H7342">
        <v>725495.25387222006</v>
      </c>
      <c r="I7342">
        <v>118.37917194982001</v>
      </c>
    </row>
    <row r="7343" spans="1:9" x14ac:dyDescent="0.25">
      <c r="A7343" t="s">
        <v>185</v>
      </c>
      <c r="B7343" t="s">
        <v>294</v>
      </c>
      <c r="C7343">
        <v>1987</v>
      </c>
      <c r="D7343">
        <v>2.1989743620291999E-4</v>
      </c>
      <c r="E7343">
        <v>159.534546303887</v>
      </c>
      <c r="F7343">
        <v>15</v>
      </c>
      <c r="G7343" t="s">
        <v>295</v>
      </c>
      <c r="H7343">
        <v>725495.25387222006</v>
      </c>
      <c r="I7343">
        <v>159.534546303887</v>
      </c>
    </row>
    <row r="7344" spans="1:9" x14ac:dyDescent="0.25">
      <c r="A7344" t="s">
        <v>185</v>
      </c>
      <c r="B7344" t="s">
        <v>296</v>
      </c>
      <c r="C7344">
        <v>1987</v>
      </c>
      <c r="D7344">
        <v>9.7783504277376993E-3</v>
      </c>
      <c r="E7344">
        <v>7094.1468260230904</v>
      </c>
      <c r="F7344">
        <v>15</v>
      </c>
      <c r="G7344" t="s">
        <v>297</v>
      </c>
      <c r="H7344">
        <v>725495.25387222006</v>
      </c>
      <c r="I7344">
        <v>7094.1468260230904</v>
      </c>
    </row>
    <row r="7345" spans="1:9" x14ac:dyDescent="0.25">
      <c r="A7345" t="s">
        <v>185</v>
      </c>
      <c r="B7345" t="s">
        <v>298</v>
      </c>
      <c r="C7345">
        <v>1987</v>
      </c>
      <c r="D7345">
        <v>1.36425717103037E-3</v>
      </c>
      <c r="E7345">
        <v>989.76210264367296</v>
      </c>
      <c r="F7345">
        <v>15</v>
      </c>
      <c r="G7345" t="s">
        <v>299</v>
      </c>
      <c r="H7345">
        <v>725495.25387222006</v>
      </c>
      <c r="I7345">
        <v>989.76210264367296</v>
      </c>
    </row>
    <row r="7346" spans="1:9" x14ac:dyDescent="0.25">
      <c r="A7346" t="s">
        <v>185</v>
      </c>
      <c r="B7346" t="s">
        <v>300</v>
      </c>
      <c r="C7346">
        <v>1987</v>
      </c>
      <c r="D7346">
        <v>4.2551729004143302E-4</v>
      </c>
      <c r="E7346">
        <v>308.71077436562803</v>
      </c>
      <c r="F7346">
        <v>15</v>
      </c>
      <c r="G7346" t="s">
        <v>301</v>
      </c>
      <c r="H7346">
        <v>725495.25387222006</v>
      </c>
      <c r="I7346">
        <v>308.71077436562803</v>
      </c>
    </row>
    <row r="7347" spans="1:9" x14ac:dyDescent="0.25">
      <c r="A7347" t="s">
        <v>185</v>
      </c>
      <c r="B7347" t="s">
        <v>302</v>
      </c>
      <c r="C7347">
        <v>1987</v>
      </c>
      <c r="D7347">
        <v>6.68859725487694E-3</v>
      </c>
      <c r="E7347">
        <v>12100</v>
      </c>
      <c r="F7347">
        <v>16</v>
      </c>
      <c r="G7347" t="s">
        <v>303</v>
      </c>
      <c r="H7347">
        <v>725495.25387222006</v>
      </c>
      <c r="I7347">
        <v>12100</v>
      </c>
    </row>
    <row r="7348" spans="1:9" x14ac:dyDescent="0.25">
      <c r="A7348" t="s">
        <v>185</v>
      </c>
      <c r="B7348" t="s">
        <v>304</v>
      </c>
      <c r="C7348">
        <v>1987</v>
      </c>
      <c r="D7348">
        <v>1.58270081334701E-3</v>
      </c>
      <c r="E7348">
        <v>950</v>
      </c>
      <c r="F7348">
        <v>16</v>
      </c>
      <c r="G7348" t="s">
        <v>305</v>
      </c>
      <c r="H7348">
        <v>725495.25387222006</v>
      </c>
      <c r="I7348">
        <v>950</v>
      </c>
    </row>
    <row r="7349" spans="1:9" x14ac:dyDescent="0.25">
      <c r="A7349" t="s">
        <v>185</v>
      </c>
      <c r="B7349" t="s">
        <v>306</v>
      </c>
      <c r="C7349">
        <v>1987</v>
      </c>
      <c r="D7349" s="1">
        <v>4.8884727810546498E-5</v>
      </c>
      <c r="E7349">
        <v>35.465638013386801</v>
      </c>
      <c r="F7349">
        <v>16</v>
      </c>
      <c r="G7349" t="s">
        <v>307</v>
      </c>
      <c r="H7349">
        <v>725495.25387222006</v>
      </c>
      <c r="I7349">
        <v>35.465638013386801</v>
      </c>
    </row>
    <row r="7350" spans="1:9" x14ac:dyDescent="0.25">
      <c r="A7350" t="s">
        <v>185</v>
      </c>
      <c r="B7350" t="s">
        <v>308</v>
      </c>
      <c r="C7350">
        <v>1987</v>
      </c>
      <c r="D7350">
        <v>6.2059662275172297E-4</v>
      </c>
      <c r="E7350">
        <v>500</v>
      </c>
      <c r="F7350">
        <v>16</v>
      </c>
      <c r="G7350" t="s">
        <v>309</v>
      </c>
      <c r="H7350">
        <v>725495.25387222006</v>
      </c>
      <c r="I7350">
        <v>500</v>
      </c>
    </row>
    <row r="7351" spans="1:9" x14ac:dyDescent="0.25">
      <c r="A7351" t="s">
        <v>185</v>
      </c>
      <c r="B7351" t="s">
        <v>310</v>
      </c>
      <c r="C7351">
        <v>1987</v>
      </c>
      <c r="D7351">
        <v>1.0771967617549999E-4</v>
      </c>
      <c r="E7351">
        <v>65</v>
      </c>
      <c r="F7351">
        <v>16</v>
      </c>
      <c r="G7351" t="s">
        <v>311</v>
      </c>
      <c r="H7351">
        <v>725495.25387222006</v>
      </c>
      <c r="I7351">
        <v>65</v>
      </c>
    </row>
    <row r="7352" spans="1:9" x14ac:dyDescent="0.25">
      <c r="A7352" t="s">
        <v>185</v>
      </c>
      <c r="B7352" t="s">
        <v>312</v>
      </c>
      <c r="C7352">
        <v>1987</v>
      </c>
      <c r="D7352">
        <v>5.9475800436659999E-4</v>
      </c>
      <c r="E7352">
        <v>250</v>
      </c>
      <c r="F7352">
        <v>16</v>
      </c>
      <c r="G7352" t="s">
        <v>313</v>
      </c>
      <c r="H7352">
        <v>725495.25387222006</v>
      </c>
      <c r="I7352">
        <v>250</v>
      </c>
    </row>
    <row r="7353" spans="1:9" x14ac:dyDescent="0.25">
      <c r="A7353" t="s">
        <v>185</v>
      </c>
      <c r="B7353" t="s">
        <v>314</v>
      </c>
      <c r="C7353">
        <v>1987</v>
      </c>
      <c r="D7353" s="1">
        <v>5.53497118411159E-5</v>
      </c>
      <c r="E7353">
        <v>40.1559532439246</v>
      </c>
      <c r="F7353">
        <v>16</v>
      </c>
      <c r="G7353" t="s">
        <v>315</v>
      </c>
      <c r="H7353">
        <v>725495.25387222006</v>
      </c>
      <c r="I7353">
        <v>40.1559532439246</v>
      </c>
    </row>
    <row r="7354" spans="1:9" x14ac:dyDescent="0.25">
      <c r="A7354" t="s">
        <v>185</v>
      </c>
      <c r="B7354" t="s">
        <v>316</v>
      </c>
      <c r="C7354">
        <v>1987</v>
      </c>
      <c r="D7354">
        <v>4.6954911738224898E-4</v>
      </c>
      <c r="E7354">
        <v>220</v>
      </c>
      <c r="F7354">
        <v>15</v>
      </c>
      <c r="G7354" t="s">
        <v>317</v>
      </c>
      <c r="H7354">
        <v>725495.25387222006</v>
      </c>
      <c r="I7354">
        <v>220</v>
      </c>
    </row>
    <row r="7355" spans="1:9" x14ac:dyDescent="0.25">
      <c r="A7355" t="s">
        <v>185</v>
      </c>
      <c r="B7355" t="s">
        <v>318</v>
      </c>
      <c r="C7355">
        <v>1987</v>
      </c>
      <c r="D7355">
        <v>2.8925329168602801E-2</v>
      </c>
      <c r="E7355">
        <v>25000</v>
      </c>
      <c r="F7355">
        <v>16</v>
      </c>
      <c r="G7355" t="s">
        <v>319</v>
      </c>
      <c r="H7355">
        <v>725495.25387222006</v>
      </c>
      <c r="I7355">
        <v>25000</v>
      </c>
    </row>
    <row r="7356" spans="1:9" x14ac:dyDescent="0.25">
      <c r="A7356" t="s">
        <v>185</v>
      </c>
      <c r="B7356" t="s">
        <v>320</v>
      </c>
      <c r="C7356">
        <v>1987</v>
      </c>
      <c r="D7356">
        <v>1.85859451282884E-4</v>
      </c>
      <c r="E7356">
        <v>300</v>
      </c>
      <c r="F7356">
        <v>16</v>
      </c>
      <c r="G7356" t="s">
        <v>321</v>
      </c>
      <c r="H7356">
        <v>725495.25387222006</v>
      </c>
      <c r="I7356">
        <v>300</v>
      </c>
    </row>
    <row r="7357" spans="1:9" x14ac:dyDescent="0.25">
      <c r="A7357" t="s">
        <v>185</v>
      </c>
      <c r="B7357" t="s">
        <v>322</v>
      </c>
      <c r="C7357">
        <v>1987</v>
      </c>
      <c r="D7357">
        <v>2.8611163778121198E-4</v>
      </c>
      <c r="E7357">
        <v>207.57263528787701</v>
      </c>
      <c r="F7357">
        <v>16</v>
      </c>
      <c r="G7357" t="s">
        <v>323</v>
      </c>
      <c r="H7357">
        <v>725495.25387222006</v>
      </c>
      <c r="I7357">
        <v>207.57263528787701</v>
      </c>
    </row>
    <row r="7358" spans="1:9" x14ac:dyDescent="0.25">
      <c r="A7358" t="s">
        <v>185</v>
      </c>
      <c r="B7358" t="s">
        <v>148</v>
      </c>
      <c r="C7358">
        <v>1987</v>
      </c>
      <c r="D7358">
        <v>4.9819382723261603E-4</v>
      </c>
      <c r="E7358">
        <v>375</v>
      </c>
      <c r="F7358">
        <v>16</v>
      </c>
      <c r="G7358" t="s">
        <v>324</v>
      </c>
      <c r="H7358">
        <v>725495.25387222006</v>
      </c>
      <c r="I7358">
        <v>375</v>
      </c>
    </row>
    <row r="7359" spans="1:9" x14ac:dyDescent="0.25">
      <c r="A7359" t="s">
        <v>185</v>
      </c>
      <c r="B7359" t="s">
        <v>325</v>
      </c>
      <c r="C7359">
        <v>1987</v>
      </c>
      <c r="D7359" s="1">
        <v>8.2618142497535094E-5</v>
      </c>
      <c r="E7359">
        <v>59.939070265700401</v>
      </c>
      <c r="F7359">
        <v>16</v>
      </c>
      <c r="G7359" t="s">
        <v>326</v>
      </c>
      <c r="H7359">
        <v>725495.25387222006</v>
      </c>
      <c r="I7359">
        <v>59.939070265700401</v>
      </c>
    </row>
    <row r="7360" spans="1:9" x14ac:dyDescent="0.25">
      <c r="A7360" t="s">
        <v>185</v>
      </c>
      <c r="B7360" t="s">
        <v>327</v>
      </c>
      <c r="C7360">
        <v>1987</v>
      </c>
      <c r="D7360">
        <v>1.21808675984854E-4</v>
      </c>
      <c r="E7360">
        <v>88.371616307470802</v>
      </c>
      <c r="F7360">
        <v>16</v>
      </c>
      <c r="G7360" t="s">
        <v>328</v>
      </c>
      <c r="H7360">
        <v>725495.25387222006</v>
      </c>
      <c r="I7360">
        <v>88.371616307470802</v>
      </c>
    </row>
    <row r="7361" spans="1:9" x14ac:dyDescent="0.25">
      <c r="A7361" t="s">
        <v>185</v>
      </c>
      <c r="B7361" t="s">
        <v>329</v>
      </c>
      <c r="C7361">
        <v>1987</v>
      </c>
      <c r="D7361">
        <v>1.14335541942556E-3</v>
      </c>
      <c r="E7361">
        <v>829.49893028232702</v>
      </c>
      <c r="F7361">
        <v>16</v>
      </c>
      <c r="G7361" t="s">
        <v>330</v>
      </c>
      <c r="H7361">
        <v>725495.25387222006</v>
      </c>
      <c r="I7361">
        <v>829.49893028232702</v>
      </c>
    </row>
    <row r="7362" spans="1:9" x14ac:dyDescent="0.25">
      <c r="A7362" t="s">
        <v>185</v>
      </c>
      <c r="B7362" t="s">
        <v>331</v>
      </c>
      <c r="C7362">
        <v>1987</v>
      </c>
      <c r="D7362">
        <v>1.2758424776768301E-3</v>
      </c>
      <c r="E7362">
        <v>1116</v>
      </c>
      <c r="F7362">
        <v>16</v>
      </c>
      <c r="G7362" t="s">
        <v>332</v>
      </c>
      <c r="H7362">
        <v>725495.25387222006</v>
      </c>
      <c r="I7362">
        <v>1116</v>
      </c>
    </row>
    <row r="7363" spans="1:9" x14ac:dyDescent="0.25">
      <c r="A7363" t="s">
        <v>185</v>
      </c>
      <c r="B7363" t="s">
        <v>333</v>
      </c>
      <c r="C7363">
        <v>1987</v>
      </c>
      <c r="D7363">
        <v>1.38831812383332E-3</v>
      </c>
      <c r="E7363">
        <v>24</v>
      </c>
      <c r="F7363">
        <v>15</v>
      </c>
      <c r="G7363" t="s">
        <v>334</v>
      </c>
      <c r="H7363">
        <v>725495.25387222006</v>
      </c>
      <c r="I7363">
        <v>24</v>
      </c>
    </row>
    <row r="7364" spans="1:9" x14ac:dyDescent="0.25">
      <c r="A7364" t="s">
        <v>185</v>
      </c>
      <c r="B7364" t="s">
        <v>335</v>
      </c>
      <c r="C7364">
        <v>1987</v>
      </c>
      <c r="D7364">
        <v>9.3683131489768808E-3</v>
      </c>
      <c r="E7364">
        <v>3000</v>
      </c>
      <c r="F7364">
        <v>15</v>
      </c>
      <c r="G7364" t="s">
        <v>336</v>
      </c>
      <c r="H7364">
        <v>725495.25387222006</v>
      </c>
      <c r="I7364">
        <v>3000</v>
      </c>
    </row>
    <row r="7365" spans="1:9" x14ac:dyDescent="0.25">
      <c r="A7365" t="s">
        <v>185</v>
      </c>
      <c r="B7365" t="s">
        <v>337</v>
      </c>
      <c r="C7365">
        <v>1987</v>
      </c>
      <c r="D7365">
        <v>4.7614240076575401E-4</v>
      </c>
      <c r="E7365">
        <v>570</v>
      </c>
      <c r="F7365">
        <v>15</v>
      </c>
      <c r="G7365" t="s">
        <v>338</v>
      </c>
      <c r="H7365">
        <v>725495.25387222006</v>
      </c>
      <c r="I7365">
        <v>570</v>
      </c>
    </row>
    <row r="7366" spans="1:9" x14ac:dyDescent="0.25">
      <c r="A7366" t="s">
        <v>185</v>
      </c>
      <c r="B7366" t="s">
        <v>339</v>
      </c>
      <c r="C7366">
        <v>1987</v>
      </c>
      <c r="D7366">
        <v>3.8959353618707497E-4</v>
      </c>
      <c r="E7366">
        <v>282.64826144301799</v>
      </c>
      <c r="F7366">
        <v>16</v>
      </c>
      <c r="G7366" t="s">
        <v>340</v>
      </c>
      <c r="H7366">
        <v>725495.25387222006</v>
      </c>
      <c r="I7366">
        <v>282.64826144301799</v>
      </c>
    </row>
    <row r="7367" spans="1:9" x14ac:dyDescent="0.25">
      <c r="A7367" t="s">
        <v>185</v>
      </c>
      <c r="B7367" t="s">
        <v>341</v>
      </c>
      <c r="C7367">
        <v>1987</v>
      </c>
      <c r="D7367">
        <v>3.94374896503743E-4</v>
      </c>
      <c r="E7367">
        <v>255</v>
      </c>
      <c r="F7367">
        <v>15</v>
      </c>
      <c r="G7367" t="s">
        <v>342</v>
      </c>
      <c r="H7367">
        <v>725495.25387222006</v>
      </c>
      <c r="I7367">
        <v>255</v>
      </c>
    </row>
    <row r="7368" spans="1:9" x14ac:dyDescent="0.25">
      <c r="A7368" t="s">
        <v>185</v>
      </c>
      <c r="B7368" t="s">
        <v>343</v>
      </c>
      <c r="C7368">
        <v>1987</v>
      </c>
      <c r="D7368">
        <v>2.0999817851390301E-3</v>
      </c>
      <c r="E7368">
        <v>3100</v>
      </c>
      <c r="F7368">
        <v>16</v>
      </c>
      <c r="G7368" t="s">
        <v>344</v>
      </c>
      <c r="H7368">
        <v>725495.25387222006</v>
      </c>
      <c r="I7368">
        <v>3100</v>
      </c>
    </row>
    <row r="7369" spans="1:9" x14ac:dyDescent="0.25">
      <c r="A7369" t="s">
        <v>185</v>
      </c>
      <c r="B7369" t="s">
        <v>345</v>
      </c>
      <c r="C7369">
        <v>1987</v>
      </c>
      <c r="D7369">
        <v>4.9830239688790899E-4</v>
      </c>
      <c r="E7369">
        <v>361.51602393532897</v>
      </c>
      <c r="F7369">
        <v>16</v>
      </c>
      <c r="G7369" t="s">
        <v>346</v>
      </c>
      <c r="H7369">
        <v>725495.25387222006</v>
      </c>
      <c r="I7369">
        <v>361.51602393532897</v>
      </c>
    </row>
    <row r="7370" spans="1:9" x14ac:dyDescent="0.25">
      <c r="A7370" t="s">
        <v>185</v>
      </c>
      <c r="B7370" t="s">
        <v>347</v>
      </c>
      <c r="C7370">
        <v>1987</v>
      </c>
      <c r="D7370">
        <v>1.93667117607507E-4</v>
      </c>
      <c r="E7370">
        <v>140.50457465535899</v>
      </c>
      <c r="F7370">
        <v>16</v>
      </c>
      <c r="G7370" t="s">
        <v>348</v>
      </c>
      <c r="H7370">
        <v>725495.25387222006</v>
      </c>
      <c r="I7370">
        <v>140.50457465535899</v>
      </c>
    </row>
    <row r="7371" spans="1:9" x14ac:dyDescent="0.25">
      <c r="A7371" t="s">
        <v>185</v>
      </c>
      <c r="B7371" t="s">
        <v>349</v>
      </c>
      <c r="C7371">
        <v>1987</v>
      </c>
      <c r="D7371">
        <v>6.4337882099298003E-3</v>
      </c>
      <c r="E7371">
        <v>15000</v>
      </c>
      <c r="F7371">
        <v>16</v>
      </c>
      <c r="G7371" t="s">
        <v>350</v>
      </c>
      <c r="H7371">
        <v>725495.25387222006</v>
      </c>
      <c r="I7371">
        <v>15000</v>
      </c>
    </row>
    <row r="7372" spans="1:9" x14ac:dyDescent="0.25">
      <c r="A7372" t="s">
        <v>185</v>
      </c>
      <c r="B7372" t="s">
        <v>351</v>
      </c>
      <c r="C7372">
        <v>1987</v>
      </c>
      <c r="D7372">
        <v>2.34841432294789E-2</v>
      </c>
      <c r="E7372">
        <v>9000</v>
      </c>
      <c r="F7372">
        <v>15</v>
      </c>
      <c r="G7372" t="s">
        <v>352</v>
      </c>
      <c r="H7372">
        <v>725495.25387222006</v>
      </c>
      <c r="I7372">
        <v>9000</v>
      </c>
    </row>
    <row r="7373" spans="1:9" x14ac:dyDescent="0.25">
      <c r="A7373" t="s">
        <v>185</v>
      </c>
      <c r="B7373" t="s">
        <v>353</v>
      </c>
      <c r="C7373">
        <v>1987</v>
      </c>
      <c r="D7373">
        <v>8.6318792961339002E-4</v>
      </c>
      <c r="E7373">
        <v>3000</v>
      </c>
      <c r="F7373">
        <v>16</v>
      </c>
      <c r="G7373" t="s">
        <v>354</v>
      </c>
      <c r="H7373">
        <v>725495.25387222006</v>
      </c>
      <c r="I7373">
        <v>3000</v>
      </c>
    </row>
    <row r="7374" spans="1:9" x14ac:dyDescent="0.25">
      <c r="A7374" t="s">
        <v>185</v>
      </c>
      <c r="B7374" t="s">
        <v>355</v>
      </c>
      <c r="C7374">
        <v>1987</v>
      </c>
      <c r="D7374">
        <v>5.8168510353147102E-4</v>
      </c>
      <c r="E7374">
        <v>2000</v>
      </c>
      <c r="F7374">
        <v>16</v>
      </c>
      <c r="G7374" t="s">
        <v>356</v>
      </c>
      <c r="H7374">
        <v>725495.25387222006</v>
      </c>
      <c r="I7374">
        <v>2000</v>
      </c>
    </row>
    <row r="7375" spans="1:9" x14ac:dyDescent="0.25">
      <c r="A7375" t="s">
        <v>185</v>
      </c>
      <c r="B7375" t="s">
        <v>357</v>
      </c>
      <c r="C7375">
        <v>1987</v>
      </c>
      <c r="D7375">
        <v>4.2870918147432698E-4</v>
      </c>
      <c r="E7375">
        <v>250</v>
      </c>
      <c r="F7375">
        <v>16</v>
      </c>
      <c r="G7375" t="s">
        <v>358</v>
      </c>
      <c r="H7375">
        <v>725495.25387222006</v>
      </c>
      <c r="I7375">
        <v>250</v>
      </c>
    </row>
    <row r="7376" spans="1:9" x14ac:dyDescent="0.25">
      <c r="A7376" t="s">
        <v>185</v>
      </c>
      <c r="B7376" t="s">
        <v>359</v>
      </c>
      <c r="C7376">
        <v>1987</v>
      </c>
      <c r="D7376">
        <v>3.3308851198900001E-2</v>
      </c>
      <c r="E7376">
        <v>25000</v>
      </c>
      <c r="F7376">
        <v>16</v>
      </c>
      <c r="G7376" t="s">
        <v>360</v>
      </c>
      <c r="H7376">
        <v>725495.25387222006</v>
      </c>
      <c r="I7376">
        <v>25000</v>
      </c>
    </row>
    <row r="7377" spans="1:9" x14ac:dyDescent="0.25">
      <c r="A7377" t="s">
        <v>185</v>
      </c>
      <c r="B7377" t="s">
        <v>361</v>
      </c>
      <c r="C7377">
        <v>1987</v>
      </c>
      <c r="D7377">
        <v>1.8205163356630901E-3</v>
      </c>
      <c r="E7377">
        <v>2000</v>
      </c>
      <c r="F7377">
        <v>16</v>
      </c>
      <c r="G7377" t="s">
        <v>362</v>
      </c>
      <c r="H7377">
        <v>725495.25387222006</v>
      </c>
      <c r="I7377">
        <v>2000</v>
      </c>
    </row>
    <row r="7378" spans="1:9" x14ac:dyDescent="0.25">
      <c r="A7378" t="s">
        <v>185</v>
      </c>
      <c r="B7378" t="s">
        <v>363</v>
      </c>
      <c r="C7378">
        <v>1987</v>
      </c>
      <c r="D7378">
        <v>4.61001364649372E-4</v>
      </c>
      <c r="E7378">
        <v>334.45430208173599</v>
      </c>
      <c r="F7378">
        <v>16</v>
      </c>
      <c r="G7378" t="s">
        <v>364</v>
      </c>
      <c r="H7378">
        <v>725495.25387222006</v>
      </c>
      <c r="I7378">
        <v>334.45430208173599</v>
      </c>
    </row>
    <row r="7379" spans="1:9" x14ac:dyDescent="0.25">
      <c r="A7379" t="s">
        <v>185</v>
      </c>
      <c r="B7379" t="s">
        <v>365</v>
      </c>
      <c r="C7379">
        <v>1987</v>
      </c>
      <c r="D7379">
        <v>2.3210255511222598E-3</v>
      </c>
      <c r="E7379">
        <v>3700</v>
      </c>
      <c r="F7379">
        <v>15</v>
      </c>
      <c r="G7379" t="s">
        <v>366</v>
      </c>
      <c r="H7379">
        <v>725495.25387222006</v>
      </c>
      <c r="I7379">
        <v>3700</v>
      </c>
    </row>
    <row r="7380" spans="1:9" x14ac:dyDescent="0.25">
      <c r="A7380" t="s">
        <v>185</v>
      </c>
      <c r="B7380" t="s">
        <v>367</v>
      </c>
      <c r="C7380">
        <v>1987</v>
      </c>
      <c r="D7380" s="1">
        <v>4.6257459402112198E-5</v>
      </c>
      <c r="E7380">
        <v>33.559567252419299</v>
      </c>
      <c r="F7380">
        <v>17</v>
      </c>
      <c r="G7380" t="s">
        <v>368</v>
      </c>
      <c r="H7380">
        <v>725495.25387222006</v>
      </c>
      <c r="I7380">
        <v>33.559567252419299</v>
      </c>
    </row>
    <row r="7381" spans="1:9" x14ac:dyDescent="0.25">
      <c r="A7381" t="s">
        <v>185</v>
      </c>
      <c r="B7381" t="s">
        <v>369</v>
      </c>
      <c r="C7381">
        <v>1987</v>
      </c>
      <c r="D7381" s="1">
        <v>5.1368708121391399E-5</v>
      </c>
      <c r="E7381">
        <v>37.267753939616803</v>
      </c>
      <c r="F7381">
        <v>17</v>
      </c>
      <c r="G7381" t="s">
        <v>370</v>
      </c>
      <c r="H7381">
        <v>725495.25387222006</v>
      </c>
      <c r="I7381">
        <v>37.267753939616803</v>
      </c>
    </row>
    <row r="7382" spans="1:9" x14ac:dyDescent="0.25">
      <c r="A7382" t="s">
        <v>185</v>
      </c>
      <c r="B7382" t="s">
        <v>371</v>
      </c>
      <c r="C7382">
        <v>1987</v>
      </c>
      <c r="D7382">
        <v>1.7583782592374901E-3</v>
      </c>
      <c r="E7382">
        <v>125</v>
      </c>
      <c r="F7382">
        <v>17</v>
      </c>
      <c r="G7382" t="s">
        <v>372</v>
      </c>
      <c r="H7382">
        <v>725495.25387222006</v>
      </c>
      <c r="I7382">
        <v>125</v>
      </c>
    </row>
    <row r="7383" spans="1:9" x14ac:dyDescent="0.25">
      <c r="A7383" t="s">
        <v>185</v>
      </c>
      <c r="B7383" t="s">
        <v>373</v>
      </c>
      <c r="C7383">
        <v>1987</v>
      </c>
      <c r="D7383">
        <v>5.6350115701741198E-4</v>
      </c>
      <c r="E7383">
        <v>1000</v>
      </c>
      <c r="F7383">
        <v>17</v>
      </c>
      <c r="G7383" t="s">
        <v>374</v>
      </c>
      <c r="H7383">
        <v>725495.25387222006</v>
      </c>
      <c r="I7383">
        <v>1000</v>
      </c>
    </row>
    <row r="7384" spans="1:9" x14ac:dyDescent="0.25">
      <c r="A7384" t="s">
        <v>185</v>
      </c>
      <c r="B7384" t="s">
        <v>375</v>
      </c>
      <c r="C7384">
        <v>1987</v>
      </c>
      <c r="D7384">
        <v>2.74232040588021E-3</v>
      </c>
      <c r="E7384">
        <v>3000</v>
      </c>
      <c r="F7384">
        <v>17</v>
      </c>
      <c r="G7384" t="s">
        <v>376</v>
      </c>
      <c r="H7384">
        <v>725495.25387222006</v>
      </c>
      <c r="I7384">
        <v>3000</v>
      </c>
    </row>
    <row r="7385" spans="1:9" x14ac:dyDescent="0.25">
      <c r="A7385" t="s">
        <v>185</v>
      </c>
      <c r="B7385" t="s">
        <v>377</v>
      </c>
      <c r="C7385">
        <v>1987</v>
      </c>
      <c r="D7385">
        <v>3.7574566002726302E-4</v>
      </c>
      <c r="E7385">
        <v>220</v>
      </c>
      <c r="F7385">
        <v>17</v>
      </c>
      <c r="G7385" t="s">
        <v>378</v>
      </c>
      <c r="H7385">
        <v>725495.25387222006</v>
      </c>
      <c r="I7385">
        <v>220</v>
      </c>
    </row>
    <row r="7386" spans="1:9" x14ac:dyDescent="0.25">
      <c r="A7386" t="s">
        <v>185</v>
      </c>
      <c r="B7386" t="s">
        <v>379</v>
      </c>
      <c r="C7386">
        <v>1987</v>
      </c>
      <c r="D7386" s="1">
        <v>1.2399839873590099E-5</v>
      </c>
      <c r="E7386">
        <v>60</v>
      </c>
      <c r="F7386">
        <v>17</v>
      </c>
      <c r="G7386" t="s">
        <v>380</v>
      </c>
      <c r="H7386">
        <v>725495.25387222006</v>
      </c>
      <c r="I7386">
        <v>60</v>
      </c>
    </row>
    <row r="7387" spans="1:9" x14ac:dyDescent="0.25">
      <c r="A7387" t="s">
        <v>185</v>
      </c>
      <c r="B7387" t="s">
        <v>381</v>
      </c>
      <c r="C7387">
        <v>1987</v>
      </c>
      <c r="D7387">
        <v>4.0704217329154803E-3</v>
      </c>
      <c r="E7387">
        <v>1500</v>
      </c>
      <c r="F7387">
        <v>17</v>
      </c>
      <c r="G7387" t="s">
        <v>382</v>
      </c>
      <c r="H7387">
        <v>725495.25387222006</v>
      </c>
      <c r="I7387">
        <v>1500</v>
      </c>
    </row>
    <row r="7388" spans="1:9" x14ac:dyDescent="0.25">
      <c r="A7388" t="s">
        <v>185</v>
      </c>
      <c r="B7388" t="s">
        <v>383</v>
      </c>
      <c r="C7388">
        <v>1987</v>
      </c>
      <c r="D7388">
        <v>2.99395145615123E-3</v>
      </c>
      <c r="E7388">
        <v>2000</v>
      </c>
      <c r="F7388">
        <v>17</v>
      </c>
      <c r="G7388" t="s">
        <v>384</v>
      </c>
      <c r="H7388">
        <v>725495.25387222006</v>
      </c>
      <c r="I7388">
        <v>2000</v>
      </c>
    </row>
    <row r="7389" spans="1:9" x14ac:dyDescent="0.25">
      <c r="A7389" t="s">
        <v>185</v>
      </c>
      <c r="B7389" t="s">
        <v>385</v>
      </c>
      <c r="C7389">
        <v>1987</v>
      </c>
      <c r="D7389" s="1">
        <v>1.4411846427796699E-5</v>
      </c>
      <c r="E7389">
        <v>30</v>
      </c>
      <c r="F7389">
        <v>17</v>
      </c>
      <c r="G7389" t="s">
        <v>386</v>
      </c>
      <c r="H7389">
        <v>725495.25387222006</v>
      </c>
      <c r="I7389">
        <v>30</v>
      </c>
    </row>
    <row r="7390" spans="1:9" x14ac:dyDescent="0.25">
      <c r="A7390" t="s">
        <v>185</v>
      </c>
      <c r="B7390" t="s">
        <v>387</v>
      </c>
      <c r="C7390">
        <v>1987</v>
      </c>
      <c r="D7390">
        <v>1.28590427313565E-4</v>
      </c>
      <c r="E7390">
        <v>75</v>
      </c>
      <c r="F7390">
        <v>17</v>
      </c>
      <c r="G7390" t="s">
        <v>388</v>
      </c>
      <c r="H7390">
        <v>725495.25387222006</v>
      </c>
      <c r="I7390">
        <v>75</v>
      </c>
    </row>
    <row r="7391" spans="1:9" x14ac:dyDescent="0.25">
      <c r="A7391" t="s">
        <v>185</v>
      </c>
      <c r="B7391" t="s">
        <v>389</v>
      </c>
      <c r="C7391">
        <v>1987</v>
      </c>
      <c r="D7391">
        <v>8.1420357740852101E-2</v>
      </c>
      <c r="E7391">
        <v>58000</v>
      </c>
      <c r="F7391">
        <v>17</v>
      </c>
      <c r="G7391" t="s">
        <v>390</v>
      </c>
      <c r="H7391">
        <v>725495.25387222006</v>
      </c>
      <c r="I7391">
        <v>58000</v>
      </c>
    </row>
    <row r="7392" spans="1:9" x14ac:dyDescent="0.25">
      <c r="A7392" t="s">
        <v>185</v>
      </c>
      <c r="B7392" t="s">
        <v>391</v>
      </c>
      <c r="C7392">
        <v>1987</v>
      </c>
      <c r="D7392">
        <v>2.1034282241115701E-3</v>
      </c>
      <c r="E7392">
        <v>750</v>
      </c>
      <c r="F7392">
        <v>17</v>
      </c>
      <c r="G7392" t="s">
        <v>392</v>
      </c>
      <c r="H7392">
        <v>725495.25387222006</v>
      </c>
      <c r="I7392">
        <v>750</v>
      </c>
    </row>
    <row r="7393" spans="1:9" x14ac:dyDescent="0.25">
      <c r="A7393" t="s">
        <v>185</v>
      </c>
      <c r="B7393" t="s">
        <v>393</v>
      </c>
      <c r="C7393">
        <v>1987</v>
      </c>
      <c r="D7393">
        <v>2.1319851021845701E-3</v>
      </c>
      <c r="E7393">
        <v>1546.7450729611901</v>
      </c>
      <c r="F7393">
        <v>17</v>
      </c>
      <c r="G7393" t="s">
        <v>394</v>
      </c>
      <c r="H7393">
        <v>725495.25387222006</v>
      </c>
      <c r="I7393">
        <v>1546.7450729611901</v>
      </c>
    </row>
    <row r="7394" spans="1:9" x14ac:dyDescent="0.25">
      <c r="A7394" t="s">
        <v>185</v>
      </c>
      <c r="B7394" t="s">
        <v>395</v>
      </c>
      <c r="C7394">
        <v>1987</v>
      </c>
      <c r="D7394" s="1">
        <v>3.9605998962499003E-5</v>
      </c>
      <c r="E7394">
        <v>28.733964272161099</v>
      </c>
      <c r="F7394">
        <v>17</v>
      </c>
      <c r="G7394" t="s">
        <v>396</v>
      </c>
      <c r="H7394">
        <v>725495.25387222006</v>
      </c>
      <c r="I7394">
        <v>28.733964272161099</v>
      </c>
    </row>
    <row r="7395" spans="1:9" x14ac:dyDescent="0.25">
      <c r="A7395" t="s">
        <v>185</v>
      </c>
      <c r="B7395" t="s">
        <v>397</v>
      </c>
      <c r="C7395">
        <v>1987</v>
      </c>
      <c r="D7395">
        <v>2.7060195869199198E-3</v>
      </c>
      <c r="E7395">
        <v>900</v>
      </c>
      <c r="F7395">
        <v>17</v>
      </c>
      <c r="G7395" t="s">
        <v>398</v>
      </c>
      <c r="H7395">
        <v>725495.25387222006</v>
      </c>
      <c r="I7395">
        <v>900</v>
      </c>
    </row>
    <row r="7396" spans="1:9" x14ac:dyDescent="0.25">
      <c r="A7396" t="s">
        <v>185</v>
      </c>
      <c r="B7396" t="s">
        <v>399</v>
      </c>
      <c r="C7396">
        <v>1987</v>
      </c>
      <c r="D7396" s="1">
        <v>4.4289504873652599E-5</v>
      </c>
      <c r="E7396">
        <v>32.131825582185598</v>
      </c>
      <c r="F7396">
        <v>17</v>
      </c>
      <c r="G7396" t="s">
        <v>400</v>
      </c>
      <c r="H7396">
        <v>725495.25387222006</v>
      </c>
      <c r="I7396">
        <v>32.131825582185598</v>
      </c>
    </row>
    <row r="7397" spans="1:9" x14ac:dyDescent="0.25">
      <c r="A7397" t="s">
        <v>185</v>
      </c>
      <c r="B7397" t="s">
        <v>401</v>
      </c>
      <c r="C7397">
        <v>1987</v>
      </c>
      <c r="D7397">
        <v>4.14825989739102E-4</v>
      </c>
      <c r="E7397">
        <v>400</v>
      </c>
      <c r="F7397">
        <v>17</v>
      </c>
      <c r="G7397" t="s">
        <v>402</v>
      </c>
      <c r="H7397">
        <v>725495.25387222006</v>
      </c>
      <c r="I7397">
        <v>400</v>
      </c>
    </row>
    <row r="7398" spans="1:9" x14ac:dyDescent="0.25">
      <c r="A7398" t="s">
        <v>185</v>
      </c>
      <c r="B7398" t="s">
        <v>403</v>
      </c>
      <c r="C7398">
        <v>1987</v>
      </c>
      <c r="D7398">
        <v>2.4234832938511301E-2</v>
      </c>
      <c r="E7398">
        <v>20100</v>
      </c>
      <c r="F7398">
        <v>17</v>
      </c>
      <c r="G7398" t="s">
        <v>404</v>
      </c>
      <c r="H7398">
        <v>725495.25387222006</v>
      </c>
      <c r="I7398">
        <v>20100</v>
      </c>
    </row>
    <row r="7399" spans="1:9" x14ac:dyDescent="0.25">
      <c r="A7399" t="s">
        <v>185</v>
      </c>
      <c r="B7399" t="s">
        <v>405</v>
      </c>
      <c r="C7399">
        <v>1987</v>
      </c>
      <c r="D7399">
        <v>0.17766648357457099</v>
      </c>
      <c r="E7399">
        <v>175000</v>
      </c>
      <c r="F7399">
        <v>18</v>
      </c>
      <c r="G7399" t="s">
        <v>406</v>
      </c>
      <c r="H7399">
        <v>725495.25387222006</v>
      </c>
      <c r="I7399">
        <v>175000</v>
      </c>
    </row>
    <row r="7400" spans="1:9" x14ac:dyDescent="0.25">
      <c r="A7400" t="s">
        <v>185</v>
      </c>
      <c r="B7400" t="s">
        <v>407</v>
      </c>
      <c r="C7400">
        <v>1987</v>
      </c>
      <c r="D7400" s="1">
        <v>7.7038570976318597E-5</v>
      </c>
      <c r="E7400">
        <v>55.891117608417296</v>
      </c>
      <c r="F7400">
        <v>18</v>
      </c>
      <c r="G7400" t="s">
        <v>408</v>
      </c>
      <c r="H7400">
        <v>725495.25387222006</v>
      </c>
      <c r="I7400">
        <v>55.891117608417296</v>
      </c>
    </row>
    <row r="7401" spans="1:9" x14ac:dyDescent="0.25">
      <c r="A7401" t="s">
        <v>185</v>
      </c>
      <c r="B7401" t="s">
        <v>409</v>
      </c>
      <c r="C7401">
        <v>1987</v>
      </c>
      <c r="D7401">
        <v>3.2278508900651898E-2</v>
      </c>
      <c r="E7401">
        <v>53000</v>
      </c>
      <c r="F7401">
        <v>19</v>
      </c>
      <c r="G7401" t="s">
        <v>410</v>
      </c>
      <c r="H7401">
        <v>725495.25387222006</v>
      </c>
      <c r="I7401">
        <v>53000</v>
      </c>
    </row>
    <row r="7402" spans="1:9" x14ac:dyDescent="0.25">
      <c r="A7402" t="s">
        <v>185</v>
      </c>
      <c r="B7402" t="s">
        <v>411</v>
      </c>
      <c r="C7402">
        <v>1987</v>
      </c>
      <c r="D7402">
        <v>9.0659318947409698E-3</v>
      </c>
      <c r="E7402">
        <v>8000</v>
      </c>
      <c r="F7402">
        <v>18</v>
      </c>
      <c r="G7402" t="s">
        <v>412</v>
      </c>
      <c r="H7402">
        <v>725495.25387222006</v>
      </c>
      <c r="I7402">
        <v>8000</v>
      </c>
    </row>
    <row r="7403" spans="1:9" x14ac:dyDescent="0.25">
      <c r="A7403" t="s">
        <v>185</v>
      </c>
      <c r="B7403" t="s">
        <v>413</v>
      </c>
      <c r="C7403">
        <v>1987</v>
      </c>
      <c r="D7403" s="1">
        <v>9.9940517773792003E-5</v>
      </c>
      <c r="E7403">
        <v>72.506371314418303</v>
      </c>
      <c r="F7403">
        <v>19</v>
      </c>
      <c r="G7403" t="s">
        <v>414</v>
      </c>
      <c r="H7403">
        <v>725495.25387222006</v>
      </c>
      <c r="I7403">
        <v>72.506371314418303</v>
      </c>
    </row>
    <row r="7404" spans="1:9" x14ac:dyDescent="0.25">
      <c r="A7404" t="s">
        <v>185</v>
      </c>
      <c r="B7404" t="s">
        <v>415</v>
      </c>
      <c r="C7404">
        <v>1987</v>
      </c>
      <c r="D7404">
        <v>8.9370286551476805E-4</v>
      </c>
      <c r="E7404">
        <v>750</v>
      </c>
      <c r="F7404">
        <v>16</v>
      </c>
      <c r="G7404" t="s">
        <v>416</v>
      </c>
      <c r="H7404">
        <v>725495.25387222006</v>
      </c>
      <c r="I7404">
        <v>750</v>
      </c>
    </row>
    <row r="7405" spans="1:9" x14ac:dyDescent="0.25">
      <c r="A7405" t="s">
        <v>185</v>
      </c>
      <c r="B7405" t="s">
        <v>417</v>
      </c>
      <c r="C7405">
        <v>1987</v>
      </c>
      <c r="D7405">
        <v>1.76701763255094E-4</v>
      </c>
      <c r="E7405">
        <v>30</v>
      </c>
      <c r="F7405">
        <v>16</v>
      </c>
      <c r="G7405" t="s">
        <v>418</v>
      </c>
      <c r="H7405">
        <v>725495.25387222006</v>
      </c>
      <c r="I7405">
        <v>30</v>
      </c>
    </row>
    <row r="7406" spans="1:9" x14ac:dyDescent="0.25">
      <c r="A7406" t="s">
        <v>185</v>
      </c>
      <c r="B7406" t="s">
        <v>419</v>
      </c>
      <c r="C7406">
        <v>1987</v>
      </c>
      <c r="D7406" s="1">
        <v>3.55399777765014E-5</v>
      </c>
      <c r="E7406">
        <v>25.784085199576001</v>
      </c>
      <c r="F7406">
        <v>16</v>
      </c>
      <c r="G7406" t="s">
        <v>420</v>
      </c>
      <c r="H7406">
        <v>725495.25387222006</v>
      </c>
      <c r="I7406">
        <v>25.784085199576001</v>
      </c>
    </row>
    <row r="7407" spans="1:9" x14ac:dyDescent="0.25">
      <c r="A7407" t="s">
        <v>185</v>
      </c>
      <c r="B7407" t="s">
        <v>421</v>
      </c>
      <c r="C7407">
        <v>1987</v>
      </c>
      <c r="D7407">
        <v>1.18759211387922E-3</v>
      </c>
      <c r="E7407">
        <v>150</v>
      </c>
      <c r="F7407">
        <v>16</v>
      </c>
      <c r="G7407" t="s">
        <v>422</v>
      </c>
      <c r="H7407">
        <v>725495.25387222006</v>
      </c>
      <c r="I7407">
        <v>150</v>
      </c>
    </row>
    <row r="7408" spans="1:9" x14ac:dyDescent="0.25">
      <c r="A7408" t="s">
        <v>185</v>
      </c>
      <c r="B7408" t="s">
        <v>423</v>
      </c>
      <c r="C7408">
        <v>1987</v>
      </c>
      <c r="D7408">
        <v>2.35456053519878E-4</v>
      </c>
      <c r="E7408">
        <v>170.822249324155</v>
      </c>
      <c r="F7408">
        <v>16</v>
      </c>
      <c r="G7408" t="s">
        <v>424</v>
      </c>
      <c r="H7408">
        <v>725495.25387222006</v>
      </c>
      <c r="I7408">
        <v>170.822249324155</v>
      </c>
    </row>
    <row r="7409" spans="1:9" x14ac:dyDescent="0.25">
      <c r="A7409" t="s">
        <v>185</v>
      </c>
      <c r="B7409" t="s">
        <v>425</v>
      </c>
      <c r="C7409">
        <v>1987</v>
      </c>
      <c r="D7409">
        <v>3.2826894508619203E-4</v>
      </c>
      <c r="E7409">
        <v>400</v>
      </c>
      <c r="F7409">
        <v>16</v>
      </c>
      <c r="G7409" t="s">
        <v>426</v>
      </c>
      <c r="H7409">
        <v>725495.25387222006</v>
      </c>
      <c r="I7409">
        <v>400</v>
      </c>
    </row>
    <row r="7410" spans="1:9" x14ac:dyDescent="0.25">
      <c r="A7410" t="s">
        <v>185</v>
      </c>
      <c r="B7410" t="s">
        <v>87</v>
      </c>
      <c r="C7410">
        <v>1987</v>
      </c>
      <c r="D7410">
        <v>1.20252357526122E-4</v>
      </c>
      <c r="E7410">
        <v>87.242514652146795</v>
      </c>
      <c r="F7410">
        <v>29</v>
      </c>
      <c r="G7410" t="s">
        <v>427</v>
      </c>
      <c r="H7410">
        <v>725495.25387222006</v>
      </c>
      <c r="I7410">
        <v>87.242514652146795</v>
      </c>
    </row>
    <row r="7411" spans="1:9" x14ac:dyDescent="0.25">
      <c r="A7411" t="s">
        <v>185</v>
      </c>
      <c r="B7411" t="s">
        <v>210</v>
      </c>
      <c r="C7411">
        <v>1987</v>
      </c>
      <c r="D7411">
        <v>3.3088455173618803E-4</v>
      </c>
      <c r="E7411">
        <v>246</v>
      </c>
      <c r="F7411">
        <v>29</v>
      </c>
      <c r="G7411" t="s">
        <v>428</v>
      </c>
      <c r="H7411">
        <v>725495.25387222006</v>
      </c>
      <c r="I7411">
        <v>246</v>
      </c>
    </row>
    <row r="7412" spans="1:9" x14ac:dyDescent="0.25">
      <c r="A7412" t="s">
        <v>185</v>
      </c>
      <c r="B7412" t="s">
        <v>429</v>
      </c>
      <c r="C7412">
        <v>1987</v>
      </c>
      <c r="D7412">
        <v>1.21808675984854E-4</v>
      </c>
      <c r="E7412">
        <v>88.371616307470802</v>
      </c>
      <c r="F7412">
        <v>29</v>
      </c>
      <c r="G7412" t="s">
        <v>430</v>
      </c>
      <c r="H7412">
        <v>725495.25387222006</v>
      </c>
      <c r="I7412">
        <v>88.371616307470802</v>
      </c>
    </row>
    <row r="7413" spans="1:9" x14ac:dyDescent="0.25">
      <c r="A7413" t="s">
        <v>185</v>
      </c>
      <c r="B7413" t="s">
        <v>431</v>
      </c>
      <c r="C7413">
        <v>1987</v>
      </c>
      <c r="D7413">
        <v>7.70385709763186E-4</v>
      </c>
      <c r="E7413">
        <v>558.91117608417301</v>
      </c>
      <c r="F7413">
        <v>29</v>
      </c>
      <c r="G7413" t="s">
        <v>432</v>
      </c>
      <c r="H7413">
        <v>725495.25387222006</v>
      </c>
      <c r="I7413">
        <v>558.91117608417301</v>
      </c>
    </row>
    <row r="7414" spans="1:9" x14ac:dyDescent="0.25">
      <c r="A7414" t="s">
        <v>185</v>
      </c>
      <c r="B7414" t="s">
        <v>433</v>
      </c>
      <c r="C7414">
        <v>1987</v>
      </c>
      <c r="D7414">
        <v>2.5645269561558499E-4</v>
      </c>
      <c r="E7414">
        <v>186.05521351184399</v>
      </c>
      <c r="F7414">
        <v>29</v>
      </c>
      <c r="G7414" t="s">
        <v>434</v>
      </c>
      <c r="H7414">
        <v>725495.25387222006</v>
      </c>
      <c r="I7414">
        <v>186.05521351184399</v>
      </c>
    </row>
    <row r="7415" spans="1:9" x14ac:dyDescent="0.25">
      <c r="A7415" t="s">
        <v>435</v>
      </c>
      <c r="B7415" t="s">
        <v>436</v>
      </c>
      <c r="C7415">
        <v>1987</v>
      </c>
      <c r="D7415">
        <v>3.1637109758742003E-2</v>
      </c>
      <c r="E7415">
        <v>2800</v>
      </c>
      <c r="F7415">
        <v>16</v>
      </c>
      <c r="G7415" t="s">
        <v>437</v>
      </c>
      <c r="H7415">
        <v>114382.820933467</v>
      </c>
      <c r="I7415">
        <v>2800</v>
      </c>
    </row>
    <row r="7416" spans="1:9" x14ac:dyDescent="0.25">
      <c r="A7416" t="s">
        <v>435</v>
      </c>
      <c r="B7416" t="s">
        <v>438</v>
      </c>
      <c r="C7416">
        <v>1987</v>
      </c>
      <c r="D7416" s="1">
        <v>6.8180946703398401E-5</v>
      </c>
      <c r="E7416">
        <v>7.7987290178490696</v>
      </c>
      <c r="F7416">
        <v>28</v>
      </c>
      <c r="G7416" t="s">
        <v>439</v>
      </c>
      <c r="H7416">
        <v>114382.820933467</v>
      </c>
      <c r="I7416">
        <v>7.7987290178490696</v>
      </c>
    </row>
    <row r="7417" spans="1:9" x14ac:dyDescent="0.25">
      <c r="A7417" t="s">
        <v>435</v>
      </c>
      <c r="B7417" t="s">
        <v>440</v>
      </c>
      <c r="C7417">
        <v>1987</v>
      </c>
      <c r="D7417">
        <v>3.7687588543936802E-4</v>
      </c>
      <c r="E7417">
        <v>22</v>
      </c>
      <c r="F7417">
        <v>16</v>
      </c>
      <c r="G7417" t="s">
        <v>441</v>
      </c>
      <c r="H7417">
        <v>114382.820933467</v>
      </c>
      <c r="I7417">
        <v>22</v>
      </c>
    </row>
    <row r="7418" spans="1:9" x14ac:dyDescent="0.25">
      <c r="A7418" t="s">
        <v>435</v>
      </c>
      <c r="B7418" t="s">
        <v>442</v>
      </c>
      <c r="C7418">
        <v>1987</v>
      </c>
      <c r="D7418">
        <v>3.02732064446397E-3</v>
      </c>
      <c r="E7418">
        <v>346.273475183909</v>
      </c>
      <c r="F7418">
        <v>28</v>
      </c>
      <c r="G7418" t="s">
        <v>443</v>
      </c>
      <c r="H7418">
        <v>114382.820933467</v>
      </c>
      <c r="I7418">
        <v>346.273475183909</v>
      </c>
    </row>
    <row r="7419" spans="1:9" x14ac:dyDescent="0.25">
      <c r="A7419" t="s">
        <v>435</v>
      </c>
      <c r="B7419" t="s">
        <v>444</v>
      </c>
      <c r="C7419">
        <v>1987</v>
      </c>
      <c r="D7419">
        <v>7.1100388408571098E-4</v>
      </c>
      <c r="E7419">
        <v>81.326629956375299</v>
      </c>
      <c r="F7419">
        <v>28</v>
      </c>
      <c r="G7419" t="s">
        <v>445</v>
      </c>
      <c r="H7419">
        <v>114382.820933467</v>
      </c>
      <c r="I7419">
        <v>81.326629956375299</v>
      </c>
    </row>
    <row r="7420" spans="1:9" x14ac:dyDescent="0.25">
      <c r="A7420" t="s">
        <v>435</v>
      </c>
      <c r="B7420" t="s">
        <v>446</v>
      </c>
      <c r="C7420">
        <v>1987</v>
      </c>
      <c r="D7420">
        <v>1.02375143095823E-2</v>
      </c>
      <c r="E7420">
        <v>1100</v>
      </c>
      <c r="F7420">
        <v>28</v>
      </c>
      <c r="G7420" t="s">
        <v>447</v>
      </c>
      <c r="H7420">
        <v>114382.820933467</v>
      </c>
      <c r="I7420">
        <v>1100</v>
      </c>
    </row>
    <row r="7421" spans="1:9" x14ac:dyDescent="0.25">
      <c r="A7421" t="s">
        <v>435</v>
      </c>
      <c r="B7421" t="s">
        <v>448</v>
      </c>
      <c r="C7421">
        <v>1987</v>
      </c>
      <c r="D7421" s="1">
        <v>8.5226183379247998E-5</v>
      </c>
      <c r="E7421">
        <v>9.7484112723113405</v>
      </c>
      <c r="F7421">
        <v>28</v>
      </c>
      <c r="G7421" t="s">
        <v>449</v>
      </c>
      <c r="H7421">
        <v>114382.820933467</v>
      </c>
      <c r="I7421">
        <v>9.7484112723113405</v>
      </c>
    </row>
    <row r="7422" spans="1:9" x14ac:dyDescent="0.25">
      <c r="A7422" t="s">
        <v>435</v>
      </c>
      <c r="B7422" t="s">
        <v>450</v>
      </c>
      <c r="C7422">
        <v>1987</v>
      </c>
      <c r="D7422">
        <v>6.4124016910433604E-3</v>
      </c>
      <c r="E7422">
        <v>733.468594380073</v>
      </c>
      <c r="F7422">
        <v>28</v>
      </c>
      <c r="G7422" t="s">
        <v>451</v>
      </c>
      <c r="H7422">
        <v>114382.820933467</v>
      </c>
      <c r="I7422">
        <v>733.468594380073</v>
      </c>
    </row>
    <row r="7423" spans="1:9" x14ac:dyDescent="0.25">
      <c r="A7423" t="s">
        <v>435</v>
      </c>
      <c r="B7423" t="s">
        <v>452</v>
      </c>
      <c r="C7423">
        <v>1987</v>
      </c>
      <c r="D7423">
        <v>2.1306545844812001E-4</v>
      </c>
      <c r="E7423">
        <v>24.3710281807783</v>
      </c>
      <c r="F7423">
        <v>28</v>
      </c>
      <c r="G7423" t="s">
        <v>453</v>
      </c>
      <c r="H7423">
        <v>114382.820933467</v>
      </c>
      <c r="I7423">
        <v>24.3710281807783</v>
      </c>
    </row>
    <row r="7424" spans="1:9" x14ac:dyDescent="0.25">
      <c r="A7424" t="s">
        <v>435</v>
      </c>
      <c r="B7424" t="s">
        <v>454</v>
      </c>
      <c r="C7424">
        <v>1987</v>
      </c>
      <c r="D7424" s="1">
        <v>2.5567855013774399E-5</v>
      </c>
      <c r="E7424">
        <v>2.9245233816934002</v>
      </c>
      <c r="F7424">
        <v>28</v>
      </c>
      <c r="G7424" t="s">
        <v>455</v>
      </c>
      <c r="H7424">
        <v>114382.820933467</v>
      </c>
      <c r="I7424">
        <v>2.9245233816934002</v>
      </c>
    </row>
    <row r="7425" spans="1:9" x14ac:dyDescent="0.25">
      <c r="A7425" t="s">
        <v>435</v>
      </c>
      <c r="B7425" t="s">
        <v>456</v>
      </c>
      <c r="C7425">
        <v>1987</v>
      </c>
      <c r="D7425">
        <v>0.26753689001749698</v>
      </c>
      <c r="E7425">
        <v>22000</v>
      </c>
      <c r="F7425">
        <v>28</v>
      </c>
      <c r="G7425" t="s">
        <v>457</v>
      </c>
      <c r="H7425">
        <v>114382.820933467</v>
      </c>
      <c r="I7425">
        <v>22000</v>
      </c>
    </row>
    <row r="7426" spans="1:9" x14ac:dyDescent="0.25">
      <c r="A7426" t="s">
        <v>435</v>
      </c>
      <c r="B7426" t="s">
        <v>458</v>
      </c>
      <c r="C7426">
        <v>1987</v>
      </c>
      <c r="D7426">
        <v>2.6887043172576201E-4</v>
      </c>
      <c r="E7426">
        <v>30.754158446391699</v>
      </c>
      <c r="F7426">
        <v>28</v>
      </c>
      <c r="G7426" t="s">
        <v>459</v>
      </c>
      <c r="H7426">
        <v>114382.820933467</v>
      </c>
      <c r="I7426">
        <v>30.754158446391699</v>
      </c>
    </row>
    <row r="7427" spans="1:9" x14ac:dyDescent="0.25">
      <c r="A7427" t="s">
        <v>435</v>
      </c>
      <c r="B7427" t="s">
        <v>460</v>
      </c>
      <c r="C7427">
        <v>1987</v>
      </c>
      <c r="D7427">
        <v>2.2801863450844399E-4</v>
      </c>
      <c r="E7427">
        <v>75</v>
      </c>
      <c r="F7427">
        <v>28</v>
      </c>
      <c r="G7427" t="s">
        <v>461</v>
      </c>
      <c r="H7427">
        <v>114382.820933467</v>
      </c>
      <c r="I7427">
        <v>75</v>
      </c>
    </row>
    <row r="7428" spans="1:9" x14ac:dyDescent="0.25">
      <c r="A7428" t="s">
        <v>435</v>
      </c>
      <c r="B7428" t="s">
        <v>462</v>
      </c>
      <c r="C7428">
        <v>1987</v>
      </c>
      <c r="D7428">
        <v>3.2632849770036099E-3</v>
      </c>
      <c r="E7428">
        <v>250</v>
      </c>
      <c r="F7428">
        <v>28</v>
      </c>
      <c r="G7428" t="s">
        <v>463</v>
      </c>
      <c r="H7428">
        <v>114382.820933467</v>
      </c>
      <c r="I7428">
        <v>250</v>
      </c>
    </row>
    <row r="7429" spans="1:9" x14ac:dyDescent="0.25">
      <c r="A7429" t="s">
        <v>435</v>
      </c>
      <c r="B7429" t="s">
        <v>464</v>
      </c>
      <c r="C7429">
        <v>1987</v>
      </c>
      <c r="D7429" s="1">
        <v>7.6531923555719995E-5</v>
      </c>
      <c r="E7429">
        <v>8.7539373077676892</v>
      </c>
      <c r="F7429">
        <v>28</v>
      </c>
      <c r="G7429" t="s">
        <v>465</v>
      </c>
      <c r="H7429">
        <v>114382.820933467</v>
      </c>
      <c r="I7429">
        <v>8.7539373077676892</v>
      </c>
    </row>
    <row r="7430" spans="1:9" x14ac:dyDescent="0.25">
      <c r="A7430" t="s">
        <v>435</v>
      </c>
      <c r="B7430" t="s">
        <v>466</v>
      </c>
      <c r="C7430">
        <v>1987</v>
      </c>
      <c r="D7430">
        <v>2.5080625074280099E-4</v>
      </c>
      <c r="E7430">
        <v>28.687926467707999</v>
      </c>
      <c r="F7430">
        <v>28</v>
      </c>
      <c r="G7430" t="s">
        <v>467</v>
      </c>
      <c r="H7430">
        <v>114382.820933467</v>
      </c>
      <c r="I7430">
        <v>28.687926467707999</v>
      </c>
    </row>
    <row r="7431" spans="1:9" x14ac:dyDescent="0.25">
      <c r="A7431" t="s">
        <v>435</v>
      </c>
      <c r="B7431" t="s">
        <v>468</v>
      </c>
      <c r="C7431">
        <v>1987</v>
      </c>
      <c r="D7431">
        <v>1.1115509973002599E-3</v>
      </c>
      <c r="E7431">
        <v>127.14233868261201</v>
      </c>
      <c r="F7431">
        <v>28</v>
      </c>
      <c r="G7431" t="s">
        <v>469</v>
      </c>
      <c r="H7431">
        <v>114382.820933467</v>
      </c>
      <c r="I7431">
        <v>127.14233868261201</v>
      </c>
    </row>
    <row r="7432" spans="1:9" x14ac:dyDescent="0.25">
      <c r="A7432" t="s">
        <v>435</v>
      </c>
      <c r="B7432" t="s">
        <v>470</v>
      </c>
      <c r="C7432">
        <v>1987</v>
      </c>
      <c r="D7432">
        <v>1.8881638325660401E-2</v>
      </c>
      <c r="E7432">
        <v>2000</v>
      </c>
      <c r="F7432">
        <v>28</v>
      </c>
      <c r="G7432" t="s">
        <v>471</v>
      </c>
      <c r="H7432">
        <v>114382.820933467</v>
      </c>
      <c r="I7432">
        <v>2000</v>
      </c>
    </row>
    <row r="7433" spans="1:9" x14ac:dyDescent="0.25">
      <c r="A7433" t="s">
        <v>435</v>
      </c>
      <c r="B7433" t="s">
        <v>472</v>
      </c>
      <c r="C7433">
        <v>1987</v>
      </c>
      <c r="D7433">
        <v>2.9523215949607998E-2</v>
      </c>
      <c r="E7433">
        <v>3376.94872334408</v>
      </c>
      <c r="F7433">
        <v>28</v>
      </c>
      <c r="G7433" t="s">
        <v>473</v>
      </c>
      <c r="H7433">
        <v>114382.820933467</v>
      </c>
      <c r="I7433">
        <v>3376.94872334408</v>
      </c>
    </row>
    <row r="7434" spans="1:9" x14ac:dyDescent="0.25">
      <c r="A7434" t="s">
        <v>435</v>
      </c>
      <c r="B7434" t="s">
        <v>474</v>
      </c>
      <c r="C7434">
        <v>1987</v>
      </c>
      <c r="D7434">
        <v>1.5114224053478501E-4</v>
      </c>
      <c r="E7434">
        <v>6</v>
      </c>
      <c r="F7434">
        <v>28</v>
      </c>
      <c r="G7434" t="s">
        <v>475</v>
      </c>
      <c r="H7434">
        <v>114382.820933467</v>
      </c>
      <c r="I7434">
        <v>6</v>
      </c>
    </row>
    <row r="7435" spans="1:9" x14ac:dyDescent="0.25">
      <c r="A7435" t="s">
        <v>435</v>
      </c>
      <c r="B7435" t="s">
        <v>476</v>
      </c>
      <c r="C7435">
        <v>1987</v>
      </c>
      <c r="D7435">
        <v>6.65562245835677E-3</v>
      </c>
      <c r="E7435">
        <v>1200</v>
      </c>
      <c r="F7435">
        <v>28</v>
      </c>
      <c r="G7435" t="s">
        <v>477</v>
      </c>
      <c r="H7435">
        <v>114382.820933467</v>
      </c>
      <c r="I7435">
        <v>1200</v>
      </c>
    </row>
    <row r="7436" spans="1:9" x14ac:dyDescent="0.25">
      <c r="A7436" t="s">
        <v>435</v>
      </c>
      <c r="B7436" t="s">
        <v>478</v>
      </c>
      <c r="C7436">
        <v>1987</v>
      </c>
      <c r="D7436">
        <v>1.87601853514586E-2</v>
      </c>
      <c r="E7436">
        <v>800</v>
      </c>
      <c r="F7436">
        <v>28</v>
      </c>
      <c r="G7436" t="s">
        <v>479</v>
      </c>
      <c r="H7436">
        <v>114382.820933467</v>
      </c>
      <c r="I7436">
        <v>800</v>
      </c>
    </row>
    <row r="7437" spans="1:9" x14ac:dyDescent="0.25">
      <c r="A7437" t="s">
        <v>435</v>
      </c>
      <c r="B7437" t="s">
        <v>480</v>
      </c>
      <c r="C7437">
        <v>1987</v>
      </c>
      <c r="D7437">
        <v>3.6384967575638798E-2</v>
      </c>
      <c r="E7437">
        <v>4161.8152308742901</v>
      </c>
      <c r="F7437">
        <v>28</v>
      </c>
      <c r="G7437" t="s">
        <v>481</v>
      </c>
      <c r="H7437">
        <v>114382.820933467</v>
      </c>
      <c r="I7437">
        <v>4161.8152308742901</v>
      </c>
    </row>
    <row r="7438" spans="1:9" x14ac:dyDescent="0.25">
      <c r="A7438" t="s">
        <v>435</v>
      </c>
      <c r="B7438" t="s">
        <v>482</v>
      </c>
      <c r="C7438">
        <v>1987</v>
      </c>
      <c r="D7438">
        <v>1.9313439023200801E-2</v>
      </c>
      <c r="E7438">
        <v>3500</v>
      </c>
      <c r="F7438">
        <v>28</v>
      </c>
      <c r="G7438" t="s">
        <v>483</v>
      </c>
      <c r="H7438">
        <v>114382.820933467</v>
      </c>
      <c r="I7438">
        <v>3500</v>
      </c>
    </row>
    <row r="7439" spans="1:9" x14ac:dyDescent="0.25">
      <c r="A7439" t="s">
        <v>435</v>
      </c>
      <c r="B7439" t="s">
        <v>484</v>
      </c>
      <c r="C7439">
        <v>1987</v>
      </c>
      <c r="D7439">
        <v>1.14493752868014E-3</v>
      </c>
      <c r="E7439">
        <v>800</v>
      </c>
      <c r="F7439">
        <v>28</v>
      </c>
      <c r="G7439" t="s">
        <v>485</v>
      </c>
      <c r="H7439">
        <v>114382.820933467</v>
      </c>
      <c r="I7439">
        <v>800</v>
      </c>
    </row>
    <row r="7440" spans="1:9" x14ac:dyDescent="0.25">
      <c r="A7440" t="s">
        <v>435</v>
      </c>
      <c r="B7440" t="s">
        <v>486</v>
      </c>
      <c r="C7440">
        <v>1987</v>
      </c>
      <c r="D7440">
        <v>5.2317870225016396E-4</v>
      </c>
      <c r="E7440">
        <v>200</v>
      </c>
      <c r="F7440">
        <v>28</v>
      </c>
      <c r="G7440" t="s">
        <v>487</v>
      </c>
      <c r="H7440">
        <v>114382.820933467</v>
      </c>
      <c r="I7440">
        <v>200</v>
      </c>
    </row>
    <row r="7441" spans="1:9" x14ac:dyDescent="0.25">
      <c r="A7441" t="s">
        <v>435</v>
      </c>
      <c r="B7441" t="s">
        <v>488</v>
      </c>
      <c r="C7441">
        <v>1987</v>
      </c>
      <c r="D7441">
        <v>8.266982004791E-3</v>
      </c>
      <c r="E7441">
        <v>2000</v>
      </c>
      <c r="F7441">
        <v>28</v>
      </c>
      <c r="G7441" t="s">
        <v>489</v>
      </c>
      <c r="H7441">
        <v>114382.820933467</v>
      </c>
      <c r="I7441">
        <v>2000</v>
      </c>
    </row>
    <row r="7442" spans="1:9" x14ac:dyDescent="0.25">
      <c r="A7442" t="s">
        <v>435</v>
      </c>
      <c r="B7442" t="s">
        <v>490</v>
      </c>
      <c r="C7442">
        <v>1987</v>
      </c>
      <c r="D7442">
        <v>1.80991651768717E-3</v>
      </c>
      <c r="E7442">
        <v>150</v>
      </c>
      <c r="F7442">
        <v>28</v>
      </c>
      <c r="G7442" t="s">
        <v>491</v>
      </c>
      <c r="H7442">
        <v>114382.820933467</v>
      </c>
      <c r="I7442">
        <v>150</v>
      </c>
    </row>
    <row r="7443" spans="1:9" x14ac:dyDescent="0.25">
      <c r="A7443" t="s">
        <v>435</v>
      </c>
      <c r="B7443" t="s">
        <v>492</v>
      </c>
      <c r="C7443">
        <v>1987</v>
      </c>
      <c r="D7443">
        <v>1.72970624544072E-4</v>
      </c>
      <c r="E7443">
        <v>19.784867973974499</v>
      </c>
      <c r="F7443">
        <v>28</v>
      </c>
      <c r="G7443" t="s">
        <v>493</v>
      </c>
      <c r="H7443">
        <v>114382.820933467</v>
      </c>
      <c r="I7443">
        <v>19.784867973974499</v>
      </c>
    </row>
    <row r="7444" spans="1:9" x14ac:dyDescent="0.25">
      <c r="A7444" t="s">
        <v>435</v>
      </c>
      <c r="B7444" t="s">
        <v>494</v>
      </c>
      <c r="C7444">
        <v>1987</v>
      </c>
      <c r="D7444">
        <v>2.8924251136686399E-4</v>
      </c>
      <c r="E7444">
        <v>20</v>
      </c>
      <c r="F7444">
        <v>28</v>
      </c>
      <c r="G7444" t="s">
        <v>495</v>
      </c>
      <c r="H7444">
        <v>114382.820933467</v>
      </c>
      <c r="I7444">
        <v>20</v>
      </c>
    </row>
    <row r="7445" spans="1:9" x14ac:dyDescent="0.25">
      <c r="A7445" t="s">
        <v>435</v>
      </c>
      <c r="B7445" t="s">
        <v>496</v>
      </c>
      <c r="C7445">
        <v>1987</v>
      </c>
      <c r="D7445">
        <v>1.6170531345696602E-2</v>
      </c>
      <c r="E7445">
        <v>1849.63099131383</v>
      </c>
      <c r="F7445">
        <v>28</v>
      </c>
      <c r="G7445" t="s">
        <v>497</v>
      </c>
      <c r="H7445">
        <v>114382.820933467</v>
      </c>
      <c r="I7445">
        <v>1849.63099131383</v>
      </c>
    </row>
    <row r="7446" spans="1:9" x14ac:dyDescent="0.25">
      <c r="A7446" t="s">
        <v>435</v>
      </c>
      <c r="B7446" t="s">
        <v>498</v>
      </c>
      <c r="C7446">
        <v>1987</v>
      </c>
      <c r="D7446">
        <v>1.01763940546111E-2</v>
      </c>
      <c r="E7446">
        <v>100</v>
      </c>
      <c r="F7446">
        <v>28</v>
      </c>
      <c r="G7446" t="s">
        <v>499</v>
      </c>
      <c r="H7446">
        <v>114382.820933467</v>
      </c>
      <c r="I7446">
        <v>100</v>
      </c>
    </row>
    <row r="7447" spans="1:9" x14ac:dyDescent="0.25">
      <c r="A7447" t="s">
        <v>435</v>
      </c>
      <c r="B7447" t="s">
        <v>500</v>
      </c>
      <c r="C7447">
        <v>1987</v>
      </c>
      <c r="D7447">
        <v>2.5343098986841902E-4</v>
      </c>
      <c r="E7447">
        <v>28.988151533110599</v>
      </c>
      <c r="F7447">
        <v>28</v>
      </c>
      <c r="G7447" t="s">
        <v>501</v>
      </c>
      <c r="H7447">
        <v>114382.820933467</v>
      </c>
      <c r="I7447">
        <v>28.988151533110599</v>
      </c>
    </row>
    <row r="7448" spans="1:9" x14ac:dyDescent="0.25">
      <c r="A7448" t="s">
        <v>435</v>
      </c>
      <c r="B7448" t="s">
        <v>502</v>
      </c>
      <c r="C7448">
        <v>1987</v>
      </c>
      <c r="D7448">
        <v>1.2725959723198399E-3</v>
      </c>
      <c r="E7448">
        <v>225</v>
      </c>
      <c r="F7448">
        <v>28</v>
      </c>
      <c r="G7448" t="s">
        <v>503</v>
      </c>
      <c r="H7448">
        <v>114382.820933467</v>
      </c>
      <c r="I7448">
        <v>225</v>
      </c>
    </row>
    <row r="7449" spans="1:9" x14ac:dyDescent="0.25">
      <c r="A7449" t="s">
        <v>435</v>
      </c>
      <c r="B7449" t="s">
        <v>504</v>
      </c>
      <c r="C7449">
        <v>1987</v>
      </c>
      <c r="D7449">
        <v>8.6035764488867899E-4</v>
      </c>
      <c r="E7449">
        <v>98.410134434041098</v>
      </c>
      <c r="F7449">
        <v>28</v>
      </c>
      <c r="G7449" t="s">
        <v>505</v>
      </c>
      <c r="H7449">
        <v>114382.820933467</v>
      </c>
      <c r="I7449">
        <v>98.410134434041098</v>
      </c>
    </row>
    <row r="7450" spans="1:9" x14ac:dyDescent="0.25">
      <c r="A7450" t="s">
        <v>435</v>
      </c>
      <c r="B7450" t="s">
        <v>506</v>
      </c>
      <c r="C7450">
        <v>1987</v>
      </c>
      <c r="D7450">
        <v>1.0438033100201301E-3</v>
      </c>
      <c r="E7450">
        <v>119.393167099793</v>
      </c>
      <c r="F7450">
        <v>28</v>
      </c>
      <c r="G7450" t="s">
        <v>507</v>
      </c>
      <c r="H7450">
        <v>114382.820933467</v>
      </c>
      <c r="I7450">
        <v>119.393167099793</v>
      </c>
    </row>
    <row r="7451" spans="1:9" x14ac:dyDescent="0.25">
      <c r="A7451" t="s">
        <v>435</v>
      </c>
      <c r="B7451" t="s">
        <v>508</v>
      </c>
      <c r="C7451">
        <v>1987</v>
      </c>
      <c r="D7451">
        <v>2.3440536368049501E-4</v>
      </c>
      <c r="E7451">
        <v>100</v>
      </c>
      <c r="F7451">
        <v>28</v>
      </c>
      <c r="G7451" t="s">
        <v>509</v>
      </c>
      <c r="H7451">
        <v>114382.820933467</v>
      </c>
      <c r="I7451">
        <v>100</v>
      </c>
    </row>
    <row r="7452" spans="1:9" x14ac:dyDescent="0.25">
      <c r="A7452" t="s">
        <v>435</v>
      </c>
      <c r="B7452" t="s">
        <v>510</v>
      </c>
      <c r="C7452">
        <v>1987</v>
      </c>
      <c r="D7452">
        <v>4.0475604648090996E-3</v>
      </c>
      <c r="E7452">
        <v>462.97138386363901</v>
      </c>
      <c r="F7452">
        <v>28</v>
      </c>
      <c r="G7452" t="s">
        <v>511</v>
      </c>
      <c r="H7452">
        <v>114382.820933467</v>
      </c>
      <c r="I7452">
        <v>462.97138386363901</v>
      </c>
    </row>
    <row r="7453" spans="1:9" x14ac:dyDescent="0.25">
      <c r="A7453" t="s">
        <v>435</v>
      </c>
      <c r="B7453" t="s">
        <v>512</v>
      </c>
      <c r="C7453">
        <v>1987</v>
      </c>
      <c r="D7453">
        <v>4.2590924691793101E-4</v>
      </c>
      <c r="E7453">
        <v>48.7167011241214</v>
      </c>
      <c r="F7453">
        <v>28</v>
      </c>
      <c r="G7453" t="s">
        <v>513</v>
      </c>
      <c r="H7453">
        <v>114382.820933467</v>
      </c>
      <c r="I7453">
        <v>48.7167011241214</v>
      </c>
    </row>
    <row r="7454" spans="1:9" x14ac:dyDescent="0.25">
      <c r="A7454" t="s">
        <v>435</v>
      </c>
      <c r="B7454" t="s">
        <v>514</v>
      </c>
      <c r="C7454">
        <v>1987</v>
      </c>
      <c r="D7454">
        <v>1.3960666877565199E-2</v>
      </c>
      <c r="E7454">
        <v>1596.86045956832</v>
      </c>
      <c r="F7454">
        <v>28</v>
      </c>
      <c r="G7454" t="s">
        <v>515</v>
      </c>
      <c r="H7454">
        <v>114382.820933467</v>
      </c>
      <c r="I7454">
        <v>1596.86045956832</v>
      </c>
    </row>
    <row r="7455" spans="1:9" x14ac:dyDescent="0.25">
      <c r="A7455" t="s">
        <v>435</v>
      </c>
      <c r="B7455" t="s">
        <v>516</v>
      </c>
      <c r="C7455">
        <v>1987</v>
      </c>
      <c r="D7455">
        <v>0.24571188712002401</v>
      </c>
      <c r="E7455">
        <v>18270</v>
      </c>
      <c r="F7455">
        <v>28</v>
      </c>
      <c r="G7455" t="s">
        <v>517</v>
      </c>
      <c r="H7455">
        <v>114382.820933467</v>
      </c>
      <c r="I7455">
        <v>18270</v>
      </c>
    </row>
    <row r="7456" spans="1:9" x14ac:dyDescent="0.25">
      <c r="A7456" t="s">
        <v>435</v>
      </c>
      <c r="B7456" t="s">
        <v>518</v>
      </c>
      <c r="C7456">
        <v>1987</v>
      </c>
      <c r="D7456">
        <v>5.6635505541772298E-4</v>
      </c>
      <c r="E7456">
        <v>64.781288888609097</v>
      </c>
      <c r="F7456">
        <v>28</v>
      </c>
      <c r="G7456" t="s">
        <v>519</v>
      </c>
      <c r="H7456">
        <v>114382.820933467</v>
      </c>
      <c r="I7456">
        <v>64.781288888609097</v>
      </c>
    </row>
    <row r="7457" spans="1:9" x14ac:dyDescent="0.25">
      <c r="A7457" t="s">
        <v>435</v>
      </c>
      <c r="B7457" t="s">
        <v>520</v>
      </c>
      <c r="C7457">
        <v>1987</v>
      </c>
      <c r="D7457">
        <v>1.3636189340679699E-4</v>
      </c>
      <c r="E7457">
        <v>15.5974580356981</v>
      </c>
      <c r="F7457">
        <v>28</v>
      </c>
      <c r="G7457" t="s">
        <v>521</v>
      </c>
      <c r="H7457">
        <v>114382.820933467</v>
      </c>
      <c r="I7457">
        <v>15.5974580356981</v>
      </c>
    </row>
    <row r="7458" spans="1:9" x14ac:dyDescent="0.25">
      <c r="A7458" t="s">
        <v>435</v>
      </c>
      <c r="B7458" t="s">
        <v>522</v>
      </c>
      <c r="C7458">
        <v>1987</v>
      </c>
      <c r="D7458">
        <v>1.6247976480109901E-2</v>
      </c>
      <c r="E7458">
        <v>300</v>
      </c>
      <c r="F7458">
        <v>28</v>
      </c>
      <c r="G7458" t="s">
        <v>523</v>
      </c>
      <c r="H7458">
        <v>114382.820933467</v>
      </c>
      <c r="I7458">
        <v>300</v>
      </c>
    </row>
    <row r="7459" spans="1:9" x14ac:dyDescent="0.25">
      <c r="A7459" t="s">
        <v>435</v>
      </c>
      <c r="B7459" t="s">
        <v>524</v>
      </c>
      <c r="C7459">
        <v>1987</v>
      </c>
      <c r="D7459" s="1">
        <v>3.5189191558051598E-5</v>
      </c>
      <c r="E7459">
        <v>4.02503899677808</v>
      </c>
      <c r="F7459">
        <v>28</v>
      </c>
      <c r="G7459" t="s">
        <v>525</v>
      </c>
      <c r="H7459">
        <v>114382.820933467</v>
      </c>
      <c r="I7459">
        <v>4.02503899677808</v>
      </c>
    </row>
    <row r="7460" spans="1:9" x14ac:dyDescent="0.25">
      <c r="A7460" t="s">
        <v>435</v>
      </c>
      <c r="B7460" t="s">
        <v>526</v>
      </c>
      <c r="C7460">
        <v>1987</v>
      </c>
      <c r="D7460">
        <v>2.1306545844812001E-4</v>
      </c>
      <c r="E7460">
        <v>24.3710281807783</v>
      </c>
      <c r="F7460">
        <v>28</v>
      </c>
      <c r="G7460" t="s">
        <v>527</v>
      </c>
      <c r="H7460">
        <v>114382.820933467</v>
      </c>
      <c r="I7460">
        <v>24.3710281807783</v>
      </c>
    </row>
    <row r="7461" spans="1:9" x14ac:dyDescent="0.25">
      <c r="A7461" t="s">
        <v>435</v>
      </c>
      <c r="B7461" t="s">
        <v>528</v>
      </c>
      <c r="C7461">
        <v>1987</v>
      </c>
      <c r="D7461">
        <v>2.1306545844812001E-4</v>
      </c>
      <c r="E7461">
        <v>24.3710281807783</v>
      </c>
      <c r="F7461">
        <v>28</v>
      </c>
      <c r="G7461" t="s">
        <v>529</v>
      </c>
      <c r="H7461">
        <v>114382.820933467</v>
      </c>
      <c r="I7461">
        <v>24.3710281807783</v>
      </c>
    </row>
    <row r="7462" spans="1:9" x14ac:dyDescent="0.25">
      <c r="A7462" t="s">
        <v>435</v>
      </c>
      <c r="B7462" t="s">
        <v>530</v>
      </c>
      <c r="C7462">
        <v>1987</v>
      </c>
      <c r="D7462">
        <v>1.8730735307069301E-3</v>
      </c>
      <c r="E7462">
        <v>214.24743425806699</v>
      </c>
      <c r="F7462">
        <v>28</v>
      </c>
      <c r="G7462" t="s">
        <v>531</v>
      </c>
      <c r="H7462">
        <v>114382.820933467</v>
      </c>
      <c r="I7462">
        <v>214.24743425806699</v>
      </c>
    </row>
    <row r="7463" spans="1:9" x14ac:dyDescent="0.25">
      <c r="A7463" t="s">
        <v>435</v>
      </c>
      <c r="B7463" t="s">
        <v>532</v>
      </c>
      <c r="C7463">
        <v>1987</v>
      </c>
      <c r="D7463">
        <v>3.8193302272671303E-4</v>
      </c>
      <c r="E7463">
        <v>43.686576547127402</v>
      </c>
      <c r="F7463">
        <v>28</v>
      </c>
      <c r="G7463" t="s">
        <v>533</v>
      </c>
      <c r="H7463">
        <v>114382.820933467</v>
      </c>
      <c r="I7463">
        <v>43.686576547127402</v>
      </c>
    </row>
    <row r="7464" spans="1:9" x14ac:dyDescent="0.25">
      <c r="A7464" t="s">
        <v>435</v>
      </c>
      <c r="B7464" t="s">
        <v>534</v>
      </c>
      <c r="C7464">
        <v>1987</v>
      </c>
      <c r="D7464">
        <v>3.0580954566007099E-2</v>
      </c>
      <c r="E7464">
        <v>3500</v>
      </c>
      <c r="F7464">
        <v>28</v>
      </c>
      <c r="G7464" t="s">
        <v>535</v>
      </c>
      <c r="H7464">
        <v>114382.820933467</v>
      </c>
      <c r="I7464">
        <v>3500</v>
      </c>
    </row>
    <row r="7465" spans="1:9" x14ac:dyDescent="0.25">
      <c r="A7465" t="s">
        <v>435</v>
      </c>
      <c r="B7465" t="s">
        <v>536</v>
      </c>
      <c r="C7465">
        <v>1987</v>
      </c>
      <c r="D7465">
        <v>3.9730519790452798E-3</v>
      </c>
      <c r="E7465">
        <v>2800</v>
      </c>
      <c r="F7465">
        <v>28</v>
      </c>
      <c r="G7465" t="s">
        <v>537</v>
      </c>
      <c r="H7465">
        <v>114382.820933467</v>
      </c>
      <c r="I7465">
        <v>2800</v>
      </c>
    </row>
    <row r="7466" spans="1:9" x14ac:dyDescent="0.25">
      <c r="A7466" t="s">
        <v>435</v>
      </c>
      <c r="B7466" t="s">
        <v>538</v>
      </c>
      <c r="C7466">
        <v>1987</v>
      </c>
      <c r="D7466">
        <v>4.2316074630690799E-4</v>
      </c>
      <c r="E7466">
        <v>48.402319870895198</v>
      </c>
      <c r="F7466">
        <v>28</v>
      </c>
      <c r="G7466" t="s">
        <v>539</v>
      </c>
      <c r="H7466">
        <v>114382.820933467</v>
      </c>
      <c r="I7466">
        <v>48.402319870895198</v>
      </c>
    </row>
    <row r="7467" spans="1:9" x14ac:dyDescent="0.25">
      <c r="A7467" t="s">
        <v>435</v>
      </c>
      <c r="B7467" t="s">
        <v>540</v>
      </c>
      <c r="C7467">
        <v>1987</v>
      </c>
      <c r="D7467">
        <v>8.5226183379248004E-4</v>
      </c>
      <c r="E7467">
        <v>97.484112723113398</v>
      </c>
      <c r="F7467">
        <v>28</v>
      </c>
      <c r="G7467" t="s">
        <v>541</v>
      </c>
      <c r="H7467">
        <v>114382.820933467</v>
      </c>
      <c r="I7467">
        <v>97.484112723113398</v>
      </c>
    </row>
    <row r="7468" spans="1:9" x14ac:dyDescent="0.25">
      <c r="A7468" t="s">
        <v>435</v>
      </c>
      <c r="B7468" t="s">
        <v>542</v>
      </c>
      <c r="C7468">
        <v>1987</v>
      </c>
      <c r="D7468">
        <v>5.4677708156740195E-4</v>
      </c>
      <c r="E7468">
        <v>16</v>
      </c>
      <c r="F7468">
        <v>28</v>
      </c>
      <c r="G7468" t="s">
        <v>543</v>
      </c>
      <c r="H7468">
        <v>114382.820933467</v>
      </c>
      <c r="I7468">
        <v>16</v>
      </c>
    </row>
    <row r="7469" spans="1:9" x14ac:dyDescent="0.25">
      <c r="A7469" t="s">
        <v>435</v>
      </c>
      <c r="B7469" t="s">
        <v>544</v>
      </c>
      <c r="C7469">
        <v>1987</v>
      </c>
      <c r="D7469">
        <v>1.0482500106852601E-3</v>
      </c>
      <c r="E7469">
        <v>180</v>
      </c>
      <c r="F7469">
        <v>28</v>
      </c>
      <c r="G7469" t="s">
        <v>545</v>
      </c>
      <c r="H7469">
        <v>114382.820933467</v>
      </c>
      <c r="I7469">
        <v>180</v>
      </c>
    </row>
    <row r="7470" spans="1:9" x14ac:dyDescent="0.25">
      <c r="A7470" t="s">
        <v>435</v>
      </c>
      <c r="B7470" t="s">
        <v>546</v>
      </c>
      <c r="C7470">
        <v>1987</v>
      </c>
      <c r="D7470" s="1">
        <v>1.70452366758496E-5</v>
      </c>
      <c r="E7470">
        <v>1.9496822544622701</v>
      </c>
      <c r="F7470">
        <v>28</v>
      </c>
      <c r="G7470" t="s">
        <v>547</v>
      </c>
      <c r="H7470">
        <v>114382.820933467</v>
      </c>
      <c r="I7470">
        <v>1.9496822544622701</v>
      </c>
    </row>
    <row r="7471" spans="1:9" x14ac:dyDescent="0.25">
      <c r="A7471" t="s">
        <v>435</v>
      </c>
      <c r="B7471" t="s">
        <v>548</v>
      </c>
      <c r="C7471">
        <v>1987</v>
      </c>
      <c r="D7471">
        <v>0.176306628050695</v>
      </c>
      <c r="E7471">
        <v>31000</v>
      </c>
      <c r="F7471">
        <v>28</v>
      </c>
      <c r="G7471" t="s">
        <v>549</v>
      </c>
      <c r="H7471">
        <v>114382.820933467</v>
      </c>
      <c r="I7471">
        <v>31000</v>
      </c>
    </row>
    <row r="7472" spans="1:9" x14ac:dyDescent="0.25">
      <c r="A7472" t="s">
        <v>435</v>
      </c>
      <c r="B7472" t="s">
        <v>550</v>
      </c>
      <c r="C7472">
        <v>1987</v>
      </c>
      <c r="D7472">
        <v>2.1703495577703901E-4</v>
      </c>
      <c r="E7472">
        <v>36</v>
      </c>
      <c r="F7472">
        <v>28</v>
      </c>
      <c r="G7472" t="s">
        <v>551</v>
      </c>
      <c r="H7472">
        <v>114382.820933467</v>
      </c>
      <c r="I7472">
        <v>36</v>
      </c>
    </row>
    <row r="7473" spans="1:9" x14ac:dyDescent="0.25">
      <c r="A7473" t="s">
        <v>435</v>
      </c>
      <c r="B7473" t="s">
        <v>552</v>
      </c>
      <c r="C7473">
        <v>1987</v>
      </c>
      <c r="D7473" s="1">
        <v>4.99059418049386E-5</v>
      </c>
      <c r="E7473">
        <v>5.70838240499031</v>
      </c>
      <c r="F7473">
        <v>28</v>
      </c>
      <c r="G7473" t="s">
        <v>553</v>
      </c>
      <c r="H7473">
        <v>114382.820933467</v>
      </c>
      <c r="I7473">
        <v>5.70838240499031</v>
      </c>
    </row>
    <row r="7474" spans="1:9" x14ac:dyDescent="0.25">
      <c r="A7474" t="s">
        <v>435</v>
      </c>
      <c r="B7474" t="s">
        <v>554</v>
      </c>
      <c r="C7474">
        <v>1987</v>
      </c>
      <c r="D7474">
        <v>1.3622433062855299E-4</v>
      </c>
      <c r="E7474">
        <v>15.581723217067101</v>
      </c>
      <c r="F7474">
        <v>28</v>
      </c>
      <c r="G7474" t="s">
        <v>555</v>
      </c>
      <c r="H7474">
        <v>114382.820933467</v>
      </c>
      <c r="I7474">
        <v>15.581723217067101</v>
      </c>
    </row>
    <row r="7475" spans="1:9" x14ac:dyDescent="0.25">
      <c r="A7475" t="s">
        <v>435</v>
      </c>
      <c r="B7475" t="s">
        <v>556</v>
      </c>
      <c r="C7475">
        <v>1987</v>
      </c>
      <c r="D7475" s="1">
        <v>3.1888717858751402E-5</v>
      </c>
      <c r="E7475">
        <v>3.6475215046354101</v>
      </c>
      <c r="F7475">
        <v>28</v>
      </c>
      <c r="G7475" t="s">
        <v>557</v>
      </c>
      <c r="H7475">
        <v>114382.820933467</v>
      </c>
      <c r="I7475">
        <v>3.6475215046354101</v>
      </c>
    </row>
    <row r="7476" spans="1:9" x14ac:dyDescent="0.25">
      <c r="A7476" t="s">
        <v>435</v>
      </c>
      <c r="B7476" t="s">
        <v>558</v>
      </c>
      <c r="C7476">
        <v>1987</v>
      </c>
      <c r="D7476" s="1">
        <v>8.5226183379248002E-6</v>
      </c>
      <c r="E7476">
        <v>0.97484112723113303</v>
      </c>
      <c r="F7476">
        <v>28</v>
      </c>
      <c r="G7476" t="s">
        <v>559</v>
      </c>
      <c r="H7476">
        <v>114382.820933467</v>
      </c>
      <c r="I7476">
        <v>0.97484112723113303</v>
      </c>
    </row>
    <row r="7477" spans="1:9" x14ac:dyDescent="0.25">
      <c r="A7477" t="s">
        <v>435</v>
      </c>
      <c r="B7477" t="s">
        <v>560</v>
      </c>
      <c r="C7477">
        <v>1987</v>
      </c>
      <c r="D7477">
        <v>2.85634059102445E-3</v>
      </c>
      <c r="E7477">
        <v>376</v>
      </c>
      <c r="F7477">
        <v>28</v>
      </c>
      <c r="G7477" t="s">
        <v>561</v>
      </c>
      <c r="H7477">
        <v>114382.820933467</v>
      </c>
      <c r="I7477">
        <v>376</v>
      </c>
    </row>
    <row r="7478" spans="1:9" x14ac:dyDescent="0.25">
      <c r="A7478" t="s">
        <v>435</v>
      </c>
      <c r="B7478" t="s">
        <v>562</v>
      </c>
      <c r="C7478">
        <v>1987</v>
      </c>
      <c r="D7478">
        <v>2.2947582974906501E-4</v>
      </c>
      <c r="E7478">
        <v>26.248092742746</v>
      </c>
      <c r="F7478">
        <v>28</v>
      </c>
      <c r="G7478" t="s">
        <v>563</v>
      </c>
      <c r="H7478">
        <v>114382.820933467</v>
      </c>
      <c r="I7478">
        <v>26.248092742746</v>
      </c>
    </row>
    <row r="7479" spans="1:9" x14ac:dyDescent="0.25">
      <c r="A7479" t="s">
        <v>435</v>
      </c>
      <c r="B7479" t="s">
        <v>564</v>
      </c>
      <c r="C7479">
        <v>1987</v>
      </c>
      <c r="D7479" s="1">
        <v>8.5226183379248002E-6</v>
      </c>
      <c r="E7479">
        <v>0.97484112723113303</v>
      </c>
      <c r="F7479">
        <v>28</v>
      </c>
      <c r="G7479" t="s">
        <v>565</v>
      </c>
      <c r="H7479">
        <v>114382.820933467</v>
      </c>
      <c r="I7479">
        <v>0.97484112723113303</v>
      </c>
    </row>
    <row r="7480" spans="1:9" x14ac:dyDescent="0.25">
      <c r="A7480" t="s">
        <v>435</v>
      </c>
      <c r="B7480" t="s">
        <v>566</v>
      </c>
      <c r="C7480">
        <v>1987</v>
      </c>
      <c r="D7480">
        <v>1.4817337474706E-3</v>
      </c>
      <c r="E7480">
        <v>6800</v>
      </c>
      <c r="F7480">
        <v>28</v>
      </c>
      <c r="G7480" t="s">
        <v>567</v>
      </c>
      <c r="H7480">
        <v>114382.820933467</v>
      </c>
      <c r="I7480">
        <v>6800</v>
      </c>
    </row>
    <row r="7481" spans="1:9" x14ac:dyDescent="0.25">
      <c r="A7481" t="s">
        <v>9</v>
      </c>
      <c r="B7481" t="s">
        <v>10</v>
      </c>
      <c r="C7481">
        <v>1986</v>
      </c>
      <c r="D7481">
        <v>1.8119843008843699E-3</v>
      </c>
      <c r="E7481">
        <v>46.853193622903198</v>
      </c>
      <c r="F7481">
        <v>12</v>
      </c>
      <c r="G7481" t="s">
        <v>11</v>
      </c>
      <c r="H7481">
        <v>25857.394901289001</v>
      </c>
      <c r="I7481">
        <v>46.853193622903198</v>
      </c>
    </row>
    <row r="7482" spans="1:9" x14ac:dyDescent="0.25">
      <c r="A7482" t="s">
        <v>9</v>
      </c>
      <c r="B7482" t="s">
        <v>12</v>
      </c>
      <c r="C7482">
        <v>1986</v>
      </c>
      <c r="D7482">
        <v>1.0528564033388E-2</v>
      </c>
      <c r="E7482">
        <v>272.24123795482097</v>
      </c>
      <c r="F7482">
        <v>12</v>
      </c>
      <c r="G7482" t="s">
        <v>13</v>
      </c>
      <c r="H7482">
        <v>25857.394901289001</v>
      </c>
      <c r="I7482">
        <v>272.24123795482097</v>
      </c>
    </row>
    <row r="7483" spans="1:9" x14ac:dyDescent="0.25">
      <c r="A7483" t="s">
        <v>9</v>
      </c>
      <c r="B7483" t="s">
        <v>14</v>
      </c>
      <c r="C7483">
        <v>1986</v>
      </c>
      <c r="D7483">
        <v>4.6046115138143997E-3</v>
      </c>
      <c r="E7483">
        <v>1</v>
      </c>
      <c r="F7483">
        <v>12</v>
      </c>
      <c r="G7483" t="s">
        <v>15</v>
      </c>
      <c r="H7483">
        <v>25857.394901289001</v>
      </c>
      <c r="I7483">
        <v>1</v>
      </c>
    </row>
    <row r="7484" spans="1:9" x14ac:dyDescent="0.25">
      <c r="A7484" t="s">
        <v>9</v>
      </c>
      <c r="B7484" t="s">
        <v>16</v>
      </c>
      <c r="C7484">
        <v>1986</v>
      </c>
      <c r="D7484">
        <v>1.13425319635661E-2</v>
      </c>
      <c r="E7484">
        <v>293.288328162423</v>
      </c>
      <c r="F7484">
        <v>12</v>
      </c>
      <c r="G7484" t="s">
        <v>17</v>
      </c>
      <c r="H7484">
        <v>25857.394901289001</v>
      </c>
      <c r="I7484">
        <v>293.288328162423</v>
      </c>
    </row>
    <row r="7485" spans="1:9" x14ac:dyDescent="0.25">
      <c r="A7485" t="s">
        <v>9</v>
      </c>
      <c r="B7485" t="s">
        <v>18</v>
      </c>
      <c r="C7485">
        <v>1986</v>
      </c>
      <c r="D7485">
        <v>2.2829571627632599E-3</v>
      </c>
      <c r="E7485">
        <v>50</v>
      </c>
      <c r="F7485">
        <v>12</v>
      </c>
      <c r="G7485" t="s">
        <v>19</v>
      </c>
      <c r="H7485">
        <v>25857.394901289001</v>
      </c>
      <c r="I7485">
        <v>50</v>
      </c>
    </row>
    <row r="7486" spans="1:9" x14ac:dyDescent="0.25">
      <c r="A7486" t="s">
        <v>9</v>
      </c>
      <c r="B7486" t="s">
        <v>20</v>
      </c>
      <c r="C7486">
        <v>1986</v>
      </c>
      <c r="D7486">
        <v>3.6239686017687299E-3</v>
      </c>
      <c r="E7486">
        <v>50</v>
      </c>
      <c r="F7486">
        <v>12</v>
      </c>
      <c r="G7486" t="s">
        <v>21</v>
      </c>
      <c r="H7486">
        <v>25857.394901289001</v>
      </c>
      <c r="I7486">
        <v>50</v>
      </c>
    </row>
    <row r="7487" spans="1:9" x14ac:dyDescent="0.25">
      <c r="A7487" t="s">
        <v>9</v>
      </c>
      <c r="B7487" t="s">
        <v>22</v>
      </c>
      <c r="C7487">
        <v>1986</v>
      </c>
      <c r="D7487">
        <v>7.4857595594153101E-2</v>
      </c>
      <c r="E7487">
        <v>300</v>
      </c>
      <c r="F7487">
        <v>12</v>
      </c>
      <c r="G7487" t="s">
        <v>23</v>
      </c>
      <c r="H7487">
        <v>25857.394901289001</v>
      </c>
      <c r="I7487">
        <v>300</v>
      </c>
    </row>
    <row r="7488" spans="1:9" x14ac:dyDescent="0.25">
      <c r="A7488" t="s">
        <v>9</v>
      </c>
      <c r="B7488" t="s">
        <v>24</v>
      </c>
      <c r="C7488">
        <v>1986</v>
      </c>
      <c r="D7488">
        <v>6.5783022515621403E-2</v>
      </c>
      <c r="E7488">
        <v>100</v>
      </c>
      <c r="F7488">
        <v>12</v>
      </c>
      <c r="G7488" t="s">
        <v>25</v>
      </c>
      <c r="H7488">
        <v>25857.394901289001</v>
      </c>
      <c r="I7488">
        <v>100</v>
      </c>
    </row>
    <row r="7489" spans="1:9" x14ac:dyDescent="0.25">
      <c r="A7489" t="s">
        <v>9</v>
      </c>
      <c r="B7489" t="s">
        <v>26</v>
      </c>
      <c r="C7489">
        <v>1986</v>
      </c>
      <c r="D7489">
        <v>6.8292011507130795E-2</v>
      </c>
      <c r="E7489">
        <v>300</v>
      </c>
      <c r="F7489">
        <v>12</v>
      </c>
      <c r="G7489" t="s">
        <v>27</v>
      </c>
      <c r="H7489">
        <v>25857.394901289001</v>
      </c>
      <c r="I7489">
        <v>300</v>
      </c>
    </row>
    <row r="7490" spans="1:9" x14ac:dyDescent="0.25">
      <c r="A7490" t="s">
        <v>9</v>
      </c>
      <c r="B7490" t="s">
        <v>28</v>
      </c>
      <c r="C7490">
        <v>1986</v>
      </c>
      <c r="D7490">
        <v>4.7291429257175499E-3</v>
      </c>
      <c r="E7490">
        <v>20</v>
      </c>
      <c r="F7490">
        <v>12</v>
      </c>
      <c r="G7490" t="s">
        <v>29</v>
      </c>
      <c r="H7490">
        <v>25857.394901289001</v>
      </c>
      <c r="I7490">
        <v>20</v>
      </c>
    </row>
    <row r="7491" spans="1:9" x14ac:dyDescent="0.25">
      <c r="A7491" t="s">
        <v>9</v>
      </c>
      <c r="B7491" t="s">
        <v>30</v>
      </c>
      <c r="C7491">
        <v>1986</v>
      </c>
      <c r="D7491">
        <v>8.1034401418797497E-4</v>
      </c>
      <c r="E7491">
        <v>20.9533851807542</v>
      </c>
      <c r="F7491">
        <v>12</v>
      </c>
      <c r="G7491" t="s">
        <v>31</v>
      </c>
      <c r="H7491">
        <v>25857.394901289001</v>
      </c>
      <c r="I7491">
        <v>20.9533851807542</v>
      </c>
    </row>
    <row r="7492" spans="1:9" x14ac:dyDescent="0.25">
      <c r="A7492" t="s">
        <v>9</v>
      </c>
      <c r="B7492" t="s">
        <v>32</v>
      </c>
      <c r="C7492">
        <v>1986</v>
      </c>
      <c r="D7492">
        <v>8.5308403923688401E-3</v>
      </c>
      <c r="E7492">
        <v>20</v>
      </c>
      <c r="F7492">
        <v>12</v>
      </c>
      <c r="G7492" t="s">
        <v>33</v>
      </c>
      <c r="H7492">
        <v>25857.394901289001</v>
      </c>
      <c r="I7492">
        <v>20</v>
      </c>
    </row>
    <row r="7493" spans="1:9" x14ac:dyDescent="0.25">
      <c r="A7493" t="s">
        <v>9</v>
      </c>
      <c r="B7493" t="s">
        <v>34</v>
      </c>
      <c r="C7493">
        <v>1986</v>
      </c>
      <c r="D7493">
        <v>5.1936742730871299E-3</v>
      </c>
      <c r="E7493">
        <v>134.29488666787901</v>
      </c>
      <c r="F7493">
        <v>12</v>
      </c>
      <c r="G7493" t="s">
        <v>35</v>
      </c>
      <c r="H7493">
        <v>25857.394901289001</v>
      </c>
      <c r="I7493">
        <v>134.29488666787901</v>
      </c>
    </row>
    <row r="7494" spans="1:9" x14ac:dyDescent="0.25">
      <c r="A7494" t="s">
        <v>9</v>
      </c>
      <c r="B7494" t="s">
        <v>36</v>
      </c>
      <c r="C7494">
        <v>1986</v>
      </c>
      <c r="D7494">
        <v>1.38163330825077E-2</v>
      </c>
      <c r="E7494">
        <v>357.25438060214498</v>
      </c>
      <c r="F7494">
        <v>12</v>
      </c>
      <c r="G7494" t="s">
        <v>37</v>
      </c>
      <c r="H7494">
        <v>25857.394901289001</v>
      </c>
      <c r="I7494">
        <v>357.25438060214498</v>
      </c>
    </row>
    <row r="7495" spans="1:9" x14ac:dyDescent="0.25">
      <c r="A7495" t="s">
        <v>9</v>
      </c>
      <c r="B7495" t="s">
        <v>38</v>
      </c>
      <c r="C7495">
        <v>1986</v>
      </c>
      <c r="D7495">
        <v>4.9667297830885597E-3</v>
      </c>
      <c r="E7495">
        <v>128.42669336931399</v>
      </c>
      <c r="F7495">
        <v>12</v>
      </c>
      <c r="G7495" t="s">
        <v>39</v>
      </c>
      <c r="H7495">
        <v>25857.394901289001</v>
      </c>
      <c r="I7495">
        <v>128.42669336931399</v>
      </c>
    </row>
    <row r="7496" spans="1:9" x14ac:dyDescent="0.25">
      <c r="A7496" t="s">
        <v>9</v>
      </c>
      <c r="B7496" t="s">
        <v>40</v>
      </c>
      <c r="C7496">
        <v>1986</v>
      </c>
      <c r="D7496">
        <v>7.2479372035374702E-3</v>
      </c>
      <c r="E7496">
        <v>187.41277449161299</v>
      </c>
      <c r="F7496">
        <v>12</v>
      </c>
      <c r="G7496" t="s">
        <v>41</v>
      </c>
      <c r="H7496">
        <v>25857.394901289001</v>
      </c>
      <c r="I7496">
        <v>187.41277449161299</v>
      </c>
    </row>
    <row r="7497" spans="1:9" x14ac:dyDescent="0.25">
      <c r="A7497" t="s">
        <v>9</v>
      </c>
      <c r="B7497" t="s">
        <v>42</v>
      </c>
      <c r="C7497">
        <v>1986</v>
      </c>
      <c r="D7497">
        <v>6.0554133735500103E-3</v>
      </c>
      <c r="E7497">
        <v>156.57721489042899</v>
      </c>
      <c r="F7497">
        <v>12</v>
      </c>
      <c r="G7497" t="s">
        <v>43</v>
      </c>
      <c r="H7497">
        <v>25857.394901289001</v>
      </c>
      <c r="I7497">
        <v>156.57721489042899</v>
      </c>
    </row>
    <row r="7498" spans="1:9" x14ac:dyDescent="0.25">
      <c r="A7498" t="s">
        <v>9</v>
      </c>
      <c r="B7498" t="s">
        <v>44</v>
      </c>
      <c r="C7498">
        <v>1986</v>
      </c>
      <c r="D7498">
        <v>1.1875757532208899E-3</v>
      </c>
      <c r="E7498">
        <v>20</v>
      </c>
      <c r="F7498">
        <v>12</v>
      </c>
      <c r="G7498" t="s">
        <v>45</v>
      </c>
      <c r="H7498">
        <v>25857.394901289001</v>
      </c>
      <c r="I7498">
        <v>20</v>
      </c>
    </row>
    <row r="7499" spans="1:9" x14ac:dyDescent="0.25">
      <c r="A7499" t="s">
        <v>9</v>
      </c>
      <c r="B7499" t="s">
        <v>46</v>
      </c>
      <c r="C7499">
        <v>1986</v>
      </c>
      <c r="D7499">
        <v>3.2265638558831799E-3</v>
      </c>
      <c r="E7499">
        <v>83.430535795797198</v>
      </c>
      <c r="F7499">
        <v>12</v>
      </c>
      <c r="G7499" t="s">
        <v>47</v>
      </c>
      <c r="H7499">
        <v>25857.394901289001</v>
      </c>
      <c r="I7499">
        <v>83.430535795797198</v>
      </c>
    </row>
    <row r="7500" spans="1:9" x14ac:dyDescent="0.25">
      <c r="A7500" t="s">
        <v>9</v>
      </c>
      <c r="B7500" t="s">
        <v>48</v>
      </c>
      <c r="C7500">
        <v>1986</v>
      </c>
      <c r="D7500">
        <v>2.7604795965636999E-2</v>
      </c>
      <c r="E7500">
        <v>250</v>
      </c>
      <c r="F7500">
        <v>12</v>
      </c>
      <c r="G7500" t="s">
        <v>49</v>
      </c>
      <c r="H7500">
        <v>25857.394901289001</v>
      </c>
      <c r="I7500">
        <v>250</v>
      </c>
    </row>
    <row r="7501" spans="1:9" x14ac:dyDescent="0.25">
      <c r="A7501" t="s">
        <v>9</v>
      </c>
      <c r="B7501" t="s">
        <v>50</v>
      </c>
      <c r="C7501">
        <v>1986</v>
      </c>
      <c r="D7501">
        <v>0.55816841887881996</v>
      </c>
      <c r="E7501">
        <v>21500</v>
      </c>
      <c r="F7501">
        <v>12</v>
      </c>
      <c r="G7501" t="s">
        <v>51</v>
      </c>
      <c r="H7501">
        <v>25857.394901289001</v>
      </c>
      <c r="I7501">
        <v>21500</v>
      </c>
    </row>
    <row r="7502" spans="1:9" x14ac:dyDescent="0.25">
      <c r="A7502" t="s">
        <v>9</v>
      </c>
      <c r="B7502" t="s">
        <v>52</v>
      </c>
      <c r="C7502">
        <v>1986</v>
      </c>
      <c r="D7502">
        <v>3.7361768110584599E-3</v>
      </c>
      <c r="E7502">
        <v>4</v>
      </c>
      <c r="F7502">
        <v>12</v>
      </c>
      <c r="G7502" t="s">
        <v>53</v>
      </c>
      <c r="H7502">
        <v>25857.394901289001</v>
      </c>
      <c r="I7502">
        <v>4</v>
      </c>
    </row>
    <row r="7503" spans="1:9" x14ac:dyDescent="0.25">
      <c r="A7503" t="s">
        <v>9</v>
      </c>
      <c r="B7503" t="s">
        <v>54</v>
      </c>
      <c r="C7503">
        <v>1986</v>
      </c>
      <c r="D7503">
        <v>0.109214101043974</v>
      </c>
      <c r="E7503">
        <v>1500</v>
      </c>
      <c r="F7503">
        <v>11</v>
      </c>
      <c r="G7503" t="s">
        <v>55</v>
      </c>
      <c r="H7503">
        <v>25857.394901289001</v>
      </c>
      <c r="I7503">
        <v>1500</v>
      </c>
    </row>
    <row r="7504" spans="1:9" x14ac:dyDescent="0.25">
      <c r="A7504" t="s">
        <v>9</v>
      </c>
      <c r="B7504" t="s">
        <v>56</v>
      </c>
      <c r="C7504">
        <v>1986</v>
      </c>
      <c r="D7504">
        <v>2.3847054502718098E-3</v>
      </c>
      <c r="E7504">
        <v>61.662270550934302</v>
      </c>
      <c r="F7504">
        <v>12</v>
      </c>
      <c r="G7504" t="s">
        <v>57</v>
      </c>
      <c r="H7504">
        <v>25857.394901289001</v>
      </c>
      <c r="I7504">
        <v>61.662270550934302</v>
      </c>
    </row>
    <row r="7505" spans="1:9" x14ac:dyDescent="0.25">
      <c r="A7505" t="s">
        <v>58</v>
      </c>
      <c r="B7505" t="s">
        <v>59</v>
      </c>
      <c r="C7505">
        <v>1986</v>
      </c>
      <c r="D7505">
        <v>9.7082246839147995E-3</v>
      </c>
      <c r="E7505">
        <v>996.91423723121397</v>
      </c>
      <c r="F7505">
        <v>12</v>
      </c>
      <c r="G7505" t="s">
        <v>60</v>
      </c>
      <c r="H7505">
        <v>102687.594250158</v>
      </c>
      <c r="I7505">
        <v>996.91423723121397</v>
      </c>
    </row>
    <row r="7506" spans="1:9" x14ac:dyDescent="0.25">
      <c r="A7506" t="s">
        <v>58</v>
      </c>
      <c r="B7506" t="s">
        <v>61</v>
      </c>
      <c r="C7506">
        <v>1986</v>
      </c>
      <c r="D7506">
        <v>1.95541627115253E-2</v>
      </c>
      <c r="E7506">
        <v>25</v>
      </c>
      <c r="F7506">
        <v>12</v>
      </c>
      <c r="G7506" t="s">
        <v>62</v>
      </c>
      <c r="H7506">
        <v>102687.594250158</v>
      </c>
      <c r="I7506">
        <v>25</v>
      </c>
    </row>
    <row r="7507" spans="1:9" x14ac:dyDescent="0.25">
      <c r="A7507" t="s">
        <v>58</v>
      </c>
      <c r="B7507" t="s">
        <v>63</v>
      </c>
      <c r="C7507">
        <v>1986</v>
      </c>
      <c r="D7507">
        <v>1.1255385016687601E-2</v>
      </c>
      <c r="E7507">
        <v>1155.7884097229301</v>
      </c>
      <c r="F7507">
        <v>12</v>
      </c>
      <c r="G7507" t="s">
        <v>64</v>
      </c>
      <c r="H7507">
        <v>102687.594250158</v>
      </c>
      <c r="I7507">
        <v>1155.7884097229301</v>
      </c>
    </row>
    <row r="7508" spans="1:9" x14ac:dyDescent="0.25">
      <c r="A7508" t="s">
        <v>58</v>
      </c>
      <c r="B7508" t="s">
        <v>65</v>
      </c>
      <c r="C7508">
        <v>1986</v>
      </c>
      <c r="D7508">
        <v>2.0953578776160501E-2</v>
      </c>
      <c r="E7508">
        <v>400</v>
      </c>
      <c r="F7508">
        <v>12</v>
      </c>
      <c r="G7508" t="s">
        <v>66</v>
      </c>
      <c r="H7508">
        <v>102687.594250158</v>
      </c>
      <c r="I7508">
        <v>400</v>
      </c>
    </row>
    <row r="7509" spans="1:9" x14ac:dyDescent="0.25">
      <c r="A7509" t="s">
        <v>58</v>
      </c>
      <c r="B7509" t="s">
        <v>67</v>
      </c>
      <c r="C7509">
        <v>1986</v>
      </c>
      <c r="D7509">
        <v>9.5124746067052294E-3</v>
      </c>
      <c r="E7509">
        <v>976.81313272828004</v>
      </c>
      <c r="F7509">
        <v>12</v>
      </c>
      <c r="G7509" t="s">
        <v>68</v>
      </c>
      <c r="H7509">
        <v>102687.594250158</v>
      </c>
      <c r="I7509">
        <v>976.81313272828004</v>
      </c>
    </row>
    <row r="7510" spans="1:9" x14ac:dyDescent="0.25">
      <c r="A7510" t="s">
        <v>58</v>
      </c>
      <c r="B7510" t="s">
        <v>69</v>
      </c>
      <c r="C7510">
        <v>1986</v>
      </c>
      <c r="D7510">
        <v>5.3497417548887998E-3</v>
      </c>
      <c r="E7510">
        <v>549.35211066915099</v>
      </c>
      <c r="F7510">
        <v>12</v>
      </c>
      <c r="G7510" t="s">
        <v>70</v>
      </c>
      <c r="H7510">
        <v>102687.594250158</v>
      </c>
      <c r="I7510">
        <v>549.35211066915099</v>
      </c>
    </row>
    <row r="7511" spans="1:9" x14ac:dyDescent="0.25">
      <c r="A7511" t="s">
        <v>58</v>
      </c>
      <c r="B7511" t="s">
        <v>71</v>
      </c>
      <c r="C7511">
        <v>1986</v>
      </c>
      <c r="D7511">
        <v>4.4424241348844297E-2</v>
      </c>
      <c r="E7511">
        <v>4561.81847050123</v>
      </c>
      <c r="F7511">
        <v>12</v>
      </c>
      <c r="G7511" t="s">
        <v>72</v>
      </c>
      <c r="H7511">
        <v>102687.594250158</v>
      </c>
      <c r="I7511">
        <v>4561.81847050123</v>
      </c>
    </row>
    <row r="7512" spans="1:9" x14ac:dyDescent="0.25">
      <c r="A7512" t="s">
        <v>58</v>
      </c>
      <c r="B7512" t="s">
        <v>73</v>
      </c>
      <c r="C7512">
        <v>1986</v>
      </c>
      <c r="D7512">
        <v>5.78747872004764E-3</v>
      </c>
      <c r="E7512">
        <v>500</v>
      </c>
      <c r="F7512">
        <v>12</v>
      </c>
      <c r="G7512" t="s">
        <v>74</v>
      </c>
      <c r="H7512">
        <v>102687.594250158</v>
      </c>
      <c r="I7512">
        <v>500</v>
      </c>
    </row>
    <row r="7513" spans="1:9" x14ac:dyDescent="0.25">
      <c r="A7513" t="s">
        <v>58</v>
      </c>
      <c r="B7513" t="s">
        <v>75</v>
      </c>
      <c r="C7513">
        <v>1986</v>
      </c>
      <c r="D7513">
        <v>8.4531749805991895E-3</v>
      </c>
      <c r="E7513">
        <v>868.03620253335896</v>
      </c>
      <c r="F7513">
        <v>12</v>
      </c>
      <c r="G7513" t="s">
        <v>76</v>
      </c>
      <c r="H7513">
        <v>102687.594250158</v>
      </c>
      <c r="I7513">
        <v>868.03620253335896</v>
      </c>
    </row>
    <row r="7514" spans="1:9" x14ac:dyDescent="0.25">
      <c r="A7514" t="s">
        <v>58</v>
      </c>
      <c r="B7514" t="s">
        <v>77</v>
      </c>
      <c r="C7514">
        <v>1986</v>
      </c>
      <c r="D7514">
        <v>8.4799839617079494E-3</v>
      </c>
      <c r="E7514">
        <v>200</v>
      </c>
      <c r="F7514">
        <v>13</v>
      </c>
      <c r="G7514" t="s">
        <v>78</v>
      </c>
      <c r="H7514">
        <v>102687.594250158</v>
      </c>
      <c r="I7514">
        <v>200</v>
      </c>
    </row>
    <row r="7515" spans="1:9" x14ac:dyDescent="0.25">
      <c r="A7515" t="s">
        <v>58</v>
      </c>
      <c r="B7515" t="s">
        <v>79</v>
      </c>
      <c r="C7515">
        <v>1986</v>
      </c>
      <c r="D7515">
        <v>1.9649047614161098E-3</v>
      </c>
      <c r="E7515">
        <v>201.77134288050101</v>
      </c>
      <c r="F7515">
        <v>12</v>
      </c>
      <c r="G7515" t="s">
        <v>80</v>
      </c>
      <c r="H7515">
        <v>102687.594250158</v>
      </c>
      <c r="I7515">
        <v>201.77134288050101</v>
      </c>
    </row>
    <row r="7516" spans="1:9" x14ac:dyDescent="0.25">
      <c r="A7516" t="s">
        <v>58</v>
      </c>
      <c r="B7516" t="s">
        <v>81</v>
      </c>
      <c r="C7516">
        <v>1986</v>
      </c>
      <c r="D7516">
        <v>8.0439335805230702E-3</v>
      </c>
      <c r="E7516">
        <v>12</v>
      </c>
      <c r="F7516">
        <v>12</v>
      </c>
      <c r="G7516" t="s">
        <v>82</v>
      </c>
      <c r="H7516">
        <v>102687.594250158</v>
      </c>
      <c r="I7516">
        <v>12</v>
      </c>
    </row>
    <row r="7517" spans="1:9" x14ac:dyDescent="0.25">
      <c r="A7517" t="s">
        <v>58</v>
      </c>
      <c r="B7517" t="s">
        <v>83</v>
      </c>
      <c r="C7517">
        <v>1986</v>
      </c>
      <c r="D7517">
        <v>4.8220304855952504E-3</v>
      </c>
      <c r="E7517">
        <v>250</v>
      </c>
      <c r="F7517">
        <v>12</v>
      </c>
      <c r="G7517" t="s">
        <v>84</v>
      </c>
      <c r="H7517">
        <v>102687.594250158</v>
      </c>
      <c r="I7517">
        <v>250</v>
      </c>
    </row>
    <row r="7518" spans="1:9" x14ac:dyDescent="0.25">
      <c r="A7518" t="s">
        <v>58</v>
      </c>
      <c r="B7518" t="s">
        <v>85</v>
      </c>
      <c r="C7518">
        <v>1986</v>
      </c>
      <c r="D7518">
        <v>0.80656401532504396</v>
      </c>
      <c r="E7518">
        <v>90000</v>
      </c>
      <c r="F7518">
        <v>12</v>
      </c>
      <c r="G7518" t="s">
        <v>86</v>
      </c>
      <c r="H7518">
        <v>102687.594250158</v>
      </c>
      <c r="I7518">
        <v>90000</v>
      </c>
    </row>
    <row r="7519" spans="1:9" x14ac:dyDescent="0.25">
      <c r="A7519" t="s">
        <v>58</v>
      </c>
      <c r="B7519" t="s">
        <v>87</v>
      </c>
      <c r="C7519">
        <v>1986</v>
      </c>
      <c r="D7519">
        <v>1.65330993280936E-2</v>
      </c>
      <c r="E7519">
        <v>100</v>
      </c>
      <c r="F7519">
        <v>13</v>
      </c>
      <c r="G7519" t="s">
        <v>88</v>
      </c>
      <c r="H7519">
        <v>102687.594250158</v>
      </c>
      <c r="I7519">
        <v>100</v>
      </c>
    </row>
    <row r="7520" spans="1:9" x14ac:dyDescent="0.25">
      <c r="A7520" t="s">
        <v>58</v>
      </c>
      <c r="B7520" t="s">
        <v>89</v>
      </c>
      <c r="C7520">
        <v>1986</v>
      </c>
      <c r="D7520">
        <v>1.5971747666968902E-2</v>
      </c>
      <c r="E7520">
        <v>1640.10034389161</v>
      </c>
      <c r="F7520">
        <v>12</v>
      </c>
      <c r="G7520" t="s">
        <v>90</v>
      </c>
      <c r="H7520">
        <v>102687.594250158</v>
      </c>
      <c r="I7520">
        <v>1640.10034389161</v>
      </c>
    </row>
    <row r="7521" spans="1:9" x14ac:dyDescent="0.25">
      <c r="A7521" t="s">
        <v>58</v>
      </c>
      <c r="B7521" t="s">
        <v>91</v>
      </c>
      <c r="C7521">
        <v>1986</v>
      </c>
      <c r="D7521">
        <v>2.62182229127791E-3</v>
      </c>
      <c r="E7521">
        <v>250</v>
      </c>
      <c r="F7521">
        <v>13</v>
      </c>
      <c r="G7521" t="s">
        <v>92</v>
      </c>
      <c r="H7521">
        <v>102687.594250158</v>
      </c>
      <c r="I7521">
        <v>250</v>
      </c>
    </row>
    <row r="7522" spans="1:9" x14ac:dyDescent="0.25">
      <c r="A7522" t="s">
        <v>93</v>
      </c>
      <c r="B7522" t="s">
        <v>94</v>
      </c>
      <c r="C7522">
        <v>1986</v>
      </c>
      <c r="D7522">
        <v>0.22363363254812099</v>
      </c>
      <c r="E7522">
        <v>1317.2119681112999</v>
      </c>
      <c r="F7522">
        <v>12</v>
      </c>
      <c r="G7522" t="s">
        <v>96</v>
      </c>
      <c r="H7522">
        <v>5890.0441454299898</v>
      </c>
      <c r="I7522">
        <v>1317.2119681112999</v>
      </c>
    </row>
    <row r="7523" spans="1:9" x14ac:dyDescent="0.25">
      <c r="A7523" t="s">
        <v>93</v>
      </c>
      <c r="B7523" t="s">
        <v>97</v>
      </c>
      <c r="C7523">
        <v>1986</v>
      </c>
      <c r="D7523">
        <v>0.67449955878533796</v>
      </c>
      <c r="E7523">
        <v>3972.8321773186899</v>
      </c>
      <c r="F7523">
        <v>12</v>
      </c>
      <c r="G7523" t="s">
        <v>98</v>
      </c>
      <c r="H7523">
        <v>5890.0441454299898</v>
      </c>
      <c r="I7523">
        <v>3972.8321773186899</v>
      </c>
    </row>
    <row r="7524" spans="1:9" x14ac:dyDescent="0.25">
      <c r="A7524" t="s">
        <v>93</v>
      </c>
      <c r="B7524" t="s">
        <v>99</v>
      </c>
      <c r="C7524">
        <v>1986</v>
      </c>
      <c r="D7524">
        <v>0.10186680866654101</v>
      </c>
      <c r="E7524">
        <v>600</v>
      </c>
      <c r="F7524">
        <v>12</v>
      </c>
      <c r="G7524" t="s">
        <v>100</v>
      </c>
      <c r="H7524">
        <v>5890.0441454299898</v>
      </c>
      <c r="I7524">
        <v>600</v>
      </c>
    </row>
    <row r="7525" spans="1:9" x14ac:dyDescent="0.25">
      <c r="A7525" t="s">
        <v>101</v>
      </c>
      <c r="B7525" t="s">
        <v>102</v>
      </c>
      <c r="C7525">
        <v>1986</v>
      </c>
      <c r="D7525">
        <v>3.9315879119567899E-3</v>
      </c>
      <c r="E7525">
        <v>159.67064777501099</v>
      </c>
      <c r="F7525">
        <v>12</v>
      </c>
      <c r="G7525" t="s">
        <v>103</v>
      </c>
      <c r="H7525">
        <v>40612.254221613301</v>
      </c>
      <c r="I7525">
        <v>159.67064777501099</v>
      </c>
    </row>
    <row r="7526" spans="1:9" x14ac:dyDescent="0.25">
      <c r="A7526" t="s">
        <v>101</v>
      </c>
      <c r="B7526" t="s">
        <v>104</v>
      </c>
      <c r="C7526">
        <v>1986</v>
      </c>
      <c r="D7526">
        <v>1.6857215700578701E-2</v>
      </c>
      <c r="E7526">
        <v>200</v>
      </c>
      <c r="F7526">
        <v>12</v>
      </c>
      <c r="G7526" t="s">
        <v>105</v>
      </c>
      <c r="H7526">
        <v>40612.254221613301</v>
      </c>
      <c r="I7526">
        <v>200</v>
      </c>
    </row>
    <row r="7527" spans="1:9" x14ac:dyDescent="0.25">
      <c r="A7527" t="s">
        <v>101</v>
      </c>
      <c r="B7527" t="s">
        <v>106</v>
      </c>
      <c r="C7527">
        <v>1986</v>
      </c>
      <c r="D7527">
        <v>1.45829746346053E-3</v>
      </c>
      <c r="E7527">
        <v>59.224747316793</v>
      </c>
      <c r="F7527">
        <v>12</v>
      </c>
      <c r="G7527" t="s">
        <v>107</v>
      </c>
      <c r="H7527">
        <v>40612.254221613301</v>
      </c>
      <c r="I7527">
        <v>59.224747316793</v>
      </c>
    </row>
    <row r="7528" spans="1:9" x14ac:dyDescent="0.25">
      <c r="A7528" t="s">
        <v>101</v>
      </c>
      <c r="B7528" t="s">
        <v>108</v>
      </c>
      <c r="C7528">
        <v>1986</v>
      </c>
      <c r="D7528">
        <v>0.110502691977701</v>
      </c>
      <c r="E7528">
        <v>300</v>
      </c>
      <c r="F7528">
        <v>12</v>
      </c>
      <c r="G7528" t="s">
        <v>109</v>
      </c>
      <c r="H7528">
        <v>40612.254221613301</v>
      </c>
      <c r="I7528">
        <v>300</v>
      </c>
    </row>
    <row r="7529" spans="1:9" x14ac:dyDescent="0.25">
      <c r="A7529" t="s">
        <v>101</v>
      </c>
      <c r="B7529" t="s">
        <v>110</v>
      </c>
      <c r="C7529">
        <v>1986</v>
      </c>
      <c r="D7529">
        <v>7.5982287693897501E-3</v>
      </c>
      <c r="E7529">
        <v>308.58119841643298</v>
      </c>
      <c r="F7529">
        <v>12</v>
      </c>
      <c r="G7529" t="s">
        <v>111</v>
      </c>
      <c r="H7529">
        <v>40612.254221613301</v>
      </c>
      <c r="I7529">
        <v>308.58119841643298</v>
      </c>
    </row>
    <row r="7530" spans="1:9" x14ac:dyDescent="0.25">
      <c r="A7530" t="s">
        <v>101</v>
      </c>
      <c r="B7530" t="s">
        <v>112</v>
      </c>
      <c r="C7530">
        <v>1986</v>
      </c>
      <c r="D7530">
        <v>2.8135767982513998E-3</v>
      </c>
      <c r="E7530">
        <v>114.265696202619</v>
      </c>
      <c r="F7530">
        <v>12</v>
      </c>
      <c r="G7530" t="s">
        <v>113</v>
      </c>
      <c r="H7530">
        <v>40612.254221613301</v>
      </c>
      <c r="I7530">
        <v>114.265696202619</v>
      </c>
    </row>
    <row r="7531" spans="1:9" x14ac:dyDescent="0.25">
      <c r="A7531" t="s">
        <v>101</v>
      </c>
      <c r="B7531" t="s">
        <v>114</v>
      </c>
      <c r="C7531">
        <v>1986</v>
      </c>
      <c r="D7531">
        <v>2.99394172786878E-3</v>
      </c>
      <c r="E7531">
        <v>121.590722576903</v>
      </c>
      <c r="F7531">
        <v>12</v>
      </c>
      <c r="G7531" t="s">
        <v>115</v>
      </c>
      <c r="H7531">
        <v>40612.254221613301</v>
      </c>
      <c r="I7531">
        <v>121.590722576903</v>
      </c>
    </row>
    <row r="7532" spans="1:9" x14ac:dyDescent="0.25">
      <c r="A7532" t="s">
        <v>101</v>
      </c>
      <c r="B7532" t="s">
        <v>116</v>
      </c>
      <c r="C7532">
        <v>1986</v>
      </c>
      <c r="D7532">
        <v>2.1411783293540801E-3</v>
      </c>
      <c r="E7532">
        <v>86.9580786455371</v>
      </c>
      <c r="F7532">
        <v>12</v>
      </c>
      <c r="G7532" t="s">
        <v>117</v>
      </c>
      <c r="H7532">
        <v>40612.254221613301</v>
      </c>
      <c r="I7532">
        <v>86.9580786455371</v>
      </c>
    </row>
    <row r="7533" spans="1:9" x14ac:dyDescent="0.25">
      <c r="A7533" t="s">
        <v>101</v>
      </c>
      <c r="B7533" t="s">
        <v>118</v>
      </c>
      <c r="C7533">
        <v>1986</v>
      </c>
      <c r="D7533">
        <v>7.3435694945449895E-2</v>
      </c>
      <c r="E7533">
        <v>3500</v>
      </c>
      <c r="F7533">
        <v>12</v>
      </c>
      <c r="G7533" t="s">
        <v>119</v>
      </c>
      <c r="H7533">
        <v>40612.254221613301</v>
      </c>
      <c r="I7533">
        <v>3500</v>
      </c>
    </row>
    <row r="7534" spans="1:9" x14ac:dyDescent="0.25">
      <c r="A7534" t="s">
        <v>101</v>
      </c>
      <c r="B7534" t="s">
        <v>120</v>
      </c>
      <c r="C7534">
        <v>1986</v>
      </c>
      <c r="D7534">
        <v>1.45829746346053E-3</v>
      </c>
      <c r="E7534">
        <v>59.224747316793</v>
      </c>
      <c r="F7534">
        <v>12</v>
      </c>
      <c r="G7534" t="s">
        <v>121</v>
      </c>
      <c r="H7534">
        <v>40612.254221613301</v>
      </c>
      <c r="I7534">
        <v>59.224747316793</v>
      </c>
    </row>
    <row r="7535" spans="1:9" x14ac:dyDescent="0.25">
      <c r="A7535" t="s">
        <v>101</v>
      </c>
      <c r="B7535" t="s">
        <v>122</v>
      </c>
      <c r="C7535">
        <v>1986</v>
      </c>
      <c r="D7535">
        <v>1.8664341944082099E-3</v>
      </c>
      <c r="E7535">
        <v>75.800099991218104</v>
      </c>
      <c r="F7535">
        <v>12</v>
      </c>
      <c r="G7535" t="s">
        <v>123</v>
      </c>
      <c r="H7535">
        <v>40612.254221613301</v>
      </c>
      <c r="I7535">
        <v>75.800099991218104</v>
      </c>
    </row>
    <row r="7536" spans="1:9" x14ac:dyDescent="0.25">
      <c r="A7536" t="s">
        <v>101</v>
      </c>
      <c r="B7536" t="s">
        <v>124</v>
      </c>
      <c r="C7536">
        <v>1986</v>
      </c>
      <c r="D7536">
        <v>1.6276395936031601E-3</v>
      </c>
      <c r="E7536">
        <v>66.102112956574999</v>
      </c>
      <c r="F7536">
        <v>12</v>
      </c>
      <c r="G7536" t="s">
        <v>125</v>
      </c>
      <c r="H7536">
        <v>40612.254221613301</v>
      </c>
      <c r="I7536">
        <v>66.102112956574999</v>
      </c>
    </row>
    <row r="7537" spans="1:9" x14ac:dyDescent="0.25">
      <c r="A7537" t="s">
        <v>101</v>
      </c>
      <c r="B7537" t="s">
        <v>126</v>
      </c>
      <c r="C7537">
        <v>1986</v>
      </c>
      <c r="D7537">
        <v>1.2846021782924801E-2</v>
      </c>
      <c r="E7537">
        <v>521.70590238452405</v>
      </c>
      <c r="F7537">
        <v>12</v>
      </c>
      <c r="G7537" t="s">
        <v>127</v>
      </c>
      <c r="H7537">
        <v>40612.254221613301</v>
      </c>
      <c r="I7537">
        <v>521.70590238452405</v>
      </c>
    </row>
    <row r="7538" spans="1:9" x14ac:dyDescent="0.25">
      <c r="A7538" t="s">
        <v>101</v>
      </c>
      <c r="B7538" t="s">
        <v>128</v>
      </c>
      <c r="C7538">
        <v>1986</v>
      </c>
      <c r="D7538">
        <v>5.3052715050245898E-2</v>
      </c>
      <c r="E7538">
        <v>6000</v>
      </c>
      <c r="F7538">
        <v>13</v>
      </c>
      <c r="G7538" t="s">
        <v>129</v>
      </c>
      <c r="H7538">
        <v>40612.254221613301</v>
      </c>
      <c r="I7538">
        <v>6000</v>
      </c>
    </row>
    <row r="7539" spans="1:9" x14ac:dyDescent="0.25">
      <c r="A7539" t="s">
        <v>101</v>
      </c>
      <c r="B7539" t="s">
        <v>130</v>
      </c>
      <c r="C7539">
        <v>1986</v>
      </c>
      <c r="D7539">
        <v>1.7499569561526399E-3</v>
      </c>
      <c r="E7539">
        <v>71.069696780151602</v>
      </c>
      <c r="F7539">
        <v>13</v>
      </c>
      <c r="G7539" t="s">
        <v>131</v>
      </c>
      <c r="H7539">
        <v>40612.254221613301</v>
      </c>
      <c r="I7539">
        <v>71.069696780151602</v>
      </c>
    </row>
    <row r="7540" spans="1:9" x14ac:dyDescent="0.25">
      <c r="A7540" t="s">
        <v>101</v>
      </c>
      <c r="B7540" t="s">
        <v>132</v>
      </c>
      <c r="C7540">
        <v>1986</v>
      </c>
      <c r="D7540">
        <v>3.39052067467142E-3</v>
      </c>
      <c r="E7540">
        <v>50</v>
      </c>
      <c r="F7540">
        <v>13</v>
      </c>
      <c r="G7540" t="s">
        <v>133</v>
      </c>
      <c r="H7540">
        <v>40612.254221613301</v>
      </c>
      <c r="I7540">
        <v>50</v>
      </c>
    </row>
    <row r="7541" spans="1:9" x14ac:dyDescent="0.25">
      <c r="A7541" t="s">
        <v>101</v>
      </c>
      <c r="B7541" t="s">
        <v>134</v>
      </c>
      <c r="C7541">
        <v>1986</v>
      </c>
      <c r="D7541">
        <v>1.45829746346053E-3</v>
      </c>
      <c r="E7541">
        <v>59.224747316793</v>
      </c>
      <c r="F7541">
        <v>13</v>
      </c>
      <c r="G7541" t="s">
        <v>135</v>
      </c>
      <c r="H7541">
        <v>40612.254221613301</v>
      </c>
      <c r="I7541">
        <v>59.224747316793</v>
      </c>
    </row>
    <row r="7542" spans="1:9" x14ac:dyDescent="0.25">
      <c r="A7542" t="s">
        <v>101</v>
      </c>
      <c r="B7542" t="s">
        <v>136</v>
      </c>
      <c r="C7542">
        <v>1986</v>
      </c>
      <c r="D7542">
        <v>7.1441693573466103E-3</v>
      </c>
      <c r="E7542">
        <v>290.14082214282001</v>
      </c>
      <c r="F7542">
        <v>13</v>
      </c>
      <c r="G7542" t="s">
        <v>137</v>
      </c>
      <c r="H7542">
        <v>40612.254221613301</v>
      </c>
      <c r="I7542">
        <v>290.14082214282001</v>
      </c>
    </row>
    <row r="7543" spans="1:9" x14ac:dyDescent="0.25">
      <c r="A7543" t="s">
        <v>101</v>
      </c>
      <c r="B7543" t="s">
        <v>138</v>
      </c>
      <c r="C7543">
        <v>1986</v>
      </c>
      <c r="D7543">
        <v>2.7123765496134301E-3</v>
      </c>
      <c r="E7543">
        <v>110.155725977643</v>
      </c>
      <c r="F7543">
        <v>13</v>
      </c>
      <c r="G7543" t="s">
        <v>139</v>
      </c>
      <c r="H7543">
        <v>40612.254221613301</v>
      </c>
      <c r="I7543">
        <v>110.155725977643</v>
      </c>
    </row>
    <row r="7544" spans="1:9" x14ac:dyDescent="0.25">
      <c r="A7544" t="s">
        <v>101</v>
      </c>
      <c r="B7544" t="s">
        <v>140</v>
      </c>
      <c r="C7544">
        <v>1986</v>
      </c>
      <c r="D7544">
        <v>4.1366654544227098E-3</v>
      </c>
      <c r="E7544">
        <v>200</v>
      </c>
      <c r="F7544">
        <v>13</v>
      </c>
      <c r="G7544" t="s">
        <v>141</v>
      </c>
      <c r="H7544">
        <v>40612.254221613301</v>
      </c>
      <c r="I7544">
        <v>200</v>
      </c>
    </row>
    <row r="7545" spans="1:9" x14ac:dyDescent="0.25">
      <c r="A7545" t="s">
        <v>101</v>
      </c>
      <c r="B7545" t="s">
        <v>142</v>
      </c>
      <c r="C7545">
        <v>1986</v>
      </c>
      <c r="D7545">
        <v>9.5688181987803999E-3</v>
      </c>
      <c r="E7545">
        <v>388.61127728926999</v>
      </c>
      <c r="F7545">
        <v>13</v>
      </c>
      <c r="G7545" t="s">
        <v>143</v>
      </c>
      <c r="H7545">
        <v>40612.254221613301</v>
      </c>
      <c r="I7545">
        <v>388.61127728926999</v>
      </c>
    </row>
    <row r="7546" spans="1:9" x14ac:dyDescent="0.25">
      <c r="A7546" t="s">
        <v>101</v>
      </c>
      <c r="B7546" t="s">
        <v>144</v>
      </c>
      <c r="C7546">
        <v>1986</v>
      </c>
      <c r="D7546">
        <v>1.88425729087522E-2</v>
      </c>
      <c r="E7546">
        <v>1000</v>
      </c>
      <c r="F7546">
        <v>13</v>
      </c>
      <c r="G7546" t="s">
        <v>145</v>
      </c>
      <c r="H7546">
        <v>40612.254221613301</v>
      </c>
      <c r="I7546">
        <v>1000</v>
      </c>
    </row>
    <row r="7547" spans="1:9" x14ac:dyDescent="0.25">
      <c r="A7547" t="s">
        <v>101</v>
      </c>
      <c r="B7547" t="s">
        <v>146</v>
      </c>
      <c r="C7547">
        <v>1986</v>
      </c>
      <c r="D7547">
        <v>4.3574602367117601E-3</v>
      </c>
      <c r="E7547">
        <v>176.96628289390901</v>
      </c>
      <c r="F7547">
        <v>13</v>
      </c>
      <c r="G7547" t="s">
        <v>147</v>
      </c>
      <c r="H7547">
        <v>40612.254221613301</v>
      </c>
      <c r="I7547">
        <v>176.96628289390901</v>
      </c>
    </row>
    <row r="7548" spans="1:9" x14ac:dyDescent="0.25">
      <c r="A7548" t="s">
        <v>101</v>
      </c>
      <c r="B7548" t="s">
        <v>148</v>
      </c>
      <c r="C7548">
        <v>1986</v>
      </c>
      <c r="D7548">
        <v>2.9313498059688301E-3</v>
      </c>
      <c r="E7548">
        <v>119.048723532483</v>
      </c>
      <c r="F7548">
        <v>13</v>
      </c>
      <c r="G7548" t="s">
        <v>149</v>
      </c>
      <c r="H7548">
        <v>40612.254221613301</v>
      </c>
      <c r="I7548">
        <v>119.048723532483</v>
      </c>
    </row>
    <row r="7549" spans="1:9" x14ac:dyDescent="0.25">
      <c r="A7549" t="s">
        <v>101</v>
      </c>
      <c r="B7549" t="s">
        <v>150</v>
      </c>
      <c r="C7549">
        <v>1986</v>
      </c>
      <c r="D7549">
        <v>4.7129419765589596E-3</v>
      </c>
      <c r="E7549">
        <v>191.40319768372501</v>
      </c>
      <c r="F7549">
        <v>13</v>
      </c>
      <c r="G7549" t="s">
        <v>151</v>
      </c>
      <c r="H7549">
        <v>40612.254221613301</v>
      </c>
      <c r="I7549">
        <v>191.40319768372501</v>
      </c>
    </row>
    <row r="7550" spans="1:9" x14ac:dyDescent="0.25">
      <c r="A7550" t="s">
        <v>101</v>
      </c>
      <c r="B7550" t="s">
        <v>152</v>
      </c>
      <c r="C7550">
        <v>1986</v>
      </c>
      <c r="D7550">
        <v>0.40797891968043798</v>
      </c>
      <c r="E7550">
        <v>10000</v>
      </c>
      <c r="F7550">
        <v>13</v>
      </c>
      <c r="G7550" t="s">
        <v>153</v>
      </c>
      <c r="H7550">
        <v>40612.254221613301</v>
      </c>
      <c r="I7550">
        <v>10000</v>
      </c>
    </row>
    <row r="7551" spans="1:9" x14ac:dyDescent="0.25">
      <c r="A7551" t="s">
        <v>101</v>
      </c>
      <c r="B7551" t="s">
        <v>154</v>
      </c>
      <c r="C7551">
        <v>1986</v>
      </c>
      <c r="D7551">
        <v>1.32546933217732E-2</v>
      </c>
      <c r="E7551">
        <v>130</v>
      </c>
      <c r="F7551">
        <v>13</v>
      </c>
      <c r="G7551" t="s">
        <v>155</v>
      </c>
      <c r="H7551">
        <v>40612.254221613301</v>
      </c>
      <c r="I7551">
        <v>130</v>
      </c>
    </row>
    <row r="7552" spans="1:9" x14ac:dyDescent="0.25">
      <c r="A7552" t="s">
        <v>101</v>
      </c>
      <c r="B7552" t="s">
        <v>156</v>
      </c>
      <c r="C7552">
        <v>1986</v>
      </c>
      <c r="D7552">
        <v>3.20655791025396E-3</v>
      </c>
      <c r="E7552">
        <v>130.22554502755901</v>
      </c>
      <c r="F7552">
        <v>13</v>
      </c>
      <c r="G7552" t="s">
        <v>157</v>
      </c>
      <c r="H7552">
        <v>40612.254221613301</v>
      </c>
      <c r="I7552">
        <v>130.22554502755901</v>
      </c>
    </row>
    <row r="7553" spans="1:9" x14ac:dyDescent="0.25">
      <c r="A7553" t="s">
        <v>101</v>
      </c>
      <c r="B7553" t="s">
        <v>158</v>
      </c>
      <c r="C7553">
        <v>1986</v>
      </c>
      <c r="D7553">
        <v>2.0623440508001699E-3</v>
      </c>
      <c r="E7553">
        <v>83.756440883528299</v>
      </c>
      <c r="F7553">
        <v>13</v>
      </c>
      <c r="G7553" t="s">
        <v>159</v>
      </c>
      <c r="H7553">
        <v>40612.254221613301</v>
      </c>
      <c r="I7553">
        <v>83.756440883528299</v>
      </c>
    </row>
    <row r="7554" spans="1:9" x14ac:dyDescent="0.25">
      <c r="A7554" t="s">
        <v>101</v>
      </c>
      <c r="B7554" t="s">
        <v>160</v>
      </c>
      <c r="C7554">
        <v>1986</v>
      </c>
      <c r="D7554">
        <v>7.5937838415913006E-2</v>
      </c>
      <c r="E7554">
        <v>3000</v>
      </c>
      <c r="F7554">
        <v>13</v>
      </c>
      <c r="G7554" t="s">
        <v>161</v>
      </c>
      <c r="H7554">
        <v>40612.254221613301</v>
      </c>
      <c r="I7554">
        <v>3000</v>
      </c>
    </row>
    <row r="7555" spans="1:9" x14ac:dyDescent="0.25">
      <c r="A7555" t="s">
        <v>101</v>
      </c>
      <c r="B7555" t="s">
        <v>162</v>
      </c>
      <c r="C7555">
        <v>1986</v>
      </c>
      <c r="D7555">
        <v>1.3260229426428301E-2</v>
      </c>
      <c r="E7555">
        <v>538.52780850302395</v>
      </c>
      <c r="F7555">
        <v>13</v>
      </c>
      <c r="G7555" t="s">
        <v>163</v>
      </c>
      <c r="H7555">
        <v>40612.254221613301</v>
      </c>
      <c r="I7555">
        <v>538.52780850302395</v>
      </c>
    </row>
    <row r="7556" spans="1:9" x14ac:dyDescent="0.25">
      <c r="A7556" t="s">
        <v>101</v>
      </c>
      <c r="B7556" t="s">
        <v>164</v>
      </c>
      <c r="C7556">
        <v>1986</v>
      </c>
      <c r="D7556">
        <v>1.00918993998867E-2</v>
      </c>
      <c r="E7556">
        <v>50</v>
      </c>
      <c r="F7556">
        <v>13</v>
      </c>
      <c r="G7556" t="s">
        <v>165</v>
      </c>
      <c r="H7556">
        <v>40612.254221613301</v>
      </c>
      <c r="I7556">
        <v>50</v>
      </c>
    </row>
    <row r="7557" spans="1:9" x14ac:dyDescent="0.25">
      <c r="A7557" t="s">
        <v>101</v>
      </c>
      <c r="B7557" t="s">
        <v>166</v>
      </c>
      <c r="C7557">
        <v>1986</v>
      </c>
      <c r="D7557">
        <v>3.1966847175734003E-2</v>
      </c>
      <c r="E7557">
        <v>100</v>
      </c>
      <c r="F7557">
        <v>13</v>
      </c>
      <c r="G7557" t="s">
        <v>167</v>
      </c>
      <c r="H7557">
        <v>40612.254221613301</v>
      </c>
      <c r="I7557">
        <v>100</v>
      </c>
    </row>
    <row r="7558" spans="1:9" x14ac:dyDescent="0.25">
      <c r="A7558" t="s">
        <v>101</v>
      </c>
      <c r="B7558" t="s">
        <v>168</v>
      </c>
      <c r="C7558">
        <v>1986</v>
      </c>
      <c r="D7558">
        <v>7.6248200541102797E-3</v>
      </c>
      <c r="E7558">
        <v>150</v>
      </c>
      <c r="F7558">
        <v>13</v>
      </c>
      <c r="G7558" t="s">
        <v>169</v>
      </c>
      <c r="H7558">
        <v>40612.254221613301</v>
      </c>
      <c r="I7558">
        <v>150</v>
      </c>
    </row>
    <row r="7559" spans="1:9" x14ac:dyDescent="0.25">
      <c r="A7559" t="s">
        <v>101</v>
      </c>
      <c r="B7559" t="s">
        <v>170</v>
      </c>
      <c r="C7559">
        <v>1986</v>
      </c>
      <c r="D7559">
        <v>5.1498782126937599E-2</v>
      </c>
      <c r="E7559">
        <v>850</v>
      </c>
      <c r="F7559">
        <v>13</v>
      </c>
      <c r="G7559" t="s">
        <v>171</v>
      </c>
      <c r="H7559">
        <v>40612.254221613301</v>
      </c>
      <c r="I7559">
        <v>850</v>
      </c>
    </row>
    <row r="7560" spans="1:9" x14ac:dyDescent="0.25">
      <c r="A7560" t="s">
        <v>101</v>
      </c>
      <c r="B7560" t="s">
        <v>172</v>
      </c>
      <c r="C7560">
        <v>1986</v>
      </c>
      <c r="D7560">
        <v>5.8480225256375097E-3</v>
      </c>
      <c r="E7560">
        <v>350</v>
      </c>
      <c r="F7560">
        <v>13</v>
      </c>
      <c r="G7560" t="s">
        <v>173</v>
      </c>
      <c r="H7560">
        <v>40612.254221613301</v>
      </c>
      <c r="I7560">
        <v>350</v>
      </c>
    </row>
    <row r="7561" spans="1:9" x14ac:dyDescent="0.25">
      <c r="A7561" t="s">
        <v>101</v>
      </c>
      <c r="B7561" t="s">
        <v>174</v>
      </c>
      <c r="C7561">
        <v>1986</v>
      </c>
      <c r="D7561">
        <v>2.36803946209941E-2</v>
      </c>
      <c r="E7561">
        <v>11000</v>
      </c>
      <c r="F7561">
        <v>13</v>
      </c>
      <c r="G7561" t="s">
        <v>175</v>
      </c>
      <c r="H7561">
        <v>40612.254221613301</v>
      </c>
      <c r="I7561">
        <v>11000</v>
      </c>
    </row>
    <row r="7562" spans="1:9" x14ac:dyDescent="0.25">
      <c r="A7562" t="s">
        <v>176</v>
      </c>
      <c r="B7562" t="s">
        <v>177</v>
      </c>
      <c r="C7562">
        <v>1986</v>
      </c>
      <c r="D7562">
        <v>2.3295229706150299E-2</v>
      </c>
      <c r="E7562">
        <v>6392.0252579190101</v>
      </c>
      <c r="F7562">
        <v>13</v>
      </c>
      <c r="G7562" t="s">
        <v>178</v>
      </c>
      <c r="H7562">
        <v>274392.02525791898</v>
      </c>
      <c r="I7562">
        <v>6392.0252579190101</v>
      </c>
    </row>
    <row r="7563" spans="1:9" x14ac:dyDescent="0.25">
      <c r="A7563" t="s">
        <v>176</v>
      </c>
      <c r="B7563" t="s">
        <v>179</v>
      </c>
      <c r="C7563">
        <v>1986</v>
      </c>
      <c r="D7563">
        <v>0.18916567774822199</v>
      </c>
      <c r="E7563">
        <v>15000</v>
      </c>
      <c r="F7563">
        <v>13</v>
      </c>
      <c r="G7563" t="s">
        <v>180</v>
      </c>
      <c r="H7563">
        <v>274392.02525791898</v>
      </c>
      <c r="I7563">
        <v>15000</v>
      </c>
    </row>
    <row r="7564" spans="1:9" x14ac:dyDescent="0.25">
      <c r="A7564" t="s">
        <v>176</v>
      </c>
      <c r="B7564" t="s">
        <v>181</v>
      </c>
      <c r="C7564">
        <v>1986</v>
      </c>
      <c r="D7564">
        <v>0.77346169015784505</v>
      </c>
      <c r="E7564">
        <v>250000</v>
      </c>
      <c r="F7564">
        <v>13</v>
      </c>
      <c r="G7564" t="s">
        <v>182</v>
      </c>
      <c r="H7564">
        <v>274392.02525791898</v>
      </c>
      <c r="I7564">
        <v>250000</v>
      </c>
    </row>
    <row r="7565" spans="1:9" x14ac:dyDescent="0.25">
      <c r="A7565" t="s">
        <v>176</v>
      </c>
      <c r="B7565" t="s">
        <v>183</v>
      </c>
      <c r="C7565">
        <v>1986</v>
      </c>
      <c r="D7565">
        <v>1.40774023877823E-2</v>
      </c>
      <c r="E7565">
        <v>3000</v>
      </c>
      <c r="F7565">
        <v>13</v>
      </c>
      <c r="G7565" t="s">
        <v>184</v>
      </c>
      <c r="H7565">
        <v>274392.02525791898</v>
      </c>
      <c r="I7565">
        <v>3000</v>
      </c>
    </row>
    <row r="7566" spans="1:9" x14ac:dyDescent="0.25">
      <c r="A7566" t="s">
        <v>185</v>
      </c>
      <c r="B7566" t="s">
        <v>186</v>
      </c>
      <c r="C7566">
        <v>1986</v>
      </c>
      <c r="D7566">
        <v>3.5907306624496202E-3</v>
      </c>
      <c r="E7566">
        <v>4000</v>
      </c>
      <c r="F7566">
        <v>13</v>
      </c>
      <c r="G7566" t="s">
        <v>187</v>
      </c>
      <c r="H7566">
        <v>793992.94797328103</v>
      </c>
      <c r="I7566">
        <v>4000</v>
      </c>
    </row>
    <row r="7567" spans="1:9" x14ac:dyDescent="0.25">
      <c r="A7567" t="s">
        <v>185</v>
      </c>
      <c r="B7567" t="s">
        <v>188</v>
      </c>
      <c r="C7567">
        <v>1986</v>
      </c>
      <c r="D7567">
        <v>9.4122374451123699E-4</v>
      </c>
      <c r="E7567">
        <v>500</v>
      </c>
      <c r="F7567">
        <v>13</v>
      </c>
      <c r="G7567" t="s">
        <v>189</v>
      </c>
      <c r="H7567">
        <v>793992.94797328103</v>
      </c>
      <c r="I7567">
        <v>500</v>
      </c>
    </row>
    <row r="7568" spans="1:9" x14ac:dyDescent="0.25">
      <c r="A7568" t="s">
        <v>185</v>
      </c>
      <c r="B7568" t="s">
        <v>190</v>
      </c>
      <c r="C7568">
        <v>1986</v>
      </c>
      <c r="D7568">
        <v>5.8665005249893801E-4</v>
      </c>
      <c r="E7568">
        <v>350</v>
      </c>
      <c r="F7568">
        <v>13</v>
      </c>
      <c r="G7568" t="s">
        <v>191</v>
      </c>
      <c r="H7568">
        <v>793992.94797328103</v>
      </c>
      <c r="I7568">
        <v>350</v>
      </c>
    </row>
    <row r="7569" spans="1:9" x14ac:dyDescent="0.25">
      <c r="A7569" t="s">
        <v>185</v>
      </c>
      <c r="B7569" t="s">
        <v>192</v>
      </c>
      <c r="C7569">
        <v>1986</v>
      </c>
      <c r="D7569">
        <v>1.15612666079638E-4</v>
      </c>
      <c r="E7569">
        <v>25</v>
      </c>
      <c r="F7569">
        <v>13</v>
      </c>
      <c r="G7569" t="s">
        <v>193</v>
      </c>
      <c r="H7569">
        <v>793992.94797328103</v>
      </c>
      <c r="I7569">
        <v>25</v>
      </c>
    </row>
    <row r="7570" spans="1:9" x14ac:dyDescent="0.25">
      <c r="A7570" t="s">
        <v>185</v>
      </c>
      <c r="B7570" t="s">
        <v>194</v>
      </c>
      <c r="C7570">
        <v>1986</v>
      </c>
      <c r="D7570">
        <v>1.6429856446842201E-3</v>
      </c>
      <c r="E7570">
        <v>750</v>
      </c>
      <c r="F7570">
        <v>13</v>
      </c>
      <c r="G7570" t="s">
        <v>195</v>
      </c>
      <c r="H7570">
        <v>793992.94797328103</v>
      </c>
      <c r="I7570">
        <v>750</v>
      </c>
    </row>
    <row r="7571" spans="1:9" x14ac:dyDescent="0.25">
      <c r="A7571" t="s">
        <v>185</v>
      </c>
      <c r="B7571" t="s">
        <v>196</v>
      </c>
      <c r="C7571">
        <v>1986</v>
      </c>
      <c r="D7571">
        <v>2.20601854592718E-4</v>
      </c>
      <c r="E7571">
        <v>50</v>
      </c>
      <c r="F7571">
        <v>13</v>
      </c>
      <c r="G7571" t="s">
        <v>197</v>
      </c>
      <c r="H7571">
        <v>793992.94797328103</v>
      </c>
      <c r="I7571">
        <v>50</v>
      </c>
    </row>
    <row r="7572" spans="1:9" x14ac:dyDescent="0.25">
      <c r="A7572" t="s">
        <v>185</v>
      </c>
      <c r="B7572" t="s">
        <v>198</v>
      </c>
      <c r="C7572">
        <v>1986</v>
      </c>
      <c r="D7572" s="1">
        <v>2.20475218909777E-5</v>
      </c>
      <c r="E7572">
        <v>17.505576901722801</v>
      </c>
      <c r="F7572">
        <v>13</v>
      </c>
      <c r="G7572" t="s">
        <v>199</v>
      </c>
      <c r="H7572">
        <v>793992.94797328103</v>
      </c>
      <c r="I7572">
        <v>17.505576901722801</v>
      </c>
    </row>
    <row r="7573" spans="1:9" x14ac:dyDescent="0.25">
      <c r="A7573" t="s">
        <v>185</v>
      </c>
      <c r="B7573" t="s">
        <v>200</v>
      </c>
      <c r="C7573">
        <v>1986</v>
      </c>
      <c r="D7573">
        <v>2.7857212562094598E-4</v>
      </c>
      <c r="E7573">
        <v>221.18430324495799</v>
      </c>
      <c r="F7573">
        <v>13</v>
      </c>
      <c r="G7573" t="s">
        <v>201</v>
      </c>
      <c r="H7573">
        <v>793992.94797328103</v>
      </c>
      <c r="I7573">
        <v>221.18430324495799</v>
      </c>
    </row>
    <row r="7574" spans="1:9" x14ac:dyDescent="0.25">
      <c r="A7574" t="s">
        <v>185</v>
      </c>
      <c r="B7574" t="s">
        <v>202</v>
      </c>
      <c r="C7574">
        <v>1986</v>
      </c>
      <c r="D7574" s="1">
        <v>4.8404819619117699E-5</v>
      </c>
      <c r="E7574">
        <v>38.433085425498199</v>
      </c>
      <c r="F7574">
        <v>13</v>
      </c>
      <c r="G7574" t="s">
        <v>203</v>
      </c>
      <c r="H7574">
        <v>793992.94797328103</v>
      </c>
      <c r="I7574">
        <v>38.433085425498199</v>
      </c>
    </row>
    <row r="7575" spans="1:9" x14ac:dyDescent="0.25">
      <c r="A7575" t="s">
        <v>185</v>
      </c>
      <c r="B7575" t="s">
        <v>204</v>
      </c>
      <c r="C7575">
        <v>1986</v>
      </c>
      <c r="D7575">
        <v>4.8723470393941697E-4</v>
      </c>
      <c r="E7575">
        <v>386.86091893574599</v>
      </c>
      <c r="F7575">
        <v>14</v>
      </c>
      <c r="G7575" t="s">
        <v>205</v>
      </c>
      <c r="H7575">
        <v>793992.94797328103</v>
      </c>
      <c r="I7575">
        <v>386.86091893574599</v>
      </c>
    </row>
    <row r="7576" spans="1:9" x14ac:dyDescent="0.25">
      <c r="A7576" t="s">
        <v>185</v>
      </c>
      <c r="B7576" t="s">
        <v>206</v>
      </c>
      <c r="C7576">
        <v>1986</v>
      </c>
      <c r="D7576">
        <v>2.6725433549787002E-4</v>
      </c>
      <c r="E7576">
        <v>50</v>
      </c>
      <c r="F7576">
        <v>14</v>
      </c>
      <c r="G7576" t="s">
        <v>207</v>
      </c>
      <c r="H7576">
        <v>793992.94797328103</v>
      </c>
      <c r="I7576">
        <v>50</v>
      </c>
    </row>
    <row r="7577" spans="1:9" x14ac:dyDescent="0.25">
      <c r="A7577" t="s">
        <v>185</v>
      </c>
      <c r="B7577" t="s">
        <v>208</v>
      </c>
      <c r="C7577">
        <v>1986</v>
      </c>
      <c r="D7577">
        <v>1.25931034553798E-4</v>
      </c>
      <c r="E7577">
        <v>99.988353366695407</v>
      </c>
      <c r="F7577">
        <v>14</v>
      </c>
      <c r="G7577" t="s">
        <v>209</v>
      </c>
      <c r="H7577">
        <v>793992.94797328103</v>
      </c>
      <c r="I7577">
        <v>99.988353366695407</v>
      </c>
    </row>
    <row r="7578" spans="1:9" x14ac:dyDescent="0.25">
      <c r="A7578" t="s">
        <v>185</v>
      </c>
      <c r="B7578" t="s">
        <v>210</v>
      </c>
      <c r="C7578">
        <v>1986</v>
      </c>
      <c r="D7578">
        <v>8.6438704723078505E-3</v>
      </c>
      <c r="E7578">
        <v>7500</v>
      </c>
      <c r="F7578">
        <v>13</v>
      </c>
      <c r="G7578" t="s">
        <v>211</v>
      </c>
      <c r="H7578">
        <v>793992.94797328103</v>
      </c>
      <c r="I7578">
        <v>7500</v>
      </c>
    </row>
    <row r="7579" spans="1:9" x14ac:dyDescent="0.25">
      <c r="A7579" t="s">
        <v>185</v>
      </c>
      <c r="B7579" t="s">
        <v>212</v>
      </c>
      <c r="C7579">
        <v>1986</v>
      </c>
      <c r="D7579">
        <v>1.48987273394052E-4</v>
      </c>
      <c r="E7579">
        <v>118.29484441264501</v>
      </c>
      <c r="F7579">
        <v>14</v>
      </c>
      <c r="G7579" t="s">
        <v>213</v>
      </c>
      <c r="H7579">
        <v>793992.94797328103</v>
      </c>
      <c r="I7579">
        <v>118.29484441264501</v>
      </c>
    </row>
    <row r="7580" spans="1:9" x14ac:dyDescent="0.25">
      <c r="A7580" t="s">
        <v>185</v>
      </c>
      <c r="B7580" t="s">
        <v>214</v>
      </c>
      <c r="C7580">
        <v>1986</v>
      </c>
      <c r="D7580">
        <v>4.9207889358035498E-3</v>
      </c>
      <c r="E7580">
        <v>1000</v>
      </c>
      <c r="F7580">
        <v>14</v>
      </c>
      <c r="G7580" t="s">
        <v>215</v>
      </c>
      <c r="H7580">
        <v>793992.94797328103</v>
      </c>
      <c r="I7580">
        <v>1000</v>
      </c>
    </row>
    <row r="7581" spans="1:9" x14ac:dyDescent="0.25">
      <c r="A7581" t="s">
        <v>185</v>
      </c>
      <c r="B7581" t="s">
        <v>216</v>
      </c>
      <c r="C7581">
        <v>1986</v>
      </c>
      <c r="D7581">
        <v>1.3079926527683899E-3</v>
      </c>
      <c r="E7581">
        <v>1038.53694229897</v>
      </c>
      <c r="F7581">
        <v>14</v>
      </c>
      <c r="G7581" t="s">
        <v>217</v>
      </c>
      <c r="H7581">
        <v>793992.94797328103</v>
      </c>
      <c r="I7581">
        <v>1038.53694229897</v>
      </c>
    </row>
    <row r="7582" spans="1:9" x14ac:dyDescent="0.25">
      <c r="A7582" t="s">
        <v>185</v>
      </c>
      <c r="B7582" t="s">
        <v>218</v>
      </c>
      <c r="C7582">
        <v>1986</v>
      </c>
      <c r="D7582">
        <v>7.9138092328787605E-3</v>
      </c>
      <c r="E7582">
        <v>2000</v>
      </c>
      <c r="F7582">
        <v>14</v>
      </c>
      <c r="G7582" t="s">
        <v>219</v>
      </c>
      <c r="H7582">
        <v>793992.94797328103</v>
      </c>
      <c r="I7582">
        <v>2000</v>
      </c>
    </row>
    <row r="7583" spans="1:9" x14ac:dyDescent="0.25">
      <c r="A7583" t="s">
        <v>185</v>
      </c>
      <c r="B7583" t="s">
        <v>220</v>
      </c>
      <c r="C7583">
        <v>1986</v>
      </c>
      <c r="D7583">
        <v>3.9264216732251003E-4</v>
      </c>
      <c r="E7583">
        <v>311.75511193101801</v>
      </c>
      <c r="F7583">
        <v>14</v>
      </c>
      <c r="G7583" t="s">
        <v>221</v>
      </c>
      <c r="H7583">
        <v>793992.94797328103</v>
      </c>
      <c r="I7583">
        <v>311.75511193101801</v>
      </c>
    </row>
    <row r="7584" spans="1:9" x14ac:dyDescent="0.25">
      <c r="A7584" t="s">
        <v>185</v>
      </c>
      <c r="B7584" t="s">
        <v>222</v>
      </c>
      <c r="C7584">
        <v>1986</v>
      </c>
      <c r="D7584">
        <v>1.25905826989936E-4</v>
      </c>
      <c r="E7584">
        <v>99.968338738753303</v>
      </c>
      <c r="F7584">
        <v>14</v>
      </c>
      <c r="G7584" t="s">
        <v>223</v>
      </c>
      <c r="H7584">
        <v>793992.94797328103</v>
      </c>
      <c r="I7584">
        <v>99.968338738753303</v>
      </c>
    </row>
    <row r="7585" spans="1:9" x14ac:dyDescent="0.25">
      <c r="A7585" t="s">
        <v>185</v>
      </c>
      <c r="B7585" t="s">
        <v>224</v>
      </c>
      <c r="C7585">
        <v>1986</v>
      </c>
      <c r="D7585" s="1">
        <v>6.0904337992427102E-5</v>
      </c>
      <c r="E7585">
        <v>48.357614866968298</v>
      </c>
      <c r="F7585">
        <v>14</v>
      </c>
      <c r="G7585" t="s">
        <v>225</v>
      </c>
      <c r="H7585">
        <v>793992.94797328103</v>
      </c>
      <c r="I7585">
        <v>48.357614866968298</v>
      </c>
    </row>
    <row r="7586" spans="1:9" x14ac:dyDescent="0.25">
      <c r="A7586" t="s">
        <v>185</v>
      </c>
      <c r="B7586" t="s">
        <v>226</v>
      </c>
      <c r="C7586">
        <v>1986</v>
      </c>
      <c r="D7586">
        <v>0.138672463103202</v>
      </c>
      <c r="E7586">
        <v>153940</v>
      </c>
      <c r="F7586">
        <v>14</v>
      </c>
      <c r="G7586" t="s">
        <v>227</v>
      </c>
      <c r="H7586">
        <v>793992.94797328103</v>
      </c>
      <c r="I7586">
        <v>153940</v>
      </c>
    </row>
    <row r="7587" spans="1:9" x14ac:dyDescent="0.25">
      <c r="A7587" t="s">
        <v>185</v>
      </c>
      <c r="B7587" t="s">
        <v>228</v>
      </c>
      <c r="C7587">
        <v>1986</v>
      </c>
      <c r="D7587">
        <v>2.26480081521932E-3</v>
      </c>
      <c r="E7587">
        <v>300</v>
      </c>
      <c r="F7587">
        <v>14</v>
      </c>
      <c r="G7587" t="s">
        <v>229</v>
      </c>
      <c r="H7587">
        <v>793992.94797328103</v>
      </c>
      <c r="I7587">
        <v>300</v>
      </c>
    </row>
    <row r="7588" spans="1:9" x14ac:dyDescent="0.25">
      <c r="A7588" t="s">
        <v>185</v>
      </c>
      <c r="B7588" t="s">
        <v>230</v>
      </c>
      <c r="C7588">
        <v>1986</v>
      </c>
      <c r="D7588">
        <v>2.2925397210389199E-4</v>
      </c>
      <c r="E7588">
        <v>100</v>
      </c>
      <c r="F7588">
        <v>13</v>
      </c>
      <c r="G7588" t="s">
        <v>231</v>
      </c>
      <c r="H7588">
        <v>793992.94797328103</v>
      </c>
      <c r="I7588">
        <v>100</v>
      </c>
    </row>
    <row r="7589" spans="1:9" x14ac:dyDescent="0.25">
      <c r="A7589" t="s">
        <v>185</v>
      </c>
      <c r="B7589" t="s">
        <v>232</v>
      </c>
      <c r="C7589">
        <v>1986</v>
      </c>
      <c r="D7589">
        <v>2.0246579775761201E-4</v>
      </c>
      <c r="E7589">
        <v>40</v>
      </c>
      <c r="F7589">
        <v>14</v>
      </c>
      <c r="G7589" t="s">
        <v>233</v>
      </c>
      <c r="H7589">
        <v>793992.94797328103</v>
      </c>
      <c r="I7589">
        <v>40</v>
      </c>
    </row>
    <row r="7590" spans="1:9" x14ac:dyDescent="0.25">
      <c r="A7590" t="s">
        <v>185</v>
      </c>
      <c r="B7590" t="s">
        <v>234</v>
      </c>
      <c r="C7590">
        <v>1986</v>
      </c>
      <c r="D7590">
        <v>4.4323551662412498E-4</v>
      </c>
      <c r="E7590">
        <v>20</v>
      </c>
      <c r="F7590">
        <v>13</v>
      </c>
      <c r="G7590" t="s">
        <v>235</v>
      </c>
      <c r="H7590">
        <v>793992.94797328103</v>
      </c>
      <c r="I7590">
        <v>20</v>
      </c>
    </row>
    <row r="7591" spans="1:9" x14ac:dyDescent="0.25">
      <c r="A7591" t="s">
        <v>185</v>
      </c>
      <c r="B7591" t="s">
        <v>236</v>
      </c>
      <c r="C7591">
        <v>1986</v>
      </c>
      <c r="D7591">
        <v>1.24711735236264E-3</v>
      </c>
      <c r="E7591">
        <v>750</v>
      </c>
      <c r="F7591">
        <v>14</v>
      </c>
      <c r="G7591" t="s">
        <v>237</v>
      </c>
      <c r="H7591">
        <v>793992.94797328103</v>
      </c>
      <c r="I7591">
        <v>750</v>
      </c>
    </row>
    <row r="7592" spans="1:9" x14ac:dyDescent="0.25">
      <c r="A7592" t="s">
        <v>185</v>
      </c>
      <c r="B7592" t="s">
        <v>238</v>
      </c>
      <c r="C7592">
        <v>1986</v>
      </c>
      <c r="D7592">
        <v>3.14176928224463E-4</v>
      </c>
      <c r="E7592">
        <v>500</v>
      </c>
      <c r="F7592">
        <v>14</v>
      </c>
      <c r="G7592" t="s">
        <v>239</v>
      </c>
      <c r="H7592">
        <v>793992.94797328103</v>
      </c>
      <c r="I7592">
        <v>500</v>
      </c>
    </row>
    <row r="7593" spans="1:9" x14ac:dyDescent="0.25">
      <c r="A7593" t="s">
        <v>185</v>
      </c>
      <c r="B7593" t="s">
        <v>240</v>
      </c>
      <c r="C7593">
        <v>1986</v>
      </c>
      <c r="D7593">
        <v>1.22349323934097E-3</v>
      </c>
      <c r="E7593">
        <v>300</v>
      </c>
      <c r="F7593">
        <v>14</v>
      </c>
      <c r="G7593" t="s">
        <v>241</v>
      </c>
      <c r="H7593">
        <v>793992.94797328103</v>
      </c>
      <c r="I7593">
        <v>300</v>
      </c>
    </row>
    <row r="7594" spans="1:9" x14ac:dyDescent="0.25">
      <c r="A7594" t="s">
        <v>185</v>
      </c>
      <c r="B7594" t="s">
        <v>242</v>
      </c>
      <c r="C7594">
        <v>1986</v>
      </c>
      <c r="D7594">
        <v>9.5372968805345704E-4</v>
      </c>
      <c r="E7594">
        <v>757.25464658720205</v>
      </c>
      <c r="F7594">
        <v>14</v>
      </c>
      <c r="G7594" t="s">
        <v>243</v>
      </c>
      <c r="H7594">
        <v>793992.94797328103</v>
      </c>
      <c r="I7594">
        <v>757.25464658720205</v>
      </c>
    </row>
    <row r="7595" spans="1:9" x14ac:dyDescent="0.25">
      <c r="A7595" t="s">
        <v>185</v>
      </c>
      <c r="B7595" t="s">
        <v>244</v>
      </c>
      <c r="C7595">
        <v>1986</v>
      </c>
      <c r="D7595">
        <v>0.12777768063739101</v>
      </c>
      <c r="E7595">
        <v>103019</v>
      </c>
      <c r="F7595">
        <v>14</v>
      </c>
      <c r="G7595" t="s">
        <v>245</v>
      </c>
      <c r="H7595">
        <v>793992.94797328103</v>
      </c>
      <c r="I7595">
        <v>103019</v>
      </c>
    </row>
    <row r="7596" spans="1:9" x14ac:dyDescent="0.25">
      <c r="A7596" t="s">
        <v>185</v>
      </c>
      <c r="B7596" t="s">
        <v>246</v>
      </c>
      <c r="C7596">
        <v>1986</v>
      </c>
      <c r="D7596">
        <v>0.17929602843541501</v>
      </c>
      <c r="E7596">
        <v>236061</v>
      </c>
      <c r="F7596">
        <v>14</v>
      </c>
      <c r="G7596" t="s">
        <v>247</v>
      </c>
      <c r="H7596">
        <v>793992.94797328103</v>
      </c>
      <c r="I7596">
        <v>236061</v>
      </c>
    </row>
    <row r="7597" spans="1:9" x14ac:dyDescent="0.25">
      <c r="A7597" t="s">
        <v>185</v>
      </c>
      <c r="B7597" t="s">
        <v>248</v>
      </c>
      <c r="C7597">
        <v>1986</v>
      </c>
      <c r="D7597">
        <v>7.1328091353908699E-4</v>
      </c>
      <c r="E7597">
        <v>350</v>
      </c>
      <c r="F7597">
        <v>13</v>
      </c>
      <c r="G7597" t="s">
        <v>249</v>
      </c>
      <c r="H7597">
        <v>793992.94797328103</v>
      </c>
      <c r="I7597">
        <v>350</v>
      </c>
    </row>
    <row r="7598" spans="1:9" x14ac:dyDescent="0.25">
      <c r="A7598" t="s">
        <v>185</v>
      </c>
      <c r="B7598" t="s">
        <v>250</v>
      </c>
      <c r="C7598">
        <v>1986</v>
      </c>
      <c r="D7598">
        <v>2.9342948982288199E-3</v>
      </c>
      <c r="E7598">
        <v>2329.8094564676599</v>
      </c>
      <c r="F7598">
        <v>14</v>
      </c>
      <c r="G7598" t="s">
        <v>251</v>
      </c>
      <c r="H7598">
        <v>793992.94797328103</v>
      </c>
      <c r="I7598">
        <v>2329.8094564676599</v>
      </c>
    </row>
    <row r="7599" spans="1:9" x14ac:dyDescent="0.25">
      <c r="A7599" t="s">
        <v>185</v>
      </c>
      <c r="B7599" t="s">
        <v>252</v>
      </c>
      <c r="C7599">
        <v>1986</v>
      </c>
      <c r="D7599">
        <v>1.09832587409192E-4</v>
      </c>
      <c r="E7599">
        <v>10</v>
      </c>
      <c r="F7599">
        <v>14</v>
      </c>
      <c r="G7599" t="s">
        <v>253</v>
      </c>
      <c r="H7599">
        <v>793992.94797328103</v>
      </c>
      <c r="I7599">
        <v>10</v>
      </c>
    </row>
    <row r="7600" spans="1:9" x14ac:dyDescent="0.25">
      <c r="A7600" t="s">
        <v>185</v>
      </c>
      <c r="B7600" t="s">
        <v>254</v>
      </c>
      <c r="C7600">
        <v>1986</v>
      </c>
      <c r="D7600">
        <v>1.1249988466567001E-4</v>
      </c>
      <c r="E7600">
        <v>89.324115072349599</v>
      </c>
      <c r="F7600">
        <v>14</v>
      </c>
      <c r="G7600" t="s">
        <v>255</v>
      </c>
      <c r="H7600">
        <v>793992.94797328103</v>
      </c>
      <c r="I7600">
        <v>89.324115072349599</v>
      </c>
    </row>
    <row r="7601" spans="1:9" x14ac:dyDescent="0.25">
      <c r="A7601" t="s">
        <v>185</v>
      </c>
      <c r="B7601" t="s">
        <v>256</v>
      </c>
      <c r="C7601">
        <v>1986</v>
      </c>
      <c r="D7601" s="1">
        <v>8.2346292342789896E-6</v>
      </c>
      <c r="E7601">
        <v>6.5382375411921299</v>
      </c>
      <c r="F7601">
        <v>13</v>
      </c>
      <c r="G7601" t="s">
        <v>257</v>
      </c>
      <c r="H7601">
        <v>793992.94797328103</v>
      </c>
      <c r="I7601">
        <v>6.5382375411921299</v>
      </c>
    </row>
    <row r="7602" spans="1:9" x14ac:dyDescent="0.25">
      <c r="A7602" t="s">
        <v>185</v>
      </c>
      <c r="B7602" t="s">
        <v>258</v>
      </c>
      <c r="C7602">
        <v>1986</v>
      </c>
      <c r="D7602" s="1">
        <v>2.4361735196970902E-5</v>
      </c>
      <c r="E7602">
        <v>10</v>
      </c>
      <c r="F7602">
        <v>14</v>
      </c>
      <c r="G7602" t="s">
        <v>259</v>
      </c>
      <c r="H7602">
        <v>793992.94797328103</v>
      </c>
      <c r="I7602">
        <v>10</v>
      </c>
    </row>
    <row r="7603" spans="1:9" x14ac:dyDescent="0.25">
      <c r="A7603" t="s">
        <v>185</v>
      </c>
      <c r="B7603" t="s">
        <v>260</v>
      </c>
      <c r="C7603">
        <v>1986</v>
      </c>
      <c r="D7603">
        <v>7.64481297167985E-4</v>
      </c>
      <c r="E7603">
        <v>40</v>
      </c>
      <c r="F7603">
        <v>14</v>
      </c>
      <c r="G7603" t="s">
        <v>261</v>
      </c>
      <c r="H7603">
        <v>793992.94797328103</v>
      </c>
      <c r="I7603">
        <v>40</v>
      </c>
    </row>
    <row r="7604" spans="1:9" x14ac:dyDescent="0.25">
      <c r="A7604" t="s">
        <v>185</v>
      </c>
      <c r="B7604" t="s">
        <v>262</v>
      </c>
      <c r="C7604">
        <v>1986</v>
      </c>
      <c r="D7604">
        <v>7.9708969860915694E-3</v>
      </c>
      <c r="E7604">
        <v>6328.8359959781901</v>
      </c>
      <c r="F7604">
        <v>14</v>
      </c>
      <c r="G7604" t="s">
        <v>263</v>
      </c>
      <c r="H7604">
        <v>793992.94797328103</v>
      </c>
      <c r="I7604">
        <v>6328.8359959781901</v>
      </c>
    </row>
    <row r="7605" spans="1:9" x14ac:dyDescent="0.25">
      <c r="A7605" t="s">
        <v>185</v>
      </c>
      <c r="B7605" t="s">
        <v>264</v>
      </c>
      <c r="C7605">
        <v>1986</v>
      </c>
      <c r="D7605">
        <v>1.5827396128934299E-3</v>
      </c>
      <c r="E7605">
        <v>400</v>
      </c>
      <c r="F7605">
        <v>14</v>
      </c>
      <c r="G7605" t="s">
        <v>265</v>
      </c>
      <c r="H7605">
        <v>793992.94797328103</v>
      </c>
      <c r="I7605">
        <v>400</v>
      </c>
    </row>
    <row r="7606" spans="1:9" x14ac:dyDescent="0.25">
      <c r="A7606" t="s">
        <v>185</v>
      </c>
      <c r="B7606" t="s">
        <v>266</v>
      </c>
      <c r="C7606">
        <v>1986</v>
      </c>
      <c r="D7606">
        <v>6.4335476734692402E-4</v>
      </c>
      <c r="E7606">
        <v>510.81914831844898</v>
      </c>
      <c r="F7606">
        <v>14</v>
      </c>
      <c r="G7606" t="s">
        <v>267</v>
      </c>
      <c r="H7606">
        <v>793992.94797328103</v>
      </c>
      <c r="I7606">
        <v>510.81914831844898</v>
      </c>
    </row>
    <row r="7607" spans="1:9" x14ac:dyDescent="0.25">
      <c r="A7607" t="s">
        <v>185</v>
      </c>
      <c r="B7607" t="s">
        <v>268</v>
      </c>
      <c r="C7607">
        <v>1986</v>
      </c>
      <c r="D7607">
        <v>1.11854141982205E-3</v>
      </c>
      <c r="E7607">
        <v>350</v>
      </c>
      <c r="F7607">
        <v>14</v>
      </c>
      <c r="G7607" t="s">
        <v>269</v>
      </c>
      <c r="H7607">
        <v>793992.94797328103</v>
      </c>
      <c r="I7607">
        <v>350</v>
      </c>
    </row>
    <row r="7608" spans="1:9" x14ac:dyDescent="0.25">
      <c r="A7608" t="s">
        <v>185</v>
      </c>
      <c r="B7608" t="s">
        <v>270</v>
      </c>
      <c r="C7608">
        <v>1986</v>
      </c>
      <c r="D7608" s="1">
        <v>8.3315962412254499E-6</v>
      </c>
      <c r="E7608">
        <v>20</v>
      </c>
      <c r="F7608">
        <v>14</v>
      </c>
      <c r="G7608" t="s">
        <v>271</v>
      </c>
      <c r="H7608">
        <v>793992.94797328103</v>
      </c>
      <c r="I7608">
        <v>20</v>
      </c>
    </row>
    <row r="7609" spans="1:9" x14ac:dyDescent="0.25">
      <c r="A7609" t="s">
        <v>185</v>
      </c>
      <c r="B7609" t="s">
        <v>272</v>
      </c>
      <c r="C7609">
        <v>1986</v>
      </c>
      <c r="D7609">
        <v>1.5801413139790199E-4</v>
      </c>
      <c r="E7609">
        <v>125.46210601005799</v>
      </c>
      <c r="F7609">
        <v>15</v>
      </c>
      <c r="G7609" t="s">
        <v>273</v>
      </c>
      <c r="H7609">
        <v>793992.94797328103</v>
      </c>
      <c r="I7609">
        <v>125.46210601005799</v>
      </c>
    </row>
    <row r="7610" spans="1:9" x14ac:dyDescent="0.25">
      <c r="A7610" t="s">
        <v>185</v>
      </c>
      <c r="B7610" t="s">
        <v>274</v>
      </c>
      <c r="C7610">
        <v>1986</v>
      </c>
      <c r="D7610">
        <v>7.4395185305322796E-4</v>
      </c>
      <c r="E7610">
        <v>200</v>
      </c>
      <c r="F7610">
        <v>15</v>
      </c>
      <c r="G7610" t="s">
        <v>275</v>
      </c>
      <c r="H7610">
        <v>793992.94797328103</v>
      </c>
      <c r="I7610">
        <v>200</v>
      </c>
    </row>
    <row r="7611" spans="1:9" x14ac:dyDescent="0.25">
      <c r="A7611" t="s">
        <v>185</v>
      </c>
      <c r="B7611" t="s">
        <v>276</v>
      </c>
      <c r="C7611">
        <v>1986</v>
      </c>
      <c r="D7611" s="1">
        <v>4.9551964916285599E-5</v>
      </c>
      <c r="E7611">
        <v>39.343910701750197</v>
      </c>
      <c r="F7611">
        <v>15</v>
      </c>
      <c r="G7611" t="s">
        <v>277</v>
      </c>
      <c r="H7611">
        <v>793992.94797328103</v>
      </c>
      <c r="I7611">
        <v>39.343910701750197</v>
      </c>
    </row>
    <row r="7612" spans="1:9" x14ac:dyDescent="0.25">
      <c r="A7612" t="s">
        <v>185</v>
      </c>
      <c r="B7612" t="s">
        <v>278</v>
      </c>
      <c r="C7612">
        <v>1986</v>
      </c>
      <c r="D7612" s="1">
        <v>6.0904337992427102E-5</v>
      </c>
      <c r="E7612">
        <v>48.357614866968298</v>
      </c>
      <c r="F7612">
        <v>15</v>
      </c>
      <c r="G7612" t="s">
        <v>279</v>
      </c>
      <c r="H7612">
        <v>793992.94797328103</v>
      </c>
      <c r="I7612">
        <v>48.357614866968298</v>
      </c>
    </row>
    <row r="7613" spans="1:9" x14ac:dyDescent="0.25">
      <c r="A7613" t="s">
        <v>185</v>
      </c>
      <c r="B7613" t="s">
        <v>280</v>
      </c>
      <c r="C7613">
        <v>1986</v>
      </c>
      <c r="D7613">
        <v>3.28747190768532E-4</v>
      </c>
      <c r="E7613">
        <v>100</v>
      </c>
      <c r="F7613">
        <v>15</v>
      </c>
      <c r="G7613" t="s">
        <v>281</v>
      </c>
      <c r="H7613">
        <v>793992.94797328103</v>
      </c>
      <c r="I7613">
        <v>100</v>
      </c>
    </row>
    <row r="7614" spans="1:9" x14ac:dyDescent="0.25">
      <c r="A7614" t="s">
        <v>185</v>
      </c>
      <c r="B7614" t="s">
        <v>282</v>
      </c>
      <c r="C7614">
        <v>1986</v>
      </c>
      <c r="D7614">
        <v>9.12470090889061E-4</v>
      </c>
      <c r="E7614">
        <v>724.49481740245301</v>
      </c>
      <c r="F7614">
        <v>15</v>
      </c>
      <c r="G7614" t="s">
        <v>283</v>
      </c>
      <c r="H7614">
        <v>793992.94797328103</v>
      </c>
      <c r="I7614">
        <v>724.49481740245301</v>
      </c>
    </row>
    <row r="7615" spans="1:9" x14ac:dyDescent="0.25">
      <c r="A7615" t="s">
        <v>185</v>
      </c>
      <c r="B7615" t="s">
        <v>284</v>
      </c>
      <c r="C7615">
        <v>1986</v>
      </c>
      <c r="D7615">
        <v>1.7122434234550701E-3</v>
      </c>
      <c r="E7615">
        <v>100</v>
      </c>
      <c r="F7615">
        <v>15</v>
      </c>
      <c r="G7615" t="s">
        <v>285</v>
      </c>
      <c r="H7615">
        <v>793992.94797328103</v>
      </c>
      <c r="I7615">
        <v>100</v>
      </c>
    </row>
    <row r="7616" spans="1:9" x14ac:dyDescent="0.25">
      <c r="A7616" t="s">
        <v>185</v>
      </c>
      <c r="B7616" t="s">
        <v>286</v>
      </c>
      <c r="C7616">
        <v>1986</v>
      </c>
      <c r="D7616">
        <v>3.3325026599830502E-3</v>
      </c>
      <c r="E7616">
        <v>2645.98361112874</v>
      </c>
      <c r="F7616">
        <v>15</v>
      </c>
      <c r="G7616" t="s">
        <v>287</v>
      </c>
      <c r="H7616">
        <v>793992.94797328103</v>
      </c>
      <c r="I7616">
        <v>2645.98361112874</v>
      </c>
    </row>
    <row r="7617" spans="1:9" x14ac:dyDescent="0.25">
      <c r="A7617" t="s">
        <v>185</v>
      </c>
      <c r="B7617" t="s">
        <v>288</v>
      </c>
      <c r="C7617">
        <v>1986</v>
      </c>
      <c r="D7617">
        <v>3.21691012507045E-3</v>
      </c>
      <c r="E7617">
        <v>1400</v>
      </c>
      <c r="F7617">
        <v>15</v>
      </c>
      <c r="G7617" t="s">
        <v>289</v>
      </c>
      <c r="H7617">
        <v>793992.94797328103</v>
      </c>
      <c r="I7617">
        <v>1400</v>
      </c>
    </row>
    <row r="7618" spans="1:9" x14ac:dyDescent="0.25">
      <c r="A7618" t="s">
        <v>185</v>
      </c>
      <c r="B7618" t="s">
        <v>290</v>
      </c>
      <c r="C7618">
        <v>1986</v>
      </c>
      <c r="D7618">
        <v>3.7954841882302097E-4</v>
      </c>
      <c r="E7618">
        <v>301.35876795988798</v>
      </c>
      <c r="F7618">
        <v>15</v>
      </c>
      <c r="G7618" t="s">
        <v>291</v>
      </c>
      <c r="H7618">
        <v>793992.94797328103</v>
      </c>
      <c r="I7618">
        <v>301.35876795988798</v>
      </c>
    </row>
    <row r="7619" spans="1:9" x14ac:dyDescent="0.25">
      <c r="A7619" t="s">
        <v>185</v>
      </c>
      <c r="B7619" t="s">
        <v>292</v>
      </c>
      <c r="C7619">
        <v>1986</v>
      </c>
      <c r="D7619">
        <v>1.6317015351649701E-4</v>
      </c>
      <c r="E7619">
        <v>129.55595121181599</v>
      </c>
      <c r="F7619">
        <v>15</v>
      </c>
      <c r="G7619" t="s">
        <v>293</v>
      </c>
      <c r="H7619">
        <v>793992.94797328103</v>
      </c>
      <c r="I7619">
        <v>129.55595121181599</v>
      </c>
    </row>
    <row r="7620" spans="1:9" x14ac:dyDescent="0.25">
      <c r="A7620" t="s">
        <v>185</v>
      </c>
      <c r="B7620" t="s">
        <v>294</v>
      </c>
      <c r="C7620">
        <v>1986</v>
      </c>
      <c r="D7620">
        <v>2.1989743620291999E-4</v>
      </c>
      <c r="E7620">
        <v>174.59701362252201</v>
      </c>
      <c r="F7620">
        <v>15</v>
      </c>
      <c r="G7620" t="s">
        <v>295</v>
      </c>
      <c r="H7620">
        <v>793992.94797328103</v>
      </c>
      <c r="I7620">
        <v>174.59701362252201</v>
      </c>
    </row>
    <row r="7621" spans="1:9" x14ac:dyDescent="0.25">
      <c r="A7621" t="s">
        <v>185</v>
      </c>
      <c r="B7621" t="s">
        <v>296</v>
      </c>
      <c r="C7621">
        <v>1986</v>
      </c>
      <c r="D7621">
        <v>9.7783504277376993E-3</v>
      </c>
      <c r="E7621">
        <v>200</v>
      </c>
      <c r="F7621">
        <v>15</v>
      </c>
      <c r="G7621" t="s">
        <v>297</v>
      </c>
      <c r="H7621">
        <v>793992.94797328103</v>
      </c>
      <c r="I7621">
        <v>200</v>
      </c>
    </row>
    <row r="7622" spans="1:9" x14ac:dyDescent="0.25">
      <c r="A7622" t="s">
        <v>185</v>
      </c>
      <c r="B7622" t="s">
        <v>298</v>
      </c>
      <c r="C7622">
        <v>1986</v>
      </c>
      <c r="D7622">
        <v>1.36425717103037E-3</v>
      </c>
      <c r="E7622">
        <v>1083.2105730200899</v>
      </c>
      <c r="F7622">
        <v>15</v>
      </c>
      <c r="G7622" t="s">
        <v>299</v>
      </c>
      <c r="H7622">
        <v>793992.94797328103</v>
      </c>
      <c r="I7622">
        <v>1083.2105730200899</v>
      </c>
    </row>
    <row r="7623" spans="1:9" x14ac:dyDescent="0.25">
      <c r="A7623" t="s">
        <v>185</v>
      </c>
      <c r="B7623" t="s">
        <v>300</v>
      </c>
      <c r="C7623">
        <v>1986</v>
      </c>
      <c r="D7623">
        <v>4.2551729004143302E-4</v>
      </c>
      <c r="E7623">
        <v>337.85772753359902</v>
      </c>
      <c r="F7623">
        <v>15</v>
      </c>
      <c r="G7623" t="s">
        <v>301</v>
      </c>
      <c r="H7623">
        <v>793992.94797328103</v>
      </c>
      <c r="I7623">
        <v>337.85772753359902</v>
      </c>
    </row>
    <row r="7624" spans="1:9" x14ac:dyDescent="0.25">
      <c r="A7624" t="s">
        <v>185</v>
      </c>
      <c r="B7624" t="s">
        <v>302</v>
      </c>
      <c r="C7624">
        <v>1986</v>
      </c>
      <c r="D7624">
        <v>6.68859725487694E-3</v>
      </c>
      <c r="E7624">
        <v>5555</v>
      </c>
      <c r="F7624">
        <v>16</v>
      </c>
      <c r="G7624" t="s">
        <v>303</v>
      </c>
      <c r="H7624">
        <v>793992.94797328103</v>
      </c>
      <c r="I7624">
        <v>5555</v>
      </c>
    </row>
    <row r="7625" spans="1:9" x14ac:dyDescent="0.25">
      <c r="A7625" t="s">
        <v>185</v>
      </c>
      <c r="B7625" t="s">
        <v>304</v>
      </c>
      <c r="C7625">
        <v>1986</v>
      </c>
      <c r="D7625">
        <v>1.58270081334701E-3</v>
      </c>
      <c r="E7625">
        <v>1500</v>
      </c>
      <c r="F7625">
        <v>16</v>
      </c>
      <c r="G7625" t="s">
        <v>305</v>
      </c>
      <c r="H7625">
        <v>793992.94797328103</v>
      </c>
      <c r="I7625">
        <v>1500</v>
      </c>
    </row>
    <row r="7626" spans="1:9" x14ac:dyDescent="0.25">
      <c r="A7626" t="s">
        <v>185</v>
      </c>
      <c r="B7626" t="s">
        <v>306</v>
      </c>
      <c r="C7626">
        <v>1986</v>
      </c>
      <c r="D7626" s="1">
        <v>4.8884727810546498E-5</v>
      </c>
      <c r="E7626">
        <v>7</v>
      </c>
      <c r="F7626">
        <v>16</v>
      </c>
      <c r="G7626" t="s">
        <v>307</v>
      </c>
      <c r="H7626">
        <v>793992.94797328103</v>
      </c>
      <c r="I7626">
        <v>7</v>
      </c>
    </row>
    <row r="7627" spans="1:9" x14ac:dyDescent="0.25">
      <c r="A7627" t="s">
        <v>185</v>
      </c>
      <c r="B7627" t="s">
        <v>308</v>
      </c>
      <c r="C7627">
        <v>1986</v>
      </c>
      <c r="D7627">
        <v>6.2059662275172297E-4</v>
      </c>
      <c r="E7627">
        <v>410</v>
      </c>
      <c r="F7627">
        <v>16</v>
      </c>
      <c r="G7627" t="s">
        <v>309</v>
      </c>
      <c r="H7627">
        <v>793992.94797328103</v>
      </c>
      <c r="I7627">
        <v>410</v>
      </c>
    </row>
    <row r="7628" spans="1:9" x14ac:dyDescent="0.25">
      <c r="A7628" t="s">
        <v>185</v>
      </c>
      <c r="B7628" t="s">
        <v>310</v>
      </c>
      <c r="C7628">
        <v>1986</v>
      </c>
      <c r="D7628">
        <v>1.0771967617549999E-4</v>
      </c>
      <c r="E7628">
        <v>200</v>
      </c>
      <c r="F7628">
        <v>16</v>
      </c>
      <c r="G7628" t="s">
        <v>311</v>
      </c>
      <c r="H7628">
        <v>793992.94797328103</v>
      </c>
      <c r="I7628">
        <v>200</v>
      </c>
    </row>
    <row r="7629" spans="1:9" x14ac:dyDescent="0.25">
      <c r="A7629" t="s">
        <v>185</v>
      </c>
      <c r="B7629" t="s">
        <v>312</v>
      </c>
      <c r="C7629">
        <v>1986</v>
      </c>
      <c r="D7629">
        <v>5.9475800436659999E-4</v>
      </c>
      <c r="E7629">
        <v>250</v>
      </c>
      <c r="F7629">
        <v>16</v>
      </c>
      <c r="G7629" t="s">
        <v>313</v>
      </c>
      <c r="H7629">
        <v>793992.94797328103</v>
      </c>
      <c r="I7629">
        <v>250</v>
      </c>
    </row>
    <row r="7630" spans="1:9" x14ac:dyDescent="0.25">
      <c r="A7630" t="s">
        <v>185</v>
      </c>
      <c r="B7630" t="s">
        <v>314</v>
      </c>
      <c r="C7630">
        <v>1986</v>
      </c>
      <c r="D7630" s="1">
        <v>5.53497118411159E-5</v>
      </c>
      <c r="E7630">
        <v>43.947280874199201</v>
      </c>
      <c r="F7630">
        <v>16</v>
      </c>
      <c r="G7630" t="s">
        <v>315</v>
      </c>
      <c r="H7630">
        <v>793992.94797328103</v>
      </c>
      <c r="I7630">
        <v>43.947280874199201</v>
      </c>
    </row>
    <row r="7631" spans="1:9" x14ac:dyDescent="0.25">
      <c r="A7631" t="s">
        <v>185</v>
      </c>
      <c r="B7631" t="s">
        <v>316</v>
      </c>
      <c r="C7631">
        <v>1986</v>
      </c>
      <c r="D7631">
        <v>4.6954911738224898E-4</v>
      </c>
      <c r="E7631">
        <v>100</v>
      </c>
      <c r="F7631">
        <v>15</v>
      </c>
      <c r="G7631" t="s">
        <v>317</v>
      </c>
      <c r="H7631">
        <v>793992.94797328103</v>
      </c>
      <c r="I7631">
        <v>100</v>
      </c>
    </row>
    <row r="7632" spans="1:9" x14ac:dyDescent="0.25">
      <c r="A7632" t="s">
        <v>185</v>
      </c>
      <c r="B7632" t="s">
        <v>318</v>
      </c>
      <c r="C7632">
        <v>1986</v>
      </c>
      <c r="D7632">
        <v>2.8925329168602801E-2</v>
      </c>
      <c r="E7632">
        <v>20000</v>
      </c>
      <c r="F7632">
        <v>16</v>
      </c>
      <c r="G7632" t="s">
        <v>319</v>
      </c>
      <c r="H7632">
        <v>793992.94797328103</v>
      </c>
      <c r="I7632">
        <v>20000</v>
      </c>
    </row>
    <row r="7633" spans="1:9" x14ac:dyDescent="0.25">
      <c r="A7633" t="s">
        <v>185</v>
      </c>
      <c r="B7633" t="s">
        <v>320</v>
      </c>
      <c r="C7633">
        <v>1986</v>
      </c>
      <c r="D7633">
        <v>1.85859451282884E-4</v>
      </c>
      <c r="E7633">
        <v>170</v>
      </c>
      <c r="F7633">
        <v>16</v>
      </c>
      <c r="G7633" t="s">
        <v>321</v>
      </c>
      <c r="H7633">
        <v>793992.94797328103</v>
      </c>
      <c r="I7633">
        <v>170</v>
      </c>
    </row>
    <row r="7634" spans="1:9" x14ac:dyDescent="0.25">
      <c r="A7634" t="s">
        <v>185</v>
      </c>
      <c r="B7634" t="s">
        <v>322</v>
      </c>
      <c r="C7634">
        <v>1986</v>
      </c>
      <c r="D7634">
        <v>2.8611163778121198E-4</v>
      </c>
      <c r="E7634">
        <v>227.17062273136801</v>
      </c>
      <c r="F7634">
        <v>16</v>
      </c>
      <c r="G7634" t="s">
        <v>323</v>
      </c>
      <c r="H7634">
        <v>793992.94797328103</v>
      </c>
      <c r="I7634">
        <v>227.17062273136801</v>
      </c>
    </row>
    <row r="7635" spans="1:9" x14ac:dyDescent="0.25">
      <c r="A7635" t="s">
        <v>185</v>
      </c>
      <c r="B7635" t="s">
        <v>148</v>
      </c>
      <c r="C7635">
        <v>1986</v>
      </c>
      <c r="D7635">
        <v>4.9819382723261603E-4</v>
      </c>
      <c r="E7635">
        <v>350</v>
      </c>
      <c r="F7635">
        <v>16</v>
      </c>
      <c r="G7635" t="s">
        <v>324</v>
      </c>
      <c r="H7635">
        <v>793992.94797328103</v>
      </c>
      <c r="I7635">
        <v>350</v>
      </c>
    </row>
    <row r="7636" spans="1:9" x14ac:dyDescent="0.25">
      <c r="A7636" t="s">
        <v>185</v>
      </c>
      <c r="B7636" t="s">
        <v>325</v>
      </c>
      <c r="C7636">
        <v>1986</v>
      </c>
      <c r="D7636" s="1">
        <v>8.2618142497535094E-5</v>
      </c>
      <c r="E7636">
        <v>6</v>
      </c>
      <c r="F7636">
        <v>16</v>
      </c>
      <c r="G7636" t="s">
        <v>326</v>
      </c>
      <c r="H7636">
        <v>793992.94797328103</v>
      </c>
      <c r="I7636">
        <v>6</v>
      </c>
    </row>
    <row r="7637" spans="1:9" x14ac:dyDescent="0.25">
      <c r="A7637" t="s">
        <v>185</v>
      </c>
      <c r="B7637" t="s">
        <v>327</v>
      </c>
      <c r="C7637">
        <v>1986</v>
      </c>
      <c r="D7637">
        <v>1.21808675984854E-4</v>
      </c>
      <c r="E7637">
        <v>96.715229733936596</v>
      </c>
      <c r="F7637">
        <v>16</v>
      </c>
      <c r="G7637" t="s">
        <v>328</v>
      </c>
      <c r="H7637">
        <v>793992.94797328103</v>
      </c>
      <c r="I7637">
        <v>96.715229733936596</v>
      </c>
    </row>
    <row r="7638" spans="1:9" x14ac:dyDescent="0.25">
      <c r="A7638" t="s">
        <v>185</v>
      </c>
      <c r="B7638" t="s">
        <v>329</v>
      </c>
      <c r="C7638">
        <v>1986</v>
      </c>
      <c r="D7638">
        <v>1.14335541942556E-3</v>
      </c>
      <c r="E7638">
        <v>1000</v>
      </c>
      <c r="F7638">
        <v>16</v>
      </c>
      <c r="G7638" t="s">
        <v>330</v>
      </c>
      <c r="H7638">
        <v>793992.94797328103</v>
      </c>
      <c r="I7638">
        <v>1000</v>
      </c>
    </row>
    <row r="7639" spans="1:9" x14ac:dyDescent="0.25">
      <c r="A7639" t="s">
        <v>185</v>
      </c>
      <c r="B7639" t="s">
        <v>331</v>
      </c>
      <c r="C7639">
        <v>1986</v>
      </c>
      <c r="D7639">
        <v>1.2758424776768301E-3</v>
      </c>
      <c r="E7639">
        <v>1000</v>
      </c>
      <c r="F7639">
        <v>16</v>
      </c>
      <c r="G7639" t="s">
        <v>332</v>
      </c>
      <c r="H7639">
        <v>793992.94797328103</v>
      </c>
      <c r="I7639">
        <v>1000</v>
      </c>
    </row>
    <row r="7640" spans="1:9" x14ac:dyDescent="0.25">
      <c r="A7640" t="s">
        <v>185</v>
      </c>
      <c r="B7640" t="s">
        <v>333</v>
      </c>
      <c r="C7640">
        <v>1986</v>
      </c>
      <c r="D7640">
        <v>1.38831812383332E-3</v>
      </c>
      <c r="E7640">
        <v>700</v>
      </c>
      <c r="F7640">
        <v>15</v>
      </c>
      <c r="G7640" t="s">
        <v>334</v>
      </c>
      <c r="H7640">
        <v>793992.94797328103</v>
      </c>
      <c r="I7640">
        <v>700</v>
      </c>
    </row>
    <row r="7641" spans="1:9" x14ac:dyDescent="0.25">
      <c r="A7641" t="s">
        <v>185</v>
      </c>
      <c r="B7641" t="s">
        <v>335</v>
      </c>
      <c r="C7641">
        <v>1986</v>
      </c>
      <c r="D7641">
        <v>9.3683131489768808E-3</v>
      </c>
      <c r="E7641">
        <v>1500</v>
      </c>
      <c r="F7641">
        <v>15</v>
      </c>
      <c r="G7641" t="s">
        <v>336</v>
      </c>
      <c r="H7641">
        <v>793992.94797328103</v>
      </c>
      <c r="I7641">
        <v>1500</v>
      </c>
    </row>
    <row r="7642" spans="1:9" x14ac:dyDescent="0.25">
      <c r="A7642" t="s">
        <v>185</v>
      </c>
      <c r="B7642" t="s">
        <v>337</v>
      </c>
      <c r="C7642">
        <v>1986</v>
      </c>
      <c r="D7642">
        <v>4.7614240076575401E-4</v>
      </c>
      <c r="E7642">
        <v>50</v>
      </c>
      <c r="F7642">
        <v>15</v>
      </c>
      <c r="G7642" t="s">
        <v>338</v>
      </c>
      <c r="H7642">
        <v>793992.94797328103</v>
      </c>
      <c r="I7642">
        <v>50</v>
      </c>
    </row>
    <row r="7643" spans="1:9" x14ac:dyDescent="0.25">
      <c r="A7643" t="s">
        <v>185</v>
      </c>
      <c r="B7643" t="s">
        <v>339</v>
      </c>
      <c r="C7643">
        <v>1986</v>
      </c>
      <c r="D7643">
        <v>3.8959353618707497E-4</v>
      </c>
      <c r="E7643">
        <v>309.334520308511</v>
      </c>
      <c r="F7643">
        <v>16</v>
      </c>
      <c r="G7643" t="s">
        <v>340</v>
      </c>
      <c r="H7643">
        <v>793992.94797328103</v>
      </c>
      <c r="I7643">
        <v>309.334520308511</v>
      </c>
    </row>
    <row r="7644" spans="1:9" x14ac:dyDescent="0.25">
      <c r="A7644" t="s">
        <v>185</v>
      </c>
      <c r="B7644" t="s">
        <v>341</v>
      </c>
      <c r="C7644">
        <v>1986</v>
      </c>
      <c r="D7644">
        <v>3.94374896503743E-4</v>
      </c>
      <c r="E7644">
        <v>120</v>
      </c>
      <c r="F7644">
        <v>15</v>
      </c>
      <c r="G7644" t="s">
        <v>342</v>
      </c>
      <c r="H7644">
        <v>793992.94797328103</v>
      </c>
      <c r="I7644">
        <v>120</v>
      </c>
    </row>
    <row r="7645" spans="1:9" x14ac:dyDescent="0.25">
      <c r="A7645" t="s">
        <v>185</v>
      </c>
      <c r="B7645" t="s">
        <v>343</v>
      </c>
      <c r="C7645">
        <v>1986</v>
      </c>
      <c r="D7645">
        <v>2.0999817851390301E-3</v>
      </c>
      <c r="E7645">
        <v>1667.37072827273</v>
      </c>
      <c r="F7645">
        <v>16</v>
      </c>
      <c r="G7645" t="s">
        <v>344</v>
      </c>
      <c r="H7645">
        <v>793992.94797328103</v>
      </c>
      <c r="I7645">
        <v>1667.37072827273</v>
      </c>
    </row>
    <row r="7646" spans="1:9" x14ac:dyDescent="0.25">
      <c r="A7646" t="s">
        <v>185</v>
      </c>
      <c r="B7646" t="s">
        <v>345</v>
      </c>
      <c r="C7646">
        <v>1986</v>
      </c>
      <c r="D7646">
        <v>4.9830239688790899E-4</v>
      </c>
      <c r="E7646">
        <v>395.64858908718202</v>
      </c>
      <c r="F7646">
        <v>16</v>
      </c>
      <c r="G7646" t="s">
        <v>346</v>
      </c>
      <c r="H7646">
        <v>793992.94797328103</v>
      </c>
      <c r="I7646">
        <v>395.64858908718202</v>
      </c>
    </row>
    <row r="7647" spans="1:9" x14ac:dyDescent="0.25">
      <c r="A7647" t="s">
        <v>185</v>
      </c>
      <c r="B7647" t="s">
        <v>347</v>
      </c>
      <c r="C7647">
        <v>1986</v>
      </c>
      <c r="D7647">
        <v>1.93667117607507E-4</v>
      </c>
      <c r="E7647">
        <v>153.77032563467199</v>
      </c>
      <c r="F7647">
        <v>16</v>
      </c>
      <c r="G7647" t="s">
        <v>348</v>
      </c>
      <c r="H7647">
        <v>793992.94797328103</v>
      </c>
      <c r="I7647">
        <v>153.77032563467199</v>
      </c>
    </row>
    <row r="7648" spans="1:9" x14ac:dyDescent="0.25">
      <c r="A7648" t="s">
        <v>185</v>
      </c>
      <c r="B7648" t="s">
        <v>349</v>
      </c>
      <c r="C7648">
        <v>1986</v>
      </c>
      <c r="D7648">
        <v>6.4337882099298003E-3</v>
      </c>
      <c r="E7648">
        <v>15000</v>
      </c>
      <c r="F7648">
        <v>16</v>
      </c>
      <c r="G7648" t="s">
        <v>350</v>
      </c>
      <c r="H7648">
        <v>793992.94797328103</v>
      </c>
      <c r="I7648">
        <v>15000</v>
      </c>
    </row>
    <row r="7649" spans="1:9" x14ac:dyDescent="0.25">
      <c r="A7649" t="s">
        <v>185</v>
      </c>
      <c r="B7649" t="s">
        <v>351</v>
      </c>
      <c r="C7649">
        <v>1986</v>
      </c>
      <c r="D7649">
        <v>2.34841432294789E-2</v>
      </c>
      <c r="E7649">
        <v>25500</v>
      </c>
      <c r="F7649">
        <v>15</v>
      </c>
      <c r="G7649" t="s">
        <v>352</v>
      </c>
      <c r="H7649">
        <v>793992.94797328103</v>
      </c>
      <c r="I7649">
        <v>25500</v>
      </c>
    </row>
    <row r="7650" spans="1:9" x14ac:dyDescent="0.25">
      <c r="A7650" t="s">
        <v>185</v>
      </c>
      <c r="B7650" t="s">
        <v>353</v>
      </c>
      <c r="C7650">
        <v>1986</v>
      </c>
      <c r="D7650">
        <v>8.6318792961339002E-4</v>
      </c>
      <c r="E7650">
        <v>1200</v>
      </c>
      <c r="F7650">
        <v>16</v>
      </c>
      <c r="G7650" t="s">
        <v>354</v>
      </c>
      <c r="H7650">
        <v>793992.94797328103</v>
      </c>
      <c r="I7650">
        <v>1200</v>
      </c>
    </row>
    <row r="7651" spans="1:9" x14ac:dyDescent="0.25">
      <c r="A7651" t="s">
        <v>185</v>
      </c>
      <c r="B7651" t="s">
        <v>355</v>
      </c>
      <c r="C7651">
        <v>1986</v>
      </c>
      <c r="D7651">
        <v>5.8168510353147102E-4</v>
      </c>
      <c r="E7651">
        <v>420</v>
      </c>
      <c r="F7651">
        <v>16</v>
      </c>
      <c r="G7651" t="s">
        <v>356</v>
      </c>
      <c r="H7651">
        <v>793992.94797328103</v>
      </c>
      <c r="I7651">
        <v>420</v>
      </c>
    </row>
    <row r="7652" spans="1:9" x14ac:dyDescent="0.25">
      <c r="A7652" t="s">
        <v>185</v>
      </c>
      <c r="B7652" t="s">
        <v>357</v>
      </c>
      <c r="C7652">
        <v>1986</v>
      </c>
      <c r="D7652">
        <v>4.2870918147432698E-4</v>
      </c>
      <c r="E7652">
        <v>340.39206682201302</v>
      </c>
      <c r="F7652">
        <v>16</v>
      </c>
      <c r="G7652" t="s">
        <v>358</v>
      </c>
      <c r="H7652">
        <v>793992.94797328103</v>
      </c>
      <c r="I7652">
        <v>340.39206682201302</v>
      </c>
    </row>
    <row r="7653" spans="1:9" x14ac:dyDescent="0.25">
      <c r="A7653" t="s">
        <v>185</v>
      </c>
      <c r="B7653" t="s">
        <v>359</v>
      </c>
      <c r="C7653">
        <v>1986</v>
      </c>
      <c r="D7653">
        <v>3.3308851198900001E-2</v>
      </c>
      <c r="E7653">
        <v>10150</v>
      </c>
      <c r="F7653">
        <v>16</v>
      </c>
      <c r="G7653" t="s">
        <v>360</v>
      </c>
      <c r="H7653">
        <v>793992.94797328103</v>
      </c>
      <c r="I7653">
        <v>10150</v>
      </c>
    </row>
    <row r="7654" spans="1:9" x14ac:dyDescent="0.25">
      <c r="A7654" t="s">
        <v>185</v>
      </c>
      <c r="B7654" t="s">
        <v>361</v>
      </c>
      <c r="C7654">
        <v>1986</v>
      </c>
      <c r="D7654">
        <v>1.8205163356630901E-3</v>
      </c>
      <c r="E7654">
        <v>2000</v>
      </c>
      <c r="F7654">
        <v>16</v>
      </c>
      <c r="G7654" t="s">
        <v>362</v>
      </c>
      <c r="H7654">
        <v>793992.94797328103</v>
      </c>
      <c r="I7654">
        <v>2000</v>
      </c>
    </row>
    <row r="7655" spans="1:9" x14ac:dyDescent="0.25">
      <c r="A7655" t="s">
        <v>185</v>
      </c>
      <c r="B7655" t="s">
        <v>363</v>
      </c>
      <c r="C7655">
        <v>1986</v>
      </c>
      <c r="D7655">
        <v>4.61001364649372E-4</v>
      </c>
      <c r="E7655">
        <v>366.03183253766002</v>
      </c>
      <c r="F7655">
        <v>16</v>
      </c>
      <c r="G7655" t="s">
        <v>364</v>
      </c>
      <c r="H7655">
        <v>793992.94797328103</v>
      </c>
      <c r="I7655">
        <v>366.03183253766002</v>
      </c>
    </row>
    <row r="7656" spans="1:9" x14ac:dyDescent="0.25">
      <c r="A7656" t="s">
        <v>185</v>
      </c>
      <c r="B7656" t="s">
        <v>365</v>
      </c>
      <c r="C7656">
        <v>1986</v>
      </c>
      <c r="D7656">
        <v>2.3210255511222598E-3</v>
      </c>
      <c r="E7656">
        <v>2500</v>
      </c>
      <c r="F7656">
        <v>15</v>
      </c>
      <c r="G7656" t="s">
        <v>366</v>
      </c>
      <c r="H7656">
        <v>793992.94797328103</v>
      </c>
      <c r="I7656">
        <v>2500</v>
      </c>
    </row>
    <row r="7657" spans="1:9" x14ac:dyDescent="0.25">
      <c r="A7657" t="s">
        <v>185</v>
      </c>
      <c r="B7657" t="s">
        <v>367</v>
      </c>
      <c r="C7657">
        <v>1986</v>
      </c>
      <c r="D7657" s="1">
        <v>4.6257459402112198E-5</v>
      </c>
      <c r="E7657">
        <v>36.7280965564374</v>
      </c>
      <c r="F7657">
        <v>17</v>
      </c>
      <c r="G7657" t="s">
        <v>368</v>
      </c>
      <c r="H7657">
        <v>793992.94797328103</v>
      </c>
      <c r="I7657">
        <v>36.7280965564374</v>
      </c>
    </row>
    <row r="7658" spans="1:9" x14ac:dyDescent="0.25">
      <c r="A7658" t="s">
        <v>185</v>
      </c>
      <c r="B7658" t="s">
        <v>369</v>
      </c>
      <c r="C7658">
        <v>1986</v>
      </c>
      <c r="D7658" s="1">
        <v>5.1368708121391399E-5</v>
      </c>
      <c r="E7658">
        <v>5</v>
      </c>
      <c r="F7658">
        <v>17</v>
      </c>
      <c r="G7658" t="s">
        <v>370</v>
      </c>
      <c r="H7658">
        <v>793992.94797328103</v>
      </c>
      <c r="I7658">
        <v>5</v>
      </c>
    </row>
    <row r="7659" spans="1:9" x14ac:dyDescent="0.25">
      <c r="A7659" t="s">
        <v>185</v>
      </c>
      <c r="B7659" t="s">
        <v>371</v>
      </c>
      <c r="C7659">
        <v>1986</v>
      </c>
      <c r="D7659">
        <v>1.7583782592374901E-3</v>
      </c>
      <c r="E7659">
        <v>135</v>
      </c>
      <c r="F7659">
        <v>17</v>
      </c>
      <c r="G7659" t="s">
        <v>372</v>
      </c>
      <c r="H7659">
        <v>793992.94797328103</v>
      </c>
      <c r="I7659">
        <v>135</v>
      </c>
    </row>
    <row r="7660" spans="1:9" x14ac:dyDescent="0.25">
      <c r="A7660" t="s">
        <v>185</v>
      </c>
      <c r="B7660" t="s">
        <v>373</v>
      </c>
      <c r="C7660">
        <v>1986</v>
      </c>
      <c r="D7660">
        <v>5.6350115701741198E-4</v>
      </c>
      <c r="E7660">
        <v>125</v>
      </c>
      <c r="F7660">
        <v>17</v>
      </c>
      <c r="G7660" t="s">
        <v>374</v>
      </c>
      <c r="H7660">
        <v>793992.94797328103</v>
      </c>
      <c r="I7660">
        <v>125</v>
      </c>
    </row>
    <row r="7661" spans="1:9" x14ac:dyDescent="0.25">
      <c r="A7661" t="s">
        <v>185</v>
      </c>
      <c r="B7661" t="s">
        <v>375</v>
      </c>
      <c r="C7661">
        <v>1986</v>
      </c>
      <c r="D7661">
        <v>2.74232040588021E-3</v>
      </c>
      <c r="E7661">
        <v>1100</v>
      </c>
      <c r="F7661">
        <v>17</v>
      </c>
      <c r="G7661" t="s">
        <v>376</v>
      </c>
      <c r="H7661">
        <v>793992.94797328103</v>
      </c>
      <c r="I7661">
        <v>1100</v>
      </c>
    </row>
    <row r="7662" spans="1:9" x14ac:dyDescent="0.25">
      <c r="A7662" t="s">
        <v>185</v>
      </c>
      <c r="B7662" t="s">
        <v>377</v>
      </c>
      <c r="C7662">
        <v>1986</v>
      </c>
      <c r="D7662">
        <v>3.7574566002726302E-4</v>
      </c>
      <c r="E7662">
        <v>100</v>
      </c>
      <c r="F7662">
        <v>17</v>
      </c>
      <c r="G7662" t="s">
        <v>378</v>
      </c>
      <c r="H7662">
        <v>793992.94797328103</v>
      </c>
      <c r="I7662">
        <v>100</v>
      </c>
    </row>
    <row r="7663" spans="1:9" x14ac:dyDescent="0.25">
      <c r="A7663" t="s">
        <v>185</v>
      </c>
      <c r="B7663" t="s">
        <v>379</v>
      </c>
      <c r="C7663">
        <v>1986</v>
      </c>
      <c r="D7663" s="1">
        <v>1.2399839873590099E-5</v>
      </c>
      <c r="E7663">
        <v>3</v>
      </c>
      <c r="F7663">
        <v>17</v>
      </c>
      <c r="G7663" t="s">
        <v>380</v>
      </c>
      <c r="H7663">
        <v>793992.94797328103</v>
      </c>
      <c r="I7663">
        <v>3</v>
      </c>
    </row>
    <row r="7664" spans="1:9" x14ac:dyDescent="0.25">
      <c r="A7664" t="s">
        <v>185</v>
      </c>
      <c r="B7664" t="s">
        <v>381</v>
      </c>
      <c r="C7664">
        <v>1986</v>
      </c>
      <c r="D7664">
        <v>4.0704217329154803E-3</v>
      </c>
      <c r="E7664">
        <v>750</v>
      </c>
      <c r="F7664">
        <v>17</v>
      </c>
      <c r="G7664" t="s">
        <v>382</v>
      </c>
      <c r="H7664">
        <v>793992.94797328103</v>
      </c>
      <c r="I7664">
        <v>750</v>
      </c>
    </row>
    <row r="7665" spans="1:9" x14ac:dyDescent="0.25">
      <c r="A7665" t="s">
        <v>185</v>
      </c>
      <c r="B7665" t="s">
        <v>383</v>
      </c>
      <c r="C7665">
        <v>1986</v>
      </c>
      <c r="D7665">
        <v>2.99395145615123E-3</v>
      </c>
      <c r="E7665">
        <v>1500</v>
      </c>
      <c r="F7665">
        <v>17</v>
      </c>
      <c r="G7665" t="s">
        <v>384</v>
      </c>
      <c r="H7665">
        <v>793992.94797328103</v>
      </c>
      <c r="I7665">
        <v>1500</v>
      </c>
    </row>
    <row r="7666" spans="1:9" x14ac:dyDescent="0.25">
      <c r="A7666" t="s">
        <v>185</v>
      </c>
      <c r="B7666" t="s">
        <v>385</v>
      </c>
      <c r="C7666">
        <v>1986</v>
      </c>
      <c r="D7666" s="1">
        <v>1.4411846427796699E-5</v>
      </c>
      <c r="E7666">
        <v>5</v>
      </c>
      <c r="F7666">
        <v>17</v>
      </c>
      <c r="G7666" t="s">
        <v>386</v>
      </c>
      <c r="H7666">
        <v>793992.94797328103</v>
      </c>
      <c r="I7666">
        <v>5</v>
      </c>
    </row>
    <row r="7667" spans="1:9" x14ac:dyDescent="0.25">
      <c r="A7667" t="s">
        <v>185</v>
      </c>
      <c r="B7667" t="s">
        <v>387</v>
      </c>
      <c r="C7667">
        <v>1986</v>
      </c>
      <c r="D7667">
        <v>1.28590427313565E-4</v>
      </c>
      <c r="E7667">
        <v>65</v>
      </c>
      <c r="F7667">
        <v>17</v>
      </c>
      <c r="G7667" t="s">
        <v>388</v>
      </c>
      <c r="H7667">
        <v>793992.94797328103</v>
      </c>
      <c r="I7667">
        <v>65</v>
      </c>
    </row>
    <row r="7668" spans="1:9" x14ac:dyDescent="0.25">
      <c r="A7668" t="s">
        <v>185</v>
      </c>
      <c r="B7668" t="s">
        <v>389</v>
      </c>
      <c r="C7668">
        <v>1986</v>
      </c>
      <c r="D7668">
        <v>8.1420357740852101E-2</v>
      </c>
      <c r="E7668">
        <v>27000</v>
      </c>
      <c r="F7668">
        <v>17</v>
      </c>
      <c r="G7668" t="s">
        <v>390</v>
      </c>
      <c r="H7668">
        <v>793992.94797328103</v>
      </c>
      <c r="I7668">
        <v>27000</v>
      </c>
    </row>
    <row r="7669" spans="1:9" x14ac:dyDescent="0.25">
      <c r="A7669" t="s">
        <v>185</v>
      </c>
      <c r="B7669" t="s">
        <v>391</v>
      </c>
      <c r="C7669">
        <v>1986</v>
      </c>
      <c r="D7669">
        <v>2.1034282241115701E-3</v>
      </c>
      <c r="E7669">
        <v>1350</v>
      </c>
      <c r="F7669">
        <v>17</v>
      </c>
      <c r="G7669" t="s">
        <v>392</v>
      </c>
      <c r="H7669">
        <v>793992.94797328103</v>
      </c>
      <c r="I7669">
        <v>1350</v>
      </c>
    </row>
    <row r="7670" spans="1:9" x14ac:dyDescent="0.25">
      <c r="A7670" t="s">
        <v>185</v>
      </c>
      <c r="B7670" t="s">
        <v>393</v>
      </c>
      <c r="C7670">
        <v>1986</v>
      </c>
      <c r="D7670">
        <v>2.1319851021845701E-3</v>
      </c>
      <c r="E7670">
        <v>1692.7811363186499</v>
      </c>
      <c r="F7670">
        <v>17</v>
      </c>
      <c r="G7670" t="s">
        <v>394</v>
      </c>
      <c r="H7670">
        <v>793992.94797328103</v>
      </c>
      <c r="I7670">
        <v>1692.7811363186499</v>
      </c>
    </row>
    <row r="7671" spans="1:9" x14ac:dyDescent="0.25">
      <c r="A7671" t="s">
        <v>185</v>
      </c>
      <c r="B7671" t="s">
        <v>395</v>
      </c>
      <c r="C7671">
        <v>1986</v>
      </c>
      <c r="D7671" s="1">
        <v>3.9605998962499003E-5</v>
      </c>
      <c r="E7671">
        <v>31.446883873661299</v>
      </c>
      <c r="F7671">
        <v>17</v>
      </c>
      <c r="G7671" t="s">
        <v>396</v>
      </c>
      <c r="H7671">
        <v>793992.94797328103</v>
      </c>
      <c r="I7671">
        <v>31.446883873661299</v>
      </c>
    </row>
    <row r="7672" spans="1:9" x14ac:dyDescent="0.25">
      <c r="A7672" t="s">
        <v>185</v>
      </c>
      <c r="B7672" t="s">
        <v>397</v>
      </c>
      <c r="C7672">
        <v>1986</v>
      </c>
      <c r="D7672">
        <v>2.7060195869199198E-3</v>
      </c>
      <c r="E7672">
        <v>1200</v>
      </c>
      <c r="F7672">
        <v>17</v>
      </c>
      <c r="G7672" t="s">
        <v>398</v>
      </c>
      <c r="H7672">
        <v>793992.94797328103</v>
      </c>
      <c r="I7672">
        <v>1200</v>
      </c>
    </row>
    <row r="7673" spans="1:9" x14ac:dyDescent="0.25">
      <c r="A7673" t="s">
        <v>185</v>
      </c>
      <c r="B7673" t="s">
        <v>399</v>
      </c>
      <c r="C7673">
        <v>1986</v>
      </c>
      <c r="D7673" s="1">
        <v>4.4289504873652599E-5</v>
      </c>
      <c r="E7673">
        <v>35.165554538908403</v>
      </c>
      <c r="F7673">
        <v>17</v>
      </c>
      <c r="G7673" t="s">
        <v>400</v>
      </c>
      <c r="H7673">
        <v>793992.94797328103</v>
      </c>
      <c r="I7673">
        <v>35.165554538908403</v>
      </c>
    </row>
    <row r="7674" spans="1:9" x14ac:dyDescent="0.25">
      <c r="A7674" t="s">
        <v>185</v>
      </c>
      <c r="B7674" t="s">
        <v>401</v>
      </c>
      <c r="C7674">
        <v>1986</v>
      </c>
      <c r="D7674">
        <v>4.14825989739102E-4</v>
      </c>
      <c r="E7674">
        <v>100</v>
      </c>
      <c r="F7674">
        <v>17</v>
      </c>
      <c r="G7674" t="s">
        <v>402</v>
      </c>
      <c r="H7674">
        <v>793992.94797328103</v>
      </c>
      <c r="I7674">
        <v>100</v>
      </c>
    </row>
    <row r="7675" spans="1:9" x14ac:dyDescent="0.25">
      <c r="A7675" t="s">
        <v>185</v>
      </c>
      <c r="B7675" t="s">
        <v>403</v>
      </c>
      <c r="C7675">
        <v>1986</v>
      </c>
      <c r="D7675">
        <v>2.4234832938511301E-2</v>
      </c>
      <c r="E7675">
        <v>12000</v>
      </c>
      <c r="F7675">
        <v>17</v>
      </c>
      <c r="G7675" t="s">
        <v>404</v>
      </c>
      <c r="H7675">
        <v>793992.94797328103</v>
      </c>
      <c r="I7675">
        <v>12000</v>
      </c>
    </row>
    <row r="7676" spans="1:9" x14ac:dyDescent="0.25">
      <c r="A7676" t="s">
        <v>185</v>
      </c>
      <c r="B7676" t="s">
        <v>405</v>
      </c>
      <c r="C7676">
        <v>1986</v>
      </c>
      <c r="D7676">
        <v>0.17766648357457099</v>
      </c>
      <c r="E7676">
        <v>70000</v>
      </c>
      <c r="F7676">
        <v>18</v>
      </c>
      <c r="G7676" t="s">
        <v>406</v>
      </c>
      <c r="H7676">
        <v>793992.94797328103</v>
      </c>
      <c r="I7676">
        <v>70000</v>
      </c>
    </row>
    <row r="7677" spans="1:9" x14ac:dyDescent="0.25">
      <c r="A7677" t="s">
        <v>185</v>
      </c>
      <c r="B7677" t="s">
        <v>407</v>
      </c>
      <c r="C7677">
        <v>1986</v>
      </c>
      <c r="D7677" s="1">
        <v>7.7038570976318597E-5</v>
      </c>
      <c r="E7677">
        <v>61.168082077136098</v>
      </c>
      <c r="F7677">
        <v>18</v>
      </c>
      <c r="G7677" t="s">
        <v>408</v>
      </c>
      <c r="H7677">
        <v>793992.94797328103</v>
      </c>
      <c r="I7677">
        <v>61.168082077136098</v>
      </c>
    </row>
    <row r="7678" spans="1:9" x14ac:dyDescent="0.25">
      <c r="A7678" t="s">
        <v>185</v>
      </c>
      <c r="B7678" t="s">
        <v>409</v>
      </c>
      <c r="C7678">
        <v>1986</v>
      </c>
      <c r="D7678">
        <v>3.2278508900651898E-2</v>
      </c>
      <c r="E7678">
        <v>42000</v>
      </c>
      <c r="F7678">
        <v>19</v>
      </c>
      <c r="G7678" t="s">
        <v>410</v>
      </c>
      <c r="H7678">
        <v>793992.94797328103</v>
      </c>
      <c r="I7678">
        <v>42000</v>
      </c>
    </row>
    <row r="7679" spans="1:9" x14ac:dyDescent="0.25">
      <c r="A7679" t="s">
        <v>185</v>
      </c>
      <c r="B7679" t="s">
        <v>411</v>
      </c>
      <c r="C7679">
        <v>1986</v>
      </c>
      <c r="D7679">
        <v>9.0659318947409698E-3</v>
      </c>
      <c r="E7679">
        <v>5000</v>
      </c>
      <c r="F7679">
        <v>18</v>
      </c>
      <c r="G7679" t="s">
        <v>412</v>
      </c>
      <c r="H7679">
        <v>793992.94797328103</v>
      </c>
      <c r="I7679">
        <v>5000</v>
      </c>
    </row>
    <row r="7680" spans="1:9" x14ac:dyDescent="0.25">
      <c r="A7680" t="s">
        <v>185</v>
      </c>
      <c r="B7680" t="s">
        <v>413</v>
      </c>
      <c r="C7680">
        <v>1986</v>
      </c>
      <c r="D7680" s="1">
        <v>9.9940517773792003E-5</v>
      </c>
      <c r="E7680">
        <v>79.3520663291891</v>
      </c>
      <c r="F7680">
        <v>19</v>
      </c>
      <c r="G7680" t="s">
        <v>414</v>
      </c>
      <c r="H7680">
        <v>793992.94797328103</v>
      </c>
      <c r="I7680">
        <v>79.3520663291891</v>
      </c>
    </row>
    <row r="7681" spans="1:9" x14ac:dyDescent="0.25">
      <c r="A7681" t="s">
        <v>185</v>
      </c>
      <c r="B7681" t="s">
        <v>415</v>
      </c>
      <c r="C7681">
        <v>1986</v>
      </c>
      <c r="D7681">
        <v>8.9370286551476805E-4</v>
      </c>
      <c r="E7681">
        <v>1050</v>
      </c>
      <c r="F7681">
        <v>16</v>
      </c>
      <c r="G7681" t="s">
        <v>416</v>
      </c>
      <c r="H7681">
        <v>793992.94797328103</v>
      </c>
      <c r="I7681">
        <v>1050</v>
      </c>
    </row>
    <row r="7682" spans="1:9" x14ac:dyDescent="0.25">
      <c r="A7682" t="s">
        <v>185</v>
      </c>
      <c r="B7682" t="s">
        <v>417</v>
      </c>
      <c r="C7682">
        <v>1986</v>
      </c>
      <c r="D7682">
        <v>1.76701763255094E-4</v>
      </c>
      <c r="E7682">
        <v>100</v>
      </c>
      <c r="F7682">
        <v>16</v>
      </c>
      <c r="G7682" t="s">
        <v>418</v>
      </c>
      <c r="H7682">
        <v>793992.94797328103</v>
      </c>
      <c r="I7682">
        <v>100</v>
      </c>
    </row>
    <row r="7683" spans="1:9" x14ac:dyDescent="0.25">
      <c r="A7683" t="s">
        <v>185</v>
      </c>
      <c r="B7683" t="s">
        <v>419</v>
      </c>
      <c r="C7683">
        <v>1986</v>
      </c>
      <c r="D7683" s="1">
        <v>3.55399777765014E-5</v>
      </c>
      <c r="E7683">
        <v>28.2184917256692</v>
      </c>
      <c r="F7683">
        <v>16</v>
      </c>
      <c r="G7683" t="s">
        <v>420</v>
      </c>
      <c r="H7683">
        <v>793992.94797328103</v>
      </c>
      <c r="I7683">
        <v>28.2184917256692</v>
      </c>
    </row>
    <row r="7684" spans="1:9" x14ac:dyDescent="0.25">
      <c r="A7684" t="s">
        <v>185</v>
      </c>
      <c r="B7684" t="s">
        <v>421</v>
      </c>
      <c r="C7684">
        <v>1986</v>
      </c>
      <c r="D7684">
        <v>1.18759211387922E-3</v>
      </c>
      <c r="E7684">
        <v>1000</v>
      </c>
      <c r="F7684">
        <v>16</v>
      </c>
      <c r="G7684" t="s">
        <v>422</v>
      </c>
      <c r="H7684">
        <v>793992.94797328103</v>
      </c>
      <c r="I7684">
        <v>1000</v>
      </c>
    </row>
    <row r="7685" spans="1:9" x14ac:dyDescent="0.25">
      <c r="A7685" t="s">
        <v>185</v>
      </c>
      <c r="B7685" t="s">
        <v>423</v>
      </c>
      <c r="C7685">
        <v>1986</v>
      </c>
      <c r="D7685">
        <v>2.35456053519878E-4</v>
      </c>
      <c r="E7685">
        <v>18</v>
      </c>
      <c r="F7685">
        <v>16</v>
      </c>
      <c r="G7685" t="s">
        <v>424</v>
      </c>
      <c r="H7685">
        <v>793992.94797328103</v>
      </c>
      <c r="I7685">
        <v>18</v>
      </c>
    </row>
    <row r="7686" spans="1:9" x14ac:dyDescent="0.25">
      <c r="A7686" t="s">
        <v>185</v>
      </c>
      <c r="B7686" t="s">
        <v>425</v>
      </c>
      <c r="C7686">
        <v>1986</v>
      </c>
      <c r="D7686">
        <v>3.2826894508619203E-4</v>
      </c>
      <c r="E7686">
        <v>495</v>
      </c>
      <c r="F7686">
        <v>16</v>
      </c>
      <c r="G7686" t="s">
        <v>426</v>
      </c>
      <c r="H7686">
        <v>793992.94797328103</v>
      </c>
      <c r="I7686">
        <v>495</v>
      </c>
    </row>
    <row r="7687" spans="1:9" x14ac:dyDescent="0.25">
      <c r="A7687" t="s">
        <v>185</v>
      </c>
      <c r="B7687" t="s">
        <v>87</v>
      </c>
      <c r="C7687">
        <v>1986</v>
      </c>
      <c r="D7687">
        <v>1.20252357526122E-4</v>
      </c>
      <c r="E7687">
        <v>10</v>
      </c>
      <c r="F7687">
        <v>29</v>
      </c>
      <c r="G7687" t="s">
        <v>427</v>
      </c>
      <c r="H7687">
        <v>793992.94797328103</v>
      </c>
      <c r="I7687">
        <v>10</v>
      </c>
    </row>
    <row r="7688" spans="1:9" x14ac:dyDescent="0.25">
      <c r="A7688" t="s">
        <v>185</v>
      </c>
      <c r="B7688" t="s">
        <v>210</v>
      </c>
      <c r="C7688">
        <v>1986</v>
      </c>
      <c r="D7688">
        <v>3.3088455173618803E-4</v>
      </c>
      <c r="E7688">
        <v>268</v>
      </c>
      <c r="F7688">
        <v>29</v>
      </c>
      <c r="G7688" t="s">
        <v>428</v>
      </c>
      <c r="H7688">
        <v>793992.94797328103</v>
      </c>
      <c r="I7688">
        <v>268</v>
      </c>
    </row>
    <row r="7689" spans="1:9" x14ac:dyDescent="0.25">
      <c r="A7689" t="s">
        <v>185</v>
      </c>
      <c r="B7689" t="s">
        <v>429</v>
      </c>
      <c r="C7689">
        <v>1986</v>
      </c>
      <c r="D7689">
        <v>1.21808675984854E-4</v>
      </c>
      <c r="E7689">
        <v>96.715229733936596</v>
      </c>
      <c r="F7689">
        <v>29</v>
      </c>
      <c r="G7689" t="s">
        <v>430</v>
      </c>
      <c r="H7689">
        <v>793992.94797328103</v>
      </c>
      <c r="I7689">
        <v>96.715229733936596</v>
      </c>
    </row>
    <row r="7690" spans="1:9" x14ac:dyDescent="0.25">
      <c r="A7690" t="s">
        <v>185</v>
      </c>
      <c r="B7690" t="s">
        <v>431</v>
      </c>
      <c r="C7690">
        <v>1986</v>
      </c>
      <c r="D7690">
        <v>7.70385709763186E-4</v>
      </c>
      <c r="E7690">
        <v>611.68082077136</v>
      </c>
      <c r="F7690">
        <v>29</v>
      </c>
      <c r="G7690" t="s">
        <v>432</v>
      </c>
      <c r="H7690">
        <v>793992.94797328103</v>
      </c>
      <c r="I7690">
        <v>611.68082077136</v>
      </c>
    </row>
    <row r="7691" spans="1:9" x14ac:dyDescent="0.25">
      <c r="A7691" t="s">
        <v>185</v>
      </c>
      <c r="B7691" t="s">
        <v>433</v>
      </c>
      <c r="C7691">
        <v>1986</v>
      </c>
      <c r="D7691">
        <v>2.5645269561558499E-4</v>
      </c>
      <c r="E7691">
        <v>203.62163180751301</v>
      </c>
      <c r="F7691">
        <v>29</v>
      </c>
      <c r="G7691" t="s">
        <v>434</v>
      </c>
      <c r="H7691">
        <v>793992.94797328103</v>
      </c>
      <c r="I7691">
        <v>203.62163180751301</v>
      </c>
    </row>
    <row r="7692" spans="1:9" x14ac:dyDescent="0.25">
      <c r="A7692" t="s">
        <v>435</v>
      </c>
      <c r="B7692" t="s">
        <v>436</v>
      </c>
      <c r="C7692">
        <v>1986</v>
      </c>
      <c r="D7692">
        <v>3.1637109758742003E-2</v>
      </c>
      <c r="E7692">
        <v>9056.7146306773993</v>
      </c>
      <c r="F7692">
        <v>16</v>
      </c>
      <c r="G7692" t="s">
        <v>437</v>
      </c>
      <c r="H7692">
        <v>286268.71100874897</v>
      </c>
      <c r="I7692">
        <v>9056.7146306773993</v>
      </c>
    </row>
    <row r="7693" spans="1:9" x14ac:dyDescent="0.25">
      <c r="A7693" t="s">
        <v>435</v>
      </c>
      <c r="B7693" t="s">
        <v>438</v>
      </c>
      <c r="C7693">
        <v>1986</v>
      </c>
      <c r="D7693" s="1">
        <v>6.8180946703398401E-5</v>
      </c>
      <c r="E7693">
        <v>19.5180717281381</v>
      </c>
      <c r="F7693">
        <v>28</v>
      </c>
      <c r="G7693" t="s">
        <v>439</v>
      </c>
      <c r="H7693">
        <v>286268.71100874897</v>
      </c>
      <c r="I7693">
        <v>19.5180717281381</v>
      </c>
    </row>
    <row r="7694" spans="1:9" x14ac:dyDescent="0.25">
      <c r="A7694" t="s">
        <v>435</v>
      </c>
      <c r="B7694" t="s">
        <v>440</v>
      </c>
      <c r="C7694">
        <v>1986</v>
      </c>
      <c r="D7694">
        <v>3.7687588543936802E-4</v>
      </c>
      <c r="E7694">
        <v>107.88777393500899</v>
      </c>
      <c r="F7694">
        <v>16</v>
      </c>
      <c r="G7694" t="s">
        <v>441</v>
      </c>
      <c r="H7694">
        <v>286268.71100874897</v>
      </c>
      <c r="I7694">
        <v>107.88777393500899</v>
      </c>
    </row>
    <row r="7695" spans="1:9" x14ac:dyDescent="0.25">
      <c r="A7695" t="s">
        <v>435</v>
      </c>
      <c r="B7695" t="s">
        <v>442</v>
      </c>
      <c r="C7695">
        <v>1986</v>
      </c>
      <c r="D7695">
        <v>3.02732064446397E-3</v>
      </c>
      <c r="E7695">
        <v>300</v>
      </c>
      <c r="F7695">
        <v>28</v>
      </c>
      <c r="G7695" t="s">
        <v>443</v>
      </c>
      <c r="H7695">
        <v>286268.71100874897</v>
      </c>
      <c r="I7695">
        <v>300</v>
      </c>
    </row>
    <row r="7696" spans="1:9" x14ac:dyDescent="0.25">
      <c r="A7696" t="s">
        <v>435</v>
      </c>
      <c r="B7696" t="s">
        <v>444</v>
      </c>
      <c r="C7696">
        <v>1986</v>
      </c>
      <c r="D7696">
        <v>7.1100388408571098E-4</v>
      </c>
      <c r="E7696">
        <v>203.53816541943101</v>
      </c>
      <c r="F7696">
        <v>28</v>
      </c>
      <c r="G7696" t="s">
        <v>445</v>
      </c>
      <c r="H7696">
        <v>286268.71100874897</v>
      </c>
      <c r="I7696">
        <v>203.53816541943101</v>
      </c>
    </row>
    <row r="7697" spans="1:9" x14ac:dyDescent="0.25">
      <c r="A7697" t="s">
        <v>435</v>
      </c>
      <c r="B7697" t="s">
        <v>446</v>
      </c>
      <c r="C7697">
        <v>1986</v>
      </c>
      <c r="D7697">
        <v>1.02375143095823E-2</v>
      </c>
      <c r="E7697">
        <v>1000</v>
      </c>
      <c r="F7697">
        <v>28</v>
      </c>
      <c r="G7697" t="s">
        <v>447</v>
      </c>
      <c r="H7697">
        <v>286268.71100874897</v>
      </c>
      <c r="I7697">
        <v>1000</v>
      </c>
    </row>
    <row r="7698" spans="1:9" x14ac:dyDescent="0.25">
      <c r="A7698" t="s">
        <v>435</v>
      </c>
      <c r="B7698" t="s">
        <v>448</v>
      </c>
      <c r="C7698">
        <v>1986</v>
      </c>
      <c r="D7698" s="1">
        <v>8.5226183379247998E-5</v>
      </c>
      <c r="E7698">
        <v>24.397589660172599</v>
      </c>
      <c r="F7698">
        <v>28</v>
      </c>
      <c r="G7698" t="s">
        <v>449</v>
      </c>
      <c r="H7698">
        <v>286268.71100874897</v>
      </c>
      <c r="I7698">
        <v>24.397589660172599</v>
      </c>
    </row>
    <row r="7699" spans="1:9" x14ac:dyDescent="0.25">
      <c r="A7699" t="s">
        <v>435</v>
      </c>
      <c r="B7699" t="s">
        <v>450</v>
      </c>
      <c r="C7699">
        <v>1986</v>
      </c>
      <c r="D7699">
        <v>6.4124016910433604E-3</v>
      </c>
      <c r="E7699">
        <v>1835.66996656531</v>
      </c>
      <c r="F7699">
        <v>28</v>
      </c>
      <c r="G7699" t="s">
        <v>451</v>
      </c>
      <c r="H7699">
        <v>286268.71100874897</v>
      </c>
      <c r="I7699">
        <v>1835.66996656531</v>
      </c>
    </row>
    <row r="7700" spans="1:9" x14ac:dyDescent="0.25">
      <c r="A7700" t="s">
        <v>435</v>
      </c>
      <c r="B7700" t="s">
        <v>452</v>
      </c>
      <c r="C7700">
        <v>1986</v>
      </c>
      <c r="D7700">
        <v>2.1306545844812001E-4</v>
      </c>
      <c r="E7700">
        <v>60.993974150431598</v>
      </c>
      <c r="F7700">
        <v>28</v>
      </c>
      <c r="G7700" t="s">
        <v>453</v>
      </c>
      <c r="H7700">
        <v>286268.71100874897</v>
      </c>
      <c r="I7700">
        <v>60.993974150431598</v>
      </c>
    </row>
    <row r="7701" spans="1:9" x14ac:dyDescent="0.25">
      <c r="A7701" t="s">
        <v>435</v>
      </c>
      <c r="B7701" t="s">
        <v>454</v>
      </c>
      <c r="C7701">
        <v>1986</v>
      </c>
      <c r="D7701" s="1">
        <v>2.5567855013774399E-5</v>
      </c>
      <c r="E7701">
        <v>7.3192768980517897</v>
      </c>
      <c r="F7701">
        <v>28</v>
      </c>
      <c r="G7701" t="s">
        <v>455</v>
      </c>
      <c r="H7701">
        <v>286268.71100874897</v>
      </c>
      <c r="I7701">
        <v>7.3192768980517897</v>
      </c>
    </row>
    <row r="7702" spans="1:9" x14ac:dyDescent="0.25">
      <c r="A7702" t="s">
        <v>435</v>
      </c>
      <c r="B7702" t="s">
        <v>456</v>
      </c>
      <c r="C7702">
        <v>1986</v>
      </c>
      <c r="D7702">
        <v>0.26753689001749698</v>
      </c>
      <c r="E7702">
        <v>105000</v>
      </c>
      <c r="F7702">
        <v>28</v>
      </c>
      <c r="G7702" t="s">
        <v>457</v>
      </c>
      <c r="H7702">
        <v>286268.71100874897</v>
      </c>
      <c r="I7702">
        <v>105000</v>
      </c>
    </row>
    <row r="7703" spans="1:9" x14ac:dyDescent="0.25">
      <c r="A7703" t="s">
        <v>435</v>
      </c>
      <c r="B7703" t="s">
        <v>458</v>
      </c>
      <c r="C7703">
        <v>1986</v>
      </c>
      <c r="D7703">
        <v>2.6887043172576201E-4</v>
      </c>
      <c r="E7703">
        <v>76.969191918499703</v>
      </c>
      <c r="F7703">
        <v>28</v>
      </c>
      <c r="G7703" t="s">
        <v>459</v>
      </c>
      <c r="H7703">
        <v>286268.71100874897</v>
      </c>
      <c r="I7703">
        <v>76.969191918499703</v>
      </c>
    </row>
    <row r="7704" spans="1:9" x14ac:dyDescent="0.25">
      <c r="A7704" t="s">
        <v>435</v>
      </c>
      <c r="B7704" t="s">
        <v>460</v>
      </c>
      <c r="C7704">
        <v>1986</v>
      </c>
      <c r="D7704">
        <v>2.2801863450844399E-4</v>
      </c>
      <c r="E7704">
        <v>58</v>
      </c>
      <c r="F7704">
        <v>28</v>
      </c>
      <c r="G7704" t="s">
        <v>461</v>
      </c>
      <c r="H7704">
        <v>286268.71100874897</v>
      </c>
      <c r="I7704">
        <v>58</v>
      </c>
    </row>
    <row r="7705" spans="1:9" x14ac:dyDescent="0.25">
      <c r="A7705" t="s">
        <v>435</v>
      </c>
      <c r="B7705" t="s">
        <v>462</v>
      </c>
      <c r="C7705">
        <v>1986</v>
      </c>
      <c r="D7705">
        <v>3.2632849770036099E-3</v>
      </c>
      <c r="E7705">
        <v>400</v>
      </c>
      <c r="F7705">
        <v>28</v>
      </c>
      <c r="G7705" t="s">
        <v>463</v>
      </c>
      <c r="H7705">
        <v>286268.71100874897</v>
      </c>
      <c r="I7705">
        <v>400</v>
      </c>
    </row>
    <row r="7706" spans="1:9" x14ac:dyDescent="0.25">
      <c r="A7706" t="s">
        <v>435</v>
      </c>
      <c r="B7706" t="s">
        <v>464</v>
      </c>
      <c r="C7706">
        <v>1986</v>
      </c>
      <c r="D7706" s="1">
        <v>7.6531923555719995E-5</v>
      </c>
      <c r="E7706">
        <v>15</v>
      </c>
      <c r="F7706">
        <v>28</v>
      </c>
      <c r="G7706" t="s">
        <v>465</v>
      </c>
      <c r="H7706">
        <v>286268.71100874897</v>
      </c>
      <c r="I7706">
        <v>15</v>
      </c>
    </row>
    <row r="7707" spans="1:9" x14ac:dyDescent="0.25">
      <c r="A7707" t="s">
        <v>435</v>
      </c>
      <c r="B7707" t="s">
        <v>466</v>
      </c>
      <c r="C7707">
        <v>1986</v>
      </c>
      <c r="D7707">
        <v>2.5080625074280099E-4</v>
      </c>
      <c r="E7707">
        <v>71.797982113078803</v>
      </c>
      <c r="F7707">
        <v>28</v>
      </c>
      <c r="G7707" t="s">
        <v>467</v>
      </c>
      <c r="H7707">
        <v>286268.71100874897</v>
      </c>
      <c r="I7707">
        <v>71.797982113078803</v>
      </c>
    </row>
    <row r="7708" spans="1:9" x14ac:dyDescent="0.25">
      <c r="A7708" t="s">
        <v>435</v>
      </c>
      <c r="B7708" t="s">
        <v>468</v>
      </c>
      <c r="C7708">
        <v>1986</v>
      </c>
      <c r="D7708">
        <v>1.1115509973002599E-3</v>
      </c>
      <c r="E7708">
        <v>22</v>
      </c>
      <c r="F7708">
        <v>28</v>
      </c>
      <c r="G7708" t="s">
        <v>469</v>
      </c>
      <c r="H7708">
        <v>286268.71100874897</v>
      </c>
      <c r="I7708">
        <v>22</v>
      </c>
    </row>
    <row r="7709" spans="1:9" x14ac:dyDescent="0.25">
      <c r="A7709" t="s">
        <v>435</v>
      </c>
      <c r="B7709" t="s">
        <v>470</v>
      </c>
      <c r="C7709">
        <v>1986</v>
      </c>
      <c r="D7709">
        <v>1.8881638325660401E-2</v>
      </c>
      <c r="E7709">
        <v>1000</v>
      </c>
      <c r="F7709">
        <v>28</v>
      </c>
      <c r="G7709" t="s">
        <v>471</v>
      </c>
      <c r="H7709">
        <v>286268.71100874897</v>
      </c>
      <c r="I7709">
        <v>1000</v>
      </c>
    </row>
    <row r="7710" spans="1:9" x14ac:dyDescent="0.25">
      <c r="A7710" t="s">
        <v>435</v>
      </c>
      <c r="B7710" t="s">
        <v>472</v>
      </c>
      <c r="C7710">
        <v>1986</v>
      </c>
      <c r="D7710">
        <v>2.9523215949607998E-2</v>
      </c>
      <c r="E7710">
        <v>8451.5729747272198</v>
      </c>
      <c r="F7710">
        <v>28</v>
      </c>
      <c r="G7710" t="s">
        <v>473</v>
      </c>
      <c r="H7710">
        <v>286268.71100874897</v>
      </c>
      <c r="I7710">
        <v>8451.5729747272198</v>
      </c>
    </row>
    <row r="7711" spans="1:9" x14ac:dyDescent="0.25">
      <c r="A7711" t="s">
        <v>435</v>
      </c>
      <c r="B7711" t="s">
        <v>474</v>
      </c>
      <c r="C7711">
        <v>1986</v>
      </c>
      <c r="D7711">
        <v>1.5114224053478501E-4</v>
      </c>
      <c r="E7711">
        <v>4</v>
      </c>
      <c r="F7711">
        <v>28</v>
      </c>
      <c r="G7711" t="s">
        <v>475</v>
      </c>
      <c r="H7711">
        <v>286268.71100874897</v>
      </c>
      <c r="I7711">
        <v>4</v>
      </c>
    </row>
    <row r="7712" spans="1:9" x14ac:dyDescent="0.25">
      <c r="A7712" t="s">
        <v>435</v>
      </c>
      <c r="B7712" t="s">
        <v>476</v>
      </c>
      <c r="C7712">
        <v>1986</v>
      </c>
      <c r="D7712">
        <v>6.65562245835677E-3</v>
      </c>
      <c r="E7712">
        <v>320</v>
      </c>
      <c r="F7712">
        <v>28</v>
      </c>
      <c r="G7712" t="s">
        <v>477</v>
      </c>
      <c r="H7712">
        <v>286268.71100874897</v>
      </c>
      <c r="I7712">
        <v>320</v>
      </c>
    </row>
    <row r="7713" spans="1:9" x14ac:dyDescent="0.25">
      <c r="A7713" t="s">
        <v>435</v>
      </c>
      <c r="B7713" t="s">
        <v>478</v>
      </c>
      <c r="C7713">
        <v>1986</v>
      </c>
      <c r="D7713">
        <v>1.87601853514586E-2</v>
      </c>
      <c r="E7713">
        <v>3000</v>
      </c>
      <c r="F7713">
        <v>28</v>
      </c>
      <c r="G7713" t="s">
        <v>479</v>
      </c>
      <c r="H7713">
        <v>286268.71100874897</v>
      </c>
      <c r="I7713">
        <v>3000</v>
      </c>
    </row>
    <row r="7714" spans="1:9" x14ac:dyDescent="0.25">
      <c r="A7714" t="s">
        <v>435</v>
      </c>
      <c r="B7714" t="s">
        <v>480</v>
      </c>
      <c r="C7714">
        <v>1986</v>
      </c>
      <c r="D7714">
        <v>3.6384967575638798E-2</v>
      </c>
      <c r="E7714">
        <v>18000</v>
      </c>
      <c r="F7714">
        <v>28</v>
      </c>
      <c r="G7714" t="s">
        <v>481</v>
      </c>
      <c r="H7714">
        <v>286268.71100874897</v>
      </c>
      <c r="I7714">
        <v>18000</v>
      </c>
    </row>
    <row r="7715" spans="1:9" x14ac:dyDescent="0.25">
      <c r="A7715" t="s">
        <v>435</v>
      </c>
      <c r="B7715" t="s">
        <v>482</v>
      </c>
      <c r="C7715">
        <v>1986</v>
      </c>
      <c r="D7715">
        <v>1.9313439023200801E-2</v>
      </c>
      <c r="E7715">
        <v>2800</v>
      </c>
      <c r="F7715">
        <v>28</v>
      </c>
      <c r="G7715" t="s">
        <v>483</v>
      </c>
      <c r="H7715">
        <v>286268.71100874897</v>
      </c>
      <c r="I7715">
        <v>2800</v>
      </c>
    </row>
    <row r="7716" spans="1:9" x14ac:dyDescent="0.25">
      <c r="A7716" t="s">
        <v>435</v>
      </c>
      <c r="B7716" t="s">
        <v>484</v>
      </c>
      <c r="C7716">
        <v>1986</v>
      </c>
      <c r="D7716">
        <v>1.14493752868014E-3</v>
      </c>
      <c r="E7716">
        <v>150</v>
      </c>
      <c r="F7716">
        <v>28</v>
      </c>
      <c r="G7716" t="s">
        <v>485</v>
      </c>
      <c r="H7716">
        <v>286268.71100874897</v>
      </c>
      <c r="I7716">
        <v>150</v>
      </c>
    </row>
    <row r="7717" spans="1:9" x14ac:dyDescent="0.25">
      <c r="A7717" t="s">
        <v>435</v>
      </c>
      <c r="B7717" t="s">
        <v>486</v>
      </c>
      <c r="C7717">
        <v>1986</v>
      </c>
      <c r="D7717">
        <v>5.2317870225016396E-4</v>
      </c>
      <c r="E7717">
        <v>149.769692720385</v>
      </c>
      <c r="F7717">
        <v>28</v>
      </c>
      <c r="G7717" t="s">
        <v>487</v>
      </c>
      <c r="H7717">
        <v>286268.71100874897</v>
      </c>
      <c r="I7717">
        <v>149.769692720385</v>
      </c>
    </row>
    <row r="7718" spans="1:9" x14ac:dyDescent="0.25">
      <c r="A7718" t="s">
        <v>435</v>
      </c>
      <c r="B7718" t="s">
        <v>488</v>
      </c>
      <c r="C7718">
        <v>1986</v>
      </c>
      <c r="D7718">
        <v>8.266982004791E-3</v>
      </c>
      <c r="E7718">
        <v>2366.5782824440498</v>
      </c>
      <c r="F7718">
        <v>28</v>
      </c>
      <c r="G7718" t="s">
        <v>489</v>
      </c>
      <c r="H7718">
        <v>286268.71100874897</v>
      </c>
      <c r="I7718">
        <v>2366.5782824440498</v>
      </c>
    </row>
    <row r="7719" spans="1:9" x14ac:dyDescent="0.25">
      <c r="A7719" t="s">
        <v>435</v>
      </c>
      <c r="B7719" t="s">
        <v>490</v>
      </c>
      <c r="C7719">
        <v>1986</v>
      </c>
      <c r="D7719">
        <v>1.80991651768717E-3</v>
      </c>
      <c r="E7719">
        <v>480</v>
      </c>
      <c r="F7719">
        <v>28</v>
      </c>
      <c r="G7719" t="s">
        <v>491</v>
      </c>
      <c r="H7719">
        <v>286268.71100874897</v>
      </c>
      <c r="I7719">
        <v>480</v>
      </c>
    </row>
    <row r="7720" spans="1:9" x14ac:dyDescent="0.25">
      <c r="A7720" t="s">
        <v>435</v>
      </c>
      <c r="B7720" t="s">
        <v>492</v>
      </c>
      <c r="C7720">
        <v>1986</v>
      </c>
      <c r="D7720">
        <v>1.72970624544072E-4</v>
      </c>
      <c r="E7720">
        <v>31</v>
      </c>
      <c r="F7720">
        <v>28</v>
      </c>
      <c r="G7720" t="s">
        <v>493</v>
      </c>
      <c r="H7720">
        <v>286268.71100874897</v>
      </c>
      <c r="I7720">
        <v>31</v>
      </c>
    </row>
    <row r="7721" spans="1:9" x14ac:dyDescent="0.25">
      <c r="A7721" t="s">
        <v>435</v>
      </c>
      <c r="B7721" t="s">
        <v>494</v>
      </c>
      <c r="C7721">
        <v>1986</v>
      </c>
      <c r="D7721">
        <v>2.8924251136686399E-4</v>
      </c>
      <c r="E7721">
        <v>82.801080897925601</v>
      </c>
      <c r="F7721">
        <v>28</v>
      </c>
      <c r="G7721" t="s">
        <v>495</v>
      </c>
      <c r="H7721">
        <v>286268.71100874897</v>
      </c>
      <c r="I7721">
        <v>82.801080897925601</v>
      </c>
    </row>
    <row r="7722" spans="1:9" x14ac:dyDescent="0.25">
      <c r="A7722" t="s">
        <v>435</v>
      </c>
      <c r="B7722" t="s">
        <v>496</v>
      </c>
      <c r="C7722">
        <v>1986</v>
      </c>
      <c r="D7722">
        <v>1.6170531345696602E-2</v>
      </c>
      <c r="E7722">
        <v>4629.1171646591401</v>
      </c>
      <c r="F7722">
        <v>28</v>
      </c>
      <c r="G7722" t="s">
        <v>497</v>
      </c>
      <c r="H7722">
        <v>286268.71100874897</v>
      </c>
      <c r="I7722">
        <v>4629.1171646591401</v>
      </c>
    </row>
    <row r="7723" spans="1:9" x14ac:dyDescent="0.25">
      <c r="A7723" t="s">
        <v>435</v>
      </c>
      <c r="B7723" t="s">
        <v>498</v>
      </c>
      <c r="C7723">
        <v>1986</v>
      </c>
      <c r="D7723">
        <v>1.01763940546111E-2</v>
      </c>
      <c r="E7723">
        <v>200</v>
      </c>
      <c r="F7723">
        <v>28</v>
      </c>
      <c r="G7723" t="s">
        <v>499</v>
      </c>
      <c r="H7723">
        <v>286268.71100874897</v>
      </c>
      <c r="I7723">
        <v>200</v>
      </c>
    </row>
    <row r="7724" spans="1:9" x14ac:dyDescent="0.25">
      <c r="A7724" t="s">
        <v>435</v>
      </c>
      <c r="B7724" t="s">
        <v>500</v>
      </c>
      <c r="C7724">
        <v>1986</v>
      </c>
      <c r="D7724">
        <v>2.5343098986841902E-4</v>
      </c>
      <c r="E7724">
        <v>72.549362799303694</v>
      </c>
      <c r="F7724">
        <v>28</v>
      </c>
      <c r="G7724" t="s">
        <v>501</v>
      </c>
      <c r="H7724">
        <v>286268.71100874897</v>
      </c>
      <c r="I7724">
        <v>72.549362799303694</v>
      </c>
    </row>
    <row r="7725" spans="1:9" x14ac:dyDescent="0.25">
      <c r="A7725" t="s">
        <v>435</v>
      </c>
      <c r="B7725" t="s">
        <v>502</v>
      </c>
      <c r="C7725">
        <v>1986</v>
      </c>
      <c r="D7725">
        <v>1.2725959723198399E-3</v>
      </c>
      <c r="E7725">
        <v>250</v>
      </c>
      <c r="F7725">
        <v>28</v>
      </c>
      <c r="G7725" t="s">
        <v>503</v>
      </c>
      <c r="H7725">
        <v>286268.71100874897</v>
      </c>
      <c r="I7725">
        <v>250</v>
      </c>
    </row>
    <row r="7726" spans="1:9" x14ac:dyDescent="0.25">
      <c r="A7726" t="s">
        <v>435</v>
      </c>
      <c r="B7726" t="s">
        <v>504</v>
      </c>
      <c r="C7726">
        <v>1986</v>
      </c>
      <c r="D7726">
        <v>8.6035764488867899E-4</v>
      </c>
      <c r="E7726">
        <v>246.29347400880599</v>
      </c>
      <c r="F7726">
        <v>28</v>
      </c>
      <c r="G7726" t="s">
        <v>505</v>
      </c>
      <c r="H7726">
        <v>286268.71100874897</v>
      </c>
      <c r="I7726">
        <v>246.29347400880599</v>
      </c>
    </row>
    <row r="7727" spans="1:9" x14ac:dyDescent="0.25">
      <c r="A7727" t="s">
        <v>435</v>
      </c>
      <c r="B7727" t="s">
        <v>506</v>
      </c>
      <c r="C7727">
        <v>1986</v>
      </c>
      <c r="D7727">
        <v>1.0438033100201301E-3</v>
      </c>
      <c r="E7727">
        <v>298.80822810612898</v>
      </c>
      <c r="F7727">
        <v>28</v>
      </c>
      <c r="G7727" t="s">
        <v>507</v>
      </c>
      <c r="H7727">
        <v>286268.71100874897</v>
      </c>
      <c r="I7727">
        <v>298.80822810612898</v>
      </c>
    </row>
    <row r="7728" spans="1:9" x14ac:dyDescent="0.25">
      <c r="A7728" t="s">
        <v>435</v>
      </c>
      <c r="B7728" t="s">
        <v>508</v>
      </c>
      <c r="C7728">
        <v>1986</v>
      </c>
      <c r="D7728">
        <v>2.3440536368049501E-4</v>
      </c>
      <c r="E7728">
        <v>180</v>
      </c>
      <c r="F7728">
        <v>28</v>
      </c>
      <c r="G7728" t="s">
        <v>509</v>
      </c>
      <c r="H7728">
        <v>286268.71100874897</v>
      </c>
      <c r="I7728">
        <v>180</v>
      </c>
    </row>
    <row r="7729" spans="1:9" x14ac:dyDescent="0.25">
      <c r="A7729" t="s">
        <v>435</v>
      </c>
      <c r="B7729" t="s">
        <v>510</v>
      </c>
      <c r="C7729">
        <v>1986</v>
      </c>
      <c r="D7729">
        <v>4.0475604648090996E-3</v>
      </c>
      <c r="E7729">
        <v>1158.68991699088</v>
      </c>
      <c r="F7729">
        <v>28</v>
      </c>
      <c r="G7729" t="s">
        <v>511</v>
      </c>
      <c r="H7729">
        <v>286268.71100874897</v>
      </c>
      <c r="I7729">
        <v>1158.68991699088</v>
      </c>
    </row>
    <row r="7730" spans="1:9" x14ac:dyDescent="0.25">
      <c r="A7730" t="s">
        <v>435</v>
      </c>
      <c r="B7730" t="s">
        <v>512</v>
      </c>
      <c r="C7730">
        <v>1986</v>
      </c>
      <c r="D7730">
        <v>4.2590924691793101E-4</v>
      </c>
      <c r="E7730">
        <v>121.924491121903</v>
      </c>
      <c r="F7730">
        <v>28</v>
      </c>
      <c r="G7730" t="s">
        <v>513</v>
      </c>
      <c r="H7730">
        <v>286268.71100874897</v>
      </c>
      <c r="I7730">
        <v>121.924491121903</v>
      </c>
    </row>
    <row r="7731" spans="1:9" x14ac:dyDescent="0.25">
      <c r="A7731" t="s">
        <v>435</v>
      </c>
      <c r="B7731" t="s">
        <v>514</v>
      </c>
      <c r="C7731">
        <v>1986</v>
      </c>
      <c r="D7731">
        <v>1.3960666877565199E-2</v>
      </c>
      <c r="E7731">
        <v>3996.5021118631398</v>
      </c>
      <c r="F7731">
        <v>28</v>
      </c>
      <c r="G7731" t="s">
        <v>515</v>
      </c>
      <c r="H7731">
        <v>286268.71100874897</v>
      </c>
      <c r="I7731">
        <v>3996.5021118631398</v>
      </c>
    </row>
    <row r="7732" spans="1:9" x14ac:dyDescent="0.25">
      <c r="A7732" t="s">
        <v>435</v>
      </c>
      <c r="B7732" t="s">
        <v>516</v>
      </c>
      <c r="C7732">
        <v>1986</v>
      </c>
      <c r="D7732">
        <v>0.24571188712002401</v>
      </c>
      <c r="E7732">
        <v>80000</v>
      </c>
      <c r="F7732">
        <v>28</v>
      </c>
      <c r="G7732" t="s">
        <v>517</v>
      </c>
      <c r="H7732">
        <v>286268.71100874897</v>
      </c>
      <c r="I7732">
        <v>80000</v>
      </c>
    </row>
    <row r="7733" spans="1:9" x14ac:dyDescent="0.25">
      <c r="A7733" t="s">
        <v>435</v>
      </c>
      <c r="B7733" t="s">
        <v>518</v>
      </c>
      <c r="C7733">
        <v>1986</v>
      </c>
      <c r="D7733">
        <v>5.6635505541772298E-4</v>
      </c>
      <c r="E7733">
        <v>160</v>
      </c>
      <c r="F7733">
        <v>28</v>
      </c>
      <c r="G7733" t="s">
        <v>519</v>
      </c>
      <c r="H7733">
        <v>286268.71100874897</v>
      </c>
      <c r="I7733">
        <v>160</v>
      </c>
    </row>
    <row r="7734" spans="1:9" x14ac:dyDescent="0.25">
      <c r="A7734" t="s">
        <v>435</v>
      </c>
      <c r="B7734" t="s">
        <v>520</v>
      </c>
      <c r="C7734">
        <v>1986</v>
      </c>
      <c r="D7734">
        <v>1.3636189340679699E-4</v>
      </c>
      <c r="E7734">
        <v>39.0361434562762</v>
      </c>
      <c r="F7734">
        <v>28</v>
      </c>
      <c r="G7734" t="s">
        <v>521</v>
      </c>
      <c r="H7734">
        <v>286268.71100874897</v>
      </c>
      <c r="I7734">
        <v>39.0361434562762</v>
      </c>
    </row>
    <row r="7735" spans="1:9" x14ac:dyDescent="0.25">
      <c r="A7735" t="s">
        <v>435</v>
      </c>
      <c r="B7735" t="s">
        <v>522</v>
      </c>
      <c r="C7735">
        <v>1986</v>
      </c>
      <c r="D7735">
        <v>1.6247976480109901E-2</v>
      </c>
      <c r="E7735">
        <v>317</v>
      </c>
      <c r="F7735">
        <v>28</v>
      </c>
      <c r="G7735" t="s">
        <v>523</v>
      </c>
      <c r="H7735">
        <v>286268.71100874897</v>
      </c>
      <c r="I7735">
        <v>317</v>
      </c>
    </row>
    <row r="7736" spans="1:9" x14ac:dyDescent="0.25">
      <c r="A7736" t="s">
        <v>435</v>
      </c>
      <c r="B7736" t="s">
        <v>524</v>
      </c>
      <c r="C7736">
        <v>1986</v>
      </c>
      <c r="D7736" s="1">
        <v>3.5189191558051598E-5</v>
      </c>
      <c r="E7736">
        <v>10.0735645087634</v>
      </c>
      <c r="F7736">
        <v>28</v>
      </c>
      <c r="G7736" t="s">
        <v>525</v>
      </c>
      <c r="H7736">
        <v>286268.71100874897</v>
      </c>
      <c r="I7736">
        <v>10.0735645087634</v>
      </c>
    </row>
    <row r="7737" spans="1:9" x14ac:dyDescent="0.25">
      <c r="A7737" t="s">
        <v>435</v>
      </c>
      <c r="B7737" t="s">
        <v>526</v>
      </c>
      <c r="C7737">
        <v>1986</v>
      </c>
      <c r="D7737">
        <v>2.1306545844812001E-4</v>
      </c>
      <c r="E7737">
        <v>60.993974150431598</v>
      </c>
      <c r="F7737">
        <v>28</v>
      </c>
      <c r="G7737" t="s">
        <v>527</v>
      </c>
      <c r="H7737">
        <v>286268.71100874897</v>
      </c>
      <c r="I7737">
        <v>60.993974150431598</v>
      </c>
    </row>
    <row r="7738" spans="1:9" x14ac:dyDescent="0.25">
      <c r="A7738" t="s">
        <v>435</v>
      </c>
      <c r="B7738" t="s">
        <v>528</v>
      </c>
      <c r="C7738">
        <v>1986</v>
      </c>
      <c r="D7738">
        <v>2.1306545844812001E-4</v>
      </c>
      <c r="E7738">
        <v>60.993974150431598</v>
      </c>
      <c r="F7738">
        <v>28</v>
      </c>
      <c r="G7738" t="s">
        <v>529</v>
      </c>
      <c r="H7738">
        <v>286268.71100874897</v>
      </c>
      <c r="I7738">
        <v>60.993974150431598</v>
      </c>
    </row>
    <row r="7739" spans="1:9" x14ac:dyDescent="0.25">
      <c r="A7739" t="s">
        <v>435</v>
      </c>
      <c r="B7739" t="s">
        <v>530</v>
      </c>
      <c r="C7739">
        <v>1986</v>
      </c>
      <c r="D7739">
        <v>1.8730735307069301E-3</v>
      </c>
      <c r="E7739">
        <v>536.20234526008005</v>
      </c>
      <c r="F7739">
        <v>28</v>
      </c>
      <c r="G7739" t="s">
        <v>531</v>
      </c>
      <c r="H7739">
        <v>286268.71100874897</v>
      </c>
      <c r="I7739">
        <v>536.20234526008005</v>
      </c>
    </row>
    <row r="7740" spans="1:9" x14ac:dyDescent="0.25">
      <c r="A7740" t="s">
        <v>435</v>
      </c>
      <c r="B7740" t="s">
        <v>532</v>
      </c>
      <c r="C7740">
        <v>1986</v>
      </c>
      <c r="D7740">
        <v>3.8193302272671303E-4</v>
      </c>
      <c r="E7740">
        <v>109.335474107652</v>
      </c>
      <c r="F7740">
        <v>28</v>
      </c>
      <c r="G7740" t="s">
        <v>533</v>
      </c>
      <c r="H7740">
        <v>286268.71100874897</v>
      </c>
      <c r="I7740">
        <v>109.335474107652</v>
      </c>
    </row>
    <row r="7741" spans="1:9" x14ac:dyDescent="0.25">
      <c r="A7741" t="s">
        <v>435</v>
      </c>
      <c r="B7741" t="s">
        <v>534</v>
      </c>
      <c r="C7741">
        <v>1986</v>
      </c>
      <c r="D7741">
        <v>3.0580954566007099E-2</v>
      </c>
      <c r="E7741">
        <v>4500</v>
      </c>
      <c r="F7741">
        <v>28</v>
      </c>
      <c r="G7741" t="s">
        <v>535</v>
      </c>
      <c r="H7741">
        <v>286268.71100874897</v>
      </c>
      <c r="I7741">
        <v>4500</v>
      </c>
    </row>
    <row r="7742" spans="1:9" x14ac:dyDescent="0.25">
      <c r="A7742" t="s">
        <v>435</v>
      </c>
      <c r="B7742" t="s">
        <v>536</v>
      </c>
      <c r="C7742">
        <v>1986</v>
      </c>
      <c r="D7742">
        <v>3.9730519790452798E-3</v>
      </c>
      <c r="E7742">
        <v>160</v>
      </c>
      <c r="F7742">
        <v>28</v>
      </c>
      <c r="G7742" t="s">
        <v>537</v>
      </c>
      <c r="H7742">
        <v>286268.71100874897</v>
      </c>
      <c r="I7742">
        <v>160</v>
      </c>
    </row>
    <row r="7743" spans="1:9" x14ac:dyDescent="0.25">
      <c r="A7743" t="s">
        <v>435</v>
      </c>
      <c r="B7743" t="s">
        <v>538</v>
      </c>
      <c r="C7743">
        <v>1986</v>
      </c>
      <c r="D7743">
        <v>4.2316074630690799E-4</v>
      </c>
      <c r="E7743">
        <v>121.13768139477899</v>
      </c>
      <c r="F7743">
        <v>28</v>
      </c>
      <c r="G7743" t="s">
        <v>539</v>
      </c>
      <c r="H7743">
        <v>286268.71100874897</v>
      </c>
      <c r="I7743">
        <v>121.13768139477899</v>
      </c>
    </row>
    <row r="7744" spans="1:9" x14ac:dyDescent="0.25">
      <c r="A7744" t="s">
        <v>435</v>
      </c>
      <c r="B7744" t="s">
        <v>540</v>
      </c>
      <c r="C7744">
        <v>1986</v>
      </c>
      <c r="D7744">
        <v>8.5226183379248004E-4</v>
      </c>
      <c r="E7744">
        <v>243.97589660172599</v>
      </c>
      <c r="F7744">
        <v>28</v>
      </c>
      <c r="G7744" t="s">
        <v>541</v>
      </c>
      <c r="H7744">
        <v>286268.71100874897</v>
      </c>
      <c r="I7744">
        <v>243.97589660172599</v>
      </c>
    </row>
    <row r="7745" spans="1:9" x14ac:dyDescent="0.25">
      <c r="A7745" t="s">
        <v>435</v>
      </c>
      <c r="B7745" t="s">
        <v>542</v>
      </c>
      <c r="C7745">
        <v>1986</v>
      </c>
      <c r="D7745">
        <v>5.4677708156740195E-4</v>
      </c>
      <c r="E7745">
        <v>36</v>
      </c>
      <c r="F7745">
        <v>28</v>
      </c>
      <c r="G7745" t="s">
        <v>543</v>
      </c>
      <c r="H7745">
        <v>286268.71100874897</v>
      </c>
      <c r="I7745">
        <v>36</v>
      </c>
    </row>
    <row r="7746" spans="1:9" x14ac:dyDescent="0.25">
      <c r="A7746" t="s">
        <v>435</v>
      </c>
      <c r="B7746" t="s">
        <v>544</v>
      </c>
      <c r="C7746">
        <v>1986</v>
      </c>
      <c r="D7746">
        <v>1.0482500106852601E-3</v>
      </c>
      <c r="E7746">
        <v>287</v>
      </c>
      <c r="F7746">
        <v>28</v>
      </c>
      <c r="G7746" t="s">
        <v>545</v>
      </c>
      <c r="H7746">
        <v>286268.71100874897</v>
      </c>
      <c r="I7746">
        <v>287</v>
      </c>
    </row>
    <row r="7747" spans="1:9" x14ac:dyDescent="0.25">
      <c r="A7747" t="s">
        <v>435</v>
      </c>
      <c r="B7747" t="s">
        <v>546</v>
      </c>
      <c r="C7747">
        <v>1986</v>
      </c>
      <c r="D7747" s="1">
        <v>1.70452366758496E-5</v>
      </c>
      <c r="E7747">
        <v>4.8795179320345197</v>
      </c>
      <c r="F7747">
        <v>28</v>
      </c>
      <c r="G7747" t="s">
        <v>547</v>
      </c>
      <c r="H7747">
        <v>286268.71100874897</v>
      </c>
      <c r="I7747">
        <v>4.8795179320345197</v>
      </c>
    </row>
    <row r="7748" spans="1:9" x14ac:dyDescent="0.25">
      <c r="A7748" t="s">
        <v>435</v>
      </c>
      <c r="B7748" t="s">
        <v>548</v>
      </c>
      <c r="C7748">
        <v>1986</v>
      </c>
      <c r="D7748">
        <v>0.176306628050695</v>
      </c>
      <c r="E7748">
        <v>32000</v>
      </c>
      <c r="F7748">
        <v>28</v>
      </c>
      <c r="G7748" t="s">
        <v>549</v>
      </c>
      <c r="H7748">
        <v>286268.71100874897</v>
      </c>
      <c r="I7748">
        <v>32000</v>
      </c>
    </row>
    <row r="7749" spans="1:9" x14ac:dyDescent="0.25">
      <c r="A7749" t="s">
        <v>435</v>
      </c>
      <c r="B7749" t="s">
        <v>550</v>
      </c>
      <c r="C7749">
        <v>1986</v>
      </c>
      <c r="D7749">
        <v>2.1703495577703901E-4</v>
      </c>
      <c r="E7749">
        <v>62.130317034134002</v>
      </c>
      <c r="F7749">
        <v>28</v>
      </c>
      <c r="G7749" t="s">
        <v>551</v>
      </c>
      <c r="H7749">
        <v>286268.71100874897</v>
      </c>
      <c r="I7749">
        <v>62.130317034134002</v>
      </c>
    </row>
    <row r="7750" spans="1:9" x14ac:dyDescent="0.25">
      <c r="A7750" t="s">
        <v>435</v>
      </c>
      <c r="B7750" t="s">
        <v>552</v>
      </c>
      <c r="C7750">
        <v>1986</v>
      </c>
      <c r="D7750" s="1">
        <v>4.99059418049386E-5</v>
      </c>
      <c r="E7750">
        <v>14.286509632177401</v>
      </c>
      <c r="F7750">
        <v>28</v>
      </c>
      <c r="G7750" t="s">
        <v>553</v>
      </c>
      <c r="H7750">
        <v>286268.71100874897</v>
      </c>
      <c r="I7750">
        <v>14.286509632177401</v>
      </c>
    </row>
    <row r="7751" spans="1:9" x14ac:dyDescent="0.25">
      <c r="A7751" t="s">
        <v>435</v>
      </c>
      <c r="B7751" t="s">
        <v>554</v>
      </c>
      <c r="C7751">
        <v>1986</v>
      </c>
      <c r="D7751">
        <v>1.3622433062855299E-4</v>
      </c>
      <c r="E7751">
        <v>1</v>
      </c>
      <c r="F7751">
        <v>28</v>
      </c>
      <c r="G7751" t="s">
        <v>555</v>
      </c>
      <c r="H7751">
        <v>286268.71100874897</v>
      </c>
      <c r="I7751">
        <v>1</v>
      </c>
    </row>
    <row r="7752" spans="1:9" x14ac:dyDescent="0.25">
      <c r="A7752" t="s">
        <v>435</v>
      </c>
      <c r="B7752" t="s">
        <v>556</v>
      </c>
      <c r="C7752">
        <v>1986</v>
      </c>
      <c r="D7752" s="1">
        <v>3.1888717858751402E-5</v>
      </c>
      <c r="E7752">
        <v>7</v>
      </c>
      <c r="F7752">
        <v>28</v>
      </c>
      <c r="G7752" t="s">
        <v>557</v>
      </c>
      <c r="H7752">
        <v>286268.71100874897</v>
      </c>
      <c r="I7752">
        <v>7</v>
      </c>
    </row>
    <row r="7753" spans="1:9" x14ac:dyDescent="0.25">
      <c r="A7753" t="s">
        <v>435</v>
      </c>
      <c r="B7753" t="s">
        <v>558</v>
      </c>
      <c r="C7753">
        <v>1986</v>
      </c>
      <c r="D7753" s="1">
        <v>8.5226183379248002E-6</v>
      </c>
      <c r="E7753">
        <v>2.4397589660172598</v>
      </c>
      <c r="F7753">
        <v>28</v>
      </c>
      <c r="G7753" t="s">
        <v>559</v>
      </c>
      <c r="H7753">
        <v>286268.71100874897</v>
      </c>
      <c r="I7753">
        <v>2.4397589660172598</v>
      </c>
    </row>
    <row r="7754" spans="1:9" x14ac:dyDescent="0.25">
      <c r="A7754" t="s">
        <v>435</v>
      </c>
      <c r="B7754" t="s">
        <v>560</v>
      </c>
      <c r="C7754">
        <v>1986</v>
      </c>
      <c r="D7754">
        <v>2.85634059102445E-3</v>
      </c>
      <c r="E7754">
        <v>817.68093919453804</v>
      </c>
      <c r="F7754">
        <v>28</v>
      </c>
      <c r="G7754" t="s">
        <v>561</v>
      </c>
      <c r="H7754">
        <v>286268.71100874897</v>
      </c>
      <c r="I7754">
        <v>817.68093919453804</v>
      </c>
    </row>
    <row r="7755" spans="1:9" x14ac:dyDescent="0.25">
      <c r="A7755" t="s">
        <v>435</v>
      </c>
      <c r="B7755" t="s">
        <v>562</v>
      </c>
      <c r="C7755">
        <v>1986</v>
      </c>
      <c r="D7755">
        <v>2.2947582974906501E-4</v>
      </c>
      <c r="E7755">
        <v>65.691749989927899</v>
      </c>
      <c r="F7755">
        <v>28</v>
      </c>
      <c r="G7755" t="s">
        <v>563</v>
      </c>
      <c r="H7755">
        <v>286268.71100874897</v>
      </c>
      <c r="I7755">
        <v>65.691749989927899</v>
      </c>
    </row>
    <row r="7756" spans="1:9" x14ac:dyDescent="0.25">
      <c r="A7756" t="s">
        <v>435</v>
      </c>
      <c r="B7756" t="s">
        <v>564</v>
      </c>
      <c r="C7756">
        <v>1986</v>
      </c>
      <c r="D7756" s="1">
        <v>8.5226183379248002E-6</v>
      </c>
      <c r="E7756">
        <v>2.4397589660172598</v>
      </c>
      <c r="F7756">
        <v>28</v>
      </c>
      <c r="G7756" t="s">
        <v>565</v>
      </c>
      <c r="H7756">
        <v>286268.71100874897</v>
      </c>
      <c r="I7756">
        <v>2.4397589660172598</v>
      </c>
    </row>
    <row r="7757" spans="1:9" x14ac:dyDescent="0.25">
      <c r="A7757" t="s">
        <v>435</v>
      </c>
      <c r="B7757" t="s">
        <v>566</v>
      </c>
      <c r="C7757">
        <v>1986</v>
      </c>
      <c r="D7757">
        <v>1.4817337474706E-3</v>
      </c>
      <c r="E7757">
        <v>400</v>
      </c>
      <c r="F7757">
        <v>28</v>
      </c>
      <c r="G7757" t="s">
        <v>567</v>
      </c>
      <c r="H7757">
        <v>286268.71100874897</v>
      </c>
      <c r="I7757">
        <v>400</v>
      </c>
    </row>
    <row r="7758" spans="1:9" x14ac:dyDescent="0.25">
      <c r="A7758" t="s">
        <v>9</v>
      </c>
      <c r="B7758" t="s">
        <v>10</v>
      </c>
      <c r="C7758">
        <v>1985</v>
      </c>
      <c r="D7758">
        <v>1.8119843008843699E-3</v>
      </c>
      <c r="E7758">
        <v>98.470202788233493</v>
      </c>
      <c r="F7758">
        <v>12</v>
      </c>
      <c r="G7758" t="s">
        <v>11</v>
      </c>
      <c r="H7758">
        <v>54343.8498557485</v>
      </c>
      <c r="I7758">
        <v>98.470202788233493</v>
      </c>
    </row>
    <row r="7759" spans="1:9" x14ac:dyDescent="0.25">
      <c r="A7759" t="s">
        <v>9</v>
      </c>
      <c r="B7759" t="s">
        <v>12</v>
      </c>
      <c r="C7759">
        <v>1985</v>
      </c>
      <c r="D7759">
        <v>1.0528564033388E-2</v>
      </c>
      <c r="E7759">
        <v>572.16270302706903</v>
      </c>
      <c r="F7759">
        <v>12</v>
      </c>
      <c r="G7759" t="s">
        <v>13</v>
      </c>
      <c r="H7759">
        <v>54343.8498557485</v>
      </c>
      <c r="I7759">
        <v>572.16270302706903</v>
      </c>
    </row>
    <row r="7760" spans="1:9" x14ac:dyDescent="0.25">
      <c r="A7760" t="s">
        <v>9</v>
      </c>
      <c r="B7760" t="s">
        <v>14</v>
      </c>
      <c r="C7760">
        <v>1985</v>
      </c>
      <c r="D7760">
        <v>4.6046115138143997E-3</v>
      </c>
      <c r="E7760">
        <v>3</v>
      </c>
      <c r="F7760">
        <v>12</v>
      </c>
      <c r="G7760" t="s">
        <v>15</v>
      </c>
      <c r="H7760">
        <v>54343.8498557485</v>
      </c>
      <c r="I7760">
        <v>3</v>
      </c>
    </row>
    <row r="7761" spans="1:9" x14ac:dyDescent="0.25">
      <c r="A7761" t="s">
        <v>9</v>
      </c>
      <c r="B7761" t="s">
        <v>16</v>
      </c>
      <c r="C7761">
        <v>1985</v>
      </c>
      <c r="D7761">
        <v>1.13425319635661E-2</v>
      </c>
      <c r="E7761">
        <v>300</v>
      </c>
      <c r="F7761">
        <v>12</v>
      </c>
      <c r="G7761" t="s">
        <v>17</v>
      </c>
      <c r="H7761">
        <v>54343.8498557485</v>
      </c>
      <c r="I7761">
        <v>300</v>
      </c>
    </row>
    <row r="7762" spans="1:9" x14ac:dyDescent="0.25">
      <c r="A7762" t="s">
        <v>9</v>
      </c>
      <c r="B7762" t="s">
        <v>18</v>
      </c>
      <c r="C7762">
        <v>1985</v>
      </c>
      <c r="D7762">
        <v>2.2829571627632599E-3</v>
      </c>
      <c r="E7762">
        <v>124.064681280312</v>
      </c>
      <c r="F7762">
        <v>12</v>
      </c>
      <c r="G7762" t="s">
        <v>19</v>
      </c>
      <c r="H7762">
        <v>54343.8498557485</v>
      </c>
      <c r="I7762">
        <v>124.064681280312</v>
      </c>
    </row>
    <row r="7763" spans="1:9" x14ac:dyDescent="0.25">
      <c r="A7763" t="s">
        <v>9</v>
      </c>
      <c r="B7763" t="s">
        <v>20</v>
      </c>
      <c r="C7763">
        <v>1985</v>
      </c>
      <c r="D7763">
        <v>3.6239686017687299E-3</v>
      </c>
      <c r="E7763">
        <v>196.94040557646699</v>
      </c>
      <c r="F7763">
        <v>12</v>
      </c>
      <c r="G7763" t="s">
        <v>21</v>
      </c>
      <c r="H7763">
        <v>54343.8498557485</v>
      </c>
      <c r="I7763">
        <v>196.94040557646699</v>
      </c>
    </row>
    <row r="7764" spans="1:9" x14ac:dyDescent="0.25">
      <c r="A7764" t="s">
        <v>9</v>
      </c>
      <c r="B7764" t="s">
        <v>22</v>
      </c>
      <c r="C7764">
        <v>1985</v>
      </c>
      <c r="D7764">
        <v>7.4857595594153101E-2</v>
      </c>
      <c r="E7764">
        <v>1300</v>
      </c>
      <c r="F7764">
        <v>12</v>
      </c>
      <c r="G7764" t="s">
        <v>23</v>
      </c>
      <c r="H7764">
        <v>54343.8498557485</v>
      </c>
      <c r="I7764">
        <v>1300</v>
      </c>
    </row>
    <row r="7765" spans="1:9" x14ac:dyDescent="0.25">
      <c r="A7765" t="s">
        <v>9</v>
      </c>
      <c r="B7765" t="s">
        <v>24</v>
      </c>
      <c r="C7765">
        <v>1985</v>
      </c>
      <c r="D7765">
        <v>6.5783022515621403E-2</v>
      </c>
      <c r="E7765">
        <v>3000</v>
      </c>
      <c r="F7765">
        <v>12</v>
      </c>
      <c r="G7765" t="s">
        <v>25</v>
      </c>
      <c r="H7765">
        <v>54343.8498557485</v>
      </c>
      <c r="I7765">
        <v>3000</v>
      </c>
    </row>
    <row r="7766" spans="1:9" x14ac:dyDescent="0.25">
      <c r="A7766" t="s">
        <v>9</v>
      </c>
      <c r="B7766" t="s">
        <v>26</v>
      </c>
      <c r="C7766">
        <v>1985</v>
      </c>
      <c r="D7766">
        <v>6.8292011507130795E-2</v>
      </c>
      <c r="E7766">
        <v>450</v>
      </c>
      <c r="F7766">
        <v>12</v>
      </c>
      <c r="G7766" t="s">
        <v>27</v>
      </c>
      <c r="H7766">
        <v>54343.8498557485</v>
      </c>
      <c r="I7766">
        <v>450</v>
      </c>
    </row>
    <row r="7767" spans="1:9" x14ac:dyDescent="0.25">
      <c r="A7767" t="s">
        <v>9</v>
      </c>
      <c r="B7767" t="s">
        <v>28</v>
      </c>
      <c r="C7767">
        <v>1985</v>
      </c>
      <c r="D7767">
        <v>4.7291429257175499E-3</v>
      </c>
      <c r="E7767">
        <v>150</v>
      </c>
      <c r="F7767">
        <v>12</v>
      </c>
      <c r="G7767" t="s">
        <v>29</v>
      </c>
      <c r="H7767">
        <v>54343.8498557485</v>
      </c>
      <c r="I7767">
        <v>150</v>
      </c>
    </row>
    <row r="7768" spans="1:9" x14ac:dyDescent="0.25">
      <c r="A7768" t="s">
        <v>9</v>
      </c>
      <c r="B7768" t="s">
        <v>30</v>
      </c>
      <c r="C7768">
        <v>1985</v>
      </c>
      <c r="D7768">
        <v>8.1034401418797497E-4</v>
      </c>
      <c r="E7768">
        <v>44.0372134385359</v>
      </c>
      <c r="F7768">
        <v>12</v>
      </c>
      <c r="G7768" t="s">
        <v>31</v>
      </c>
      <c r="H7768">
        <v>54343.8498557485</v>
      </c>
      <c r="I7768">
        <v>44.0372134385359</v>
      </c>
    </row>
    <row r="7769" spans="1:9" x14ac:dyDescent="0.25">
      <c r="A7769" t="s">
        <v>9</v>
      </c>
      <c r="B7769" t="s">
        <v>32</v>
      </c>
      <c r="C7769">
        <v>1985</v>
      </c>
      <c r="D7769">
        <v>8.5308403923688401E-3</v>
      </c>
      <c r="E7769">
        <v>35</v>
      </c>
      <c r="F7769">
        <v>12</v>
      </c>
      <c r="G7769" t="s">
        <v>33</v>
      </c>
      <c r="H7769">
        <v>54343.8498557485</v>
      </c>
      <c r="I7769">
        <v>35</v>
      </c>
    </row>
    <row r="7770" spans="1:9" x14ac:dyDescent="0.25">
      <c r="A7770" t="s">
        <v>9</v>
      </c>
      <c r="B7770" t="s">
        <v>34</v>
      </c>
      <c r="C7770">
        <v>1985</v>
      </c>
      <c r="D7770">
        <v>5.1936742730871299E-3</v>
      </c>
      <c r="E7770">
        <v>50</v>
      </c>
      <c r="F7770">
        <v>12</v>
      </c>
      <c r="G7770" t="s">
        <v>35</v>
      </c>
      <c r="H7770">
        <v>54343.8498557485</v>
      </c>
      <c r="I7770">
        <v>50</v>
      </c>
    </row>
    <row r="7771" spans="1:9" x14ac:dyDescent="0.25">
      <c r="A7771" t="s">
        <v>9</v>
      </c>
      <c r="B7771" t="s">
        <v>36</v>
      </c>
      <c r="C7771">
        <v>1985</v>
      </c>
      <c r="D7771">
        <v>1.38163330825077E-2</v>
      </c>
      <c r="E7771">
        <v>750.83273059280896</v>
      </c>
      <c r="F7771">
        <v>12</v>
      </c>
      <c r="G7771" t="s">
        <v>37</v>
      </c>
      <c r="H7771">
        <v>54343.8498557485</v>
      </c>
      <c r="I7771">
        <v>750.83273059280896</v>
      </c>
    </row>
    <row r="7772" spans="1:9" x14ac:dyDescent="0.25">
      <c r="A7772" t="s">
        <v>9</v>
      </c>
      <c r="B7772" t="s">
        <v>38</v>
      </c>
      <c r="C7772">
        <v>1985</v>
      </c>
      <c r="D7772">
        <v>4.9667297830885597E-3</v>
      </c>
      <c r="E7772">
        <v>269.91121760623901</v>
      </c>
      <c r="F7772">
        <v>12</v>
      </c>
      <c r="G7772" t="s">
        <v>39</v>
      </c>
      <c r="H7772">
        <v>54343.8498557485</v>
      </c>
      <c r="I7772">
        <v>269.91121760623901</v>
      </c>
    </row>
    <row r="7773" spans="1:9" x14ac:dyDescent="0.25">
      <c r="A7773" t="s">
        <v>9</v>
      </c>
      <c r="B7773" t="s">
        <v>40</v>
      </c>
      <c r="C7773">
        <v>1985</v>
      </c>
      <c r="D7773">
        <v>7.2479372035374702E-3</v>
      </c>
      <c r="E7773">
        <v>393.88081115293397</v>
      </c>
      <c r="F7773">
        <v>12</v>
      </c>
      <c r="G7773" t="s">
        <v>41</v>
      </c>
      <c r="H7773">
        <v>54343.8498557485</v>
      </c>
      <c r="I7773">
        <v>393.88081115293397</v>
      </c>
    </row>
    <row r="7774" spans="1:9" x14ac:dyDescent="0.25">
      <c r="A7774" t="s">
        <v>9</v>
      </c>
      <c r="B7774" t="s">
        <v>42</v>
      </c>
      <c r="C7774">
        <v>1985</v>
      </c>
      <c r="D7774">
        <v>6.0554133735500103E-3</v>
      </c>
      <c r="E7774">
        <v>329.07447518669301</v>
      </c>
      <c r="F7774">
        <v>12</v>
      </c>
      <c r="G7774" t="s">
        <v>43</v>
      </c>
      <c r="H7774">
        <v>54343.8498557485</v>
      </c>
      <c r="I7774">
        <v>329.07447518669301</v>
      </c>
    </row>
    <row r="7775" spans="1:9" x14ac:dyDescent="0.25">
      <c r="A7775" t="s">
        <v>9</v>
      </c>
      <c r="B7775" t="s">
        <v>44</v>
      </c>
      <c r="C7775">
        <v>1985</v>
      </c>
      <c r="D7775">
        <v>1.1875757532208899E-3</v>
      </c>
      <c r="E7775">
        <v>64.537438425363405</v>
      </c>
      <c r="F7775">
        <v>12</v>
      </c>
      <c r="G7775" t="s">
        <v>45</v>
      </c>
      <c r="H7775">
        <v>54343.8498557485</v>
      </c>
      <c r="I7775">
        <v>64.537438425363405</v>
      </c>
    </row>
    <row r="7776" spans="1:9" x14ac:dyDescent="0.25">
      <c r="A7776" t="s">
        <v>9</v>
      </c>
      <c r="B7776" t="s">
        <v>46</v>
      </c>
      <c r="C7776">
        <v>1985</v>
      </c>
      <c r="D7776">
        <v>3.2265638558831799E-3</v>
      </c>
      <c r="E7776">
        <v>175.343901734101</v>
      </c>
      <c r="F7776">
        <v>12</v>
      </c>
      <c r="G7776" t="s">
        <v>47</v>
      </c>
      <c r="H7776">
        <v>54343.8498557485</v>
      </c>
      <c r="I7776">
        <v>175.343901734101</v>
      </c>
    </row>
    <row r="7777" spans="1:9" x14ac:dyDescent="0.25">
      <c r="A7777" t="s">
        <v>9</v>
      </c>
      <c r="B7777" t="s">
        <v>48</v>
      </c>
      <c r="C7777">
        <v>1985</v>
      </c>
      <c r="D7777">
        <v>2.7604795965636999E-2</v>
      </c>
      <c r="E7777">
        <v>1900</v>
      </c>
      <c r="F7777">
        <v>12</v>
      </c>
      <c r="G7777" t="s">
        <v>49</v>
      </c>
      <c r="H7777">
        <v>54343.8498557485</v>
      </c>
      <c r="I7777">
        <v>1900</v>
      </c>
    </row>
    <row r="7778" spans="1:9" x14ac:dyDescent="0.25">
      <c r="A7778" t="s">
        <v>9</v>
      </c>
      <c r="B7778" t="s">
        <v>50</v>
      </c>
      <c r="C7778">
        <v>1985</v>
      </c>
      <c r="D7778">
        <v>0.55816841887881996</v>
      </c>
      <c r="E7778">
        <v>40000</v>
      </c>
      <c r="F7778">
        <v>12</v>
      </c>
      <c r="G7778" t="s">
        <v>51</v>
      </c>
      <c r="H7778">
        <v>54343.8498557485</v>
      </c>
      <c r="I7778">
        <v>40000</v>
      </c>
    </row>
    <row r="7779" spans="1:9" x14ac:dyDescent="0.25">
      <c r="A7779" t="s">
        <v>9</v>
      </c>
      <c r="B7779" t="s">
        <v>52</v>
      </c>
      <c r="C7779">
        <v>1985</v>
      </c>
      <c r="D7779">
        <v>3.7361768110584599E-3</v>
      </c>
      <c r="E7779">
        <v>7</v>
      </c>
      <c r="F7779">
        <v>12</v>
      </c>
      <c r="G7779" t="s">
        <v>53</v>
      </c>
      <c r="H7779">
        <v>54343.8498557485</v>
      </c>
      <c r="I7779">
        <v>7</v>
      </c>
    </row>
    <row r="7780" spans="1:9" x14ac:dyDescent="0.25">
      <c r="A7780" t="s">
        <v>9</v>
      </c>
      <c r="B7780" t="s">
        <v>54</v>
      </c>
      <c r="C7780">
        <v>1985</v>
      </c>
      <c r="D7780">
        <v>0.109214101043974</v>
      </c>
      <c r="E7780">
        <v>4000</v>
      </c>
      <c r="F7780">
        <v>11</v>
      </c>
      <c r="G7780" t="s">
        <v>55</v>
      </c>
      <c r="H7780">
        <v>54343.8498557485</v>
      </c>
      <c r="I7780">
        <v>4000</v>
      </c>
    </row>
    <row r="7781" spans="1:9" x14ac:dyDescent="0.25">
      <c r="A7781" t="s">
        <v>9</v>
      </c>
      <c r="B7781" t="s">
        <v>56</v>
      </c>
      <c r="C7781">
        <v>1985</v>
      </c>
      <c r="D7781">
        <v>2.3847054502718098E-3</v>
      </c>
      <c r="E7781">
        <v>129.59407493975601</v>
      </c>
      <c r="F7781">
        <v>12</v>
      </c>
      <c r="G7781" t="s">
        <v>57</v>
      </c>
      <c r="H7781">
        <v>54343.8498557485</v>
      </c>
      <c r="I7781">
        <v>129.59407493975601</v>
      </c>
    </row>
    <row r="7782" spans="1:9" x14ac:dyDescent="0.25">
      <c r="A7782" t="s">
        <v>58</v>
      </c>
      <c r="B7782" t="s">
        <v>59</v>
      </c>
      <c r="C7782">
        <v>1985</v>
      </c>
      <c r="D7782">
        <v>9.7082246839147995E-3</v>
      </c>
      <c r="E7782">
        <v>50</v>
      </c>
      <c r="F7782">
        <v>12</v>
      </c>
      <c r="G7782" t="s">
        <v>60</v>
      </c>
      <c r="H7782">
        <v>81402.187678812406</v>
      </c>
      <c r="I7782">
        <v>50</v>
      </c>
    </row>
    <row r="7783" spans="1:9" x14ac:dyDescent="0.25">
      <c r="A7783" t="s">
        <v>58</v>
      </c>
      <c r="B7783" t="s">
        <v>61</v>
      </c>
      <c r="C7783">
        <v>1985</v>
      </c>
      <c r="D7783">
        <v>1.95541627115253E-2</v>
      </c>
      <c r="E7783">
        <v>500</v>
      </c>
      <c r="F7783">
        <v>12</v>
      </c>
      <c r="G7783" t="s">
        <v>62</v>
      </c>
      <c r="H7783">
        <v>81402.187678812406</v>
      </c>
      <c r="I7783">
        <v>500</v>
      </c>
    </row>
    <row r="7784" spans="1:9" x14ac:dyDescent="0.25">
      <c r="A7784" t="s">
        <v>58</v>
      </c>
      <c r="B7784" t="s">
        <v>63</v>
      </c>
      <c r="C7784">
        <v>1985</v>
      </c>
      <c r="D7784">
        <v>1.1255385016687601E-2</v>
      </c>
      <c r="E7784">
        <v>916.21296352569595</v>
      </c>
      <c r="F7784">
        <v>12</v>
      </c>
      <c r="G7784" t="s">
        <v>64</v>
      </c>
      <c r="H7784">
        <v>81402.187678812406</v>
      </c>
      <c r="I7784">
        <v>916.21296352569595</v>
      </c>
    </row>
    <row r="7785" spans="1:9" x14ac:dyDescent="0.25">
      <c r="A7785" t="s">
        <v>58</v>
      </c>
      <c r="B7785" t="s">
        <v>65</v>
      </c>
      <c r="C7785">
        <v>1985</v>
      </c>
      <c r="D7785">
        <v>2.0953578776160501E-2</v>
      </c>
      <c r="E7785">
        <v>300</v>
      </c>
      <c r="F7785">
        <v>12</v>
      </c>
      <c r="G7785" t="s">
        <v>66</v>
      </c>
      <c r="H7785">
        <v>81402.187678812406</v>
      </c>
      <c r="I7785">
        <v>300</v>
      </c>
    </row>
    <row r="7786" spans="1:9" x14ac:dyDescent="0.25">
      <c r="A7786" t="s">
        <v>58</v>
      </c>
      <c r="B7786" t="s">
        <v>67</v>
      </c>
      <c r="C7786">
        <v>1985</v>
      </c>
      <c r="D7786">
        <v>9.5124746067052294E-3</v>
      </c>
      <c r="E7786">
        <v>774.33624322495598</v>
      </c>
      <c r="F7786">
        <v>12</v>
      </c>
      <c r="G7786" t="s">
        <v>68</v>
      </c>
      <c r="H7786">
        <v>81402.187678812406</v>
      </c>
      <c r="I7786">
        <v>774.33624322495598</v>
      </c>
    </row>
    <row r="7787" spans="1:9" x14ac:dyDescent="0.25">
      <c r="A7787" t="s">
        <v>58</v>
      </c>
      <c r="B7787" t="s">
        <v>69</v>
      </c>
      <c r="C7787">
        <v>1985</v>
      </c>
      <c r="D7787">
        <v>5.3497417548887998E-3</v>
      </c>
      <c r="E7787">
        <v>435.480682364637</v>
      </c>
      <c r="F7787">
        <v>12</v>
      </c>
      <c r="G7787" t="s">
        <v>70</v>
      </c>
      <c r="H7787">
        <v>81402.187678812406</v>
      </c>
      <c r="I7787">
        <v>435.480682364637</v>
      </c>
    </row>
    <row r="7788" spans="1:9" x14ac:dyDescent="0.25">
      <c r="A7788" t="s">
        <v>58</v>
      </c>
      <c r="B7788" t="s">
        <v>71</v>
      </c>
      <c r="C7788">
        <v>1985</v>
      </c>
      <c r="D7788">
        <v>4.4424241348844297E-2</v>
      </c>
      <c r="E7788">
        <v>3616.2304317674798</v>
      </c>
      <c r="F7788">
        <v>12</v>
      </c>
      <c r="G7788" t="s">
        <v>72</v>
      </c>
      <c r="H7788">
        <v>81402.187678812406</v>
      </c>
      <c r="I7788">
        <v>3616.2304317674798</v>
      </c>
    </row>
    <row r="7789" spans="1:9" x14ac:dyDescent="0.25">
      <c r="A7789" t="s">
        <v>58</v>
      </c>
      <c r="B7789" t="s">
        <v>73</v>
      </c>
      <c r="C7789">
        <v>1985</v>
      </c>
      <c r="D7789">
        <v>5.78747872004764E-3</v>
      </c>
      <c r="E7789">
        <v>471.113428956451</v>
      </c>
      <c r="F7789">
        <v>12</v>
      </c>
      <c r="G7789" t="s">
        <v>74</v>
      </c>
      <c r="H7789">
        <v>81402.187678812406</v>
      </c>
      <c r="I7789">
        <v>471.113428956451</v>
      </c>
    </row>
    <row r="7790" spans="1:9" x14ac:dyDescent="0.25">
      <c r="A7790" t="s">
        <v>58</v>
      </c>
      <c r="B7790" t="s">
        <v>75</v>
      </c>
      <c r="C7790">
        <v>1985</v>
      </c>
      <c r="D7790">
        <v>8.4531749805991895E-3</v>
      </c>
      <c r="E7790">
        <v>688.10693625257602</v>
      </c>
      <c r="F7790">
        <v>12</v>
      </c>
      <c r="G7790" t="s">
        <v>76</v>
      </c>
      <c r="H7790">
        <v>81402.187678812406</v>
      </c>
      <c r="I7790">
        <v>688.10693625257602</v>
      </c>
    </row>
    <row r="7791" spans="1:9" x14ac:dyDescent="0.25">
      <c r="A7791" t="s">
        <v>58</v>
      </c>
      <c r="B7791" t="s">
        <v>77</v>
      </c>
      <c r="C7791">
        <v>1985</v>
      </c>
      <c r="D7791">
        <v>8.4799839617079494E-3</v>
      </c>
      <c r="E7791">
        <v>50</v>
      </c>
      <c r="F7791">
        <v>13</v>
      </c>
      <c r="G7791" t="s">
        <v>78</v>
      </c>
      <c r="H7791">
        <v>81402.187678812406</v>
      </c>
      <c r="I7791">
        <v>50</v>
      </c>
    </row>
    <row r="7792" spans="1:9" x14ac:dyDescent="0.25">
      <c r="A7792" t="s">
        <v>58</v>
      </c>
      <c r="B7792" t="s">
        <v>79</v>
      </c>
      <c r="C7792">
        <v>1985</v>
      </c>
      <c r="D7792">
        <v>1.9649047614161098E-3</v>
      </c>
      <c r="E7792">
        <v>159.94754615978599</v>
      </c>
      <c r="F7792">
        <v>12</v>
      </c>
      <c r="G7792" t="s">
        <v>80</v>
      </c>
      <c r="H7792">
        <v>81402.187678812406</v>
      </c>
      <c r="I7792">
        <v>159.94754615978599</v>
      </c>
    </row>
    <row r="7793" spans="1:9" x14ac:dyDescent="0.25">
      <c r="A7793" t="s">
        <v>58</v>
      </c>
      <c r="B7793" t="s">
        <v>81</v>
      </c>
      <c r="C7793">
        <v>1985</v>
      </c>
      <c r="D7793">
        <v>8.0439335805230702E-3</v>
      </c>
      <c r="E7793">
        <v>654.79379099764003</v>
      </c>
      <c r="F7793">
        <v>12</v>
      </c>
      <c r="G7793" t="s">
        <v>82</v>
      </c>
      <c r="H7793">
        <v>81402.187678812406</v>
      </c>
      <c r="I7793">
        <v>654.79379099764003</v>
      </c>
    </row>
    <row r="7794" spans="1:9" x14ac:dyDescent="0.25">
      <c r="A7794" t="s">
        <v>58</v>
      </c>
      <c r="B7794" t="s">
        <v>83</v>
      </c>
      <c r="C7794">
        <v>1985</v>
      </c>
      <c r="D7794">
        <v>4.8220304855952504E-3</v>
      </c>
      <c r="E7794">
        <v>20</v>
      </c>
      <c r="F7794">
        <v>12</v>
      </c>
      <c r="G7794" t="s">
        <v>84</v>
      </c>
      <c r="H7794">
        <v>81402.187678812406</v>
      </c>
      <c r="I7794">
        <v>20</v>
      </c>
    </row>
    <row r="7795" spans="1:9" x14ac:dyDescent="0.25">
      <c r="A7795" t="s">
        <v>58</v>
      </c>
      <c r="B7795" t="s">
        <v>85</v>
      </c>
      <c r="C7795">
        <v>1985</v>
      </c>
      <c r="D7795">
        <v>0.80656401532504396</v>
      </c>
      <c r="E7795">
        <v>70000</v>
      </c>
      <c r="F7795">
        <v>12</v>
      </c>
      <c r="G7795" t="s">
        <v>86</v>
      </c>
      <c r="H7795">
        <v>81402.187678812406</v>
      </c>
      <c r="I7795">
        <v>70000</v>
      </c>
    </row>
    <row r="7796" spans="1:9" x14ac:dyDescent="0.25">
      <c r="A7796" t="s">
        <v>58</v>
      </c>
      <c r="B7796" t="s">
        <v>87</v>
      </c>
      <c r="C7796">
        <v>1985</v>
      </c>
      <c r="D7796">
        <v>1.65330993280936E-2</v>
      </c>
      <c r="E7796">
        <v>1345.83045441792</v>
      </c>
      <c r="F7796">
        <v>13</v>
      </c>
      <c r="G7796" t="s">
        <v>88</v>
      </c>
      <c r="H7796">
        <v>81402.187678812406</v>
      </c>
      <c r="I7796">
        <v>1345.83045441792</v>
      </c>
    </row>
    <row r="7797" spans="1:9" x14ac:dyDescent="0.25">
      <c r="A7797" t="s">
        <v>58</v>
      </c>
      <c r="B7797" t="s">
        <v>89</v>
      </c>
      <c r="C7797">
        <v>1985</v>
      </c>
      <c r="D7797">
        <v>1.5971747666968902E-2</v>
      </c>
      <c r="E7797">
        <v>1300.13520114524</v>
      </c>
      <c r="F7797">
        <v>12</v>
      </c>
      <c r="G7797" t="s">
        <v>90</v>
      </c>
      <c r="H7797">
        <v>81402.187678812406</v>
      </c>
      <c r="I7797">
        <v>1300.13520114524</v>
      </c>
    </row>
    <row r="7798" spans="1:9" x14ac:dyDescent="0.25">
      <c r="A7798" t="s">
        <v>58</v>
      </c>
      <c r="B7798" t="s">
        <v>91</v>
      </c>
      <c r="C7798">
        <v>1985</v>
      </c>
      <c r="D7798">
        <v>2.62182229127791E-3</v>
      </c>
      <c r="E7798">
        <v>120</v>
      </c>
      <c r="F7798">
        <v>13</v>
      </c>
      <c r="G7798" t="s">
        <v>92</v>
      </c>
      <c r="H7798">
        <v>81402.187678812406</v>
      </c>
      <c r="I7798">
        <v>120</v>
      </c>
    </row>
    <row r="7799" spans="1:9" x14ac:dyDescent="0.25">
      <c r="A7799" t="s">
        <v>93</v>
      </c>
      <c r="B7799" t="s">
        <v>94</v>
      </c>
      <c r="C7799">
        <v>1985</v>
      </c>
      <c r="D7799">
        <v>0.22363363254812099</v>
      </c>
      <c r="E7799">
        <v>3.45662009984453</v>
      </c>
      <c r="F7799">
        <v>12</v>
      </c>
      <c r="G7799" t="s">
        <v>96</v>
      </c>
      <c r="H7799">
        <v>15.4566200998445</v>
      </c>
      <c r="I7799">
        <v>3.45662009984453</v>
      </c>
    </row>
    <row r="7800" spans="1:9" x14ac:dyDescent="0.25">
      <c r="A7800" t="s">
        <v>93</v>
      </c>
      <c r="B7800" t="s">
        <v>97</v>
      </c>
      <c r="C7800">
        <v>1985</v>
      </c>
      <c r="D7800">
        <v>0.67449955878533796</v>
      </c>
      <c r="E7800">
        <v>2</v>
      </c>
      <c r="F7800">
        <v>12</v>
      </c>
      <c r="G7800" t="s">
        <v>98</v>
      </c>
      <c r="H7800">
        <v>15.4566200998445</v>
      </c>
      <c r="I7800">
        <v>2</v>
      </c>
    </row>
    <row r="7801" spans="1:9" x14ac:dyDescent="0.25">
      <c r="A7801" t="s">
        <v>93</v>
      </c>
      <c r="B7801" t="s">
        <v>99</v>
      </c>
      <c r="C7801">
        <v>1985</v>
      </c>
      <c r="D7801">
        <v>0.10186680866654101</v>
      </c>
      <c r="E7801">
        <v>10</v>
      </c>
      <c r="F7801">
        <v>12</v>
      </c>
      <c r="G7801" t="s">
        <v>100</v>
      </c>
      <c r="H7801">
        <v>15.4566200998445</v>
      </c>
      <c r="I7801">
        <v>10</v>
      </c>
    </row>
    <row r="7802" spans="1:9" x14ac:dyDescent="0.25">
      <c r="A7802" t="s">
        <v>101</v>
      </c>
      <c r="B7802" t="s">
        <v>102</v>
      </c>
      <c r="C7802">
        <v>1985</v>
      </c>
      <c r="D7802">
        <v>3.9315879119567899E-3</v>
      </c>
      <c r="E7802">
        <v>199.374792810917</v>
      </c>
      <c r="F7802">
        <v>12</v>
      </c>
      <c r="G7802" t="s">
        <v>103</v>
      </c>
      <c r="H7802">
        <v>50711.0097181284</v>
      </c>
      <c r="I7802">
        <v>199.374792810917</v>
      </c>
    </row>
    <row r="7803" spans="1:9" x14ac:dyDescent="0.25">
      <c r="A7803" t="s">
        <v>101</v>
      </c>
      <c r="B7803" t="s">
        <v>104</v>
      </c>
      <c r="C7803">
        <v>1985</v>
      </c>
      <c r="D7803">
        <v>1.6857215700578701E-2</v>
      </c>
      <c r="E7803">
        <v>300</v>
      </c>
      <c r="F7803">
        <v>12</v>
      </c>
      <c r="G7803" t="s">
        <v>105</v>
      </c>
      <c r="H7803">
        <v>50711.0097181284</v>
      </c>
      <c r="I7803">
        <v>300</v>
      </c>
    </row>
    <row r="7804" spans="1:9" x14ac:dyDescent="0.25">
      <c r="A7804" t="s">
        <v>101</v>
      </c>
      <c r="B7804" t="s">
        <v>106</v>
      </c>
      <c r="C7804">
        <v>1985</v>
      </c>
      <c r="D7804">
        <v>1.45829746346053E-3</v>
      </c>
      <c r="E7804">
        <v>73.951736841469199</v>
      </c>
      <c r="F7804">
        <v>12</v>
      </c>
      <c r="G7804" t="s">
        <v>107</v>
      </c>
      <c r="H7804">
        <v>50711.0097181284</v>
      </c>
      <c r="I7804">
        <v>73.951736841469199</v>
      </c>
    </row>
    <row r="7805" spans="1:9" x14ac:dyDescent="0.25">
      <c r="A7805" t="s">
        <v>101</v>
      </c>
      <c r="B7805" t="s">
        <v>108</v>
      </c>
      <c r="C7805">
        <v>1985</v>
      </c>
      <c r="D7805">
        <v>0.110502691977701</v>
      </c>
      <c r="E7805">
        <v>50</v>
      </c>
      <c r="F7805">
        <v>12</v>
      </c>
      <c r="G7805" t="s">
        <v>109</v>
      </c>
      <c r="H7805">
        <v>50711.0097181284</v>
      </c>
      <c r="I7805">
        <v>50</v>
      </c>
    </row>
    <row r="7806" spans="1:9" x14ac:dyDescent="0.25">
      <c r="A7806" t="s">
        <v>101</v>
      </c>
      <c r="B7806" t="s">
        <v>110</v>
      </c>
      <c r="C7806">
        <v>1985</v>
      </c>
      <c r="D7806">
        <v>7.5982287693897501E-3</v>
      </c>
      <c r="E7806">
        <v>385.31385296508699</v>
      </c>
      <c r="F7806">
        <v>12</v>
      </c>
      <c r="G7806" t="s">
        <v>111</v>
      </c>
      <c r="H7806">
        <v>50711.0097181284</v>
      </c>
      <c r="I7806">
        <v>385.31385296508699</v>
      </c>
    </row>
    <row r="7807" spans="1:9" x14ac:dyDescent="0.25">
      <c r="A7807" t="s">
        <v>101</v>
      </c>
      <c r="B7807" t="s">
        <v>112</v>
      </c>
      <c r="C7807">
        <v>1985</v>
      </c>
      <c r="D7807">
        <v>2.8135767982513998E-3</v>
      </c>
      <c r="E7807">
        <v>142.67932035882799</v>
      </c>
      <c r="F7807">
        <v>12</v>
      </c>
      <c r="G7807" t="s">
        <v>113</v>
      </c>
      <c r="H7807">
        <v>50711.0097181284</v>
      </c>
      <c r="I7807">
        <v>142.67932035882799</v>
      </c>
    </row>
    <row r="7808" spans="1:9" x14ac:dyDescent="0.25">
      <c r="A7808" t="s">
        <v>101</v>
      </c>
      <c r="B7808" t="s">
        <v>114</v>
      </c>
      <c r="C7808">
        <v>1985</v>
      </c>
      <c r="D7808">
        <v>2.99394172786878E-3</v>
      </c>
      <c r="E7808">
        <v>151.825808057464</v>
      </c>
      <c r="F7808">
        <v>12</v>
      </c>
      <c r="G7808" t="s">
        <v>115</v>
      </c>
      <c r="H7808">
        <v>50711.0097181284</v>
      </c>
      <c r="I7808">
        <v>151.825808057464</v>
      </c>
    </row>
    <row r="7809" spans="1:9" x14ac:dyDescent="0.25">
      <c r="A7809" t="s">
        <v>101</v>
      </c>
      <c r="B7809" t="s">
        <v>116</v>
      </c>
      <c r="C7809">
        <v>1985</v>
      </c>
      <c r="D7809">
        <v>2.1411783293540801E-3</v>
      </c>
      <c r="E7809">
        <v>108.581315068121</v>
      </c>
      <c r="F7809">
        <v>12</v>
      </c>
      <c r="G7809" t="s">
        <v>117</v>
      </c>
      <c r="H7809">
        <v>50711.0097181284</v>
      </c>
      <c r="I7809">
        <v>108.581315068121</v>
      </c>
    </row>
    <row r="7810" spans="1:9" x14ac:dyDescent="0.25">
      <c r="A7810" t="s">
        <v>101</v>
      </c>
      <c r="B7810" t="s">
        <v>118</v>
      </c>
      <c r="C7810">
        <v>1985</v>
      </c>
      <c r="D7810">
        <v>7.3435694945449895E-2</v>
      </c>
      <c r="E7810">
        <v>6000</v>
      </c>
      <c r="F7810">
        <v>12</v>
      </c>
      <c r="G7810" t="s">
        <v>119</v>
      </c>
      <c r="H7810">
        <v>50711.0097181284</v>
      </c>
      <c r="I7810">
        <v>6000</v>
      </c>
    </row>
    <row r="7811" spans="1:9" x14ac:dyDescent="0.25">
      <c r="A7811" t="s">
        <v>101</v>
      </c>
      <c r="B7811" t="s">
        <v>120</v>
      </c>
      <c r="C7811">
        <v>1985</v>
      </c>
      <c r="D7811">
        <v>1.45829746346053E-3</v>
      </c>
      <c r="E7811">
        <v>73.951736841469199</v>
      </c>
      <c r="F7811">
        <v>12</v>
      </c>
      <c r="G7811" t="s">
        <v>121</v>
      </c>
      <c r="H7811">
        <v>50711.0097181284</v>
      </c>
      <c r="I7811">
        <v>73.951736841469199</v>
      </c>
    </row>
    <row r="7812" spans="1:9" x14ac:dyDescent="0.25">
      <c r="A7812" t="s">
        <v>101</v>
      </c>
      <c r="B7812" t="s">
        <v>122</v>
      </c>
      <c r="C7812">
        <v>1985</v>
      </c>
      <c r="D7812">
        <v>1.8664341944082099E-3</v>
      </c>
      <c r="E7812">
        <v>94.648762570881701</v>
      </c>
      <c r="F7812">
        <v>12</v>
      </c>
      <c r="G7812" t="s">
        <v>123</v>
      </c>
      <c r="H7812">
        <v>50711.0097181284</v>
      </c>
      <c r="I7812">
        <v>94.648762570881701</v>
      </c>
    </row>
    <row r="7813" spans="1:9" x14ac:dyDescent="0.25">
      <c r="A7813" t="s">
        <v>101</v>
      </c>
      <c r="B7813" t="s">
        <v>124</v>
      </c>
      <c r="C7813">
        <v>1985</v>
      </c>
      <c r="D7813">
        <v>1.6276395936031601E-3</v>
      </c>
      <c r="E7813">
        <v>82.539247248820601</v>
      </c>
      <c r="F7813">
        <v>12</v>
      </c>
      <c r="G7813" t="s">
        <v>125</v>
      </c>
      <c r="H7813">
        <v>50711.0097181284</v>
      </c>
      <c r="I7813">
        <v>82.539247248820601</v>
      </c>
    </row>
    <row r="7814" spans="1:9" x14ac:dyDescent="0.25">
      <c r="A7814" t="s">
        <v>101</v>
      </c>
      <c r="B7814" t="s">
        <v>126</v>
      </c>
      <c r="C7814">
        <v>1985</v>
      </c>
      <c r="D7814">
        <v>1.2846021782924801E-2</v>
      </c>
      <c r="E7814">
        <v>350</v>
      </c>
      <c r="F7814">
        <v>12</v>
      </c>
      <c r="G7814" t="s">
        <v>127</v>
      </c>
      <c r="H7814">
        <v>50711.0097181284</v>
      </c>
      <c r="I7814">
        <v>350</v>
      </c>
    </row>
    <row r="7815" spans="1:9" x14ac:dyDescent="0.25">
      <c r="A7815" t="s">
        <v>101</v>
      </c>
      <c r="B7815" t="s">
        <v>128</v>
      </c>
      <c r="C7815">
        <v>1985</v>
      </c>
      <c r="D7815">
        <v>5.3052715050245898E-2</v>
      </c>
      <c r="E7815">
        <v>7500</v>
      </c>
      <c r="F7815">
        <v>13</v>
      </c>
      <c r="G7815" t="s">
        <v>129</v>
      </c>
      <c r="H7815">
        <v>50711.0097181284</v>
      </c>
      <c r="I7815">
        <v>7500</v>
      </c>
    </row>
    <row r="7816" spans="1:9" x14ac:dyDescent="0.25">
      <c r="A7816" t="s">
        <v>101</v>
      </c>
      <c r="B7816" t="s">
        <v>130</v>
      </c>
      <c r="C7816">
        <v>1985</v>
      </c>
      <c r="D7816">
        <v>1.7499569561526399E-3</v>
      </c>
      <c r="E7816">
        <v>88.742084209762993</v>
      </c>
      <c r="F7816">
        <v>13</v>
      </c>
      <c r="G7816" t="s">
        <v>131</v>
      </c>
      <c r="H7816">
        <v>50711.0097181284</v>
      </c>
      <c r="I7816">
        <v>88.742084209762993</v>
      </c>
    </row>
    <row r="7817" spans="1:9" x14ac:dyDescent="0.25">
      <c r="A7817" t="s">
        <v>101</v>
      </c>
      <c r="B7817" t="s">
        <v>132</v>
      </c>
      <c r="C7817">
        <v>1985</v>
      </c>
      <c r="D7817">
        <v>3.39052067467142E-3</v>
      </c>
      <c r="E7817">
        <v>27</v>
      </c>
      <c r="F7817">
        <v>13</v>
      </c>
      <c r="G7817" t="s">
        <v>133</v>
      </c>
      <c r="H7817">
        <v>50711.0097181284</v>
      </c>
      <c r="I7817">
        <v>27</v>
      </c>
    </row>
    <row r="7818" spans="1:9" x14ac:dyDescent="0.25">
      <c r="A7818" t="s">
        <v>101</v>
      </c>
      <c r="B7818" t="s">
        <v>134</v>
      </c>
      <c r="C7818">
        <v>1985</v>
      </c>
      <c r="D7818">
        <v>1.45829746346053E-3</v>
      </c>
      <c r="E7818">
        <v>73.951736841469199</v>
      </c>
      <c r="F7818">
        <v>13</v>
      </c>
      <c r="G7818" t="s">
        <v>135</v>
      </c>
      <c r="H7818">
        <v>50711.0097181284</v>
      </c>
      <c r="I7818">
        <v>73.951736841469199</v>
      </c>
    </row>
    <row r="7819" spans="1:9" x14ac:dyDescent="0.25">
      <c r="A7819" t="s">
        <v>101</v>
      </c>
      <c r="B7819" t="s">
        <v>136</v>
      </c>
      <c r="C7819">
        <v>1985</v>
      </c>
      <c r="D7819">
        <v>7.1441693573466103E-3</v>
      </c>
      <c r="E7819">
        <v>362.288041708359</v>
      </c>
      <c r="F7819">
        <v>13</v>
      </c>
      <c r="G7819" t="s">
        <v>137</v>
      </c>
      <c r="H7819">
        <v>50711.0097181284</v>
      </c>
      <c r="I7819">
        <v>362.288041708359</v>
      </c>
    </row>
    <row r="7820" spans="1:9" x14ac:dyDescent="0.25">
      <c r="A7820" t="s">
        <v>101</v>
      </c>
      <c r="B7820" t="s">
        <v>138</v>
      </c>
      <c r="C7820">
        <v>1985</v>
      </c>
      <c r="D7820">
        <v>2.7123765496134301E-3</v>
      </c>
      <c r="E7820">
        <v>137.54735356667001</v>
      </c>
      <c r="F7820">
        <v>13</v>
      </c>
      <c r="G7820" t="s">
        <v>139</v>
      </c>
      <c r="H7820">
        <v>50711.0097181284</v>
      </c>
      <c r="I7820">
        <v>137.54735356667001</v>
      </c>
    </row>
    <row r="7821" spans="1:9" x14ac:dyDescent="0.25">
      <c r="A7821" t="s">
        <v>101</v>
      </c>
      <c r="B7821" t="s">
        <v>140</v>
      </c>
      <c r="C7821">
        <v>1985</v>
      </c>
      <c r="D7821">
        <v>4.1366654544227098E-3</v>
      </c>
      <c r="E7821">
        <v>25</v>
      </c>
      <c r="F7821">
        <v>13</v>
      </c>
      <c r="G7821" t="s">
        <v>141</v>
      </c>
      <c r="H7821">
        <v>50711.0097181284</v>
      </c>
      <c r="I7821">
        <v>25</v>
      </c>
    </row>
    <row r="7822" spans="1:9" x14ac:dyDescent="0.25">
      <c r="A7822" t="s">
        <v>101</v>
      </c>
      <c r="B7822" t="s">
        <v>142</v>
      </c>
      <c r="C7822">
        <v>1985</v>
      </c>
      <c r="D7822">
        <v>9.5688181987803999E-3</v>
      </c>
      <c r="E7822">
        <v>485.24443266935702</v>
      </c>
      <c r="F7822">
        <v>13</v>
      </c>
      <c r="G7822" t="s">
        <v>143</v>
      </c>
      <c r="H7822">
        <v>50711.0097181284</v>
      </c>
      <c r="I7822">
        <v>485.24443266935702</v>
      </c>
    </row>
    <row r="7823" spans="1:9" x14ac:dyDescent="0.25">
      <c r="A7823" t="s">
        <v>101</v>
      </c>
      <c r="B7823" t="s">
        <v>144</v>
      </c>
      <c r="C7823">
        <v>1985</v>
      </c>
      <c r="D7823">
        <v>1.88425729087522E-2</v>
      </c>
      <c r="E7823">
        <v>100</v>
      </c>
      <c r="F7823">
        <v>13</v>
      </c>
      <c r="G7823" t="s">
        <v>145</v>
      </c>
      <c r="H7823">
        <v>50711.0097181284</v>
      </c>
      <c r="I7823">
        <v>100</v>
      </c>
    </row>
    <row r="7824" spans="1:9" x14ac:dyDescent="0.25">
      <c r="A7824" t="s">
        <v>101</v>
      </c>
      <c r="B7824" t="s">
        <v>146</v>
      </c>
      <c r="C7824">
        <v>1985</v>
      </c>
      <c r="D7824">
        <v>4.3574602367117601E-3</v>
      </c>
      <c r="E7824">
        <v>220.97120841024801</v>
      </c>
      <c r="F7824">
        <v>13</v>
      </c>
      <c r="G7824" t="s">
        <v>147</v>
      </c>
      <c r="H7824">
        <v>50711.0097181284</v>
      </c>
      <c r="I7824">
        <v>220.97120841024801</v>
      </c>
    </row>
    <row r="7825" spans="1:9" x14ac:dyDescent="0.25">
      <c r="A7825" t="s">
        <v>101</v>
      </c>
      <c r="B7825" t="s">
        <v>148</v>
      </c>
      <c r="C7825">
        <v>1985</v>
      </c>
      <c r="D7825">
        <v>2.9313498059688301E-3</v>
      </c>
      <c r="E7825">
        <v>148.651708497719</v>
      </c>
      <c r="F7825">
        <v>13</v>
      </c>
      <c r="G7825" t="s">
        <v>149</v>
      </c>
      <c r="H7825">
        <v>50711.0097181284</v>
      </c>
      <c r="I7825">
        <v>148.651708497719</v>
      </c>
    </row>
    <row r="7826" spans="1:9" x14ac:dyDescent="0.25">
      <c r="A7826" t="s">
        <v>101</v>
      </c>
      <c r="B7826" t="s">
        <v>150</v>
      </c>
      <c r="C7826">
        <v>1985</v>
      </c>
      <c r="D7826">
        <v>4.7129419765589596E-3</v>
      </c>
      <c r="E7826">
        <v>200</v>
      </c>
      <c r="F7826">
        <v>13</v>
      </c>
      <c r="G7826" t="s">
        <v>151</v>
      </c>
      <c r="H7826">
        <v>50711.0097181284</v>
      </c>
      <c r="I7826">
        <v>200</v>
      </c>
    </row>
    <row r="7827" spans="1:9" x14ac:dyDescent="0.25">
      <c r="A7827" t="s">
        <v>101</v>
      </c>
      <c r="B7827" t="s">
        <v>152</v>
      </c>
      <c r="C7827">
        <v>1985</v>
      </c>
      <c r="D7827">
        <v>0.40797891968043798</v>
      </c>
      <c r="E7827">
        <v>17000</v>
      </c>
      <c r="F7827">
        <v>13</v>
      </c>
      <c r="G7827" t="s">
        <v>153</v>
      </c>
      <c r="H7827">
        <v>50711.0097181284</v>
      </c>
      <c r="I7827">
        <v>17000</v>
      </c>
    </row>
    <row r="7828" spans="1:9" x14ac:dyDescent="0.25">
      <c r="A7828" t="s">
        <v>101</v>
      </c>
      <c r="B7828" t="s">
        <v>154</v>
      </c>
      <c r="C7828">
        <v>1985</v>
      </c>
      <c r="D7828">
        <v>1.32546933217732E-2</v>
      </c>
      <c r="E7828">
        <v>2250</v>
      </c>
      <c r="F7828">
        <v>13</v>
      </c>
      <c r="G7828" t="s">
        <v>155</v>
      </c>
      <c r="H7828">
        <v>50711.0097181284</v>
      </c>
      <c r="I7828">
        <v>2250</v>
      </c>
    </row>
    <row r="7829" spans="1:9" x14ac:dyDescent="0.25">
      <c r="A7829" t="s">
        <v>101</v>
      </c>
      <c r="B7829" t="s">
        <v>156</v>
      </c>
      <c r="C7829">
        <v>1985</v>
      </c>
      <c r="D7829">
        <v>3.20655791025396E-3</v>
      </c>
      <c r="E7829">
        <v>162.60778934863001</v>
      </c>
      <c r="F7829">
        <v>13</v>
      </c>
      <c r="G7829" t="s">
        <v>157</v>
      </c>
      <c r="H7829">
        <v>50711.0097181284</v>
      </c>
      <c r="I7829">
        <v>162.60778934863001</v>
      </c>
    </row>
    <row r="7830" spans="1:9" x14ac:dyDescent="0.25">
      <c r="A7830" t="s">
        <v>101</v>
      </c>
      <c r="B7830" t="s">
        <v>158</v>
      </c>
      <c r="C7830">
        <v>1985</v>
      </c>
      <c r="D7830">
        <v>2.0623440508001699E-3</v>
      </c>
      <c r="E7830">
        <v>104.583549202252</v>
      </c>
      <c r="F7830">
        <v>13</v>
      </c>
      <c r="G7830" t="s">
        <v>159</v>
      </c>
      <c r="H7830">
        <v>50711.0097181284</v>
      </c>
      <c r="I7830">
        <v>104.583549202252</v>
      </c>
    </row>
    <row r="7831" spans="1:9" x14ac:dyDescent="0.25">
      <c r="A7831" t="s">
        <v>101</v>
      </c>
      <c r="B7831" t="s">
        <v>160</v>
      </c>
      <c r="C7831">
        <v>1985</v>
      </c>
      <c r="D7831">
        <v>7.5937838415913006E-2</v>
      </c>
      <c r="E7831">
        <v>4000</v>
      </c>
      <c r="F7831">
        <v>13</v>
      </c>
      <c r="G7831" t="s">
        <v>161</v>
      </c>
      <c r="H7831">
        <v>50711.0097181284</v>
      </c>
      <c r="I7831">
        <v>4000</v>
      </c>
    </row>
    <row r="7832" spans="1:9" x14ac:dyDescent="0.25">
      <c r="A7832" t="s">
        <v>101</v>
      </c>
      <c r="B7832" t="s">
        <v>162</v>
      </c>
      <c r="C7832">
        <v>1985</v>
      </c>
      <c r="D7832">
        <v>1.3260229426428301E-2</v>
      </c>
      <c r="E7832">
        <v>800</v>
      </c>
      <c r="F7832">
        <v>13</v>
      </c>
      <c r="G7832" t="s">
        <v>163</v>
      </c>
      <c r="H7832">
        <v>50711.0097181284</v>
      </c>
      <c r="I7832">
        <v>800</v>
      </c>
    </row>
    <row r="7833" spans="1:9" x14ac:dyDescent="0.25">
      <c r="A7833" t="s">
        <v>101</v>
      </c>
      <c r="B7833" t="s">
        <v>164</v>
      </c>
      <c r="C7833">
        <v>1985</v>
      </c>
      <c r="D7833">
        <v>1.00918993998867E-2</v>
      </c>
      <c r="E7833">
        <v>850</v>
      </c>
      <c r="F7833">
        <v>13</v>
      </c>
      <c r="G7833" t="s">
        <v>165</v>
      </c>
      <c r="H7833">
        <v>50711.0097181284</v>
      </c>
      <c r="I7833">
        <v>850</v>
      </c>
    </row>
    <row r="7834" spans="1:9" x14ac:dyDescent="0.25">
      <c r="A7834" t="s">
        <v>101</v>
      </c>
      <c r="B7834" t="s">
        <v>166</v>
      </c>
      <c r="C7834">
        <v>1985</v>
      </c>
      <c r="D7834">
        <v>3.1966847175734003E-2</v>
      </c>
      <c r="E7834">
        <v>1000</v>
      </c>
      <c r="F7834">
        <v>13</v>
      </c>
      <c r="G7834" t="s">
        <v>167</v>
      </c>
      <c r="H7834">
        <v>50711.0097181284</v>
      </c>
      <c r="I7834">
        <v>1000</v>
      </c>
    </row>
    <row r="7835" spans="1:9" x14ac:dyDescent="0.25">
      <c r="A7835" t="s">
        <v>101</v>
      </c>
      <c r="B7835" t="s">
        <v>168</v>
      </c>
      <c r="C7835">
        <v>1985</v>
      </c>
      <c r="D7835">
        <v>7.6248200541102797E-3</v>
      </c>
      <c r="E7835">
        <v>400</v>
      </c>
      <c r="F7835">
        <v>13</v>
      </c>
      <c r="G7835" t="s">
        <v>169</v>
      </c>
      <c r="H7835">
        <v>50711.0097181284</v>
      </c>
      <c r="I7835">
        <v>400</v>
      </c>
    </row>
    <row r="7836" spans="1:9" x14ac:dyDescent="0.25">
      <c r="A7836" t="s">
        <v>101</v>
      </c>
      <c r="B7836" t="s">
        <v>170</v>
      </c>
      <c r="C7836">
        <v>1985</v>
      </c>
      <c r="D7836">
        <v>5.1498782126937599E-2</v>
      </c>
      <c r="E7836">
        <v>2611.55524091091</v>
      </c>
      <c r="F7836">
        <v>13</v>
      </c>
      <c r="G7836" t="s">
        <v>171</v>
      </c>
      <c r="H7836">
        <v>50711.0097181284</v>
      </c>
      <c r="I7836">
        <v>2611.55524091091</v>
      </c>
    </row>
    <row r="7837" spans="1:9" x14ac:dyDescent="0.25">
      <c r="A7837" t="s">
        <v>101</v>
      </c>
      <c r="B7837" t="s">
        <v>172</v>
      </c>
      <c r="C7837">
        <v>1985</v>
      </c>
      <c r="D7837">
        <v>5.8480225256375097E-3</v>
      </c>
      <c r="E7837">
        <v>150</v>
      </c>
      <c r="F7837">
        <v>13</v>
      </c>
      <c r="G7837" t="s">
        <v>173</v>
      </c>
      <c r="H7837">
        <v>50711.0097181284</v>
      </c>
      <c r="I7837">
        <v>150</v>
      </c>
    </row>
    <row r="7838" spans="1:9" x14ac:dyDescent="0.25">
      <c r="A7838" t="s">
        <v>101</v>
      </c>
      <c r="B7838" t="s">
        <v>174</v>
      </c>
      <c r="C7838">
        <v>1985</v>
      </c>
      <c r="D7838">
        <v>2.36803946209941E-2</v>
      </c>
      <c r="E7838">
        <v>4000</v>
      </c>
      <c r="F7838">
        <v>13</v>
      </c>
      <c r="G7838" t="s">
        <v>175</v>
      </c>
      <c r="H7838">
        <v>50711.0097181284</v>
      </c>
      <c r="I7838">
        <v>4000</v>
      </c>
    </row>
    <row r="7839" spans="1:9" x14ac:dyDescent="0.25">
      <c r="A7839" t="s">
        <v>176</v>
      </c>
      <c r="B7839" t="s">
        <v>177</v>
      </c>
      <c r="C7839">
        <v>1985</v>
      </c>
      <c r="D7839">
        <v>2.3295229706150299E-2</v>
      </c>
      <c r="E7839">
        <v>1851.2719791012501</v>
      </c>
      <c r="F7839">
        <v>13</v>
      </c>
      <c r="G7839" t="s">
        <v>178</v>
      </c>
      <c r="H7839">
        <v>79470.003191790398</v>
      </c>
      <c r="I7839">
        <v>1851.2719791012501</v>
      </c>
    </row>
    <row r="7840" spans="1:9" x14ac:dyDescent="0.25">
      <c r="A7840" t="s">
        <v>176</v>
      </c>
      <c r="B7840" t="s">
        <v>179</v>
      </c>
      <c r="C7840">
        <v>1985</v>
      </c>
      <c r="D7840">
        <v>0.18916567774822199</v>
      </c>
      <c r="E7840">
        <v>1500</v>
      </c>
      <c r="F7840">
        <v>13</v>
      </c>
      <c r="G7840" t="s">
        <v>180</v>
      </c>
      <c r="H7840">
        <v>79470.003191790398</v>
      </c>
      <c r="I7840">
        <v>1500</v>
      </c>
    </row>
    <row r="7841" spans="1:9" x14ac:dyDescent="0.25">
      <c r="A7841" t="s">
        <v>176</v>
      </c>
      <c r="B7841" t="s">
        <v>181</v>
      </c>
      <c r="C7841">
        <v>1985</v>
      </c>
      <c r="D7841">
        <v>0.77346169015784505</v>
      </c>
      <c r="E7841">
        <v>75000</v>
      </c>
      <c r="F7841">
        <v>13</v>
      </c>
      <c r="G7841" t="s">
        <v>182</v>
      </c>
      <c r="H7841">
        <v>79470.003191790398</v>
      </c>
      <c r="I7841">
        <v>75000</v>
      </c>
    </row>
    <row r="7842" spans="1:9" x14ac:dyDescent="0.25">
      <c r="A7842" t="s">
        <v>176</v>
      </c>
      <c r="B7842" t="s">
        <v>183</v>
      </c>
      <c r="C7842">
        <v>1985</v>
      </c>
      <c r="D7842">
        <v>1.40774023877823E-2</v>
      </c>
      <c r="E7842">
        <v>1118.73121268918</v>
      </c>
      <c r="F7842">
        <v>13</v>
      </c>
      <c r="G7842" t="s">
        <v>184</v>
      </c>
      <c r="H7842">
        <v>79470.003191790398</v>
      </c>
      <c r="I7842">
        <v>1118.73121268918</v>
      </c>
    </row>
    <row r="7843" spans="1:9" x14ac:dyDescent="0.25">
      <c r="A7843" t="s">
        <v>185</v>
      </c>
      <c r="B7843" t="s">
        <v>186</v>
      </c>
      <c r="C7843">
        <v>1985</v>
      </c>
      <c r="D7843">
        <v>3.5907306624496202E-3</v>
      </c>
      <c r="E7843">
        <v>2000</v>
      </c>
      <c r="F7843">
        <v>13</v>
      </c>
      <c r="G7843" t="s">
        <v>187</v>
      </c>
      <c r="H7843">
        <v>1082858.9839222699</v>
      </c>
      <c r="I7843">
        <v>2000</v>
      </c>
    </row>
    <row r="7844" spans="1:9" x14ac:dyDescent="0.25">
      <c r="A7844" t="s">
        <v>185</v>
      </c>
      <c r="B7844" t="s">
        <v>188</v>
      </c>
      <c r="C7844">
        <v>1985</v>
      </c>
      <c r="D7844">
        <v>9.4122374451123699E-4</v>
      </c>
      <c r="E7844">
        <v>200</v>
      </c>
      <c r="F7844">
        <v>13</v>
      </c>
      <c r="G7844" t="s">
        <v>189</v>
      </c>
      <c r="H7844">
        <v>1082858.9839222699</v>
      </c>
      <c r="I7844">
        <v>200</v>
      </c>
    </row>
    <row r="7845" spans="1:9" x14ac:dyDescent="0.25">
      <c r="A7845" t="s">
        <v>185</v>
      </c>
      <c r="B7845" t="s">
        <v>190</v>
      </c>
      <c r="C7845">
        <v>1985</v>
      </c>
      <c r="D7845">
        <v>5.8665005249893801E-4</v>
      </c>
      <c r="E7845">
        <v>1600</v>
      </c>
      <c r="F7845">
        <v>13</v>
      </c>
      <c r="G7845" t="s">
        <v>191</v>
      </c>
      <c r="H7845">
        <v>1082858.9839222699</v>
      </c>
      <c r="I7845">
        <v>1600</v>
      </c>
    </row>
    <row r="7846" spans="1:9" x14ac:dyDescent="0.25">
      <c r="A7846" t="s">
        <v>185</v>
      </c>
      <c r="B7846" t="s">
        <v>192</v>
      </c>
      <c r="C7846">
        <v>1985</v>
      </c>
      <c r="D7846">
        <v>1.15612666079638E-4</v>
      </c>
      <c r="E7846">
        <v>125.19221411954101</v>
      </c>
      <c r="F7846">
        <v>13</v>
      </c>
      <c r="G7846" t="s">
        <v>193</v>
      </c>
      <c r="H7846">
        <v>1082858.9839222699</v>
      </c>
      <c r="I7846">
        <v>125.19221411954101</v>
      </c>
    </row>
    <row r="7847" spans="1:9" x14ac:dyDescent="0.25">
      <c r="A7847" t="s">
        <v>185</v>
      </c>
      <c r="B7847" t="s">
        <v>194</v>
      </c>
      <c r="C7847">
        <v>1985</v>
      </c>
      <c r="D7847">
        <v>1.6429856446842201E-3</v>
      </c>
      <c r="E7847">
        <v>1280</v>
      </c>
      <c r="F7847">
        <v>13</v>
      </c>
      <c r="G7847" t="s">
        <v>195</v>
      </c>
      <c r="H7847">
        <v>1082858.9839222699</v>
      </c>
      <c r="I7847">
        <v>1280</v>
      </c>
    </row>
    <row r="7848" spans="1:9" x14ac:dyDescent="0.25">
      <c r="A7848" t="s">
        <v>185</v>
      </c>
      <c r="B7848" t="s">
        <v>196</v>
      </c>
      <c r="C7848">
        <v>1985</v>
      </c>
      <c r="D7848">
        <v>2.20601854592718E-4</v>
      </c>
      <c r="E7848">
        <v>250</v>
      </c>
      <c r="F7848">
        <v>13</v>
      </c>
      <c r="G7848" t="s">
        <v>197</v>
      </c>
      <c r="H7848">
        <v>1082858.9839222699</v>
      </c>
      <c r="I7848">
        <v>250</v>
      </c>
    </row>
    <row r="7849" spans="1:9" x14ac:dyDescent="0.25">
      <c r="A7849" t="s">
        <v>185</v>
      </c>
      <c r="B7849" t="s">
        <v>198</v>
      </c>
      <c r="C7849">
        <v>1985</v>
      </c>
      <c r="D7849" s="1">
        <v>2.20475218909777E-5</v>
      </c>
      <c r="E7849">
        <v>23.8743571528681</v>
      </c>
      <c r="F7849">
        <v>13</v>
      </c>
      <c r="G7849" t="s">
        <v>199</v>
      </c>
      <c r="H7849">
        <v>1082858.9839222699</v>
      </c>
      <c r="I7849">
        <v>23.8743571528681</v>
      </c>
    </row>
    <row r="7850" spans="1:9" x14ac:dyDescent="0.25">
      <c r="A7850" t="s">
        <v>185</v>
      </c>
      <c r="B7850" t="s">
        <v>200</v>
      </c>
      <c r="C7850">
        <v>1985</v>
      </c>
      <c r="D7850">
        <v>2.7857212562094598E-4</v>
      </c>
      <c r="E7850">
        <v>25</v>
      </c>
      <c r="F7850">
        <v>13</v>
      </c>
      <c r="G7850" t="s">
        <v>201</v>
      </c>
      <c r="H7850">
        <v>1082858.9839222699</v>
      </c>
      <c r="I7850">
        <v>25</v>
      </c>
    </row>
    <row r="7851" spans="1:9" x14ac:dyDescent="0.25">
      <c r="A7851" t="s">
        <v>185</v>
      </c>
      <c r="B7851" t="s">
        <v>202</v>
      </c>
      <c r="C7851">
        <v>1985</v>
      </c>
      <c r="D7851" s="1">
        <v>4.8404819619117699E-5</v>
      </c>
      <c r="E7851">
        <v>52.415593789698498</v>
      </c>
      <c r="F7851">
        <v>13</v>
      </c>
      <c r="G7851" t="s">
        <v>203</v>
      </c>
      <c r="H7851">
        <v>1082858.9839222699</v>
      </c>
      <c r="I7851">
        <v>52.415593789698498</v>
      </c>
    </row>
    <row r="7852" spans="1:9" x14ac:dyDescent="0.25">
      <c r="A7852" t="s">
        <v>185</v>
      </c>
      <c r="B7852" t="s">
        <v>204</v>
      </c>
      <c r="C7852">
        <v>1985</v>
      </c>
      <c r="D7852">
        <v>4.8723470393941697E-4</v>
      </c>
      <c r="E7852">
        <v>527.60647643950404</v>
      </c>
      <c r="F7852">
        <v>14</v>
      </c>
      <c r="G7852" t="s">
        <v>205</v>
      </c>
      <c r="H7852">
        <v>1082858.9839222699</v>
      </c>
      <c r="I7852">
        <v>527.60647643950404</v>
      </c>
    </row>
    <row r="7853" spans="1:9" x14ac:dyDescent="0.25">
      <c r="A7853" t="s">
        <v>185</v>
      </c>
      <c r="B7853" t="s">
        <v>206</v>
      </c>
      <c r="C7853">
        <v>1985</v>
      </c>
      <c r="D7853">
        <v>2.6725433549787002E-4</v>
      </c>
      <c r="E7853">
        <v>289.39875818604401</v>
      </c>
      <c r="F7853">
        <v>14</v>
      </c>
      <c r="G7853" t="s">
        <v>207</v>
      </c>
      <c r="H7853">
        <v>1082858.9839222699</v>
      </c>
      <c r="I7853">
        <v>289.39875818604401</v>
      </c>
    </row>
    <row r="7854" spans="1:9" x14ac:dyDescent="0.25">
      <c r="A7854" t="s">
        <v>185</v>
      </c>
      <c r="B7854" t="s">
        <v>208</v>
      </c>
      <c r="C7854">
        <v>1985</v>
      </c>
      <c r="D7854">
        <v>1.25931034553798E-4</v>
      </c>
      <c r="E7854">
        <v>136.36555212120601</v>
      </c>
      <c r="F7854">
        <v>14</v>
      </c>
      <c r="G7854" t="s">
        <v>209</v>
      </c>
      <c r="H7854">
        <v>1082858.9839222699</v>
      </c>
      <c r="I7854">
        <v>136.36555212120601</v>
      </c>
    </row>
    <row r="7855" spans="1:9" x14ac:dyDescent="0.25">
      <c r="A7855" t="s">
        <v>185</v>
      </c>
      <c r="B7855" t="s">
        <v>210</v>
      </c>
      <c r="C7855">
        <v>1985</v>
      </c>
      <c r="D7855">
        <v>8.6438704723078505E-3</v>
      </c>
      <c r="E7855">
        <v>8700</v>
      </c>
      <c r="F7855">
        <v>13</v>
      </c>
      <c r="G7855" t="s">
        <v>211</v>
      </c>
      <c r="H7855">
        <v>1082858.9839222699</v>
      </c>
      <c r="I7855">
        <v>8700</v>
      </c>
    </row>
    <row r="7856" spans="1:9" x14ac:dyDescent="0.25">
      <c r="A7856" t="s">
        <v>185</v>
      </c>
      <c r="B7856" t="s">
        <v>212</v>
      </c>
      <c r="C7856">
        <v>1985</v>
      </c>
      <c r="D7856">
        <v>1.48987273394052E-4</v>
      </c>
      <c r="E7856">
        <v>50</v>
      </c>
      <c r="F7856">
        <v>14</v>
      </c>
      <c r="G7856" t="s">
        <v>213</v>
      </c>
      <c r="H7856">
        <v>1082858.9839222699</v>
      </c>
      <c r="I7856">
        <v>50</v>
      </c>
    </row>
    <row r="7857" spans="1:9" x14ac:dyDescent="0.25">
      <c r="A7857" t="s">
        <v>185</v>
      </c>
      <c r="B7857" t="s">
        <v>214</v>
      </c>
      <c r="C7857">
        <v>1985</v>
      </c>
      <c r="D7857">
        <v>4.9207889358035498E-3</v>
      </c>
      <c r="E7857">
        <v>7100</v>
      </c>
      <c r="F7857">
        <v>14</v>
      </c>
      <c r="G7857" t="s">
        <v>215</v>
      </c>
      <c r="H7857">
        <v>1082858.9839222699</v>
      </c>
      <c r="I7857">
        <v>7100</v>
      </c>
    </row>
    <row r="7858" spans="1:9" x14ac:dyDescent="0.25">
      <c r="A7858" t="s">
        <v>185</v>
      </c>
      <c r="B7858" t="s">
        <v>216</v>
      </c>
      <c r="C7858">
        <v>1985</v>
      </c>
      <c r="D7858">
        <v>1.3079926527683899E-3</v>
      </c>
      <c r="E7858">
        <v>250</v>
      </c>
      <c r="F7858">
        <v>14</v>
      </c>
      <c r="G7858" t="s">
        <v>217</v>
      </c>
      <c r="H7858">
        <v>1082858.9839222699</v>
      </c>
      <c r="I7858">
        <v>250</v>
      </c>
    </row>
    <row r="7859" spans="1:9" x14ac:dyDescent="0.25">
      <c r="A7859" t="s">
        <v>185</v>
      </c>
      <c r="B7859" t="s">
        <v>218</v>
      </c>
      <c r="C7859">
        <v>1985</v>
      </c>
      <c r="D7859">
        <v>7.9138092328787605E-3</v>
      </c>
      <c r="E7859">
        <v>2500</v>
      </c>
      <c r="F7859">
        <v>14</v>
      </c>
      <c r="G7859" t="s">
        <v>219</v>
      </c>
      <c r="H7859">
        <v>1082858.9839222699</v>
      </c>
      <c r="I7859">
        <v>2500</v>
      </c>
    </row>
    <row r="7860" spans="1:9" x14ac:dyDescent="0.25">
      <c r="A7860" t="s">
        <v>185</v>
      </c>
      <c r="B7860" t="s">
        <v>220</v>
      </c>
      <c r="C7860">
        <v>1985</v>
      </c>
      <c r="D7860">
        <v>3.9264216732251003E-4</v>
      </c>
      <c r="E7860">
        <v>500</v>
      </c>
      <c r="F7860">
        <v>14</v>
      </c>
      <c r="G7860" t="s">
        <v>221</v>
      </c>
      <c r="H7860">
        <v>1082858.9839222699</v>
      </c>
      <c r="I7860">
        <v>500</v>
      </c>
    </row>
    <row r="7861" spans="1:9" x14ac:dyDescent="0.25">
      <c r="A7861" t="s">
        <v>185</v>
      </c>
      <c r="B7861" t="s">
        <v>222</v>
      </c>
      <c r="C7861">
        <v>1985</v>
      </c>
      <c r="D7861">
        <v>1.25905826989936E-4</v>
      </c>
      <c r="E7861">
        <v>136.33825588421499</v>
      </c>
      <c r="F7861">
        <v>14</v>
      </c>
      <c r="G7861" t="s">
        <v>223</v>
      </c>
      <c r="H7861">
        <v>1082858.9839222699</v>
      </c>
      <c r="I7861">
        <v>136.33825588421499</v>
      </c>
    </row>
    <row r="7862" spans="1:9" x14ac:dyDescent="0.25">
      <c r="A7862" t="s">
        <v>185</v>
      </c>
      <c r="B7862" t="s">
        <v>224</v>
      </c>
      <c r="C7862">
        <v>1985</v>
      </c>
      <c r="D7862" s="1">
        <v>6.0904337992427102E-5</v>
      </c>
      <c r="E7862">
        <v>65.950809554938004</v>
      </c>
      <c r="F7862">
        <v>14</v>
      </c>
      <c r="G7862" t="s">
        <v>225</v>
      </c>
      <c r="H7862">
        <v>1082858.9839222699</v>
      </c>
      <c r="I7862">
        <v>65.950809554938004</v>
      </c>
    </row>
    <row r="7863" spans="1:9" x14ac:dyDescent="0.25">
      <c r="A7863" t="s">
        <v>185</v>
      </c>
      <c r="B7863" t="s">
        <v>226</v>
      </c>
      <c r="C7863">
        <v>1985</v>
      </c>
      <c r="D7863">
        <v>0.138672463103202</v>
      </c>
      <c r="E7863">
        <v>145907</v>
      </c>
      <c r="F7863">
        <v>14</v>
      </c>
      <c r="G7863" t="s">
        <v>227</v>
      </c>
      <c r="H7863">
        <v>1082858.9839222699</v>
      </c>
      <c r="I7863">
        <v>145907</v>
      </c>
    </row>
    <row r="7864" spans="1:9" x14ac:dyDescent="0.25">
      <c r="A7864" t="s">
        <v>185</v>
      </c>
      <c r="B7864" t="s">
        <v>228</v>
      </c>
      <c r="C7864">
        <v>1985</v>
      </c>
      <c r="D7864">
        <v>2.26480081521932E-3</v>
      </c>
      <c r="E7864">
        <v>300</v>
      </c>
      <c r="F7864">
        <v>14</v>
      </c>
      <c r="G7864" t="s">
        <v>229</v>
      </c>
      <c r="H7864">
        <v>1082858.9839222699</v>
      </c>
      <c r="I7864">
        <v>300</v>
      </c>
    </row>
    <row r="7865" spans="1:9" x14ac:dyDescent="0.25">
      <c r="A7865" t="s">
        <v>185</v>
      </c>
      <c r="B7865" t="s">
        <v>230</v>
      </c>
      <c r="C7865">
        <v>1985</v>
      </c>
      <c r="D7865">
        <v>2.2925397210389199E-4</v>
      </c>
      <c r="E7865">
        <v>700</v>
      </c>
      <c r="F7865">
        <v>13</v>
      </c>
      <c r="G7865" t="s">
        <v>231</v>
      </c>
      <c r="H7865">
        <v>1082858.9839222699</v>
      </c>
      <c r="I7865">
        <v>700</v>
      </c>
    </row>
    <row r="7866" spans="1:9" x14ac:dyDescent="0.25">
      <c r="A7866" t="s">
        <v>185</v>
      </c>
      <c r="B7866" t="s">
        <v>232</v>
      </c>
      <c r="C7866">
        <v>1985</v>
      </c>
      <c r="D7866">
        <v>2.0246579775761201E-4</v>
      </c>
      <c r="E7866">
        <v>30</v>
      </c>
      <c r="F7866">
        <v>14</v>
      </c>
      <c r="G7866" t="s">
        <v>233</v>
      </c>
      <c r="H7866">
        <v>1082858.9839222699</v>
      </c>
      <c r="I7866">
        <v>30</v>
      </c>
    </row>
    <row r="7867" spans="1:9" x14ac:dyDescent="0.25">
      <c r="A7867" t="s">
        <v>185</v>
      </c>
      <c r="B7867" t="s">
        <v>234</v>
      </c>
      <c r="C7867">
        <v>1985</v>
      </c>
      <c r="D7867">
        <v>4.4323551662412498E-4</v>
      </c>
      <c r="E7867">
        <v>3000</v>
      </c>
      <c r="F7867">
        <v>13</v>
      </c>
      <c r="G7867" t="s">
        <v>235</v>
      </c>
      <c r="H7867">
        <v>1082858.9839222699</v>
      </c>
      <c r="I7867">
        <v>3000</v>
      </c>
    </row>
    <row r="7868" spans="1:9" x14ac:dyDescent="0.25">
      <c r="A7868" t="s">
        <v>185</v>
      </c>
      <c r="B7868" t="s">
        <v>236</v>
      </c>
      <c r="C7868">
        <v>1985</v>
      </c>
      <c r="D7868">
        <v>1.24711735236264E-3</v>
      </c>
      <c r="E7868">
        <v>500</v>
      </c>
      <c r="F7868">
        <v>14</v>
      </c>
      <c r="G7868" t="s">
        <v>237</v>
      </c>
      <c r="H7868">
        <v>1082858.9839222699</v>
      </c>
      <c r="I7868">
        <v>500</v>
      </c>
    </row>
    <row r="7869" spans="1:9" x14ac:dyDescent="0.25">
      <c r="A7869" t="s">
        <v>185</v>
      </c>
      <c r="B7869" t="s">
        <v>238</v>
      </c>
      <c r="C7869">
        <v>1985</v>
      </c>
      <c r="D7869">
        <v>3.14176928224463E-4</v>
      </c>
      <c r="E7869">
        <v>100</v>
      </c>
      <c r="F7869">
        <v>14</v>
      </c>
      <c r="G7869" t="s">
        <v>239</v>
      </c>
      <c r="H7869">
        <v>1082858.9839222699</v>
      </c>
      <c r="I7869">
        <v>100</v>
      </c>
    </row>
    <row r="7870" spans="1:9" x14ac:dyDescent="0.25">
      <c r="A7870" t="s">
        <v>185</v>
      </c>
      <c r="B7870" t="s">
        <v>240</v>
      </c>
      <c r="C7870">
        <v>1985</v>
      </c>
      <c r="D7870">
        <v>1.22349323934097E-3</v>
      </c>
      <c r="E7870">
        <v>50</v>
      </c>
      <c r="F7870">
        <v>14</v>
      </c>
      <c r="G7870" t="s">
        <v>241</v>
      </c>
      <c r="H7870">
        <v>1082858.9839222699</v>
      </c>
      <c r="I7870">
        <v>50</v>
      </c>
    </row>
    <row r="7871" spans="1:9" x14ac:dyDescent="0.25">
      <c r="A7871" t="s">
        <v>185</v>
      </c>
      <c r="B7871" t="s">
        <v>242</v>
      </c>
      <c r="C7871">
        <v>1985</v>
      </c>
      <c r="D7871">
        <v>9.5372968805345704E-4</v>
      </c>
      <c r="E7871">
        <v>1032.7547609420701</v>
      </c>
      <c r="F7871">
        <v>14</v>
      </c>
      <c r="G7871" t="s">
        <v>243</v>
      </c>
      <c r="H7871">
        <v>1082858.9839222699</v>
      </c>
      <c r="I7871">
        <v>1032.7547609420701</v>
      </c>
    </row>
    <row r="7872" spans="1:9" x14ac:dyDescent="0.25">
      <c r="A7872" t="s">
        <v>185</v>
      </c>
      <c r="B7872" t="s">
        <v>244</v>
      </c>
      <c r="C7872">
        <v>1985</v>
      </c>
      <c r="D7872">
        <v>0.12777768063739101</v>
      </c>
      <c r="E7872">
        <v>109529</v>
      </c>
      <c r="F7872">
        <v>14</v>
      </c>
      <c r="G7872" t="s">
        <v>245</v>
      </c>
      <c r="H7872">
        <v>1082858.9839222699</v>
      </c>
      <c r="I7872">
        <v>109529</v>
      </c>
    </row>
    <row r="7873" spans="1:9" x14ac:dyDescent="0.25">
      <c r="A7873" t="s">
        <v>185</v>
      </c>
      <c r="B7873" t="s">
        <v>246</v>
      </c>
      <c r="C7873">
        <v>1985</v>
      </c>
      <c r="D7873">
        <v>0.17929602843541501</v>
      </c>
      <c r="E7873">
        <v>241005</v>
      </c>
      <c r="F7873">
        <v>14</v>
      </c>
      <c r="G7873" t="s">
        <v>247</v>
      </c>
      <c r="H7873">
        <v>1082858.9839222699</v>
      </c>
      <c r="I7873">
        <v>241005</v>
      </c>
    </row>
    <row r="7874" spans="1:9" x14ac:dyDescent="0.25">
      <c r="A7874" t="s">
        <v>185</v>
      </c>
      <c r="B7874" t="s">
        <v>248</v>
      </c>
      <c r="C7874">
        <v>1985</v>
      </c>
      <c r="D7874">
        <v>7.1328091353908699E-4</v>
      </c>
      <c r="E7874">
        <v>14</v>
      </c>
      <c r="F7874">
        <v>13</v>
      </c>
      <c r="G7874" t="s">
        <v>249</v>
      </c>
      <c r="H7874">
        <v>1082858.9839222699</v>
      </c>
      <c r="I7874">
        <v>14</v>
      </c>
    </row>
    <row r="7875" spans="1:9" x14ac:dyDescent="0.25">
      <c r="A7875" t="s">
        <v>185</v>
      </c>
      <c r="B7875" t="s">
        <v>250</v>
      </c>
      <c r="C7875">
        <v>1985</v>
      </c>
      <c r="D7875">
        <v>2.9342948982288199E-3</v>
      </c>
      <c r="E7875">
        <v>1400</v>
      </c>
      <c r="F7875">
        <v>14</v>
      </c>
      <c r="G7875" t="s">
        <v>251</v>
      </c>
      <c r="H7875">
        <v>1082858.9839222699</v>
      </c>
      <c r="I7875">
        <v>1400</v>
      </c>
    </row>
    <row r="7876" spans="1:9" x14ac:dyDescent="0.25">
      <c r="A7876" t="s">
        <v>185</v>
      </c>
      <c r="B7876" t="s">
        <v>252</v>
      </c>
      <c r="C7876">
        <v>1985</v>
      </c>
      <c r="D7876">
        <v>1.09832587409192E-4</v>
      </c>
      <c r="E7876">
        <v>20</v>
      </c>
      <c r="F7876">
        <v>14</v>
      </c>
      <c r="G7876" t="s">
        <v>253</v>
      </c>
      <c r="H7876">
        <v>1082858.9839222699</v>
      </c>
      <c r="I7876">
        <v>20</v>
      </c>
    </row>
    <row r="7877" spans="1:9" x14ac:dyDescent="0.25">
      <c r="A7877" t="s">
        <v>185</v>
      </c>
      <c r="B7877" t="s">
        <v>254</v>
      </c>
      <c r="C7877">
        <v>1985</v>
      </c>
      <c r="D7877">
        <v>1.1249988466567001E-4</v>
      </c>
      <c r="E7877">
        <v>121.82151080044</v>
      </c>
      <c r="F7877">
        <v>14</v>
      </c>
      <c r="G7877" t="s">
        <v>255</v>
      </c>
      <c r="H7877">
        <v>1082858.9839222699</v>
      </c>
      <c r="I7877">
        <v>121.82151080044</v>
      </c>
    </row>
    <row r="7878" spans="1:9" x14ac:dyDescent="0.25">
      <c r="A7878" t="s">
        <v>185</v>
      </c>
      <c r="B7878" t="s">
        <v>256</v>
      </c>
      <c r="C7878">
        <v>1985</v>
      </c>
      <c r="D7878" s="1">
        <v>8.2346292342789896E-6</v>
      </c>
      <c r="E7878">
        <v>8.9169422456079506</v>
      </c>
      <c r="F7878">
        <v>13</v>
      </c>
      <c r="G7878" t="s">
        <v>257</v>
      </c>
      <c r="H7878">
        <v>1082858.9839222699</v>
      </c>
      <c r="I7878">
        <v>8.9169422456079506</v>
      </c>
    </row>
    <row r="7879" spans="1:9" x14ac:dyDescent="0.25">
      <c r="A7879" t="s">
        <v>185</v>
      </c>
      <c r="B7879" t="s">
        <v>258</v>
      </c>
      <c r="C7879">
        <v>1985</v>
      </c>
      <c r="D7879" s="1">
        <v>2.4361735196970902E-5</v>
      </c>
      <c r="E7879">
        <v>26.3803238219752</v>
      </c>
      <c r="F7879">
        <v>14</v>
      </c>
      <c r="G7879" t="s">
        <v>259</v>
      </c>
      <c r="H7879">
        <v>1082858.9839222699</v>
      </c>
      <c r="I7879">
        <v>26.3803238219752</v>
      </c>
    </row>
    <row r="7880" spans="1:9" x14ac:dyDescent="0.25">
      <c r="A7880" t="s">
        <v>185</v>
      </c>
      <c r="B7880" t="s">
        <v>260</v>
      </c>
      <c r="C7880">
        <v>1985</v>
      </c>
      <c r="D7880">
        <v>7.64481297167985E-4</v>
      </c>
      <c r="E7880">
        <v>150</v>
      </c>
      <c r="F7880">
        <v>14</v>
      </c>
      <c r="G7880" t="s">
        <v>261</v>
      </c>
      <c r="H7880">
        <v>1082858.9839222699</v>
      </c>
      <c r="I7880">
        <v>150</v>
      </c>
    </row>
    <row r="7881" spans="1:9" x14ac:dyDescent="0.25">
      <c r="A7881" t="s">
        <v>185</v>
      </c>
      <c r="B7881" t="s">
        <v>262</v>
      </c>
      <c r="C7881">
        <v>1985</v>
      </c>
      <c r="D7881">
        <v>7.9708969860915694E-3</v>
      </c>
      <c r="E7881">
        <v>1000</v>
      </c>
      <c r="F7881">
        <v>14</v>
      </c>
      <c r="G7881" t="s">
        <v>263</v>
      </c>
      <c r="H7881">
        <v>1082858.9839222699</v>
      </c>
      <c r="I7881">
        <v>1000</v>
      </c>
    </row>
    <row r="7882" spans="1:9" x14ac:dyDescent="0.25">
      <c r="A7882" t="s">
        <v>185</v>
      </c>
      <c r="B7882" t="s">
        <v>264</v>
      </c>
      <c r="C7882">
        <v>1985</v>
      </c>
      <c r="D7882">
        <v>1.5827396128934299E-3</v>
      </c>
      <c r="E7882">
        <v>200</v>
      </c>
      <c r="F7882">
        <v>14</v>
      </c>
      <c r="G7882" t="s">
        <v>265</v>
      </c>
      <c r="H7882">
        <v>1082858.9839222699</v>
      </c>
      <c r="I7882">
        <v>200</v>
      </c>
    </row>
    <row r="7883" spans="1:9" x14ac:dyDescent="0.25">
      <c r="A7883" t="s">
        <v>185</v>
      </c>
      <c r="B7883" t="s">
        <v>266</v>
      </c>
      <c r="C7883">
        <v>1985</v>
      </c>
      <c r="D7883">
        <v>6.4335476734692402E-4</v>
      </c>
      <c r="E7883">
        <v>75</v>
      </c>
      <c r="F7883">
        <v>14</v>
      </c>
      <c r="G7883" t="s">
        <v>267</v>
      </c>
      <c r="H7883">
        <v>1082858.9839222699</v>
      </c>
      <c r="I7883">
        <v>75</v>
      </c>
    </row>
    <row r="7884" spans="1:9" x14ac:dyDescent="0.25">
      <c r="A7884" t="s">
        <v>185</v>
      </c>
      <c r="B7884" t="s">
        <v>268</v>
      </c>
      <c r="C7884">
        <v>1985</v>
      </c>
      <c r="D7884">
        <v>1.11854141982205E-3</v>
      </c>
      <c r="E7884">
        <v>250</v>
      </c>
      <c r="F7884">
        <v>14</v>
      </c>
      <c r="G7884" t="s">
        <v>269</v>
      </c>
      <c r="H7884">
        <v>1082858.9839222699</v>
      </c>
      <c r="I7884">
        <v>250</v>
      </c>
    </row>
    <row r="7885" spans="1:9" x14ac:dyDescent="0.25">
      <c r="A7885" t="s">
        <v>185</v>
      </c>
      <c r="B7885" t="s">
        <v>270</v>
      </c>
      <c r="C7885">
        <v>1985</v>
      </c>
      <c r="D7885" s="1">
        <v>8.3315962412254499E-6</v>
      </c>
      <c r="E7885">
        <v>9.0219438402239795</v>
      </c>
      <c r="F7885">
        <v>14</v>
      </c>
      <c r="G7885" t="s">
        <v>271</v>
      </c>
      <c r="H7885">
        <v>1082858.9839222699</v>
      </c>
      <c r="I7885">
        <v>9.0219438402239795</v>
      </c>
    </row>
    <row r="7886" spans="1:9" x14ac:dyDescent="0.25">
      <c r="A7886" t="s">
        <v>185</v>
      </c>
      <c r="B7886" t="s">
        <v>272</v>
      </c>
      <c r="C7886">
        <v>1985</v>
      </c>
      <c r="D7886">
        <v>1.5801413139790199E-4</v>
      </c>
      <c r="E7886">
        <v>171.107021770892</v>
      </c>
      <c r="F7886">
        <v>15</v>
      </c>
      <c r="G7886" t="s">
        <v>273</v>
      </c>
      <c r="H7886">
        <v>1082858.9839222699</v>
      </c>
      <c r="I7886">
        <v>171.107021770892</v>
      </c>
    </row>
    <row r="7887" spans="1:9" x14ac:dyDescent="0.25">
      <c r="A7887" t="s">
        <v>185</v>
      </c>
      <c r="B7887" t="s">
        <v>274</v>
      </c>
      <c r="C7887">
        <v>1985</v>
      </c>
      <c r="D7887">
        <v>7.4395185305322796E-4</v>
      </c>
      <c r="E7887">
        <v>805.59494768430704</v>
      </c>
      <c r="F7887">
        <v>15</v>
      </c>
      <c r="G7887" t="s">
        <v>275</v>
      </c>
      <c r="H7887">
        <v>1082858.9839222699</v>
      </c>
      <c r="I7887">
        <v>805.59494768430704</v>
      </c>
    </row>
    <row r="7888" spans="1:9" x14ac:dyDescent="0.25">
      <c r="A7888" t="s">
        <v>185</v>
      </c>
      <c r="B7888" t="s">
        <v>276</v>
      </c>
      <c r="C7888">
        <v>1985</v>
      </c>
      <c r="D7888" s="1">
        <v>4.9551964916285599E-5</v>
      </c>
      <c r="E7888">
        <v>53.6577903806009</v>
      </c>
      <c r="F7888">
        <v>15</v>
      </c>
      <c r="G7888" t="s">
        <v>277</v>
      </c>
      <c r="H7888">
        <v>1082858.9839222699</v>
      </c>
      <c r="I7888">
        <v>53.6577903806009</v>
      </c>
    </row>
    <row r="7889" spans="1:9" x14ac:dyDescent="0.25">
      <c r="A7889" t="s">
        <v>185</v>
      </c>
      <c r="B7889" t="s">
        <v>278</v>
      </c>
      <c r="C7889">
        <v>1985</v>
      </c>
      <c r="D7889" s="1">
        <v>6.0904337992427102E-5</v>
      </c>
      <c r="E7889">
        <v>65.950809554938004</v>
      </c>
      <c r="F7889">
        <v>15</v>
      </c>
      <c r="G7889" t="s">
        <v>279</v>
      </c>
      <c r="H7889">
        <v>1082858.9839222699</v>
      </c>
      <c r="I7889">
        <v>65.950809554938004</v>
      </c>
    </row>
    <row r="7890" spans="1:9" x14ac:dyDescent="0.25">
      <c r="A7890" t="s">
        <v>185</v>
      </c>
      <c r="B7890" t="s">
        <v>280</v>
      </c>
      <c r="C7890">
        <v>1985</v>
      </c>
      <c r="D7890">
        <v>3.28747190768532E-4</v>
      </c>
      <c r="E7890">
        <v>355.98684896291297</v>
      </c>
      <c r="F7890">
        <v>15</v>
      </c>
      <c r="G7890" t="s">
        <v>281</v>
      </c>
      <c r="H7890">
        <v>1082858.9839222699</v>
      </c>
      <c r="I7890">
        <v>355.98684896291297</v>
      </c>
    </row>
    <row r="7891" spans="1:9" x14ac:dyDescent="0.25">
      <c r="A7891" t="s">
        <v>185</v>
      </c>
      <c r="B7891" t="s">
        <v>282</v>
      </c>
      <c r="C7891">
        <v>1985</v>
      </c>
      <c r="D7891">
        <v>9.12470090889061E-4</v>
      </c>
      <c r="E7891">
        <v>400</v>
      </c>
      <c r="F7891">
        <v>15</v>
      </c>
      <c r="G7891" t="s">
        <v>283</v>
      </c>
      <c r="H7891">
        <v>1082858.9839222699</v>
      </c>
      <c r="I7891">
        <v>400</v>
      </c>
    </row>
    <row r="7892" spans="1:9" x14ac:dyDescent="0.25">
      <c r="A7892" t="s">
        <v>185</v>
      </c>
      <c r="B7892" t="s">
        <v>284</v>
      </c>
      <c r="C7892">
        <v>1985</v>
      </c>
      <c r="D7892">
        <v>1.7122434234550701E-3</v>
      </c>
      <c r="E7892">
        <v>1854.1181737501499</v>
      </c>
      <c r="F7892">
        <v>15</v>
      </c>
      <c r="G7892" t="s">
        <v>285</v>
      </c>
      <c r="H7892">
        <v>1082858.9839222699</v>
      </c>
      <c r="I7892">
        <v>1854.1181737501499</v>
      </c>
    </row>
    <row r="7893" spans="1:9" x14ac:dyDescent="0.25">
      <c r="A7893" t="s">
        <v>185</v>
      </c>
      <c r="B7893" t="s">
        <v>286</v>
      </c>
      <c r="C7893">
        <v>1985</v>
      </c>
      <c r="D7893">
        <v>3.3325026599830502E-3</v>
      </c>
      <c r="E7893">
        <v>3608.6304443075101</v>
      </c>
      <c r="F7893">
        <v>15</v>
      </c>
      <c r="G7893" t="s">
        <v>287</v>
      </c>
      <c r="H7893">
        <v>1082858.9839222699</v>
      </c>
      <c r="I7893">
        <v>3608.6304443075101</v>
      </c>
    </row>
    <row r="7894" spans="1:9" x14ac:dyDescent="0.25">
      <c r="A7894" t="s">
        <v>185</v>
      </c>
      <c r="B7894" t="s">
        <v>288</v>
      </c>
      <c r="C7894">
        <v>1985</v>
      </c>
      <c r="D7894">
        <v>3.21691012507045E-3</v>
      </c>
      <c r="E7894">
        <v>6500</v>
      </c>
      <c r="F7894">
        <v>15</v>
      </c>
      <c r="G7894" t="s">
        <v>289</v>
      </c>
      <c r="H7894">
        <v>1082858.9839222699</v>
      </c>
      <c r="I7894">
        <v>6500</v>
      </c>
    </row>
    <row r="7895" spans="1:9" x14ac:dyDescent="0.25">
      <c r="A7895" t="s">
        <v>185</v>
      </c>
      <c r="B7895" t="s">
        <v>290</v>
      </c>
      <c r="C7895">
        <v>1985</v>
      </c>
      <c r="D7895">
        <v>3.7954841882302097E-4</v>
      </c>
      <c r="E7895">
        <v>410.99741515599999</v>
      </c>
      <c r="F7895">
        <v>15</v>
      </c>
      <c r="G7895" t="s">
        <v>291</v>
      </c>
      <c r="H7895">
        <v>1082858.9839222699</v>
      </c>
      <c r="I7895">
        <v>410.99741515599999</v>
      </c>
    </row>
    <row r="7896" spans="1:9" x14ac:dyDescent="0.25">
      <c r="A7896" t="s">
        <v>185</v>
      </c>
      <c r="B7896" t="s">
        <v>292</v>
      </c>
      <c r="C7896">
        <v>1985</v>
      </c>
      <c r="D7896">
        <v>1.6317015351649701E-4</v>
      </c>
      <c r="E7896">
        <v>176.690266643314</v>
      </c>
      <c r="F7896">
        <v>15</v>
      </c>
      <c r="G7896" t="s">
        <v>293</v>
      </c>
      <c r="H7896">
        <v>1082858.9839222699</v>
      </c>
      <c r="I7896">
        <v>176.690266643314</v>
      </c>
    </row>
    <row r="7897" spans="1:9" x14ac:dyDescent="0.25">
      <c r="A7897" t="s">
        <v>185</v>
      </c>
      <c r="B7897" t="s">
        <v>294</v>
      </c>
      <c r="C7897">
        <v>1985</v>
      </c>
      <c r="D7897">
        <v>2.1989743620291999E-4</v>
      </c>
      <c r="E7897">
        <v>238.117914333805</v>
      </c>
      <c r="F7897">
        <v>15</v>
      </c>
      <c r="G7897" t="s">
        <v>295</v>
      </c>
      <c r="H7897">
        <v>1082858.9839222699</v>
      </c>
      <c r="I7897">
        <v>238.117914333805</v>
      </c>
    </row>
    <row r="7898" spans="1:9" x14ac:dyDescent="0.25">
      <c r="A7898" t="s">
        <v>185</v>
      </c>
      <c r="B7898" t="s">
        <v>296</v>
      </c>
      <c r="C7898">
        <v>1985</v>
      </c>
      <c r="D7898">
        <v>9.7783504277376993E-3</v>
      </c>
      <c r="E7898">
        <v>10588.5746086159</v>
      </c>
      <c r="F7898">
        <v>15</v>
      </c>
      <c r="G7898" t="s">
        <v>297</v>
      </c>
      <c r="H7898">
        <v>1082858.9839222699</v>
      </c>
      <c r="I7898">
        <v>10588.5746086159</v>
      </c>
    </row>
    <row r="7899" spans="1:9" x14ac:dyDescent="0.25">
      <c r="A7899" t="s">
        <v>185</v>
      </c>
      <c r="B7899" t="s">
        <v>298</v>
      </c>
      <c r="C7899">
        <v>1985</v>
      </c>
      <c r="D7899">
        <v>1.36425717103037E-3</v>
      </c>
      <c r="E7899">
        <v>1477.2981340306101</v>
      </c>
      <c r="F7899">
        <v>15</v>
      </c>
      <c r="G7899" t="s">
        <v>299</v>
      </c>
      <c r="H7899">
        <v>1082858.9839222699</v>
      </c>
      <c r="I7899">
        <v>1477.2981340306101</v>
      </c>
    </row>
    <row r="7900" spans="1:9" x14ac:dyDescent="0.25">
      <c r="A7900" t="s">
        <v>185</v>
      </c>
      <c r="B7900" t="s">
        <v>300</v>
      </c>
      <c r="C7900">
        <v>1985</v>
      </c>
      <c r="D7900">
        <v>4.2551729004143302E-4</v>
      </c>
      <c r="E7900">
        <v>1000</v>
      </c>
      <c r="F7900">
        <v>15</v>
      </c>
      <c r="G7900" t="s">
        <v>301</v>
      </c>
      <c r="H7900">
        <v>1082858.9839222699</v>
      </c>
      <c r="I7900">
        <v>1000</v>
      </c>
    </row>
    <row r="7901" spans="1:9" x14ac:dyDescent="0.25">
      <c r="A7901" t="s">
        <v>185</v>
      </c>
      <c r="B7901" t="s">
        <v>302</v>
      </c>
      <c r="C7901">
        <v>1985</v>
      </c>
      <c r="D7901">
        <v>6.68859725487694E-3</v>
      </c>
      <c r="E7901">
        <v>17000</v>
      </c>
      <c r="F7901">
        <v>16</v>
      </c>
      <c r="G7901" t="s">
        <v>303</v>
      </c>
      <c r="H7901">
        <v>1082858.9839222699</v>
      </c>
      <c r="I7901">
        <v>17000</v>
      </c>
    </row>
    <row r="7902" spans="1:9" x14ac:dyDescent="0.25">
      <c r="A7902" t="s">
        <v>185</v>
      </c>
      <c r="B7902" t="s">
        <v>304</v>
      </c>
      <c r="C7902">
        <v>1985</v>
      </c>
      <c r="D7902">
        <v>1.58270081334701E-3</v>
      </c>
      <c r="E7902">
        <v>2400</v>
      </c>
      <c r="F7902">
        <v>16</v>
      </c>
      <c r="G7902" t="s">
        <v>305</v>
      </c>
      <c r="H7902">
        <v>1082858.9839222699</v>
      </c>
      <c r="I7902">
        <v>2400</v>
      </c>
    </row>
    <row r="7903" spans="1:9" x14ac:dyDescent="0.25">
      <c r="A7903" t="s">
        <v>185</v>
      </c>
      <c r="B7903" t="s">
        <v>306</v>
      </c>
      <c r="C7903">
        <v>1985</v>
      </c>
      <c r="D7903" s="1">
        <v>4.8884727810546498E-5</v>
      </c>
      <c r="E7903">
        <v>100</v>
      </c>
      <c r="F7903">
        <v>16</v>
      </c>
      <c r="G7903" t="s">
        <v>307</v>
      </c>
      <c r="H7903">
        <v>1082858.9839222699</v>
      </c>
      <c r="I7903">
        <v>100</v>
      </c>
    </row>
    <row r="7904" spans="1:9" x14ac:dyDescent="0.25">
      <c r="A7904" t="s">
        <v>185</v>
      </c>
      <c r="B7904" t="s">
        <v>308</v>
      </c>
      <c r="C7904">
        <v>1985</v>
      </c>
      <c r="D7904">
        <v>6.2059662275172297E-4</v>
      </c>
      <c r="E7904">
        <v>300</v>
      </c>
      <c r="F7904">
        <v>16</v>
      </c>
      <c r="G7904" t="s">
        <v>309</v>
      </c>
      <c r="H7904">
        <v>1082858.9839222699</v>
      </c>
      <c r="I7904">
        <v>300</v>
      </c>
    </row>
    <row r="7905" spans="1:9" x14ac:dyDescent="0.25">
      <c r="A7905" t="s">
        <v>185</v>
      </c>
      <c r="B7905" t="s">
        <v>310</v>
      </c>
      <c r="C7905">
        <v>1985</v>
      </c>
      <c r="D7905">
        <v>1.0771967617549999E-4</v>
      </c>
      <c r="E7905">
        <v>400</v>
      </c>
      <c r="F7905">
        <v>16</v>
      </c>
      <c r="G7905" t="s">
        <v>311</v>
      </c>
      <c r="H7905">
        <v>1082858.9839222699</v>
      </c>
      <c r="I7905">
        <v>400</v>
      </c>
    </row>
    <row r="7906" spans="1:9" x14ac:dyDescent="0.25">
      <c r="A7906" t="s">
        <v>185</v>
      </c>
      <c r="B7906" t="s">
        <v>312</v>
      </c>
      <c r="C7906">
        <v>1985</v>
      </c>
      <c r="D7906">
        <v>5.9475800436659999E-4</v>
      </c>
      <c r="E7906">
        <v>1500</v>
      </c>
      <c r="F7906">
        <v>16</v>
      </c>
      <c r="G7906" t="s">
        <v>313</v>
      </c>
      <c r="H7906">
        <v>1082858.9839222699</v>
      </c>
      <c r="I7906">
        <v>1500</v>
      </c>
    </row>
    <row r="7907" spans="1:9" x14ac:dyDescent="0.25">
      <c r="A7907" t="s">
        <v>185</v>
      </c>
      <c r="B7907" t="s">
        <v>314</v>
      </c>
      <c r="C7907">
        <v>1985</v>
      </c>
      <c r="D7907" s="1">
        <v>5.53497118411159E-5</v>
      </c>
      <c r="E7907">
        <v>59.9359327246611</v>
      </c>
      <c r="F7907">
        <v>16</v>
      </c>
      <c r="G7907" t="s">
        <v>315</v>
      </c>
      <c r="H7907">
        <v>1082858.9839222699</v>
      </c>
      <c r="I7907">
        <v>59.9359327246611</v>
      </c>
    </row>
    <row r="7908" spans="1:9" x14ac:dyDescent="0.25">
      <c r="A7908" t="s">
        <v>185</v>
      </c>
      <c r="B7908" t="s">
        <v>316</v>
      </c>
      <c r="C7908">
        <v>1985</v>
      </c>
      <c r="D7908">
        <v>4.6954911738224898E-4</v>
      </c>
      <c r="E7908">
        <v>250</v>
      </c>
      <c r="F7908">
        <v>15</v>
      </c>
      <c r="G7908" t="s">
        <v>317</v>
      </c>
      <c r="H7908">
        <v>1082858.9839222699</v>
      </c>
      <c r="I7908">
        <v>250</v>
      </c>
    </row>
    <row r="7909" spans="1:9" x14ac:dyDescent="0.25">
      <c r="A7909" t="s">
        <v>185</v>
      </c>
      <c r="B7909" t="s">
        <v>318</v>
      </c>
      <c r="C7909">
        <v>1985</v>
      </c>
      <c r="D7909">
        <v>2.8925329168602801E-2</v>
      </c>
      <c r="E7909">
        <v>25000</v>
      </c>
      <c r="F7909">
        <v>16</v>
      </c>
      <c r="G7909" t="s">
        <v>319</v>
      </c>
      <c r="H7909">
        <v>1082858.9839222699</v>
      </c>
      <c r="I7909">
        <v>25000</v>
      </c>
    </row>
    <row r="7910" spans="1:9" x14ac:dyDescent="0.25">
      <c r="A7910" t="s">
        <v>185</v>
      </c>
      <c r="B7910" t="s">
        <v>320</v>
      </c>
      <c r="C7910">
        <v>1985</v>
      </c>
      <c r="D7910">
        <v>1.85859451282884E-4</v>
      </c>
      <c r="E7910">
        <v>1100</v>
      </c>
      <c r="F7910">
        <v>16</v>
      </c>
      <c r="G7910" t="s">
        <v>321</v>
      </c>
      <c r="H7910">
        <v>1082858.9839222699</v>
      </c>
      <c r="I7910">
        <v>1100</v>
      </c>
    </row>
    <row r="7911" spans="1:9" x14ac:dyDescent="0.25">
      <c r="A7911" t="s">
        <v>185</v>
      </c>
      <c r="B7911" t="s">
        <v>322</v>
      </c>
      <c r="C7911">
        <v>1985</v>
      </c>
      <c r="D7911">
        <v>2.8611163778121198E-4</v>
      </c>
      <c r="E7911">
        <v>400</v>
      </c>
      <c r="F7911">
        <v>16</v>
      </c>
      <c r="G7911" t="s">
        <v>323</v>
      </c>
      <c r="H7911">
        <v>1082858.9839222699</v>
      </c>
      <c r="I7911">
        <v>400</v>
      </c>
    </row>
    <row r="7912" spans="1:9" x14ac:dyDescent="0.25">
      <c r="A7912" t="s">
        <v>185</v>
      </c>
      <c r="B7912" t="s">
        <v>148</v>
      </c>
      <c r="C7912">
        <v>1985</v>
      </c>
      <c r="D7912">
        <v>4.9819382723261603E-4</v>
      </c>
      <c r="E7912">
        <v>200</v>
      </c>
      <c r="F7912">
        <v>16</v>
      </c>
      <c r="G7912" t="s">
        <v>324</v>
      </c>
      <c r="H7912">
        <v>1082858.9839222699</v>
      </c>
      <c r="I7912">
        <v>200</v>
      </c>
    </row>
    <row r="7913" spans="1:9" x14ac:dyDescent="0.25">
      <c r="A7913" t="s">
        <v>185</v>
      </c>
      <c r="B7913" t="s">
        <v>325</v>
      </c>
      <c r="C7913">
        <v>1985</v>
      </c>
      <c r="D7913" s="1">
        <v>8.2618142497535094E-5</v>
      </c>
      <c r="E7913">
        <v>120</v>
      </c>
      <c r="F7913">
        <v>16</v>
      </c>
      <c r="G7913" t="s">
        <v>326</v>
      </c>
      <c r="H7913">
        <v>1082858.9839222699</v>
      </c>
      <c r="I7913">
        <v>120</v>
      </c>
    </row>
    <row r="7914" spans="1:9" x14ac:dyDescent="0.25">
      <c r="A7914" t="s">
        <v>185</v>
      </c>
      <c r="B7914" t="s">
        <v>327</v>
      </c>
      <c r="C7914">
        <v>1985</v>
      </c>
      <c r="D7914">
        <v>1.21808675984854E-4</v>
      </c>
      <c r="E7914">
        <v>131.90161910987601</v>
      </c>
      <c r="F7914">
        <v>16</v>
      </c>
      <c r="G7914" t="s">
        <v>328</v>
      </c>
      <c r="H7914">
        <v>1082858.9839222699</v>
      </c>
      <c r="I7914">
        <v>131.90161910987601</v>
      </c>
    </row>
    <row r="7915" spans="1:9" x14ac:dyDescent="0.25">
      <c r="A7915" t="s">
        <v>185</v>
      </c>
      <c r="B7915" t="s">
        <v>329</v>
      </c>
      <c r="C7915">
        <v>1985</v>
      </c>
      <c r="D7915">
        <v>1.14335541942556E-3</v>
      </c>
      <c r="E7915">
        <v>500</v>
      </c>
      <c r="F7915">
        <v>16</v>
      </c>
      <c r="G7915" t="s">
        <v>330</v>
      </c>
      <c r="H7915">
        <v>1082858.9839222699</v>
      </c>
      <c r="I7915">
        <v>500</v>
      </c>
    </row>
    <row r="7916" spans="1:9" x14ac:dyDescent="0.25">
      <c r="A7916" t="s">
        <v>185</v>
      </c>
      <c r="B7916" t="s">
        <v>331</v>
      </c>
      <c r="C7916">
        <v>1985</v>
      </c>
      <c r="D7916">
        <v>1.2758424776768301E-3</v>
      </c>
      <c r="E7916">
        <v>850</v>
      </c>
      <c r="F7916">
        <v>16</v>
      </c>
      <c r="G7916" t="s">
        <v>332</v>
      </c>
      <c r="H7916">
        <v>1082858.9839222699</v>
      </c>
      <c r="I7916">
        <v>850</v>
      </c>
    </row>
    <row r="7917" spans="1:9" x14ac:dyDescent="0.25">
      <c r="A7917" t="s">
        <v>185</v>
      </c>
      <c r="B7917" t="s">
        <v>333</v>
      </c>
      <c r="C7917">
        <v>1985</v>
      </c>
      <c r="D7917">
        <v>1.38831812383332E-3</v>
      </c>
      <c r="E7917">
        <v>3200</v>
      </c>
      <c r="F7917">
        <v>15</v>
      </c>
      <c r="G7917" t="s">
        <v>334</v>
      </c>
      <c r="H7917">
        <v>1082858.9839222699</v>
      </c>
      <c r="I7917">
        <v>3200</v>
      </c>
    </row>
    <row r="7918" spans="1:9" x14ac:dyDescent="0.25">
      <c r="A7918" t="s">
        <v>185</v>
      </c>
      <c r="B7918" t="s">
        <v>335</v>
      </c>
      <c r="C7918">
        <v>1985</v>
      </c>
      <c r="D7918">
        <v>9.3683131489768808E-3</v>
      </c>
      <c r="E7918">
        <v>3200</v>
      </c>
      <c r="F7918">
        <v>15</v>
      </c>
      <c r="G7918" t="s">
        <v>336</v>
      </c>
      <c r="H7918">
        <v>1082858.9839222699</v>
      </c>
      <c r="I7918">
        <v>3200</v>
      </c>
    </row>
    <row r="7919" spans="1:9" x14ac:dyDescent="0.25">
      <c r="A7919" t="s">
        <v>185</v>
      </c>
      <c r="B7919" t="s">
        <v>337</v>
      </c>
      <c r="C7919">
        <v>1985</v>
      </c>
      <c r="D7919">
        <v>4.7614240076575401E-4</v>
      </c>
      <c r="E7919">
        <v>450</v>
      </c>
      <c r="F7919">
        <v>15</v>
      </c>
      <c r="G7919" t="s">
        <v>338</v>
      </c>
      <c r="H7919">
        <v>1082858.9839222699</v>
      </c>
      <c r="I7919">
        <v>450</v>
      </c>
    </row>
    <row r="7920" spans="1:9" x14ac:dyDescent="0.25">
      <c r="A7920" t="s">
        <v>185</v>
      </c>
      <c r="B7920" t="s">
        <v>339</v>
      </c>
      <c r="C7920">
        <v>1985</v>
      </c>
      <c r="D7920">
        <v>3.8959353618707497E-4</v>
      </c>
      <c r="E7920">
        <v>900</v>
      </c>
      <c r="F7920">
        <v>16</v>
      </c>
      <c r="G7920" t="s">
        <v>340</v>
      </c>
      <c r="H7920">
        <v>1082858.9839222699</v>
      </c>
      <c r="I7920">
        <v>900</v>
      </c>
    </row>
    <row r="7921" spans="1:9" x14ac:dyDescent="0.25">
      <c r="A7921" t="s">
        <v>185</v>
      </c>
      <c r="B7921" t="s">
        <v>341</v>
      </c>
      <c r="C7921">
        <v>1985</v>
      </c>
      <c r="D7921">
        <v>3.94374896503743E-4</v>
      </c>
      <c r="E7921">
        <v>250</v>
      </c>
      <c r="F7921">
        <v>15</v>
      </c>
      <c r="G7921" t="s">
        <v>342</v>
      </c>
      <c r="H7921">
        <v>1082858.9839222699</v>
      </c>
      <c r="I7921">
        <v>250</v>
      </c>
    </row>
    <row r="7922" spans="1:9" x14ac:dyDescent="0.25">
      <c r="A7922" t="s">
        <v>185</v>
      </c>
      <c r="B7922" t="s">
        <v>343</v>
      </c>
      <c r="C7922">
        <v>1985</v>
      </c>
      <c r="D7922">
        <v>2.0999817851390301E-3</v>
      </c>
      <c r="E7922">
        <v>2273.9841421109199</v>
      </c>
      <c r="F7922">
        <v>16</v>
      </c>
      <c r="G7922" t="s">
        <v>344</v>
      </c>
      <c r="H7922">
        <v>1082858.9839222699</v>
      </c>
      <c r="I7922">
        <v>2273.9841421109199</v>
      </c>
    </row>
    <row r="7923" spans="1:9" x14ac:dyDescent="0.25">
      <c r="A7923" t="s">
        <v>185</v>
      </c>
      <c r="B7923" t="s">
        <v>345</v>
      </c>
      <c r="C7923">
        <v>1985</v>
      </c>
      <c r="D7923">
        <v>4.9830239688790899E-4</v>
      </c>
      <c r="E7923">
        <v>539.591227180072</v>
      </c>
      <c r="F7923">
        <v>16</v>
      </c>
      <c r="G7923" t="s">
        <v>346</v>
      </c>
      <c r="H7923">
        <v>1082858.9839222699</v>
      </c>
      <c r="I7923">
        <v>539.591227180072</v>
      </c>
    </row>
    <row r="7924" spans="1:9" x14ac:dyDescent="0.25">
      <c r="A7924" t="s">
        <v>185</v>
      </c>
      <c r="B7924" t="s">
        <v>347</v>
      </c>
      <c r="C7924">
        <v>1985</v>
      </c>
      <c r="D7924">
        <v>1.93667117607507E-4</v>
      </c>
      <c r="E7924">
        <v>209.714178191619</v>
      </c>
      <c r="F7924">
        <v>16</v>
      </c>
      <c r="G7924" t="s">
        <v>348</v>
      </c>
      <c r="H7924">
        <v>1082858.9839222699</v>
      </c>
      <c r="I7924">
        <v>209.714178191619</v>
      </c>
    </row>
    <row r="7925" spans="1:9" x14ac:dyDescent="0.25">
      <c r="A7925" t="s">
        <v>185</v>
      </c>
      <c r="B7925" t="s">
        <v>349</v>
      </c>
      <c r="C7925">
        <v>1985</v>
      </c>
      <c r="D7925">
        <v>6.4337882099298003E-3</v>
      </c>
      <c r="E7925">
        <v>11000</v>
      </c>
      <c r="F7925">
        <v>16</v>
      </c>
      <c r="G7925" t="s">
        <v>350</v>
      </c>
      <c r="H7925">
        <v>1082858.9839222699</v>
      </c>
      <c r="I7925">
        <v>11000</v>
      </c>
    </row>
    <row r="7926" spans="1:9" x14ac:dyDescent="0.25">
      <c r="A7926" t="s">
        <v>185</v>
      </c>
      <c r="B7926" t="s">
        <v>351</v>
      </c>
      <c r="C7926">
        <v>1985</v>
      </c>
      <c r="D7926">
        <v>2.34841432294789E-2</v>
      </c>
      <c r="E7926">
        <v>45000</v>
      </c>
      <c r="F7926">
        <v>15</v>
      </c>
      <c r="G7926" t="s">
        <v>352</v>
      </c>
      <c r="H7926">
        <v>1082858.9839222699</v>
      </c>
      <c r="I7926">
        <v>45000</v>
      </c>
    </row>
    <row r="7927" spans="1:9" x14ac:dyDescent="0.25">
      <c r="A7927" t="s">
        <v>185</v>
      </c>
      <c r="B7927" t="s">
        <v>353</v>
      </c>
      <c r="C7927">
        <v>1985</v>
      </c>
      <c r="D7927">
        <v>8.6318792961339002E-4</v>
      </c>
      <c r="E7927">
        <v>850</v>
      </c>
      <c r="F7927">
        <v>16</v>
      </c>
      <c r="G7927" t="s">
        <v>354</v>
      </c>
      <c r="H7927">
        <v>1082858.9839222699</v>
      </c>
      <c r="I7927">
        <v>850</v>
      </c>
    </row>
    <row r="7928" spans="1:9" x14ac:dyDescent="0.25">
      <c r="A7928" t="s">
        <v>185</v>
      </c>
      <c r="B7928" t="s">
        <v>355</v>
      </c>
      <c r="C7928">
        <v>1985</v>
      </c>
      <c r="D7928">
        <v>5.8168510353147102E-4</v>
      </c>
      <c r="E7928">
        <v>5000</v>
      </c>
      <c r="F7928">
        <v>16</v>
      </c>
      <c r="G7928" t="s">
        <v>356</v>
      </c>
      <c r="H7928">
        <v>1082858.9839222699</v>
      </c>
      <c r="I7928">
        <v>5000</v>
      </c>
    </row>
    <row r="7929" spans="1:9" x14ac:dyDescent="0.25">
      <c r="A7929" t="s">
        <v>185</v>
      </c>
      <c r="B7929" t="s">
        <v>357</v>
      </c>
      <c r="C7929">
        <v>1985</v>
      </c>
      <c r="D7929">
        <v>4.2870918147432698E-4</v>
      </c>
      <c r="E7929">
        <v>150</v>
      </c>
      <c r="F7929">
        <v>16</v>
      </c>
      <c r="G7929" t="s">
        <v>358</v>
      </c>
      <c r="H7929">
        <v>1082858.9839222699</v>
      </c>
      <c r="I7929">
        <v>150</v>
      </c>
    </row>
    <row r="7930" spans="1:9" x14ac:dyDescent="0.25">
      <c r="A7930" t="s">
        <v>185</v>
      </c>
      <c r="B7930" t="s">
        <v>359</v>
      </c>
      <c r="C7930">
        <v>1985</v>
      </c>
      <c r="D7930">
        <v>3.3308851198900001E-2</v>
      </c>
      <c r="E7930">
        <v>30000</v>
      </c>
      <c r="F7930">
        <v>16</v>
      </c>
      <c r="G7930" t="s">
        <v>360</v>
      </c>
      <c r="H7930">
        <v>1082858.9839222699</v>
      </c>
      <c r="I7930">
        <v>30000</v>
      </c>
    </row>
    <row r="7931" spans="1:9" x14ac:dyDescent="0.25">
      <c r="A7931" t="s">
        <v>185</v>
      </c>
      <c r="B7931" t="s">
        <v>361</v>
      </c>
      <c r="C7931">
        <v>1985</v>
      </c>
      <c r="D7931">
        <v>1.8205163356630901E-3</v>
      </c>
      <c r="E7931">
        <v>3000</v>
      </c>
      <c r="F7931">
        <v>16</v>
      </c>
      <c r="G7931" t="s">
        <v>362</v>
      </c>
      <c r="H7931">
        <v>1082858.9839222699</v>
      </c>
      <c r="I7931">
        <v>3000</v>
      </c>
    </row>
    <row r="7932" spans="1:9" x14ac:dyDescent="0.25">
      <c r="A7932" t="s">
        <v>185</v>
      </c>
      <c r="B7932" t="s">
        <v>363</v>
      </c>
      <c r="C7932">
        <v>1985</v>
      </c>
      <c r="D7932">
        <v>4.61001364649372E-4</v>
      </c>
      <c r="E7932">
        <v>1000</v>
      </c>
      <c r="F7932">
        <v>16</v>
      </c>
      <c r="G7932" t="s">
        <v>364</v>
      </c>
      <c r="H7932">
        <v>1082858.9839222699</v>
      </c>
      <c r="I7932">
        <v>1000</v>
      </c>
    </row>
    <row r="7933" spans="1:9" x14ac:dyDescent="0.25">
      <c r="A7933" t="s">
        <v>185</v>
      </c>
      <c r="B7933" t="s">
        <v>365</v>
      </c>
      <c r="C7933">
        <v>1985</v>
      </c>
      <c r="D7933">
        <v>2.3210255511222598E-3</v>
      </c>
      <c r="E7933">
        <v>4500</v>
      </c>
      <c r="F7933">
        <v>15</v>
      </c>
      <c r="G7933" t="s">
        <v>366</v>
      </c>
      <c r="H7933">
        <v>1082858.9839222699</v>
      </c>
      <c r="I7933">
        <v>4500</v>
      </c>
    </row>
    <row r="7934" spans="1:9" x14ac:dyDescent="0.25">
      <c r="A7934" t="s">
        <v>185</v>
      </c>
      <c r="B7934" t="s">
        <v>367</v>
      </c>
      <c r="C7934">
        <v>1985</v>
      </c>
      <c r="D7934" s="1">
        <v>4.6257459402112198E-5</v>
      </c>
      <c r="E7934">
        <v>50.090305486996797</v>
      </c>
      <c r="F7934">
        <v>17</v>
      </c>
      <c r="G7934" t="s">
        <v>368</v>
      </c>
      <c r="H7934">
        <v>1082858.9839222699</v>
      </c>
      <c r="I7934">
        <v>50.090305486996797</v>
      </c>
    </row>
    <row r="7935" spans="1:9" x14ac:dyDescent="0.25">
      <c r="A7935" t="s">
        <v>185</v>
      </c>
      <c r="B7935" t="s">
        <v>369</v>
      </c>
      <c r="C7935">
        <v>1985</v>
      </c>
      <c r="D7935" s="1">
        <v>5.1368708121391399E-5</v>
      </c>
      <c r="E7935">
        <v>55.625067081729497</v>
      </c>
      <c r="F7935">
        <v>17</v>
      </c>
      <c r="G7935" t="s">
        <v>370</v>
      </c>
      <c r="H7935">
        <v>1082858.9839222699</v>
      </c>
      <c r="I7935">
        <v>55.625067081729497</v>
      </c>
    </row>
    <row r="7936" spans="1:9" x14ac:dyDescent="0.25">
      <c r="A7936" t="s">
        <v>185</v>
      </c>
      <c r="B7936" t="s">
        <v>371</v>
      </c>
      <c r="C7936">
        <v>1985</v>
      </c>
      <c r="D7936">
        <v>1.7583782592374901E-3</v>
      </c>
      <c r="E7936">
        <v>18870</v>
      </c>
      <c r="F7936">
        <v>17</v>
      </c>
      <c r="G7936" t="s">
        <v>372</v>
      </c>
      <c r="H7936">
        <v>1082858.9839222699</v>
      </c>
      <c r="I7936">
        <v>18870</v>
      </c>
    </row>
    <row r="7937" spans="1:9" x14ac:dyDescent="0.25">
      <c r="A7937" t="s">
        <v>185</v>
      </c>
      <c r="B7937" t="s">
        <v>373</v>
      </c>
      <c r="C7937">
        <v>1985</v>
      </c>
      <c r="D7937">
        <v>5.6350115701741198E-4</v>
      </c>
      <c r="E7937">
        <v>345</v>
      </c>
      <c r="F7937">
        <v>17</v>
      </c>
      <c r="G7937" t="s">
        <v>374</v>
      </c>
      <c r="H7937">
        <v>1082858.9839222699</v>
      </c>
      <c r="I7937">
        <v>345</v>
      </c>
    </row>
    <row r="7938" spans="1:9" x14ac:dyDescent="0.25">
      <c r="A7938" t="s">
        <v>185</v>
      </c>
      <c r="B7938" t="s">
        <v>375</v>
      </c>
      <c r="C7938">
        <v>1985</v>
      </c>
      <c r="D7938">
        <v>2.74232040588021E-3</v>
      </c>
      <c r="E7938">
        <v>5550</v>
      </c>
      <c r="F7938">
        <v>17</v>
      </c>
      <c r="G7938" t="s">
        <v>376</v>
      </c>
      <c r="H7938">
        <v>1082858.9839222699</v>
      </c>
      <c r="I7938">
        <v>5550</v>
      </c>
    </row>
    <row r="7939" spans="1:9" x14ac:dyDescent="0.25">
      <c r="A7939" t="s">
        <v>185</v>
      </c>
      <c r="B7939" t="s">
        <v>377</v>
      </c>
      <c r="C7939">
        <v>1985</v>
      </c>
      <c r="D7939">
        <v>3.7574566002726302E-4</v>
      </c>
      <c r="E7939">
        <v>350</v>
      </c>
      <c r="F7939">
        <v>17</v>
      </c>
      <c r="G7939" t="s">
        <v>378</v>
      </c>
      <c r="H7939">
        <v>1082858.9839222699</v>
      </c>
      <c r="I7939">
        <v>350</v>
      </c>
    </row>
    <row r="7940" spans="1:9" x14ac:dyDescent="0.25">
      <c r="A7940" t="s">
        <v>185</v>
      </c>
      <c r="B7940" t="s">
        <v>379</v>
      </c>
      <c r="C7940">
        <v>1985</v>
      </c>
      <c r="D7940" s="1">
        <v>1.2399839873590099E-5</v>
      </c>
      <c r="E7940">
        <v>13.4272780063146</v>
      </c>
      <c r="F7940">
        <v>17</v>
      </c>
      <c r="G7940" t="s">
        <v>380</v>
      </c>
      <c r="H7940">
        <v>1082858.9839222699</v>
      </c>
      <c r="I7940">
        <v>13.4272780063146</v>
      </c>
    </row>
    <row r="7941" spans="1:9" x14ac:dyDescent="0.25">
      <c r="A7941" t="s">
        <v>185</v>
      </c>
      <c r="B7941" t="s">
        <v>381</v>
      </c>
      <c r="C7941">
        <v>1985</v>
      </c>
      <c r="D7941">
        <v>4.0704217329154803E-3</v>
      </c>
      <c r="E7941">
        <v>4407.69274183998</v>
      </c>
      <c r="F7941">
        <v>17</v>
      </c>
      <c r="G7941" t="s">
        <v>382</v>
      </c>
      <c r="H7941">
        <v>1082858.9839222699</v>
      </c>
      <c r="I7941">
        <v>4407.69274183998</v>
      </c>
    </row>
    <row r="7942" spans="1:9" x14ac:dyDescent="0.25">
      <c r="A7942" t="s">
        <v>185</v>
      </c>
      <c r="B7942" t="s">
        <v>383</v>
      </c>
      <c r="C7942">
        <v>1985</v>
      </c>
      <c r="D7942">
        <v>2.99395145615123E-3</v>
      </c>
      <c r="E7942">
        <v>10500</v>
      </c>
      <c r="F7942">
        <v>17</v>
      </c>
      <c r="G7942" t="s">
        <v>384</v>
      </c>
      <c r="H7942">
        <v>1082858.9839222699</v>
      </c>
      <c r="I7942">
        <v>10500</v>
      </c>
    </row>
    <row r="7943" spans="1:9" x14ac:dyDescent="0.25">
      <c r="A7943" t="s">
        <v>185</v>
      </c>
      <c r="B7943" t="s">
        <v>385</v>
      </c>
      <c r="C7943">
        <v>1985</v>
      </c>
      <c r="D7943" s="1">
        <v>1.4411846427796699E-5</v>
      </c>
      <c r="E7943">
        <v>15.6059973792477</v>
      </c>
      <c r="F7943">
        <v>17</v>
      </c>
      <c r="G7943" t="s">
        <v>386</v>
      </c>
      <c r="H7943">
        <v>1082858.9839222699</v>
      </c>
      <c r="I7943">
        <v>15.6059973792477</v>
      </c>
    </row>
    <row r="7944" spans="1:9" x14ac:dyDescent="0.25">
      <c r="A7944" t="s">
        <v>185</v>
      </c>
      <c r="B7944" t="s">
        <v>387</v>
      </c>
      <c r="C7944">
        <v>1985</v>
      </c>
      <c r="D7944">
        <v>1.28590427313565E-4</v>
      </c>
      <c r="E7944">
        <v>20</v>
      </c>
      <c r="F7944">
        <v>17</v>
      </c>
      <c r="G7944" t="s">
        <v>388</v>
      </c>
      <c r="H7944">
        <v>1082858.9839222699</v>
      </c>
      <c r="I7944">
        <v>20</v>
      </c>
    </row>
    <row r="7945" spans="1:9" x14ac:dyDescent="0.25">
      <c r="A7945" t="s">
        <v>185</v>
      </c>
      <c r="B7945" t="s">
        <v>389</v>
      </c>
      <c r="C7945">
        <v>1985</v>
      </c>
      <c r="D7945">
        <v>8.1420357740852101E-2</v>
      </c>
      <c r="E7945">
        <v>50000</v>
      </c>
      <c r="F7945">
        <v>17</v>
      </c>
      <c r="G7945" t="s">
        <v>390</v>
      </c>
      <c r="H7945">
        <v>1082858.9839222699</v>
      </c>
      <c r="I7945">
        <v>50000</v>
      </c>
    </row>
    <row r="7946" spans="1:9" x14ac:dyDescent="0.25">
      <c r="A7946" t="s">
        <v>185</v>
      </c>
      <c r="B7946" t="s">
        <v>391</v>
      </c>
      <c r="C7946">
        <v>1985</v>
      </c>
      <c r="D7946">
        <v>2.1034282241115701E-3</v>
      </c>
      <c r="E7946">
        <v>4800</v>
      </c>
      <c r="F7946">
        <v>17</v>
      </c>
      <c r="G7946" t="s">
        <v>392</v>
      </c>
      <c r="H7946">
        <v>1082858.9839222699</v>
      </c>
      <c r="I7946">
        <v>4800</v>
      </c>
    </row>
    <row r="7947" spans="1:9" x14ac:dyDescent="0.25">
      <c r="A7947" t="s">
        <v>185</v>
      </c>
      <c r="B7947" t="s">
        <v>393</v>
      </c>
      <c r="C7947">
        <v>1985</v>
      </c>
      <c r="D7947">
        <v>2.1319851021845701E-3</v>
      </c>
      <c r="E7947">
        <v>2308.6392214890002</v>
      </c>
      <c r="F7947">
        <v>17</v>
      </c>
      <c r="G7947" t="s">
        <v>394</v>
      </c>
      <c r="H7947">
        <v>1082858.9839222699</v>
      </c>
      <c r="I7947">
        <v>2308.6392214890002</v>
      </c>
    </row>
    <row r="7948" spans="1:9" x14ac:dyDescent="0.25">
      <c r="A7948" t="s">
        <v>185</v>
      </c>
      <c r="B7948" t="s">
        <v>395</v>
      </c>
      <c r="C7948">
        <v>1985</v>
      </c>
      <c r="D7948" s="1">
        <v>3.9605998962499003E-5</v>
      </c>
      <c r="E7948">
        <v>42.8877117937581</v>
      </c>
      <c r="F7948">
        <v>17</v>
      </c>
      <c r="G7948" t="s">
        <v>396</v>
      </c>
      <c r="H7948">
        <v>1082858.9839222699</v>
      </c>
      <c r="I7948">
        <v>42.8877117937581</v>
      </c>
    </row>
    <row r="7949" spans="1:9" x14ac:dyDescent="0.25">
      <c r="A7949" t="s">
        <v>185</v>
      </c>
      <c r="B7949" t="s">
        <v>397</v>
      </c>
      <c r="C7949">
        <v>1985</v>
      </c>
      <c r="D7949">
        <v>2.7060195869199198E-3</v>
      </c>
      <c r="E7949">
        <v>5000</v>
      </c>
      <c r="F7949">
        <v>17</v>
      </c>
      <c r="G7949" t="s">
        <v>398</v>
      </c>
      <c r="H7949">
        <v>1082858.9839222699</v>
      </c>
      <c r="I7949">
        <v>5000</v>
      </c>
    </row>
    <row r="7950" spans="1:9" x14ac:dyDescent="0.25">
      <c r="A7950" t="s">
        <v>185</v>
      </c>
      <c r="B7950" t="s">
        <v>399</v>
      </c>
      <c r="C7950">
        <v>1985</v>
      </c>
      <c r="D7950" s="1">
        <v>4.4289504873652599E-5</v>
      </c>
      <c r="E7950">
        <v>47.959288245903799</v>
      </c>
      <c r="F7950">
        <v>17</v>
      </c>
      <c r="G7950" t="s">
        <v>400</v>
      </c>
      <c r="H7950">
        <v>1082858.9839222699</v>
      </c>
      <c r="I7950">
        <v>47.959288245903799</v>
      </c>
    </row>
    <row r="7951" spans="1:9" x14ac:dyDescent="0.25">
      <c r="A7951" t="s">
        <v>185</v>
      </c>
      <c r="B7951" t="s">
        <v>401</v>
      </c>
      <c r="C7951">
        <v>1985</v>
      </c>
      <c r="D7951">
        <v>4.14825989739102E-4</v>
      </c>
      <c r="E7951">
        <v>200</v>
      </c>
      <c r="F7951">
        <v>17</v>
      </c>
      <c r="G7951" t="s">
        <v>402</v>
      </c>
      <c r="H7951">
        <v>1082858.9839222699</v>
      </c>
      <c r="I7951">
        <v>200</v>
      </c>
    </row>
    <row r="7952" spans="1:9" x14ac:dyDescent="0.25">
      <c r="A7952" t="s">
        <v>185</v>
      </c>
      <c r="B7952" t="s">
        <v>403</v>
      </c>
      <c r="C7952">
        <v>1985</v>
      </c>
      <c r="D7952">
        <v>2.4234832938511301E-2</v>
      </c>
      <c r="E7952">
        <v>40000</v>
      </c>
      <c r="F7952">
        <v>17</v>
      </c>
      <c r="G7952" t="s">
        <v>404</v>
      </c>
      <c r="H7952">
        <v>1082858.9839222699</v>
      </c>
      <c r="I7952">
        <v>40000</v>
      </c>
    </row>
    <row r="7953" spans="1:9" x14ac:dyDescent="0.25">
      <c r="A7953" t="s">
        <v>185</v>
      </c>
      <c r="B7953" t="s">
        <v>405</v>
      </c>
      <c r="C7953">
        <v>1985</v>
      </c>
      <c r="D7953">
        <v>0.17766648357457099</v>
      </c>
      <c r="E7953">
        <v>190000</v>
      </c>
      <c r="F7953">
        <v>18</v>
      </c>
      <c r="G7953" t="s">
        <v>406</v>
      </c>
      <c r="H7953">
        <v>1082858.9839222699</v>
      </c>
      <c r="I7953">
        <v>190000</v>
      </c>
    </row>
    <row r="7954" spans="1:9" x14ac:dyDescent="0.25">
      <c r="A7954" t="s">
        <v>185</v>
      </c>
      <c r="B7954" t="s">
        <v>407</v>
      </c>
      <c r="C7954">
        <v>1985</v>
      </c>
      <c r="D7954" s="1">
        <v>7.7038570976318597E-5</v>
      </c>
      <c r="E7954">
        <v>83.421908690239903</v>
      </c>
      <c r="F7954">
        <v>18</v>
      </c>
      <c r="G7954" t="s">
        <v>408</v>
      </c>
      <c r="H7954">
        <v>1082858.9839222699</v>
      </c>
      <c r="I7954">
        <v>83.421908690239903</v>
      </c>
    </row>
    <row r="7955" spans="1:9" x14ac:dyDescent="0.25">
      <c r="A7955" t="s">
        <v>185</v>
      </c>
      <c r="B7955" t="s">
        <v>409</v>
      </c>
      <c r="C7955">
        <v>1985</v>
      </c>
      <c r="D7955">
        <v>3.2278508900651898E-2</v>
      </c>
      <c r="E7955">
        <v>16500</v>
      </c>
      <c r="F7955">
        <v>19</v>
      </c>
      <c r="G7955" t="s">
        <v>410</v>
      </c>
      <c r="H7955">
        <v>1082858.9839222699</v>
      </c>
      <c r="I7955">
        <v>16500</v>
      </c>
    </row>
    <row r="7956" spans="1:9" x14ac:dyDescent="0.25">
      <c r="A7956" t="s">
        <v>185</v>
      </c>
      <c r="B7956" t="s">
        <v>411</v>
      </c>
      <c r="C7956">
        <v>1985</v>
      </c>
      <c r="D7956">
        <v>9.0659318947409698E-3</v>
      </c>
      <c r="E7956">
        <v>8000</v>
      </c>
      <c r="F7956">
        <v>18</v>
      </c>
      <c r="G7956" t="s">
        <v>412</v>
      </c>
      <c r="H7956">
        <v>1082858.9839222699</v>
      </c>
      <c r="I7956">
        <v>8000</v>
      </c>
    </row>
    <row r="7957" spans="1:9" x14ac:dyDescent="0.25">
      <c r="A7957" t="s">
        <v>185</v>
      </c>
      <c r="B7957" t="s">
        <v>413</v>
      </c>
      <c r="C7957">
        <v>1985</v>
      </c>
      <c r="D7957" s="1">
        <v>9.9940517773792003E-5</v>
      </c>
      <c r="E7957">
        <v>108.22148752919399</v>
      </c>
      <c r="F7957">
        <v>19</v>
      </c>
      <c r="G7957" t="s">
        <v>414</v>
      </c>
      <c r="H7957">
        <v>1082858.9839222699</v>
      </c>
      <c r="I7957">
        <v>108.22148752919399</v>
      </c>
    </row>
    <row r="7958" spans="1:9" x14ac:dyDescent="0.25">
      <c r="A7958" t="s">
        <v>185</v>
      </c>
      <c r="B7958" t="s">
        <v>415</v>
      </c>
      <c r="C7958">
        <v>1985</v>
      </c>
      <c r="D7958">
        <v>8.9370286551476805E-4</v>
      </c>
      <c r="E7958">
        <v>325</v>
      </c>
      <c r="F7958">
        <v>16</v>
      </c>
      <c r="G7958" t="s">
        <v>416</v>
      </c>
      <c r="H7958">
        <v>1082858.9839222699</v>
      </c>
      <c r="I7958">
        <v>325</v>
      </c>
    </row>
    <row r="7959" spans="1:9" x14ac:dyDescent="0.25">
      <c r="A7959" t="s">
        <v>185</v>
      </c>
      <c r="B7959" t="s">
        <v>417</v>
      </c>
      <c r="C7959">
        <v>1985</v>
      </c>
      <c r="D7959">
        <v>1.76701763255094E-4</v>
      </c>
      <c r="E7959">
        <v>200</v>
      </c>
      <c r="F7959">
        <v>16</v>
      </c>
      <c r="G7959" t="s">
        <v>418</v>
      </c>
      <c r="H7959">
        <v>1082858.9839222699</v>
      </c>
      <c r="I7959">
        <v>200</v>
      </c>
    </row>
    <row r="7960" spans="1:9" x14ac:dyDescent="0.25">
      <c r="A7960" t="s">
        <v>185</v>
      </c>
      <c r="B7960" t="s">
        <v>419</v>
      </c>
      <c r="C7960">
        <v>1985</v>
      </c>
      <c r="D7960" s="1">
        <v>3.55399777765014E-5</v>
      </c>
      <c r="E7960">
        <v>38.484784223682297</v>
      </c>
      <c r="F7960">
        <v>16</v>
      </c>
      <c r="G7960" t="s">
        <v>420</v>
      </c>
      <c r="H7960">
        <v>1082858.9839222699</v>
      </c>
      <c r="I7960">
        <v>38.484784223682297</v>
      </c>
    </row>
    <row r="7961" spans="1:9" x14ac:dyDescent="0.25">
      <c r="A7961" t="s">
        <v>185</v>
      </c>
      <c r="B7961" t="s">
        <v>421</v>
      </c>
      <c r="C7961">
        <v>1985</v>
      </c>
      <c r="D7961">
        <v>1.18759211387922E-3</v>
      </c>
      <c r="E7961">
        <v>2000</v>
      </c>
      <c r="F7961">
        <v>16</v>
      </c>
      <c r="G7961" t="s">
        <v>422</v>
      </c>
      <c r="H7961">
        <v>1082858.9839222699</v>
      </c>
      <c r="I7961">
        <v>2000</v>
      </c>
    </row>
    <row r="7962" spans="1:9" x14ac:dyDescent="0.25">
      <c r="A7962" t="s">
        <v>185</v>
      </c>
      <c r="B7962" t="s">
        <v>423</v>
      </c>
      <c r="C7962">
        <v>1985</v>
      </c>
      <c r="D7962">
        <v>2.35456053519878E-4</v>
      </c>
      <c r="E7962">
        <v>225</v>
      </c>
      <c r="F7962">
        <v>16</v>
      </c>
      <c r="G7962" t="s">
        <v>424</v>
      </c>
      <c r="H7962">
        <v>1082858.9839222699</v>
      </c>
      <c r="I7962">
        <v>225</v>
      </c>
    </row>
    <row r="7963" spans="1:9" x14ac:dyDescent="0.25">
      <c r="A7963" t="s">
        <v>185</v>
      </c>
      <c r="B7963" t="s">
        <v>425</v>
      </c>
      <c r="C7963">
        <v>1985</v>
      </c>
      <c r="D7963">
        <v>3.2826894508619203E-4</v>
      </c>
      <c r="E7963">
        <v>350</v>
      </c>
      <c r="F7963">
        <v>16</v>
      </c>
      <c r="G7963" t="s">
        <v>426</v>
      </c>
      <c r="H7963">
        <v>1082858.9839222699</v>
      </c>
      <c r="I7963">
        <v>350</v>
      </c>
    </row>
    <row r="7964" spans="1:9" x14ac:dyDescent="0.25">
      <c r="A7964" t="s">
        <v>185</v>
      </c>
      <c r="B7964" t="s">
        <v>87</v>
      </c>
      <c r="C7964">
        <v>1985</v>
      </c>
      <c r="D7964">
        <v>1.20252357526122E-4</v>
      </c>
      <c r="E7964">
        <v>130.216345684994</v>
      </c>
      <c r="F7964">
        <v>29</v>
      </c>
      <c r="G7964" t="s">
        <v>427</v>
      </c>
      <c r="H7964">
        <v>1082858.9839222699</v>
      </c>
      <c r="I7964">
        <v>130.216345684994</v>
      </c>
    </row>
    <row r="7965" spans="1:9" x14ac:dyDescent="0.25">
      <c r="A7965" t="s">
        <v>185</v>
      </c>
      <c r="B7965" t="s">
        <v>210</v>
      </c>
      <c r="C7965">
        <v>1985</v>
      </c>
      <c r="D7965">
        <v>3.3088455173618803E-4</v>
      </c>
      <c r="E7965">
        <v>295</v>
      </c>
      <c r="F7965">
        <v>29</v>
      </c>
      <c r="G7965" t="s">
        <v>428</v>
      </c>
      <c r="H7965">
        <v>1082858.9839222699</v>
      </c>
      <c r="I7965">
        <v>295</v>
      </c>
    </row>
    <row r="7966" spans="1:9" x14ac:dyDescent="0.25">
      <c r="A7966" t="s">
        <v>185</v>
      </c>
      <c r="B7966" t="s">
        <v>429</v>
      </c>
      <c r="C7966">
        <v>1985</v>
      </c>
      <c r="D7966">
        <v>1.21808675984854E-4</v>
      </c>
      <c r="E7966">
        <v>131.90161910987601</v>
      </c>
      <c r="F7966">
        <v>29</v>
      </c>
      <c r="G7966" t="s">
        <v>430</v>
      </c>
      <c r="H7966">
        <v>1082858.9839222699</v>
      </c>
      <c r="I7966">
        <v>131.90161910987601</v>
      </c>
    </row>
    <row r="7967" spans="1:9" x14ac:dyDescent="0.25">
      <c r="A7967" t="s">
        <v>185</v>
      </c>
      <c r="B7967" t="s">
        <v>431</v>
      </c>
      <c r="C7967">
        <v>1985</v>
      </c>
      <c r="D7967">
        <v>7.70385709763186E-4</v>
      </c>
      <c r="E7967">
        <v>834.219086902399</v>
      </c>
      <c r="F7967">
        <v>29</v>
      </c>
      <c r="G7967" t="s">
        <v>432</v>
      </c>
      <c r="H7967">
        <v>1082858.9839222699</v>
      </c>
      <c r="I7967">
        <v>834.219086902399</v>
      </c>
    </row>
    <row r="7968" spans="1:9" x14ac:dyDescent="0.25">
      <c r="A7968" t="s">
        <v>185</v>
      </c>
      <c r="B7968" t="s">
        <v>433</v>
      </c>
      <c r="C7968">
        <v>1985</v>
      </c>
      <c r="D7968">
        <v>2.5645269561558499E-4</v>
      </c>
      <c r="E7968">
        <v>277.70210539841901</v>
      </c>
      <c r="F7968">
        <v>29</v>
      </c>
      <c r="G7968" t="s">
        <v>434</v>
      </c>
      <c r="H7968">
        <v>1082858.9839222699</v>
      </c>
      <c r="I7968">
        <v>277.70210539841901</v>
      </c>
    </row>
    <row r="7969" spans="1:9" x14ac:dyDescent="0.25">
      <c r="A7969" t="s">
        <v>435</v>
      </c>
      <c r="B7969" t="s">
        <v>436</v>
      </c>
      <c r="C7969">
        <v>1985</v>
      </c>
      <c r="D7969">
        <v>3.1637109758742003E-2</v>
      </c>
      <c r="E7969">
        <v>7500</v>
      </c>
      <c r="F7969">
        <v>16</v>
      </c>
      <c r="G7969" t="s">
        <v>437</v>
      </c>
      <c r="H7969">
        <v>445659.67051049002</v>
      </c>
      <c r="I7969">
        <v>7500</v>
      </c>
    </row>
    <row r="7970" spans="1:9" x14ac:dyDescent="0.25">
      <c r="A7970" t="s">
        <v>435</v>
      </c>
      <c r="B7970" t="s">
        <v>438</v>
      </c>
      <c r="C7970">
        <v>1985</v>
      </c>
      <c r="D7970" s="1">
        <v>6.8180946703398401E-5</v>
      </c>
      <c r="E7970">
        <v>8</v>
      </c>
      <c r="F7970">
        <v>28</v>
      </c>
      <c r="G7970" t="s">
        <v>439</v>
      </c>
      <c r="H7970">
        <v>445659.67051049002</v>
      </c>
      <c r="I7970">
        <v>8</v>
      </c>
    </row>
    <row r="7971" spans="1:9" x14ac:dyDescent="0.25">
      <c r="A7971" t="s">
        <v>435</v>
      </c>
      <c r="B7971" t="s">
        <v>440</v>
      </c>
      <c r="C7971">
        <v>1985</v>
      </c>
      <c r="D7971">
        <v>3.7687588543936802E-4</v>
      </c>
      <c r="E7971">
        <v>167.958382928258</v>
      </c>
      <c r="F7971">
        <v>16</v>
      </c>
      <c r="G7971" t="s">
        <v>441</v>
      </c>
      <c r="H7971">
        <v>445659.67051049002</v>
      </c>
      <c r="I7971">
        <v>167.958382928258</v>
      </c>
    </row>
    <row r="7972" spans="1:9" x14ac:dyDescent="0.25">
      <c r="A7972" t="s">
        <v>435</v>
      </c>
      <c r="B7972" t="s">
        <v>442</v>
      </c>
      <c r="C7972">
        <v>1985</v>
      </c>
      <c r="D7972">
        <v>3.02732064446397E-3</v>
      </c>
      <c r="E7972">
        <v>4000</v>
      </c>
      <c r="F7972">
        <v>28</v>
      </c>
      <c r="G7972" t="s">
        <v>443</v>
      </c>
      <c r="H7972">
        <v>445659.67051049002</v>
      </c>
      <c r="I7972">
        <v>4000</v>
      </c>
    </row>
    <row r="7973" spans="1:9" x14ac:dyDescent="0.25">
      <c r="A7973" t="s">
        <v>435</v>
      </c>
      <c r="B7973" t="s">
        <v>444</v>
      </c>
      <c r="C7973">
        <v>1985</v>
      </c>
      <c r="D7973">
        <v>7.1100388408571098E-4</v>
      </c>
      <c r="E7973">
        <v>316.86575671331599</v>
      </c>
      <c r="F7973">
        <v>28</v>
      </c>
      <c r="G7973" t="s">
        <v>445</v>
      </c>
      <c r="H7973">
        <v>445659.67051049002</v>
      </c>
      <c r="I7973">
        <v>316.86575671331599</v>
      </c>
    </row>
    <row r="7974" spans="1:9" x14ac:dyDescent="0.25">
      <c r="A7974" t="s">
        <v>435</v>
      </c>
      <c r="B7974" t="s">
        <v>446</v>
      </c>
      <c r="C7974">
        <v>1985</v>
      </c>
      <c r="D7974">
        <v>1.02375143095823E-2</v>
      </c>
      <c r="E7974">
        <v>1500</v>
      </c>
      <c r="F7974">
        <v>28</v>
      </c>
      <c r="G7974" t="s">
        <v>447</v>
      </c>
      <c r="H7974">
        <v>445659.67051049002</v>
      </c>
      <c r="I7974">
        <v>1500</v>
      </c>
    </row>
    <row r="7975" spans="1:9" x14ac:dyDescent="0.25">
      <c r="A7975" t="s">
        <v>435</v>
      </c>
      <c r="B7975" t="s">
        <v>448</v>
      </c>
      <c r="C7975">
        <v>1985</v>
      </c>
      <c r="D7975" s="1">
        <v>8.5226183379247998E-5</v>
      </c>
      <c r="E7975">
        <v>37.981872803662299</v>
      </c>
      <c r="F7975">
        <v>28</v>
      </c>
      <c r="G7975" t="s">
        <v>449</v>
      </c>
      <c r="H7975">
        <v>445659.67051049002</v>
      </c>
      <c r="I7975">
        <v>37.981872803662299</v>
      </c>
    </row>
    <row r="7976" spans="1:9" x14ac:dyDescent="0.25">
      <c r="A7976" t="s">
        <v>435</v>
      </c>
      <c r="B7976" t="s">
        <v>450</v>
      </c>
      <c r="C7976">
        <v>1985</v>
      </c>
      <c r="D7976">
        <v>6.4124016910433604E-3</v>
      </c>
      <c r="E7976">
        <v>2857.74882481129</v>
      </c>
      <c r="F7976">
        <v>28</v>
      </c>
      <c r="G7976" t="s">
        <v>451</v>
      </c>
      <c r="H7976">
        <v>445659.67051049002</v>
      </c>
      <c r="I7976">
        <v>2857.74882481129</v>
      </c>
    </row>
    <row r="7977" spans="1:9" x14ac:dyDescent="0.25">
      <c r="A7977" t="s">
        <v>435</v>
      </c>
      <c r="B7977" t="s">
        <v>452</v>
      </c>
      <c r="C7977">
        <v>1985</v>
      </c>
      <c r="D7977">
        <v>2.1306545844812001E-4</v>
      </c>
      <c r="E7977">
        <v>94.954682009155604</v>
      </c>
      <c r="F7977">
        <v>28</v>
      </c>
      <c r="G7977" t="s">
        <v>453</v>
      </c>
      <c r="H7977">
        <v>445659.67051049002</v>
      </c>
      <c r="I7977">
        <v>94.954682009155604</v>
      </c>
    </row>
    <row r="7978" spans="1:9" x14ac:dyDescent="0.25">
      <c r="A7978" t="s">
        <v>435</v>
      </c>
      <c r="B7978" t="s">
        <v>454</v>
      </c>
      <c r="C7978">
        <v>1985</v>
      </c>
      <c r="D7978" s="1">
        <v>2.5567855013774399E-5</v>
      </c>
      <c r="E7978">
        <v>11.3945618410987</v>
      </c>
      <c r="F7978">
        <v>28</v>
      </c>
      <c r="G7978" t="s">
        <v>455</v>
      </c>
      <c r="H7978">
        <v>445659.67051049002</v>
      </c>
      <c r="I7978">
        <v>11.3945618410987</v>
      </c>
    </row>
    <row r="7979" spans="1:9" x14ac:dyDescent="0.25">
      <c r="A7979" t="s">
        <v>435</v>
      </c>
      <c r="B7979" t="s">
        <v>456</v>
      </c>
      <c r="C7979">
        <v>1985</v>
      </c>
      <c r="D7979">
        <v>0.26753689001749698</v>
      </c>
      <c r="E7979">
        <v>130000</v>
      </c>
      <c r="F7979">
        <v>28</v>
      </c>
      <c r="G7979" t="s">
        <v>457</v>
      </c>
      <c r="H7979">
        <v>445659.67051049002</v>
      </c>
      <c r="I7979">
        <v>130000</v>
      </c>
    </row>
    <row r="7980" spans="1:9" x14ac:dyDescent="0.25">
      <c r="A7980" t="s">
        <v>435</v>
      </c>
      <c r="B7980" t="s">
        <v>458</v>
      </c>
      <c r="C7980">
        <v>1985</v>
      </c>
      <c r="D7980">
        <v>2.6887043172576201E-4</v>
      </c>
      <c r="E7980">
        <v>100</v>
      </c>
      <c r="F7980">
        <v>28</v>
      </c>
      <c r="G7980" t="s">
        <v>459</v>
      </c>
      <c r="H7980">
        <v>445659.67051049002</v>
      </c>
      <c r="I7980">
        <v>100</v>
      </c>
    </row>
    <row r="7981" spans="1:9" x14ac:dyDescent="0.25">
      <c r="A7981" t="s">
        <v>435</v>
      </c>
      <c r="B7981" t="s">
        <v>460</v>
      </c>
      <c r="C7981">
        <v>1985</v>
      </c>
      <c r="D7981">
        <v>2.2801863450844399E-4</v>
      </c>
      <c r="E7981">
        <v>12</v>
      </c>
      <c r="F7981">
        <v>28</v>
      </c>
      <c r="G7981" t="s">
        <v>461</v>
      </c>
      <c r="H7981">
        <v>445659.67051049002</v>
      </c>
      <c r="I7981">
        <v>12</v>
      </c>
    </row>
    <row r="7982" spans="1:9" x14ac:dyDescent="0.25">
      <c r="A7982" t="s">
        <v>435</v>
      </c>
      <c r="B7982" t="s">
        <v>462</v>
      </c>
      <c r="C7982">
        <v>1985</v>
      </c>
      <c r="D7982">
        <v>3.2632849770036099E-3</v>
      </c>
      <c r="E7982">
        <v>70</v>
      </c>
      <c r="F7982">
        <v>28</v>
      </c>
      <c r="G7982" t="s">
        <v>463</v>
      </c>
      <c r="H7982">
        <v>445659.67051049002</v>
      </c>
      <c r="I7982">
        <v>70</v>
      </c>
    </row>
    <row r="7983" spans="1:9" x14ac:dyDescent="0.25">
      <c r="A7983" t="s">
        <v>435</v>
      </c>
      <c r="B7983" t="s">
        <v>464</v>
      </c>
      <c r="C7983">
        <v>1985</v>
      </c>
      <c r="D7983" s="1">
        <v>7.6531923555719995E-5</v>
      </c>
      <c r="E7983">
        <v>34.107191835376199</v>
      </c>
      <c r="F7983">
        <v>28</v>
      </c>
      <c r="G7983" t="s">
        <v>465</v>
      </c>
      <c r="H7983">
        <v>445659.67051049002</v>
      </c>
      <c r="I7983">
        <v>34.107191835376199</v>
      </c>
    </row>
    <row r="7984" spans="1:9" x14ac:dyDescent="0.25">
      <c r="A7984" t="s">
        <v>435</v>
      </c>
      <c r="B7984" t="s">
        <v>466</v>
      </c>
      <c r="C7984">
        <v>1985</v>
      </c>
      <c r="D7984">
        <v>2.5080625074280099E-4</v>
      </c>
      <c r="E7984">
        <v>30</v>
      </c>
      <c r="F7984">
        <v>28</v>
      </c>
      <c r="G7984" t="s">
        <v>467</v>
      </c>
      <c r="H7984">
        <v>445659.67051049002</v>
      </c>
      <c r="I7984">
        <v>30</v>
      </c>
    </row>
    <row r="7985" spans="1:9" x14ac:dyDescent="0.25">
      <c r="A7985" t="s">
        <v>435</v>
      </c>
      <c r="B7985" t="s">
        <v>468</v>
      </c>
      <c r="C7985">
        <v>1985</v>
      </c>
      <c r="D7985">
        <v>1.1115509973002599E-3</v>
      </c>
      <c r="E7985">
        <v>400</v>
      </c>
      <c r="F7985">
        <v>28</v>
      </c>
      <c r="G7985" t="s">
        <v>469</v>
      </c>
      <c r="H7985">
        <v>445659.67051049002</v>
      </c>
      <c r="I7985">
        <v>400</v>
      </c>
    </row>
    <row r="7986" spans="1:9" x14ac:dyDescent="0.25">
      <c r="A7986" t="s">
        <v>435</v>
      </c>
      <c r="B7986" t="s">
        <v>470</v>
      </c>
      <c r="C7986">
        <v>1985</v>
      </c>
      <c r="D7986">
        <v>1.8881638325660401E-2</v>
      </c>
      <c r="E7986">
        <v>12000</v>
      </c>
      <c r="F7986">
        <v>28</v>
      </c>
      <c r="G7986" t="s">
        <v>471</v>
      </c>
      <c r="H7986">
        <v>445659.67051049002</v>
      </c>
      <c r="I7986">
        <v>12000</v>
      </c>
    </row>
    <row r="7987" spans="1:9" x14ac:dyDescent="0.25">
      <c r="A7987" t="s">
        <v>435</v>
      </c>
      <c r="B7987" t="s">
        <v>472</v>
      </c>
      <c r="C7987">
        <v>1985</v>
      </c>
      <c r="D7987">
        <v>2.9523215949607998E-2</v>
      </c>
      <c r="E7987">
        <v>13157.3066925123</v>
      </c>
      <c r="F7987">
        <v>28</v>
      </c>
      <c r="G7987" t="s">
        <v>473</v>
      </c>
      <c r="H7987">
        <v>445659.67051049002</v>
      </c>
      <c r="I7987">
        <v>13157.3066925123</v>
      </c>
    </row>
    <row r="7988" spans="1:9" x14ac:dyDescent="0.25">
      <c r="A7988" t="s">
        <v>435</v>
      </c>
      <c r="B7988" t="s">
        <v>474</v>
      </c>
      <c r="C7988">
        <v>1985</v>
      </c>
      <c r="D7988">
        <v>1.5114224053478501E-4</v>
      </c>
      <c r="E7988">
        <v>6</v>
      </c>
      <c r="F7988">
        <v>28</v>
      </c>
      <c r="G7988" t="s">
        <v>475</v>
      </c>
      <c r="H7988">
        <v>445659.67051049002</v>
      </c>
      <c r="I7988">
        <v>6</v>
      </c>
    </row>
    <row r="7989" spans="1:9" x14ac:dyDescent="0.25">
      <c r="A7989" t="s">
        <v>435</v>
      </c>
      <c r="B7989" t="s">
        <v>476</v>
      </c>
      <c r="C7989">
        <v>1985</v>
      </c>
      <c r="D7989">
        <v>6.65562245835677E-3</v>
      </c>
      <c r="E7989">
        <v>5399</v>
      </c>
      <c r="F7989">
        <v>28</v>
      </c>
      <c r="G7989" t="s">
        <v>477</v>
      </c>
      <c r="H7989">
        <v>445659.67051049002</v>
      </c>
      <c r="I7989">
        <v>5399</v>
      </c>
    </row>
    <row r="7990" spans="1:9" x14ac:dyDescent="0.25">
      <c r="A7990" t="s">
        <v>435</v>
      </c>
      <c r="B7990" t="s">
        <v>478</v>
      </c>
      <c r="C7990">
        <v>1985</v>
      </c>
      <c r="D7990">
        <v>1.87601853514586E-2</v>
      </c>
      <c r="E7990">
        <v>10000</v>
      </c>
      <c r="F7990">
        <v>28</v>
      </c>
      <c r="G7990" t="s">
        <v>479</v>
      </c>
      <c r="H7990">
        <v>445659.67051049002</v>
      </c>
      <c r="I7990">
        <v>10000</v>
      </c>
    </row>
    <row r="7991" spans="1:9" x14ac:dyDescent="0.25">
      <c r="A7991" t="s">
        <v>435</v>
      </c>
      <c r="B7991" t="s">
        <v>480</v>
      </c>
      <c r="C7991">
        <v>1985</v>
      </c>
      <c r="D7991">
        <v>3.6384967575638798E-2</v>
      </c>
      <c r="E7991">
        <v>25000</v>
      </c>
      <c r="F7991">
        <v>28</v>
      </c>
      <c r="G7991" t="s">
        <v>481</v>
      </c>
      <c r="H7991">
        <v>445659.67051049002</v>
      </c>
      <c r="I7991">
        <v>25000</v>
      </c>
    </row>
    <row r="7992" spans="1:9" x14ac:dyDescent="0.25">
      <c r="A7992" t="s">
        <v>435</v>
      </c>
      <c r="B7992" t="s">
        <v>482</v>
      </c>
      <c r="C7992">
        <v>1985</v>
      </c>
      <c r="D7992">
        <v>1.9313439023200801E-2</v>
      </c>
      <c r="E7992">
        <v>6000</v>
      </c>
      <c r="F7992">
        <v>28</v>
      </c>
      <c r="G7992" t="s">
        <v>483</v>
      </c>
      <c r="H7992">
        <v>445659.67051049002</v>
      </c>
      <c r="I7992">
        <v>6000</v>
      </c>
    </row>
    <row r="7993" spans="1:9" x14ac:dyDescent="0.25">
      <c r="A7993" t="s">
        <v>435</v>
      </c>
      <c r="B7993" t="s">
        <v>484</v>
      </c>
      <c r="C7993">
        <v>1985</v>
      </c>
      <c r="D7993">
        <v>1.14493752868014E-3</v>
      </c>
      <c r="E7993">
        <v>393</v>
      </c>
      <c r="F7993">
        <v>28</v>
      </c>
      <c r="G7993" t="s">
        <v>485</v>
      </c>
      <c r="H7993">
        <v>445659.67051049002</v>
      </c>
      <c r="I7993">
        <v>393</v>
      </c>
    </row>
    <row r="7994" spans="1:9" x14ac:dyDescent="0.25">
      <c r="A7994" t="s">
        <v>435</v>
      </c>
      <c r="B7994" t="s">
        <v>486</v>
      </c>
      <c r="C7994">
        <v>1985</v>
      </c>
      <c r="D7994">
        <v>5.2317870225016396E-4</v>
      </c>
      <c r="E7994">
        <v>233.15964806291399</v>
      </c>
      <c r="F7994">
        <v>28</v>
      </c>
      <c r="G7994" t="s">
        <v>487</v>
      </c>
      <c r="H7994">
        <v>445659.67051049002</v>
      </c>
      <c r="I7994">
        <v>233.15964806291399</v>
      </c>
    </row>
    <row r="7995" spans="1:9" x14ac:dyDescent="0.25">
      <c r="A7995" t="s">
        <v>435</v>
      </c>
      <c r="B7995" t="s">
        <v>488</v>
      </c>
      <c r="C7995">
        <v>1985</v>
      </c>
      <c r="D7995">
        <v>8.266982004791E-3</v>
      </c>
      <c r="E7995">
        <v>3684.2604763713098</v>
      </c>
      <c r="F7995">
        <v>28</v>
      </c>
      <c r="G7995" t="s">
        <v>489</v>
      </c>
      <c r="H7995">
        <v>445659.67051049002</v>
      </c>
      <c r="I7995">
        <v>3684.2604763713098</v>
      </c>
    </row>
    <row r="7996" spans="1:9" x14ac:dyDescent="0.25">
      <c r="A7996" t="s">
        <v>435</v>
      </c>
      <c r="B7996" t="s">
        <v>490</v>
      </c>
      <c r="C7996">
        <v>1985</v>
      </c>
      <c r="D7996">
        <v>1.80991651768717E-3</v>
      </c>
      <c r="E7996">
        <v>1247</v>
      </c>
      <c r="F7996">
        <v>28</v>
      </c>
      <c r="G7996" t="s">
        <v>491</v>
      </c>
      <c r="H7996">
        <v>445659.67051049002</v>
      </c>
      <c r="I7996">
        <v>1247</v>
      </c>
    </row>
    <row r="7997" spans="1:9" x14ac:dyDescent="0.25">
      <c r="A7997" t="s">
        <v>435</v>
      </c>
      <c r="B7997" t="s">
        <v>492</v>
      </c>
      <c r="C7997">
        <v>1985</v>
      </c>
      <c r="D7997">
        <v>1.72970624544072E-4</v>
      </c>
      <c r="E7997">
        <v>24</v>
      </c>
      <c r="F7997">
        <v>28</v>
      </c>
      <c r="G7997" t="s">
        <v>493</v>
      </c>
      <c r="H7997">
        <v>445659.67051049002</v>
      </c>
      <c r="I7997">
        <v>24</v>
      </c>
    </row>
    <row r="7998" spans="1:9" x14ac:dyDescent="0.25">
      <c r="A7998" t="s">
        <v>435</v>
      </c>
      <c r="B7998" t="s">
        <v>494</v>
      </c>
      <c r="C7998">
        <v>1985</v>
      </c>
      <c r="D7998">
        <v>2.8924251136686399E-4</v>
      </c>
      <c r="E7998">
        <v>10</v>
      </c>
      <c r="F7998">
        <v>28</v>
      </c>
      <c r="G7998" t="s">
        <v>495</v>
      </c>
      <c r="H7998">
        <v>445659.67051049002</v>
      </c>
      <c r="I7998">
        <v>10</v>
      </c>
    </row>
    <row r="7999" spans="1:9" x14ac:dyDescent="0.25">
      <c r="A7999" t="s">
        <v>435</v>
      </c>
      <c r="B7999" t="s">
        <v>496</v>
      </c>
      <c r="C7999">
        <v>1985</v>
      </c>
      <c r="D7999">
        <v>1.6170531345696602E-2</v>
      </c>
      <c r="E7999">
        <v>7206.5536715026901</v>
      </c>
      <c r="F7999">
        <v>28</v>
      </c>
      <c r="G7999" t="s">
        <v>497</v>
      </c>
      <c r="H7999">
        <v>445659.67051049002</v>
      </c>
      <c r="I7999">
        <v>7206.5536715026901</v>
      </c>
    </row>
    <row r="8000" spans="1:9" x14ac:dyDescent="0.25">
      <c r="A8000" t="s">
        <v>435</v>
      </c>
      <c r="B8000" t="s">
        <v>498</v>
      </c>
      <c r="C8000">
        <v>1985</v>
      </c>
      <c r="D8000">
        <v>1.01763940546111E-2</v>
      </c>
      <c r="E8000">
        <v>4535.2084213628996</v>
      </c>
      <c r="F8000">
        <v>28</v>
      </c>
      <c r="G8000" t="s">
        <v>499</v>
      </c>
      <c r="H8000">
        <v>445659.67051049002</v>
      </c>
      <c r="I8000">
        <v>4535.2084213628996</v>
      </c>
    </row>
    <row r="8001" spans="1:9" x14ac:dyDescent="0.25">
      <c r="A8001" t="s">
        <v>435</v>
      </c>
      <c r="B8001" t="s">
        <v>500</v>
      </c>
      <c r="C8001">
        <v>1985</v>
      </c>
      <c r="D8001">
        <v>2.5343098986841902E-4</v>
      </c>
      <c r="E8001">
        <v>112.943971441907</v>
      </c>
      <c r="F8001">
        <v>28</v>
      </c>
      <c r="G8001" t="s">
        <v>501</v>
      </c>
      <c r="H8001">
        <v>445659.67051049002</v>
      </c>
      <c r="I8001">
        <v>112.943971441907</v>
      </c>
    </row>
    <row r="8002" spans="1:9" x14ac:dyDescent="0.25">
      <c r="A8002" t="s">
        <v>435</v>
      </c>
      <c r="B8002" t="s">
        <v>502</v>
      </c>
      <c r="C8002">
        <v>1985</v>
      </c>
      <c r="D8002">
        <v>1.2725959723198399E-3</v>
      </c>
      <c r="E8002">
        <v>1500</v>
      </c>
      <c r="F8002">
        <v>28</v>
      </c>
      <c r="G8002" t="s">
        <v>503</v>
      </c>
      <c r="H8002">
        <v>445659.67051049002</v>
      </c>
      <c r="I8002">
        <v>1500</v>
      </c>
    </row>
    <row r="8003" spans="1:9" x14ac:dyDescent="0.25">
      <c r="A8003" t="s">
        <v>435</v>
      </c>
      <c r="B8003" t="s">
        <v>504</v>
      </c>
      <c r="C8003">
        <v>1985</v>
      </c>
      <c r="D8003">
        <v>8.6035764488867899E-4</v>
      </c>
      <c r="E8003">
        <v>383.42670454226999</v>
      </c>
      <c r="F8003">
        <v>28</v>
      </c>
      <c r="G8003" t="s">
        <v>505</v>
      </c>
      <c r="H8003">
        <v>445659.67051049002</v>
      </c>
      <c r="I8003">
        <v>383.42670454226999</v>
      </c>
    </row>
    <row r="8004" spans="1:9" x14ac:dyDescent="0.25">
      <c r="A8004" t="s">
        <v>435</v>
      </c>
      <c r="B8004" t="s">
        <v>506</v>
      </c>
      <c r="C8004">
        <v>1985</v>
      </c>
      <c r="D8004">
        <v>1.0438033100201301E-3</v>
      </c>
      <c r="E8004">
        <v>465.18103922133002</v>
      </c>
      <c r="F8004">
        <v>28</v>
      </c>
      <c r="G8004" t="s">
        <v>507</v>
      </c>
      <c r="H8004">
        <v>445659.67051049002</v>
      </c>
      <c r="I8004">
        <v>465.18103922133002</v>
      </c>
    </row>
    <row r="8005" spans="1:9" x14ac:dyDescent="0.25">
      <c r="A8005" t="s">
        <v>435</v>
      </c>
      <c r="B8005" t="s">
        <v>508</v>
      </c>
      <c r="C8005">
        <v>1985</v>
      </c>
      <c r="D8005">
        <v>2.3440536368049501E-4</v>
      </c>
      <c r="E8005">
        <v>40</v>
      </c>
      <c r="F8005">
        <v>28</v>
      </c>
      <c r="G8005" t="s">
        <v>509</v>
      </c>
      <c r="H8005">
        <v>445659.67051049002</v>
      </c>
      <c r="I8005">
        <v>40</v>
      </c>
    </row>
    <row r="8006" spans="1:9" x14ac:dyDescent="0.25">
      <c r="A8006" t="s">
        <v>435</v>
      </c>
      <c r="B8006" t="s">
        <v>510</v>
      </c>
      <c r="C8006">
        <v>1985</v>
      </c>
      <c r="D8006">
        <v>4.0475604648090996E-3</v>
      </c>
      <c r="E8006">
        <v>1803.8344631181101</v>
      </c>
      <c r="F8006">
        <v>28</v>
      </c>
      <c r="G8006" t="s">
        <v>511</v>
      </c>
      <c r="H8006">
        <v>445659.67051049002</v>
      </c>
      <c r="I8006">
        <v>1803.8344631181101</v>
      </c>
    </row>
    <row r="8007" spans="1:9" x14ac:dyDescent="0.25">
      <c r="A8007" t="s">
        <v>435</v>
      </c>
      <c r="B8007" t="s">
        <v>512</v>
      </c>
      <c r="C8007">
        <v>1985</v>
      </c>
      <c r="D8007">
        <v>4.2590924691793101E-4</v>
      </c>
      <c r="E8007">
        <v>45</v>
      </c>
      <c r="F8007">
        <v>28</v>
      </c>
      <c r="G8007" t="s">
        <v>513</v>
      </c>
      <c r="H8007">
        <v>445659.67051049002</v>
      </c>
      <c r="I8007">
        <v>45</v>
      </c>
    </row>
    <row r="8008" spans="1:9" x14ac:dyDescent="0.25">
      <c r="A8008" t="s">
        <v>435</v>
      </c>
      <c r="B8008" t="s">
        <v>514</v>
      </c>
      <c r="C8008">
        <v>1985</v>
      </c>
      <c r="D8008">
        <v>1.3960666877565199E-2</v>
      </c>
      <c r="E8008">
        <v>400</v>
      </c>
      <c r="F8008">
        <v>28</v>
      </c>
      <c r="G8008" t="s">
        <v>515</v>
      </c>
      <c r="H8008">
        <v>445659.67051049002</v>
      </c>
      <c r="I8008">
        <v>400</v>
      </c>
    </row>
    <row r="8009" spans="1:9" x14ac:dyDescent="0.25">
      <c r="A8009" t="s">
        <v>435</v>
      </c>
      <c r="B8009" t="s">
        <v>516</v>
      </c>
      <c r="C8009">
        <v>1985</v>
      </c>
      <c r="D8009">
        <v>0.24571188712002401</v>
      </c>
      <c r="E8009">
        <v>160000</v>
      </c>
      <c r="F8009">
        <v>28</v>
      </c>
      <c r="G8009" t="s">
        <v>517</v>
      </c>
      <c r="H8009">
        <v>445659.67051049002</v>
      </c>
      <c r="I8009">
        <v>160000</v>
      </c>
    </row>
    <row r="8010" spans="1:9" x14ac:dyDescent="0.25">
      <c r="A8010" t="s">
        <v>435</v>
      </c>
      <c r="B8010" t="s">
        <v>518</v>
      </c>
      <c r="C8010">
        <v>1985</v>
      </c>
      <c r="D8010">
        <v>5.6635505541772298E-4</v>
      </c>
      <c r="E8010">
        <v>50</v>
      </c>
      <c r="F8010">
        <v>28</v>
      </c>
      <c r="G8010" t="s">
        <v>519</v>
      </c>
      <c r="H8010">
        <v>445659.67051049002</v>
      </c>
      <c r="I8010">
        <v>50</v>
      </c>
    </row>
    <row r="8011" spans="1:9" x14ac:dyDescent="0.25">
      <c r="A8011" t="s">
        <v>435</v>
      </c>
      <c r="B8011" t="s">
        <v>520</v>
      </c>
      <c r="C8011">
        <v>1985</v>
      </c>
      <c r="D8011">
        <v>1.3636189340679699E-4</v>
      </c>
      <c r="E8011">
        <v>60.770996485859598</v>
      </c>
      <c r="F8011">
        <v>28</v>
      </c>
      <c r="G8011" t="s">
        <v>521</v>
      </c>
      <c r="H8011">
        <v>445659.67051049002</v>
      </c>
      <c r="I8011">
        <v>60.770996485859598</v>
      </c>
    </row>
    <row r="8012" spans="1:9" x14ac:dyDescent="0.25">
      <c r="A8012" t="s">
        <v>435</v>
      </c>
      <c r="B8012" t="s">
        <v>522</v>
      </c>
      <c r="C8012">
        <v>1985</v>
      </c>
      <c r="D8012">
        <v>1.6247976480109901E-2</v>
      </c>
      <c r="E8012">
        <v>5000</v>
      </c>
      <c r="F8012">
        <v>28</v>
      </c>
      <c r="G8012" t="s">
        <v>523</v>
      </c>
      <c r="H8012">
        <v>445659.67051049002</v>
      </c>
      <c r="I8012">
        <v>5000</v>
      </c>
    </row>
    <row r="8013" spans="1:9" x14ac:dyDescent="0.25">
      <c r="A8013" t="s">
        <v>435</v>
      </c>
      <c r="B8013" t="s">
        <v>524</v>
      </c>
      <c r="C8013">
        <v>1985</v>
      </c>
      <c r="D8013" s="1">
        <v>3.5189191558051598E-5</v>
      </c>
      <c r="E8013">
        <v>15.682403515291799</v>
      </c>
      <c r="F8013">
        <v>28</v>
      </c>
      <c r="G8013" t="s">
        <v>525</v>
      </c>
      <c r="H8013">
        <v>445659.67051049002</v>
      </c>
      <c r="I8013">
        <v>15.682403515291799</v>
      </c>
    </row>
    <row r="8014" spans="1:9" x14ac:dyDescent="0.25">
      <c r="A8014" t="s">
        <v>435</v>
      </c>
      <c r="B8014" t="s">
        <v>526</v>
      </c>
      <c r="C8014">
        <v>1985</v>
      </c>
      <c r="D8014">
        <v>2.1306545844812001E-4</v>
      </c>
      <c r="E8014">
        <v>94.954682009155604</v>
      </c>
      <c r="F8014">
        <v>28</v>
      </c>
      <c r="G8014" t="s">
        <v>527</v>
      </c>
      <c r="H8014">
        <v>445659.67051049002</v>
      </c>
      <c r="I8014">
        <v>94.954682009155604</v>
      </c>
    </row>
    <row r="8015" spans="1:9" x14ac:dyDescent="0.25">
      <c r="A8015" t="s">
        <v>435</v>
      </c>
      <c r="B8015" t="s">
        <v>528</v>
      </c>
      <c r="C8015">
        <v>1985</v>
      </c>
      <c r="D8015">
        <v>2.1306545844812001E-4</v>
      </c>
      <c r="E8015">
        <v>94.954682009155604</v>
      </c>
      <c r="F8015">
        <v>28</v>
      </c>
      <c r="G8015" t="s">
        <v>529</v>
      </c>
      <c r="H8015">
        <v>445659.67051049002</v>
      </c>
      <c r="I8015">
        <v>94.954682009155604</v>
      </c>
    </row>
    <row r="8016" spans="1:9" x14ac:dyDescent="0.25">
      <c r="A8016" t="s">
        <v>435</v>
      </c>
      <c r="B8016" t="s">
        <v>530</v>
      </c>
      <c r="C8016">
        <v>1985</v>
      </c>
      <c r="D8016">
        <v>1.8730735307069301E-3</v>
      </c>
      <c r="E8016">
        <v>834.75333253677002</v>
      </c>
      <c r="F8016">
        <v>28</v>
      </c>
      <c r="G8016" t="s">
        <v>531</v>
      </c>
      <c r="H8016">
        <v>445659.67051049002</v>
      </c>
      <c r="I8016">
        <v>834.75333253677002</v>
      </c>
    </row>
    <row r="8017" spans="1:9" x14ac:dyDescent="0.25">
      <c r="A8017" t="s">
        <v>435</v>
      </c>
      <c r="B8017" t="s">
        <v>532</v>
      </c>
      <c r="C8017">
        <v>1985</v>
      </c>
      <c r="D8017">
        <v>3.8193302272671303E-4</v>
      </c>
      <c r="E8017">
        <v>170.21214506546201</v>
      </c>
      <c r="F8017">
        <v>28</v>
      </c>
      <c r="G8017" t="s">
        <v>533</v>
      </c>
      <c r="H8017">
        <v>445659.67051049002</v>
      </c>
      <c r="I8017">
        <v>170.21214506546201</v>
      </c>
    </row>
    <row r="8018" spans="1:9" x14ac:dyDescent="0.25">
      <c r="A8018" t="s">
        <v>435</v>
      </c>
      <c r="B8018" t="s">
        <v>534</v>
      </c>
      <c r="C8018">
        <v>1985</v>
      </c>
      <c r="D8018">
        <v>3.0580954566007099E-2</v>
      </c>
      <c r="E8018">
        <v>6500</v>
      </c>
      <c r="F8018">
        <v>28</v>
      </c>
      <c r="G8018" t="s">
        <v>535</v>
      </c>
      <c r="H8018">
        <v>445659.67051049002</v>
      </c>
      <c r="I8018">
        <v>6500</v>
      </c>
    </row>
    <row r="8019" spans="1:9" x14ac:dyDescent="0.25">
      <c r="A8019" t="s">
        <v>435</v>
      </c>
      <c r="B8019" t="s">
        <v>536</v>
      </c>
      <c r="C8019">
        <v>1985</v>
      </c>
      <c r="D8019">
        <v>3.9730519790452798E-3</v>
      </c>
      <c r="E8019">
        <v>700</v>
      </c>
      <c r="F8019">
        <v>28</v>
      </c>
      <c r="G8019" t="s">
        <v>537</v>
      </c>
      <c r="H8019">
        <v>445659.67051049002</v>
      </c>
      <c r="I8019">
        <v>700</v>
      </c>
    </row>
    <row r="8020" spans="1:9" x14ac:dyDescent="0.25">
      <c r="A8020" t="s">
        <v>435</v>
      </c>
      <c r="B8020" t="s">
        <v>538</v>
      </c>
      <c r="C8020">
        <v>1985</v>
      </c>
      <c r="D8020">
        <v>4.2316074630690799E-4</v>
      </c>
      <c r="E8020">
        <v>82</v>
      </c>
      <c r="F8020">
        <v>28</v>
      </c>
      <c r="G8020" t="s">
        <v>539</v>
      </c>
      <c r="H8020">
        <v>445659.67051049002</v>
      </c>
      <c r="I8020">
        <v>82</v>
      </c>
    </row>
    <row r="8021" spans="1:9" x14ac:dyDescent="0.25">
      <c r="A8021" t="s">
        <v>435</v>
      </c>
      <c r="B8021" t="s">
        <v>540</v>
      </c>
      <c r="C8021">
        <v>1985</v>
      </c>
      <c r="D8021">
        <v>8.5226183379248004E-4</v>
      </c>
      <c r="E8021">
        <v>379.81872803662299</v>
      </c>
      <c r="F8021">
        <v>28</v>
      </c>
      <c r="G8021" t="s">
        <v>541</v>
      </c>
      <c r="H8021">
        <v>445659.67051049002</v>
      </c>
      <c r="I8021">
        <v>379.81872803662299</v>
      </c>
    </row>
    <row r="8022" spans="1:9" x14ac:dyDescent="0.25">
      <c r="A8022" t="s">
        <v>435</v>
      </c>
      <c r="B8022" t="s">
        <v>542</v>
      </c>
      <c r="C8022">
        <v>1985</v>
      </c>
      <c r="D8022">
        <v>5.4677708156740195E-4</v>
      </c>
      <c r="E8022">
        <v>117</v>
      </c>
      <c r="F8022">
        <v>28</v>
      </c>
      <c r="G8022" t="s">
        <v>543</v>
      </c>
      <c r="H8022">
        <v>445659.67051049002</v>
      </c>
      <c r="I8022">
        <v>117</v>
      </c>
    </row>
    <row r="8023" spans="1:9" x14ac:dyDescent="0.25">
      <c r="A8023" t="s">
        <v>435</v>
      </c>
      <c r="B8023" t="s">
        <v>544</v>
      </c>
      <c r="C8023">
        <v>1985</v>
      </c>
      <c r="D8023">
        <v>1.0482500106852601E-3</v>
      </c>
      <c r="E8023">
        <v>50</v>
      </c>
      <c r="F8023">
        <v>28</v>
      </c>
      <c r="G8023" t="s">
        <v>545</v>
      </c>
      <c r="H8023">
        <v>445659.67051049002</v>
      </c>
      <c r="I8023">
        <v>50</v>
      </c>
    </row>
    <row r="8024" spans="1:9" x14ac:dyDescent="0.25">
      <c r="A8024" t="s">
        <v>435</v>
      </c>
      <c r="B8024" t="s">
        <v>546</v>
      </c>
      <c r="C8024">
        <v>1985</v>
      </c>
      <c r="D8024" s="1">
        <v>1.70452366758496E-5</v>
      </c>
      <c r="E8024">
        <v>7.5963745607324498</v>
      </c>
      <c r="F8024">
        <v>28</v>
      </c>
      <c r="G8024" t="s">
        <v>547</v>
      </c>
      <c r="H8024">
        <v>445659.67051049002</v>
      </c>
      <c r="I8024">
        <v>7.5963745607324498</v>
      </c>
    </row>
    <row r="8025" spans="1:9" x14ac:dyDescent="0.25">
      <c r="A8025" t="s">
        <v>435</v>
      </c>
      <c r="B8025" t="s">
        <v>548</v>
      </c>
      <c r="C8025">
        <v>1985</v>
      </c>
      <c r="D8025">
        <v>0.176306628050695</v>
      </c>
      <c r="E8025">
        <v>30000</v>
      </c>
      <c r="F8025">
        <v>28</v>
      </c>
      <c r="G8025" t="s">
        <v>549</v>
      </c>
      <c r="H8025">
        <v>445659.67051049002</v>
      </c>
      <c r="I8025">
        <v>30000</v>
      </c>
    </row>
    <row r="8026" spans="1:9" x14ac:dyDescent="0.25">
      <c r="A8026" t="s">
        <v>435</v>
      </c>
      <c r="B8026" t="s">
        <v>550</v>
      </c>
      <c r="C8026">
        <v>1985</v>
      </c>
      <c r="D8026">
        <v>2.1703495577703901E-4</v>
      </c>
      <c r="E8026">
        <v>96.723726880854102</v>
      </c>
      <c r="F8026">
        <v>28</v>
      </c>
      <c r="G8026" t="s">
        <v>551</v>
      </c>
      <c r="H8026">
        <v>445659.67051049002</v>
      </c>
      <c r="I8026">
        <v>96.723726880854102</v>
      </c>
    </row>
    <row r="8027" spans="1:9" x14ac:dyDescent="0.25">
      <c r="A8027" t="s">
        <v>435</v>
      </c>
      <c r="B8027" t="s">
        <v>552</v>
      </c>
      <c r="C8027">
        <v>1985</v>
      </c>
      <c r="D8027" s="1">
        <v>4.99059418049386E-5</v>
      </c>
      <c r="E8027">
        <v>22.2410655813046</v>
      </c>
      <c r="F8027">
        <v>28</v>
      </c>
      <c r="G8027" t="s">
        <v>553</v>
      </c>
      <c r="H8027">
        <v>445659.67051049002</v>
      </c>
      <c r="I8027">
        <v>22.2410655813046</v>
      </c>
    </row>
    <row r="8028" spans="1:9" x14ac:dyDescent="0.25">
      <c r="A8028" t="s">
        <v>435</v>
      </c>
      <c r="B8028" t="s">
        <v>554</v>
      </c>
      <c r="C8028">
        <v>1985</v>
      </c>
      <c r="D8028">
        <v>1.3622433062855299E-4</v>
      </c>
      <c r="E8028">
        <v>27</v>
      </c>
      <c r="F8028">
        <v>28</v>
      </c>
      <c r="G8028" t="s">
        <v>555</v>
      </c>
      <c r="H8028">
        <v>445659.67051049002</v>
      </c>
      <c r="I8028">
        <v>27</v>
      </c>
    </row>
    <row r="8029" spans="1:9" x14ac:dyDescent="0.25">
      <c r="A8029" t="s">
        <v>435</v>
      </c>
      <c r="B8029" t="s">
        <v>556</v>
      </c>
      <c r="C8029">
        <v>1985</v>
      </c>
      <c r="D8029" s="1">
        <v>3.1888717858751402E-5</v>
      </c>
      <c r="E8029">
        <v>14.211515493933099</v>
      </c>
      <c r="F8029">
        <v>28</v>
      </c>
      <c r="G8029" t="s">
        <v>557</v>
      </c>
      <c r="H8029">
        <v>445659.67051049002</v>
      </c>
      <c r="I8029">
        <v>14.211515493933099</v>
      </c>
    </row>
    <row r="8030" spans="1:9" x14ac:dyDescent="0.25">
      <c r="A8030" t="s">
        <v>435</v>
      </c>
      <c r="B8030" t="s">
        <v>558</v>
      </c>
      <c r="C8030">
        <v>1985</v>
      </c>
      <c r="D8030" s="1">
        <v>8.5226183379248002E-6</v>
      </c>
      <c r="E8030">
        <v>3.79818728036622</v>
      </c>
      <c r="F8030">
        <v>28</v>
      </c>
      <c r="G8030" t="s">
        <v>559</v>
      </c>
      <c r="H8030">
        <v>445659.67051049002</v>
      </c>
      <c r="I8030">
        <v>3.79818728036622</v>
      </c>
    </row>
    <row r="8031" spans="1:9" x14ac:dyDescent="0.25">
      <c r="A8031" t="s">
        <v>435</v>
      </c>
      <c r="B8031" t="s">
        <v>560</v>
      </c>
      <c r="C8031">
        <v>1985</v>
      </c>
      <c r="D8031">
        <v>2.85634059102445E-3</v>
      </c>
      <c r="E8031">
        <v>275</v>
      </c>
      <c r="F8031">
        <v>28</v>
      </c>
      <c r="G8031" t="s">
        <v>561</v>
      </c>
      <c r="H8031">
        <v>445659.67051049002</v>
      </c>
      <c r="I8031">
        <v>275</v>
      </c>
    </row>
    <row r="8032" spans="1:9" x14ac:dyDescent="0.25">
      <c r="A8032" t="s">
        <v>435</v>
      </c>
      <c r="B8032" t="s">
        <v>562</v>
      </c>
      <c r="C8032">
        <v>1985</v>
      </c>
      <c r="D8032">
        <v>2.2947582974906501E-4</v>
      </c>
      <c r="E8032">
        <v>102.26812267608901</v>
      </c>
      <c r="F8032">
        <v>28</v>
      </c>
      <c r="G8032" t="s">
        <v>563</v>
      </c>
      <c r="H8032">
        <v>445659.67051049002</v>
      </c>
      <c r="I8032">
        <v>102.26812267608901</v>
      </c>
    </row>
    <row r="8033" spans="1:9" x14ac:dyDescent="0.25">
      <c r="A8033" t="s">
        <v>435</v>
      </c>
      <c r="B8033" t="s">
        <v>564</v>
      </c>
      <c r="C8033">
        <v>1985</v>
      </c>
      <c r="D8033" s="1">
        <v>8.5226183379248002E-6</v>
      </c>
      <c r="E8033">
        <v>3.79818728036622</v>
      </c>
      <c r="F8033">
        <v>28</v>
      </c>
      <c r="G8033" t="s">
        <v>565</v>
      </c>
      <c r="H8033">
        <v>445659.67051049002</v>
      </c>
      <c r="I8033">
        <v>3.79818728036622</v>
      </c>
    </row>
    <row r="8034" spans="1:9" x14ac:dyDescent="0.25">
      <c r="A8034" t="s">
        <v>435</v>
      </c>
      <c r="B8034" t="s">
        <v>566</v>
      </c>
      <c r="C8034">
        <v>1985</v>
      </c>
      <c r="D8034">
        <v>1.4817337474706E-3</v>
      </c>
      <c r="E8034">
        <v>170</v>
      </c>
      <c r="F8034">
        <v>28</v>
      </c>
      <c r="G8034" t="s">
        <v>567</v>
      </c>
      <c r="H8034">
        <v>445659.67051049002</v>
      </c>
      <c r="I8034">
        <v>170</v>
      </c>
    </row>
    <row r="8035" spans="1:9" x14ac:dyDescent="0.25">
      <c r="A8035" t="s">
        <v>9</v>
      </c>
      <c r="B8035" t="s">
        <v>10</v>
      </c>
      <c r="C8035">
        <v>1984</v>
      </c>
      <c r="D8035">
        <v>1.8119843008843699E-3</v>
      </c>
      <c r="E8035">
        <v>102.99243268944799</v>
      </c>
      <c r="F8035">
        <v>12</v>
      </c>
      <c r="G8035" t="s">
        <v>11</v>
      </c>
      <c r="H8035">
        <v>56839.583344724</v>
      </c>
      <c r="I8035">
        <v>102.99243268944799</v>
      </c>
    </row>
    <row r="8036" spans="1:9" x14ac:dyDescent="0.25">
      <c r="A8036" t="s">
        <v>9</v>
      </c>
      <c r="B8036" t="s">
        <v>12</v>
      </c>
      <c r="C8036">
        <v>1984</v>
      </c>
      <c r="D8036">
        <v>1.0528564033388E-2</v>
      </c>
      <c r="E8036">
        <v>598.43919287601796</v>
      </c>
      <c r="F8036">
        <v>12</v>
      </c>
      <c r="G8036" t="s">
        <v>13</v>
      </c>
      <c r="H8036">
        <v>56839.583344724</v>
      </c>
      <c r="I8036">
        <v>598.43919287601796</v>
      </c>
    </row>
    <row r="8037" spans="1:9" x14ac:dyDescent="0.25">
      <c r="A8037" t="s">
        <v>9</v>
      </c>
      <c r="B8037" t="s">
        <v>14</v>
      </c>
      <c r="C8037">
        <v>1984</v>
      </c>
      <c r="D8037">
        <v>4.6046115138143997E-3</v>
      </c>
      <c r="E8037">
        <v>261.72419990953</v>
      </c>
      <c r="F8037">
        <v>12</v>
      </c>
      <c r="G8037" t="s">
        <v>15</v>
      </c>
      <c r="H8037">
        <v>56839.583344724</v>
      </c>
      <c r="I8037">
        <v>261.72419990953</v>
      </c>
    </row>
    <row r="8038" spans="1:9" x14ac:dyDescent="0.25">
      <c r="A8038" t="s">
        <v>9</v>
      </c>
      <c r="B8038" t="s">
        <v>16</v>
      </c>
      <c r="C8038">
        <v>1984</v>
      </c>
      <c r="D8038">
        <v>1.13425319635661E-2</v>
      </c>
      <c r="E8038">
        <v>12</v>
      </c>
      <c r="F8038">
        <v>12</v>
      </c>
      <c r="G8038" t="s">
        <v>17</v>
      </c>
      <c r="H8038">
        <v>56839.583344724</v>
      </c>
      <c r="I8038">
        <v>12</v>
      </c>
    </row>
    <row r="8039" spans="1:9" x14ac:dyDescent="0.25">
      <c r="A8039" t="s">
        <v>9</v>
      </c>
      <c r="B8039" t="s">
        <v>18</v>
      </c>
      <c r="C8039">
        <v>1984</v>
      </c>
      <c r="D8039">
        <v>2.2829571627632599E-3</v>
      </c>
      <c r="E8039">
        <v>129.76233392531699</v>
      </c>
      <c r="F8039">
        <v>12</v>
      </c>
      <c r="G8039" t="s">
        <v>19</v>
      </c>
      <c r="H8039">
        <v>56839.583344724</v>
      </c>
      <c r="I8039">
        <v>129.76233392531699</v>
      </c>
    </row>
    <row r="8040" spans="1:9" x14ac:dyDescent="0.25">
      <c r="A8040" t="s">
        <v>9</v>
      </c>
      <c r="B8040" t="s">
        <v>20</v>
      </c>
      <c r="C8040">
        <v>1984</v>
      </c>
      <c r="D8040">
        <v>3.6239686017687299E-3</v>
      </c>
      <c r="E8040">
        <v>205.98486537889701</v>
      </c>
      <c r="F8040">
        <v>12</v>
      </c>
      <c r="G8040" t="s">
        <v>21</v>
      </c>
      <c r="H8040">
        <v>56839.583344724</v>
      </c>
      <c r="I8040">
        <v>205.98486537889701</v>
      </c>
    </row>
    <row r="8041" spans="1:9" x14ac:dyDescent="0.25">
      <c r="A8041" t="s">
        <v>9</v>
      </c>
      <c r="B8041" t="s">
        <v>22</v>
      </c>
      <c r="C8041">
        <v>1984</v>
      </c>
      <c r="D8041">
        <v>7.4857595594153101E-2</v>
      </c>
      <c r="E8041">
        <v>4800</v>
      </c>
      <c r="F8041">
        <v>12</v>
      </c>
      <c r="G8041" t="s">
        <v>23</v>
      </c>
      <c r="H8041">
        <v>56839.583344724</v>
      </c>
      <c r="I8041">
        <v>4800</v>
      </c>
    </row>
    <row r="8042" spans="1:9" x14ac:dyDescent="0.25">
      <c r="A8042" t="s">
        <v>9</v>
      </c>
      <c r="B8042" t="s">
        <v>24</v>
      </c>
      <c r="C8042">
        <v>1984</v>
      </c>
      <c r="D8042">
        <v>6.5783022515621403E-2</v>
      </c>
      <c r="E8042">
        <v>350</v>
      </c>
      <c r="F8042">
        <v>12</v>
      </c>
      <c r="G8042" t="s">
        <v>25</v>
      </c>
      <c r="H8042">
        <v>56839.583344724</v>
      </c>
      <c r="I8042">
        <v>350</v>
      </c>
    </row>
    <row r="8043" spans="1:9" x14ac:dyDescent="0.25">
      <c r="A8043" t="s">
        <v>9</v>
      </c>
      <c r="B8043" t="s">
        <v>26</v>
      </c>
      <c r="C8043">
        <v>1984</v>
      </c>
      <c r="D8043">
        <v>6.8292011507130795E-2</v>
      </c>
      <c r="E8043">
        <v>325</v>
      </c>
      <c r="F8043">
        <v>12</v>
      </c>
      <c r="G8043" t="s">
        <v>27</v>
      </c>
      <c r="H8043">
        <v>56839.583344724</v>
      </c>
      <c r="I8043">
        <v>325</v>
      </c>
    </row>
    <row r="8044" spans="1:9" x14ac:dyDescent="0.25">
      <c r="A8044" t="s">
        <v>9</v>
      </c>
      <c r="B8044" t="s">
        <v>28</v>
      </c>
      <c r="C8044">
        <v>1984</v>
      </c>
      <c r="D8044">
        <v>4.7291429257175499E-3</v>
      </c>
      <c r="E8044">
        <v>350</v>
      </c>
      <c r="F8044">
        <v>12</v>
      </c>
      <c r="G8044" t="s">
        <v>29</v>
      </c>
      <c r="H8044">
        <v>56839.583344724</v>
      </c>
      <c r="I8044">
        <v>350</v>
      </c>
    </row>
    <row r="8045" spans="1:9" x14ac:dyDescent="0.25">
      <c r="A8045" t="s">
        <v>9</v>
      </c>
      <c r="B8045" t="s">
        <v>30</v>
      </c>
      <c r="C8045">
        <v>1984</v>
      </c>
      <c r="D8045">
        <v>8.1034401418797497E-4</v>
      </c>
      <c r="E8045">
        <v>1</v>
      </c>
      <c r="F8045">
        <v>12</v>
      </c>
      <c r="G8045" t="s">
        <v>31</v>
      </c>
      <c r="H8045">
        <v>56839.583344724</v>
      </c>
      <c r="I8045">
        <v>1</v>
      </c>
    </row>
    <row r="8046" spans="1:9" x14ac:dyDescent="0.25">
      <c r="A8046" t="s">
        <v>9</v>
      </c>
      <c r="B8046" t="s">
        <v>32</v>
      </c>
      <c r="C8046">
        <v>1984</v>
      </c>
      <c r="D8046">
        <v>8.5308403923688401E-3</v>
      </c>
      <c r="E8046">
        <v>484.88941348258697</v>
      </c>
      <c r="F8046">
        <v>12</v>
      </c>
      <c r="G8046" t="s">
        <v>33</v>
      </c>
      <c r="H8046">
        <v>56839.583344724</v>
      </c>
      <c r="I8046">
        <v>484.88941348258697</v>
      </c>
    </row>
    <row r="8047" spans="1:9" x14ac:dyDescent="0.25">
      <c r="A8047" t="s">
        <v>9</v>
      </c>
      <c r="B8047" t="s">
        <v>34</v>
      </c>
      <c r="C8047">
        <v>1984</v>
      </c>
      <c r="D8047">
        <v>5.1936742730871299E-3</v>
      </c>
      <c r="E8047">
        <v>295.20628171048497</v>
      </c>
      <c r="F8047">
        <v>12</v>
      </c>
      <c r="G8047" t="s">
        <v>35</v>
      </c>
      <c r="H8047">
        <v>56839.583344724</v>
      </c>
      <c r="I8047">
        <v>295.20628171048497</v>
      </c>
    </row>
    <row r="8048" spans="1:9" x14ac:dyDescent="0.25">
      <c r="A8048" t="s">
        <v>9</v>
      </c>
      <c r="B8048" t="s">
        <v>36</v>
      </c>
      <c r="C8048">
        <v>1984</v>
      </c>
      <c r="D8048">
        <v>1.38163330825077E-2</v>
      </c>
      <c r="E8048">
        <v>785.31461576166396</v>
      </c>
      <c r="F8048">
        <v>12</v>
      </c>
      <c r="G8048" t="s">
        <v>37</v>
      </c>
      <c r="H8048">
        <v>56839.583344724</v>
      </c>
      <c r="I8048">
        <v>785.31461576166396</v>
      </c>
    </row>
    <row r="8049" spans="1:9" x14ac:dyDescent="0.25">
      <c r="A8049" t="s">
        <v>9</v>
      </c>
      <c r="B8049" t="s">
        <v>38</v>
      </c>
      <c r="C8049">
        <v>1984</v>
      </c>
      <c r="D8049">
        <v>4.9667297830885597E-3</v>
      </c>
      <c r="E8049">
        <v>282.30685145658498</v>
      </c>
      <c r="F8049">
        <v>12</v>
      </c>
      <c r="G8049" t="s">
        <v>39</v>
      </c>
      <c r="H8049">
        <v>56839.583344724</v>
      </c>
      <c r="I8049">
        <v>282.30685145658498</v>
      </c>
    </row>
    <row r="8050" spans="1:9" x14ac:dyDescent="0.25">
      <c r="A8050" t="s">
        <v>9</v>
      </c>
      <c r="B8050" t="s">
        <v>40</v>
      </c>
      <c r="C8050">
        <v>1984</v>
      </c>
      <c r="D8050">
        <v>7.2479372035374702E-3</v>
      </c>
      <c r="E8050">
        <v>411.96973075779403</v>
      </c>
      <c r="F8050">
        <v>12</v>
      </c>
      <c r="G8050" t="s">
        <v>41</v>
      </c>
      <c r="H8050">
        <v>56839.583344724</v>
      </c>
      <c r="I8050">
        <v>411.96973075779403</v>
      </c>
    </row>
    <row r="8051" spans="1:9" x14ac:dyDescent="0.25">
      <c r="A8051" t="s">
        <v>9</v>
      </c>
      <c r="B8051" t="s">
        <v>42</v>
      </c>
      <c r="C8051">
        <v>1984</v>
      </c>
      <c r="D8051">
        <v>6.0554133735500103E-3</v>
      </c>
      <c r="E8051">
        <v>344.18717313265199</v>
      </c>
      <c r="F8051">
        <v>12</v>
      </c>
      <c r="G8051" t="s">
        <v>43</v>
      </c>
      <c r="H8051">
        <v>56839.583344724</v>
      </c>
      <c r="I8051">
        <v>344.18717313265199</v>
      </c>
    </row>
    <row r="8052" spans="1:9" x14ac:dyDescent="0.25">
      <c r="A8052" t="s">
        <v>9</v>
      </c>
      <c r="B8052" t="s">
        <v>44</v>
      </c>
      <c r="C8052">
        <v>1984</v>
      </c>
      <c r="D8052">
        <v>1.1875757532208899E-3</v>
      </c>
      <c r="E8052">
        <v>67.501311003372095</v>
      </c>
      <c r="F8052">
        <v>12</v>
      </c>
      <c r="G8052" t="s">
        <v>45</v>
      </c>
      <c r="H8052">
        <v>56839.583344724</v>
      </c>
      <c r="I8052">
        <v>67.501311003372095</v>
      </c>
    </row>
    <row r="8053" spans="1:9" x14ac:dyDescent="0.25">
      <c r="A8053" t="s">
        <v>9</v>
      </c>
      <c r="B8053" t="s">
        <v>46</v>
      </c>
      <c r="C8053">
        <v>1984</v>
      </c>
      <c r="D8053">
        <v>3.2265638558831799E-3</v>
      </c>
      <c r="E8053">
        <v>183.396545203546</v>
      </c>
      <c r="F8053">
        <v>12</v>
      </c>
      <c r="G8053" t="s">
        <v>47</v>
      </c>
      <c r="H8053">
        <v>56839.583344724</v>
      </c>
      <c r="I8053">
        <v>183.396545203546</v>
      </c>
    </row>
    <row r="8054" spans="1:9" x14ac:dyDescent="0.25">
      <c r="A8054" t="s">
        <v>9</v>
      </c>
      <c r="B8054" t="s">
        <v>48</v>
      </c>
      <c r="C8054">
        <v>1984</v>
      </c>
      <c r="D8054">
        <v>2.7604795965636999E-2</v>
      </c>
      <c r="E8054">
        <v>5000</v>
      </c>
      <c r="F8054">
        <v>12</v>
      </c>
      <c r="G8054" t="s">
        <v>49</v>
      </c>
      <c r="H8054">
        <v>56839.583344724</v>
      </c>
      <c r="I8054">
        <v>5000</v>
      </c>
    </row>
    <row r="8055" spans="1:9" x14ac:dyDescent="0.25">
      <c r="A8055" t="s">
        <v>9</v>
      </c>
      <c r="B8055" t="s">
        <v>50</v>
      </c>
      <c r="C8055">
        <v>1984</v>
      </c>
      <c r="D8055">
        <v>0.55816841887881996</v>
      </c>
      <c r="E8055">
        <v>40000</v>
      </c>
      <c r="F8055">
        <v>12</v>
      </c>
      <c r="G8055" t="s">
        <v>51</v>
      </c>
      <c r="H8055">
        <v>56839.583344724</v>
      </c>
      <c r="I8055">
        <v>40000</v>
      </c>
    </row>
    <row r="8056" spans="1:9" x14ac:dyDescent="0.25">
      <c r="A8056" t="s">
        <v>9</v>
      </c>
      <c r="B8056" t="s">
        <v>52</v>
      </c>
      <c r="C8056">
        <v>1984</v>
      </c>
      <c r="D8056">
        <v>3.7361768110584599E-3</v>
      </c>
      <c r="E8056">
        <v>212.36273324278201</v>
      </c>
      <c r="F8056">
        <v>12</v>
      </c>
      <c r="G8056" t="s">
        <v>53</v>
      </c>
      <c r="H8056">
        <v>56839.583344724</v>
      </c>
      <c r="I8056">
        <v>212.36273324278201</v>
      </c>
    </row>
    <row r="8057" spans="1:9" x14ac:dyDescent="0.25">
      <c r="A8057" t="s">
        <v>9</v>
      </c>
      <c r="B8057" t="s">
        <v>54</v>
      </c>
      <c r="C8057">
        <v>1984</v>
      </c>
      <c r="D8057">
        <v>0.109214101043974</v>
      </c>
      <c r="E8057">
        <v>1500</v>
      </c>
      <c r="F8057">
        <v>11</v>
      </c>
      <c r="G8057" t="s">
        <v>55</v>
      </c>
      <c r="H8057">
        <v>56839.583344724</v>
      </c>
      <c r="I8057">
        <v>1500</v>
      </c>
    </row>
    <row r="8058" spans="1:9" x14ac:dyDescent="0.25">
      <c r="A8058" t="s">
        <v>9</v>
      </c>
      <c r="B8058" t="s">
        <v>56</v>
      </c>
      <c r="C8058">
        <v>1984</v>
      </c>
      <c r="D8058">
        <v>2.3847054502718098E-3</v>
      </c>
      <c r="E8058">
        <v>135.54566419334199</v>
      </c>
      <c r="F8058">
        <v>12</v>
      </c>
      <c r="G8058" t="s">
        <v>57</v>
      </c>
      <c r="H8058">
        <v>56839.583344724</v>
      </c>
      <c r="I8058">
        <v>135.54566419334199</v>
      </c>
    </row>
    <row r="8059" spans="1:9" x14ac:dyDescent="0.25">
      <c r="A8059" t="s">
        <v>58</v>
      </c>
      <c r="B8059" t="s">
        <v>59</v>
      </c>
      <c r="C8059">
        <v>1984</v>
      </c>
      <c r="D8059">
        <v>9.7082246839147995E-3</v>
      </c>
      <c r="E8059">
        <v>50</v>
      </c>
      <c r="F8059">
        <v>12</v>
      </c>
      <c r="G8059" t="s">
        <v>60</v>
      </c>
      <c r="H8059">
        <v>45835.901305200001</v>
      </c>
      <c r="I8059">
        <v>50</v>
      </c>
    </row>
    <row r="8060" spans="1:9" x14ac:dyDescent="0.25">
      <c r="A8060" t="s">
        <v>58</v>
      </c>
      <c r="B8060" t="s">
        <v>61</v>
      </c>
      <c r="C8060">
        <v>1984</v>
      </c>
      <c r="D8060">
        <v>1.95541627115253E-2</v>
      </c>
      <c r="E8060">
        <v>896.28267215129597</v>
      </c>
      <c r="F8060">
        <v>12</v>
      </c>
      <c r="G8060" t="s">
        <v>62</v>
      </c>
      <c r="H8060">
        <v>45835.901305200001</v>
      </c>
      <c r="I8060">
        <v>896.28267215129597</v>
      </c>
    </row>
    <row r="8061" spans="1:9" x14ac:dyDescent="0.25">
      <c r="A8061" t="s">
        <v>58</v>
      </c>
      <c r="B8061" t="s">
        <v>63</v>
      </c>
      <c r="C8061">
        <v>1984</v>
      </c>
      <c r="D8061">
        <v>1.1255385016687601E-2</v>
      </c>
      <c r="E8061">
        <v>515.90071677691901</v>
      </c>
      <c r="F8061">
        <v>12</v>
      </c>
      <c r="G8061" t="s">
        <v>64</v>
      </c>
      <c r="H8061">
        <v>45835.901305200001</v>
      </c>
      <c r="I8061">
        <v>515.90071677691901</v>
      </c>
    </row>
    <row r="8062" spans="1:9" x14ac:dyDescent="0.25">
      <c r="A8062" t="s">
        <v>58</v>
      </c>
      <c r="B8062" t="s">
        <v>65</v>
      </c>
      <c r="C8062">
        <v>1984</v>
      </c>
      <c r="D8062">
        <v>2.0953578776160501E-2</v>
      </c>
      <c r="E8062">
        <v>325</v>
      </c>
      <c r="F8062">
        <v>12</v>
      </c>
      <c r="G8062" t="s">
        <v>66</v>
      </c>
      <c r="H8062">
        <v>45835.901305200001</v>
      </c>
      <c r="I8062">
        <v>325</v>
      </c>
    </row>
    <row r="8063" spans="1:9" x14ac:dyDescent="0.25">
      <c r="A8063" t="s">
        <v>58</v>
      </c>
      <c r="B8063" t="s">
        <v>67</v>
      </c>
      <c r="C8063">
        <v>1984</v>
      </c>
      <c r="D8063">
        <v>9.5124746067052294E-3</v>
      </c>
      <c r="E8063">
        <v>436.01284724116198</v>
      </c>
      <c r="F8063">
        <v>12</v>
      </c>
      <c r="G8063" t="s">
        <v>68</v>
      </c>
      <c r="H8063">
        <v>45835.901305200001</v>
      </c>
      <c r="I8063">
        <v>436.01284724116198</v>
      </c>
    </row>
    <row r="8064" spans="1:9" x14ac:dyDescent="0.25">
      <c r="A8064" t="s">
        <v>58</v>
      </c>
      <c r="B8064" t="s">
        <v>69</v>
      </c>
      <c r="C8064">
        <v>1984</v>
      </c>
      <c r="D8064">
        <v>5.3497417548887998E-3</v>
      </c>
      <c r="E8064">
        <v>245.21023508539099</v>
      </c>
      <c r="F8064">
        <v>12</v>
      </c>
      <c r="G8064" t="s">
        <v>70</v>
      </c>
      <c r="H8064">
        <v>45835.901305200001</v>
      </c>
      <c r="I8064">
        <v>245.21023508539099</v>
      </c>
    </row>
    <row r="8065" spans="1:9" x14ac:dyDescent="0.25">
      <c r="A8065" t="s">
        <v>58</v>
      </c>
      <c r="B8065" t="s">
        <v>71</v>
      </c>
      <c r="C8065">
        <v>1984</v>
      </c>
      <c r="D8065">
        <v>4.4424241348844297E-2</v>
      </c>
      <c r="E8065">
        <v>2036.22514202401</v>
      </c>
      <c r="F8065">
        <v>12</v>
      </c>
      <c r="G8065" t="s">
        <v>72</v>
      </c>
      <c r="H8065">
        <v>45835.901305200001</v>
      </c>
      <c r="I8065">
        <v>2036.22514202401</v>
      </c>
    </row>
    <row r="8066" spans="1:9" x14ac:dyDescent="0.25">
      <c r="A8066" t="s">
        <v>58</v>
      </c>
      <c r="B8066" t="s">
        <v>73</v>
      </c>
      <c r="C8066">
        <v>1984</v>
      </c>
      <c r="D8066">
        <v>5.78747872004764E-3</v>
      </c>
      <c r="E8066">
        <v>265.27430341804899</v>
      </c>
      <c r="F8066">
        <v>12</v>
      </c>
      <c r="G8066" t="s">
        <v>74</v>
      </c>
      <c r="H8066">
        <v>45835.901305200001</v>
      </c>
      <c r="I8066">
        <v>265.27430341804899</v>
      </c>
    </row>
    <row r="8067" spans="1:9" x14ac:dyDescent="0.25">
      <c r="A8067" t="s">
        <v>58</v>
      </c>
      <c r="B8067" t="s">
        <v>75</v>
      </c>
      <c r="C8067">
        <v>1984</v>
      </c>
      <c r="D8067">
        <v>8.4531749805991895E-3</v>
      </c>
      <c r="E8067">
        <v>387.45889412632999</v>
      </c>
      <c r="F8067">
        <v>12</v>
      </c>
      <c r="G8067" t="s">
        <v>76</v>
      </c>
      <c r="H8067">
        <v>45835.901305200001</v>
      </c>
      <c r="I8067">
        <v>387.45889412632999</v>
      </c>
    </row>
    <row r="8068" spans="1:9" x14ac:dyDescent="0.25">
      <c r="A8068" t="s">
        <v>58</v>
      </c>
      <c r="B8068" t="s">
        <v>77</v>
      </c>
      <c r="C8068">
        <v>1984</v>
      </c>
      <c r="D8068">
        <v>8.4799839617079494E-3</v>
      </c>
      <c r="E8068">
        <v>388.68770793852502</v>
      </c>
      <c r="F8068">
        <v>13</v>
      </c>
      <c r="G8068" t="s">
        <v>78</v>
      </c>
      <c r="H8068">
        <v>45835.901305200001</v>
      </c>
      <c r="I8068">
        <v>388.68770793852502</v>
      </c>
    </row>
    <row r="8069" spans="1:9" x14ac:dyDescent="0.25">
      <c r="A8069" t="s">
        <v>58</v>
      </c>
      <c r="B8069" t="s">
        <v>79</v>
      </c>
      <c r="C8069">
        <v>1984</v>
      </c>
      <c r="D8069">
        <v>1.9649047614161098E-3</v>
      </c>
      <c r="E8069">
        <v>90.063180718386207</v>
      </c>
      <c r="F8069">
        <v>12</v>
      </c>
      <c r="G8069" t="s">
        <v>80</v>
      </c>
      <c r="H8069">
        <v>45835.901305200001</v>
      </c>
      <c r="I8069">
        <v>90.063180718386207</v>
      </c>
    </row>
    <row r="8070" spans="1:9" x14ac:dyDescent="0.25">
      <c r="A8070" t="s">
        <v>58</v>
      </c>
      <c r="B8070" t="s">
        <v>81</v>
      </c>
      <c r="C8070">
        <v>1984</v>
      </c>
      <c r="D8070">
        <v>8.0439335805230702E-3</v>
      </c>
      <c r="E8070">
        <v>368.70094570243901</v>
      </c>
      <c r="F8070">
        <v>12</v>
      </c>
      <c r="G8070" t="s">
        <v>82</v>
      </c>
      <c r="H8070">
        <v>45835.901305200001</v>
      </c>
      <c r="I8070">
        <v>368.70094570243901</v>
      </c>
    </row>
    <row r="8071" spans="1:9" x14ac:dyDescent="0.25">
      <c r="A8071" t="s">
        <v>58</v>
      </c>
      <c r="B8071" t="s">
        <v>83</v>
      </c>
      <c r="C8071">
        <v>1984</v>
      </c>
      <c r="D8071">
        <v>4.8220304855952504E-3</v>
      </c>
      <c r="E8071">
        <v>221.022113428409</v>
      </c>
      <c r="F8071">
        <v>12</v>
      </c>
      <c r="G8071" t="s">
        <v>84</v>
      </c>
      <c r="H8071">
        <v>45835.901305200001</v>
      </c>
      <c r="I8071">
        <v>221.022113428409</v>
      </c>
    </row>
    <row r="8072" spans="1:9" x14ac:dyDescent="0.25">
      <c r="A8072" t="s">
        <v>58</v>
      </c>
      <c r="B8072" t="s">
        <v>85</v>
      </c>
      <c r="C8072">
        <v>1984</v>
      </c>
      <c r="D8072">
        <v>0.80656401532504396</v>
      </c>
      <c r="E8072">
        <v>38000</v>
      </c>
      <c r="F8072">
        <v>12</v>
      </c>
      <c r="G8072" t="s">
        <v>86</v>
      </c>
      <c r="H8072">
        <v>45835.901305200001</v>
      </c>
      <c r="I8072">
        <v>38000</v>
      </c>
    </row>
    <row r="8073" spans="1:9" x14ac:dyDescent="0.25">
      <c r="A8073" t="s">
        <v>58</v>
      </c>
      <c r="B8073" t="s">
        <v>87</v>
      </c>
      <c r="C8073">
        <v>1984</v>
      </c>
      <c r="D8073">
        <v>1.65330993280936E-2</v>
      </c>
      <c r="E8073">
        <v>757.809509071565</v>
      </c>
      <c r="F8073">
        <v>13</v>
      </c>
      <c r="G8073" t="s">
        <v>88</v>
      </c>
      <c r="H8073">
        <v>45835.901305200001</v>
      </c>
      <c r="I8073">
        <v>757.809509071565</v>
      </c>
    </row>
    <row r="8074" spans="1:9" x14ac:dyDescent="0.25">
      <c r="A8074" t="s">
        <v>58</v>
      </c>
      <c r="B8074" t="s">
        <v>89</v>
      </c>
      <c r="C8074">
        <v>1984</v>
      </c>
      <c r="D8074">
        <v>1.5971747666968902E-2</v>
      </c>
      <c r="E8074">
        <v>732.07944973474503</v>
      </c>
      <c r="F8074">
        <v>12</v>
      </c>
      <c r="G8074" t="s">
        <v>90</v>
      </c>
      <c r="H8074">
        <v>45835.901305200001</v>
      </c>
      <c r="I8074">
        <v>732.07944973474503</v>
      </c>
    </row>
    <row r="8075" spans="1:9" x14ac:dyDescent="0.25">
      <c r="A8075" t="s">
        <v>58</v>
      </c>
      <c r="B8075" t="s">
        <v>91</v>
      </c>
      <c r="C8075">
        <v>1984</v>
      </c>
      <c r="D8075">
        <v>2.62182229127791E-3</v>
      </c>
      <c r="E8075">
        <v>120.173587782788</v>
      </c>
      <c r="F8075">
        <v>13</v>
      </c>
      <c r="G8075" t="s">
        <v>92</v>
      </c>
      <c r="H8075">
        <v>45835.901305200001</v>
      </c>
      <c r="I8075">
        <v>120.173587782788</v>
      </c>
    </row>
    <row r="8076" spans="1:9" x14ac:dyDescent="0.25">
      <c r="A8076" t="s">
        <v>93</v>
      </c>
      <c r="B8076" t="s">
        <v>94</v>
      </c>
      <c r="C8076">
        <v>1984</v>
      </c>
      <c r="D8076">
        <v>0.22363363254812099</v>
      </c>
      <c r="E8076" t="s">
        <v>95</v>
      </c>
      <c r="F8076">
        <v>12</v>
      </c>
      <c r="G8076" t="s">
        <v>96</v>
      </c>
      <c r="H8076">
        <v>5029.5032571040301</v>
      </c>
      <c r="I8076">
        <v>1124.7660832987799</v>
      </c>
    </row>
    <row r="8077" spans="1:9" x14ac:dyDescent="0.25">
      <c r="A8077" t="s">
        <v>93</v>
      </c>
      <c r="B8077" t="s">
        <v>97</v>
      </c>
      <c r="C8077">
        <v>1984</v>
      </c>
      <c r="D8077">
        <v>0.67449955878533796</v>
      </c>
      <c r="E8077" t="s">
        <v>95</v>
      </c>
      <c r="F8077">
        <v>12</v>
      </c>
      <c r="G8077" t="s">
        <v>98</v>
      </c>
      <c r="H8077">
        <v>5029.5032571040301</v>
      </c>
      <c r="I8077">
        <v>3392.39772782609</v>
      </c>
    </row>
    <row r="8078" spans="1:9" x14ac:dyDescent="0.25">
      <c r="A8078" t="s">
        <v>93</v>
      </c>
      <c r="B8078" t="s">
        <v>99</v>
      </c>
      <c r="C8078">
        <v>1984</v>
      </c>
      <c r="D8078">
        <v>0.10186680866654101</v>
      </c>
      <c r="E8078" t="s">
        <v>95</v>
      </c>
      <c r="F8078">
        <v>12</v>
      </c>
      <c r="G8078" t="s">
        <v>100</v>
      </c>
      <c r="H8078">
        <v>5029.5032571040301</v>
      </c>
      <c r="I8078">
        <v>512.33944597916297</v>
      </c>
    </row>
    <row r="8079" spans="1:9" x14ac:dyDescent="0.25">
      <c r="A8079" t="s">
        <v>101</v>
      </c>
      <c r="B8079" t="s">
        <v>102</v>
      </c>
      <c r="C8079">
        <v>1984</v>
      </c>
      <c r="D8079">
        <v>3.9315879119567899E-3</v>
      </c>
      <c r="E8079">
        <v>89.818661259000905</v>
      </c>
      <c r="F8079">
        <v>12</v>
      </c>
      <c r="G8079" t="s">
        <v>103</v>
      </c>
      <c r="H8079">
        <v>22845.390531862002</v>
      </c>
      <c r="I8079">
        <v>89.818661259000905</v>
      </c>
    </row>
    <row r="8080" spans="1:9" x14ac:dyDescent="0.25">
      <c r="A8080" t="s">
        <v>101</v>
      </c>
      <c r="B8080" t="s">
        <v>104</v>
      </c>
      <c r="C8080">
        <v>1984</v>
      </c>
      <c r="D8080">
        <v>1.6857215700578701E-2</v>
      </c>
      <c r="E8080">
        <v>300</v>
      </c>
      <c r="F8080">
        <v>12</v>
      </c>
      <c r="G8080" t="s">
        <v>105</v>
      </c>
      <c r="H8080">
        <v>22845.390531862002</v>
      </c>
      <c r="I8080">
        <v>300</v>
      </c>
    </row>
    <row r="8081" spans="1:9" x14ac:dyDescent="0.25">
      <c r="A8081" t="s">
        <v>101</v>
      </c>
      <c r="B8081" t="s">
        <v>106</v>
      </c>
      <c r="C8081">
        <v>1984</v>
      </c>
      <c r="D8081">
        <v>1.45829746346053E-3</v>
      </c>
      <c r="E8081">
        <v>33.315375064379701</v>
      </c>
      <c r="F8081">
        <v>12</v>
      </c>
      <c r="G8081" t="s">
        <v>107</v>
      </c>
      <c r="H8081">
        <v>22845.390531862002</v>
      </c>
      <c r="I8081">
        <v>33.315375064379701</v>
      </c>
    </row>
    <row r="8082" spans="1:9" x14ac:dyDescent="0.25">
      <c r="A8082" t="s">
        <v>101</v>
      </c>
      <c r="B8082" t="s">
        <v>108</v>
      </c>
      <c r="C8082">
        <v>1984</v>
      </c>
      <c r="D8082">
        <v>0.110502691977701</v>
      </c>
      <c r="E8082">
        <v>1500</v>
      </c>
      <c r="F8082">
        <v>12</v>
      </c>
      <c r="G8082" t="s">
        <v>109</v>
      </c>
      <c r="H8082">
        <v>22845.390531862002</v>
      </c>
      <c r="I8082">
        <v>1500</v>
      </c>
    </row>
    <row r="8083" spans="1:9" x14ac:dyDescent="0.25">
      <c r="A8083" t="s">
        <v>101</v>
      </c>
      <c r="B8083" t="s">
        <v>110</v>
      </c>
      <c r="C8083">
        <v>1984</v>
      </c>
      <c r="D8083">
        <v>7.5982287693897501E-3</v>
      </c>
      <c r="E8083">
        <v>173.58450358713799</v>
      </c>
      <c r="F8083">
        <v>12</v>
      </c>
      <c r="G8083" t="s">
        <v>111</v>
      </c>
      <c r="H8083">
        <v>22845.390531862002</v>
      </c>
      <c r="I8083">
        <v>173.58450358713799</v>
      </c>
    </row>
    <row r="8084" spans="1:9" x14ac:dyDescent="0.25">
      <c r="A8084" t="s">
        <v>101</v>
      </c>
      <c r="B8084" t="s">
        <v>112</v>
      </c>
      <c r="C8084">
        <v>1984</v>
      </c>
      <c r="D8084">
        <v>2.8135767982513998E-3</v>
      </c>
      <c r="E8084">
        <v>64.2772607474393</v>
      </c>
      <c r="F8084">
        <v>12</v>
      </c>
      <c r="G8084" t="s">
        <v>113</v>
      </c>
      <c r="H8084">
        <v>22845.390531862002</v>
      </c>
      <c r="I8084">
        <v>64.2772607474393</v>
      </c>
    </row>
    <row r="8085" spans="1:9" x14ac:dyDescent="0.25">
      <c r="A8085" t="s">
        <v>101</v>
      </c>
      <c r="B8085" t="s">
        <v>114</v>
      </c>
      <c r="C8085">
        <v>1984</v>
      </c>
      <c r="D8085">
        <v>2.99394172786878E-3</v>
      </c>
      <c r="E8085">
        <v>68.397768002800007</v>
      </c>
      <c r="F8085">
        <v>12</v>
      </c>
      <c r="G8085" t="s">
        <v>115</v>
      </c>
      <c r="H8085">
        <v>22845.390531862002</v>
      </c>
      <c r="I8085">
        <v>68.397768002800007</v>
      </c>
    </row>
    <row r="8086" spans="1:9" x14ac:dyDescent="0.25">
      <c r="A8086" t="s">
        <v>101</v>
      </c>
      <c r="B8086" t="s">
        <v>116</v>
      </c>
      <c r="C8086">
        <v>1984</v>
      </c>
      <c r="D8086">
        <v>2.1411783293540801E-3</v>
      </c>
      <c r="E8086">
        <v>48.916055132453799</v>
      </c>
      <c r="F8086">
        <v>12</v>
      </c>
      <c r="G8086" t="s">
        <v>117</v>
      </c>
      <c r="H8086">
        <v>22845.390531862002</v>
      </c>
      <c r="I8086">
        <v>48.916055132453799</v>
      </c>
    </row>
    <row r="8087" spans="1:9" x14ac:dyDescent="0.25">
      <c r="A8087" t="s">
        <v>101</v>
      </c>
      <c r="B8087" t="s">
        <v>118</v>
      </c>
      <c r="C8087">
        <v>1984</v>
      </c>
      <c r="D8087">
        <v>7.3435694945449895E-2</v>
      </c>
      <c r="E8087">
        <v>250</v>
      </c>
      <c r="F8087">
        <v>12</v>
      </c>
      <c r="G8087" t="s">
        <v>119</v>
      </c>
      <c r="H8087">
        <v>22845.390531862002</v>
      </c>
      <c r="I8087">
        <v>250</v>
      </c>
    </row>
    <row r="8088" spans="1:9" x14ac:dyDescent="0.25">
      <c r="A8088" t="s">
        <v>101</v>
      </c>
      <c r="B8088" t="s">
        <v>120</v>
      </c>
      <c r="C8088">
        <v>1984</v>
      </c>
      <c r="D8088">
        <v>1.45829746346053E-3</v>
      </c>
      <c r="E8088">
        <v>33.315375064379701</v>
      </c>
      <c r="F8088">
        <v>12</v>
      </c>
      <c r="G8088" t="s">
        <v>121</v>
      </c>
      <c r="H8088">
        <v>22845.390531862002</v>
      </c>
      <c r="I8088">
        <v>33.315375064379701</v>
      </c>
    </row>
    <row r="8089" spans="1:9" x14ac:dyDescent="0.25">
      <c r="A8089" t="s">
        <v>101</v>
      </c>
      <c r="B8089" t="s">
        <v>122</v>
      </c>
      <c r="C8089">
        <v>1984</v>
      </c>
      <c r="D8089">
        <v>1.8664341944082099E-3</v>
      </c>
      <c r="E8089">
        <v>42.639418073276801</v>
      </c>
      <c r="F8089">
        <v>12</v>
      </c>
      <c r="G8089" t="s">
        <v>123</v>
      </c>
      <c r="H8089">
        <v>22845.390531862002</v>
      </c>
      <c r="I8089">
        <v>42.639418073276801</v>
      </c>
    </row>
    <row r="8090" spans="1:9" x14ac:dyDescent="0.25">
      <c r="A8090" t="s">
        <v>101</v>
      </c>
      <c r="B8090" t="s">
        <v>124</v>
      </c>
      <c r="C8090">
        <v>1984</v>
      </c>
      <c r="D8090">
        <v>1.6276395936031601E-3</v>
      </c>
      <c r="E8090">
        <v>37.184062160985398</v>
      </c>
      <c r="F8090">
        <v>12</v>
      </c>
      <c r="G8090" t="s">
        <v>125</v>
      </c>
      <c r="H8090">
        <v>22845.390531862002</v>
      </c>
      <c r="I8090">
        <v>37.184062160985398</v>
      </c>
    </row>
    <row r="8091" spans="1:9" x14ac:dyDescent="0.25">
      <c r="A8091" t="s">
        <v>101</v>
      </c>
      <c r="B8091" t="s">
        <v>126</v>
      </c>
      <c r="C8091">
        <v>1984</v>
      </c>
      <c r="D8091">
        <v>1.2846021782924801E-2</v>
      </c>
      <c r="E8091">
        <v>350</v>
      </c>
      <c r="F8091">
        <v>12</v>
      </c>
      <c r="G8091" t="s">
        <v>127</v>
      </c>
      <c r="H8091">
        <v>22845.390531862002</v>
      </c>
      <c r="I8091">
        <v>350</v>
      </c>
    </row>
    <row r="8092" spans="1:9" x14ac:dyDescent="0.25">
      <c r="A8092" t="s">
        <v>101</v>
      </c>
      <c r="B8092" t="s">
        <v>128</v>
      </c>
      <c r="C8092">
        <v>1984</v>
      </c>
      <c r="D8092">
        <v>5.3052715050245898E-2</v>
      </c>
      <c r="E8092">
        <v>1212.0099940984601</v>
      </c>
      <c r="F8092">
        <v>13</v>
      </c>
      <c r="G8092" t="s">
        <v>129</v>
      </c>
      <c r="H8092">
        <v>22845.390531862002</v>
      </c>
      <c r="I8092">
        <v>1212.0099940984601</v>
      </c>
    </row>
    <row r="8093" spans="1:9" x14ac:dyDescent="0.25">
      <c r="A8093" t="s">
        <v>101</v>
      </c>
      <c r="B8093" t="s">
        <v>130</v>
      </c>
      <c r="C8093">
        <v>1984</v>
      </c>
      <c r="D8093">
        <v>1.7499569561526399E-3</v>
      </c>
      <c r="E8093">
        <v>39.978450077255602</v>
      </c>
      <c r="F8093">
        <v>13</v>
      </c>
      <c r="G8093" t="s">
        <v>131</v>
      </c>
      <c r="H8093">
        <v>22845.390531862002</v>
      </c>
      <c r="I8093">
        <v>39.978450077255602</v>
      </c>
    </row>
    <row r="8094" spans="1:9" x14ac:dyDescent="0.25">
      <c r="A8094" t="s">
        <v>101</v>
      </c>
      <c r="B8094" t="s">
        <v>132</v>
      </c>
      <c r="C8094">
        <v>1984</v>
      </c>
      <c r="D8094">
        <v>3.39052067467142E-3</v>
      </c>
      <c r="E8094">
        <v>77.457768919220896</v>
      </c>
      <c r="F8094">
        <v>13</v>
      </c>
      <c r="G8094" t="s">
        <v>133</v>
      </c>
      <c r="H8094">
        <v>22845.390531862002</v>
      </c>
      <c r="I8094">
        <v>77.457768919220896</v>
      </c>
    </row>
    <row r="8095" spans="1:9" x14ac:dyDescent="0.25">
      <c r="A8095" t="s">
        <v>101</v>
      </c>
      <c r="B8095" t="s">
        <v>134</v>
      </c>
      <c r="C8095">
        <v>1984</v>
      </c>
      <c r="D8095">
        <v>1.45829746346053E-3</v>
      </c>
      <c r="E8095">
        <v>33.315375064379701</v>
      </c>
      <c r="F8095">
        <v>13</v>
      </c>
      <c r="G8095" t="s">
        <v>135</v>
      </c>
      <c r="H8095">
        <v>22845.390531862002</v>
      </c>
      <c r="I8095">
        <v>33.315375064379701</v>
      </c>
    </row>
    <row r="8096" spans="1:9" x14ac:dyDescent="0.25">
      <c r="A8096" t="s">
        <v>101</v>
      </c>
      <c r="B8096" t="s">
        <v>136</v>
      </c>
      <c r="C8096">
        <v>1984</v>
      </c>
      <c r="D8096">
        <v>7.1441693573466103E-3</v>
      </c>
      <c r="E8096">
        <v>163.211338994345</v>
      </c>
      <c r="F8096">
        <v>13</v>
      </c>
      <c r="G8096" t="s">
        <v>137</v>
      </c>
      <c r="H8096">
        <v>22845.390531862002</v>
      </c>
      <c r="I8096">
        <v>163.211338994345</v>
      </c>
    </row>
    <row r="8097" spans="1:9" x14ac:dyDescent="0.25">
      <c r="A8097" t="s">
        <v>101</v>
      </c>
      <c r="B8097" t="s">
        <v>138</v>
      </c>
      <c r="C8097">
        <v>1984</v>
      </c>
      <c r="D8097">
        <v>2.7123765496134301E-3</v>
      </c>
      <c r="E8097">
        <v>10</v>
      </c>
      <c r="F8097">
        <v>13</v>
      </c>
      <c r="G8097" t="s">
        <v>139</v>
      </c>
      <c r="H8097">
        <v>22845.390531862002</v>
      </c>
      <c r="I8097">
        <v>10</v>
      </c>
    </row>
    <row r="8098" spans="1:9" x14ac:dyDescent="0.25">
      <c r="A8098" t="s">
        <v>101</v>
      </c>
      <c r="B8098" t="s">
        <v>140</v>
      </c>
      <c r="C8098">
        <v>1984</v>
      </c>
      <c r="D8098">
        <v>4.1366654544227098E-3</v>
      </c>
      <c r="E8098">
        <v>94.5037378059492</v>
      </c>
      <c r="F8098">
        <v>13</v>
      </c>
      <c r="G8098" t="s">
        <v>141</v>
      </c>
      <c r="H8098">
        <v>22845.390531862002</v>
      </c>
      <c r="I8098">
        <v>94.5037378059492</v>
      </c>
    </row>
    <row r="8099" spans="1:9" x14ac:dyDescent="0.25">
      <c r="A8099" t="s">
        <v>101</v>
      </c>
      <c r="B8099" t="s">
        <v>142</v>
      </c>
      <c r="C8099">
        <v>1984</v>
      </c>
      <c r="D8099">
        <v>9.5688181987803999E-3</v>
      </c>
      <c r="E8099">
        <v>218.603388679527</v>
      </c>
      <c r="F8099">
        <v>13</v>
      </c>
      <c r="G8099" t="s">
        <v>143</v>
      </c>
      <c r="H8099">
        <v>22845.390531862002</v>
      </c>
      <c r="I8099">
        <v>218.603388679527</v>
      </c>
    </row>
    <row r="8100" spans="1:9" x14ac:dyDescent="0.25">
      <c r="A8100" t="s">
        <v>101</v>
      </c>
      <c r="B8100" t="s">
        <v>144</v>
      </c>
      <c r="C8100">
        <v>1984</v>
      </c>
      <c r="D8100">
        <v>1.88425729087522E-2</v>
      </c>
      <c r="E8100">
        <v>1900</v>
      </c>
      <c r="F8100">
        <v>13</v>
      </c>
      <c r="G8100" t="s">
        <v>145</v>
      </c>
      <c r="H8100">
        <v>22845.390531862002</v>
      </c>
      <c r="I8100">
        <v>1900</v>
      </c>
    </row>
    <row r="8101" spans="1:9" x14ac:dyDescent="0.25">
      <c r="A8101" t="s">
        <v>101</v>
      </c>
      <c r="B8101" t="s">
        <v>146</v>
      </c>
      <c r="C8101">
        <v>1984</v>
      </c>
      <c r="D8101">
        <v>4.3574602367117601E-3</v>
      </c>
      <c r="E8101">
        <v>99.547880834740099</v>
      </c>
      <c r="F8101">
        <v>13</v>
      </c>
      <c r="G8101" t="s">
        <v>147</v>
      </c>
      <c r="H8101">
        <v>22845.390531862002</v>
      </c>
      <c r="I8101">
        <v>99.547880834740099</v>
      </c>
    </row>
    <row r="8102" spans="1:9" x14ac:dyDescent="0.25">
      <c r="A8102" t="s">
        <v>101</v>
      </c>
      <c r="B8102" t="s">
        <v>148</v>
      </c>
      <c r="C8102">
        <v>1984</v>
      </c>
      <c r="D8102">
        <v>2.9313498059688301E-3</v>
      </c>
      <c r="E8102">
        <v>66.967831102855797</v>
      </c>
      <c r="F8102">
        <v>13</v>
      </c>
      <c r="G8102" t="s">
        <v>149</v>
      </c>
      <c r="H8102">
        <v>22845.390531862002</v>
      </c>
      <c r="I8102">
        <v>66.967831102855797</v>
      </c>
    </row>
    <row r="8103" spans="1:9" x14ac:dyDescent="0.25">
      <c r="A8103" t="s">
        <v>101</v>
      </c>
      <c r="B8103" t="s">
        <v>150</v>
      </c>
      <c r="C8103">
        <v>1984</v>
      </c>
      <c r="D8103">
        <v>4.7129419765589596E-3</v>
      </c>
      <c r="E8103">
        <v>107.669000008495</v>
      </c>
      <c r="F8103">
        <v>13</v>
      </c>
      <c r="G8103" t="s">
        <v>151</v>
      </c>
      <c r="H8103">
        <v>22845.390531862002</v>
      </c>
      <c r="I8103">
        <v>107.669000008495</v>
      </c>
    </row>
    <row r="8104" spans="1:9" x14ac:dyDescent="0.25">
      <c r="A8104" t="s">
        <v>101</v>
      </c>
      <c r="B8104" t="s">
        <v>152</v>
      </c>
      <c r="C8104">
        <v>1984</v>
      </c>
      <c r="D8104">
        <v>0.40797891968043798</v>
      </c>
      <c r="E8104">
        <v>8000</v>
      </c>
      <c r="F8104">
        <v>13</v>
      </c>
      <c r="G8104" t="s">
        <v>153</v>
      </c>
      <c r="H8104">
        <v>22845.390531862002</v>
      </c>
      <c r="I8104">
        <v>8000</v>
      </c>
    </row>
    <row r="8105" spans="1:9" x14ac:dyDescent="0.25">
      <c r="A8105" t="s">
        <v>101</v>
      </c>
      <c r="B8105" t="s">
        <v>154</v>
      </c>
      <c r="C8105">
        <v>1984</v>
      </c>
      <c r="D8105">
        <v>1.32546933217732E-2</v>
      </c>
      <c r="E8105">
        <v>2700</v>
      </c>
      <c r="F8105">
        <v>13</v>
      </c>
      <c r="G8105" t="s">
        <v>155</v>
      </c>
      <c r="H8105">
        <v>22845.390531862002</v>
      </c>
      <c r="I8105">
        <v>2700</v>
      </c>
    </row>
    <row r="8106" spans="1:9" x14ac:dyDescent="0.25">
      <c r="A8106" t="s">
        <v>101</v>
      </c>
      <c r="B8106" t="s">
        <v>156</v>
      </c>
      <c r="C8106">
        <v>1984</v>
      </c>
      <c r="D8106">
        <v>3.20655791025396E-3</v>
      </c>
      <c r="E8106">
        <v>73.255067722783096</v>
      </c>
      <c r="F8106">
        <v>13</v>
      </c>
      <c r="G8106" t="s">
        <v>157</v>
      </c>
      <c r="H8106">
        <v>22845.390531862002</v>
      </c>
      <c r="I8106">
        <v>73.255067722783096</v>
      </c>
    </row>
    <row r="8107" spans="1:9" x14ac:dyDescent="0.25">
      <c r="A8107" t="s">
        <v>101</v>
      </c>
      <c r="B8107" t="s">
        <v>158</v>
      </c>
      <c r="C8107">
        <v>1984</v>
      </c>
      <c r="D8107">
        <v>2.0623440508001699E-3</v>
      </c>
      <c r="E8107">
        <v>50</v>
      </c>
      <c r="F8107">
        <v>13</v>
      </c>
      <c r="G8107" t="s">
        <v>159</v>
      </c>
      <c r="H8107">
        <v>22845.390531862002</v>
      </c>
      <c r="I8107">
        <v>50</v>
      </c>
    </row>
    <row r="8108" spans="1:9" x14ac:dyDescent="0.25">
      <c r="A8108" t="s">
        <v>101</v>
      </c>
      <c r="B8108" t="s">
        <v>160</v>
      </c>
      <c r="C8108">
        <v>1984</v>
      </c>
      <c r="D8108">
        <v>7.5937838415913006E-2</v>
      </c>
      <c r="E8108">
        <v>500</v>
      </c>
      <c r="F8108">
        <v>13</v>
      </c>
      <c r="G8108" t="s">
        <v>161</v>
      </c>
      <c r="H8108">
        <v>22845.390531862002</v>
      </c>
      <c r="I8108">
        <v>500</v>
      </c>
    </row>
    <row r="8109" spans="1:9" x14ac:dyDescent="0.25">
      <c r="A8109" t="s">
        <v>101</v>
      </c>
      <c r="B8109" t="s">
        <v>162</v>
      </c>
      <c r="C8109">
        <v>1984</v>
      </c>
      <c r="D8109">
        <v>1.3260229426428301E-2</v>
      </c>
      <c r="E8109">
        <v>302.935119788843</v>
      </c>
      <c r="F8109">
        <v>13</v>
      </c>
      <c r="G8109" t="s">
        <v>163</v>
      </c>
      <c r="H8109">
        <v>22845.390531862002</v>
      </c>
      <c r="I8109">
        <v>302.935119788843</v>
      </c>
    </row>
    <row r="8110" spans="1:9" x14ac:dyDescent="0.25">
      <c r="A8110" t="s">
        <v>101</v>
      </c>
      <c r="B8110" t="s">
        <v>164</v>
      </c>
      <c r="C8110">
        <v>1984</v>
      </c>
      <c r="D8110">
        <v>1.00918993998867E-2</v>
      </c>
      <c r="E8110">
        <v>1200</v>
      </c>
      <c r="F8110">
        <v>13</v>
      </c>
      <c r="G8110" t="s">
        <v>165</v>
      </c>
      <c r="H8110">
        <v>22845.390531862002</v>
      </c>
      <c r="I8110">
        <v>1200</v>
      </c>
    </row>
    <row r="8111" spans="1:9" x14ac:dyDescent="0.25">
      <c r="A8111" t="s">
        <v>101</v>
      </c>
      <c r="B8111" t="s">
        <v>166</v>
      </c>
      <c r="C8111">
        <v>1984</v>
      </c>
      <c r="D8111">
        <v>3.1966847175734003E-2</v>
      </c>
      <c r="E8111">
        <v>730.29510780199405</v>
      </c>
      <c r="F8111">
        <v>13</v>
      </c>
      <c r="G8111" t="s">
        <v>167</v>
      </c>
      <c r="H8111">
        <v>22845.390531862002</v>
      </c>
      <c r="I8111">
        <v>730.29510780199405</v>
      </c>
    </row>
    <row r="8112" spans="1:9" x14ac:dyDescent="0.25">
      <c r="A8112" t="s">
        <v>101</v>
      </c>
      <c r="B8112" t="s">
        <v>168</v>
      </c>
      <c r="C8112">
        <v>1984</v>
      </c>
      <c r="D8112">
        <v>7.6248200541102797E-3</v>
      </c>
      <c r="E8112">
        <v>174.19199187132301</v>
      </c>
      <c r="F8112">
        <v>13</v>
      </c>
      <c r="G8112" t="s">
        <v>169</v>
      </c>
      <c r="H8112">
        <v>22845.390531862002</v>
      </c>
      <c r="I8112">
        <v>174.19199187132301</v>
      </c>
    </row>
    <row r="8113" spans="1:9" x14ac:dyDescent="0.25">
      <c r="A8113" t="s">
        <v>101</v>
      </c>
      <c r="B8113" t="s">
        <v>170</v>
      </c>
      <c r="C8113">
        <v>1984</v>
      </c>
      <c r="D8113">
        <v>5.1498782126937599E-2</v>
      </c>
      <c r="E8113">
        <v>300</v>
      </c>
      <c r="F8113">
        <v>13</v>
      </c>
      <c r="G8113" t="s">
        <v>171</v>
      </c>
      <c r="H8113">
        <v>22845.390531862002</v>
      </c>
      <c r="I8113">
        <v>300</v>
      </c>
    </row>
    <row r="8114" spans="1:9" x14ac:dyDescent="0.25">
      <c r="A8114" t="s">
        <v>101</v>
      </c>
      <c r="B8114" t="s">
        <v>172</v>
      </c>
      <c r="C8114">
        <v>1984</v>
      </c>
      <c r="D8114">
        <v>5.8480225256375097E-3</v>
      </c>
      <c r="E8114">
        <v>200</v>
      </c>
      <c r="F8114">
        <v>13</v>
      </c>
      <c r="G8114" t="s">
        <v>173</v>
      </c>
      <c r="H8114">
        <v>22845.390531862002</v>
      </c>
      <c r="I8114">
        <v>200</v>
      </c>
    </row>
    <row r="8115" spans="1:9" x14ac:dyDescent="0.25">
      <c r="A8115" t="s">
        <v>101</v>
      </c>
      <c r="B8115" t="s">
        <v>174</v>
      </c>
      <c r="C8115">
        <v>1984</v>
      </c>
      <c r="D8115">
        <v>2.36803946209941E-2</v>
      </c>
      <c r="E8115">
        <v>1600</v>
      </c>
      <c r="F8115">
        <v>13</v>
      </c>
      <c r="G8115" t="s">
        <v>175</v>
      </c>
      <c r="H8115">
        <v>22845.390531862002</v>
      </c>
      <c r="I8115">
        <v>1600</v>
      </c>
    </row>
    <row r="8116" spans="1:9" x14ac:dyDescent="0.25">
      <c r="A8116" t="s">
        <v>176</v>
      </c>
      <c r="B8116" t="s">
        <v>177</v>
      </c>
      <c r="C8116">
        <v>1984</v>
      </c>
      <c r="D8116">
        <v>2.3295229706150299E-2</v>
      </c>
      <c r="E8116">
        <v>2540.9615399428999</v>
      </c>
      <c r="F8116">
        <v>13</v>
      </c>
      <c r="G8116" t="s">
        <v>178</v>
      </c>
      <c r="H8116">
        <v>109076.474969124</v>
      </c>
      <c r="I8116">
        <v>2540.9615399428999</v>
      </c>
    </row>
    <row r="8117" spans="1:9" x14ac:dyDescent="0.25">
      <c r="A8117" t="s">
        <v>176</v>
      </c>
      <c r="B8117" t="s">
        <v>179</v>
      </c>
      <c r="C8117">
        <v>1984</v>
      </c>
      <c r="D8117">
        <v>0.18916567774822199</v>
      </c>
      <c r="E8117">
        <v>10000</v>
      </c>
      <c r="F8117">
        <v>13</v>
      </c>
      <c r="G8117" t="s">
        <v>180</v>
      </c>
      <c r="H8117">
        <v>109076.474969124</v>
      </c>
      <c r="I8117">
        <v>10000</v>
      </c>
    </row>
    <row r="8118" spans="1:9" x14ac:dyDescent="0.25">
      <c r="A8118" t="s">
        <v>176</v>
      </c>
      <c r="B8118" t="s">
        <v>181</v>
      </c>
      <c r="C8118">
        <v>1984</v>
      </c>
      <c r="D8118">
        <v>0.77346169015784505</v>
      </c>
      <c r="E8118">
        <v>95000</v>
      </c>
      <c r="F8118">
        <v>13</v>
      </c>
      <c r="G8118" t="s">
        <v>182</v>
      </c>
      <c r="H8118">
        <v>109076.474969124</v>
      </c>
      <c r="I8118">
        <v>95000</v>
      </c>
    </row>
    <row r="8119" spans="1:9" x14ac:dyDescent="0.25">
      <c r="A8119" t="s">
        <v>176</v>
      </c>
      <c r="B8119" t="s">
        <v>183</v>
      </c>
      <c r="C8119">
        <v>1984</v>
      </c>
      <c r="D8119">
        <v>1.40774023877823E-2</v>
      </c>
      <c r="E8119">
        <v>1535.5134291812301</v>
      </c>
      <c r="F8119">
        <v>13</v>
      </c>
      <c r="G8119" t="s">
        <v>184</v>
      </c>
      <c r="H8119">
        <v>109076.474969124</v>
      </c>
      <c r="I8119">
        <v>1535.5134291812301</v>
      </c>
    </row>
    <row r="8120" spans="1:9" x14ac:dyDescent="0.25">
      <c r="A8120" t="s">
        <v>185</v>
      </c>
      <c r="B8120" t="s">
        <v>186</v>
      </c>
      <c r="C8120">
        <v>1984</v>
      </c>
      <c r="D8120">
        <v>3.5907306624496202E-3</v>
      </c>
      <c r="E8120">
        <v>7500</v>
      </c>
      <c r="F8120">
        <v>13</v>
      </c>
      <c r="G8120" t="s">
        <v>187</v>
      </c>
      <c r="H8120">
        <v>689392.19875066297</v>
      </c>
      <c r="I8120">
        <v>7500</v>
      </c>
    </row>
    <row r="8121" spans="1:9" x14ac:dyDescent="0.25">
      <c r="A8121" t="s">
        <v>185</v>
      </c>
      <c r="B8121" t="s">
        <v>188</v>
      </c>
      <c r="C8121">
        <v>1984</v>
      </c>
      <c r="D8121">
        <v>9.4122374451123699E-4</v>
      </c>
      <c r="E8121">
        <v>648.87230674493401</v>
      </c>
      <c r="F8121">
        <v>13</v>
      </c>
      <c r="G8121" t="s">
        <v>189</v>
      </c>
      <c r="H8121">
        <v>689392.19875066297</v>
      </c>
      <c r="I8121">
        <v>648.87230674493401</v>
      </c>
    </row>
    <row r="8122" spans="1:9" x14ac:dyDescent="0.25">
      <c r="A8122" t="s">
        <v>185</v>
      </c>
      <c r="B8122" t="s">
        <v>190</v>
      </c>
      <c r="C8122">
        <v>1984</v>
      </c>
      <c r="D8122">
        <v>5.8665005249893801E-4</v>
      </c>
      <c r="E8122">
        <v>750</v>
      </c>
      <c r="F8122">
        <v>13</v>
      </c>
      <c r="G8122" t="s">
        <v>191</v>
      </c>
      <c r="H8122">
        <v>689392.19875066297</v>
      </c>
      <c r="I8122">
        <v>750</v>
      </c>
    </row>
    <row r="8123" spans="1:9" x14ac:dyDescent="0.25">
      <c r="A8123" t="s">
        <v>185</v>
      </c>
      <c r="B8123" t="s">
        <v>192</v>
      </c>
      <c r="C8123">
        <v>1984</v>
      </c>
      <c r="D8123">
        <v>1.15612666079638E-4</v>
      </c>
      <c r="E8123">
        <v>79.702470072067598</v>
      </c>
      <c r="F8123">
        <v>13</v>
      </c>
      <c r="G8123" t="s">
        <v>193</v>
      </c>
      <c r="H8123">
        <v>689392.19875066297</v>
      </c>
      <c r="I8123">
        <v>79.702470072067598</v>
      </c>
    </row>
    <row r="8124" spans="1:9" x14ac:dyDescent="0.25">
      <c r="A8124" t="s">
        <v>185</v>
      </c>
      <c r="B8124" t="s">
        <v>194</v>
      </c>
      <c r="C8124">
        <v>1984</v>
      </c>
      <c r="D8124">
        <v>1.6429856446842201E-3</v>
      </c>
      <c r="E8124">
        <v>2500</v>
      </c>
      <c r="F8124">
        <v>13</v>
      </c>
      <c r="G8124" t="s">
        <v>195</v>
      </c>
      <c r="H8124">
        <v>689392.19875066297</v>
      </c>
      <c r="I8124">
        <v>2500</v>
      </c>
    </row>
    <row r="8125" spans="1:9" x14ac:dyDescent="0.25">
      <c r="A8125" t="s">
        <v>185</v>
      </c>
      <c r="B8125" t="s">
        <v>196</v>
      </c>
      <c r="C8125">
        <v>1984</v>
      </c>
      <c r="D8125">
        <v>2.20601854592718E-4</v>
      </c>
      <c r="E8125">
        <v>50</v>
      </c>
      <c r="F8125">
        <v>13</v>
      </c>
      <c r="G8125" t="s">
        <v>197</v>
      </c>
      <c r="H8125">
        <v>689392.19875066297</v>
      </c>
      <c r="I8125">
        <v>50</v>
      </c>
    </row>
    <row r="8126" spans="1:9" x14ac:dyDescent="0.25">
      <c r="A8126" t="s">
        <v>185</v>
      </c>
      <c r="B8126" t="s">
        <v>198</v>
      </c>
      <c r="C8126">
        <v>1984</v>
      </c>
      <c r="D8126" s="1">
        <v>2.20475218909777E-5</v>
      </c>
      <c r="E8126">
        <v>15.199389593424501</v>
      </c>
      <c r="F8126">
        <v>13</v>
      </c>
      <c r="G8126" t="s">
        <v>199</v>
      </c>
      <c r="H8126">
        <v>689392.19875066297</v>
      </c>
      <c r="I8126">
        <v>15.199389593424501</v>
      </c>
    </row>
    <row r="8127" spans="1:9" x14ac:dyDescent="0.25">
      <c r="A8127" t="s">
        <v>185</v>
      </c>
      <c r="B8127" t="s">
        <v>200</v>
      </c>
      <c r="C8127">
        <v>1984</v>
      </c>
      <c r="D8127">
        <v>2.7857212562094598E-4</v>
      </c>
      <c r="E8127">
        <v>192.04545019247001</v>
      </c>
      <c r="F8127">
        <v>13</v>
      </c>
      <c r="G8127" t="s">
        <v>201</v>
      </c>
      <c r="H8127">
        <v>689392.19875066297</v>
      </c>
      <c r="I8127">
        <v>192.04545019247001</v>
      </c>
    </row>
    <row r="8128" spans="1:9" x14ac:dyDescent="0.25">
      <c r="A8128" t="s">
        <v>185</v>
      </c>
      <c r="B8128" t="s">
        <v>202</v>
      </c>
      <c r="C8128">
        <v>1984</v>
      </c>
      <c r="D8128" s="1">
        <v>4.8404819619117699E-5</v>
      </c>
      <c r="E8128">
        <v>10</v>
      </c>
      <c r="F8128">
        <v>13</v>
      </c>
      <c r="G8128" t="s">
        <v>203</v>
      </c>
      <c r="H8128">
        <v>689392.19875066297</v>
      </c>
      <c r="I8128">
        <v>10</v>
      </c>
    </row>
    <row r="8129" spans="1:9" x14ac:dyDescent="0.25">
      <c r="A8129" t="s">
        <v>185</v>
      </c>
      <c r="B8129" t="s">
        <v>204</v>
      </c>
      <c r="C8129">
        <v>1984</v>
      </c>
      <c r="D8129">
        <v>4.8723470393941697E-4</v>
      </c>
      <c r="E8129">
        <v>335.89580385642302</v>
      </c>
      <c r="F8129">
        <v>14</v>
      </c>
      <c r="G8129" t="s">
        <v>205</v>
      </c>
      <c r="H8129">
        <v>689392.19875066297</v>
      </c>
      <c r="I8129">
        <v>335.89580385642302</v>
      </c>
    </row>
    <row r="8130" spans="1:9" x14ac:dyDescent="0.25">
      <c r="A8130" t="s">
        <v>185</v>
      </c>
      <c r="B8130" t="s">
        <v>206</v>
      </c>
      <c r="C8130">
        <v>1984</v>
      </c>
      <c r="D8130">
        <v>2.6725433549787002E-4</v>
      </c>
      <c r="E8130">
        <v>184.243053974524</v>
      </c>
      <c r="F8130">
        <v>14</v>
      </c>
      <c r="G8130" t="s">
        <v>207</v>
      </c>
      <c r="H8130">
        <v>689392.19875066297</v>
      </c>
      <c r="I8130">
        <v>184.243053974524</v>
      </c>
    </row>
    <row r="8131" spans="1:9" x14ac:dyDescent="0.25">
      <c r="A8131" t="s">
        <v>185</v>
      </c>
      <c r="B8131" t="s">
        <v>208</v>
      </c>
      <c r="C8131">
        <v>1984</v>
      </c>
      <c r="D8131">
        <v>1.25931034553798E-4</v>
      </c>
      <c r="E8131">
        <v>86.815872801988803</v>
      </c>
      <c r="F8131">
        <v>14</v>
      </c>
      <c r="G8131" t="s">
        <v>209</v>
      </c>
      <c r="H8131">
        <v>689392.19875066297</v>
      </c>
      <c r="I8131">
        <v>86.815872801988803</v>
      </c>
    </row>
    <row r="8132" spans="1:9" x14ac:dyDescent="0.25">
      <c r="A8132" t="s">
        <v>185</v>
      </c>
      <c r="B8132" t="s">
        <v>210</v>
      </c>
      <c r="C8132">
        <v>1984</v>
      </c>
      <c r="D8132">
        <v>8.6438704723078505E-3</v>
      </c>
      <c r="E8132">
        <v>4000</v>
      </c>
      <c r="F8132">
        <v>13</v>
      </c>
      <c r="G8132" t="s">
        <v>211</v>
      </c>
      <c r="H8132">
        <v>689392.19875066297</v>
      </c>
      <c r="I8132">
        <v>4000</v>
      </c>
    </row>
    <row r="8133" spans="1:9" x14ac:dyDescent="0.25">
      <c r="A8133" t="s">
        <v>185</v>
      </c>
      <c r="B8133" t="s">
        <v>212</v>
      </c>
      <c r="C8133">
        <v>1984</v>
      </c>
      <c r="D8133">
        <v>1.48987273394052E-4</v>
      </c>
      <c r="E8133">
        <v>102.710663990992</v>
      </c>
      <c r="F8133">
        <v>14</v>
      </c>
      <c r="G8133" t="s">
        <v>213</v>
      </c>
      <c r="H8133">
        <v>689392.19875066297</v>
      </c>
      <c r="I8133">
        <v>102.710663990992</v>
      </c>
    </row>
    <row r="8134" spans="1:9" x14ac:dyDescent="0.25">
      <c r="A8134" t="s">
        <v>185</v>
      </c>
      <c r="B8134" t="s">
        <v>214</v>
      </c>
      <c r="C8134">
        <v>1984</v>
      </c>
      <c r="D8134">
        <v>4.9207889358035498E-3</v>
      </c>
      <c r="E8134">
        <v>1600</v>
      </c>
      <c r="F8134">
        <v>14</v>
      </c>
      <c r="G8134" t="s">
        <v>215</v>
      </c>
      <c r="H8134">
        <v>689392.19875066297</v>
      </c>
      <c r="I8134">
        <v>1600</v>
      </c>
    </row>
    <row r="8135" spans="1:9" x14ac:dyDescent="0.25">
      <c r="A8135" t="s">
        <v>185</v>
      </c>
      <c r="B8135" t="s">
        <v>216</v>
      </c>
      <c r="C8135">
        <v>1984</v>
      </c>
      <c r="D8135">
        <v>1.3079926527683899E-3</v>
      </c>
      <c r="E8135">
        <v>200</v>
      </c>
      <c r="F8135">
        <v>14</v>
      </c>
      <c r="G8135" t="s">
        <v>217</v>
      </c>
      <c r="H8135">
        <v>689392.19875066297</v>
      </c>
      <c r="I8135">
        <v>200</v>
      </c>
    </row>
    <row r="8136" spans="1:9" x14ac:dyDescent="0.25">
      <c r="A8136" t="s">
        <v>185</v>
      </c>
      <c r="B8136" t="s">
        <v>218</v>
      </c>
      <c r="C8136">
        <v>1984</v>
      </c>
      <c r="D8136">
        <v>7.9138092328787605E-3</v>
      </c>
      <c r="E8136">
        <v>2500</v>
      </c>
      <c r="F8136">
        <v>14</v>
      </c>
      <c r="G8136" t="s">
        <v>219</v>
      </c>
      <c r="H8136">
        <v>689392.19875066297</v>
      </c>
      <c r="I8136">
        <v>2500</v>
      </c>
    </row>
    <row r="8137" spans="1:9" x14ac:dyDescent="0.25">
      <c r="A8137" t="s">
        <v>185</v>
      </c>
      <c r="B8137" t="s">
        <v>220</v>
      </c>
      <c r="C8137">
        <v>1984</v>
      </c>
      <c r="D8137">
        <v>3.9264216732251003E-4</v>
      </c>
      <c r="E8137">
        <v>270.68444705269098</v>
      </c>
      <c r="F8137">
        <v>14</v>
      </c>
      <c r="G8137" t="s">
        <v>221</v>
      </c>
      <c r="H8137">
        <v>689392.19875066297</v>
      </c>
      <c r="I8137">
        <v>270.68444705269098</v>
      </c>
    </row>
    <row r="8138" spans="1:9" x14ac:dyDescent="0.25">
      <c r="A8138" t="s">
        <v>185</v>
      </c>
      <c r="B8138" t="s">
        <v>222</v>
      </c>
      <c r="C8138">
        <v>1984</v>
      </c>
      <c r="D8138">
        <v>1.25905826989936E-4</v>
      </c>
      <c r="E8138">
        <v>86.798494904112701</v>
      </c>
      <c r="F8138">
        <v>14</v>
      </c>
      <c r="G8138" t="s">
        <v>223</v>
      </c>
      <c r="H8138">
        <v>689392.19875066297</v>
      </c>
      <c r="I8138">
        <v>86.798494904112701</v>
      </c>
    </row>
    <row r="8139" spans="1:9" x14ac:dyDescent="0.25">
      <c r="A8139" t="s">
        <v>185</v>
      </c>
      <c r="B8139" t="s">
        <v>224</v>
      </c>
      <c r="C8139">
        <v>1984</v>
      </c>
      <c r="D8139" s="1">
        <v>6.0904337992427102E-5</v>
      </c>
      <c r="E8139">
        <v>41.986975482052898</v>
      </c>
      <c r="F8139">
        <v>14</v>
      </c>
      <c r="G8139" t="s">
        <v>225</v>
      </c>
      <c r="H8139">
        <v>689392.19875066297</v>
      </c>
      <c r="I8139">
        <v>41.986975482052898</v>
      </c>
    </row>
    <row r="8140" spans="1:9" x14ac:dyDescent="0.25">
      <c r="A8140" t="s">
        <v>185</v>
      </c>
      <c r="B8140" t="s">
        <v>226</v>
      </c>
      <c r="C8140">
        <v>1984</v>
      </c>
      <c r="D8140">
        <v>0.138672463103202</v>
      </c>
      <c r="E8140">
        <v>95558</v>
      </c>
      <c r="F8140">
        <v>14</v>
      </c>
      <c r="G8140" t="s">
        <v>227</v>
      </c>
      <c r="H8140">
        <v>689392.19875066297</v>
      </c>
      <c r="I8140">
        <v>95558</v>
      </c>
    </row>
    <row r="8141" spans="1:9" x14ac:dyDescent="0.25">
      <c r="A8141" t="s">
        <v>185</v>
      </c>
      <c r="B8141" t="s">
        <v>228</v>
      </c>
      <c r="C8141">
        <v>1984</v>
      </c>
      <c r="D8141">
        <v>2.26480081521932E-3</v>
      </c>
      <c r="E8141">
        <v>500</v>
      </c>
      <c r="F8141">
        <v>14</v>
      </c>
      <c r="G8141" t="s">
        <v>229</v>
      </c>
      <c r="H8141">
        <v>689392.19875066297</v>
      </c>
      <c r="I8141">
        <v>500</v>
      </c>
    </row>
    <row r="8142" spans="1:9" x14ac:dyDescent="0.25">
      <c r="A8142" t="s">
        <v>185</v>
      </c>
      <c r="B8142" t="s">
        <v>230</v>
      </c>
      <c r="C8142">
        <v>1984</v>
      </c>
      <c r="D8142">
        <v>2.2925397210389199E-4</v>
      </c>
      <c r="E8142">
        <v>75</v>
      </c>
      <c r="F8142">
        <v>13</v>
      </c>
      <c r="G8142" t="s">
        <v>231</v>
      </c>
      <c r="H8142">
        <v>689392.19875066297</v>
      </c>
      <c r="I8142">
        <v>75</v>
      </c>
    </row>
    <row r="8143" spans="1:9" x14ac:dyDescent="0.25">
      <c r="A8143" t="s">
        <v>185</v>
      </c>
      <c r="B8143" t="s">
        <v>232</v>
      </c>
      <c r="C8143">
        <v>1984</v>
      </c>
      <c r="D8143">
        <v>2.0246579775761201E-4</v>
      </c>
      <c r="E8143">
        <v>15</v>
      </c>
      <c r="F8143">
        <v>14</v>
      </c>
      <c r="G8143" t="s">
        <v>233</v>
      </c>
      <c r="H8143">
        <v>689392.19875066297</v>
      </c>
      <c r="I8143">
        <v>15</v>
      </c>
    </row>
    <row r="8144" spans="1:9" x14ac:dyDescent="0.25">
      <c r="A8144" t="s">
        <v>185</v>
      </c>
      <c r="B8144" t="s">
        <v>234</v>
      </c>
      <c r="C8144">
        <v>1984</v>
      </c>
      <c r="D8144">
        <v>4.4323551662412498E-4</v>
      </c>
      <c r="E8144">
        <v>1200</v>
      </c>
      <c r="F8144">
        <v>13</v>
      </c>
      <c r="G8144" t="s">
        <v>235</v>
      </c>
      <c r="H8144">
        <v>689392.19875066297</v>
      </c>
      <c r="I8144">
        <v>1200</v>
      </c>
    </row>
    <row r="8145" spans="1:9" x14ac:dyDescent="0.25">
      <c r="A8145" t="s">
        <v>185</v>
      </c>
      <c r="B8145" t="s">
        <v>236</v>
      </c>
      <c r="C8145">
        <v>1984</v>
      </c>
      <c r="D8145">
        <v>1.24711735236264E-3</v>
      </c>
      <c r="E8145">
        <v>500</v>
      </c>
      <c r="F8145">
        <v>14</v>
      </c>
      <c r="G8145" t="s">
        <v>237</v>
      </c>
      <c r="H8145">
        <v>689392.19875066297</v>
      </c>
      <c r="I8145">
        <v>500</v>
      </c>
    </row>
    <row r="8146" spans="1:9" x14ac:dyDescent="0.25">
      <c r="A8146" t="s">
        <v>185</v>
      </c>
      <c r="B8146" t="s">
        <v>238</v>
      </c>
      <c r="C8146">
        <v>1984</v>
      </c>
      <c r="D8146">
        <v>3.14176928224463E-4</v>
      </c>
      <c r="E8146">
        <v>216.59112334539199</v>
      </c>
      <c r="F8146">
        <v>14</v>
      </c>
      <c r="G8146" t="s">
        <v>239</v>
      </c>
      <c r="H8146">
        <v>689392.19875066297</v>
      </c>
      <c r="I8146">
        <v>216.59112334539199</v>
      </c>
    </row>
    <row r="8147" spans="1:9" x14ac:dyDescent="0.25">
      <c r="A8147" t="s">
        <v>185</v>
      </c>
      <c r="B8147" t="s">
        <v>240</v>
      </c>
      <c r="C8147">
        <v>1984</v>
      </c>
      <c r="D8147">
        <v>1.22349323934097E-3</v>
      </c>
      <c r="E8147">
        <v>843.46669442584596</v>
      </c>
      <c r="F8147">
        <v>14</v>
      </c>
      <c r="G8147" t="s">
        <v>241</v>
      </c>
      <c r="H8147">
        <v>689392.19875066297</v>
      </c>
      <c r="I8147">
        <v>843.46669442584596</v>
      </c>
    </row>
    <row r="8148" spans="1:9" x14ac:dyDescent="0.25">
      <c r="A8148" t="s">
        <v>185</v>
      </c>
      <c r="B8148" t="s">
        <v>242</v>
      </c>
      <c r="C8148">
        <v>1984</v>
      </c>
      <c r="D8148">
        <v>9.5372968805345704E-4</v>
      </c>
      <c r="E8148">
        <v>657.49380666095703</v>
      </c>
      <c r="F8148">
        <v>14</v>
      </c>
      <c r="G8148" t="s">
        <v>243</v>
      </c>
      <c r="H8148">
        <v>689392.19875066297</v>
      </c>
      <c r="I8148">
        <v>657.49380666095703</v>
      </c>
    </row>
    <row r="8149" spans="1:9" x14ac:dyDescent="0.25">
      <c r="A8149" t="s">
        <v>185</v>
      </c>
      <c r="B8149" t="s">
        <v>244</v>
      </c>
      <c r="C8149">
        <v>1984</v>
      </c>
      <c r="D8149">
        <v>0.12777768063739101</v>
      </c>
      <c r="E8149">
        <v>57706</v>
      </c>
      <c r="F8149">
        <v>14</v>
      </c>
      <c r="G8149" t="s">
        <v>245</v>
      </c>
      <c r="H8149">
        <v>689392.19875066297</v>
      </c>
      <c r="I8149">
        <v>57706</v>
      </c>
    </row>
    <row r="8150" spans="1:9" x14ac:dyDescent="0.25">
      <c r="A8150" t="s">
        <v>185</v>
      </c>
      <c r="B8150" t="s">
        <v>246</v>
      </c>
      <c r="C8150">
        <v>1984</v>
      </c>
      <c r="D8150">
        <v>0.17929602843541501</v>
      </c>
      <c r="E8150">
        <v>130502</v>
      </c>
      <c r="F8150">
        <v>14</v>
      </c>
      <c r="G8150" t="s">
        <v>247</v>
      </c>
      <c r="H8150">
        <v>689392.19875066297</v>
      </c>
      <c r="I8150">
        <v>130502</v>
      </c>
    </row>
    <row r="8151" spans="1:9" x14ac:dyDescent="0.25">
      <c r="A8151" t="s">
        <v>185</v>
      </c>
      <c r="B8151" t="s">
        <v>248</v>
      </c>
      <c r="C8151">
        <v>1984</v>
      </c>
      <c r="D8151">
        <v>7.1328091353908699E-4</v>
      </c>
      <c r="E8151">
        <v>500</v>
      </c>
      <c r="F8151">
        <v>13</v>
      </c>
      <c r="G8151" t="s">
        <v>249</v>
      </c>
      <c r="H8151">
        <v>689392.19875066297</v>
      </c>
      <c r="I8151">
        <v>500</v>
      </c>
    </row>
    <row r="8152" spans="1:9" x14ac:dyDescent="0.25">
      <c r="A8152" t="s">
        <v>185</v>
      </c>
      <c r="B8152" t="s">
        <v>250</v>
      </c>
      <c r="C8152">
        <v>1984</v>
      </c>
      <c r="D8152">
        <v>2.9342948982288199E-3</v>
      </c>
      <c r="E8152">
        <v>500</v>
      </c>
      <c r="F8152">
        <v>14</v>
      </c>
      <c r="G8152" t="s">
        <v>251</v>
      </c>
      <c r="H8152">
        <v>689392.19875066297</v>
      </c>
      <c r="I8152">
        <v>500</v>
      </c>
    </row>
    <row r="8153" spans="1:9" x14ac:dyDescent="0.25">
      <c r="A8153" t="s">
        <v>185</v>
      </c>
      <c r="B8153" t="s">
        <v>252</v>
      </c>
      <c r="C8153">
        <v>1984</v>
      </c>
      <c r="D8153">
        <v>1.09832587409192E-4</v>
      </c>
      <c r="E8153">
        <v>75.717728928497095</v>
      </c>
      <c r="F8153">
        <v>14</v>
      </c>
      <c r="G8153" t="s">
        <v>253</v>
      </c>
      <c r="H8153">
        <v>689392.19875066297</v>
      </c>
      <c r="I8153">
        <v>75.717728928497095</v>
      </c>
    </row>
    <row r="8154" spans="1:9" x14ac:dyDescent="0.25">
      <c r="A8154" t="s">
        <v>185</v>
      </c>
      <c r="B8154" t="s">
        <v>254</v>
      </c>
      <c r="C8154">
        <v>1984</v>
      </c>
      <c r="D8154">
        <v>1.1249988466567001E-4</v>
      </c>
      <c r="E8154">
        <v>77.556542848862506</v>
      </c>
      <c r="F8154">
        <v>14</v>
      </c>
      <c r="G8154" t="s">
        <v>255</v>
      </c>
      <c r="H8154">
        <v>689392.19875066297</v>
      </c>
      <c r="I8154">
        <v>77.556542848862506</v>
      </c>
    </row>
    <row r="8155" spans="1:9" x14ac:dyDescent="0.25">
      <c r="A8155" t="s">
        <v>185</v>
      </c>
      <c r="B8155" t="s">
        <v>256</v>
      </c>
      <c r="C8155">
        <v>1984</v>
      </c>
      <c r="D8155" s="1">
        <v>8.2346292342789896E-6</v>
      </c>
      <c r="E8155">
        <v>5.6768891537160799</v>
      </c>
      <c r="F8155">
        <v>13</v>
      </c>
      <c r="G8155" t="s">
        <v>257</v>
      </c>
      <c r="H8155">
        <v>689392.19875066297</v>
      </c>
      <c r="I8155">
        <v>5.6768891537160799</v>
      </c>
    </row>
    <row r="8156" spans="1:9" x14ac:dyDescent="0.25">
      <c r="A8156" t="s">
        <v>185</v>
      </c>
      <c r="B8156" t="s">
        <v>258</v>
      </c>
      <c r="C8156">
        <v>1984</v>
      </c>
      <c r="D8156" s="1">
        <v>2.4361735196970902E-5</v>
      </c>
      <c r="E8156">
        <v>16.7947901928212</v>
      </c>
      <c r="F8156">
        <v>14</v>
      </c>
      <c r="G8156" t="s">
        <v>259</v>
      </c>
      <c r="H8156">
        <v>689392.19875066297</v>
      </c>
      <c r="I8156">
        <v>16.7947901928212</v>
      </c>
    </row>
    <row r="8157" spans="1:9" x14ac:dyDescent="0.25">
      <c r="A8157" t="s">
        <v>185</v>
      </c>
      <c r="B8157" t="s">
        <v>260</v>
      </c>
      <c r="C8157">
        <v>1984</v>
      </c>
      <c r="D8157">
        <v>7.64481297167985E-4</v>
      </c>
      <c r="E8157">
        <v>50</v>
      </c>
      <c r="F8157">
        <v>14</v>
      </c>
      <c r="G8157" t="s">
        <v>261</v>
      </c>
      <c r="H8157">
        <v>689392.19875066297</v>
      </c>
      <c r="I8157">
        <v>50</v>
      </c>
    </row>
    <row r="8158" spans="1:9" x14ac:dyDescent="0.25">
      <c r="A8158" t="s">
        <v>185</v>
      </c>
      <c r="B8158" t="s">
        <v>262</v>
      </c>
      <c r="C8158">
        <v>1984</v>
      </c>
      <c r="D8158">
        <v>7.9708969860915694E-3</v>
      </c>
      <c r="E8158">
        <v>2000</v>
      </c>
      <c r="F8158">
        <v>14</v>
      </c>
      <c r="G8158" t="s">
        <v>263</v>
      </c>
      <c r="H8158">
        <v>689392.19875066297</v>
      </c>
      <c r="I8158">
        <v>2000</v>
      </c>
    </row>
    <row r="8159" spans="1:9" x14ac:dyDescent="0.25">
      <c r="A8159" t="s">
        <v>185</v>
      </c>
      <c r="B8159" t="s">
        <v>264</v>
      </c>
      <c r="C8159">
        <v>1984</v>
      </c>
      <c r="D8159">
        <v>1.5827396128934299E-3</v>
      </c>
      <c r="E8159">
        <v>75</v>
      </c>
      <c r="F8159">
        <v>14</v>
      </c>
      <c r="G8159" t="s">
        <v>265</v>
      </c>
      <c r="H8159">
        <v>689392.19875066297</v>
      </c>
      <c r="I8159">
        <v>75</v>
      </c>
    </row>
    <row r="8160" spans="1:9" x14ac:dyDescent="0.25">
      <c r="A8160" t="s">
        <v>185</v>
      </c>
      <c r="B8160" t="s">
        <v>266</v>
      </c>
      <c r="C8160">
        <v>1984</v>
      </c>
      <c r="D8160">
        <v>6.4335476734692402E-4</v>
      </c>
      <c r="E8160">
        <v>443.52375763801803</v>
      </c>
      <c r="F8160">
        <v>14</v>
      </c>
      <c r="G8160" t="s">
        <v>267</v>
      </c>
      <c r="H8160">
        <v>689392.19875066297</v>
      </c>
      <c r="I8160">
        <v>443.52375763801803</v>
      </c>
    </row>
    <row r="8161" spans="1:9" x14ac:dyDescent="0.25">
      <c r="A8161" t="s">
        <v>185</v>
      </c>
      <c r="B8161" t="s">
        <v>268</v>
      </c>
      <c r="C8161">
        <v>1984</v>
      </c>
      <c r="D8161">
        <v>1.11854141982205E-3</v>
      </c>
      <c r="E8161">
        <v>100</v>
      </c>
      <c r="F8161">
        <v>14</v>
      </c>
      <c r="G8161" t="s">
        <v>269</v>
      </c>
      <c r="H8161">
        <v>689392.19875066297</v>
      </c>
      <c r="I8161">
        <v>100</v>
      </c>
    </row>
    <row r="8162" spans="1:9" x14ac:dyDescent="0.25">
      <c r="A8162" t="s">
        <v>185</v>
      </c>
      <c r="B8162" t="s">
        <v>270</v>
      </c>
      <c r="C8162">
        <v>1984</v>
      </c>
      <c r="D8162" s="1">
        <v>8.3315962412254499E-6</v>
      </c>
      <c r="E8162">
        <v>5.7437374518411701</v>
      </c>
      <c r="F8162">
        <v>14</v>
      </c>
      <c r="G8162" t="s">
        <v>271</v>
      </c>
      <c r="H8162">
        <v>689392.19875066297</v>
      </c>
      <c r="I8162">
        <v>5.7437374518411701</v>
      </c>
    </row>
    <row r="8163" spans="1:9" x14ac:dyDescent="0.25">
      <c r="A8163" t="s">
        <v>185</v>
      </c>
      <c r="B8163" t="s">
        <v>272</v>
      </c>
      <c r="C8163">
        <v>1984</v>
      </c>
      <c r="D8163">
        <v>1.5801413139790199E-4</v>
      </c>
      <c r="E8163">
        <v>108.933709478076</v>
      </c>
      <c r="F8163">
        <v>15</v>
      </c>
      <c r="G8163" t="s">
        <v>273</v>
      </c>
      <c r="H8163">
        <v>689392.19875066297</v>
      </c>
      <c r="I8163">
        <v>108.933709478076</v>
      </c>
    </row>
    <row r="8164" spans="1:9" x14ac:dyDescent="0.25">
      <c r="A8164" t="s">
        <v>185</v>
      </c>
      <c r="B8164" t="s">
        <v>274</v>
      </c>
      <c r="C8164">
        <v>1984</v>
      </c>
      <c r="D8164">
        <v>7.4395185305322796E-4</v>
      </c>
      <c r="E8164">
        <v>25</v>
      </c>
      <c r="F8164">
        <v>15</v>
      </c>
      <c r="G8164" t="s">
        <v>275</v>
      </c>
      <c r="H8164">
        <v>689392.19875066297</v>
      </c>
      <c r="I8164">
        <v>25</v>
      </c>
    </row>
    <row r="8165" spans="1:9" x14ac:dyDescent="0.25">
      <c r="A8165" t="s">
        <v>185</v>
      </c>
      <c r="B8165" t="s">
        <v>276</v>
      </c>
      <c r="C8165">
        <v>1984</v>
      </c>
      <c r="D8165" s="1">
        <v>4.9551964916285599E-5</v>
      </c>
      <c r="E8165">
        <v>34.160738046053801</v>
      </c>
      <c r="F8165">
        <v>15</v>
      </c>
      <c r="G8165" t="s">
        <v>277</v>
      </c>
      <c r="H8165">
        <v>689392.19875066297</v>
      </c>
      <c r="I8165">
        <v>34.160738046053801</v>
      </c>
    </row>
    <row r="8166" spans="1:9" x14ac:dyDescent="0.25">
      <c r="A8166" t="s">
        <v>185</v>
      </c>
      <c r="B8166" t="s">
        <v>278</v>
      </c>
      <c r="C8166">
        <v>1984</v>
      </c>
      <c r="D8166" s="1">
        <v>6.0904337992427102E-5</v>
      </c>
      <c r="E8166">
        <v>41.986975482052898</v>
      </c>
      <c r="F8166">
        <v>15</v>
      </c>
      <c r="G8166" t="s">
        <v>279</v>
      </c>
      <c r="H8166">
        <v>689392.19875066297</v>
      </c>
      <c r="I8166">
        <v>41.986975482052898</v>
      </c>
    </row>
    <row r="8167" spans="1:9" x14ac:dyDescent="0.25">
      <c r="A8167" t="s">
        <v>185</v>
      </c>
      <c r="B8167" t="s">
        <v>280</v>
      </c>
      <c r="C8167">
        <v>1984</v>
      </c>
      <c r="D8167">
        <v>3.28747190768532E-4</v>
      </c>
      <c r="E8167">
        <v>140</v>
      </c>
      <c r="F8167">
        <v>15</v>
      </c>
      <c r="G8167" t="s">
        <v>281</v>
      </c>
      <c r="H8167">
        <v>689392.19875066297</v>
      </c>
      <c r="I8167">
        <v>140</v>
      </c>
    </row>
    <row r="8168" spans="1:9" x14ac:dyDescent="0.25">
      <c r="A8168" t="s">
        <v>185</v>
      </c>
      <c r="B8168" t="s">
        <v>282</v>
      </c>
      <c r="C8168">
        <v>1984</v>
      </c>
      <c r="D8168">
        <v>9.12470090889061E-4</v>
      </c>
      <c r="E8168">
        <v>50</v>
      </c>
      <c r="F8168">
        <v>15</v>
      </c>
      <c r="G8168" t="s">
        <v>283</v>
      </c>
      <c r="H8168">
        <v>689392.19875066297</v>
      </c>
      <c r="I8168">
        <v>50</v>
      </c>
    </row>
    <row r="8169" spans="1:9" x14ac:dyDescent="0.25">
      <c r="A8169" t="s">
        <v>185</v>
      </c>
      <c r="B8169" t="s">
        <v>284</v>
      </c>
      <c r="C8169">
        <v>1984</v>
      </c>
      <c r="D8169">
        <v>1.7122434234550701E-3</v>
      </c>
      <c r="E8169">
        <v>600</v>
      </c>
      <c r="F8169">
        <v>15</v>
      </c>
      <c r="G8169" t="s">
        <v>285</v>
      </c>
      <c r="H8169">
        <v>689392.19875066297</v>
      </c>
      <c r="I8169">
        <v>600</v>
      </c>
    </row>
    <row r="8170" spans="1:9" x14ac:dyDescent="0.25">
      <c r="A8170" t="s">
        <v>185</v>
      </c>
      <c r="B8170" t="s">
        <v>286</v>
      </c>
      <c r="C8170">
        <v>1984</v>
      </c>
      <c r="D8170">
        <v>3.3325026599830502E-3</v>
      </c>
      <c r="E8170">
        <v>2297.4013361081502</v>
      </c>
      <c r="F8170">
        <v>15</v>
      </c>
      <c r="G8170" t="s">
        <v>287</v>
      </c>
      <c r="H8170">
        <v>689392.19875066297</v>
      </c>
      <c r="I8170">
        <v>2297.4013361081502</v>
      </c>
    </row>
    <row r="8171" spans="1:9" x14ac:dyDescent="0.25">
      <c r="A8171" t="s">
        <v>185</v>
      </c>
      <c r="B8171" t="s">
        <v>288</v>
      </c>
      <c r="C8171">
        <v>1984</v>
      </c>
      <c r="D8171">
        <v>3.21691012507045E-3</v>
      </c>
      <c r="E8171">
        <v>7200</v>
      </c>
      <c r="F8171">
        <v>15</v>
      </c>
      <c r="G8171" t="s">
        <v>289</v>
      </c>
      <c r="H8171">
        <v>689392.19875066297</v>
      </c>
      <c r="I8171">
        <v>7200</v>
      </c>
    </row>
    <row r="8172" spans="1:9" x14ac:dyDescent="0.25">
      <c r="A8172" t="s">
        <v>185</v>
      </c>
      <c r="B8172" t="s">
        <v>290</v>
      </c>
      <c r="C8172">
        <v>1984</v>
      </c>
      <c r="D8172">
        <v>3.7954841882302097E-4</v>
      </c>
      <c r="E8172">
        <v>550</v>
      </c>
      <c r="F8172">
        <v>15</v>
      </c>
      <c r="G8172" t="s">
        <v>291</v>
      </c>
      <c r="H8172">
        <v>689392.19875066297</v>
      </c>
      <c r="I8172">
        <v>550</v>
      </c>
    </row>
    <row r="8173" spans="1:9" x14ac:dyDescent="0.25">
      <c r="A8173" t="s">
        <v>185</v>
      </c>
      <c r="B8173" t="s">
        <v>292</v>
      </c>
      <c r="C8173">
        <v>1984</v>
      </c>
      <c r="D8173">
        <v>1.6317015351649701E-4</v>
      </c>
      <c r="E8173">
        <v>112.48823090322099</v>
      </c>
      <c r="F8173">
        <v>15</v>
      </c>
      <c r="G8173" t="s">
        <v>293</v>
      </c>
      <c r="H8173">
        <v>689392.19875066297</v>
      </c>
      <c r="I8173">
        <v>112.48823090322099</v>
      </c>
    </row>
    <row r="8174" spans="1:9" x14ac:dyDescent="0.25">
      <c r="A8174" t="s">
        <v>185</v>
      </c>
      <c r="B8174" t="s">
        <v>294</v>
      </c>
      <c r="C8174">
        <v>1984</v>
      </c>
      <c r="D8174">
        <v>2.1989743620291999E-4</v>
      </c>
      <c r="E8174">
        <v>151.59557704356399</v>
      </c>
      <c r="F8174">
        <v>15</v>
      </c>
      <c r="G8174" t="s">
        <v>295</v>
      </c>
      <c r="H8174">
        <v>689392.19875066297</v>
      </c>
      <c r="I8174">
        <v>151.59557704356399</v>
      </c>
    </row>
    <row r="8175" spans="1:9" x14ac:dyDescent="0.25">
      <c r="A8175" t="s">
        <v>185</v>
      </c>
      <c r="B8175" t="s">
        <v>296</v>
      </c>
      <c r="C8175">
        <v>1984</v>
      </c>
      <c r="D8175">
        <v>9.7783504277376993E-3</v>
      </c>
      <c r="E8175">
        <v>8000</v>
      </c>
      <c r="F8175">
        <v>15</v>
      </c>
      <c r="G8175" t="s">
        <v>297</v>
      </c>
      <c r="H8175">
        <v>689392.19875066297</v>
      </c>
      <c r="I8175">
        <v>8000</v>
      </c>
    </row>
    <row r="8176" spans="1:9" x14ac:dyDescent="0.25">
      <c r="A8176" t="s">
        <v>185</v>
      </c>
      <c r="B8176" t="s">
        <v>298</v>
      </c>
      <c r="C8176">
        <v>1984</v>
      </c>
      <c r="D8176">
        <v>1.36425717103037E-3</v>
      </c>
      <c r="E8176">
        <v>940.50825079798506</v>
      </c>
      <c r="F8176">
        <v>15</v>
      </c>
      <c r="G8176" t="s">
        <v>299</v>
      </c>
      <c r="H8176">
        <v>689392.19875066297</v>
      </c>
      <c r="I8176">
        <v>940.50825079798506</v>
      </c>
    </row>
    <row r="8177" spans="1:9" x14ac:dyDescent="0.25">
      <c r="A8177" t="s">
        <v>185</v>
      </c>
      <c r="B8177" t="s">
        <v>300</v>
      </c>
      <c r="C8177">
        <v>1984</v>
      </c>
      <c r="D8177">
        <v>4.2551729004143302E-4</v>
      </c>
      <c r="E8177">
        <v>293.34830018808702</v>
      </c>
      <c r="F8177">
        <v>15</v>
      </c>
      <c r="G8177" t="s">
        <v>301</v>
      </c>
      <c r="H8177">
        <v>689392.19875066297</v>
      </c>
      <c r="I8177">
        <v>293.34830018808702</v>
      </c>
    </row>
    <row r="8178" spans="1:9" x14ac:dyDescent="0.25">
      <c r="A8178" t="s">
        <v>185</v>
      </c>
      <c r="B8178" t="s">
        <v>302</v>
      </c>
      <c r="C8178">
        <v>1984</v>
      </c>
      <c r="D8178">
        <v>6.68859725487694E-3</v>
      </c>
      <c r="E8178">
        <v>17200</v>
      </c>
      <c r="F8178">
        <v>16</v>
      </c>
      <c r="G8178" t="s">
        <v>303</v>
      </c>
      <c r="H8178">
        <v>689392.19875066297</v>
      </c>
      <c r="I8178">
        <v>17200</v>
      </c>
    </row>
    <row r="8179" spans="1:9" x14ac:dyDescent="0.25">
      <c r="A8179" t="s">
        <v>185</v>
      </c>
      <c r="B8179" t="s">
        <v>304</v>
      </c>
      <c r="C8179">
        <v>1984</v>
      </c>
      <c r="D8179">
        <v>1.58270081334701E-3</v>
      </c>
      <c r="E8179">
        <v>3000</v>
      </c>
      <c r="F8179">
        <v>16</v>
      </c>
      <c r="G8179" t="s">
        <v>305</v>
      </c>
      <c r="H8179">
        <v>689392.19875066297</v>
      </c>
      <c r="I8179">
        <v>3000</v>
      </c>
    </row>
    <row r="8180" spans="1:9" x14ac:dyDescent="0.25">
      <c r="A8180" t="s">
        <v>185</v>
      </c>
      <c r="B8180" t="s">
        <v>306</v>
      </c>
      <c r="C8180">
        <v>1984</v>
      </c>
      <c r="D8180" s="1">
        <v>4.8884727810546498E-5</v>
      </c>
      <c r="E8180">
        <v>33.700749990640404</v>
      </c>
      <c r="F8180">
        <v>16</v>
      </c>
      <c r="G8180" t="s">
        <v>307</v>
      </c>
      <c r="H8180">
        <v>689392.19875066297</v>
      </c>
      <c r="I8180">
        <v>33.700749990640404</v>
      </c>
    </row>
    <row r="8181" spans="1:9" x14ac:dyDescent="0.25">
      <c r="A8181" t="s">
        <v>185</v>
      </c>
      <c r="B8181" t="s">
        <v>308</v>
      </c>
      <c r="C8181">
        <v>1984</v>
      </c>
      <c r="D8181">
        <v>6.2059662275172297E-4</v>
      </c>
      <c r="E8181">
        <v>100</v>
      </c>
      <c r="F8181">
        <v>16</v>
      </c>
      <c r="G8181" t="s">
        <v>309</v>
      </c>
      <c r="H8181">
        <v>689392.19875066297</v>
      </c>
      <c r="I8181">
        <v>100</v>
      </c>
    </row>
    <row r="8182" spans="1:9" x14ac:dyDescent="0.25">
      <c r="A8182" t="s">
        <v>185</v>
      </c>
      <c r="B8182" t="s">
        <v>310</v>
      </c>
      <c r="C8182">
        <v>1984</v>
      </c>
      <c r="D8182">
        <v>1.0771967617549999E-4</v>
      </c>
      <c r="E8182">
        <v>350</v>
      </c>
      <c r="F8182">
        <v>16</v>
      </c>
      <c r="G8182" t="s">
        <v>311</v>
      </c>
      <c r="H8182">
        <v>689392.19875066297</v>
      </c>
      <c r="I8182">
        <v>350</v>
      </c>
    </row>
    <row r="8183" spans="1:9" x14ac:dyDescent="0.25">
      <c r="A8183" t="s">
        <v>185</v>
      </c>
      <c r="B8183" t="s">
        <v>312</v>
      </c>
      <c r="C8183">
        <v>1984</v>
      </c>
      <c r="D8183">
        <v>5.9475800436659999E-4</v>
      </c>
      <c r="E8183">
        <v>600</v>
      </c>
      <c r="F8183">
        <v>16</v>
      </c>
      <c r="G8183" t="s">
        <v>313</v>
      </c>
      <c r="H8183">
        <v>689392.19875066297</v>
      </c>
      <c r="I8183">
        <v>600</v>
      </c>
    </row>
    <row r="8184" spans="1:9" x14ac:dyDescent="0.25">
      <c r="A8184" t="s">
        <v>185</v>
      </c>
      <c r="B8184" t="s">
        <v>314</v>
      </c>
      <c r="C8184">
        <v>1984</v>
      </c>
      <c r="D8184" s="1">
        <v>5.53497118411159E-5</v>
      </c>
      <c r="E8184">
        <v>20</v>
      </c>
      <c r="F8184">
        <v>16</v>
      </c>
      <c r="G8184" t="s">
        <v>315</v>
      </c>
      <c r="H8184">
        <v>689392.19875066297</v>
      </c>
      <c r="I8184">
        <v>20</v>
      </c>
    </row>
    <row r="8185" spans="1:9" x14ac:dyDescent="0.25">
      <c r="A8185" t="s">
        <v>185</v>
      </c>
      <c r="B8185" t="s">
        <v>316</v>
      </c>
      <c r="C8185">
        <v>1984</v>
      </c>
      <c r="D8185">
        <v>4.6954911738224898E-4</v>
      </c>
      <c r="E8185">
        <v>400</v>
      </c>
      <c r="F8185">
        <v>15</v>
      </c>
      <c r="G8185" t="s">
        <v>317</v>
      </c>
      <c r="H8185">
        <v>689392.19875066297</v>
      </c>
      <c r="I8185">
        <v>400</v>
      </c>
    </row>
    <row r="8186" spans="1:9" x14ac:dyDescent="0.25">
      <c r="A8186" t="s">
        <v>185</v>
      </c>
      <c r="B8186" t="s">
        <v>318</v>
      </c>
      <c r="C8186">
        <v>1984</v>
      </c>
      <c r="D8186">
        <v>2.8925329168602801E-2</v>
      </c>
      <c r="E8186">
        <v>15000</v>
      </c>
      <c r="F8186">
        <v>16</v>
      </c>
      <c r="G8186" t="s">
        <v>319</v>
      </c>
      <c r="H8186">
        <v>689392.19875066297</v>
      </c>
      <c r="I8186">
        <v>15000</v>
      </c>
    </row>
    <row r="8187" spans="1:9" x14ac:dyDescent="0.25">
      <c r="A8187" t="s">
        <v>185</v>
      </c>
      <c r="B8187" t="s">
        <v>320</v>
      </c>
      <c r="C8187">
        <v>1984</v>
      </c>
      <c r="D8187">
        <v>1.85859451282884E-4</v>
      </c>
      <c r="E8187">
        <v>300</v>
      </c>
      <c r="F8187">
        <v>16</v>
      </c>
      <c r="G8187" t="s">
        <v>321</v>
      </c>
      <c r="H8187">
        <v>689392.19875066297</v>
      </c>
      <c r="I8187">
        <v>300</v>
      </c>
    </row>
    <row r="8188" spans="1:9" x14ac:dyDescent="0.25">
      <c r="A8188" t="s">
        <v>185</v>
      </c>
      <c r="B8188" t="s">
        <v>322</v>
      </c>
      <c r="C8188">
        <v>1984</v>
      </c>
      <c r="D8188">
        <v>2.8611163778121198E-4</v>
      </c>
      <c r="E8188">
        <v>197.24313105814301</v>
      </c>
      <c r="F8188">
        <v>16</v>
      </c>
      <c r="G8188" t="s">
        <v>323</v>
      </c>
      <c r="H8188">
        <v>689392.19875066297</v>
      </c>
      <c r="I8188">
        <v>197.24313105814301</v>
      </c>
    </row>
    <row r="8189" spans="1:9" x14ac:dyDescent="0.25">
      <c r="A8189" t="s">
        <v>185</v>
      </c>
      <c r="B8189" t="s">
        <v>148</v>
      </c>
      <c r="C8189">
        <v>1984</v>
      </c>
      <c r="D8189">
        <v>4.9819382723261603E-4</v>
      </c>
      <c r="E8189">
        <v>150</v>
      </c>
      <c r="F8189">
        <v>16</v>
      </c>
      <c r="G8189" t="s">
        <v>324</v>
      </c>
      <c r="H8189">
        <v>689392.19875066297</v>
      </c>
      <c r="I8189">
        <v>150</v>
      </c>
    </row>
    <row r="8190" spans="1:9" x14ac:dyDescent="0.25">
      <c r="A8190" t="s">
        <v>185</v>
      </c>
      <c r="B8190" t="s">
        <v>325</v>
      </c>
      <c r="C8190">
        <v>1984</v>
      </c>
      <c r="D8190" s="1">
        <v>8.2618142497535094E-5</v>
      </c>
      <c r="E8190">
        <v>375</v>
      </c>
      <c r="F8190">
        <v>16</v>
      </c>
      <c r="G8190" t="s">
        <v>326</v>
      </c>
      <c r="H8190">
        <v>689392.19875066297</v>
      </c>
      <c r="I8190">
        <v>375</v>
      </c>
    </row>
    <row r="8191" spans="1:9" x14ac:dyDescent="0.25">
      <c r="A8191" t="s">
        <v>185</v>
      </c>
      <c r="B8191" t="s">
        <v>327</v>
      </c>
      <c r="C8191">
        <v>1984</v>
      </c>
      <c r="D8191">
        <v>1.21808675984854E-4</v>
      </c>
      <c r="E8191">
        <v>83.973950964105796</v>
      </c>
      <c r="F8191">
        <v>16</v>
      </c>
      <c r="G8191" t="s">
        <v>328</v>
      </c>
      <c r="H8191">
        <v>689392.19875066297</v>
      </c>
      <c r="I8191">
        <v>83.973950964105796</v>
      </c>
    </row>
    <row r="8192" spans="1:9" x14ac:dyDescent="0.25">
      <c r="A8192" t="s">
        <v>185</v>
      </c>
      <c r="B8192" t="s">
        <v>329</v>
      </c>
      <c r="C8192">
        <v>1984</v>
      </c>
      <c r="D8192">
        <v>1.14335541942556E-3</v>
      </c>
      <c r="E8192">
        <v>788.22030655127503</v>
      </c>
      <c r="F8192">
        <v>16</v>
      </c>
      <c r="G8192" t="s">
        <v>330</v>
      </c>
      <c r="H8192">
        <v>689392.19875066297</v>
      </c>
      <c r="I8192">
        <v>788.22030655127503</v>
      </c>
    </row>
    <row r="8193" spans="1:9" x14ac:dyDescent="0.25">
      <c r="A8193" t="s">
        <v>185</v>
      </c>
      <c r="B8193" t="s">
        <v>331</v>
      </c>
      <c r="C8193">
        <v>1984</v>
      </c>
      <c r="D8193">
        <v>1.2758424776768301E-3</v>
      </c>
      <c r="E8193">
        <v>2500</v>
      </c>
      <c r="F8193">
        <v>16</v>
      </c>
      <c r="G8193" t="s">
        <v>332</v>
      </c>
      <c r="H8193">
        <v>689392.19875066297</v>
      </c>
      <c r="I8193">
        <v>2500</v>
      </c>
    </row>
    <row r="8194" spans="1:9" x14ac:dyDescent="0.25">
      <c r="A8194" t="s">
        <v>185</v>
      </c>
      <c r="B8194" t="s">
        <v>333</v>
      </c>
      <c r="C8194">
        <v>1984</v>
      </c>
      <c r="D8194">
        <v>1.38831812383332E-3</v>
      </c>
      <c r="E8194">
        <v>7500</v>
      </c>
      <c r="F8194">
        <v>15</v>
      </c>
      <c r="G8194" t="s">
        <v>334</v>
      </c>
      <c r="H8194">
        <v>689392.19875066297</v>
      </c>
      <c r="I8194">
        <v>7500</v>
      </c>
    </row>
    <row r="8195" spans="1:9" x14ac:dyDescent="0.25">
      <c r="A8195" t="s">
        <v>185</v>
      </c>
      <c r="B8195" t="s">
        <v>335</v>
      </c>
      <c r="C8195">
        <v>1984</v>
      </c>
      <c r="D8195">
        <v>9.3683131489768808E-3</v>
      </c>
      <c r="E8195">
        <v>3500</v>
      </c>
      <c r="F8195">
        <v>15</v>
      </c>
      <c r="G8195" t="s">
        <v>336</v>
      </c>
      <c r="H8195">
        <v>689392.19875066297</v>
      </c>
      <c r="I8195">
        <v>3500</v>
      </c>
    </row>
    <row r="8196" spans="1:9" x14ac:dyDescent="0.25">
      <c r="A8196" t="s">
        <v>185</v>
      </c>
      <c r="B8196" t="s">
        <v>337</v>
      </c>
      <c r="C8196">
        <v>1984</v>
      </c>
      <c r="D8196">
        <v>4.7614240076575401E-4</v>
      </c>
      <c r="E8196">
        <v>450</v>
      </c>
      <c r="F8196">
        <v>15</v>
      </c>
      <c r="G8196" t="s">
        <v>338</v>
      </c>
      <c r="H8196">
        <v>689392.19875066297</v>
      </c>
      <c r="I8196">
        <v>450</v>
      </c>
    </row>
    <row r="8197" spans="1:9" x14ac:dyDescent="0.25">
      <c r="A8197" t="s">
        <v>185</v>
      </c>
      <c r="B8197" t="s">
        <v>339</v>
      </c>
      <c r="C8197">
        <v>1984</v>
      </c>
      <c r="D8197">
        <v>3.8959353618707497E-4</v>
      </c>
      <c r="E8197">
        <v>50</v>
      </c>
      <c r="F8197">
        <v>16</v>
      </c>
      <c r="G8197" t="s">
        <v>340</v>
      </c>
      <c r="H8197">
        <v>689392.19875066297</v>
      </c>
      <c r="I8197">
        <v>50</v>
      </c>
    </row>
    <row r="8198" spans="1:9" x14ac:dyDescent="0.25">
      <c r="A8198" t="s">
        <v>185</v>
      </c>
      <c r="B8198" t="s">
        <v>341</v>
      </c>
      <c r="C8198">
        <v>1984</v>
      </c>
      <c r="D8198">
        <v>3.94374896503743E-4</v>
      </c>
      <c r="E8198">
        <v>700</v>
      </c>
      <c r="F8198">
        <v>15</v>
      </c>
      <c r="G8198" t="s">
        <v>342</v>
      </c>
      <c r="H8198">
        <v>689392.19875066297</v>
      </c>
      <c r="I8198">
        <v>700</v>
      </c>
    </row>
    <row r="8199" spans="1:9" x14ac:dyDescent="0.25">
      <c r="A8199" t="s">
        <v>185</v>
      </c>
      <c r="B8199" t="s">
        <v>343</v>
      </c>
      <c r="C8199">
        <v>1984</v>
      </c>
      <c r="D8199">
        <v>2.0999817851390301E-3</v>
      </c>
      <c r="E8199">
        <v>1447.71106019334</v>
      </c>
      <c r="F8199">
        <v>16</v>
      </c>
      <c r="G8199" t="s">
        <v>344</v>
      </c>
      <c r="H8199">
        <v>689392.19875066297</v>
      </c>
      <c r="I8199">
        <v>1447.71106019334</v>
      </c>
    </row>
    <row r="8200" spans="1:9" x14ac:dyDescent="0.25">
      <c r="A8200" t="s">
        <v>185</v>
      </c>
      <c r="B8200" t="s">
        <v>345</v>
      </c>
      <c r="C8200">
        <v>1984</v>
      </c>
      <c r="D8200">
        <v>4.9830239688790899E-4</v>
      </c>
      <c r="E8200">
        <v>60</v>
      </c>
      <c r="F8200">
        <v>16</v>
      </c>
      <c r="G8200" t="s">
        <v>346</v>
      </c>
      <c r="H8200">
        <v>689392.19875066297</v>
      </c>
      <c r="I8200">
        <v>60</v>
      </c>
    </row>
    <row r="8201" spans="1:9" x14ac:dyDescent="0.25">
      <c r="A8201" t="s">
        <v>185</v>
      </c>
      <c r="B8201" t="s">
        <v>347</v>
      </c>
      <c r="C8201">
        <v>1984</v>
      </c>
      <c r="D8201">
        <v>1.93667117607507E-4</v>
      </c>
      <c r="E8201">
        <v>133.51260003314201</v>
      </c>
      <c r="F8201">
        <v>16</v>
      </c>
      <c r="G8201" t="s">
        <v>348</v>
      </c>
      <c r="H8201">
        <v>689392.19875066297</v>
      </c>
      <c r="I8201">
        <v>133.51260003314201</v>
      </c>
    </row>
    <row r="8202" spans="1:9" x14ac:dyDescent="0.25">
      <c r="A8202" t="s">
        <v>185</v>
      </c>
      <c r="B8202" t="s">
        <v>349</v>
      </c>
      <c r="C8202">
        <v>1984</v>
      </c>
      <c r="D8202">
        <v>6.4337882099298003E-3</v>
      </c>
      <c r="E8202">
        <v>2000</v>
      </c>
      <c r="F8202">
        <v>16</v>
      </c>
      <c r="G8202" t="s">
        <v>350</v>
      </c>
      <c r="H8202">
        <v>689392.19875066297</v>
      </c>
      <c r="I8202">
        <v>2000</v>
      </c>
    </row>
    <row r="8203" spans="1:9" x14ac:dyDescent="0.25">
      <c r="A8203" t="s">
        <v>185</v>
      </c>
      <c r="B8203" t="s">
        <v>351</v>
      </c>
      <c r="C8203">
        <v>1984</v>
      </c>
      <c r="D8203">
        <v>2.34841432294789E-2</v>
      </c>
      <c r="E8203">
        <v>28000</v>
      </c>
      <c r="F8203">
        <v>15</v>
      </c>
      <c r="G8203" t="s">
        <v>352</v>
      </c>
      <c r="H8203">
        <v>689392.19875066297</v>
      </c>
      <c r="I8203">
        <v>28000</v>
      </c>
    </row>
    <row r="8204" spans="1:9" x14ac:dyDescent="0.25">
      <c r="A8204" t="s">
        <v>185</v>
      </c>
      <c r="B8204" t="s">
        <v>353</v>
      </c>
      <c r="C8204">
        <v>1984</v>
      </c>
      <c r="D8204">
        <v>8.6318792961339002E-4</v>
      </c>
      <c r="E8204">
        <v>1500</v>
      </c>
      <c r="F8204">
        <v>16</v>
      </c>
      <c r="G8204" t="s">
        <v>354</v>
      </c>
      <c r="H8204">
        <v>689392.19875066297</v>
      </c>
      <c r="I8204">
        <v>1500</v>
      </c>
    </row>
    <row r="8205" spans="1:9" x14ac:dyDescent="0.25">
      <c r="A8205" t="s">
        <v>185</v>
      </c>
      <c r="B8205" t="s">
        <v>355</v>
      </c>
      <c r="C8205">
        <v>1984</v>
      </c>
      <c r="D8205">
        <v>5.8168510353147102E-4</v>
      </c>
      <c r="E8205">
        <v>2300</v>
      </c>
      <c r="F8205">
        <v>16</v>
      </c>
      <c r="G8205" t="s">
        <v>356</v>
      </c>
      <c r="H8205">
        <v>689392.19875066297</v>
      </c>
      <c r="I8205">
        <v>2300</v>
      </c>
    </row>
    <row r="8206" spans="1:9" x14ac:dyDescent="0.25">
      <c r="A8206" t="s">
        <v>185</v>
      </c>
      <c r="B8206" t="s">
        <v>357</v>
      </c>
      <c r="C8206">
        <v>1984</v>
      </c>
      <c r="D8206">
        <v>4.2870918147432698E-4</v>
      </c>
      <c r="E8206">
        <v>75</v>
      </c>
      <c r="F8206">
        <v>16</v>
      </c>
      <c r="G8206" t="s">
        <v>358</v>
      </c>
      <c r="H8206">
        <v>689392.19875066297</v>
      </c>
      <c r="I8206">
        <v>75</v>
      </c>
    </row>
    <row r="8207" spans="1:9" x14ac:dyDescent="0.25">
      <c r="A8207" t="s">
        <v>185</v>
      </c>
      <c r="B8207" t="s">
        <v>359</v>
      </c>
      <c r="C8207">
        <v>1984</v>
      </c>
      <c r="D8207">
        <v>3.3308851198900001E-2</v>
      </c>
      <c r="E8207">
        <v>20000</v>
      </c>
      <c r="F8207">
        <v>16</v>
      </c>
      <c r="G8207" t="s">
        <v>360</v>
      </c>
      <c r="H8207">
        <v>689392.19875066297</v>
      </c>
      <c r="I8207">
        <v>20000</v>
      </c>
    </row>
    <row r="8208" spans="1:9" x14ac:dyDescent="0.25">
      <c r="A8208" t="s">
        <v>185</v>
      </c>
      <c r="B8208" t="s">
        <v>361</v>
      </c>
      <c r="C8208">
        <v>1984</v>
      </c>
      <c r="D8208">
        <v>1.8205163356630901E-3</v>
      </c>
      <c r="E8208">
        <v>1230</v>
      </c>
      <c r="F8208">
        <v>16</v>
      </c>
      <c r="G8208" t="s">
        <v>362</v>
      </c>
      <c r="H8208">
        <v>689392.19875066297</v>
      </c>
      <c r="I8208">
        <v>1230</v>
      </c>
    </row>
    <row r="8209" spans="1:9" x14ac:dyDescent="0.25">
      <c r="A8209" t="s">
        <v>185</v>
      </c>
      <c r="B8209" t="s">
        <v>363</v>
      </c>
      <c r="C8209">
        <v>1984</v>
      </c>
      <c r="D8209">
        <v>4.61001364649372E-4</v>
      </c>
      <c r="E8209">
        <v>100</v>
      </c>
      <c r="F8209">
        <v>16</v>
      </c>
      <c r="G8209" t="s">
        <v>364</v>
      </c>
      <c r="H8209">
        <v>689392.19875066297</v>
      </c>
      <c r="I8209">
        <v>100</v>
      </c>
    </row>
    <row r="8210" spans="1:9" x14ac:dyDescent="0.25">
      <c r="A8210" t="s">
        <v>185</v>
      </c>
      <c r="B8210" t="s">
        <v>365</v>
      </c>
      <c r="C8210">
        <v>1984</v>
      </c>
      <c r="D8210">
        <v>2.3210255511222598E-3</v>
      </c>
      <c r="E8210">
        <v>6500</v>
      </c>
      <c r="F8210">
        <v>15</v>
      </c>
      <c r="G8210" t="s">
        <v>366</v>
      </c>
      <c r="H8210">
        <v>689392.19875066297</v>
      </c>
      <c r="I8210">
        <v>6500</v>
      </c>
    </row>
    <row r="8211" spans="1:9" x14ac:dyDescent="0.25">
      <c r="A8211" t="s">
        <v>185</v>
      </c>
      <c r="B8211" t="s">
        <v>367</v>
      </c>
      <c r="C8211">
        <v>1984</v>
      </c>
      <c r="D8211" s="1">
        <v>4.6257459402112198E-5</v>
      </c>
      <c r="E8211">
        <v>31.8895316458417</v>
      </c>
      <c r="F8211">
        <v>17</v>
      </c>
      <c r="G8211" t="s">
        <v>368</v>
      </c>
      <c r="H8211">
        <v>689392.19875066297</v>
      </c>
      <c r="I8211">
        <v>31.8895316458417</v>
      </c>
    </row>
    <row r="8212" spans="1:9" x14ac:dyDescent="0.25">
      <c r="A8212" t="s">
        <v>185</v>
      </c>
      <c r="B8212" t="s">
        <v>369</v>
      </c>
      <c r="C8212">
        <v>1984</v>
      </c>
      <c r="D8212" s="1">
        <v>5.1368708121391399E-5</v>
      </c>
      <c r="E8212">
        <v>35.413186638787103</v>
      </c>
      <c r="F8212">
        <v>17</v>
      </c>
      <c r="G8212" t="s">
        <v>370</v>
      </c>
      <c r="H8212">
        <v>689392.19875066297</v>
      </c>
      <c r="I8212">
        <v>35.413186638787103</v>
      </c>
    </row>
    <row r="8213" spans="1:9" x14ac:dyDescent="0.25">
      <c r="A8213" t="s">
        <v>185</v>
      </c>
      <c r="B8213" t="s">
        <v>371</v>
      </c>
      <c r="C8213">
        <v>1984</v>
      </c>
      <c r="D8213">
        <v>1.7583782592374901E-3</v>
      </c>
      <c r="E8213">
        <v>8600</v>
      </c>
      <c r="F8213">
        <v>17</v>
      </c>
      <c r="G8213" t="s">
        <v>372</v>
      </c>
      <c r="H8213">
        <v>689392.19875066297</v>
      </c>
      <c r="I8213">
        <v>8600</v>
      </c>
    </row>
    <row r="8214" spans="1:9" x14ac:dyDescent="0.25">
      <c r="A8214" t="s">
        <v>185</v>
      </c>
      <c r="B8214" t="s">
        <v>373</v>
      </c>
      <c r="C8214">
        <v>1984</v>
      </c>
      <c r="D8214">
        <v>5.6350115701741198E-4</v>
      </c>
      <c r="E8214">
        <v>250</v>
      </c>
      <c r="F8214">
        <v>17</v>
      </c>
      <c r="G8214" t="s">
        <v>374</v>
      </c>
      <c r="H8214">
        <v>689392.19875066297</v>
      </c>
      <c r="I8214">
        <v>250</v>
      </c>
    </row>
    <row r="8215" spans="1:9" x14ac:dyDescent="0.25">
      <c r="A8215" t="s">
        <v>185</v>
      </c>
      <c r="B8215" t="s">
        <v>375</v>
      </c>
      <c r="C8215">
        <v>1984</v>
      </c>
      <c r="D8215">
        <v>2.74232040588021E-3</v>
      </c>
      <c r="E8215">
        <v>10500</v>
      </c>
      <c r="F8215">
        <v>17</v>
      </c>
      <c r="G8215" t="s">
        <v>376</v>
      </c>
      <c r="H8215">
        <v>689392.19875066297</v>
      </c>
      <c r="I8215">
        <v>10500</v>
      </c>
    </row>
    <row r="8216" spans="1:9" x14ac:dyDescent="0.25">
      <c r="A8216" t="s">
        <v>185</v>
      </c>
      <c r="B8216" t="s">
        <v>377</v>
      </c>
      <c r="C8216">
        <v>1984</v>
      </c>
      <c r="D8216">
        <v>3.7574566002726302E-4</v>
      </c>
      <c r="E8216">
        <v>20</v>
      </c>
      <c r="F8216">
        <v>17</v>
      </c>
      <c r="G8216" t="s">
        <v>378</v>
      </c>
      <c r="H8216">
        <v>689392.19875066297</v>
      </c>
      <c r="I8216">
        <v>20</v>
      </c>
    </row>
    <row r="8217" spans="1:9" x14ac:dyDescent="0.25">
      <c r="A8217" t="s">
        <v>185</v>
      </c>
      <c r="B8217" t="s">
        <v>379</v>
      </c>
      <c r="C8217">
        <v>1984</v>
      </c>
      <c r="D8217" s="1">
        <v>1.2399839873590099E-5</v>
      </c>
      <c r="E8217">
        <v>8.5483528746104103</v>
      </c>
      <c r="F8217">
        <v>17</v>
      </c>
      <c r="G8217" t="s">
        <v>380</v>
      </c>
      <c r="H8217">
        <v>689392.19875066297</v>
      </c>
      <c r="I8217">
        <v>8.5483528746104103</v>
      </c>
    </row>
    <row r="8218" spans="1:9" x14ac:dyDescent="0.25">
      <c r="A8218" t="s">
        <v>185</v>
      </c>
      <c r="B8218" t="s">
        <v>381</v>
      </c>
      <c r="C8218">
        <v>1984</v>
      </c>
      <c r="D8218">
        <v>4.0704217329154803E-3</v>
      </c>
      <c r="E8218">
        <v>3000</v>
      </c>
      <c r="F8218">
        <v>17</v>
      </c>
      <c r="G8218" t="s">
        <v>382</v>
      </c>
      <c r="H8218">
        <v>689392.19875066297</v>
      </c>
      <c r="I8218">
        <v>3000</v>
      </c>
    </row>
    <row r="8219" spans="1:9" x14ac:dyDescent="0.25">
      <c r="A8219" t="s">
        <v>185</v>
      </c>
      <c r="B8219" t="s">
        <v>383</v>
      </c>
      <c r="C8219">
        <v>1984</v>
      </c>
      <c r="D8219">
        <v>2.99395145615123E-3</v>
      </c>
      <c r="E8219">
        <v>8500</v>
      </c>
      <c r="F8219">
        <v>17</v>
      </c>
      <c r="G8219" t="s">
        <v>384</v>
      </c>
      <c r="H8219">
        <v>689392.19875066297</v>
      </c>
      <c r="I8219">
        <v>8500</v>
      </c>
    </row>
    <row r="8220" spans="1:9" x14ac:dyDescent="0.25">
      <c r="A8220" t="s">
        <v>185</v>
      </c>
      <c r="B8220" t="s">
        <v>385</v>
      </c>
      <c r="C8220">
        <v>1984</v>
      </c>
      <c r="D8220" s="1">
        <v>1.4411846427796699E-5</v>
      </c>
      <c r="E8220">
        <v>9.9354144969156692</v>
      </c>
      <c r="F8220">
        <v>17</v>
      </c>
      <c r="G8220" t="s">
        <v>386</v>
      </c>
      <c r="H8220">
        <v>689392.19875066297</v>
      </c>
      <c r="I8220">
        <v>9.9354144969156692</v>
      </c>
    </row>
    <row r="8221" spans="1:9" x14ac:dyDescent="0.25">
      <c r="A8221" t="s">
        <v>185</v>
      </c>
      <c r="B8221" t="s">
        <v>387</v>
      </c>
      <c r="C8221">
        <v>1984</v>
      </c>
      <c r="D8221">
        <v>1.28590427313565E-4</v>
      </c>
      <c r="E8221">
        <v>88.649237423985994</v>
      </c>
      <c r="F8221">
        <v>17</v>
      </c>
      <c r="G8221" t="s">
        <v>388</v>
      </c>
      <c r="H8221">
        <v>689392.19875066297</v>
      </c>
      <c r="I8221">
        <v>88.649237423985994</v>
      </c>
    </row>
    <row r="8222" spans="1:9" x14ac:dyDescent="0.25">
      <c r="A8222" t="s">
        <v>185</v>
      </c>
      <c r="B8222" t="s">
        <v>389</v>
      </c>
      <c r="C8222">
        <v>1984</v>
      </c>
      <c r="D8222">
        <v>8.1420357740852101E-2</v>
      </c>
      <c r="E8222">
        <v>42000</v>
      </c>
      <c r="F8222">
        <v>17</v>
      </c>
      <c r="G8222" t="s">
        <v>390</v>
      </c>
      <c r="H8222">
        <v>689392.19875066297</v>
      </c>
      <c r="I8222">
        <v>42000</v>
      </c>
    </row>
    <row r="8223" spans="1:9" x14ac:dyDescent="0.25">
      <c r="A8223" t="s">
        <v>185</v>
      </c>
      <c r="B8223" t="s">
        <v>391</v>
      </c>
      <c r="C8223">
        <v>1984</v>
      </c>
      <c r="D8223">
        <v>2.1034282241115701E-3</v>
      </c>
      <c r="E8223">
        <v>7000</v>
      </c>
      <c r="F8223">
        <v>17</v>
      </c>
      <c r="G8223" t="s">
        <v>392</v>
      </c>
      <c r="H8223">
        <v>689392.19875066297</v>
      </c>
      <c r="I8223">
        <v>7000</v>
      </c>
    </row>
    <row r="8224" spans="1:9" x14ac:dyDescent="0.25">
      <c r="A8224" t="s">
        <v>185</v>
      </c>
      <c r="B8224" t="s">
        <v>393</v>
      </c>
      <c r="C8224">
        <v>1984</v>
      </c>
      <c r="D8224">
        <v>2.1319851021845701E-3</v>
      </c>
      <c r="E8224">
        <v>1469.7738972986799</v>
      </c>
      <c r="F8224">
        <v>17</v>
      </c>
      <c r="G8224" t="s">
        <v>394</v>
      </c>
      <c r="H8224">
        <v>689392.19875066297</v>
      </c>
      <c r="I8224">
        <v>1469.7738972986799</v>
      </c>
    </row>
    <row r="8225" spans="1:9" x14ac:dyDescent="0.25">
      <c r="A8225" t="s">
        <v>185</v>
      </c>
      <c r="B8225" t="s">
        <v>395</v>
      </c>
      <c r="C8225">
        <v>1984</v>
      </c>
      <c r="D8225" s="1">
        <v>3.9605998962499003E-5</v>
      </c>
      <c r="E8225">
        <v>27.304066708473702</v>
      </c>
      <c r="F8225">
        <v>17</v>
      </c>
      <c r="G8225" t="s">
        <v>396</v>
      </c>
      <c r="H8225">
        <v>689392.19875066297</v>
      </c>
      <c r="I8225">
        <v>27.304066708473702</v>
      </c>
    </row>
    <row r="8226" spans="1:9" x14ac:dyDescent="0.25">
      <c r="A8226" t="s">
        <v>185</v>
      </c>
      <c r="B8226" t="s">
        <v>397</v>
      </c>
      <c r="C8226">
        <v>1984</v>
      </c>
      <c r="D8226">
        <v>2.7060195869199198E-3</v>
      </c>
      <c r="E8226">
        <v>8700</v>
      </c>
      <c r="F8226">
        <v>17</v>
      </c>
      <c r="G8226" t="s">
        <v>398</v>
      </c>
      <c r="H8226">
        <v>689392.19875066297</v>
      </c>
      <c r="I8226">
        <v>8700</v>
      </c>
    </row>
    <row r="8227" spans="1:9" x14ac:dyDescent="0.25">
      <c r="A8227" t="s">
        <v>185</v>
      </c>
      <c r="B8227" t="s">
        <v>399</v>
      </c>
      <c r="C8227">
        <v>1984</v>
      </c>
      <c r="D8227" s="1">
        <v>4.4289504873652599E-5</v>
      </c>
      <c r="E8227">
        <v>10</v>
      </c>
      <c r="F8227">
        <v>17</v>
      </c>
      <c r="G8227" t="s">
        <v>400</v>
      </c>
      <c r="H8227">
        <v>689392.19875066297</v>
      </c>
      <c r="I8227">
        <v>10</v>
      </c>
    </row>
    <row r="8228" spans="1:9" x14ac:dyDescent="0.25">
      <c r="A8228" t="s">
        <v>185</v>
      </c>
      <c r="B8228" t="s">
        <v>401</v>
      </c>
      <c r="C8228">
        <v>1984</v>
      </c>
      <c r="D8228">
        <v>4.14825989739102E-4</v>
      </c>
      <c r="E8228">
        <v>1150</v>
      </c>
      <c r="F8228">
        <v>17</v>
      </c>
      <c r="G8228" t="s">
        <v>402</v>
      </c>
      <c r="H8228">
        <v>689392.19875066297</v>
      </c>
      <c r="I8228">
        <v>1150</v>
      </c>
    </row>
    <row r="8229" spans="1:9" x14ac:dyDescent="0.25">
      <c r="A8229" t="s">
        <v>185</v>
      </c>
      <c r="B8229" t="s">
        <v>403</v>
      </c>
      <c r="C8229">
        <v>1984</v>
      </c>
      <c r="D8229">
        <v>2.4234832938511301E-2</v>
      </c>
      <c r="E8229">
        <v>35000</v>
      </c>
      <c r="F8229">
        <v>17</v>
      </c>
      <c r="G8229" t="s">
        <v>404</v>
      </c>
      <c r="H8229">
        <v>689392.19875066297</v>
      </c>
      <c r="I8229">
        <v>35000</v>
      </c>
    </row>
    <row r="8230" spans="1:9" x14ac:dyDescent="0.25">
      <c r="A8230" t="s">
        <v>185</v>
      </c>
      <c r="B8230" t="s">
        <v>405</v>
      </c>
      <c r="C8230">
        <v>1984</v>
      </c>
      <c r="D8230">
        <v>0.17766648357457099</v>
      </c>
      <c r="E8230">
        <v>75000</v>
      </c>
      <c r="F8230">
        <v>18</v>
      </c>
      <c r="G8230" t="s">
        <v>406</v>
      </c>
      <c r="H8230">
        <v>689392.19875066297</v>
      </c>
      <c r="I8230">
        <v>75000</v>
      </c>
    </row>
    <row r="8231" spans="1:9" x14ac:dyDescent="0.25">
      <c r="A8231" t="s">
        <v>185</v>
      </c>
      <c r="B8231" t="s">
        <v>407</v>
      </c>
      <c r="C8231">
        <v>1984</v>
      </c>
      <c r="D8231" s="1">
        <v>7.7038570976318597E-5</v>
      </c>
      <c r="E8231">
        <v>53.109789833973302</v>
      </c>
      <c r="F8231">
        <v>18</v>
      </c>
      <c r="G8231" t="s">
        <v>408</v>
      </c>
      <c r="H8231">
        <v>689392.19875066297</v>
      </c>
      <c r="I8231">
        <v>53.109789833973302</v>
      </c>
    </row>
    <row r="8232" spans="1:9" x14ac:dyDescent="0.25">
      <c r="A8232" t="s">
        <v>185</v>
      </c>
      <c r="B8232" t="s">
        <v>409</v>
      </c>
      <c r="C8232">
        <v>1984</v>
      </c>
      <c r="D8232">
        <v>3.2278508900651898E-2</v>
      </c>
      <c r="E8232">
        <v>21000</v>
      </c>
      <c r="F8232">
        <v>19</v>
      </c>
      <c r="G8232" t="s">
        <v>410</v>
      </c>
      <c r="H8232">
        <v>689392.19875066297</v>
      </c>
      <c r="I8232">
        <v>21000</v>
      </c>
    </row>
    <row r="8233" spans="1:9" x14ac:dyDescent="0.25">
      <c r="A8233" t="s">
        <v>185</v>
      </c>
      <c r="B8233" t="s">
        <v>411</v>
      </c>
      <c r="C8233">
        <v>1984</v>
      </c>
      <c r="D8233">
        <v>9.0659318947409698E-3</v>
      </c>
      <c r="E8233">
        <v>7000</v>
      </c>
      <c r="F8233">
        <v>18</v>
      </c>
      <c r="G8233" t="s">
        <v>412</v>
      </c>
      <c r="H8233">
        <v>689392.19875066297</v>
      </c>
      <c r="I8233">
        <v>7000</v>
      </c>
    </row>
    <row r="8234" spans="1:9" x14ac:dyDescent="0.25">
      <c r="A8234" t="s">
        <v>185</v>
      </c>
      <c r="B8234" t="s">
        <v>413</v>
      </c>
      <c r="C8234">
        <v>1984</v>
      </c>
      <c r="D8234" s="1">
        <v>9.9940517773792003E-5</v>
      </c>
      <c r="E8234">
        <v>4</v>
      </c>
      <c r="F8234">
        <v>19</v>
      </c>
      <c r="G8234" t="s">
        <v>414</v>
      </c>
      <c r="H8234">
        <v>689392.19875066297</v>
      </c>
      <c r="I8234">
        <v>4</v>
      </c>
    </row>
    <row r="8235" spans="1:9" x14ac:dyDescent="0.25">
      <c r="A8235" t="s">
        <v>185</v>
      </c>
      <c r="B8235" t="s">
        <v>415</v>
      </c>
      <c r="C8235">
        <v>1984</v>
      </c>
      <c r="D8235">
        <v>8.9370286551476805E-4</v>
      </c>
      <c r="E8235">
        <v>200</v>
      </c>
      <c r="F8235">
        <v>16</v>
      </c>
      <c r="G8235" t="s">
        <v>416</v>
      </c>
      <c r="H8235">
        <v>689392.19875066297</v>
      </c>
      <c r="I8235">
        <v>200</v>
      </c>
    </row>
    <row r="8236" spans="1:9" x14ac:dyDescent="0.25">
      <c r="A8236" t="s">
        <v>185</v>
      </c>
      <c r="B8236" t="s">
        <v>417</v>
      </c>
      <c r="C8236">
        <v>1984</v>
      </c>
      <c r="D8236">
        <v>1.76701763255094E-4</v>
      </c>
      <c r="E8236">
        <v>500</v>
      </c>
      <c r="F8236">
        <v>16</v>
      </c>
      <c r="G8236" t="s">
        <v>418</v>
      </c>
      <c r="H8236">
        <v>689392.19875066297</v>
      </c>
      <c r="I8236">
        <v>500</v>
      </c>
    </row>
    <row r="8237" spans="1:9" x14ac:dyDescent="0.25">
      <c r="A8237" t="s">
        <v>185</v>
      </c>
      <c r="B8237" t="s">
        <v>419</v>
      </c>
      <c r="C8237">
        <v>1984</v>
      </c>
      <c r="D8237" s="1">
        <v>3.55399777765014E-5</v>
      </c>
      <c r="E8237">
        <v>24.500983422891998</v>
      </c>
      <c r="F8237">
        <v>16</v>
      </c>
      <c r="G8237" t="s">
        <v>420</v>
      </c>
      <c r="H8237">
        <v>689392.19875066297</v>
      </c>
      <c r="I8237">
        <v>24.500983422891998</v>
      </c>
    </row>
    <row r="8238" spans="1:9" x14ac:dyDescent="0.25">
      <c r="A8238" t="s">
        <v>185</v>
      </c>
      <c r="B8238" t="s">
        <v>421</v>
      </c>
      <c r="C8238">
        <v>1984</v>
      </c>
      <c r="D8238">
        <v>1.18759211387922E-3</v>
      </c>
      <c r="E8238">
        <v>6500</v>
      </c>
      <c r="F8238">
        <v>16</v>
      </c>
      <c r="G8238" t="s">
        <v>422</v>
      </c>
      <c r="H8238">
        <v>689392.19875066297</v>
      </c>
      <c r="I8238">
        <v>6500</v>
      </c>
    </row>
    <row r="8239" spans="1:9" x14ac:dyDescent="0.25">
      <c r="A8239" t="s">
        <v>185</v>
      </c>
      <c r="B8239" t="s">
        <v>423</v>
      </c>
      <c r="C8239">
        <v>1984</v>
      </c>
      <c r="D8239">
        <v>2.35456053519878E-4</v>
      </c>
      <c r="E8239">
        <v>600</v>
      </c>
      <c r="F8239">
        <v>16</v>
      </c>
      <c r="G8239" t="s">
        <v>424</v>
      </c>
      <c r="H8239">
        <v>689392.19875066297</v>
      </c>
      <c r="I8239">
        <v>600</v>
      </c>
    </row>
    <row r="8240" spans="1:9" x14ac:dyDescent="0.25">
      <c r="A8240" t="s">
        <v>185</v>
      </c>
      <c r="B8240" t="s">
        <v>425</v>
      </c>
      <c r="C8240">
        <v>1984</v>
      </c>
      <c r="D8240">
        <v>3.2826894508619203E-4</v>
      </c>
      <c r="E8240">
        <v>500</v>
      </c>
      <c r="F8240">
        <v>16</v>
      </c>
      <c r="G8240" t="s">
        <v>426</v>
      </c>
      <c r="H8240">
        <v>689392.19875066297</v>
      </c>
      <c r="I8240">
        <v>500</v>
      </c>
    </row>
    <row r="8241" spans="1:9" x14ac:dyDescent="0.25">
      <c r="A8241" t="s">
        <v>185</v>
      </c>
      <c r="B8241" t="s">
        <v>87</v>
      </c>
      <c r="C8241">
        <v>1984</v>
      </c>
      <c r="D8241">
        <v>1.20252357526122E-4</v>
      </c>
      <c r="E8241">
        <v>82.901037159884098</v>
      </c>
      <c r="F8241">
        <v>29</v>
      </c>
      <c r="G8241" t="s">
        <v>427</v>
      </c>
      <c r="H8241">
        <v>689392.19875066297</v>
      </c>
      <c r="I8241">
        <v>82.901037159884098</v>
      </c>
    </row>
    <row r="8242" spans="1:9" x14ac:dyDescent="0.25">
      <c r="A8242" t="s">
        <v>185</v>
      </c>
      <c r="B8242" t="s">
        <v>210</v>
      </c>
      <c r="C8242">
        <v>1984</v>
      </c>
      <c r="D8242">
        <v>3.3088455173618803E-4</v>
      </c>
      <c r="E8242">
        <v>766</v>
      </c>
      <c r="F8242">
        <v>29</v>
      </c>
      <c r="G8242" t="s">
        <v>428</v>
      </c>
      <c r="H8242">
        <v>689392.19875066297</v>
      </c>
      <c r="I8242">
        <v>766</v>
      </c>
    </row>
    <row r="8243" spans="1:9" x14ac:dyDescent="0.25">
      <c r="A8243" t="s">
        <v>185</v>
      </c>
      <c r="B8243" t="s">
        <v>429</v>
      </c>
      <c r="C8243">
        <v>1984</v>
      </c>
      <c r="D8243">
        <v>1.21808675984854E-4</v>
      </c>
      <c r="E8243">
        <v>83.973950964105796</v>
      </c>
      <c r="F8243">
        <v>29</v>
      </c>
      <c r="G8243" t="s">
        <v>430</v>
      </c>
      <c r="H8243">
        <v>689392.19875066297</v>
      </c>
      <c r="I8243">
        <v>83.973950964105796</v>
      </c>
    </row>
    <row r="8244" spans="1:9" x14ac:dyDescent="0.25">
      <c r="A8244" t="s">
        <v>185</v>
      </c>
      <c r="B8244" t="s">
        <v>431</v>
      </c>
      <c r="C8244">
        <v>1984</v>
      </c>
      <c r="D8244">
        <v>7.70385709763186E-4</v>
      </c>
      <c r="E8244">
        <v>531.09789833973298</v>
      </c>
      <c r="F8244">
        <v>29</v>
      </c>
      <c r="G8244" t="s">
        <v>432</v>
      </c>
      <c r="H8244">
        <v>689392.19875066297</v>
      </c>
      <c r="I8244">
        <v>531.09789833973298</v>
      </c>
    </row>
    <row r="8245" spans="1:9" x14ac:dyDescent="0.25">
      <c r="A8245" t="s">
        <v>185</v>
      </c>
      <c r="B8245" t="s">
        <v>433</v>
      </c>
      <c r="C8245">
        <v>1984</v>
      </c>
      <c r="D8245">
        <v>2.5645269561558499E-4</v>
      </c>
      <c r="E8245">
        <v>176.79648770596299</v>
      </c>
      <c r="F8245">
        <v>29</v>
      </c>
      <c r="G8245" t="s">
        <v>434</v>
      </c>
      <c r="H8245">
        <v>689392.19875066297</v>
      </c>
      <c r="I8245">
        <v>176.79648770596299</v>
      </c>
    </row>
    <row r="8246" spans="1:9" x14ac:dyDescent="0.25">
      <c r="A8246" t="s">
        <v>435</v>
      </c>
      <c r="B8246" t="s">
        <v>436</v>
      </c>
      <c r="C8246">
        <v>1984</v>
      </c>
      <c r="D8246">
        <v>3.1637109758742003E-2</v>
      </c>
      <c r="E8246">
        <v>8500</v>
      </c>
      <c r="F8246">
        <v>16</v>
      </c>
      <c r="G8246" t="s">
        <v>437</v>
      </c>
      <c r="H8246">
        <v>212003.30349989299</v>
      </c>
      <c r="I8246">
        <v>8500</v>
      </c>
    </row>
    <row r="8247" spans="1:9" x14ac:dyDescent="0.25">
      <c r="A8247" t="s">
        <v>435</v>
      </c>
      <c r="B8247" t="s">
        <v>438</v>
      </c>
      <c r="C8247">
        <v>1984</v>
      </c>
      <c r="D8247" s="1">
        <v>6.8180946703398401E-5</v>
      </c>
      <c r="E8247">
        <v>14.4545859368706</v>
      </c>
      <c r="F8247">
        <v>28</v>
      </c>
      <c r="G8247" t="s">
        <v>439</v>
      </c>
      <c r="H8247">
        <v>212003.30349989299</v>
      </c>
      <c r="I8247">
        <v>14.4545859368706</v>
      </c>
    </row>
    <row r="8248" spans="1:9" x14ac:dyDescent="0.25">
      <c r="A8248" t="s">
        <v>435</v>
      </c>
      <c r="B8248" t="s">
        <v>440</v>
      </c>
      <c r="C8248">
        <v>1984</v>
      </c>
      <c r="D8248">
        <v>3.7687588543936802E-4</v>
      </c>
      <c r="E8248">
        <v>79.898932722593102</v>
      </c>
      <c r="F8248">
        <v>16</v>
      </c>
      <c r="G8248" t="s">
        <v>441</v>
      </c>
      <c r="H8248">
        <v>212003.30349989299</v>
      </c>
      <c r="I8248">
        <v>79.898932722593102</v>
      </c>
    </row>
    <row r="8249" spans="1:9" x14ac:dyDescent="0.25">
      <c r="A8249" t="s">
        <v>435</v>
      </c>
      <c r="B8249" t="s">
        <v>442</v>
      </c>
      <c r="C8249">
        <v>1984</v>
      </c>
      <c r="D8249">
        <v>3.02732064446397E-3</v>
      </c>
      <c r="E8249">
        <v>400</v>
      </c>
      <c r="F8249">
        <v>28</v>
      </c>
      <c r="G8249" t="s">
        <v>443</v>
      </c>
      <c r="H8249">
        <v>212003.30349989299</v>
      </c>
      <c r="I8249">
        <v>400</v>
      </c>
    </row>
    <row r="8250" spans="1:9" x14ac:dyDescent="0.25">
      <c r="A8250" t="s">
        <v>435</v>
      </c>
      <c r="B8250" t="s">
        <v>444</v>
      </c>
      <c r="C8250">
        <v>1984</v>
      </c>
      <c r="D8250">
        <v>7.1100388408571098E-4</v>
      </c>
      <c r="E8250">
        <v>150.73517222742501</v>
      </c>
      <c r="F8250">
        <v>28</v>
      </c>
      <c r="G8250" t="s">
        <v>445</v>
      </c>
      <c r="H8250">
        <v>212003.30349989299</v>
      </c>
      <c r="I8250">
        <v>150.73517222742501</v>
      </c>
    </row>
    <row r="8251" spans="1:9" x14ac:dyDescent="0.25">
      <c r="A8251" t="s">
        <v>435</v>
      </c>
      <c r="B8251" t="s">
        <v>446</v>
      </c>
      <c r="C8251">
        <v>1984</v>
      </c>
      <c r="D8251">
        <v>1.02375143095823E-2</v>
      </c>
      <c r="E8251">
        <v>2170.3868532588799</v>
      </c>
      <c r="F8251">
        <v>28</v>
      </c>
      <c r="G8251" t="s">
        <v>447</v>
      </c>
      <c r="H8251">
        <v>212003.30349989299</v>
      </c>
      <c r="I8251">
        <v>2170.3868532588799</v>
      </c>
    </row>
    <row r="8252" spans="1:9" x14ac:dyDescent="0.25">
      <c r="A8252" t="s">
        <v>435</v>
      </c>
      <c r="B8252" t="s">
        <v>448</v>
      </c>
      <c r="C8252">
        <v>1984</v>
      </c>
      <c r="D8252" s="1">
        <v>8.5226183379247998E-5</v>
      </c>
      <c r="E8252">
        <v>18.068232421088201</v>
      </c>
      <c r="F8252">
        <v>28</v>
      </c>
      <c r="G8252" t="s">
        <v>449</v>
      </c>
      <c r="H8252">
        <v>212003.30349989299</v>
      </c>
      <c r="I8252">
        <v>18.068232421088201</v>
      </c>
    </row>
    <row r="8253" spans="1:9" x14ac:dyDescent="0.25">
      <c r="A8253" t="s">
        <v>435</v>
      </c>
      <c r="B8253" t="s">
        <v>450</v>
      </c>
      <c r="C8253">
        <v>1984</v>
      </c>
      <c r="D8253">
        <v>6.4124016910433604E-3</v>
      </c>
      <c r="E8253">
        <v>1359.4503418694901</v>
      </c>
      <c r="F8253">
        <v>28</v>
      </c>
      <c r="G8253" t="s">
        <v>451</v>
      </c>
      <c r="H8253">
        <v>212003.30349989299</v>
      </c>
      <c r="I8253">
        <v>1359.4503418694901</v>
      </c>
    </row>
    <row r="8254" spans="1:9" x14ac:dyDescent="0.25">
      <c r="A8254" t="s">
        <v>435</v>
      </c>
      <c r="B8254" t="s">
        <v>452</v>
      </c>
      <c r="C8254">
        <v>1984</v>
      </c>
      <c r="D8254">
        <v>2.1306545844812001E-4</v>
      </c>
      <c r="E8254">
        <v>45.1705810527206</v>
      </c>
      <c r="F8254">
        <v>28</v>
      </c>
      <c r="G8254" t="s">
        <v>453</v>
      </c>
      <c r="H8254">
        <v>212003.30349989299</v>
      </c>
      <c r="I8254">
        <v>45.1705810527206</v>
      </c>
    </row>
    <row r="8255" spans="1:9" x14ac:dyDescent="0.25">
      <c r="A8255" t="s">
        <v>435</v>
      </c>
      <c r="B8255" t="s">
        <v>454</v>
      </c>
      <c r="C8255">
        <v>1984</v>
      </c>
      <c r="D8255" s="1">
        <v>2.5567855013774399E-5</v>
      </c>
      <c r="E8255">
        <v>5.4204697263264698</v>
      </c>
      <c r="F8255">
        <v>28</v>
      </c>
      <c r="G8255" t="s">
        <v>455</v>
      </c>
      <c r="H8255">
        <v>212003.30349989299</v>
      </c>
      <c r="I8255">
        <v>5.4204697263264698</v>
      </c>
    </row>
    <row r="8256" spans="1:9" x14ac:dyDescent="0.25">
      <c r="A8256" t="s">
        <v>435</v>
      </c>
      <c r="B8256" t="s">
        <v>456</v>
      </c>
      <c r="C8256">
        <v>1984</v>
      </c>
      <c r="D8256">
        <v>0.26753689001749698</v>
      </c>
      <c r="E8256">
        <v>50000</v>
      </c>
      <c r="F8256">
        <v>28</v>
      </c>
      <c r="G8256" t="s">
        <v>457</v>
      </c>
      <c r="H8256">
        <v>212003.30349989299</v>
      </c>
      <c r="I8256">
        <v>50000</v>
      </c>
    </row>
    <row r="8257" spans="1:9" x14ac:dyDescent="0.25">
      <c r="A8257" t="s">
        <v>435</v>
      </c>
      <c r="B8257" t="s">
        <v>458</v>
      </c>
      <c r="C8257">
        <v>1984</v>
      </c>
      <c r="D8257">
        <v>2.6887043172576201E-4</v>
      </c>
      <c r="E8257">
        <v>57.001419739303799</v>
      </c>
      <c r="F8257">
        <v>28</v>
      </c>
      <c r="G8257" t="s">
        <v>459</v>
      </c>
      <c r="H8257">
        <v>212003.30349989299</v>
      </c>
      <c r="I8257">
        <v>57.001419739303799</v>
      </c>
    </row>
    <row r="8258" spans="1:9" x14ac:dyDescent="0.25">
      <c r="A8258" t="s">
        <v>435</v>
      </c>
      <c r="B8258" t="s">
        <v>460</v>
      </c>
      <c r="C8258">
        <v>1984</v>
      </c>
      <c r="D8258">
        <v>2.2801863450844399E-4</v>
      </c>
      <c r="E8258">
        <v>40</v>
      </c>
      <c r="F8258">
        <v>28</v>
      </c>
      <c r="G8258" t="s">
        <v>461</v>
      </c>
      <c r="H8258">
        <v>212003.30349989299</v>
      </c>
      <c r="I8258">
        <v>40</v>
      </c>
    </row>
    <row r="8259" spans="1:9" x14ac:dyDescent="0.25">
      <c r="A8259" t="s">
        <v>435</v>
      </c>
      <c r="B8259" t="s">
        <v>462</v>
      </c>
      <c r="C8259">
        <v>1984</v>
      </c>
      <c r="D8259">
        <v>3.2632849770036099E-3</v>
      </c>
      <c r="E8259">
        <v>691.82719538633705</v>
      </c>
      <c r="F8259">
        <v>28</v>
      </c>
      <c r="G8259" t="s">
        <v>463</v>
      </c>
      <c r="H8259">
        <v>212003.30349989299</v>
      </c>
      <c r="I8259">
        <v>691.82719538633705</v>
      </c>
    </row>
    <row r="8260" spans="1:9" x14ac:dyDescent="0.25">
      <c r="A8260" t="s">
        <v>435</v>
      </c>
      <c r="B8260" t="s">
        <v>464</v>
      </c>
      <c r="C8260">
        <v>1984</v>
      </c>
      <c r="D8260" s="1">
        <v>7.6531923555719995E-5</v>
      </c>
      <c r="E8260">
        <v>3</v>
      </c>
      <c r="F8260">
        <v>28</v>
      </c>
      <c r="G8260" t="s">
        <v>465</v>
      </c>
      <c r="H8260">
        <v>212003.30349989299</v>
      </c>
      <c r="I8260">
        <v>3</v>
      </c>
    </row>
    <row r="8261" spans="1:9" x14ac:dyDescent="0.25">
      <c r="A8261" t="s">
        <v>435</v>
      </c>
      <c r="B8261" t="s">
        <v>466</v>
      </c>
      <c r="C8261">
        <v>1984</v>
      </c>
      <c r="D8261">
        <v>2.5080625074280099E-4</v>
      </c>
      <c r="E8261">
        <v>53.1717536958962</v>
      </c>
      <c r="F8261">
        <v>28</v>
      </c>
      <c r="G8261" t="s">
        <v>467</v>
      </c>
      <c r="H8261">
        <v>212003.30349989299</v>
      </c>
      <c r="I8261">
        <v>53.1717536958962</v>
      </c>
    </row>
    <row r="8262" spans="1:9" x14ac:dyDescent="0.25">
      <c r="A8262" t="s">
        <v>435</v>
      </c>
      <c r="B8262" t="s">
        <v>468</v>
      </c>
      <c r="C8262">
        <v>1984</v>
      </c>
      <c r="D8262">
        <v>1.1115509973002599E-3</v>
      </c>
      <c r="E8262">
        <v>650</v>
      </c>
      <c r="F8262">
        <v>28</v>
      </c>
      <c r="G8262" t="s">
        <v>469</v>
      </c>
      <c r="H8262">
        <v>212003.30349989299</v>
      </c>
      <c r="I8262">
        <v>650</v>
      </c>
    </row>
    <row r="8263" spans="1:9" x14ac:dyDescent="0.25">
      <c r="A8263" t="s">
        <v>435</v>
      </c>
      <c r="B8263" t="s">
        <v>470</v>
      </c>
      <c r="C8263">
        <v>1984</v>
      </c>
      <c r="D8263">
        <v>1.8881638325660401E-2</v>
      </c>
      <c r="E8263">
        <v>7000</v>
      </c>
      <c r="F8263">
        <v>28</v>
      </c>
      <c r="G8263" t="s">
        <v>471</v>
      </c>
      <c r="H8263">
        <v>212003.30349989299</v>
      </c>
      <c r="I8263">
        <v>7000</v>
      </c>
    </row>
    <row r="8264" spans="1:9" x14ac:dyDescent="0.25">
      <c r="A8264" t="s">
        <v>435</v>
      </c>
      <c r="B8264" t="s">
        <v>472</v>
      </c>
      <c r="C8264">
        <v>1984</v>
      </c>
      <c r="D8264">
        <v>2.9523215949607998E-2</v>
      </c>
      <c r="E8264">
        <v>6259.0193112576098</v>
      </c>
      <c r="F8264">
        <v>28</v>
      </c>
      <c r="G8264" t="s">
        <v>473</v>
      </c>
      <c r="H8264">
        <v>212003.30349989299</v>
      </c>
      <c r="I8264">
        <v>6259.0193112576098</v>
      </c>
    </row>
    <row r="8265" spans="1:9" x14ac:dyDescent="0.25">
      <c r="A8265" t="s">
        <v>435</v>
      </c>
      <c r="B8265" t="s">
        <v>474</v>
      </c>
      <c r="C8265">
        <v>1984</v>
      </c>
      <c r="D8265">
        <v>1.5114224053478501E-4</v>
      </c>
      <c r="E8265">
        <v>6</v>
      </c>
      <c r="F8265">
        <v>28</v>
      </c>
      <c r="G8265" t="s">
        <v>475</v>
      </c>
      <c r="H8265">
        <v>212003.30349989299</v>
      </c>
      <c r="I8265">
        <v>6</v>
      </c>
    </row>
    <row r="8266" spans="1:9" x14ac:dyDescent="0.25">
      <c r="A8266" t="s">
        <v>435</v>
      </c>
      <c r="B8266" t="s">
        <v>476</v>
      </c>
      <c r="C8266">
        <v>1984</v>
      </c>
      <c r="D8266">
        <v>6.65562245835677E-3</v>
      </c>
      <c r="E8266">
        <v>3900</v>
      </c>
      <c r="F8266">
        <v>28</v>
      </c>
      <c r="G8266" t="s">
        <v>477</v>
      </c>
      <c r="H8266">
        <v>212003.30349989299</v>
      </c>
      <c r="I8266">
        <v>3900</v>
      </c>
    </row>
    <row r="8267" spans="1:9" x14ac:dyDescent="0.25">
      <c r="A8267" t="s">
        <v>435</v>
      </c>
      <c r="B8267" t="s">
        <v>478</v>
      </c>
      <c r="C8267">
        <v>1984</v>
      </c>
      <c r="D8267">
        <v>1.87601853514586E-2</v>
      </c>
      <c r="E8267">
        <v>3977.22126877951</v>
      </c>
      <c r="F8267">
        <v>28</v>
      </c>
      <c r="G8267" t="s">
        <v>479</v>
      </c>
      <c r="H8267">
        <v>212003.30349989299</v>
      </c>
      <c r="I8267">
        <v>3977.22126877951</v>
      </c>
    </row>
    <row r="8268" spans="1:9" x14ac:dyDescent="0.25">
      <c r="A8268" t="s">
        <v>435</v>
      </c>
      <c r="B8268" t="s">
        <v>480</v>
      </c>
      <c r="C8268">
        <v>1984</v>
      </c>
      <c r="D8268">
        <v>3.6384967575638798E-2</v>
      </c>
      <c r="E8268">
        <v>15000</v>
      </c>
      <c r="F8268">
        <v>28</v>
      </c>
      <c r="G8268" t="s">
        <v>481</v>
      </c>
      <c r="H8268">
        <v>212003.30349989299</v>
      </c>
      <c r="I8268">
        <v>15000</v>
      </c>
    </row>
    <row r="8269" spans="1:9" x14ac:dyDescent="0.25">
      <c r="A8269" t="s">
        <v>435</v>
      </c>
      <c r="B8269" t="s">
        <v>482</v>
      </c>
      <c r="C8269">
        <v>1984</v>
      </c>
      <c r="D8269">
        <v>1.9313439023200801E-2</v>
      </c>
      <c r="E8269">
        <v>2000</v>
      </c>
      <c r="F8269">
        <v>28</v>
      </c>
      <c r="G8269" t="s">
        <v>483</v>
      </c>
      <c r="H8269">
        <v>212003.30349989299</v>
      </c>
      <c r="I8269">
        <v>2000</v>
      </c>
    </row>
    <row r="8270" spans="1:9" x14ac:dyDescent="0.25">
      <c r="A8270" t="s">
        <v>435</v>
      </c>
      <c r="B8270" t="s">
        <v>484</v>
      </c>
      <c r="C8270">
        <v>1984</v>
      </c>
      <c r="D8270">
        <v>1.14493752868014E-3</v>
      </c>
      <c r="E8270">
        <v>350</v>
      </c>
      <c r="F8270">
        <v>28</v>
      </c>
      <c r="G8270" t="s">
        <v>485</v>
      </c>
      <c r="H8270">
        <v>212003.30349989299</v>
      </c>
      <c r="I8270">
        <v>350</v>
      </c>
    </row>
    <row r="8271" spans="1:9" x14ac:dyDescent="0.25">
      <c r="A8271" t="s">
        <v>435</v>
      </c>
      <c r="B8271" t="s">
        <v>486</v>
      </c>
      <c r="C8271">
        <v>1984</v>
      </c>
      <c r="D8271">
        <v>5.2317870225016396E-4</v>
      </c>
      <c r="E8271">
        <v>110.915613197822</v>
      </c>
      <c r="F8271">
        <v>28</v>
      </c>
      <c r="G8271" t="s">
        <v>487</v>
      </c>
      <c r="H8271">
        <v>212003.30349989299</v>
      </c>
      <c r="I8271">
        <v>110.915613197822</v>
      </c>
    </row>
    <row r="8272" spans="1:9" x14ac:dyDescent="0.25">
      <c r="A8272" t="s">
        <v>435</v>
      </c>
      <c r="B8272" t="s">
        <v>488</v>
      </c>
      <c r="C8272">
        <v>1984</v>
      </c>
      <c r="D8272">
        <v>8.266982004791E-3</v>
      </c>
      <c r="E8272">
        <v>1752.62749498986</v>
      </c>
      <c r="F8272">
        <v>28</v>
      </c>
      <c r="G8272" t="s">
        <v>489</v>
      </c>
      <c r="H8272">
        <v>212003.30349989299</v>
      </c>
      <c r="I8272">
        <v>1752.62749498986</v>
      </c>
    </row>
    <row r="8273" spans="1:9" x14ac:dyDescent="0.25">
      <c r="A8273" t="s">
        <v>435</v>
      </c>
      <c r="B8273" t="s">
        <v>490</v>
      </c>
      <c r="C8273">
        <v>1984</v>
      </c>
      <c r="D8273">
        <v>1.80991651768717E-3</v>
      </c>
      <c r="E8273">
        <v>2000</v>
      </c>
      <c r="F8273">
        <v>28</v>
      </c>
      <c r="G8273" t="s">
        <v>491</v>
      </c>
      <c r="H8273">
        <v>212003.30349989299</v>
      </c>
      <c r="I8273">
        <v>2000</v>
      </c>
    </row>
    <row r="8274" spans="1:9" x14ac:dyDescent="0.25">
      <c r="A8274" t="s">
        <v>435</v>
      </c>
      <c r="B8274" t="s">
        <v>492</v>
      </c>
      <c r="C8274">
        <v>1984</v>
      </c>
      <c r="D8274">
        <v>1.72970624544072E-4</v>
      </c>
      <c r="E8274">
        <v>50</v>
      </c>
      <c r="F8274">
        <v>28</v>
      </c>
      <c r="G8274" t="s">
        <v>493</v>
      </c>
      <c r="H8274">
        <v>212003.30349989299</v>
      </c>
      <c r="I8274">
        <v>50</v>
      </c>
    </row>
    <row r="8275" spans="1:9" x14ac:dyDescent="0.25">
      <c r="A8275" t="s">
        <v>435</v>
      </c>
      <c r="B8275" t="s">
        <v>494</v>
      </c>
      <c r="C8275">
        <v>1984</v>
      </c>
      <c r="D8275">
        <v>2.8924251136686399E-4</v>
      </c>
      <c r="E8275">
        <v>200</v>
      </c>
      <c r="F8275">
        <v>28</v>
      </c>
      <c r="G8275" t="s">
        <v>495</v>
      </c>
      <c r="H8275">
        <v>212003.30349989299</v>
      </c>
      <c r="I8275">
        <v>200</v>
      </c>
    </row>
    <row r="8276" spans="1:9" x14ac:dyDescent="0.25">
      <c r="A8276" t="s">
        <v>435</v>
      </c>
      <c r="B8276" t="s">
        <v>496</v>
      </c>
      <c r="C8276">
        <v>1984</v>
      </c>
      <c r="D8276">
        <v>1.6170531345696602E-2</v>
      </c>
      <c r="E8276">
        <v>3428.2060646362402</v>
      </c>
      <c r="F8276">
        <v>28</v>
      </c>
      <c r="G8276" t="s">
        <v>497</v>
      </c>
      <c r="H8276">
        <v>212003.30349989299</v>
      </c>
      <c r="I8276">
        <v>3428.2060646362402</v>
      </c>
    </row>
    <row r="8277" spans="1:9" x14ac:dyDescent="0.25">
      <c r="A8277" t="s">
        <v>435</v>
      </c>
      <c r="B8277" t="s">
        <v>498</v>
      </c>
      <c r="C8277">
        <v>1984</v>
      </c>
      <c r="D8277">
        <v>1.01763940546111E-2</v>
      </c>
      <c r="E8277">
        <v>2157.4291572942302</v>
      </c>
      <c r="F8277">
        <v>28</v>
      </c>
      <c r="G8277" t="s">
        <v>499</v>
      </c>
      <c r="H8277">
        <v>212003.30349989299</v>
      </c>
      <c r="I8277">
        <v>2157.4291572942302</v>
      </c>
    </row>
    <row r="8278" spans="1:9" x14ac:dyDescent="0.25">
      <c r="A8278" t="s">
        <v>435</v>
      </c>
      <c r="B8278" t="s">
        <v>500</v>
      </c>
      <c r="C8278">
        <v>1984</v>
      </c>
      <c r="D8278">
        <v>2.5343098986841902E-4</v>
      </c>
      <c r="E8278">
        <v>3</v>
      </c>
      <c r="F8278">
        <v>28</v>
      </c>
      <c r="G8278" t="s">
        <v>501</v>
      </c>
      <c r="H8278">
        <v>212003.30349989299</v>
      </c>
      <c r="I8278">
        <v>3</v>
      </c>
    </row>
    <row r="8279" spans="1:9" x14ac:dyDescent="0.25">
      <c r="A8279" t="s">
        <v>435</v>
      </c>
      <c r="B8279" t="s">
        <v>502</v>
      </c>
      <c r="C8279">
        <v>1984</v>
      </c>
      <c r="D8279">
        <v>1.2725959723198399E-3</v>
      </c>
      <c r="E8279">
        <v>750</v>
      </c>
      <c r="F8279">
        <v>28</v>
      </c>
      <c r="G8279" t="s">
        <v>503</v>
      </c>
      <c r="H8279">
        <v>212003.30349989299</v>
      </c>
      <c r="I8279">
        <v>750</v>
      </c>
    </row>
    <row r="8280" spans="1:9" x14ac:dyDescent="0.25">
      <c r="A8280" t="s">
        <v>435</v>
      </c>
      <c r="B8280" t="s">
        <v>504</v>
      </c>
      <c r="C8280">
        <v>1984</v>
      </c>
      <c r="D8280">
        <v>8.6035764488867899E-4</v>
      </c>
      <c r="E8280">
        <v>182.39866290778801</v>
      </c>
      <c r="F8280">
        <v>28</v>
      </c>
      <c r="G8280" t="s">
        <v>505</v>
      </c>
      <c r="H8280">
        <v>212003.30349989299</v>
      </c>
      <c r="I8280">
        <v>182.39866290778801</v>
      </c>
    </row>
    <row r="8281" spans="1:9" x14ac:dyDescent="0.25">
      <c r="A8281" t="s">
        <v>435</v>
      </c>
      <c r="B8281" t="s">
        <v>506</v>
      </c>
      <c r="C8281">
        <v>1984</v>
      </c>
      <c r="D8281">
        <v>1.0438033100201301E-3</v>
      </c>
      <c r="E8281">
        <v>221.28974992838999</v>
      </c>
      <c r="F8281">
        <v>28</v>
      </c>
      <c r="G8281" t="s">
        <v>507</v>
      </c>
      <c r="H8281">
        <v>212003.30349989299</v>
      </c>
      <c r="I8281">
        <v>221.28974992838999</v>
      </c>
    </row>
    <row r="8282" spans="1:9" x14ac:dyDescent="0.25">
      <c r="A8282" t="s">
        <v>435</v>
      </c>
      <c r="B8282" t="s">
        <v>508</v>
      </c>
      <c r="C8282">
        <v>1984</v>
      </c>
      <c r="D8282">
        <v>2.3440536368049501E-4</v>
      </c>
      <c r="E8282">
        <v>70</v>
      </c>
      <c r="F8282">
        <v>28</v>
      </c>
      <c r="G8282" t="s">
        <v>509</v>
      </c>
      <c r="H8282">
        <v>212003.30349989299</v>
      </c>
      <c r="I8282">
        <v>70</v>
      </c>
    </row>
    <row r="8283" spans="1:9" x14ac:dyDescent="0.25">
      <c r="A8283" t="s">
        <v>435</v>
      </c>
      <c r="B8283" t="s">
        <v>510</v>
      </c>
      <c r="C8283">
        <v>1984</v>
      </c>
      <c r="D8283">
        <v>4.0475604648090996E-3</v>
      </c>
      <c r="E8283">
        <v>858.09618965509003</v>
      </c>
      <c r="F8283">
        <v>28</v>
      </c>
      <c r="G8283" t="s">
        <v>511</v>
      </c>
      <c r="H8283">
        <v>212003.30349989299</v>
      </c>
      <c r="I8283">
        <v>858.09618965509003</v>
      </c>
    </row>
    <row r="8284" spans="1:9" x14ac:dyDescent="0.25">
      <c r="A8284" t="s">
        <v>435</v>
      </c>
      <c r="B8284" t="s">
        <v>512</v>
      </c>
      <c r="C8284">
        <v>1984</v>
      </c>
      <c r="D8284">
        <v>4.2590924691793101E-4</v>
      </c>
      <c r="E8284">
        <v>90.294167337752896</v>
      </c>
      <c r="F8284">
        <v>28</v>
      </c>
      <c r="G8284" t="s">
        <v>513</v>
      </c>
      <c r="H8284">
        <v>212003.30349989299</v>
      </c>
      <c r="I8284">
        <v>90.294167337752896</v>
      </c>
    </row>
    <row r="8285" spans="1:9" x14ac:dyDescent="0.25">
      <c r="A8285" t="s">
        <v>435</v>
      </c>
      <c r="B8285" t="s">
        <v>514</v>
      </c>
      <c r="C8285">
        <v>1984</v>
      </c>
      <c r="D8285">
        <v>1.3960666877565199E-2</v>
      </c>
      <c r="E8285">
        <v>1000</v>
      </c>
      <c r="F8285">
        <v>28</v>
      </c>
      <c r="G8285" t="s">
        <v>515</v>
      </c>
      <c r="H8285">
        <v>212003.30349989299</v>
      </c>
      <c r="I8285">
        <v>1000</v>
      </c>
    </row>
    <row r="8286" spans="1:9" x14ac:dyDescent="0.25">
      <c r="A8286" t="s">
        <v>435</v>
      </c>
      <c r="B8286" t="s">
        <v>516</v>
      </c>
      <c r="C8286">
        <v>1984</v>
      </c>
      <c r="D8286">
        <v>0.24571188712002401</v>
      </c>
      <c r="E8286">
        <v>50000</v>
      </c>
      <c r="F8286">
        <v>28</v>
      </c>
      <c r="G8286" t="s">
        <v>517</v>
      </c>
      <c r="H8286">
        <v>212003.30349989299</v>
      </c>
      <c r="I8286">
        <v>50000</v>
      </c>
    </row>
    <row r="8287" spans="1:9" x14ac:dyDescent="0.25">
      <c r="A8287" t="s">
        <v>435</v>
      </c>
      <c r="B8287" t="s">
        <v>518</v>
      </c>
      <c r="C8287">
        <v>1984</v>
      </c>
      <c r="D8287">
        <v>5.6635505541772298E-4</v>
      </c>
      <c r="E8287">
        <v>200</v>
      </c>
      <c r="F8287">
        <v>28</v>
      </c>
      <c r="G8287" t="s">
        <v>519</v>
      </c>
      <c r="H8287">
        <v>212003.30349989299</v>
      </c>
      <c r="I8287">
        <v>200</v>
      </c>
    </row>
    <row r="8288" spans="1:9" x14ac:dyDescent="0.25">
      <c r="A8288" t="s">
        <v>435</v>
      </c>
      <c r="B8288" t="s">
        <v>520</v>
      </c>
      <c r="C8288">
        <v>1984</v>
      </c>
      <c r="D8288">
        <v>1.3636189340679699E-4</v>
      </c>
      <c r="E8288">
        <v>28.909171873741201</v>
      </c>
      <c r="F8288">
        <v>28</v>
      </c>
      <c r="G8288" t="s">
        <v>521</v>
      </c>
      <c r="H8288">
        <v>212003.30349989299</v>
      </c>
      <c r="I8288">
        <v>28.909171873741201</v>
      </c>
    </row>
    <row r="8289" spans="1:9" x14ac:dyDescent="0.25">
      <c r="A8289" t="s">
        <v>435</v>
      </c>
      <c r="B8289" t="s">
        <v>522</v>
      </c>
      <c r="C8289">
        <v>1984</v>
      </c>
      <c r="D8289">
        <v>1.6247976480109901E-2</v>
      </c>
      <c r="E8289">
        <v>10000</v>
      </c>
      <c r="F8289">
        <v>28</v>
      </c>
      <c r="G8289" t="s">
        <v>523</v>
      </c>
      <c r="H8289">
        <v>212003.30349989299</v>
      </c>
      <c r="I8289">
        <v>10000</v>
      </c>
    </row>
    <row r="8290" spans="1:9" x14ac:dyDescent="0.25">
      <c r="A8290" t="s">
        <v>435</v>
      </c>
      <c r="B8290" t="s">
        <v>524</v>
      </c>
      <c r="C8290">
        <v>1984</v>
      </c>
      <c r="D8290" s="1">
        <v>3.5189191558051598E-5</v>
      </c>
      <c r="E8290">
        <v>7.4602248577974803</v>
      </c>
      <c r="F8290">
        <v>28</v>
      </c>
      <c r="G8290" t="s">
        <v>525</v>
      </c>
      <c r="H8290">
        <v>212003.30349989299</v>
      </c>
      <c r="I8290">
        <v>7.4602248577974803</v>
      </c>
    </row>
    <row r="8291" spans="1:9" x14ac:dyDescent="0.25">
      <c r="A8291" t="s">
        <v>435</v>
      </c>
      <c r="B8291" t="s">
        <v>526</v>
      </c>
      <c r="C8291">
        <v>1984</v>
      </c>
      <c r="D8291">
        <v>2.1306545844812001E-4</v>
      </c>
      <c r="E8291">
        <v>25</v>
      </c>
      <c r="F8291">
        <v>28</v>
      </c>
      <c r="G8291" t="s">
        <v>527</v>
      </c>
      <c r="H8291">
        <v>212003.30349989299</v>
      </c>
      <c r="I8291">
        <v>25</v>
      </c>
    </row>
    <row r="8292" spans="1:9" x14ac:dyDescent="0.25">
      <c r="A8292" t="s">
        <v>435</v>
      </c>
      <c r="B8292" t="s">
        <v>528</v>
      </c>
      <c r="C8292">
        <v>1984</v>
      </c>
      <c r="D8292">
        <v>2.1306545844812001E-4</v>
      </c>
      <c r="E8292">
        <v>45.1705810527206</v>
      </c>
      <c r="F8292">
        <v>28</v>
      </c>
      <c r="G8292" t="s">
        <v>529</v>
      </c>
      <c r="H8292">
        <v>212003.30349989299</v>
      </c>
      <c r="I8292">
        <v>45.1705810527206</v>
      </c>
    </row>
    <row r="8293" spans="1:9" x14ac:dyDescent="0.25">
      <c r="A8293" t="s">
        <v>435</v>
      </c>
      <c r="B8293" t="s">
        <v>530</v>
      </c>
      <c r="C8293">
        <v>1984</v>
      </c>
      <c r="D8293">
        <v>1.8730735307069301E-3</v>
      </c>
      <c r="E8293">
        <v>397.09777620807699</v>
      </c>
      <c r="F8293">
        <v>28</v>
      </c>
      <c r="G8293" t="s">
        <v>531</v>
      </c>
      <c r="H8293">
        <v>212003.30349989299</v>
      </c>
      <c r="I8293">
        <v>397.09777620807699</v>
      </c>
    </row>
    <row r="8294" spans="1:9" x14ac:dyDescent="0.25">
      <c r="A8294" t="s">
        <v>435</v>
      </c>
      <c r="B8294" t="s">
        <v>532</v>
      </c>
      <c r="C8294">
        <v>1984</v>
      </c>
      <c r="D8294">
        <v>3.8193302272671303E-4</v>
      </c>
      <c r="E8294">
        <v>80.971062533762804</v>
      </c>
      <c r="F8294">
        <v>28</v>
      </c>
      <c r="G8294" t="s">
        <v>533</v>
      </c>
      <c r="H8294">
        <v>212003.30349989299</v>
      </c>
      <c r="I8294">
        <v>80.971062533762804</v>
      </c>
    </row>
    <row r="8295" spans="1:9" x14ac:dyDescent="0.25">
      <c r="A8295" t="s">
        <v>435</v>
      </c>
      <c r="B8295" t="s">
        <v>534</v>
      </c>
      <c r="C8295">
        <v>1984</v>
      </c>
      <c r="D8295">
        <v>3.0580954566007099E-2</v>
      </c>
      <c r="E8295">
        <v>4000</v>
      </c>
      <c r="F8295">
        <v>28</v>
      </c>
      <c r="G8295" t="s">
        <v>535</v>
      </c>
      <c r="H8295">
        <v>212003.30349989299</v>
      </c>
      <c r="I8295">
        <v>4000</v>
      </c>
    </row>
    <row r="8296" spans="1:9" x14ac:dyDescent="0.25">
      <c r="A8296" t="s">
        <v>435</v>
      </c>
      <c r="B8296" t="s">
        <v>536</v>
      </c>
      <c r="C8296">
        <v>1984</v>
      </c>
      <c r="D8296">
        <v>3.9730519790452798E-3</v>
      </c>
      <c r="E8296">
        <v>278</v>
      </c>
      <c r="F8296">
        <v>28</v>
      </c>
      <c r="G8296" t="s">
        <v>537</v>
      </c>
      <c r="H8296">
        <v>212003.30349989299</v>
      </c>
      <c r="I8296">
        <v>278</v>
      </c>
    </row>
    <row r="8297" spans="1:9" x14ac:dyDescent="0.25">
      <c r="A8297" t="s">
        <v>435</v>
      </c>
      <c r="B8297" t="s">
        <v>538</v>
      </c>
      <c r="C8297">
        <v>1984</v>
      </c>
      <c r="D8297">
        <v>4.2316074630690799E-4</v>
      </c>
      <c r="E8297">
        <v>89.711476128544405</v>
      </c>
      <c r="F8297">
        <v>28</v>
      </c>
      <c r="G8297" t="s">
        <v>539</v>
      </c>
      <c r="H8297">
        <v>212003.30349989299</v>
      </c>
      <c r="I8297">
        <v>89.711476128544405</v>
      </c>
    </row>
    <row r="8298" spans="1:9" x14ac:dyDescent="0.25">
      <c r="A8298" t="s">
        <v>435</v>
      </c>
      <c r="B8298" t="s">
        <v>540</v>
      </c>
      <c r="C8298">
        <v>1984</v>
      </c>
      <c r="D8298">
        <v>8.5226183379248004E-4</v>
      </c>
      <c r="E8298">
        <v>180.682324210882</v>
      </c>
      <c r="F8298">
        <v>28</v>
      </c>
      <c r="G8298" t="s">
        <v>541</v>
      </c>
      <c r="H8298">
        <v>212003.30349989299</v>
      </c>
      <c r="I8298">
        <v>180.682324210882</v>
      </c>
    </row>
    <row r="8299" spans="1:9" x14ac:dyDescent="0.25">
      <c r="A8299" t="s">
        <v>435</v>
      </c>
      <c r="B8299" t="s">
        <v>542</v>
      </c>
      <c r="C8299">
        <v>1984</v>
      </c>
      <c r="D8299">
        <v>5.4677708156740195E-4</v>
      </c>
      <c r="E8299">
        <v>97</v>
      </c>
      <c r="F8299">
        <v>28</v>
      </c>
      <c r="G8299" t="s">
        <v>543</v>
      </c>
      <c r="H8299">
        <v>212003.30349989299</v>
      </c>
      <c r="I8299">
        <v>97</v>
      </c>
    </row>
    <row r="8300" spans="1:9" x14ac:dyDescent="0.25">
      <c r="A8300" t="s">
        <v>435</v>
      </c>
      <c r="B8300" t="s">
        <v>544</v>
      </c>
      <c r="C8300">
        <v>1984</v>
      </c>
      <c r="D8300">
        <v>1.0482500106852601E-3</v>
      </c>
      <c r="E8300">
        <v>205</v>
      </c>
      <c r="F8300">
        <v>28</v>
      </c>
      <c r="G8300" t="s">
        <v>545</v>
      </c>
      <c r="H8300">
        <v>212003.30349989299</v>
      </c>
      <c r="I8300">
        <v>205</v>
      </c>
    </row>
    <row r="8301" spans="1:9" x14ac:dyDescent="0.25">
      <c r="A8301" t="s">
        <v>435</v>
      </c>
      <c r="B8301" t="s">
        <v>546</v>
      </c>
      <c r="C8301">
        <v>1984</v>
      </c>
      <c r="D8301" s="1">
        <v>1.70452366758496E-5</v>
      </c>
      <c r="E8301">
        <v>3.6136464842176501</v>
      </c>
      <c r="F8301">
        <v>28</v>
      </c>
      <c r="G8301" t="s">
        <v>547</v>
      </c>
      <c r="H8301">
        <v>212003.30349989299</v>
      </c>
      <c r="I8301">
        <v>3.6136464842176501</v>
      </c>
    </row>
    <row r="8302" spans="1:9" x14ac:dyDescent="0.25">
      <c r="A8302" t="s">
        <v>435</v>
      </c>
      <c r="B8302" t="s">
        <v>548</v>
      </c>
      <c r="C8302">
        <v>1984</v>
      </c>
      <c r="D8302">
        <v>0.176306628050695</v>
      </c>
      <c r="E8302">
        <v>30000</v>
      </c>
      <c r="F8302">
        <v>28</v>
      </c>
      <c r="G8302" t="s">
        <v>549</v>
      </c>
      <c r="H8302">
        <v>212003.30349989299</v>
      </c>
      <c r="I8302">
        <v>30000</v>
      </c>
    </row>
    <row r="8303" spans="1:9" x14ac:dyDescent="0.25">
      <c r="A8303" t="s">
        <v>435</v>
      </c>
      <c r="B8303" t="s">
        <v>550</v>
      </c>
      <c r="C8303">
        <v>1984</v>
      </c>
      <c r="D8303">
        <v>2.1703495577703901E-4</v>
      </c>
      <c r="E8303">
        <v>16</v>
      </c>
      <c r="F8303">
        <v>28</v>
      </c>
      <c r="G8303" t="s">
        <v>551</v>
      </c>
      <c r="H8303">
        <v>212003.30349989299</v>
      </c>
      <c r="I8303">
        <v>16</v>
      </c>
    </row>
    <row r="8304" spans="1:9" x14ac:dyDescent="0.25">
      <c r="A8304" t="s">
        <v>435</v>
      </c>
      <c r="B8304" t="s">
        <v>552</v>
      </c>
      <c r="C8304">
        <v>1984</v>
      </c>
      <c r="D8304" s="1">
        <v>4.99059418049386E-5</v>
      </c>
      <c r="E8304">
        <v>10.5802245269204</v>
      </c>
      <c r="F8304">
        <v>28</v>
      </c>
      <c r="G8304" t="s">
        <v>553</v>
      </c>
      <c r="H8304">
        <v>212003.30349989299</v>
      </c>
      <c r="I8304">
        <v>10.5802245269204</v>
      </c>
    </row>
    <row r="8305" spans="1:9" x14ac:dyDescent="0.25">
      <c r="A8305" t="s">
        <v>435</v>
      </c>
      <c r="B8305" t="s">
        <v>554</v>
      </c>
      <c r="C8305">
        <v>1984</v>
      </c>
      <c r="D8305">
        <v>1.3622433062855299E-4</v>
      </c>
      <c r="E8305">
        <v>14</v>
      </c>
      <c r="F8305">
        <v>28</v>
      </c>
      <c r="G8305" t="s">
        <v>555</v>
      </c>
      <c r="H8305">
        <v>212003.30349989299</v>
      </c>
      <c r="I8305">
        <v>14</v>
      </c>
    </row>
    <row r="8306" spans="1:9" x14ac:dyDescent="0.25">
      <c r="A8306" t="s">
        <v>435</v>
      </c>
      <c r="B8306" t="s">
        <v>556</v>
      </c>
      <c r="C8306">
        <v>1984</v>
      </c>
      <c r="D8306" s="1">
        <v>3.1888717858751402E-5</v>
      </c>
      <c r="E8306">
        <v>6.7605135304313198</v>
      </c>
      <c r="F8306">
        <v>28</v>
      </c>
      <c r="G8306" t="s">
        <v>557</v>
      </c>
      <c r="H8306">
        <v>212003.30349989299</v>
      </c>
      <c r="I8306">
        <v>6.7605135304313198</v>
      </c>
    </row>
    <row r="8307" spans="1:9" x14ac:dyDescent="0.25">
      <c r="A8307" t="s">
        <v>435</v>
      </c>
      <c r="B8307" t="s">
        <v>558</v>
      </c>
      <c r="C8307">
        <v>1984</v>
      </c>
      <c r="D8307" s="1">
        <v>8.5226183379248002E-6</v>
      </c>
      <c r="E8307">
        <v>1.8068232421088199</v>
      </c>
      <c r="F8307">
        <v>28</v>
      </c>
      <c r="G8307" t="s">
        <v>559</v>
      </c>
      <c r="H8307">
        <v>212003.30349989299</v>
      </c>
      <c r="I8307">
        <v>1.8068232421088199</v>
      </c>
    </row>
    <row r="8308" spans="1:9" x14ac:dyDescent="0.25">
      <c r="A8308" t="s">
        <v>435</v>
      </c>
      <c r="B8308" t="s">
        <v>560</v>
      </c>
      <c r="C8308">
        <v>1984</v>
      </c>
      <c r="D8308">
        <v>2.85634059102445E-3</v>
      </c>
      <c r="E8308">
        <v>60</v>
      </c>
      <c r="F8308">
        <v>28</v>
      </c>
      <c r="G8308" t="s">
        <v>561</v>
      </c>
      <c r="H8308">
        <v>212003.30349989299</v>
      </c>
      <c r="I8308">
        <v>60</v>
      </c>
    </row>
    <row r="8309" spans="1:9" x14ac:dyDescent="0.25">
      <c r="A8309" t="s">
        <v>435</v>
      </c>
      <c r="B8309" t="s">
        <v>562</v>
      </c>
      <c r="C8309">
        <v>1984</v>
      </c>
      <c r="D8309">
        <v>2.2947582974906501E-4</v>
      </c>
      <c r="E8309">
        <v>48.649633980180603</v>
      </c>
      <c r="F8309">
        <v>28</v>
      </c>
      <c r="G8309" t="s">
        <v>563</v>
      </c>
      <c r="H8309">
        <v>212003.30349989299</v>
      </c>
      <c r="I8309">
        <v>48.649633980180603</v>
      </c>
    </row>
    <row r="8310" spans="1:9" x14ac:dyDescent="0.25">
      <c r="A8310" t="s">
        <v>435</v>
      </c>
      <c r="B8310" t="s">
        <v>564</v>
      </c>
      <c r="C8310">
        <v>1984</v>
      </c>
      <c r="D8310" s="1">
        <v>8.5226183379248002E-6</v>
      </c>
      <c r="E8310">
        <v>1.8068232421088199</v>
      </c>
      <c r="F8310">
        <v>28</v>
      </c>
      <c r="G8310" t="s">
        <v>565</v>
      </c>
      <c r="H8310">
        <v>212003.30349989299</v>
      </c>
      <c r="I8310">
        <v>1.8068232421088199</v>
      </c>
    </row>
    <row r="8311" spans="1:9" x14ac:dyDescent="0.25">
      <c r="A8311" t="s">
        <v>435</v>
      </c>
      <c r="B8311" t="s">
        <v>566</v>
      </c>
      <c r="C8311">
        <v>1984</v>
      </c>
      <c r="D8311">
        <v>1.4817337474706E-3</v>
      </c>
      <c r="E8311">
        <v>600</v>
      </c>
      <c r="F8311">
        <v>28</v>
      </c>
      <c r="G8311" t="s">
        <v>567</v>
      </c>
      <c r="H8311">
        <v>212003.30349989299</v>
      </c>
      <c r="I8311">
        <v>600</v>
      </c>
    </row>
    <row r="8312" spans="1:9" x14ac:dyDescent="0.25">
      <c r="A8312" t="s">
        <v>9</v>
      </c>
      <c r="B8312" t="s">
        <v>10</v>
      </c>
      <c r="C8312">
        <v>1983</v>
      </c>
      <c r="D8312">
        <v>1.8119843008843699E-3</v>
      </c>
      <c r="E8312">
        <v>65.436328851674403</v>
      </c>
      <c r="F8312">
        <v>12</v>
      </c>
      <c r="G8312" t="s">
        <v>11</v>
      </c>
      <c r="H8312">
        <v>36113.077149585202</v>
      </c>
      <c r="I8312">
        <v>65.436328851674403</v>
      </c>
    </row>
    <row r="8313" spans="1:9" x14ac:dyDescent="0.25">
      <c r="A8313" t="s">
        <v>9</v>
      </c>
      <c r="B8313" t="s">
        <v>12</v>
      </c>
      <c r="C8313">
        <v>1983</v>
      </c>
      <c r="D8313">
        <v>1.0528564033388E-2</v>
      </c>
      <c r="E8313">
        <v>380.21884521208699</v>
      </c>
      <c r="F8313">
        <v>12</v>
      </c>
      <c r="G8313" t="s">
        <v>13</v>
      </c>
      <c r="H8313">
        <v>36113.077149585202</v>
      </c>
      <c r="I8313">
        <v>380.21884521208699</v>
      </c>
    </row>
    <row r="8314" spans="1:9" x14ac:dyDescent="0.25">
      <c r="A8314" t="s">
        <v>9</v>
      </c>
      <c r="B8314" t="s">
        <v>14</v>
      </c>
      <c r="C8314">
        <v>1983</v>
      </c>
      <c r="D8314">
        <v>4.6046115138143997E-3</v>
      </c>
      <c r="E8314">
        <v>166.28669084224799</v>
      </c>
      <c r="F8314">
        <v>12</v>
      </c>
      <c r="G8314" t="s">
        <v>15</v>
      </c>
      <c r="H8314">
        <v>36113.077149585202</v>
      </c>
      <c r="I8314">
        <v>166.28669084224799</v>
      </c>
    </row>
    <row r="8315" spans="1:9" x14ac:dyDescent="0.25">
      <c r="A8315" t="s">
        <v>9</v>
      </c>
      <c r="B8315" t="s">
        <v>16</v>
      </c>
      <c r="C8315">
        <v>1983</v>
      </c>
      <c r="D8315">
        <v>1.13425319635661E-2</v>
      </c>
      <c r="E8315">
        <v>409.613731871901</v>
      </c>
      <c r="F8315">
        <v>12</v>
      </c>
      <c r="G8315" t="s">
        <v>17</v>
      </c>
      <c r="H8315">
        <v>36113.077149585202</v>
      </c>
      <c r="I8315">
        <v>409.613731871901</v>
      </c>
    </row>
    <row r="8316" spans="1:9" x14ac:dyDescent="0.25">
      <c r="A8316" t="s">
        <v>9</v>
      </c>
      <c r="B8316" t="s">
        <v>18</v>
      </c>
      <c r="C8316">
        <v>1983</v>
      </c>
      <c r="D8316">
        <v>2.2829571627632599E-3</v>
      </c>
      <c r="E8316">
        <v>82.4446081480678</v>
      </c>
      <c r="F8316">
        <v>12</v>
      </c>
      <c r="G8316" t="s">
        <v>19</v>
      </c>
      <c r="H8316">
        <v>36113.077149585202</v>
      </c>
      <c r="I8316">
        <v>82.4446081480678</v>
      </c>
    </row>
    <row r="8317" spans="1:9" x14ac:dyDescent="0.25">
      <c r="A8317" t="s">
        <v>9</v>
      </c>
      <c r="B8317" t="s">
        <v>20</v>
      </c>
      <c r="C8317">
        <v>1983</v>
      </c>
      <c r="D8317">
        <v>3.6239686017687299E-3</v>
      </c>
      <c r="E8317">
        <v>130.87265770334901</v>
      </c>
      <c r="F8317">
        <v>12</v>
      </c>
      <c r="G8317" t="s">
        <v>21</v>
      </c>
      <c r="H8317">
        <v>36113.077149585202</v>
      </c>
      <c r="I8317">
        <v>130.87265770334901</v>
      </c>
    </row>
    <row r="8318" spans="1:9" x14ac:dyDescent="0.25">
      <c r="A8318" t="s">
        <v>9</v>
      </c>
      <c r="B8318" t="s">
        <v>22</v>
      </c>
      <c r="C8318">
        <v>1983</v>
      </c>
      <c r="D8318">
        <v>7.4857595594153101E-2</v>
      </c>
      <c r="E8318">
        <v>3500</v>
      </c>
      <c r="F8318">
        <v>12</v>
      </c>
      <c r="G8318" t="s">
        <v>23</v>
      </c>
      <c r="H8318">
        <v>36113.077149585202</v>
      </c>
      <c r="I8318">
        <v>3500</v>
      </c>
    </row>
    <row r="8319" spans="1:9" x14ac:dyDescent="0.25">
      <c r="A8319" t="s">
        <v>9</v>
      </c>
      <c r="B8319" t="s">
        <v>24</v>
      </c>
      <c r="C8319">
        <v>1983</v>
      </c>
      <c r="D8319">
        <v>6.5783022515621403E-2</v>
      </c>
      <c r="E8319">
        <v>3500</v>
      </c>
      <c r="F8319">
        <v>12</v>
      </c>
      <c r="G8319" t="s">
        <v>25</v>
      </c>
      <c r="H8319">
        <v>36113.077149585202</v>
      </c>
      <c r="I8319">
        <v>3500</v>
      </c>
    </row>
    <row r="8320" spans="1:9" x14ac:dyDescent="0.25">
      <c r="A8320" t="s">
        <v>9</v>
      </c>
      <c r="B8320" t="s">
        <v>26</v>
      </c>
      <c r="C8320">
        <v>1983</v>
      </c>
      <c r="D8320">
        <v>6.8292011507130795E-2</v>
      </c>
      <c r="E8320">
        <v>400</v>
      </c>
      <c r="F8320">
        <v>12</v>
      </c>
      <c r="G8320" t="s">
        <v>27</v>
      </c>
      <c r="H8320">
        <v>36113.077149585202</v>
      </c>
      <c r="I8320">
        <v>400</v>
      </c>
    </row>
    <row r="8321" spans="1:9" x14ac:dyDescent="0.25">
      <c r="A8321" t="s">
        <v>9</v>
      </c>
      <c r="B8321" t="s">
        <v>28</v>
      </c>
      <c r="C8321">
        <v>1983</v>
      </c>
      <c r="D8321">
        <v>4.7291429257175499E-3</v>
      </c>
      <c r="E8321">
        <v>100</v>
      </c>
      <c r="F8321">
        <v>12</v>
      </c>
      <c r="G8321" t="s">
        <v>29</v>
      </c>
      <c r="H8321">
        <v>36113.077149585202</v>
      </c>
      <c r="I8321">
        <v>100</v>
      </c>
    </row>
    <row r="8322" spans="1:9" x14ac:dyDescent="0.25">
      <c r="A8322" t="s">
        <v>9</v>
      </c>
      <c r="B8322" t="s">
        <v>30</v>
      </c>
      <c r="C8322">
        <v>1983</v>
      </c>
      <c r="D8322">
        <v>8.1034401418797497E-4</v>
      </c>
      <c r="E8322">
        <v>29.264015902074899</v>
      </c>
      <c r="F8322">
        <v>12</v>
      </c>
      <c r="G8322" t="s">
        <v>31</v>
      </c>
      <c r="H8322">
        <v>36113.077149585202</v>
      </c>
      <c r="I8322">
        <v>29.264015902074899</v>
      </c>
    </row>
    <row r="8323" spans="1:9" x14ac:dyDescent="0.25">
      <c r="A8323" t="s">
        <v>9</v>
      </c>
      <c r="B8323" t="s">
        <v>32</v>
      </c>
      <c r="C8323">
        <v>1983</v>
      </c>
      <c r="D8323">
        <v>8.5308403923688401E-3</v>
      </c>
      <c r="E8323">
        <v>120</v>
      </c>
      <c r="F8323">
        <v>12</v>
      </c>
      <c r="G8323" t="s">
        <v>33</v>
      </c>
      <c r="H8323">
        <v>36113.077149585202</v>
      </c>
      <c r="I8323">
        <v>120</v>
      </c>
    </row>
    <row r="8324" spans="1:9" x14ac:dyDescent="0.25">
      <c r="A8324" t="s">
        <v>9</v>
      </c>
      <c r="B8324" t="s">
        <v>34</v>
      </c>
      <c r="C8324">
        <v>1983</v>
      </c>
      <c r="D8324">
        <v>5.1936742730871299E-3</v>
      </c>
      <c r="E8324">
        <v>50</v>
      </c>
      <c r="F8324">
        <v>12</v>
      </c>
      <c r="G8324" t="s">
        <v>35</v>
      </c>
      <c r="H8324">
        <v>36113.077149585202</v>
      </c>
      <c r="I8324">
        <v>50</v>
      </c>
    </row>
    <row r="8325" spans="1:9" x14ac:dyDescent="0.25">
      <c r="A8325" t="s">
        <v>9</v>
      </c>
      <c r="B8325" t="s">
        <v>36</v>
      </c>
      <c r="C8325">
        <v>1983</v>
      </c>
      <c r="D8325">
        <v>1.38163330825077E-2</v>
      </c>
      <c r="E8325">
        <v>498.95030253296699</v>
      </c>
      <c r="F8325">
        <v>12</v>
      </c>
      <c r="G8325" t="s">
        <v>37</v>
      </c>
      <c r="H8325">
        <v>36113.077149585202</v>
      </c>
      <c r="I8325">
        <v>498.95030253296699</v>
      </c>
    </row>
    <row r="8326" spans="1:9" x14ac:dyDescent="0.25">
      <c r="A8326" t="s">
        <v>9</v>
      </c>
      <c r="B8326" t="s">
        <v>38</v>
      </c>
      <c r="C8326">
        <v>1983</v>
      </c>
      <c r="D8326">
        <v>4.9667297830885597E-3</v>
      </c>
      <c r="E8326">
        <v>10</v>
      </c>
      <c r="F8326">
        <v>12</v>
      </c>
      <c r="G8326" t="s">
        <v>39</v>
      </c>
      <c r="H8326">
        <v>36113.077149585202</v>
      </c>
      <c r="I8326">
        <v>10</v>
      </c>
    </row>
    <row r="8327" spans="1:9" x14ac:dyDescent="0.25">
      <c r="A8327" t="s">
        <v>9</v>
      </c>
      <c r="B8327" t="s">
        <v>40</v>
      </c>
      <c r="C8327">
        <v>1983</v>
      </c>
      <c r="D8327">
        <v>7.2479372035374702E-3</v>
      </c>
      <c r="E8327">
        <v>261.74531540669801</v>
      </c>
      <c r="F8327">
        <v>12</v>
      </c>
      <c r="G8327" t="s">
        <v>41</v>
      </c>
      <c r="H8327">
        <v>36113.077149585202</v>
      </c>
      <c r="I8327">
        <v>261.74531540669801</v>
      </c>
    </row>
    <row r="8328" spans="1:9" x14ac:dyDescent="0.25">
      <c r="A8328" t="s">
        <v>9</v>
      </c>
      <c r="B8328" t="s">
        <v>42</v>
      </c>
      <c r="C8328">
        <v>1983</v>
      </c>
      <c r="D8328">
        <v>6.0554133735500103E-3</v>
      </c>
      <c r="E8328">
        <v>218.67961033164201</v>
      </c>
      <c r="F8328">
        <v>12</v>
      </c>
      <c r="G8328" t="s">
        <v>43</v>
      </c>
      <c r="H8328">
        <v>36113.077149585202</v>
      </c>
      <c r="I8328">
        <v>218.67961033164201</v>
      </c>
    </row>
    <row r="8329" spans="1:9" x14ac:dyDescent="0.25">
      <c r="A8329" t="s">
        <v>9</v>
      </c>
      <c r="B8329" t="s">
        <v>44</v>
      </c>
      <c r="C8329">
        <v>1983</v>
      </c>
      <c r="D8329">
        <v>1.1875757532208899E-3</v>
      </c>
      <c r="E8329">
        <v>2</v>
      </c>
      <c r="F8329">
        <v>12</v>
      </c>
      <c r="G8329" t="s">
        <v>45</v>
      </c>
      <c r="H8329">
        <v>36113.077149585202</v>
      </c>
      <c r="I8329">
        <v>2</v>
      </c>
    </row>
    <row r="8330" spans="1:9" x14ac:dyDescent="0.25">
      <c r="A8330" t="s">
        <v>9</v>
      </c>
      <c r="B8330" t="s">
        <v>46</v>
      </c>
      <c r="C8330">
        <v>1983</v>
      </c>
      <c r="D8330">
        <v>3.2265638558831799E-3</v>
      </c>
      <c r="E8330">
        <v>116.521149455573</v>
      </c>
      <c r="F8330">
        <v>12</v>
      </c>
      <c r="G8330" t="s">
        <v>47</v>
      </c>
      <c r="H8330">
        <v>36113.077149585202</v>
      </c>
      <c r="I8330">
        <v>116.521149455573</v>
      </c>
    </row>
    <row r="8331" spans="1:9" x14ac:dyDescent="0.25">
      <c r="A8331" t="s">
        <v>9</v>
      </c>
      <c r="B8331" t="s">
        <v>48</v>
      </c>
      <c r="C8331">
        <v>1983</v>
      </c>
      <c r="D8331">
        <v>2.7604795965636999E-2</v>
      </c>
      <c r="E8331">
        <v>250</v>
      </c>
      <c r="F8331">
        <v>12</v>
      </c>
      <c r="G8331" t="s">
        <v>49</v>
      </c>
      <c r="H8331">
        <v>36113.077149585202</v>
      </c>
      <c r="I8331">
        <v>250</v>
      </c>
    </row>
    <row r="8332" spans="1:9" x14ac:dyDescent="0.25">
      <c r="A8332" t="s">
        <v>9</v>
      </c>
      <c r="B8332" t="s">
        <v>50</v>
      </c>
      <c r="C8332">
        <v>1983</v>
      </c>
      <c r="D8332">
        <v>0.55816841887881996</v>
      </c>
      <c r="E8332">
        <v>25000</v>
      </c>
      <c r="F8332">
        <v>12</v>
      </c>
      <c r="G8332" t="s">
        <v>51</v>
      </c>
      <c r="H8332">
        <v>36113.077149585202</v>
      </c>
      <c r="I8332">
        <v>25000</v>
      </c>
    </row>
    <row r="8333" spans="1:9" x14ac:dyDescent="0.25">
      <c r="A8333" t="s">
        <v>9</v>
      </c>
      <c r="B8333" t="s">
        <v>52</v>
      </c>
      <c r="C8333">
        <v>1983</v>
      </c>
      <c r="D8333">
        <v>3.7361768110584599E-3</v>
      </c>
      <c r="E8333">
        <v>134.92484142224501</v>
      </c>
      <c r="F8333">
        <v>12</v>
      </c>
      <c r="G8333" t="s">
        <v>53</v>
      </c>
      <c r="H8333">
        <v>36113.077149585202</v>
      </c>
      <c r="I8333">
        <v>134.92484142224501</v>
      </c>
    </row>
    <row r="8334" spans="1:9" x14ac:dyDescent="0.25">
      <c r="A8334" t="s">
        <v>9</v>
      </c>
      <c r="B8334" t="s">
        <v>54</v>
      </c>
      <c r="C8334">
        <v>1983</v>
      </c>
      <c r="D8334">
        <v>0.109214101043974</v>
      </c>
      <c r="E8334">
        <v>600</v>
      </c>
      <c r="F8334">
        <v>11</v>
      </c>
      <c r="G8334" t="s">
        <v>55</v>
      </c>
      <c r="H8334">
        <v>36113.077149585202</v>
      </c>
      <c r="I8334">
        <v>600</v>
      </c>
    </row>
    <row r="8335" spans="1:9" x14ac:dyDescent="0.25">
      <c r="A8335" t="s">
        <v>9</v>
      </c>
      <c r="B8335" t="s">
        <v>56</v>
      </c>
      <c r="C8335">
        <v>1983</v>
      </c>
      <c r="D8335">
        <v>2.3847054502718098E-3</v>
      </c>
      <c r="E8335">
        <v>86.119051904702104</v>
      </c>
      <c r="F8335">
        <v>12</v>
      </c>
      <c r="G8335" t="s">
        <v>57</v>
      </c>
      <c r="H8335">
        <v>36113.077149585202</v>
      </c>
      <c r="I8335">
        <v>86.119051904702104</v>
      </c>
    </row>
    <row r="8336" spans="1:9" x14ac:dyDescent="0.25">
      <c r="A8336" t="s">
        <v>58</v>
      </c>
      <c r="B8336" t="s">
        <v>59</v>
      </c>
      <c r="C8336">
        <v>1983</v>
      </c>
      <c r="D8336">
        <v>9.7082246839147995E-3</v>
      </c>
      <c r="E8336">
        <v>50</v>
      </c>
      <c r="F8336">
        <v>12</v>
      </c>
      <c r="G8336" t="s">
        <v>60</v>
      </c>
      <c r="H8336">
        <v>9466.0026547324996</v>
      </c>
      <c r="I8336">
        <v>50</v>
      </c>
    </row>
    <row r="8337" spans="1:9" x14ac:dyDescent="0.25">
      <c r="A8337" t="s">
        <v>58</v>
      </c>
      <c r="B8337" t="s">
        <v>61</v>
      </c>
      <c r="C8337">
        <v>1983</v>
      </c>
      <c r="D8337">
        <v>1.95541627115253E-2</v>
      </c>
      <c r="E8337">
        <v>185.09975613837</v>
      </c>
      <c r="F8337">
        <v>12</v>
      </c>
      <c r="G8337" t="s">
        <v>62</v>
      </c>
      <c r="H8337">
        <v>9466.0026547324996</v>
      </c>
      <c r="I8337">
        <v>185.09975613837</v>
      </c>
    </row>
    <row r="8338" spans="1:9" x14ac:dyDescent="0.25">
      <c r="A8338" t="s">
        <v>58</v>
      </c>
      <c r="B8338" t="s">
        <v>63</v>
      </c>
      <c r="C8338">
        <v>1983</v>
      </c>
      <c r="D8338">
        <v>1.1255385016687601E-2</v>
      </c>
      <c r="E8338">
        <v>106.543504448001</v>
      </c>
      <c r="F8338">
        <v>12</v>
      </c>
      <c r="G8338" t="s">
        <v>64</v>
      </c>
      <c r="H8338">
        <v>9466.0026547324996</v>
      </c>
      <c r="I8338">
        <v>106.543504448001</v>
      </c>
    </row>
    <row r="8339" spans="1:9" x14ac:dyDescent="0.25">
      <c r="A8339" t="s">
        <v>58</v>
      </c>
      <c r="B8339" t="s">
        <v>65</v>
      </c>
      <c r="C8339">
        <v>1983</v>
      </c>
      <c r="D8339">
        <v>2.0953578776160501E-2</v>
      </c>
      <c r="E8339">
        <v>200</v>
      </c>
      <c r="F8339">
        <v>12</v>
      </c>
      <c r="G8339" t="s">
        <v>66</v>
      </c>
      <c r="H8339">
        <v>9466.0026547324996</v>
      </c>
      <c r="I8339">
        <v>200</v>
      </c>
    </row>
    <row r="8340" spans="1:9" x14ac:dyDescent="0.25">
      <c r="A8340" t="s">
        <v>58</v>
      </c>
      <c r="B8340" t="s">
        <v>67</v>
      </c>
      <c r="C8340">
        <v>1983</v>
      </c>
      <c r="D8340">
        <v>9.5124746067052294E-3</v>
      </c>
      <c r="E8340">
        <v>90.045109880147095</v>
      </c>
      <c r="F8340">
        <v>12</v>
      </c>
      <c r="G8340" t="s">
        <v>68</v>
      </c>
      <c r="H8340">
        <v>9466.0026547324996</v>
      </c>
      <c r="I8340">
        <v>90.045109880147095</v>
      </c>
    </row>
    <row r="8341" spans="1:9" x14ac:dyDescent="0.25">
      <c r="A8341" t="s">
        <v>58</v>
      </c>
      <c r="B8341" t="s">
        <v>69</v>
      </c>
      <c r="C8341">
        <v>1983</v>
      </c>
      <c r="D8341">
        <v>5.3497417548887998E-3</v>
      </c>
      <c r="E8341">
        <v>50.640669653910599</v>
      </c>
      <c r="F8341">
        <v>12</v>
      </c>
      <c r="G8341" t="s">
        <v>70</v>
      </c>
      <c r="H8341">
        <v>9466.0026547324996</v>
      </c>
      <c r="I8341">
        <v>50.640669653910599</v>
      </c>
    </row>
    <row r="8342" spans="1:9" x14ac:dyDescent="0.25">
      <c r="A8342" t="s">
        <v>58</v>
      </c>
      <c r="B8342" t="s">
        <v>71</v>
      </c>
      <c r="C8342">
        <v>1983</v>
      </c>
      <c r="D8342">
        <v>4.4424241348844297E-2</v>
      </c>
      <c r="E8342">
        <v>420.51998654263701</v>
      </c>
      <c r="F8342">
        <v>12</v>
      </c>
      <c r="G8342" t="s">
        <v>72</v>
      </c>
      <c r="H8342">
        <v>9466.0026547324996</v>
      </c>
      <c r="I8342">
        <v>420.51998654263701</v>
      </c>
    </row>
    <row r="8343" spans="1:9" x14ac:dyDescent="0.25">
      <c r="A8343" t="s">
        <v>58</v>
      </c>
      <c r="B8343" t="s">
        <v>73</v>
      </c>
      <c r="C8343">
        <v>1983</v>
      </c>
      <c r="D8343">
        <v>5.78747872004764E-3</v>
      </c>
      <c r="E8343">
        <v>54.784288928178803</v>
      </c>
      <c r="F8343">
        <v>12</v>
      </c>
      <c r="G8343" t="s">
        <v>74</v>
      </c>
      <c r="H8343">
        <v>9466.0026547324996</v>
      </c>
      <c r="I8343">
        <v>54.784288928178803</v>
      </c>
    </row>
    <row r="8344" spans="1:9" x14ac:dyDescent="0.25">
      <c r="A8344" t="s">
        <v>58</v>
      </c>
      <c r="B8344" t="s">
        <v>75</v>
      </c>
      <c r="C8344">
        <v>1983</v>
      </c>
      <c r="D8344">
        <v>8.4531749805991895E-3</v>
      </c>
      <c r="E8344">
        <v>80.017776807270195</v>
      </c>
      <c r="F8344">
        <v>12</v>
      </c>
      <c r="G8344" t="s">
        <v>76</v>
      </c>
      <c r="H8344">
        <v>9466.0026547324996</v>
      </c>
      <c r="I8344">
        <v>80.017776807270195</v>
      </c>
    </row>
    <row r="8345" spans="1:9" x14ac:dyDescent="0.25">
      <c r="A8345" t="s">
        <v>58</v>
      </c>
      <c r="B8345" t="s">
        <v>77</v>
      </c>
      <c r="C8345">
        <v>1983</v>
      </c>
      <c r="D8345">
        <v>8.4799839617079494E-3</v>
      </c>
      <c r="E8345">
        <v>80.271550693616504</v>
      </c>
      <c r="F8345">
        <v>13</v>
      </c>
      <c r="G8345" t="s">
        <v>78</v>
      </c>
      <c r="H8345">
        <v>9466.0026547324996</v>
      </c>
      <c r="I8345">
        <v>80.271550693616504</v>
      </c>
    </row>
    <row r="8346" spans="1:9" x14ac:dyDescent="0.25">
      <c r="A8346" t="s">
        <v>58</v>
      </c>
      <c r="B8346" t="s">
        <v>79</v>
      </c>
      <c r="C8346">
        <v>1983</v>
      </c>
      <c r="D8346">
        <v>1.9649047614161098E-3</v>
      </c>
      <c r="E8346">
        <v>18.5997936878614</v>
      </c>
      <c r="F8346">
        <v>12</v>
      </c>
      <c r="G8346" t="s">
        <v>80</v>
      </c>
      <c r="H8346">
        <v>9466.0026547324996</v>
      </c>
      <c r="I8346">
        <v>18.5997936878614</v>
      </c>
    </row>
    <row r="8347" spans="1:9" x14ac:dyDescent="0.25">
      <c r="A8347" t="s">
        <v>58</v>
      </c>
      <c r="B8347" t="s">
        <v>81</v>
      </c>
      <c r="C8347">
        <v>1983</v>
      </c>
      <c r="D8347">
        <v>8.0439335805230702E-3</v>
      </c>
      <c r="E8347">
        <v>76.143896627723194</v>
      </c>
      <c r="F8347">
        <v>12</v>
      </c>
      <c r="G8347" t="s">
        <v>82</v>
      </c>
      <c r="H8347">
        <v>9466.0026547324996</v>
      </c>
      <c r="I8347">
        <v>76.143896627723194</v>
      </c>
    </row>
    <row r="8348" spans="1:9" x14ac:dyDescent="0.25">
      <c r="A8348" t="s">
        <v>58</v>
      </c>
      <c r="B8348" t="s">
        <v>83</v>
      </c>
      <c r="C8348">
        <v>1983</v>
      </c>
      <c r="D8348">
        <v>4.8220304855952504E-3</v>
      </c>
      <c r="E8348">
        <v>45.645353377845602</v>
      </c>
      <c r="F8348">
        <v>12</v>
      </c>
      <c r="G8348" t="s">
        <v>84</v>
      </c>
      <c r="H8348">
        <v>9466.0026547324996</v>
      </c>
      <c r="I8348">
        <v>45.645353377845602</v>
      </c>
    </row>
    <row r="8349" spans="1:9" x14ac:dyDescent="0.25">
      <c r="A8349" t="s">
        <v>58</v>
      </c>
      <c r="B8349" t="s">
        <v>85</v>
      </c>
      <c r="C8349">
        <v>1983</v>
      </c>
      <c r="D8349">
        <v>0.80656401532504396</v>
      </c>
      <c r="E8349">
        <v>7500</v>
      </c>
      <c r="F8349">
        <v>12</v>
      </c>
      <c r="G8349" t="s">
        <v>86</v>
      </c>
      <c r="H8349">
        <v>9466.0026547324996</v>
      </c>
      <c r="I8349">
        <v>7500</v>
      </c>
    </row>
    <row r="8350" spans="1:9" x14ac:dyDescent="0.25">
      <c r="A8350" t="s">
        <v>58</v>
      </c>
      <c r="B8350" t="s">
        <v>87</v>
      </c>
      <c r="C8350">
        <v>1983</v>
      </c>
      <c r="D8350">
        <v>1.65330993280936E-2</v>
      </c>
      <c r="E8350">
        <v>156.50236213068999</v>
      </c>
      <c r="F8350">
        <v>13</v>
      </c>
      <c r="G8350" t="s">
        <v>88</v>
      </c>
      <c r="H8350">
        <v>9466.0026547324996</v>
      </c>
      <c r="I8350">
        <v>156.50236213068999</v>
      </c>
    </row>
    <row r="8351" spans="1:9" x14ac:dyDescent="0.25">
      <c r="A8351" t="s">
        <v>58</v>
      </c>
      <c r="B8351" t="s">
        <v>89</v>
      </c>
      <c r="C8351">
        <v>1983</v>
      </c>
      <c r="D8351">
        <v>1.5971747666968902E-2</v>
      </c>
      <c r="E8351">
        <v>151.188605816245</v>
      </c>
      <c r="F8351">
        <v>12</v>
      </c>
      <c r="G8351" t="s">
        <v>90</v>
      </c>
      <c r="H8351">
        <v>9466.0026547324996</v>
      </c>
      <c r="I8351">
        <v>151.188605816245</v>
      </c>
    </row>
    <row r="8352" spans="1:9" x14ac:dyDescent="0.25">
      <c r="A8352" t="s">
        <v>58</v>
      </c>
      <c r="B8352" t="s">
        <v>91</v>
      </c>
      <c r="C8352">
        <v>1983</v>
      </c>
      <c r="D8352">
        <v>2.62182229127791E-3</v>
      </c>
      <c r="E8352">
        <v>200</v>
      </c>
      <c r="F8352">
        <v>13</v>
      </c>
      <c r="G8352" t="s">
        <v>92</v>
      </c>
      <c r="H8352">
        <v>9466.0026547324996</v>
      </c>
      <c r="I8352">
        <v>200</v>
      </c>
    </row>
    <row r="8353" spans="1:9" x14ac:dyDescent="0.25">
      <c r="A8353" t="s">
        <v>93</v>
      </c>
      <c r="B8353" t="s">
        <v>94</v>
      </c>
      <c r="C8353">
        <v>1983</v>
      </c>
      <c r="D8353">
        <v>0.22363363254812099</v>
      </c>
      <c r="E8353">
        <v>232.088428739069</v>
      </c>
      <c r="F8353">
        <v>12</v>
      </c>
      <c r="G8353" t="s">
        <v>96</v>
      </c>
      <c r="H8353">
        <v>1037.8064609272501</v>
      </c>
      <c r="I8353">
        <v>232.088428739069</v>
      </c>
    </row>
    <row r="8354" spans="1:9" x14ac:dyDescent="0.25">
      <c r="A8354" t="s">
        <v>93</v>
      </c>
      <c r="B8354" t="s">
        <v>97</v>
      </c>
      <c r="C8354">
        <v>1983</v>
      </c>
      <c r="D8354">
        <v>0.67449955878533796</v>
      </c>
      <c r="E8354">
        <v>700</v>
      </c>
      <c r="F8354">
        <v>12</v>
      </c>
      <c r="G8354" t="s">
        <v>98</v>
      </c>
      <c r="H8354">
        <v>1037.8064609272501</v>
      </c>
      <c r="I8354">
        <v>700</v>
      </c>
    </row>
    <row r="8355" spans="1:9" x14ac:dyDescent="0.25">
      <c r="A8355" t="s">
        <v>93</v>
      </c>
      <c r="B8355" t="s">
        <v>99</v>
      </c>
      <c r="C8355">
        <v>1983</v>
      </c>
      <c r="D8355">
        <v>0.10186680866654101</v>
      </c>
      <c r="E8355">
        <v>105.718032188176</v>
      </c>
      <c r="F8355">
        <v>12</v>
      </c>
      <c r="G8355" t="s">
        <v>100</v>
      </c>
      <c r="H8355">
        <v>1037.8064609272501</v>
      </c>
      <c r="I8355">
        <v>105.718032188176</v>
      </c>
    </row>
    <row r="8356" spans="1:9" x14ac:dyDescent="0.25">
      <c r="A8356" t="s">
        <v>101</v>
      </c>
      <c r="B8356" t="s">
        <v>102</v>
      </c>
      <c r="C8356">
        <v>1983</v>
      </c>
      <c r="D8356">
        <v>3.9315879119567899E-3</v>
      </c>
      <c r="E8356">
        <v>68.104064405014498</v>
      </c>
      <c r="F8356">
        <v>12</v>
      </c>
      <c r="G8356" t="s">
        <v>103</v>
      </c>
      <c r="H8356">
        <v>17322.279427580801</v>
      </c>
      <c r="I8356">
        <v>68.104064405014498</v>
      </c>
    </row>
    <row r="8357" spans="1:9" x14ac:dyDescent="0.25">
      <c r="A8357" t="s">
        <v>101</v>
      </c>
      <c r="B8357" t="s">
        <v>104</v>
      </c>
      <c r="C8357">
        <v>1983</v>
      </c>
      <c r="D8357">
        <v>1.6857215700578701E-2</v>
      </c>
      <c r="E8357">
        <v>600</v>
      </c>
      <c r="F8357">
        <v>12</v>
      </c>
      <c r="G8357" t="s">
        <v>105</v>
      </c>
      <c r="H8357">
        <v>17322.279427580801</v>
      </c>
      <c r="I8357">
        <v>600</v>
      </c>
    </row>
    <row r="8358" spans="1:9" x14ac:dyDescent="0.25">
      <c r="A8358" t="s">
        <v>101</v>
      </c>
      <c r="B8358" t="s">
        <v>106</v>
      </c>
      <c r="C8358">
        <v>1983</v>
      </c>
      <c r="D8358">
        <v>1.45829746346053E-3</v>
      </c>
      <c r="E8358">
        <v>25.2610361505957</v>
      </c>
      <c r="F8358">
        <v>12</v>
      </c>
      <c r="G8358" t="s">
        <v>107</v>
      </c>
      <c r="H8358">
        <v>17322.279427580801</v>
      </c>
      <c r="I8358">
        <v>25.2610361505957</v>
      </c>
    </row>
    <row r="8359" spans="1:9" x14ac:dyDescent="0.25">
      <c r="A8359" t="s">
        <v>101</v>
      </c>
      <c r="B8359" t="s">
        <v>108</v>
      </c>
      <c r="C8359">
        <v>1983</v>
      </c>
      <c r="D8359">
        <v>0.110502691977701</v>
      </c>
      <c r="E8359">
        <v>2100</v>
      </c>
      <c r="F8359">
        <v>12</v>
      </c>
      <c r="G8359" t="s">
        <v>109</v>
      </c>
      <c r="H8359">
        <v>17322.279427580801</v>
      </c>
      <c r="I8359">
        <v>2100</v>
      </c>
    </row>
    <row r="8360" spans="1:9" x14ac:dyDescent="0.25">
      <c r="A8360" t="s">
        <v>101</v>
      </c>
      <c r="B8360" t="s">
        <v>110</v>
      </c>
      <c r="C8360">
        <v>1983</v>
      </c>
      <c r="D8360">
        <v>7.5982287693897501E-3</v>
      </c>
      <c r="E8360">
        <v>131.618641898053</v>
      </c>
      <c r="F8360">
        <v>12</v>
      </c>
      <c r="G8360" t="s">
        <v>111</v>
      </c>
      <c r="H8360">
        <v>17322.279427580801</v>
      </c>
      <c r="I8360">
        <v>131.618641898053</v>
      </c>
    </row>
    <row r="8361" spans="1:9" x14ac:dyDescent="0.25">
      <c r="A8361" t="s">
        <v>101</v>
      </c>
      <c r="B8361" t="s">
        <v>112</v>
      </c>
      <c r="C8361">
        <v>1983</v>
      </c>
      <c r="D8361">
        <v>2.8135767982513998E-3</v>
      </c>
      <c r="E8361">
        <v>48.737563490268897</v>
      </c>
      <c r="F8361">
        <v>12</v>
      </c>
      <c r="G8361" t="s">
        <v>113</v>
      </c>
      <c r="H8361">
        <v>17322.279427580801</v>
      </c>
      <c r="I8361">
        <v>48.737563490268897</v>
      </c>
    </row>
    <row r="8362" spans="1:9" x14ac:dyDescent="0.25">
      <c r="A8362" t="s">
        <v>101</v>
      </c>
      <c r="B8362" t="s">
        <v>114</v>
      </c>
      <c r="C8362">
        <v>1983</v>
      </c>
      <c r="D8362">
        <v>2.99394172786878E-3</v>
      </c>
      <c r="E8362">
        <v>51.861895200036997</v>
      </c>
      <c r="F8362">
        <v>12</v>
      </c>
      <c r="G8362" t="s">
        <v>115</v>
      </c>
      <c r="H8362">
        <v>17322.279427580801</v>
      </c>
      <c r="I8362">
        <v>51.861895200036997</v>
      </c>
    </row>
    <row r="8363" spans="1:9" x14ac:dyDescent="0.25">
      <c r="A8363" t="s">
        <v>101</v>
      </c>
      <c r="B8363" t="s">
        <v>116</v>
      </c>
      <c r="C8363">
        <v>1983</v>
      </c>
      <c r="D8363">
        <v>2.1411783293540801E-3</v>
      </c>
      <c r="E8363">
        <v>37.090089325351997</v>
      </c>
      <c r="F8363">
        <v>12</v>
      </c>
      <c r="G8363" t="s">
        <v>117</v>
      </c>
      <c r="H8363">
        <v>17322.279427580801</v>
      </c>
      <c r="I8363">
        <v>37.090089325351997</v>
      </c>
    </row>
    <row r="8364" spans="1:9" x14ac:dyDescent="0.25">
      <c r="A8364" t="s">
        <v>101</v>
      </c>
      <c r="B8364" t="s">
        <v>118</v>
      </c>
      <c r="C8364">
        <v>1983</v>
      </c>
      <c r="D8364">
        <v>7.3435694945449895E-2</v>
      </c>
      <c r="E8364">
        <v>1272.07362780367</v>
      </c>
      <c r="F8364">
        <v>12</v>
      </c>
      <c r="G8364" t="s">
        <v>119</v>
      </c>
      <c r="H8364">
        <v>17322.279427580801</v>
      </c>
      <c r="I8364">
        <v>1272.07362780367</v>
      </c>
    </row>
    <row r="8365" spans="1:9" x14ac:dyDescent="0.25">
      <c r="A8365" t="s">
        <v>101</v>
      </c>
      <c r="B8365" t="s">
        <v>120</v>
      </c>
      <c r="C8365">
        <v>1983</v>
      </c>
      <c r="D8365">
        <v>1.45829746346053E-3</v>
      </c>
      <c r="E8365">
        <v>25.2610361505957</v>
      </c>
      <c r="F8365">
        <v>12</v>
      </c>
      <c r="G8365" t="s">
        <v>121</v>
      </c>
      <c r="H8365">
        <v>17322.279427580801</v>
      </c>
      <c r="I8365">
        <v>25.2610361505957</v>
      </c>
    </row>
    <row r="8366" spans="1:9" x14ac:dyDescent="0.25">
      <c r="A8366" t="s">
        <v>101</v>
      </c>
      <c r="B8366" t="s">
        <v>122</v>
      </c>
      <c r="C8366">
        <v>1983</v>
      </c>
      <c r="D8366">
        <v>1.8664341944082099E-3</v>
      </c>
      <c r="E8366">
        <v>32.330894648730599</v>
      </c>
      <c r="F8366">
        <v>12</v>
      </c>
      <c r="G8366" t="s">
        <v>123</v>
      </c>
      <c r="H8366">
        <v>17322.279427580801</v>
      </c>
      <c r="I8366">
        <v>32.330894648730599</v>
      </c>
    </row>
    <row r="8367" spans="1:9" x14ac:dyDescent="0.25">
      <c r="A8367" t="s">
        <v>101</v>
      </c>
      <c r="B8367" t="s">
        <v>124</v>
      </c>
      <c r="C8367">
        <v>1983</v>
      </c>
      <c r="D8367">
        <v>1.6276395936031601E-3</v>
      </c>
      <c r="E8367">
        <v>28.194427847787999</v>
      </c>
      <c r="F8367">
        <v>12</v>
      </c>
      <c r="G8367" t="s">
        <v>125</v>
      </c>
      <c r="H8367">
        <v>17322.279427580801</v>
      </c>
      <c r="I8367">
        <v>28.194427847787999</v>
      </c>
    </row>
    <row r="8368" spans="1:9" x14ac:dyDescent="0.25">
      <c r="A8368" t="s">
        <v>101</v>
      </c>
      <c r="B8368" t="s">
        <v>126</v>
      </c>
      <c r="C8368">
        <v>1983</v>
      </c>
      <c r="D8368">
        <v>1.2846021782924801E-2</v>
      </c>
      <c r="E8368">
        <v>222.52237885661299</v>
      </c>
      <c r="F8368">
        <v>12</v>
      </c>
      <c r="G8368" t="s">
        <v>127</v>
      </c>
      <c r="H8368">
        <v>17322.279427580801</v>
      </c>
      <c r="I8368">
        <v>222.52237885661299</v>
      </c>
    </row>
    <row r="8369" spans="1:9" x14ac:dyDescent="0.25">
      <c r="A8369" t="s">
        <v>101</v>
      </c>
      <c r="B8369" t="s">
        <v>128</v>
      </c>
      <c r="C8369">
        <v>1983</v>
      </c>
      <c r="D8369">
        <v>5.3052715050245898E-2</v>
      </c>
      <c r="E8369">
        <v>100</v>
      </c>
      <c r="F8369">
        <v>13</v>
      </c>
      <c r="G8369" t="s">
        <v>129</v>
      </c>
      <c r="H8369">
        <v>17322.279427580801</v>
      </c>
      <c r="I8369">
        <v>100</v>
      </c>
    </row>
    <row r="8370" spans="1:9" x14ac:dyDescent="0.25">
      <c r="A8370" t="s">
        <v>101</v>
      </c>
      <c r="B8370" t="s">
        <v>130</v>
      </c>
      <c r="C8370">
        <v>1983</v>
      </c>
      <c r="D8370">
        <v>1.7499569561526399E-3</v>
      </c>
      <c r="E8370">
        <v>20</v>
      </c>
      <c r="F8370">
        <v>13</v>
      </c>
      <c r="G8370" t="s">
        <v>131</v>
      </c>
      <c r="H8370">
        <v>17322.279427580801</v>
      </c>
      <c r="I8370">
        <v>20</v>
      </c>
    </row>
    <row r="8371" spans="1:9" x14ac:dyDescent="0.25">
      <c r="A8371" t="s">
        <v>101</v>
      </c>
      <c r="B8371" t="s">
        <v>132</v>
      </c>
      <c r="C8371">
        <v>1983</v>
      </c>
      <c r="D8371">
        <v>3.39052067467142E-3</v>
      </c>
      <c r="E8371">
        <v>50</v>
      </c>
      <c r="F8371">
        <v>13</v>
      </c>
      <c r="G8371" t="s">
        <v>133</v>
      </c>
      <c r="H8371">
        <v>17322.279427580801</v>
      </c>
      <c r="I8371">
        <v>50</v>
      </c>
    </row>
    <row r="8372" spans="1:9" x14ac:dyDescent="0.25">
      <c r="A8372" t="s">
        <v>101</v>
      </c>
      <c r="B8372" t="s">
        <v>134</v>
      </c>
      <c r="C8372">
        <v>1983</v>
      </c>
      <c r="D8372">
        <v>1.45829746346053E-3</v>
      </c>
      <c r="E8372">
        <v>25.2610361505957</v>
      </c>
      <c r="F8372">
        <v>13</v>
      </c>
      <c r="G8372" t="s">
        <v>135</v>
      </c>
      <c r="H8372">
        <v>17322.279427580801</v>
      </c>
      <c r="I8372">
        <v>25.2610361505957</v>
      </c>
    </row>
    <row r="8373" spans="1:9" x14ac:dyDescent="0.25">
      <c r="A8373" t="s">
        <v>101</v>
      </c>
      <c r="B8373" t="s">
        <v>136</v>
      </c>
      <c r="C8373">
        <v>1983</v>
      </c>
      <c r="D8373">
        <v>7.1441693573466103E-3</v>
      </c>
      <c r="E8373">
        <v>50</v>
      </c>
      <c r="F8373">
        <v>13</v>
      </c>
      <c r="G8373" t="s">
        <v>137</v>
      </c>
      <c r="H8373">
        <v>17322.279427580801</v>
      </c>
      <c r="I8373">
        <v>50</v>
      </c>
    </row>
    <row r="8374" spans="1:9" x14ac:dyDescent="0.25">
      <c r="A8374" t="s">
        <v>101</v>
      </c>
      <c r="B8374" t="s">
        <v>138</v>
      </c>
      <c r="C8374">
        <v>1983</v>
      </c>
      <c r="D8374">
        <v>2.7123765496134301E-3</v>
      </c>
      <c r="E8374">
        <v>46.984544505221301</v>
      </c>
      <c r="F8374">
        <v>13</v>
      </c>
      <c r="G8374" t="s">
        <v>139</v>
      </c>
      <c r="H8374">
        <v>17322.279427580801</v>
      </c>
      <c r="I8374">
        <v>46.984544505221301</v>
      </c>
    </row>
    <row r="8375" spans="1:9" x14ac:dyDescent="0.25">
      <c r="A8375" t="s">
        <v>101</v>
      </c>
      <c r="B8375" t="s">
        <v>140</v>
      </c>
      <c r="C8375">
        <v>1983</v>
      </c>
      <c r="D8375">
        <v>4.1366654544227098E-3</v>
      </c>
      <c r="E8375">
        <v>10</v>
      </c>
      <c r="F8375">
        <v>13</v>
      </c>
      <c r="G8375" t="s">
        <v>141</v>
      </c>
      <c r="H8375">
        <v>17322.279427580801</v>
      </c>
      <c r="I8375">
        <v>10</v>
      </c>
    </row>
    <row r="8376" spans="1:9" x14ac:dyDescent="0.25">
      <c r="A8376" t="s">
        <v>101</v>
      </c>
      <c r="B8376" t="s">
        <v>142</v>
      </c>
      <c r="C8376">
        <v>1983</v>
      </c>
      <c r="D8376">
        <v>9.5688181987803999E-3</v>
      </c>
      <c r="E8376">
        <v>165.75374263099499</v>
      </c>
      <c r="F8376">
        <v>13</v>
      </c>
      <c r="G8376" t="s">
        <v>143</v>
      </c>
      <c r="H8376">
        <v>17322.279427580801</v>
      </c>
      <c r="I8376">
        <v>165.75374263099499</v>
      </c>
    </row>
    <row r="8377" spans="1:9" x14ac:dyDescent="0.25">
      <c r="A8377" t="s">
        <v>101</v>
      </c>
      <c r="B8377" t="s">
        <v>144</v>
      </c>
      <c r="C8377">
        <v>1983</v>
      </c>
      <c r="D8377">
        <v>1.88425729087522E-2</v>
      </c>
      <c r="E8377">
        <v>1500</v>
      </c>
      <c r="F8377">
        <v>13</v>
      </c>
      <c r="G8377" t="s">
        <v>145</v>
      </c>
      <c r="H8377">
        <v>17322.279427580801</v>
      </c>
      <c r="I8377">
        <v>1500</v>
      </c>
    </row>
    <row r="8378" spans="1:9" x14ac:dyDescent="0.25">
      <c r="A8378" t="s">
        <v>101</v>
      </c>
      <c r="B8378" t="s">
        <v>146</v>
      </c>
      <c r="C8378">
        <v>1983</v>
      </c>
      <c r="D8378">
        <v>4.3574602367117601E-3</v>
      </c>
      <c r="E8378">
        <v>75.4811438148935</v>
      </c>
      <c r="F8378">
        <v>13</v>
      </c>
      <c r="G8378" t="s">
        <v>147</v>
      </c>
      <c r="H8378">
        <v>17322.279427580801</v>
      </c>
      <c r="I8378">
        <v>75.4811438148935</v>
      </c>
    </row>
    <row r="8379" spans="1:9" x14ac:dyDescent="0.25">
      <c r="A8379" t="s">
        <v>101</v>
      </c>
      <c r="B8379" t="s">
        <v>148</v>
      </c>
      <c r="C8379">
        <v>1983</v>
      </c>
      <c r="D8379">
        <v>2.9313498059688301E-3</v>
      </c>
      <c r="E8379">
        <v>25</v>
      </c>
      <c r="F8379">
        <v>13</v>
      </c>
      <c r="G8379" t="s">
        <v>149</v>
      </c>
      <c r="H8379">
        <v>17322.279427580801</v>
      </c>
      <c r="I8379">
        <v>25</v>
      </c>
    </row>
    <row r="8380" spans="1:9" x14ac:dyDescent="0.25">
      <c r="A8380" t="s">
        <v>101</v>
      </c>
      <c r="B8380" t="s">
        <v>150</v>
      </c>
      <c r="C8380">
        <v>1983</v>
      </c>
      <c r="D8380">
        <v>4.7129419765589596E-3</v>
      </c>
      <c r="E8380">
        <v>25</v>
      </c>
      <c r="F8380">
        <v>13</v>
      </c>
      <c r="G8380" t="s">
        <v>151</v>
      </c>
      <c r="H8380">
        <v>17322.279427580801</v>
      </c>
      <c r="I8380">
        <v>25</v>
      </c>
    </row>
    <row r="8381" spans="1:9" x14ac:dyDescent="0.25">
      <c r="A8381" t="s">
        <v>101</v>
      </c>
      <c r="B8381" t="s">
        <v>152</v>
      </c>
      <c r="C8381">
        <v>1983</v>
      </c>
      <c r="D8381">
        <v>0.40797891968043798</v>
      </c>
      <c r="E8381">
        <v>3500</v>
      </c>
      <c r="F8381">
        <v>13</v>
      </c>
      <c r="G8381" t="s">
        <v>153</v>
      </c>
      <c r="H8381">
        <v>17322.279427580801</v>
      </c>
      <c r="I8381">
        <v>3500</v>
      </c>
    </row>
    <row r="8382" spans="1:9" x14ac:dyDescent="0.25">
      <c r="A8382" t="s">
        <v>101</v>
      </c>
      <c r="B8382" t="s">
        <v>154</v>
      </c>
      <c r="C8382">
        <v>1983</v>
      </c>
      <c r="D8382">
        <v>1.32546933217732E-2</v>
      </c>
      <c r="E8382">
        <v>400</v>
      </c>
      <c r="F8382">
        <v>13</v>
      </c>
      <c r="G8382" t="s">
        <v>155</v>
      </c>
      <c r="H8382">
        <v>17322.279427580801</v>
      </c>
      <c r="I8382">
        <v>400</v>
      </c>
    </row>
    <row r="8383" spans="1:9" x14ac:dyDescent="0.25">
      <c r="A8383" t="s">
        <v>101</v>
      </c>
      <c r="B8383" t="s">
        <v>156</v>
      </c>
      <c r="C8383">
        <v>1983</v>
      </c>
      <c r="D8383">
        <v>3.20655791025396E-3</v>
      </c>
      <c r="E8383">
        <v>55.544892122138599</v>
      </c>
      <c r="F8383">
        <v>13</v>
      </c>
      <c r="G8383" t="s">
        <v>157</v>
      </c>
      <c r="H8383">
        <v>17322.279427580801</v>
      </c>
      <c r="I8383">
        <v>55.544892122138599</v>
      </c>
    </row>
    <row r="8384" spans="1:9" x14ac:dyDescent="0.25">
      <c r="A8384" t="s">
        <v>101</v>
      </c>
      <c r="B8384" t="s">
        <v>158</v>
      </c>
      <c r="C8384">
        <v>1983</v>
      </c>
      <c r="D8384">
        <v>2.0623440508001699E-3</v>
      </c>
      <c r="E8384">
        <v>25</v>
      </c>
      <c r="F8384">
        <v>13</v>
      </c>
      <c r="G8384" t="s">
        <v>159</v>
      </c>
      <c r="H8384">
        <v>17322.279427580801</v>
      </c>
      <c r="I8384">
        <v>25</v>
      </c>
    </row>
    <row r="8385" spans="1:9" x14ac:dyDescent="0.25">
      <c r="A8385" t="s">
        <v>101</v>
      </c>
      <c r="B8385" t="s">
        <v>160</v>
      </c>
      <c r="C8385">
        <v>1983</v>
      </c>
      <c r="D8385">
        <v>7.5937838415913006E-2</v>
      </c>
      <c r="E8385">
        <v>500</v>
      </c>
      <c r="F8385">
        <v>13</v>
      </c>
      <c r="G8385" t="s">
        <v>161</v>
      </c>
      <c r="H8385">
        <v>17322.279427580801</v>
      </c>
      <c r="I8385">
        <v>500</v>
      </c>
    </row>
    <row r="8386" spans="1:9" x14ac:dyDescent="0.25">
      <c r="A8386" t="s">
        <v>101</v>
      </c>
      <c r="B8386" t="s">
        <v>162</v>
      </c>
      <c r="C8386">
        <v>1983</v>
      </c>
      <c r="D8386">
        <v>1.3260229426428301E-2</v>
      </c>
      <c r="E8386">
        <v>50</v>
      </c>
      <c r="F8386">
        <v>13</v>
      </c>
      <c r="G8386" t="s">
        <v>163</v>
      </c>
      <c r="H8386">
        <v>17322.279427580801</v>
      </c>
      <c r="I8386">
        <v>50</v>
      </c>
    </row>
    <row r="8387" spans="1:9" x14ac:dyDescent="0.25">
      <c r="A8387" t="s">
        <v>101</v>
      </c>
      <c r="B8387" t="s">
        <v>164</v>
      </c>
      <c r="C8387">
        <v>1983</v>
      </c>
      <c r="D8387">
        <v>1.00918993998867E-2</v>
      </c>
      <c r="E8387">
        <v>250</v>
      </c>
      <c r="F8387">
        <v>13</v>
      </c>
      <c r="G8387" t="s">
        <v>165</v>
      </c>
      <c r="H8387">
        <v>17322.279427580801</v>
      </c>
      <c r="I8387">
        <v>250</v>
      </c>
    </row>
    <row r="8388" spans="1:9" x14ac:dyDescent="0.25">
      <c r="A8388" t="s">
        <v>101</v>
      </c>
      <c r="B8388" t="s">
        <v>166</v>
      </c>
      <c r="C8388">
        <v>1983</v>
      </c>
      <c r="D8388">
        <v>3.1966847175734003E-2</v>
      </c>
      <c r="E8388">
        <v>25</v>
      </c>
      <c r="F8388">
        <v>13</v>
      </c>
      <c r="G8388" t="s">
        <v>167</v>
      </c>
      <c r="H8388">
        <v>17322.279427580801</v>
      </c>
      <c r="I8388">
        <v>25</v>
      </c>
    </row>
    <row r="8389" spans="1:9" x14ac:dyDescent="0.25">
      <c r="A8389" t="s">
        <v>101</v>
      </c>
      <c r="B8389" t="s">
        <v>168</v>
      </c>
      <c r="C8389">
        <v>1983</v>
      </c>
      <c r="D8389">
        <v>7.6248200541102797E-3</v>
      </c>
      <c r="E8389">
        <v>200</v>
      </c>
      <c r="F8389">
        <v>13</v>
      </c>
      <c r="G8389" t="s">
        <v>169</v>
      </c>
      <c r="H8389">
        <v>17322.279427580801</v>
      </c>
      <c r="I8389">
        <v>200</v>
      </c>
    </row>
    <row r="8390" spans="1:9" x14ac:dyDescent="0.25">
      <c r="A8390" t="s">
        <v>101</v>
      </c>
      <c r="B8390" t="s">
        <v>170</v>
      </c>
      <c r="C8390">
        <v>1983</v>
      </c>
      <c r="D8390">
        <v>5.1498782126937599E-2</v>
      </c>
      <c r="E8390">
        <v>5000</v>
      </c>
      <c r="F8390">
        <v>13</v>
      </c>
      <c r="G8390" t="s">
        <v>171</v>
      </c>
      <c r="H8390">
        <v>17322.279427580801</v>
      </c>
      <c r="I8390">
        <v>5000</v>
      </c>
    </row>
    <row r="8391" spans="1:9" x14ac:dyDescent="0.25">
      <c r="A8391" t="s">
        <v>101</v>
      </c>
      <c r="B8391" t="s">
        <v>172</v>
      </c>
      <c r="C8391">
        <v>1983</v>
      </c>
      <c r="D8391">
        <v>5.8480225256375097E-3</v>
      </c>
      <c r="E8391">
        <v>170</v>
      </c>
      <c r="F8391">
        <v>13</v>
      </c>
      <c r="G8391" t="s">
        <v>173</v>
      </c>
      <c r="H8391">
        <v>17322.279427580801</v>
      </c>
      <c r="I8391">
        <v>170</v>
      </c>
    </row>
    <row r="8392" spans="1:9" x14ac:dyDescent="0.25">
      <c r="A8392" t="s">
        <v>101</v>
      </c>
      <c r="B8392" t="s">
        <v>174</v>
      </c>
      <c r="C8392">
        <v>1983</v>
      </c>
      <c r="D8392">
        <v>2.36803946209941E-2</v>
      </c>
      <c r="E8392">
        <v>410.19841258024098</v>
      </c>
      <c r="F8392">
        <v>13</v>
      </c>
      <c r="G8392" t="s">
        <v>175</v>
      </c>
      <c r="H8392">
        <v>17322.279427580801</v>
      </c>
      <c r="I8392">
        <v>410.19841258024098</v>
      </c>
    </row>
    <row r="8393" spans="1:9" x14ac:dyDescent="0.25">
      <c r="A8393" t="s">
        <v>176</v>
      </c>
      <c r="B8393" t="s">
        <v>177</v>
      </c>
      <c r="C8393">
        <v>1983</v>
      </c>
      <c r="D8393">
        <v>2.3295229706150299E-2</v>
      </c>
      <c r="E8393">
        <v>1992.1414539839</v>
      </c>
      <c r="F8393">
        <v>13</v>
      </c>
      <c r="G8393" t="s">
        <v>178</v>
      </c>
      <c r="H8393">
        <v>85517.141453983902</v>
      </c>
      <c r="I8393">
        <v>1992.1414539839</v>
      </c>
    </row>
    <row r="8394" spans="1:9" x14ac:dyDescent="0.25">
      <c r="A8394" t="s">
        <v>176</v>
      </c>
      <c r="B8394" t="s">
        <v>179</v>
      </c>
      <c r="C8394">
        <v>1983</v>
      </c>
      <c r="D8394">
        <v>0.18916567774822199</v>
      </c>
      <c r="E8394">
        <v>3500</v>
      </c>
      <c r="F8394">
        <v>13</v>
      </c>
      <c r="G8394" t="s">
        <v>180</v>
      </c>
      <c r="H8394">
        <v>85517.141453983902</v>
      </c>
      <c r="I8394">
        <v>3500</v>
      </c>
    </row>
    <row r="8395" spans="1:9" x14ac:dyDescent="0.25">
      <c r="A8395" t="s">
        <v>176</v>
      </c>
      <c r="B8395" t="s">
        <v>181</v>
      </c>
      <c r="C8395">
        <v>1983</v>
      </c>
      <c r="D8395">
        <v>0.77346169015784505</v>
      </c>
      <c r="E8395">
        <v>80000</v>
      </c>
      <c r="F8395">
        <v>13</v>
      </c>
      <c r="G8395" t="s">
        <v>182</v>
      </c>
      <c r="H8395">
        <v>85517.141453983902</v>
      </c>
      <c r="I8395">
        <v>80000</v>
      </c>
    </row>
    <row r="8396" spans="1:9" x14ac:dyDescent="0.25">
      <c r="A8396" t="s">
        <v>176</v>
      </c>
      <c r="B8396" t="s">
        <v>183</v>
      </c>
      <c r="C8396">
        <v>1983</v>
      </c>
      <c r="D8396">
        <v>1.40774023877823E-2</v>
      </c>
      <c r="E8396">
        <v>25</v>
      </c>
      <c r="F8396">
        <v>13</v>
      </c>
      <c r="G8396" t="s">
        <v>184</v>
      </c>
      <c r="H8396">
        <v>85517.141453983902</v>
      </c>
      <c r="I8396">
        <v>25</v>
      </c>
    </row>
    <row r="8397" spans="1:9" x14ac:dyDescent="0.25">
      <c r="A8397" t="s">
        <v>185</v>
      </c>
      <c r="B8397" t="s">
        <v>186</v>
      </c>
      <c r="C8397">
        <v>1983</v>
      </c>
      <c r="D8397">
        <v>3.5907306624496202E-3</v>
      </c>
      <c r="E8397">
        <v>2000</v>
      </c>
      <c r="F8397">
        <v>13</v>
      </c>
      <c r="G8397" t="s">
        <v>187</v>
      </c>
      <c r="H8397">
        <v>596259.579714122</v>
      </c>
      <c r="I8397">
        <v>2000</v>
      </c>
    </row>
    <row r="8398" spans="1:9" x14ac:dyDescent="0.25">
      <c r="A8398" t="s">
        <v>185</v>
      </c>
      <c r="B8398" t="s">
        <v>188</v>
      </c>
      <c r="C8398">
        <v>1983</v>
      </c>
      <c r="D8398">
        <v>9.4122374451123699E-4</v>
      </c>
      <c r="E8398">
        <v>561.21367431922204</v>
      </c>
      <c r="F8398">
        <v>13</v>
      </c>
      <c r="G8398" t="s">
        <v>189</v>
      </c>
      <c r="H8398">
        <v>596259.579714122</v>
      </c>
      <c r="I8398">
        <v>561.21367431922204</v>
      </c>
    </row>
    <row r="8399" spans="1:9" x14ac:dyDescent="0.25">
      <c r="A8399" t="s">
        <v>185</v>
      </c>
      <c r="B8399" t="s">
        <v>190</v>
      </c>
      <c r="C8399">
        <v>1983</v>
      </c>
      <c r="D8399">
        <v>5.8665005249893801E-4</v>
      </c>
      <c r="E8399">
        <v>500</v>
      </c>
      <c r="F8399">
        <v>13</v>
      </c>
      <c r="G8399" t="s">
        <v>191</v>
      </c>
      <c r="H8399">
        <v>596259.579714122</v>
      </c>
      <c r="I8399">
        <v>500</v>
      </c>
    </row>
    <row r="8400" spans="1:9" x14ac:dyDescent="0.25">
      <c r="A8400" t="s">
        <v>185</v>
      </c>
      <c r="B8400" t="s">
        <v>192</v>
      </c>
      <c r="C8400">
        <v>1983</v>
      </c>
      <c r="D8400">
        <v>1.15612666079638E-4</v>
      </c>
      <c r="E8400">
        <v>50</v>
      </c>
      <c r="F8400">
        <v>13</v>
      </c>
      <c r="G8400" t="s">
        <v>193</v>
      </c>
      <c r="H8400">
        <v>596259.579714122</v>
      </c>
      <c r="I8400">
        <v>50</v>
      </c>
    </row>
    <row r="8401" spans="1:9" x14ac:dyDescent="0.25">
      <c r="A8401" t="s">
        <v>185</v>
      </c>
      <c r="B8401" t="s">
        <v>194</v>
      </c>
      <c r="C8401">
        <v>1983</v>
      </c>
      <c r="D8401">
        <v>1.6429856446842201E-3</v>
      </c>
      <c r="E8401">
        <v>6000</v>
      </c>
      <c r="F8401">
        <v>13</v>
      </c>
      <c r="G8401" t="s">
        <v>195</v>
      </c>
      <c r="H8401">
        <v>596259.579714122</v>
      </c>
      <c r="I8401">
        <v>6000</v>
      </c>
    </row>
    <row r="8402" spans="1:9" x14ac:dyDescent="0.25">
      <c r="A8402" t="s">
        <v>185</v>
      </c>
      <c r="B8402" t="s">
        <v>196</v>
      </c>
      <c r="C8402">
        <v>1983</v>
      </c>
      <c r="D8402">
        <v>2.20601854592718E-4</v>
      </c>
      <c r="E8402">
        <v>150</v>
      </c>
      <c r="F8402">
        <v>13</v>
      </c>
      <c r="G8402" t="s">
        <v>197</v>
      </c>
      <c r="H8402">
        <v>596259.579714122</v>
      </c>
      <c r="I8402">
        <v>150</v>
      </c>
    </row>
    <row r="8403" spans="1:9" x14ac:dyDescent="0.25">
      <c r="A8403" t="s">
        <v>185</v>
      </c>
      <c r="B8403" t="s">
        <v>198</v>
      </c>
      <c r="C8403">
        <v>1983</v>
      </c>
      <c r="D8403" s="1">
        <v>2.20475218909777E-5</v>
      </c>
      <c r="E8403">
        <v>13.1460461364523</v>
      </c>
      <c r="F8403">
        <v>13</v>
      </c>
      <c r="G8403" t="s">
        <v>199</v>
      </c>
      <c r="H8403">
        <v>596259.579714122</v>
      </c>
      <c r="I8403">
        <v>13.1460461364523</v>
      </c>
    </row>
    <row r="8404" spans="1:9" x14ac:dyDescent="0.25">
      <c r="A8404" t="s">
        <v>185</v>
      </c>
      <c r="B8404" t="s">
        <v>200</v>
      </c>
      <c r="C8404">
        <v>1983</v>
      </c>
      <c r="D8404">
        <v>2.7857212562094598E-4</v>
      </c>
      <c r="E8404">
        <v>25</v>
      </c>
      <c r="F8404">
        <v>13</v>
      </c>
      <c r="G8404" t="s">
        <v>201</v>
      </c>
      <c r="H8404">
        <v>596259.579714122</v>
      </c>
      <c r="I8404">
        <v>25</v>
      </c>
    </row>
    <row r="8405" spans="1:9" x14ac:dyDescent="0.25">
      <c r="A8405" t="s">
        <v>185</v>
      </c>
      <c r="B8405" t="s">
        <v>202</v>
      </c>
      <c r="C8405">
        <v>1983</v>
      </c>
      <c r="D8405" s="1">
        <v>4.8404819619117699E-5</v>
      </c>
      <c r="E8405">
        <v>28.861837402233</v>
      </c>
      <c r="F8405">
        <v>13</v>
      </c>
      <c r="G8405" t="s">
        <v>203</v>
      </c>
      <c r="H8405">
        <v>596259.579714122</v>
      </c>
      <c r="I8405">
        <v>28.861837402233</v>
      </c>
    </row>
    <row r="8406" spans="1:9" x14ac:dyDescent="0.25">
      <c r="A8406" t="s">
        <v>185</v>
      </c>
      <c r="B8406" t="s">
        <v>204</v>
      </c>
      <c r="C8406">
        <v>1983</v>
      </c>
      <c r="D8406">
        <v>4.8723470393941697E-4</v>
      </c>
      <c r="E8406">
        <v>290.51835979305099</v>
      </c>
      <c r="F8406">
        <v>14</v>
      </c>
      <c r="G8406" t="s">
        <v>205</v>
      </c>
      <c r="H8406">
        <v>596259.579714122</v>
      </c>
      <c r="I8406">
        <v>290.51835979305099</v>
      </c>
    </row>
    <row r="8407" spans="1:9" x14ac:dyDescent="0.25">
      <c r="A8407" t="s">
        <v>185</v>
      </c>
      <c r="B8407" t="s">
        <v>206</v>
      </c>
      <c r="C8407">
        <v>1983</v>
      </c>
      <c r="D8407">
        <v>2.6725433549787002E-4</v>
      </c>
      <c r="E8407">
        <v>159.35295776073701</v>
      </c>
      <c r="F8407">
        <v>14</v>
      </c>
      <c r="G8407" t="s">
        <v>207</v>
      </c>
      <c r="H8407">
        <v>596259.579714122</v>
      </c>
      <c r="I8407">
        <v>159.35295776073701</v>
      </c>
    </row>
    <row r="8408" spans="1:9" x14ac:dyDescent="0.25">
      <c r="A8408" t="s">
        <v>185</v>
      </c>
      <c r="B8408" t="s">
        <v>208</v>
      </c>
      <c r="C8408">
        <v>1983</v>
      </c>
      <c r="D8408">
        <v>1.25931034553798E-4</v>
      </c>
      <c r="E8408">
        <v>75.087585736012301</v>
      </c>
      <c r="F8408">
        <v>14</v>
      </c>
      <c r="G8408" t="s">
        <v>209</v>
      </c>
      <c r="H8408">
        <v>596259.579714122</v>
      </c>
      <c r="I8408">
        <v>75.087585736012301</v>
      </c>
    </row>
    <row r="8409" spans="1:9" x14ac:dyDescent="0.25">
      <c r="A8409" t="s">
        <v>185</v>
      </c>
      <c r="B8409" t="s">
        <v>210</v>
      </c>
      <c r="C8409">
        <v>1983</v>
      </c>
      <c r="D8409">
        <v>8.6438704723078505E-3</v>
      </c>
      <c r="E8409">
        <v>600</v>
      </c>
      <c r="F8409">
        <v>13</v>
      </c>
      <c r="G8409" t="s">
        <v>211</v>
      </c>
      <c r="H8409">
        <v>596259.579714122</v>
      </c>
      <c r="I8409">
        <v>600</v>
      </c>
    </row>
    <row r="8410" spans="1:9" x14ac:dyDescent="0.25">
      <c r="A8410" t="s">
        <v>185</v>
      </c>
      <c r="B8410" t="s">
        <v>212</v>
      </c>
      <c r="C8410">
        <v>1983</v>
      </c>
      <c r="D8410">
        <v>1.48987273394052E-4</v>
      </c>
      <c r="E8410">
        <v>88.835089016690503</v>
      </c>
      <c r="F8410">
        <v>14</v>
      </c>
      <c r="G8410" t="s">
        <v>213</v>
      </c>
      <c r="H8410">
        <v>596259.579714122</v>
      </c>
      <c r="I8410">
        <v>88.835089016690503</v>
      </c>
    </row>
    <row r="8411" spans="1:9" x14ac:dyDescent="0.25">
      <c r="A8411" t="s">
        <v>185</v>
      </c>
      <c r="B8411" t="s">
        <v>214</v>
      </c>
      <c r="C8411">
        <v>1983</v>
      </c>
      <c r="D8411">
        <v>4.9207889358035498E-3</v>
      </c>
      <c r="E8411">
        <v>5500</v>
      </c>
      <c r="F8411">
        <v>14</v>
      </c>
      <c r="G8411" t="s">
        <v>215</v>
      </c>
      <c r="H8411">
        <v>596259.579714122</v>
      </c>
      <c r="I8411">
        <v>5500</v>
      </c>
    </row>
    <row r="8412" spans="1:9" x14ac:dyDescent="0.25">
      <c r="A8412" t="s">
        <v>185</v>
      </c>
      <c r="B8412" t="s">
        <v>216</v>
      </c>
      <c r="C8412">
        <v>1983</v>
      </c>
      <c r="D8412">
        <v>1.3079926527683899E-3</v>
      </c>
      <c r="E8412">
        <v>1200</v>
      </c>
      <c r="F8412">
        <v>14</v>
      </c>
      <c r="G8412" t="s">
        <v>217</v>
      </c>
      <c r="H8412">
        <v>596259.579714122</v>
      </c>
      <c r="I8412">
        <v>1200</v>
      </c>
    </row>
    <row r="8413" spans="1:9" x14ac:dyDescent="0.25">
      <c r="A8413" t="s">
        <v>185</v>
      </c>
      <c r="B8413" t="s">
        <v>218</v>
      </c>
      <c r="C8413">
        <v>1983</v>
      </c>
      <c r="D8413">
        <v>7.9138092328787605E-3</v>
      </c>
      <c r="E8413">
        <v>200</v>
      </c>
      <c r="F8413">
        <v>14</v>
      </c>
      <c r="G8413" t="s">
        <v>219</v>
      </c>
      <c r="H8413">
        <v>596259.579714122</v>
      </c>
      <c r="I8413">
        <v>200</v>
      </c>
    </row>
    <row r="8414" spans="1:9" x14ac:dyDescent="0.25">
      <c r="A8414" t="s">
        <v>185</v>
      </c>
      <c r="B8414" t="s">
        <v>220</v>
      </c>
      <c r="C8414">
        <v>1983</v>
      </c>
      <c r="D8414">
        <v>3.9264216732251003E-4</v>
      </c>
      <c r="E8414">
        <v>40</v>
      </c>
      <c r="F8414">
        <v>14</v>
      </c>
      <c r="G8414" t="s">
        <v>221</v>
      </c>
      <c r="H8414">
        <v>596259.579714122</v>
      </c>
      <c r="I8414">
        <v>40</v>
      </c>
    </row>
    <row r="8415" spans="1:9" x14ac:dyDescent="0.25">
      <c r="A8415" t="s">
        <v>185</v>
      </c>
      <c r="B8415" t="s">
        <v>222</v>
      </c>
      <c r="C8415">
        <v>1983</v>
      </c>
      <c r="D8415">
        <v>1.25905826989936E-4</v>
      </c>
      <c r="E8415">
        <v>75.072555484578302</v>
      </c>
      <c r="F8415">
        <v>14</v>
      </c>
      <c r="G8415" t="s">
        <v>223</v>
      </c>
      <c r="H8415">
        <v>596259.579714122</v>
      </c>
      <c r="I8415">
        <v>75.072555484578302</v>
      </c>
    </row>
    <row r="8416" spans="1:9" x14ac:dyDescent="0.25">
      <c r="A8416" t="s">
        <v>185</v>
      </c>
      <c r="B8416" t="s">
        <v>224</v>
      </c>
      <c r="C8416">
        <v>1983</v>
      </c>
      <c r="D8416" s="1">
        <v>6.0904337992427102E-5</v>
      </c>
      <c r="E8416">
        <v>36.314794974131402</v>
      </c>
      <c r="F8416">
        <v>14</v>
      </c>
      <c r="G8416" t="s">
        <v>225</v>
      </c>
      <c r="H8416">
        <v>596259.579714122</v>
      </c>
      <c r="I8416">
        <v>36.314794974131402</v>
      </c>
    </row>
    <row r="8417" spans="1:9" x14ac:dyDescent="0.25">
      <c r="A8417" t="s">
        <v>185</v>
      </c>
      <c r="B8417" t="s">
        <v>226</v>
      </c>
      <c r="C8417">
        <v>1983</v>
      </c>
      <c r="D8417">
        <v>0.138672463103202</v>
      </c>
      <c r="E8417">
        <v>48094</v>
      </c>
      <c r="F8417">
        <v>14</v>
      </c>
      <c r="G8417" t="s">
        <v>227</v>
      </c>
      <c r="H8417">
        <v>596259.579714122</v>
      </c>
      <c r="I8417">
        <v>48094</v>
      </c>
    </row>
    <row r="8418" spans="1:9" x14ac:dyDescent="0.25">
      <c r="A8418" t="s">
        <v>185</v>
      </c>
      <c r="B8418" t="s">
        <v>228</v>
      </c>
      <c r="C8418">
        <v>1983</v>
      </c>
      <c r="D8418">
        <v>2.26480081521932E-3</v>
      </c>
      <c r="E8418">
        <v>1000</v>
      </c>
      <c r="F8418">
        <v>14</v>
      </c>
      <c r="G8418" t="s">
        <v>229</v>
      </c>
      <c r="H8418">
        <v>596259.579714122</v>
      </c>
      <c r="I8418">
        <v>1000</v>
      </c>
    </row>
    <row r="8419" spans="1:9" x14ac:dyDescent="0.25">
      <c r="A8419" t="s">
        <v>185</v>
      </c>
      <c r="B8419" t="s">
        <v>230</v>
      </c>
      <c r="C8419">
        <v>1983</v>
      </c>
      <c r="D8419">
        <v>2.2925397210389199E-4</v>
      </c>
      <c r="E8419">
        <v>50</v>
      </c>
      <c r="F8419">
        <v>13</v>
      </c>
      <c r="G8419" t="s">
        <v>231</v>
      </c>
      <c r="H8419">
        <v>596259.579714122</v>
      </c>
      <c r="I8419">
        <v>50</v>
      </c>
    </row>
    <row r="8420" spans="1:9" x14ac:dyDescent="0.25">
      <c r="A8420" t="s">
        <v>185</v>
      </c>
      <c r="B8420" t="s">
        <v>232</v>
      </c>
      <c r="C8420">
        <v>1983</v>
      </c>
      <c r="D8420">
        <v>2.0246579775761201E-4</v>
      </c>
      <c r="E8420">
        <v>120.722171477438</v>
      </c>
      <c r="F8420">
        <v>14</v>
      </c>
      <c r="G8420" t="s">
        <v>233</v>
      </c>
      <c r="H8420">
        <v>596259.579714122</v>
      </c>
      <c r="I8420">
        <v>120.722171477438</v>
      </c>
    </row>
    <row r="8421" spans="1:9" x14ac:dyDescent="0.25">
      <c r="A8421" t="s">
        <v>185</v>
      </c>
      <c r="B8421" t="s">
        <v>234</v>
      </c>
      <c r="C8421">
        <v>1983</v>
      </c>
      <c r="D8421">
        <v>4.4323551662412498E-4</v>
      </c>
      <c r="E8421">
        <v>600</v>
      </c>
      <c r="F8421">
        <v>13</v>
      </c>
      <c r="G8421" t="s">
        <v>235</v>
      </c>
      <c r="H8421">
        <v>596259.579714122</v>
      </c>
      <c r="I8421">
        <v>600</v>
      </c>
    </row>
    <row r="8422" spans="1:9" x14ac:dyDescent="0.25">
      <c r="A8422" t="s">
        <v>185</v>
      </c>
      <c r="B8422" t="s">
        <v>236</v>
      </c>
      <c r="C8422">
        <v>1983</v>
      </c>
      <c r="D8422">
        <v>1.24711735236264E-3</v>
      </c>
      <c r="E8422">
        <v>743.60566837393799</v>
      </c>
      <c r="F8422">
        <v>14</v>
      </c>
      <c r="G8422" t="s">
        <v>237</v>
      </c>
      <c r="H8422">
        <v>596259.579714122</v>
      </c>
      <c r="I8422">
        <v>743.60566837393799</v>
      </c>
    </row>
    <row r="8423" spans="1:9" x14ac:dyDescent="0.25">
      <c r="A8423" t="s">
        <v>185</v>
      </c>
      <c r="B8423" t="s">
        <v>238</v>
      </c>
      <c r="C8423">
        <v>1983</v>
      </c>
      <c r="D8423">
        <v>3.14176928224463E-4</v>
      </c>
      <c r="E8423">
        <v>50</v>
      </c>
      <c r="F8423">
        <v>14</v>
      </c>
      <c r="G8423" t="s">
        <v>239</v>
      </c>
      <c r="H8423">
        <v>596259.579714122</v>
      </c>
      <c r="I8423">
        <v>50</v>
      </c>
    </row>
    <row r="8424" spans="1:9" x14ac:dyDescent="0.25">
      <c r="A8424" t="s">
        <v>185</v>
      </c>
      <c r="B8424" t="s">
        <v>240</v>
      </c>
      <c r="C8424">
        <v>1983</v>
      </c>
      <c r="D8424">
        <v>1.22349323934097E-3</v>
      </c>
      <c r="E8424">
        <v>729.51956467251796</v>
      </c>
      <c r="F8424">
        <v>14</v>
      </c>
      <c r="G8424" t="s">
        <v>241</v>
      </c>
      <c r="H8424">
        <v>596259.579714122</v>
      </c>
      <c r="I8424">
        <v>729.51956467251796</v>
      </c>
    </row>
    <row r="8425" spans="1:9" x14ac:dyDescent="0.25">
      <c r="A8425" t="s">
        <v>185</v>
      </c>
      <c r="B8425" t="s">
        <v>242</v>
      </c>
      <c r="C8425">
        <v>1983</v>
      </c>
      <c r="D8425">
        <v>9.5372968805345704E-4</v>
      </c>
      <c r="E8425">
        <v>568.67046295963496</v>
      </c>
      <c r="F8425">
        <v>14</v>
      </c>
      <c r="G8425" t="s">
        <v>243</v>
      </c>
      <c r="H8425">
        <v>596259.579714122</v>
      </c>
      <c r="I8425">
        <v>568.67046295963496</v>
      </c>
    </row>
    <row r="8426" spans="1:9" x14ac:dyDescent="0.25">
      <c r="A8426" t="s">
        <v>185</v>
      </c>
      <c r="B8426" t="s">
        <v>244</v>
      </c>
      <c r="C8426">
        <v>1983</v>
      </c>
      <c r="D8426">
        <v>0.12777768063739101</v>
      </c>
      <c r="E8426">
        <v>85566</v>
      </c>
      <c r="F8426">
        <v>14</v>
      </c>
      <c r="G8426" t="s">
        <v>245</v>
      </c>
      <c r="H8426">
        <v>596259.579714122</v>
      </c>
      <c r="I8426">
        <v>85566</v>
      </c>
    </row>
    <row r="8427" spans="1:9" x14ac:dyDescent="0.25">
      <c r="A8427" t="s">
        <v>185</v>
      </c>
      <c r="B8427" t="s">
        <v>246</v>
      </c>
      <c r="C8427">
        <v>1983</v>
      </c>
      <c r="D8427">
        <v>0.17929602843541501</v>
      </c>
      <c r="E8427">
        <v>145648</v>
      </c>
      <c r="F8427">
        <v>14</v>
      </c>
      <c r="G8427" t="s">
        <v>247</v>
      </c>
      <c r="H8427">
        <v>596259.579714122</v>
      </c>
      <c r="I8427">
        <v>145648</v>
      </c>
    </row>
    <row r="8428" spans="1:9" x14ac:dyDescent="0.25">
      <c r="A8428" t="s">
        <v>185</v>
      </c>
      <c r="B8428" t="s">
        <v>248</v>
      </c>
      <c r="C8428">
        <v>1983</v>
      </c>
      <c r="D8428">
        <v>7.1328091353908699E-4</v>
      </c>
      <c r="E8428">
        <v>425.30057772492103</v>
      </c>
      <c r="F8428">
        <v>13</v>
      </c>
      <c r="G8428" t="s">
        <v>249</v>
      </c>
      <c r="H8428">
        <v>596259.579714122</v>
      </c>
      <c r="I8428">
        <v>425.30057772492103</v>
      </c>
    </row>
    <row r="8429" spans="1:9" x14ac:dyDescent="0.25">
      <c r="A8429" t="s">
        <v>185</v>
      </c>
      <c r="B8429" t="s">
        <v>250</v>
      </c>
      <c r="C8429">
        <v>1983</v>
      </c>
      <c r="D8429">
        <v>2.9342948982288199E-3</v>
      </c>
      <c r="E8429">
        <v>2000</v>
      </c>
      <c r="F8429">
        <v>14</v>
      </c>
      <c r="G8429" t="s">
        <v>251</v>
      </c>
      <c r="H8429">
        <v>596259.579714122</v>
      </c>
      <c r="I8429">
        <v>2000</v>
      </c>
    </row>
    <row r="8430" spans="1:9" x14ac:dyDescent="0.25">
      <c r="A8430" t="s">
        <v>185</v>
      </c>
      <c r="B8430" t="s">
        <v>252</v>
      </c>
      <c r="C8430">
        <v>1983</v>
      </c>
      <c r="D8430">
        <v>1.09832587409192E-4</v>
      </c>
      <c r="E8430">
        <v>65.488732407519194</v>
      </c>
      <c r="F8430">
        <v>14</v>
      </c>
      <c r="G8430" t="s">
        <v>253</v>
      </c>
      <c r="H8430">
        <v>596259.579714122</v>
      </c>
      <c r="I8430">
        <v>65.488732407519194</v>
      </c>
    </row>
    <row r="8431" spans="1:9" x14ac:dyDescent="0.25">
      <c r="A8431" t="s">
        <v>185</v>
      </c>
      <c r="B8431" t="s">
        <v>254</v>
      </c>
      <c r="C8431">
        <v>1983</v>
      </c>
      <c r="D8431">
        <v>1.1249988466567001E-4</v>
      </c>
      <c r="E8431">
        <v>67.079133948639694</v>
      </c>
      <c r="F8431">
        <v>14</v>
      </c>
      <c r="G8431" t="s">
        <v>255</v>
      </c>
      <c r="H8431">
        <v>596259.579714122</v>
      </c>
      <c r="I8431">
        <v>67.079133948639694</v>
      </c>
    </row>
    <row r="8432" spans="1:9" x14ac:dyDescent="0.25">
      <c r="A8432" t="s">
        <v>185</v>
      </c>
      <c r="B8432" t="s">
        <v>256</v>
      </c>
      <c r="C8432">
        <v>1983</v>
      </c>
      <c r="D8432" s="1">
        <v>8.2346292342789896E-6</v>
      </c>
      <c r="E8432">
        <v>4.9099765663328103</v>
      </c>
      <c r="F8432">
        <v>13</v>
      </c>
      <c r="G8432" t="s">
        <v>257</v>
      </c>
      <c r="H8432">
        <v>596259.579714122</v>
      </c>
      <c r="I8432">
        <v>4.9099765663328103</v>
      </c>
    </row>
    <row r="8433" spans="1:9" x14ac:dyDescent="0.25">
      <c r="A8433" t="s">
        <v>185</v>
      </c>
      <c r="B8433" t="s">
        <v>258</v>
      </c>
      <c r="C8433">
        <v>1983</v>
      </c>
      <c r="D8433" s="1">
        <v>2.4361735196970902E-5</v>
      </c>
      <c r="E8433">
        <v>14.5259179896526</v>
      </c>
      <c r="F8433">
        <v>14</v>
      </c>
      <c r="G8433" t="s">
        <v>259</v>
      </c>
      <c r="H8433">
        <v>596259.579714122</v>
      </c>
      <c r="I8433">
        <v>14.5259179896526</v>
      </c>
    </row>
    <row r="8434" spans="1:9" x14ac:dyDescent="0.25">
      <c r="A8434" t="s">
        <v>185</v>
      </c>
      <c r="B8434" t="s">
        <v>260</v>
      </c>
      <c r="C8434">
        <v>1983</v>
      </c>
      <c r="D8434">
        <v>7.64481297167985E-4</v>
      </c>
      <c r="E8434">
        <v>1500</v>
      </c>
      <c r="F8434">
        <v>14</v>
      </c>
      <c r="G8434" t="s">
        <v>261</v>
      </c>
      <c r="H8434">
        <v>596259.579714122</v>
      </c>
      <c r="I8434">
        <v>1500</v>
      </c>
    </row>
    <row r="8435" spans="1:9" x14ac:dyDescent="0.25">
      <c r="A8435" t="s">
        <v>185</v>
      </c>
      <c r="B8435" t="s">
        <v>262</v>
      </c>
      <c r="C8435">
        <v>1983</v>
      </c>
      <c r="D8435">
        <v>7.9708969860915694E-3</v>
      </c>
      <c r="E8435">
        <v>2000</v>
      </c>
      <c r="F8435">
        <v>14</v>
      </c>
      <c r="G8435" t="s">
        <v>263</v>
      </c>
      <c r="H8435">
        <v>596259.579714122</v>
      </c>
      <c r="I8435">
        <v>2000</v>
      </c>
    </row>
    <row r="8436" spans="1:9" x14ac:dyDescent="0.25">
      <c r="A8436" t="s">
        <v>185</v>
      </c>
      <c r="B8436" t="s">
        <v>264</v>
      </c>
      <c r="C8436">
        <v>1983</v>
      </c>
      <c r="D8436">
        <v>1.5827396128934299E-3</v>
      </c>
      <c r="E8436">
        <v>11000</v>
      </c>
      <c r="F8436">
        <v>14</v>
      </c>
      <c r="G8436" t="s">
        <v>265</v>
      </c>
      <c r="H8436">
        <v>596259.579714122</v>
      </c>
      <c r="I8436">
        <v>11000</v>
      </c>
    </row>
    <row r="8437" spans="1:9" x14ac:dyDescent="0.25">
      <c r="A8437" t="s">
        <v>185</v>
      </c>
      <c r="B8437" t="s">
        <v>266</v>
      </c>
      <c r="C8437">
        <v>1983</v>
      </c>
      <c r="D8437">
        <v>6.4335476734692402E-4</v>
      </c>
      <c r="E8437">
        <v>150</v>
      </c>
      <c r="F8437">
        <v>14</v>
      </c>
      <c r="G8437" t="s">
        <v>267</v>
      </c>
      <c r="H8437">
        <v>596259.579714122</v>
      </c>
      <c r="I8437">
        <v>150</v>
      </c>
    </row>
    <row r="8438" spans="1:9" x14ac:dyDescent="0.25">
      <c r="A8438" t="s">
        <v>185</v>
      </c>
      <c r="B8438" t="s">
        <v>268</v>
      </c>
      <c r="C8438">
        <v>1983</v>
      </c>
      <c r="D8438">
        <v>1.11854141982205E-3</v>
      </c>
      <c r="E8438">
        <v>650</v>
      </c>
      <c r="F8438">
        <v>14</v>
      </c>
      <c r="G8438" t="s">
        <v>269</v>
      </c>
      <c r="H8438">
        <v>596259.579714122</v>
      </c>
      <c r="I8438">
        <v>650</v>
      </c>
    </row>
    <row r="8439" spans="1:9" x14ac:dyDescent="0.25">
      <c r="A8439" t="s">
        <v>185</v>
      </c>
      <c r="B8439" t="s">
        <v>270</v>
      </c>
      <c r="C8439">
        <v>1983</v>
      </c>
      <c r="D8439" s="1">
        <v>8.3315962412254499E-6</v>
      </c>
      <c r="E8439">
        <v>4.9677940731408397</v>
      </c>
      <c r="F8439">
        <v>14</v>
      </c>
      <c r="G8439" t="s">
        <v>271</v>
      </c>
      <c r="H8439">
        <v>596259.579714122</v>
      </c>
      <c r="I8439">
        <v>4.9677940731408397</v>
      </c>
    </row>
    <row r="8440" spans="1:9" x14ac:dyDescent="0.25">
      <c r="A8440" t="s">
        <v>185</v>
      </c>
      <c r="B8440" t="s">
        <v>272</v>
      </c>
      <c r="C8440">
        <v>1983</v>
      </c>
      <c r="D8440">
        <v>1.5801413139790199E-4</v>
      </c>
      <c r="E8440">
        <v>94.217439576204995</v>
      </c>
      <c r="F8440">
        <v>15</v>
      </c>
      <c r="G8440" t="s">
        <v>273</v>
      </c>
      <c r="H8440">
        <v>596259.579714122</v>
      </c>
      <c r="I8440">
        <v>94.217439576204995</v>
      </c>
    </row>
    <row r="8441" spans="1:9" x14ac:dyDescent="0.25">
      <c r="A8441" t="s">
        <v>185</v>
      </c>
      <c r="B8441" t="s">
        <v>274</v>
      </c>
      <c r="C8441">
        <v>1983</v>
      </c>
      <c r="D8441">
        <v>7.4395185305322796E-4</v>
      </c>
      <c r="E8441">
        <v>100</v>
      </c>
      <c r="F8441">
        <v>15</v>
      </c>
      <c r="G8441" t="s">
        <v>275</v>
      </c>
      <c r="H8441">
        <v>596259.579714122</v>
      </c>
      <c r="I8441">
        <v>100</v>
      </c>
    </row>
    <row r="8442" spans="1:9" x14ac:dyDescent="0.25">
      <c r="A8442" t="s">
        <v>185</v>
      </c>
      <c r="B8442" t="s">
        <v>276</v>
      </c>
      <c r="C8442">
        <v>1983</v>
      </c>
      <c r="D8442" s="1">
        <v>4.9551964916285599E-5</v>
      </c>
      <c r="E8442">
        <v>29.545833774993302</v>
      </c>
      <c r="F8442">
        <v>15</v>
      </c>
      <c r="G8442" t="s">
        <v>277</v>
      </c>
      <c r="H8442">
        <v>596259.579714122</v>
      </c>
      <c r="I8442">
        <v>29.545833774993302</v>
      </c>
    </row>
    <row r="8443" spans="1:9" x14ac:dyDescent="0.25">
      <c r="A8443" t="s">
        <v>185</v>
      </c>
      <c r="B8443" t="s">
        <v>278</v>
      </c>
      <c r="C8443">
        <v>1983</v>
      </c>
      <c r="D8443" s="1">
        <v>6.0904337992427102E-5</v>
      </c>
      <c r="E8443">
        <v>36.314794974131402</v>
      </c>
      <c r="F8443">
        <v>15</v>
      </c>
      <c r="G8443" t="s">
        <v>279</v>
      </c>
      <c r="H8443">
        <v>596259.579714122</v>
      </c>
      <c r="I8443">
        <v>36.314794974131402</v>
      </c>
    </row>
    <row r="8444" spans="1:9" x14ac:dyDescent="0.25">
      <c r="A8444" t="s">
        <v>185</v>
      </c>
      <c r="B8444" t="s">
        <v>280</v>
      </c>
      <c r="C8444">
        <v>1983</v>
      </c>
      <c r="D8444">
        <v>3.28747190768532E-4</v>
      </c>
      <c r="E8444">
        <v>196.01866179984299</v>
      </c>
      <c r="F8444">
        <v>15</v>
      </c>
      <c r="G8444" t="s">
        <v>281</v>
      </c>
      <c r="H8444">
        <v>596259.579714122</v>
      </c>
      <c r="I8444">
        <v>196.01866179984299</v>
      </c>
    </row>
    <row r="8445" spans="1:9" x14ac:dyDescent="0.25">
      <c r="A8445" t="s">
        <v>185</v>
      </c>
      <c r="B8445" t="s">
        <v>282</v>
      </c>
      <c r="C8445">
        <v>1983</v>
      </c>
      <c r="D8445">
        <v>9.12470090889061E-4</v>
      </c>
      <c r="E8445">
        <v>500</v>
      </c>
      <c r="F8445">
        <v>15</v>
      </c>
      <c r="G8445" t="s">
        <v>283</v>
      </c>
      <c r="H8445">
        <v>596259.579714122</v>
      </c>
      <c r="I8445">
        <v>500</v>
      </c>
    </row>
    <row r="8446" spans="1:9" x14ac:dyDescent="0.25">
      <c r="A8446" t="s">
        <v>185</v>
      </c>
      <c r="B8446" t="s">
        <v>284</v>
      </c>
      <c r="C8446">
        <v>1983</v>
      </c>
      <c r="D8446">
        <v>1.7122434234550701E-3</v>
      </c>
      <c r="E8446">
        <v>100</v>
      </c>
      <c r="F8446">
        <v>15</v>
      </c>
      <c r="G8446" t="s">
        <v>285</v>
      </c>
      <c r="H8446">
        <v>596259.579714122</v>
      </c>
      <c r="I8446">
        <v>100</v>
      </c>
    </row>
    <row r="8447" spans="1:9" x14ac:dyDescent="0.25">
      <c r="A8447" t="s">
        <v>185</v>
      </c>
      <c r="B8447" t="s">
        <v>286</v>
      </c>
      <c r="C8447">
        <v>1983</v>
      </c>
      <c r="D8447">
        <v>3.3325026599830502E-3</v>
      </c>
      <c r="E8447">
        <v>1987.0366354376899</v>
      </c>
      <c r="F8447">
        <v>15</v>
      </c>
      <c r="G8447" t="s">
        <v>287</v>
      </c>
      <c r="H8447">
        <v>596259.579714122</v>
      </c>
      <c r="I8447">
        <v>1987.0366354376899</v>
      </c>
    </row>
    <row r="8448" spans="1:9" x14ac:dyDescent="0.25">
      <c r="A8448" t="s">
        <v>185</v>
      </c>
      <c r="B8448" t="s">
        <v>288</v>
      </c>
      <c r="C8448">
        <v>1983</v>
      </c>
      <c r="D8448">
        <v>3.21691012507045E-3</v>
      </c>
      <c r="E8448">
        <v>4500</v>
      </c>
      <c r="F8448">
        <v>15</v>
      </c>
      <c r="G8448" t="s">
        <v>289</v>
      </c>
      <c r="H8448">
        <v>596259.579714122</v>
      </c>
      <c r="I8448">
        <v>4500</v>
      </c>
    </row>
    <row r="8449" spans="1:9" x14ac:dyDescent="0.25">
      <c r="A8449" t="s">
        <v>185</v>
      </c>
      <c r="B8449" t="s">
        <v>290</v>
      </c>
      <c r="C8449">
        <v>1983</v>
      </c>
      <c r="D8449">
        <v>3.7954841882302097E-4</v>
      </c>
      <c r="E8449">
        <v>226.30938068857401</v>
      </c>
      <c r="F8449">
        <v>15</v>
      </c>
      <c r="G8449" t="s">
        <v>291</v>
      </c>
      <c r="H8449">
        <v>596259.579714122</v>
      </c>
      <c r="I8449">
        <v>226.30938068857401</v>
      </c>
    </row>
    <row r="8450" spans="1:9" x14ac:dyDescent="0.25">
      <c r="A8450" t="s">
        <v>185</v>
      </c>
      <c r="B8450" t="s">
        <v>292</v>
      </c>
      <c r="C8450">
        <v>1983</v>
      </c>
      <c r="D8450">
        <v>1.6317015351649701E-4</v>
      </c>
      <c r="E8450">
        <v>97.291767157635107</v>
      </c>
      <c r="F8450">
        <v>15</v>
      </c>
      <c r="G8450" t="s">
        <v>293</v>
      </c>
      <c r="H8450">
        <v>596259.579714122</v>
      </c>
      <c r="I8450">
        <v>97.291767157635107</v>
      </c>
    </row>
    <row r="8451" spans="1:9" x14ac:dyDescent="0.25">
      <c r="A8451" t="s">
        <v>185</v>
      </c>
      <c r="B8451" t="s">
        <v>294</v>
      </c>
      <c r="C8451">
        <v>1983</v>
      </c>
      <c r="D8451">
        <v>2.1989743620291999E-4</v>
      </c>
      <c r="E8451">
        <v>131.11595289056601</v>
      </c>
      <c r="F8451">
        <v>15</v>
      </c>
      <c r="G8451" t="s">
        <v>295</v>
      </c>
      <c r="H8451">
        <v>596259.579714122</v>
      </c>
      <c r="I8451">
        <v>131.11595289056601</v>
      </c>
    </row>
    <row r="8452" spans="1:9" x14ac:dyDescent="0.25">
      <c r="A8452" t="s">
        <v>185</v>
      </c>
      <c r="B8452" t="s">
        <v>296</v>
      </c>
      <c r="C8452">
        <v>1983</v>
      </c>
      <c r="D8452">
        <v>9.7783504277376993E-3</v>
      </c>
      <c r="E8452">
        <v>10000</v>
      </c>
      <c r="F8452">
        <v>15</v>
      </c>
      <c r="G8452" t="s">
        <v>297</v>
      </c>
      <c r="H8452">
        <v>596259.579714122</v>
      </c>
      <c r="I8452">
        <v>10000</v>
      </c>
    </row>
    <row r="8453" spans="1:9" x14ac:dyDescent="0.25">
      <c r="A8453" t="s">
        <v>185</v>
      </c>
      <c r="B8453" t="s">
        <v>298</v>
      </c>
      <c r="C8453">
        <v>1983</v>
      </c>
      <c r="D8453">
        <v>1.36425717103037E-3</v>
      </c>
      <c r="E8453">
        <v>813.451407420544</v>
      </c>
      <c r="F8453">
        <v>15</v>
      </c>
      <c r="G8453" t="s">
        <v>299</v>
      </c>
      <c r="H8453">
        <v>596259.579714122</v>
      </c>
      <c r="I8453">
        <v>813.451407420544</v>
      </c>
    </row>
    <row r="8454" spans="1:9" x14ac:dyDescent="0.25">
      <c r="A8454" t="s">
        <v>185</v>
      </c>
      <c r="B8454" t="s">
        <v>300</v>
      </c>
      <c r="C8454">
        <v>1983</v>
      </c>
      <c r="D8454">
        <v>4.2551729004143302E-4</v>
      </c>
      <c r="E8454">
        <v>253.718760521197</v>
      </c>
      <c r="F8454">
        <v>15</v>
      </c>
      <c r="G8454" t="s">
        <v>301</v>
      </c>
      <c r="H8454">
        <v>596259.579714122</v>
      </c>
      <c r="I8454">
        <v>253.718760521197</v>
      </c>
    </row>
    <row r="8455" spans="1:9" x14ac:dyDescent="0.25">
      <c r="A8455" t="s">
        <v>185</v>
      </c>
      <c r="B8455" t="s">
        <v>302</v>
      </c>
      <c r="C8455">
        <v>1983</v>
      </c>
      <c r="D8455">
        <v>6.68859725487694E-3</v>
      </c>
      <c r="E8455">
        <v>10000</v>
      </c>
      <c r="F8455">
        <v>16</v>
      </c>
      <c r="G8455" t="s">
        <v>303</v>
      </c>
      <c r="H8455">
        <v>596259.579714122</v>
      </c>
      <c r="I8455">
        <v>10000</v>
      </c>
    </row>
    <row r="8456" spans="1:9" x14ac:dyDescent="0.25">
      <c r="A8456" t="s">
        <v>185</v>
      </c>
      <c r="B8456" t="s">
        <v>304</v>
      </c>
      <c r="C8456">
        <v>1983</v>
      </c>
      <c r="D8456">
        <v>1.58270081334701E-3</v>
      </c>
      <c r="E8456">
        <v>600</v>
      </c>
      <c r="F8456">
        <v>16</v>
      </c>
      <c r="G8456" t="s">
        <v>305</v>
      </c>
      <c r="H8456">
        <v>596259.579714122</v>
      </c>
      <c r="I8456">
        <v>600</v>
      </c>
    </row>
    <row r="8457" spans="1:9" x14ac:dyDescent="0.25">
      <c r="A8457" t="s">
        <v>185</v>
      </c>
      <c r="B8457" t="s">
        <v>306</v>
      </c>
      <c r="C8457">
        <v>1983</v>
      </c>
      <c r="D8457" s="1">
        <v>4.8884727810546498E-5</v>
      </c>
      <c r="E8457">
        <v>60</v>
      </c>
      <c r="F8457">
        <v>16</v>
      </c>
      <c r="G8457" t="s">
        <v>307</v>
      </c>
      <c r="H8457">
        <v>596259.579714122</v>
      </c>
      <c r="I8457">
        <v>60</v>
      </c>
    </row>
    <row r="8458" spans="1:9" x14ac:dyDescent="0.25">
      <c r="A8458" t="s">
        <v>185</v>
      </c>
      <c r="B8458" t="s">
        <v>308</v>
      </c>
      <c r="C8458">
        <v>1983</v>
      </c>
      <c r="D8458">
        <v>6.2059662275172297E-4</v>
      </c>
      <c r="E8458">
        <v>160</v>
      </c>
      <c r="F8458">
        <v>16</v>
      </c>
      <c r="G8458" t="s">
        <v>309</v>
      </c>
      <c r="H8458">
        <v>596259.579714122</v>
      </c>
      <c r="I8458">
        <v>160</v>
      </c>
    </row>
    <row r="8459" spans="1:9" x14ac:dyDescent="0.25">
      <c r="A8459" t="s">
        <v>185</v>
      </c>
      <c r="B8459" t="s">
        <v>310</v>
      </c>
      <c r="C8459">
        <v>1983</v>
      </c>
      <c r="D8459">
        <v>1.0771967617549999E-4</v>
      </c>
      <c r="E8459">
        <v>40</v>
      </c>
      <c r="F8459">
        <v>16</v>
      </c>
      <c r="G8459" t="s">
        <v>311</v>
      </c>
      <c r="H8459">
        <v>596259.579714122</v>
      </c>
      <c r="I8459">
        <v>40</v>
      </c>
    </row>
    <row r="8460" spans="1:9" x14ac:dyDescent="0.25">
      <c r="A8460" t="s">
        <v>185</v>
      </c>
      <c r="B8460" t="s">
        <v>312</v>
      </c>
      <c r="C8460">
        <v>1983</v>
      </c>
      <c r="D8460">
        <v>5.9475800436659999E-4</v>
      </c>
      <c r="E8460">
        <v>400</v>
      </c>
      <c r="F8460">
        <v>16</v>
      </c>
      <c r="G8460" t="s">
        <v>313</v>
      </c>
      <c r="H8460">
        <v>596259.579714122</v>
      </c>
      <c r="I8460">
        <v>400</v>
      </c>
    </row>
    <row r="8461" spans="1:9" x14ac:dyDescent="0.25">
      <c r="A8461" t="s">
        <v>185</v>
      </c>
      <c r="B8461" t="s">
        <v>314</v>
      </c>
      <c r="C8461">
        <v>1983</v>
      </c>
      <c r="D8461" s="1">
        <v>5.53497118411159E-5</v>
      </c>
      <c r="E8461">
        <v>33.002795919681503</v>
      </c>
      <c r="F8461">
        <v>16</v>
      </c>
      <c r="G8461" t="s">
        <v>315</v>
      </c>
      <c r="H8461">
        <v>596259.579714122</v>
      </c>
      <c r="I8461">
        <v>33.002795919681503</v>
      </c>
    </row>
    <row r="8462" spans="1:9" x14ac:dyDescent="0.25">
      <c r="A8462" t="s">
        <v>185</v>
      </c>
      <c r="B8462" t="s">
        <v>316</v>
      </c>
      <c r="C8462">
        <v>1983</v>
      </c>
      <c r="D8462">
        <v>4.6954911738224898E-4</v>
      </c>
      <c r="E8462">
        <v>1200</v>
      </c>
      <c r="F8462">
        <v>15</v>
      </c>
      <c r="G8462" t="s">
        <v>317</v>
      </c>
      <c r="H8462">
        <v>596259.579714122</v>
      </c>
      <c r="I8462">
        <v>1200</v>
      </c>
    </row>
    <row r="8463" spans="1:9" x14ac:dyDescent="0.25">
      <c r="A8463" t="s">
        <v>185</v>
      </c>
      <c r="B8463" t="s">
        <v>318</v>
      </c>
      <c r="C8463">
        <v>1983</v>
      </c>
      <c r="D8463">
        <v>2.8925329168602801E-2</v>
      </c>
      <c r="E8463">
        <v>7000</v>
      </c>
      <c r="F8463">
        <v>16</v>
      </c>
      <c r="G8463" t="s">
        <v>319</v>
      </c>
      <c r="H8463">
        <v>596259.579714122</v>
      </c>
      <c r="I8463">
        <v>7000</v>
      </c>
    </row>
    <row r="8464" spans="1:9" x14ac:dyDescent="0.25">
      <c r="A8464" t="s">
        <v>185</v>
      </c>
      <c r="B8464" t="s">
        <v>320</v>
      </c>
      <c r="C8464">
        <v>1983</v>
      </c>
      <c r="D8464">
        <v>1.85859451282884E-4</v>
      </c>
      <c r="E8464">
        <v>300</v>
      </c>
      <c r="F8464">
        <v>16</v>
      </c>
      <c r="G8464" t="s">
        <v>321</v>
      </c>
      <c r="H8464">
        <v>596259.579714122</v>
      </c>
      <c r="I8464">
        <v>300</v>
      </c>
    </row>
    <row r="8465" spans="1:9" x14ac:dyDescent="0.25">
      <c r="A8465" t="s">
        <v>185</v>
      </c>
      <c r="B8465" t="s">
        <v>322</v>
      </c>
      <c r="C8465">
        <v>1983</v>
      </c>
      <c r="D8465">
        <v>2.8611163778121198E-4</v>
      </c>
      <c r="E8465">
        <v>170.596804894744</v>
      </c>
      <c r="F8465">
        <v>16</v>
      </c>
      <c r="G8465" t="s">
        <v>323</v>
      </c>
      <c r="H8465">
        <v>596259.579714122</v>
      </c>
      <c r="I8465">
        <v>170.596804894744</v>
      </c>
    </row>
    <row r="8466" spans="1:9" x14ac:dyDescent="0.25">
      <c r="A8466" t="s">
        <v>185</v>
      </c>
      <c r="B8466" t="s">
        <v>148</v>
      </c>
      <c r="C8466">
        <v>1983</v>
      </c>
      <c r="D8466">
        <v>4.9819382723261603E-4</v>
      </c>
      <c r="E8466">
        <v>200</v>
      </c>
      <c r="F8466">
        <v>16</v>
      </c>
      <c r="G8466" t="s">
        <v>324</v>
      </c>
      <c r="H8466">
        <v>596259.579714122</v>
      </c>
      <c r="I8466">
        <v>200</v>
      </c>
    </row>
    <row r="8467" spans="1:9" x14ac:dyDescent="0.25">
      <c r="A8467" t="s">
        <v>185</v>
      </c>
      <c r="B8467" t="s">
        <v>325</v>
      </c>
      <c r="C8467">
        <v>1983</v>
      </c>
      <c r="D8467" s="1">
        <v>8.2618142497535094E-5</v>
      </c>
      <c r="E8467">
        <v>49.261858922341702</v>
      </c>
      <c r="F8467">
        <v>16</v>
      </c>
      <c r="G8467" t="s">
        <v>326</v>
      </c>
      <c r="H8467">
        <v>596259.579714122</v>
      </c>
      <c r="I8467">
        <v>49.261858922341702</v>
      </c>
    </row>
    <row r="8468" spans="1:9" x14ac:dyDescent="0.25">
      <c r="A8468" t="s">
        <v>185</v>
      </c>
      <c r="B8468" t="s">
        <v>327</v>
      </c>
      <c r="C8468">
        <v>1983</v>
      </c>
      <c r="D8468">
        <v>1.21808675984854E-4</v>
      </c>
      <c r="E8468">
        <v>72.629589948262804</v>
      </c>
      <c r="F8468">
        <v>16</v>
      </c>
      <c r="G8468" t="s">
        <v>328</v>
      </c>
      <c r="H8468">
        <v>596259.579714122</v>
      </c>
      <c r="I8468">
        <v>72.629589948262804</v>
      </c>
    </row>
    <row r="8469" spans="1:9" x14ac:dyDescent="0.25">
      <c r="A8469" t="s">
        <v>185</v>
      </c>
      <c r="B8469" t="s">
        <v>329</v>
      </c>
      <c r="C8469">
        <v>1983</v>
      </c>
      <c r="D8469">
        <v>1.14335541942556E-3</v>
      </c>
      <c r="E8469">
        <v>681.736621850549</v>
      </c>
      <c r="F8469">
        <v>16</v>
      </c>
      <c r="G8469" t="s">
        <v>330</v>
      </c>
      <c r="H8469">
        <v>596259.579714122</v>
      </c>
      <c r="I8469">
        <v>681.736621850549</v>
      </c>
    </row>
    <row r="8470" spans="1:9" x14ac:dyDescent="0.25">
      <c r="A8470" t="s">
        <v>185</v>
      </c>
      <c r="B8470" t="s">
        <v>331</v>
      </c>
      <c r="C8470">
        <v>1983</v>
      </c>
      <c r="D8470">
        <v>1.2758424776768301E-3</v>
      </c>
      <c r="E8470">
        <v>1700</v>
      </c>
      <c r="F8470">
        <v>16</v>
      </c>
      <c r="G8470" t="s">
        <v>332</v>
      </c>
      <c r="H8470">
        <v>596259.579714122</v>
      </c>
      <c r="I8470">
        <v>1700</v>
      </c>
    </row>
    <row r="8471" spans="1:9" x14ac:dyDescent="0.25">
      <c r="A8471" t="s">
        <v>185</v>
      </c>
      <c r="B8471" t="s">
        <v>333</v>
      </c>
      <c r="C8471">
        <v>1983</v>
      </c>
      <c r="D8471">
        <v>1.38831812383332E-3</v>
      </c>
      <c r="E8471">
        <v>2600</v>
      </c>
      <c r="F8471">
        <v>15</v>
      </c>
      <c r="G8471" t="s">
        <v>334</v>
      </c>
      <c r="H8471">
        <v>596259.579714122</v>
      </c>
      <c r="I8471">
        <v>2600</v>
      </c>
    </row>
    <row r="8472" spans="1:9" x14ac:dyDescent="0.25">
      <c r="A8472" t="s">
        <v>185</v>
      </c>
      <c r="B8472" t="s">
        <v>335</v>
      </c>
      <c r="C8472">
        <v>1983</v>
      </c>
      <c r="D8472">
        <v>9.3683131489768808E-3</v>
      </c>
      <c r="E8472">
        <v>300</v>
      </c>
      <c r="F8472">
        <v>15</v>
      </c>
      <c r="G8472" t="s">
        <v>336</v>
      </c>
      <c r="H8472">
        <v>596259.579714122</v>
      </c>
      <c r="I8472">
        <v>300</v>
      </c>
    </row>
    <row r="8473" spans="1:9" x14ac:dyDescent="0.25">
      <c r="A8473" t="s">
        <v>185</v>
      </c>
      <c r="B8473" t="s">
        <v>337</v>
      </c>
      <c r="C8473">
        <v>1983</v>
      </c>
      <c r="D8473">
        <v>4.7614240076575401E-4</v>
      </c>
      <c r="E8473">
        <v>600</v>
      </c>
      <c r="F8473">
        <v>15</v>
      </c>
      <c r="G8473" t="s">
        <v>338</v>
      </c>
      <c r="H8473">
        <v>596259.579714122</v>
      </c>
      <c r="I8473">
        <v>600</v>
      </c>
    </row>
    <row r="8474" spans="1:9" x14ac:dyDescent="0.25">
      <c r="A8474" t="s">
        <v>185</v>
      </c>
      <c r="B8474" t="s">
        <v>339</v>
      </c>
      <c r="C8474">
        <v>1983</v>
      </c>
      <c r="D8474">
        <v>3.8959353618707497E-4</v>
      </c>
      <c r="E8474">
        <v>232.29887814624399</v>
      </c>
      <c r="F8474">
        <v>16</v>
      </c>
      <c r="G8474" t="s">
        <v>340</v>
      </c>
      <c r="H8474">
        <v>596259.579714122</v>
      </c>
      <c r="I8474">
        <v>232.29887814624399</v>
      </c>
    </row>
    <row r="8475" spans="1:9" x14ac:dyDescent="0.25">
      <c r="A8475" t="s">
        <v>185</v>
      </c>
      <c r="B8475" t="s">
        <v>341</v>
      </c>
      <c r="C8475">
        <v>1983</v>
      </c>
      <c r="D8475">
        <v>3.94374896503743E-4</v>
      </c>
      <c r="E8475">
        <v>2500</v>
      </c>
      <c r="F8475">
        <v>15</v>
      </c>
      <c r="G8475" t="s">
        <v>342</v>
      </c>
      <c r="H8475">
        <v>596259.579714122</v>
      </c>
      <c r="I8475">
        <v>2500</v>
      </c>
    </row>
    <row r="8476" spans="1:9" x14ac:dyDescent="0.25">
      <c r="A8476" t="s">
        <v>185</v>
      </c>
      <c r="B8476" t="s">
        <v>343</v>
      </c>
      <c r="C8476">
        <v>1983</v>
      </c>
      <c r="D8476">
        <v>2.0999817851390301E-3</v>
      </c>
      <c r="E8476">
        <v>1252.1342566143101</v>
      </c>
      <c r="F8476">
        <v>16</v>
      </c>
      <c r="G8476" t="s">
        <v>344</v>
      </c>
      <c r="H8476">
        <v>596259.579714122</v>
      </c>
      <c r="I8476">
        <v>1252.1342566143101</v>
      </c>
    </row>
    <row r="8477" spans="1:9" x14ac:dyDescent="0.25">
      <c r="A8477" t="s">
        <v>185</v>
      </c>
      <c r="B8477" t="s">
        <v>345</v>
      </c>
      <c r="C8477">
        <v>1983</v>
      </c>
      <c r="D8477">
        <v>4.9830239688790899E-4</v>
      </c>
      <c r="E8477">
        <v>50</v>
      </c>
      <c r="F8477">
        <v>16</v>
      </c>
      <c r="G8477" t="s">
        <v>346</v>
      </c>
      <c r="H8477">
        <v>596259.579714122</v>
      </c>
      <c r="I8477">
        <v>50</v>
      </c>
    </row>
    <row r="8478" spans="1:9" x14ac:dyDescent="0.25">
      <c r="A8478" t="s">
        <v>185</v>
      </c>
      <c r="B8478" t="s">
        <v>347</v>
      </c>
      <c r="C8478">
        <v>1983</v>
      </c>
      <c r="D8478">
        <v>1.93667117607507E-4</v>
      </c>
      <c r="E8478">
        <v>115.475874149097</v>
      </c>
      <c r="F8478">
        <v>16</v>
      </c>
      <c r="G8478" t="s">
        <v>348</v>
      </c>
      <c r="H8478">
        <v>596259.579714122</v>
      </c>
      <c r="I8478">
        <v>115.475874149097</v>
      </c>
    </row>
    <row r="8479" spans="1:9" x14ac:dyDescent="0.25">
      <c r="A8479" t="s">
        <v>185</v>
      </c>
      <c r="B8479" t="s">
        <v>349</v>
      </c>
      <c r="C8479">
        <v>1983</v>
      </c>
      <c r="D8479">
        <v>6.4337882099298003E-3</v>
      </c>
      <c r="E8479">
        <v>2000</v>
      </c>
      <c r="F8479">
        <v>16</v>
      </c>
      <c r="G8479" t="s">
        <v>350</v>
      </c>
      <c r="H8479">
        <v>596259.579714122</v>
      </c>
      <c r="I8479">
        <v>2000</v>
      </c>
    </row>
    <row r="8480" spans="1:9" x14ac:dyDescent="0.25">
      <c r="A8480" t="s">
        <v>185</v>
      </c>
      <c r="B8480" t="s">
        <v>351</v>
      </c>
      <c r="C8480">
        <v>1983</v>
      </c>
      <c r="D8480">
        <v>2.34841432294789E-2</v>
      </c>
      <c r="E8480">
        <v>16000</v>
      </c>
      <c r="F8480">
        <v>15</v>
      </c>
      <c r="G8480" t="s">
        <v>352</v>
      </c>
      <c r="H8480">
        <v>596259.579714122</v>
      </c>
      <c r="I8480">
        <v>16000</v>
      </c>
    </row>
    <row r="8481" spans="1:9" x14ac:dyDescent="0.25">
      <c r="A8481" t="s">
        <v>185</v>
      </c>
      <c r="B8481" t="s">
        <v>353</v>
      </c>
      <c r="C8481">
        <v>1983</v>
      </c>
      <c r="D8481">
        <v>8.6318792961339002E-4</v>
      </c>
      <c r="E8481">
        <v>400</v>
      </c>
      <c r="F8481">
        <v>16</v>
      </c>
      <c r="G8481" t="s">
        <v>354</v>
      </c>
      <c r="H8481">
        <v>596259.579714122</v>
      </c>
      <c r="I8481">
        <v>400</v>
      </c>
    </row>
    <row r="8482" spans="1:9" x14ac:dyDescent="0.25">
      <c r="A8482" t="s">
        <v>185</v>
      </c>
      <c r="B8482" t="s">
        <v>355</v>
      </c>
      <c r="C8482">
        <v>1983</v>
      </c>
      <c r="D8482">
        <v>5.8168510353147102E-4</v>
      </c>
      <c r="E8482">
        <v>400</v>
      </c>
      <c r="F8482">
        <v>16</v>
      </c>
      <c r="G8482" t="s">
        <v>356</v>
      </c>
      <c r="H8482">
        <v>596259.579714122</v>
      </c>
      <c r="I8482">
        <v>400</v>
      </c>
    </row>
    <row r="8483" spans="1:9" x14ac:dyDescent="0.25">
      <c r="A8483" t="s">
        <v>185</v>
      </c>
      <c r="B8483" t="s">
        <v>357</v>
      </c>
      <c r="C8483">
        <v>1983</v>
      </c>
      <c r="D8483">
        <v>4.2870918147432698E-4</v>
      </c>
      <c r="E8483">
        <v>40</v>
      </c>
      <c r="F8483">
        <v>16</v>
      </c>
      <c r="G8483" t="s">
        <v>358</v>
      </c>
      <c r="H8483">
        <v>596259.579714122</v>
      </c>
      <c r="I8483">
        <v>40</v>
      </c>
    </row>
    <row r="8484" spans="1:9" x14ac:dyDescent="0.25">
      <c r="A8484" t="s">
        <v>185</v>
      </c>
      <c r="B8484" t="s">
        <v>359</v>
      </c>
      <c r="C8484">
        <v>1983</v>
      </c>
      <c r="D8484">
        <v>3.3308851198900001E-2</v>
      </c>
      <c r="E8484">
        <v>12000</v>
      </c>
      <c r="F8484">
        <v>16</v>
      </c>
      <c r="G8484" t="s">
        <v>360</v>
      </c>
      <c r="H8484">
        <v>596259.579714122</v>
      </c>
      <c r="I8484">
        <v>12000</v>
      </c>
    </row>
    <row r="8485" spans="1:9" x14ac:dyDescent="0.25">
      <c r="A8485" t="s">
        <v>185</v>
      </c>
      <c r="B8485" t="s">
        <v>361</v>
      </c>
      <c r="C8485">
        <v>1983</v>
      </c>
      <c r="D8485">
        <v>1.8205163356630901E-3</v>
      </c>
      <c r="E8485">
        <v>200</v>
      </c>
      <c r="F8485">
        <v>16</v>
      </c>
      <c r="G8485" t="s">
        <v>362</v>
      </c>
      <c r="H8485">
        <v>596259.579714122</v>
      </c>
      <c r="I8485">
        <v>200</v>
      </c>
    </row>
    <row r="8486" spans="1:9" x14ac:dyDescent="0.25">
      <c r="A8486" t="s">
        <v>185</v>
      </c>
      <c r="B8486" t="s">
        <v>363</v>
      </c>
      <c r="C8486">
        <v>1983</v>
      </c>
      <c r="D8486">
        <v>4.61001364649372E-4</v>
      </c>
      <c r="E8486">
        <v>300</v>
      </c>
      <c r="F8486">
        <v>16</v>
      </c>
      <c r="G8486" t="s">
        <v>364</v>
      </c>
      <c r="H8486">
        <v>596259.579714122</v>
      </c>
      <c r="I8486">
        <v>300</v>
      </c>
    </row>
    <row r="8487" spans="1:9" x14ac:dyDescent="0.25">
      <c r="A8487" t="s">
        <v>185</v>
      </c>
      <c r="B8487" t="s">
        <v>365</v>
      </c>
      <c r="C8487">
        <v>1983</v>
      </c>
      <c r="D8487">
        <v>2.3210255511222598E-3</v>
      </c>
      <c r="E8487">
        <v>4500</v>
      </c>
      <c r="F8487">
        <v>15</v>
      </c>
      <c r="G8487" t="s">
        <v>366</v>
      </c>
      <c r="H8487">
        <v>596259.579714122</v>
      </c>
      <c r="I8487">
        <v>4500</v>
      </c>
    </row>
    <row r="8488" spans="1:9" x14ac:dyDescent="0.25">
      <c r="A8488" t="s">
        <v>185</v>
      </c>
      <c r="B8488" t="s">
        <v>367</v>
      </c>
      <c r="C8488">
        <v>1983</v>
      </c>
      <c r="D8488" s="1">
        <v>4.6257459402112198E-5</v>
      </c>
      <c r="E8488">
        <v>27.5814533017465</v>
      </c>
      <c r="F8488">
        <v>17</v>
      </c>
      <c r="G8488" t="s">
        <v>368</v>
      </c>
      <c r="H8488">
        <v>596259.579714122</v>
      </c>
      <c r="I8488">
        <v>27.5814533017465</v>
      </c>
    </row>
    <row r="8489" spans="1:9" x14ac:dyDescent="0.25">
      <c r="A8489" t="s">
        <v>185</v>
      </c>
      <c r="B8489" t="s">
        <v>369</v>
      </c>
      <c r="C8489">
        <v>1983</v>
      </c>
      <c r="D8489" s="1">
        <v>5.1368708121391399E-5</v>
      </c>
      <c r="E8489">
        <v>30.629084314918199</v>
      </c>
      <c r="F8489">
        <v>17</v>
      </c>
      <c r="G8489" t="s">
        <v>370</v>
      </c>
      <c r="H8489">
        <v>596259.579714122</v>
      </c>
      <c r="I8489">
        <v>30.629084314918199</v>
      </c>
    </row>
    <row r="8490" spans="1:9" x14ac:dyDescent="0.25">
      <c r="A8490" t="s">
        <v>185</v>
      </c>
      <c r="B8490" t="s">
        <v>371</v>
      </c>
      <c r="C8490">
        <v>1983</v>
      </c>
      <c r="D8490">
        <v>1.7583782592374901E-3</v>
      </c>
      <c r="E8490">
        <v>1550</v>
      </c>
      <c r="F8490">
        <v>17</v>
      </c>
      <c r="G8490" t="s">
        <v>372</v>
      </c>
      <c r="H8490">
        <v>596259.579714122</v>
      </c>
      <c r="I8490">
        <v>1550</v>
      </c>
    </row>
    <row r="8491" spans="1:9" x14ac:dyDescent="0.25">
      <c r="A8491" t="s">
        <v>185</v>
      </c>
      <c r="B8491" t="s">
        <v>373</v>
      </c>
      <c r="C8491">
        <v>1983</v>
      </c>
      <c r="D8491">
        <v>5.6350115701741198E-4</v>
      </c>
      <c r="E8491">
        <v>450</v>
      </c>
      <c r="F8491">
        <v>17</v>
      </c>
      <c r="G8491" t="s">
        <v>374</v>
      </c>
      <c r="H8491">
        <v>596259.579714122</v>
      </c>
      <c r="I8491">
        <v>450</v>
      </c>
    </row>
    <row r="8492" spans="1:9" x14ac:dyDescent="0.25">
      <c r="A8492" t="s">
        <v>185</v>
      </c>
      <c r="B8492" t="s">
        <v>375</v>
      </c>
      <c r="C8492">
        <v>1983</v>
      </c>
      <c r="D8492">
        <v>2.74232040588021E-3</v>
      </c>
      <c r="E8492">
        <v>3100</v>
      </c>
      <c r="F8492">
        <v>17</v>
      </c>
      <c r="G8492" t="s">
        <v>376</v>
      </c>
      <c r="H8492">
        <v>596259.579714122</v>
      </c>
      <c r="I8492">
        <v>3100</v>
      </c>
    </row>
    <row r="8493" spans="1:9" x14ac:dyDescent="0.25">
      <c r="A8493" t="s">
        <v>185</v>
      </c>
      <c r="B8493" t="s">
        <v>377</v>
      </c>
      <c r="C8493">
        <v>1983</v>
      </c>
      <c r="D8493">
        <v>3.7574566002726302E-4</v>
      </c>
      <c r="E8493">
        <v>75</v>
      </c>
      <c r="F8493">
        <v>17</v>
      </c>
      <c r="G8493" t="s">
        <v>378</v>
      </c>
      <c r="H8493">
        <v>596259.579714122</v>
      </c>
      <c r="I8493">
        <v>75</v>
      </c>
    </row>
    <row r="8494" spans="1:9" x14ac:dyDescent="0.25">
      <c r="A8494" t="s">
        <v>185</v>
      </c>
      <c r="B8494" t="s">
        <v>379</v>
      </c>
      <c r="C8494">
        <v>1983</v>
      </c>
      <c r="D8494" s="1">
        <v>1.2399839873590099E-5</v>
      </c>
      <c r="E8494">
        <v>7.3935233115492203</v>
      </c>
      <c r="F8494">
        <v>17</v>
      </c>
      <c r="G8494" t="s">
        <v>380</v>
      </c>
      <c r="H8494">
        <v>596259.579714122</v>
      </c>
      <c r="I8494">
        <v>7.3935233115492203</v>
      </c>
    </row>
    <row r="8495" spans="1:9" x14ac:dyDescent="0.25">
      <c r="A8495" t="s">
        <v>185</v>
      </c>
      <c r="B8495" t="s">
        <v>381</v>
      </c>
      <c r="C8495">
        <v>1983</v>
      </c>
      <c r="D8495">
        <v>4.0704217329154803E-3</v>
      </c>
      <c r="E8495">
        <v>1400</v>
      </c>
      <c r="F8495">
        <v>17</v>
      </c>
      <c r="G8495" t="s">
        <v>382</v>
      </c>
      <c r="H8495">
        <v>596259.579714122</v>
      </c>
      <c r="I8495">
        <v>1400</v>
      </c>
    </row>
    <row r="8496" spans="1:9" x14ac:dyDescent="0.25">
      <c r="A8496" t="s">
        <v>185</v>
      </c>
      <c r="B8496" t="s">
        <v>383</v>
      </c>
      <c r="C8496">
        <v>1983</v>
      </c>
      <c r="D8496">
        <v>2.99395145615123E-3</v>
      </c>
      <c r="E8496">
        <v>8000</v>
      </c>
      <c r="F8496">
        <v>17</v>
      </c>
      <c r="G8496" t="s">
        <v>384</v>
      </c>
      <c r="H8496">
        <v>596259.579714122</v>
      </c>
      <c r="I8496">
        <v>8000</v>
      </c>
    </row>
    <row r="8497" spans="1:9" x14ac:dyDescent="0.25">
      <c r="A8497" t="s">
        <v>185</v>
      </c>
      <c r="B8497" t="s">
        <v>385</v>
      </c>
      <c r="C8497">
        <v>1983</v>
      </c>
      <c r="D8497" s="1">
        <v>1.4411846427796699E-5</v>
      </c>
      <c r="E8497">
        <v>8.5932014939425301</v>
      </c>
      <c r="F8497">
        <v>17</v>
      </c>
      <c r="G8497" t="s">
        <v>386</v>
      </c>
      <c r="H8497">
        <v>596259.579714122</v>
      </c>
      <c r="I8497">
        <v>8.5932014939425301</v>
      </c>
    </row>
    <row r="8498" spans="1:9" x14ac:dyDescent="0.25">
      <c r="A8498" t="s">
        <v>185</v>
      </c>
      <c r="B8498" t="s">
        <v>387</v>
      </c>
      <c r="C8498">
        <v>1983</v>
      </c>
      <c r="D8498">
        <v>1.28590427313565E-4</v>
      </c>
      <c r="E8498">
        <v>76.6732741452456</v>
      </c>
      <c r="F8498">
        <v>17</v>
      </c>
      <c r="G8498" t="s">
        <v>388</v>
      </c>
      <c r="H8498">
        <v>596259.579714122</v>
      </c>
      <c r="I8498">
        <v>76.6732741452456</v>
      </c>
    </row>
    <row r="8499" spans="1:9" x14ac:dyDescent="0.25">
      <c r="A8499" t="s">
        <v>185</v>
      </c>
      <c r="B8499" t="s">
        <v>389</v>
      </c>
      <c r="C8499">
        <v>1983</v>
      </c>
      <c r="D8499">
        <v>8.1420357740852101E-2</v>
      </c>
      <c r="E8499">
        <v>46400</v>
      </c>
      <c r="F8499">
        <v>17</v>
      </c>
      <c r="G8499" t="s">
        <v>390</v>
      </c>
      <c r="H8499">
        <v>596259.579714122</v>
      </c>
      <c r="I8499">
        <v>46400</v>
      </c>
    </row>
    <row r="8500" spans="1:9" x14ac:dyDescent="0.25">
      <c r="A8500" t="s">
        <v>185</v>
      </c>
      <c r="B8500" t="s">
        <v>391</v>
      </c>
      <c r="C8500">
        <v>1983</v>
      </c>
      <c r="D8500">
        <v>2.1034282241115701E-3</v>
      </c>
      <c r="E8500">
        <v>6000</v>
      </c>
      <c r="F8500">
        <v>17</v>
      </c>
      <c r="G8500" t="s">
        <v>392</v>
      </c>
      <c r="H8500">
        <v>596259.579714122</v>
      </c>
      <c r="I8500">
        <v>6000</v>
      </c>
    </row>
    <row r="8501" spans="1:9" x14ac:dyDescent="0.25">
      <c r="A8501" t="s">
        <v>185</v>
      </c>
      <c r="B8501" t="s">
        <v>393</v>
      </c>
      <c r="C8501">
        <v>1983</v>
      </c>
      <c r="D8501">
        <v>2.1319851021845701E-3</v>
      </c>
      <c r="E8501">
        <v>1271.2165409853401</v>
      </c>
      <c r="F8501">
        <v>17</v>
      </c>
      <c r="G8501" t="s">
        <v>394</v>
      </c>
      <c r="H8501">
        <v>596259.579714122</v>
      </c>
      <c r="I8501">
        <v>1271.2165409853401</v>
      </c>
    </row>
    <row r="8502" spans="1:9" x14ac:dyDescent="0.25">
      <c r="A8502" t="s">
        <v>185</v>
      </c>
      <c r="B8502" t="s">
        <v>395</v>
      </c>
      <c r="C8502">
        <v>1983</v>
      </c>
      <c r="D8502" s="1">
        <v>3.9605998962499003E-5</v>
      </c>
      <c r="E8502">
        <v>23.615456295537602</v>
      </c>
      <c r="F8502">
        <v>17</v>
      </c>
      <c r="G8502" t="s">
        <v>396</v>
      </c>
      <c r="H8502">
        <v>596259.579714122</v>
      </c>
      <c r="I8502">
        <v>23.615456295537602</v>
      </c>
    </row>
    <row r="8503" spans="1:9" x14ac:dyDescent="0.25">
      <c r="A8503" t="s">
        <v>185</v>
      </c>
      <c r="B8503" t="s">
        <v>397</v>
      </c>
      <c r="C8503">
        <v>1983</v>
      </c>
      <c r="D8503">
        <v>2.7060195869199198E-3</v>
      </c>
      <c r="E8503">
        <v>4600</v>
      </c>
      <c r="F8503">
        <v>17</v>
      </c>
      <c r="G8503" t="s">
        <v>398</v>
      </c>
      <c r="H8503">
        <v>596259.579714122</v>
      </c>
      <c r="I8503">
        <v>4600</v>
      </c>
    </row>
    <row r="8504" spans="1:9" x14ac:dyDescent="0.25">
      <c r="A8504" t="s">
        <v>185</v>
      </c>
      <c r="B8504" t="s">
        <v>399</v>
      </c>
      <c r="C8504">
        <v>1983</v>
      </c>
      <c r="D8504" s="1">
        <v>4.4289504873652599E-5</v>
      </c>
      <c r="E8504">
        <v>26.4080415617107</v>
      </c>
      <c r="F8504">
        <v>17</v>
      </c>
      <c r="G8504" t="s">
        <v>400</v>
      </c>
      <c r="H8504">
        <v>596259.579714122</v>
      </c>
      <c r="I8504">
        <v>26.4080415617107</v>
      </c>
    </row>
    <row r="8505" spans="1:9" x14ac:dyDescent="0.25">
      <c r="A8505" t="s">
        <v>185</v>
      </c>
      <c r="B8505" t="s">
        <v>401</v>
      </c>
      <c r="C8505">
        <v>1983</v>
      </c>
      <c r="D8505">
        <v>4.14825989739102E-4</v>
      </c>
      <c r="E8505">
        <v>1300</v>
      </c>
      <c r="F8505">
        <v>17</v>
      </c>
      <c r="G8505" t="s">
        <v>402</v>
      </c>
      <c r="H8505">
        <v>596259.579714122</v>
      </c>
      <c r="I8505">
        <v>1300</v>
      </c>
    </row>
    <row r="8506" spans="1:9" x14ac:dyDescent="0.25">
      <c r="A8506" t="s">
        <v>185</v>
      </c>
      <c r="B8506" t="s">
        <v>403</v>
      </c>
      <c r="C8506">
        <v>1983</v>
      </c>
      <c r="D8506">
        <v>2.4234832938511301E-2</v>
      </c>
      <c r="E8506">
        <v>25000</v>
      </c>
      <c r="F8506">
        <v>17</v>
      </c>
      <c r="G8506" t="s">
        <v>404</v>
      </c>
      <c r="H8506">
        <v>596259.579714122</v>
      </c>
      <c r="I8506">
        <v>25000</v>
      </c>
    </row>
    <row r="8507" spans="1:9" x14ac:dyDescent="0.25">
      <c r="A8507" t="s">
        <v>185</v>
      </c>
      <c r="B8507" t="s">
        <v>405</v>
      </c>
      <c r="C8507">
        <v>1983</v>
      </c>
      <c r="D8507">
        <v>0.17766648357457099</v>
      </c>
      <c r="E8507">
        <v>70000</v>
      </c>
      <c r="F8507">
        <v>18</v>
      </c>
      <c r="G8507" t="s">
        <v>406</v>
      </c>
      <c r="H8507">
        <v>596259.579714122</v>
      </c>
      <c r="I8507">
        <v>70000</v>
      </c>
    </row>
    <row r="8508" spans="1:9" x14ac:dyDescent="0.25">
      <c r="A8508" t="s">
        <v>185</v>
      </c>
      <c r="B8508" t="s">
        <v>407</v>
      </c>
      <c r="C8508">
        <v>1983</v>
      </c>
      <c r="D8508" s="1">
        <v>7.7038570976318597E-5</v>
      </c>
      <c r="E8508">
        <v>45.9349859521163</v>
      </c>
      <c r="F8508">
        <v>18</v>
      </c>
      <c r="G8508" t="s">
        <v>408</v>
      </c>
      <c r="H8508">
        <v>596259.579714122</v>
      </c>
      <c r="I8508">
        <v>45.9349859521163</v>
      </c>
    </row>
    <row r="8509" spans="1:9" x14ac:dyDescent="0.25">
      <c r="A8509" t="s">
        <v>185</v>
      </c>
      <c r="B8509" t="s">
        <v>409</v>
      </c>
      <c r="C8509">
        <v>1983</v>
      </c>
      <c r="D8509">
        <v>3.2278508900651898E-2</v>
      </c>
      <c r="E8509">
        <v>14000</v>
      </c>
      <c r="F8509">
        <v>19</v>
      </c>
      <c r="G8509" t="s">
        <v>410</v>
      </c>
      <c r="H8509">
        <v>596259.579714122</v>
      </c>
      <c r="I8509">
        <v>14000</v>
      </c>
    </row>
    <row r="8510" spans="1:9" x14ac:dyDescent="0.25">
      <c r="A8510" t="s">
        <v>185</v>
      </c>
      <c r="B8510" t="s">
        <v>411</v>
      </c>
      <c r="C8510">
        <v>1983</v>
      </c>
      <c r="D8510">
        <v>9.0659318947409698E-3</v>
      </c>
      <c r="E8510">
        <v>5000</v>
      </c>
      <c r="F8510">
        <v>18</v>
      </c>
      <c r="G8510" t="s">
        <v>412</v>
      </c>
      <c r="H8510">
        <v>596259.579714122</v>
      </c>
      <c r="I8510">
        <v>5000</v>
      </c>
    </row>
    <row r="8511" spans="1:9" x14ac:dyDescent="0.25">
      <c r="A8511" t="s">
        <v>185</v>
      </c>
      <c r="B8511" t="s">
        <v>413</v>
      </c>
      <c r="C8511">
        <v>1983</v>
      </c>
      <c r="D8511" s="1">
        <v>9.9940517773792003E-5</v>
      </c>
      <c r="E8511">
        <v>59.590491124212903</v>
      </c>
      <c r="F8511">
        <v>19</v>
      </c>
      <c r="G8511" t="s">
        <v>414</v>
      </c>
      <c r="H8511">
        <v>596259.579714122</v>
      </c>
      <c r="I8511">
        <v>59.590491124212903</v>
      </c>
    </row>
    <row r="8512" spans="1:9" x14ac:dyDescent="0.25">
      <c r="A8512" t="s">
        <v>185</v>
      </c>
      <c r="B8512" t="s">
        <v>415</v>
      </c>
      <c r="C8512">
        <v>1983</v>
      </c>
      <c r="D8512">
        <v>8.9370286551476805E-4</v>
      </c>
      <c r="E8512">
        <v>400</v>
      </c>
      <c r="F8512">
        <v>16</v>
      </c>
      <c r="G8512" t="s">
        <v>416</v>
      </c>
      <c r="H8512">
        <v>596259.579714122</v>
      </c>
      <c r="I8512">
        <v>400</v>
      </c>
    </row>
    <row r="8513" spans="1:9" x14ac:dyDescent="0.25">
      <c r="A8513" t="s">
        <v>185</v>
      </c>
      <c r="B8513" t="s">
        <v>417</v>
      </c>
      <c r="C8513">
        <v>1983</v>
      </c>
      <c r="D8513">
        <v>1.76701763255094E-4</v>
      </c>
      <c r="E8513">
        <v>200</v>
      </c>
      <c r="F8513">
        <v>16</v>
      </c>
      <c r="G8513" t="s">
        <v>418</v>
      </c>
      <c r="H8513">
        <v>596259.579714122</v>
      </c>
      <c r="I8513">
        <v>200</v>
      </c>
    </row>
    <row r="8514" spans="1:9" x14ac:dyDescent="0.25">
      <c r="A8514" t="s">
        <v>185</v>
      </c>
      <c r="B8514" t="s">
        <v>419</v>
      </c>
      <c r="C8514">
        <v>1983</v>
      </c>
      <c r="D8514" s="1">
        <v>3.55399777765014E-5</v>
      </c>
      <c r="E8514">
        <v>6</v>
      </c>
      <c r="F8514">
        <v>16</v>
      </c>
      <c r="G8514" t="s">
        <v>420</v>
      </c>
      <c r="H8514">
        <v>596259.579714122</v>
      </c>
      <c r="I8514">
        <v>6</v>
      </c>
    </row>
    <row r="8515" spans="1:9" x14ac:dyDescent="0.25">
      <c r="A8515" t="s">
        <v>185</v>
      </c>
      <c r="B8515" t="s">
        <v>421</v>
      </c>
      <c r="C8515">
        <v>1983</v>
      </c>
      <c r="D8515">
        <v>1.18759211387922E-3</v>
      </c>
      <c r="E8515">
        <v>1500</v>
      </c>
      <c r="F8515">
        <v>16</v>
      </c>
      <c r="G8515" t="s">
        <v>422</v>
      </c>
      <c r="H8515">
        <v>596259.579714122</v>
      </c>
      <c r="I8515">
        <v>1500</v>
      </c>
    </row>
    <row r="8516" spans="1:9" x14ac:dyDescent="0.25">
      <c r="A8516" t="s">
        <v>185</v>
      </c>
      <c r="B8516" t="s">
        <v>423</v>
      </c>
      <c r="C8516">
        <v>1983</v>
      </c>
      <c r="D8516">
        <v>2.35456053519878E-4</v>
      </c>
      <c r="E8516">
        <v>300</v>
      </c>
      <c r="F8516">
        <v>16</v>
      </c>
      <c r="G8516" t="s">
        <v>424</v>
      </c>
      <c r="H8516">
        <v>596259.579714122</v>
      </c>
      <c r="I8516">
        <v>300</v>
      </c>
    </row>
    <row r="8517" spans="1:9" x14ac:dyDescent="0.25">
      <c r="A8517" t="s">
        <v>185</v>
      </c>
      <c r="B8517" t="s">
        <v>425</v>
      </c>
      <c r="C8517">
        <v>1983</v>
      </c>
      <c r="D8517">
        <v>3.2826894508619203E-4</v>
      </c>
      <c r="E8517">
        <v>400</v>
      </c>
      <c r="F8517">
        <v>16</v>
      </c>
      <c r="G8517" t="s">
        <v>426</v>
      </c>
      <c r="H8517">
        <v>596259.579714122</v>
      </c>
      <c r="I8517">
        <v>400</v>
      </c>
    </row>
    <row r="8518" spans="1:9" x14ac:dyDescent="0.25">
      <c r="A8518" t="s">
        <v>185</v>
      </c>
      <c r="B8518" t="s">
        <v>87</v>
      </c>
      <c r="C8518">
        <v>1983</v>
      </c>
      <c r="D8518">
        <v>1.20252357526122E-4</v>
      </c>
      <c r="E8518">
        <v>71.701620158157695</v>
      </c>
      <c r="F8518">
        <v>29</v>
      </c>
      <c r="G8518" t="s">
        <v>427</v>
      </c>
      <c r="H8518">
        <v>596259.579714122</v>
      </c>
      <c r="I8518">
        <v>71.701620158157695</v>
      </c>
    </row>
    <row r="8519" spans="1:9" x14ac:dyDescent="0.25">
      <c r="A8519" t="s">
        <v>185</v>
      </c>
      <c r="B8519" t="s">
        <v>210</v>
      </c>
      <c r="C8519">
        <v>1983</v>
      </c>
      <c r="D8519">
        <v>3.3088455173618803E-4</v>
      </c>
      <c r="E8519">
        <v>376</v>
      </c>
      <c r="F8519">
        <v>29</v>
      </c>
      <c r="G8519" t="s">
        <v>428</v>
      </c>
      <c r="H8519">
        <v>596259.579714122</v>
      </c>
      <c r="I8519">
        <v>376</v>
      </c>
    </row>
    <row r="8520" spans="1:9" x14ac:dyDescent="0.25">
      <c r="A8520" t="s">
        <v>185</v>
      </c>
      <c r="B8520" t="s">
        <v>429</v>
      </c>
      <c r="C8520">
        <v>1983</v>
      </c>
      <c r="D8520">
        <v>1.21808675984854E-4</v>
      </c>
      <c r="E8520">
        <v>72.629589948262804</v>
      </c>
      <c r="F8520">
        <v>29</v>
      </c>
      <c r="G8520" t="s">
        <v>430</v>
      </c>
      <c r="H8520">
        <v>596259.579714122</v>
      </c>
      <c r="I8520">
        <v>72.629589948262804</v>
      </c>
    </row>
    <row r="8521" spans="1:9" x14ac:dyDescent="0.25">
      <c r="A8521" t="s">
        <v>185</v>
      </c>
      <c r="B8521" t="s">
        <v>431</v>
      </c>
      <c r="C8521">
        <v>1983</v>
      </c>
      <c r="D8521">
        <v>7.70385709763186E-4</v>
      </c>
      <c r="E8521">
        <v>459.34985952116301</v>
      </c>
      <c r="F8521">
        <v>29</v>
      </c>
      <c r="G8521" t="s">
        <v>432</v>
      </c>
      <c r="H8521">
        <v>596259.579714122</v>
      </c>
      <c r="I8521">
        <v>459.34985952116301</v>
      </c>
    </row>
    <row r="8522" spans="1:9" x14ac:dyDescent="0.25">
      <c r="A8522" t="s">
        <v>185</v>
      </c>
      <c r="B8522" t="s">
        <v>433</v>
      </c>
      <c r="C8522">
        <v>1983</v>
      </c>
      <c r="D8522">
        <v>2.5645269561558499E-4</v>
      </c>
      <c r="E8522">
        <v>152.91237650430199</v>
      </c>
      <c r="F8522">
        <v>29</v>
      </c>
      <c r="G8522" t="s">
        <v>434</v>
      </c>
      <c r="H8522">
        <v>596259.579714122</v>
      </c>
      <c r="I8522">
        <v>152.91237650430199</v>
      </c>
    </row>
    <row r="8523" spans="1:9" x14ac:dyDescent="0.25">
      <c r="A8523" t="s">
        <v>435</v>
      </c>
      <c r="B8523" t="s">
        <v>436</v>
      </c>
      <c r="C8523">
        <v>1983</v>
      </c>
      <c r="D8523">
        <v>3.1637109758742003E-2</v>
      </c>
      <c r="E8523">
        <v>10000</v>
      </c>
      <c r="F8523">
        <v>16</v>
      </c>
      <c r="G8523" t="s">
        <v>437</v>
      </c>
      <c r="H8523">
        <v>148660.08532826201</v>
      </c>
      <c r="I8523">
        <v>10000</v>
      </c>
    </row>
    <row r="8524" spans="1:9" x14ac:dyDescent="0.25">
      <c r="A8524" t="s">
        <v>435</v>
      </c>
      <c r="B8524" t="s">
        <v>438</v>
      </c>
      <c r="C8524">
        <v>1983</v>
      </c>
      <c r="D8524" s="1">
        <v>6.8180946703398401E-5</v>
      </c>
      <c r="E8524">
        <v>10.135785354688901</v>
      </c>
      <c r="F8524">
        <v>28</v>
      </c>
      <c r="G8524" t="s">
        <v>439</v>
      </c>
      <c r="H8524">
        <v>148660.08532826201</v>
      </c>
      <c r="I8524">
        <v>10.135785354688901</v>
      </c>
    </row>
    <row r="8525" spans="1:9" x14ac:dyDescent="0.25">
      <c r="A8525" t="s">
        <v>435</v>
      </c>
      <c r="B8525" t="s">
        <v>440</v>
      </c>
      <c r="C8525">
        <v>1983</v>
      </c>
      <c r="D8525">
        <v>3.7687588543936802E-4</v>
      </c>
      <c r="E8525">
        <v>56.026401287580597</v>
      </c>
      <c r="F8525">
        <v>16</v>
      </c>
      <c r="G8525" t="s">
        <v>441</v>
      </c>
      <c r="H8525">
        <v>148660.08532826201</v>
      </c>
      <c r="I8525">
        <v>56.026401287580597</v>
      </c>
    </row>
    <row r="8526" spans="1:9" x14ac:dyDescent="0.25">
      <c r="A8526" t="s">
        <v>435</v>
      </c>
      <c r="B8526" t="s">
        <v>442</v>
      </c>
      <c r="C8526">
        <v>1983</v>
      </c>
      <c r="D8526">
        <v>3.02732064446397E-3</v>
      </c>
      <c r="E8526">
        <v>450.04174532202097</v>
      </c>
      <c r="F8526">
        <v>28</v>
      </c>
      <c r="G8526" t="s">
        <v>443</v>
      </c>
      <c r="H8526">
        <v>148660.08532826201</v>
      </c>
      <c r="I8526">
        <v>450.04174532202097</v>
      </c>
    </row>
    <row r="8527" spans="1:9" x14ac:dyDescent="0.25">
      <c r="A8527" t="s">
        <v>435</v>
      </c>
      <c r="B8527" t="s">
        <v>444</v>
      </c>
      <c r="C8527">
        <v>1983</v>
      </c>
      <c r="D8527">
        <v>7.1100388408571098E-4</v>
      </c>
      <c r="E8527">
        <v>105.69789807690699</v>
      </c>
      <c r="F8527">
        <v>28</v>
      </c>
      <c r="G8527" t="s">
        <v>445</v>
      </c>
      <c r="H8527">
        <v>148660.08532826201</v>
      </c>
      <c r="I8527">
        <v>105.69789807690699</v>
      </c>
    </row>
    <row r="8528" spans="1:9" x14ac:dyDescent="0.25">
      <c r="A8528" t="s">
        <v>435</v>
      </c>
      <c r="B8528" t="s">
        <v>446</v>
      </c>
      <c r="C8528">
        <v>1983</v>
      </c>
      <c r="D8528">
        <v>1.02375143095823E-2</v>
      </c>
      <c r="E8528">
        <v>1521.90975081181</v>
      </c>
      <c r="F8528">
        <v>28</v>
      </c>
      <c r="G8528" t="s">
        <v>447</v>
      </c>
      <c r="H8528">
        <v>148660.08532826201</v>
      </c>
      <c r="I8528">
        <v>1521.90975081181</v>
      </c>
    </row>
    <row r="8529" spans="1:9" x14ac:dyDescent="0.25">
      <c r="A8529" t="s">
        <v>435</v>
      </c>
      <c r="B8529" t="s">
        <v>448</v>
      </c>
      <c r="C8529">
        <v>1983</v>
      </c>
      <c r="D8529" s="1">
        <v>8.5226183379247998E-5</v>
      </c>
      <c r="E8529">
        <v>12.669731693361101</v>
      </c>
      <c r="F8529">
        <v>28</v>
      </c>
      <c r="G8529" t="s">
        <v>449</v>
      </c>
      <c r="H8529">
        <v>148660.08532826201</v>
      </c>
      <c r="I8529">
        <v>12.669731693361101</v>
      </c>
    </row>
    <row r="8530" spans="1:9" x14ac:dyDescent="0.25">
      <c r="A8530" t="s">
        <v>435</v>
      </c>
      <c r="B8530" t="s">
        <v>450</v>
      </c>
      <c r="C8530">
        <v>1983</v>
      </c>
      <c r="D8530">
        <v>6.4124016910433604E-3</v>
      </c>
      <c r="E8530">
        <v>953.26818254959596</v>
      </c>
      <c r="F8530">
        <v>28</v>
      </c>
      <c r="G8530" t="s">
        <v>451</v>
      </c>
      <c r="H8530">
        <v>148660.08532826201</v>
      </c>
      <c r="I8530">
        <v>953.26818254959596</v>
      </c>
    </row>
    <row r="8531" spans="1:9" x14ac:dyDescent="0.25">
      <c r="A8531" t="s">
        <v>435</v>
      </c>
      <c r="B8531" t="s">
        <v>452</v>
      </c>
      <c r="C8531">
        <v>1983</v>
      </c>
      <c r="D8531">
        <v>2.1306545844812001E-4</v>
      </c>
      <c r="E8531">
        <v>31.674329233402698</v>
      </c>
      <c r="F8531">
        <v>28</v>
      </c>
      <c r="G8531" t="s">
        <v>453</v>
      </c>
      <c r="H8531">
        <v>148660.08532826201</v>
      </c>
      <c r="I8531">
        <v>31.674329233402698</v>
      </c>
    </row>
    <row r="8532" spans="1:9" x14ac:dyDescent="0.25">
      <c r="A8532" t="s">
        <v>435</v>
      </c>
      <c r="B8532" t="s">
        <v>454</v>
      </c>
      <c r="C8532">
        <v>1983</v>
      </c>
      <c r="D8532" s="1">
        <v>2.5567855013774399E-5</v>
      </c>
      <c r="E8532">
        <v>3.80091950800833</v>
      </c>
      <c r="F8532">
        <v>28</v>
      </c>
      <c r="G8532" t="s">
        <v>455</v>
      </c>
      <c r="H8532">
        <v>148660.08532826201</v>
      </c>
      <c r="I8532">
        <v>3.80091950800833</v>
      </c>
    </row>
    <row r="8533" spans="1:9" x14ac:dyDescent="0.25">
      <c r="A8533" t="s">
        <v>435</v>
      </c>
      <c r="B8533" t="s">
        <v>456</v>
      </c>
      <c r="C8533">
        <v>1983</v>
      </c>
      <c r="D8533">
        <v>0.26753689001749698</v>
      </c>
      <c r="E8533">
        <v>20000</v>
      </c>
      <c r="F8533">
        <v>28</v>
      </c>
      <c r="G8533" t="s">
        <v>457</v>
      </c>
      <c r="H8533">
        <v>148660.08532826201</v>
      </c>
      <c r="I8533">
        <v>20000</v>
      </c>
    </row>
    <row r="8534" spans="1:9" x14ac:dyDescent="0.25">
      <c r="A8534" t="s">
        <v>435</v>
      </c>
      <c r="B8534" t="s">
        <v>458</v>
      </c>
      <c r="C8534">
        <v>1983</v>
      </c>
      <c r="D8534">
        <v>2.6887043172576201E-4</v>
      </c>
      <c r="E8534">
        <v>39.970301322598303</v>
      </c>
      <c r="F8534">
        <v>28</v>
      </c>
      <c r="G8534" t="s">
        <v>459</v>
      </c>
      <c r="H8534">
        <v>148660.08532826201</v>
      </c>
      <c r="I8534">
        <v>39.970301322598303</v>
      </c>
    </row>
    <row r="8535" spans="1:9" x14ac:dyDescent="0.25">
      <c r="A8535" t="s">
        <v>435</v>
      </c>
      <c r="B8535" t="s">
        <v>460</v>
      </c>
      <c r="C8535">
        <v>1983</v>
      </c>
      <c r="D8535">
        <v>2.2801863450844399E-4</v>
      </c>
      <c r="E8535">
        <v>6</v>
      </c>
      <c r="F8535">
        <v>28</v>
      </c>
      <c r="G8535" t="s">
        <v>461</v>
      </c>
      <c r="H8535">
        <v>148660.08532826201</v>
      </c>
      <c r="I8535">
        <v>6</v>
      </c>
    </row>
    <row r="8536" spans="1:9" x14ac:dyDescent="0.25">
      <c r="A8536" t="s">
        <v>435</v>
      </c>
      <c r="B8536" t="s">
        <v>462</v>
      </c>
      <c r="C8536">
        <v>1983</v>
      </c>
      <c r="D8536">
        <v>3.2632849770036099E-3</v>
      </c>
      <c r="E8536">
        <v>485.12022313179102</v>
      </c>
      <c r="F8536">
        <v>28</v>
      </c>
      <c r="G8536" t="s">
        <v>463</v>
      </c>
      <c r="H8536">
        <v>148660.08532826201</v>
      </c>
      <c r="I8536">
        <v>485.12022313179102</v>
      </c>
    </row>
    <row r="8537" spans="1:9" x14ac:dyDescent="0.25">
      <c r="A8537" t="s">
        <v>435</v>
      </c>
      <c r="B8537" t="s">
        <v>464</v>
      </c>
      <c r="C8537">
        <v>1983</v>
      </c>
      <c r="D8537" s="1">
        <v>7.6531923555719995E-5</v>
      </c>
      <c r="E8537">
        <v>11.377242286129301</v>
      </c>
      <c r="F8537">
        <v>28</v>
      </c>
      <c r="G8537" t="s">
        <v>465</v>
      </c>
      <c r="H8537">
        <v>148660.08532826201</v>
      </c>
      <c r="I8537">
        <v>11.377242286129301</v>
      </c>
    </row>
    <row r="8538" spans="1:9" x14ac:dyDescent="0.25">
      <c r="A8538" t="s">
        <v>435</v>
      </c>
      <c r="B8538" t="s">
        <v>466</v>
      </c>
      <c r="C8538">
        <v>1983</v>
      </c>
      <c r="D8538">
        <v>2.5080625074280099E-4</v>
      </c>
      <c r="E8538">
        <v>37.284878636286201</v>
      </c>
      <c r="F8538">
        <v>28</v>
      </c>
      <c r="G8538" t="s">
        <v>467</v>
      </c>
      <c r="H8538">
        <v>148660.08532826201</v>
      </c>
      <c r="I8538">
        <v>37.284878636286201</v>
      </c>
    </row>
    <row r="8539" spans="1:9" x14ac:dyDescent="0.25">
      <c r="A8539" t="s">
        <v>435</v>
      </c>
      <c r="B8539" t="s">
        <v>468</v>
      </c>
      <c r="C8539">
        <v>1983</v>
      </c>
      <c r="D8539">
        <v>1.1115509973002599E-3</v>
      </c>
      <c r="E8539">
        <v>10</v>
      </c>
      <c r="F8539">
        <v>28</v>
      </c>
      <c r="G8539" t="s">
        <v>469</v>
      </c>
      <c r="H8539">
        <v>148660.08532826201</v>
      </c>
      <c r="I8539">
        <v>10</v>
      </c>
    </row>
    <row r="8540" spans="1:9" x14ac:dyDescent="0.25">
      <c r="A8540" t="s">
        <v>435</v>
      </c>
      <c r="B8540" t="s">
        <v>470</v>
      </c>
      <c r="C8540">
        <v>1983</v>
      </c>
      <c r="D8540">
        <v>1.8881638325660401E-2</v>
      </c>
      <c r="E8540">
        <v>2806.9459646300502</v>
      </c>
      <c r="F8540">
        <v>28</v>
      </c>
      <c r="G8540" t="s">
        <v>471</v>
      </c>
      <c r="H8540">
        <v>148660.08532826201</v>
      </c>
      <c r="I8540">
        <v>2806.9459646300502</v>
      </c>
    </row>
    <row r="8541" spans="1:9" x14ac:dyDescent="0.25">
      <c r="A8541" t="s">
        <v>435</v>
      </c>
      <c r="B8541" t="s">
        <v>472</v>
      </c>
      <c r="C8541">
        <v>1983</v>
      </c>
      <c r="D8541">
        <v>2.9523215949607998E-2</v>
      </c>
      <c r="E8541">
        <v>4388.9238022334102</v>
      </c>
      <c r="F8541">
        <v>28</v>
      </c>
      <c r="G8541" t="s">
        <v>473</v>
      </c>
      <c r="H8541">
        <v>148660.08532826201</v>
      </c>
      <c r="I8541">
        <v>4388.9238022334102</v>
      </c>
    </row>
    <row r="8542" spans="1:9" x14ac:dyDescent="0.25">
      <c r="A8542" t="s">
        <v>435</v>
      </c>
      <c r="B8542" t="s">
        <v>474</v>
      </c>
      <c r="C8542">
        <v>1983</v>
      </c>
      <c r="D8542">
        <v>1.5114224053478501E-4</v>
      </c>
      <c r="E8542">
        <v>6</v>
      </c>
      <c r="F8542">
        <v>28</v>
      </c>
      <c r="G8542" t="s">
        <v>475</v>
      </c>
      <c r="H8542">
        <v>148660.08532826201</v>
      </c>
      <c r="I8542">
        <v>6</v>
      </c>
    </row>
    <row r="8543" spans="1:9" x14ac:dyDescent="0.25">
      <c r="A8543" t="s">
        <v>435</v>
      </c>
      <c r="B8543" t="s">
        <v>476</v>
      </c>
      <c r="C8543">
        <v>1983</v>
      </c>
      <c r="D8543">
        <v>6.65562245835677E-3</v>
      </c>
      <c r="E8543">
        <v>2100</v>
      </c>
      <c r="F8543">
        <v>28</v>
      </c>
      <c r="G8543" t="s">
        <v>477</v>
      </c>
      <c r="H8543">
        <v>148660.08532826201</v>
      </c>
      <c r="I8543">
        <v>2100</v>
      </c>
    </row>
    <row r="8544" spans="1:9" x14ac:dyDescent="0.25">
      <c r="A8544" t="s">
        <v>435</v>
      </c>
      <c r="B8544" t="s">
        <v>478</v>
      </c>
      <c r="C8544">
        <v>1983</v>
      </c>
      <c r="D8544">
        <v>1.87601853514586E-2</v>
      </c>
      <c r="E8544">
        <v>2788.8907551218299</v>
      </c>
      <c r="F8544">
        <v>28</v>
      </c>
      <c r="G8544" t="s">
        <v>479</v>
      </c>
      <c r="H8544">
        <v>148660.08532826201</v>
      </c>
      <c r="I8544">
        <v>2788.8907551218299</v>
      </c>
    </row>
    <row r="8545" spans="1:9" x14ac:dyDescent="0.25">
      <c r="A8545" t="s">
        <v>435</v>
      </c>
      <c r="B8545" t="s">
        <v>480</v>
      </c>
      <c r="C8545">
        <v>1983</v>
      </c>
      <c r="D8545">
        <v>3.6384967575638798E-2</v>
      </c>
      <c r="E8545">
        <v>5000</v>
      </c>
      <c r="F8545">
        <v>28</v>
      </c>
      <c r="G8545" t="s">
        <v>481</v>
      </c>
      <c r="H8545">
        <v>148660.08532826201</v>
      </c>
      <c r="I8545">
        <v>5000</v>
      </c>
    </row>
    <row r="8546" spans="1:9" x14ac:dyDescent="0.25">
      <c r="A8546" t="s">
        <v>435</v>
      </c>
      <c r="B8546" t="s">
        <v>482</v>
      </c>
      <c r="C8546">
        <v>1983</v>
      </c>
      <c r="D8546">
        <v>1.9313439023200801E-2</v>
      </c>
      <c r="E8546">
        <v>2871.1374931712098</v>
      </c>
      <c r="F8546">
        <v>28</v>
      </c>
      <c r="G8546" t="s">
        <v>483</v>
      </c>
      <c r="H8546">
        <v>148660.08532826201</v>
      </c>
      <c r="I8546">
        <v>2871.1374931712098</v>
      </c>
    </row>
    <row r="8547" spans="1:9" x14ac:dyDescent="0.25">
      <c r="A8547" t="s">
        <v>435</v>
      </c>
      <c r="B8547" t="s">
        <v>484</v>
      </c>
      <c r="C8547">
        <v>1983</v>
      </c>
      <c r="D8547">
        <v>1.14493752868014E-3</v>
      </c>
      <c r="E8547">
        <v>400</v>
      </c>
      <c r="F8547">
        <v>28</v>
      </c>
      <c r="G8547" t="s">
        <v>485</v>
      </c>
      <c r="H8547">
        <v>148660.08532826201</v>
      </c>
      <c r="I8547">
        <v>400</v>
      </c>
    </row>
    <row r="8548" spans="1:9" x14ac:dyDescent="0.25">
      <c r="A8548" t="s">
        <v>435</v>
      </c>
      <c r="B8548" t="s">
        <v>486</v>
      </c>
      <c r="C8548">
        <v>1983</v>
      </c>
      <c r="D8548">
        <v>5.2317870225016396E-4</v>
      </c>
      <c r="E8548">
        <v>77.775790518438598</v>
      </c>
      <c r="F8548">
        <v>28</v>
      </c>
      <c r="G8548" t="s">
        <v>487</v>
      </c>
      <c r="H8548">
        <v>148660.08532826201</v>
      </c>
      <c r="I8548">
        <v>77.775790518438598</v>
      </c>
    </row>
    <row r="8549" spans="1:9" x14ac:dyDescent="0.25">
      <c r="A8549" t="s">
        <v>435</v>
      </c>
      <c r="B8549" t="s">
        <v>488</v>
      </c>
      <c r="C8549">
        <v>1983</v>
      </c>
      <c r="D8549">
        <v>8.266982004791E-3</v>
      </c>
      <c r="E8549">
        <v>1228.97025023943</v>
      </c>
      <c r="F8549">
        <v>28</v>
      </c>
      <c r="G8549" t="s">
        <v>489</v>
      </c>
      <c r="H8549">
        <v>148660.08532826201</v>
      </c>
      <c r="I8549">
        <v>1228.97025023943</v>
      </c>
    </row>
    <row r="8550" spans="1:9" x14ac:dyDescent="0.25">
      <c r="A8550" t="s">
        <v>435</v>
      </c>
      <c r="B8550" t="s">
        <v>490</v>
      </c>
      <c r="C8550">
        <v>1983</v>
      </c>
      <c r="D8550">
        <v>1.80991651768717E-3</v>
      </c>
      <c r="E8550">
        <v>300</v>
      </c>
      <c r="F8550">
        <v>28</v>
      </c>
      <c r="G8550" t="s">
        <v>491</v>
      </c>
      <c r="H8550">
        <v>148660.08532826201</v>
      </c>
      <c r="I8550">
        <v>300</v>
      </c>
    </row>
    <row r="8551" spans="1:9" x14ac:dyDescent="0.25">
      <c r="A8551" t="s">
        <v>435</v>
      </c>
      <c r="B8551" t="s">
        <v>492</v>
      </c>
      <c r="C8551">
        <v>1983</v>
      </c>
      <c r="D8551">
        <v>1.72970624544072E-4</v>
      </c>
      <c r="E8551">
        <v>25.713827804004399</v>
      </c>
      <c r="F8551">
        <v>28</v>
      </c>
      <c r="G8551" t="s">
        <v>493</v>
      </c>
      <c r="H8551">
        <v>148660.08532826201</v>
      </c>
      <c r="I8551">
        <v>25.713827804004399</v>
      </c>
    </row>
    <row r="8552" spans="1:9" x14ac:dyDescent="0.25">
      <c r="A8552" t="s">
        <v>435</v>
      </c>
      <c r="B8552" t="s">
        <v>494</v>
      </c>
      <c r="C8552">
        <v>1983</v>
      </c>
      <c r="D8552">
        <v>2.8924251136686399E-4</v>
      </c>
      <c r="E8552">
        <v>42.998816420358601</v>
      </c>
      <c r="F8552">
        <v>28</v>
      </c>
      <c r="G8552" t="s">
        <v>495</v>
      </c>
      <c r="H8552">
        <v>148660.08532826201</v>
      </c>
      <c r="I8552">
        <v>42.998816420358601</v>
      </c>
    </row>
    <row r="8553" spans="1:9" x14ac:dyDescent="0.25">
      <c r="A8553" t="s">
        <v>435</v>
      </c>
      <c r="B8553" t="s">
        <v>496</v>
      </c>
      <c r="C8553">
        <v>1983</v>
      </c>
      <c r="D8553">
        <v>1.6170531345696602E-2</v>
      </c>
      <c r="E8553">
        <v>2403.9125696545798</v>
      </c>
      <c r="F8553">
        <v>28</v>
      </c>
      <c r="G8553" t="s">
        <v>497</v>
      </c>
      <c r="H8553">
        <v>148660.08532826201</v>
      </c>
      <c r="I8553">
        <v>2403.9125696545798</v>
      </c>
    </row>
    <row r="8554" spans="1:9" x14ac:dyDescent="0.25">
      <c r="A8554" t="s">
        <v>435</v>
      </c>
      <c r="B8554" t="s">
        <v>498</v>
      </c>
      <c r="C8554">
        <v>1983</v>
      </c>
      <c r="D8554">
        <v>1.01763940546111E-2</v>
      </c>
      <c r="E8554">
        <v>1512.8236084924999</v>
      </c>
      <c r="F8554">
        <v>28</v>
      </c>
      <c r="G8554" t="s">
        <v>499</v>
      </c>
      <c r="H8554">
        <v>148660.08532826201</v>
      </c>
      <c r="I8554">
        <v>1512.8236084924999</v>
      </c>
    </row>
    <row r="8555" spans="1:9" x14ac:dyDescent="0.25">
      <c r="A8555" t="s">
        <v>435</v>
      </c>
      <c r="B8555" t="s">
        <v>500</v>
      </c>
      <c r="C8555">
        <v>1983</v>
      </c>
      <c r="D8555">
        <v>2.5343098986841902E-4</v>
      </c>
      <c r="E8555">
        <v>37.675072578665002</v>
      </c>
      <c r="F8555">
        <v>28</v>
      </c>
      <c r="G8555" t="s">
        <v>501</v>
      </c>
      <c r="H8555">
        <v>148660.08532826201</v>
      </c>
      <c r="I8555">
        <v>37.675072578665002</v>
      </c>
    </row>
    <row r="8556" spans="1:9" x14ac:dyDescent="0.25">
      <c r="A8556" t="s">
        <v>435</v>
      </c>
      <c r="B8556" t="s">
        <v>502</v>
      </c>
      <c r="C8556">
        <v>1983</v>
      </c>
      <c r="D8556">
        <v>1.2725959723198399E-3</v>
      </c>
      <c r="E8556">
        <v>100</v>
      </c>
      <c r="F8556">
        <v>28</v>
      </c>
      <c r="G8556" t="s">
        <v>503</v>
      </c>
      <c r="H8556">
        <v>148660.08532826201</v>
      </c>
      <c r="I8556">
        <v>100</v>
      </c>
    </row>
    <row r="8557" spans="1:9" x14ac:dyDescent="0.25">
      <c r="A8557" t="s">
        <v>435</v>
      </c>
      <c r="B8557" t="s">
        <v>504</v>
      </c>
      <c r="C8557">
        <v>1983</v>
      </c>
      <c r="D8557">
        <v>8.6035764488867899E-4</v>
      </c>
      <c r="E8557">
        <v>127.900840901973</v>
      </c>
      <c r="F8557">
        <v>28</v>
      </c>
      <c r="G8557" t="s">
        <v>505</v>
      </c>
      <c r="H8557">
        <v>148660.08532826201</v>
      </c>
      <c r="I8557">
        <v>127.900840901973</v>
      </c>
    </row>
    <row r="8558" spans="1:9" x14ac:dyDescent="0.25">
      <c r="A8558" t="s">
        <v>435</v>
      </c>
      <c r="B8558" t="s">
        <v>506</v>
      </c>
      <c r="C8558">
        <v>1983</v>
      </c>
      <c r="D8558">
        <v>1.0438033100201301E-3</v>
      </c>
      <c r="E8558">
        <v>75</v>
      </c>
      <c r="F8558">
        <v>28</v>
      </c>
      <c r="G8558" t="s">
        <v>507</v>
      </c>
      <c r="H8558">
        <v>148660.08532826201</v>
      </c>
      <c r="I8558">
        <v>75</v>
      </c>
    </row>
    <row r="8559" spans="1:9" x14ac:dyDescent="0.25">
      <c r="A8559" t="s">
        <v>435</v>
      </c>
      <c r="B8559" t="s">
        <v>508</v>
      </c>
      <c r="C8559">
        <v>1983</v>
      </c>
      <c r="D8559">
        <v>2.3440536368049501E-4</v>
      </c>
      <c r="E8559">
        <v>34.8467213661445</v>
      </c>
      <c r="F8559">
        <v>28</v>
      </c>
      <c r="G8559" t="s">
        <v>509</v>
      </c>
      <c r="H8559">
        <v>148660.08532826201</v>
      </c>
      <c r="I8559">
        <v>34.8467213661445</v>
      </c>
    </row>
    <row r="8560" spans="1:9" x14ac:dyDescent="0.25">
      <c r="A8560" t="s">
        <v>435</v>
      </c>
      <c r="B8560" t="s">
        <v>510</v>
      </c>
      <c r="C8560">
        <v>1983</v>
      </c>
      <c r="D8560">
        <v>4.0475604648090996E-3</v>
      </c>
      <c r="E8560">
        <v>50</v>
      </c>
      <c r="F8560">
        <v>28</v>
      </c>
      <c r="G8560" t="s">
        <v>511</v>
      </c>
      <c r="H8560">
        <v>148660.08532826201</v>
      </c>
      <c r="I8560">
        <v>50</v>
      </c>
    </row>
    <row r="8561" spans="1:9" x14ac:dyDescent="0.25">
      <c r="A8561" t="s">
        <v>435</v>
      </c>
      <c r="B8561" t="s">
        <v>512</v>
      </c>
      <c r="C8561">
        <v>1983</v>
      </c>
      <c r="D8561">
        <v>4.2590924691793101E-4</v>
      </c>
      <c r="E8561">
        <v>63.3157049889153</v>
      </c>
      <c r="F8561">
        <v>28</v>
      </c>
      <c r="G8561" t="s">
        <v>513</v>
      </c>
      <c r="H8561">
        <v>148660.08532826201</v>
      </c>
      <c r="I8561">
        <v>63.3157049889153</v>
      </c>
    </row>
    <row r="8562" spans="1:9" x14ac:dyDescent="0.25">
      <c r="A8562" t="s">
        <v>435</v>
      </c>
      <c r="B8562" t="s">
        <v>514</v>
      </c>
      <c r="C8562">
        <v>1983</v>
      </c>
      <c r="D8562">
        <v>1.3960666877565199E-2</v>
      </c>
      <c r="E8562">
        <v>4000</v>
      </c>
      <c r="F8562">
        <v>28</v>
      </c>
      <c r="G8562" t="s">
        <v>515</v>
      </c>
      <c r="H8562">
        <v>148660.08532826201</v>
      </c>
      <c r="I8562">
        <v>4000</v>
      </c>
    </row>
    <row r="8563" spans="1:9" x14ac:dyDescent="0.25">
      <c r="A8563" t="s">
        <v>435</v>
      </c>
      <c r="B8563" t="s">
        <v>516</v>
      </c>
      <c r="C8563">
        <v>1983</v>
      </c>
      <c r="D8563">
        <v>0.24571188712002401</v>
      </c>
      <c r="E8563">
        <v>50000</v>
      </c>
      <c r="F8563">
        <v>28</v>
      </c>
      <c r="G8563" t="s">
        <v>517</v>
      </c>
      <c r="H8563">
        <v>148660.08532826201</v>
      </c>
      <c r="I8563">
        <v>50000</v>
      </c>
    </row>
    <row r="8564" spans="1:9" x14ac:dyDescent="0.25">
      <c r="A8564" t="s">
        <v>435</v>
      </c>
      <c r="B8564" t="s">
        <v>518</v>
      </c>
      <c r="C8564">
        <v>1983</v>
      </c>
      <c r="D8564">
        <v>5.6635505541772298E-4</v>
      </c>
      <c r="E8564">
        <v>84.194390864490998</v>
      </c>
      <c r="F8564">
        <v>28</v>
      </c>
      <c r="G8564" t="s">
        <v>519</v>
      </c>
      <c r="H8564">
        <v>148660.08532826201</v>
      </c>
      <c r="I8564">
        <v>84.194390864490998</v>
      </c>
    </row>
    <row r="8565" spans="1:9" x14ac:dyDescent="0.25">
      <c r="A8565" t="s">
        <v>435</v>
      </c>
      <c r="B8565" t="s">
        <v>520</v>
      </c>
      <c r="C8565">
        <v>1983</v>
      </c>
      <c r="D8565">
        <v>1.3636189340679699E-4</v>
      </c>
      <c r="E8565">
        <v>20.271570709377698</v>
      </c>
      <c r="F8565">
        <v>28</v>
      </c>
      <c r="G8565" t="s">
        <v>521</v>
      </c>
      <c r="H8565">
        <v>148660.08532826201</v>
      </c>
      <c r="I8565">
        <v>20.271570709377698</v>
      </c>
    </row>
    <row r="8566" spans="1:9" x14ac:dyDescent="0.25">
      <c r="A8566" t="s">
        <v>435</v>
      </c>
      <c r="B8566" t="s">
        <v>522</v>
      </c>
      <c r="C8566">
        <v>1983</v>
      </c>
      <c r="D8566">
        <v>1.6247976480109901E-2</v>
      </c>
      <c r="E8566">
        <v>100</v>
      </c>
      <c r="F8566">
        <v>28</v>
      </c>
      <c r="G8566" t="s">
        <v>523</v>
      </c>
      <c r="H8566">
        <v>148660.08532826201</v>
      </c>
      <c r="I8566">
        <v>100</v>
      </c>
    </row>
    <row r="8567" spans="1:9" x14ac:dyDescent="0.25">
      <c r="A8567" t="s">
        <v>435</v>
      </c>
      <c r="B8567" t="s">
        <v>524</v>
      </c>
      <c r="C8567">
        <v>1983</v>
      </c>
      <c r="D8567" s="1">
        <v>3.5189191558051598E-5</v>
      </c>
      <c r="E8567">
        <v>5.2312282196525004</v>
      </c>
      <c r="F8567">
        <v>28</v>
      </c>
      <c r="G8567" t="s">
        <v>525</v>
      </c>
      <c r="H8567">
        <v>148660.08532826201</v>
      </c>
      <c r="I8567">
        <v>5.2312282196525004</v>
      </c>
    </row>
    <row r="8568" spans="1:9" x14ac:dyDescent="0.25">
      <c r="A8568" t="s">
        <v>435</v>
      </c>
      <c r="B8568" t="s">
        <v>526</v>
      </c>
      <c r="C8568">
        <v>1983</v>
      </c>
      <c r="D8568">
        <v>2.1306545844812001E-4</v>
      </c>
      <c r="E8568">
        <v>31.674329233402698</v>
      </c>
      <c r="F8568">
        <v>28</v>
      </c>
      <c r="G8568" t="s">
        <v>527</v>
      </c>
      <c r="H8568">
        <v>148660.08532826201</v>
      </c>
      <c r="I8568">
        <v>31.674329233402698</v>
      </c>
    </row>
    <row r="8569" spans="1:9" x14ac:dyDescent="0.25">
      <c r="A8569" t="s">
        <v>435</v>
      </c>
      <c r="B8569" t="s">
        <v>528</v>
      </c>
      <c r="C8569">
        <v>1983</v>
      </c>
      <c r="D8569">
        <v>2.1306545844812001E-4</v>
      </c>
      <c r="E8569">
        <v>31.674329233402698</v>
      </c>
      <c r="F8569">
        <v>28</v>
      </c>
      <c r="G8569" t="s">
        <v>529</v>
      </c>
      <c r="H8569">
        <v>148660.08532826201</v>
      </c>
      <c r="I8569">
        <v>31.674329233402698</v>
      </c>
    </row>
    <row r="8570" spans="1:9" x14ac:dyDescent="0.25">
      <c r="A8570" t="s">
        <v>435</v>
      </c>
      <c r="B8570" t="s">
        <v>530</v>
      </c>
      <c r="C8570">
        <v>1983</v>
      </c>
      <c r="D8570">
        <v>1.8730735307069301E-3</v>
      </c>
      <c r="E8570">
        <v>278.45127090099999</v>
      </c>
      <c r="F8570">
        <v>28</v>
      </c>
      <c r="G8570" t="s">
        <v>531</v>
      </c>
      <c r="H8570">
        <v>148660.08532826201</v>
      </c>
      <c r="I8570">
        <v>278.45127090099999</v>
      </c>
    </row>
    <row r="8571" spans="1:9" x14ac:dyDescent="0.25">
      <c r="A8571" t="s">
        <v>435</v>
      </c>
      <c r="B8571" t="s">
        <v>532</v>
      </c>
      <c r="C8571">
        <v>1983</v>
      </c>
      <c r="D8571">
        <v>3.8193302272671303E-4</v>
      </c>
      <c r="E8571">
        <v>56.778195748234097</v>
      </c>
      <c r="F8571">
        <v>28</v>
      </c>
      <c r="G8571" t="s">
        <v>533</v>
      </c>
      <c r="H8571">
        <v>148660.08532826201</v>
      </c>
      <c r="I8571">
        <v>56.778195748234097</v>
      </c>
    </row>
    <row r="8572" spans="1:9" x14ac:dyDescent="0.25">
      <c r="A8572" t="s">
        <v>435</v>
      </c>
      <c r="B8572" t="s">
        <v>534</v>
      </c>
      <c r="C8572">
        <v>1983</v>
      </c>
      <c r="D8572">
        <v>3.0580954566007099E-2</v>
      </c>
      <c r="E8572">
        <v>4546.1673152023004</v>
      </c>
      <c r="F8572">
        <v>28</v>
      </c>
      <c r="G8572" t="s">
        <v>535</v>
      </c>
      <c r="H8572">
        <v>148660.08532826201</v>
      </c>
      <c r="I8572">
        <v>4546.1673152023004</v>
      </c>
    </row>
    <row r="8573" spans="1:9" x14ac:dyDescent="0.25">
      <c r="A8573" t="s">
        <v>435</v>
      </c>
      <c r="B8573" t="s">
        <v>536</v>
      </c>
      <c r="C8573">
        <v>1983</v>
      </c>
      <c r="D8573">
        <v>3.9730519790452798E-3</v>
      </c>
      <c r="E8573">
        <v>1500</v>
      </c>
      <c r="F8573">
        <v>28</v>
      </c>
      <c r="G8573" t="s">
        <v>537</v>
      </c>
      <c r="H8573">
        <v>148660.08532826201</v>
      </c>
      <c r="I8573">
        <v>1500</v>
      </c>
    </row>
    <row r="8574" spans="1:9" x14ac:dyDescent="0.25">
      <c r="A8574" t="s">
        <v>435</v>
      </c>
      <c r="B8574" t="s">
        <v>538</v>
      </c>
      <c r="C8574">
        <v>1983</v>
      </c>
      <c r="D8574">
        <v>4.2316074630690799E-4</v>
      </c>
      <c r="E8574">
        <v>62.907112653555799</v>
      </c>
      <c r="F8574">
        <v>28</v>
      </c>
      <c r="G8574" t="s">
        <v>539</v>
      </c>
      <c r="H8574">
        <v>148660.08532826201</v>
      </c>
      <c r="I8574">
        <v>62.907112653555799</v>
      </c>
    </row>
    <row r="8575" spans="1:9" x14ac:dyDescent="0.25">
      <c r="A8575" t="s">
        <v>435</v>
      </c>
      <c r="B8575" t="s">
        <v>540</v>
      </c>
      <c r="C8575">
        <v>1983</v>
      </c>
      <c r="D8575">
        <v>8.5226183379248004E-4</v>
      </c>
      <c r="E8575">
        <v>126.69731693361101</v>
      </c>
      <c r="F8575">
        <v>28</v>
      </c>
      <c r="G8575" t="s">
        <v>541</v>
      </c>
      <c r="H8575">
        <v>148660.08532826201</v>
      </c>
      <c r="I8575">
        <v>126.69731693361101</v>
      </c>
    </row>
    <row r="8576" spans="1:9" x14ac:dyDescent="0.25">
      <c r="A8576" t="s">
        <v>435</v>
      </c>
      <c r="B8576" t="s">
        <v>542</v>
      </c>
      <c r="C8576">
        <v>1983</v>
      </c>
      <c r="D8576">
        <v>5.4677708156740195E-4</v>
      </c>
      <c r="E8576">
        <v>124</v>
      </c>
      <c r="F8576">
        <v>28</v>
      </c>
      <c r="G8576" t="s">
        <v>543</v>
      </c>
      <c r="H8576">
        <v>148660.08532826201</v>
      </c>
      <c r="I8576">
        <v>124</v>
      </c>
    </row>
    <row r="8577" spans="1:9" x14ac:dyDescent="0.25">
      <c r="A8577" t="s">
        <v>435</v>
      </c>
      <c r="B8577" t="s">
        <v>544</v>
      </c>
      <c r="C8577">
        <v>1983</v>
      </c>
      <c r="D8577">
        <v>1.0482500106852601E-3</v>
      </c>
      <c r="E8577">
        <v>500</v>
      </c>
      <c r="F8577">
        <v>28</v>
      </c>
      <c r="G8577" t="s">
        <v>545</v>
      </c>
      <c r="H8577">
        <v>148660.08532826201</v>
      </c>
      <c r="I8577">
        <v>500</v>
      </c>
    </row>
    <row r="8578" spans="1:9" x14ac:dyDescent="0.25">
      <c r="A8578" t="s">
        <v>435</v>
      </c>
      <c r="B8578" t="s">
        <v>546</v>
      </c>
      <c r="C8578">
        <v>1983</v>
      </c>
      <c r="D8578" s="1">
        <v>1.70452366758496E-5</v>
      </c>
      <c r="E8578">
        <v>2.5339463386722199</v>
      </c>
      <c r="F8578">
        <v>28</v>
      </c>
      <c r="G8578" t="s">
        <v>547</v>
      </c>
      <c r="H8578">
        <v>148660.08532826201</v>
      </c>
      <c r="I8578">
        <v>2.5339463386722199</v>
      </c>
    </row>
    <row r="8579" spans="1:9" x14ac:dyDescent="0.25">
      <c r="A8579" t="s">
        <v>435</v>
      </c>
      <c r="B8579" t="s">
        <v>548</v>
      </c>
      <c r="C8579">
        <v>1983</v>
      </c>
      <c r="D8579">
        <v>0.176306628050695</v>
      </c>
      <c r="E8579">
        <v>26000</v>
      </c>
      <c r="F8579">
        <v>28</v>
      </c>
      <c r="G8579" t="s">
        <v>549</v>
      </c>
      <c r="H8579">
        <v>148660.08532826201</v>
      </c>
      <c r="I8579">
        <v>26000</v>
      </c>
    </row>
    <row r="8580" spans="1:9" x14ac:dyDescent="0.25">
      <c r="A8580" t="s">
        <v>435</v>
      </c>
      <c r="B8580" t="s">
        <v>550</v>
      </c>
      <c r="C8580">
        <v>1983</v>
      </c>
      <c r="D8580">
        <v>2.1703495577703901E-4</v>
      </c>
      <c r="E8580">
        <v>32.264435045030197</v>
      </c>
      <c r="F8580">
        <v>28</v>
      </c>
      <c r="G8580" t="s">
        <v>551</v>
      </c>
      <c r="H8580">
        <v>148660.08532826201</v>
      </c>
      <c r="I8580">
        <v>32.264435045030197</v>
      </c>
    </row>
    <row r="8581" spans="1:9" x14ac:dyDescent="0.25">
      <c r="A8581" t="s">
        <v>435</v>
      </c>
      <c r="B8581" t="s">
        <v>552</v>
      </c>
      <c r="C8581">
        <v>1983</v>
      </c>
      <c r="D8581" s="1">
        <v>4.99059418049386E-5</v>
      </c>
      <c r="E8581">
        <v>7.4190215671094304</v>
      </c>
      <c r="F8581">
        <v>28</v>
      </c>
      <c r="G8581" t="s">
        <v>553</v>
      </c>
      <c r="H8581">
        <v>148660.08532826201</v>
      </c>
      <c r="I8581">
        <v>7.4190215671094304</v>
      </c>
    </row>
    <row r="8582" spans="1:9" x14ac:dyDescent="0.25">
      <c r="A8582" t="s">
        <v>435</v>
      </c>
      <c r="B8582" t="s">
        <v>554</v>
      </c>
      <c r="C8582">
        <v>1983</v>
      </c>
      <c r="D8582">
        <v>1.3622433062855299E-4</v>
      </c>
      <c r="E8582">
        <v>6</v>
      </c>
      <c r="F8582">
        <v>28</v>
      </c>
      <c r="G8582" t="s">
        <v>555</v>
      </c>
      <c r="H8582">
        <v>148660.08532826201</v>
      </c>
      <c r="I8582">
        <v>6</v>
      </c>
    </row>
    <row r="8583" spans="1:9" x14ac:dyDescent="0.25">
      <c r="A8583" t="s">
        <v>435</v>
      </c>
      <c r="B8583" t="s">
        <v>556</v>
      </c>
      <c r="C8583">
        <v>1983</v>
      </c>
      <c r="D8583" s="1">
        <v>3.1888717858751402E-5</v>
      </c>
      <c r="E8583">
        <v>4.7405795178908399</v>
      </c>
      <c r="F8583">
        <v>28</v>
      </c>
      <c r="G8583" t="s">
        <v>557</v>
      </c>
      <c r="H8583">
        <v>148660.08532826201</v>
      </c>
      <c r="I8583">
        <v>4.7405795178908399</v>
      </c>
    </row>
    <row r="8584" spans="1:9" x14ac:dyDescent="0.25">
      <c r="A8584" t="s">
        <v>435</v>
      </c>
      <c r="B8584" t="s">
        <v>558</v>
      </c>
      <c r="C8584">
        <v>1983</v>
      </c>
      <c r="D8584" s="1">
        <v>8.5226183379248002E-6</v>
      </c>
      <c r="E8584">
        <v>1.2669731693361099</v>
      </c>
      <c r="F8584">
        <v>28</v>
      </c>
      <c r="G8584" t="s">
        <v>559</v>
      </c>
      <c r="H8584">
        <v>148660.08532826201</v>
      </c>
      <c r="I8584">
        <v>1.2669731693361099</v>
      </c>
    </row>
    <row r="8585" spans="1:9" x14ac:dyDescent="0.25">
      <c r="A8585" t="s">
        <v>435</v>
      </c>
      <c r="B8585" t="s">
        <v>560</v>
      </c>
      <c r="C8585">
        <v>1983</v>
      </c>
      <c r="D8585">
        <v>2.85634059102445E-3</v>
      </c>
      <c r="E8585">
        <v>424.62383598827199</v>
      </c>
      <c r="F8585">
        <v>28</v>
      </c>
      <c r="G8585" t="s">
        <v>561</v>
      </c>
      <c r="H8585">
        <v>148660.08532826201</v>
      </c>
      <c r="I8585">
        <v>424.62383598827199</v>
      </c>
    </row>
    <row r="8586" spans="1:9" x14ac:dyDescent="0.25">
      <c r="A8586" t="s">
        <v>435</v>
      </c>
      <c r="B8586" t="s">
        <v>562</v>
      </c>
      <c r="C8586">
        <v>1983</v>
      </c>
      <c r="D8586">
        <v>2.2947582974906501E-4</v>
      </c>
      <c r="E8586">
        <v>34.113896431269602</v>
      </c>
      <c r="F8586">
        <v>28</v>
      </c>
      <c r="G8586" t="s">
        <v>563</v>
      </c>
      <c r="H8586">
        <v>148660.08532826201</v>
      </c>
      <c r="I8586">
        <v>34.113896431269602</v>
      </c>
    </row>
    <row r="8587" spans="1:9" x14ac:dyDescent="0.25">
      <c r="A8587" t="s">
        <v>435</v>
      </c>
      <c r="B8587" t="s">
        <v>564</v>
      </c>
      <c r="C8587">
        <v>1983</v>
      </c>
      <c r="D8587" s="1">
        <v>8.5226183379248002E-6</v>
      </c>
      <c r="E8587">
        <v>1.2669731693361099</v>
      </c>
      <c r="F8587">
        <v>28</v>
      </c>
      <c r="G8587" t="s">
        <v>565</v>
      </c>
      <c r="H8587">
        <v>148660.08532826201</v>
      </c>
      <c r="I8587">
        <v>1.2669731693361099</v>
      </c>
    </row>
    <row r="8588" spans="1:9" x14ac:dyDescent="0.25">
      <c r="A8588" t="s">
        <v>435</v>
      </c>
      <c r="B8588" t="s">
        <v>566</v>
      </c>
      <c r="C8588">
        <v>1983</v>
      </c>
      <c r="D8588">
        <v>1.4817337474706E-3</v>
      </c>
      <c r="E8588">
        <v>500</v>
      </c>
      <c r="F8588">
        <v>28</v>
      </c>
      <c r="G8588" t="s">
        <v>567</v>
      </c>
      <c r="H8588">
        <v>148660.08532826201</v>
      </c>
      <c r="I8588">
        <v>500</v>
      </c>
    </row>
    <row r="8589" spans="1:9" x14ac:dyDescent="0.25">
      <c r="A8589" t="s">
        <v>9</v>
      </c>
      <c r="B8589" t="s">
        <v>10</v>
      </c>
      <c r="C8589">
        <v>1982</v>
      </c>
      <c r="D8589">
        <v>1.8119843008843699E-3</v>
      </c>
      <c r="E8589">
        <v>123.948739299487</v>
      </c>
      <c r="F8589">
        <v>12</v>
      </c>
      <c r="G8589" t="s">
        <v>11</v>
      </c>
      <c r="H8589">
        <v>68404.974170577305</v>
      </c>
      <c r="I8589">
        <v>123.948739299487</v>
      </c>
    </row>
    <row r="8590" spans="1:9" x14ac:dyDescent="0.25">
      <c r="A8590" t="s">
        <v>9</v>
      </c>
      <c r="B8590" t="s">
        <v>12</v>
      </c>
      <c r="C8590">
        <v>1982</v>
      </c>
      <c r="D8590">
        <v>1.0528564033388E-2</v>
      </c>
      <c r="E8590">
        <v>720.20615075717205</v>
      </c>
      <c r="F8590">
        <v>12</v>
      </c>
      <c r="G8590" t="s">
        <v>13</v>
      </c>
      <c r="H8590">
        <v>68404.974170577305</v>
      </c>
      <c r="I8590">
        <v>720.20615075717205</v>
      </c>
    </row>
    <row r="8591" spans="1:9" x14ac:dyDescent="0.25">
      <c r="A8591" t="s">
        <v>9</v>
      </c>
      <c r="B8591" t="s">
        <v>14</v>
      </c>
      <c r="C8591">
        <v>1982</v>
      </c>
      <c r="D8591">
        <v>4.6046115138143997E-3</v>
      </c>
      <c r="E8591">
        <v>314.97833166801701</v>
      </c>
      <c r="F8591">
        <v>12</v>
      </c>
      <c r="G8591" t="s">
        <v>15</v>
      </c>
      <c r="H8591">
        <v>68404.974170577305</v>
      </c>
      <c r="I8591">
        <v>314.97833166801701</v>
      </c>
    </row>
    <row r="8592" spans="1:9" x14ac:dyDescent="0.25">
      <c r="A8592" t="s">
        <v>9</v>
      </c>
      <c r="B8592" t="s">
        <v>16</v>
      </c>
      <c r="C8592">
        <v>1982</v>
      </c>
      <c r="D8592">
        <v>1.13425319635661E-2</v>
      </c>
      <c r="E8592">
        <v>30</v>
      </c>
      <c r="F8592">
        <v>12</v>
      </c>
      <c r="G8592" t="s">
        <v>17</v>
      </c>
      <c r="H8592">
        <v>68404.974170577305</v>
      </c>
      <c r="I8592">
        <v>30</v>
      </c>
    </row>
    <row r="8593" spans="1:9" x14ac:dyDescent="0.25">
      <c r="A8593" t="s">
        <v>9</v>
      </c>
      <c r="B8593" t="s">
        <v>18</v>
      </c>
      <c r="C8593">
        <v>1982</v>
      </c>
      <c r="D8593">
        <v>2.2829571627632599E-3</v>
      </c>
      <c r="E8593">
        <v>25</v>
      </c>
      <c r="F8593">
        <v>12</v>
      </c>
      <c r="G8593" t="s">
        <v>19</v>
      </c>
      <c r="H8593">
        <v>68404.974170577305</v>
      </c>
      <c r="I8593">
        <v>25</v>
      </c>
    </row>
    <row r="8594" spans="1:9" x14ac:dyDescent="0.25">
      <c r="A8594" t="s">
        <v>9</v>
      </c>
      <c r="B8594" t="s">
        <v>20</v>
      </c>
      <c r="C8594">
        <v>1982</v>
      </c>
      <c r="D8594">
        <v>3.6239686017687299E-3</v>
      </c>
      <c r="E8594">
        <v>247.89747859897301</v>
      </c>
      <c r="F8594">
        <v>12</v>
      </c>
      <c r="G8594" t="s">
        <v>21</v>
      </c>
      <c r="H8594">
        <v>68404.974170577305</v>
      </c>
      <c r="I8594">
        <v>247.89747859897301</v>
      </c>
    </row>
    <row r="8595" spans="1:9" x14ac:dyDescent="0.25">
      <c r="A8595" t="s">
        <v>9</v>
      </c>
      <c r="B8595" t="s">
        <v>22</v>
      </c>
      <c r="C8595">
        <v>1982</v>
      </c>
      <c r="D8595">
        <v>7.4857595594153101E-2</v>
      </c>
      <c r="E8595">
        <v>5000</v>
      </c>
      <c r="F8595">
        <v>12</v>
      </c>
      <c r="G8595" t="s">
        <v>23</v>
      </c>
      <c r="H8595">
        <v>68404.974170577305</v>
      </c>
      <c r="I8595">
        <v>5000</v>
      </c>
    </row>
    <row r="8596" spans="1:9" x14ac:dyDescent="0.25">
      <c r="A8596" t="s">
        <v>9</v>
      </c>
      <c r="B8596" t="s">
        <v>24</v>
      </c>
      <c r="C8596">
        <v>1982</v>
      </c>
      <c r="D8596">
        <v>6.5783022515621403E-2</v>
      </c>
      <c r="E8596">
        <v>4500</v>
      </c>
      <c r="F8596">
        <v>12</v>
      </c>
      <c r="G8596" t="s">
        <v>25</v>
      </c>
      <c r="H8596">
        <v>68404.974170577305</v>
      </c>
      <c r="I8596">
        <v>4500</v>
      </c>
    </row>
    <row r="8597" spans="1:9" x14ac:dyDescent="0.25">
      <c r="A8597" t="s">
        <v>9</v>
      </c>
      <c r="B8597" t="s">
        <v>26</v>
      </c>
      <c r="C8597">
        <v>1982</v>
      </c>
      <c r="D8597">
        <v>6.8292011507130795E-2</v>
      </c>
      <c r="E8597">
        <v>300</v>
      </c>
      <c r="F8597">
        <v>12</v>
      </c>
      <c r="G8597" t="s">
        <v>27</v>
      </c>
      <c r="H8597">
        <v>68404.974170577305</v>
      </c>
      <c r="I8597">
        <v>300</v>
      </c>
    </row>
    <row r="8598" spans="1:9" x14ac:dyDescent="0.25">
      <c r="A8598" t="s">
        <v>9</v>
      </c>
      <c r="B8598" t="s">
        <v>28</v>
      </c>
      <c r="C8598">
        <v>1982</v>
      </c>
      <c r="D8598">
        <v>4.7291429257175499E-3</v>
      </c>
      <c r="E8598">
        <v>900</v>
      </c>
      <c r="F8598">
        <v>12</v>
      </c>
      <c r="G8598" t="s">
        <v>29</v>
      </c>
      <c r="H8598">
        <v>68404.974170577305</v>
      </c>
      <c r="I8598">
        <v>900</v>
      </c>
    </row>
    <row r="8599" spans="1:9" x14ac:dyDescent="0.25">
      <c r="A8599" t="s">
        <v>9</v>
      </c>
      <c r="B8599" t="s">
        <v>30</v>
      </c>
      <c r="C8599">
        <v>1982</v>
      </c>
      <c r="D8599">
        <v>8.1034401418797497E-4</v>
      </c>
      <c r="E8599">
        <v>55.431561359810402</v>
      </c>
      <c r="F8599">
        <v>12</v>
      </c>
      <c r="G8599" t="s">
        <v>31</v>
      </c>
      <c r="H8599">
        <v>68404.974170577305</v>
      </c>
      <c r="I8599">
        <v>55.431561359810402</v>
      </c>
    </row>
    <row r="8600" spans="1:9" x14ac:dyDescent="0.25">
      <c r="A8600" t="s">
        <v>9</v>
      </c>
      <c r="B8600" t="s">
        <v>32</v>
      </c>
      <c r="C8600">
        <v>1982</v>
      </c>
      <c r="D8600">
        <v>8.5308403923688401E-3</v>
      </c>
      <c r="E8600">
        <v>583.55191669330804</v>
      </c>
      <c r="F8600">
        <v>12</v>
      </c>
      <c r="G8600" t="s">
        <v>33</v>
      </c>
      <c r="H8600">
        <v>68404.974170577305</v>
      </c>
      <c r="I8600">
        <v>583.55191669330804</v>
      </c>
    </row>
    <row r="8601" spans="1:9" x14ac:dyDescent="0.25">
      <c r="A8601" t="s">
        <v>9</v>
      </c>
      <c r="B8601" t="s">
        <v>34</v>
      </c>
      <c r="C8601">
        <v>1982</v>
      </c>
      <c r="D8601">
        <v>5.1936742730871299E-3</v>
      </c>
      <c r="E8601">
        <v>25</v>
      </c>
      <c r="F8601">
        <v>12</v>
      </c>
      <c r="G8601" t="s">
        <v>35</v>
      </c>
      <c r="H8601">
        <v>68404.974170577305</v>
      </c>
      <c r="I8601">
        <v>25</v>
      </c>
    </row>
    <row r="8602" spans="1:9" x14ac:dyDescent="0.25">
      <c r="A8602" t="s">
        <v>9</v>
      </c>
      <c r="B8602" t="s">
        <v>36</v>
      </c>
      <c r="C8602">
        <v>1982</v>
      </c>
      <c r="D8602">
        <v>1.38163330825077E-2</v>
      </c>
      <c r="E8602">
        <v>945.10590764103199</v>
      </c>
      <c r="F8602">
        <v>12</v>
      </c>
      <c r="G8602" t="s">
        <v>37</v>
      </c>
      <c r="H8602">
        <v>68404.974170577305</v>
      </c>
      <c r="I8602">
        <v>945.10590764103199</v>
      </c>
    </row>
    <row r="8603" spans="1:9" x14ac:dyDescent="0.25">
      <c r="A8603" t="s">
        <v>9</v>
      </c>
      <c r="B8603" t="s">
        <v>38</v>
      </c>
      <c r="C8603">
        <v>1982</v>
      </c>
      <c r="D8603">
        <v>4.9667297830885597E-3</v>
      </c>
      <c r="E8603">
        <v>20</v>
      </c>
      <c r="F8603">
        <v>12</v>
      </c>
      <c r="G8603" t="s">
        <v>39</v>
      </c>
      <c r="H8603">
        <v>68404.974170577305</v>
      </c>
      <c r="I8603">
        <v>20</v>
      </c>
    </row>
    <row r="8604" spans="1:9" x14ac:dyDescent="0.25">
      <c r="A8604" t="s">
        <v>9</v>
      </c>
      <c r="B8604" t="s">
        <v>40</v>
      </c>
      <c r="C8604">
        <v>1982</v>
      </c>
      <c r="D8604">
        <v>7.2479372035374702E-3</v>
      </c>
      <c r="E8604">
        <v>495.79495719794699</v>
      </c>
      <c r="F8604">
        <v>12</v>
      </c>
      <c r="G8604" t="s">
        <v>41</v>
      </c>
      <c r="H8604">
        <v>68404.974170577305</v>
      </c>
      <c r="I8604">
        <v>495.79495719794699</v>
      </c>
    </row>
    <row r="8605" spans="1:9" x14ac:dyDescent="0.25">
      <c r="A8605" t="s">
        <v>9</v>
      </c>
      <c r="B8605" t="s">
        <v>42</v>
      </c>
      <c r="C8605">
        <v>1982</v>
      </c>
      <c r="D8605">
        <v>6.0554133735500103E-3</v>
      </c>
      <c r="E8605">
        <v>414.22039540985702</v>
      </c>
      <c r="F8605">
        <v>12</v>
      </c>
      <c r="G8605" t="s">
        <v>43</v>
      </c>
      <c r="H8605">
        <v>68404.974170577305</v>
      </c>
      <c r="I8605">
        <v>414.22039540985702</v>
      </c>
    </row>
    <row r="8606" spans="1:9" x14ac:dyDescent="0.25">
      <c r="A8606" t="s">
        <v>9</v>
      </c>
      <c r="B8606" t="s">
        <v>44</v>
      </c>
      <c r="C8606">
        <v>1982</v>
      </c>
      <c r="D8606">
        <v>1.1875757532208899E-3</v>
      </c>
      <c r="E8606">
        <v>30</v>
      </c>
      <c r="F8606">
        <v>12</v>
      </c>
      <c r="G8606" t="s">
        <v>45</v>
      </c>
      <c r="H8606">
        <v>68404.974170577305</v>
      </c>
      <c r="I8606">
        <v>30</v>
      </c>
    </row>
    <row r="8607" spans="1:9" x14ac:dyDescent="0.25">
      <c r="A8607" t="s">
        <v>9</v>
      </c>
      <c r="B8607" t="s">
        <v>46</v>
      </c>
      <c r="C8607">
        <v>1982</v>
      </c>
      <c r="D8607">
        <v>3.2265638558831799E-3</v>
      </c>
      <c r="E8607">
        <v>220.713017221407</v>
      </c>
      <c r="F8607">
        <v>12</v>
      </c>
      <c r="G8607" t="s">
        <v>47</v>
      </c>
      <c r="H8607">
        <v>68404.974170577305</v>
      </c>
      <c r="I8607">
        <v>220.713017221407</v>
      </c>
    </row>
    <row r="8608" spans="1:9" x14ac:dyDescent="0.25">
      <c r="A8608" t="s">
        <v>9</v>
      </c>
      <c r="B8608" t="s">
        <v>48</v>
      </c>
      <c r="C8608">
        <v>1982</v>
      </c>
      <c r="D8608">
        <v>2.7604795965636999E-2</v>
      </c>
      <c r="E8608">
        <v>250</v>
      </c>
      <c r="F8608">
        <v>12</v>
      </c>
      <c r="G8608" t="s">
        <v>49</v>
      </c>
      <c r="H8608">
        <v>68404.974170577305</v>
      </c>
      <c r="I8608">
        <v>250</v>
      </c>
    </row>
    <row r="8609" spans="1:9" x14ac:dyDescent="0.25">
      <c r="A8609" t="s">
        <v>9</v>
      </c>
      <c r="B8609" t="s">
        <v>50</v>
      </c>
      <c r="C8609">
        <v>1982</v>
      </c>
      <c r="D8609">
        <v>0.55816841887881996</v>
      </c>
      <c r="E8609">
        <v>48000</v>
      </c>
      <c r="F8609">
        <v>12</v>
      </c>
      <c r="G8609" t="s">
        <v>51</v>
      </c>
      <c r="H8609">
        <v>68404.974170577305</v>
      </c>
      <c r="I8609">
        <v>48000</v>
      </c>
    </row>
    <row r="8610" spans="1:9" x14ac:dyDescent="0.25">
      <c r="A8610" t="s">
        <v>9</v>
      </c>
      <c r="B8610" t="s">
        <v>52</v>
      </c>
      <c r="C8610">
        <v>1982</v>
      </c>
      <c r="D8610">
        <v>3.7361768110584599E-3</v>
      </c>
      <c r="E8610">
        <v>40</v>
      </c>
      <c r="F8610">
        <v>12</v>
      </c>
      <c r="G8610" t="s">
        <v>53</v>
      </c>
      <c r="H8610">
        <v>68404.974170577305</v>
      </c>
      <c r="I8610">
        <v>40</v>
      </c>
    </row>
    <row r="8611" spans="1:9" x14ac:dyDescent="0.25">
      <c r="A8611" t="s">
        <v>9</v>
      </c>
      <c r="B8611" t="s">
        <v>54</v>
      </c>
      <c r="C8611">
        <v>1982</v>
      </c>
      <c r="D8611">
        <v>0.109214101043974</v>
      </c>
      <c r="E8611">
        <v>5000</v>
      </c>
      <c r="F8611">
        <v>11</v>
      </c>
      <c r="G8611" t="s">
        <v>55</v>
      </c>
      <c r="H8611">
        <v>68404.974170577305</v>
      </c>
      <c r="I8611">
        <v>5000</v>
      </c>
    </row>
    <row r="8612" spans="1:9" x14ac:dyDescent="0.25">
      <c r="A8612" t="s">
        <v>9</v>
      </c>
      <c r="B8612" t="s">
        <v>56</v>
      </c>
      <c r="C8612">
        <v>1982</v>
      </c>
      <c r="D8612">
        <v>2.3847054502718098E-3</v>
      </c>
      <c r="E8612">
        <v>163.12571473027799</v>
      </c>
      <c r="F8612">
        <v>12</v>
      </c>
      <c r="G8612" t="s">
        <v>57</v>
      </c>
      <c r="H8612">
        <v>68404.974170577305</v>
      </c>
      <c r="I8612">
        <v>163.12571473027799</v>
      </c>
    </row>
    <row r="8613" spans="1:9" x14ac:dyDescent="0.25">
      <c r="A8613" t="s">
        <v>58</v>
      </c>
      <c r="B8613" t="s">
        <v>59</v>
      </c>
      <c r="C8613">
        <v>1982</v>
      </c>
      <c r="D8613">
        <v>9.7082246839147995E-3</v>
      </c>
      <c r="E8613">
        <v>650.12661938790598</v>
      </c>
      <c r="F8613">
        <v>12</v>
      </c>
      <c r="G8613" t="s">
        <v>60</v>
      </c>
      <c r="H8613">
        <v>66966.581486837298</v>
      </c>
      <c r="I8613">
        <v>650.12661938790598</v>
      </c>
    </row>
    <row r="8614" spans="1:9" x14ac:dyDescent="0.25">
      <c r="A8614" t="s">
        <v>58</v>
      </c>
      <c r="B8614" t="s">
        <v>61</v>
      </c>
      <c r="C8614">
        <v>1982</v>
      </c>
      <c r="D8614">
        <v>1.95541627115253E-2</v>
      </c>
      <c r="E8614">
        <v>1309.47543062823</v>
      </c>
      <c r="F8614">
        <v>12</v>
      </c>
      <c r="G8614" t="s">
        <v>62</v>
      </c>
      <c r="H8614">
        <v>66966.581486837298</v>
      </c>
      <c r="I8614">
        <v>1309.47543062823</v>
      </c>
    </row>
    <row r="8615" spans="1:9" x14ac:dyDescent="0.25">
      <c r="A8615" t="s">
        <v>58</v>
      </c>
      <c r="B8615" t="s">
        <v>63</v>
      </c>
      <c r="C8615">
        <v>1982</v>
      </c>
      <c r="D8615">
        <v>1.1255385016687601E-2</v>
      </c>
      <c r="E8615">
        <v>753.73465788573696</v>
      </c>
      <c r="F8615">
        <v>12</v>
      </c>
      <c r="G8615" t="s">
        <v>64</v>
      </c>
      <c r="H8615">
        <v>66966.581486837298</v>
      </c>
      <c r="I8615">
        <v>753.73465788573696</v>
      </c>
    </row>
    <row r="8616" spans="1:9" x14ac:dyDescent="0.25">
      <c r="A8616" t="s">
        <v>58</v>
      </c>
      <c r="B8616" t="s">
        <v>65</v>
      </c>
      <c r="C8616">
        <v>1982</v>
      </c>
      <c r="D8616">
        <v>2.0953578776160501E-2</v>
      </c>
      <c r="E8616">
        <v>1403.1895405546099</v>
      </c>
      <c r="F8616">
        <v>12</v>
      </c>
      <c r="G8616" t="s">
        <v>66</v>
      </c>
      <c r="H8616">
        <v>66966.581486837298</v>
      </c>
      <c r="I8616">
        <v>1403.1895405546099</v>
      </c>
    </row>
    <row r="8617" spans="1:9" x14ac:dyDescent="0.25">
      <c r="A8617" t="s">
        <v>58</v>
      </c>
      <c r="B8617" t="s">
        <v>67</v>
      </c>
      <c r="C8617">
        <v>1982</v>
      </c>
      <c r="D8617">
        <v>9.5124746067052294E-3</v>
      </c>
      <c r="E8617">
        <v>637.01790589139603</v>
      </c>
      <c r="F8617">
        <v>12</v>
      </c>
      <c r="G8617" t="s">
        <v>68</v>
      </c>
      <c r="H8617">
        <v>66966.581486837298</v>
      </c>
      <c r="I8617">
        <v>637.01790589139603</v>
      </c>
    </row>
    <row r="8618" spans="1:9" x14ac:dyDescent="0.25">
      <c r="A8618" t="s">
        <v>58</v>
      </c>
      <c r="B8618" t="s">
        <v>69</v>
      </c>
      <c r="C8618">
        <v>1982</v>
      </c>
      <c r="D8618">
        <v>5.3497417548887998E-3</v>
      </c>
      <c r="E8618">
        <v>358.253917162297</v>
      </c>
      <c r="F8618">
        <v>12</v>
      </c>
      <c r="G8618" t="s">
        <v>70</v>
      </c>
      <c r="H8618">
        <v>66966.581486837298</v>
      </c>
      <c r="I8618">
        <v>358.253917162297</v>
      </c>
    </row>
    <row r="8619" spans="1:9" x14ac:dyDescent="0.25">
      <c r="A8619" t="s">
        <v>58</v>
      </c>
      <c r="B8619" t="s">
        <v>71</v>
      </c>
      <c r="C8619">
        <v>1982</v>
      </c>
      <c r="D8619">
        <v>4.4424241348844297E-2</v>
      </c>
      <c r="E8619">
        <v>2974.9395782783099</v>
      </c>
      <c r="F8619">
        <v>12</v>
      </c>
      <c r="G8619" t="s">
        <v>72</v>
      </c>
      <c r="H8619">
        <v>66966.581486837298</v>
      </c>
      <c r="I8619">
        <v>2974.9395782783099</v>
      </c>
    </row>
    <row r="8620" spans="1:9" x14ac:dyDescent="0.25">
      <c r="A8620" t="s">
        <v>58</v>
      </c>
      <c r="B8620" t="s">
        <v>73</v>
      </c>
      <c r="C8620">
        <v>1982</v>
      </c>
      <c r="D8620">
        <v>5.78747872004764E-3</v>
      </c>
      <c r="E8620">
        <v>387.567665309407</v>
      </c>
      <c r="F8620">
        <v>12</v>
      </c>
      <c r="G8620" t="s">
        <v>74</v>
      </c>
      <c r="H8620">
        <v>66966.581486837298</v>
      </c>
      <c r="I8620">
        <v>387.567665309407</v>
      </c>
    </row>
    <row r="8621" spans="1:9" x14ac:dyDescent="0.25">
      <c r="A8621" t="s">
        <v>58</v>
      </c>
      <c r="B8621" t="s">
        <v>75</v>
      </c>
      <c r="C8621">
        <v>1982</v>
      </c>
      <c r="D8621">
        <v>8.4531749805991895E-3</v>
      </c>
      <c r="E8621">
        <v>566.08023116079005</v>
      </c>
      <c r="F8621">
        <v>12</v>
      </c>
      <c r="G8621" t="s">
        <v>76</v>
      </c>
      <c r="H8621">
        <v>66966.581486837298</v>
      </c>
      <c r="I8621">
        <v>566.08023116079005</v>
      </c>
    </row>
    <row r="8622" spans="1:9" x14ac:dyDescent="0.25">
      <c r="A8622" t="s">
        <v>58</v>
      </c>
      <c r="B8622" t="s">
        <v>77</v>
      </c>
      <c r="C8622">
        <v>1982</v>
      </c>
      <c r="D8622">
        <v>8.4799839617079494E-3</v>
      </c>
      <c r="E8622">
        <v>567.875536978789</v>
      </c>
      <c r="F8622">
        <v>13</v>
      </c>
      <c r="G8622" t="s">
        <v>78</v>
      </c>
      <c r="H8622">
        <v>66966.581486837298</v>
      </c>
      <c r="I8622">
        <v>567.875536978789</v>
      </c>
    </row>
    <row r="8623" spans="1:9" x14ac:dyDescent="0.25">
      <c r="A8623" t="s">
        <v>58</v>
      </c>
      <c r="B8623" t="s">
        <v>79</v>
      </c>
      <c r="C8623">
        <v>1982</v>
      </c>
      <c r="D8623">
        <v>1.9649047614161098E-3</v>
      </c>
      <c r="E8623">
        <v>131.582954819246</v>
      </c>
      <c r="F8623">
        <v>12</v>
      </c>
      <c r="G8623" t="s">
        <v>80</v>
      </c>
      <c r="H8623">
        <v>66966.581486837298</v>
      </c>
      <c r="I8623">
        <v>131.582954819246</v>
      </c>
    </row>
    <row r="8624" spans="1:9" x14ac:dyDescent="0.25">
      <c r="A8624" t="s">
        <v>58</v>
      </c>
      <c r="B8624" t="s">
        <v>81</v>
      </c>
      <c r="C8624">
        <v>1982</v>
      </c>
      <c r="D8624">
        <v>8.0439335805230702E-3</v>
      </c>
      <c r="E8624">
        <v>538.67473359480505</v>
      </c>
      <c r="F8624">
        <v>12</v>
      </c>
      <c r="G8624" t="s">
        <v>82</v>
      </c>
      <c r="H8624">
        <v>66966.581486837298</v>
      </c>
      <c r="I8624">
        <v>538.67473359480505</v>
      </c>
    </row>
    <row r="8625" spans="1:9" x14ac:dyDescent="0.25">
      <c r="A8625" t="s">
        <v>58</v>
      </c>
      <c r="B8625" t="s">
        <v>83</v>
      </c>
      <c r="C8625">
        <v>1982</v>
      </c>
      <c r="D8625">
        <v>4.8220304855952504E-3</v>
      </c>
      <c r="E8625">
        <v>322.91489744562801</v>
      </c>
      <c r="F8625">
        <v>12</v>
      </c>
      <c r="G8625" t="s">
        <v>84</v>
      </c>
      <c r="H8625">
        <v>66966.581486837298</v>
      </c>
      <c r="I8625">
        <v>322.91489744562801</v>
      </c>
    </row>
    <row r="8626" spans="1:9" x14ac:dyDescent="0.25">
      <c r="A8626" t="s">
        <v>58</v>
      </c>
      <c r="B8626" t="s">
        <v>85</v>
      </c>
      <c r="C8626">
        <v>1982</v>
      </c>
      <c r="D8626">
        <v>0.80656401532504396</v>
      </c>
      <c r="E8626">
        <v>55000</v>
      </c>
      <c r="F8626">
        <v>12</v>
      </c>
      <c r="G8626" t="s">
        <v>86</v>
      </c>
      <c r="H8626">
        <v>66966.581486837298</v>
      </c>
      <c r="I8626">
        <v>55000</v>
      </c>
    </row>
    <row r="8627" spans="1:9" x14ac:dyDescent="0.25">
      <c r="A8627" t="s">
        <v>58</v>
      </c>
      <c r="B8627" t="s">
        <v>87</v>
      </c>
      <c r="C8627">
        <v>1982</v>
      </c>
      <c r="D8627">
        <v>1.65330993280936E-2</v>
      </c>
      <c r="E8627">
        <v>120</v>
      </c>
      <c r="F8627">
        <v>13</v>
      </c>
      <c r="G8627" t="s">
        <v>88</v>
      </c>
      <c r="H8627">
        <v>66966.581486837298</v>
      </c>
      <c r="I8627">
        <v>120</v>
      </c>
    </row>
    <row r="8628" spans="1:9" x14ac:dyDescent="0.25">
      <c r="A8628" t="s">
        <v>58</v>
      </c>
      <c r="B8628" t="s">
        <v>89</v>
      </c>
      <c r="C8628">
        <v>1982</v>
      </c>
      <c r="D8628">
        <v>1.5971747666968902E-2</v>
      </c>
      <c r="E8628">
        <v>1069.5733416272799</v>
      </c>
      <c r="F8628">
        <v>12</v>
      </c>
      <c r="G8628" t="s">
        <v>90</v>
      </c>
      <c r="H8628">
        <v>66966.581486837298</v>
      </c>
      <c r="I8628">
        <v>1069.5733416272799</v>
      </c>
    </row>
    <row r="8629" spans="1:9" x14ac:dyDescent="0.25">
      <c r="A8629" t="s">
        <v>58</v>
      </c>
      <c r="B8629" t="s">
        <v>91</v>
      </c>
      <c r="C8629">
        <v>1982</v>
      </c>
      <c r="D8629">
        <v>2.62182229127791E-3</v>
      </c>
      <c r="E8629">
        <v>175.57447611286901</v>
      </c>
      <c r="F8629">
        <v>13</v>
      </c>
      <c r="G8629" t="s">
        <v>92</v>
      </c>
      <c r="H8629">
        <v>66966.581486837298</v>
      </c>
      <c r="I8629">
        <v>175.57447611286901</v>
      </c>
    </row>
    <row r="8630" spans="1:9" x14ac:dyDescent="0.25">
      <c r="A8630" t="s">
        <v>93</v>
      </c>
      <c r="B8630" t="s">
        <v>94</v>
      </c>
      <c r="C8630">
        <v>1982</v>
      </c>
      <c r="D8630">
        <v>0.22363363254812099</v>
      </c>
      <c r="E8630" t="s">
        <v>95</v>
      </c>
      <c r="F8630">
        <v>12</v>
      </c>
      <c r="G8630" t="s">
        <v>96</v>
      </c>
      <c r="H8630">
        <v>5270.7509462889902</v>
      </c>
      <c r="I8630">
        <v>1178.71718037505</v>
      </c>
    </row>
    <row r="8631" spans="1:9" x14ac:dyDescent="0.25">
      <c r="A8631" t="s">
        <v>93</v>
      </c>
      <c r="B8631" t="s">
        <v>97</v>
      </c>
      <c r="C8631">
        <v>1982</v>
      </c>
      <c r="D8631">
        <v>0.67449955878533796</v>
      </c>
      <c r="E8631" t="s">
        <v>95</v>
      </c>
      <c r="F8631">
        <v>12</v>
      </c>
      <c r="G8631" t="s">
        <v>98</v>
      </c>
      <c r="H8631">
        <v>5270.7509462889902</v>
      </c>
      <c r="I8631">
        <v>3555.1191877393198</v>
      </c>
    </row>
    <row r="8632" spans="1:9" x14ac:dyDescent="0.25">
      <c r="A8632" t="s">
        <v>93</v>
      </c>
      <c r="B8632" t="s">
        <v>99</v>
      </c>
      <c r="C8632">
        <v>1982</v>
      </c>
      <c r="D8632">
        <v>0.10186680866654101</v>
      </c>
      <c r="E8632" t="s">
        <v>95</v>
      </c>
      <c r="F8632">
        <v>12</v>
      </c>
      <c r="G8632" t="s">
        <v>100</v>
      </c>
      <c r="H8632">
        <v>5270.7509462889902</v>
      </c>
      <c r="I8632">
        <v>536.91457817461298</v>
      </c>
    </row>
    <row r="8633" spans="1:9" x14ac:dyDescent="0.25">
      <c r="A8633" t="s">
        <v>101</v>
      </c>
      <c r="B8633" t="s">
        <v>102</v>
      </c>
      <c r="C8633">
        <v>1982</v>
      </c>
      <c r="D8633">
        <v>3.9315879119567899E-3</v>
      </c>
      <c r="E8633">
        <v>200.56356508044601</v>
      </c>
      <c r="F8633">
        <v>12</v>
      </c>
      <c r="G8633" t="s">
        <v>103</v>
      </c>
      <c r="H8633">
        <v>51013.374130714299</v>
      </c>
      <c r="I8633">
        <v>200.56356508044601</v>
      </c>
    </row>
    <row r="8634" spans="1:9" x14ac:dyDescent="0.25">
      <c r="A8634" t="s">
        <v>101</v>
      </c>
      <c r="B8634" t="s">
        <v>104</v>
      </c>
      <c r="C8634">
        <v>1982</v>
      </c>
      <c r="D8634">
        <v>1.6857215700578701E-2</v>
      </c>
      <c r="E8634">
        <v>300</v>
      </c>
      <c r="F8634">
        <v>12</v>
      </c>
      <c r="G8634" t="s">
        <v>105</v>
      </c>
      <c r="H8634">
        <v>51013.374130714299</v>
      </c>
      <c r="I8634">
        <v>300</v>
      </c>
    </row>
    <row r="8635" spans="1:9" x14ac:dyDescent="0.25">
      <c r="A8635" t="s">
        <v>101</v>
      </c>
      <c r="B8635" t="s">
        <v>106</v>
      </c>
      <c r="C8635">
        <v>1982</v>
      </c>
      <c r="D8635">
        <v>1.45829746346053E-3</v>
      </c>
      <c r="E8635">
        <v>74.392674097383804</v>
      </c>
      <c r="F8635">
        <v>12</v>
      </c>
      <c r="G8635" t="s">
        <v>107</v>
      </c>
      <c r="H8635">
        <v>51013.374130714299</v>
      </c>
      <c r="I8635">
        <v>74.392674097383804</v>
      </c>
    </row>
    <row r="8636" spans="1:9" x14ac:dyDescent="0.25">
      <c r="A8636" t="s">
        <v>101</v>
      </c>
      <c r="B8636" t="s">
        <v>108</v>
      </c>
      <c r="C8636">
        <v>1982</v>
      </c>
      <c r="D8636">
        <v>0.110502691977701</v>
      </c>
      <c r="E8636">
        <v>2000</v>
      </c>
      <c r="F8636">
        <v>12</v>
      </c>
      <c r="G8636" t="s">
        <v>109</v>
      </c>
      <c r="H8636">
        <v>51013.374130714299</v>
      </c>
      <c r="I8636">
        <v>2000</v>
      </c>
    </row>
    <row r="8637" spans="1:9" x14ac:dyDescent="0.25">
      <c r="A8637" t="s">
        <v>101</v>
      </c>
      <c r="B8637" t="s">
        <v>110</v>
      </c>
      <c r="C8637">
        <v>1982</v>
      </c>
      <c r="D8637">
        <v>7.5982287693897501E-3</v>
      </c>
      <c r="E8637">
        <v>387.611286943636</v>
      </c>
      <c r="F8637">
        <v>12</v>
      </c>
      <c r="G8637" t="s">
        <v>111</v>
      </c>
      <c r="H8637">
        <v>51013.374130714299</v>
      </c>
      <c r="I8637">
        <v>387.611286943636</v>
      </c>
    </row>
    <row r="8638" spans="1:9" x14ac:dyDescent="0.25">
      <c r="A8638" t="s">
        <v>101</v>
      </c>
      <c r="B8638" t="s">
        <v>112</v>
      </c>
      <c r="C8638">
        <v>1982</v>
      </c>
      <c r="D8638">
        <v>2.8135767982513998E-3</v>
      </c>
      <c r="E8638">
        <v>143.530045854696</v>
      </c>
      <c r="F8638">
        <v>12</v>
      </c>
      <c r="G8638" t="s">
        <v>113</v>
      </c>
      <c r="H8638">
        <v>51013.374130714299</v>
      </c>
      <c r="I8638">
        <v>143.530045854696</v>
      </c>
    </row>
    <row r="8639" spans="1:9" x14ac:dyDescent="0.25">
      <c r="A8639" t="s">
        <v>101</v>
      </c>
      <c r="B8639" t="s">
        <v>114</v>
      </c>
      <c r="C8639">
        <v>1982</v>
      </c>
      <c r="D8639">
        <v>2.99394172786878E-3</v>
      </c>
      <c r="E8639">
        <v>152.73106948932701</v>
      </c>
      <c r="F8639">
        <v>12</v>
      </c>
      <c r="G8639" t="s">
        <v>115</v>
      </c>
      <c r="H8639">
        <v>51013.374130714299</v>
      </c>
      <c r="I8639">
        <v>152.73106948932701</v>
      </c>
    </row>
    <row r="8640" spans="1:9" x14ac:dyDescent="0.25">
      <c r="A8640" t="s">
        <v>101</v>
      </c>
      <c r="B8640" t="s">
        <v>116</v>
      </c>
      <c r="C8640">
        <v>1982</v>
      </c>
      <c r="D8640">
        <v>2.1411783293540801E-3</v>
      </c>
      <c r="E8640">
        <v>109.22873119591701</v>
      </c>
      <c r="F8640">
        <v>12</v>
      </c>
      <c r="G8640" t="s">
        <v>117</v>
      </c>
      <c r="H8640">
        <v>51013.374130714299</v>
      </c>
      <c r="I8640">
        <v>109.22873119591701</v>
      </c>
    </row>
    <row r="8641" spans="1:9" x14ac:dyDescent="0.25">
      <c r="A8641" t="s">
        <v>101</v>
      </c>
      <c r="B8641" t="s">
        <v>118</v>
      </c>
      <c r="C8641">
        <v>1982</v>
      </c>
      <c r="D8641">
        <v>7.3435694945449895E-2</v>
      </c>
      <c r="E8641">
        <v>3746.2025808012399</v>
      </c>
      <c r="F8641">
        <v>12</v>
      </c>
      <c r="G8641" t="s">
        <v>119</v>
      </c>
      <c r="H8641">
        <v>51013.374130714299</v>
      </c>
      <c r="I8641">
        <v>3746.2025808012399</v>
      </c>
    </row>
    <row r="8642" spans="1:9" x14ac:dyDescent="0.25">
      <c r="A8642" t="s">
        <v>101</v>
      </c>
      <c r="B8642" t="s">
        <v>120</v>
      </c>
      <c r="C8642">
        <v>1982</v>
      </c>
      <c r="D8642">
        <v>1.45829746346053E-3</v>
      </c>
      <c r="E8642">
        <v>74.392674097383804</v>
      </c>
      <c r="F8642">
        <v>12</v>
      </c>
      <c r="G8642" t="s">
        <v>121</v>
      </c>
      <c r="H8642">
        <v>51013.374130714299</v>
      </c>
      <c r="I8642">
        <v>74.392674097383804</v>
      </c>
    </row>
    <row r="8643" spans="1:9" x14ac:dyDescent="0.25">
      <c r="A8643" t="s">
        <v>101</v>
      </c>
      <c r="B8643" t="s">
        <v>122</v>
      </c>
      <c r="C8643">
        <v>1982</v>
      </c>
      <c r="D8643">
        <v>1.8664341944082099E-3</v>
      </c>
      <c r="E8643">
        <v>95.213105849704107</v>
      </c>
      <c r="F8643">
        <v>12</v>
      </c>
      <c r="G8643" t="s">
        <v>123</v>
      </c>
      <c r="H8643">
        <v>51013.374130714299</v>
      </c>
      <c r="I8643">
        <v>95.213105849704107</v>
      </c>
    </row>
    <row r="8644" spans="1:9" x14ac:dyDescent="0.25">
      <c r="A8644" t="s">
        <v>101</v>
      </c>
      <c r="B8644" t="s">
        <v>124</v>
      </c>
      <c r="C8644">
        <v>1982</v>
      </c>
      <c r="D8644">
        <v>1.6276395936031601E-3</v>
      </c>
      <c r="E8644">
        <v>83.031387538441805</v>
      </c>
      <c r="F8644">
        <v>12</v>
      </c>
      <c r="G8644" t="s">
        <v>125</v>
      </c>
      <c r="H8644">
        <v>51013.374130714299</v>
      </c>
      <c r="I8644">
        <v>83.031387538441805</v>
      </c>
    </row>
    <row r="8645" spans="1:9" x14ac:dyDescent="0.25">
      <c r="A8645" t="s">
        <v>101</v>
      </c>
      <c r="B8645" t="s">
        <v>126</v>
      </c>
      <c r="C8645">
        <v>1982</v>
      </c>
      <c r="D8645">
        <v>1.2846021782924801E-2</v>
      </c>
      <c r="E8645">
        <v>250</v>
      </c>
      <c r="F8645">
        <v>12</v>
      </c>
      <c r="G8645" t="s">
        <v>127</v>
      </c>
      <c r="H8645">
        <v>51013.374130714299</v>
      </c>
      <c r="I8645">
        <v>250</v>
      </c>
    </row>
    <row r="8646" spans="1:9" x14ac:dyDescent="0.25">
      <c r="A8646" t="s">
        <v>101</v>
      </c>
      <c r="B8646" t="s">
        <v>128</v>
      </c>
      <c r="C8646">
        <v>1982</v>
      </c>
      <c r="D8646">
        <v>5.3052715050245898E-2</v>
      </c>
      <c r="E8646">
        <v>2706.3980015083698</v>
      </c>
      <c r="F8646">
        <v>13</v>
      </c>
      <c r="G8646" t="s">
        <v>129</v>
      </c>
      <c r="H8646">
        <v>51013.374130714299</v>
      </c>
      <c r="I8646">
        <v>2706.3980015083698</v>
      </c>
    </row>
    <row r="8647" spans="1:9" x14ac:dyDescent="0.25">
      <c r="A8647" t="s">
        <v>101</v>
      </c>
      <c r="B8647" t="s">
        <v>130</v>
      </c>
      <c r="C8647">
        <v>1982</v>
      </c>
      <c r="D8647">
        <v>1.7499569561526399E-3</v>
      </c>
      <c r="E8647">
        <v>45</v>
      </c>
      <c r="F8647">
        <v>13</v>
      </c>
      <c r="G8647" t="s">
        <v>131</v>
      </c>
      <c r="H8647">
        <v>51013.374130714299</v>
      </c>
      <c r="I8647">
        <v>45</v>
      </c>
    </row>
    <row r="8648" spans="1:9" x14ac:dyDescent="0.25">
      <c r="A8648" t="s">
        <v>101</v>
      </c>
      <c r="B8648" t="s">
        <v>132</v>
      </c>
      <c r="C8648">
        <v>1982</v>
      </c>
      <c r="D8648">
        <v>3.39052067467142E-3</v>
      </c>
      <c r="E8648">
        <v>172.96189967493501</v>
      </c>
      <c r="F8648">
        <v>13</v>
      </c>
      <c r="G8648" t="s">
        <v>133</v>
      </c>
      <c r="H8648">
        <v>51013.374130714299</v>
      </c>
      <c r="I8648">
        <v>172.96189967493501</v>
      </c>
    </row>
    <row r="8649" spans="1:9" x14ac:dyDescent="0.25">
      <c r="A8649" t="s">
        <v>101</v>
      </c>
      <c r="B8649" t="s">
        <v>134</v>
      </c>
      <c r="C8649">
        <v>1982</v>
      </c>
      <c r="D8649">
        <v>1.45829746346053E-3</v>
      </c>
      <c r="E8649">
        <v>74.392674097383804</v>
      </c>
      <c r="F8649">
        <v>13</v>
      </c>
      <c r="G8649" t="s">
        <v>135</v>
      </c>
      <c r="H8649">
        <v>51013.374130714299</v>
      </c>
      <c r="I8649">
        <v>74.392674097383804</v>
      </c>
    </row>
    <row r="8650" spans="1:9" x14ac:dyDescent="0.25">
      <c r="A8650" t="s">
        <v>101</v>
      </c>
      <c r="B8650" t="s">
        <v>136</v>
      </c>
      <c r="C8650">
        <v>1982</v>
      </c>
      <c r="D8650">
        <v>7.1441693573466103E-3</v>
      </c>
      <c r="E8650">
        <v>364.44818427950702</v>
      </c>
      <c r="F8650">
        <v>13</v>
      </c>
      <c r="G8650" t="s">
        <v>137</v>
      </c>
      <c r="H8650">
        <v>51013.374130714299</v>
      </c>
      <c r="I8650">
        <v>364.44818427950702</v>
      </c>
    </row>
    <row r="8651" spans="1:9" x14ac:dyDescent="0.25">
      <c r="A8651" t="s">
        <v>101</v>
      </c>
      <c r="B8651" t="s">
        <v>138</v>
      </c>
      <c r="C8651">
        <v>1982</v>
      </c>
      <c r="D8651">
        <v>2.7123765496134301E-3</v>
      </c>
      <c r="E8651">
        <v>138.367479708806</v>
      </c>
      <c r="F8651">
        <v>13</v>
      </c>
      <c r="G8651" t="s">
        <v>139</v>
      </c>
      <c r="H8651">
        <v>51013.374130714299</v>
      </c>
      <c r="I8651">
        <v>138.367479708806</v>
      </c>
    </row>
    <row r="8652" spans="1:9" x14ac:dyDescent="0.25">
      <c r="A8652" t="s">
        <v>101</v>
      </c>
      <c r="B8652" t="s">
        <v>140</v>
      </c>
      <c r="C8652">
        <v>1982</v>
      </c>
      <c r="D8652">
        <v>4.1366654544227098E-3</v>
      </c>
      <c r="E8652">
        <v>50</v>
      </c>
      <c r="F8652">
        <v>13</v>
      </c>
      <c r="G8652" t="s">
        <v>141</v>
      </c>
      <c r="H8652">
        <v>51013.374130714299</v>
      </c>
      <c r="I8652">
        <v>50</v>
      </c>
    </row>
    <row r="8653" spans="1:9" x14ac:dyDescent="0.25">
      <c r="A8653" t="s">
        <v>101</v>
      </c>
      <c r="B8653" t="s">
        <v>142</v>
      </c>
      <c r="C8653">
        <v>1982</v>
      </c>
      <c r="D8653">
        <v>9.5688181987803999E-3</v>
      </c>
      <c r="E8653">
        <v>488.137702763172</v>
      </c>
      <c r="F8653">
        <v>13</v>
      </c>
      <c r="G8653" t="s">
        <v>143</v>
      </c>
      <c r="H8653">
        <v>51013.374130714299</v>
      </c>
      <c r="I8653">
        <v>488.137702763172</v>
      </c>
    </row>
    <row r="8654" spans="1:9" x14ac:dyDescent="0.25">
      <c r="A8654" t="s">
        <v>101</v>
      </c>
      <c r="B8654" t="s">
        <v>144</v>
      </c>
      <c r="C8654">
        <v>1982</v>
      </c>
      <c r="D8654">
        <v>1.88425729087522E-2</v>
      </c>
      <c r="E8654">
        <v>315</v>
      </c>
      <c r="F8654">
        <v>13</v>
      </c>
      <c r="G8654" t="s">
        <v>145</v>
      </c>
      <c r="H8654">
        <v>51013.374130714299</v>
      </c>
      <c r="I8654">
        <v>315</v>
      </c>
    </row>
    <row r="8655" spans="1:9" x14ac:dyDescent="0.25">
      <c r="A8655" t="s">
        <v>101</v>
      </c>
      <c r="B8655" t="s">
        <v>146</v>
      </c>
      <c r="C8655">
        <v>1982</v>
      </c>
      <c r="D8655">
        <v>4.3574602367117601E-3</v>
      </c>
      <c r="E8655">
        <v>222.28874931508801</v>
      </c>
      <c r="F8655">
        <v>13</v>
      </c>
      <c r="G8655" t="s">
        <v>147</v>
      </c>
      <c r="H8655">
        <v>51013.374130714299</v>
      </c>
      <c r="I8655">
        <v>222.28874931508801</v>
      </c>
    </row>
    <row r="8656" spans="1:9" x14ac:dyDescent="0.25">
      <c r="A8656" t="s">
        <v>101</v>
      </c>
      <c r="B8656" t="s">
        <v>148</v>
      </c>
      <c r="C8656">
        <v>1982</v>
      </c>
      <c r="D8656">
        <v>2.9313498059688301E-3</v>
      </c>
      <c r="E8656">
        <v>149.538044359884</v>
      </c>
      <c r="F8656">
        <v>13</v>
      </c>
      <c r="G8656" t="s">
        <v>149</v>
      </c>
      <c r="H8656">
        <v>51013.374130714299</v>
      </c>
      <c r="I8656">
        <v>149.538044359884</v>
      </c>
    </row>
    <row r="8657" spans="1:9" x14ac:dyDescent="0.25">
      <c r="A8657" t="s">
        <v>101</v>
      </c>
      <c r="B8657" t="s">
        <v>150</v>
      </c>
      <c r="C8657">
        <v>1982</v>
      </c>
      <c r="D8657">
        <v>4.7129419765589596E-3</v>
      </c>
      <c r="E8657">
        <v>240.42307230655001</v>
      </c>
      <c r="F8657">
        <v>13</v>
      </c>
      <c r="G8657" t="s">
        <v>151</v>
      </c>
      <c r="H8657">
        <v>51013.374130714299</v>
      </c>
      <c r="I8657">
        <v>240.42307230655001</v>
      </c>
    </row>
    <row r="8658" spans="1:9" x14ac:dyDescent="0.25">
      <c r="A8658" t="s">
        <v>101</v>
      </c>
      <c r="B8658" t="s">
        <v>152</v>
      </c>
      <c r="C8658">
        <v>1982</v>
      </c>
      <c r="D8658">
        <v>0.40797891968043798</v>
      </c>
      <c r="E8658">
        <v>30000</v>
      </c>
      <c r="F8658">
        <v>13</v>
      </c>
      <c r="G8658" t="s">
        <v>153</v>
      </c>
      <c r="H8658">
        <v>51013.374130714299</v>
      </c>
      <c r="I8658">
        <v>30000</v>
      </c>
    </row>
    <row r="8659" spans="1:9" x14ac:dyDescent="0.25">
      <c r="A8659" t="s">
        <v>101</v>
      </c>
      <c r="B8659" t="s">
        <v>154</v>
      </c>
      <c r="C8659">
        <v>1982</v>
      </c>
      <c r="D8659">
        <v>1.32546933217732E-2</v>
      </c>
      <c r="E8659">
        <v>30</v>
      </c>
      <c r="F8659">
        <v>13</v>
      </c>
      <c r="G8659" t="s">
        <v>155</v>
      </c>
      <c r="H8659">
        <v>51013.374130714299</v>
      </c>
      <c r="I8659">
        <v>30</v>
      </c>
    </row>
    <row r="8660" spans="1:9" x14ac:dyDescent="0.25">
      <c r="A8660" t="s">
        <v>101</v>
      </c>
      <c r="B8660" t="s">
        <v>156</v>
      </c>
      <c r="C8660">
        <v>1982</v>
      </c>
      <c r="D8660">
        <v>3.20655791025396E-3</v>
      </c>
      <c r="E8660">
        <v>163.57733834758699</v>
      </c>
      <c r="F8660">
        <v>13</v>
      </c>
      <c r="G8660" t="s">
        <v>157</v>
      </c>
      <c r="H8660">
        <v>51013.374130714299</v>
      </c>
      <c r="I8660">
        <v>163.57733834758699</v>
      </c>
    </row>
    <row r="8661" spans="1:9" x14ac:dyDescent="0.25">
      <c r="A8661" t="s">
        <v>101</v>
      </c>
      <c r="B8661" t="s">
        <v>158</v>
      </c>
      <c r="C8661">
        <v>1982</v>
      </c>
      <c r="D8661">
        <v>2.0623440508001699E-3</v>
      </c>
      <c r="E8661">
        <v>105.20712864972199</v>
      </c>
      <c r="F8661">
        <v>13</v>
      </c>
      <c r="G8661" t="s">
        <v>159</v>
      </c>
      <c r="H8661">
        <v>51013.374130714299</v>
      </c>
      <c r="I8661">
        <v>105.20712864972199</v>
      </c>
    </row>
    <row r="8662" spans="1:9" x14ac:dyDescent="0.25">
      <c r="A8662" t="s">
        <v>101</v>
      </c>
      <c r="B8662" t="s">
        <v>160</v>
      </c>
      <c r="C8662">
        <v>1982</v>
      </c>
      <c r="D8662">
        <v>7.5937838415913006E-2</v>
      </c>
      <c r="E8662">
        <v>2000</v>
      </c>
      <c r="F8662">
        <v>13</v>
      </c>
      <c r="G8662" t="s">
        <v>161</v>
      </c>
      <c r="H8662">
        <v>51013.374130714299</v>
      </c>
      <c r="I8662">
        <v>2000</v>
      </c>
    </row>
    <row r="8663" spans="1:9" x14ac:dyDescent="0.25">
      <c r="A8663" t="s">
        <v>101</v>
      </c>
      <c r="B8663" t="s">
        <v>162</v>
      </c>
      <c r="C8663">
        <v>1982</v>
      </c>
      <c r="D8663">
        <v>1.3260229426428301E-2</v>
      </c>
      <c r="E8663">
        <v>1000</v>
      </c>
      <c r="F8663">
        <v>13</v>
      </c>
      <c r="G8663" t="s">
        <v>163</v>
      </c>
      <c r="H8663">
        <v>51013.374130714299</v>
      </c>
      <c r="I8663">
        <v>1000</v>
      </c>
    </row>
    <row r="8664" spans="1:9" x14ac:dyDescent="0.25">
      <c r="A8664" t="s">
        <v>101</v>
      </c>
      <c r="B8664" t="s">
        <v>164</v>
      </c>
      <c r="C8664">
        <v>1982</v>
      </c>
      <c r="D8664">
        <v>1.00918993998867E-2</v>
      </c>
      <c r="E8664">
        <v>50</v>
      </c>
      <c r="F8664">
        <v>13</v>
      </c>
      <c r="G8664" t="s">
        <v>165</v>
      </c>
      <c r="H8664">
        <v>51013.374130714299</v>
      </c>
      <c r="I8664">
        <v>50</v>
      </c>
    </row>
    <row r="8665" spans="1:9" x14ac:dyDescent="0.25">
      <c r="A8665" t="s">
        <v>101</v>
      </c>
      <c r="B8665" t="s">
        <v>166</v>
      </c>
      <c r="C8665">
        <v>1982</v>
      </c>
      <c r="D8665">
        <v>3.1966847175734003E-2</v>
      </c>
      <c r="E8665">
        <v>1630.7367347550801</v>
      </c>
      <c r="F8665">
        <v>13</v>
      </c>
      <c r="G8665" t="s">
        <v>167</v>
      </c>
      <c r="H8665">
        <v>51013.374130714299</v>
      </c>
      <c r="I8665">
        <v>1630.7367347550801</v>
      </c>
    </row>
    <row r="8666" spans="1:9" x14ac:dyDescent="0.25">
      <c r="A8666" t="s">
        <v>101</v>
      </c>
      <c r="B8666" t="s">
        <v>168</v>
      </c>
      <c r="C8666">
        <v>1982</v>
      </c>
      <c r="D8666">
        <v>7.6248200541102797E-3</v>
      </c>
      <c r="E8666">
        <v>200</v>
      </c>
      <c r="F8666">
        <v>13</v>
      </c>
      <c r="G8666" t="s">
        <v>169</v>
      </c>
      <c r="H8666">
        <v>51013.374130714299</v>
      </c>
      <c r="I8666">
        <v>200</v>
      </c>
    </row>
    <row r="8667" spans="1:9" x14ac:dyDescent="0.25">
      <c r="A8667" t="s">
        <v>101</v>
      </c>
      <c r="B8667" t="s">
        <v>170</v>
      </c>
      <c r="C8667">
        <v>1982</v>
      </c>
      <c r="D8667">
        <v>5.1498782126937599E-2</v>
      </c>
      <c r="E8667">
        <v>3000</v>
      </c>
      <c r="F8667">
        <v>13</v>
      </c>
      <c r="G8667" t="s">
        <v>171</v>
      </c>
      <c r="H8667">
        <v>51013.374130714299</v>
      </c>
      <c r="I8667">
        <v>3000</v>
      </c>
    </row>
    <row r="8668" spans="1:9" x14ac:dyDescent="0.25">
      <c r="A8668" t="s">
        <v>101</v>
      </c>
      <c r="B8668" t="s">
        <v>172</v>
      </c>
      <c r="C8668">
        <v>1982</v>
      </c>
      <c r="D8668">
        <v>5.8480225256375097E-3</v>
      </c>
      <c r="E8668">
        <v>150</v>
      </c>
      <c r="F8668">
        <v>13</v>
      </c>
      <c r="G8668" t="s">
        <v>173</v>
      </c>
      <c r="H8668">
        <v>51013.374130714299</v>
      </c>
      <c r="I8668">
        <v>150</v>
      </c>
    </row>
    <row r="8669" spans="1:9" x14ac:dyDescent="0.25">
      <c r="A8669" t="s">
        <v>101</v>
      </c>
      <c r="B8669" t="s">
        <v>174</v>
      </c>
      <c r="C8669">
        <v>1982</v>
      </c>
      <c r="D8669">
        <v>2.36803946209941E-2</v>
      </c>
      <c r="E8669">
        <v>100</v>
      </c>
      <c r="F8669">
        <v>13</v>
      </c>
      <c r="G8669" t="s">
        <v>175</v>
      </c>
      <c r="H8669">
        <v>51013.374130714299</v>
      </c>
      <c r="I8669">
        <v>100</v>
      </c>
    </row>
    <row r="8670" spans="1:9" x14ac:dyDescent="0.25">
      <c r="A8670" t="s">
        <v>176</v>
      </c>
      <c r="B8670" t="s">
        <v>177</v>
      </c>
      <c r="C8670">
        <v>1982</v>
      </c>
      <c r="D8670">
        <v>2.3295229706150299E-2</v>
      </c>
      <c r="E8670">
        <v>4839.9267427483701</v>
      </c>
      <c r="F8670">
        <v>13</v>
      </c>
      <c r="G8670" t="s">
        <v>178</v>
      </c>
      <c r="H8670">
        <v>207764.71422690299</v>
      </c>
      <c r="I8670">
        <v>4839.9267427483701</v>
      </c>
    </row>
    <row r="8671" spans="1:9" x14ac:dyDescent="0.25">
      <c r="A8671" t="s">
        <v>176</v>
      </c>
      <c r="B8671" t="s">
        <v>179</v>
      </c>
      <c r="C8671">
        <v>1982</v>
      </c>
      <c r="D8671">
        <v>0.18916567774822199</v>
      </c>
      <c r="E8671">
        <v>50000</v>
      </c>
      <c r="F8671">
        <v>13</v>
      </c>
      <c r="G8671" t="s">
        <v>180</v>
      </c>
      <c r="H8671">
        <v>207764.71422690299</v>
      </c>
      <c r="I8671">
        <v>50000</v>
      </c>
    </row>
    <row r="8672" spans="1:9" x14ac:dyDescent="0.25">
      <c r="A8672" t="s">
        <v>176</v>
      </c>
      <c r="B8672" t="s">
        <v>181</v>
      </c>
      <c r="C8672">
        <v>1982</v>
      </c>
      <c r="D8672">
        <v>0.77346169015784505</v>
      </c>
      <c r="E8672">
        <v>150000</v>
      </c>
      <c r="F8672">
        <v>13</v>
      </c>
      <c r="G8672" t="s">
        <v>182</v>
      </c>
      <c r="H8672">
        <v>207764.71422690299</v>
      </c>
      <c r="I8672">
        <v>150000</v>
      </c>
    </row>
    <row r="8673" spans="1:9" x14ac:dyDescent="0.25">
      <c r="A8673" t="s">
        <v>176</v>
      </c>
      <c r="B8673" t="s">
        <v>183</v>
      </c>
      <c r="C8673">
        <v>1982</v>
      </c>
      <c r="D8673">
        <v>1.40774023877823E-2</v>
      </c>
      <c r="E8673">
        <v>2924.78748415472</v>
      </c>
      <c r="F8673">
        <v>13</v>
      </c>
      <c r="G8673" t="s">
        <v>184</v>
      </c>
      <c r="H8673">
        <v>207764.71422690299</v>
      </c>
      <c r="I8673">
        <v>2924.78748415472</v>
      </c>
    </row>
    <row r="8674" spans="1:9" x14ac:dyDescent="0.25">
      <c r="A8674" t="s">
        <v>185</v>
      </c>
      <c r="B8674" t="s">
        <v>186</v>
      </c>
      <c r="C8674">
        <v>1982</v>
      </c>
      <c r="D8674">
        <v>3.5907306624496202E-3</v>
      </c>
      <c r="E8674">
        <v>4500</v>
      </c>
      <c r="F8674">
        <v>13</v>
      </c>
      <c r="G8674" t="s">
        <v>187</v>
      </c>
      <c r="H8674">
        <v>600347.51000325102</v>
      </c>
      <c r="I8674">
        <v>4500</v>
      </c>
    </row>
    <row r="8675" spans="1:9" x14ac:dyDescent="0.25">
      <c r="A8675" t="s">
        <v>185</v>
      </c>
      <c r="B8675" t="s">
        <v>188</v>
      </c>
      <c r="C8675">
        <v>1982</v>
      </c>
      <c r="D8675">
        <v>9.4122374451123699E-4</v>
      </c>
      <c r="E8675">
        <v>565.06133137325799</v>
      </c>
      <c r="F8675">
        <v>13</v>
      </c>
      <c r="G8675" t="s">
        <v>189</v>
      </c>
      <c r="H8675">
        <v>600347.51000325102</v>
      </c>
      <c r="I8675">
        <v>565.06133137325799</v>
      </c>
    </row>
    <row r="8676" spans="1:9" x14ac:dyDescent="0.25">
      <c r="A8676" t="s">
        <v>185</v>
      </c>
      <c r="B8676" t="s">
        <v>190</v>
      </c>
      <c r="C8676">
        <v>1982</v>
      </c>
      <c r="D8676">
        <v>5.8665005249893801E-4</v>
      </c>
      <c r="E8676">
        <v>352.193898261014</v>
      </c>
      <c r="F8676">
        <v>13</v>
      </c>
      <c r="G8676" t="s">
        <v>191</v>
      </c>
      <c r="H8676">
        <v>600347.51000325102</v>
      </c>
      <c r="I8676">
        <v>352.193898261014</v>
      </c>
    </row>
    <row r="8677" spans="1:9" x14ac:dyDescent="0.25">
      <c r="A8677" t="s">
        <v>185</v>
      </c>
      <c r="B8677" t="s">
        <v>192</v>
      </c>
      <c r="C8677">
        <v>1982</v>
      </c>
      <c r="D8677">
        <v>1.15612666079638E-4</v>
      </c>
      <c r="E8677">
        <v>69.407776205747794</v>
      </c>
      <c r="F8677">
        <v>13</v>
      </c>
      <c r="G8677" t="s">
        <v>193</v>
      </c>
      <c r="H8677">
        <v>600347.51000325102</v>
      </c>
      <c r="I8677">
        <v>69.407776205747794</v>
      </c>
    </row>
    <row r="8678" spans="1:9" x14ac:dyDescent="0.25">
      <c r="A8678" t="s">
        <v>185</v>
      </c>
      <c r="B8678" t="s">
        <v>194</v>
      </c>
      <c r="C8678">
        <v>1982</v>
      </c>
      <c r="D8678">
        <v>1.6429856446842201E-3</v>
      </c>
      <c r="E8678">
        <v>400</v>
      </c>
      <c r="F8678">
        <v>13</v>
      </c>
      <c r="G8678" t="s">
        <v>195</v>
      </c>
      <c r="H8678">
        <v>600347.51000325102</v>
      </c>
      <c r="I8678">
        <v>400</v>
      </c>
    </row>
    <row r="8679" spans="1:9" x14ac:dyDescent="0.25">
      <c r="A8679" t="s">
        <v>185</v>
      </c>
      <c r="B8679" t="s">
        <v>196</v>
      </c>
      <c r="C8679">
        <v>1982</v>
      </c>
      <c r="D8679">
        <v>2.20601854592718E-4</v>
      </c>
      <c r="E8679">
        <v>132.437774106837</v>
      </c>
      <c r="F8679">
        <v>13</v>
      </c>
      <c r="G8679" t="s">
        <v>197</v>
      </c>
      <c r="H8679">
        <v>600347.51000325102</v>
      </c>
      <c r="I8679">
        <v>132.437774106837</v>
      </c>
    </row>
    <row r="8680" spans="1:9" x14ac:dyDescent="0.25">
      <c r="A8680" t="s">
        <v>185</v>
      </c>
      <c r="B8680" t="s">
        <v>198</v>
      </c>
      <c r="C8680">
        <v>1982</v>
      </c>
      <c r="D8680" s="1">
        <v>2.20475218909777E-5</v>
      </c>
      <c r="E8680">
        <v>13.2361748689906</v>
      </c>
      <c r="F8680">
        <v>13</v>
      </c>
      <c r="G8680" t="s">
        <v>199</v>
      </c>
      <c r="H8680">
        <v>600347.51000325102</v>
      </c>
      <c r="I8680">
        <v>13.2361748689906</v>
      </c>
    </row>
    <row r="8681" spans="1:9" x14ac:dyDescent="0.25">
      <c r="A8681" t="s">
        <v>185</v>
      </c>
      <c r="B8681" t="s">
        <v>200</v>
      </c>
      <c r="C8681">
        <v>1982</v>
      </c>
      <c r="D8681">
        <v>2.7857212562094598E-4</v>
      </c>
      <c r="E8681">
        <v>167.240081972848</v>
      </c>
      <c r="F8681">
        <v>13</v>
      </c>
      <c r="G8681" t="s">
        <v>201</v>
      </c>
      <c r="H8681">
        <v>600347.51000325102</v>
      </c>
      <c r="I8681">
        <v>167.240081972848</v>
      </c>
    </row>
    <row r="8682" spans="1:9" x14ac:dyDescent="0.25">
      <c r="A8682" t="s">
        <v>185</v>
      </c>
      <c r="B8682" t="s">
        <v>202</v>
      </c>
      <c r="C8682">
        <v>1982</v>
      </c>
      <c r="D8682" s="1">
        <v>4.8404819619117699E-5</v>
      </c>
      <c r="E8682">
        <v>29.059712930493902</v>
      </c>
      <c r="F8682">
        <v>13</v>
      </c>
      <c r="G8682" t="s">
        <v>203</v>
      </c>
      <c r="H8682">
        <v>600347.51000325102</v>
      </c>
      <c r="I8682">
        <v>29.059712930493902</v>
      </c>
    </row>
    <row r="8683" spans="1:9" x14ac:dyDescent="0.25">
      <c r="A8683" t="s">
        <v>185</v>
      </c>
      <c r="B8683" t="s">
        <v>204</v>
      </c>
      <c r="C8683">
        <v>1982</v>
      </c>
      <c r="D8683">
        <v>4.8723470393941697E-4</v>
      </c>
      <c r="E8683">
        <v>292.51014129719999</v>
      </c>
      <c r="F8683">
        <v>14</v>
      </c>
      <c r="G8683" t="s">
        <v>205</v>
      </c>
      <c r="H8683">
        <v>600347.51000325102</v>
      </c>
      <c r="I8683">
        <v>292.51014129719999</v>
      </c>
    </row>
    <row r="8684" spans="1:9" x14ac:dyDescent="0.25">
      <c r="A8684" t="s">
        <v>185</v>
      </c>
      <c r="B8684" t="s">
        <v>206</v>
      </c>
      <c r="C8684">
        <v>1982</v>
      </c>
      <c r="D8684">
        <v>2.6725433549787002E-4</v>
      </c>
      <c r="E8684">
        <v>160.44547485371999</v>
      </c>
      <c r="F8684">
        <v>14</v>
      </c>
      <c r="G8684" t="s">
        <v>207</v>
      </c>
      <c r="H8684">
        <v>600347.51000325102</v>
      </c>
      <c r="I8684">
        <v>160.44547485371999</v>
      </c>
    </row>
    <row r="8685" spans="1:9" x14ac:dyDescent="0.25">
      <c r="A8685" t="s">
        <v>185</v>
      </c>
      <c r="B8685" t="s">
        <v>208</v>
      </c>
      <c r="C8685">
        <v>1982</v>
      </c>
      <c r="D8685">
        <v>1.25931034553798E-4</v>
      </c>
      <c r="E8685">
        <v>75.602383026506203</v>
      </c>
      <c r="F8685">
        <v>14</v>
      </c>
      <c r="G8685" t="s">
        <v>209</v>
      </c>
      <c r="H8685">
        <v>600347.51000325102</v>
      </c>
      <c r="I8685">
        <v>75.602383026506203</v>
      </c>
    </row>
    <row r="8686" spans="1:9" x14ac:dyDescent="0.25">
      <c r="A8686" t="s">
        <v>185</v>
      </c>
      <c r="B8686" t="s">
        <v>210</v>
      </c>
      <c r="C8686">
        <v>1982</v>
      </c>
      <c r="D8686">
        <v>8.6438704723078505E-3</v>
      </c>
      <c r="E8686">
        <v>750</v>
      </c>
      <c r="F8686">
        <v>13</v>
      </c>
      <c r="G8686" t="s">
        <v>211</v>
      </c>
      <c r="H8686">
        <v>600347.51000325102</v>
      </c>
      <c r="I8686">
        <v>750</v>
      </c>
    </row>
    <row r="8687" spans="1:9" x14ac:dyDescent="0.25">
      <c r="A8687" t="s">
        <v>185</v>
      </c>
      <c r="B8687" t="s">
        <v>212</v>
      </c>
      <c r="C8687">
        <v>1982</v>
      </c>
      <c r="D8687">
        <v>1.48987273394052E-4</v>
      </c>
      <c r="E8687">
        <v>89.444138604292903</v>
      </c>
      <c r="F8687">
        <v>14</v>
      </c>
      <c r="G8687" t="s">
        <v>213</v>
      </c>
      <c r="H8687">
        <v>600347.51000325102</v>
      </c>
      <c r="I8687">
        <v>89.444138604292903</v>
      </c>
    </row>
    <row r="8688" spans="1:9" x14ac:dyDescent="0.25">
      <c r="A8688" t="s">
        <v>185</v>
      </c>
      <c r="B8688" t="s">
        <v>214</v>
      </c>
      <c r="C8688">
        <v>1982</v>
      </c>
      <c r="D8688">
        <v>4.9207889358035498E-3</v>
      </c>
      <c r="E8688">
        <v>3200</v>
      </c>
      <c r="F8688">
        <v>14</v>
      </c>
      <c r="G8688" t="s">
        <v>215</v>
      </c>
      <c r="H8688">
        <v>600347.51000325102</v>
      </c>
      <c r="I8688">
        <v>3200</v>
      </c>
    </row>
    <row r="8689" spans="1:9" x14ac:dyDescent="0.25">
      <c r="A8689" t="s">
        <v>185</v>
      </c>
      <c r="B8689" t="s">
        <v>216</v>
      </c>
      <c r="C8689">
        <v>1982</v>
      </c>
      <c r="D8689">
        <v>1.3079926527683899E-3</v>
      </c>
      <c r="E8689">
        <v>85</v>
      </c>
      <c r="F8689">
        <v>14</v>
      </c>
      <c r="G8689" t="s">
        <v>217</v>
      </c>
      <c r="H8689">
        <v>600347.51000325102</v>
      </c>
      <c r="I8689">
        <v>85</v>
      </c>
    </row>
    <row r="8690" spans="1:9" x14ac:dyDescent="0.25">
      <c r="A8690" t="s">
        <v>185</v>
      </c>
      <c r="B8690" t="s">
        <v>218</v>
      </c>
      <c r="C8690">
        <v>1982</v>
      </c>
      <c r="D8690">
        <v>7.9138092328787605E-3</v>
      </c>
      <c r="E8690">
        <v>2500</v>
      </c>
      <c r="F8690">
        <v>14</v>
      </c>
      <c r="G8690" t="s">
        <v>219</v>
      </c>
      <c r="H8690">
        <v>600347.51000325102</v>
      </c>
      <c r="I8690">
        <v>2500</v>
      </c>
    </row>
    <row r="8691" spans="1:9" x14ac:dyDescent="0.25">
      <c r="A8691" t="s">
        <v>185</v>
      </c>
      <c r="B8691" t="s">
        <v>220</v>
      </c>
      <c r="C8691">
        <v>1982</v>
      </c>
      <c r="D8691">
        <v>3.9264216732251003E-4</v>
      </c>
      <c r="E8691">
        <v>2</v>
      </c>
      <c r="F8691">
        <v>14</v>
      </c>
      <c r="G8691" t="s">
        <v>221</v>
      </c>
      <c r="H8691">
        <v>600347.51000325102</v>
      </c>
      <c r="I8691">
        <v>2</v>
      </c>
    </row>
    <row r="8692" spans="1:9" x14ac:dyDescent="0.25">
      <c r="A8692" t="s">
        <v>185</v>
      </c>
      <c r="B8692" t="s">
        <v>222</v>
      </c>
      <c r="C8692">
        <v>1982</v>
      </c>
      <c r="D8692">
        <v>1.25905826989936E-4</v>
      </c>
      <c r="E8692">
        <v>75.587249728308294</v>
      </c>
      <c r="F8692">
        <v>14</v>
      </c>
      <c r="G8692" t="s">
        <v>223</v>
      </c>
      <c r="H8692">
        <v>600347.51000325102</v>
      </c>
      <c r="I8692">
        <v>75.587249728308294</v>
      </c>
    </row>
    <row r="8693" spans="1:9" x14ac:dyDescent="0.25">
      <c r="A8693" t="s">
        <v>185</v>
      </c>
      <c r="B8693" t="s">
        <v>224</v>
      </c>
      <c r="C8693">
        <v>1982</v>
      </c>
      <c r="D8693" s="1">
        <v>6.0904337992427102E-5</v>
      </c>
      <c r="E8693">
        <v>36.563767662149999</v>
      </c>
      <c r="F8693">
        <v>14</v>
      </c>
      <c r="G8693" t="s">
        <v>225</v>
      </c>
      <c r="H8693">
        <v>600347.51000325102</v>
      </c>
      <c r="I8693">
        <v>36.563767662149999</v>
      </c>
    </row>
    <row r="8694" spans="1:9" x14ac:dyDescent="0.25">
      <c r="A8694" t="s">
        <v>185</v>
      </c>
      <c r="B8694" t="s">
        <v>226</v>
      </c>
      <c r="C8694">
        <v>1982</v>
      </c>
      <c r="D8694">
        <v>0.138672463103202</v>
      </c>
      <c r="E8694">
        <v>50272</v>
      </c>
      <c r="F8694">
        <v>14</v>
      </c>
      <c r="G8694" t="s">
        <v>227</v>
      </c>
      <c r="H8694">
        <v>600347.51000325102</v>
      </c>
      <c r="I8694">
        <v>50272</v>
      </c>
    </row>
    <row r="8695" spans="1:9" x14ac:dyDescent="0.25">
      <c r="A8695" t="s">
        <v>185</v>
      </c>
      <c r="B8695" t="s">
        <v>228</v>
      </c>
      <c r="C8695">
        <v>1982</v>
      </c>
      <c r="D8695">
        <v>2.26480081521932E-3</v>
      </c>
      <c r="E8695">
        <v>600</v>
      </c>
      <c r="F8695">
        <v>14</v>
      </c>
      <c r="G8695" t="s">
        <v>229</v>
      </c>
      <c r="H8695">
        <v>600347.51000325102</v>
      </c>
      <c r="I8695">
        <v>600</v>
      </c>
    </row>
    <row r="8696" spans="1:9" x14ac:dyDescent="0.25">
      <c r="A8696" t="s">
        <v>185</v>
      </c>
      <c r="B8696" t="s">
        <v>230</v>
      </c>
      <c r="C8696">
        <v>1982</v>
      </c>
      <c r="D8696">
        <v>2.2925397210389199E-4</v>
      </c>
      <c r="E8696">
        <v>25</v>
      </c>
      <c r="F8696">
        <v>13</v>
      </c>
      <c r="G8696" t="s">
        <v>231</v>
      </c>
      <c r="H8696">
        <v>600347.51000325102</v>
      </c>
      <c r="I8696">
        <v>25</v>
      </c>
    </row>
    <row r="8697" spans="1:9" x14ac:dyDescent="0.25">
      <c r="A8697" t="s">
        <v>185</v>
      </c>
      <c r="B8697" t="s">
        <v>232</v>
      </c>
      <c r="C8697">
        <v>1982</v>
      </c>
      <c r="D8697">
        <v>2.0246579775761201E-4</v>
      </c>
      <c r="E8697">
        <v>121.549837544604</v>
      </c>
      <c r="F8697">
        <v>14</v>
      </c>
      <c r="G8697" t="s">
        <v>233</v>
      </c>
      <c r="H8697">
        <v>600347.51000325102</v>
      </c>
      <c r="I8697">
        <v>121.549837544604</v>
      </c>
    </row>
    <row r="8698" spans="1:9" x14ac:dyDescent="0.25">
      <c r="A8698" t="s">
        <v>185</v>
      </c>
      <c r="B8698" t="s">
        <v>234</v>
      </c>
      <c r="C8698">
        <v>1982</v>
      </c>
      <c r="D8698">
        <v>4.4323551662412498E-4</v>
      </c>
      <c r="E8698">
        <v>100</v>
      </c>
      <c r="F8698">
        <v>13</v>
      </c>
      <c r="G8698" t="s">
        <v>235</v>
      </c>
      <c r="H8698">
        <v>600347.51000325102</v>
      </c>
      <c r="I8698">
        <v>100</v>
      </c>
    </row>
    <row r="8699" spans="1:9" x14ac:dyDescent="0.25">
      <c r="A8699" t="s">
        <v>185</v>
      </c>
      <c r="B8699" t="s">
        <v>236</v>
      </c>
      <c r="C8699">
        <v>1982</v>
      </c>
      <c r="D8699">
        <v>1.24711735236264E-3</v>
      </c>
      <c r="E8699">
        <v>748.70379717276001</v>
      </c>
      <c r="F8699">
        <v>14</v>
      </c>
      <c r="G8699" t="s">
        <v>237</v>
      </c>
      <c r="H8699">
        <v>600347.51000325102</v>
      </c>
      <c r="I8699">
        <v>748.70379717276001</v>
      </c>
    </row>
    <row r="8700" spans="1:9" x14ac:dyDescent="0.25">
      <c r="A8700" t="s">
        <v>185</v>
      </c>
      <c r="B8700" t="s">
        <v>238</v>
      </c>
      <c r="C8700">
        <v>1982</v>
      </c>
      <c r="D8700">
        <v>3.14176928224463E-4</v>
      </c>
      <c r="E8700">
        <v>30</v>
      </c>
      <c r="F8700">
        <v>14</v>
      </c>
      <c r="G8700" t="s">
        <v>239</v>
      </c>
      <c r="H8700">
        <v>600347.51000325102</v>
      </c>
      <c r="I8700">
        <v>30</v>
      </c>
    </row>
    <row r="8701" spans="1:9" x14ac:dyDescent="0.25">
      <c r="A8701" t="s">
        <v>185</v>
      </c>
      <c r="B8701" t="s">
        <v>240</v>
      </c>
      <c r="C8701">
        <v>1982</v>
      </c>
      <c r="D8701">
        <v>1.22349323934097E-3</v>
      </c>
      <c r="E8701">
        <v>80</v>
      </c>
      <c r="F8701">
        <v>14</v>
      </c>
      <c r="G8701" t="s">
        <v>241</v>
      </c>
      <c r="H8701">
        <v>600347.51000325102</v>
      </c>
      <c r="I8701">
        <v>80</v>
      </c>
    </row>
    <row r="8702" spans="1:9" x14ac:dyDescent="0.25">
      <c r="A8702" t="s">
        <v>185</v>
      </c>
      <c r="B8702" t="s">
        <v>242</v>
      </c>
      <c r="C8702">
        <v>1982</v>
      </c>
      <c r="D8702">
        <v>9.5372968805345704E-4</v>
      </c>
      <c r="E8702">
        <v>572.56924343907099</v>
      </c>
      <c r="F8702">
        <v>14</v>
      </c>
      <c r="G8702" t="s">
        <v>243</v>
      </c>
      <c r="H8702">
        <v>600347.51000325102</v>
      </c>
      <c r="I8702">
        <v>572.56924343907099</v>
      </c>
    </row>
    <row r="8703" spans="1:9" x14ac:dyDescent="0.25">
      <c r="A8703" t="s">
        <v>185</v>
      </c>
      <c r="B8703" t="s">
        <v>244</v>
      </c>
      <c r="C8703">
        <v>1982</v>
      </c>
      <c r="D8703">
        <v>0.12777768063739101</v>
      </c>
      <c r="E8703">
        <v>68189</v>
      </c>
      <c r="F8703">
        <v>14</v>
      </c>
      <c r="G8703" t="s">
        <v>245</v>
      </c>
      <c r="H8703">
        <v>600347.51000325102</v>
      </c>
      <c r="I8703">
        <v>68189</v>
      </c>
    </row>
    <row r="8704" spans="1:9" x14ac:dyDescent="0.25">
      <c r="A8704" t="s">
        <v>185</v>
      </c>
      <c r="B8704" t="s">
        <v>246</v>
      </c>
      <c r="C8704">
        <v>1982</v>
      </c>
      <c r="D8704">
        <v>0.17929602843541501</v>
      </c>
      <c r="E8704">
        <v>139344</v>
      </c>
      <c r="F8704">
        <v>14</v>
      </c>
      <c r="G8704" t="s">
        <v>247</v>
      </c>
      <c r="H8704">
        <v>600347.51000325102</v>
      </c>
      <c r="I8704">
        <v>139344</v>
      </c>
    </row>
    <row r="8705" spans="1:9" x14ac:dyDescent="0.25">
      <c r="A8705" t="s">
        <v>185</v>
      </c>
      <c r="B8705" t="s">
        <v>248</v>
      </c>
      <c r="C8705">
        <v>1982</v>
      </c>
      <c r="D8705">
        <v>7.1328091353908699E-4</v>
      </c>
      <c r="E8705">
        <v>204</v>
      </c>
      <c r="F8705">
        <v>13</v>
      </c>
      <c r="G8705" t="s">
        <v>249</v>
      </c>
      <c r="H8705">
        <v>600347.51000325102</v>
      </c>
      <c r="I8705">
        <v>204</v>
      </c>
    </row>
    <row r="8706" spans="1:9" x14ac:dyDescent="0.25">
      <c r="A8706" t="s">
        <v>185</v>
      </c>
      <c r="B8706" t="s">
        <v>250</v>
      </c>
      <c r="C8706">
        <v>1982</v>
      </c>
      <c r="D8706">
        <v>2.9342948982288199E-3</v>
      </c>
      <c r="E8706">
        <v>630</v>
      </c>
      <c r="F8706">
        <v>14</v>
      </c>
      <c r="G8706" t="s">
        <v>251</v>
      </c>
      <c r="H8706">
        <v>600347.51000325102</v>
      </c>
      <c r="I8706">
        <v>630</v>
      </c>
    </row>
    <row r="8707" spans="1:9" x14ac:dyDescent="0.25">
      <c r="A8707" t="s">
        <v>185</v>
      </c>
      <c r="B8707" t="s">
        <v>252</v>
      </c>
      <c r="C8707">
        <v>1982</v>
      </c>
      <c r="D8707">
        <v>1.09832587409192E-4</v>
      </c>
      <c r="E8707">
        <v>65.937720368322701</v>
      </c>
      <c r="F8707">
        <v>14</v>
      </c>
      <c r="G8707" t="s">
        <v>253</v>
      </c>
      <c r="H8707">
        <v>600347.51000325102</v>
      </c>
      <c r="I8707">
        <v>65.937720368322701</v>
      </c>
    </row>
    <row r="8708" spans="1:9" x14ac:dyDescent="0.25">
      <c r="A8708" t="s">
        <v>185</v>
      </c>
      <c r="B8708" t="s">
        <v>254</v>
      </c>
      <c r="C8708">
        <v>1982</v>
      </c>
      <c r="D8708">
        <v>1.1249988466567001E-4</v>
      </c>
      <c r="E8708">
        <v>67.539025634688102</v>
      </c>
      <c r="F8708">
        <v>14</v>
      </c>
      <c r="G8708" t="s">
        <v>255</v>
      </c>
      <c r="H8708">
        <v>600347.51000325102</v>
      </c>
      <c r="I8708">
        <v>67.539025634688102</v>
      </c>
    </row>
    <row r="8709" spans="1:9" x14ac:dyDescent="0.25">
      <c r="A8709" t="s">
        <v>185</v>
      </c>
      <c r="B8709" t="s">
        <v>256</v>
      </c>
      <c r="C8709">
        <v>1982</v>
      </c>
      <c r="D8709" s="1">
        <v>8.2346292342789896E-6</v>
      </c>
      <c r="E8709">
        <v>4.94363915659937</v>
      </c>
      <c r="F8709">
        <v>13</v>
      </c>
      <c r="G8709" t="s">
        <v>257</v>
      </c>
      <c r="H8709">
        <v>600347.51000325102</v>
      </c>
      <c r="I8709">
        <v>4.94363915659937</v>
      </c>
    </row>
    <row r="8710" spans="1:9" x14ac:dyDescent="0.25">
      <c r="A8710" t="s">
        <v>185</v>
      </c>
      <c r="B8710" t="s">
        <v>258</v>
      </c>
      <c r="C8710">
        <v>1982</v>
      </c>
      <c r="D8710" s="1">
        <v>2.4361735196970902E-5</v>
      </c>
      <c r="E8710">
        <v>14.625507064860001</v>
      </c>
      <c r="F8710">
        <v>14</v>
      </c>
      <c r="G8710" t="s">
        <v>259</v>
      </c>
      <c r="H8710">
        <v>600347.51000325102</v>
      </c>
      <c r="I8710">
        <v>14.625507064860001</v>
      </c>
    </row>
    <row r="8711" spans="1:9" x14ac:dyDescent="0.25">
      <c r="A8711" t="s">
        <v>185</v>
      </c>
      <c r="B8711" t="s">
        <v>260</v>
      </c>
      <c r="C8711">
        <v>1982</v>
      </c>
      <c r="D8711">
        <v>7.64481297167985E-4</v>
      </c>
      <c r="E8711">
        <v>90</v>
      </c>
      <c r="F8711">
        <v>14</v>
      </c>
      <c r="G8711" t="s">
        <v>261</v>
      </c>
      <c r="H8711">
        <v>600347.51000325102</v>
      </c>
      <c r="I8711">
        <v>90</v>
      </c>
    </row>
    <row r="8712" spans="1:9" x14ac:dyDescent="0.25">
      <c r="A8712" t="s">
        <v>185</v>
      </c>
      <c r="B8712" t="s">
        <v>262</v>
      </c>
      <c r="C8712">
        <v>1982</v>
      </c>
      <c r="D8712">
        <v>7.9708969860915694E-3</v>
      </c>
      <c r="E8712">
        <v>1200</v>
      </c>
      <c r="F8712">
        <v>14</v>
      </c>
      <c r="G8712" t="s">
        <v>263</v>
      </c>
      <c r="H8712">
        <v>600347.51000325102</v>
      </c>
      <c r="I8712">
        <v>1200</v>
      </c>
    </row>
    <row r="8713" spans="1:9" x14ac:dyDescent="0.25">
      <c r="A8713" t="s">
        <v>185</v>
      </c>
      <c r="B8713" t="s">
        <v>264</v>
      </c>
      <c r="C8713">
        <v>1982</v>
      </c>
      <c r="D8713">
        <v>1.5827396128934299E-3</v>
      </c>
      <c r="E8713">
        <v>300</v>
      </c>
      <c r="F8713">
        <v>14</v>
      </c>
      <c r="G8713" t="s">
        <v>265</v>
      </c>
      <c r="H8713">
        <v>600347.51000325102</v>
      </c>
      <c r="I8713">
        <v>300</v>
      </c>
    </row>
    <row r="8714" spans="1:9" x14ac:dyDescent="0.25">
      <c r="A8714" t="s">
        <v>185</v>
      </c>
      <c r="B8714" t="s">
        <v>266</v>
      </c>
      <c r="C8714">
        <v>1982</v>
      </c>
      <c r="D8714">
        <v>6.4335476734692402E-4</v>
      </c>
      <c r="E8714">
        <v>110</v>
      </c>
      <c r="F8714">
        <v>14</v>
      </c>
      <c r="G8714" t="s">
        <v>267</v>
      </c>
      <c r="H8714">
        <v>600347.51000325102</v>
      </c>
      <c r="I8714">
        <v>110</v>
      </c>
    </row>
    <row r="8715" spans="1:9" x14ac:dyDescent="0.25">
      <c r="A8715" t="s">
        <v>185</v>
      </c>
      <c r="B8715" t="s">
        <v>268</v>
      </c>
      <c r="C8715">
        <v>1982</v>
      </c>
      <c r="D8715">
        <v>1.11854141982205E-3</v>
      </c>
      <c r="E8715">
        <v>80</v>
      </c>
      <c r="F8715">
        <v>14</v>
      </c>
      <c r="G8715" t="s">
        <v>269</v>
      </c>
      <c r="H8715">
        <v>600347.51000325102</v>
      </c>
      <c r="I8715">
        <v>80</v>
      </c>
    </row>
    <row r="8716" spans="1:9" x14ac:dyDescent="0.25">
      <c r="A8716" t="s">
        <v>185</v>
      </c>
      <c r="B8716" t="s">
        <v>270</v>
      </c>
      <c r="C8716">
        <v>1982</v>
      </c>
      <c r="D8716" s="1">
        <v>8.3315962412254499E-6</v>
      </c>
      <c r="E8716">
        <v>5.0018530577721503</v>
      </c>
      <c r="F8716">
        <v>14</v>
      </c>
      <c r="G8716" t="s">
        <v>271</v>
      </c>
      <c r="H8716">
        <v>600347.51000325102</v>
      </c>
      <c r="I8716">
        <v>5.0018530577721503</v>
      </c>
    </row>
    <row r="8717" spans="1:9" x14ac:dyDescent="0.25">
      <c r="A8717" t="s">
        <v>185</v>
      </c>
      <c r="B8717" t="s">
        <v>272</v>
      </c>
      <c r="C8717">
        <v>1982</v>
      </c>
      <c r="D8717">
        <v>1.5801413139790199E-4</v>
      </c>
      <c r="E8717">
        <v>94.863390330057001</v>
      </c>
      <c r="F8717">
        <v>15</v>
      </c>
      <c r="G8717" t="s">
        <v>273</v>
      </c>
      <c r="H8717">
        <v>600347.51000325102</v>
      </c>
      <c r="I8717">
        <v>94.863390330057001</v>
      </c>
    </row>
    <row r="8718" spans="1:9" x14ac:dyDescent="0.25">
      <c r="A8718" t="s">
        <v>185</v>
      </c>
      <c r="B8718" t="s">
        <v>274</v>
      </c>
      <c r="C8718">
        <v>1982</v>
      </c>
      <c r="D8718">
        <v>7.4395185305322796E-4</v>
      </c>
      <c r="E8718">
        <v>446.62964254281002</v>
      </c>
      <c r="F8718">
        <v>15</v>
      </c>
      <c r="G8718" t="s">
        <v>275</v>
      </c>
      <c r="H8718">
        <v>600347.51000325102</v>
      </c>
      <c r="I8718">
        <v>446.62964254281002</v>
      </c>
    </row>
    <row r="8719" spans="1:9" x14ac:dyDescent="0.25">
      <c r="A8719" t="s">
        <v>185</v>
      </c>
      <c r="B8719" t="s">
        <v>276</v>
      </c>
      <c r="C8719">
        <v>1982</v>
      </c>
      <c r="D8719" s="1">
        <v>4.9551964916285599E-5</v>
      </c>
      <c r="E8719">
        <v>29.748398753260499</v>
      </c>
      <c r="F8719">
        <v>15</v>
      </c>
      <c r="G8719" t="s">
        <v>277</v>
      </c>
      <c r="H8719">
        <v>600347.51000325102</v>
      </c>
      <c r="I8719">
        <v>29.748398753260499</v>
      </c>
    </row>
    <row r="8720" spans="1:9" x14ac:dyDescent="0.25">
      <c r="A8720" t="s">
        <v>185</v>
      </c>
      <c r="B8720" t="s">
        <v>278</v>
      </c>
      <c r="C8720">
        <v>1982</v>
      </c>
      <c r="D8720" s="1">
        <v>6.0904337992427102E-5</v>
      </c>
      <c r="E8720">
        <v>36.563767662149999</v>
      </c>
      <c r="F8720">
        <v>15</v>
      </c>
      <c r="G8720" t="s">
        <v>279</v>
      </c>
      <c r="H8720">
        <v>600347.51000325102</v>
      </c>
      <c r="I8720">
        <v>36.563767662149999</v>
      </c>
    </row>
    <row r="8721" spans="1:9" x14ac:dyDescent="0.25">
      <c r="A8721" t="s">
        <v>185</v>
      </c>
      <c r="B8721" t="s">
        <v>280</v>
      </c>
      <c r="C8721">
        <v>1982</v>
      </c>
      <c r="D8721">
        <v>3.28747190768532E-4</v>
      </c>
      <c r="E8721">
        <v>197.362557398452</v>
      </c>
      <c r="F8721">
        <v>15</v>
      </c>
      <c r="G8721" t="s">
        <v>281</v>
      </c>
      <c r="H8721">
        <v>600347.51000325102</v>
      </c>
      <c r="I8721">
        <v>197.362557398452</v>
      </c>
    </row>
    <row r="8722" spans="1:9" x14ac:dyDescent="0.25">
      <c r="A8722" t="s">
        <v>185</v>
      </c>
      <c r="B8722" t="s">
        <v>282</v>
      </c>
      <c r="C8722">
        <v>1982</v>
      </c>
      <c r="D8722">
        <v>9.12470090889061E-4</v>
      </c>
      <c r="E8722">
        <v>547.79914701768803</v>
      </c>
      <c r="F8722">
        <v>15</v>
      </c>
      <c r="G8722" t="s">
        <v>283</v>
      </c>
      <c r="H8722">
        <v>600347.51000325102</v>
      </c>
      <c r="I8722">
        <v>547.79914701768803</v>
      </c>
    </row>
    <row r="8723" spans="1:9" x14ac:dyDescent="0.25">
      <c r="A8723" t="s">
        <v>185</v>
      </c>
      <c r="B8723" t="s">
        <v>284</v>
      </c>
      <c r="C8723">
        <v>1982</v>
      </c>
      <c r="D8723">
        <v>1.7122434234550701E-3</v>
      </c>
      <c r="E8723">
        <v>350</v>
      </c>
      <c r="F8723">
        <v>15</v>
      </c>
      <c r="G8723" t="s">
        <v>285</v>
      </c>
      <c r="H8723">
        <v>600347.51000325102</v>
      </c>
      <c r="I8723">
        <v>350</v>
      </c>
    </row>
    <row r="8724" spans="1:9" x14ac:dyDescent="0.25">
      <c r="A8724" t="s">
        <v>185</v>
      </c>
      <c r="B8724" t="s">
        <v>286</v>
      </c>
      <c r="C8724">
        <v>1982</v>
      </c>
      <c r="D8724">
        <v>3.3325026599830502E-3</v>
      </c>
      <c r="E8724">
        <v>2500</v>
      </c>
      <c r="F8724">
        <v>15</v>
      </c>
      <c r="G8724" t="s">
        <v>287</v>
      </c>
      <c r="H8724">
        <v>600347.51000325102</v>
      </c>
      <c r="I8724">
        <v>2500</v>
      </c>
    </row>
    <row r="8725" spans="1:9" x14ac:dyDescent="0.25">
      <c r="A8725" t="s">
        <v>185</v>
      </c>
      <c r="B8725" t="s">
        <v>288</v>
      </c>
      <c r="C8725">
        <v>1982</v>
      </c>
      <c r="D8725">
        <v>3.21691012507045E-3</v>
      </c>
      <c r="E8725">
        <v>5100</v>
      </c>
      <c r="F8725">
        <v>15</v>
      </c>
      <c r="G8725" t="s">
        <v>289</v>
      </c>
      <c r="H8725">
        <v>600347.51000325102</v>
      </c>
      <c r="I8725">
        <v>5100</v>
      </c>
    </row>
    <row r="8726" spans="1:9" x14ac:dyDescent="0.25">
      <c r="A8726" t="s">
        <v>185</v>
      </c>
      <c r="B8726" t="s">
        <v>290</v>
      </c>
      <c r="C8726">
        <v>1982</v>
      </c>
      <c r="D8726">
        <v>3.7954841882302097E-4</v>
      </c>
      <c r="E8726">
        <v>227.86094816607201</v>
      </c>
      <c r="F8726">
        <v>15</v>
      </c>
      <c r="G8726" t="s">
        <v>291</v>
      </c>
      <c r="H8726">
        <v>600347.51000325102</v>
      </c>
      <c r="I8726">
        <v>227.86094816607201</v>
      </c>
    </row>
    <row r="8727" spans="1:9" x14ac:dyDescent="0.25">
      <c r="A8727" t="s">
        <v>185</v>
      </c>
      <c r="B8727" t="s">
        <v>292</v>
      </c>
      <c r="C8727">
        <v>1982</v>
      </c>
      <c r="D8727">
        <v>1.6317015351649701E-4</v>
      </c>
      <c r="E8727">
        <v>97.958795370477105</v>
      </c>
      <c r="F8727">
        <v>15</v>
      </c>
      <c r="G8727" t="s">
        <v>293</v>
      </c>
      <c r="H8727">
        <v>600347.51000325102</v>
      </c>
      <c r="I8727">
        <v>97.958795370477105</v>
      </c>
    </row>
    <row r="8728" spans="1:9" x14ac:dyDescent="0.25">
      <c r="A8728" t="s">
        <v>185</v>
      </c>
      <c r="B8728" t="s">
        <v>294</v>
      </c>
      <c r="C8728">
        <v>1982</v>
      </c>
      <c r="D8728">
        <v>2.1989743620291999E-4</v>
      </c>
      <c r="E8728">
        <v>132.014878280522</v>
      </c>
      <c r="F8728">
        <v>15</v>
      </c>
      <c r="G8728" t="s">
        <v>295</v>
      </c>
      <c r="H8728">
        <v>600347.51000325102</v>
      </c>
      <c r="I8728">
        <v>132.014878280522</v>
      </c>
    </row>
    <row r="8729" spans="1:9" x14ac:dyDescent="0.25">
      <c r="A8729" t="s">
        <v>185</v>
      </c>
      <c r="B8729" t="s">
        <v>296</v>
      </c>
      <c r="C8729">
        <v>1982</v>
      </c>
      <c r="D8729">
        <v>9.7783504277376993E-3</v>
      </c>
      <c r="E8729">
        <v>2500</v>
      </c>
      <c r="F8729">
        <v>15</v>
      </c>
      <c r="G8729" t="s">
        <v>297</v>
      </c>
      <c r="H8729">
        <v>600347.51000325102</v>
      </c>
      <c r="I8729">
        <v>2500</v>
      </c>
    </row>
    <row r="8730" spans="1:9" x14ac:dyDescent="0.25">
      <c r="A8730" t="s">
        <v>185</v>
      </c>
      <c r="B8730" t="s">
        <v>298</v>
      </c>
      <c r="C8730">
        <v>1982</v>
      </c>
      <c r="D8730">
        <v>1.36425717103037E-3</v>
      </c>
      <c r="E8730">
        <v>819.02839563216105</v>
      </c>
      <c r="F8730">
        <v>15</v>
      </c>
      <c r="G8730" t="s">
        <v>299</v>
      </c>
      <c r="H8730">
        <v>600347.51000325102</v>
      </c>
      <c r="I8730">
        <v>819.02839563216105</v>
      </c>
    </row>
    <row r="8731" spans="1:9" x14ac:dyDescent="0.25">
      <c r="A8731" t="s">
        <v>185</v>
      </c>
      <c r="B8731" t="s">
        <v>300</v>
      </c>
      <c r="C8731">
        <v>1982</v>
      </c>
      <c r="D8731">
        <v>4.2551729004143302E-4</v>
      </c>
      <c r="E8731">
        <v>255.45824553970499</v>
      </c>
      <c r="F8731">
        <v>15</v>
      </c>
      <c r="G8731" t="s">
        <v>301</v>
      </c>
      <c r="H8731">
        <v>600347.51000325102</v>
      </c>
      <c r="I8731">
        <v>255.45824553970499</v>
      </c>
    </row>
    <row r="8732" spans="1:9" x14ac:dyDescent="0.25">
      <c r="A8732" t="s">
        <v>185</v>
      </c>
      <c r="B8732" t="s">
        <v>302</v>
      </c>
      <c r="C8732">
        <v>1982</v>
      </c>
      <c r="D8732">
        <v>6.68859725487694E-3</v>
      </c>
      <c r="E8732">
        <v>1255</v>
      </c>
      <c r="F8732">
        <v>16</v>
      </c>
      <c r="G8732" t="s">
        <v>303</v>
      </c>
      <c r="H8732">
        <v>600347.51000325102</v>
      </c>
      <c r="I8732">
        <v>1255</v>
      </c>
    </row>
    <row r="8733" spans="1:9" x14ac:dyDescent="0.25">
      <c r="A8733" t="s">
        <v>185</v>
      </c>
      <c r="B8733" t="s">
        <v>304</v>
      </c>
      <c r="C8733">
        <v>1982</v>
      </c>
      <c r="D8733">
        <v>1.58270081334701E-3</v>
      </c>
      <c r="E8733">
        <v>450</v>
      </c>
      <c r="F8733">
        <v>16</v>
      </c>
      <c r="G8733" t="s">
        <v>305</v>
      </c>
      <c r="H8733">
        <v>600347.51000325102</v>
      </c>
      <c r="I8733">
        <v>450</v>
      </c>
    </row>
    <row r="8734" spans="1:9" x14ac:dyDescent="0.25">
      <c r="A8734" t="s">
        <v>185</v>
      </c>
      <c r="B8734" t="s">
        <v>306</v>
      </c>
      <c r="C8734">
        <v>1982</v>
      </c>
      <c r="D8734" s="1">
        <v>4.8884727810546498E-5</v>
      </c>
      <c r="E8734">
        <v>30</v>
      </c>
      <c r="F8734">
        <v>16</v>
      </c>
      <c r="G8734" t="s">
        <v>307</v>
      </c>
      <c r="H8734">
        <v>600347.51000325102</v>
      </c>
      <c r="I8734">
        <v>30</v>
      </c>
    </row>
    <row r="8735" spans="1:9" x14ac:dyDescent="0.25">
      <c r="A8735" t="s">
        <v>185</v>
      </c>
      <c r="B8735" t="s">
        <v>308</v>
      </c>
      <c r="C8735">
        <v>1982</v>
      </c>
      <c r="D8735">
        <v>6.2059662275172297E-4</v>
      </c>
      <c r="E8735">
        <v>50</v>
      </c>
      <c r="F8735">
        <v>16</v>
      </c>
      <c r="G8735" t="s">
        <v>309</v>
      </c>
      <c r="H8735">
        <v>600347.51000325102</v>
      </c>
      <c r="I8735">
        <v>50</v>
      </c>
    </row>
    <row r="8736" spans="1:9" x14ac:dyDescent="0.25">
      <c r="A8736" t="s">
        <v>185</v>
      </c>
      <c r="B8736" t="s">
        <v>310</v>
      </c>
      <c r="C8736">
        <v>1982</v>
      </c>
      <c r="D8736">
        <v>1.0771967617549999E-4</v>
      </c>
      <c r="E8736">
        <v>12</v>
      </c>
      <c r="F8736">
        <v>16</v>
      </c>
      <c r="G8736" t="s">
        <v>311</v>
      </c>
      <c r="H8736">
        <v>600347.51000325102</v>
      </c>
      <c r="I8736">
        <v>12</v>
      </c>
    </row>
    <row r="8737" spans="1:9" x14ac:dyDescent="0.25">
      <c r="A8737" t="s">
        <v>185</v>
      </c>
      <c r="B8737" t="s">
        <v>312</v>
      </c>
      <c r="C8737">
        <v>1982</v>
      </c>
      <c r="D8737">
        <v>5.9475800436659999E-4</v>
      </c>
      <c r="E8737">
        <v>420</v>
      </c>
      <c r="F8737">
        <v>16</v>
      </c>
      <c r="G8737" t="s">
        <v>313</v>
      </c>
      <c r="H8737">
        <v>600347.51000325102</v>
      </c>
      <c r="I8737">
        <v>420</v>
      </c>
    </row>
    <row r="8738" spans="1:9" x14ac:dyDescent="0.25">
      <c r="A8738" t="s">
        <v>185</v>
      </c>
      <c r="B8738" t="s">
        <v>314</v>
      </c>
      <c r="C8738">
        <v>1982</v>
      </c>
      <c r="D8738" s="1">
        <v>5.53497118411159E-5</v>
      </c>
      <c r="E8738">
        <v>33.229061683211398</v>
      </c>
      <c r="F8738">
        <v>16</v>
      </c>
      <c r="G8738" t="s">
        <v>315</v>
      </c>
      <c r="H8738">
        <v>600347.51000325102</v>
      </c>
      <c r="I8738">
        <v>33.229061683211398</v>
      </c>
    </row>
    <row r="8739" spans="1:9" x14ac:dyDescent="0.25">
      <c r="A8739" t="s">
        <v>185</v>
      </c>
      <c r="B8739" t="s">
        <v>316</v>
      </c>
      <c r="C8739">
        <v>1982</v>
      </c>
      <c r="D8739">
        <v>4.6954911738224898E-4</v>
      </c>
      <c r="E8739">
        <v>200</v>
      </c>
      <c r="F8739">
        <v>15</v>
      </c>
      <c r="G8739" t="s">
        <v>317</v>
      </c>
      <c r="H8739">
        <v>600347.51000325102</v>
      </c>
      <c r="I8739">
        <v>200</v>
      </c>
    </row>
    <row r="8740" spans="1:9" x14ac:dyDescent="0.25">
      <c r="A8740" t="s">
        <v>185</v>
      </c>
      <c r="B8740" t="s">
        <v>318</v>
      </c>
      <c r="C8740">
        <v>1982</v>
      </c>
      <c r="D8740">
        <v>2.8925329168602801E-2</v>
      </c>
      <c r="E8740">
        <v>10000</v>
      </c>
      <c r="F8740">
        <v>16</v>
      </c>
      <c r="G8740" t="s">
        <v>319</v>
      </c>
      <c r="H8740">
        <v>600347.51000325102</v>
      </c>
      <c r="I8740">
        <v>10000</v>
      </c>
    </row>
    <row r="8741" spans="1:9" x14ac:dyDescent="0.25">
      <c r="A8741" t="s">
        <v>185</v>
      </c>
      <c r="B8741" t="s">
        <v>320</v>
      </c>
      <c r="C8741">
        <v>1982</v>
      </c>
      <c r="D8741">
        <v>1.85859451282884E-4</v>
      </c>
      <c r="E8741">
        <v>34</v>
      </c>
      <c r="F8741">
        <v>16</v>
      </c>
      <c r="G8741" t="s">
        <v>321</v>
      </c>
      <c r="H8741">
        <v>600347.51000325102</v>
      </c>
      <c r="I8741">
        <v>34</v>
      </c>
    </row>
    <row r="8742" spans="1:9" x14ac:dyDescent="0.25">
      <c r="A8742" t="s">
        <v>185</v>
      </c>
      <c r="B8742" t="s">
        <v>322</v>
      </c>
      <c r="C8742">
        <v>1982</v>
      </c>
      <c r="D8742">
        <v>2.8611163778121198E-4</v>
      </c>
      <c r="E8742">
        <v>171.76640932490301</v>
      </c>
      <c r="F8742">
        <v>16</v>
      </c>
      <c r="G8742" t="s">
        <v>323</v>
      </c>
      <c r="H8742">
        <v>600347.51000325102</v>
      </c>
      <c r="I8742">
        <v>171.76640932490301</v>
      </c>
    </row>
    <row r="8743" spans="1:9" x14ac:dyDescent="0.25">
      <c r="A8743" t="s">
        <v>185</v>
      </c>
      <c r="B8743" t="s">
        <v>148</v>
      </c>
      <c r="C8743">
        <v>1982</v>
      </c>
      <c r="D8743">
        <v>4.9819382723261603E-4</v>
      </c>
      <c r="E8743">
        <v>350</v>
      </c>
      <c r="F8743">
        <v>16</v>
      </c>
      <c r="G8743" t="s">
        <v>324</v>
      </c>
      <c r="H8743">
        <v>600347.51000325102</v>
      </c>
      <c r="I8743">
        <v>350</v>
      </c>
    </row>
    <row r="8744" spans="1:9" x14ac:dyDescent="0.25">
      <c r="A8744" t="s">
        <v>185</v>
      </c>
      <c r="B8744" t="s">
        <v>325</v>
      </c>
      <c r="C8744">
        <v>1982</v>
      </c>
      <c r="D8744" s="1">
        <v>8.2618142497535094E-5</v>
      </c>
      <c r="E8744">
        <v>49.599596129489001</v>
      </c>
      <c r="F8744">
        <v>16</v>
      </c>
      <c r="G8744" t="s">
        <v>326</v>
      </c>
      <c r="H8744">
        <v>600347.51000325102</v>
      </c>
      <c r="I8744">
        <v>49.599596129489001</v>
      </c>
    </row>
    <row r="8745" spans="1:9" x14ac:dyDescent="0.25">
      <c r="A8745" t="s">
        <v>185</v>
      </c>
      <c r="B8745" t="s">
        <v>327</v>
      </c>
      <c r="C8745">
        <v>1982</v>
      </c>
      <c r="D8745">
        <v>1.21808675984854E-4</v>
      </c>
      <c r="E8745">
        <v>73.127535324300098</v>
      </c>
      <c r="F8745">
        <v>16</v>
      </c>
      <c r="G8745" t="s">
        <v>328</v>
      </c>
      <c r="H8745">
        <v>600347.51000325102</v>
      </c>
      <c r="I8745">
        <v>73.127535324300098</v>
      </c>
    </row>
    <row r="8746" spans="1:9" x14ac:dyDescent="0.25">
      <c r="A8746" t="s">
        <v>185</v>
      </c>
      <c r="B8746" t="s">
        <v>329</v>
      </c>
      <c r="C8746">
        <v>1982</v>
      </c>
      <c r="D8746">
        <v>1.14335541942556E-3</v>
      </c>
      <c r="E8746">
        <v>686.41057910085897</v>
      </c>
      <c r="F8746">
        <v>16</v>
      </c>
      <c r="G8746" t="s">
        <v>330</v>
      </c>
      <c r="H8746">
        <v>600347.51000325102</v>
      </c>
      <c r="I8746">
        <v>686.41057910085897</v>
      </c>
    </row>
    <row r="8747" spans="1:9" x14ac:dyDescent="0.25">
      <c r="A8747" t="s">
        <v>185</v>
      </c>
      <c r="B8747" t="s">
        <v>331</v>
      </c>
      <c r="C8747">
        <v>1982</v>
      </c>
      <c r="D8747">
        <v>1.2758424776768301E-3</v>
      </c>
      <c r="E8747">
        <v>250</v>
      </c>
      <c r="F8747">
        <v>16</v>
      </c>
      <c r="G8747" t="s">
        <v>332</v>
      </c>
      <c r="H8747">
        <v>600347.51000325102</v>
      </c>
      <c r="I8747">
        <v>250</v>
      </c>
    </row>
    <row r="8748" spans="1:9" x14ac:dyDescent="0.25">
      <c r="A8748" t="s">
        <v>185</v>
      </c>
      <c r="B8748" t="s">
        <v>333</v>
      </c>
      <c r="C8748">
        <v>1982</v>
      </c>
      <c r="D8748">
        <v>1.38831812383332E-3</v>
      </c>
      <c r="E8748">
        <v>1000</v>
      </c>
      <c r="F8748">
        <v>15</v>
      </c>
      <c r="G8748" t="s">
        <v>334</v>
      </c>
      <c r="H8748">
        <v>600347.51000325102</v>
      </c>
      <c r="I8748">
        <v>1000</v>
      </c>
    </row>
    <row r="8749" spans="1:9" x14ac:dyDescent="0.25">
      <c r="A8749" t="s">
        <v>185</v>
      </c>
      <c r="B8749" t="s">
        <v>335</v>
      </c>
      <c r="C8749">
        <v>1982</v>
      </c>
      <c r="D8749">
        <v>9.3683131489768808E-3</v>
      </c>
      <c r="E8749">
        <v>1000</v>
      </c>
      <c r="F8749">
        <v>15</v>
      </c>
      <c r="G8749" t="s">
        <v>336</v>
      </c>
      <c r="H8749">
        <v>600347.51000325102</v>
      </c>
      <c r="I8749">
        <v>1000</v>
      </c>
    </row>
    <row r="8750" spans="1:9" x14ac:dyDescent="0.25">
      <c r="A8750" t="s">
        <v>185</v>
      </c>
      <c r="B8750" t="s">
        <v>337</v>
      </c>
      <c r="C8750">
        <v>1982</v>
      </c>
      <c r="D8750">
        <v>4.7614240076575401E-4</v>
      </c>
      <c r="E8750">
        <v>800</v>
      </c>
      <c r="F8750">
        <v>15</v>
      </c>
      <c r="G8750" t="s">
        <v>338</v>
      </c>
      <c r="H8750">
        <v>600347.51000325102</v>
      </c>
      <c r="I8750">
        <v>800</v>
      </c>
    </row>
    <row r="8751" spans="1:9" x14ac:dyDescent="0.25">
      <c r="A8751" t="s">
        <v>185</v>
      </c>
      <c r="B8751" t="s">
        <v>339</v>
      </c>
      <c r="C8751">
        <v>1982</v>
      </c>
      <c r="D8751">
        <v>3.8959353618707497E-4</v>
      </c>
      <c r="E8751">
        <v>233.89150936327201</v>
      </c>
      <c r="F8751">
        <v>16</v>
      </c>
      <c r="G8751" t="s">
        <v>340</v>
      </c>
      <c r="H8751">
        <v>600347.51000325102</v>
      </c>
      <c r="I8751">
        <v>233.89150936327201</v>
      </c>
    </row>
    <row r="8752" spans="1:9" x14ac:dyDescent="0.25">
      <c r="A8752" t="s">
        <v>185</v>
      </c>
      <c r="B8752" t="s">
        <v>341</v>
      </c>
      <c r="C8752">
        <v>1982</v>
      </c>
      <c r="D8752">
        <v>3.94374896503743E-4</v>
      </c>
      <c r="E8752">
        <v>200</v>
      </c>
      <c r="F8752">
        <v>15</v>
      </c>
      <c r="G8752" t="s">
        <v>342</v>
      </c>
      <c r="H8752">
        <v>600347.51000325102</v>
      </c>
      <c r="I8752">
        <v>200</v>
      </c>
    </row>
    <row r="8753" spans="1:9" x14ac:dyDescent="0.25">
      <c r="A8753" t="s">
        <v>185</v>
      </c>
      <c r="B8753" t="s">
        <v>343</v>
      </c>
      <c r="C8753">
        <v>1982</v>
      </c>
      <c r="D8753">
        <v>2.0999817851390301E-3</v>
      </c>
      <c r="E8753">
        <v>1260.7188357604</v>
      </c>
      <c r="F8753">
        <v>16</v>
      </c>
      <c r="G8753" t="s">
        <v>344</v>
      </c>
      <c r="H8753">
        <v>600347.51000325102</v>
      </c>
      <c r="I8753">
        <v>1260.7188357604</v>
      </c>
    </row>
    <row r="8754" spans="1:9" x14ac:dyDescent="0.25">
      <c r="A8754" t="s">
        <v>185</v>
      </c>
      <c r="B8754" t="s">
        <v>345</v>
      </c>
      <c r="C8754">
        <v>1982</v>
      </c>
      <c r="D8754">
        <v>4.9830239688790899E-4</v>
      </c>
      <c r="E8754">
        <v>12</v>
      </c>
      <c r="F8754">
        <v>16</v>
      </c>
      <c r="G8754" t="s">
        <v>346</v>
      </c>
      <c r="H8754">
        <v>600347.51000325102</v>
      </c>
      <c r="I8754">
        <v>12</v>
      </c>
    </row>
    <row r="8755" spans="1:9" x14ac:dyDescent="0.25">
      <c r="A8755" t="s">
        <v>185</v>
      </c>
      <c r="B8755" t="s">
        <v>347</v>
      </c>
      <c r="C8755">
        <v>1982</v>
      </c>
      <c r="D8755">
        <v>1.93667117607507E-4</v>
      </c>
      <c r="E8755">
        <v>6</v>
      </c>
      <c r="F8755">
        <v>16</v>
      </c>
      <c r="G8755" t="s">
        <v>348</v>
      </c>
      <c r="H8755">
        <v>600347.51000325102</v>
      </c>
      <c r="I8755">
        <v>6</v>
      </c>
    </row>
    <row r="8756" spans="1:9" x14ac:dyDescent="0.25">
      <c r="A8756" t="s">
        <v>185</v>
      </c>
      <c r="B8756" t="s">
        <v>349</v>
      </c>
      <c r="C8756">
        <v>1982</v>
      </c>
      <c r="D8756">
        <v>6.4337882099298003E-3</v>
      </c>
      <c r="E8756">
        <v>1200</v>
      </c>
      <c r="F8756">
        <v>16</v>
      </c>
      <c r="G8756" t="s">
        <v>350</v>
      </c>
      <c r="H8756">
        <v>600347.51000325102</v>
      </c>
      <c r="I8756">
        <v>1200</v>
      </c>
    </row>
    <row r="8757" spans="1:9" x14ac:dyDescent="0.25">
      <c r="A8757" t="s">
        <v>185</v>
      </c>
      <c r="B8757" t="s">
        <v>351</v>
      </c>
      <c r="C8757">
        <v>1982</v>
      </c>
      <c r="D8757">
        <v>2.34841432294789E-2</v>
      </c>
      <c r="E8757">
        <v>8000</v>
      </c>
      <c r="F8757">
        <v>15</v>
      </c>
      <c r="G8757" t="s">
        <v>352</v>
      </c>
      <c r="H8757">
        <v>600347.51000325102</v>
      </c>
      <c r="I8757">
        <v>8000</v>
      </c>
    </row>
    <row r="8758" spans="1:9" x14ac:dyDescent="0.25">
      <c r="A8758" t="s">
        <v>185</v>
      </c>
      <c r="B8758" t="s">
        <v>353</v>
      </c>
      <c r="C8758">
        <v>1982</v>
      </c>
      <c r="D8758">
        <v>8.6318792961339002E-4</v>
      </c>
      <c r="E8758">
        <v>86</v>
      </c>
      <c r="F8758">
        <v>16</v>
      </c>
      <c r="G8758" t="s">
        <v>354</v>
      </c>
      <c r="H8758">
        <v>600347.51000325102</v>
      </c>
      <c r="I8758">
        <v>86</v>
      </c>
    </row>
    <row r="8759" spans="1:9" x14ac:dyDescent="0.25">
      <c r="A8759" t="s">
        <v>185</v>
      </c>
      <c r="B8759" t="s">
        <v>355</v>
      </c>
      <c r="C8759">
        <v>1982</v>
      </c>
      <c r="D8759">
        <v>5.8168510353147102E-4</v>
      </c>
      <c r="E8759">
        <v>592</v>
      </c>
      <c r="F8759">
        <v>16</v>
      </c>
      <c r="G8759" t="s">
        <v>356</v>
      </c>
      <c r="H8759">
        <v>600347.51000325102</v>
      </c>
      <c r="I8759">
        <v>592</v>
      </c>
    </row>
    <row r="8760" spans="1:9" x14ac:dyDescent="0.25">
      <c r="A8760" t="s">
        <v>185</v>
      </c>
      <c r="B8760" t="s">
        <v>357</v>
      </c>
      <c r="C8760">
        <v>1982</v>
      </c>
      <c r="D8760">
        <v>4.2870918147432698E-4</v>
      </c>
      <c r="E8760">
        <v>30</v>
      </c>
      <c r="F8760">
        <v>16</v>
      </c>
      <c r="G8760" t="s">
        <v>358</v>
      </c>
      <c r="H8760">
        <v>600347.51000325102</v>
      </c>
      <c r="I8760">
        <v>30</v>
      </c>
    </row>
    <row r="8761" spans="1:9" x14ac:dyDescent="0.25">
      <c r="A8761" t="s">
        <v>185</v>
      </c>
      <c r="B8761" t="s">
        <v>359</v>
      </c>
      <c r="C8761">
        <v>1982</v>
      </c>
      <c r="D8761">
        <v>3.3308851198900001E-2</v>
      </c>
      <c r="E8761">
        <v>19500</v>
      </c>
      <c r="F8761">
        <v>16</v>
      </c>
      <c r="G8761" t="s">
        <v>360</v>
      </c>
      <c r="H8761">
        <v>600347.51000325102</v>
      </c>
      <c r="I8761">
        <v>19500</v>
      </c>
    </row>
    <row r="8762" spans="1:9" x14ac:dyDescent="0.25">
      <c r="A8762" t="s">
        <v>185</v>
      </c>
      <c r="B8762" t="s">
        <v>361</v>
      </c>
      <c r="C8762">
        <v>1982</v>
      </c>
      <c r="D8762">
        <v>1.8205163356630901E-3</v>
      </c>
      <c r="E8762">
        <v>95</v>
      </c>
      <c r="F8762">
        <v>16</v>
      </c>
      <c r="G8762" t="s">
        <v>362</v>
      </c>
      <c r="H8762">
        <v>600347.51000325102</v>
      </c>
      <c r="I8762">
        <v>95</v>
      </c>
    </row>
    <row r="8763" spans="1:9" x14ac:dyDescent="0.25">
      <c r="A8763" t="s">
        <v>185</v>
      </c>
      <c r="B8763" t="s">
        <v>363</v>
      </c>
      <c r="C8763">
        <v>1982</v>
      </c>
      <c r="D8763">
        <v>4.61001364649372E-4</v>
      </c>
      <c r="E8763">
        <v>50</v>
      </c>
      <c r="F8763">
        <v>16</v>
      </c>
      <c r="G8763" t="s">
        <v>364</v>
      </c>
      <c r="H8763">
        <v>600347.51000325102</v>
      </c>
      <c r="I8763">
        <v>50</v>
      </c>
    </row>
    <row r="8764" spans="1:9" x14ac:dyDescent="0.25">
      <c r="A8764" t="s">
        <v>185</v>
      </c>
      <c r="B8764" t="s">
        <v>365</v>
      </c>
      <c r="C8764">
        <v>1982</v>
      </c>
      <c r="D8764">
        <v>2.3210255511222598E-3</v>
      </c>
      <c r="E8764">
        <v>2200</v>
      </c>
      <c r="F8764">
        <v>15</v>
      </c>
      <c r="G8764" t="s">
        <v>366</v>
      </c>
      <c r="H8764">
        <v>600347.51000325102</v>
      </c>
      <c r="I8764">
        <v>2200</v>
      </c>
    </row>
    <row r="8765" spans="1:9" x14ac:dyDescent="0.25">
      <c r="A8765" t="s">
        <v>185</v>
      </c>
      <c r="B8765" t="s">
        <v>367</v>
      </c>
      <c r="C8765">
        <v>1982</v>
      </c>
      <c r="D8765" s="1">
        <v>4.6257459402112198E-5</v>
      </c>
      <c r="E8765">
        <v>1</v>
      </c>
      <c r="F8765">
        <v>17</v>
      </c>
      <c r="G8765" t="s">
        <v>368</v>
      </c>
      <c r="H8765">
        <v>600347.51000325102</v>
      </c>
      <c r="I8765">
        <v>1</v>
      </c>
    </row>
    <row r="8766" spans="1:9" x14ac:dyDescent="0.25">
      <c r="A8766" t="s">
        <v>185</v>
      </c>
      <c r="B8766" t="s">
        <v>369</v>
      </c>
      <c r="C8766">
        <v>1982</v>
      </c>
      <c r="D8766" s="1">
        <v>5.1368708121391399E-5</v>
      </c>
      <c r="E8766">
        <v>30.839076012761101</v>
      </c>
      <c r="F8766">
        <v>17</v>
      </c>
      <c r="G8766" t="s">
        <v>370</v>
      </c>
      <c r="H8766">
        <v>600347.51000325102</v>
      </c>
      <c r="I8766">
        <v>30.839076012761101</v>
      </c>
    </row>
    <row r="8767" spans="1:9" x14ac:dyDescent="0.25">
      <c r="A8767" t="s">
        <v>185</v>
      </c>
      <c r="B8767" t="s">
        <v>371</v>
      </c>
      <c r="C8767">
        <v>1982</v>
      </c>
      <c r="D8767">
        <v>1.7583782592374901E-3</v>
      </c>
      <c r="E8767">
        <v>4340</v>
      </c>
      <c r="F8767">
        <v>17</v>
      </c>
      <c r="G8767" t="s">
        <v>372</v>
      </c>
      <c r="H8767">
        <v>600347.51000325102</v>
      </c>
      <c r="I8767">
        <v>4340</v>
      </c>
    </row>
    <row r="8768" spans="1:9" x14ac:dyDescent="0.25">
      <c r="A8768" t="s">
        <v>185</v>
      </c>
      <c r="B8768" t="s">
        <v>373</v>
      </c>
      <c r="C8768">
        <v>1982</v>
      </c>
      <c r="D8768">
        <v>5.6350115701741198E-4</v>
      </c>
      <c r="E8768">
        <v>850</v>
      </c>
      <c r="F8768">
        <v>17</v>
      </c>
      <c r="G8768" t="s">
        <v>374</v>
      </c>
      <c r="H8768">
        <v>600347.51000325102</v>
      </c>
      <c r="I8768">
        <v>850</v>
      </c>
    </row>
    <row r="8769" spans="1:9" x14ac:dyDescent="0.25">
      <c r="A8769" t="s">
        <v>185</v>
      </c>
      <c r="B8769" t="s">
        <v>375</v>
      </c>
      <c r="C8769">
        <v>1982</v>
      </c>
      <c r="D8769">
        <v>2.74232040588021E-3</v>
      </c>
      <c r="E8769">
        <v>2650</v>
      </c>
      <c r="F8769">
        <v>17</v>
      </c>
      <c r="G8769" t="s">
        <v>376</v>
      </c>
      <c r="H8769">
        <v>600347.51000325102</v>
      </c>
      <c r="I8769">
        <v>2650</v>
      </c>
    </row>
    <row r="8770" spans="1:9" x14ac:dyDescent="0.25">
      <c r="A8770" t="s">
        <v>185</v>
      </c>
      <c r="B8770" t="s">
        <v>377</v>
      </c>
      <c r="C8770">
        <v>1982</v>
      </c>
      <c r="D8770">
        <v>3.7574566002726302E-4</v>
      </c>
      <c r="E8770">
        <v>980</v>
      </c>
      <c r="F8770">
        <v>17</v>
      </c>
      <c r="G8770" t="s">
        <v>378</v>
      </c>
      <c r="H8770">
        <v>600347.51000325102</v>
      </c>
      <c r="I8770">
        <v>980</v>
      </c>
    </row>
    <row r="8771" spans="1:9" x14ac:dyDescent="0.25">
      <c r="A8771" t="s">
        <v>185</v>
      </c>
      <c r="B8771" t="s">
        <v>379</v>
      </c>
      <c r="C8771">
        <v>1982</v>
      </c>
      <c r="D8771" s="1">
        <v>1.2399839873590099E-5</v>
      </c>
      <c r="E8771">
        <v>7.4442129925488301</v>
      </c>
      <c r="F8771">
        <v>17</v>
      </c>
      <c r="G8771" t="s">
        <v>380</v>
      </c>
      <c r="H8771">
        <v>600347.51000325102</v>
      </c>
      <c r="I8771">
        <v>7.4442129925488301</v>
      </c>
    </row>
    <row r="8772" spans="1:9" x14ac:dyDescent="0.25">
      <c r="A8772" t="s">
        <v>185</v>
      </c>
      <c r="B8772" t="s">
        <v>381</v>
      </c>
      <c r="C8772">
        <v>1982</v>
      </c>
      <c r="D8772">
        <v>4.0704217329154803E-3</v>
      </c>
      <c r="E8772">
        <v>18800</v>
      </c>
      <c r="F8772">
        <v>17</v>
      </c>
      <c r="G8772" t="s">
        <v>382</v>
      </c>
      <c r="H8772">
        <v>600347.51000325102</v>
      </c>
      <c r="I8772">
        <v>18800</v>
      </c>
    </row>
    <row r="8773" spans="1:9" x14ac:dyDescent="0.25">
      <c r="A8773" t="s">
        <v>185</v>
      </c>
      <c r="B8773" t="s">
        <v>383</v>
      </c>
      <c r="C8773">
        <v>1982</v>
      </c>
      <c r="D8773">
        <v>2.99395145615123E-3</v>
      </c>
      <c r="E8773">
        <v>3750</v>
      </c>
      <c r="F8773">
        <v>17</v>
      </c>
      <c r="G8773" t="s">
        <v>384</v>
      </c>
      <c r="H8773">
        <v>600347.51000325102</v>
      </c>
      <c r="I8773">
        <v>3750</v>
      </c>
    </row>
    <row r="8774" spans="1:9" x14ac:dyDescent="0.25">
      <c r="A8774" t="s">
        <v>185</v>
      </c>
      <c r="B8774" t="s">
        <v>385</v>
      </c>
      <c r="C8774">
        <v>1982</v>
      </c>
      <c r="D8774" s="1">
        <v>1.4411846427796699E-5</v>
      </c>
      <c r="E8774">
        <v>8.6521161174770107</v>
      </c>
      <c r="F8774">
        <v>17</v>
      </c>
      <c r="G8774" t="s">
        <v>386</v>
      </c>
      <c r="H8774">
        <v>600347.51000325102</v>
      </c>
      <c r="I8774">
        <v>8.6521161174770107</v>
      </c>
    </row>
    <row r="8775" spans="1:9" x14ac:dyDescent="0.25">
      <c r="A8775" t="s">
        <v>185</v>
      </c>
      <c r="B8775" t="s">
        <v>387</v>
      </c>
      <c r="C8775">
        <v>1982</v>
      </c>
      <c r="D8775">
        <v>1.28590427313565E-4</v>
      </c>
      <c r="E8775">
        <v>77.198942847952907</v>
      </c>
      <c r="F8775">
        <v>17</v>
      </c>
      <c r="G8775" t="s">
        <v>388</v>
      </c>
      <c r="H8775">
        <v>600347.51000325102</v>
      </c>
      <c r="I8775">
        <v>77.198942847952907</v>
      </c>
    </row>
    <row r="8776" spans="1:9" x14ac:dyDescent="0.25">
      <c r="A8776" t="s">
        <v>185</v>
      </c>
      <c r="B8776" t="s">
        <v>389</v>
      </c>
      <c r="C8776">
        <v>1982</v>
      </c>
      <c r="D8776">
        <v>8.1420357740852101E-2</v>
      </c>
      <c r="E8776">
        <v>50000</v>
      </c>
      <c r="F8776">
        <v>17</v>
      </c>
      <c r="G8776" t="s">
        <v>390</v>
      </c>
      <c r="H8776">
        <v>600347.51000325102</v>
      </c>
      <c r="I8776">
        <v>50000</v>
      </c>
    </row>
    <row r="8777" spans="1:9" x14ac:dyDescent="0.25">
      <c r="A8777" t="s">
        <v>185</v>
      </c>
      <c r="B8777" t="s">
        <v>391</v>
      </c>
      <c r="C8777">
        <v>1982</v>
      </c>
      <c r="D8777">
        <v>2.1034282241115701E-3</v>
      </c>
      <c r="E8777">
        <v>1700</v>
      </c>
      <c r="F8777">
        <v>17</v>
      </c>
      <c r="G8777" t="s">
        <v>392</v>
      </c>
      <c r="H8777">
        <v>600347.51000325102</v>
      </c>
      <c r="I8777">
        <v>1700</v>
      </c>
    </row>
    <row r="8778" spans="1:9" x14ac:dyDescent="0.25">
      <c r="A8778" t="s">
        <v>185</v>
      </c>
      <c r="B8778" t="s">
        <v>393</v>
      </c>
      <c r="C8778">
        <v>1982</v>
      </c>
      <c r="D8778">
        <v>2.1319851021845701E-3</v>
      </c>
      <c r="E8778">
        <v>1279.93194746054</v>
      </c>
      <c r="F8778">
        <v>17</v>
      </c>
      <c r="G8778" t="s">
        <v>394</v>
      </c>
      <c r="H8778">
        <v>600347.51000325102</v>
      </c>
      <c r="I8778">
        <v>1279.93194746054</v>
      </c>
    </row>
    <row r="8779" spans="1:9" x14ac:dyDescent="0.25">
      <c r="A8779" t="s">
        <v>185</v>
      </c>
      <c r="B8779" t="s">
        <v>395</v>
      </c>
      <c r="C8779">
        <v>1982</v>
      </c>
      <c r="D8779" s="1">
        <v>3.9605998962499003E-5</v>
      </c>
      <c r="E8779">
        <v>23.777362858327599</v>
      </c>
      <c r="F8779">
        <v>17</v>
      </c>
      <c r="G8779" t="s">
        <v>396</v>
      </c>
      <c r="H8779">
        <v>600347.51000325102</v>
      </c>
      <c r="I8779">
        <v>23.777362858327599</v>
      </c>
    </row>
    <row r="8780" spans="1:9" x14ac:dyDescent="0.25">
      <c r="A8780" t="s">
        <v>185</v>
      </c>
      <c r="B8780" t="s">
        <v>397</v>
      </c>
      <c r="C8780">
        <v>1982</v>
      </c>
      <c r="D8780">
        <v>2.7060195869199198E-3</v>
      </c>
      <c r="E8780">
        <v>1900</v>
      </c>
      <c r="F8780">
        <v>17</v>
      </c>
      <c r="G8780" t="s">
        <v>398</v>
      </c>
      <c r="H8780">
        <v>600347.51000325102</v>
      </c>
      <c r="I8780">
        <v>1900</v>
      </c>
    </row>
    <row r="8781" spans="1:9" x14ac:dyDescent="0.25">
      <c r="A8781" t="s">
        <v>185</v>
      </c>
      <c r="B8781" t="s">
        <v>399</v>
      </c>
      <c r="C8781">
        <v>1982</v>
      </c>
      <c r="D8781" s="1">
        <v>4.4289504873652599E-5</v>
      </c>
      <c r="E8781">
        <v>26.589093970174201</v>
      </c>
      <c r="F8781">
        <v>17</v>
      </c>
      <c r="G8781" t="s">
        <v>400</v>
      </c>
      <c r="H8781">
        <v>600347.51000325102</v>
      </c>
      <c r="I8781">
        <v>26.589093970174201</v>
      </c>
    </row>
    <row r="8782" spans="1:9" x14ac:dyDescent="0.25">
      <c r="A8782" t="s">
        <v>185</v>
      </c>
      <c r="B8782" t="s">
        <v>401</v>
      </c>
      <c r="C8782">
        <v>1982</v>
      </c>
      <c r="D8782">
        <v>4.14825989739102E-4</v>
      </c>
      <c r="E8782">
        <v>900</v>
      </c>
      <c r="F8782">
        <v>17</v>
      </c>
      <c r="G8782" t="s">
        <v>402</v>
      </c>
      <c r="H8782">
        <v>600347.51000325102</v>
      </c>
      <c r="I8782">
        <v>900</v>
      </c>
    </row>
    <row r="8783" spans="1:9" x14ac:dyDescent="0.25">
      <c r="A8783" t="s">
        <v>185</v>
      </c>
      <c r="B8783" t="s">
        <v>403</v>
      </c>
      <c r="C8783">
        <v>1982</v>
      </c>
      <c r="D8783">
        <v>2.4234832938511301E-2</v>
      </c>
      <c r="E8783">
        <v>43600</v>
      </c>
      <c r="F8783">
        <v>17</v>
      </c>
      <c r="G8783" t="s">
        <v>404</v>
      </c>
      <c r="H8783">
        <v>600347.51000325102</v>
      </c>
      <c r="I8783">
        <v>43600</v>
      </c>
    </row>
    <row r="8784" spans="1:9" x14ac:dyDescent="0.25">
      <c r="A8784" t="s">
        <v>185</v>
      </c>
      <c r="B8784" t="s">
        <v>405</v>
      </c>
      <c r="C8784">
        <v>1982</v>
      </c>
      <c r="D8784">
        <v>0.17766648357457099</v>
      </c>
      <c r="E8784">
        <v>110000</v>
      </c>
      <c r="F8784">
        <v>18</v>
      </c>
      <c r="G8784" t="s">
        <v>406</v>
      </c>
      <c r="H8784">
        <v>600347.51000325102</v>
      </c>
      <c r="I8784">
        <v>110000</v>
      </c>
    </row>
    <row r="8785" spans="1:9" x14ac:dyDescent="0.25">
      <c r="A8785" t="s">
        <v>185</v>
      </c>
      <c r="B8785" t="s">
        <v>407</v>
      </c>
      <c r="C8785">
        <v>1982</v>
      </c>
      <c r="D8785" s="1">
        <v>7.7038570976318597E-5</v>
      </c>
      <c r="E8785">
        <v>46.249914259841603</v>
      </c>
      <c r="F8785">
        <v>18</v>
      </c>
      <c r="G8785" t="s">
        <v>408</v>
      </c>
      <c r="H8785">
        <v>600347.51000325102</v>
      </c>
      <c r="I8785">
        <v>46.249914259841603</v>
      </c>
    </row>
    <row r="8786" spans="1:9" x14ac:dyDescent="0.25">
      <c r="A8786" t="s">
        <v>185</v>
      </c>
      <c r="B8786" t="s">
        <v>409</v>
      </c>
      <c r="C8786">
        <v>1982</v>
      </c>
      <c r="D8786">
        <v>3.2278508900651898E-2</v>
      </c>
      <c r="E8786">
        <v>16000</v>
      </c>
      <c r="F8786">
        <v>19</v>
      </c>
      <c r="G8786" t="s">
        <v>410</v>
      </c>
      <c r="H8786">
        <v>600347.51000325102</v>
      </c>
      <c r="I8786">
        <v>16000</v>
      </c>
    </row>
    <row r="8787" spans="1:9" x14ac:dyDescent="0.25">
      <c r="A8787" t="s">
        <v>185</v>
      </c>
      <c r="B8787" t="s">
        <v>411</v>
      </c>
      <c r="C8787">
        <v>1982</v>
      </c>
      <c r="D8787">
        <v>9.0659318947409698E-3</v>
      </c>
      <c r="E8787">
        <v>2000</v>
      </c>
      <c r="F8787">
        <v>18</v>
      </c>
      <c r="G8787" t="s">
        <v>412</v>
      </c>
      <c r="H8787">
        <v>600347.51000325102</v>
      </c>
      <c r="I8787">
        <v>2000</v>
      </c>
    </row>
    <row r="8788" spans="1:9" x14ac:dyDescent="0.25">
      <c r="A8788" t="s">
        <v>185</v>
      </c>
      <c r="B8788" t="s">
        <v>413</v>
      </c>
      <c r="C8788">
        <v>1982</v>
      </c>
      <c r="D8788" s="1">
        <v>9.9940517773792003E-5</v>
      </c>
      <c r="E8788">
        <v>59.9990409939317</v>
      </c>
      <c r="F8788">
        <v>19</v>
      </c>
      <c r="G8788" t="s">
        <v>414</v>
      </c>
      <c r="H8788">
        <v>600347.51000325102</v>
      </c>
      <c r="I8788">
        <v>59.9990409939317</v>
      </c>
    </row>
    <row r="8789" spans="1:9" x14ac:dyDescent="0.25">
      <c r="A8789" t="s">
        <v>185</v>
      </c>
      <c r="B8789" t="s">
        <v>415</v>
      </c>
      <c r="C8789">
        <v>1982</v>
      </c>
      <c r="D8789">
        <v>8.9370286551476805E-4</v>
      </c>
      <c r="E8789">
        <v>20</v>
      </c>
      <c r="F8789">
        <v>16</v>
      </c>
      <c r="G8789" t="s">
        <v>416</v>
      </c>
      <c r="H8789">
        <v>600347.51000325102</v>
      </c>
      <c r="I8789">
        <v>20</v>
      </c>
    </row>
    <row r="8790" spans="1:9" x14ac:dyDescent="0.25">
      <c r="A8790" t="s">
        <v>185</v>
      </c>
      <c r="B8790" t="s">
        <v>417</v>
      </c>
      <c r="C8790">
        <v>1982</v>
      </c>
      <c r="D8790">
        <v>1.76701763255094E-4</v>
      </c>
      <c r="E8790">
        <v>6</v>
      </c>
      <c r="F8790">
        <v>16</v>
      </c>
      <c r="G8790" t="s">
        <v>418</v>
      </c>
      <c r="H8790">
        <v>600347.51000325102</v>
      </c>
      <c r="I8790">
        <v>6</v>
      </c>
    </row>
    <row r="8791" spans="1:9" x14ac:dyDescent="0.25">
      <c r="A8791" t="s">
        <v>185</v>
      </c>
      <c r="B8791" t="s">
        <v>419</v>
      </c>
      <c r="C8791">
        <v>1982</v>
      </c>
      <c r="D8791" s="1">
        <v>3.55399777765014E-5</v>
      </c>
      <c r="E8791">
        <v>2</v>
      </c>
      <c r="F8791">
        <v>16</v>
      </c>
      <c r="G8791" t="s">
        <v>420</v>
      </c>
      <c r="H8791">
        <v>600347.51000325102</v>
      </c>
      <c r="I8791">
        <v>2</v>
      </c>
    </row>
    <row r="8792" spans="1:9" x14ac:dyDescent="0.25">
      <c r="A8792" t="s">
        <v>185</v>
      </c>
      <c r="B8792" t="s">
        <v>421</v>
      </c>
      <c r="C8792">
        <v>1982</v>
      </c>
      <c r="D8792">
        <v>1.18759211387922E-3</v>
      </c>
      <c r="E8792">
        <v>115</v>
      </c>
      <c r="F8792">
        <v>16</v>
      </c>
      <c r="G8792" t="s">
        <v>422</v>
      </c>
      <c r="H8792">
        <v>600347.51000325102</v>
      </c>
      <c r="I8792">
        <v>115</v>
      </c>
    </row>
    <row r="8793" spans="1:9" x14ac:dyDescent="0.25">
      <c r="A8793" t="s">
        <v>185</v>
      </c>
      <c r="B8793" t="s">
        <v>423</v>
      </c>
      <c r="C8793">
        <v>1982</v>
      </c>
      <c r="D8793">
        <v>2.35456053519878E-4</v>
      </c>
      <c r="E8793">
        <v>141.35545544585099</v>
      </c>
      <c r="F8793">
        <v>16</v>
      </c>
      <c r="G8793" t="s">
        <v>424</v>
      </c>
      <c r="H8793">
        <v>600347.51000325102</v>
      </c>
      <c r="I8793">
        <v>141.35545544585099</v>
      </c>
    </row>
    <row r="8794" spans="1:9" x14ac:dyDescent="0.25">
      <c r="A8794" t="s">
        <v>185</v>
      </c>
      <c r="B8794" t="s">
        <v>425</v>
      </c>
      <c r="C8794">
        <v>1982</v>
      </c>
      <c r="D8794">
        <v>3.2826894508619203E-4</v>
      </c>
      <c r="E8794">
        <v>48</v>
      </c>
      <c r="F8794">
        <v>16</v>
      </c>
      <c r="G8794" t="s">
        <v>426</v>
      </c>
      <c r="H8794">
        <v>600347.51000325102</v>
      </c>
      <c r="I8794">
        <v>48</v>
      </c>
    </row>
    <row r="8795" spans="1:9" x14ac:dyDescent="0.25">
      <c r="A8795" t="s">
        <v>185</v>
      </c>
      <c r="B8795" t="s">
        <v>87</v>
      </c>
      <c r="C8795">
        <v>1982</v>
      </c>
      <c r="D8795">
        <v>1.20252357526122E-4</v>
      </c>
      <c r="E8795">
        <v>72.193203412827998</v>
      </c>
      <c r="F8795">
        <v>29</v>
      </c>
      <c r="G8795" t="s">
        <v>427</v>
      </c>
      <c r="H8795">
        <v>600347.51000325102</v>
      </c>
      <c r="I8795">
        <v>72.193203412827998</v>
      </c>
    </row>
    <row r="8796" spans="1:9" x14ac:dyDescent="0.25">
      <c r="A8796" t="s">
        <v>185</v>
      </c>
      <c r="B8796" t="s">
        <v>210</v>
      </c>
      <c r="C8796">
        <v>1982</v>
      </c>
      <c r="D8796">
        <v>3.3088455173618803E-4</v>
      </c>
      <c r="E8796">
        <v>205</v>
      </c>
      <c r="F8796">
        <v>29</v>
      </c>
      <c r="G8796" t="s">
        <v>428</v>
      </c>
      <c r="H8796">
        <v>600347.51000325102</v>
      </c>
      <c r="I8796">
        <v>205</v>
      </c>
    </row>
    <row r="8797" spans="1:9" x14ac:dyDescent="0.25">
      <c r="A8797" t="s">
        <v>185</v>
      </c>
      <c r="B8797" t="s">
        <v>429</v>
      </c>
      <c r="C8797">
        <v>1982</v>
      </c>
      <c r="D8797">
        <v>1.21808675984854E-4</v>
      </c>
      <c r="E8797">
        <v>73.127535324300098</v>
      </c>
      <c r="F8797">
        <v>29</v>
      </c>
      <c r="G8797" t="s">
        <v>430</v>
      </c>
      <c r="H8797">
        <v>600347.51000325102</v>
      </c>
      <c r="I8797">
        <v>73.127535324300098</v>
      </c>
    </row>
    <row r="8798" spans="1:9" x14ac:dyDescent="0.25">
      <c r="A8798" t="s">
        <v>185</v>
      </c>
      <c r="B8798" t="s">
        <v>431</v>
      </c>
      <c r="C8798">
        <v>1982</v>
      </c>
      <c r="D8798">
        <v>7.70385709763186E-4</v>
      </c>
      <c r="E8798">
        <v>462.49914259841597</v>
      </c>
      <c r="F8798">
        <v>29</v>
      </c>
      <c r="G8798" t="s">
        <v>432</v>
      </c>
      <c r="H8798">
        <v>600347.51000325102</v>
      </c>
      <c r="I8798">
        <v>462.49914259841597</v>
      </c>
    </row>
    <row r="8799" spans="1:9" x14ac:dyDescent="0.25">
      <c r="A8799" t="s">
        <v>185</v>
      </c>
      <c r="B8799" t="s">
        <v>433</v>
      </c>
      <c r="C8799">
        <v>1982</v>
      </c>
      <c r="D8799">
        <v>2.5645269561558499E-4</v>
      </c>
      <c r="E8799">
        <v>153.96073724643799</v>
      </c>
      <c r="F8799">
        <v>29</v>
      </c>
      <c r="G8799" t="s">
        <v>434</v>
      </c>
      <c r="H8799">
        <v>600347.51000325102</v>
      </c>
      <c r="I8799">
        <v>153.96073724643799</v>
      </c>
    </row>
    <row r="8800" spans="1:9" x14ac:dyDescent="0.25">
      <c r="A8800" t="s">
        <v>435</v>
      </c>
      <c r="B8800" t="s">
        <v>436</v>
      </c>
      <c r="C8800">
        <v>1982</v>
      </c>
      <c r="D8800">
        <v>3.1637109758742003E-2</v>
      </c>
      <c r="E8800">
        <v>2200</v>
      </c>
      <c r="F8800">
        <v>16</v>
      </c>
      <c r="G8800" t="s">
        <v>437</v>
      </c>
      <c r="H8800">
        <v>195985.30432694801</v>
      </c>
      <c r="I8800">
        <v>2200</v>
      </c>
    </row>
    <row r="8801" spans="1:9" x14ac:dyDescent="0.25">
      <c r="A8801" t="s">
        <v>435</v>
      </c>
      <c r="B8801" t="s">
        <v>438</v>
      </c>
      <c r="C8801">
        <v>1982</v>
      </c>
      <c r="D8801" s="1">
        <v>6.8180946703398401E-5</v>
      </c>
      <c r="E8801">
        <v>13.362463588964999</v>
      </c>
      <c r="F8801">
        <v>28</v>
      </c>
      <c r="G8801" t="s">
        <v>439</v>
      </c>
      <c r="H8801">
        <v>195985.30432694801</v>
      </c>
      <c r="I8801">
        <v>13.362463588964999</v>
      </c>
    </row>
    <row r="8802" spans="1:9" x14ac:dyDescent="0.25">
      <c r="A8802" t="s">
        <v>435</v>
      </c>
      <c r="B8802" t="s">
        <v>440</v>
      </c>
      <c r="C8802">
        <v>1982</v>
      </c>
      <c r="D8802">
        <v>3.7687588543936802E-4</v>
      </c>
      <c r="E8802">
        <v>73.862135101322707</v>
      </c>
      <c r="F8802">
        <v>16</v>
      </c>
      <c r="G8802" t="s">
        <v>441</v>
      </c>
      <c r="H8802">
        <v>195985.30432694801</v>
      </c>
      <c r="I8802">
        <v>73.862135101322707</v>
      </c>
    </row>
    <row r="8803" spans="1:9" x14ac:dyDescent="0.25">
      <c r="A8803" t="s">
        <v>435</v>
      </c>
      <c r="B8803" t="s">
        <v>442</v>
      </c>
      <c r="C8803">
        <v>1982</v>
      </c>
      <c r="D8803">
        <v>3.02732064446397E-3</v>
      </c>
      <c r="E8803">
        <v>25</v>
      </c>
      <c r="F8803">
        <v>28</v>
      </c>
      <c r="G8803" t="s">
        <v>443</v>
      </c>
      <c r="H8803">
        <v>195985.30432694801</v>
      </c>
      <c r="I8803">
        <v>25</v>
      </c>
    </row>
    <row r="8804" spans="1:9" x14ac:dyDescent="0.25">
      <c r="A8804" t="s">
        <v>435</v>
      </c>
      <c r="B8804" t="s">
        <v>444</v>
      </c>
      <c r="C8804">
        <v>1982</v>
      </c>
      <c r="D8804">
        <v>7.1100388408571098E-4</v>
      </c>
      <c r="E8804">
        <v>139.34631260018</v>
      </c>
      <c r="F8804">
        <v>28</v>
      </c>
      <c r="G8804" t="s">
        <v>445</v>
      </c>
      <c r="H8804">
        <v>195985.30432694801</v>
      </c>
      <c r="I8804">
        <v>139.34631260018</v>
      </c>
    </row>
    <row r="8805" spans="1:9" x14ac:dyDescent="0.25">
      <c r="A8805" t="s">
        <v>435</v>
      </c>
      <c r="B8805" t="s">
        <v>446</v>
      </c>
      <c r="C8805">
        <v>1982</v>
      </c>
      <c r="D8805">
        <v>1.02375143095823E-2</v>
      </c>
      <c r="E8805">
        <v>2006.4023575149899</v>
      </c>
      <c r="F8805">
        <v>28</v>
      </c>
      <c r="G8805" t="s">
        <v>447</v>
      </c>
      <c r="H8805">
        <v>195985.30432694801</v>
      </c>
      <c r="I8805">
        <v>2006.4023575149899</v>
      </c>
    </row>
    <row r="8806" spans="1:9" x14ac:dyDescent="0.25">
      <c r="A8806" t="s">
        <v>435</v>
      </c>
      <c r="B8806" t="s">
        <v>448</v>
      </c>
      <c r="C8806">
        <v>1982</v>
      </c>
      <c r="D8806" s="1">
        <v>8.5226183379247998E-5</v>
      </c>
      <c r="E8806">
        <v>16.7030794862062</v>
      </c>
      <c r="F8806">
        <v>28</v>
      </c>
      <c r="G8806" t="s">
        <v>449</v>
      </c>
      <c r="H8806">
        <v>195985.30432694801</v>
      </c>
      <c r="I8806">
        <v>16.7030794862062</v>
      </c>
    </row>
    <row r="8807" spans="1:9" x14ac:dyDescent="0.25">
      <c r="A8807" t="s">
        <v>435</v>
      </c>
      <c r="B8807" t="s">
        <v>450</v>
      </c>
      <c r="C8807">
        <v>1982</v>
      </c>
      <c r="D8807">
        <v>6.4124016910433604E-3</v>
      </c>
      <c r="E8807">
        <v>1256.7364968857701</v>
      </c>
      <c r="F8807">
        <v>28</v>
      </c>
      <c r="G8807" t="s">
        <v>451</v>
      </c>
      <c r="H8807">
        <v>195985.30432694801</v>
      </c>
      <c r="I8807">
        <v>1256.7364968857701</v>
      </c>
    </row>
    <row r="8808" spans="1:9" x14ac:dyDescent="0.25">
      <c r="A8808" t="s">
        <v>435</v>
      </c>
      <c r="B8808" t="s">
        <v>452</v>
      </c>
      <c r="C8808">
        <v>1982</v>
      </c>
      <c r="D8808">
        <v>2.1306545844812001E-4</v>
      </c>
      <c r="E8808">
        <v>41.757698715515602</v>
      </c>
      <c r="F8808">
        <v>28</v>
      </c>
      <c r="G8808" t="s">
        <v>453</v>
      </c>
      <c r="H8808">
        <v>195985.30432694801</v>
      </c>
      <c r="I8808">
        <v>41.757698715515602</v>
      </c>
    </row>
    <row r="8809" spans="1:9" x14ac:dyDescent="0.25">
      <c r="A8809" t="s">
        <v>435</v>
      </c>
      <c r="B8809" t="s">
        <v>454</v>
      </c>
      <c r="C8809">
        <v>1982</v>
      </c>
      <c r="D8809" s="1">
        <v>2.5567855013774399E-5</v>
      </c>
      <c r="E8809">
        <v>5.0109238458618703</v>
      </c>
      <c r="F8809">
        <v>28</v>
      </c>
      <c r="G8809" t="s">
        <v>455</v>
      </c>
      <c r="H8809">
        <v>195985.30432694801</v>
      </c>
      <c r="I8809">
        <v>5.0109238458618703</v>
      </c>
    </row>
    <row r="8810" spans="1:9" x14ac:dyDescent="0.25">
      <c r="A8810" t="s">
        <v>435</v>
      </c>
      <c r="B8810" t="s">
        <v>456</v>
      </c>
      <c r="C8810">
        <v>1982</v>
      </c>
      <c r="D8810">
        <v>0.26753689001749698</v>
      </c>
      <c r="E8810">
        <v>20000</v>
      </c>
      <c r="F8810">
        <v>28</v>
      </c>
      <c r="G8810" t="s">
        <v>457</v>
      </c>
      <c r="H8810">
        <v>195985.30432694801</v>
      </c>
      <c r="I8810">
        <v>20000</v>
      </c>
    </row>
    <row r="8811" spans="1:9" x14ac:dyDescent="0.25">
      <c r="A8811" t="s">
        <v>435</v>
      </c>
      <c r="B8811" t="s">
        <v>458</v>
      </c>
      <c r="C8811">
        <v>1982</v>
      </c>
      <c r="D8811">
        <v>2.6887043172576201E-4</v>
      </c>
      <c r="E8811">
        <v>25</v>
      </c>
      <c r="F8811">
        <v>28</v>
      </c>
      <c r="G8811" t="s">
        <v>459</v>
      </c>
      <c r="H8811">
        <v>195985.30432694801</v>
      </c>
      <c r="I8811">
        <v>25</v>
      </c>
    </row>
    <row r="8812" spans="1:9" x14ac:dyDescent="0.25">
      <c r="A8812" t="s">
        <v>435</v>
      </c>
      <c r="B8812" t="s">
        <v>460</v>
      </c>
      <c r="C8812">
        <v>1982</v>
      </c>
      <c r="D8812">
        <v>2.2801863450844399E-4</v>
      </c>
      <c r="E8812">
        <v>44.688301476352599</v>
      </c>
      <c r="F8812">
        <v>28</v>
      </c>
      <c r="G8812" t="s">
        <v>461</v>
      </c>
      <c r="H8812">
        <v>195985.30432694801</v>
      </c>
      <c r="I8812">
        <v>44.688301476352599</v>
      </c>
    </row>
    <row r="8813" spans="1:9" x14ac:dyDescent="0.25">
      <c r="A8813" t="s">
        <v>435</v>
      </c>
      <c r="B8813" t="s">
        <v>462</v>
      </c>
      <c r="C8813">
        <v>1982</v>
      </c>
      <c r="D8813">
        <v>3.2632849770036099E-3</v>
      </c>
      <c r="E8813">
        <v>639.55589932361204</v>
      </c>
      <c r="F8813">
        <v>28</v>
      </c>
      <c r="G8813" t="s">
        <v>463</v>
      </c>
      <c r="H8813">
        <v>195985.30432694801</v>
      </c>
      <c r="I8813">
        <v>639.55589932361204</v>
      </c>
    </row>
    <row r="8814" spans="1:9" x14ac:dyDescent="0.25">
      <c r="A8814" t="s">
        <v>435</v>
      </c>
      <c r="B8814" t="s">
        <v>464</v>
      </c>
      <c r="C8814">
        <v>1982</v>
      </c>
      <c r="D8814" s="1">
        <v>7.6531923555719995E-5</v>
      </c>
      <c r="E8814">
        <v>14.9991323287945</v>
      </c>
      <c r="F8814">
        <v>28</v>
      </c>
      <c r="G8814" t="s">
        <v>465</v>
      </c>
      <c r="H8814">
        <v>195985.30432694801</v>
      </c>
      <c r="I8814">
        <v>14.9991323287945</v>
      </c>
    </row>
    <row r="8815" spans="1:9" x14ac:dyDescent="0.25">
      <c r="A8815" t="s">
        <v>435</v>
      </c>
      <c r="B8815" t="s">
        <v>466</v>
      </c>
      <c r="C8815">
        <v>1982</v>
      </c>
      <c r="D8815">
        <v>2.5080625074280099E-4</v>
      </c>
      <c r="E8815">
        <v>50</v>
      </c>
      <c r="F8815">
        <v>28</v>
      </c>
      <c r="G8815" t="s">
        <v>467</v>
      </c>
      <c r="H8815">
        <v>195985.30432694801</v>
      </c>
      <c r="I8815">
        <v>50</v>
      </c>
    </row>
    <row r="8816" spans="1:9" x14ac:dyDescent="0.25">
      <c r="A8816" t="s">
        <v>435</v>
      </c>
      <c r="B8816" t="s">
        <v>468</v>
      </c>
      <c r="C8816">
        <v>1982</v>
      </c>
      <c r="D8816">
        <v>1.1115509973002599E-3</v>
      </c>
      <c r="E8816">
        <v>10</v>
      </c>
      <c r="F8816">
        <v>28</v>
      </c>
      <c r="G8816" t="s">
        <v>469</v>
      </c>
      <c r="H8816">
        <v>195985.30432694801</v>
      </c>
      <c r="I8816">
        <v>10</v>
      </c>
    </row>
    <row r="8817" spans="1:9" x14ac:dyDescent="0.25">
      <c r="A8817" t="s">
        <v>435</v>
      </c>
      <c r="B8817" t="s">
        <v>470</v>
      </c>
      <c r="C8817">
        <v>1982</v>
      </c>
      <c r="D8817">
        <v>1.8881638325660401E-2</v>
      </c>
      <c r="E8817">
        <v>3700.52363344593</v>
      </c>
      <c r="F8817">
        <v>28</v>
      </c>
      <c r="G8817" t="s">
        <v>471</v>
      </c>
      <c r="H8817">
        <v>195985.30432694801</v>
      </c>
      <c r="I8817">
        <v>3700.52363344593</v>
      </c>
    </row>
    <row r="8818" spans="1:9" x14ac:dyDescent="0.25">
      <c r="A8818" t="s">
        <v>435</v>
      </c>
      <c r="B8818" t="s">
        <v>472</v>
      </c>
      <c r="C8818">
        <v>1982</v>
      </c>
      <c r="D8818">
        <v>2.9523215949607998E-2</v>
      </c>
      <c r="E8818">
        <v>5786.1164625941301</v>
      </c>
      <c r="F8818">
        <v>28</v>
      </c>
      <c r="G8818" t="s">
        <v>473</v>
      </c>
      <c r="H8818">
        <v>195985.30432694801</v>
      </c>
      <c r="I8818">
        <v>5786.1164625941301</v>
      </c>
    </row>
    <row r="8819" spans="1:9" x14ac:dyDescent="0.25">
      <c r="A8819" t="s">
        <v>435</v>
      </c>
      <c r="B8819" t="s">
        <v>474</v>
      </c>
      <c r="C8819">
        <v>1982</v>
      </c>
      <c r="D8819">
        <v>1.5114224053478501E-4</v>
      </c>
      <c r="E8819">
        <v>24</v>
      </c>
      <c r="F8819">
        <v>28</v>
      </c>
      <c r="G8819" t="s">
        <v>475</v>
      </c>
      <c r="H8819">
        <v>195985.30432694801</v>
      </c>
      <c r="I8819">
        <v>24</v>
      </c>
    </row>
    <row r="8820" spans="1:9" x14ac:dyDescent="0.25">
      <c r="A8820" t="s">
        <v>435</v>
      </c>
      <c r="B8820" t="s">
        <v>476</v>
      </c>
      <c r="C8820">
        <v>1982</v>
      </c>
      <c r="D8820">
        <v>6.65562245835677E-3</v>
      </c>
      <c r="E8820">
        <v>520</v>
      </c>
      <c r="F8820">
        <v>28</v>
      </c>
      <c r="G8820" t="s">
        <v>477</v>
      </c>
      <c r="H8820">
        <v>195985.30432694801</v>
      </c>
      <c r="I8820">
        <v>520</v>
      </c>
    </row>
    <row r="8821" spans="1:9" x14ac:dyDescent="0.25">
      <c r="A8821" t="s">
        <v>435</v>
      </c>
      <c r="B8821" t="s">
        <v>478</v>
      </c>
      <c r="C8821">
        <v>1982</v>
      </c>
      <c r="D8821">
        <v>1.87601853514586E-2</v>
      </c>
      <c r="E8821">
        <v>3676.72063533557</v>
      </c>
      <c r="F8821">
        <v>28</v>
      </c>
      <c r="G8821" t="s">
        <v>479</v>
      </c>
      <c r="H8821">
        <v>195985.30432694801</v>
      </c>
      <c r="I8821">
        <v>3676.72063533557</v>
      </c>
    </row>
    <row r="8822" spans="1:9" x14ac:dyDescent="0.25">
      <c r="A8822" t="s">
        <v>435</v>
      </c>
      <c r="B8822" t="s">
        <v>480</v>
      </c>
      <c r="C8822">
        <v>1982</v>
      </c>
      <c r="D8822">
        <v>3.6384967575638798E-2</v>
      </c>
      <c r="E8822">
        <v>6000</v>
      </c>
      <c r="F8822">
        <v>28</v>
      </c>
      <c r="G8822" t="s">
        <v>481</v>
      </c>
      <c r="H8822">
        <v>195985.30432694801</v>
      </c>
      <c r="I8822">
        <v>6000</v>
      </c>
    </row>
    <row r="8823" spans="1:9" x14ac:dyDescent="0.25">
      <c r="A8823" t="s">
        <v>435</v>
      </c>
      <c r="B8823" t="s">
        <v>482</v>
      </c>
      <c r="C8823">
        <v>1982</v>
      </c>
      <c r="D8823">
        <v>1.9313439023200801E-2</v>
      </c>
      <c r="E8823">
        <v>3785.1502245619699</v>
      </c>
      <c r="F8823">
        <v>28</v>
      </c>
      <c r="G8823" t="s">
        <v>483</v>
      </c>
      <c r="H8823">
        <v>195985.30432694801</v>
      </c>
      <c r="I8823">
        <v>3785.1502245619699</v>
      </c>
    </row>
    <row r="8824" spans="1:9" x14ac:dyDescent="0.25">
      <c r="A8824" t="s">
        <v>435</v>
      </c>
      <c r="B8824" t="s">
        <v>484</v>
      </c>
      <c r="C8824">
        <v>1982</v>
      </c>
      <c r="D8824">
        <v>1.14493752868014E-3</v>
      </c>
      <c r="E8824">
        <v>50</v>
      </c>
      <c r="F8824">
        <v>28</v>
      </c>
      <c r="G8824" t="s">
        <v>485</v>
      </c>
      <c r="H8824">
        <v>195985.30432694801</v>
      </c>
      <c r="I8824">
        <v>50</v>
      </c>
    </row>
    <row r="8825" spans="1:9" x14ac:dyDescent="0.25">
      <c r="A8825" t="s">
        <v>435</v>
      </c>
      <c r="B8825" t="s">
        <v>486</v>
      </c>
      <c r="C8825">
        <v>1982</v>
      </c>
      <c r="D8825">
        <v>5.2317870225016396E-4</v>
      </c>
      <c r="E8825">
        <v>50</v>
      </c>
      <c r="F8825">
        <v>28</v>
      </c>
      <c r="G8825" t="s">
        <v>487</v>
      </c>
      <c r="H8825">
        <v>195985.30432694801</v>
      </c>
      <c r="I8825">
        <v>50</v>
      </c>
    </row>
    <row r="8826" spans="1:9" x14ac:dyDescent="0.25">
      <c r="A8826" t="s">
        <v>435</v>
      </c>
      <c r="B8826" t="s">
        <v>488</v>
      </c>
      <c r="C8826">
        <v>1982</v>
      </c>
      <c r="D8826">
        <v>8.266982004791E-3</v>
      </c>
      <c r="E8826">
        <v>1620.20698407437</v>
      </c>
      <c r="F8826">
        <v>28</v>
      </c>
      <c r="G8826" t="s">
        <v>489</v>
      </c>
      <c r="H8826">
        <v>195985.30432694801</v>
      </c>
      <c r="I8826">
        <v>1620.20698407437</v>
      </c>
    </row>
    <row r="8827" spans="1:9" x14ac:dyDescent="0.25">
      <c r="A8827" t="s">
        <v>435</v>
      </c>
      <c r="B8827" t="s">
        <v>490</v>
      </c>
      <c r="C8827">
        <v>1982</v>
      </c>
      <c r="D8827">
        <v>1.80991651768717E-3</v>
      </c>
      <c r="E8827">
        <v>500</v>
      </c>
      <c r="F8827">
        <v>28</v>
      </c>
      <c r="G8827" t="s">
        <v>491</v>
      </c>
      <c r="H8827">
        <v>195985.30432694801</v>
      </c>
      <c r="I8827">
        <v>500</v>
      </c>
    </row>
    <row r="8828" spans="1:9" x14ac:dyDescent="0.25">
      <c r="A8828" t="s">
        <v>435</v>
      </c>
      <c r="B8828" t="s">
        <v>492</v>
      </c>
      <c r="C8828">
        <v>1982</v>
      </c>
      <c r="D8828">
        <v>1.72970624544072E-4</v>
      </c>
      <c r="E8828">
        <v>33.8997004908923</v>
      </c>
      <c r="F8828">
        <v>28</v>
      </c>
      <c r="G8828" t="s">
        <v>493</v>
      </c>
      <c r="H8828">
        <v>195985.30432694801</v>
      </c>
      <c r="I8828">
        <v>33.8997004908923</v>
      </c>
    </row>
    <row r="8829" spans="1:9" x14ac:dyDescent="0.25">
      <c r="A8829" t="s">
        <v>435</v>
      </c>
      <c r="B8829" t="s">
        <v>494</v>
      </c>
      <c r="C8829">
        <v>1982</v>
      </c>
      <c r="D8829">
        <v>2.8924251136686399E-4</v>
      </c>
      <c r="E8829">
        <v>56.687281614525602</v>
      </c>
      <c r="F8829">
        <v>28</v>
      </c>
      <c r="G8829" t="s">
        <v>495</v>
      </c>
      <c r="H8829">
        <v>195985.30432694801</v>
      </c>
      <c r="I8829">
        <v>56.687281614525602</v>
      </c>
    </row>
    <row r="8830" spans="1:9" x14ac:dyDescent="0.25">
      <c r="A8830" t="s">
        <v>435</v>
      </c>
      <c r="B8830" t="s">
        <v>496</v>
      </c>
      <c r="C8830">
        <v>1982</v>
      </c>
      <c r="D8830">
        <v>1.6170531345696602E-2</v>
      </c>
      <c r="E8830">
        <v>3169.1865069147998</v>
      </c>
      <c r="F8830">
        <v>28</v>
      </c>
      <c r="G8830" t="s">
        <v>497</v>
      </c>
      <c r="H8830">
        <v>195985.30432694801</v>
      </c>
      <c r="I8830">
        <v>3169.1865069147998</v>
      </c>
    </row>
    <row r="8831" spans="1:9" x14ac:dyDescent="0.25">
      <c r="A8831" t="s">
        <v>435</v>
      </c>
      <c r="B8831" t="s">
        <v>498</v>
      </c>
      <c r="C8831">
        <v>1982</v>
      </c>
      <c r="D8831">
        <v>1.01763940546111E-2</v>
      </c>
      <c r="E8831">
        <v>1994.42368574391</v>
      </c>
      <c r="F8831">
        <v>28</v>
      </c>
      <c r="G8831" t="s">
        <v>499</v>
      </c>
      <c r="H8831">
        <v>195985.30432694801</v>
      </c>
      <c r="I8831">
        <v>1994.42368574391</v>
      </c>
    </row>
    <row r="8832" spans="1:9" x14ac:dyDescent="0.25">
      <c r="A8832" t="s">
        <v>435</v>
      </c>
      <c r="B8832" t="s">
        <v>500</v>
      </c>
      <c r="C8832">
        <v>1982</v>
      </c>
      <c r="D8832">
        <v>2.5343098986841902E-4</v>
      </c>
      <c r="E8832">
        <v>49.668749675241898</v>
      </c>
      <c r="F8832">
        <v>28</v>
      </c>
      <c r="G8832" t="s">
        <v>501</v>
      </c>
      <c r="H8832">
        <v>195985.30432694801</v>
      </c>
      <c r="I8832">
        <v>49.668749675241898</v>
      </c>
    </row>
    <row r="8833" spans="1:9" x14ac:dyDescent="0.25">
      <c r="A8833" t="s">
        <v>435</v>
      </c>
      <c r="B8833" t="s">
        <v>502</v>
      </c>
      <c r="C8833">
        <v>1982</v>
      </c>
      <c r="D8833">
        <v>1.2725959723198399E-3</v>
      </c>
      <c r="E8833">
        <v>45</v>
      </c>
      <c r="F8833">
        <v>28</v>
      </c>
      <c r="G8833" t="s">
        <v>503</v>
      </c>
      <c r="H8833">
        <v>195985.30432694801</v>
      </c>
      <c r="I8833">
        <v>45</v>
      </c>
    </row>
    <row r="8834" spans="1:9" x14ac:dyDescent="0.25">
      <c r="A8834" t="s">
        <v>435</v>
      </c>
      <c r="B8834" t="s">
        <v>504</v>
      </c>
      <c r="C8834">
        <v>1982</v>
      </c>
      <c r="D8834">
        <v>8.6035764488867899E-4</v>
      </c>
      <c r="E8834">
        <v>100</v>
      </c>
      <c r="F8834">
        <v>28</v>
      </c>
      <c r="G8834" t="s">
        <v>505</v>
      </c>
      <c r="H8834">
        <v>195985.30432694801</v>
      </c>
      <c r="I8834">
        <v>100</v>
      </c>
    </row>
    <row r="8835" spans="1:9" x14ac:dyDescent="0.25">
      <c r="A8835" t="s">
        <v>435</v>
      </c>
      <c r="B8835" t="s">
        <v>506</v>
      </c>
      <c r="C8835">
        <v>1982</v>
      </c>
      <c r="D8835">
        <v>1.0438033100201301E-3</v>
      </c>
      <c r="E8835">
        <v>204.570109371771</v>
      </c>
      <c r="F8835">
        <v>28</v>
      </c>
      <c r="G8835" t="s">
        <v>507</v>
      </c>
      <c r="H8835">
        <v>195985.30432694801</v>
      </c>
      <c r="I8835">
        <v>204.570109371771</v>
      </c>
    </row>
    <row r="8836" spans="1:9" x14ac:dyDescent="0.25">
      <c r="A8836" t="s">
        <v>435</v>
      </c>
      <c r="B8836" t="s">
        <v>508</v>
      </c>
      <c r="C8836">
        <v>1982</v>
      </c>
      <c r="D8836">
        <v>2.3440536368049501E-4</v>
      </c>
      <c r="E8836">
        <v>12</v>
      </c>
      <c r="F8836">
        <v>28</v>
      </c>
      <c r="G8836" t="s">
        <v>509</v>
      </c>
      <c r="H8836">
        <v>195985.30432694801</v>
      </c>
      <c r="I8836">
        <v>12</v>
      </c>
    </row>
    <row r="8837" spans="1:9" x14ac:dyDescent="0.25">
      <c r="A8837" t="s">
        <v>435</v>
      </c>
      <c r="B8837" t="s">
        <v>510</v>
      </c>
      <c r="C8837">
        <v>1982</v>
      </c>
      <c r="D8837">
        <v>4.0475604648090996E-3</v>
      </c>
      <c r="E8837">
        <v>400</v>
      </c>
      <c r="F8837">
        <v>28</v>
      </c>
      <c r="G8837" t="s">
        <v>511</v>
      </c>
      <c r="H8837">
        <v>195985.30432694801</v>
      </c>
      <c r="I8837">
        <v>400</v>
      </c>
    </row>
    <row r="8838" spans="1:9" x14ac:dyDescent="0.25">
      <c r="A8838" t="s">
        <v>435</v>
      </c>
      <c r="B8838" t="s">
        <v>512</v>
      </c>
      <c r="C8838">
        <v>1982</v>
      </c>
      <c r="D8838">
        <v>4.2590924691793101E-4</v>
      </c>
      <c r="E8838">
        <v>83.471953372872093</v>
      </c>
      <c r="F8838">
        <v>28</v>
      </c>
      <c r="G8838" t="s">
        <v>513</v>
      </c>
      <c r="H8838">
        <v>195985.30432694801</v>
      </c>
      <c r="I8838">
        <v>83.471953372872093</v>
      </c>
    </row>
    <row r="8839" spans="1:9" x14ac:dyDescent="0.25">
      <c r="A8839" t="s">
        <v>435</v>
      </c>
      <c r="B8839" t="s">
        <v>514</v>
      </c>
      <c r="C8839">
        <v>1982</v>
      </c>
      <c r="D8839">
        <v>1.3960666877565199E-2</v>
      </c>
      <c r="E8839">
        <v>4500</v>
      </c>
      <c r="F8839">
        <v>28</v>
      </c>
      <c r="G8839" t="s">
        <v>515</v>
      </c>
      <c r="H8839">
        <v>195985.30432694801</v>
      </c>
      <c r="I8839">
        <v>4500</v>
      </c>
    </row>
    <row r="8840" spans="1:9" x14ac:dyDescent="0.25">
      <c r="A8840" t="s">
        <v>435</v>
      </c>
      <c r="B8840" t="s">
        <v>516</v>
      </c>
      <c r="C8840">
        <v>1982</v>
      </c>
      <c r="D8840">
        <v>0.24571188712002401</v>
      </c>
      <c r="E8840" s="1">
        <v>100000</v>
      </c>
      <c r="F8840">
        <v>28</v>
      </c>
      <c r="G8840" t="s">
        <v>517</v>
      </c>
      <c r="H8840">
        <v>195985.30432694801</v>
      </c>
      <c r="I8840" s="1">
        <v>100000</v>
      </c>
    </row>
    <row r="8841" spans="1:9" x14ac:dyDescent="0.25">
      <c r="A8841" t="s">
        <v>435</v>
      </c>
      <c r="B8841" t="s">
        <v>518</v>
      </c>
      <c r="C8841">
        <v>1982</v>
      </c>
      <c r="D8841">
        <v>5.6635505541772298E-4</v>
      </c>
      <c r="E8841">
        <v>25</v>
      </c>
      <c r="F8841">
        <v>28</v>
      </c>
      <c r="G8841" t="s">
        <v>519</v>
      </c>
      <c r="H8841">
        <v>195985.30432694801</v>
      </c>
      <c r="I8841">
        <v>25</v>
      </c>
    </row>
    <row r="8842" spans="1:9" x14ac:dyDescent="0.25">
      <c r="A8842" t="s">
        <v>435</v>
      </c>
      <c r="B8842" t="s">
        <v>520</v>
      </c>
      <c r="C8842">
        <v>1982</v>
      </c>
      <c r="D8842">
        <v>1.3636189340679699E-4</v>
      </c>
      <c r="E8842">
        <v>26.724927177929999</v>
      </c>
      <c r="F8842">
        <v>28</v>
      </c>
      <c r="G8842" t="s">
        <v>521</v>
      </c>
      <c r="H8842">
        <v>195985.30432694801</v>
      </c>
      <c r="I8842">
        <v>26.724927177929999</v>
      </c>
    </row>
    <row r="8843" spans="1:9" x14ac:dyDescent="0.25">
      <c r="A8843" t="s">
        <v>435</v>
      </c>
      <c r="B8843" t="s">
        <v>522</v>
      </c>
      <c r="C8843">
        <v>1982</v>
      </c>
      <c r="D8843">
        <v>1.6247976480109901E-2</v>
      </c>
      <c r="E8843">
        <v>800</v>
      </c>
      <c r="F8843">
        <v>28</v>
      </c>
      <c r="G8843" t="s">
        <v>523</v>
      </c>
      <c r="H8843">
        <v>195985.30432694801</v>
      </c>
      <c r="I8843">
        <v>800</v>
      </c>
    </row>
    <row r="8844" spans="1:9" x14ac:dyDescent="0.25">
      <c r="A8844" t="s">
        <v>435</v>
      </c>
      <c r="B8844" t="s">
        <v>524</v>
      </c>
      <c r="C8844">
        <v>1982</v>
      </c>
      <c r="D8844" s="1">
        <v>3.5189191558051598E-5</v>
      </c>
      <c r="E8844">
        <v>6.8965644165240301</v>
      </c>
      <c r="F8844">
        <v>28</v>
      </c>
      <c r="G8844" t="s">
        <v>525</v>
      </c>
      <c r="H8844">
        <v>195985.30432694801</v>
      </c>
      <c r="I8844">
        <v>6.8965644165240301</v>
      </c>
    </row>
    <row r="8845" spans="1:9" x14ac:dyDescent="0.25">
      <c r="A8845" t="s">
        <v>435</v>
      </c>
      <c r="B8845" t="s">
        <v>526</v>
      </c>
      <c r="C8845">
        <v>1982</v>
      </c>
      <c r="D8845">
        <v>2.1306545844812001E-4</v>
      </c>
      <c r="E8845">
        <v>41.757698715515602</v>
      </c>
      <c r="F8845">
        <v>28</v>
      </c>
      <c r="G8845" t="s">
        <v>527</v>
      </c>
      <c r="H8845">
        <v>195985.30432694801</v>
      </c>
      <c r="I8845">
        <v>41.757698715515602</v>
      </c>
    </row>
    <row r="8846" spans="1:9" x14ac:dyDescent="0.25">
      <c r="A8846" t="s">
        <v>435</v>
      </c>
      <c r="B8846" t="s">
        <v>528</v>
      </c>
      <c r="C8846">
        <v>1982</v>
      </c>
      <c r="D8846">
        <v>2.1306545844812001E-4</v>
      </c>
      <c r="E8846">
        <v>41.757698715515602</v>
      </c>
      <c r="F8846">
        <v>28</v>
      </c>
      <c r="G8846" t="s">
        <v>529</v>
      </c>
      <c r="H8846">
        <v>195985.30432694801</v>
      </c>
      <c r="I8846">
        <v>41.757698715515602</v>
      </c>
    </row>
    <row r="8847" spans="1:9" x14ac:dyDescent="0.25">
      <c r="A8847" t="s">
        <v>435</v>
      </c>
      <c r="B8847" t="s">
        <v>530</v>
      </c>
      <c r="C8847">
        <v>1982</v>
      </c>
      <c r="D8847">
        <v>1.8730735307069301E-3</v>
      </c>
      <c r="E8847">
        <v>367.09488594234898</v>
      </c>
      <c r="F8847">
        <v>28</v>
      </c>
      <c r="G8847" t="s">
        <v>531</v>
      </c>
      <c r="H8847">
        <v>195985.30432694801</v>
      </c>
      <c r="I8847">
        <v>367.09488594234898</v>
      </c>
    </row>
    <row r="8848" spans="1:9" x14ac:dyDescent="0.25">
      <c r="A8848" t="s">
        <v>435</v>
      </c>
      <c r="B8848" t="s">
        <v>532</v>
      </c>
      <c r="C8848">
        <v>1982</v>
      </c>
      <c r="D8848">
        <v>3.8193302272671303E-4</v>
      </c>
      <c r="E8848">
        <v>74.853259691606198</v>
      </c>
      <c r="F8848">
        <v>28</v>
      </c>
      <c r="G8848" t="s">
        <v>533</v>
      </c>
      <c r="H8848">
        <v>195985.30432694801</v>
      </c>
      <c r="I8848">
        <v>74.853259691606198</v>
      </c>
    </row>
    <row r="8849" spans="1:9" x14ac:dyDescent="0.25">
      <c r="A8849" t="s">
        <v>435</v>
      </c>
      <c r="B8849" t="s">
        <v>534</v>
      </c>
      <c r="C8849">
        <v>1982</v>
      </c>
      <c r="D8849">
        <v>3.0580954566007099E-2</v>
      </c>
      <c r="E8849">
        <v>5993.4176872274802</v>
      </c>
      <c r="F8849">
        <v>28</v>
      </c>
      <c r="G8849" t="s">
        <v>535</v>
      </c>
      <c r="H8849">
        <v>195985.30432694801</v>
      </c>
      <c r="I8849">
        <v>5993.4176872274802</v>
      </c>
    </row>
    <row r="8850" spans="1:9" x14ac:dyDescent="0.25">
      <c r="A8850" t="s">
        <v>435</v>
      </c>
      <c r="B8850" t="s">
        <v>536</v>
      </c>
      <c r="C8850">
        <v>1982</v>
      </c>
      <c r="D8850">
        <v>3.9730519790452798E-3</v>
      </c>
      <c r="E8850">
        <v>460</v>
      </c>
      <c r="F8850">
        <v>28</v>
      </c>
      <c r="G8850" t="s">
        <v>537</v>
      </c>
      <c r="H8850">
        <v>195985.30432694801</v>
      </c>
      <c r="I8850">
        <v>460</v>
      </c>
    </row>
    <row r="8851" spans="1:9" x14ac:dyDescent="0.25">
      <c r="A8851" t="s">
        <v>435</v>
      </c>
      <c r="B8851" t="s">
        <v>538</v>
      </c>
      <c r="C8851">
        <v>1982</v>
      </c>
      <c r="D8851">
        <v>4.2316074630690799E-4</v>
      </c>
      <c r="E8851">
        <v>4</v>
      </c>
      <c r="F8851">
        <v>28</v>
      </c>
      <c r="G8851" t="s">
        <v>539</v>
      </c>
      <c r="H8851">
        <v>195985.30432694801</v>
      </c>
      <c r="I8851">
        <v>4</v>
      </c>
    </row>
    <row r="8852" spans="1:9" x14ac:dyDescent="0.25">
      <c r="A8852" t="s">
        <v>435</v>
      </c>
      <c r="B8852" t="s">
        <v>540</v>
      </c>
      <c r="C8852">
        <v>1982</v>
      </c>
      <c r="D8852">
        <v>8.5226183379248004E-4</v>
      </c>
      <c r="E8852">
        <v>167.03079486206201</v>
      </c>
      <c r="F8852">
        <v>28</v>
      </c>
      <c r="G8852" t="s">
        <v>541</v>
      </c>
      <c r="H8852">
        <v>195985.30432694801</v>
      </c>
      <c r="I8852">
        <v>167.03079486206201</v>
      </c>
    </row>
    <row r="8853" spans="1:9" x14ac:dyDescent="0.25">
      <c r="A8853" t="s">
        <v>435</v>
      </c>
      <c r="B8853" t="s">
        <v>542</v>
      </c>
      <c r="C8853">
        <v>1982</v>
      </c>
      <c r="D8853">
        <v>5.4677708156740195E-4</v>
      </c>
      <c r="E8853">
        <v>56</v>
      </c>
      <c r="F8853">
        <v>28</v>
      </c>
      <c r="G8853" t="s">
        <v>543</v>
      </c>
      <c r="H8853">
        <v>195985.30432694801</v>
      </c>
      <c r="I8853">
        <v>56</v>
      </c>
    </row>
    <row r="8854" spans="1:9" x14ac:dyDescent="0.25">
      <c r="A8854" t="s">
        <v>435</v>
      </c>
      <c r="B8854" t="s">
        <v>544</v>
      </c>
      <c r="C8854">
        <v>1982</v>
      </c>
      <c r="D8854">
        <v>1.0482500106852601E-3</v>
      </c>
      <c r="E8854">
        <v>100</v>
      </c>
      <c r="F8854">
        <v>28</v>
      </c>
      <c r="G8854" t="s">
        <v>545</v>
      </c>
      <c r="H8854">
        <v>195985.30432694801</v>
      </c>
      <c r="I8854">
        <v>100</v>
      </c>
    </row>
    <row r="8855" spans="1:9" x14ac:dyDescent="0.25">
      <c r="A8855" t="s">
        <v>435</v>
      </c>
      <c r="B8855" t="s">
        <v>546</v>
      </c>
      <c r="C8855">
        <v>1982</v>
      </c>
      <c r="D8855" s="1">
        <v>1.70452366758496E-5</v>
      </c>
      <c r="E8855">
        <v>3.3406158972412499</v>
      </c>
      <c r="F8855">
        <v>28</v>
      </c>
      <c r="G8855" t="s">
        <v>547</v>
      </c>
      <c r="H8855">
        <v>195985.30432694801</v>
      </c>
      <c r="I8855">
        <v>3.3406158972412499</v>
      </c>
    </row>
    <row r="8856" spans="1:9" x14ac:dyDescent="0.25">
      <c r="A8856" t="s">
        <v>435</v>
      </c>
      <c r="B8856" t="s">
        <v>548</v>
      </c>
      <c r="C8856">
        <v>1982</v>
      </c>
      <c r="D8856">
        <v>0.176306628050695</v>
      </c>
      <c r="E8856">
        <v>24000</v>
      </c>
      <c r="F8856">
        <v>28</v>
      </c>
      <c r="G8856" t="s">
        <v>549</v>
      </c>
      <c r="H8856">
        <v>195985.30432694801</v>
      </c>
      <c r="I8856">
        <v>24000</v>
      </c>
    </row>
    <row r="8857" spans="1:9" x14ac:dyDescent="0.25">
      <c r="A8857" t="s">
        <v>435</v>
      </c>
      <c r="B8857" t="s">
        <v>550</v>
      </c>
      <c r="C8857">
        <v>1982</v>
      </c>
      <c r="D8857">
        <v>2.1703495577703901E-4</v>
      </c>
      <c r="E8857">
        <v>42.535661857548803</v>
      </c>
      <c r="F8857">
        <v>28</v>
      </c>
      <c r="G8857" t="s">
        <v>551</v>
      </c>
      <c r="H8857">
        <v>195985.30432694801</v>
      </c>
      <c r="I8857">
        <v>42.535661857548803</v>
      </c>
    </row>
    <row r="8858" spans="1:9" x14ac:dyDescent="0.25">
      <c r="A8858" t="s">
        <v>435</v>
      </c>
      <c r="B8858" t="s">
        <v>552</v>
      </c>
      <c r="C8858">
        <v>1982</v>
      </c>
      <c r="D8858" s="1">
        <v>4.99059418049386E-5</v>
      </c>
      <c r="E8858">
        <v>9.7808311923638698</v>
      </c>
      <c r="F8858">
        <v>28</v>
      </c>
      <c r="G8858" t="s">
        <v>553</v>
      </c>
      <c r="H8858">
        <v>195985.30432694801</v>
      </c>
      <c r="I8858">
        <v>9.7808311923638698</v>
      </c>
    </row>
    <row r="8859" spans="1:9" x14ac:dyDescent="0.25">
      <c r="A8859" t="s">
        <v>435</v>
      </c>
      <c r="B8859" t="s">
        <v>554</v>
      </c>
      <c r="C8859">
        <v>1982</v>
      </c>
      <c r="D8859">
        <v>1.3622433062855299E-4</v>
      </c>
      <c r="E8859">
        <v>26.6979668949717</v>
      </c>
      <c r="F8859">
        <v>28</v>
      </c>
      <c r="G8859" t="s">
        <v>555</v>
      </c>
      <c r="H8859">
        <v>195985.30432694801</v>
      </c>
      <c r="I8859">
        <v>26.6979668949717</v>
      </c>
    </row>
    <row r="8860" spans="1:9" x14ac:dyDescent="0.25">
      <c r="A8860" t="s">
        <v>435</v>
      </c>
      <c r="B8860" t="s">
        <v>556</v>
      </c>
      <c r="C8860">
        <v>1982</v>
      </c>
      <c r="D8860" s="1">
        <v>3.1888717858751402E-5</v>
      </c>
      <c r="E8860">
        <v>6.2497200741435801</v>
      </c>
      <c r="F8860">
        <v>28</v>
      </c>
      <c r="G8860" t="s">
        <v>557</v>
      </c>
      <c r="H8860">
        <v>195985.30432694801</v>
      </c>
      <c r="I8860">
        <v>6.2497200741435801</v>
      </c>
    </row>
    <row r="8861" spans="1:9" x14ac:dyDescent="0.25">
      <c r="A8861" t="s">
        <v>435</v>
      </c>
      <c r="B8861" t="s">
        <v>558</v>
      </c>
      <c r="C8861">
        <v>1982</v>
      </c>
      <c r="D8861" s="1">
        <v>8.5226183379248002E-6</v>
      </c>
      <c r="E8861">
        <v>1.67030794862062</v>
      </c>
      <c r="F8861">
        <v>28</v>
      </c>
      <c r="G8861" t="s">
        <v>559</v>
      </c>
      <c r="H8861">
        <v>195985.30432694801</v>
      </c>
      <c r="I8861">
        <v>1.67030794862062</v>
      </c>
    </row>
    <row r="8862" spans="1:9" x14ac:dyDescent="0.25">
      <c r="A8862" t="s">
        <v>435</v>
      </c>
      <c r="B8862" t="s">
        <v>560</v>
      </c>
      <c r="C8862">
        <v>1982</v>
      </c>
      <c r="D8862">
        <v>2.85634059102445E-3</v>
      </c>
      <c r="E8862">
        <v>559.80077999334196</v>
      </c>
      <c r="F8862">
        <v>28</v>
      </c>
      <c r="G8862" t="s">
        <v>561</v>
      </c>
      <c r="H8862">
        <v>195985.30432694801</v>
      </c>
      <c r="I8862">
        <v>559.80077999334196</v>
      </c>
    </row>
    <row r="8863" spans="1:9" x14ac:dyDescent="0.25">
      <c r="A8863" t="s">
        <v>435</v>
      </c>
      <c r="B8863" t="s">
        <v>562</v>
      </c>
      <c r="C8863">
        <v>1982</v>
      </c>
      <c r="D8863">
        <v>2.2947582974906501E-4</v>
      </c>
      <c r="E8863">
        <v>44.973890329049397</v>
      </c>
      <c r="F8863">
        <v>28</v>
      </c>
      <c r="G8863" t="s">
        <v>563</v>
      </c>
      <c r="H8863">
        <v>195985.30432694801</v>
      </c>
      <c r="I8863">
        <v>44.973890329049397</v>
      </c>
    </row>
    <row r="8864" spans="1:9" x14ac:dyDescent="0.25">
      <c r="A8864" t="s">
        <v>435</v>
      </c>
      <c r="B8864" t="s">
        <v>564</v>
      </c>
      <c r="C8864">
        <v>1982</v>
      </c>
      <c r="D8864" s="1">
        <v>8.5226183379248002E-6</v>
      </c>
      <c r="E8864">
        <v>1.67030794862062</v>
      </c>
      <c r="F8864">
        <v>28</v>
      </c>
      <c r="G8864" t="s">
        <v>565</v>
      </c>
      <c r="H8864">
        <v>195985.30432694801</v>
      </c>
      <c r="I8864">
        <v>1.67030794862062</v>
      </c>
    </row>
    <row r="8865" spans="1:9" x14ac:dyDescent="0.25">
      <c r="A8865" t="s">
        <v>435</v>
      </c>
      <c r="B8865" t="s">
        <v>566</v>
      </c>
      <c r="C8865">
        <v>1982</v>
      </c>
      <c r="D8865">
        <v>1.4817337474706E-3</v>
      </c>
      <c r="E8865">
        <v>200</v>
      </c>
      <c r="F8865">
        <v>28</v>
      </c>
      <c r="G8865" t="s">
        <v>567</v>
      </c>
      <c r="H8865">
        <v>195985.30432694801</v>
      </c>
      <c r="I8865">
        <v>200</v>
      </c>
    </row>
    <row r="8866" spans="1:9" x14ac:dyDescent="0.25">
      <c r="A8866" t="s">
        <v>9</v>
      </c>
      <c r="B8866" t="s">
        <v>10</v>
      </c>
      <c r="C8866">
        <v>1981</v>
      </c>
      <c r="D8866">
        <v>1.8119843008843699E-3</v>
      </c>
      <c r="E8866">
        <v>39.885039536015697</v>
      </c>
      <c r="F8866">
        <v>12</v>
      </c>
      <c r="G8866" t="s">
        <v>11</v>
      </c>
      <c r="H8866">
        <v>22011.801932582501</v>
      </c>
      <c r="I8866">
        <v>39.885039536015697</v>
      </c>
    </row>
    <row r="8867" spans="1:9" x14ac:dyDescent="0.25">
      <c r="A8867" t="s">
        <v>9</v>
      </c>
      <c r="B8867" t="s">
        <v>12</v>
      </c>
      <c r="C8867">
        <v>1981</v>
      </c>
      <c r="D8867">
        <v>1.0528564033388E-2</v>
      </c>
      <c r="E8867">
        <v>231.75266613744799</v>
      </c>
      <c r="F8867">
        <v>12</v>
      </c>
      <c r="G8867" t="s">
        <v>13</v>
      </c>
      <c r="H8867">
        <v>22011.801932582501</v>
      </c>
      <c r="I8867">
        <v>231.75266613744799</v>
      </c>
    </row>
    <row r="8868" spans="1:9" x14ac:dyDescent="0.25">
      <c r="A8868" t="s">
        <v>9</v>
      </c>
      <c r="B8868" t="s">
        <v>14</v>
      </c>
      <c r="C8868">
        <v>1981</v>
      </c>
      <c r="D8868">
        <v>4.6046115138143997E-3</v>
      </c>
      <c r="E8868">
        <v>101.355796618572</v>
      </c>
      <c r="F8868">
        <v>12</v>
      </c>
      <c r="G8868" t="s">
        <v>15</v>
      </c>
      <c r="H8868">
        <v>22011.801932582501</v>
      </c>
      <c r="I8868">
        <v>101.355796618572</v>
      </c>
    </row>
    <row r="8869" spans="1:9" x14ac:dyDescent="0.25">
      <c r="A8869" t="s">
        <v>9</v>
      </c>
      <c r="B8869" t="s">
        <v>16</v>
      </c>
      <c r="C8869">
        <v>1981</v>
      </c>
      <c r="D8869">
        <v>1.13425319635661E-2</v>
      </c>
      <c r="E8869">
        <v>250</v>
      </c>
      <c r="F8869">
        <v>12</v>
      </c>
      <c r="G8869" t="s">
        <v>17</v>
      </c>
      <c r="H8869">
        <v>22011.801932582501</v>
      </c>
      <c r="I8869">
        <v>250</v>
      </c>
    </row>
    <row r="8870" spans="1:9" x14ac:dyDescent="0.25">
      <c r="A8870" t="s">
        <v>9</v>
      </c>
      <c r="B8870" t="s">
        <v>18</v>
      </c>
      <c r="C8870">
        <v>1981</v>
      </c>
      <c r="D8870">
        <v>2.2829571627632599E-3</v>
      </c>
      <c r="E8870">
        <v>50.252000887315397</v>
      </c>
      <c r="F8870">
        <v>12</v>
      </c>
      <c r="G8870" t="s">
        <v>19</v>
      </c>
      <c r="H8870">
        <v>22011.801932582501</v>
      </c>
      <c r="I8870">
        <v>50.252000887315397</v>
      </c>
    </row>
    <row r="8871" spans="1:9" x14ac:dyDescent="0.25">
      <c r="A8871" t="s">
        <v>9</v>
      </c>
      <c r="B8871" t="s">
        <v>20</v>
      </c>
      <c r="C8871">
        <v>1981</v>
      </c>
      <c r="D8871">
        <v>3.6239686017687299E-3</v>
      </c>
      <c r="E8871">
        <v>79.770079072031393</v>
      </c>
      <c r="F8871">
        <v>12</v>
      </c>
      <c r="G8871" t="s">
        <v>21</v>
      </c>
      <c r="H8871">
        <v>22011.801932582501</v>
      </c>
      <c r="I8871">
        <v>79.770079072031393</v>
      </c>
    </row>
    <row r="8872" spans="1:9" x14ac:dyDescent="0.25">
      <c r="A8872" t="s">
        <v>9</v>
      </c>
      <c r="B8872" t="s">
        <v>22</v>
      </c>
      <c r="C8872">
        <v>1981</v>
      </c>
      <c r="D8872">
        <v>7.4857595594153101E-2</v>
      </c>
      <c r="E8872">
        <v>6000</v>
      </c>
      <c r="F8872">
        <v>12</v>
      </c>
      <c r="G8872" t="s">
        <v>23</v>
      </c>
      <c r="H8872">
        <v>22011.801932582501</v>
      </c>
      <c r="I8872">
        <v>6000</v>
      </c>
    </row>
    <row r="8873" spans="1:9" x14ac:dyDescent="0.25">
      <c r="A8873" t="s">
        <v>9</v>
      </c>
      <c r="B8873" t="s">
        <v>24</v>
      </c>
      <c r="C8873">
        <v>1981</v>
      </c>
      <c r="D8873">
        <v>6.5783022515621403E-2</v>
      </c>
      <c r="E8873">
        <v>3800</v>
      </c>
      <c r="F8873">
        <v>12</v>
      </c>
      <c r="G8873" t="s">
        <v>25</v>
      </c>
      <c r="H8873">
        <v>22011.801932582501</v>
      </c>
      <c r="I8873">
        <v>3800</v>
      </c>
    </row>
    <row r="8874" spans="1:9" x14ac:dyDescent="0.25">
      <c r="A8874" t="s">
        <v>9</v>
      </c>
      <c r="B8874" t="s">
        <v>26</v>
      </c>
      <c r="C8874">
        <v>1981</v>
      </c>
      <c r="D8874">
        <v>6.8292011507130795E-2</v>
      </c>
      <c r="E8874">
        <v>250</v>
      </c>
      <c r="F8874">
        <v>12</v>
      </c>
      <c r="G8874" t="s">
        <v>27</v>
      </c>
      <c r="H8874">
        <v>22011.801932582501</v>
      </c>
      <c r="I8874">
        <v>250</v>
      </c>
    </row>
    <row r="8875" spans="1:9" x14ac:dyDescent="0.25">
      <c r="A8875" t="s">
        <v>9</v>
      </c>
      <c r="B8875" t="s">
        <v>28</v>
      </c>
      <c r="C8875">
        <v>1981</v>
      </c>
      <c r="D8875">
        <v>4.7291429257175499E-3</v>
      </c>
      <c r="E8875">
        <v>250</v>
      </c>
      <c r="F8875">
        <v>12</v>
      </c>
      <c r="G8875" t="s">
        <v>29</v>
      </c>
      <c r="H8875">
        <v>22011.801932582501</v>
      </c>
      <c r="I8875">
        <v>250</v>
      </c>
    </row>
    <row r="8876" spans="1:9" x14ac:dyDescent="0.25">
      <c r="A8876" t="s">
        <v>9</v>
      </c>
      <c r="B8876" t="s">
        <v>30</v>
      </c>
      <c r="C8876">
        <v>1981</v>
      </c>
      <c r="D8876">
        <v>8.1034401418797497E-4</v>
      </c>
      <c r="E8876">
        <v>17.837131937559501</v>
      </c>
      <c r="F8876">
        <v>12</v>
      </c>
      <c r="G8876" t="s">
        <v>31</v>
      </c>
      <c r="H8876">
        <v>22011.801932582501</v>
      </c>
      <c r="I8876">
        <v>17.837131937559501</v>
      </c>
    </row>
    <row r="8877" spans="1:9" x14ac:dyDescent="0.25">
      <c r="A8877" t="s">
        <v>9</v>
      </c>
      <c r="B8877" t="s">
        <v>32</v>
      </c>
      <c r="C8877">
        <v>1981</v>
      </c>
      <c r="D8877">
        <v>8.5308403923688401E-3</v>
      </c>
      <c r="E8877">
        <v>187.779169035297</v>
      </c>
      <c r="F8877">
        <v>12</v>
      </c>
      <c r="G8877" t="s">
        <v>33</v>
      </c>
      <c r="H8877">
        <v>22011.801932582501</v>
      </c>
      <c r="I8877">
        <v>187.779169035297</v>
      </c>
    </row>
    <row r="8878" spans="1:9" x14ac:dyDescent="0.25">
      <c r="A8878" t="s">
        <v>9</v>
      </c>
      <c r="B8878" t="s">
        <v>34</v>
      </c>
      <c r="C8878">
        <v>1981</v>
      </c>
      <c r="D8878">
        <v>5.1936742730871299E-3</v>
      </c>
      <c r="E8878">
        <v>114.32212940154299</v>
      </c>
      <c r="F8878">
        <v>12</v>
      </c>
      <c r="G8878" t="s">
        <v>35</v>
      </c>
      <c r="H8878">
        <v>22011.801932582501</v>
      </c>
      <c r="I8878">
        <v>114.32212940154299</v>
      </c>
    </row>
    <row r="8879" spans="1:9" x14ac:dyDescent="0.25">
      <c r="A8879" t="s">
        <v>9</v>
      </c>
      <c r="B8879" t="s">
        <v>36</v>
      </c>
      <c r="C8879">
        <v>1981</v>
      </c>
      <c r="D8879">
        <v>1.38163330825077E-2</v>
      </c>
      <c r="E8879">
        <v>304.122387246747</v>
      </c>
      <c r="F8879">
        <v>12</v>
      </c>
      <c r="G8879" t="s">
        <v>37</v>
      </c>
      <c r="H8879">
        <v>22011.801932582501</v>
      </c>
      <c r="I8879">
        <v>304.122387246747</v>
      </c>
    </row>
    <row r="8880" spans="1:9" x14ac:dyDescent="0.25">
      <c r="A8880" t="s">
        <v>9</v>
      </c>
      <c r="B8880" t="s">
        <v>38</v>
      </c>
      <c r="C8880">
        <v>1981</v>
      </c>
      <c r="D8880">
        <v>4.9667297830885597E-3</v>
      </c>
      <c r="E8880">
        <v>10</v>
      </c>
      <c r="F8880">
        <v>12</v>
      </c>
      <c r="G8880" t="s">
        <v>39</v>
      </c>
      <c r="H8880">
        <v>22011.801932582501</v>
      </c>
      <c r="I8880">
        <v>10</v>
      </c>
    </row>
    <row r="8881" spans="1:9" x14ac:dyDescent="0.25">
      <c r="A8881" t="s">
        <v>9</v>
      </c>
      <c r="B8881" t="s">
        <v>40</v>
      </c>
      <c r="C8881">
        <v>1981</v>
      </c>
      <c r="D8881">
        <v>7.2479372035374702E-3</v>
      </c>
      <c r="E8881">
        <v>159.54015814406301</v>
      </c>
      <c r="F8881">
        <v>12</v>
      </c>
      <c r="G8881" t="s">
        <v>41</v>
      </c>
      <c r="H8881">
        <v>22011.801932582501</v>
      </c>
      <c r="I8881">
        <v>159.54015814406301</v>
      </c>
    </row>
    <row r="8882" spans="1:9" x14ac:dyDescent="0.25">
      <c r="A8882" t="s">
        <v>9</v>
      </c>
      <c r="B8882" t="s">
        <v>42</v>
      </c>
      <c r="C8882">
        <v>1981</v>
      </c>
      <c r="D8882">
        <v>6.0554133735500103E-3</v>
      </c>
      <c r="E8882">
        <v>133.290559798494</v>
      </c>
      <c r="F8882">
        <v>12</v>
      </c>
      <c r="G8882" t="s">
        <v>43</v>
      </c>
      <c r="H8882">
        <v>22011.801932582501</v>
      </c>
      <c r="I8882">
        <v>133.290559798494</v>
      </c>
    </row>
    <row r="8883" spans="1:9" x14ac:dyDescent="0.25">
      <c r="A8883" t="s">
        <v>9</v>
      </c>
      <c r="B8883" t="s">
        <v>44</v>
      </c>
      <c r="C8883">
        <v>1981</v>
      </c>
      <c r="D8883">
        <v>1.1875757532208899E-3</v>
      </c>
      <c r="E8883">
        <v>26.1406822598357</v>
      </c>
      <c r="F8883">
        <v>12</v>
      </c>
      <c r="G8883" t="s">
        <v>45</v>
      </c>
      <c r="H8883">
        <v>22011.801932582501</v>
      </c>
      <c r="I8883">
        <v>26.1406822598357</v>
      </c>
    </row>
    <row r="8884" spans="1:9" x14ac:dyDescent="0.25">
      <c r="A8884" t="s">
        <v>9</v>
      </c>
      <c r="B8884" t="s">
        <v>46</v>
      </c>
      <c r="C8884">
        <v>1981</v>
      </c>
      <c r="D8884">
        <v>3.2265638558831799E-3</v>
      </c>
      <c r="E8884">
        <v>71.022484518530305</v>
      </c>
      <c r="F8884">
        <v>12</v>
      </c>
      <c r="G8884" t="s">
        <v>47</v>
      </c>
      <c r="H8884">
        <v>22011.801932582501</v>
      </c>
      <c r="I8884">
        <v>71.022484518530305</v>
      </c>
    </row>
    <row r="8885" spans="1:9" x14ac:dyDescent="0.25">
      <c r="A8885" t="s">
        <v>9</v>
      </c>
      <c r="B8885" t="s">
        <v>48</v>
      </c>
      <c r="C8885">
        <v>1981</v>
      </c>
      <c r="D8885">
        <v>2.7604795965636999E-2</v>
      </c>
      <c r="E8885">
        <v>300</v>
      </c>
      <c r="F8885">
        <v>12</v>
      </c>
      <c r="G8885" t="s">
        <v>49</v>
      </c>
      <c r="H8885">
        <v>22011.801932582501</v>
      </c>
      <c r="I8885">
        <v>300</v>
      </c>
    </row>
    <row r="8886" spans="1:9" x14ac:dyDescent="0.25">
      <c r="A8886" t="s">
        <v>9</v>
      </c>
      <c r="B8886" t="s">
        <v>50</v>
      </c>
      <c r="C8886">
        <v>1981</v>
      </c>
      <c r="D8886">
        <v>0.55816841887881996</v>
      </c>
      <c r="E8886">
        <v>7500</v>
      </c>
      <c r="F8886">
        <v>12</v>
      </c>
      <c r="G8886" t="s">
        <v>51</v>
      </c>
      <c r="H8886">
        <v>22011.801932582501</v>
      </c>
      <c r="I8886">
        <v>7500</v>
      </c>
    </row>
    <row r="8887" spans="1:9" x14ac:dyDescent="0.25">
      <c r="A8887" t="s">
        <v>9</v>
      </c>
      <c r="B8887" t="s">
        <v>52</v>
      </c>
      <c r="C8887">
        <v>1981</v>
      </c>
      <c r="D8887">
        <v>3.7361768110584599E-3</v>
      </c>
      <c r="E8887">
        <v>82.239983950126501</v>
      </c>
      <c r="F8887">
        <v>12</v>
      </c>
      <c r="G8887" t="s">
        <v>53</v>
      </c>
      <c r="H8887">
        <v>22011.801932582501</v>
      </c>
      <c r="I8887">
        <v>82.239983950126501</v>
      </c>
    </row>
    <row r="8888" spans="1:9" x14ac:dyDescent="0.25">
      <c r="A8888" t="s">
        <v>9</v>
      </c>
      <c r="B8888" t="s">
        <v>54</v>
      </c>
      <c r="C8888">
        <v>1981</v>
      </c>
      <c r="D8888">
        <v>0.109214101043974</v>
      </c>
      <c r="E8888">
        <v>2000</v>
      </c>
      <c r="F8888">
        <v>11</v>
      </c>
      <c r="G8888" t="s">
        <v>55</v>
      </c>
      <c r="H8888">
        <v>22011.801932582501</v>
      </c>
      <c r="I8888">
        <v>2000</v>
      </c>
    </row>
    <row r="8889" spans="1:9" x14ac:dyDescent="0.25">
      <c r="A8889" t="s">
        <v>9</v>
      </c>
      <c r="B8889" t="s">
        <v>56</v>
      </c>
      <c r="C8889">
        <v>1981</v>
      </c>
      <c r="D8889">
        <v>2.3847054502718098E-3</v>
      </c>
      <c r="E8889">
        <v>52.491664038933003</v>
      </c>
      <c r="F8889">
        <v>12</v>
      </c>
      <c r="G8889" t="s">
        <v>57</v>
      </c>
      <c r="H8889">
        <v>22011.801932582501</v>
      </c>
      <c r="I8889">
        <v>52.491664038933003</v>
      </c>
    </row>
    <row r="8890" spans="1:9" x14ac:dyDescent="0.25">
      <c r="A8890" t="s">
        <v>58</v>
      </c>
      <c r="B8890" t="s">
        <v>59</v>
      </c>
      <c r="C8890">
        <v>1981</v>
      </c>
      <c r="D8890">
        <v>9.7082246839147995E-3</v>
      </c>
      <c r="E8890">
        <v>120.365209697613</v>
      </c>
      <c r="F8890">
        <v>12</v>
      </c>
      <c r="G8890" t="s">
        <v>60</v>
      </c>
      <c r="H8890">
        <v>12398.271941217199</v>
      </c>
      <c r="I8890">
        <v>120.365209697613</v>
      </c>
    </row>
    <row r="8891" spans="1:9" x14ac:dyDescent="0.25">
      <c r="A8891" t="s">
        <v>58</v>
      </c>
      <c r="B8891" t="s">
        <v>61</v>
      </c>
      <c r="C8891">
        <v>1981</v>
      </c>
      <c r="D8891">
        <v>1.95541627115253E-2</v>
      </c>
      <c r="E8891">
        <v>242.43782688030001</v>
      </c>
      <c r="F8891">
        <v>12</v>
      </c>
      <c r="G8891" t="s">
        <v>62</v>
      </c>
      <c r="H8891">
        <v>12398.271941217199</v>
      </c>
      <c r="I8891">
        <v>242.43782688030001</v>
      </c>
    </row>
    <row r="8892" spans="1:9" x14ac:dyDescent="0.25">
      <c r="A8892" t="s">
        <v>58</v>
      </c>
      <c r="B8892" t="s">
        <v>63</v>
      </c>
      <c r="C8892">
        <v>1981</v>
      </c>
      <c r="D8892">
        <v>1.1255385016687601E-2</v>
      </c>
      <c r="E8892">
        <v>139.54732423999499</v>
      </c>
      <c r="F8892">
        <v>12</v>
      </c>
      <c r="G8892" t="s">
        <v>64</v>
      </c>
      <c r="H8892">
        <v>12398.271941217199</v>
      </c>
      <c r="I8892">
        <v>139.54732423999499</v>
      </c>
    </row>
    <row r="8893" spans="1:9" x14ac:dyDescent="0.25">
      <c r="A8893" t="s">
        <v>58</v>
      </c>
      <c r="B8893" t="s">
        <v>65</v>
      </c>
      <c r="C8893">
        <v>1981</v>
      </c>
      <c r="D8893">
        <v>2.0953578776160501E-2</v>
      </c>
      <c r="E8893">
        <v>259.78816780855499</v>
      </c>
      <c r="F8893">
        <v>12</v>
      </c>
      <c r="G8893" t="s">
        <v>66</v>
      </c>
      <c r="H8893">
        <v>12398.271941217199</v>
      </c>
      <c r="I8893">
        <v>259.78816780855499</v>
      </c>
    </row>
    <row r="8894" spans="1:9" x14ac:dyDescent="0.25">
      <c r="A8894" t="s">
        <v>58</v>
      </c>
      <c r="B8894" t="s">
        <v>67</v>
      </c>
      <c r="C8894">
        <v>1981</v>
      </c>
      <c r="D8894">
        <v>9.5124746067052294E-3</v>
      </c>
      <c r="E8894">
        <v>117.938247007855</v>
      </c>
      <c r="F8894">
        <v>12</v>
      </c>
      <c r="G8894" t="s">
        <v>68</v>
      </c>
      <c r="H8894">
        <v>12398.271941217199</v>
      </c>
      <c r="I8894">
        <v>117.938247007855</v>
      </c>
    </row>
    <row r="8895" spans="1:9" x14ac:dyDescent="0.25">
      <c r="A8895" t="s">
        <v>58</v>
      </c>
      <c r="B8895" t="s">
        <v>69</v>
      </c>
      <c r="C8895">
        <v>1981</v>
      </c>
      <c r="D8895">
        <v>5.3497417548887998E-3</v>
      </c>
      <c r="E8895">
        <v>66.327553092396002</v>
      </c>
      <c r="F8895">
        <v>12</v>
      </c>
      <c r="G8895" t="s">
        <v>70</v>
      </c>
      <c r="H8895">
        <v>12398.271941217199</v>
      </c>
      <c r="I8895">
        <v>66.327553092396002</v>
      </c>
    </row>
    <row r="8896" spans="1:9" x14ac:dyDescent="0.25">
      <c r="A8896" t="s">
        <v>58</v>
      </c>
      <c r="B8896" t="s">
        <v>71</v>
      </c>
      <c r="C8896">
        <v>1981</v>
      </c>
      <c r="D8896">
        <v>4.4424241348844297E-2</v>
      </c>
      <c r="E8896">
        <v>550.78382502523903</v>
      </c>
      <c r="F8896">
        <v>12</v>
      </c>
      <c r="G8896" t="s">
        <v>72</v>
      </c>
      <c r="H8896">
        <v>12398.271941217199</v>
      </c>
      <c r="I8896">
        <v>550.78382502523903</v>
      </c>
    </row>
    <row r="8897" spans="1:9" x14ac:dyDescent="0.25">
      <c r="A8897" t="s">
        <v>58</v>
      </c>
      <c r="B8897" t="s">
        <v>73</v>
      </c>
      <c r="C8897">
        <v>1981</v>
      </c>
      <c r="D8897">
        <v>5.78747872004764E-3</v>
      </c>
      <c r="E8897">
        <v>71.754735025158496</v>
      </c>
      <c r="F8897">
        <v>12</v>
      </c>
      <c r="G8897" t="s">
        <v>74</v>
      </c>
      <c r="H8897">
        <v>12398.271941217199</v>
      </c>
      <c r="I8897">
        <v>71.754735025158496</v>
      </c>
    </row>
    <row r="8898" spans="1:9" x14ac:dyDescent="0.25">
      <c r="A8898" t="s">
        <v>58</v>
      </c>
      <c r="B8898" t="s">
        <v>75</v>
      </c>
      <c r="C8898">
        <v>1981</v>
      </c>
      <c r="D8898">
        <v>8.4531749805991895E-3</v>
      </c>
      <c r="E8898">
        <v>104.804762176162</v>
      </c>
      <c r="F8898">
        <v>12</v>
      </c>
      <c r="G8898" t="s">
        <v>76</v>
      </c>
      <c r="H8898">
        <v>12398.271941217199</v>
      </c>
      <c r="I8898">
        <v>104.804762176162</v>
      </c>
    </row>
    <row r="8899" spans="1:9" x14ac:dyDescent="0.25">
      <c r="A8899" t="s">
        <v>58</v>
      </c>
      <c r="B8899" t="s">
        <v>77</v>
      </c>
      <c r="C8899">
        <v>1981</v>
      </c>
      <c r="D8899">
        <v>8.4799839617079494E-3</v>
      </c>
      <c r="E8899">
        <v>105.137147214416</v>
      </c>
      <c r="F8899">
        <v>13</v>
      </c>
      <c r="G8899" t="s">
        <v>78</v>
      </c>
      <c r="H8899">
        <v>12398.271941217199</v>
      </c>
      <c r="I8899">
        <v>105.137147214416</v>
      </c>
    </row>
    <row r="8900" spans="1:9" x14ac:dyDescent="0.25">
      <c r="A8900" t="s">
        <v>58</v>
      </c>
      <c r="B8900" t="s">
        <v>79</v>
      </c>
      <c r="C8900">
        <v>1981</v>
      </c>
      <c r="D8900">
        <v>1.9649047614161098E-3</v>
      </c>
      <c r="E8900">
        <v>24.361423570629398</v>
      </c>
      <c r="F8900">
        <v>12</v>
      </c>
      <c r="G8900" t="s">
        <v>80</v>
      </c>
      <c r="H8900">
        <v>12398.271941217199</v>
      </c>
      <c r="I8900">
        <v>24.361423570629398</v>
      </c>
    </row>
    <row r="8901" spans="1:9" x14ac:dyDescent="0.25">
      <c r="A8901" t="s">
        <v>58</v>
      </c>
      <c r="B8901" t="s">
        <v>81</v>
      </c>
      <c r="C8901">
        <v>1981</v>
      </c>
      <c r="D8901">
        <v>8.0439335805230702E-3</v>
      </c>
      <c r="E8901">
        <v>99.730876008414199</v>
      </c>
      <c r="F8901">
        <v>12</v>
      </c>
      <c r="G8901" t="s">
        <v>82</v>
      </c>
      <c r="H8901">
        <v>12398.271941217199</v>
      </c>
      <c r="I8901">
        <v>99.730876008414199</v>
      </c>
    </row>
    <row r="8902" spans="1:9" x14ac:dyDescent="0.25">
      <c r="A8902" t="s">
        <v>58</v>
      </c>
      <c r="B8902" t="s">
        <v>83</v>
      </c>
      <c r="C8902">
        <v>1981</v>
      </c>
      <c r="D8902">
        <v>4.8220304855952504E-3</v>
      </c>
      <c r="E8902">
        <v>59.784845269249701</v>
      </c>
      <c r="F8902">
        <v>12</v>
      </c>
      <c r="G8902" t="s">
        <v>84</v>
      </c>
      <c r="H8902">
        <v>12398.271941217199</v>
      </c>
      <c r="I8902">
        <v>59.784845269249701</v>
      </c>
    </row>
    <row r="8903" spans="1:9" x14ac:dyDescent="0.25">
      <c r="A8903" t="s">
        <v>58</v>
      </c>
      <c r="B8903" t="s">
        <v>85</v>
      </c>
      <c r="C8903">
        <v>1981</v>
      </c>
      <c r="D8903">
        <v>0.80656401532504396</v>
      </c>
      <c r="E8903">
        <v>10000</v>
      </c>
      <c r="F8903">
        <v>12</v>
      </c>
      <c r="G8903" t="s">
        <v>86</v>
      </c>
      <c r="H8903">
        <v>12398.271941217199</v>
      </c>
      <c r="I8903">
        <v>10000</v>
      </c>
    </row>
    <row r="8904" spans="1:9" x14ac:dyDescent="0.25">
      <c r="A8904" t="s">
        <v>58</v>
      </c>
      <c r="B8904" t="s">
        <v>87</v>
      </c>
      <c r="C8904">
        <v>1981</v>
      </c>
      <c r="D8904">
        <v>1.65330993280936E-2</v>
      </c>
      <c r="E8904">
        <v>204.98186150085999</v>
      </c>
      <c r="F8904">
        <v>13</v>
      </c>
      <c r="G8904" t="s">
        <v>88</v>
      </c>
      <c r="H8904">
        <v>12398.271941217199</v>
      </c>
      <c r="I8904">
        <v>204.98186150085999</v>
      </c>
    </row>
    <row r="8905" spans="1:9" x14ac:dyDescent="0.25">
      <c r="A8905" t="s">
        <v>58</v>
      </c>
      <c r="B8905" t="s">
        <v>89</v>
      </c>
      <c r="C8905">
        <v>1981</v>
      </c>
      <c r="D8905">
        <v>1.5971747666968902E-2</v>
      </c>
      <c r="E8905">
        <v>198.02207095158201</v>
      </c>
      <c r="F8905">
        <v>12</v>
      </c>
      <c r="G8905" t="s">
        <v>90</v>
      </c>
      <c r="H8905">
        <v>12398.271941217199</v>
      </c>
      <c r="I8905">
        <v>198.02207095158201</v>
      </c>
    </row>
    <row r="8906" spans="1:9" x14ac:dyDescent="0.25">
      <c r="A8906" t="s">
        <v>58</v>
      </c>
      <c r="B8906" t="s">
        <v>91</v>
      </c>
      <c r="C8906">
        <v>1981</v>
      </c>
      <c r="D8906">
        <v>2.62182229127791E-3</v>
      </c>
      <c r="E8906">
        <v>32.506065748808901</v>
      </c>
      <c r="F8906">
        <v>13</v>
      </c>
      <c r="G8906" t="s">
        <v>92</v>
      </c>
      <c r="H8906">
        <v>12398.271941217199</v>
      </c>
      <c r="I8906">
        <v>32.506065748808901</v>
      </c>
    </row>
    <row r="8907" spans="1:9" x14ac:dyDescent="0.25">
      <c r="A8907" t="s">
        <v>93</v>
      </c>
      <c r="B8907" t="s">
        <v>94</v>
      </c>
      <c r="C8907">
        <v>1981</v>
      </c>
      <c r="D8907">
        <v>0.22363363254812099</v>
      </c>
      <c r="E8907">
        <v>99.466469459601001</v>
      </c>
      <c r="F8907">
        <v>12</v>
      </c>
      <c r="G8907" t="s">
        <v>96</v>
      </c>
      <c r="H8907">
        <v>444.774197540248</v>
      </c>
      <c r="I8907">
        <v>99.466469459601001</v>
      </c>
    </row>
    <row r="8908" spans="1:9" x14ac:dyDescent="0.25">
      <c r="A8908" t="s">
        <v>93</v>
      </c>
      <c r="B8908" t="s">
        <v>97</v>
      </c>
      <c r="C8908">
        <v>1981</v>
      </c>
      <c r="D8908">
        <v>0.67449955878533796</v>
      </c>
      <c r="E8908">
        <v>300</v>
      </c>
      <c r="F8908">
        <v>12</v>
      </c>
      <c r="G8908" t="s">
        <v>98</v>
      </c>
      <c r="H8908">
        <v>444.774197540248</v>
      </c>
      <c r="I8908">
        <v>300</v>
      </c>
    </row>
    <row r="8909" spans="1:9" x14ac:dyDescent="0.25">
      <c r="A8909" t="s">
        <v>93</v>
      </c>
      <c r="B8909" t="s">
        <v>99</v>
      </c>
      <c r="C8909">
        <v>1981</v>
      </c>
      <c r="D8909">
        <v>0.10186680866654101</v>
      </c>
      <c r="E8909">
        <v>45.307728080647003</v>
      </c>
      <c r="F8909">
        <v>12</v>
      </c>
      <c r="G8909" t="s">
        <v>100</v>
      </c>
      <c r="H8909">
        <v>444.774197540248</v>
      </c>
      <c r="I8909">
        <v>45.307728080647003</v>
      </c>
    </row>
    <row r="8910" spans="1:9" x14ac:dyDescent="0.25">
      <c r="A8910" t="s">
        <v>101</v>
      </c>
      <c r="B8910" t="s">
        <v>102</v>
      </c>
      <c r="C8910">
        <v>1981</v>
      </c>
      <c r="D8910">
        <v>3.9315879119567899E-3</v>
      </c>
      <c r="E8910">
        <v>89.780714973194506</v>
      </c>
      <c r="F8910">
        <v>12</v>
      </c>
      <c r="G8910" t="s">
        <v>103</v>
      </c>
      <c r="H8910">
        <v>22835.7388881353</v>
      </c>
      <c r="I8910">
        <v>89.780714973194506</v>
      </c>
    </row>
    <row r="8911" spans="1:9" x14ac:dyDescent="0.25">
      <c r="A8911" t="s">
        <v>101</v>
      </c>
      <c r="B8911" t="s">
        <v>104</v>
      </c>
      <c r="C8911">
        <v>1981</v>
      </c>
      <c r="D8911">
        <v>1.6857215700578701E-2</v>
      </c>
      <c r="E8911">
        <v>200</v>
      </c>
      <c r="F8911">
        <v>12</v>
      </c>
      <c r="G8911" t="s">
        <v>105</v>
      </c>
      <c r="H8911">
        <v>22835.7388881353</v>
      </c>
      <c r="I8911">
        <v>200</v>
      </c>
    </row>
    <row r="8912" spans="1:9" x14ac:dyDescent="0.25">
      <c r="A8912" t="s">
        <v>101</v>
      </c>
      <c r="B8912" t="s">
        <v>106</v>
      </c>
      <c r="C8912">
        <v>1981</v>
      </c>
      <c r="D8912">
        <v>1.45829746346053E-3</v>
      </c>
      <c r="E8912">
        <v>33.301300096814799</v>
      </c>
      <c r="F8912">
        <v>12</v>
      </c>
      <c r="G8912" t="s">
        <v>107</v>
      </c>
      <c r="H8912">
        <v>22835.7388881353</v>
      </c>
      <c r="I8912">
        <v>33.301300096814799</v>
      </c>
    </row>
    <row r="8913" spans="1:9" x14ac:dyDescent="0.25">
      <c r="A8913" t="s">
        <v>101</v>
      </c>
      <c r="B8913" t="s">
        <v>108</v>
      </c>
      <c r="C8913">
        <v>1981</v>
      </c>
      <c r="D8913">
        <v>0.110502691977701</v>
      </c>
      <c r="E8913">
        <v>300</v>
      </c>
      <c r="F8913">
        <v>12</v>
      </c>
      <c r="G8913" t="s">
        <v>109</v>
      </c>
      <c r="H8913">
        <v>22835.7388881353</v>
      </c>
      <c r="I8913">
        <v>300</v>
      </c>
    </row>
    <row r="8914" spans="1:9" x14ac:dyDescent="0.25">
      <c r="A8914" t="s">
        <v>101</v>
      </c>
      <c r="B8914" t="s">
        <v>110</v>
      </c>
      <c r="C8914">
        <v>1981</v>
      </c>
      <c r="D8914">
        <v>7.5982287693897501E-3</v>
      </c>
      <c r="E8914">
        <v>173.51116819010201</v>
      </c>
      <c r="F8914">
        <v>12</v>
      </c>
      <c r="G8914" t="s">
        <v>111</v>
      </c>
      <c r="H8914">
        <v>22835.7388881353</v>
      </c>
      <c r="I8914">
        <v>173.51116819010201</v>
      </c>
    </row>
    <row r="8915" spans="1:9" x14ac:dyDescent="0.25">
      <c r="A8915" t="s">
        <v>101</v>
      </c>
      <c r="B8915" t="s">
        <v>112</v>
      </c>
      <c r="C8915">
        <v>1981</v>
      </c>
      <c r="D8915">
        <v>2.8135767982513998E-3</v>
      </c>
      <c r="E8915">
        <v>64.250105106584897</v>
      </c>
      <c r="F8915">
        <v>12</v>
      </c>
      <c r="G8915" t="s">
        <v>113</v>
      </c>
      <c r="H8915">
        <v>22835.7388881353</v>
      </c>
      <c r="I8915">
        <v>64.250105106584897</v>
      </c>
    </row>
    <row r="8916" spans="1:9" x14ac:dyDescent="0.25">
      <c r="A8916" t="s">
        <v>101</v>
      </c>
      <c r="B8916" t="s">
        <v>114</v>
      </c>
      <c r="C8916">
        <v>1981</v>
      </c>
      <c r="D8916">
        <v>2.99394172786878E-3</v>
      </c>
      <c r="E8916">
        <v>68.368871543904106</v>
      </c>
      <c r="F8916">
        <v>12</v>
      </c>
      <c r="G8916" t="s">
        <v>115</v>
      </c>
      <c r="H8916">
        <v>22835.7388881353</v>
      </c>
      <c r="I8916">
        <v>68.368871543904106</v>
      </c>
    </row>
    <row r="8917" spans="1:9" x14ac:dyDescent="0.25">
      <c r="A8917" t="s">
        <v>101</v>
      </c>
      <c r="B8917" t="s">
        <v>116</v>
      </c>
      <c r="C8917">
        <v>1981</v>
      </c>
      <c r="D8917">
        <v>2.1411783293540801E-3</v>
      </c>
      <c r="E8917">
        <v>48.895389242063601</v>
      </c>
      <c r="F8917">
        <v>12</v>
      </c>
      <c r="G8917" t="s">
        <v>117</v>
      </c>
      <c r="H8917">
        <v>22835.7388881353</v>
      </c>
      <c r="I8917">
        <v>48.895389242063601</v>
      </c>
    </row>
    <row r="8918" spans="1:9" x14ac:dyDescent="0.25">
      <c r="A8918" t="s">
        <v>101</v>
      </c>
      <c r="B8918" t="s">
        <v>118</v>
      </c>
      <c r="C8918">
        <v>1981</v>
      </c>
      <c r="D8918">
        <v>7.3435694945449895E-2</v>
      </c>
      <c r="E8918">
        <v>4200</v>
      </c>
      <c r="F8918">
        <v>12</v>
      </c>
      <c r="G8918" t="s">
        <v>119</v>
      </c>
      <c r="H8918">
        <v>22835.7388881353</v>
      </c>
      <c r="I8918">
        <v>4200</v>
      </c>
    </row>
    <row r="8919" spans="1:9" x14ac:dyDescent="0.25">
      <c r="A8919" t="s">
        <v>101</v>
      </c>
      <c r="B8919" t="s">
        <v>120</v>
      </c>
      <c r="C8919">
        <v>1981</v>
      </c>
      <c r="D8919">
        <v>1.45829746346053E-3</v>
      </c>
      <c r="E8919">
        <v>33.301300096814799</v>
      </c>
      <c r="F8919">
        <v>12</v>
      </c>
      <c r="G8919" t="s">
        <v>121</v>
      </c>
      <c r="H8919">
        <v>22835.7388881353</v>
      </c>
      <c r="I8919">
        <v>33.301300096814799</v>
      </c>
    </row>
    <row r="8920" spans="1:9" x14ac:dyDescent="0.25">
      <c r="A8920" t="s">
        <v>101</v>
      </c>
      <c r="B8920" t="s">
        <v>122</v>
      </c>
      <c r="C8920">
        <v>1981</v>
      </c>
      <c r="D8920">
        <v>1.8664341944082099E-3</v>
      </c>
      <c r="E8920">
        <v>42.621403915393003</v>
      </c>
      <c r="F8920">
        <v>12</v>
      </c>
      <c r="G8920" t="s">
        <v>123</v>
      </c>
      <c r="H8920">
        <v>22835.7388881353</v>
      </c>
      <c r="I8920">
        <v>42.621403915393003</v>
      </c>
    </row>
    <row r="8921" spans="1:9" x14ac:dyDescent="0.25">
      <c r="A8921" t="s">
        <v>101</v>
      </c>
      <c r="B8921" t="s">
        <v>124</v>
      </c>
      <c r="C8921">
        <v>1981</v>
      </c>
      <c r="D8921">
        <v>1.6276395936031601E-3</v>
      </c>
      <c r="E8921">
        <v>37.168352763512502</v>
      </c>
      <c r="F8921">
        <v>12</v>
      </c>
      <c r="G8921" t="s">
        <v>125</v>
      </c>
      <c r="H8921">
        <v>22835.7388881353</v>
      </c>
      <c r="I8921">
        <v>37.168352763512502</v>
      </c>
    </row>
    <row r="8922" spans="1:9" x14ac:dyDescent="0.25">
      <c r="A8922" t="s">
        <v>101</v>
      </c>
      <c r="B8922" t="s">
        <v>126</v>
      </c>
      <c r="C8922">
        <v>1981</v>
      </c>
      <c r="D8922">
        <v>1.2846021782924801E-2</v>
      </c>
      <c r="E8922">
        <v>293.34839918617001</v>
      </c>
      <c r="F8922">
        <v>12</v>
      </c>
      <c r="G8922" t="s">
        <v>127</v>
      </c>
      <c r="H8922">
        <v>22835.7388881353</v>
      </c>
      <c r="I8922">
        <v>293.34839918617001</v>
      </c>
    </row>
    <row r="8923" spans="1:9" x14ac:dyDescent="0.25">
      <c r="A8923" t="s">
        <v>101</v>
      </c>
      <c r="B8923" t="s">
        <v>128</v>
      </c>
      <c r="C8923">
        <v>1981</v>
      </c>
      <c r="D8923">
        <v>5.3052715050245898E-2</v>
      </c>
      <c r="E8923">
        <v>1211.49794819406</v>
      </c>
      <c r="F8923">
        <v>13</v>
      </c>
      <c r="G8923" t="s">
        <v>129</v>
      </c>
      <c r="H8923">
        <v>22835.7388881353</v>
      </c>
      <c r="I8923">
        <v>1211.49794819406</v>
      </c>
    </row>
    <row r="8924" spans="1:9" x14ac:dyDescent="0.25">
      <c r="A8924" t="s">
        <v>101</v>
      </c>
      <c r="B8924" t="s">
        <v>130</v>
      </c>
      <c r="C8924">
        <v>1981</v>
      </c>
      <c r="D8924">
        <v>1.7499569561526399E-3</v>
      </c>
      <c r="E8924">
        <v>39.9615601161778</v>
      </c>
      <c r="F8924">
        <v>13</v>
      </c>
      <c r="G8924" t="s">
        <v>131</v>
      </c>
      <c r="H8924">
        <v>22835.7388881353</v>
      </c>
      <c r="I8924">
        <v>39.9615601161778</v>
      </c>
    </row>
    <row r="8925" spans="1:9" x14ac:dyDescent="0.25">
      <c r="A8925" t="s">
        <v>101</v>
      </c>
      <c r="B8925" t="s">
        <v>132</v>
      </c>
      <c r="C8925">
        <v>1981</v>
      </c>
      <c r="D8925">
        <v>3.39052067467142E-3</v>
      </c>
      <c r="E8925">
        <v>50</v>
      </c>
      <c r="F8925">
        <v>13</v>
      </c>
      <c r="G8925" t="s">
        <v>133</v>
      </c>
      <c r="H8925">
        <v>22835.7388881353</v>
      </c>
      <c r="I8925">
        <v>50</v>
      </c>
    </row>
    <row r="8926" spans="1:9" x14ac:dyDescent="0.25">
      <c r="A8926" t="s">
        <v>101</v>
      </c>
      <c r="B8926" t="s">
        <v>134</v>
      </c>
      <c r="C8926">
        <v>1981</v>
      </c>
      <c r="D8926">
        <v>1.45829746346053E-3</v>
      </c>
      <c r="E8926">
        <v>33.301300096814799</v>
      </c>
      <c r="F8926">
        <v>13</v>
      </c>
      <c r="G8926" t="s">
        <v>135</v>
      </c>
      <c r="H8926">
        <v>22835.7388881353</v>
      </c>
      <c r="I8926">
        <v>33.301300096814799</v>
      </c>
    </row>
    <row r="8927" spans="1:9" x14ac:dyDescent="0.25">
      <c r="A8927" t="s">
        <v>101</v>
      </c>
      <c r="B8927" t="s">
        <v>136</v>
      </c>
      <c r="C8927">
        <v>1981</v>
      </c>
      <c r="D8927">
        <v>7.1441693573466103E-3</v>
      </c>
      <c r="E8927">
        <v>163.142386016985</v>
      </c>
      <c r="F8927">
        <v>13</v>
      </c>
      <c r="G8927" t="s">
        <v>137</v>
      </c>
      <c r="H8927">
        <v>22835.7388881353</v>
      </c>
      <c r="I8927">
        <v>163.142386016985</v>
      </c>
    </row>
    <row r="8928" spans="1:9" x14ac:dyDescent="0.25">
      <c r="A8928" t="s">
        <v>101</v>
      </c>
      <c r="B8928" t="s">
        <v>138</v>
      </c>
      <c r="C8928">
        <v>1981</v>
      </c>
      <c r="D8928">
        <v>2.7123765496134301E-3</v>
      </c>
      <c r="E8928">
        <v>61.939122653273699</v>
      </c>
      <c r="F8928">
        <v>13</v>
      </c>
      <c r="G8928" t="s">
        <v>139</v>
      </c>
      <c r="H8928">
        <v>22835.7388881353</v>
      </c>
      <c r="I8928">
        <v>61.939122653273699</v>
      </c>
    </row>
    <row r="8929" spans="1:9" x14ac:dyDescent="0.25">
      <c r="A8929" t="s">
        <v>101</v>
      </c>
      <c r="B8929" t="s">
        <v>140</v>
      </c>
      <c r="C8929">
        <v>1981</v>
      </c>
      <c r="D8929">
        <v>4.1366654544227098E-3</v>
      </c>
      <c r="E8929">
        <v>94.463812184766596</v>
      </c>
      <c r="F8929">
        <v>13</v>
      </c>
      <c r="G8929" t="s">
        <v>141</v>
      </c>
      <c r="H8929">
        <v>22835.7388881353</v>
      </c>
      <c r="I8929">
        <v>94.463812184766596</v>
      </c>
    </row>
    <row r="8930" spans="1:9" x14ac:dyDescent="0.25">
      <c r="A8930" t="s">
        <v>101</v>
      </c>
      <c r="B8930" t="s">
        <v>142</v>
      </c>
      <c r="C8930">
        <v>1981</v>
      </c>
      <c r="D8930">
        <v>9.5688181987803999E-3</v>
      </c>
      <c r="E8930">
        <v>218.51103385538701</v>
      </c>
      <c r="F8930">
        <v>13</v>
      </c>
      <c r="G8930" t="s">
        <v>143</v>
      </c>
      <c r="H8930">
        <v>22835.7388881353</v>
      </c>
      <c r="I8930">
        <v>218.51103385538701</v>
      </c>
    </row>
    <row r="8931" spans="1:9" x14ac:dyDescent="0.25">
      <c r="A8931" t="s">
        <v>101</v>
      </c>
      <c r="B8931" t="s">
        <v>144</v>
      </c>
      <c r="C8931">
        <v>1981</v>
      </c>
      <c r="D8931">
        <v>1.88425729087522E-2</v>
      </c>
      <c r="E8931">
        <v>500</v>
      </c>
      <c r="F8931">
        <v>13</v>
      </c>
      <c r="G8931" t="s">
        <v>145</v>
      </c>
      <c r="H8931">
        <v>22835.7388881353</v>
      </c>
      <c r="I8931">
        <v>500</v>
      </c>
    </row>
    <row r="8932" spans="1:9" x14ac:dyDescent="0.25">
      <c r="A8932" t="s">
        <v>101</v>
      </c>
      <c r="B8932" t="s">
        <v>146</v>
      </c>
      <c r="C8932">
        <v>1981</v>
      </c>
      <c r="D8932">
        <v>4.3574602367117601E-3</v>
      </c>
      <c r="E8932">
        <v>99.505824180982103</v>
      </c>
      <c r="F8932">
        <v>13</v>
      </c>
      <c r="G8932" t="s">
        <v>147</v>
      </c>
      <c r="H8932">
        <v>22835.7388881353</v>
      </c>
      <c r="I8932">
        <v>99.505824180982103</v>
      </c>
    </row>
    <row r="8933" spans="1:9" x14ac:dyDescent="0.25">
      <c r="A8933" t="s">
        <v>101</v>
      </c>
      <c r="B8933" t="s">
        <v>148</v>
      </c>
      <c r="C8933">
        <v>1981</v>
      </c>
      <c r="D8933">
        <v>2.9313498059688301E-3</v>
      </c>
      <c r="E8933">
        <v>66.939538758890293</v>
      </c>
      <c r="F8933">
        <v>13</v>
      </c>
      <c r="G8933" t="s">
        <v>149</v>
      </c>
      <c r="H8933">
        <v>22835.7388881353</v>
      </c>
      <c r="I8933">
        <v>66.939538758890293</v>
      </c>
    </row>
    <row r="8934" spans="1:9" x14ac:dyDescent="0.25">
      <c r="A8934" t="s">
        <v>101</v>
      </c>
      <c r="B8934" t="s">
        <v>150</v>
      </c>
      <c r="C8934">
        <v>1981</v>
      </c>
      <c r="D8934">
        <v>4.7129419765589596E-3</v>
      </c>
      <c r="E8934">
        <v>107.623512371633</v>
      </c>
      <c r="F8934">
        <v>13</v>
      </c>
      <c r="G8934" t="s">
        <v>151</v>
      </c>
      <c r="H8934">
        <v>22835.7388881353</v>
      </c>
      <c r="I8934">
        <v>107.623512371633</v>
      </c>
    </row>
    <row r="8935" spans="1:9" x14ac:dyDescent="0.25">
      <c r="A8935" t="s">
        <v>101</v>
      </c>
      <c r="B8935" t="s">
        <v>152</v>
      </c>
      <c r="C8935">
        <v>1981</v>
      </c>
      <c r="D8935">
        <v>0.40797891968043798</v>
      </c>
      <c r="E8935">
        <v>5500</v>
      </c>
      <c r="F8935">
        <v>13</v>
      </c>
      <c r="G8935" t="s">
        <v>153</v>
      </c>
      <c r="H8935">
        <v>22835.7388881353</v>
      </c>
      <c r="I8935">
        <v>5500</v>
      </c>
    </row>
    <row r="8936" spans="1:9" x14ac:dyDescent="0.25">
      <c r="A8936" t="s">
        <v>101</v>
      </c>
      <c r="B8936" t="s">
        <v>154</v>
      </c>
      <c r="C8936">
        <v>1981</v>
      </c>
      <c r="D8936">
        <v>1.32546933217732E-2</v>
      </c>
      <c r="E8936">
        <v>1000</v>
      </c>
      <c r="F8936">
        <v>13</v>
      </c>
      <c r="G8936" t="s">
        <v>155</v>
      </c>
      <c r="H8936">
        <v>22835.7388881353</v>
      </c>
      <c r="I8936">
        <v>1000</v>
      </c>
    </row>
    <row r="8937" spans="1:9" x14ac:dyDescent="0.25">
      <c r="A8937" t="s">
        <v>101</v>
      </c>
      <c r="B8937" t="s">
        <v>156</v>
      </c>
      <c r="C8937">
        <v>1981</v>
      </c>
      <c r="D8937">
        <v>3.20655791025396E-3</v>
      </c>
      <c r="E8937">
        <v>73.2241191682443</v>
      </c>
      <c r="F8937">
        <v>13</v>
      </c>
      <c r="G8937" t="s">
        <v>157</v>
      </c>
      <c r="H8937">
        <v>22835.7388881353</v>
      </c>
      <c r="I8937">
        <v>73.2241191682443</v>
      </c>
    </row>
    <row r="8938" spans="1:9" x14ac:dyDescent="0.25">
      <c r="A8938" t="s">
        <v>101</v>
      </c>
      <c r="B8938" t="s">
        <v>158</v>
      </c>
      <c r="C8938">
        <v>1981</v>
      </c>
      <c r="D8938">
        <v>2.0623440508001699E-3</v>
      </c>
      <c r="E8938">
        <v>47.095150241572</v>
      </c>
      <c r="F8938">
        <v>13</v>
      </c>
      <c r="G8938" t="s">
        <v>159</v>
      </c>
      <c r="H8938">
        <v>22835.7388881353</v>
      </c>
      <c r="I8938">
        <v>47.095150241572</v>
      </c>
    </row>
    <row r="8939" spans="1:9" x14ac:dyDescent="0.25">
      <c r="A8939" t="s">
        <v>101</v>
      </c>
      <c r="B8939" t="s">
        <v>160</v>
      </c>
      <c r="C8939">
        <v>1981</v>
      </c>
      <c r="D8939">
        <v>7.5937838415913006E-2</v>
      </c>
      <c r="E8939">
        <v>4</v>
      </c>
      <c r="F8939">
        <v>13</v>
      </c>
      <c r="G8939" t="s">
        <v>161</v>
      </c>
      <c r="H8939">
        <v>22835.7388881353</v>
      </c>
      <c r="I8939">
        <v>4</v>
      </c>
    </row>
    <row r="8940" spans="1:9" x14ac:dyDescent="0.25">
      <c r="A8940" t="s">
        <v>101</v>
      </c>
      <c r="B8940" t="s">
        <v>162</v>
      </c>
      <c r="C8940">
        <v>1981</v>
      </c>
      <c r="D8940">
        <v>1.3260229426428301E-2</v>
      </c>
      <c r="E8940">
        <v>150</v>
      </c>
      <c r="F8940">
        <v>13</v>
      </c>
      <c r="G8940" t="s">
        <v>163</v>
      </c>
      <c r="H8940">
        <v>22835.7388881353</v>
      </c>
      <c r="I8940">
        <v>150</v>
      </c>
    </row>
    <row r="8941" spans="1:9" x14ac:dyDescent="0.25">
      <c r="A8941" t="s">
        <v>101</v>
      </c>
      <c r="B8941" t="s">
        <v>164</v>
      </c>
      <c r="C8941">
        <v>1981</v>
      </c>
      <c r="D8941">
        <v>1.00918993998867E-2</v>
      </c>
      <c r="E8941">
        <v>500</v>
      </c>
      <c r="F8941">
        <v>13</v>
      </c>
      <c r="G8941" t="s">
        <v>165</v>
      </c>
      <c r="H8941">
        <v>22835.7388881353</v>
      </c>
      <c r="I8941">
        <v>500</v>
      </c>
    </row>
    <row r="8942" spans="1:9" x14ac:dyDescent="0.25">
      <c r="A8942" t="s">
        <v>101</v>
      </c>
      <c r="B8942" t="s">
        <v>166</v>
      </c>
      <c r="C8942">
        <v>1981</v>
      </c>
      <c r="D8942">
        <v>3.1966847175734003E-2</v>
      </c>
      <c r="E8942">
        <v>729.98657518198797</v>
      </c>
      <c r="F8942">
        <v>13</v>
      </c>
      <c r="G8942" t="s">
        <v>167</v>
      </c>
      <c r="H8942">
        <v>22835.7388881353</v>
      </c>
      <c r="I8942">
        <v>729.98657518198797</v>
      </c>
    </row>
    <row r="8943" spans="1:9" x14ac:dyDescent="0.25">
      <c r="A8943" t="s">
        <v>101</v>
      </c>
      <c r="B8943" t="s">
        <v>168</v>
      </c>
      <c r="C8943">
        <v>1981</v>
      </c>
      <c r="D8943">
        <v>7.6248200541102797E-3</v>
      </c>
      <c r="E8943">
        <v>1000</v>
      </c>
      <c r="F8943">
        <v>13</v>
      </c>
      <c r="G8943" t="s">
        <v>169</v>
      </c>
      <c r="H8943">
        <v>22835.7388881353</v>
      </c>
      <c r="I8943">
        <v>1000</v>
      </c>
    </row>
    <row r="8944" spans="1:9" x14ac:dyDescent="0.25">
      <c r="A8944" t="s">
        <v>101</v>
      </c>
      <c r="B8944" t="s">
        <v>170</v>
      </c>
      <c r="C8944">
        <v>1981</v>
      </c>
      <c r="D8944">
        <v>5.1498782126937599E-2</v>
      </c>
      <c r="E8944">
        <v>3500</v>
      </c>
      <c r="F8944">
        <v>13</v>
      </c>
      <c r="G8944" t="s">
        <v>171</v>
      </c>
      <c r="H8944">
        <v>22835.7388881353</v>
      </c>
      <c r="I8944">
        <v>3500</v>
      </c>
    </row>
    <row r="8945" spans="1:9" x14ac:dyDescent="0.25">
      <c r="A8945" t="s">
        <v>101</v>
      </c>
      <c r="B8945" t="s">
        <v>172</v>
      </c>
      <c r="C8945">
        <v>1981</v>
      </c>
      <c r="D8945">
        <v>5.8480225256375097E-3</v>
      </c>
      <c r="E8945">
        <v>100</v>
      </c>
      <c r="F8945">
        <v>13</v>
      </c>
      <c r="G8945" t="s">
        <v>173</v>
      </c>
      <c r="H8945">
        <v>22835.7388881353</v>
      </c>
      <c r="I8945">
        <v>100</v>
      </c>
    </row>
    <row r="8946" spans="1:9" x14ac:dyDescent="0.25">
      <c r="A8946" t="s">
        <v>101</v>
      </c>
      <c r="B8946" t="s">
        <v>174</v>
      </c>
      <c r="C8946">
        <v>1981</v>
      </c>
      <c r="D8946">
        <v>2.36803946209941E-2</v>
      </c>
      <c r="E8946">
        <v>2000</v>
      </c>
      <c r="F8946">
        <v>13</v>
      </c>
      <c r="G8946" t="s">
        <v>175</v>
      </c>
      <c r="H8946">
        <v>22835.7388881353</v>
      </c>
      <c r="I8946">
        <v>2000</v>
      </c>
    </row>
    <row r="8947" spans="1:9" x14ac:dyDescent="0.25">
      <c r="A8947" t="s">
        <v>176</v>
      </c>
      <c r="B8947" t="s">
        <v>177</v>
      </c>
      <c r="C8947">
        <v>1981</v>
      </c>
      <c r="D8947">
        <v>2.3295229706150299E-2</v>
      </c>
      <c r="E8947">
        <v>3055.2037563599101</v>
      </c>
      <c r="F8947">
        <v>13</v>
      </c>
      <c r="G8947" t="s">
        <v>178</v>
      </c>
      <c r="H8947">
        <v>131151.47585573301</v>
      </c>
      <c r="I8947">
        <v>3055.2037563599101</v>
      </c>
    </row>
    <row r="8948" spans="1:9" x14ac:dyDescent="0.25">
      <c r="A8948" t="s">
        <v>176</v>
      </c>
      <c r="B8948" t="s">
        <v>179</v>
      </c>
      <c r="C8948">
        <v>1981</v>
      </c>
      <c r="D8948">
        <v>0.18916567774822199</v>
      </c>
      <c r="E8948">
        <v>1250</v>
      </c>
      <c r="F8948">
        <v>13</v>
      </c>
      <c r="G8948" t="s">
        <v>180</v>
      </c>
      <c r="H8948">
        <v>131151.47585573301</v>
      </c>
      <c r="I8948">
        <v>1250</v>
      </c>
    </row>
    <row r="8949" spans="1:9" x14ac:dyDescent="0.25">
      <c r="A8949" t="s">
        <v>176</v>
      </c>
      <c r="B8949" t="s">
        <v>181</v>
      </c>
      <c r="C8949">
        <v>1981</v>
      </c>
      <c r="D8949">
        <v>0.77346169015784505</v>
      </c>
      <c r="E8949">
        <v>125000</v>
      </c>
      <c r="F8949">
        <v>13</v>
      </c>
      <c r="G8949" t="s">
        <v>182</v>
      </c>
      <c r="H8949">
        <v>131151.47585573301</v>
      </c>
      <c r="I8949">
        <v>125000</v>
      </c>
    </row>
    <row r="8950" spans="1:9" x14ac:dyDescent="0.25">
      <c r="A8950" t="s">
        <v>176</v>
      </c>
      <c r="B8950" t="s">
        <v>183</v>
      </c>
      <c r="C8950">
        <v>1981</v>
      </c>
      <c r="D8950">
        <v>1.40774023877823E-2</v>
      </c>
      <c r="E8950">
        <v>1846.27209937266</v>
      </c>
      <c r="F8950">
        <v>13</v>
      </c>
      <c r="G8950" t="s">
        <v>184</v>
      </c>
      <c r="H8950">
        <v>131151.47585573301</v>
      </c>
      <c r="I8950">
        <v>1846.27209937266</v>
      </c>
    </row>
    <row r="8951" spans="1:9" x14ac:dyDescent="0.25">
      <c r="A8951" t="s">
        <v>185</v>
      </c>
      <c r="B8951" t="s">
        <v>186</v>
      </c>
      <c r="C8951">
        <v>1981</v>
      </c>
      <c r="D8951">
        <v>3.5907306624496202E-3</v>
      </c>
      <c r="E8951">
        <v>2400</v>
      </c>
      <c r="F8951">
        <v>13</v>
      </c>
      <c r="G8951" t="s">
        <v>187</v>
      </c>
      <c r="H8951">
        <v>537229.32458621799</v>
      </c>
      <c r="I8951">
        <v>2400</v>
      </c>
    </row>
    <row r="8952" spans="1:9" x14ac:dyDescent="0.25">
      <c r="A8952" t="s">
        <v>185</v>
      </c>
      <c r="B8952" t="s">
        <v>188</v>
      </c>
      <c r="C8952">
        <v>1981</v>
      </c>
      <c r="D8952">
        <v>9.4122374451123699E-4</v>
      </c>
      <c r="E8952">
        <v>1200</v>
      </c>
      <c r="F8952">
        <v>13</v>
      </c>
      <c r="G8952" t="s">
        <v>189</v>
      </c>
      <c r="H8952">
        <v>537229.32458621799</v>
      </c>
      <c r="I8952">
        <v>1200</v>
      </c>
    </row>
    <row r="8953" spans="1:9" x14ac:dyDescent="0.25">
      <c r="A8953" t="s">
        <v>185</v>
      </c>
      <c r="B8953" t="s">
        <v>190</v>
      </c>
      <c r="C8953">
        <v>1981</v>
      </c>
      <c r="D8953">
        <v>5.8665005249893801E-4</v>
      </c>
      <c r="E8953">
        <v>580</v>
      </c>
      <c r="F8953">
        <v>13</v>
      </c>
      <c r="G8953" t="s">
        <v>191</v>
      </c>
      <c r="H8953">
        <v>537229.32458621799</v>
      </c>
      <c r="I8953">
        <v>580</v>
      </c>
    </row>
    <row r="8954" spans="1:9" x14ac:dyDescent="0.25">
      <c r="A8954" t="s">
        <v>185</v>
      </c>
      <c r="B8954" t="s">
        <v>192</v>
      </c>
      <c r="C8954">
        <v>1981</v>
      </c>
      <c r="D8954">
        <v>1.15612666079638E-4</v>
      </c>
      <c r="E8954">
        <v>62.110514511575701</v>
      </c>
      <c r="F8954">
        <v>13</v>
      </c>
      <c r="G8954" t="s">
        <v>193</v>
      </c>
      <c r="H8954">
        <v>537229.32458621799</v>
      </c>
      <c r="I8954">
        <v>62.110514511575701</v>
      </c>
    </row>
    <row r="8955" spans="1:9" x14ac:dyDescent="0.25">
      <c r="A8955" t="s">
        <v>185</v>
      </c>
      <c r="B8955" t="s">
        <v>194</v>
      </c>
      <c r="C8955">
        <v>1981</v>
      </c>
      <c r="D8955">
        <v>1.6429856446842201E-3</v>
      </c>
      <c r="E8955">
        <v>5000</v>
      </c>
      <c r="F8955">
        <v>13</v>
      </c>
      <c r="G8955" t="s">
        <v>195</v>
      </c>
      <c r="H8955">
        <v>537229.32458621799</v>
      </c>
      <c r="I8955">
        <v>5000</v>
      </c>
    </row>
    <row r="8956" spans="1:9" x14ac:dyDescent="0.25">
      <c r="A8956" t="s">
        <v>185</v>
      </c>
      <c r="B8956" t="s">
        <v>196</v>
      </c>
      <c r="C8956">
        <v>1981</v>
      </c>
      <c r="D8956">
        <v>2.20601854592718E-4</v>
      </c>
      <c r="E8956">
        <v>200</v>
      </c>
      <c r="F8956">
        <v>13</v>
      </c>
      <c r="G8956" t="s">
        <v>197</v>
      </c>
      <c r="H8956">
        <v>537229.32458621799</v>
      </c>
      <c r="I8956">
        <v>200</v>
      </c>
    </row>
    <row r="8957" spans="1:9" x14ac:dyDescent="0.25">
      <c r="A8957" t="s">
        <v>185</v>
      </c>
      <c r="B8957" t="s">
        <v>198</v>
      </c>
      <c r="C8957">
        <v>1981</v>
      </c>
      <c r="D8957" s="1">
        <v>2.20475218909777E-5</v>
      </c>
      <c r="E8957">
        <v>11.8445752942898</v>
      </c>
      <c r="F8957">
        <v>13</v>
      </c>
      <c r="G8957" t="s">
        <v>199</v>
      </c>
      <c r="H8957">
        <v>537229.32458621799</v>
      </c>
      <c r="I8957">
        <v>11.8445752942898</v>
      </c>
    </row>
    <row r="8958" spans="1:9" x14ac:dyDescent="0.25">
      <c r="A8958" t="s">
        <v>185</v>
      </c>
      <c r="B8958" t="s">
        <v>200</v>
      </c>
      <c r="C8958">
        <v>1981</v>
      </c>
      <c r="D8958">
        <v>2.7857212562094598E-4</v>
      </c>
      <c r="E8958">
        <v>3000</v>
      </c>
      <c r="F8958">
        <v>13</v>
      </c>
      <c r="G8958" t="s">
        <v>201</v>
      </c>
      <c r="H8958">
        <v>537229.32458621799</v>
      </c>
      <c r="I8958">
        <v>3000</v>
      </c>
    </row>
    <row r="8959" spans="1:9" x14ac:dyDescent="0.25">
      <c r="A8959" t="s">
        <v>185</v>
      </c>
      <c r="B8959" t="s">
        <v>202</v>
      </c>
      <c r="C8959">
        <v>1981</v>
      </c>
      <c r="D8959" s="1">
        <v>4.8404819619117699E-5</v>
      </c>
      <c r="E8959">
        <v>26.004488550696301</v>
      </c>
      <c r="F8959">
        <v>13</v>
      </c>
      <c r="G8959" t="s">
        <v>203</v>
      </c>
      <c r="H8959">
        <v>537229.32458621799</v>
      </c>
      <c r="I8959">
        <v>26.004488550696301</v>
      </c>
    </row>
    <row r="8960" spans="1:9" x14ac:dyDescent="0.25">
      <c r="A8960" t="s">
        <v>185</v>
      </c>
      <c r="B8960" t="s">
        <v>204</v>
      </c>
      <c r="C8960">
        <v>1981</v>
      </c>
      <c r="D8960">
        <v>4.8723470393941697E-4</v>
      </c>
      <c r="E8960">
        <v>261.75677091233899</v>
      </c>
      <c r="F8960">
        <v>14</v>
      </c>
      <c r="G8960" t="s">
        <v>205</v>
      </c>
      <c r="H8960">
        <v>537229.32458621799</v>
      </c>
      <c r="I8960">
        <v>261.75677091233899</v>
      </c>
    </row>
    <row r="8961" spans="1:9" x14ac:dyDescent="0.25">
      <c r="A8961" t="s">
        <v>185</v>
      </c>
      <c r="B8961" t="s">
        <v>206</v>
      </c>
      <c r="C8961">
        <v>1981</v>
      </c>
      <c r="D8961">
        <v>2.6725433549787002E-4</v>
      </c>
      <c r="E8961">
        <v>143.57686615225899</v>
      </c>
      <c r="F8961">
        <v>14</v>
      </c>
      <c r="G8961" t="s">
        <v>207</v>
      </c>
      <c r="H8961">
        <v>537229.32458621799</v>
      </c>
      <c r="I8961">
        <v>143.57686615225899</v>
      </c>
    </row>
    <row r="8962" spans="1:9" x14ac:dyDescent="0.25">
      <c r="A8962" t="s">
        <v>185</v>
      </c>
      <c r="B8962" t="s">
        <v>208</v>
      </c>
      <c r="C8962">
        <v>1981</v>
      </c>
      <c r="D8962">
        <v>1.25931034553798E-4</v>
      </c>
      <c r="E8962">
        <v>67.653844637780693</v>
      </c>
      <c r="F8962">
        <v>14</v>
      </c>
      <c r="G8962" t="s">
        <v>209</v>
      </c>
      <c r="H8962">
        <v>537229.32458621799</v>
      </c>
      <c r="I8962">
        <v>67.653844637780693</v>
      </c>
    </row>
    <row r="8963" spans="1:9" x14ac:dyDescent="0.25">
      <c r="A8963" t="s">
        <v>185</v>
      </c>
      <c r="B8963" t="s">
        <v>210</v>
      </c>
      <c r="C8963">
        <v>1981</v>
      </c>
      <c r="D8963">
        <v>8.6438704723078505E-3</v>
      </c>
      <c r="E8963">
        <v>2000</v>
      </c>
      <c r="F8963">
        <v>13</v>
      </c>
      <c r="G8963" t="s">
        <v>211</v>
      </c>
      <c r="H8963">
        <v>537229.32458621799</v>
      </c>
      <c r="I8963">
        <v>2000</v>
      </c>
    </row>
    <row r="8964" spans="1:9" x14ac:dyDescent="0.25">
      <c r="A8964" t="s">
        <v>185</v>
      </c>
      <c r="B8964" t="s">
        <v>212</v>
      </c>
      <c r="C8964">
        <v>1981</v>
      </c>
      <c r="D8964">
        <v>1.48987273394052E-4</v>
      </c>
      <c r="E8964">
        <v>50</v>
      </c>
      <c r="F8964">
        <v>14</v>
      </c>
      <c r="G8964" t="s">
        <v>213</v>
      </c>
      <c r="H8964">
        <v>537229.32458621799</v>
      </c>
      <c r="I8964">
        <v>50</v>
      </c>
    </row>
    <row r="8965" spans="1:9" x14ac:dyDescent="0.25">
      <c r="A8965" t="s">
        <v>185</v>
      </c>
      <c r="B8965" t="s">
        <v>214</v>
      </c>
      <c r="C8965">
        <v>1981</v>
      </c>
      <c r="D8965">
        <v>4.9207889358035498E-3</v>
      </c>
      <c r="E8965">
        <v>6900</v>
      </c>
      <c r="F8965">
        <v>14</v>
      </c>
      <c r="G8965" t="s">
        <v>215</v>
      </c>
      <c r="H8965">
        <v>537229.32458621799</v>
      </c>
      <c r="I8965">
        <v>6900</v>
      </c>
    </row>
    <row r="8966" spans="1:9" x14ac:dyDescent="0.25">
      <c r="A8966" t="s">
        <v>185</v>
      </c>
      <c r="B8966" t="s">
        <v>216</v>
      </c>
      <c r="C8966">
        <v>1981</v>
      </c>
      <c r="D8966">
        <v>1.3079926527683899E-3</v>
      </c>
      <c r="E8966">
        <v>600</v>
      </c>
      <c r="F8966">
        <v>14</v>
      </c>
      <c r="G8966" t="s">
        <v>217</v>
      </c>
      <c r="H8966">
        <v>537229.32458621799</v>
      </c>
      <c r="I8966">
        <v>600</v>
      </c>
    </row>
    <row r="8967" spans="1:9" x14ac:dyDescent="0.25">
      <c r="A8967" t="s">
        <v>185</v>
      </c>
      <c r="B8967" t="s">
        <v>218</v>
      </c>
      <c r="C8967">
        <v>1981</v>
      </c>
      <c r="D8967">
        <v>7.9138092328787605E-3</v>
      </c>
      <c r="E8967">
        <v>400</v>
      </c>
      <c r="F8967">
        <v>14</v>
      </c>
      <c r="G8967" t="s">
        <v>219</v>
      </c>
      <c r="H8967">
        <v>537229.32458621799</v>
      </c>
      <c r="I8967">
        <v>400</v>
      </c>
    </row>
    <row r="8968" spans="1:9" x14ac:dyDescent="0.25">
      <c r="A8968" t="s">
        <v>185</v>
      </c>
      <c r="B8968" t="s">
        <v>220</v>
      </c>
      <c r="C8968">
        <v>1981</v>
      </c>
      <c r="D8968">
        <v>3.9264216732251003E-4</v>
      </c>
      <c r="E8968">
        <v>210.93888635474099</v>
      </c>
      <c r="F8968">
        <v>14</v>
      </c>
      <c r="G8968" t="s">
        <v>221</v>
      </c>
      <c r="H8968">
        <v>537229.32458621799</v>
      </c>
      <c r="I8968">
        <v>210.93888635474099</v>
      </c>
    </row>
    <row r="8969" spans="1:9" x14ac:dyDescent="0.25">
      <c r="A8969" t="s">
        <v>185</v>
      </c>
      <c r="B8969" t="s">
        <v>222</v>
      </c>
      <c r="C8969">
        <v>1981</v>
      </c>
      <c r="D8969">
        <v>1.25905826989936E-4</v>
      </c>
      <c r="E8969">
        <v>10</v>
      </c>
      <c r="F8969">
        <v>14</v>
      </c>
      <c r="G8969" t="s">
        <v>223</v>
      </c>
      <c r="H8969">
        <v>537229.32458621799</v>
      </c>
      <c r="I8969">
        <v>10</v>
      </c>
    </row>
    <row r="8970" spans="1:9" x14ac:dyDescent="0.25">
      <c r="A8970" t="s">
        <v>185</v>
      </c>
      <c r="B8970" t="s">
        <v>224</v>
      </c>
      <c r="C8970">
        <v>1981</v>
      </c>
      <c r="D8970" s="1">
        <v>6.0904337992427102E-5</v>
      </c>
      <c r="E8970">
        <v>32.719596364042403</v>
      </c>
      <c r="F8970">
        <v>14</v>
      </c>
      <c r="G8970" t="s">
        <v>225</v>
      </c>
      <c r="H8970">
        <v>537229.32458621799</v>
      </c>
      <c r="I8970">
        <v>32.719596364042403</v>
      </c>
    </row>
    <row r="8971" spans="1:9" x14ac:dyDescent="0.25">
      <c r="A8971" t="s">
        <v>185</v>
      </c>
      <c r="B8971" t="s">
        <v>226</v>
      </c>
      <c r="C8971">
        <v>1981</v>
      </c>
      <c r="D8971">
        <v>0.138672463103202</v>
      </c>
      <c r="E8971">
        <v>30000</v>
      </c>
      <c r="F8971">
        <v>14</v>
      </c>
      <c r="G8971" t="s">
        <v>227</v>
      </c>
      <c r="H8971">
        <v>537229.32458621799</v>
      </c>
      <c r="I8971">
        <v>30000</v>
      </c>
    </row>
    <row r="8972" spans="1:9" x14ac:dyDescent="0.25">
      <c r="A8972" t="s">
        <v>185</v>
      </c>
      <c r="B8972" t="s">
        <v>228</v>
      </c>
      <c r="C8972">
        <v>1981</v>
      </c>
      <c r="D8972">
        <v>2.26480081521932E-3</v>
      </c>
      <c r="E8972">
        <v>2050</v>
      </c>
      <c r="F8972">
        <v>14</v>
      </c>
      <c r="G8972" t="s">
        <v>229</v>
      </c>
      <c r="H8972">
        <v>537229.32458621799</v>
      </c>
      <c r="I8972">
        <v>2050</v>
      </c>
    </row>
    <row r="8973" spans="1:9" x14ac:dyDescent="0.25">
      <c r="A8973" t="s">
        <v>185</v>
      </c>
      <c r="B8973" t="s">
        <v>230</v>
      </c>
      <c r="C8973">
        <v>1981</v>
      </c>
      <c r="D8973">
        <v>2.2925397210389199E-4</v>
      </c>
      <c r="E8973">
        <v>25</v>
      </c>
      <c r="F8973">
        <v>13</v>
      </c>
      <c r="G8973" t="s">
        <v>231</v>
      </c>
      <c r="H8973">
        <v>537229.32458621799</v>
      </c>
      <c r="I8973">
        <v>25</v>
      </c>
    </row>
    <row r="8974" spans="1:9" x14ac:dyDescent="0.25">
      <c r="A8974" t="s">
        <v>185</v>
      </c>
      <c r="B8974" t="s">
        <v>232</v>
      </c>
      <c r="C8974">
        <v>1981</v>
      </c>
      <c r="D8974">
        <v>2.0246579775761201E-4</v>
      </c>
      <c r="E8974">
        <v>300</v>
      </c>
      <c r="F8974">
        <v>14</v>
      </c>
      <c r="G8974" t="s">
        <v>233</v>
      </c>
      <c r="H8974">
        <v>537229.32458621799</v>
      </c>
      <c r="I8974">
        <v>300</v>
      </c>
    </row>
    <row r="8975" spans="1:9" x14ac:dyDescent="0.25">
      <c r="A8975" t="s">
        <v>185</v>
      </c>
      <c r="B8975" t="s">
        <v>234</v>
      </c>
      <c r="C8975">
        <v>1981</v>
      </c>
      <c r="D8975">
        <v>4.4323551662412498E-4</v>
      </c>
      <c r="E8975">
        <v>200</v>
      </c>
      <c r="F8975">
        <v>13</v>
      </c>
      <c r="G8975" t="s">
        <v>235</v>
      </c>
      <c r="H8975">
        <v>537229.32458621799</v>
      </c>
      <c r="I8975">
        <v>200</v>
      </c>
    </row>
    <row r="8976" spans="1:9" x14ac:dyDescent="0.25">
      <c r="A8976" t="s">
        <v>185</v>
      </c>
      <c r="B8976" t="s">
        <v>236</v>
      </c>
      <c r="C8976">
        <v>1981</v>
      </c>
      <c r="D8976">
        <v>1.24711735236264E-3</v>
      </c>
      <c r="E8976">
        <v>3000</v>
      </c>
      <c r="F8976">
        <v>14</v>
      </c>
      <c r="G8976" t="s">
        <v>237</v>
      </c>
      <c r="H8976">
        <v>537229.32458621799</v>
      </c>
      <c r="I8976">
        <v>3000</v>
      </c>
    </row>
    <row r="8977" spans="1:9" x14ac:dyDescent="0.25">
      <c r="A8977" t="s">
        <v>185</v>
      </c>
      <c r="B8977" t="s">
        <v>238</v>
      </c>
      <c r="C8977">
        <v>1981</v>
      </c>
      <c r="D8977">
        <v>3.14176928224463E-4</v>
      </c>
      <c r="E8977">
        <v>50</v>
      </c>
      <c r="F8977">
        <v>14</v>
      </c>
      <c r="G8977" t="s">
        <v>239</v>
      </c>
      <c r="H8977">
        <v>537229.32458621799</v>
      </c>
      <c r="I8977">
        <v>50</v>
      </c>
    </row>
    <row r="8978" spans="1:9" x14ac:dyDescent="0.25">
      <c r="A8978" t="s">
        <v>185</v>
      </c>
      <c r="B8978" t="s">
        <v>240</v>
      </c>
      <c r="C8978">
        <v>1981</v>
      </c>
      <c r="D8978">
        <v>1.22349323934097E-3</v>
      </c>
      <c r="E8978">
        <v>75</v>
      </c>
      <c r="F8978">
        <v>14</v>
      </c>
      <c r="G8978" t="s">
        <v>241</v>
      </c>
      <c r="H8978">
        <v>537229.32458621799</v>
      </c>
      <c r="I8978">
        <v>75</v>
      </c>
    </row>
    <row r="8979" spans="1:9" x14ac:dyDescent="0.25">
      <c r="A8979" t="s">
        <v>185</v>
      </c>
      <c r="B8979" t="s">
        <v>242</v>
      </c>
      <c r="C8979">
        <v>1981</v>
      </c>
      <c r="D8979">
        <v>9.5372968805345704E-4</v>
      </c>
      <c r="E8979">
        <v>512.37155615078302</v>
      </c>
      <c r="F8979">
        <v>14</v>
      </c>
      <c r="G8979" t="s">
        <v>243</v>
      </c>
      <c r="H8979">
        <v>537229.32458621799</v>
      </c>
      <c r="I8979">
        <v>512.37155615078302</v>
      </c>
    </row>
    <row r="8980" spans="1:9" x14ac:dyDescent="0.25">
      <c r="A8980" t="s">
        <v>185</v>
      </c>
      <c r="B8980" t="s">
        <v>244</v>
      </c>
      <c r="C8980">
        <v>1981</v>
      </c>
      <c r="D8980">
        <v>0.12777768063739101</v>
      </c>
      <c r="E8980">
        <v>82000</v>
      </c>
      <c r="F8980">
        <v>14</v>
      </c>
      <c r="G8980" t="s">
        <v>245</v>
      </c>
      <c r="H8980">
        <v>537229.32458621799</v>
      </c>
      <c r="I8980">
        <v>82000</v>
      </c>
    </row>
    <row r="8981" spans="1:9" x14ac:dyDescent="0.25">
      <c r="A8981" t="s">
        <v>185</v>
      </c>
      <c r="B8981" t="s">
        <v>246</v>
      </c>
      <c r="C8981">
        <v>1981</v>
      </c>
      <c r="D8981">
        <v>0.17929602843541501</v>
      </c>
      <c r="E8981">
        <v>88831</v>
      </c>
      <c r="F8981">
        <v>14</v>
      </c>
      <c r="G8981" t="s">
        <v>247</v>
      </c>
      <c r="H8981">
        <v>537229.32458621799</v>
      </c>
      <c r="I8981">
        <v>88831</v>
      </c>
    </row>
    <row r="8982" spans="1:9" x14ac:dyDescent="0.25">
      <c r="A8982" t="s">
        <v>185</v>
      </c>
      <c r="B8982" t="s">
        <v>248</v>
      </c>
      <c r="C8982">
        <v>1981</v>
      </c>
      <c r="D8982">
        <v>7.1328091353908699E-4</v>
      </c>
      <c r="E8982">
        <v>2001</v>
      </c>
      <c r="F8982">
        <v>13</v>
      </c>
      <c r="G8982" t="s">
        <v>249</v>
      </c>
      <c r="H8982">
        <v>537229.32458621799</v>
      </c>
      <c r="I8982">
        <v>2001</v>
      </c>
    </row>
    <row r="8983" spans="1:9" x14ac:dyDescent="0.25">
      <c r="A8983" t="s">
        <v>185</v>
      </c>
      <c r="B8983" t="s">
        <v>250</v>
      </c>
      <c r="C8983">
        <v>1981</v>
      </c>
      <c r="D8983">
        <v>2.9342948982288199E-3</v>
      </c>
      <c r="E8983">
        <v>1800</v>
      </c>
      <c r="F8983">
        <v>14</v>
      </c>
      <c r="G8983" t="s">
        <v>251</v>
      </c>
      <c r="H8983">
        <v>537229.32458621799</v>
      </c>
      <c r="I8983">
        <v>1800</v>
      </c>
    </row>
    <row r="8984" spans="1:9" x14ac:dyDescent="0.25">
      <c r="A8984" t="s">
        <v>185</v>
      </c>
      <c r="B8984" t="s">
        <v>252</v>
      </c>
      <c r="C8984">
        <v>1981</v>
      </c>
      <c r="D8984">
        <v>1.09832587409192E-4</v>
      </c>
      <c r="E8984">
        <v>59.005286751396802</v>
      </c>
      <c r="F8984">
        <v>14</v>
      </c>
      <c r="G8984" t="s">
        <v>253</v>
      </c>
      <c r="H8984">
        <v>537229.32458621799</v>
      </c>
      <c r="I8984">
        <v>59.005286751396802</v>
      </c>
    </row>
    <row r="8985" spans="1:9" x14ac:dyDescent="0.25">
      <c r="A8985" t="s">
        <v>185</v>
      </c>
      <c r="B8985" t="s">
        <v>254</v>
      </c>
      <c r="C8985">
        <v>1981</v>
      </c>
      <c r="D8985">
        <v>1.1249988466567001E-4</v>
      </c>
      <c r="E8985">
        <v>60.438237054965498</v>
      </c>
      <c r="F8985">
        <v>14</v>
      </c>
      <c r="G8985" t="s">
        <v>255</v>
      </c>
      <c r="H8985">
        <v>537229.32458621799</v>
      </c>
      <c r="I8985">
        <v>60.438237054965498</v>
      </c>
    </row>
    <row r="8986" spans="1:9" x14ac:dyDescent="0.25">
      <c r="A8986" t="s">
        <v>185</v>
      </c>
      <c r="B8986" t="s">
        <v>256</v>
      </c>
      <c r="C8986">
        <v>1981</v>
      </c>
      <c r="D8986" s="1">
        <v>8.2346292342789896E-6</v>
      </c>
      <c r="E8986">
        <v>4.4238843017496299</v>
      </c>
      <c r="F8986">
        <v>13</v>
      </c>
      <c r="G8986" t="s">
        <v>257</v>
      </c>
      <c r="H8986">
        <v>537229.32458621799</v>
      </c>
      <c r="I8986">
        <v>4.4238843017496299</v>
      </c>
    </row>
    <row r="8987" spans="1:9" x14ac:dyDescent="0.25">
      <c r="A8987" t="s">
        <v>185</v>
      </c>
      <c r="B8987" t="s">
        <v>258</v>
      </c>
      <c r="C8987">
        <v>1981</v>
      </c>
      <c r="D8987" s="1">
        <v>2.4361735196970902E-5</v>
      </c>
      <c r="E8987">
        <v>13.087838545616901</v>
      </c>
      <c r="F8987">
        <v>14</v>
      </c>
      <c r="G8987" t="s">
        <v>259</v>
      </c>
      <c r="H8987">
        <v>537229.32458621799</v>
      </c>
      <c r="I8987">
        <v>13.087838545616901</v>
      </c>
    </row>
    <row r="8988" spans="1:9" x14ac:dyDescent="0.25">
      <c r="A8988" t="s">
        <v>185</v>
      </c>
      <c r="B8988" t="s">
        <v>260</v>
      </c>
      <c r="C8988">
        <v>1981</v>
      </c>
      <c r="D8988">
        <v>7.64481297167985E-4</v>
      </c>
      <c r="E8988">
        <v>1040</v>
      </c>
      <c r="F8988">
        <v>14</v>
      </c>
      <c r="G8988" t="s">
        <v>261</v>
      </c>
      <c r="H8988">
        <v>537229.32458621799</v>
      </c>
      <c r="I8988">
        <v>1040</v>
      </c>
    </row>
    <row r="8989" spans="1:9" x14ac:dyDescent="0.25">
      <c r="A8989" t="s">
        <v>185</v>
      </c>
      <c r="B8989" t="s">
        <v>262</v>
      </c>
      <c r="C8989">
        <v>1981</v>
      </c>
      <c r="D8989">
        <v>7.9708969860915694E-3</v>
      </c>
      <c r="E8989">
        <v>8600</v>
      </c>
      <c r="F8989">
        <v>14</v>
      </c>
      <c r="G8989" t="s">
        <v>263</v>
      </c>
      <c r="H8989">
        <v>537229.32458621799</v>
      </c>
      <c r="I8989">
        <v>8600</v>
      </c>
    </row>
    <row r="8990" spans="1:9" x14ac:dyDescent="0.25">
      <c r="A8990" t="s">
        <v>185</v>
      </c>
      <c r="B8990" t="s">
        <v>264</v>
      </c>
      <c r="C8990">
        <v>1981</v>
      </c>
      <c r="D8990">
        <v>1.5827396128934299E-3</v>
      </c>
      <c r="E8990">
        <v>11000</v>
      </c>
      <c r="F8990">
        <v>14</v>
      </c>
      <c r="G8990" t="s">
        <v>265</v>
      </c>
      <c r="H8990">
        <v>537229.32458621799</v>
      </c>
      <c r="I8990">
        <v>11000</v>
      </c>
    </row>
    <row r="8991" spans="1:9" x14ac:dyDescent="0.25">
      <c r="A8991" t="s">
        <v>185</v>
      </c>
      <c r="B8991" t="s">
        <v>266</v>
      </c>
      <c r="C8991">
        <v>1981</v>
      </c>
      <c r="D8991">
        <v>6.4335476734692402E-4</v>
      </c>
      <c r="E8991">
        <v>500</v>
      </c>
      <c r="F8991">
        <v>14</v>
      </c>
      <c r="G8991" t="s">
        <v>267</v>
      </c>
      <c r="H8991">
        <v>537229.32458621799</v>
      </c>
      <c r="I8991">
        <v>500</v>
      </c>
    </row>
    <row r="8992" spans="1:9" x14ac:dyDescent="0.25">
      <c r="A8992" t="s">
        <v>185</v>
      </c>
      <c r="B8992" t="s">
        <v>268</v>
      </c>
      <c r="C8992">
        <v>1981</v>
      </c>
      <c r="D8992">
        <v>1.11854141982205E-3</v>
      </c>
      <c r="E8992">
        <v>1525</v>
      </c>
      <c r="F8992">
        <v>14</v>
      </c>
      <c r="G8992" t="s">
        <v>269</v>
      </c>
      <c r="H8992">
        <v>537229.32458621799</v>
      </c>
      <c r="I8992">
        <v>1525</v>
      </c>
    </row>
    <row r="8993" spans="1:9" x14ac:dyDescent="0.25">
      <c r="A8993" t="s">
        <v>185</v>
      </c>
      <c r="B8993" t="s">
        <v>270</v>
      </c>
      <c r="C8993">
        <v>1981</v>
      </c>
      <c r="D8993" s="1">
        <v>8.3315962412254499E-6</v>
      </c>
      <c r="E8993">
        <v>4.4759778213986197</v>
      </c>
      <c r="F8993">
        <v>14</v>
      </c>
      <c r="G8993" t="s">
        <v>271</v>
      </c>
      <c r="H8993">
        <v>537229.32458621799</v>
      </c>
      <c r="I8993">
        <v>4.4759778213986197</v>
      </c>
    </row>
    <row r="8994" spans="1:9" x14ac:dyDescent="0.25">
      <c r="A8994" t="s">
        <v>185</v>
      </c>
      <c r="B8994" t="s">
        <v>272</v>
      </c>
      <c r="C8994">
        <v>1981</v>
      </c>
      <c r="D8994">
        <v>1.5801413139790199E-4</v>
      </c>
      <c r="E8994">
        <v>84.889825085972802</v>
      </c>
      <c r="F8994">
        <v>15</v>
      </c>
      <c r="G8994" t="s">
        <v>273</v>
      </c>
      <c r="H8994">
        <v>537229.32458621799</v>
      </c>
      <c r="I8994">
        <v>84.889825085972802</v>
      </c>
    </row>
    <row r="8995" spans="1:9" x14ac:dyDescent="0.25">
      <c r="A8995" t="s">
        <v>185</v>
      </c>
      <c r="B8995" t="s">
        <v>274</v>
      </c>
      <c r="C8995">
        <v>1981</v>
      </c>
      <c r="D8995">
        <v>7.4395185305322796E-4</v>
      </c>
      <c r="E8995">
        <v>5</v>
      </c>
      <c r="F8995">
        <v>15</v>
      </c>
      <c r="G8995" t="s">
        <v>275</v>
      </c>
      <c r="H8995">
        <v>537229.32458621799</v>
      </c>
      <c r="I8995">
        <v>5</v>
      </c>
    </row>
    <row r="8996" spans="1:9" x14ac:dyDescent="0.25">
      <c r="A8996" t="s">
        <v>185</v>
      </c>
      <c r="B8996" t="s">
        <v>276</v>
      </c>
      <c r="C8996">
        <v>1981</v>
      </c>
      <c r="D8996" s="1">
        <v>4.9551964916285599E-5</v>
      </c>
      <c r="E8996">
        <v>26.620768643896099</v>
      </c>
      <c r="F8996">
        <v>15</v>
      </c>
      <c r="G8996" t="s">
        <v>277</v>
      </c>
      <c r="H8996">
        <v>537229.32458621799</v>
      </c>
      <c r="I8996">
        <v>26.620768643896099</v>
      </c>
    </row>
    <row r="8997" spans="1:9" x14ac:dyDescent="0.25">
      <c r="A8997" t="s">
        <v>185</v>
      </c>
      <c r="B8997" t="s">
        <v>278</v>
      </c>
      <c r="C8997">
        <v>1981</v>
      </c>
      <c r="D8997" s="1">
        <v>6.0904337992427102E-5</v>
      </c>
      <c r="E8997">
        <v>32.719596364042403</v>
      </c>
      <c r="F8997">
        <v>15</v>
      </c>
      <c r="G8997" t="s">
        <v>279</v>
      </c>
      <c r="H8997">
        <v>537229.32458621799</v>
      </c>
      <c r="I8997">
        <v>32.719596364042403</v>
      </c>
    </row>
    <row r="8998" spans="1:9" x14ac:dyDescent="0.25">
      <c r="A8998" t="s">
        <v>185</v>
      </c>
      <c r="B8998" t="s">
        <v>280</v>
      </c>
      <c r="C8998">
        <v>1981</v>
      </c>
      <c r="D8998">
        <v>3.28747190768532E-4</v>
      </c>
      <c r="E8998">
        <v>700</v>
      </c>
      <c r="F8998">
        <v>15</v>
      </c>
      <c r="G8998" t="s">
        <v>281</v>
      </c>
      <c r="H8998">
        <v>537229.32458621799</v>
      </c>
      <c r="I8998">
        <v>700</v>
      </c>
    </row>
    <row r="8999" spans="1:9" x14ac:dyDescent="0.25">
      <c r="A8999" t="s">
        <v>185</v>
      </c>
      <c r="B8999" t="s">
        <v>282</v>
      </c>
      <c r="C8999">
        <v>1981</v>
      </c>
      <c r="D8999">
        <v>9.12470090889061E-4</v>
      </c>
      <c r="E8999">
        <v>700</v>
      </c>
      <c r="F8999">
        <v>15</v>
      </c>
      <c r="G8999" t="s">
        <v>283</v>
      </c>
      <c r="H8999">
        <v>537229.32458621799</v>
      </c>
      <c r="I8999">
        <v>700</v>
      </c>
    </row>
    <row r="9000" spans="1:9" x14ac:dyDescent="0.25">
      <c r="A9000" t="s">
        <v>185</v>
      </c>
      <c r="B9000" t="s">
        <v>284</v>
      </c>
      <c r="C9000">
        <v>1981</v>
      </c>
      <c r="D9000">
        <v>1.7122434234550701E-3</v>
      </c>
      <c r="E9000">
        <v>1000</v>
      </c>
      <c r="F9000">
        <v>15</v>
      </c>
      <c r="G9000" t="s">
        <v>285</v>
      </c>
      <c r="H9000">
        <v>537229.32458621799</v>
      </c>
      <c r="I9000">
        <v>1000</v>
      </c>
    </row>
    <row r="9001" spans="1:9" x14ac:dyDescent="0.25">
      <c r="A9001" t="s">
        <v>185</v>
      </c>
      <c r="B9001" t="s">
        <v>286</v>
      </c>
      <c r="C9001">
        <v>1981</v>
      </c>
      <c r="D9001">
        <v>3.3325026599830502E-3</v>
      </c>
      <c r="E9001">
        <v>2000</v>
      </c>
      <c r="F9001">
        <v>15</v>
      </c>
      <c r="G9001" t="s">
        <v>287</v>
      </c>
      <c r="H9001">
        <v>537229.32458621799</v>
      </c>
      <c r="I9001">
        <v>2000</v>
      </c>
    </row>
    <row r="9002" spans="1:9" x14ac:dyDescent="0.25">
      <c r="A9002" t="s">
        <v>185</v>
      </c>
      <c r="B9002" t="s">
        <v>288</v>
      </c>
      <c r="C9002">
        <v>1981</v>
      </c>
      <c r="D9002">
        <v>3.21691012507045E-3</v>
      </c>
      <c r="E9002">
        <v>7200</v>
      </c>
      <c r="F9002">
        <v>15</v>
      </c>
      <c r="G9002" t="s">
        <v>289</v>
      </c>
      <c r="H9002">
        <v>537229.32458621799</v>
      </c>
      <c r="I9002">
        <v>7200</v>
      </c>
    </row>
    <row r="9003" spans="1:9" x14ac:dyDescent="0.25">
      <c r="A9003" t="s">
        <v>185</v>
      </c>
      <c r="B9003" t="s">
        <v>290</v>
      </c>
      <c r="C9003">
        <v>1981</v>
      </c>
      <c r="D9003">
        <v>3.7954841882302097E-4</v>
      </c>
      <c r="E9003">
        <v>400</v>
      </c>
      <c r="F9003">
        <v>15</v>
      </c>
      <c r="G9003" t="s">
        <v>291</v>
      </c>
      <c r="H9003">
        <v>537229.32458621799</v>
      </c>
      <c r="I9003">
        <v>400</v>
      </c>
    </row>
    <row r="9004" spans="1:9" x14ac:dyDescent="0.25">
      <c r="A9004" t="s">
        <v>185</v>
      </c>
      <c r="B9004" t="s">
        <v>292</v>
      </c>
      <c r="C9004">
        <v>1981</v>
      </c>
      <c r="D9004">
        <v>1.6317015351649701E-4</v>
      </c>
      <c r="E9004">
        <v>87.659791366297</v>
      </c>
      <c r="F9004">
        <v>15</v>
      </c>
      <c r="G9004" t="s">
        <v>293</v>
      </c>
      <c r="H9004">
        <v>537229.32458621799</v>
      </c>
      <c r="I9004">
        <v>87.659791366297</v>
      </c>
    </row>
    <row r="9005" spans="1:9" x14ac:dyDescent="0.25">
      <c r="A9005" t="s">
        <v>185</v>
      </c>
      <c r="B9005" t="s">
        <v>294</v>
      </c>
      <c r="C9005">
        <v>1981</v>
      </c>
      <c r="D9005">
        <v>2.1989743620291999E-4</v>
      </c>
      <c r="E9005">
        <v>118.135351129535</v>
      </c>
      <c r="F9005">
        <v>15</v>
      </c>
      <c r="G9005" t="s">
        <v>295</v>
      </c>
      <c r="H9005">
        <v>537229.32458621799</v>
      </c>
      <c r="I9005">
        <v>118.135351129535</v>
      </c>
    </row>
    <row r="9006" spans="1:9" x14ac:dyDescent="0.25">
      <c r="A9006" t="s">
        <v>185</v>
      </c>
      <c r="B9006" t="s">
        <v>296</v>
      </c>
      <c r="C9006">
        <v>1981</v>
      </c>
      <c r="D9006">
        <v>9.7783504277376993E-3</v>
      </c>
      <c r="E9006">
        <v>5253.2165958608803</v>
      </c>
      <c r="F9006">
        <v>15</v>
      </c>
      <c r="G9006" t="s">
        <v>297</v>
      </c>
      <c r="H9006">
        <v>537229.32458621799</v>
      </c>
      <c r="I9006">
        <v>5253.2165958608803</v>
      </c>
    </row>
    <row r="9007" spans="1:9" x14ac:dyDescent="0.25">
      <c r="A9007" t="s">
        <v>185</v>
      </c>
      <c r="B9007" t="s">
        <v>298</v>
      </c>
      <c r="C9007">
        <v>1981</v>
      </c>
      <c r="D9007">
        <v>1.36425717103037E-3</v>
      </c>
      <c r="E9007">
        <v>732.91895855454902</v>
      </c>
      <c r="F9007">
        <v>15</v>
      </c>
      <c r="G9007" t="s">
        <v>299</v>
      </c>
      <c r="H9007">
        <v>537229.32458621799</v>
      </c>
      <c r="I9007">
        <v>732.91895855454902</v>
      </c>
    </row>
    <row r="9008" spans="1:9" x14ac:dyDescent="0.25">
      <c r="A9008" t="s">
        <v>185</v>
      </c>
      <c r="B9008" t="s">
        <v>300</v>
      </c>
      <c r="C9008">
        <v>1981</v>
      </c>
      <c r="D9008">
        <v>4.2551729004143302E-4</v>
      </c>
      <c r="E9008">
        <v>228.600366328717</v>
      </c>
      <c r="F9008">
        <v>15</v>
      </c>
      <c r="G9008" t="s">
        <v>301</v>
      </c>
      <c r="H9008">
        <v>537229.32458621799</v>
      </c>
      <c r="I9008">
        <v>228.600366328717</v>
      </c>
    </row>
    <row r="9009" spans="1:9" x14ac:dyDescent="0.25">
      <c r="A9009" t="s">
        <v>185</v>
      </c>
      <c r="B9009" t="s">
        <v>302</v>
      </c>
      <c r="C9009">
        <v>1981</v>
      </c>
      <c r="D9009">
        <v>6.68859725487694E-3</v>
      </c>
      <c r="E9009">
        <v>3150</v>
      </c>
      <c r="F9009">
        <v>16</v>
      </c>
      <c r="G9009" t="s">
        <v>303</v>
      </c>
      <c r="H9009">
        <v>537229.32458621799</v>
      </c>
      <c r="I9009">
        <v>3150</v>
      </c>
    </row>
    <row r="9010" spans="1:9" x14ac:dyDescent="0.25">
      <c r="A9010" t="s">
        <v>185</v>
      </c>
      <c r="B9010" t="s">
        <v>304</v>
      </c>
      <c r="C9010">
        <v>1981</v>
      </c>
      <c r="D9010">
        <v>1.58270081334701E-3</v>
      </c>
      <c r="E9010">
        <v>1550</v>
      </c>
      <c r="F9010">
        <v>16</v>
      </c>
      <c r="G9010" t="s">
        <v>305</v>
      </c>
      <c r="H9010">
        <v>537229.32458621799</v>
      </c>
      <c r="I9010">
        <v>1550</v>
      </c>
    </row>
    <row r="9011" spans="1:9" x14ac:dyDescent="0.25">
      <c r="A9011" t="s">
        <v>185</v>
      </c>
      <c r="B9011" t="s">
        <v>306</v>
      </c>
      <c r="C9011">
        <v>1981</v>
      </c>
      <c r="D9011" s="1">
        <v>4.8884727810546498E-5</v>
      </c>
      <c r="E9011">
        <v>50</v>
      </c>
      <c r="F9011">
        <v>16</v>
      </c>
      <c r="G9011" t="s">
        <v>307</v>
      </c>
      <c r="H9011">
        <v>537229.32458621799</v>
      </c>
      <c r="I9011">
        <v>50</v>
      </c>
    </row>
    <row r="9012" spans="1:9" x14ac:dyDescent="0.25">
      <c r="A9012" t="s">
        <v>185</v>
      </c>
      <c r="B9012" t="s">
        <v>308</v>
      </c>
      <c r="C9012">
        <v>1981</v>
      </c>
      <c r="D9012">
        <v>6.2059662275172297E-4</v>
      </c>
      <c r="E9012">
        <v>150</v>
      </c>
      <c r="F9012">
        <v>16</v>
      </c>
      <c r="G9012" t="s">
        <v>309</v>
      </c>
      <c r="H9012">
        <v>537229.32458621799</v>
      </c>
      <c r="I9012">
        <v>150</v>
      </c>
    </row>
    <row r="9013" spans="1:9" x14ac:dyDescent="0.25">
      <c r="A9013" t="s">
        <v>185</v>
      </c>
      <c r="B9013" t="s">
        <v>310</v>
      </c>
      <c r="C9013">
        <v>1981</v>
      </c>
      <c r="D9013">
        <v>1.0771967617549999E-4</v>
      </c>
      <c r="E9013">
        <v>80</v>
      </c>
      <c r="F9013">
        <v>16</v>
      </c>
      <c r="G9013" t="s">
        <v>311</v>
      </c>
      <c r="H9013">
        <v>537229.32458621799</v>
      </c>
      <c r="I9013">
        <v>80</v>
      </c>
    </row>
    <row r="9014" spans="1:9" x14ac:dyDescent="0.25">
      <c r="A9014" t="s">
        <v>185</v>
      </c>
      <c r="B9014" t="s">
        <v>312</v>
      </c>
      <c r="C9014">
        <v>1981</v>
      </c>
      <c r="D9014">
        <v>5.9475800436659999E-4</v>
      </c>
      <c r="E9014">
        <v>1000</v>
      </c>
      <c r="F9014">
        <v>16</v>
      </c>
      <c r="G9014" t="s">
        <v>313</v>
      </c>
      <c r="H9014">
        <v>537229.32458621799</v>
      </c>
      <c r="I9014">
        <v>1000</v>
      </c>
    </row>
    <row r="9015" spans="1:9" x14ac:dyDescent="0.25">
      <c r="A9015" t="s">
        <v>185</v>
      </c>
      <c r="B9015" t="s">
        <v>314</v>
      </c>
      <c r="C9015">
        <v>1981</v>
      </c>
      <c r="D9015" s="1">
        <v>5.53497118411159E-5</v>
      </c>
      <c r="E9015">
        <v>29.735488308444499</v>
      </c>
      <c r="F9015">
        <v>16</v>
      </c>
      <c r="G9015" t="s">
        <v>315</v>
      </c>
      <c r="H9015">
        <v>537229.32458621799</v>
      </c>
      <c r="I9015">
        <v>29.735488308444499</v>
      </c>
    </row>
    <row r="9016" spans="1:9" x14ac:dyDescent="0.25">
      <c r="A9016" t="s">
        <v>185</v>
      </c>
      <c r="B9016" t="s">
        <v>316</v>
      </c>
      <c r="C9016">
        <v>1981</v>
      </c>
      <c r="D9016">
        <v>4.6954911738224898E-4</v>
      </c>
      <c r="E9016">
        <v>1500</v>
      </c>
      <c r="F9016">
        <v>15</v>
      </c>
      <c r="G9016" t="s">
        <v>317</v>
      </c>
      <c r="H9016">
        <v>537229.32458621799</v>
      </c>
      <c r="I9016">
        <v>1500</v>
      </c>
    </row>
    <row r="9017" spans="1:9" x14ac:dyDescent="0.25">
      <c r="A9017" t="s">
        <v>185</v>
      </c>
      <c r="B9017" t="s">
        <v>318</v>
      </c>
      <c r="C9017">
        <v>1981</v>
      </c>
      <c r="D9017">
        <v>2.8925329168602801E-2</v>
      </c>
      <c r="E9017">
        <v>15000</v>
      </c>
      <c r="F9017">
        <v>16</v>
      </c>
      <c r="G9017" t="s">
        <v>319</v>
      </c>
      <c r="H9017">
        <v>537229.32458621799</v>
      </c>
      <c r="I9017">
        <v>15000</v>
      </c>
    </row>
    <row r="9018" spans="1:9" x14ac:dyDescent="0.25">
      <c r="A9018" t="s">
        <v>185</v>
      </c>
      <c r="B9018" t="s">
        <v>320</v>
      </c>
      <c r="C9018">
        <v>1981</v>
      </c>
      <c r="D9018">
        <v>1.85859451282884E-4</v>
      </c>
      <c r="E9018">
        <v>300</v>
      </c>
      <c r="F9018">
        <v>16</v>
      </c>
      <c r="G9018" t="s">
        <v>321</v>
      </c>
      <c r="H9018">
        <v>537229.32458621799</v>
      </c>
      <c r="I9018">
        <v>300</v>
      </c>
    </row>
    <row r="9019" spans="1:9" x14ac:dyDescent="0.25">
      <c r="A9019" t="s">
        <v>185</v>
      </c>
      <c r="B9019" t="s">
        <v>322</v>
      </c>
      <c r="C9019">
        <v>1981</v>
      </c>
      <c r="D9019">
        <v>2.8611163778121198E-4</v>
      </c>
      <c r="E9019">
        <v>153.707561921457</v>
      </c>
      <c r="F9019">
        <v>16</v>
      </c>
      <c r="G9019" t="s">
        <v>323</v>
      </c>
      <c r="H9019">
        <v>537229.32458621799</v>
      </c>
      <c r="I9019">
        <v>153.707561921457</v>
      </c>
    </row>
    <row r="9020" spans="1:9" x14ac:dyDescent="0.25">
      <c r="A9020" t="s">
        <v>185</v>
      </c>
      <c r="B9020" t="s">
        <v>148</v>
      </c>
      <c r="C9020">
        <v>1981</v>
      </c>
      <c r="D9020">
        <v>4.9819382723261603E-4</v>
      </c>
      <c r="E9020">
        <v>600</v>
      </c>
      <c r="F9020">
        <v>16</v>
      </c>
      <c r="G9020" t="s">
        <v>324</v>
      </c>
      <c r="H9020">
        <v>537229.32458621799</v>
      </c>
      <c r="I9020">
        <v>600</v>
      </c>
    </row>
    <row r="9021" spans="1:9" x14ac:dyDescent="0.25">
      <c r="A9021" t="s">
        <v>185</v>
      </c>
      <c r="B9021" t="s">
        <v>325</v>
      </c>
      <c r="C9021">
        <v>1981</v>
      </c>
      <c r="D9021" s="1">
        <v>8.2618142497535094E-5</v>
      </c>
      <c r="E9021">
        <v>50</v>
      </c>
      <c r="F9021">
        <v>16</v>
      </c>
      <c r="G9021" t="s">
        <v>326</v>
      </c>
      <c r="H9021">
        <v>537229.32458621799</v>
      </c>
      <c r="I9021">
        <v>50</v>
      </c>
    </row>
    <row r="9022" spans="1:9" x14ac:dyDescent="0.25">
      <c r="A9022" t="s">
        <v>185</v>
      </c>
      <c r="B9022" t="s">
        <v>327</v>
      </c>
      <c r="C9022">
        <v>1981</v>
      </c>
      <c r="D9022">
        <v>1.21808675984854E-4</v>
      </c>
      <c r="E9022">
        <v>65.439192728084706</v>
      </c>
      <c r="F9022">
        <v>16</v>
      </c>
      <c r="G9022" t="s">
        <v>328</v>
      </c>
      <c r="H9022">
        <v>537229.32458621799</v>
      </c>
      <c r="I9022">
        <v>65.439192728084706</v>
      </c>
    </row>
    <row r="9023" spans="1:9" x14ac:dyDescent="0.25">
      <c r="A9023" t="s">
        <v>185</v>
      </c>
      <c r="B9023" t="s">
        <v>329</v>
      </c>
      <c r="C9023">
        <v>1981</v>
      </c>
      <c r="D9023">
        <v>1.14335541942556E-3</v>
      </c>
      <c r="E9023">
        <v>614.24405973998705</v>
      </c>
      <c r="F9023">
        <v>16</v>
      </c>
      <c r="G9023" t="s">
        <v>330</v>
      </c>
      <c r="H9023">
        <v>537229.32458621799</v>
      </c>
      <c r="I9023">
        <v>614.24405973998705</v>
      </c>
    </row>
    <row r="9024" spans="1:9" x14ac:dyDescent="0.25">
      <c r="A9024" t="s">
        <v>185</v>
      </c>
      <c r="B9024" t="s">
        <v>331</v>
      </c>
      <c r="C9024">
        <v>1981</v>
      </c>
      <c r="D9024">
        <v>1.2758424776768301E-3</v>
      </c>
      <c r="E9024">
        <v>2900</v>
      </c>
      <c r="F9024">
        <v>16</v>
      </c>
      <c r="G9024" t="s">
        <v>332</v>
      </c>
      <c r="H9024">
        <v>537229.32458621799</v>
      </c>
      <c r="I9024">
        <v>2900</v>
      </c>
    </row>
    <row r="9025" spans="1:9" x14ac:dyDescent="0.25">
      <c r="A9025" t="s">
        <v>185</v>
      </c>
      <c r="B9025" t="s">
        <v>333</v>
      </c>
      <c r="C9025">
        <v>1981</v>
      </c>
      <c r="D9025">
        <v>1.38831812383332E-3</v>
      </c>
      <c r="E9025">
        <v>250</v>
      </c>
      <c r="F9025">
        <v>15</v>
      </c>
      <c r="G9025" t="s">
        <v>334</v>
      </c>
      <c r="H9025">
        <v>537229.32458621799</v>
      </c>
      <c r="I9025">
        <v>250</v>
      </c>
    </row>
    <row r="9026" spans="1:9" x14ac:dyDescent="0.25">
      <c r="A9026" t="s">
        <v>185</v>
      </c>
      <c r="B9026" t="s">
        <v>335</v>
      </c>
      <c r="C9026">
        <v>1981</v>
      </c>
      <c r="D9026">
        <v>9.3683131489768808E-3</v>
      </c>
      <c r="E9026">
        <v>3000</v>
      </c>
      <c r="F9026">
        <v>15</v>
      </c>
      <c r="G9026" t="s">
        <v>336</v>
      </c>
      <c r="H9026">
        <v>537229.32458621799</v>
      </c>
      <c r="I9026">
        <v>3000</v>
      </c>
    </row>
    <row r="9027" spans="1:9" x14ac:dyDescent="0.25">
      <c r="A9027" t="s">
        <v>185</v>
      </c>
      <c r="B9027" t="s">
        <v>337</v>
      </c>
      <c r="C9027">
        <v>1981</v>
      </c>
      <c r="D9027">
        <v>4.7614240076575401E-4</v>
      </c>
      <c r="E9027">
        <v>800</v>
      </c>
      <c r="F9027">
        <v>15</v>
      </c>
      <c r="G9027" t="s">
        <v>338</v>
      </c>
      <c r="H9027">
        <v>537229.32458621799</v>
      </c>
      <c r="I9027">
        <v>800</v>
      </c>
    </row>
    <row r="9028" spans="1:9" x14ac:dyDescent="0.25">
      <c r="A9028" t="s">
        <v>185</v>
      </c>
      <c r="B9028" t="s">
        <v>339</v>
      </c>
      <c r="C9028">
        <v>1981</v>
      </c>
      <c r="D9028">
        <v>3.8959353618707497E-4</v>
      </c>
      <c r="E9028">
        <v>209.30107230893799</v>
      </c>
      <c r="F9028">
        <v>16</v>
      </c>
      <c r="G9028" t="s">
        <v>340</v>
      </c>
      <c r="H9028">
        <v>537229.32458621799</v>
      </c>
      <c r="I9028">
        <v>209.30107230893799</v>
      </c>
    </row>
    <row r="9029" spans="1:9" x14ac:dyDescent="0.25">
      <c r="A9029" t="s">
        <v>185</v>
      </c>
      <c r="B9029" t="s">
        <v>341</v>
      </c>
      <c r="C9029">
        <v>1981</v>
      </c>
      <c r="D9029">
        <v>3.94374896503743E-4</v>
      </c>
      <c r="E9029">
        <v>400</v>
      </c>
      <c r="F9029">
        <v>15</v>
      </c>
      <c r="G9029" t="s">
        <v>342</v>
      </c>
      <c r="H9029">
        <v>537229.32458621799</v>
      </c>
      <c r="I9029">
        <v>400</v>
      </c>
    </row>
    <row r="9030" spans="1:9" x14ac:dyDescent="0.25">
      <c r="A9030" t="s">
        <v>185</v>
      </c>
      <c r="B9030" t="s">
        <v>343</v>
      </c>
      <c r="C9030">
        <v>1981</v>
      </c>
      <c r="D9030">
        <v>2.0999817851390301E-3</v>
      </c>
      <c r="E9030">
        <v>1128.1717960736</v>
      </c>
      <c r="F9030">
        <v>16</v>
      </c>
      <c r="G9030" t="s">
        <v>344</v>
      </c>
      <c r="H9030">
        <v>537229.32458621799</v>
      </c>
      <c r="I9030">
        <v>1128.1717960736</v>
      </c>
    </row>
    <row r="9031" spans="1:9" x14ac:dyDescent="0.25">
      <c r="A9031" t="s">
        <v>185</v>
      </c>
      <c r="B9031" t="s">
        <v>345</v>
      </c>
      <c r="C9031">
        <v>1981</v>
      </c>
      <c r="D9031">
        <v>4.9830239688790899E-4</v>
      </c>
      <c r="E9031">
        <v>50</v>
      </c>
      <c r="F9031">
        <v>16</v>
      </c>
      <c r="G9031" t="s">
        <v>346</v>
      </c>
      <c r="H9031">
        <v>537229.32458621799</v>
      </c>
      <c r="I9031">
        <v>50</v>
      </c>
    </row>
    <row r="9032" spans="1:9" x14ac:dyDescent="0.25">
      <c r="A9032" t="s">
        <v>185</v>
      </c>
      <c r="B9032" t="s">
        <v>347</v>
      </c>
      <c r="C9032">
        <v>1981</v>
      </c>
      <c r="D9032">
        <v>1.93667117607507E-4</v>
      </c>
      <c r="E9032">
        <v>50</v>
      </c>
      <c r="F9032">
        <v>16</v>
      </c>
      <c r="G9032" t="s">
        <v>348</v>
      </c>
      <c r="H9032">
        <v>537229.32458621799</v>
      </c>
      <c r="I9032">
        <v>50</v>
      </c>
    </row>
    <row r="9033" spans="1:9" x14ac:dyDescent="0.25">
      <c r="A9033" t="s">
        <v>185</v>
      </c>
      <c r="B9033" t="s">
        <v>349</v>
      </c>
      <c r="C9033">
        <v>1981</v>
      </c>
      <c r="D9033">
        <v>6.4337882099298003E-3</v>
      </c>
      <c r="E9033">
        <v>3000</v>
      </c>
      <c r="F9033">
        <v>16</v>
      </c>
      <c r="G9033" t="s">
        <v>350</v>
      </c>
      <c r="H9033">
        <v>537229.32458621799</v>
      </c>
      <c r="I9033">
        <v>3000</v>
      </c>
    </row>
    <row r="9034" spans="1:9" x14ac:dyDescent="0.25">
      <c r="A9034" t="s">
        <v>185</v>
      </c>
      <c r="B9034" t="s">
        <v>351</v>
      </c>
      <c r="C9034">
        <v>1981</v>
      </c>
      <c r="D9034">
        <v>2.34841432294789E-2</v>
      </c>
      <c r="E9034">
        <v>12000</v>
      </c>
      <c r="F9034">
        <v>15</v>
      </c>
      <c r="G9034" t="s">
        <v>352</v>
      </c>
      <c r="H9034">
        <v>537229.32458621799</v>
      </c>
      <c r="I9034">
        <v>12000</v>
      </c>
    </row>
    <row r="9035" spans="1:9" x14ac:dyDescent="0.25">
      <c r="A9035" t="s">
        <v>185</v>
      </c>
      <c r="B9035" t="s">
        <v>353</v>
      </c>
      <c r="C9035">
        <v>1981</v>
      </c>
      <c r="D9035">
        <v>8.6318792961339002E-4</v>
      </c>
      <c r="E9035">
        <v>1600</v>
      </c>
      <c r="F9035">
        <v>16</v>
      </c>
      <c r="G9035" t="s">
        <v>354</v>
      </c>
      <c r="H9035">
        <v>537229.32458621799</v>
      </c>
      <c r="I9035">
        <v>1600</v>
      </c>
    </row>
    <row r="9036" spans="1:9" x14ac:dyDescent="0.25">
      <c r="A9036" t="s">
        <v>185</v>
      </c>
      <c r="B9036" t="s">
        <v>355</v>
      </c>
      <c r="C9036">
        <v>1981</v>
      </c>
      <c r="D9036">
        <v>5.8168510353147102E-4</v>
      </c>
      <c r="E9036">
        <v>2500</v>
      </c>
      <c r="F9036">
        <v>16</v>
      </c>
      <c r="G9036" t="s">
        <v>356</v>
      </c>
      <c r="H9036">
        <v>537229.32458621799</v>
      </c>
      <c r="I9036">
        <v>2500</v>
      </c>
    </row>
    <row r="9037" spans="1:9" x14ac:dyDescent="0.25">
      <c r="A9037" t="s">
        <v>185</v>
      </c>
      <c r="B9037" t="s">
        <v>357</v>
      </c>
      <c r="C9037">
        <v>1981</v>
      </c>
      <c r="D9037">
        <v>4.2870918147432698E-4</v>
      </c>
      <c r="E9037">
        <v>150</v>
      </c>
      <c r="F9037">
        <v>16</v>
      </c>
      <c r="G9037" t="s">
        <v>358</v>
      </c>
      <c r="H9037">
        <v>537229.32458621799</v>
      </c>
      <c r="I9037">
        <v>150</v>
      </c>
    </row>
    <row r="9038" spans="1:9" x14ac:dyDescent="0.25">
      <c r="A9038" t="s">
        <v>185</v>
      </c>
      <c r="B9038" t="s">
        <v>359</v>
      </c>
      <c r="C9038">
        <v>1981</v>
      </c>
      <c r="D9038">
        <v>3.3308851198900001E-2</v>
      </c>
      <c r="E9038">
        <v>23000</v>
      </c>
      <c r="F9038">
        <v>16</v>
      </c>
      <c r="G9038" t="s">
        <v>360</v>
      </c>
      <c r="H9038">
        <v>537229.32458621799</v>
      </c>
      <c r="I9038">
        <v>23000</v>
      </c>
    </row>
    <row r="9039" spans="1:9" x14ac:dyDescent="0.25">
      <c r="A9039" t="s">
        <v>185</v>
      </c>
      <c r="B9039" t="s">
        <v>361</v>
      </c>
      <c r="C9039">
        <v>1981</v>
      </c>
      <c r="D9039">
        <v>1.8205163356630901E-3</v>
      </c>
      <c r="E9039">
        <v>2000</v>
      </c>
      <c r="F9039">
        <v>16</v>
      </c>
      <c r="G9039" t="s">
        <v>362</v>
      </c>
      <c r="H9039">
        <v>537229.32458621799</v>
      </c>
      <c r="I9039">
        <v>2000</v>
      </c>
    </row>
    <row r="9040" spans="1:9" x14ac:dyDescent="0.25">
      <c r="A9040" t="s">
        <v>185</v>
      </c>
      <c r="B9040" t="s">
        <v>363</v>
      </c>
      <c r="C9040">
        <v>1981</v>
      </c>
      <c r="D9040">
        <v>4.61001364649372E-4</v>
      </c>
      <c r="E9040">
        <v>50</v>
      </c>
      <c r="F9040">
        <v>16</v>
      </c>
      <c r="G9040" t="s">
        <v>364</v>
      </c>
      <c r="H9040">
        <v>537229.32458621799</v>
      </c>
      <c r="I9040">
        <v>50</v>
      </c>
    </row>
    <row r="9041" spans="1:9" x14ac:dyDescent="0.25">
      <c r="A9041" t="s">
        <v>185</v>
      </c>
      <c r="B9041" t="s">
        <v>365</v>
      </c>
      <c r="C9041">
        <v>1981</v>
      </c>
      <c r="D9041">
        <v>2.3210255511222598E-3</v>
      </c>
      <c r="E9041">
        <v>2500</v>
      </c>
      <c r="F9041">
        <v>15</v>
      </c>
      <c r="G9041" t="s">
        <v>366</v>
      </c>
      <c r="H9041">
        <v>537229.32458621799</v>
      </c>
      <c r="I9041">
        <v>2500</v>
      </c>
    </row>
    <row r="9042" spans="1:9" x14ac:dyDescent="0.25">
      <c r="A9042" t="s">
        <v>185</v>
      </c>
      <c r="B9042" t="s">
        <v>367</v>
      </c>
      <c r="C9042">
        <v>1981</v>
      </c>
      <c r="D9042" s="1">
        <v>4.6257459402112198E-5</v>
      </c>
      <c r="E9042">
        <v>9</v>
      </c>
      <c r="F9042">
        <v>17</v>
      </c>
      <c r="G9042" t="s">
        <v>368</v>
      </c>
      <c r="H9042">
        <v>537229.32458621799</v>
      </c>
      <c r="I9042">
        <v>9</v>
      </c>
    </row>
    <row r="9043" spans="1:9" x14ac:dyDescent="0.25">
      <c r="A9043" t="s">
        <v>185</v>
      </c>
      <c r="B9043" t="s">
        <v>369</v>
      </c>
      <c r="C9043">
        <v>1981</v>
      </c>
      <c r="D9043" s="1">
        <v>5.1368708121391399E-5</v>
      </c>
      <c r="E9043">
        <v>27.596776368921699</v>
      </c>
      <c r="F9043">
        <v>17</v>
      </c>
      <c r="G9043" t="s">
        <v>370</v>
      </c>
      <c r="H9043">
        <v>537229.32458621799</v>
      </c>
      <c r="I9043">
        <v>27.596776368921699</v>
      </c>
    </row>
    <row r="9044" spans="1:9" x14ac:dyDescent="0.25">
      <c r="A9044" t="s">
        <v>185</v>
      </c>
      <c r="B9044" t="s">
        <v>371</v>
      </c>
      <c r="C9044">
        <v>1981</v>
      </c>
      <c r="D9044">
        <v>1.7583782592374901E-3</v>
      </c>
      <c r="E9044">
        <v>5050</v>
      </c>
      <c r="F9044">
        <v>17</v>
      </c>
      <c r="G9044" t="s">
        <v>372</v>
      </c>
      <c r="H9044">
        <v>537229.32458621799</v>
      </c>
      <c r="I9044">
        <v>5050</v>
      </c>
    </row>
    <row r="9045" spans="1:9" x14ac:dyDescent="0.25">
      <c r="A9045" t="s">
        <v>185</v>
      </c>
      <c r="B9045" t="s">
        <v>373</v>
      </c>
      <c r="C9045">
        <v>1981</v>
      </c>
      <c r="D9045">
        <v>5.6350115701741198E-4</v>
      </c>
      <c r="E9045">
        <v>100</v>
      </c>
      <c r="F9045">
        <v>17</v>
      </c>
      <c r="G9045" t="s">
        <v>374</v>
      </c>
      <c r="H9045">
        <v>537229.32458621799</v>
      </c>
      <c r="I9045">
        <v>100</v>
      </c>
    </row>
    <row r="9046" spans="1:9" x14ac:dyDescent="0.25">
      <c r="A9046" t="s">
        <v>185</v>
      </c>
      <c r="B9046" t="s">
        <v>375</v>
      </c>
      <c r="C9046">
        <v>1981</v>
      </c>
      <c r="D9046">
        <v>2.74232040588021E-3</v>
      </c>
      <c r="E9046">
        <v>1300</v>
      </c>
      <c r="F9046">
        <v>17</v>
      </c>
      <c r="G9046" t="s">
        <v>376</v>
      </c>
      <c r="H9046">
        <v>537229.32458621799</v>
      </c>
      <c r="I9046">
        <v>1300</v>
      </c>
    </row>
    <row r="9047" spans="1:9" x14ac:dyDescent="0.25">
      <c r="A9047" t="s">
        <v>185</v>
      </c>
      <c r="B9047" t="s">
        <v>377</v>
      </c>
      <c r="C9047">
        <v>1981</v>
      </c>
      <c r="D9047">
        <v>3.7574566002726302E-4</v>
      </c>
      <c r="E9047">
        <v>389</v>
      </c>
      <c r="F9047">
        <v>17</v>
      </c>
      <c r="G9047" t="s">
        <v>378</v>
      </c>
      <c r="H9047">
        <v>537229.32458621799</v>
      </c>
      <c r="I9047">
        <v>389</v>
      </c>
    </row>
    <row r="9048" spans="1:9" x14ac:dyDescent="0.25">
      <c r="A9048" t="s">
        <v>185</v>
      </c>
      <c r="B9048" t="s">
        <v>379</v>
      </c>
      <c r="C9048">
        <v>1981</v>
      </c>
      <c r="D9048" s="1">
        <v>1.2399839873590099E-5</v>
      </c>
      <c r="E9048">
        <v>6.6615576002660504</v>
      </c>
      <c r="F9048">
        <v>17</v>
      </c>
      <c r="G9048" t="s">
        <v>380</v>
      </c>
      <c r="H9048">
        <v>537229.32458621799</v>
      </c>
      <c r="I9048">
        <v>6.6615576002660504</v>
      </c>
    </row>
    <row r="9049" spans="1:9" x14ac:dyDescent="0.25">
      <c r="A9049" t="s">
        <v>185</v>
      </c>
      <c r="B9049" t="s">
        <v>381</v>
      </c>
      <c r="C9049">
        <v>1981</v>
      </c>
      <c r="D9049">
        <v>4.0704217329154803E-3</v>
      </c>
      <c r="E9049">
        <v>3500</v>
      </c>
      <c r="F9049">
        <v>17</v>
      </c>
      <c r="G9049" t="s">
        <v>382</v>
      </c>
      <c r="H9049">
        <v>537229.32458621799</v>
      </c>
      <c r="I9049">
        <v>3500</v>
      </c>
    </row>
    <row r="9050" spans="1:9" x14ac:dyDescent="0.25">
      <c r="A9050" t="s">
        <v>185</v>
      </c>
      <c r="B9050" t="s">
        <v>383</v>
      </c>
      <c r="C9050">
        <v>1981</v>
      </c>
      <c r="D9050">
        <v>2.99395145615123E-3</v>
      </c>
      <c r="E9050">
        <v>1245</v>
      </c>
      <c r="F9050">
        <v>17</v>
      </c>
      <c r="G9050" t="s">
        <v>384</v>
      </c>
      <c r="H9050">
        <v>537229.32458621799</v>
      </c>
      <c r="I9050">
        <v>1245</v>
      </c>
    </row>
    <row r="9051" spans="1:9" x14ac:dyDescent="0.25">
      <c r="A9051" t="s">
        <v>185</v>
      </c>
      <c r="B9051" t="s">
        <v>385</v>
      </c>
      <c r="C9051">
        <v>1981</v>
      </c>
      <c r="D9051" s="1">
        <v>1.4411846427796699E-5</v>
      </c>
      <c r="E9051">
        <v>2</v>
      </c>
      <c r="F9051">
        <v>17</v>
      </c>
      <c r="G9051" t="s">
        <v>386</v>
      </c>
      <c r="H9051">
        <v>537229.32458621799</v>
      </c>
      <c r="I9051">
        <v>2</v>
      </c>
    </row>
    <row r="9052" spans="1:9" x14ac:dyDescent="0.25">
      <c r="A9052" t="s">
        <v>185</v>
      </c>
      <c r="B9052" t="s">
        <v>387</v>
      </c>
      <c r="C9052">
        <v>1981</v>
      </c>
      <c r="D9052">
        <v>1.28590427313565E-4</v>
      </c>
      <c r="E9052">
        <v>8</v>
      </c>
      <c r="F9052">
        <v>17</v>
      </c>
      <c r="G9052" t="s">
        <v>388</v>
      </c>
      <c r="H9052">
        <v>537229.32458621799</v>
      </c>
      <c r="I9052">
        <v>8</v>
      </c>
    </row>
    <row r="9053" spans="1:9" x14ac:dyDescent="0.25">
      <c r="A9053" t="s">
        <v>185</v>
      </c>
      <c r="B9053" t="s">
        <v>389</v>
      </c>
      <c r="C9053">
        <v>1981</v>
      </c>
      <c r="D9053">
        <v>8.1420357740852101E-2</v>
      </c>
      <c r="E9053">
        <v>35000</v>
      </c>
      <c r="F9053">
        <v>17</v>
      </c>
      <c r="G9053" t="s">
        <v>390</v>
      </c>
      <c r="H9053">
        <v>537229.32458621799</v>
      </c>
      <c r="I9053">
        <v>35000</v>
      </c>
    </row>
    <row r="9054" spans="1:9" x14ac:dyDescent="0.25">
      <c r="A9054" t="s">
        <v>185</v>
      </c>
      <c r="B9054" t="s">
        <v>391</v>
      </c>
      <c r="C9054">
        <v>1981</v>
      </c>
      <c r="D9054">
        <v>2.1034282241115701E-3</v>
      </c>
      <c r="E9054">
        <v>2323</v>
      </c>
      <c r="F9054">
        <v>17</v>
      </c>
      <c r="G9054" t="s">
        <v>392</v>
      </c>
      <c r="H9054">
        <v>537229.32458621799</v>
      </c>
      <c r="I9054">
        <v>2323</v>
      </c>
    </row>
    <row r="9055" spans="1:9" x14ac:dyDescent="0.25">
      <c r="A9055" t="s">
        <v>185</v>
      </c>
      <c r="B9055" t="s">
        <v>393</v>
      </c>
      <c r="C9055">
        <v>1981</v>
      </c>
      <c r="D9055">
        <v>2.1319851021845701E-3</v>
      </c>
      <c r="E9055">
        <v>1145.3649164745</v>
      </c>
      <c r="F9055">
        <v>17</v>
      </c>
      <c r="G9055" t="s">
        <v>394</v>
      </c>
      <c r="H9055">
        <v>537229.32458621799</v>
      </c>
      <c r="I9055">
        <v>1145.3649164745</v>
      </c>
    </row>
    <row r="9056" spans="1:9" x14ac:dyDescent="0.25">
      <c r="A9056" t="s">
        <v>185</v>
      </c>
      <c r="B9056" t="s">
        <v>395</v>
      </c>
      <c r="C9056">
        <v>1981</v>
      </c>
      <c r="D9056" s="1">
        <v>3.9605998962499003E-5</v>
      </c>
      <c r="E9056">
        <v>21.277504072185799</v>
      </c>
      <c r="F9056">
        <v>17</v>
      </c>
      <c r="G9056" t="s">
        <v>396</v>
      </c>
      <c r="H9056">
        <v>537229.32458621799</v>
      </c>
      <c r="I9056">
        <v>21.277504072185799</v>
      </c>
    </row>
    <row r="9057" spans="1:9" x14ac:dyDescent="0.25">
      <c r="A9057" t="s">
        <v>185</v>
      </c>
      <c r="B9057" t="s">
        <v>397</v>
      </c>
      <c r="C9057">
        <v>1981</v>
      </c>
      <c r="D9057">
        <v>2.7060195869199198E-3</v>
      </c>
      <c r="E9057">
        <v>2677</v>
      </c>
      <c r="F9057">
        <v>17</v>
      </c>
      <c r="G9057" t="s">
        <v>398</v>
      </c>
      <c r="H9057">
        <v>537229.32458621799</v>
      </c>
      <c r="I9057">
        <v>2677</v>
      </c>
    </row>
    <row r="9058" spans="1:9" x14ac:dyDescent="0.25">
      <c r="A9058" t="s">
        <v>185</v>
      </c>
      <c r="B9058" t="s">
        <v>399</v>
      </c>
      <c r="C9058">
        <v>1981</v>
      </c>
      <c r="D9058" s="1">
        <v>4.4289504873652599E-5</v>
      </c>
      <c r="E9058">
        <v>23.793620789530401</v>
      </c>
      <c r="F9058">
        <v>17</v>
      </c>
      <c r="G9058" t="s">
        <v>400</v>
      </c>
      <c r="H9058">
        <v>537229.32458621799</v>
      </c>
      <c r="I9058">
        <v>23.793620789530401</v>
      </c>
    </row>
    <row r="9059" spans="1:9" x14ac:dyDescent="0.25">
      <c r="A9059" t="s">
        <v>185</v>
      </c>
      <c r="B9059" t="s">
        <v>401</v>
      </c>
      <c r="C9059">
        <v>1981</v>
      </c>
      <c r="D9059">
        <v>4.14825989739102E-4</v>
      </c>
      <c r="E9059">
        <v>428</v>
      </c>
      <c r="F9059">
        <v>17</v>
      </c>
      <c r="G9059" t="s">
        <v>402</v>
      </c>
      <c r="H9059">
        <v>537229.32458621799</v>
      </c>
      <c r="I9059">
        <v>428</v>
      </c>
    </row>
    <row r="9060" spans="1:9" x14ac:dyDescent="0.25">
      <c r="A9060" t="s">
        <v>185</v>
      </c>
      <c r="B9060" t="s">
        <v>403</v>
      </c>
      <c r="C9060">
        <v>1981</v>
      </c>
      <c r="D9060">
        <v>2.4234832938511301E-2</v>
      </c>
      <c r="E9060">
        <v>22700</v>
      </c>
      <c r="F9060">
        <v>17</v>
      </c>
      <c r="G9060" t="s">
        <v>404</v>
      </c>
      <c r="H9060">
        <v>537229.32458621799</v>
      </c>
      <c r="I9060">
        <v>22700</v>
      </c>
    </row>
    <row r="9061" spans="1:9" x14ac:dyDescent="0.25">
      <c r="A9061" t="s">
        <v>185</v>
      </c>
      <c r="B9061" t="s">
        <v>405</v>
      </c>
      <c r="C9061">
        <v>1981</v>
      </c>
      <c r="D9061">
        <v>0.17766648357457099</v>
      </c>
      <c r="E9061">
        <v>70000</v>
      </c>
      <c r="F9061">
        <v>18</v>
      </c>
      <c r="G9061" t="s">
        <v>406</v>
      </c>
      <c r="H9061">
        <v>537229.32458621799</v>
      </c>
      <c r="I9061">
        <v>70000</v>
      </c>
    </row>
    <row r="9062" spans="1:9" x14ac:dyDescent="0.25">
      <c r="A9062" t="s">
        <v>185</v>
      </c>
      <c r="B9062" t="s">
        <v>407</v>
      </c>
      <c r="C9062">
        <v>1981</v>
      </c>
      <c r="D9062" s="1">
        <v>7.7038570976318597E-5</v>
      </c>
      <c r="E9062">
        <v>41.3873794526951</v>
      </c>
      <c r="F9062">
        <v>18</v>
      </c>
      <c r="G9062" t="s">
        <v>408</v>
      </c>
      <c r="H9062">
        <v>537229.32458621799</v>
      </c>
      <c r="I9062">
        <v>41.3873794526951</v>
      </c>
    </row>
    <row r="9063" spans="1:9" x14ac:dyDescent="0.25">
      <c r="A9063" t="s">
        <v>185</v>
      </c>
      <c r="B9063" t="s">
        <v>409</v>
      </c>
      <c r="C9063">
        <v>1981</v>
      </c>
      <c r="D9063">
        <v>3.2278508900651898E-2</v>
      </c>
      <c r="E9063">
        <v>32000</v>
      </c>
      <c r="F9063">
        <v>19</v>
      </c>
      <c r="G9063" t="s">
        <v>410</v>
      </c>
      <c r="H9063">
        <v>537229.32458621799</v>
      </c>
      <c r="I9063">
        <v>32000</v>
      </c>
    </row>
    <row r="9064" spans="1:9" x14ac:dyDescent="0.25">
      <c r="A9064" t="s">
        <v>185</v>
      </c>
      <c r="B9064" t="s">
        <v>411</v>
      </c>
      <c r="C9064">
        <v>1981</v>
      </c>
      <c r="D9064">
        <v>9.0659318947409698E-3</v>
      </c>
      <c r="E9064">
        <v>2000</v>
      </c>
      <c r="F9064">
        <v>18</v>
      </c>
      <c r="G9064" t="s">
        <v>412</v>
      </c>
      <c r="H9064">
        <v>537229.32458621799</v>
      </c>
      <c r="I9064">
        <v>2000</v>
      </c>
    </row>
    <row r="9065" spans="1:9" x14ac:dyDescent="0.25">
      <c r="A9065" t="s">
        <v>185</v>
      </c>
      <c r="B9065" t="s">
        <v>413</v>
      </c>
      <c r="C9065">
        <v>1981</v>
      </c>
      <c r="D9065" s="1">
        <v>9.9940517773792003E-5</v>
      </c>
      <c r="E9065">
        <v>53.690976862411198</v>
      </c>
      <c r="F9065">
        <v>19</v>
      </c>
      <c r="G9065" t="s">
        <v>414</v>
      </c>
      <c r="H9065">
        <v>537229.32458621799</v>
      </c>
      <c r="I9065">
        <v>53.690976862411198</v>
      </c>
    </row>
    <row r="9066" spans="1:9" x14ac:dyDescent="0.25">
      <c r="A9066" t="s">
        <v>185</v>
      </c>
      <c r="B9066" t="s">
        <v>415</v>
      </c>
      <c r="C9066">
        <v>1981</v>
      </c>
      <c r="D9066">
        <v>8.9370286551476805E-4</v>
      </c>
      <c r="E9066">
        <v>600</v>
      </c>
      <c r="F9066">
        <v>16</v>
      </c>
      <c r="G9066" t="s">
        <v>416</v>
      </c>
      <c r="H9066">
        <v>537229.32458621799</v>
      </c>
      <c r="I9066">
        <v>600</v>
      </c>
    </row>
    <row r="9067" spans="1:9" x14ac:dyDescent="0.25">
      <c r="A9067" t="s">
        <v>185</v>
      </c>
      <c r="B9067" t="s">
        <v>417</v>
      </c>
      <c r="C9067">
        <v>1981</v>
      </c>
      <c r="D9067">
        <v>1.76701763255094E-4</v>
      </c>
      <c r="E9067">
        <v>75</v>
      </c>
      <c r="F9067">
        <v>16</v>
      </c>
      <c r="G9067" t="s">
        <v>418</v>
      </c>
      <c r="H9067">
        <v>537229.32458621799</v>
      </c>
      <c r="I9067">
        <v>75</v>
      </c>
    </row>
    <row r="9068" spans="1:9" x14ac:dyDescent="0.25">
      <c r="A9068" t="s">
        <v>185</v>
      </c>
      <c r="B9068" t="s">
        <v>419</v>
      </c>
      <c r="C9068">
        <v>1981</v>
      </c>
      <c r="D9068" s="1">
        <v>3.55399777765014E-5</v>
      </c>
      <c r="E9068">
        <v>19.093118256678999</v>
      </c>
      <c r="F9068">
        <v>16</v>
      </c>
      <c r="G9068" t="s">
        <v>420</v>
      </c>
      <c r="H9068">
        <v>537229.32458621799</v>
      </c>
      <c r="I9068">
        <v>19.093118256678999</v>
      </c>
    </row>
    <row r="9069" spans="1:9" x14ac:dyDescent="0.25">
      <c r="A9069" t="s">
        <v>185</v>
      </c>
      <c r="B9069" t="s">
        <v>421</v>
      </c>
      <c r="C9069">
        <v>1981</v>
      </c>
      <c r="D9069">
        <v>1.18759211387922E-3</v>
      </c>
      <c r="E9069">
        <v>200</v>
      </c>
      <c r="F9069">
        <v>16</v>
      </c>
      <c r="G9069" t="s">
        <v>422</v>
      </c>
      <c r="H9069">
        <v>537229.32458621799</v>
      </c>
      <c r="I9069">
        <v>200</v>
      </c>
    </row>
    <row r="9070" spans="1:9" x14ac:dyDescent="0.25">
      <c r="A9070" t="s">
        <v>185</v>
      </c>
      <c r="B9070" t="s">
        <v>423</v>
      </c>
      <c r="C9070">
        <v>1981</v>
      </c>
      <c r="D9070">
        <v>2.35456053519878E-4</v>
      </c>
      <c r="E9070">
        <v>100</v>
      </c>
      <c r="F9070">
        <v>16</v>
      </c>
      <c r="G9070" t="s">
        <v>424</v>
      </c>
      <c r="H9070">
        <v>537229.32458621799</v>
      </c>
      <c r="I9070">
        <v>100</v>
      </c>
    </row>
    <row r="9071" spans="1:9" x14ac:dyDescent="0.25">
      <c r="A9071" t="s">
        <v>185</v>
      </c>
      <c r="B9071" t="s">
        <v>425</v>
      </c>
      <c r="C9071">
        <v>1981</v>
      </c>
      <c r="D9071">
        <v>3.2826894508619203E-4</v>
      </c>
      <c r="E9071">
        <v>100</v>
      </c>
      <c r="F9071">
        <v>16</v>
      </c>
      <c r="G9071" t="s">
        <v>426</v>
      </c>
      <c r="H9071">
        <v>537229.32458621799</v>
      </c>
      <c r="I9071">
        <v>100</v>
      </c>
    </row>
    <row r="9072" spans="1:9" x14ac:dyDescent="0.25">
      <c r="A9072" t="s">
        <v>185</v>
      </c>
      <c r="B9072" t="s">
        <v>87</v>
      </c>
      <c r="C9072">
        <v>1981</v>
      </c>
      <c r="D9072">
        <v>1.20252357526122E-4</v>
      </c>
      <c r="E9072">
        <v>64.603092813658904</v>
      </c>
      <c r="F9072">
        <v>29</v>
      </c>
      <c r="G9072" t="s">
        <v>427</v>
      </c>
      <c r="H9072">
        <v>537229.32458621799</v>
      </c>
      <c r="I9072">
        <v>64.603092813658904</v>
      </c>
    </row>
    <row r="9073" spans="1:9" x14ac:dyDescent="0.25">
      <c r="A9073" t="s">
        <v>185</v>
      </c>
      <c r="B9073" t="s">
        <v>210</v>
      </c>
      <c r="C9073">
        <v>1981</v>
      </c>
      <c r="D9073">
        <v>3.3088455173618803E-4</v>
      </c>
      <c r="E9073">
        <v>145</v>
      </c>
      <c r="F9073">
        <v>29</v>
      </c>
      <c r="G9073" t="s">
        <v>428</v>
      </c>
      <c r="H9073">
        <v>537229.32458621799</v>
      </c>
      <c r="I9073">
        <v>145</v>
      </c>
    </row>
    <row r="9074" spans="1:9" x14ac:dyDescent="0.25">
      <c r="A9074" t="s">
        <v>185</v>
      </c>
      <c r="B9074" t="s">
        <v>429</v>
      </c>
      <c r="C9074">
        <v>1981</v>
      </c>
      <c r="D9074">
        <v>1.21808675984854E-4</v>
      </c>
      <c r="E9074">
        <v>65.439192728084706</v>
      </c>
      <c r="F9074">
        <v>29</v>
      </c>
      <c r="G9074" t="s">
        <v>430</v>
      </c>
      <c r="H9074">
        <v>537229.32458621799</v>
      </c>
      <c r="I9074">
        <v>65.439192728084706</v>
      </c>
    </row>
    <row r="9075" spans="1:9" x14ac:dyDescent="0.25">
      <c r="A9075" t="s">
        <v>185</v>
      </c>
      <c r="B9075" t="s">
        <v>431</v>
      </c>
      <c r="C9075">
        <v>1981</v>
      </c>
      <c r="D9075">
        <v>7.70385709763186E-4</v>
      </c>
      <c r="E9075">
        <v>413.87379452695001</v>
      </c>
      <c r="F9075">
        <v>29</v>
      </c>
      <c r="G9075" t="s">
        <v>432</v>
      </c>
      <c r="H9075">
        <v>537229.32458621799</v>
      </c>
      <c r="I9075">
        <v>413.87379452695001</v>
      </c>
    </row>
    <row r="9076" spans="1:9" x14ac:dyDescent="0.25">
      <c r="A9076" t="s">
        <v>185</v>
      </c>
      <c r="B9076" t="s">
        <v>433</v>
      </c>
      <c r="C9076">
        <v>1981</v>
      </c>
      <c r="D9076">
        <v>2.5645269561558499E-4</v>
      </c>
      <c r="E9076">
        <v>137.773908453876</v>
      </c>
      <c r="F9076">
        <v>29</v>
      </c>
      <c r="G9076" t="s">
        <v>434</v>
      </c>
      <c r="H9076">
        <v>537229.32458621799</v>
      </c>
      <c r="I9076">
        <v>137.773908453876</v>
      </c>
    </row>
    <row r="9077" spans="1:9" x14ac:dyDescent="0.25">
      <c r="A9077" t="s">
        <v>435</v>
      </c>
      <c r="B9077" t="s">
        <v>436</v>
      </c>
      <c r="C9077">
        <v>1981</v>
      </c>
      <c r="D9077">
        <v>3.1637109758742003E-2</v>
      </c>
      <c r="E9077">
        <v>15000</v>
      </c>
      <c r="F9077">
        <v>16</v>
      </c>
      <c r="G9077" t="s">
        <v>437</v>
      </c>
      <c r="H9077">
        <v>203277.395104419</v>
      </c>
      <c r="I9077">
        <v>15000</v>
      </c>
    </row>
    <row r="9078" spans="1:9" x14ac:dyDescent="0.25">
      <c r="A9078" t="s">
        <v>435</v>
      </c>
      <c r="B9078" t="s">
        <v>438</v>
      </c>
      <c r="C9078">
        <v>1981</v>
      </c>
      <c r="D9078" s="1">
        <v>6.8180946703398401E-5</v>
      </c>
      <c r="E9078">
        <v>13.859645241620001</v>
      </c>
      <c r="F9078">
        <v>28</v>
      </c>
      <c r="G9078" t="s">
        <v>439</v>
      </c>
      <c r="H9078">
        <v>203277.395104419</v>
      </c>
      <c r="I9078">
        <v>13.859645241620001</v>
      </c>
    </row>
    <row r="9079" spans="1:9" x14ac:dyDescent="0.25">
      <c r="A9079" t="s">
        <v>435</v>
      </c>
      <c r="B9079" t="s">
        <v>440</v>
      </c>
      <c r="C9079">
        <v>1981</v>
      </c>
      <c r="D9079">
        <v>3.7687588543936802E-4</v>
      </c>
      <c r="E9079">
        <v>76.610348269786002</v>
      </c>
      <c r="F9079">
        <v>16</v>
      </c>
      <c r="G9079" t="s">
        <v>441</v>
      </c>
      <c r="H9079">
        <v>203277.395104419</v>
      </c>
      <c r="I9079">
        <v>76.610348269786002</v>
      </c>
    </row>
    <row r="9080" spans="1:9" x14ac:dyDescent="0.25">
      <c r="A9080" t="s">
        <v>435</v>
      </c>
      <c r="B9080" t="s">
        <v>442</v>
      </c>
      <c r="C9080">
        <v>1981</v>
      </c>
      <c r="D9080">
        <v>3.02732064446397E-3</v>
      </c>
      <c r="E9080">
        <v>100</v>
      </c>
      <c r="F9080">
        <v>28</v>
      </c>
      <c r="G9080" t="s">
        <v>443</v>
      </c>
      <c r="H9080">
        <v>203277.395104419</v>
      </c>
      <c r="I9080">
        <v>100</v>
      </c>
    </row>
    <row r="9081" spans="1:9" x14ac:dyDescent="0.25">
      <c r="A9081" t="s">
        <v>435</v>
      </c>
      <c r="B9081" t="s">
        <v>444</v>
      </c>
      <c r="C9081">
        <v>1981</v>
      </c>
      <c r="D9081">
        <v>7.1100388408571098E-4</v>
      </c>
      <c r="E9081">
        <v>144.531017466067</v>
      </c>
      <c r="F9081">
        <v>28</v>
      </c>
      <c r="G9081" t="s">
        <v>445</v>
      </c>
      <c r="H9081">
        <v>203277.395104419</v>
      </c>
      <c r="I9081">
        <v>144.531017466067</v>
      </c>
    </row>
    <row r="9082" spans="1:9" x14ac:dyDescent="0.25">
      <c r="A9082" t="s">
        <v>435</v>
      </c>
      <c r="B9082" t="s">
        <v>446</v>
      </c>
      <c r="C9082">
        <v>1981</v>
      </c>
      <c r="D9082">
        <v>1.02375143095823E-2</v>
      </c>
      <c r="E9082">
        <v>2081.0552411961098</v>
      </c>
      <c r="F9082">
        <v>28</v>
      </c>
      <c r="G9082" t="s">
        <v>447</v>
      </c>
      <c r="H9082">
        <v>203277.395104419</v>
      </c>
      <c r="I9082">
        <v>2081.0552411961098</v>
      </c>
    </row>
    <row r="9083" spans="1:9" x14ac:dyDescent="0.25">
      <c r="A9083" t="s">
        <v>435</v>
      </c>
      <c r="B9083" t="s">
        <v>448</v>
      </c>
      <c r="C9083">
        <v>1981</v>
      </c>
      <c r="D9083" s="1">
        <v>8.5226183379247998E-5</v>
      </c>
      <c r="E9083">
        <v>17.324556552025001</v>
      </c>
      <c r="F9083">
        <v>28</v>
      </c>
      <c r="G9083" t="s">
        <v>449</v>
      </c>
      <c r="H9083">
        <v>203277.395104419</v>
      </c>
      <c r="I9083">
        <v>17.324556552025001</v>
      </c>
    </row>
    <row r="9084" spans="1:9" x14ac:dyDescent="0.25">
      <c r="A9084" t="s">
        <v>435</v>
      </c>
      <c r="B9084" t="s">
        <v>450</v>
      </c>
      <c r="C9084">
        <v>1981</v>
      </c>
      <c r="D9084">
        <v>6.4124016910433604E-3</v>
      </c>
      <c r="E9084">
        <v>1303.4963121184601</v>
      </c>
      <c r="F9084">
        <v>28</v>
      </c>
      <c r="G9084" t="s">
        <v>451</v>
      </c>
      <c r="H9084">
        <v>203277.395104419</v>
      </c>
      <c r="I9084">
        <v>1303.4963121184601</v>
      </c>
    </row>
    <row r="9085" spans="1:9" x14ac:dyDescent="0.25">
      <c r="A9085" t="s">
        <v>435</v>
      </c>
      <c r="B9085" t="s">
        <v>452</v>
      </c>
      <c r="C9085">
        <v>1981</v>
      </c>
      <c r="D9085">
        <v>2.1306545844812001E-4</v>
      </c>
      <c r="E9085">
        <v>43.311391380062602</v>
      </c>
      <c r="F9085">
        <v>28</v>
      </c>
      <c r="G9085" t="s">
        <v>453</v>
      </c>
      <c r="H9085">
        <v>203277.395104419</v>
      </c>
      <c r="I9085">
        <v>43.311391380062602</v>
      </c>
    </row>
    <row r="9086" spans="1:9" x14ac:dyDescent="0.25">
      <c r="A9086" t="s">
        <v>435</v>
      </c>
      <c r="B9086" t="s">
        <v>454</v>
      </c>
      <c r="C9086">
        <v>1981</v>
      </c>
      <c r="D9086" s="1">
        <v>2.5567855013774399E-5</v>
      </c>
      <c r="E9086">
        <v>5.1973669656075101</v>
      </c>
      <c r="F9086">
        <v>28</v>
      </c>
      <c r="G9086" t="s">
        <v>455</v>
      </c>
      <c r="H9086">
        <v>203277.395104419</v>
      </c>
      <c r="I9086">
        <v>5.1973669656075101</v>
      </c>
    </row>
    <row r="9087" spans="1:9" x14ac:dyDescent="0.25">
      <c r="A9087" t="s">
        <v>435</v>
      </c>
      <c r="B9087" t="s">
        <v>456</v>
      </c>
      <c r="C9087">
        <v>1981</v>
      </c>
      <c r="D9087">
        <v>0.26753689001749698</v>
      </c>
      <c r="E9087">
        <v>40000</v>
      </c>
      <c r="F9087">
        <v>28</v>
      </c>
      <c r="G9087" t="s">
        <v>457</v>
      </c>
      <c r="H9087">
        <v>203277.395104419</v>
      </c>
      <c r="I9087">
        <v>40000</v>
      </c>
    </row>
    <row r="9088" spans="1:9" x14ac:dyDescent="0.25">
      <c r="A9088" t="s">
        <v>435</v>
      </c>
      <c r="B9088" t="s">
        <v>458</v>
      </c>
      <c r="C9088">
        <v>1981</v>
      </c>
      <c r="D9088">
        <v>2.6887043172576201E-4</v>
      </c>
      <c r="E9088">
        <v>20</v>
      </c>
      <c r="F9088">
        <v>28</v>
      </c>
      <c r="G9088" t="s">
        <v>459</v>
      </c>
      <c r="H9088">
        <v>203277.395104419</v>
      </c>
      <c r="I9088">
        <v>20</v>
      </c>
    </row>
    <row r="9089" spans="1:9" x14ac:dyDescent="0.25">
      <c r="A9089" t="s">
        <v>435</v>
      </c>
      <c r="B9089" t="s">
        <v>460</v>
      </c>
      <c r="C9089">
        <v>1981</v>
      </c>
      <c r="D9089">
        <v>2.2801863450844399E-4</v>
      </c>
      <c r="E9089">
        <v>46.351034058142901</v>
      </c>
      <c r="F9089">
        <v>28</v>
      </c>
      <c r="G9089" t="s">
        <v>461</v>
      </c>
      <c r="H9089">
        <v>203277.395104419</v>
      </c>
      <c r="I9089">
        <v>46.351034058142901</v>
      </c>
    </row>
    <row r="9090" spans="1:9" x14ac:dyDescent="0.25">
      <c r="A9090" t="s">
        <v>435</v>
      </c>
      <c r="B9090" t="s">
        <v>462</v>
      </c>
      <c r="C9090">
        <v>1981</v>
      </c>
      <c r="D9090">
        <v>3.2632849770036099E-3</v>
      </c>
      <c r="E9090">
        <v>663.35206960867697</v>
      </c>
      <c r="F9090">
        <v>28</v>
      </c>
      <c r="G9090" t="s">
        <v>463</v>
      </c>
      <c r="H9090">
        <v>203277.395104419</v>
      </c>
      <c r="I9090">
        <v>663.35206960867697</v>
      </c>
    </row>
    <row r="9091" spans="1:9" x14ac:dyDescent="0.25">
      <c r="A9091" t="s">
        <v>435</v>
      </c>
      <c r="B9091" t="s">
        <v>464</v>
      </c>
      <c r="C9091">
        <v>1981</v>
      </c>
      <c r="D9091" s="1">
        <v>7.6531923555719995E-5</v>
      </c>
      <c r="E9091">
        <v>15.557210062737299</v>
      </c>
      <c r="F9091">
        <v>28</v>
      </c>
      <c r="G9091" t="s">
        <v>465</v>
      </c>
      <c r="H9091">
        <v>203277.395104419</v>
      </c>
      <c r="I9091">
        <v>15.557210062737299</v>
      </c>
    </row>
    <row r="9092" spans="1:9" x14ac:dyDescent="0.25">
      <c r="A9092" t="s">
        <v>435</v>
      </c>
      <c r="B9092" t="s">
        <v>466</v>
      </c>
      <c r="C9092">
        <v>1981</v>
      </c>
      <c r="D9092">
        <v>2.5080625074280099E-4</v>
      </c>
      <c r="E9092">
        <v>50</v>
      </c>
      <c r="F9092">
        <v>28</v>
      </c>
      <c r="G9092" t="s">
        <v>467</v>
      </c>
      <c r="H9092">
        <v>203277.395104419</v>
      </c>
      <c r="I9092">
        <v>50</v>
      </c>
    </row>
    <row r="9093" spans="1:9" x14ac:dyDescent="0.25">
      <c r="A9093" t="s">
        <v>435</v>
      </c>
      <c r="B9093" t="s">
        <v>468</v>
      </c>
      <c r="C9093">
        <v>1981</v>
      </c>
      <c r="D9093">
        <v>1.1115509973002599E-3</v>
      </c>
      <c r="E9093">
        <v>15</v>
      </c>
      <c r="F9093">
        <v>28</v>
      </c>
      <c r="G9093" t="s">
        <v>469</v>
      </c>
      <c r="H9093">
        <v>203277.395104419</v>
      </c>
      <c r="I9093">
        <v>15</v>
      </c>
    </row>
    <row r="9094" spans="1:9" x14ac:dyDescent="0.25">
      <c r="A9094" t="s">
        <v>435</v>
      </c>
      <c r="B9094" t="s">
        <v>470</v>
      </c>
      <c r="C9094">
        <v>1981</v>
      </c>
      <c r="D9094">
        <v>1.8881638325660401E-2</v>
      </c>
      <c r="E9094">
        <v>3838.2102541440099</v>
      </c>
      <c r="F9094">
        <v>28</v>
      </c>
      <c r="G9094" t="s">
        <v>471</v>
      </c>
      <c r="H9094">
        <v>203277.395104419</v>
      </c>
      <c r="I9094">
        <v>3838.2102541440099</v>
      </c>
    </row>
    <row r="9095" spans="1:9" x14ac:dyDescent="0.25">
      <c r="A9095" t="s">
        <v>435</v>
      </c>
      <c r="B9095" t="s">
        <v>472</v>
      </c>
      <c r="C9095">
        <v>1981</v>
      </c>
      <c r="D9095">
        <v>2.9523215949607998E-2</v>
      </c>
      <c r="E9095">
        <v>6001.40243334153</v>
      </c>
      <c r="F9095">
        <v>28</v>
      </c>
      <c r="G9095" t="s">
        <v>473</v>
      </c>
      <c r="H9095">
        <v>203277.395104419</v>
      </c>
      <c r="I9095">
        <v>6001.40243334153</v>
      </c>
    </row>
    <row r="9096" spans="1:9" x14ac:dyDescent="0.25">
      <c r="A9096" t="s">
        <v>435</v>
      </c>
      <c r="B9096" t="s">
        <v>474</v>
      </c>
      <c r="C9096">
        <v>1981</v>
      </c>
      <c r="D9096">
        <v>1.5114224053478501E-4</v>
      </c>
      <c r="E9096">
        <v>30.723800946156601</v>
      </c>
      <c r="F9096">
        <v>28</v>
      </c>
      <c r="G9096" t="s">
        <v>475</v>
      </c>
      <c r="H9096">
        <v>203277.395104419</v>
      </c>
      <c r="I9096">
        <v>30.723800946156601</v>
      </c>
    </row>
    <row r="9097" spans="1:9" x14ac:dyDescent="0.25">
      <c r="A9097" t="s">
        <v>435</v>
      </c>
      <c r="B9097" t="s">
        <v>476</v>
      </c>
      <c r="C9097">
        <v>1981</v>
      </c>
      <c r="D9097">
        <v>6.65562245835677E-3</v>
      </c>
      <c r="E9097">
        <v>2000</v>
      </c>
      <c r="F9097">
        <v>28</v>
      </c>
      <c r="G9097" t="s">
        <v>477</v>
      </c>
      <c r="H9097">
        <v>203277.395104419</v>
      </c>
      <c r="I9097">
        <v>2000</v>
      </c>
    </row>
    <row r="9098" spans="1:9" x14ac:dyDescent="0.25">
      <c r="A9098" t="s">
        <v>435</v>
      </c>
      <c r="B9098" t="s">
        <v>478</v>
      </c>
      <c r="C9098">
        <v>1981</v>
      </c>
      <c r="D9098">
        <v>1.87601853514586E-2</v>
      </c>
      <c r="E9098">
        <v>3813.52160992057</v>
      </c>
      <c r="F9098">
        <v>28</v>
      </c>
      <c r="G9098" t="s">
        <v>479</v>
      </c>
      <c r="H9098">
        <v>203277.395104419</v>
      </c>
      <c r="I9098">
        <v>3813.52160992057</v>
      </c>
    </row>
    <row r="9099" spans="1:9" x14ac:dyDescent="0.25">
      <c r="A9099" t="s">
        <v>435</v>
      </c>
      <c r="B9099" t="s">
        <v>480</v>
      </c>
      <c r="C9099">
        <v>1981</v>
      </c>
      <c r="D9099">
        <v>3.6384967575638798E-2</v>
      </c>
      <c r="E9099">
        <v>5000</v>
      </c>
      <c r="F9099">
        <v>28</v>
      </c>
      <c r="G9099" t="s">
        <v>481</v>
      </c>
      <c r="H9099">
        <v>203277.395104419</v>
      </c>
      <c r="I9099">
        <v>5000</v>
      </c>
    </row>
    <row r="9100" spans="1:9" x14ac:dyDescent="0.25">
      <c r="A9100" t="s">
        <v>435</v>
      </c>
      <c r="B9100" t="s">
        <v>482</v>
      </c>
      <c r="C9100">
        <v>1981</v>
      </c>
      <c r="D9100">
        <v>1.9313439023200801E-2</v>
      </c>
      <c r="E9100">
        <v>3925.9855751442901</v>
      </c>
      <c r="F9100">
        <v>28</v>
      </c>
      <c r="G9100" t="s">
        <v>483</v>
      </c>
      <c r="H9100">
        <v>203277.395104419</v>
      </c>
      <c r="I9100">
        <v>3925.9855751442901</v>
      </c>
    </row>
    <row r="9101" spans="1:9" x14ac:dyDescent="0.25">
      <c r="A9101" t="s">
        <v>435</v>
      </c>
      <c r="B9101" t="s">
        <v>484</v>
      </c>
      <c r="C9101">
        <v>1981</v>
      </c>
      <c r="D9101">
        <v>1.14493752868014E-3</v>
      </c>
      <c r="E9101">
        <v>300</v>
      </c>
      <c r="F9101">
        <v>28</v>
      </c>
      <c r="G9101" t="s">
        <v>485</v>
      </c>
      <c r="H9101">
        <v>203277.395104419</v>
      </c>
      <c r="I9101">
        <v>300</v>
      </c>
    </row>
    <row r="9102" spans="1:9" x14ac:dyDescent="0.25">
      <c r="A9102" t="s">
        <v>435</v>
      </c>
      <c r="B9102" t="s">
        <v>486</v>
      </c>
      <c r="C9102">
        <v>1981</v>
      </c>
      <c r="D9102">
        <v>5.2317870225016396E-4</v>
      </c>
      <c r="E9102">
        <v>106.350403767524</v>
      </c>
      <c r="F9102">
        <v>28</v>
      </c>
      <c r="G9102" t="s">
        <v>487</v>
      </c>
      <c r="H9102">
        <v>203277.395104419</v>
      </c>
      <c r="I9102">
        <v>106.350403767524</v>
      </c>
    </row>
    <row r="9103" spans="1:9" x14ac:dyDescent="0.25">
      <c r="A9103" t="s">
        <v>435</v>
      </c>
      <c r="B9103" t="s">
        <v>488</v>
      </c>
      <c r="C9103">
        <v>1981</v>
      </c>
      <c r="D9103">
        <v>8.266982004791E-3</v>
      </c>
      <c r="E9103">
        <v>1680.49056730902</v>
      </c>
      <c r="F9103">
        <v>28</v>
      </c>
      <c r="G9103" t="s">
        <v>489</v>
      </c>
      <c r="H9103">
        <v>203277.395104419</v>
      </c>
      <c r="I9103">
        <v>1680.49056730902</v>
      </c>
    </row>
    <row r="9104" spans="1:9" x14ac:dyDescent="0.25">
      <c r="A9104" t="s">
        <v>435</v>
      </c>
      <c r="B9104" t="s">
        <v>490</v>
      </c>
      <c r="C9104">
        <v>1981</v>
      </c>
      <c r="D9104">
        <v>1.80991651768717E-3</v>
      </c>
      <c r="E9104">
        <v>1500</v>
      </c>
      <c r="F9104">
        <v>28</v>
      </c>
      <c r="G9104" t="s">
        <v>491</v>
      </c>
      <c r="H9104">
        <v>203277.395104419</v>
      </c>
      <c r="I9104">
        <v>1500</v>
      </c>
    </row>
    <row r="9105" spans="1:9" x14ac:dyDescent="0.25">
      <c r="A9105" t="s">
        <v>435</v>
      </c>
      <c r="B9105" t="s">
        <v>492</v>
      </c>
      <c r="C9105">
        <v>1981</v>
      </c>
      <c r="D9105">
        <v>1.72970624544072E-4</v>
      </c>
      <c r="E9105">
        <v>35.161017986903303</v>
      </c>
      <c r="F9105">
        <v>28</v>
      </c>
      <c r="G9105" t="s">
        <v>493</v>
      </c>
      <c r="H9105">
        <v>203277.395104419</v>
      </c>
      <c r="I9105">
        <v>35.161017986903303</v>
      </c>
    </row>
    <row r="9106" spans="1:9" x14ac:dyDescent="0.25">
      <c r="A9106" t="s">
        <v>435</v>
      </c>
      <c r="B9106" t="s">
        <v>494</v>
      </c>
      <c r="C9106">
        <v>1981</v>
      </c>
      <c r="D9106">
        <v>2.8924251136686399E-4</v>
      </c>
      <c r="E9106">
        <v>58.796464264116203</v>
      </c>
      <c r="F9106">
        <v>28</v>
      </c>
      <c r="G9106" t="s">
        <v>495</v>
      </c>
      <c r="H9106">
        <v>203277.395104419</v>
      </c>
      <c r="I9106">
        <v>58.796464264116203</v>
      </c>
    </row>
    <row r="9107" spans="1:9" x14ac:dyDescent="0.25">
      <c r="A9107" t="s">
        <v>435</v>
      </c>
      <c r="B9107" t="s">
        <v>496</v>
      </c>
      <c r="C9107">
        <v>1981</v>
      </c>
      <c r="D9107">
        <v>1.6170531345696602E-2</v>
      </c>
      <c r="E9107">
        <v>3287.1034894075501</v>
      </c>
      <c r="F9107">
        <v>28</v>
      </c>
      <c r="G9107" t="s">
        <v>497</v>
      </c>
      <c r="H9107">
        <v>203277.395104419</v>
      </c>
      <c r="I9107">
        <v>3287.1034894075501</v>
      </c>
    </row>
    <row r="9108" spans="1:9" x14ac:dyDescent="0.25">
      <c r="A9108" t="s">
        <v>435</v>
      </c>
      <c r="B9108" t="s">
        <v>498</v>
      </c>
      <c r="C9108">
        <v>1981</v>
      </c>
      <c r="D9108">
        <v>1.01763940546111E-2</v>
      </c>
      <c r="E9108">
        <v>2068.6308749774398</v>
      </c>
      <c r="F9108">
        <v>28</v>
      </c>
      <c r="G9108" t="s">
        <v>499</v>
      </c>
      <c r="H9108">
        <v>203277.395104419</v>
      </c>
      <c r="I9108">
        <v>2068.6308749774398</v>
      </c>
    </row>
    <row r="9109" spans="1:9" x14ac:dyDescent="0.25">
      <c r="A9109" t="s">
        <v>435</v>
      </c>
      <c r="B9109" t="s">
        <v>500</v>
      </c>
      <c r="C9109">
        <v>1981</v>
      </c>
      <c r="D9109">
        <v>2.5343098986841902E-4</v>
      </c>
      <c r="E9109">
        <v>6</v>
      </c>
      <c r="F9109">
        <v>28</v>
      </c>
      <c r="G9109" t="s">
        <v>501</v>
      </c>
      <c r="H9109">
        <v>203277.395104419</v>
      </c>
      <c r="I9109">
        <v>6</v>
      </c>
    </row>
    <row r="9110" spans="1:9" x14ac:dyDescent="0.25">
      <c r="A9110" t="s">
        <v>435</v>
      </c>
      <c r="B9110" t="s">
        <v>502</v>
      </c>
      <c r="C9110">
        <v>1981</v>
      </c>
      <c r="D9110">
        <v>1.2725959723198399E-3</v>
      </c>
      <c r="E9110">
        <v>130</v>
      </c>
      <c r="F9110">
        <v>28</v>
      </c>
      <c r="G9110" t="s">
        <v>503</v>
      </c>
      <c r="H9110">
        <v>203277.395104419</v>
      </c>
      <c r="I9110">
        <v>130</v>
      </c>
    </row>
    <row r="9111" spans="1:9" x14ac:dyDescent="0.25">
      <c r="A9111" t="s">
        <v>435</v>
      </c>
      <c r="B9111" t="s">
        <v>504</v>
      </c>
      <c r="C9111">
        <v>1981</v>
      </c>
      <c r="D9111">
        <v>8.6035764488867899E-4</v>
      </c>
      <c r="E9111">
        <v>300</v>
      </c>
      <c r="F9111">
        <v>28</v>
      </c>
      <c r="G9111" t="s">
        <v>505</v>
      </c>
      <c r="H9111">
        <v>203277.395104419</v>
      </c>
      <c r="I9111">
        <v>300</v>
      </c>
    </row>
    <row r="9112" spans="1:9" x14ac:dyDescent="0.25">
      <c r="A9112" t="s">
        <v>435</v>
      </c>
      <c r="B9112" t="s">
        <v>506</v>
      </c>
      <c r="C9112">
        <v>1981</v>
      </c>
      <c r="D9112">
        <v>1.0438033100201301E-3</v>
      </c>
      <c r="E9112">
        <v>212.18161786226199</v>
      </c>
      <c r="F9112">
        <v>28</v>
      </c>
      <c r="G9112" t="s">
        <v>507</v>
      </c>
      <c r="H9112">
        <v>203277.395104419</v>
      </c>
      <c r="I9112">
        <v>212.18161786226199</v>
      </c>
    </row>
    <row r="9113" spans="1:9" x14ac:dyDescent="0.25">
      <c r="A9113" t="s">
        <v>435</v>
      </c>
      <c r="B9113" t="s">
        <v>508</v>
      </c>
      <c r="C9113">
        <v>1981</v>
      </c>
      <c r="D9113">
        <v>2.3440536368049501E-4</v>
      </c>
      <c r="E9113">
        <v>47.649311727474903</v>
      </c>
      <c r="F9113">
        <v>28</v>
      </c>
      <c r="G9113" t="s">
        <v>509</v>
      </c>
      <c r="H9113">
        <v>203277.395104419</v>
      </c>
      <c r="I9113">
        <v>47.649311727474903</v>
      </c>
    </row>
    <row r="9114" spans="1:9" x14ac:dyDescent="0.25">
      <c r="A9114" t="s">
        <v>435</v>
      </c>
      <c r="B9114" t="s">
        <v>510</v>
      </c>
      <c r="C9114">
        <v>1981</v>
      </c>
      <c r="D9114">
        <v>4.0475604648090996E-3</v>
      </c>
      <c r="E9114">
        <v>1200</v>
      </c>
      <c r="F9114">
        <v>28</v>
      </c>
      <c r="G9114" t="s">
        <v>511</v>
      </c>
      <c r="H9114">
        <v>203277.395104419</v>
      </c>
      <c r="I9114">
        <v>1200</v>
      </c>
    </row>
    <row r="9115" spans="1:9" x14ac:dyDescent="0.25">
      <c r="A9115" t="s">
        <v>435</v>
      </c>
      <c r="B9115" t="s">
        <v>512</v>
      </c>
      <c r="C9115">
        <v>1981</v>
      </c>
      <c r="D9115">
        <v>4.2590924691793101E-4</v>
      </c>
      <c r="E9115">
        <v>86.577722264361697</v>
      </c>
      <c r="F9115">
        <v>28</v>
      </c>
      <c r="G9115" t="s">
        <v>513</v>
      </c>
      <c r="H9115">
        <v>203277.395104419</v>
      </c>
      <c r="I9115">
        <v>86.577722264361697</v>
      </c>
    </row>
    <row r="9116" spans="1:9" x14ac:dyDescent="0.25">
      <c r="A9116" t="s">
        <v>435</v>
      </c>
      <c r="B9116" t="s">
        <v>514</v>
      </c>
      <c r="C9116">
        <v>1981</v>
      </c>
      <c r="D9116">
        <v>1.3960666877565199E-2</v>
      </c>
      <c r="E9116">
        <v>2837.8879967919902</v>
      </c>
      <c r="F9116">
        <v>28</v>
      </c>
      <c r="G9116" t="s">
        <v>515</v>
      </c>
      <c r="H9116">
        <v>203277.395104419</v>
      </c>
      <c r="I9116">
        <v>2837.8879967919902</v>
      </c>
    </row>
    <row r="9117" spans="1:9" x14ac:dyDescent="0.25">
      <c r="A9117" t="s">
        <v>435</v>
      </c>
      <c r="B9117" t="s">
        <v>516</v>
      </c>
      <c r="C9117">
        <v>1981</v>
      </c>
      <c r="D9117">
        <v>0.24571188712002401</v>
      </c>
      <c r="E9117">
        <v>75000</v>
      </c>
      <c r="F9117">
        <v>28</v>
      </c>
      <c r="G9117" t="s">
        <v>517</v>
      </c>
      <c r="H9117">
        <v>203277.395104419</v>
      </c>
      <c r="I9117">
        <v>75000</v>
      </c>
    </row>
    <row r="9118" spans="1:9" x14ac:dyDescent="0.25">
      <c r="A9118" t="s">
        <v>435</v>
      </c>
      <c r="B9118" t="s">
        <v>518</v>
      </c>
      <c r="C9118">
        <v>1981</v>
      </c>
      <c r="D9118">
        <v>5.6635505541772298E-4</v>
      </c>
      <c r="E9118">
        <v>115.12718036953299</v>
      </c>
      <c r="F9118">
        <v>28</v>
      </c>
      <c r="G9118" t="s">
        <v>519</v>
      </c>
      <c r="H9118">
        <v>203277.395104419</v>
      </c>
      <c r="I9118">
        <v>115.12718036953299</v>
      </c>
    </row>
    <row r="9119" spans="1:9" x14ac:dyDescent="0.25">
      <c r="A9119" t="s">
        <v>435</v>
      </c>
      <c r="B9119" t="s">
        <v>520</v>
      </c>
      <c r="C9119">
        <v>1981</v>
      </c>
      <c r="D9119">
        <v>1.3636189340679699E-4</v>
      </c>
      <c r="E9119">
        <v>27.719290483240101</v>
      </c>
      <c r="F9119">
        <v>28</v>
      </c>
      <c r="G9119" t="s">
        <v>521</v>
      </c>
      <c r="H9119">
        <v>203277.395104419</v>
      </c>
      <c r="I9119">
        <v>27.719290483240101</v>
      </c>
    </row>
    <row r="9120" spans="1:9" x14ac:dyDescent="0.25">
      <c r="A9120" t="s">
        <v>435</v>
      </c>
      <c r="B9120" t="s">
        <v>522</v>
      </c>
      <c r="C9120">
        <v>1981</v>
      </c>
      <c r="D9120">
        <v>1.6247976480109901E-2</v>
      </c>
      <c r="E9120">
        <v>2000</v>
      </c>
      <c r="F9120">
        <v>28</v>
      </c>
      <c r="G9120" t="s">
        <v>523</v>
      </c>
      <c r="H9120">
        <v>203277.395104419</v>
      </c>
      <c r="I9120">
        <v>2000</v>
      </c>
    </row>
    <row r="9121" spans="1:9" x14ac:dyDescent="0.25">
      <c r="A9121" t="s">
        <v>435</v>
      </c>
      <c r="B9121" t="s">
        <v>524</v>
      </c>
      <c r="C9121">
        <v>1981</v>
      </c>
      <c r="D9121" s="1">
        <v>3.5189191558051598E-5</v>
      </c>
      <c r="E9121">
        <v>7.1531671957511396</v>
      </c>
      <c r="F9121">
        <v>28</v>
      </c>
      <c r="G9121" t="s">
        <v>525</v>
      </c>
      <c r="H9121">
        <v>203277.395104419</v>
      </c>
      <c r="I9121">
        <v>7.1531671957511396</v>
      </c>
    </row>
    <row r="9122" spans="1:9" x14ac:dyDescent="0.25">
      <c r="A9122" t="s">
        <v>435</v>
      </c>
      <c r="B9122" t="s">
        <v>526</v>
      </c>
      <c r="C9122">
        <v>1981</v>
      </c>
      <c r="D9122">
        <v>2.1306545844812001E-4</v>
      </c>
      <c r="E9122">
        <v>43.311391380062602</v>
      </c>
      <c r="F9122">
        <v>28</v>
      </c>
      <c r="G9122" t="s">
        <v>527</v>
      </c>
      <c r="H9122">
        <v>203277.395104419</v>
      </c>
      <c r="I9122">
        <v>43.311391380062602</v>
      </c>
    </row>
    <row r="9123" spans="1:9" x14ac:dyDescent="0.25">
      <c r="A9123" t="s">
        <v>435</v>
      </c>
      <c r="B9123" t="s">
        <v>528</v>
      </c>
      <c r="C9123">
        <v>1981</v>
      </c>
      <c r="D9123">
        <v>2.1306545844812001E-4</v>
      </c>
      <c r="E9123">
        <v>43.311391380062602</v>
      </c>
      <c r="F9123">
        <v>28</v>
      </c>
      <c r="G9123" t="s">
        <v>529</v>
      </c>
      <c r="H9123">
        <v>203277.395104419</v>
      </c>
      <c r="I9123">
        <v>43.311391380062602</v>
      </c>
    </row>
    <row r="9124" spans="1:9" x14ac:dyDescent="0.25">
      <c r="A9124" t="s">
        <v>435</v>
      </c>
      <c r="B9124" t="s">
        <v>530</v>
      </c>
      <c r="C9124">
        <v>1981</v>
      </c>
      <c r="D9124">
        <v>1.8730735307069301E-3</v>
      </c>
      <c r="E9124">
        <v>380.75350816114099</v>
      </c>
      <c r="F9124">
        <v>28</v>
      </c>
      <c r="G9124" t="s">
        <v>531</v>
      </c>
      <c r="H9124">
        <v>203277.395104419</v>
      </c>
      <c r="I9124">
        <v>380.75350816114099</v>
      </c>
    </row>
    <row r="9125" spans="1:9" x14ac:dyDescent="0.25">
      <c r="A9125" t="s">
        <v>435</v>
      </c>
      <c r="B9125" t="s">
        <v>532</v>
      </c>
      <c r="C9125">
        <v>1981</v>
      </c>
      <c r="D9125">
        <v>3.8193302272671303E-4</v>
      </c>
      <c r="E9125">
        <v>77.638349964243005</v>
      </c>
      <c r="F9125">
        <v>28</v>
      </c>
      <c r="G9125" t="s">
        <v>533</v>
      </c>
      <c r="H9125">
        <v>203277.395104419</v>
      </c>
      <c r="I9125">
        <v>77.638349964243005</v>
      </c>
    </row>
    <row r="9126" spans="1:9" x14ac:dyDescent="0.25">
      <c r="A9126" t="s">
        <v>435</v>
      </c>
      <c r="B9126" t="s">
        <v>534</v>
      </c>
      <c r="C9126">
        <v>1981</v>
      </c>
      <c r="D9126">
        <v>3.0580954566007099E-2</v>
      </c>
      <c r="E9126">
        <v>6216.4167839844904</v>
      </c>
      <c r="F9126">
        <v>28</v>
      </c>
      <c r="G9126" t="s">
        <v>535</v>
      </c>
      <c r="H9126">
        <v>203277.395104419</v>
      </c>
      <c r="I9126">
        <v>6216.4167839844904</v>
      </c>
    </row>
    <row r="9127" spans="1:9" x14ac:dyDescent="0.25">
      <c r="A9127" t="s">
        <v>435</v>
      </c>
      <c r="B9127" t="s">
        <v>536</v>
      </c>
      <c r="C9127">
        <v>1981</v>
      </c>
      <c r="D9127">
        <v>3.9730519790452798E-3</v>
      </c>
      <c r="E9127">
        <v>1500</v>
      </c>
      <c r="F9127">
        <v>28</v>
      </c>
      <c r="G9127" t="s">
        <v>537</v>
      </c>
      <c r="H9127">
        <v>203277.395104419</v>
      </c>
      <c r="I9127">
        <v>1500</v>
      </c>
    </row>
    <row r="9128" spans="1:9" x14ac:dyDescent="0.25">
      <c r="A9128" t="s">
        <v>435</v>
      </c>
      <c r="B9128" t="s">
        <v>538</v>
      </c>
      <c r="C9128">
        <v>1981</v>
      </c>
      <c r="D9128">
        <v>4.2316074630690799E-4</v>
      </c>
      <c r="E9128">
        <v>86.019014219709902</v>
      </c>
      <c r="F9128">
        <v>28</v>
      </c>
      <c r="G9128" t="s">
        <v>539</v>
      </c>
      <c r="H9128">
        <v>203277.395104419</v>
      </c>
      <c r="I9128">
        <v>86.019014219709902</v>
      </c>
    </row>
    <row r="9129" spans="1:9" x14ac:dyDescent="0.25">
      <c r="A9129" t="s">
        <v>435</v>
      </c>
      <c r="B9129" t="s">
        <v>540</v>
      </c>
      <c r="C9129">
        <v>1981</v>
      </c>
      <c r="D9129">
        <v>8.5226183379248004E-4</v>
      </c>
      <c r="E9129">
        <v>173.24556552025001</v>
      </c>
      <c r="F9129">
        <v>28</v>
      </c>
      <c r="G9129" t="s">
        <v>541</v>
      </c>
      <c r="H9129">
        <v>203277.395104419</v>
      </c>
      <c r="I9129">
        <v>173.24556552025001</v>
      </c>
    </row>
    <row r="9130" spans="1:9" x14ac:dyDescent="0.25">
      <c r="A9130" t="s">
        <v>435</v>
      </c>
      <c r="B9130" t="s">
        <v>542</v>
      </c>
      <c r="C9130">
        <v>1981</v>
      </c>
      <c r="D9130">
        <v>5.4677708156740195E-4</v>
      </c>
      <c r="E9130">
        <v>160</v>
      </c>
      <c r="F9130">
        <v>28</v>
      </c>
      <c r="G9130" t="s">
        <v>543</v>
      </c>
      <c r="H9130">
        <v>203277.395104419</v>
      </c>
      <c r="I9130">
        <v>160</v>
      </c>
    </row>
    <row r="9131" spans="1:9" x14ac:dyDescent="0.25">
      <c r="A9131" t="s">
        <v>435</v>
      </c>
      <c r="B9131" t="s">
        <v>544</v>
      </c>
      <c r="C9131">
        <v>1981</v>
      </c>
      <c r="D9131">
        <v>1.0482500106852601E-3</v>
      </c>
      <c r="E9131">
        <v>400</v>
      </c>
      <c r="F9131">
        <v>28</v>
      </c>
      <c r="G9131" t="s">
        <v>545</v>
      </c>
      <c r="H9131">
        <v>203277.395104419</v>
      </c>
      <c r="I9131">
        <v>400</v>
      </c>
    </row>
    <row r="9132" spans="1:9" x14ac:dyDescent="0.25">
      <c r="A9132" t="s">
        <v>435</v>
      </c>
      <c r="B9132" t="s">
        <v>546</v>
      </c>
      <c r="C9132">
        <v>1981</v>
      </c>
      <c r="D9132" s="1">
        <v>1.70452366758496E-5</v>
      </c>
      <c r="E9132">
        <v>3.46491131040501</v>
      </c>
      <c r="F9132">
        <v>28</v>
      </c>
      <c r="G9132" t="s">
        <v>547</v>
      </c>
      <c r="H9132">
        <v>203277.395104419</v>
      </c>
      <c r="I9132">
        <v>3.46491131040501</v>
      </c>
    </row>
    <row r="9133" spans="1:9" x14ac:dyDescent="0.25">
      <c r="A9133" t="s">
        <v>435</v>
      </c>
      <c r="B9133" t="s">
        <v>548</v>
      </c>
      <c r="C9133">
        <v>1981</v>
      </c>
      <c r="D9133">
        <v>0.176306628050695</v>
      </c>
      <c r="E9133">
        <v>17500</v>
      </c>
      <c r="F9133">
        <v>28</v>
      </c>
      <c r="G9133" t="s">
        <v>549</v>
      </c>
      <c r="H9133">
        <v>203277.395104419</v>
      </c>
      <c r="I9133">
        <v>17500</v>
      </c>
    </row>
    <row r="9134" spans="1:9" x14ac:dyDescent="0.25">
      <c r="A9134" t="s">
        <v>435</v>
      </c>
      <c r="B9134" t="s">
        <v>550</v>
      </c>
      <c r="C9134">
        <v>1981</v>
      </c>
      <c r="D9134">
        <v>2.1703495577703901E-4</v>
      </c>
      <c r="E9134">
        <v>10</v>
      </c>
      <c r="F9134">
        <v>28</v>
      </c>
      <c r="G9134" t="s">
        <v>551</v>
      </c>
      <c r="H9134">
        <v>203277.395104419</v>
      </c>
      <c r="I9134">
        <v>10</v>
      </c>
    </row>
    <row r="9135" spans="1:9" x14ac:dyDescent="0.25">
      <c r="A9135" t="s">
        <v>435</v>
      </c>
      <c r="B9135" t="s">
        <v>552</v>
      </c>
      <c r="C9135">
        <v>1981</v>
      </c>
      <c r="D9135" s="1">
        <v>4.99059418049386E-5</v>
      </c>
      <c r="E9135">
        <v>6</v>
      </c>
      <c r="F9135">
        <v>28</v>
      </c>
      <c r="G9135" t="s">
        <v>553</v>
      </c>
      <c r="H9135">
        <v>203277.395104419</v>
      </c>
      <c r="I9135">
        <v>6</v>
      </c>
    </row>
    <row r="9136" spans="1:9" x14ac:dyDescent="0.25">
      <c r="A9136" t="s">
        <v>435</v>
      </c>
      <c r="B9136" t="s">
        <v>554</v>
      </c>
      <c r="C9136">
        <v>1981</v>
      </c>
      <c r="D9136">
        <v>1.3622433062855299E-4</v>
      </c>
      <c r="E9136">
        <v>27.691327080015299</v>
      </c>
      <c r="F9136">
        <v>28</v>
      </c>
      <c r="G9136" t="s">
        <v>555</v>
      </c>
      <c r="H9136">
        <v>203277.395104419</v>
      </c>
      <c r="I9136">
        <v>27.691327080015299</v>
      </c>
    </row>
    <row r="9137" spans="1:9" x14ac:dyDescent="0.25">
      <c r="A9137" t="s">
        <v>435</v>
      </c>
      <c r="B9137" t="s">
        <v>556</v>
      </c>
      <c r="C9137">
        <v>1981</v>
      </c>
      <c r="D9137" s="1">
        <v>3.1888717858751402E-5</v>
      </c>
      <c r="E9137">
        <v>6.4822554995467296</v>
      </c>
      <c r="F9137">
        <v>28</v>
      </c>
      <c r="G9137" t="s">
        <v>557</v>
      </c>
      <c r="H9137">
        <v>203277.395104419</v>
      </c>
      <c r="I9137">
        <v>6.4822554995467296</v>
      </c>
    </row>
    <row r="9138" spans="1:9" x14ac:dyDescent="0.25">
      <c r="A9138" t="s">
        <v>435</v>
      </c>
      <c r="B9138" t="s">
        <v>558</v>
      </c>
      <c r="C9138">
        <v>1981</v>
      </c>
      <c r="D9138" s="1">
        <v>8.5226183379248002E-6</v>
      </c>
      <c r="E9138">
        <v>1.7324556552025001</v>
      </c>
      <c r="F9138">
        <v>28</v>
      </c>
      <c r="G9138" t="s">
        <v>559</v>
      </c>
      <c r="H9138">
        <v>203277.395104419</v>
      </c>
      <c r="I9138">
        <v>1.7324556552025001</v>
      </c>
    </row>
    <row r="9139" spans="1:9" x14ac:dyDescent="0.25">
      <c r="A9139" t="s">
        <v>435</v>
      </c>
      <c r="B9139" t="s">
        <v>560</v>
      </c>
      <c r="C9139">
        <v>1981</v>
      </c>
      <c r="D9139">
        <v>2.85634059102445E-3</v>
      </c>
      <c r="E9139">
        <v>580.62947487446502</v>
      </c>
      <c r="F9139">
        <v>28</v>
      </c>
      <c r="G9139" t="s">
        <v>561</v>
      </c>
      <c r="H9139">
        <v>203277.395104419</v>
      </c>
      <c r="I9139">
        <v>580.62947487446502</v>
      </c>
    </row>
    <row r="9140" spans="1:9" x14ac:dyDescent="0.25">
      <c r="A9140" t="s">
        <v>435</v>
      </c>
      <c r="B9140" t="s">
        <v>562</v>
      </c>
      <c r="C9140">
        <v>1981</v>
      </c>
      <c r="D9140">
        <v>2.2947582974906501E-4</v>
      </c>
      <c r="E9140">
        <v>46.647248910814902</v>
      </c>
      <c r="F9140">
        <v>28</v>
      </c>
      <c r="G9140" t="s">
        <v>563</v>
      </c>
      <c r="H9140">
        <v>203277.395104419</v>
      </c>
      <c r="I9140">
        <v>46.647248910814902</v>
      </c>
    </row>
    <row r="9141" spans="1:9" x14ac:dyDescent="0.25">
      <c r="A9141" t="s">
        <v>435</v>
      </c>
      <c r="B9141" t="s">
        <v>564</v>
      </c>
      <c r="C9141">
        <v>1981</v>
      </c>
      <c r="D9141" s="1">
        <v>8.5226183379248002E-6</v>
      </c>
      <c r="E9141">
        <v>1.7324556552025001</v>
      </c>
      <c r="F9141">
        <v>28</v>
      </c>
      <c r="G9141" t="s">
        <v>565</v>
      </c>
      <c r="H9141">
        <v>203277.395104419</v>
      </c>
      <c r="I9141">
        <v>1.7324556552025001</v>
      </c>
    </row>
    <row r="9142" spans="1:9" x14ac:dyDescent="0.25">
      <c r="A9142" t="s">
        <v>435</v>
      </c>
      <c r="B9142" t="s">
        <v>566</v>
      </c>
      <c r="C9142">
        <v>1981</v>
      </c>
      <c r="D9142">
        <v>1.4817337474706E-3</v>
      </c>
      <c r="E9142">
        <v>800</v>
      </c>
      <c r="F9142">
        <v>28</v>
      </c>
      <c r="G9142" t="s">
        <v>567</v>
      </c>
      <c r="H9142">
        <v>203277.395104419</v>
      </c>
      <c r="I9142">
        <v>800</v>
      </c>
    </row>
    <row r="9143" spans="1:9" x14ac:dyDescent="0.25">
      <c r="A9143" t="s">
        <v>9</v>
      </c>
      <c r="B9143" t="s">
        <v>10</v>
      </c>
      <c r="C9143">
        <v>1980</v>
      </c>
      <c r="D9143">
        <v>1.8119843008843699E-3</v>
      </c>
      <c r="E9143">
        <v>38.080012697558701</v>
      </c>
      <c r="F9143">
        <v>12</v>
      </c>
      <c r="G9143" t="s">
        <v>11</v>
      </c>
      <c r="H9143">
        <v>21015.641625025699</v>
      </c>
      <c r="I9143">
        <v>38.080012697558701</v>
      </c>
    </row>
    <row r="9144" spans="1:9" x14ac:dyDescent="0.25">
      <c r="A9144" t="s">
        <v>9</v>
      </c>
      <c r="B9144" t="s">
        <v>12</v>
      </c>
      <c r="C9144">
        <v>1980</v>
      </c>
      <c r="D9144">
        <v>1.0528564033388E-2</v>
      </c>
      <c r="E9144">
        <v>221.26452855181699</v>
      </c>
      <c r="F9144">
        <v>12</v>
      </c>
      <c r="G9144" t="s">
        <v>13</v>
      </c>
      <c r="H9144">
        <v>21015.641625025699</v>
      </c>
      <c r="I9144">
        <v>221.26452855181699</v>
      </c>
    </row>
    <row r="9145" spans="1:9" x14ac:dyDescent="0.25">
      <c r="A9145" t="s">
        <v>9</v>
      </c>
      <c r="B9145" t="s">
        <v>14</v>
      </c>
      <c r="C9145">
        <v>1980</v>
      </c>
      <c r="D9145">
        <v>4.6046115138143997E-3</v>
      </c>
      <c r="E9145">
        <v>96.768865396790801</v>
      </c>
      <c r="F9145">
        <v>12</v>
      </c>
      <c r="G9145" t="s">
        <v>15</v>
      </c>
      <c r="H9145">
        <v>21015.641625025699</v>
      </c>
      <c r="I9145">
        <v>96.768865396790801</v>
      </c>
    </row>
    <row r="9146" spans="1:9" x14ac:dyDescent="0.25">
      <c r="A9146" t="s">
        <v>9</v>
      </c>
      <c r="B9146" t="s">
        <v>16</v>
      </c>
      <c r="C9146">
        <v>1980</v>
      </c>
      <c r="D9146">
        <v>1.13425319635661E-2</v>
      </c>
      <c r="E9146">
        <v>250</v>
      </c>
      <c r="F9146">
        <v>12</v>
      </c>
      <c r="G9146" t="s">
        <v>17</v>
      </c>
      <c r="H9146">
        <v>21015.641625025699</v>
      </c>
      <c r="I9146">
        <v>250</v>
      </c>
    </row>
    <row r="9147" spans="1:9" x14ac:dyDescent="0.25">
      <c r="A9147" t="s">
        <v>9</v>
      </c>
      <c r="B9147" t="s">
        <v>18</v>
      </c>
      <c r="C9147">
        <v>1980</v>
      </c>
      <c r="D9147">
        <v>2.2829571627632599E-3</v>
      </c>
      <c r="E9147">
        <v>47.977809577918201</v>
      </c>
      <c r="F9147">
        <v>12</v>
      </c>
      <c r="G9147" t="s">
        <v>19</v>
      </c>
      <c r="H9147">
        <v>21015.641625025699</v>
      </c>
      <c r="I9147">
        <v>47.977809577918201</v>
      </c>
    </row>
    <row r="9148" spans="1:9" x14ac:dyDescent="0.25">
      <c r="A9148" t="s">
        <v>9</v>
      </c>
      <c r="B9148" t="s">
        <v>20</v>
      </c>
      <c r="C9148">
        <v>1980</v>
      </c>
      <c r="D9148">
        <v>3.6239686017687299E-3</v>
      </c>
      <c r="E9148">
        <v>76.160025395117302</v>
      </c>
      <c r="F9148">
        <v>12</v>
      </c>
      <c r="G9148" t="s">
        <v>21</v>
      </c>
      <c r="H9148">
        <v>21015.641625025699</v>
      </c>
      <c r="I9148">
        <v>76.160025395117302</v>
      </c>
    </row>
    <row r="9149" spans="1:9" x14ac:dyDescent="0.25">
      <c r="A9149" t="s">
        <v>9</v>
      </c>
      <c r="B9149" t="s">
        <v>22</v>
      </c>
      <c r="C9149">
        <v>1980</v>
      </c>
      <c r="D9149">
        <v>7.4857595594153101E-2</v>
      </c>
      <c r="E9149">
        <v>600</v>
      </c>
      <c r="F9149">
        <v>12</v>
      </c>
      <c r="G9149" t="s">
        <v>23</v>
      </c>
      <c r="H9149">
        <v>21015.641625025699</v>
      </c>
      <c r="I9149">
        <v>600</v>
      </c>
    </row>
    <row r="9150" spans="1:9" x14ac:dyDescent="0.25">
      <c r="A9150" t="s">
        <v>9</v>
      </c>
      <c r="B9150" t="s">
        <v>24</v>
      </c>
      <c r="C9150">
        <v>1980</v>
      </c>
      <c r="D9150">
        <v>6.5783022515621403E-2</v>
      </c>
      <c r="E9150">
        <v>2500</v>
      </c>
      <c r="F9150">
        <v>12</v>
      </c>
      <c r="G9150" t="s">
        <v>25</v>
      </c>
      <c r="H9150">
        <v>21015.641625025699</v>
      </c>
      <c r="I9150">
        <v>2500</v>
      </c>
    </row>
    <row r="9151" spans="1:9" x14ac:dyDescent="0.25">
      <c r="A9151" t="s">
        <v>9</v>
      </c>
      <c r="B9151" t="s">
        <v>26</v>
      </c>
      <c r="C9151">
        <v>1980</v>
      </c>
      <c r="D9151">
        <v>6.8292011507130795E-2</v>
      </c>
      <c r="E9151">
        <v>250</v>
      </c>
      <c r="F9151">
        <v>12</v>
      </c>
      <c r="G9151" t="s">
        <v>27</v>
      </c>
      <c r="H9151">
        <v>21015.641625025699</v>
      </c>
      <c r="I9151">
        <v>250</v>
      </c>
    </row>
    <row r="9152" spans="1:9" x14ac:dyDescent="0.25">
      <c r="A9152" t="s">
        <v>9</v>
      </c>
      <c r="B9152" t="s">
        <v>28</v>
      </c>
      <c r="C9152">
        <v>1980</v>
      </c>
      <c r="D9152">
        <v>4.7291429257175499E-3</v>
      </c>
      <c r="E9152">
        <v>25</v>
      </c>
      <c r="F9152">
        <v>12</v>
      </c>
      <c r="G9152" t="s">
        <v>29</v>
      </c>
      <c r="H9152">
        <v>21015.641625025699</v>
      </c>
      <c r="I9152">
        <v>25</v>
      </c>
    </row>
    <row r="9153" spans="1:9" x14ac:dyDescent="0.25">
      <c r="A9153" t="s">
        <v>9</v>
      </c>
      <c r="B9153" t="s">
        <v>30</v>
      </c>
      <c r="C9153">
        <v>1980</v>
      </c>
      <c r="D9153">
        <v>8.1034401418797497E-4</v>
      </c>
      <c r="E9153">
        <v>17.029899395159301</v>
      </c>
      <c r="F9153">
        <v>12</v>
      </c>
      <c r="G9153" t="s">
        <v>31</v>
      </c>
      <c r="H9153">
        <v>21015.641625025699</v>
      </c>
      <c r="I9153">
        <v>17.029899395159301</v>
      </c>
    </row>
    <row r="9154" spans="1:9" x14ac:dyDescent="0.25">
      <c r="A9154" t="s">
        <v>9</v>
      </c>
      <c r="B9154" t="s">
        <v>32</v>
      </c>
      <c r="C9154">
        <v>1980</v>
      </c>
      <c r="D9154">
        <v>8.5308403923688401E-3</v>
      </c>
      <c r="E9154">
        <v>179.281084446318</v>
      </c>
      <c r="F9154">
        <v>12</v>
      </c>
      <c r="G9154" t="s">
        <v>33</v>
      </c>
      <c r="H9154">
        <v>21015.641625025699</v>
      </c>
      <c r="I9154">
        <v>179.281084446318</v>
      </c>
    </row>
    <row r="9155" spans="1:9" x14ac:dyDescent="0.25">
      <c r="A9155" t="s">
        <v>9</v>
      </c>
      <c r="B9155" t="s">
        <v>34</v>
      </c>
      <c r="C9155">
        <v>1980</v>
      </c>
      <c r="D9155">
        <v>5.1936742730871299E-3</v>
      </c>
      <c r="E9155">
        <v>25</v>
      </c>
      <c r="F9155">
        <v>12</v>
      </c>
      <c r="G9155" t="s">
        <v>35</v>
      </c>
      <c r="H9155">
        <v>21015.641625025699</v>
      </c>
      <c r="I9155">
        <v>25</v>
      </c>
    </row>
    <row r="9156" spans="1:9" x14ac:dyDescent="0.25">
      <c r="A9156" t="s">
        <v>9</v>
      </c>
      <c r="B9156" t="s">
        <v>36</v>
      </c>
      <c r="C9156">
        <v>1980</v>
      </c>
      <c r="D9156">
        <v>1.38163330825077E-2</v>
      </c>
      <c r="E9156">
        <v>290.35910463396903</v>
      </c>
      <c r="F9156">
        <v>12</v>
      </c>
      <c r="G9156" t="s">
        <v>37</v>
      </c>
      <c r="H9156">
        <v>21015.641625025699</v>
      </c>
      <c r="I9156">
        <v>290.35910463396903</v>
      </c>
    </row>
    <row r="9157" spans="1:9" x14ac:dyDescent="0.25">
      <c r="A9157" t="s">
        <v>9</v>
      </c>
      <c r="B9157" t="s">
        <v>38</v>
      </c>
      <c r="C9157">
        <v>1980</v>
      </c>
      <c r="D9157">
        <v>4.9667297830885597E-3</v>
      </c>
      <c r="E9157">
        <v>25</v>
      </c>
      <c r="F9157">
        <v>12</v>
      </c>
      <c r="G9157" t="s">
        <v>39</v>
      </c>
      <c r="H9157">
        <v>21015.641625025699</v>
      </c>
      <c r="I9157">
        <v>25</v>
      </c>
    </row>
    <row r="9158" spans="1:9" x14ac:dyDescent="0.25">
      <c r="A9158" t="s">
        <v>9</v>
      </c>
      <c r="B9158" t="s">
        <v>40</v>
      </c>
      <c r="C9158">
        <v>1980</v>
      </c>
      <c r="D9158">
        <v>7.2479372035374702E-3</v>
      </c>
      <c r="E9158">
        <v>152.320050790235</v>
      </c>
      <c r="F9158">
        <v>12</v>
      </c>
      <c r="G9158" t="s">
        <v>41</v>
      </c>
      <c r="H9158">
        <v>21015.641625025699</v>
      </c>
      <c r="I9158">
        <v>152.320050790235</v>
      </c>
    </row>
    <row r="9159" spans="1:9" x14ac:dyDescent="0.25">
      <c r="A9159" t="s">
        <v>9</v>
      </c>
      <c r="B9159" t="s">
        <v>42</v>
      </c>
      <c r="C9159">
        <v>1980</v>
      </c>
      <c r="D9159">
        <v>6.0554133735500103E-3</v>
      </c>
      <c r="E9159">
        <v>150</v>
      </c>
      <c r="F9159">
        <v>12</v>
      </c>
      <c r="G9159" t="s">
        <v>43</v>
      </c>
      <c r="H9159">
        <v>21015.641625025699</v>
      </c>
      <c r="I9159">
        <v>150</v>
      </c>
    </row>
    <row r="9160" spans="1:9" x14ac:dyDescent="0.25">
      <c r="A9160" t="s">
        <v>9</v>
      </c>
      <c r="B9160" t="s">
        <v>44</v>
      </c>
      <c r="C9160">
        <v>1980</v>
      </c>
      <c r="D9160">
        <v>1.1875757532208899E-3</v>
      </c>
      <c r="E9160">
        <v>24.957666432260201</v>
      </c>
      <c r="F9160">
        <v>12</v>
      </c>
      <c r="G9160" t="s">
        <v>45</v>
      </c>
      <c r="H9160">
        <v>21015.641625025699</v>
      </c>
      <c r="I9160">
        <v>24.957666432260201</v>
      </c>
    </row>
    <row r="9161" spans="1:9" x14ac:dyDescent="0.25">
      <c r="A9161" t="s">
        <v>9</v>
      </c>
      <c r="B9161" t="s">
        <v>46</v>
      </c>
      <c r="C9161">
        <v>1980</v>
      </c>
      <c r="D9161">
        <v>3.2265638558831799E-3</v>
      </c>
      <c r="E9161">
        <v>67.808309675502102</v>
      </c>
      <c r="F9161">
        <v>12</v>
      </c>
      <c r="G9161" t="s">
        <v>47</v>
      </c>
      <c r="H9161">
        <v>21015.641625025699</v>
      </c>
      <c r="I9161">
        <v>67.808309675502102</v>
      </c>
    </row>
    <row r="9162" spans="1:9" x14ac:dyDescent="0.25">
      <c r="A9162" t="s">
        <v>9</v>
      </c>
      <c r="B9162" t="s">
        <v>48</v>
      </c>
      <c r="C9162">
        <v>1980</v>
      </c>
      <c r="D9162">
        <v>2.7604795965636999E-2</v>
      </c>
      <c r="E9162">
        <v>350</v>
      </c>
      <c r="F9162">
        <v>12</v>
      </c>
      <c r="G9162" t="s">
        <v>49</v>
      </c>
      <c r="H9162">
        <v>21015.641625025699</v>
      </c>
      <c r="I9162">
        <v>350</v>
      </c>
    </row>
    <row r="9163" spans="1:9" x14ac:dyDescent="0.25">
      <c r="A9163" t="s">
        <v>9</v>
      </c>
      <c r="B9163" t="s">
        <v>50</v>
      </c>
      <c r="C9163">
        <v>1980</v>
      </c>
      <c r="D9163">
        <v>0.55816841887881996</v>
      </c>
      <c r="E9163">
        <v>14000</v>
      </c>
      <c r="F9163">
        <v>12</v>
      </c>
      <c r="G9163" t="s">
        <v>51</v>
      </c>
      <c r="H9163">
        <v>21015.641625025699</v>
      </c>
      <c r="I9163">
        <v>14000</v>
      </c>
    </row>
    <row r="9164" spans="1:9" x14ac:dyDescent="0.25">
      <c r="A9164" t="s">
        <v>9</v>
      </c>
      <c r="B9164" t="s">
        <v>52</v>
      </c>
      <c r="C9164">
        <v>1980</v>
      </c>
      <c r="D9164">
        <v>3.7361768110584599E-3</v>
      </c>
      <c r="E9164">
        <v>78.518152908936003</v>
      </c>
      <c r="F9164">
        <v>12</v>
      </c>
      <c r="G9164" t="s">
        <v>53</v>
      </c>
      <c r="H9164">
        <v>21015.641625025699</v>
      </c>
      <c r="I9164">
        <v>78.518152908936003</v>
      </c>
    </row>
    <row r="9165" spans="1:9" x14ac:dyDescent="0.25">
      <c r="A9165" t="s">
        <v>9</v>
      </c>
      <c r="B9165" t="s">
        <v>54</v>
      </c>
      <c r="C9165">
        <v>1980</v>
      </c>
      <c r="D9165">
        <v>0.109214101043974</v>
      </c>
      <c r="E9165">
        <v>1500</v>
      </c>
      <c r="F9165">
        <v>11</v>
      </c>
      <c r="G9165" t="s">
        <v>55</v>
      </c>
      <c r="H9165">
        <v>21015.641625025699</v>
      </c>
      <c r="I9165">
        <v>1500</v>
      </c>
    </row>
    <row r="9166" spans="1:9" x14ac:dyDescent="0.25">
      <c r="A9166" t="s">
        <v>9</v>
      </c>
      <c r="B9166" t="s">
        <v>56</v>
      </c>
      <c r="C9166">
        <v>1980</v>
      </c>
      <c r="D9166">
        <v>2.3847054502718098E-3</v>
      </c>
      <c r="E9166">
        <v>50.116115124157901</v>
      </c>
      <c r="F9166">
        <v>12</v>
      </c>
      <c r="G9166" t="s">
        <v>57</v>
      </c>
      <c r="H9166">
        <v>21015.641625025699</v>
      </c>
      <c r="I9166">
        <v>50.116115124157901</v>
      </c>
    </row>
    <row r="9167" spans="1:9" x14ac:dyDescent="0.25">
      <c r="A9167" t="s">
        <v>58</v>
      </c>
      <c r="B9167" t="s">
        <v>59</v>
      </c>
      <c r="C9167">
        <v>1980</v>
      </c>
      <c r="D9167">
        <v>9.7082246839147995E-3</v>
      </c>
      <c r="E9167">
        <v>169.57172554264099</v>
      </c>
      <c r="F9167">
        <v>12</v>
      </c>
      <c r="G9167" t="s">
        <v>60</v>
      </c>
      <c r="H9167">
        <v>17466.810983845298</v>
      </c>
      <c r="I9167">
        <v>169.57172554264099</v>
      </c>
    </row>
    <row r="9168" spans="1:9" x14ac:dyDescent="0.25">
      <c r="A9168" t="s">
        <v>58</v>
      </c>
      <c r="B9168" t="s">
        <v>61</v>
      </c>
      <c r="C9168">
        <v>1980</v>
      </c>
      <c r="D9168">
        <v>1.95541627115253E-2</v>
      </c>
      <c r="E9168">
        <v>341.54886402956799</v>
      </c>
      <c r="F9168">
        <v>12</v>
      </c>
      <c r="G9168" t="s">
        <v>62</v>
      </c>
      <c r="H9168">
        <v>17466.810983845298</v>
      </c>
      <c r="I9168">
        <v>341.54886402956799</v>
      </c>
    </row>
    <row r="9169" spans="1:9" x14ac:dyDescent="0.25">
      <c r="A9169" t="s">
        <v>58</v>
      </c>
      <c r="B9169" t="s">
        <v>63</v>
      </c>
      <c r="C9169">
        <v>1980</v>
      </c>
      <c r="D9169">
        <v>1.1255385016687601E-2</v>
      </c>
      <c r="E9169">
        <v>196.59568263688701</v>
      </c>
      <c r="F9169">
        <v>12</v>
      </c>
      <c r="G9169" t="s">
        <v>64</v>
      </c>
      <c r="H9169">
        <v>17466.810983845298</v>
      </c>
      <c r="I9169">
        <v>196.59568263688701</v>
      </c>
    </row>
    <row r="9170" spans="1:9" x14ac:dyDescent="0.25">
      <c r="A9170" t="s">
        <v>58</v>
      </c>
      <c r="B9170" t="s">
        <v>65</v>
      </c>
      <c r="C9170">
        <v>1980</v>
      </c>
      <c r="D9170">
        <v>2.0953578776160501E-2</v>
      </c>
      <c r="E9170">
        <v>365.99219991830802</v>
      </c>
      <c r="F9170">
        <v>12</v>
      </c>
      <c r="G9170" t="s">
        <v>66</v>
      </c>
      <c r="H9170">
        <v>17466.810983845298</v>
      </c>
      <c r="I9170">
        <v>365.99219991830802</v>
      </c>
    </row>
    <row r="9171" spans="1:9" x14ac:dyDescent="0.25">
      <c r="A9171" t="s">
        <v>58</v>
      </c>
      <c r="B9171" t="s">
        <v>67</v>
      </c>
      <c r="C9171">
        <v>1980</v>
      </c>
      <c r="D9171">
        <v>9.5124746067052294E-3</v>
      </c>
      <c r="E9171">
        <v>166.152595943948</v>
      </c>
      <c r="F9171">
        <v>12</v>
      </c>
      <c r="G9171" t="s">
        <v>68</v>
      </c>
      <c r="H9171">
        <v>17466.810983845298</v>
      </c>
      <c r="I9171">
        <v>166.152595943948</v>
      </c>
    </row>
    <row r="9172" spans="1:9" x14ac:dyDescent="0.25">
      <c r="A9172" t="s">
        <v>58</v>
      </c>
      <c r="B9172" t="s">
        <v>69</v>
      </c>
      <c r="C9172">
        <v>1980</v>
      </c>
      <c r="D9172">
        <v>5.3497417548887998E-3</v>
      </c>
      <c r="E9172">
        <v>93.4429280450276</v>
      </c>
      <c r="F9172">
        <v>12</v>
      </c>
      <c r="G9172" t="s">
        <v>70</v>
      </c>
      <c r="H9172">
        <v>17466.810983845298</v>
      </c>
      <c r="I9172">
        <v>93.4429280450276</v>
      </c>
    </row>
    <row r="9173" spans="1:9" x14ac:dyDescent="0.25">
      <c r="A9173" t="s">
        <v>58</v>
      </c>
      <c r="B9173" t="s">
        <v>71</v>
      </c>
      <c r="C9173">
        <v>1980</v>
      </c>
      <c r="D9173">
        <v>4.4424241348844297E-2</v>
      </c>
      <c r="E9173">
        <v>775.94982674098901</v>
      </c>
      <c r="F9173">
        <v>12</v>
      </c>
      <c r="G9173" t="s">
        <v>72</v>
      </c>
      <c r="H9173">
        <v>17466.810983845298</v>
      </c>
      <c r="I9173">
        <v>775.94982674098901</v>
      </c>
    </row>
    <row r="9174" spans="1:9" x14ac:dyDescent="0.25">
      <c r="A9174" t="s">
        <v>58</v>
      </c>
      <c r="B9174" t="s">
        <v>73</v>
      </c>
      <c r="C9174">
        <v>1980</v>
      </c>
      <c r="D9174">
        <v>5.78747872004764E-3</v>
      </c>
      <c r="E9174">
        <v>101.088796876099</v>
      </c>
      <c r="F9174">
        <v>12</v>
      </c>
      <c r="G9174" t="s">
        <v>74</v>
      </c>
      <c r="H9174">
        <v>17466.810983845298</v>
      </c>
      <c r="I9174">
        <v>101.088796876099</v>
      </c>
    </row>
    <row r="9175" spans="1:9" x14ac:dyDescent="0.25">
      <c r="A9175" t="s">
        <v>58</v>
      </c>
      <c r="B9175" t="s">
        <v>75</v>
      </c>
      <c r="C9175">
        <v>1980</v>
      </c>
      <c r="D9175">
        <v>8.4531749805991895E-3</v>
      </c>
      <c r="E9175">
        <v>147.650009599496</v>
      </c>
      <c r="F9175">
        <v>12</v>
      </c>
      <c r="G9175" t="s">
        <v>76</v>
      </c>
      <c r="H9175">
        <v>17466.810983845298</v>
      </c>
      <c r="I9175">
        <v>147.650009599496</v>
      </c>
    </row>
    <row r="9176" spans="1:9" x14ac:dyDescent="0.25">
      <c r="A9176" t="s">
        <v>58</v>
      </c>
      <c r="B9176" t="s">
        <v>77</v>
      </c>
      <c r="C9176">
        <v>1980</v>
      </c>
      <c r="D9176">
        <v>8.4799839617079494E-3</v>
      </c>
      <c r="E9176">
        <v>25</v>
      </c>
      <c r="F9176">
        <v>13</v>
      </c>
      <c r="G9176" t="s">
        <v>78</v>
      </c>
      <c r="H9176">
        <v>17466.810983845298</v>
      </c>
      <c r="I9176">
        <v>25</v>
      </c>
    </row>
    <row r="9177" spans="1:9" x14ac:dyDescent="0.25">
      <c r="A9177" t="s">
        <v>58</v>
      </c>
      <c r="B9177" t="s">
        <v>79</v>
      </c>
      <c r="C9177">
        <v>1980</v>
      </c>
      <c r="D9177">
        <v>1.9649047614161098E-3</v>
      </c>
      <c r="E9177">
        <v>34.320620068912802</v>
      </c>
      <c r="F9177">
        <v>12</v>
      </c>
      <c r="G9177" t="s">
        <v>80</v>
      </c>
      <c r="H9177">
        <v>17466.810983845298</v>
      </c>
      <c r="I9177">
        <v>34.320620068912802</v>
      </c>
    </row>
    <row r="9178" spans="1:9" x14ac:dyDescent="0.25">
      <c r="A9178" t="s">
        <v>58</v>
      </c>
      <c r="B9178" t="s">
        <v>81</v>
      </c>
      <c r="C9178">
        <v>1980</v>
      </c>
      <c r="D9178">
        <v>8.0439335805230702E-3</v>
      </c>
      <c r="E9178">
        <v>140.501867417602</v>
      </c>
      <c r="F9178">
        <v>12</v>
      </c>
      <c r="G9178" t="s">
        <v>82</v>
      </c>
      <c r="H9178">
        <v>17466.810983845298</v>
      </c>
      <c r="I9178">
        <v>140.501867417602</v>
      </c>
    </row>
    <row r="9179" spans="1:9" x14ac:dyDescent="0.25">
      <c r="A9179" t="s">
        <v>58</v>
      </c>
      <c r="B9179" t="s">
        <v>83</v>
      </c>
      <c r="C9179">
        <v>1980</v>
      </c>
      <c r="D9179">
        <v>4.8220304855952504E-3</v>
      </c>
      <c r="E9179">
        <v>84.225495050231999</v>
      </c>
      <c r="F9179">
        <v>12</v>
      </c>
      <c r="G9179" t="s">
        <v>84</v>
      </c>
      <c r="H9179">
        <v>17466.810983845298</v>
      </c>
      <c r="I9179">
        <v>84.225495050231999</v>
      </c>
    </row>
    <row r="9180" spans="1:9" x14ac:dyDescent="0.25">
      <c r="A9180" t="s">
        <v>58</v>
      </c>
      <c r="B9180" t="s">
        <v>85</v>
      </c>
      <c r="C9180">
        <v>1980</v>
      </c>
      <c r="D9180">
        <v>0.80656401532504396</v>
      </c>
      <c r="E9180">
        <v>14000</v>
      </c>
      <c r="F9180">
        <v>12</v>
      </c>
      <c r="G9180" t="s">
        <v>86</v>
      </c>
      <c r="H9180">
        <v>17466.810983845298</v>
      </c>
      <c r="I9180">
        <v>14000</v>
      </c>
    </row>
    <row r="9181" spans="1:9" x14ac:dyDescent="0.25">
      <c r="A9181" t="s">
        <v>58</v>
      </c>
      <c r="B9181" t="s">
        <v>87</v>
      </c>
      <c r="C9181">
        <v>1980</v>
      </c>
      <c r="D9181">
        <v>1.65330993280936E-2</v>
      </c>
      <c r="E9181">
        <v>500</v>
      </c>
      <c r="F9181">
        <v>13</v>
      </c>
      <c r="G9181" t="s">
        <v>88</v>
      </c>
      <c r="H9181">
        <v>17466.810983845298</v>
      </c>
      <c r="I9181">
        <v>500</v>
      </c>
    </row>
    <row r="9182" spans="1:9" x14ac:dyDescent="0.25">
      <c r="A9182" t="s">
        <v>58</v>
      </c>
      <c r="B9182" t="s">
        <v>89</v>
      </c>
      <c r="C9182">
        <v>1980</v>
      </c>
      <c r="D9182">
        <v>1.5971747666968902E-2</v>
      </c>
      <c r="E9182">
        <v>278.97549758061803</v>
      </c>
      <c r="F9182">
        <v>12</v>
      </c>
      <c r="G9182" t="s">
        <v>90</v>
      </c>
      <c r="H9182">
        <v>17466.810983845298</v>
      </c>
      <c r="I9182">
        <v>278.97549758061803</v>
      </c>
    </row>
    <row r="9183" spans="1:9" x14ac:dyDescent="0.25">
      <c r="A9183" t="s">
        <v>58</v>
      </c>
      <c r="B9183" t="s">
        <v>91</v>
      </c>
      <c r="C9183">
        <v>1980</v>
      </c>
      <c r="D9183">
        <v>2.62182229127791E-3</v>
      </c>
      <c r="E9183">
        <v>45.794874394983601</v>
      </c>
      <c r="F9183">
        <v>13</v>
      </c>
      <c r="G9183" t="s">
        <v>92</v>
      </c>
      <c r="H9183">
        <v>17466.810983845298</v>
      </c>
      <c r="I9183">
        <v>45.794874394983601</v>
      </c>
    </row>
    <row r="9184" spans="1:9" x14ac:dyDescent="0.25">
      <c r="A9184" t="s">
        <v>93</v>
      </c>
      <c r="B9184" t="s">
        <v>94</v>
      </c>
      <c r="C9184">
        <v>1980</v>
      </c>
      <c r="D9184">
        <v>0.22363363254812099</v>
      </c>
      <c r="E9184" t="s">
        <v>95</v>
      </c>
      <c r="F9184">
        <v>12</v>
      </c>
      <c r="G9184" t="s">
        <v>96</v>
      </c>
      <c r="H9184">
        <v>4990.8784167331296</v>
      </c>
      <c r="I9184">
        <v>1116.1282699400399</v>
      </c>
    </row>
    <row r="9185" spans="1:9" x14ac:dyDescent="0.25">
      <c r="A9185" t="s">
        <v>93</v>
      </c>
      <c r="B9185" t="s">
        <v>97</v>
      </c>
      <c r="C9185">
        <v>1980</v>
      </c>
      <c r="D9185">
        <v>0.67449955878533796</v>
      </c>
      <c r="E9185" t="s">
        <v>95</v>
      </c>
      <c r="F9185">
        <v>12</v>
      </c>
      <c r="G9185" t="s">
        <v>98</v>
      </c>
      <c r="H9185">
        <v>4990.8784167331296</v>
      </c>
      <c r="I9185">
        <v>3366.3452900377702</v>
      </c>
    </row>
    <row r="9186" spans="1:9" x14ac:dyDescent="0.25">
      <c r="A9186" t="s">
        <v>93</v>
      </c>
      <c r="B9186" t="s">
        <v>99</v>
      </c>
      <c r="C9186">
        <v>1980</v>
      </c>
      <c r="D9186">
        <v>0.10186680866654101</v>
      </c>
      <c r="E9186" t="s">
        <v>95</v>
      </c>
      <c r="F9186">
        <v>12</v>
      </c>
      <c r="G9186" t="s">
        <v>100</v>
      </c>
      <c r="H9186">
        <v>4990.8784167331296</v>
      </c>
      <c r="I9186">
        <v>508.40485675532602</v>
      </c>
    </row>
    <row r="9187" spans="1:9" x14ac:dyDescent="0.25">
      <c r="A9187" t="s">
        <v>101</v>
      </c>
      <c r="B9187" t="s">
        <v>102</v>
      </c>
      <c r="C9187">
        <v>1980</v>
      </c>
      <c r="D9187">
        <v>3.9315879119567899E-3</v>
      </c>
      <c r="E9187">
        <v>68.106854191878</v>
      </c>
      <c r="F9187">
        <v>12</v>
      </c>
      <c r="G9187" t="s">
        <v>103</v>
      </c>
      <c r="H9187">
        <v>17322.989010305599</v>
      </c>
      <c r="I9187">
        <v>68.106854191878</v>
      </c>
    </row>
    <row r="9188" spans="1:9" x14ac:dyDescent="0.25">
      <c r="A9188" t="s">
        <v>101</v>
      </c>
      <c r="B9188" t="s">
        <v>104</v>
      </c>
      <c r="C9188">
        <v>1980</v>
      </c>
      <c r="D9188">
        <v>1.6857215700578701E-2</v>
      </c>
      <c r="E9188">
        <v>300</v>
      </c>
      <c r="F9188">
        <v>12</v>
      </c>
      <c r="G9188" t="s">
        <v>105</v>
      </c>
      <c r="H9188">
        <v>17322.989010305599</v>
      </c>
      <c r="I9188">
        <v>300</v>
      </c>
    </row>
    <row r="9189" spans="1:9" x14ac:dyDescent="0.25">
      <c r="A9189" t="s">
        <v>101</v>
      </c>
      <c r="B9189" t="s">
        <v>106</v>
      </c>
      <c r="C9189">
        <v>1980</v>
      </c>
      <c r="D9189">
        <v>1.45829746346053E-3</v>
      </c>
      <c r="E9189">
        <v>25.2620709332834</v>
      </c>
      <c r="F9189">
        <v>12</v>
      </c>
      <c r="G9189" t="s">
        <v>107</v>
      </c>
      <c r="H9189">
        <v>17322.989010305599</v>
      </c>
      <c r="I9189">
        <v>25.2620709332834</v>
      </c>
    </row>
    <row r="9190" spans="1:9" x14ac:dyDescent="0.25">
      <c r="A9190" t="s">
        <v>101</v>
      </c>
      <c r="B9190" t="s">
        <v>108</v>
      </c>
      <c r="C9190">
        <v>1980</v>
      </c>
      <c r="D9190">
        <v>0.110502691977701</v>
      </c>
      <c r="E9190">
        <v>1000</v>
      </c>
      <c r="F9190">
        <v>12</v>
      </c>
      <c r="G9190" t="s">
        <v>109</v>
      </c>
      <c r="H9190">
        <v>17322.989010305599</v>
      </c>
      <c r="I9190">
        <v>1000</v>
      </c>
    </row>
    <row r="9191" spans="1:9" x14ac:dyDescent="0.25">
      <c r="A9191" t="s">
        <v>101</v>
      </c>
      <c r="B9191" t="s">
        <v>110</v>
      </c>
      <c r="C9191">
        <v>1980</v>
      </c>
      <c r="D9191">
        <v>7.5982287693897501E-3</v>
      </c>
      <c r="E9191">
        <v>131.62403346992701</v>
      </c>
      <c r="F9191">
        <v>12</v>
      </c>
      <c r="G9191" t="s">
        <v>111</v>
      </c>
      <c r="H9191">
        <v>17322.989010305599</v>
      </c>
      <c r="I9191">
        <v>131.62403346992701</v>
      </c>
    </row>
    <row r="9192" spans="1:9" x14ac:dyDescent="0.25">
      <c r="A9192" t="s">
        <v>101</v>
      </c>
      <c r="B9192" t="s">
        <v>112</v>
      </c>
      <c r="C9192">
        <v>1980</v>
      </c>
      <c r="D9192">
        <v>2.8135767982513998E-3</v>
      </c>
      <c r="E9192">
        <v>48.739559955760001</v>
      </c>
      <c r="F9192">
        <v>12</v>
      </c>
      <c r="G9192" t="s">
        <v>113</v>
      </c>
      <c r="H9192">
        <v>17322.989010305599</v>
      </c>
      <c r="I9192">
        <v>48.739559955760001</v>
      </c>
    </row>
    <row r="9193" spans="1:9" x14ac:dyDescent="0.25">
      <c r="A9193" t="s">
        <v>101</v>
      </c>
      <c r="B9193" t="s">
        <v>114</v>
      </c>
      <c r="C9193">
        <v>1980</v>
      </c>
      <c r="D9193">
        <v>2.99394172786878E-3</v>
      </c>
      <c r="E9193">
        <v>51.864019649366298</v>
      </c>
      <c r="F9193">
        <v>12</v>
      </c>
      <c r="G9193" t="s">
        <v>115</v>
      </c>
      <c r="H9193">
        <v>17322.989010305599</v>
      </c>
      <c r="I9193">
        <v>51.864019649366298</v>
      </c>
    </row>
    <row r="9194" spans="1:9" x14ac:dyDescent="0.25">
      <c r="A9194" t="s">
        <v>101</v>
      </c>
      <c r="B9194" t="s">
        <v>116</v>
      </c>
      <c r="C9194">
        <v>1980</v>
      </c>
      <c r="D9194">
        <v>2.1411783293540801E-3</v>
      </c>
      <c r="E9194">
        <v>37.091608668505302</v>
      </c>
      <c r="F9194">
        <v>12</v>
      </c>
      <c r="G9194" t="s">
        <v>117</v>
      </c>
      <c r="H9194">
        <v>17322.989010305599</v>
      </c>
      <c r="I9194">
        <v>37.091608668505302</v>
      </c>
    </row>
    <row r="9195" spans="1:9" x14ac:dyDescent="0.25">
      <c r="A9195" t="s">
        <v>101</v>
      </c>
      <c r="B9195" t="s">
        <v>118</v>
      </c>
      <c r="C9195">
        <v>1980</v>
      </c>
      <c r="D9195">
        <v>7.3435694945449895E-2</v>
      </c>
      <c r="E9195">
        <v>500</v>
      </c>
      <c r="F9195">
        <v>12</v>
      </c>
      <c r="G9195" t="s">
        <v>119</v>
      </c>
      <c r="H9195">
        <v>17322.989010305599</v>
      </c>
      <c r="I9195">
        <v>500</v>
      </c>
    </row>
    <row r="9196" spans="1:9" x14ac:dyDescent="0.25">
      <c r="A9196" t="s">
        <v>101</v>
      </c>
      <c r="B9196" t="s">
        <v>120</v>
      </c>
      <c r="C9196">
        <v>1980</v>
      </c>
      <c r="D9196">
        <v>1.45829746346053E-3</v>
      </c>
      <c r="E9196">
        <v>25.2620709332834</v>
      </c>
      <c r="F9196">
        <v>12</v>
      </c>
      <c r="G9196" t="s">
        <v>121</v>
      </c>
      <c r="H9196">
        <v>17322.989010305599</v>
      </c>
      <c r="I9196">
        <v>25.2620709332834</v>
      </c>
    </row>
    <row r="9197" spans="1:9" x14ac:dyDescent="0.25">
      <c r="A9197" t="s">
        <v>101</v>
      </c>
      <c r="B9197" t="s">
        <v>122</v>
      </c>
      <c r="C9197">
        <v>1980</v>
      </c>
      <c r="D9197">
        <v>1.8664341944082099E-3</v>
      </c>
      <c r="E9197">
        <v>32.332219038192001</v>
      </c>
      <c r="F9197">
        <v>12</v>
      </c>
      <c r="G9197" t="s">
        <v>123</v>
      </c>
      <c r="H9197">
        <v>17322.989010305599</v>
      </c>
      <c r="I9197">
        <v>32.332219038192001</v>
      </c>
    </row>
    <row r="9198" spans="1:9" x14ac:dyDescent="0.25">
      <c r="A9198" t="s">
        <v>101</v>
      </c>
      <c r="B9198" t="s">
        <v>124</v>
      </c>
      <c r="C9198">
        <v>1980</v>
      </c>
      <c r="D9198">
        <v>1.6276395936031601E-3</v>
      </c>
      <c r="E9198">
        <v>28.195582792725901</v>
      </c>
      <c r="F9198">
        <v>12</v>
      </c>
      <c r="G9198" t="s">
        <v>125</v>
      </c>
      <c r="H9198">
        <v>17322.989010305599</v>
      </c>
      <c r="I9198">
        <v>28.195582792725901</v>
      </c>
    </row>
    <row r="9199" spans="1:9" x14ac:dyDescent="0.25">
      <c r="A9199" t="s">
        <v>101</v>
      </c>
      <c r="B9199" t="s">
        <v>126</v>
      </c>
      <c r="C9199">
        <v>1980</v>
      </c>
      <c r="D9199">
        <v>1.2846021782924801E-2</v>
      </c>
      <c r="E9199">
        <v>300</v>
      </c>
      <c r="F9199">
        <v>12</v>
      </c>
      <c r="G9199" t="s">
        <v>127</v>
      </c>
      <c r="H9199">
        <v>17322.989010305599</v>
      </c>
      <c r="I9199">
        <v>300</v>
      </c>
    </row>
    <row r="9200" spans="1:9" x14ac:dyDescent="0.25">
      <c r="A9200" t="s">
        <v>101</v>
      </c>
      <c r="B9200" t="s">
        <v>128</v>
      </c>
      <c r="C9200">
        <v>1980</v>
      </c>
      <c r="D9200">
        <v>5.3052715050245898E-2</v>
      </c>
      <c r="E9200">
        <v>5000</v>
      </c>
      <c r="F9200">
        <v>13</v>
      </c>
      <c r="G9200" t="s">
        <v>129</v>
      </c>
      <c r="H9200">
        <v>17322.989010305599</v>
      </c>
      <c r="I9200">
        <v>5000</v>
      </c>
    </row>
    <row r="9201" spans="1:9" x14ac:dyDescent="0.25">
      <c r="A9201" t="s">
        <v>101</v>
      </c>
      <c r="B9201" t="s">
        <v>130</v>
      </c>
      <c r="C9201">
        <v>1980</v>
      </c>
      <c r="D9201">
        <v>1.7499569561526399E-3</v>
      </c>
      <c r="E9201">
        <v>30.314485119940102</v>
      </c>
      <c r="F9201">
        <v>13</v>
      </c>
      <c r="G9201" t="s">
        <v>131</v>
      </c>
      <c r="H9201">
        <v>17322.989010305599</v>
      </c>
      <c r="I9201">
        <v>30.314485119940102</v>
      </c>
    </row>
    <row r="9202" spans="1:9" x14ac:dyDescent="0.25">
      <c r="A9202" t="s">
        <v>101</v>
      </c>
      <c r="B9202" t="s">
        <v>132</v>
      </c>
      <c r="C9202">
        <v>1980</v>
      </c>
      <c r="D9202">
        <v>3.39052067467142E-3</v>
      </c>
      <c r="E9202">
        <v>58.733952386547003</v>
      </c>
      <c r="F9202">
        <v>13</v>
      </c>
      <c r="G9202" t="s">
        <v>133</v>
      </c>
      <c r="H9202">
        <v>17322.989010305599</v>
      </c>
      <c r="I9202">
        <v>58.733952386547003</v>
      </c>
    </row>
    <row r="9203" spans="1:9" x14ac:dyDescent="0.25">
      <c r="A9203" t="s">
        <v>101</v>
      </c>
      <c r="B9203" t="s">
        <v>134</v>
      </c>
      <c r="C9203">
        <v>1980</v>
      </c>
      <c r="D9203">
        <v>1.45829746346053E-3</v>
      </c>
      <c r="E9203">
        <v>25.2620709332834</v>
      </c>
      <c r="F9203">
        <v>13</v>
      </c>
      <c r="G9203" t="s">
        <v>135</v>
      </c>
      <c r="H9203">
        <v>17322.989010305599</v>
      </c>
      <c r="I9203">
        <v>25.2620709332834</v>
      </c>
    </row>
    <row r="9204" spans="1:9" x14ac:dyDescent="0.25">
      <c r="A9204" t="s">
        <v>101</v>
      </c>
      <c r="B9204" t="s">
        <v>136</v>
      </c>
      <c r="C9204">
        <v>1980</v>
      </c>
      <c r="D9204">
        <v>7.1441693573466103E-3</v>
      </c>
      <c r="E9204">
        <v>123.75836726507799</v>
      </c>
      <c r="F9204">
        <v>13</v>
      </c>
      <c r="G9204" t="s">
        <v>137</v>
      </c>
      <c r="H9204">
        <v>17322.989010305599</v>
      </c>
      <c r="I9204">
        <v>123.75836726507799</v>
      </c>
    </row>
    <row r="9205" spans="1:9" x14ac:dyDescent="0.25">
      <c r="A9205" t="s">
        <v>101</v>
      </c>
      <c r="B9205" t="s">
        <v>138</v>
      </c>
      <c r="C9205">
        <v>1980</v>
      </c>
      <c r="D9205">
        <v>2.7123765496134301E-3</v>
      </c>
      <c r="E9205">
        <v>46.986469160764202</v>
      </c>
      <c r="F9205">
        <v>13</v>
      </c>
      <c r="G9205" t="s">
        <v>139</v>
      </c>
      <c r="H9205">
        <v>17322.989010305599</v>
      </c>
      <c r="I9205">
        <v>46.986469160764202</v>
      </c>
    </row>
    <row r="9206" spans="1:9" x14ac:dyDescent="0.25">
      <c r="A9206" t="s">
        <v>101</v>
      </c>
      <c r="B9206" t="s">
        <v>140</v>
      </c>
      <c r="C9206">
        <v>1980</v>
      </c>
      <c r="D9206">
        <v>4.1366654544227098E-3</v>
      </c>
      <c r="E9206">
        <v>100</v>
      </c>
      <c r="F9206">
        <v>13</v>
      </c>
      <c r="G9206" t="s">
        <v>141</v>
      </c>
      <c r="H9206">
        <v>17322.989010305599</v>
      </c>
      <c r="I9206">
        <v>100</v>
      </c>
    </row>
    <row r="9207" spans="1:9" x14ac:dyDescent="0.25">
      <c r="A9207" t="s">
        <v>101</v>
      </c>
      <c r="B9207" t="s">
        <v>142</v>
      </c>
      <c r="C9207">
        <v>1980</v>
      </c>
      <c r="D9207">
        <v>9.5688181987803999E-3</v>
      </c>
      <c r="E9207">
        <v>165.760532499085</v>
      </c>
      <c r="F9207">
        <v>13</v>
      </c>
      <c r="G9207" t="s">
        <v>143</v>
      </c>
      <c r="H9207">
        <v>17322.989010305599</v>
      </c>
      <c r="I9207">
        <v>165.760532499085</v>
      </c>
    </row>
    <row r="9208" spans="1:9" x14ac:dyDescent="0.25">
      <c r="A9208" t="s">
        <v>101</v>
      </c>
      <c r="B9208" t="s">
        <v>144</v>
      </c>
      <c r="C9208">
        <v>1980</v>
      </c>
      <c r="D9208">
        <v>1.88425729087522E-2</v>
      </c>
      <c r="E9208">
        <v>250</v>
      </c>
      <c r="F9208">
        <v>13</v>
      </c>
      <c r="G9208" t="s">
        <v>145</v>
      </c>
      <c r="H9208">
        <v>17322.989010305599</v>
      </c>
      <c r="I9208">
        <v>250</v>
      </c>
    </row>
    <row r="9209" spans="1:9" x14ac:dyDescent="0.25">
      <c r="A9209" t="s">
        <v>101</v>
      </c>
      <c r="B9209" t="s">
        <v>146</v>
      </c>
      <c r="C9209">
        <v>1980</v>
      </c>
      <c r="D9209">
        <v>4.3574602367117601E-3</v>
      </c>
      <c r="E9209">
        <v>25</v>
      </c>
      <c r="F9209">
        <v>13</v>
      </c>
      <c r="G9209" t="s">
        <v>147</v>
      </c>
      <c r="H9209">
        <v>17322.989010305599</v>
      </c>
      <c r="I9209">
        <v>25</v>
      </c>
    </row>
    <row r="9210" spans="1:9" x14ac:dyDescent="0.25">
      <c r="A9210" t="s">
        <v>101</v>
      </c>
      <c r="B9210" t="s">
        <v>148</v>
      </c>
      <c r="C9210">
        <v>1980</v>
      </c>
      <c r="D9210">
        <v>2.9313498059688301E-3</v>
      </c>
      <c r="E9210">
        <v>50.779740474159503</v>
      </c>
      <c r="F9210">
        <v>13</v>
      </c>
      <c r="G9210" t="s">
        <v>149</v>
      </c>
      <c r="H9210">
        <v>17322.989010305599</v>
      </c>
      <c r="I9210">
        <v>50.779740474159503</v>
      </c>
    </row>
    <row r="9211" spans="1:9" x14ac:dyDescent="0.25">
      <c r="A9211" t="s">
        <v>101</v>
      </c>
      <c r="B9211" t="s">
        <v>150</v>
      </c>
      <c r="C9211">
        <v>1980</v>
      </c>
      <c r="D9211">
        <v>4.7129419765589596E-3</v>
      </c>
      <c r="E9211">
        <v>81.642242066138905</v>
      </c>
      <c r="F9211">
        <v>13</v>
      </c>
      <c r="G9211" t="s">
        <v>151</v>
      </c>
      <c r="H9211">
        <v>17322.989010305599</v>
      </c>
      <c r="I9211">
        <v>81.642242066138905</v>
      </c>
    </row>
    <row r="9212" spans="1:9" x14ac:dyDescent="0.25">
      <c r="A9212" t="s">
        <v>101</v>
      </c>
      <c r="B9212" t="s">
        <v>152</v>
      </c>
      <c r="C9212">
        <v>1980</v>
      </c>
      <c r="D9212">
        <v>0.40797891968043798</v>
      </c>
      <c r="E9212">
        <v>1200</v>
      </c>
      <c r="F9212">
        <v>13</v>
      </c>
      <c r="G9212" t="s">
        <v>153</v>
      </c>
      <c r="H9212">
        <v>17322.989010305599</v>
      </c>
      <c r="I9212">
        <v>1200</v>
      </c>
    </row>
    <row r="9213" spans="1:9" x14ac:dyDescent="0.25">
      <c r="A9213" t="s">
        <v>101</v>
      </c>
      <c r="B9213" t="s">
        <v>154</v>
      </c>
      <c r="C9213">
        <v>1980</v>
      </c>
      <c r="D9213">
        <v>1.32546933217732E-2</v>
      </c>
      <c r="E9213">
        <v>300</v>
      </c>
      <c r="F9213">
        <v>13</v>
      </c>
      <c r="G9213" t="s">
        <v>155</v>
      </c>
      <c r="H9213">
        <v>17322.989010305599</v>
      </c>
      <c r="I9213">
        <v>300</v>
      </c>
    </row>
    <row r="9214" spans="1:9" x14ac:dyDescent="0.25">
      <c r="A9214" t="s">
        <v>101</v>
      </c>
      <c r="B9214" t="s">
        <v>156</v>
      </c>
      <c r="C9214">
        <v>1980</v>
      </c>
      <c r="D9214">
        <v>3.20655791025396E-3</v>
      </c>
      <c r="E9214">
        <v>55.547167440237899</v>
      </c>
      <c r="F9214">
        <v>13</v>
      </c>
      <c r="G9214" t="s">
        <v>157</v>
      </c>
      <c r="H9214">
        <v>17322.989010305599</v>
      </c>
      <c r="I9214">
        <v>55.547167440237899</v>
      </c>
    </row>
    <row r="9215" spans="1:9" x14ac:dyDescent="0.25">
      <c r="A9215" t="s">
        <v>101</v>
      </c>
      <c r="B9215" t="s">
        <v>158</v>
      </c>
      <c r="C9215">
        <v>1980</v>
      </c>
      <c r="D9215">
        <v>2.0623440508001699E-3</v>
      </c>
      <c r="E9215">
        <v>35.7259633274805</v>
      </c>
      <c r="F9215">
        <v>13</v>
      </c>
      <c r="G9215" t="s">
        <v>159</v>
      </c>
      <c r="H9215">
        <v>17322.989010305599</v>
      </c>
      <c r="I9215">
        <v>35.7259633274805</v>
      </c>
    </row>
    <row r="9216" spans="1:9" x14ac:dyDescent="0.25">
      <c r="A9216" t="s">
        <v>101</v>
      </c>
      <c r="B9216" t="s">
        <v>160</v>
      </c>
      <c r="C9216">
        <v>1980</v>
      </c>
      <c r="D9216">
        <v>7.5937838415913006E-2</v>
      </c>
      <c r="E9216">
        <v>750</v>
      </c>
      <c r="F9216">
        <v>13</v>
      </c>
      <c r="G9216" t="s">
        <v>161</v>
      </c>
      <c r="H9216">
        <v>17322.989010305599</v>
      </c>
      <c r="I9216">
        <v>750</v>
      </c>
    </row>
    <row r="9217" spans="1:9" x14ac:dyDescent="0.25">
      <c r="A9217" t="s">
        <v>101</v>
      </c>
      <c r="B9217" t="s">
        <v>162</v>
      </c>
      <c r="C9217">
        <v>1980</v>
      </c>
      <c r="D9217">
        <v>1.3260229426428301E-2</v>
      </c>
      <c r="E9217">
        <v>150</v>
      </c>
      <c r="F9217">
        <v>13</v>
      </c>
      <c r="G9217" t="s">
        <v>163</v>
      </c>
      <c r="H9217">
        <v>17322.989010305599</v>
      </c>
      <c r="I9217">
        <v>150</v>
      </c>
    </row>
    <row r="9218" spans="1:9" x14ac:dyDescent="0.25">
      <c r="A9218" t="s">
        <v>101</v>
      </c>
      <c r="B9218" t="s">
        <v>164</v>
      </c>
      <c r="C9218">
        <v>1980</v>
      </c>
      <c r="D9218">
        <v>1.00918993998867E-2</v>
      </c>
      <c r="E9218">
        <v>200</v>
      </c>
      <c r="F9218">
        <v>13</v>
      </c>
      <c r="G9218" t="s">
        <v>165</v>
      </c>
      <c r="H9218">
        <v>17322.989010305599</v>
      </c>
      <c r="I9218">
        <v>200</v>
      </c>
    </row>
    <row r="9219" spans="1:9" x14ac:dyDescent="0.25">
      <c r="A9219" t="s">
        <v>101</v>
      </c>
      <c r="B9219" t="s">
        <v>166</v>
      </c>
      <c r="C9219">
        <v>1980</v>
      </c>
      <c r="D9219">
        <v>3.1966847175734003E-2</v>
      </c>
      <c r="E9219">
        <v>250</v>
      </c>
      <c r="F9219">
        <v>13</v>
      </c>
      <c r="G9219" t="s">
        <v>167</v>
      </c>
      <c r="H9219">
        <v>17322.989010305599</v>
      </c>
      <c r="I9219">
        <v>250</v>
      </c>
    </row>
    <row r="9220" spans="1:9" x14ac:dyDescent="0.25">
      <c r="A9220" t="s">
        <v>101</v>
      </c>
      <c r="B9220" t="s">
        <v>168</v>
      </c>
      <c r="C9220">
        <v>1980</v>
      </c>
      <c r="D9220">
        <v>7.6248200541102797E-3</v>
      </c>
      <c r="E9220">
        <v>100</v>
      </c>
      <c r="F9220">
        <v>13</v>
      </c>
      <c r="G9220" t="s">
        <v>169</v>
      </c>
      <c r="H9220">
        <v>17322.989010305599</v>
      </c>
      <c r="I9220">
        <v>100</v>
      </c>
    </row>
    <row r="9221" spans="1:9" x14ac:dyDescent="0.25">
      <c r="A9221" t="s">
        <v>101</v>
      </c>
      <c r="B9221" t="s">
        <v>170</v>
      </c>
      <c r="C9221">
        <v>1980</v>
      </c>
      <c r="D9221">
        <v>5.1498782126937599E-2</v>
      </c>
      <c r="E9221">
        <v>4200</v>
      </c>
      <c r="F9221">
        <v>13</v>
      </c>
      <c r="G9221" t="s">
        <v>171</v>
      </c>
      <c r="H9221">
        <v>17322.989010305599</v>
      </c>
      <c r="I9221">
        <v>4200</v>
      </c>
    </row>
    <row r="9222" spans="1:9" x14ac:dyDescent="0.25">
      <c r="A9222" t="s">
        <v>101</v>
      </c>
      <c r="B9222" t="s">
        <v>172</v>
      </c>
      <c r="C9222">
        <v>1980</v>
      </c>
      <c r="D9222">
        <v>5.8480225256375097E-3</v>
      </c>
      <c r="E9222">
        <v>75</v>
      </c>
      <c r="F9222">
        <v>13</v>
      </c>
      <c r="G9222" t="s">
        <v>173</v>
      </c>
      <c r="H9222">
        <v>17322.989010305599</v>
      </c>
      <c r="I9222">
        <v>75</v>
      </c>
    </row>
    <row r="9223" spans="1:9" x14ac:dyDescent="0.25">
      <c r="A9223" t="s">
        <v>101</v>
      </c>
      <c r="B9223" t="s">
        <v>174</v>
      </c>
      <c r="C9223">
        <v>1980</v>
      </c>
      <c r="D9223">
        <v>2.36803946209941E-2</v>
      </c>
      <c r="E9223">
        <v>1500</v>
      </c>
      <c r="F9223">
        <v>13</v>
      </c>
      <c r="G9223" t="s">
        <v>175</v>
      </c>
      <c r="H9223">
        <v>17322.989010305599</v>
      </c>
      <c r="I9223">
        <v>1500</v>
      </c>
    </row>
    <row r="9224" spans="1:9" x14ac:dyDescent="0.25">
      <c r="A9224" t="s">
        <v>176</v>
      </c>
      <c r="B9224" t="s">
        <v>177</v>
      </c>
      <c r="C9224">
        <v>1980</v>
      </c>
      <c r="D9224">
        <v>2.3295229706150299E-2</v>
      </c>
      <c r="E9224">
        <v>3458.9681456332301</v>
      </c>
      <c r="F9224">
        <v>13</v>
      </c>
      <c r="G9224" t="s">
        <v>178</v>
      </c>
      <c r="H9224">
        <v>148483.968145633</v>
      </c>
      <c r="I9224">
        <v>3458.9681456332301</v>
      </c>
    </row>
    <row r="9225" spans="1:9" x14ac:dyDescent="0.25">
      <c r="A9225" t="s">
        <v>176</v>
      </c>
      <c r="B9225" t="s">
        <v>179</v>
      </c>
      <c r="C9225">
        <v>1980</v>
      </c>
      <c r="D9225">
        <v>0.18916567774822199</v>
      </c>
      <c r="E9225">
        <v>45000</v>
      </c>
      <c r="F9225">
        <v>13</v>
      </c>
      <c r="G9225" t="s">
        <v>180</v>
      </c>
      <c r="H9225">
        <v>148483.968145633</v>
      </c>
      <c r="I9225">
        <v>45000</v>
      </c>
    </row>
    <row r="9226" spans="1:9" x14ac:dyDescent="0.25">
      <c r="A9226" t="s">
        <v>176</v>
      </c>
      <c r="B9226" t="s">
        <v>181</v>
      </c>
      <c r="C9226">
        <v>1980</v>
      </c>
      <c r="D9226">
        <v>0.77346169015784505</v>
      </c>
      <c r="E9226" s="1">
        <v>100000</v>
      </c>
      <c r="F9226">
        <v>13</v>
      </c>
      <c r="G9226" t="s">
        <v>182</v>
      </c>
      <c r="H9226">
        <v>148483.968145633</v>
      </c>
      <c r="I9226" s="1">
        <v>100000</v>
      </c>
    </row>
    <row r="9227" spans="1:9" x14ac:dyDescent="0.25">
      <c r="A9227" t="s">
        <v>176</v>
      </c>
      <c r="B9227" t="s">
        <v>183</v>
      </c>
      <c r="C9227">
        <v>1980</v>
      </c>
      <c r="D9227">
        <v>1.40774023877823E-2</v>
      </c>
      <c r="E9227">
        <v>25</v>
      </c>
      <c r="F9227">
        <v>13</v>
      </c>
      <c r="G9227" t="s">
        <v>184</v>
      </c>
      <c r="H9227">
        <v>148483.968145633</v>
      </c>
      <c r="I9227">
        <v>25</v>
      </c>
    </row>
    <row r="9228" spans="1:9" x14ac:dyDescent="0.25">
      <c r="A9228" t="s">
        <v>185</v>
      </c>
      <c r="B9228" t="s">
        <v>186</v>
      </c>
      <c r="C9228">
        <v>1980</v>
      </c>
      <c r="D9228">
        <v>3.5907306624496202E-3</v>
      </c>
      <c r="E9228">
        <v>2500</v>
      </c>
      <c r="F9228">
        <v>13</v>
      </c>
      <c r="G9228" t="s">
        <v>187</v>
      </c>
      <c r="H9228">
        <v>586076.84916011302</v>
      </c>
      <c r="I9228">
        <v>2500</v>
      </c>
    </row>
    <row r="9229" spans="1:9" x14ac:dyDescent="0.25">
      <c r="A9229" t="s">
        <v>185</v>
      </c>
      <c r="B9229" t="s">
        <v>188</v>
      </c>
      <c r="C9229">
        <v>1980</v>
      </c>
      <c r="D9229">
        <v>9.4122374451123699E-4</v>
      </c>
      <c r="E9229">
        <v>3500</v>
      </c>
      <c r="F9229">
        <v>13</v>
      </c>
      <c r="G9229" t="s">
        <v>189</v>
      </c>
      <c r="H9229">
        <v>586076.84916011302</v>
      </c>
      <c r="I9229">
        <v>3500</v>
      </c>
    </row>
    <row r="9230" spans="1:9" x14ac:dyDescent="0.25">
      <c r="A9230" t="s">
        <v>185</v>
      </c>
      <c r="B9230" t="s">
        <v>190</v>
      </c>
      <c r="C9230">
        <v>1980</v>
      </c>
      <c r="D9230">
        <v>5.8665005249893801E-4</v>
      </c>
      <c r="E9230">
        <v>400</v>
      </c>
      <c r="F9230">
        <v>13</v>
      </c>
      <c r="G9230" t="s">
        <v>191</v>
      </c>
      <c r="H9230">
        <v>586076.84916011302</v>
      </c>
      <c r="I9230">
        <v>400</v>
      </c>
    </row>
    <row r="9231" spans="1:9" x14ac:dyDescent="0.25">
      <c r="A9231" t="s">
        <v>185</v>
      </c>
      <c r="B9231" t="s">
        <v>192</v>
      </c>
      <c r="C9231">
        <v>1980</v>
      </c>
      <c r="D9231">
        <v>1.15612666079638E-4</v>
      </c>
      <c r="E9231">
        <v>67.757907058954302</v>
      </c>
      <c r="F9231">
        <v>13</v>
      </c>
      <c r="G9231" t="s">
        <v>193</v>
      </c>
      <c r="H9231">
        <v>586076.84916011302</v>
      </c>
      <c r="I9231">
        <v>67.757907058954302</v>
      </c>
    </row>
    <row r="9232" spans="1:9" x14ac:dyDescent="0.25">
      <c r="A9232" t="s">
        <v>185</v>
      </c>
      <c r="B9232" t="s">
        <v>194</v>
      </c>
      <c r="C9232">
        <v>1980</v>
      </c>
      <c r="D9232">
        <v>1.6429856446842201E-3</v>
      </c>
      <c r="E9232">
        <v>100</v>
      </c>
      <c r="F9232">
        <v>13</v>
      </c>
      <c r="G9232" t="s">
        <v>195</v>
      </c>
      <c r="H9232">
        <v>586076.84916011302</v>
      </c>
      <c r="I9232">
        <v>100</v>
      </c>
    </row>
    <row r="9233" spans="1:9" x14ac:dyDescent="0.25">
      <c r="A9233" t="s">
        <v>185</v>
      </c>
      <c r="B9233" t="s">
        <v>196</v>
      </c>
      <c r="C9233">
        <v>1980</v>
      </c>
      <c r="D9233">
        <v>2.20601854592718E-4</v>
      </c>
      <c r="E9233">
        <v>150</v>
      </c>
      <c r="F9233">
        <v>13</v>
      </c>
      <c r="G9233" t="s">
        <v>197</v>
      </c>
      <c r="H9233">
        <v>586076.84916011302</v>
      </c>
      <c r="I9233">
        <v>150</v>
      </c>
    </row>
    <row r="9234" spans="1:9" x14ac:dyDescent="0.25">
      <c r="A9234" t="s">
        <v>185</v>
      </c>
      <c r="B9234" t="s">
        <v>198</v>
      </c>
      <c r="C9234">
        <v>1980</v>
      </c>
      <c r="D9234" s="1">
        <v>2.20475218909777E-5</v>
      </c>
      <c r="E9234">
        <v>12.9215421616528</v>
      </c>
      <c r="F9234">
        <v>13</v>
      </c>
      <c r="G9234" t="s">
        <v>199</v>
      </c>
      <c r="H9234">
        <v>586076.84916011302</v>
      </c>
      <c r="I9234">
        <v>12.9215421616528</v>
      </c>
    </row>
    <row r="9235" spans="1:9" x14ac:dyDescent="0.25">
      <c r="A9235" t="s">
        <v>185</v>
      </c>
      <c r="B9235" t="s">
        <v>200</v>
      </c>
      <c r="C9235">
        <v>1980</v>
      </c>
      <c r="D9235">
        <v>2.7857212562094598E-4</v>
      </c>
      <c r="E9235">
        <v>100</v>
      </c>
      <c r="F9235">
        <v>13</v>
      </c>
      <c r="G9235" t="s">
        <v>201</v>
      </c>
      <c r="H9235">
        <v>586076.84916011302</v>
      </c>
      <c r="I9235">
        <v>100</v>
      </c>
    </row>
    <row r="9236" spans="1:9" x14ac:dyDescent="0.25">
      <c r="A9236" t="s">
        <v>185</v>
      </c>
      <c r="B9236" t="s">
        <v>202</v>
      </c>
      <c r="C9236">
        <v>1980</v>
      </c>
      <c r="D9236" s="1">
        <v>4.8404819619117699E-5</v>
      </c>
      <c r="E9236">
        <v>28.3689441665361</v>
      </c>
      <c r="F9236">
        <v>13</v>
      </c>
      <c r="G9236" t="s">
        <v>203</v>
      </c>
      <c r="H9236">
        <v>586076.84916011302</v>
      </c>
      <c r="I9236">
        <v>28.3689441665361</v>
      </c>
    </row>
    <row r="9237" spans="1:9" x14ac:dyDescent="0.25">
      <c r="A9237" t="s">
        <v>185</v>
      </c>
      <c r="B9237" t="s">
        <v>204</v>
      </c>
      <c r="C9237">
        <v>1980</v>
      </c>
      <c r="D9237">
        <v>4.8723470393941697E-4</v>
      </c>
      <c r="E9237">
        <v>285.556980086274</v>
      </c>
      <c r="F9237">
        <v>14</v>
      </c>
      <c r="G9237" t="s">
        <v>205</v>
      </c>
      <c r="H9237">
        <v>586076.84916011302</v>
      </c>
      <c r="I9237">
        <v>285.556980086274</v>
      </c>
    </row>
    <row r="9238" spans="1:9" x14ac:dyDescent="0.25">
      <c r="A9238" t="s">
        <v>185</v>
      </c>
      <c r="B9238" t="s">
        <v>206</v>
      </c>
      <c r="C9238">
        <v>1980</v>
      </c>
      <c r="D9238">
        <v>2.6725433549787002E-4</v>
      </c>
      <c r="E9238">
        <v>156.63157887297101</v>
      </c>
      <c r="F9238">
        <v>14</v>
      </c>
      <c r="G9238" t="s">
        <v>207</v>
      </c>
      <c r="H9238">
        <v>586076.84916011302</v>
      </c>
      <c r="I9238">
        <v>156.63157887297101</v>
      </c>
    </row>
    <row r="9239" spans="1:9" x14ac:dyDescent="0.25">
      <c r="A9239" t="s">
        <v>185</v>
      </c>
      <c r="B9239" t="s">
        <v>208</v>
      </c>
      <c r="C9239">
        <v>1980</v>
      </c>
      <c r="D9239">
        <v>1.25931034553798E-4</v>
      </c>
      <c r="E9239">
        <v>73.805263942763403</v>
      </c>
      <c r="F9239">
        <v>14</v>
      </c>
      <c r="G9239" t="s">
        <v>209</v>
      </c>
      <c r="H9239">
        <v>586076.84916011302</v>
      </c>
      <c r="I9239">
        <v>73.805263942763403</v>
      </c>
    </row>
    <row r="9240" spans="1:9" x14ac:dyDescent="0.25">
      <c r="A9240" t="s">
        <v>185</v>
      </c>
      <c r="B9240" t="s">
        <v>210</v>
      </c>
      <c r="C9240">
        <v>1980</v>
      </c>
      <c r="D9240">
        <v>8.6438704723078505E-3</v>
      </c>
      <c r="E9240">
        <v>6000</v>
      </c>
      <c r="F9240">
        <v>13</v>
      </c>
      <c r="G9240" t="s">
        <v>211</v>
      </c>
      <c r="H9240">
        <v>586076.84916011302</v>
      </c>
      <c r="I9240">
        <v>6000</v>
      </c>
    </row>
    <row r="9241" spans="1:9" x14ac:dyDescent="0.25">
      <c r="A9241" t="s">
        <v>185</v>
      </c>
      <c r="B9241" t="s">
        <v>212</v>
      </c>
      <c r="C9241">
        <v>1980</v>
      </c>
      <c r="D9241">
        <v>1.48987273394052E-4</v>
      </c>
      <c r="E9241">
        <v>200</v>
      </c>
      <c r="F9241">
        <v>14</v>
      </c>
      <c r="G9241" t="s">
        <v>213</v>
      </c>
      <c r="H9241">
        <v>586076.84916011302</v>
      </c>
      <c r="I9241">
        <v>200</v>
      </c>
    </row>
    <row r="9242" spans="1:9" x14ac:dyDescent="0.25">
      <c r="A9242" t="s">
        <v>185</v>
      </c>
      <c r="B9242" t="s">
        <v>214</v>
      </c>
      <c r="C9242">
        <v>1980</v>
      </c>
      <c r="D9242">
        <v>4.9207889358035498E-3</v>
      </c>
      <c r="E9242">
        <v>5000</v>
      </c>
      <c r="F9242">
        <v>14</v>
      </c>
      <c r="G9242" t="s">
        <v>215</v>
      </c>
      <c r="H9242">
        <v>586076.84916011302</v>
      </c>
      <c r="I9242">
        <v>5000</v>
      </c>
    </row>
    <row r="9243" spans="1:9" x14ac:dyDescent="0.25">
      <c r="A9243" t="s">
        <v>185</v>
      </c>
      <c r="B9243" t="s">
        <v>216</v>
      </c>
      <c r="C9243">
        <v>1980</v>
      </c>
      <c r="D9243">
        <v>1.3079926527683899E-3</v>
      </c>
      <c r="E9243">
        <v>1100</v>
      </c>
      <c r="F9243">
        <v>14</v>
      </c>
      <c r="G9243" t="s">
        <v>217</v>
      </c>
      <c r="H9243">
        <v>586076.84916011302</v>
      </c>
      <c r="I9243">
        <v>1100</v>
      </c>
    </row>
    <row r="9244" spans="1:9" x14ac:dyDescent="0.25">
      <c r="A9244" t="s">
        <v>185</v>
      </c>
      <c r="B9244" t="s">
        <v>218</v>
      </c>
      <c r="C9244">
        <v>1980</v>
      </c>
      <c r="D9244">
        <v>7.9138092328787605E-3</v>
      </c>
      <c r="E9244">
        <v>1000</v>
      </c>
      <c r="F9244">
        <v>14</v>
      </c>
      <c r="G9244" t="s">
        <v>219</v>
      </c>
      <c r="H9244">
        <v>586076.84916011302</v>
      </c>
      <c r="I9244">
        <v>1000</v>
      </c>
    </row>
    <row r="9245" spans="1:9" x14ac:dyDescent="0.25">
      <c r="A9245" t="s">
        <v>185</v>
      </c>
      <c r="B9245" t="s">
        <v>220</v>
      </c>
      <c r="C9245">
        <v>1980</v>
      </c>
      <c r="D9245">
        <v>3.9264216732251003E-4</v>
      </c>
      <c r="E9245">
        <v>50</v>
      </c>
      <c r="F9245">
        <v>14</v>
      </c>
      <c r="G9245" t="s">
        <v>221</v>
      </c>
      <c r="H9245">
        <v>586076.84916011302</v>
      </c>
      <c r="I9245">
        <v>50</v>
      </c>
    </row>
    <row r="9246" spans="1:9" x14ac:dyDescent="0.25">
      <c r="A9246" t="s">
        <v>185</v>
      </c>
      <c r="B9246" t="s">
        <v>222</v>
      </c>
      <c r="C9246">
        <v>1980</v>
      </c>
      <c r="D9246">
        <v>1.25905826989936E-4</v>
      </c>
      <c r="E9246">
        <v>20</v>
      </c>
      <c r="F9246">
        <v>14</v>
      </c>
      <c r="G9246" t="s">
        <v>223</v>
      </c>
      <c r="H9246">
        <v>586076.84916011302</v>
      </c>
      <c r="I9246">
        <v>20</v>
      </c>
    </row>
    <row r="9247" spans="1:9" x14ac:dyDescent="0.25">
      <c r="A9247" t="s">
        <v>185</v>
      </c>
      <c r="B9247" t="s">
        <v>224</v>
      </c>
      <c r="C9247">
        <v>1980</v>
      </c>
      <c r="D9247" s="1">
        <v>6.0904337992427102E-5</v>
      </c>
      <c r="E9247">
        <v>35.6946225107842</v>
      </c>
      <c r="F9247">
        <v>14</v>
      </c>
      <c r="G9247" t="s">
        <v>225</v>
      </c>
      <c r="H9247">
        <v>586076.84916011302</v>
      </c>
      <c r="I9247">
        <v>35.6946225107842</v>
      </c>
    </row>
    <row r="9248" spans="1:9" x14ac:dyDescent="0.25">
      <c r="A9248" t="s">
        <v>185</v>
      </c>
      <c r="B9248" t="s">
        <v>226</v>
      </c>
      <c r="C9248">
        <v>1980</v>
      </c>
      <c r="D9248">
        <v>0.138672463103202</v>
      </c>
      <c r="E9248">
        <v>60000</v>
      </c>
      <c r="F9248">
        <v>14</v>
      </c>
      <c r="G9248" t="s">
        <v>227</v>
      </c>
      <c r="H9248">
        <v>586076.84916011302</v>
      </c>
      <c r="I9248">
        <v>60000</v>
      </c>
    </row>
    <row r="9249" spans="1:9" x14ac:dyDescent="0.25">
      <c r="A9249" t="s">
        <v>185</v>
      </c>
      <c r="B9249" t="s">
        <v>228</v>
      </c>
      <c r="C9249">
        <v>1980</v>
      </c>
      <c r="D9249">
        <v>2.26480081521932E-3</v>
      </c>
      <c r="E9249">
        <v>2600</v>
      </c>
      <c r="F9249">
        <v>14</v>
      </c>
      <c r="G9249" t="s">
        <v>229</v>
      </c>
      <c r="H9249">
        <v>586076.84916011302</v>
      </c>
      <c r="I9249">
        <v>2600</v>
      </c>
    </row>
    <row r="9250" spans="1:9" x14ac:dyDescent="0.25">
      <c r="A9250" t="s">
        <v>185</v>
      </c>
      <c r="B9250" t="s">
        <v>230</v>
      </c>
      <c r="C9250">
        <v>1980</v>
      </c>
      <c r="D9250">
        <v>2.2925397210389199E-4</v>
      </c>
      <c r="E9250">
        <v>100</v>
      </c>
      <c r="F9250">
        <v>13</v>
      </c>
      <c r="G9250" t="s">
        <v>231</v>
      </c>
      <c r="H9250">
        <v>586076.84916011302</v>
      </c>
      <c r="I9250">
        <v>100</v>
      </c>
    </row>
    <row r="9251" spans="1:9" x14ac:dyDescent="0.25">
      <c r="A9251" t="s">
        <v>185</v>
      </c>
      <c r="B9251" t="s">
        <v>232</v>
      </c>
      <c r="C9251">
        <v>1980</v>
      </c>
      <c r="D9251">
        <v>2.0246579775761201E-4</v>
      </c>
      <c r="E9251">
        <v>118.66051681246999</v>
      </c>
      <c r="F9251">
        <v>14</v>
      </c>
      <c r="G9251" t="s">
        <v>233</v>
      </c>
      <c r="H9251">
        <v>586076.84916011302</v>
      </c>
      <c r="I9251">
        <v>118.66051681246999</v>
      </c>
    </row>
    <row r="9252" spans="1:9" x14ac:dyDescent="0.25">
      <c r="A9252" t="s">
        <v>185</v>
      </c>
      <c r="B9252" t="s">
        <v>234</v>
      </c>
      <c r="C9252">
        <v>1980</v>
      </c>
      <c r="D9252">
        <v>4.4323551662412498E-4</v>
      </c>
      <c r="E9252">
        <v>259.770075018922</v>
      </c>
      <c r="F9252">
        <v>13</v>
      </c>
      <c r="G9252" t="s">
        <v>235</v>
      </c>
      <c r="H9252">
        <v>586076.84916011302</v>
      </c>
      <c r="I9252">
        <v>259.770075018922</v>
      </c>
    </row>
    <row r="9253" spans="1:9" x14ac:dyDescent="0.25">
      <c r="A9253" t="s">
        <v>185</v>
      </c>
      <c r="B9253" t="s">
        <v>236</v>
      </c>
      <c r="C9253">
        <v>1980</v>
      </c>
      <c r="D9253">
        <v>1.24711735236264E-3</v>
      </c>
      <c r="E9253">
        <v>75</v>
      </c>
      <c r="F9253">
        <v>14</v>
      </c>
      <c r="G9253" t="s">
        <v>237</v>
      </c>
      <c r="H9253">
        <v>586076.84916011302</v>
      </c>
      <c r="I9253">
        <v>75</v>
      </c>
    </row>
    <row r="9254" spans="1:9" x14ac:dyDescent="0.25">
      <c r="A9254" t="s">
        <v>185</v>
      </c>
      <c r="B9254" t="s">
        <v>238</v>
      </c>
      <c r="C9254">
        <v>1980</v>
      </c>
      <c r="D9254">
        <v>3.14176928224463E-4</v>
      </c>
      <c r="E9254">
        <v>30</v>
      </c>
      <c r="F9254">
        <v>14</v>
      </c>
      <c r="G9254" t="s">
        <v>239</v>
      </c>
      <c r="H9254">
        <v>586076.84916011302</v>
      </c>
      <c r="I9254">
        <v>30</v>
      </c>
    </row>
    <row r="9255" spans="1:9" x14ac:dyDescent="0.25">
      <c r="A9255" t="s">
        <v>185</v>
      </c>
      <c r="B9255" t="s">
        <v>240</v>
      </c>
      <c r="C9255">
        <v>1980</v>
      </c>
      <c r="D9255">
        <v>1.22349323934097E-3</v>
      </c>
      <c r="E9255">
        <v>175</v>
      </c>
      <c r="F9255">
        <v>14</v>
      </c>
      <c r="G9255" t="s">
        <v>241</v>
      </c>
      <c r="H9255">
        <v>586076.84916011302</v>
      </c>
      <c r="I9255">
        <v>175</v>
      </c>
    </row>
    <row r="9256" spans="1:9" x14ac:dyDescent="0.25">
      <c r="A9256" t="s">
        <v>185</v>
      </c>
      <c r="B9256" t="s">
        <v>242</v>
      </c>
      <c r="C9256">
        <v>1980</v>
      </c>
      <c r="D9256">
        <v>9.5372968805345704E-4</v>
      </c>
      <c r="E9256">
        <v>558.95889052482698</v>
      </c>
      <c r="F9256">
        <v>14</v>
      </c>
      <c r="G9256" t="s">
        <v>243</v>
      </c>
      <c r="H9256">
        <v>586076.84916011302</v>
      </c>
      <c r="I9256">
        <v>558.95889052482698</v>
      </c>
    </row>
    <row r="9257" spans="1:9" x14ac:dyDescent="0.25">
      <c r="A9257" t="s">
        <v>185</v>
      </c>
      <c r="B9257" t="s">
        <v>244</v>
      </c>
      <c r="C9257">
        <v>1980</v>
      </c>
      <c r="D9257">
        <v>0.12777768063739101</v>
      </c>
      <c r="E9257">
        <v>60000</v>
      </c>
      <c r="F9257">
        <v>14</v>
      </c>
      <c r="G9257" t="s">
        <v>245</v>
      </c>
      <c r="H9257">
        <v>586076.84916011302</v>
      </c>
      <c r="I9257">
        <v>60000</v>
      </c>
    </row>
    <row r="9258" spans="1:9" x14ac:dyDescent="0.25">
      <c r="A9258" t="s">
        <v>185</v>
      </c>
      <c r="B9258" t="s">
        <v>246</v>
      </c>
      <c r="C9258">
        <v>1980</v>
      </c>
      <c r="D9258">
        <v>0.17929602843541501</v>
      </c>
      <c r="E9258">
        <v>97575</v>
      </c>
      <c r="F9258">
        <v>14</v>
      </c>
      <c r="G9258" t="s">
        <v>247</v>
      </c>
      <c r="H9258">
        <v>586076.84916011302</v>
      </c>
      <c r="I9258">
        <v>97575</v>
      </c>
    </row>
    <row r="9259" spans="1:9" x14ac:dyDescent="0.25">
      <c r="A9259" t="s">
        <v>185</v>
      </c>
      <c r="B9259" t="s">
        <v>248</v>
      </c>
      <c r="C9259">
        <v>1980</v>
      </c>
      <c r="D9259">
        <v>7.1328091353908699E-4</v>
      </c>
      <c r="E9259">
        <v>500</v>
      </c>
      <c r="F9259">
        <v>13</v>
      </c>
      <c r="G9259" t="s">
        <v>249</v>
      </c>
      <c r="H9259">
        <v>586076.84916011302</v>
      </c>
      <c r="I9259">
        <v>500</v>
      </c>
    </row>
    <row r="9260" spans="1:9" x14ac:dyDescent="0.25">
      <c r="A9260" t="s">
        <v>185</v>
      </c>
      <c r="B9260" t="s">
        <v>250</v>
      </c>
      <c r="C9260">
        <v>1980</v>
      </c>
      <c r="D9260">
        <v>2.9342948982288199E-3</v>
      </c>
      <c r="E9260">
        <v>5000</v>
      </c>
      <c r="F9260">
        <v>14</v>
      </c>
      <c r="G9260" t="s">
        <v>251</v>
      </c>
      <c r="H9260">
        <v>586076.84916011302</v>
      </c>
      <c r="I9260">
        <v>5000</v>
      </c>
    </row>
    <row r="9261" spans="1:9" x14ac:dyDescent="0.25">
      <c r="A9261" t="s">
        <v>185</v>
      </c>
      <c r="B9261" t="s">
        <v>252</v>
      </c>
      <c r="C9261">
        <v>1980</v>
      </c>
      <c r="D9261">
        <v>1.09832587409192E-4</v>
      </c>
      <c r="E9261">
        <v>64.370336763881795</v>
      </c>
      <c r="F9261">
        <v>14</v>
      </c>
      <c r="G9261" t="s">
        <v>253</v>
      </c>
      <c r="H9261">
        <v>586076.84916011302</v>
      </c>
      <c r="I9261">
        <v>64.370336763881795</v>
      </c>
    </row>
    <row r="9262" spans="1:9" x14ac:dyDescent="0.25">
      <c r="A9262" t="s">
        <v>185</v>
      </c>
      <c r="B9262" t="s">
        <v>254</v>
      </c>
      <c r="C9262">
        <v>1980</v>
      </c>
      <c r="D9262">
        <v>1.1249988466567001E-4</v>
      </c>
      <c r="E9262">
        <v>300</v>
      </c>
      <c r="F9262">
        <v>14</v>
      </c>
      <c r="G9262" t="s">
        <v>255</v>
      </c>
      <c r="H9262">
        <v>586076.84916011302</v>
      </c>
      <c r="I9262">
        <v>300</v>
      </c>
    </row>
    <row r="9263" spans="1:9" x14ac:dyDescent="0.25">
      <c r="A9263" t="s">
        <v>185</v>
      </c>
      <c r="B9263" t="s">
        <v>256</v>
      </c>
      <c r="C9263">
        <v>1980</v>
      </c>
      <c r="D9263" s="1">
        <v>8.2346292342789896E-6</v>
      </c>
      <c r="E9263">
        <v>4.8261255556279803</v>
      </c>
      <c r="F9263">
        <v>13</v>
      </c>
      <c r="G9263" t="s">
        <v>257</v>
      </c>
      <c r="H9263">
        <v>586076.84916011302</v>
      </c>
      <c r="I9263">
        <v>4.8261255556279803</v>
      </c>
    </row>
    <row r="9264" spans="1:9" x14ac:dyDescent="0.25">
      <c r="A9264" t="s">
        <v>185</v>
      </c>
      <c r="B9264" t="s">
        <v>258</v>
      </c>
      <c r="C9264">
        <v>1980</v>
      </c>
      <c r="D9264" s="1">
        <v>2.4361735196970902E-5</v>
      </c>
      <c r="E9264">
        <v>14.277849004313699</v>
      </c>
      <c r="F9264">
        <v>14</v>
      </c>
      <c r="G9264" t="s">
        <v>259</v>
      </c>
      <c r="H9264">
        <v>586076.84916011302</v>
      </c>
      <c r="I9264">
        <v>14.277849004313699</v>
      </c>
    </row>
    <row r="9265" spans="1:9" x14ac:dyDescent="0.25">
      <c r="A9265" t="s">
        <v>185</v>
      </c>
      <c r="B9265" t="s">
        <v>260</v>
      </c>
      <c r="C9265">
        <v>1980</v>
      </c>
      <c r="D9265">
        <v>7.64481297167985E-4</v>
      </c>
      <c r="E9265">
        <v>1000</v>
      </c>
      <c r="F9265">
        <v>14</v>
      </c>
      <c r="G9265" t="s">
        <v>261</v>
      </c>
      <c r="H9265">
        <v>586076.84916011302</v>
      </c>
      <c r="I9265">
        <v>1000</v>
      </c>
    </row>
    <row r="9266" spans="1:9" x14ac:dyDescent="0.25">
      <c r="A9266" t="s">
        <v>185</v>
      </c>
      <c r="B9266" t="s">
        <v>262</v>
      </c>
      <c r="C9266">
        <v>1980</v>
      </c>
      <c r="D9266">
        <v>7.9708969860915694E-3</v>
      </c>
      <c r="E9266">
        <v>6200</v>
      </c>
      <c r="F9266">
        <v>14</v>
      </c>
      <c r="G9266" t="s">
        <v>263</v>
      </c>
      <c r="H9266">
        <v>586076.84916011302</v>
      </c>
      <c r="I9266">
        <v>6200</v>
      </c>
    </row>
    <row r="9267" spans="1:9" x14ac:dyDescent="0.25">
      <c r="A9267" t="s">
        <v>185</v>
      </c>
      <c r="B9267" t="s">
        <v>264</v>
      </c>
      <c r="C9267">
        <v>1980</v>
      </c>
      <c r="D9267">
        <v>1.5827396128934299E-3</v>
      </c>
      <c r="E9267">
        <v>7000</v>
      </c>
      <c r="F9267">
        <v>14</v>
      </c>
      <c r="G9267" t="s">
        <v>265</v>
      </c>
      <c r="H9267">
        <v>586076.84916011302</v>
      </c>
      <c r="I9267">
        <v>7000</v>
      </c>
    </row>
    <row r="9268" spans="1:9" x14ac:dyDescent="0.25">
      <c r="A9268" t="s">
        <v>185</v>
      </c>
      <c r="B9268" t="s">
        <v>266</v>
      </c>
      <c r="C9268">
        <v>1980</v>
      </c>
      <c r="D9268">
        <v>6.4335476734692402E-4</v>
      </c>
      <c r="E9268">
        <v>500</v>
      </c>
      <c r="F9268">
        <v>14</v>
      </c>
      <c r="G9268" t="s">
        <v>267</v>
      </c>
      <c r="H9268">
        <v>586076.84916011302</v>
      </c>
      <c r="I9268">
        <v>500</v>
      </c>
    </row>
    <row r="9269" spans="1:9" x14ac:dyDescent="0.25">
      <c r="A9269" t="s">
        <v>185</v>
      </c>
      <c r="B9269" t="s">
        <v>268</v>
      </c>
      <c r="C9269">
        <v>1980</v>
      </c>
      <c r="D9269">
        <v>1.11854141982205E-3</v>
      </c>
      <c r="E9269">
        <v>1400</v>
      </c>
      <c r="F9269">
        <v>14</v>
      </c>
      <c r="G9269" t="s">
        <v>269</v>
      </c>
      <c r="H9269">
        <v>586076.84916011302</v>
      </c>
      <c r="I9269">
        <v>1400</v>
      </c>
    </row>
    <row r="9270" spans="1:9" x14ac:dyDescent="0.25">
      <c r="A9270" t="s">
        <v>185</v>
      </c>
      <c r="B9270" t="s">
        <v>270</v>
      </c>
      <c r="C9270">
        <v>1980</v>
      </c>
      <c r="D9270" s="1">
        <v>8.3315962412254499E-6</v>
      </c>
      <c r="E9270">
        <v>4.8829556735316499</v>
      </c>
      <c r="F9270">
        <v>14</v>
      </c>
      <c r="G9270" t="s">
        <v>271</v>
      </c>
      <c r="H9270">
        <v>586076.84916011302</v>
      </c>
      <c r="I9270">
        <v>4.8829556735316499</v>
      </c>
    </row>
    <row r="9271" spans="1:9" x14ac:dyDescent="0.25">
      <c r="A9271" t="s">
        <v>185</v>
      </c>
      <c r="B9271" t="s">
        <v>272</v>
      </c>
      <c r="C9271">
        <v>1980</v>
      </c>
      <c r="D9271">
        <v>1.5801413139790199E-4</v>
      </c>
      <c r="E9271">
        <v>92.608424252454398</v>
      </c>
      <c r="F9271">
        <v>15</v>
      </c>
      <c r="G9271" t="s">
        <v>273</v>
      </c>
      <c r="H9271">
        <v>586076.84916011302</v>
      </c>
      <c r="I9271">
        <v>92.608424252454398</v>
      </c>
    </row>
    <row r="9272" spans="1:9" x14ac:dyDescent="0.25">
      <c r="A9272" t="s">
        <v>185</v>
      </c>
      <c r="B9272" t="s">
        <v>274</v>
      </c>
      <c r="C9272">
        <v>1980</v>
      </c>
      <c r="D9272">
        <v>7.4395185305322796E-4</v>
      </c>
      <c r="E9272">
        <v>436.01295796426302</v>
      </c>
      <c r="F9272">
        <v>15</v>
      </c>
      <c r="G9272" t="s">
        <v>275</v>
      </c>
      <c r="H9272">
        <v>586076.84916011302</v>
      </c>
      <c r="I9272">
        <v>436.01295796426302</v>
      </c>
    </row>
    <row r="9273" spans="1:9" x14ac:dyDescent="0.25">
      <c r="A9273" t="s">
        <v>185</v>
      </c>
      <c r="B9273" t="s">
        <v>276</v>
      </c>
      <c r="C9273">
        <v>1980</v>
      </c>
      <c r="D9273" s="1">
        <v>4.9551964916285599E-5</v>
      </c>
      <c r="E9273">
        <v>29.0412594678291</v>
      </c>
      <c r="F9273">
        <v>15</v>
      </c>
      <c r="G9273" t="s">
        <v>277</v>
      </c>
      <c r="H9273">
        <v>586076.84916011302</v>
      </c>
      <c r="I9273">
        <v>29.0412594678291</v>
      </c>
    </row>
    <row r="9274" spans="1:9" x14ac:dyDescent="0.25">
      <c r="A9274" t="s">
        <v>185</v>
      </c>
      <c r="B9274" t="s">
        <v>278</v>
      </c>
      <c r="C9274">
        <v>1980</v>
      </c>
      <c r="D9274" s="1">
        <v>6.0904337992427102E-5</v>
      </c>
      <c r="E9274">
        <v>35.6946225107842</v>
      </c>
      <c r="F9274">
        <v>15</v>
      </c>
      <c r="G9274" t="s">
        <v>279</v>
      </c>
      <c r="H9274">
        <v>586076.84916011302</v>
      </c>
      <c r="I9274">
        <v>35.6946225107842</v>
      </c>
    </row>
    <row r="9275" spans="1:9" x14ac:dyDescent="0.25">
      <c r="A9275" t="s">
        <v>185</v>
      </c>
      <c r="B9275" t="s">
        <v>280</v>
      </c>
      <c r="C9275">
        <v>1980</v>
      </c>
      <c r="D9275">
        <v>3.28747190768532E-4</v>
      </c>
      <c r="E9275">
        <v>192.67111773586001</v>
      </c>
      <c r="F9275">
        <v>15</v>
      </c>
      <c r="G9275" t="s">
        <v>281</v>
      </c>
      <c r="H9275">
        <v>586076.84916011302</v>
      </c>
      <c r="I9275">
        <v>192.67111773586001</v>
      </c>
    </row>
    <row r="9276" spans="1:9" x14ac:dyDescent="0.25">
      <c r="A9276" t="s">
        <v>185</v>
      </c>
      <c r="B9276" t="s">
        <v>282</v>
      </c>
      <c r="C9276">
        <v>1980</v>
      </c>
      <c r="D9276">
        <v>9.12470090889061E-4</v>
      </c>
      <c r="E9276">
        <v>600</v>
      </c>
      <c r="F9276">
        <v>15</v>
      </c>
      <c r="G9276" t="s">
        <v>283</v>
      </c>
      <c r="H9276">
        <v>586076.84916011302</v>
      </c>
      <c r="I9276">
        <v>600</v>
      </c>
    </row>
    <row r="9277" spans="1:9" x14ac:dyDescent="0.25">
      <c r="A9277" t="s">
        <v>185</v>
      </c>
      <c r="B9277" t="s">
        <v>284</v>
      </c>
      <c r="C9277">
        <v>1980</v>
      </c>
      <c r="D9277">
        <v>1.7122434234550701E-3</v>
      </c>
      <c r="E9277">
        <v>1003.50623061367</v>
      </c>
      <c r="F9277">
        <v>15</v>
      </c>
      <c r="G9277" t="s">
        <v>285</v>
      </c>
      <c r="H9277">
        <v>586076.84916011302</v>
      </c>
      <c r="I9277">
        <v>1003.50623061367</v>
      </c>
    </row>
    <row r="9278" spans="1:9" x14ac:dyDescent="0.25">
      <c r="A9278" t="s">
        <v>185</v>
      </c>
      <c r="B9278" t="s">
        <v>286</v>
      </c>
      <c r="C9278">
        <v>1980</v>
      </c>
      <c r="D9278">
        <v>3.3325026599830502E-3</v>
      </c>
      <c r="E9278">
        <v>1500</v>
      </c>
      <c r="F9278">
        <v>15</v>
      </c>
      <c r="G9278" t="s">
        <v>287</v>
      </c>
      <c r="H9278">
        <v>586076.84916011302</v>
      </c>
      <c r="I9278">
        <v>1500</v>
      </c>
    </row>
    <row r="9279" spans="1:9" x14ac:dyDescent="0.25">
      <c r="A9279" t="s">
        <v>185</v>
      </c>
      <c r="B9279" t="s">
        <v>288</v>
      </c>
      <c r="C9279">
        <v>1980</v>
      </c>
      <c r="D9279">
        <v>3.21691012507045E-3</v>
      </c>
      <c r="E9279">
        <v>3000</v>
      </c>
      <c r="F9279">
        <v>15</v>
      </c>
      <c r="G9279" t="s">
        <v>289</v>
      </c>
      <c r="H9279">
        <v>586076.84916011302</v>
      </c>
      <c r="I9279">
        <v>3000</v>
      </c>
    </row>
    <row r="9280" spans="1:9" x14ac:dyDescent="0.25">
      <c r="A9280" t="s">
        <v>185</v>
      </c>
      <c r="B9280" t="s">
        <v>290</v>
      </c>
      <c r="C9280">
        <v>1980</v>
      </c>
      <c r="D9280">
        <v>3.7954841882302097E-4</v>
      </c>
      <c r="E9280">
        <v>200</v>
      </c>
      <c r="F9280">
        <v>15</v>
      </c>
      <c r="G9280" t="s">
        <v>291</v>
      </c>
      <c r="H9280">
        <v>586076.84916011302</v>
      </c>
      <c r="I9280">
        <v>200</v>
      </c>
    </row>
    <row r="9281" spans="1:9" x14ac:dyDescent="0.25">
      <c r="A9281" t="s">
        <v>185</v>
      </c>
      <c r="B9281" t="s">
        <v>292</v>
      </c>
      <c r="C9281">
        <v>1980</v>
      </c>
      <c r="D9281">
        <v>1.6317015351649701E-4</v>
      </c>
      <c r="E9281">
        <v>95.630249449920299</v>
      </c>
      <c r="F9281">
        <v>15</v>
      </c>
      <c r="G9281" t="s">
        <v>293</v>
      </c>
      <c r="H9281">
        <v>586076.84916011302</v>
      </c>
      <c r="I9281">
        <v>95.630249449920299</v>
      </c>
    </row>
    <row r="9282" spans="1:9" x14ac:dyDescent="0.25">
      <c r="A9282" t="s">
        <v>185</v>
      </c>
      <c r="B9282" t="s">
        <v>294</v>
      </c>
      <c r="C9282">
        <v>1980</v>
      </c>
      <c r="D9282">
        <v>2.1989743620291999E-4</v>
      </c>
      <c r="E9282">
        <v>128.87679654819399</v>
      </c>
      <c r="F9282">
        <v>15</v>
      </c>
      <c r="G9282" t="s">
        <v>295</v>
      </c>
      <c r="H9282">
        <v>586076.84916011302</v>
      </c>
      <c r="I9282">
        <v>128.87679654819399</v>
      </c>
    </row>
    <row r="9283" spans="1:9" x14ac:dyDescent="0.25">
      <c r="A9283" t="s">
        <v>185</v>
      </c>
      <c r="B9283" t="s">
        <v>296</v>
      </c>
      <c r="C9283">
        <v>1980</v>
      </c>
      <c r="D9283">
        <v>9.7783504277376993E-3</v>
      </c>
      <c r="E9283">
        <v>5730.8648086719504</v>
      </c>
      <c r="F9283">
        <v>15</v>
      </c>
      <c r="G9283" t="s">
        <v>297</v>
      </c>
      <c r="H9283">
        <v>586076.84916011302</v>
      </c>
      <c r="I9283">
        <v>5730.8648086719504</v>
      </c>
    </row>
    <row r="9284" spans="1:9" x14ac:dyDescent="0.25">
      <c r="A9284" t="s">
        <v>185</v>
      </c>
      <c r="B9284" t="s">
        <v>298</v>
      </c>
      <c r="C9284">
        <v>1980</v>
      </c>
      <c r="D9284">
        <v>1.36425717103037E-3</v>
      </c>
      <c r="E9284">
        <v>799.55954424156698</v>
      </c>
      <c r="F9284">
        <v>15</v>
      </c>
      <c r="G9284" t="s">
        <v>299</v>
      </c>
      <c r="H9284">
        <v>586076.84916011302</v>
      </c>
      <c r="I9284">
        <v>799.55954424156698</v>
      </c>
    </row>
    <row r="9285" spans="1:9" x14ac:dyDescent="0.25">
      <c r="A9285" t="s">
        <v>185</v>
      </c>
      <c r="B9285" t="s">
        <v>300</v>
      </c>
      <c r="C9285">
        <v>1980</v>
      </c>
      <c r="D9285">
        <v>4.2551729004143302E-4</v>
      </c>
      <c r="E9285">
        <v>249.385832610633</v>
      </c>
      <c r="F9285">
        <v>15</v>
      </c>
      <c r="G9285" t="s">
        <v>301</v>
      </c>
      <c r="H9285">
        <v>586076.84916011302</v>
      </c>
      <c r="I9285">
        <v>249.385832610633</v>
      </c>
    </row>
    <row r="9286" spans="1:9" x14ac:dyDescent="0.25">
      <c r="A9286" t="s">
        <v>185</v>
      </c>
      <c r="B9286" t="s">
        <v>302</v>
      </c>
      <c r="C9286">
        <v>1980</v>
      </c>
      <c r="D9286">
        <v>6.68859725487694E-3</v>
      </c>
      <c r="E9286">
        <v>5400</v>
      </c>
      <c r="F9286">
        <v>16</v>
      </c>
      <c r="G9286" t="s">
        <v>303</v>
      </c>
      <c r="H9286">
        <v>586076.84916011302</v>
      </c>
      <c r="I9286">
        <v>5400</v>
      </c>
    </row>
    <row r="9287" spans="1:9" x14ac:dyDescent="0.25">
      <c r="A9287" t="s">
        <v>185</v>
      </c>
      <c r="B9287" t="s">
        <v>304</v>
      </c>
      <c r="C9287">
        <v>1980</v>
      </c>
      <c r="D9287">
        <v>1.58270081334701E-3</v>
      </c>
      <c r="E9287">
        <v>1600</v>
      </c>
      <c r="F9287">
        <v>16</v>
      </c>
      <c r="G9287" t="s">
        <v>305</v>
      </c>
      <c r="H9287">
        <v>586076.84916011302</v>
      </c>
      <c r="I9287">
        <v>1600</v>
      </c>
    </row>
    <row r="9288" spans="1:9" x14ac:dyDescent="0.25">
      <c r="A9288" t="s">
        <v>185</v>
      </c>
      <c r="B9288" t="s">
        <v>306</v>
      </c>
      <c r="C9288">
        <v>1980</v>
      </c>
      <c r="D9288" s="1">
        <v>4.8884727810546498E-5</v>
      </c>
      <c r="E9288">
        <v>28.650207247254802</v>
      </c>
      <c r="F9288">
        <v>16</v>
      </c>
      <c r="G9288" t="s">
        <v>307</v>
      </c>
      <c r="H9288">
        <v>586076.84916011302</v>
      </c>
      <c r="I9288">
        <v>28.650207247254802</v>
      </c>
    </row>
    <row r="9289" spans="1:9" x14ac:dyDescent="0.25">
      <c r="A9289" t="s">
        <v>185</v>
      </c>
      <c r="B9289" t="s">
        <v>308</v>
      </c>
      <c r="C9289">
        <v>1980</v>
      </c>
      <c r="D9289">
        <v>6.2059662275172297E-4</v>
      </c>
      <c r="E9289">
        <v>500</v>
      </c>
      <c r="F9289">
        <v>16</v>
      </c>
      <c r="G9289" t="s">
        <v>309</v>
      </c>
      <c r="H9289">
        <v>586076.84916011302</v>
      </c>
      <c r="I9289">
        <v>500</v>
      </c>
    </row>
    <row r="9290" spans="1:9" x14ac:dyDescent="0.25">
      <c r="A9290" t="s">
        <v>185</v>
      </c>
      <c r="B9290" t="s">
        <v>310</v>
      </c>
      <c r="C9290">
        <v>1980</v>
      </c>
      <c r="D9290">
        <v>1.0771967617549999E-4</v>
      </c>
      <c r="E9290">
        <v>50</v>
      </c>
      <c r="F9290">
        <v>16</v>
      </c>
      <c r="G9290" t="s">
        <v>311</v>
      </c>
      <c r="H9290">
        <v>586076.84916011302</v>
      </c>
      <c r="I9290">
        <v>50</v>
      </c>
    </row>
    <row r="9291" spans="1:9" x14ac:dyDescent="0.25">
      <c r="A9291" t="s">
        <v>185</v>
      </c>
      <c r="B9291" t="s">
        <v>312</v>
      </c>
      <c r="C9291">
        <v>1980</v>
      </c>
      <c r="D9291">
        <v>5.9475800436659999E-4</v>
      </c>
      <c r="E9291">
        <v>600</v>
      </c>
      <c r="F9291">
        <v>16</v>
      </c>
      <c r="G9291" t="s">
        <v>313</v>
      </c>
      <c r="H9291">
        <v>586076.84916011302</v>
      </c>
      <c r="I9291">
        <v>600</v>
      </c>
    </row>
    <row r="9292" spans="1:9" x14ac:dyDescent="0.25">
      <c r="A9292" t="s">
        <v>185</v>
      </c>
      <c r="B9292" t="s">
        <v>314</v>
      </c>
      <c r="C9292">
        <v>1980</v>
      </c>
      <c r="D9292" s="1">
        <v>5.53497118411159E-5</v>
      </c>
      <c r="E9292">
        <v>32.4391847177614</v>
      </c>
      <c r="F9292">
        <v>16</v>
      </c>
      <c r="G9292" t="s">
        <v>315</v>
      </c>
      <c r="H9292">
        <v>586076.84916011302</v>
      </c>
      <c r="I9292">
        <v>32.4391847177614</v>
      </c>
    </row>
    <row r="9293" spans="1:9" x14ac:dyDescent="0.25">
      <c r="A9293" t="s">
        <v>185</v>
      </c>
      <c r="B9293" t="s">
        <v>316</v>
      </c>
      <c r="C9293">
        <v>1980</v>
      </c>
      <c r="D9293">
        <v>4.6954911738224898E-4</v>
      </c>
      <c r="E9293">
        <v>1400</v>
      </c>
      <c r="F9293">
        <v>15</v>
      </c>
      <c r="G9293" t="s">
        <v>317</v>
      </c>
      <c r="H9293">
        <v>586076.84916011302</v>
      </c>
      <c r="I9293">
        <v>1400</v>
      </c>
    </row>
    <row r="9294" spans="1:9" x14ac:dyDescent="0.25">
      <c r="A9294" t="s">
        <v>185</v>
      </c>
      <c r="B9294" t="s">
        <v>318</v>
      </c>
      <c r="C9294">
        <v>1980</v>
      </c>
      <c r="D9294">
        <v>2.8925329168602801E-2</v>
      </c>
      <c r="E9294">
        <v>20000</v>
      </c>
      <c r="F9294">
        <v>16</v>
      </c>
      <c r="G9294" t="s">
        <v>319</v>
      </c>
      <c r="H9294">
        <v>586076.84916011302</v>
      </c>
      <c r="I9294">
        <v>20000</v>
      </c>
    </row>
    <row r="9295" spans="1:9" x14ac:dyDescent="0.25">
      <c r="A9295" t="s">
        <v>185</v>
      </c>
      <c r="B9295" t="s">
        <v>320</v>
      </c>
      <c r="C9295">
        <v>1980</v>
      </c>
      <c r="D9295">
        <v>1.85859451282884E-4</v>
      </c>
      <c r="E9295">
        <v>300</v>
      </c>
      <c r="F9295">
        <v>16</v>
      </c>
      <c r="G9295" t="s">
        <v>321</v>
      </c>
      <c r="H9295">
        <v>586076.84916011302</v>
      </c>
      <c r="I9295">
        <v>300</v>
      </c>
    </row>
    <row r="9296" spans="1:9" x14ac:dyDescent="0.25">
      <c r="A9296" t="s">
        <v>185</v>
      </c>
      <c r="B9296" t="s">
        <v>322</v>
      </c>
      <c r="C9296">
        <v>1980</v>
      </c>
      <c r="D9296">
        <v>2.8611163778121198E-4</v>
      </c>
      <c r="E9296">
        <v>200</v>
      </c>
      <c r="F9296">
        <v>16</v>
      </c>
      <c r="G9296" t="s">
        <v>323</v>
      </c>
      <c r="H9296">
        <v>586076.84916011302</v>
      </c>
      <c r="I9296">
        <v>200</v>
      </c>
    </row>
    <row r="9297" spans="1:9" x14ac:dyDescent="0.25">
      <c r="A9297" t="s">
        <v>185</v>
      </c>
      <c r="B9297" t="s">
        <v>148</v>
      </c>
      <c r="C9297">
        <v>1980</v>
      </c>
      <c r="D9297">
        <v>4.9819382723261603E-4</v>
      </c>
      <c r="E9297">
        <v>250</v>
      </c>
      <c r="F9297">
        <v>16</v>
      </c>
      <c r="G9297" t="s">
        <v>324</v>
      </c>
      <c r="H9297">
        <v>586076.84916011302</v>
      </c>
      <c r="I9297">
        <v>250</v>
      </c>
    </row>
    <row r="9298" spans="1:9" x14ac:dyDescent="0.25">
      <c r="A9298" t="s">
        <v>185</v>
      </c>
      <c r="B9298" t="s">
        <v>325</v>
      </c>
      <c r="C9298">
        <v>1980</v>
      </c>
      <c r="D9298" s="1">
        <v>8.2618142497535094E-5</v>
      </c>
      <c r="E9298">
        <v>125</v>
      </c>
      <c r="F9298">
        <v>16</v>
      </c>
      <c r="G9298" t="s">
        <v>326</v>
      </c>
      <c r="H9298">
        <v>586076.84916011302</v>
      </c>
      <c r="I9298">
        <v>125</v>
      </c>
    </row>
    <row r="9299" spans="1:9" x14ac:dyDescent="0.25">
      <c r="A9299" t="s">
        <v>185</v>
      </c>
      <c r="B9299" t="s">
        <v>327</v>
      </c>
      <c r="C9299">
        <v>1980</v>
      </c>
      <c r="D9299">
        <v>1.21808675984854E-4</v>
      </c>
      <c r="E9299">
        <v>50</v>
      </c>
      <c r="F9299">
        <v>16</v>
      </c>
      <c r="G9299" t="s">
        <v>328</v>
      </c>
      <c r="H9299">
        <v>586076.84916011302</v>
      </c>
      <c r="I9299">
        <v>50</v>
      </c>
    </row>
    <row r="9300" spans="1:9" x14ac:dyDescent="0.25">
      <c r="A9300" t="s">
        <v>185</v>
      </c>
      <c r="B9300" t="s">
        <v>329</v>
      </c>
      <c r="C9300">
        <v>1980</v>
      </c>
      <c r="D9300">
        <v>1.14335541942556E-3</v>
      </c>
      <c r="E9300">
        <v>670.09414168707303</v>
      </c>
      <c r="F9300">
        <v>16</v>
      </c>
      <c r="G9300" t="s">
        <v>330</v>
      </c>
      <c r="H9300">
        <v>586076.84916011302</v>
      </c>
      <c r="I9300">
        <v>670.09414168707303</v>
      </c>
    </row>
    <row r="9301" spans="1:9" x14ac:dyDescent="0.25">
      <c r="A9301" t="s">
        <v>185</v>
      </c>
      <c r="B9301" t="s">
        <v>331</v>
      </c>
      <c r="C9301">
        <v>1980</v>
      </c>
      <c r="D9301">
        <v>1.2758424776768301E-3</v>
      </c>
      <c r="E9301">
        <v>2300</v>
      </c>
      <c r="F9301">
        <v>16</v>
      </c>
      <c r="G9301" t="s">
        <v>332</v>
      </c>
      <c r="H9301">
        <v>586076.84916011302</v>
      </c>
      <c r="I9301">
        <v>2300</v>
      </c>
    </row>
    <row r="9302" spans="1:9" x14ac:dyDescent="0.25">
      <c r="A9302" t="s">
        <v>185</v>
      </c>
      <c r="B9302" t="s">
        <v>333</v>
      </c>
      <c r="C9302">
        <v>1980</v>
      </c>
      <c r="D9302">
        <v>1.38831812383332E-3</v>
      </c>
      <c r="E9302">
        <v>1400</v>
      </c>
      <c r="F9302">
        <v>15</v>
      </c>
      <c r="G9302" t="s">
        <v>334</v>
      </c>
      <c r="H9302">
        <v>586076.84916011302</v>
      </c>
      <c r="I9302">
        <v>1400</v>
      </c>
    </row>
    <row r="9303" spans="1:9" x14ac:dyDescent="0.25">
      <c r="A9303" t="s">
        <v>185</v>
      </c>
      <c r="B9303" t="s">
        <v>335</v>
      </c>
      <c r="C9303">
        <v>1980</v>
      </c>
      <c r="D9303">
        <v>9.3683131489768808E-3</v>
      </c>
      <c r="E9303">
        <v>2500</v>
      </c>
      <c r="F9303">
        <v>15</v>
      </c>
      <c r="G9303" t="s">
        <v>336</v>
      </c>
      <c r="H9303">
        <v>586076.84916011302</v>
      </c>
      <c r="I9303">
        <v>2500</v>
      </c>
    </row>
    <row r="9304" spans="1:9" x14ac:dyDescent="0.25">
      <c r="A9304" t="s">
        <v>185</v>
      </c>
      <c r="B9304" t="s">
        <v>337</v>
      </c>
      <c r="C9304">
        <v>1980</v>
      </c>
      <c r="D9304">
        <v>4.7614240076575401E-4</v>
      </c>
      <c r="E9304">
        <v>300</v>
      </c>
      <c r="F9304">
        <v>15</v>
      </c>
      <c r="G9304" t="s">
        <v>338</v>
      </c>
      <c r="H9304">
        <v>586076.84916011302</v>
      </c>
      <c r="I9304">
        <v>300</v>
      </c>
    </row>
    <row r="9305" spans="1:9" x14ac:dyDescent="0.25">
      <c r="A9305" t="s">
        <v>185</v>
      </c>
      <c r="B9305" t="s">
        <v>339</v>
      </c>
      <c r="C9305">
        <v>1980</v>
      </c>
      <c r="D9305">
        <v>3.8959353618707497E-4</v>
      </c>
      <c r="E9305">
        <v>228.33175214166701</v>
      </c>
      <c r="F9305">
        <v>16</v>
      </c>
      <c r="G9305" t="s">
        <v>340</v>
      </c>
      <c r="H9305">
        <v>586076.84916011302</v>
      </c>
      <c r="I9305">
        <v>228.33175214166701</v>
      </c>
    </row>
    <row r="9306" spans="1:9" x14ac:dyDescent="0.25">
      <c r="A9306" t="s">
        <v>185</v>
      </c>
      <c r="B9306" t="s">
        <v>341</v>
      </c>
      <c r="C9306">
        <v>1980</v>
      </c>
      <c r="D9306">
        <v>3.94374896503743E-4</v>
      </c>
      <c r="E9306">
        <v>470</v>
      </c>
      <c r="F9306">
        <v>15</v>
      </c>
      <c r="G9306" t="s">
        <v>342</v>
      </c>
      <c r="H9306">
        <v>586076.84916011302</v>
      </c>
      <c r="I9306">
        <v>470</v>
      </c>
    </row>
    <row r="9307" spans="1:9" x14ac:dyDescent="0.25">
      <c r="A9307" t="s">
        <v>185</v>
      </c>
      <c r="B9307" t="s">
        <v>343</v>
      </c>
      <c r="C9307">
        <v>1980</v>
      </c>
      <c r="D9307">
        <v>2.0999817851390301E-3</v>
      </c>
      <c r="E9307">
        <v>1230.7507079279101</v>
      </c>
      <c r="F9307">
        <v>16</v>
      </c>
      <c r="G9307" t="s">
        <v>344</v>
      </c>
      <c r="H9307">
        <v>586076.84916011302</v>
      </c>
      <c r="I9307">
        <v>1230.7507079279101</v>
      </c>
    </row>
    <row r="9308" spans="1:9" x14ac:dyDescent="0.25">
      <c r="A9308" t="s">
        <v>185</v>
      </c>
      <c r="B9308" t="s">
        <v>345</v>
      </c>
      <c r="C9308">
        <v>1980</v>
      </c>
      <c r="D9308">
        <v>4.9830239688790899E-4</v>
      </c>
      <c r="E9308">
        <v>75</v>
      </c>
      <c r="F9308">
        <v>16</v>
      </c>
      <c r="G9308" t="s">
        <v>346</v>
      </c>
      <c r="H9308">
        <v>586076.84916011302</v>
      </c>
      <c r="I9308">
        <v>75</v>
      </c>
    </row>
    <row r="9309" spans="1:9" x14ac:dyDescent="0.25">
      <c r="A9309" t="s">
        <v>185</v>
      </c>
      <c r="B9309" t="s">
        <v>347</v>
      </c>
      <c r="C9309">
        <v>1980</v>
      </c>
      <c r="D9309">
        <v>1.93667117607507E-4</v>
      </c>
      <c r="E9309">
        <v>100</v>
      </c>
      <c r="F9309">
        <v>16</v>
      </c>
      <c r="G9309" t="s">
        <v>348</v>
      </c>
      <c r="H9309">
        <v>586076.84916011302</v>
      </c>
      <c r="I9309">
        <v>100</v>
      </c>
    </row>
    <row r="9310" spans="1:9" x14ac:dyDescent="0.25">
      <c r="A9310" t="s">
        <v>185</v>
      </c>
      <c r="B9310" t="s">
        <v>349</v>
      </c>
      <c r="C9310">
        <v>1980</v>
      </c>
      <c r="D9310">
        <v>6.4337882099298003E-3</v>
      </c>
      <c r="E9310">
        <v>2000</v>
      </c>
      <c r="F9310">
        <v>16</v>
      </c>
      <c r="G9310" t="s">
        <v>350</v>
      </c>
      <c r="H9310">
        <v>586076.84916011302</v>
      </c>
      <c r="I9310">
        <v>2000</v>
      </c>
    </row>
    <row r="9311" spans="1:9" x14ac:dyDescent="0.25">
      <c r="A9311" t="s">
        <v>185</v>
      </c>
      <c r="B9311" t="s">
        <v>351</v>
      </c>
      <c r="C9311">
        <v>1980</v>
      </c>
      <c r="D9311">
        <v>2.34841432294789E-2</v>
      </c>
      <c r="E9311">
        <v>11000</v>
      </c>
      <c r="F9311">
        <v>15</v>
      </c>
      <c r="G9311" t="s">
        <v>352</v>
      </c>
      <c r="H9311">
        <v>586076.84916011302</v>
      </c>
      <c r="I9311">
        <v>11000</v>
      </c>
    </row>
    <row r="9312" spans="1:9" x14ac:dyDescent="0.25">
      <c r="A9312" t="s">
        <v>185</v>
      </c>
      <c r="B9312" t="s">
        <v>353</v>
      </c>
      <c r="C9312">
        <v>1980</v>
      </c>
      <c r="D9312">
        <v>8.6318792961339002E-4</v>
      </c>
      <c r="E9312">
        <v>500</v>
      </c>
      <c r="F9312">
        <v>16</v>
      </c>
      <c r="G9312" t="s">
        <v>354</v>
      </c>
      <c r="H9312">
        <v>586076.84916011302</v>
      </c>
      <c r="I9312">
        <v>500</v>
      </c>
    </row>
    <row r="9313" spans="1:9" x14ac:dyDescent="0.25">
      <c r="A9313" t="s">
        <v>185</v>
      </c>
      <c r="B9313" t="s">
        <v>355</v>
      </c>
      <c r="C9313">
        <v>1980</v>
      </c>
      <c r="D9313">
        <v>5.8168510353147102E-4</v>
      </c>
      <c r="E9313">
        <v>2200</v>
      </c>
      <c r="F9313">
        <v>16</v>
      </c>
      <c r="G9313" t="s">
        <v>356</v>
      </c>
      <c r="H9313">
        <v>586076.84916011302</v>
      </c>
      <c r="I9313">
        <v>2200</v>
      </c>
    </row>
    <row r="9314" spans="1:9" x14ac:dyDescent="0.25">
      <c r="A9314" t="s">
        <v>185</v>
      </c>
      <c r="B9314" t="s">
        <v>357</v>
      </c>
      <c r="C9314">
        <v>1980</v>
      </c>
      <c r="D9314">
        <v>4.2870918147432698E-4</v>
      </c>
      <c r="E9314">
        <v>251.25652628448401</v>
      </c>
      <c r="F9314">
        <v>16</v>
      </c>
      <c r="G9314" t="s">
        <v>358</v>
      </c>
      <c r="H9314">
        <v>586076.84916011302</v>
      </c>
      <c r="I9314">
        <v>251.25652628448401</v>
      </c>
    </row>
    <row r="9315" spans="1:9" x14ac:dyDescent="0.25">
      <c r="A9315" t="s">
        <v>185</v>
      </c>
      <c r="B9315" t="s">
        <v>359</v>
      </c>
      <c r="C9315">
        <v>1980</v>
      </c>
      <c r="D9315">
        <v>3.3308851198900001E-2</v>
      </c>
      <c r="E9315">
        <v>20000</v>
      </c>
      <c r="F9315">
        <v>16</v>
      </c>
      <c r="G9315" t="s">
        <v>360</v>
      </c>
      <c r="H9315">
        <v>586076.84916011302</v>
      </c>
      <c r="I9315">
        <v>20000</v>
      </c>
    </row>
    <row r="9316" spans="1:9" x14ac:dyDescent="0.25">
      <c r="A9316" t="s">
        <v>185</v>
      </c>
      <c r="B9316" t="s">
        <v>361</v>
      </c>
      <c r="C9316">
        <v>1980</v>
      </c>
      <c r="D9316">
        <v>1.8205163356630901E-3</v>
      </c>
      <c r="E9316">
        <v>2500</v>
      </c>
      <c r="F9316">
        <v>16</v>
      </c>
      <c r="G9316" t="s">
        <v>362</v>
      </c>
      <c r="H9316">
        <v>586076.84916011302</v>
      </c>
      <c r="I9316">
        <v>2500</v>
      </c>
    </row>
    <row r="9317" spans="1:9" x14ac:dyDescent="0.25">
      <c r="A9317" t="s">
        <v>185</v>
      </c>
      <c r="B9317" t="s">
        <v>363</v>
      </c>
      <c r="C9317">
        <v>1980</v>
      </c>
      <c r="D9317">
        <v>4.61001364649372E-4</v>
      </c>
      <c r="E9317">
        <v>800</v>
      </c>
      <c r="F9317">
        <v>16</v>
      </c>
      <c r="G9317" t="s">
        <v>364</v>
      </c>
      <c r="H9317">
        <v>586076.84916011302</v>
      </c>
      <c r="I9317">
        <v>800</v>
      </c>
    </row>
    <row r="9318" spans="1:9" x14ac:dyDescent="0.25">
      <c r="A9318" t="s">
        <v>185</v>
      </c>
      <c r="B9318" t="s">
        <v>365</v>
      </c>
      <c r="C9318">
        <v>1980</v>
      </c>
      <c r="D9318">
        <v>2.3210255511222598E-3</v>
      </c>
      <c r="E9318">
        <v>3750</v>
      </c>
      <c r="F9318">
        <v>15</v>
      </c>
      <c r="G9318" t="s">
        <v>366</v>
      </c>
      <c r="H9318">
        <v>586076.84916011302</v>
      </c>
      <c r="I9318">
        <v>3750</v>
      </c>
    </row>
    <row r="9319" spans="1:9" x14ac:dyDescent="0.25">
      <c r="A9319" t="s">
        <v>185</v>
      </c>
      <c r="B9319" t="s">
        <v>367</v>
      </c>
      <c r="C9319">
        <v>1980</v>
      </c>
      <c r="D9319" s="1">
        <v>4.6257459402112198E-5</v>
      </c>
      <c r="E9319">
        <v>27.110426056541801</v>
      </c>
      <c r="F9319">
        <v>17</v>
      </c>
      <c r="G9319" t="s">
        <v>368</v>
      </c>
      <c r="H9319">
        <v>586076.84916011302</v>
      </c>
      <c r="I9319">
        <v>27.110426056541801</v>
      </c>
    </row>
    <row r="9320" spans="1:9" x14ac:dyDescent="0.25">
      <c r="A9320" t="s">
        <v>185</v>
      </c>
      <c r="B9320" t="s">
        <v>369</v>
      </c>
      <c r="C9320">
        <v>1980</v>
      </c>
      <c r="D9320" s="1">
        <v>5.1368708121391399E-5</v>
      </c>
      <c r="E9320">
        <v>30.106010601210599</v>
      </c>
      <c r="F9320">
        <v>17</v>
      </c>
      <c r="G9320" t="s">
        <v>370</v>
      </c>
      <c r="H9320">
        <v>586076.84916011302</v>
      </c>
      <c r="I9320">
        <v>30.106010601210599</v>
      </c>
    </row>
    <row r="9321" spans="1:9" x14ac:dyDescent="0.25">
      <c r="A9321" t="s">
        <v>185</v>
      </c>
      <c r="B9321" t="s">
        <v>371</v>
      </c>
      <c r="C9321">
        <v>1980</v>
      </c>
      <c r="D9321">
        <v>1.7583782592374901E-3</v>
      </c>
      <c r="E9321">
        <v>2500</v>
      </c>
      <c r="F9321">
        <v>17</v>
      </c>
      <c r="G9321" t="s">
        <v>372</v>
      </c>
      <c r="H9321">
        <v>586076.84916011302</v>
      </c>
      <c r="I9321">
        <v>2500</v>
      </c>
    </row>
    <row r="9322" spans="1:9" x14ac:dyDescent="0.25">
      <c r="A9322" t="s">
        <v>185</v>
      </c>
      <c r="B9322" t="s">
        <v>373</v>
      </c>
      <c r="C9322">
        <v>1980</v>
      </c>
      <c r="D9322">
        <v>5.6350115701741198E-4</v>
      </c>
      <c r="E9322">
        <v>1224</v>
      </c>
      <c r="F9322">
        <v>17</v>
      </c>
      <c r="G9322" t="s">
        <v>374</v>
      </c>
      <c r="H9322">
        <v>586076.84916011302</v>
      </c>
      <c r="I9322">
        <v>1224</v>
      </c>
    </row>
    <row r="9323" spans="1:9" x14ac:dyDescent="0.25">
      <c r="A9323" t="s">
        <v>185</v>
      </c>
      <c r="B9323" t="s">
        <v>375</v>
      </c>
      <c r="C9323">
        <v>1980</v>
      </c>
      <c r="D9323">
        <v>2.74232040588021E-3</v>
      </c>
      <c r="E9323">
        <v>1340</v>
      </c>
      <c r="F9323">
        <v>17</v>
      </c>
      <c r="G9323" t="s">
        <v>376</v>
      </c>
      <c r="H9323">
        <v>586076.84916011302</v>
      </c>
      <c r="I9323">
        <v>1340</v>
      </c>
    </row>
    <row r="9324" spans="1:9" x14ac:dyDescent="0.25">
      <c r="A9324" t="s">
        <v>185</v>
      </c>
      <c r="B9324" t="s">
        <v>377</v>
      </c>
      <c r="C9324">
        <v>1980</v>
      </c>
      <c r="D9324">
        <v>3.7574566002726302E-4</v>
      </c>
      <c r="E9324">
        <v>220.21583251436499</v>
      </c>
      <c r="F9324">
        <v>17</v>
      </c>
      <c r="G9324" t="s">
        <v>378</v>
      </c>
      <c r="H9324">
        <v>586076.84916011302</v>
      </c>
      <c r="I9324">
        <v>220.21583251436499</v>
      </c>
    </row>
    <row r="9325" spans="1:9" x14ac:dyDescent="0.25">
      <c r="A9325" t="s">
        <v>185</v>
      </c>
      <c r="B9325" t="s">
        <v>379</v>
      </c>
      <c r="C9325">
        <v>1980</v>
      </c>
      <c r="D9325" s="1">
        <v>1.2399839873590099E-5</v>
      </c>
      <c r="E9325">
        <v>7.2672590832035997</v>
      </c>
      <c r="F9325">
        <v>17</v>
      </c>
      <c r="G9325" t="s">
        <v>380</v>
      </c>
      <c r="H9325">
        <v>586076.84916011302</v>
      </c>
      <c r="I9325">
        <v>7.2672590832035997</v>
      </c>
    </row>
    <row r="9326" spans="1:9" x14ac:dyDescent="0.25">
      <c r="A9326" t="s">
        <v>185</v>
      </c>
      <c r="B9326" t="s">
        <v>381</v>
      </c>
      <c r="C9326">
        <v>1980</v>
      </c>
      <c r="D9326">
        <v>4.0704217329154803E-3</v>
      </c>
      <c r="E9326">
        <v>2385.5799439799498</v>
      </c>
      <c r="F9326">
        <v>17</v>
      </c>
      <c r="G9326" t="s">
        <v>382</v>
      </c>
      <c r="H9326">
        <v>586076.84916011302</v>
      </c>
      <c r="I9326">
        <v>2385.5799439799498</v>
      </c>
    </row>
    <row r="9327" spans="1:9" x14ac:dyDescent="0.25">
      <c r="A9327" t="s">
        <v>185</v>
      </c>
      <c r="B9327" t="s">
        <v>383</v>
      </c>
      <c r="C9327">
        <v>1980</v>
      </c>
      <c r="D9327">
        <v>2.99395145615123E-3</v>
      </c>
      <c r="E9327">
        <v>1445</v>
      </c>
      <c r="F9327">
        <v>17</v>
      </c>
      <c r="G9327" t="s">
        <v>384</v>
      </c>
      <c r="H9327">
        <v>586076.84916011302</v>
      </c>
      <c r="I9327">
        <v>1445</v>
      </c>
    </row>
    <row r="9328" spans="1:9" x14ac:dyDescent="0.25">
      <c r="A9328" t="s">
        <v>185</v>
      </c>
      <c r="B9328" t="s">
        <v>385</v>
      </c>
      <c r="C9328">
        <v>1980</v>
      </c>
      <c r="D9328" s="1">
        <v>1.4411846427796699E-5</v>
      </c>
      <c r="E9328">
        <v>8.4464495449825208</v>
      </c>
      <c r="F9328">
        <v>17</v>
      </c>
      <c r="G9328" t="s">
        <v>386</v>
      </c>
      <c r="H9328">
        <v>586076.84916011302</v>
      </c>
      <c r="I9328">
        <v>8.4464495449825208</v>
      </c>
    </row>
    <row r="9329" spans="1:9" x14ac:dyDescent="0.25">
      <c r="A9329" t="s">
        <v>185</v>
      </c>
      <c r="B9329" t="s">
        <v>387</v>
      </c>
      <c r="C9329">
        <v>1980</v>
      </c>
      <c r="D9329">
        <v>1.28590427313565E-4</v>
      </c>
      <c r="E9329">
        <v>75.363872472086697</v>
      </c>
      <c r="F9329">
        <v>17</v>
      </c>
      <c r="G9329" t="s">
        <v>388</v>
      </c>
      <c r="H9329">
        <v>586076.84916011302</v>
      </c>
      <c r="I9329">
        <v>75.363872472086697</v>
      </c>
    </row>
    <row r="9330" spans="1:9" x14ac:dyDescent="0.25">
      <c r="A9330" t="s">
        <v>185</v>
      </c>
      <c r="B9330" t="s">
        <v>389</v>
      </c>
      <c r="C9330">
        <v>1980</v>
      </c>
      <c r="D9330">
        <v>8.1420357740852101E-2</v>
      </c>
      <c r="E9330">
        <v>50000</v>
      </c>
      <c r="F9330">
        <v>17</v>
      </c>
      <c r="G9330" t="s">
        <v>390</v>
      </c>
      <c r="H9330">
        <v>586076.84916011302</v>
      </c>
      <c r="I9330">
        <v>50000</v>
      </c>
    </row>
    <row r="9331" spans="1:9" x14ac:dyDescent="0.25">
      <c r="A9331" t="s">
        <v>185</v>
      </c>
      <c r="B9331" t="s">
        <v>391</v>
      </c>
      <c r="C9331">
        <v>1980</v>
      </c>
      <c r="D9331">
        <v>2.1034282241115701E-3</v>
      </c>
      <c r="E9331">
        <v>3000</v>
      </c>
      <c r="F9331">
        <v>17</v>
      </c>
      <c r="G9331" t="s">
        <v>392</v>
      </c>
      <c r="H9331">
        <v>586076.84916011302</v>
      </c>
      <c r="I9331">
        <v>3000</v>
      </c>
    </row>
    <row r="9332" spans="1:9" x14ac:dyDescent="0.25">
      <c r="A9332" t="s">
        <v>185</v>
      </c>
      <c r="B9332" t="s">
        <v>393</v>
      </c>
      <c r="C9332">
        <v>1980</v>
      </c>
      <c r="D9332">
        <v>2.1319851021845701E-3</v>
      </c>
      <c r="E9332">
        <v>1249.50711114464</v>
      </c>
      <c r="F9332">
        <v>17</v>
      </c>
      <c r="G9332" t="s">
        <v>394</v>
      </c>
      <c r="H9332">
        <v>586076.84916011302</v>
      </c>
      <c r="I9332">
        <v>1249.50711114464</v>
      </c>
    </row>
    <row r="9333" spans="1:9" x14ac:dyDescent="0.25">
      <c r="A9333" t="s">
        <v>185</v>
      </c>
      <c r="B9333" t="s">
        <v>395</v>
      </c>
      <c r="C9333">
        <v>1980</v>
      </c>
      <c r="D9333" s="1">
        <v>3.9605998962499003E-5</v>
      </c>
      <c r="E9333">
        <v>23.212159079780101</v>
      </c>
      <c r="F9333">
        <v>17</v>
      </c>
      <c r="G9333" t="s">
        <v>396</v>
      </c>
      <c r="H9333">
        <v>586076.84916011302</v>
      </c>
      <c r="I9333">
        <v>23.212159079780101</v>
      </c>
    </row>
    <row r="9334" spans="1:9" x14ac:dyDescent="0.25">
      <c r="A9334" t="s">
        <v>185</v>
      </c>
      <c r="B9334" t="s">
        <v>397</v>
      </c>
      <c r="C9334">
        <v>1980</v>
      </c>
      <c r="D9334">
        <v>2.7060195869199198E-3</v>
      </c>
      <c r="E9334">
        <v>3000</v>
      </c>
      <c r="F9334">
        <v>17</v>
      </c>
      <c r="G9334" t="s">
        <v>398</v>
      </c>
      <c r="H9334">
        <v>586076.84916011302</v>
      </c>
      <c r="I9334">
        <v>3000</v>
      </c>
    </row>
    <row r="9335" spans="1:9" x14ac:dyDescent="0.25">
      <c r="A9335" t="s">
        <v>185</v>
      </c>
      <c r="B9335" t="s">
        <v>399</v>
      </c>
      <c r="C9335">
        <v>1980</v>
      </c>
      <c r="D9335" s="1">
        <v>4.4289504873652599E-5</v>
      </c>
      <c r="E9335">
        <v>25.9570534672118</v>
      </c>
      <c r="F9335">
        <v>17</v>
      </c>
      <c r="G9335" t="s">
        <v>400</v>
      </c>
      <c r="H9335">
        <v>586076.84916011302</v>
      </c>
      <c r="I9335">
        <v>25.9570534672118</v>
      </c>
    </row>
    <row r="9336" spans="1:9" x14ac:dyDescent="0.25">
      <c r="A9336" t="s">
        <v>185</v>
      </c>
      <c r="B9336" t="s">
        <v>401</v>
      </c>
      <c r="C9336">
        <v>1980</v>
      </c>
      <c r="D9336">
        <v>4.14825989739102E-4</v>
      </c>
      <c r="E9336">
        <v>605</v>
      </c>
      <c r="F9336">
        <v>17</v>
      </c>
      <c r="G9336" t="s">
        <v>402</v>
      </c>
      <c r="H9336">
        <v>586076.84916011302</v>
      </c>
      <c r="I9336">
        <v>605</v>
      </c>
    </row>
    <row r="9337" spans="1:9" x14ac:dyDescent="0.25">
      <c r="A9337" t="s">
        <v>185</v>
      </c>
      <c r="B9337" t="s">
        <v>403</v>
      </c>
      <c r="C9337">
        <v>1980</v>
      </c>
      <c r="D9337">
        <v>2.4234832938511301E-2</v>
      </c>
      <c r="E9337">
        <v>15000</v>
      </c>
      <c r="F9337">
        <v>17</v>
      </c>
      <c r="G9337" t="s">
        <v>404</v>
      </c>
      <c r="H9337">
        <v>586076.84916011302</v>
      </c>
      <c r="I9337">
        <v>15000</v>
      </c>
    </row>
    <row r="9338" spans="1:9" x14ac:dyDescent="0.25">
      <c r="A9338" t="s">
        <v>185</v>
      </c>
      <c r="B9338" t="s">
        <v>405</v>
      </c>
      <c r="C9338">
        <v>1980</v>
      </c>
      <c r="D9338">
        <v>0.17766648357457099</v>
      </c>
      <c r="E9338">
        <v>110000</v>
      </c>
      <c r="F9338">
        <v>18</v>
      </c>
      <c r="G9338" t="s">
        <v>406</v>
      </c>
      <c r="H9338">
        <v>586076.84916011302</v>
      </c>
      <c r="I9338">
        <v>110000</v>
      </c>
    </row>
    <row r="9339" spans="1:9" x14ac:dyDescent="0.25">
      <c r="A9339" t="s">
        <v>185</v>
      </c>
      <c r="B9339" t="s">
        <v>407</v>
      </c>
      <c r="C9339">
        <v>1980</v>
      </c>
      <c r="D9339" s="1">
        <v>7.7038570976318597E-5</v>
      </c>
      <c r="E9339">
        <v>45.150522941598503</v>
      </c>
      <c r="F9339">
        <v>18</v>
      </c>
      <c r="G9339" t="s">
        <v>408</v>
      </c>
      <c r="H9339">
        <v>586076.84916011302</v>
      </c>
      <c r="I9339">
        <v>45.150522941598503</v>
      </c>
    </row>
    <row r="9340" spans="1:9" x14ac:dyDescent="0.25">
      <c r="A9340" t="s">
        <v>185</v>
      </c>
      <c r="B9340" t="s">
        <v>409</v>
      </c>
      <c r="C9340">
        <v>1980</v>
      </c>
      <c r="D9340">
        <v>3.2278508900651898E-2</v>
      </c>
      <c r="E9340">
        <v>26000</v>
      </c>
      <c r="F9340">
        <v>19</v>
      </c>
      <c r="G9340" t="s">
        <v>410</v>
      </c>
      <c r="H9340">
        <v>586076.84916011302</v>
      </c>
      <c r="I9340">
        <v>26000</v>
      </c>
    </row>
    <row r="9341" spans="1:9" x14ac:dyDescent="0.25">
      <c r="A9341" t="s">
        <v>185</v>
      </c>
      <c r="B9341" t="s">
        <v>411</v>
      </c>
      <c r="C9341">
        <v>1980</v>
      </c>
      <c r="D9341">
        <v>9.0659318947409698E-3</v>
      </c>
      <c r="E9341">
        <v>3500</v>
      </c>
      <c r="F9341">
        <v>18</v>
      </c>
      <c r="G9341" t="s">
        <v>412</v>
      </c>
      <c r="H9341">
        <v>586076.84916011302</v>
      </c>
      <c r="I9341">
        <v>3500</v>
      </c>
    </row>
    <row r="9342" spans="1:9" x14ac:dyDescent="0.25">
      <c r="A9342" t="s">
        <v>185</v>
      </c>
      <c r="B9342" t="s">
        <v>413</v>
      </c>
      <c r="C9342">
        <v>1980</v>
      </c>
      <c r="D9342" s="1">
        <v>9.9940517773792003E-5</v>
      </c>
      <c r="E9342">
        <v>58.572823760294199</v>
      </c>
      <c r="F9342">
        <v>19</v>
      </c>
      <c r="G9342" t="s">
        <v>414</v>
      </c>
      <c r="H9342">
        <v>586076.84916011302</v>
      </c>
      <c r="I9342">
        <v>58.572823760294199</v>
      </c>
    </row>
    <row r="9343" spans="1:9" x14ac:dyDescent="0.25">
      <c r="A9343" t="s">
        <v>185</v>
      </c>
      <c r="B9343" t="s">
        <v>415</v>
      </c>
      <c r="C9343">
        <v>1980</v>
      </c>
      <c r="D9343">
        <v>8.9370286551476805E-4</v>
      </c>
      <c r="E9343">
        <v>500</v>
      </c>
      <c r="F9343">
        <v>16</v>
      </c>
      <c r="G9343" t="s">
        <v>416</v>
      </c>
      <c r="H9343">
        <v>586076.84916011302</v>
      </c>
      <c r="I9343">
        <v>500</v>
      </c>
    </row>
    <row r="9344" spans="1:9" x14ac:dyDescent="0.25">
      <c r="A9344" t="s">
        <v>185</v>
      </c>
      <c r="B9344" t="s">
        <v>417</v>
      </c>
      <c r="C9344">
        <v>1980</v>
      </c>
      <c r="D9344">
        <v>1.76701763255094E-4</v>
      </c>
      <c r="E9344">
        <v>75</v>
      </c>
      <c r="F9344">
        <v>16</v>
      </c>
      <c r="G9344" t="s">
        <v>418</v>
      </c>
      <c r="H9344">
        <v>586076.84916011302</v>
      </c>
      <c r="I9344">
        <v>75</v>
      </c>
    </row>
    <row r="9345" spans="1:9" x14ac:dyDescent="0.25">
      <c r="A9345" t="s">
        <v>185</v>
      </c>
      <c r="B9345" t="s">
        <v>419</v>
      </c>
      <c r="C9345">
        <v>1980</v>
      </c>
      <c r="D9345" s="1">
        <v>3.55399777765014E-5</v>
      </c>
      <c r="E9345">
        <v>20.829158194472399</v>
      </c>
      <c r="F9345">
        <v>16</v>
      </c>
      <c r="G9345" t="s">
        <v>420</v>
      </c>
      <c r="H9345">
        <v>586076.84916011302</v>
      </c>
      <c r="I9345">
        <v>20.829158194472399</v>
      </c>
    </row>
    <row r="9346" spans="1:9" x14ac:dyDescent="0.25">
      <c r="A9346" t="s">
        <v>185</v>
      </c>
      <c r="B9346" t="s">
        <v>421</v>
      </c>
      <c r="C9346">
        <v>1980</v>
      </c>
      <c r="D9346">
        <v>1.18759211387922E-3</v>
      </c>
      <c r="E9346">
        <v>1200</v>
      </c>
      <c r="F9346">
        <v>16</v>
      </c>
      <c r="G9346" t="s">
        <v>422</v>
      </c>
      <c r="H9346">
        <v>586076.84916011302</v>
      </c>
      <c r="I9346">
        <v>1200</v>
      </c>
    </row>
    <row r="9347" spans="1:9" x14ac:dyDescent="0.25">
      <c r="A9347" t="s">
        <v>185</v>
      </c>
      <c r="B9347" t="s">
        <v>423</v>
      </c>
      <c r="C9347">
        <v>1980</v>
      </c>
      <c r="D9347">
        <v>2.35456053519878E-4</v>
      </c>
      <c r="E9347">
        <v>150</v>
      </c>
      <c r="F9347">
        <v>16</v>
      </c>
      <c r="G9347" t="s">
        <v>424</v>
      </c>
      <c r="H9347">
        <v>586076.84916011302</v>
      </c>
      <c r="I9347">
        <v>150</v>
      </c>
    </row>
    <row r="9348" spans="1:9" x14ac:dyDescent="0.25">
      <c r="A9348" t="s">
        <v>185</v>
      </c>
      <c r="B9348" t="s">
        <v>425</v>
      </c>
      <c r="C9348">
        <v>1980</v>
      </c>
      <c r="D9348">
        <v>3.2826894508619203E-4</v>
      </c>
      <c r="E9348">
        <v>250</v>
      </c>
      <c r="F9348">
        <v>16</v>
      </c>
      <c r="G9348" t="s">
        <v>426</v>
      </c>
      <c r="H9348">
        <v>586076.84916011302</v>
      </c>
      <c r="I9348">
        <v>250</v>
      </c>
    </row>
    <row r="9349" spans="1:9" x14ac:dyDescent="0.25">
      <c r="A9349" t="s">
        <v>185</v>
      </c>
      <c r="B9349" t="s">
        <v>87</v>
      </c>
      <c r="C9349">
        <v>1980</v>
      </c>
      <c r="D9349">
        <v>1.20252357526122E-4</v>
      </c>
      <c r="E9349">
        <v>70.477122802984894</v>
      </c>
      <c r="F9349">
        <v>29</v>
      </c>
      <c r="G9349" t="s">
        <v>427</v>
      </c>
      <c r="H9349">
        <v>586076.84916011302</v>
      </c>
      <c r="I9349">
        <v>70.477122802984894</v>
      </c>
    </row>
    <row r="9350" spans="1:9" x14ac:dyDescent="0.25">
      <c r="A9350" t="s">
        <v>185</v>
      </c>
      <c r="B9350" t="s">
        <v>210</v>
      </c>
      <c r="C9350">
        <v>1980</v>
      </c>
      <c r="D9350">
        <v>3.3088455173618803E-4</v>
      </c>
      <c r="E9350">
        <v>200</v>
      </c>
      <c r="F9350">
        <v>29</v>
      </c>
      <c r="G9350" t="s">
        <v>428</v>
      </c>
      <c r="H9350">
        <v>586076.84916011302</v>
      </c>
      <c r="I9350">
        <v>200</v>
      </c>
    </row>
    <row r="9351" spans="1:9" x14ac:dyDescent="0.25">
      <c r="A9351" t="s">
        <v>185</v>
      </c>
      <c r="B9351" t="s">
        <v>429</v>
      </c>
      <c r="C9351">
        <v>1980</v>
      </c>
      <c r="D9351">
        <v>1.21808675984854E-4</v>
      </c>
      <c r="E9351">
        <v>71.389245021568499</v>
      </c>
      <c r="F9351">
        <v>29</v>
      </c>
      <c r="G9351" t="s">
        <v>430</v>
      </c>
      <c r="H9351">
        <v>586076.84916011302</v>
      </c>
      <c r="I9351">
        <v>71.389245021568499</v>
      </c>
    </row>
    <row r="9352" spans="1:9" x14ac:dyDescent="0.25">
      <c r="A9352" t="s">
        <v>185</v>
      </c>
      <c r="B9352" t="s">
        <v>431</v>
      </c>
      <c r="C9352">
        <v>1980</v>
      </c>
      <c r="D9352">
        <v>7.70385709763186E-4</v>
      </c>
      <c r="E9352">
        <v>451.50522941598501</v>
      </c>
      <c r="F9352">
        <v>29</v>
      </c>
      <c r="G9352" t="s">
        <v>432</v>
      </c>
      <c r="H9352">
        <v>586076.84916011302</v>
      </c>
      <c r="I9352">
        <v>451.50522941598501</v>
      </c>
    </row>
    <row r="9353" spans="1:9" x14ac:dyDescent="0.25">
      <c r="A9353" t="s">
        <v>185</v>
      </c>
      <c r="B9353" t="s">
        <v>433</v>
      </c>
      <c r="C9353">
        <v>1980</v>
      </c>
      <c r="D9353">
        <v>2.5645269561558499E-4</v>
      </c>
      <c r="E9353">
        <v>150.30098780500001</v>
      </c>
      <c r="F9353">
        <v>29</v>
      </c>
      <c r="G9353" t="s">
        <v>434</v>
      </c>
      <c r="H9353">
        <v>586076.84916011302</v>
      </c>
      <c r="I9353">
        <v>150.30098780500001</v>
      </c>
    </row>
    <row r="9354" spans="1:9" x14ac:dyDescent="0.25">
      <c r="A9354" t="s">
        <v>435</v>
      </c>
      <c r="B9354" t="s">
        <v>436</v>
      </c>
      <c r="C9354">
        <v>1980</v>
      </c>
      <c r="D9354">
        <v>3.1637109758742003E-2</v>
      </c>
      <c r="E9354">
        <v>25000</v>
      </c>
      <c r="F9354">
        <v>16</v>
      </c>
      <c r="G9354" t="s">
        <v>437</v>
      </c>
      <c r="H9354">
        <v>336902.56242546398</v>
      </c>
      <c r="I9354">
        <v>25000</v>
      </c>
    </row>
    <row r="9355" spans="1:9" x14ac:dyDescent="0.25">
      <c r="A9355" t="s">
        <v>435</v>
      </c>
      <c r="B9355" t="s">
        <v>438</v>
      </c>
      <c r="C9355">
        <v>1980</v>
      </c>
      <c r="D9355" s="1">
        <v>6.8180946703398401E-5</v>
      </c>
      <c r="E9355">
        <v>22.970335652968899</v>
      </c>
      <c r="F9355">
        <v>28</v>
      </c>
      <c r="G9355" t="s">
        <v>439</v>
      </c>
      <c r="H9355">
        <v>336902.56242546398</v>
      </c>
      <c r="I9355">
        <v>22.970335652968899</v>
      </c>
    </row>
    <row r="9356" spans="1:9" x14ac:dyDescent="0.25">
      <c r="A9356" t="s">
        <v>435</v>
      </c>
      <c r="B9356" t="s">
        <v>440</v>
      </c>
      <c r="C9356">
        <v>1980</v>
      </c>
      <c r="D9356">
        <v>3.7687588543936802E-4</v>
      </c>
      <c r="E9356">
        <v>126.970451520889</v>
      </c>
      <c r="F9356">
        <v>16</v>
      </c>
      <c r="G9356" t="s">
        <v>441</v>
      </c>
      <c r="H9356">
        <v>336902.56242546398</v>
      </c>
      <c r="I9356">
        <v>126.970451520889</v>
      </c>
    </row>
    <row r="9357" spans="1:9" x14ac:dyDescent="0.25">
      <c r="A9357" t="s">
        <v>435</v>
      </c>
      <c r="B9357" t="s">
        <v>442</v>
      </c>
      <c r="C9357">
        <v>1980</v>
      </c>
      <c r="D9357">
        <v>3.02732064446397E-3</v>
      </c>
      <c r="E9357">
        <v>200</v>
      </c>
      <c r="F9357">
        <v>28</v>
      </c>
      <c r="G9357" t="s">
        <v>443</v>
      </c>
      <c r="H9357">
        <v>336902.56242546398</v>
      </c>
      <c r="I9357">
        <v>200</v>
      </c>
    </row>
    <row r="9358" spans="1:9" x14ac:dyDescent="0.25">
      <c r="A9358" t="s">
        <v>435</v>
      </c>
      <c r="B9358" t="s">
        <v>444</v>
      </c>
      <c r="C9358">
        <v>1980</v>
      </c>
      <c r="D9358">
        <v>7.1100388408571098E-4</v>
      </c>
      <c r="E9358">
        <v>239.53903044293301</v>
      </c>
      <c r="F9358">
        <v>28</v>
      </c>
      <c r="G9358" t="s">
        <v>445</v>
      </c>
      <c r="H9358">
        <v>336902.56242546398</v>
      </c>
      <c r="I9358">
        <v>239.53903044293301</v>
      </c>
    </row>
    <row r="9359" spans="1:9" x14ac:dyDescent="0.25">
      <c r="A9359" t="s">
        <v>435</v>
      </c>
      <c r="B9359" t="s">
        <v>446</v>
      </c>
      <c r="C9359">
        <v>1980</v>
      </c>
      <c r="D9359">
        <v>1.02375143095823E-2</v>
      </c>
      <c r="E9359">
        <v>3449.0448037656402</v>
      </c>
      <c r="F9359">
        <v>28</v>
      </c>
      <c r="G9359" t="s">
        <v>447</v>
      </c>
      <c r="H9359">
        <v>336902.56242546398</v>
      </c>
      <c r="I9359">
        <v>3449.0448037656402</v>
      </c>
    </row>
    <row r="9360" spans="1:9" x14ac:dyDescent="0.25">
      <c r="A9360" t="s">
        <v>435</v>
      </c>
      <c r="B9360" t="s">
        <v>448</v>
      </c>
      <c r="C9360">
        <v>1980</v>
      </c>
      <c r="D9360" s="1">
        <v>8.5226183379247998E-5</v>
      </c>
      <c r="E9360">
        <v>28.712919566211099</v>
      </c>
      <c r="F9360">
        <v>28</v>
      </c>
      <c r="G9360" t="s">
        <v>449</v>
      </c>
      <c r="H9360">
        <v>336902.56242546398</v>
      </c>
      <c r="I9360">
        <v>28.712919566211099</v>
      </c>
    </row>
    <row r="9361" spans="1:9" x14ac:dyDescent="0.25">
      <c r="A9361" t="s">
        <v>435</v>
      </c>
      <c r="B9361" t="s">
        <v>450</v>
      </c>
      <c r="C9361">
        <v>1980</v>
      </c>
      <c r="D9361">
        <v>6.4124016910433604E-3</v>
      </c>
      <c r="E9361">
        <v>2160.3545610138799</v>
      </c>
      <c r="F9361">
        <v>28</v>
      </c>
      <c r="G9361" t="s">
        <v>451</v>
      </c>
      <c r="H9361">
        <v>336902.56242546398</v>
      </c>
      <c r="I9361">
        <v>2160.3545610138799</v>
      </c>
    </row>
    <row r="9362" spans="1:9" x14ac:dyDescent="0.25">
      <c r="A9362" t="s">
        <v>435</v>
      </c>
      <c r="B9362" t="s">
        <v>452</v>
      </c>
      <c r="C9362">
        <v>1980</v>
      </c>
      <c r="D9362">
        <v>2.1306545844812001E-4</v>
      </c>
      <c r="E9362">
        <v>71.782298915527704</v>
      </c>
      <c r="F9362">
        <v>28</v>
      </c>
      <c r="G9362" t="s">
        <v>453</v>
      </c>
      <c r="H9362">
        <v>336902.56242546398</v>
      </c>
      <c r="I9362">
        <v>71.782298915527704</v>
      </c>
    </row>
    <row r="9363" spans="1:9" x14ac:dyDescent="0.25">
      <c r="A9363" t="s">
        <v>435</v>
      </c>
      <c r="B9363" t="s">
        <v>454</v>
      </c>
      <c r="C9363">
        <v>1980</v>
      </c>
      <c r="D9363" s="1">
        <v>2.5567855013774399E-5</v>
      </c>
      <c r="E9363">
        <v>8.61387586986333</v>
      </c>
      <c r="F9363">
        <v>28</v>
      </c>
      <c r="G9363" t="s">
        <v>455</v>
      </c>
      <c r="H9363">
        <v>336902.56242546398</v>
      </c>
      <c r="I9363">
        <v>8.61387586986333</v>
      </c>
    </row>
    <row r="9364" spans="1:9" x14ac:dyDescent="0.25">
      <c r="A9364" t="s">
        <v>435</v>
      </c>
      <c r="B9364" t="s">
        <v>456</v>
      </c>
      <c r="C9364">
        <v>1980</v>
      </c>
      <c r="D9364">
        <v>0.26753689001749698</v>
      </c>
      <c r="E9364">
        <v>60000</v>
      </c>
      <c r="F9364">
        <v>28</v>
      </c>
      <c r="G9364" t="s">
        <v>457</v>
      </c>
      <c r="H9364">
        <v>336902.56242546398</v>
      </c>
      <c r="I9364">
        <v>60000</v>
      </c>
    </row>
    <row r="9365" spans="1:9" x14ac:dyDescent="0.25">
      <c r="A9365" t="s">
        <v>435</v>
      </c>
      <c r="B9365" t="s">
        <v>458</v>
      </c>
      <c r="C9365">
        <v>1980</v>
      </c>
      <c r="D9365">
        <v>2.6887043172576201E-4</v>
      </c>
      <c r="E9365">
        <v>25</v>
      </c>
      <c r="F9365">
        <v>28</v>
      </c>
      <c r="G9365" t="s">
        <v>459</v>
      </c>
      <c r="H9365">
        <v>336902.56242546398</v>
      </c>
      <c r="I9365">
        <v>25</v>
      </c>
    </row>
    <row r="9366" spans="1:9" x14ac:dyDescent="0.25">
      <c r="A9366" t="s">
        <v>435</v>
      </c>
      <c r="B9366" t="s">
        <v>460</v>
      </c>
      <c r="C9366">
        <v>1980</v>
      </c>
      <c r="D9366">
        <v>2.2801863450844399E-4</v>
      </c>
      <c r="E9366">
        <v>76.820062246649897</v>
      </c>
      <c r="F9366">
        <v>28</v>
      </c>
      <c r="G9366" t="s">
        <v>461</v>
      </c>
      <c r="H9366">
        <v>336902.56242546398</v>
      </c>
      <c r="I9366">
        <v>76.820062246649897</v>
      </c>
    </row>
    <row r="9367" spans="1:9" x14ac:dyDescent="0.25">
      <c r="A9367" t="s">
        <v>435</v>
      </c>
      <c r="B9367" t="s">
        <v>462</v>
      </c>
      <c r="C9367">
        <v>1980</v>
      </c>
      <c r="D9367">
        <v>3.2632849770036099E-3</v>
      </c>
      <c r="E9367">
        <v>1099.4090706770401</v>
      </c>
      <c r="F9367">
        <v>28</v>
      </c>
      <c r="G9367" t="s">
        <v>463</v>
      </c>
      <c r="H9367">
        <v>336902.56242546398</v>
      </c>
      <c r="I9367">
        <v>1099.4090706770401</v>
      </c>
    </row>
    <row r="9368" spans="1:9" x14ac:dyDescent="0.25">
      <c r="A9368" t="s">
        <v>435</v>
      </c>
      <c r="B9368" t="s">
        <v>464</v>
      </c>
      <c r="C9368">
        <v>1980</v>
      </c>
      <c r="D9368" s="1">
        <v>7.6531923555719995E-5</v>
      </c>
      <c r="E9368">
        <v>25.783801153271799</v>
      </c>
      <c r="F9368">
        <v>28</v>
      </c>
      <c r="G9368" t="s">
        <v>465</v>
      </c>
      <c r="H9368">
        <v>336902.56242546398</v>
      </c>
      <c r="I9368">
        <v>25.783801153271799</v>
      </c>
    </row>
    <row r="9369" spans="1:9" x14ac:dyDescent="0.25">
      <c r="A9369" t="s">
        <v>435</v>
      </c>
      <c r="B9369" t="s">
        <v>466</v>
      </c>
      <c r="C9369">
        <v>1980</v>
      </c>
      <c r="D9369">
        <v>2.5080625074280099E-4</v>
      </c>
      <c r="E9369">
        <v>84.497268547572901</v>
      </c>
      <c r="F9369">
        <v>28</v>
      </c>
      <c r="G9369" t="s">
        <v>467</v>
      </c>
      <c r="H9369">
        <v>336902.56242546398</v>
      </c>
      <c r="I9369">
        <v>84.497268547572901</v>
      </c>
    </row>
    <row r="9370" spans="1:9" x14ac:dyDescent="0.25">
      <c r="A9370" t="s">
        <v>435</v>
      </c>
      <c r="B9370" t="s">
        <v>468</v>
      </c>
      <c r="C9370">
        <v>1980</v>
      </c>
      <c r="D9370">
        <v>1.1115509973002599E-3</v>
      </c>
      <c r="E9370">
        <v>75</v>
      </c>
      <c r="F9370">
        <v>28</v>
      </c>
      <c r="G9370" t="s">
        <v>469</v>
      </c>
      <c r="H9370">
        <v>336902.56242546398</v>
      </c>
      <c r="I9370">
        <v>75</v>
      </c>
    </row>
    <row r="9371" spans="1:9" x14ac:dyDescent="0.25">
      <c r="A9371" t="s">
        <v>435</v>
      </c>
      <c r="B9371" t="s">
        <v>470</v>
      </c>
      <c r="C9371">
        <v>1980</v>
      </c>
      <c r="D9371">
        <v>1.8881638325660401E-2</v>
      </c>
      <c r="E9371">
        <v>6361.27233470583</v>
      </c>
      <c r="F9371">
        <v>28</v>
      </c>
      <c r="G9371" t="s">
        <v>471</v>
      </c>
      <c r="H9371">
        <v>336902.56242546398</v>
      </c>
      <c r="I9371">
        <v>6361.27233470583</v>
      </c>
    </row>
    <row r="9372" spans="1:9" x14ac:dyDescent="0.25">
      <c r="A9372" t="s">
        <v>435</v>
      </c>
      <c r="B9372" t="s">
        <v>472</v>
      </c>
      <c r="C9372">
        <v>1980</v>
      </c>
      <c r="D9372">
        <v>2.9523215949607998E-2</v>
      </c>
      <c r="E9372">
        <v>9946.4471044632392</v>
      </c>
      <c r="F9372">
        <v>28</v>
      </c>
      <c r="G9372" t="s">
        <v>473</v>
      </c>
      <c r="H9372">
        <v>336902.56242546398</v>
      </c>
      <c r="I9372">
        <v>9946.4471044632392</v>
      </c>
    </row>
    <row r="9373" spans="1:9" x14ac:dyDescent="0.25">
      <c r="A9373" t="s">
        <v>435</v>
      </c>
      <c r="B9373" t="s">
        <v>474</v>
      </c>
      <c r="C9373">
        <v>1980</v>
      </c>
      <c r="D9373">
        <v>1.5114224053478501E-4</v>
      </c>
      <c r="E9373">
        <v>12</v>
      </c>
      <c r="F9373">
        <v>28</v>
      </c>
      <c r="G9373" t="s">
        <v>475</v>
      </c>
      <c r="H9373">
        <v>336902.56242546398</v>
      </c>
      <c r="I9373">
        <v>12</v>
      </c>
    </row>
    <row r="9374" spans="1:9" x14ac:dyDescent="0.25">
      <c r="A9374" t="s">
        <v>435</v>
      </c>
      <c r="B9374" t="s">
        <v>476</v>
      </c>
      <c r="C9374">
        <v>1980</v>
      </c>
      <c r="D9374">
        <v>6.65562245835677E-3</v>
      </c>
      <c r="E9374">
        <v>1500</v>
      </c>
      <c r="F9374">
        <v>28</v>
      </c>
      <c r="G9374" t="s">
        <v>477</v>
      </c>
      <c r="H9374">
        <v>336902.56242546398</v>
      </c>
      <c r="I9374">
        <v>1500</v>
      </c>
    </row>
    <row r="9375" spans="1:9" x14ac:dyDescent="0.25">
      <c r="A9375" t="s">
        <v>435</v>
      </c>
      <c r="B9375" t="s">
        <v>478</v>
      </c>
      <c r="C9375">
        <v>1980</v>
      </c>
      <c r="D9375">
        <v>1.87601853514586E-2</v>
      </c>
      <c r="E9375">
        <v>6320.3545164830302</v>
      </c>
      <c r="F9375">
        <v>28</v>
      </c>
      <c r="G9375" t="s">
        <v>479</v>
      </c>
      <c r="H9375">
        <v>336902.56242546398</v>
      </c>
      <c r="I9375">
        <v>6320.3545164830302</v>
      </c>
    </row>
    <row r="9376" spans="1:9" x14ac:dyDescent="0.25">
      <c r="A9376" t="s">
        <v>435</v>
      </c>
      <c r="B9376" t="s">
        <v>480</v>
      </c>
      <c r="C9376">
        <v>1980</v>
      </c>
      <c r="D9376">
        <v>3.6384967575638798E-2</v>
      </c>
      <c r="E9376">
        <v>12000</v>
      </c>
      <c r="F9376">
        <v>28</v>
      </c>
      <c r="G9376" t="s">
        <v>481</v>
      </c>
      <c r="H9376">
        <v>336902.56242546398</v>
      </c>
      <c r="I9376">
        <v>12000</v>
      </c>
    </row>
    <row r="9377" spans="1:9" x14ac:dyDescent="0.25">
      <c r="A9377" t="s">
        <v>435</v>
      </c>
      <c r="B9377" t="s">
        <v>482</v>
      </c>
      <c r="C9377">
        <v>1980</v>
      </c>
      <c r="D9377">
        <v>1.9313439023200801E-2</v>
      </c>
      <c r="E9377">
        <v>6506.7470961642903</v>
      </c>
      <c r="F9377">
        <v>28</v>
      </c>
      <c r="G9377" t="s">
        <v>483</v>
      </c>
      <c r="H9377">
        <v>336902.56242546398</v>
      </c>
      <c r="I9377">
        <v>6506.7470961642903</v>
      </c>
    </row>
    <row r="9378" spans="1:9" x14ac:dyDescent="0.25">
      <c r="A9378" t="s">
        <v>435</v>
      </c>
      <c r="B9378" t="s">
        <v>484</v>
      </c>
      <c r="C9378">
        <v>1980</v>
      </c>
      <c r="D9378">
        <v>1.14493752868014E-3</v>
      </c>
      <c r="E9378">
        <v>150</v>
      </c>
      <c r="F9378">
        <v>28</v>
      </c>
      <c r="G9378" t="s">
        <v>485</v>
      </c>
      <c r="H9378">
        <v>336902.56242546398</v>
      </c>
      <c r="I9378">
        <v>150</v>
      </c>
    </row>
    <row r="9379" spans="1:9" x14ac:dyDescent="0.25">
      <c r="A9379" t="s">
        <v>435</v>
      </c>
      <c r="B9379" t="s">
        <v>486</v>
      </c>
      <c r="C9379">
        <v>1980</v>
      </c>
      <c r="D9379">
        <v>5.2317870225016396E-4</v>
      </c>
      <c r="E9379">
        <v>176.26024539450901</v>
      </c>
      <c r="F9379">
        <v>28</v>
      </c>
      <c r="G9379" t="s">
        <v>487</v>
      </c>
      <c r="H9379">
        <v>336902.56242546398</v>
      </c>
      <c r="I9379">
        <v>176.26024539450901</v>
      </c>
    </row>
    <row r="9380" spans="1:9" x14ac:dyDescent="0.25">
      <c r="A9380" t="s">
        <v>435</v>
      </c>
      <c r="B9380" t="s">
        <v>488</v>
      </c>
      <c r="C9380">
        <v>1980</v>
      </c>
      <c r="D9380">
        <v>8.266982004791E-3</v>
      </c>
      <c r="E9380">
        <v>2785.16742093928</v>
      </c>
      <c r="F9380">
        <v>28</v>
      </c>
      <c r="G9380" t="s">
        <v>489</v>
      </c>
      <c r="H9380">
        <v>336902.56242546398</v>
      </c>
      <c r="I9380">
        <v>2785.16742093928</v>
      </c>
    </row>
    <row r="9381" spans="1:9" x14ac:dyDescent="0.25">
      <c r="A9381" t="s">
        <v>435</v>
      </c>
      <c r="B9381" t="s">
        <v>490</v>
      </c>
      <c r="C9381">
        <v>1980</v>
      </c>
      <c r="D9381">
        <v>1.80991651768717E-3</v>
      </c>
      <c r="E9381">
        <v>1200</v>
      </c>
      <c r="F9381">
        <v>28</v>
      </c>
      <c r="G9381" t="s">
        <v>491</v>
      </c>
      <c r="H9381">
        <v>336902.56242546398</v>
      </c>
      <c r="I9381">
        <v>1200</v>
      </c>
    </row>
    <row r="9382" spans="1:9" x14ac:dyDescent="0.25">
      <c r="A9382" t="s">
        <v>435</v>
      </c>
      <c r="B9382" t="s">
        <v>492</v>
      </c>
      <c r="C9382">
        <v>1980</v>
      </c>
      <c r="D9382">
        <v>1.72970624544072E-4</v>
      </c>
      <c r="E9382">
        <v>58.274246633230597</v>
      </c>
      <c r="F9382">
        <v>28</v>
      </c>
      <c r="G9382" t="s">
        <v>493</v>
      </c>
      <c r="H9382">
        <v>336902.56242546398</v>
      </c>
      <c r="I9382">
        <v>58.274246633230597</v>
      </c>
    </row>
    <row r="9383" spans="1:9" x14ac:dyDescent="0.25">
      <c r="A9383" t="s">
        <v>435</v>
      </c>
      <c r="B9383" t="s">
        <v>494</v>
      </c>
      <c r="C9383">
        <v>1980</v>
      </c>
      <c r="D9383">
        <v>2.8924251136686399E-4</v>
      </c>
      <c r="E9383">
        <v>97.446543241872604</v>
      </c>
      <c r="F9383">
        <v>28</v>
      </c>
      <c r="G9383" t="s">
        <v>495</v>
      </c>
      <c r="H9383">
        <v>336902.56242546398</v>
      </c>
      <c r="I9383">
        <v>97.446543241872604</v>
      </c>
    </row>
    <row r="9384" spans="1:9" x14ac:dyDescent="0.25">
      <c r="A9384" t="s">
        <v>435</v>
      </c>
      <c r="B9384" t="s">
        <v>496</v>
      </c>
      <c r="C9384">
        <v>1980</v>
      </c>
      <c r="D9384">
        <v>1.6170531345696602E-2</v>
      </c>
      <c r="E9384">
        <v>5447.8934461464596</v>
      </c>
      <c r="F9384">
        <v>28</v>
      </c>
      <c r="G9384" t="s">
        <v>497</v>
      </c>
      <c r="H9384">
        <v>336902.56242546398</v>
      </c>
      <c r="I9384">
        <v>5447.8934461464596</v>
      </c>
    </row>
    <row r="9385" spans="1:9" x14ac:dyDescent="0.25">
      <c r="A9385" t="s">
        <v>435</v>
      </c>
      <c r="B9385" t="s">
        <v>498</v>
      </c>
      <c r="C9385">
        <v>1980</v>
      </c>
      <c r="D9385">
        <v>1.01763940546111E-2</v>
      </c>
      <c r="E9385">
        <v>3428.4532332497402</v>
      </c>
      <c r="F9385">
        <v>28</v>
      </c>
      <c r="G9385" t="s">
        <v>499</v>
      </c>
      <c r="H9385">
        <v>336902.56242546398</v>
      </c>
      <c r="I9385">
        <v>3428.4532332497402</v>
      </c>
    </row>
    <row r="9386" spans="1:9" x14ac:dyDescent="0.25">
      <c r="A9386" t="s">
        <v>435</v>
      </c>
      <c r="B9386" t="s">
        <v>500</v>
      </c>
      <c r="C9386">
        <v>1980</v>
      </c>
      <c r="D9386">
        <v>2.5343098986841902E-4</v>
      </c>
      <c r="E9386">
        <v>6</v>
      </c>
      <c r="F9386">
        <v>28</v>
      </c>
      <c r="G9386" t="s">
        <v>501</v>
      </c>
      <c r="H9386">
        <v>336902.56242546398</v>
      </c>
      <c r="I9386">
        <v>6</v>
      </c>
    </row>
    <row r="9387" spans="1:9" x14ac:dyDescent="0.25">
      <c r="A9387" t="s">
        <v>435</v>
      </c>
      <c r="B9387" t="s">
        <v>502</v>
      </c>
      <c r="C9387">
        <v>1980</v>
      </c>
      <c r="D9387">
        <v>1.2725959723198399E-3</v>
      </c>
      <c r="E9387">
        <v>150</v>
      </c>
      <c r="F9387">
        <v>28</v>
      </c>
      <c r="G9387" t="s">
        <v>503</v>
      </c>
      <c r="H9387">
        <v>336902.56242546398</v>
      </c>
      <c r="I9387">
        <v>150</v>
      </c>
    </row>
    <row r="9388" spans="1:9" x14ac:dyDescent="0.25">
      <c r="A9388" t="s">
        <v>435</v>
      </c>
      <c r="B9388" t="s">
        <v>504</v>
      </c>
      <c r="C9388">
        <v>1980</v>
      </c>
      <c r="D9388">
        <v>8.6035764488867899E-4</v>
      </c>
      <c r="E9388">
        <v>600</v>
      </c>
      <c r="F9388">
        <v>28</v>
      </c>
      <c r="G9388" t="s">
        <v>505</v>
      </c>
      <c r="H9388">
        <v>336902.56242546398</v>
      </c>
      <c r="I9388">
        <v>600</v>
      </c>
    </row>
    <row r="9389" spans="1:9" x14ac:dyDescent="0.25">
      <c r="A9389" t="s">
        <v>435</v>
      </c>
      <c r="B9389" t="s">
        <v>506</v>
      </c>
      <c r="C9389">
        <v>1980</v>
      </c>
      <c r="D9389">
        <v>1.0438033100201301E-3</v>
      </c>
      <c r="E9389">
        <v>351.66000981396297</v>
      </c>
      <c r="F9389">
        <v>28</v>
      </c>
      <c r="G9389" t="s">
        <v>507</v>
      </c>
      <c r="H9389">
        <v>336902.56242546398</v>
      </c>
      <c r="I9389">
        <v>351.66000981396297</v>
      </c>
    </row>
    <row r="9390" spans="1:9" x14ac:dyDescent="0.25">
      <c r="A9390" t="s">
        <v>435</v>
      </c>
      <c r="B9390" t="s">
        <v>508</v>
      </c>
      <c r="C9390">
        <v>1980</v>
      </c>
      <c r="D9390">
        <v>2.3440536368049501E-4</v>
      </c>
      <c r="E9390">
        <v>78.971767670231301</v>
      </c>
      <c r="F9390">
        <v>28</v>
      </c>
      <c r="G9390" t="s">
        <v>509</v>
      </c>
      <c r="H9390">
        <v>336902.56242546398</v>
      </c>
      <c r="I9390">
        <v>78.971767670231301</v>
      </c>
    </row>
    <row r="9391" spans="1:9" x14ac:dyDescent="0.25">
      <c r="A9391" t="s">
        <v>435</v>
      </c>
      <c r="B9391" t="s">
        <v>510</v>
      </c>
      <c r="C9391">
        <v>1980</v>
      </c>
      <c r="D9391">
        <v>4.0475604648090996E-3</v>
      </c>
      <c r="E9391">
        <v>1500</v>
      </c>
      <c r="F9391">
        <v>28</v>
      </c>
      <c r="G9391" t="s">
        <v>511</v>
      </c>
      <c r="H9391">
        <v>336902.56242546398</v>
      </c>
      <c r="I9391">
        <v>1500</v>
      </c>
    </row>
    <row r="9392" spans="1:9" x14ac:dyDescent="0.25">
      <c r="A9392" t="s">
        <v>435</v>
      </c>
      <c r="B9392" t="s">
        <v>512</v>
      </c>
      <c r="C9392">
        <v>1980</v>
      </c>
      <c r="D9392">
        <v>4.2590924691793101E-4</v>
      </c>
      <c r="E9392">
        <v>143.48991664734999</v>
      </c>
      <c r="F9392">
        <v>28</v>
      </c>
      <c r="G9392" t="s">
        <v>513</v>
      </c>
      <c r="H9392">
        <v>336902.56242546398</v>
      </c>
      <c r="I9392">
        <v>143.48991664734999</v>
      </c>
    </row>
    <row r="9393" spans="1:9" x14ac:dyDescent="0.25">
      <c r="A9393" t="s">
        <v>435</v>
      </c>
      <c r="B9393" t="s">
        <v>514</v>
      </c>
      <c r="C9393">
        <v>1980</v>
      </c>
      <c r="D9393">
        <v>1.3960666877565199E-2</v>
      </c>
      <c r="E9393">
        <v>4703.3844442200198</v>
      </c>
      <c r="F9393">
        <v>28</v>
      </c>
      <c r="G9393" t="s">
        <v>515</v>
      </c>
      <c r="H9393">
        <v>336902.56242546398</v>
      </c>
      <c r="I9393">
        <v>4703.3844442200198</v>
      </c>
    </row>
    <row r="9394" spans="1:9" x14ac:dyDescent="0.25">
      <c r="A9394" t="s">
        <v>435</v>
      </c>
      <c r="B9394" t="s">
        <v>516</v>
      </c>
      <c r="C9394">
        <v>1980</v>
      </c>
      <c r="D9394">
        <v>0.24571188712002401</v>
      </c>
      <c r="E9394">
        <v>150000</v>
      </c>
      <c r="F9394">
        <v>28</v>
      </c>
      <c r="G9394" t="s">
        <v>517</v>
      </c>
      <c r="H9394">
        <v>336902.56242546398</v>
      </c>
      <c r="I9394">
        <v>150000</v>
      </c>
    </row>
    <row r="9395" spans="1:9" x14ac:dyDescent="0.25">
      <c r="A9395" t="s">
        <v>435</v>
      </c>
      <c r="B9395" t="s">
        <v>518</v>
      </c>
      <c r="C9395">
        <v>1980</v>
      </c>
      <c r="D9395">
        <v>5.6635505541772298E-4</v>
      </c>
      <c r="E9395">
        <v>190.80646941284601</v>
      </c>
      <c r="F9395">
        <v>28</v>
      </c>
      <c r="G9395" t="s">
        <v>519</v>
      </c>
      <c r="H9395">
        <v>336902.56242546398</v>
      </c>
      <c r="I9395">
        <v>190.80646941284601</v>
      </c>
    </row>
    <row r="9396" spans="1:9" x14ac:dyDescent="0.25">
      <c r="A9396" t="s">
        <v>435</v>
      </c>
      <c r="B9396" t="s">
        <v>520</v>
      </c>
      <c r="C9396">
        <v>1980</v>
      </c>
      <c r="D9396">
        <v>1.3636189340679699E-4</v>
      </c>
      <c r="E9396">
        <v>45.940671305937798</v>
      </c>
      <c r="F9396">
        <v>28</v>
      </c>
      <c r="G9396" t="s">
        <v>521</v>
      </c>
      <c r="H9396">
        <v>336902.56242546398</v>
      </c>
      <c r="I9396">
        <v>45.940671305937798</v>
      </c>
    </row>
    <row r="9397" spans="1:9" x14ac:dyDescent="0.25">
      <c r="A9397" t="s">
        <v>435</v>
      </c>
      <c r="B9397" t="s">
        <v>522</v>
      </c>
      <c r="C9397">
        <v>1980</v>
      </c>
      <c r="D9397">
        <v>1.6247976480109901E-2</v>
      </c>
      <c r="E9397">
        <v>1200</v>
      </c>
      <c r="F9397">
        <v>28</v>
      </c>
      <c r="G9397" t="s">
        <v>523</v>
      </c>
      <c r="H9397">
        <v>336902.56242546398</v>
      </c>
      <c r="I9397">
        <v>1200</v>
      </c>
    </row>
    <row r="9398" spans="1:9" x14ac:dyDescent="0.25">
      <c r="A9398" t="s">
        <v>435</v>
      </c>
      <c r="B9398" t="s">
        <v>524</v>
      </c>
      <c r="C9398">
        <v>1980</v>
      </c>
      <c r="D9398" s="1">
        <v>3.5189191558051598E-5</v>
      </c>
      <c r="E9398">
        <v>11.855328805588099</v>
      </c>
      <c r="F9398">
        <v>28</v>
      </c>
      <c r="G9398" t="s">
        <v>525</v>
      </c>
      <c r="H9398">
        <v>336902.56242546398</v>
      </c>
      <c r="I9398">
        <v>11.855328805588099</v>
      </c>
    </row>
    <row r="9399" spans="1:9" x14ac:dyDescent="0.25">
      <c r="A9399" t="s">
        <v>435</v>
      </c>
      <c r="B9399" t="s">
        <v>526</v>
      </c>
      <c r="C9399">
        <v>1980</v>
      </c>
      <c r="D9399">
        <v>2.1306545844812001E-4</v>
      </c>
      <c r="E9399">
        <v>71.782298915527704</v>
      </c>
      <c r="F9399">
        <v>28</v>
      </c>
      <c r="G9399" t="s">
        <v>527</v>
      </c>
      <c r="H9399">
        <v>336902.56242546398</v>
      </c>
      <c r="I9399">
        <v>71.782298915527704</v>
      </c>
    </row>
    <row r="9400" spans="1:9" x14ac:dyDescent="0.25">
      <c r="A9400" t="s">
        <v>435</v>
      </c>
      <c r="B9400" t="s">
        <v>528</v>
      </c>
      <c r="C9400">
        <v>1980</v>
      </c>
      <c r="D9400">
        <v>2.1306545844812001E-4</v>
      </c>
      <c r="E9400">
        <v>71.782298915527704</v>
      </c>
      <c r="F9400">
        <v>28</v>
      </c>
      <c r="G9400" t="s">
        <v>529</v>
      </c>
      <c r="H9400">
        <v>336902.56242546398</v>
      </c>
      <c r="I9400">
        <v>71.782298915527704</v>
      </c>
    </row>
    <row r="9401" spans="1:9" x14ac:dyDescent="0.25">
      <c r="A9401" t="s">
        <v>435</v>
      </c>
      <c r="B9401" t="s">
        <v>530</v>
      </c>
      <c r="C9401">
        <v>1980</v>
      </c>
      <c r="D9401">
        <v>1.8730735307069301E-3</v>
      </c>
      <c r="E9401">
        <v>631.043272106475</v>
      </c>
      <c r="F9401">
        <v>28</v>
      </c>
      <c r="G9401" t="s">
        <v>531</v>
      </c>
      <c r="H9401">
        <v>336902.56242546398</v>
      </c>
      <c r="I9401">
        <v>631.043272106475</v>
      </c>
    </row>
    <row r="9402" spans="1:9" x14ac:dyDescent="0.25">
      <c r="A9402" t="s">
        <v>435</v>
      </c>
      <c r="B9402" t="s">
        <v>532</v>
      </c>
      <c r="C9402">
        <v>1980</v>
      </c>
      <c r="D9402">
        <v>3.8193302272671303E-4</v>
      </c>
      <c r="E9402">
        <v>128.67421403153301</v>
      </c>
      <c r="F9402">
        <v>28</v>
      </c>
      <c r="G9402" t="s">
        <v>533</v>
      </c>
      <c r="H9402">
        <v>336902.56242546398</v>
      </c>
      <c r="I9402">
        <v>128.67421403153301</v>
      </c>
    </row>
    <row r="9403" spans="1:9" x14ac:dyDescent="0.25">
      <c r="A9403" t="s">
        <v>435</v>
      </c>
      <c r="B9403" t="s">
        <v>534</v>
      </c>
      <c r="C9403">
        <v>1980</v>
      </c>
      <c r="D9403">
        <v>3.0580954566007099E-2</v>
      </c>
      <c r="E9403">
        <v>10302.801954704501</v>
      </c>
      <c r="F9403">
        <v>28</v>
      </c>
      <c r="G9403" t="s">
        <v>535</v>
      </c>
      <c r="H9403">
        <v>336902.56242546398</v>
      </c>
      <c r="I9403">
        <v>10302.801954704501</v>
      </c>
    </row>
    <row r="9404" spans="1:9" x14ac:dyDescent="0.25">
      <c r="A9404" t="s">
        <v>435</v>
      </c>
      <c r="B9404" t="s">
        <v>536</v>
      </c>
      <c r="C9404">
        <v>1980</v>
      </c>
      <c r="D9404">
        <v>3.9730519790452798E-3</v>
      </c>
      <c r="E9404">
        <v>900</v>
      </c>
      <c r="F9404">
        <v>28</v>
      </c>
      <c r="G9404" t="s">
        <v>537</v>
      </c>
      <c r="H9404">
        <v>336902.56242546398</v>
      </c>
      <c r="I9404">
        <v>900</v>
      </c>
    </row>
    <row r="9405" spans="1:9" x14ac:dyDescent="0.25">
      <c r="A9405" t="s">
        <v>435</v>
      </c>
      <c r="B9405" t="s">
        <v>538</v>
      </c>
      <c r="C9405">
        <v>1980</v>
      </c>
      <c r="D9405">
        <v>4.2316074630690799E-4</v>
      </c>
      <c r="E9405">
        <v>142.56393974866899</v>
      </c>
      <c r="F9405">
        <v>28</v>
      </c>
      <c r="G9405" t="s">
        <v>539</v>
      </c>
      <c r="H9405">
        <v>336902.56242546398</v>
      </c>
      <c r="I9405">
        <v>142.56393974866899</v>
      </c>
    </row>
    <row r="9406" spans="1:9" x14ac:dyDescent="0.25">
      <c r="A9406" t="s">
        <v>435</v>
      </c>
      <c r="B9406" t="s">
        <v>540</v>
      </c>
      <c r="C9406">
        <v>1980</v>
      </c>
      <c r="D9406">
        <v>8.5226183379248004E-4</v>
      </c>
      <c r="E9406">
        <v>287.12919566211099</v>
      </c>
      <c r="F9406">
        <v>28</v>
      </c>
      <c r="G9406" t="s">
        <v>541</v>
      </c>
      <c r="H9406">
        <v>336902.56242546398</v>
      </c>
      <c r="I9406">
        <v>287.12919566211099</v>
      </c>
    </row>
    <row r="9407" spans="1:9" x14ac:dyDescent="0.25">
      <c r="A9407" t="s">
        <v>435</v>
      </c>
      <c r="B9407" t="s">
        <v>542</v>
      </c>
      <c r="C9407">
        <v>1980</v>
      </c>
      <c r="D9407">
        <v>5.4677708156740195E-4</v>
      </c>
      <c r="E9407">
        <v>65</v>
      </c>
      <c r="F9407">
        <v>28</v>
      </c>
      <c r="G9407" t="s">
        <v>543</v>
      </c>
      <c r="H9407">
        <v>336902.56242546398</v>
      </c>
      <c r="I9407">
        <v>65</v>
      </c>
    </row>
    <row r="9408" spans="1:9" x14ac:dyDescent="0.25">
      <c r="A9408" t="s">
        <v>435</v>
      </c>
      <c r="B9408" t="s">
        <v>544</v>
      </c>
      <c r="C9408">
        <v>1980</v>
      </c>
      <c r="D9408">
        <v>1.0482500106852601E-3</v>
      </c>
      <c r="E9408">
        <v>200</v>
      </c>
      <c r="F9408">
        <v>28</v>
      </c>
      <c r="G9408" t="s">
        <v>545</v>
      </c>
      <c r="H9408">
        <v>336902.56242546398</v>
      </c>
      <c r="I9408">
        <v>200</v>
      </c>
    </row>
    <row r="9409" spans="1:9" x14ac:dyDescent="0.25">
      <c r="A9409" t="s">
        <v>435</v>
      </c>
      <c r="B9409" t="s">
        <v>546</v>
      </c>
      <c r="C9409">
        <v>1980</v>
      </c>
      <c r="D9409" s="1">
        <v>1.70452366758496E-5</v>
      </c>
      <c r="E9409">
        <v>5.7425839132422203</v>
      </c>
      <c r="F9409">
        <v>28</v>
      </c>
      <c r="G9409" t="s">
        <v>547</v>
      </c>
      <c r="H9409">
        <v>336902.56242546398</v>
      </c>
      <c r="I9409">
        <v>5.7425839132422203</v>
      </c>
    </row>
    <row r="9410" spans="1:9" x14ac:dyDescent="0.25">
      <c r="A9410" t="s">
        <v>435</v>
      </c>
      <c r="B9410" t="s">
        <v>548</v>
      </c>
      <c r="C9410">
        <v>1980</v>
      </c>
      <c r="D9410">
        <v>0.176306628050695</v>
      </c>
      <c r="E9410">
        <v>15000</v>
      </c>
      <c r="F9410">
        <v>28</v>
      </c>
      <c r="G9410" t="s">
        <v>549</v>
      </c>
      <c r="H9410">
        <v>336902.56242546398</v>
      </c>
      <c r="I9410">
        <v>15000</v>
      </c>
    </row>
    <row r="9411" spans="1:9" x14ac:dyDescent="0.25">
      <c r="A9411" t="s">
        <v>435</v>
      </c>
      <c r="B9411" t="s">
        <v>550</v>
      </c>
      <c r="C9411">
        <v>1980</v>
      </c>
      <c r="D9411">
        <v>2.1703495577703901E-4</v>
      </c>
      <c r="E9411">
        <v>73.119632737181703</v>
      </c>
      <c r="F9411">
        <v>28</v>
      </c>
      <c r="G9411" t="s">
        <v>551</v>
      </c>
      <c r="H9411">
        <v>336902.56242546398</v>
      </c>
      <c r="I9411">
        <v>73.119632737181703</v>
      </c>
    </row>
    <row r="9412" spans="1:9" x14ac:dyDescent="0.25">
      <c r="A9412" t="s">
        <v>435</v>
      </c>
      <c r="B9412" t="s">
        <v>552</v>
      </c>
      <c r="C9412">
        <v>1980</v>
      </c>
      <c r="D9412" s="1">
        <v>4.99059418049386E-5</v>
      </c>
      <c r="E9412">
        <v>4</v>
      </c>
      <c r="F9412">
        <v>28</v>
      </c>
      <c r="G9412" t="s">
        <v>553</v>
      </c>
      <c r="H9412">
        <v>336902.56242546398</v>
      </c>
      <c r="I9412">
        <v>4</v>
      </c>
    </row>
    <row r="9413" spans="1:9" x14ac:dyDescent="0.25">
      <c r="A9413" t="s">
        <v>435</v>
      </c>
      <c r="B9413" t="s">
        <v>554</v>
      </c>
      <c r="C9413">
        <v>1980</v>
      </c>
      <c r="D9413">
        <v>1.3622433062855299E-4</v>
      </c>
      <c r="E9413">
        <v>45.894326053453</v>
      </c>
      <c r="F9413">
        <v>28</v>
      </c>
      <c r="G9413" t="s">
        <v>555</v>
      </c>
      <c r="H9413">
        <v>336902.56242546398</v>
      </c>
      <c r="I9413">
        <v>45.894326053453</v>
      </c>
    </row>
    <row r="9414" spans="1:9" x14ac:dyDescent="0.25">
      <c r="A9414" t="s">
        <v>435</v>
      </c>
      <c r="B9414" t="s">
        <v>556</v>
      </c>
      <c r="C9414">
        <v>1980</v>
      </c>
      <c r="D9414" s="1">
        <v>3.1888717858751402E-5</v>
      </c>
      <c r="E9414">
        <v>10.743390759076</v>
      </c>
      <c r="F9414">
        <v>28</v>
      </c>
      <c r="G9414" t="s">
        <v>557</v>
      </c>
      <c r="H9414">
        <v>336902.56242546398</v>
      </c>
      <c r="I9414">
        <v>10.743390759076</v>
      </c>
    </row>
    <row r="9415" spans="1:9" x14ac:dyDescent="0.25">
      <c r="A9415" t="s">
        <v>435</v>
      </c>
      <c r="B9415" t="s">
        <v>558</v>
      </c>
      <c r="C9415">
        <v>1980</v>
      </c>
      <c r="D9415" s="1">
        <v>8.5226183379248002E-6</v>
      </c>
      <c r="E9415">
        <v>2.8712919566211101</v>
      </c>
      <c r="F9415">
        <v>28</v>
      </c>
      <c r="G9415" t="s">
        <v>559</v>
      </c>
      <c r="H9415">
        <v>336902.56242546398</v>
      </c>
      <c r="I9415">
        <v>2.8712919566211101</v>
      </c>
    </row>
    <row r="9416" spans="1:9" x14ac:dyDescent="0.25">
      <c r="A9416" t="s">
        <v>435</v>
      </c>
      <c r="B9416" t="s">
        <v>560</v>
      </c>
      <c r="C9416">
        <v>1980</v>
      </c>
      <c r="D9416">
        <v>2.85634059102445E-3</v>
      </c>
      <c r="E9416">
        <v>962.30846427599897</v>
      </c>
      <c r="F9416">
        <v>28</v>
      </c>
      <c r="G9416" t="s">
        <v>561</v>
      </c>
      <c r="H9416">
        <v>336902.56242546398</v>
      </c>
      <c r="I9416">
        <v>962.30846427599897</v>
      </c>
    </row>
    <row r="9417" spans="1:9" x14ac:dyDescent="0.25">
      <c r="A9417" t="s">
        <v>435</v>
      </c>
      <c r="B9417" t="s">
        <v>562</v>
      </c>
      <c r="C9417">
        <v>1980</v>
      </c>
      <c r="D9417">
        <v>2.2947582974906501E-4</v>
      </c>
      <c r="E9417">
        <v>77.310995057169293</v>
      </c>
      <c r="F9417">
        <v>28</v>
      </c>
      <c r="G9417" t="s">
        <v>563</v>
      </c>
      <c r="H9417">
        <v>336902.56242546398</v>
      </c>
      <c r="I9417">
        <v>77.310995057169293</v>
      </c>
    </row>
    <row r="9418" spans="1:9" x14ac:dyDescent="0.25">
      <c r="A9418" t="s">
        <v>435</v>
      </c>
      <c r="B9418" t="s">
        <v>564</v>
      </c>
      <c r="C9418">
        <v>1980</v>
      </c>
      <c r="D9418" s="1">
        <v>8.5226183379248002E-6</v>
      </c>
      <c r="E9418">
        <v>2.8712919566211101</v>
      </c>
      <c r="F9418">
        <v>28</v>
      </c>
      <c r="G9418" t="s">
        <v>565</v>
      </c>
      <c r="H9418">
        <v>336902.56242546398</v>
      </c>
      <c r="I9418">
        <v>2.8712919566211101</v>
      </c>
    </row>
    <row r="9419" spans="1:9" x14ac:dyDescent="0.25">
      <c r="A9419" t="s">
        <v>435</v>
      </c>
      <c r="B9419" t="s">
        <v>566</v>
      </c>
      <c r="C9419">
        <v>1980</v>
      </c>
      <c r="D9419">
        <v>1.4817337474706E-3</v>
      </c>
      <c r="E9419">
        <v>250</v>
      </c>
      <c r="F9419">
        <v>28</v>
      </c>
      <c r="G9419" t="s">
        <v>567</v>
      </c>
      <c r="H9419">
        <v>336902.56242546398</v>
      </c>
      <c r="I9419">
        <v>250</v>
      </c>
    </row>
    <row r="9420" spans="1:9" x14ac:dyDescent="0.25">
      <c r="A9420" t="s">
        <v>9</v>
      </c>
      <c r="B9420" t="s">
        <v>10</v>
      </c>
      <c r="C9420">
        <v>1979</v>
      </c>
      <c r="D9420">
        <v>1.8119843008843699E-3</v>
      </c>
      <c r="E9420">
        <v>55.934422663857497</v>
      </c>
      <c r="F9420">
        <v>12</v>
      </c>
      <c r="G9420" t="s">
        <v>11</v>
      </c>
      <c r="H9420">
        <v>30869.154129292299</v>
      </c>
      <c r="I9420">
        <v>55.934422663857497</v>
      </c>
    </row>
    <row r="9421" spans="1:9" x14ac:dyDescent="0.25">
      <c r="A9421" t="s">
        <v>9</v>
      </c>
      <c r="B9421" t="s">
        <v>12</v>
      </c>
      <c r="C9421">
        <v>1979</v>
      </c>
      <c r="D9421">
        <v>1.0528564033388E-2</v>
      </c>
      <c r="E9421">
        <v>325.00786590677598</v>
      </c>
      <c r="F9421">
        <v>12</v>
      </c>
      <c r="G9421" t="s">
        <v>13</v>
      </c>
      <c r="H9421">
        <v>30869.154129292299</v>
      </c>
      <c r="I9421">
        <v>325.00786590677598</v>
      </c>
    </row>
    <row r="9422" spans="1:9" x14ac:dyDescent="0.25">
      <c r="A9422" t="s">
        <v>9</v>
      </c>
      <c r="B9422" t="s">
        <v>14</v>
      </c>
      <c r="C9422">
        <v>1979</v>
      </c>
      <c r="D9422">
        <v>4.6046115138143997E-3</v>
      </c>
      <c r="E9422">
        <v>142.140462525451</v>
      </c>
      <c r="F9422">
        <v>12</v>
      </c>
      <c r="G9422" t="s">
        <v>15</v>
      </c>
      <c r="H9422">
        <v>30869.154129292299</v>
      </c>
      <c r="I9422">
        <v>142.140462525451</v>
      </c>
    </row>
    <row r="9423" spans="1:9" x14ac:dyDescent="0.25">
      <c r="A9423" t="s">
        <v>9</v>
      </c>
      <c r="B9423" t="s">
        <v>16</v>
      </c>
      <c r="C9423">
        <v>1979</v>
      </c>
      <c r="D9423">
        <v>1.13425319635661E-2</v>
      </c>
      <c r="E9423">
        <v>100</v>
      </c>
      <c r="F9423">
        <v>12</v>
      </c>
      <c r="G9423" t="s">
        <v>17</v>
      </c>
      <c r="H9423">
        <v>30869.154129292299</v>
      </c>
      <c r="I9423">
        <v>100</v>
      </c>
    </row>
    <row r="9424" spans="1:9" x14ac:dyDescent="0.25">
      <c r="A9424" t="s">
        <v>9</v>
      </c>
      <c r="B9424" t="s">
        <v>18</v>
      </c>
      <c r="C9424">
        <v>1979</v>
      </c>
      <c r="D9424">
        <v>2.2829571627632599E-3</v>
      </c>
      <c r="E9424">
        <v>70.472956527910895</v>
      </c>
      <c r="F9424">
        <v>12</v>
      </c>
      <c r="G9424" t="s">
        <v>19</v>
      </c>
      <c r="H9424">
        <v>30869.154129292299</v>
      </c>
      <c r="I9424">
        <v>70.472956527910895</v>
      </c>
    </row>
    <row r="9425" spans="1:9" x14ac:dyDescent="0.25">
      <c r="A9425" t="s">
        <v>9</v>
      </c>
      <c r="B9425" t="s">
        <v>20</v>
      </c>
      <c r="C9425">
        <v>1979</v>
      </c>
      <c r="D9425">
        <v>3.6239686017687299E-3</v>
      </c>
      <c r="E9425">
        <v>111.86884532771499</v>
      </c>
      <c r="F9425">
        <v>12</v>
      </c>
      <c r="G9425" t="s">
        <v>21</v>
      </c>
      <c r="H9425">
        <v>30869.154129292299</v>
      </c>
      <c r="I9425">
        <v>111.86884532771499</v>
      </c>
    </row>
    <row r="9426" spans="1:9" x14ac:dyDescent="0.25">
      <c r="A9426" t="s">
        <v>9</v>
      </c>
      <c r="B9426" t="s">
        <v>22</v>
      </c>
      <c r="C9426">
        <v>1979</v>
      </c>
      <c r="D9426">
        <v>7.4857595594153101E-2</v>
      </c>
      <c r="E9426">
        <v>600</v>
      </c>
      <c r="F9426">
        <v>12</v>
      </c>
      <c r="G9426" t="s">
        <v>23</v>
      </c>
      <c r="H9426">
        <v>30869.154129292299</v>
      </c>
      <c r="I9426">
        <v>600</v>
      </c>
    </row>
    <row r="9427" spans="1:9" x14ac:dyDescent="0.25">
      <c r="A9427" t="s">
        <v>9</v>
      </c>
      <c r="B9427" t="s">
        <v>24</v>
      </c>
      <c r="C9427">
        <v>1979</v>
      </c>
      <c r="D9427">
        <v>6.5783022515621403E-2</v>
      </c>
      <c r="E9427">
        <v>1000</v>
      </c>
      <c r="F9427">
        <v>12</v>
      </c>
      <c r="G9427" t="s">
        <v>25</v>
      </c>
      <c r="H9427">
        <v>30869.154129292299</v>
      </c>
      <c r="I9427">
        <v>1000</v>
      </c>
    </row>
    <row r="9428" spans="1:9" x14ac:dyDescent="0.25">
      <c r="A9428" t="s">
        <v>9</v>
      </c>
      <c r="B9428" t="s">
        <v>26</v>
      </c>
      <c r="C9428">
        <v>1979</v>
      </c>
      <c r="D9428">
        <v>6.8292011507130795E-2</v>
      </c>
      <c r="E9428">
        <v>250</v>
      </c>
      <c r="F9428">
        <v>12</v>
      </c>
      <c r="G9428" t="s">
        <v>27</v>
      </c>
      <c r="H9428">
        <v>30869.154129292299</v>
      </c>
      <c r="I9428">
        <v>250</v>
      </c>
    </row>
    <row r="9429" spans="1:9" x14ac:dyDescent="0.25">
      <c r="A9429" t="s">
        <v>9</v>
      </c>
      <c r="B9429" t="s">
        <v>28</v>
      </c>
      <c r="C9429">
        <v>1979</v>
      </c>
      <c r="D9429">
        <v>4.7291429257175499E-3</v>
      </c>
      <c r="E9429">
        <v>200</v>
      </c>
      <c r="F9429">
        <v>12</v>
      </c>
      <c r="G9429" t="s">
        <v>29</v>
      </c>
      <c r="H9429">
        <v>30869.154129292299</v>
      </c>
      <c r="I9429">
        <v>200</v>
      </c>
    </row>
    <row r="9430" spans="1:9" x14ac:dyDescent="0.25">
      <c r="A9430" t="s">
        <v>9</v>
      </c>
      <c r="B9430" t="s">
        <v>30</v>
      </c>
      <c r="C9430">
        <v>1979</v>
      </c>
      <c r="D9430">
        <v>8.1034401418797497E-4</v>
      </c>
      <c r="E9430">
        <v>25.014634271717998</v>
      </c>
      <c r="F9430">
        <v>12</v>
      </c>
      <c r="G9430" t="s">
        <v>31</v>
      </c>
      <c r="H9430">
        <v>30869.154129292299</v>
      </c>
      <c r="I9430">
        <v>25.014634271717998</v>
      </c>
    </row>
    <row r="9431" spans="1:9" x14ac:dyDescent="0.25">
      <c r="A9431" t="s">
        <v>9</v>
      </c>
      <c r="B9431" t="s">
        <v>32</v>
      </c>
      <c r="C9431">
        <v>1979</v>
      </c>
      <c r="D9431">
        <v>8.5308403923688401E-3</v>
      </c>
      <c r="E9431">
        <v>263.33982692442601</v>
      </c>
      <c r="F9431">
        <v>12</v>
      </c>
      <c r="G9431" t="s">
        <v>33</v>
      </c>
      <c r="H9431">
        <v>30869.154129292299</v>
      </c>
      <c r="I9431">
        <v>263.33982692442601</v>
      </c>
    </row>
    <row r="9432" spans="1:9" x14ac:dyDescent="0.25">
      <c r="A9432" t="s">
        <v>9</v>
      </c>
      <c r="B9432" t="s">
        <v>34</v>
      </c>
      <c r="C9432">
        <v>1979</v>
      </c>
      <c r="D9432">
        <v>5.1936742730871299E-3</v>
      </c>
      <c r="E9432">
        <v>50</v>
      </c>
      <c r="F9432">
        <v>12</v>
      </c>
      <c r="G9432" t="s">
        <v>35</v>
      </c>
      <c r="H9432">
        <v>30869.154129292299</v>
      </c>
      <c r="I9432">
        <v>50</v>
      </c>
    </row>
    <row r="9433" spans="1:9" x14ac:dyDescent="0.25">
      <c r="A9433" t="s">
        <v>9</v>
      </c>
      <c r="B9433" t="s">
        <v>36</v>
      </c>
      <c r="C9433">
        <v>1979</v>
      </c>
      <c r="D9433">
        <v>1.38163330825077E-2</v>
      </c>
      <c r="E9433">
        <v>426.49851542557002</v>
      </c>
      <c r="F9433">
        <v>12</v>
      </c>
      <c r="G9433" t="s">
        <v>37</v>
      </c>
      <c r="H9433">
        <v>30869.154129292299</v>
      </c>
      <c r="I9433">
        <v>426.49851542557002</v>
      </c>
    </row>
    <row r="9434" spans="1:9" x14ac:dyDescent="0.25">
      <c r="A9434" t="s">
        <v>9</v>
      </c>
      <c r="B9434" t="s">
        <v>38</v>
      </c>
      <c r="C9434">
        <v>1979</v>
      </c>
      <c r="D9434">
        <v>4.9667297830885597E-3</v>
      </c>
      <c r="E9434">
        <v>153.31874719270701</v>
      </c>
      <c r="F9434">
        <v>12</v>
      </c>
      <c r="G9434" t="s">
        <v>39</v>
      </c>
      <c r="H9434">
        <v>30869.154129292299</v>
      </c>
      <c r="I9434">
        <v>153.31874719270701</v>
      </c>
    </row>
    <row r="9435" spans="1:9" x14ac:dyDescent="0.25">
      <c r="A9435" t="s">
        <v>9</v>
      </c>
      <c r="B9435" t="s">
        <v>40</v>
      </c>
      <c r="C9435">
        <v>1979</v>
      </c>
      <c r="D9435">
        <v>7.2479372035374702E-3</v>
      </c>
      <c r="E9435">
        <v>223.73769065542999</v>
      </c>
      <c r="F9435">
        <v>12</v>
      </c>
      <c r="G9435" t="s">
        <v>41</v>
      </c>
      <c r="H9435">
        <v>30869.154129292299</v>
      </c>
      <c r="I9435">
        <v>223.73769065542999</v>
      </c>
    </row>
    <row r="9436" spans="1:9" x14ac:dyDescent="0.25">
      <c r="A9436" t="s">
        <v>9</v>
      </c>
      <c r="B9436" t="s">
        <v>42</v>
      </c>
      <c r="C9436">
        <v>1979</v>
      </c>
      <c r="D9436">
        <v>6.0554133735500103E-3</v>
      </c>
      <c r="E9436">
        <v>186.92548874469301</v>
      </c>
      <c r="F9436">
        <v>12</v>
      </c>
      <c r="G9436" t="s">
        <v>43</v>
      </c>
      <c r="H9436">
        <v>30869.154129292299</v>
      </c>
      <c r="I9436">
        <v>186.92548874469301</v>
      </c>
    </row>
    <row r="9437" spans="1:9" x14ac:dyDescent="0.25">
      <c r="A9437" t="s">
        <v>9</v>
      </c>
      <c r="B9437" t="s">
        <v>44</v>
      </c>
      <c r="C9437">
        <v>1979</v>
      </c>
      <c r="D9437">
        <v>1.1875757532208899E-3</v>
      </c>
      <c r="E9437">
        <v>25</v>
      </c>
      <c r="F9437">
        <v>12</v>
      </c>
      <c r="G9437" t="s">
        <v>45</v>
      </c>
      <c r="H9437">
        <v>30869.154129292299</v>
      </c>
      <c r="I9437">
        <v>25</v>
      </c>
    </row>
    <row r="9438" spans="1:9" x14ac:dyDescent="0.25">
      <c r="A9438" t="s">
        <v>9</v>
      </c>
      <c r="B9438" t="s">
        <v>46</v>
      </c>
      <c r="C9438">
        <v>1979</v>
      </c>
      <c r="D9438">
        <v>3.2265638558831799E-3</v>
      </c>
      <c r="E9438">
        <v>99.601296975261604</v>
      </c>
      <c r="F9438">
        <v>12</v>
      </c>
      <c r="G9438" t="s">
        <v>47</v>
      </c>
      <c r="H9438">
        <v>30869.154129292299</v>
      </c>
      <c r="I9438">
        <v>99.601296975261604</v>
      </c>
    </row>
    <row r="9439" spans="1:9" x14ac:dyDescent="0.25">
      <c r="A9439" t="s">
        <v>9</v>
      </c>
      <c r="B9439" t="s">
        <v>48</v>
      </c>
      <c r="C9439">
        <v>1979</v>
      </c>
      <c r="D9439">
        <v>2.7604795965636999E-2</v>
      </c>
      <c r="E9439">
        <v>1000</v>
      </c>
      <c r="F9439">
        <v>12</v>
      </c>
      <c r="G9439" t="s">
        <v>49</v>
      </c>
      <c r="H9439">
        <v>30869.154129292299</v>
      </c>
      <c r="I9439">
        <v>1000</v>
      </c>
    </row>
    <row r="9440" spans="1:9" x14ac:dyDescent="0.25">
      <c r="A9440" t="s">
        <v>9</v>
      </c>
      <c r="B9440" t="s">
        <v>50</v>
      </c>
      <c r="C9440">
        <v>1979</v>
      </c>
      <c r="D9440">
        <v>0.55816841887881996</v>
      </c>
      <c r="E9440">
        <v>22000</v>
      </c>
      <c r="F9440">
        <v>12</v>
      </c>
      <c r="G9440" t="s">
        <v>51</v>
      </c>
      <c r="H9440">
        <v>30869.154129292299</v>
      </c>
      <c r="I9440">
        <v>22000</v>
      </c>
    </row>
    <row r="9441" spans="1:9" x14ac:dyDescent="0.25">
      <c r="A9441" t="s">
        <v>9</v>
      </c>
      <c r="B9441" t="s">
        <v>52</v>
      </c>
      <c r="C9441">
        <v>1979</v>
      </c>
      <c r="D9441">
        <v>3.7361768110584599E-3</v>
      </c>
      <c r="E9441">
        <v>115.33261783485101</v>
      </c>
      <c r="F9441">
        <v>12</v>
      </c>
      <c r="G9441" t="s">
        <v>53</v>
      </c>
      <c r="H9441">
        <v>30869.154129292299</v>
      </c>
      <c r="I9441">
        <v>115.33261783485101</v>
      </c>
    </row>
    <row r="9442" spans="1:9" x14ac:dyDescent="0.25">
      <c r="A9442" t="s">
        <v>9</v>
      </c>
      <c r="B9442" t="s">
        <v>54</v>
      </c>
      <c r="C9442">
        <v>1979</v>
      </c>
      <c r="D9442">
        <v>0.109214101043974</v>
      </c>
      <c r="E9442">
        <v>3371.3469182185299</v>
      </c>
      <c r="F9442">
        <v>11</v>
      </c>
      <c r="G9442" t="s">
        <v>55</v>
      </c>
      <c r="H9442">
        <v>30869.154129292299</v>
      </c>
      <c r="I9442">
        <v>3371.3469182185299</v>
      </c>
    </row>
    <row r="9443" spans="1:9" x14ac:dyDescent="0.25">
      <c r="A9443" t="s">
        <v>9</v>
      </c>
      <c r="B9443" t="s">
        <v>56</v>
      </c>
      <c r="C9443">
        <v>1979</v>
      </c>
      <c r="D9443">
        <v>2.3847054502718098E-3</v>
      </c>
      <c r="E9443">
        <v>73.613840097403695</v>
      </c>
      <c r="F9443">
        <v>12</v>
      </c>
      <c r="G9443" t="s">
        <v>57</v>
      </c>
      <c r="H9443">
        <v>30869.154129292299</v>
      </c>
      <c r="I9443">
        <v>73.613840097403695</v>
      </c>
    </row>
    <row r="9444" spans="1:9" x14ac:dyDescent="0.25">
      <c r="A9444" t="s">
        <v>58</v>
      </c>
      <c r="B9444" t="s">
        <v>59</v>
      </c>
      <c r="C9444">
        <v>1979</v>
      </c>
      <c r="D9444">
        <v>9.7082246839147995E-3</v>
      </c>
      <c r="E9444">
        <v>79.024824925598097</v>
      </c>
      <c r="F9444">
        <v>12</v>
      </c>
      <c r="G9444" t="s">
        <v>60</v>
      </c>
      <c r="H9444">
        <v>8139.9872271736203</v>
      </c>
      <c r="I9444">
        <v>79.024824925598097</v>
      </c>
    </row>
    <row r="9445" spans="1:9" x14ac:dyDescent="0.25">
      <c r="A9445" t="s">
        <v>58</v>
      </c>
      <c r="B9445" t="s">
        <v>61</v>
      </c>
      <c r="C9445">
        <v>1979</v>
      </c>
      <c r="D9445">
        <v>1.95541627115253E-2</v>
      </c>
      <c r="E9445">
        <v>159.170634709891</v>
      </c>
      <c r="F9445">
        <v>12</v>
      </c>
      <c r="G9445" t="s">
        <v>62</v>
      </c>
      <c r="H9445">
        <v>8139.9872271736203</v>
      </c>
      <c r="I9445">
        <v>159.170634709891</v>
      </c>
    </row>
    <row r="9446" spans="1:9" x14ac:dyDescent="0.25">
      <c r="A9446" t="s">
        <v>58</v>
      </c>
      <c r="B9446" t="s">
        <v>63</v>
      </c>
      <c r="C9446">
        <v>1979</v>
      </c>
      <c r="D9446">
        <v>1.1255385016687601E-2</v>
      </c>
      <c r="E9446">
        <v>91.6186902727583</v>
      </c>
      <c r="F9446">
        <v>12</v>
      </c>
      <c r="G9446" t="s">
        <v>64</v>
      </c>
      <c r="H9446">
        <v>8139.9872271736203</v>
      </c>
      <c r="I9446">
        <v>91.6186902727583</v>
      </c>
    </row>
    <row r="9447" spans="1:9" x14ac:dyDescent="0.25">
      <c r="A9447" t="s">
        <v>58</v>
      </c>
      <c r="B9447" t="s">
        <v>65</v>
      </c>
      <c r="C9447">
        <v>1979</v>
      </c>
      <c r="D9447">
        <v>2.0953578776160501E-2</v>
      </c>
      <c r="E9447">
        <v>170.56186360152199</v>
      </c>
      <c r="F9447">
        <v>12</v>
      </c>
      <c r="G9447" t="s">
        <v>66</v>
      </c>
      <c r="H9447">
        <v>8139.9872271736203</v>
      </c>
      <c r="I9447">
        <v>170.56186360152199</v>
      </c>
    </row>
    <row r="9448" spans="1:9" x14ac:dyDescent="0.25">
      <c r="A9448" t="s">
        <v>58</v>
      </c>
      <c r="B9448" t="s">
        <v>67</v>
      </c>
      <c r="C9448">
        <v>1979</v>
      </c>
      <c r="D9448">
        <v>9.5124746067052294E-3</v>
      </c>
      <c r="E9448">
        <v>77.431421797393995</v>
      </c>
      <c r="F9448">
        <v>12</v>
      </c>
      <c r="G9448" t="s">
        <v>68</v>
      </c>
      <c r="H9448">
        <v>8139.9872271736203</v>
      </c>
      <c r="I9448">
        <v>77.431421797393995</v>
      </c>
    </row>
    <row r="9449" spans="1:9" x14ac:dyDescent="0.25">
      <c r="A9449" t="s">
        <v>58</v>
      </c>
      <c r="B9449" t="s">
        <v>69</v>
      </c>
      <c r="C9449">
        <v>1979</v>
      </c>
      <c r="D9449">
        <v>5.3497417548887998E-3</v>
      </c>
      <c r="E9449">
        <v>43.5468295534722</v>
      </c>
      <c r="F9449">
        <v>12</v>
      </c>
      <c r="G9449" t="s">
        <v>70</v>
      </c>
      <c r="H9449">
        <v>8139.9872271736203</v>
      </c>
      <c r="I9449">
        <v>43.5468295534722</v>
      </c>
    </row>
    <row r="9450" spans="1:9" x14ac:dyDescent="0.25">
      <c r="A9450" t="s">
        <v>58</v>
      </c>
      <c r="B9450" t="s">
        <v>71</v>
      </c>
      <c r="C9450">
        <v>1979</v>
      </c>
      <c r="D9450">
        <v>4.4424241348844297E-2</v>
      </c>
      <c r="E9450">
        <v>361.61275715647099</v>
      </c>
      <c r="F9450">
        <v>12</v>
      </c>
      <c r="G9450" t="s">
        <v>72</v>
      </c>
      <c r="H9450">
        <v>8139.9872271736203</v>
      </c>
      <c r="I9450">
        <v>361.61275715647099</v>
      </c>
    </row>
    <row r="9451" spans="1:9" x14ac:dyDescent="0.25">
      <c r="A9451" t="s">
        <v>58</v>
      </c>
      <c r="B9451" t="s">
        <v>73</v>
      </c>
      <c r="C9451">
        <v>1979</v>
      </c>
      <c r="D9451">
        <v>5.78747872004764E-3</v>
      </c>
      <c r="E9451">
        <v>47.110002858726901</v>
      </c>
      <c r="F9451">
        <v>12</v>
      </c>
      <c r="G9451" t="s">
        <v>74</v>
      </c>
      <c r="H9451">
        <v>8139.9872271736203</v>
      </c>
      <c r="I9451">
        <v>47.110002858726901</v>
      </c>
    </row>
    <row r="9452" spans="1:9" x14ac:dyDescent="0.25">
      <c r="A9452" t="s">
        <v>58</v>
      </c>
      <c r="B9452" t="s">
        <v>75</v>
      </c>
      <c r="C9452">
        <v>1979</v>
      </c>
      <c r="D9452">
        <v>8.4531749805991895E-3</v>
      </c>
      <c r="E9452">
        <v>68.808736371140995</v>
      </c>
      <c r="F9452">
        <v>12</v>
      </c>
      <c r="G9452" t="s">
        <v>76</v>
      </c>
      <c r="H9452">
        <v>8139.9872271736203</v>
      </c>
      <c r="I9452">
        <v>68.808736371140995</v>
      </c>
    </row>
    <row r="9453" spans="1:9" x14ac:dyDescent="0.25">
      <c r="A9453" t="s">
        <v>58</v>
      </c>
      <c r="B9453" t="s">
        <v>77</v>
      </c>
      <c r="C9453">
        <v>1979</v>
      </c>
      <c r="D9453">
        <v>8.4799839617079494E-3</v>
      </c>
      <c r="E9453">
        <v>69.026961134939896</v>
      </c>
      <c r="F9453">
        <v>13</v>
      </c>
      <c r="G9453" t="s">
        <v>78</v>
      </c>
      <c r="H9453">
        <v>8139.9872271736203</v>
      </c>
      <c r="I9453">
        <v>69.026961134939896</v>
      </c>
    </row>
    <row r="9454" spans="1:9" x14ac:dyDescent="0.25">
      <c r="A9454" t="s">
        <v>58</v>
      </c>
      <c r="B9454" t="s">
        <v>79</v>
      </c>
      <c r="C9454">
        <v>1979</v>
      </c>
      <c r="D9454">
        <v>1.9649047614161098E-3</v>
      </c>
      <c r="E9454">
        <v>15.994299660539699</v>
      </c>
      <c r="F9454">
        <v>12</v>
      </c>
      <c r="G9454" t="s">
        <v>80</v>
      </c>
      <c r="H9454">
        <v>8139.9872271736203</v>
      </c>
      <c r="I9454">
        <v>15.994299660539699</v>
      </c>
    </row>
    <row r="9455" spans="1:9" x14ac:dyDescent="0.25">
      <c r="A9455" t="s">
        <v>58</v>
      </c>
      <c r="B9455" t="s">
        <v>81</v>
      </c>
      <c r="C9455">
        <v>1979</v>
      </c>
      <c r="D9455">
        <v>8.0439335805230702E-3</v>
      </c>
      <c r="E9455">
        <v>65.477516601690695</v>
      </c>
      <c r="F9455">
        <v>12</v>
      </c>
      <c r="G9455" t="s">
        <v>82</v>
      </c>
      <c r="H9455">
        <v>8139.9872271736203</v>
      </c>
      <c r="I9455">
        <v>65.477516601690695</v>
      </c>
    </row>
    <row r="9456" spans="1:9" x14ac:dyDescent="0.25">
      <c r="A9456" t="s">
        <v>58</v>
      </c>
      <c r="B9456" t="s">
        <v>83</v>
      </c>
      <c r="C9456">
        <v>1979</v>
      </c>
      <c r="D9456">
        <v>4.8220304855952504E-3</v>
      </c>
      <c r="E9456">
        <v>39.251266561787098</v>
      </c>
      <c r="F9456">
        <v>12</v>
      </c>
      <c r="G9456" t="s">
        <v>84</v>
      </c>
      <c r="H9456">
        <v>8139.9872271736203</v>
      </c>
      <c r="I9456">
        <v>39.251266561787098</v>
      </c>
    </row>
    <row r="9457" spans="1:9" x14ac:dyDescent="0.25">
      <c r="A9457" t="s">
        <v>58</v>
      </c>
      <c r="B9457" t="s">
        <v>85</v>
      </c>
      <c r="C9457">
        <v>1979</v>
      </c>
      <c r="D9457">
        <v>0.80656401532504396</v>
      </c>
      <c r="E9457">
        <v>6000</v>
      </c>
      <c r="F9457">
        <v>12</v>
      </c>
      <c r="G9457" t="s">
        <v>86</v>
      </c>
      <c r="H9457">
        <v>8139.9872271736203</v>
      </c>
      <c r="I9457">
        <v>6000</v>
      </c>
    </row>
    <row r="9458" spans="1:9" x14ac:dyDescent="0.25">
      <c r="A9458" t="s">
        <v>58</v>
      </c>
      <c r="B9458" t="s">
        <v>87</v>
      </c>
      <c r="C9458">
        <v>1979</v>
      </c>
      <c r="D9458">
        <v>1.65330993280936E-2</v>
      </c>
      <c r="E9458">
        <v>700</v>
      </c>
      <c r="F9458">
        <v>13</v>
      </c>
      <c r="G9458" t="s">
        <v>88</v>
      </c>
      <c r="H9458">
        <v>8139.9872271736203</v>
      </c>
      <c r="I9458">
        <v>700</v>
      </c>
    </row>
    <row r="9459" spans="1:9" x14ac:dyDescent="0.25">
      <c r="A9459" t="s">
        <v>58</v>
      </c>
      <c r="B9459" t="s">
        <v>89</v>
      </c>
      <c r="C9459">
        <v>1979</v>
      </c>
      <c r="D9459">
        <v>1.5971747666968902E-2</v>
      </c>
      <c r="E9459">
        <v>130.00982200476699</v>
      </c>
      <c r="F9459">
        <v>12</v>
      </c>
      <c r="G9459" t="s">
        <v>90</v>
      </c>
      <c r="H9459">
        <v>8139.9872271736203</v>
      </c>
      <c r="I9459">
        <v>130.00982200476699</v>
      </c>
    </row>
    <row r="9460" spans="1:9" x14ac:dyDescent="0.25">
      <c r="A9460" t="s">
        <v>58</v>
      </c>
      <c r="B9460" t="s">
        <v>91</v>
      </c>
      <c r="C9460">
        <v>1979</v>
      </c>
      <c r="D9460">
        <v>2.62182229127791E-3</v>
      </c>
      <c r="E9460">
        <v>21.3415999629213</v>
      </c>
      <c r="F9460">
        <v>13</v>
      </c>
      <c r="G9460" t="s">
        <v>92</v>
      </c>
      <c r="H9460">
        <v>8139.9872271736203</v>
      </c>
      <c r="I9460">
        <v>21.3415999629213</v>
      </c>
    </row>
    <row r="9461" spans="1:9" x14ac:dyDescent="0.25">
      <c r="A9461" t="s">
        <v>93</v>
      </c>
      <c r="B9461" t="s">
        <v>94</v>
      </c>
      <c r="C9461">
        <v>1979</v>
      </c>
      <c r="D9461">
        <v>0.22363363254812099</v>
      </c>
      <c r="E9461" t="s">
        <v>95</v>
      </c>
      <c r="F9461">
        <v>12</v>
      </c>
      <c r="G9461" t="s">
        <v>96</v>
      </c>
      <c r="H9461">
        <v>2283.0986128896002</v>
      </c>
      <c r="I9461">
        <v>510.57763626607601</v>
      </c>
    </row>
    <row r="9462" spans="1:9" x14ac:dyDescent="0.25">
      <c r="A9462" t="s">
        <v>93</v>
      </c>
      <c r="B9462" t="s">
        <v>97</v>
      </c>
      <c r="C9462">
        <v>1979</v>
      </c>
      <c r="D9462">
        <v>0.67449955878533796</v>
      </c>
      <c r="E9462" t="s">
        <v>95</v>
      </c>
      <c r="F9462">
        <v>12</v>
      </c>
      <c r="G9462" t="s">
        <v>98</v>
      </c>
      <c r="H9462">
        <v>2283.0986128896002</v>
      </c>
      <c r="I9462">
        <v>1539.94900705745</v>
      </c>
    </row>
    <row r="9463" spans="1:9" x14ac:dyDescent="0.25">
      <c r="A9463" t="s">
        <v>93</v>
      </c>
      <c r="B9463" t="s">
        <v>99</v>
      </c>
      <c r="C9463">
        <v>1979</v>
      </c>
      <c r="D9463">
        <v>0.10186680866654101</v>
      </c>
      <c r="E9463" t="s">
        <v>95</v>
      </c>
      <c r="F9463">
        <v>12</v>
      </c>
      <c r="G9463" t="s">
        <v>100</v>
      </c>
      <c r="H9463">
        <v>2283.0986128896002</v>
      </c>
      <c r="I9463">
        <v>232.571969566071</v>
      </c>
    </row>
    <row r="9464" spans="1:9" x14ac:dyDescent="0.25">
      <c r="A9464" t="s">
        <v>101</v>
      </c>
      <c r="B9464" t="s">
        <v>102</v>
      </c>
      <c r="C9464">
        <v>1979</v>
      </c>
      <c r="D9464">
        <v>3.9315879119567899E-3</v>
      </c>
      <c r="E9464">
        <v>52.079918148968602</v>
      </c>
      <c r="F9464">
        <v>12</v>
      </c>
      <c r="G9464" t="s">
        <v>103</v>
      </c>
      <c r="H9464">
        <v>13246.535322428501</v>
      </c>
      <c r="I9464">
        <v>52.079918148968602</v>
      </c>
    </row>
    <row r="9465" spans="1:9" x14ac:dyDescent="0.25">
      <c r="A9465" t="s">
        <v>101</v>
      </c>
      <c r="B9465" t="s">
        <v>104</v>
      </c>
      <c r="C9465">
        <v>1979</v>
      </c>
      <c r="D9465">
        <v>1.6857215700578701E-2</v>
      </c>
      <c r="E9465">
        <v>1000</v>
      </c>
      <c r="F9465">
        <v>12</v>
      </c>
      <c r="G9465" t="s">
        <v>105</v>
      </c>
      <c r="H9465">
        <v>13246.535322428501</v>
      </c>
      <c r="I9465">
        <v>1000</v>
      </c>
    </row>
    <row r="9466" spans="1:9" x14ac:dyDescent="0.25">
      <c r="A9466" t="s">
        <v>101</v>
      </c>
      <c r="B9466" t="s">
        <v>106</v>
      </c>
      <c r="C9466">
        <v>1979</v>
      </c>
      <c r="D9466">
        <v>1.45829746346053E-3</v>
      </c>
      <c r="E9466">
        <v>19.3173888603379</v>
      </c>
      <c r="F9466">
        <v>12</v>
      </c>
      <c r="G9466" t="s">
        <v>107</v>
      </c>
      <c r="H9466">
        <v>13246.535322428501</v>
      </c>
      <c r="I9466">
        <v>19.3173888603379</v>
      </c>
    </row>
    <row r="9467" spans="1:9" x14ac:dyDescent="0.25">
      <c r="A9467" t="s">
        <v>101</v>
      </c>
      <c r="B9467" t="s">
        <v>108</v>
      </c>
      <c r="C9467">
        <v>1979</v>
      </c>
      <c r="D9467">
        <v>0.110502691977701</v>
      </c>
      <c r="E9467">
        <v>1500</v>
      </c>
      <c r="F9467">
        <v>12</v>
      </c>
      <c r="G9467" t="s">
        <v>109</v>
      </c>
      <c r="H9467">
        <v>13246.535322428501</v>
      </c>
      <c r="I9467">
        <v>1500</v>
      </c>
    </row>
    <row r="9468" spans="1:9" x14ac:dyDescent="0.25">
      <c r="A9468" t="s">
        <v>101</v>
      </c>
      <c r="B9468" t="s">
        <v>110</v>
      </c>
      <c r="C9468">
        <v>1979</v>
      </c>
      <c r="D9468">
        <v>7.5982287693897501E-3</v>
      </c>
      <c r="E9468">
        <v>100.65020578161401</v>
      </c>
      <c r="F9468">
        <v>12</v>
      </c>
      <c r="G9468" t="s">
        <v>111</v>
      </c>
      <c r="H9468">
        <v>13246.535322428501</v>
      </c>
      <c r="I9468">
        <v>100.65020578161401</v>
      </c>
    </row>
    <row r="9469" spans="1:9" x14ac:dyDescent="0.25">
      <c r="A9469" t="s">
        <v>101</v>
      </c>
      <c r="B9469" t="s">
        <v>112</v>
      </c>
      <c r="C9469">
        <v>1979</v>
      </c>
      <c r="D9469">
        <v>2.8135767982513998E-3</v>
      </c>
      <c r="E9469">
        <v>37.270144440402497</v>
      </c>
      <c r="F9469">
        <v>12</v>
      </c>
      <c r="G9469" t="s">
        <v>113</v>
      </c>
      <c r="H9469">
        <v>13246.535322428501</v>
      </c>
      <c r="I9469">
        <v>37.270144440402497</v>
      </c>
    </row>
    <row r="9470" spans="1:9" x14ac:dyDescent="0.25">
      <c r="A9470" t="s">
        <v>101</v>
      </c>
      <c r="B9470" t="s">
        <v>114</v>
      </c>
      <c r="C9470">
        <v>1979</v>
      </c>
      <c r="D9470">
        <v>2.99394172786878E-3</v>
      </c>
      <c r="E9470">
        <v>39.6593548515064</v>
      </c>
      <c r="F9470">
        <v>12</v>
      </c>
      <c r="G9470" t="s">
        <v>115</v>
      </c>
      <c r="H9470">
        <v>13246.535322428501</v>
      </c>
      <c r="I9470">
        <v>39.6593548515064</v>
      </c>
    </row>
    <row r="9471" spans="1:9" x14ac:dyDescent="0.25">
      <c r="A9471" t="s">
        <v>101</v>
      </c>
      <c r="B9471" t="s">
        <v>116</v>
      </c>
      <c r="C9471">
        <v>1979</v>
      </c>
      <c r="D9471">
        <v>2.1411783293540801E-3</v>
      </c>
      <c r="E9471">
        <v>28.3631943714073</v>
      </c>
      <c r="F9471">
        <v>12</v>
      </c>
      <c r="G9471" t="s">
        <v>117</v>
      </c>
      <c r="H9471">
        <v>13246.535322428501</v>
      </c>
      <c r="I9471">
        <v>28.3631943714073</v>
      </c>
    </row>
    <row r="9472" spans="1:9" x14ac:dyDescent="0.25">
      <c r="A9472" t="s">
        <v>101</v>
      </c>
      <c r="B9472" t="s">
        <v>118</v>
      </c>
      <c r="C9472">
        <v>1979</v>
      </c>
      <c r="D9472">
        <v>7.3435694945449895E-2</v>
      </c>
      <c r="E9472">
        <v>250</v>
      </c>
      <c r="F9472">
        <v>12</v>
      </c>
      <c r="G9472" t="s">
        <v>119</v>
      </c>
      <c r="H9472">
        <v>13246.535322428501</v>
      </c>
      <c r="I9472">
        <v>250</v>
      </c>
    </row>
    <row r="9473" spans="1:9" x14ac:dyDescent="0.25">
      <c r="A9473" t="s">
        <v>101</v>
      </c>
      <c r="B9473" t="s">
        <v>120</v>
      </c>
      <c r="C9473">
        <v>1979</v>
      </c>
      <c r="D9473">
        <v>1.45829746346053E-3</v>
      </c>
      <c r="E9473">
        <v>19.3173888603379</v>
      </c>
      <c r="F9473">
        <v>12</v>
      </c>
      <c r="G9473" t="s">
        <v>121</v>
      </c>
      <c r="H9473">
        <v>13246.535322428501</v>
      </c>
      <c r="I9473">
        <v>19.3173888603379</v>
      </c>
    </row>
    <row r="9474" spans="1:9" x14ac:dyDescent="0.25">
      <c r="A9474" t="s">
        <v>101</v>
      </c>
      <c r="B9474" t="s">
        <v>122</v>
      </c>
      <c r="C9474">
        <v>1979</v>
      </c>
      <c r="D9474">
        <v>1.8664341944082099E-3</v>
      </c>
      <c r="E9474">
        <v>24.723786483216699</v>
      </c>
      <c r="F9474">
        <v>12</v>
      </c>
      <c r="G9474" t="s">
        <v>123</v>
      </c>
      <c r="H9474">
        <v>13246.535322428501</v>
      </c>
      <c r="I9474">
        <v>24.723786483216699</v>
      </c>
    </row>
    <row r="9475" spans="1:9" x14ac:dyDescent="0.25">
      <c r="A9475" t="s">
        <v>101</v>
      </c>
      <c r="B9475" t="s">
        <v>124</v>
      </c>
      <c r="C9475">
        <v>1979</v>
      </c>
      <c r="D9475">
        <v>1.6276395936031601E-3</v>
      </c>
      <c r="E9475">
        <v>21.560585368847502</v>
      </c>
      <c r="F9475">
        <v>12</v>
      </c>
      <c r="G9475" t="s">
        <v>125</v>
      </c>
      <c r="H9475">
        <v>13246.535322428501</v>
      </c>
      <c r="I9475">
        <v>21.560585368847502</v>
      </c>
    </row>
    <row r="9476" spans="1:9" x14ac:dyDescent="0.25">
      <c r="A9476" t="s">
        <v>101</v>
      </c>
      <c r="B9476" t="s">
        <v>126</v>
      </c>
      <c r="C9476">
        <v>1979</v>
      </c>
      <c r="D9476">
        <v>1.2846021782924801E-2</v>
      </c>
      <c r="E9476">
        <v>150</v>
      </c>
      <c r="F9476">
        <v>12</v>
      </c>
      <c r="G9476" t="s">
        <v>127</v>
      </c>
      <c r="H9476">
        <v>13246.535322428501</v>
      </c>
      <c r="I9476">
        <v>150</v>
      </c>
    </row>
    <row r="9477" spans="1:9" x14ac:dyDescent="0.25">
      <c r="A9477" t="s">
        <v>101</v>
      </c>
      <c r="B9477" t="s">
        <v>128</v>
      </c>
      <c r="C9477">
        <v>1979</v>
      </c>
      <c r="D9477">
        <v>5.3052715050245898E-2</v>
      </c>
      <c r="E9477">
        <v>1000</v>
      </c>
      <c r="F9477">
        <v>13</v>
      </c>
      <c r="G9477" t="s">
        <v>129</v>
      </c>
      <c r="H9477">
        <v>13246.535322428501</v>
      </c>
      <c r="I9477">
        <v>1000</v>
      </c>
    </row>
    <row r="9478" spans="1:9" x14ac:dyDescent="0.25">
      <c r="A9478" t="s">
        <v>101</v>
      </c>
      <c r="B9478" t="s">
        <v>130</v>
      </c>
      <c r="C9478">
        <v>1979</v>
      </c>
      <c r="D9478">
        <v>1.7499569561526399E-3</v>
      </c>
      <c r="E9478">
        <v>23.180866632405401</v>
      </c>
      <c r="F9478">
        <v>13</v>
      </c>
      <c r="G9478" t="s">
        <v>131</v>
      </c>
      <c r="H9478">
        <v>13246.535322428501</v>
      </c>
      <c r="I9478">
        <v>23.180866632405401</v>
      </c>
    </row>
    <row r="9479" spans="1:9" x14ac:dyDescent="0.25">
      <c r="A9479" t="s">
        <v>101</v>
      </c>
      <c r="B9479" t="s">
        <v>132</v>
      </c>
      <c r="C9479">
        <v>1979</v>
      </c>
      <c r="D9479">
        <v>3.39052067467142E-3</v>
      </c>
      <c r="E9479">
        <v>25</v>
      </c>
      <c r="F9479">
        <v>13</v>
      </c>
      <c r="G9479" t="s">
        <v>133</v>
      </c>
      <c r="H9479">
        <v>13246.535322428501</v>
      </c>
      <c r="I9479">
        <v>25</v>
      </c>
    </row>
    <row r="9480" spans="1:9" x14ac:dyDescent="0.25">
      <c r="A9480" t="s">
        <v>101</v>
      </c>
      <c r="B9480" t="s">
        <v>134</v>
      </c>
      <c r="C9480">
        <v>1979</v>
      </c>
      <c r="D9480">
        <v>1.45829746346053E-3</v>
      </c>
      <c r="E9480">
        <v>19.3173888603379</v>
      </c>
      <c r="F9480">
        <v>13</v>
      </c>
      <c r="G9480" t="s">
        <v>135</v>
      </c>
      <c r="H9480">
        <v>13246.535322428501</v>
      </c>
      <c r="I9480">
        <v>19.3173888603379</v>
      </c>
    </row>
    <row r="9481" spans="1:9" x14ac:dyDescent="0.25">
      <c r="A9481" t="s">
        <v>101</v>
      </c>
      <c r="B9481" t="s">
        <v>136</v>
      </c>
      <c r="C9481">
        <v>1979</v>
      </c>
      <c r="D9481">
        <v>7.1441693573466103E-3</v>
      </c>
      <c r="E9481">
        <v>94.635491741503202</v>
      </c>
      <c r="F9481">
        <v>13</v>
      </c>
      <c r="G9481" t="s">
        <v>137</v>
      </c>
      <c r="H9481">
        <v>13246.535322428501</v>
      </c>
      <c r="I9481">
        <v>94.635491741503202</v>
      </c>
    </row>
    <row r="9482" spans="1:9" x14ac:dyDescent="0.25">
      <c r="A9482" t="s">
        <v>101</v>
      </c>
      <c r="B9482" t="s">
        <v>138</v>
      </c>
      <c r="C9482">
        <v>1979</v>
      </c>
      <c r="D9482">
        <v>2.7123765496134301E-3</v>
      </c>
      <c r="E9482">
        <v>35.929591772181098</v>
      </c>
      <c r="F9482">
        <v>13</v>
      </c>
      <c r="G9482" t="s">
        <v>139</v>
      </c>
      <c r="H9482">
        <v>13246.535322428501</v>
      </c>
      <c r="I9482">
        <v>35.929591772181098</v>
      </c>
    </row>
    <row r="9483" spans="1:9" x14ac:dyDescent="0.25">
      <c r="A9483" t="s">
        <v>101</v>
      </c>
      <c r="B9483" t="s">
        <v>140</v>
      </c>
      <c r="C9483">
        <v>1979</v>
      </c>
      <c r="D9483">
        <v>4.1366654544227098E-3</v>
      </c>
      <c r="E9483">
        <v>100</v>
      </c>
      <c r="F9483">
        <v>13</v>
      </c>
      <c r="G9483" t="s">
        <v>141</v>
      </c>
      <c r="H9483">
        <v>13246.535322428501</v>
      </c>
      <c r="I9483">
        <v>100</v>
      </c>
    </row>
    <row r="9484" spans="1:9" x14ac:dyDescent="0.25">
      <c r="A9484" t="s">
        <v>101</v>
      </c>
      <c r="B9484" t="s">
        <v>142</v>
      </c>
      <c r="C9484">
        <v>1979</v>
      </c>
      <c r="D9484">
        <v>9.5688181987803999E-3</v>
      </c>
      <c r="E9484">
        <v>126.753688264041</v>
      </c>
      <c r="F9484">
        <v>13</v>
      </c>
      <c r="G9484" t="s">
        <v>143</v>
      </c>
      <c r="H9484">
        <v>13246.535322428501</v>
      </c>
      <c r="I9484">
        <v>126.753688264041</v>
      </c>
    </row>
    <row r="9485" spans="1:9" x14ac:dyDescent="0.25">
      <c r="A9485" t="s">
        <v>101</v>
      </c>
      <c r="B9485" t="s">
        <v>144</v>
      </c>
      <c r="C9485">
        <v>1979</v>
      </c>
      <c r="D9485">
        <v>1.88425729087522E-2</v>
      </c>
      <c r="E9485">
        <v>600</v>
      </c>
      <c r="F9485">
        <v>13</v>
      </c>
      <c r="G9485" t="s">
        <v>145</v>
      </c>
      <c r="H9485">
        <v>13246.535322428501</v>
      </c>
      <c r="I9485">
        <v>600</v>
      </c>
    </row>
    <row r="9486" spans="1:9" x14ac:dyDescent="0.25">
      <c r="A9486" t="s">
        <v>101</v>
      </c>
      <c r="B9486" t="s">
        <v>146</v>
      </c>
      <c r="C9486">
        <v>1979</v>
      </c>
      <c r="D9486">
        <v>4.3574602367117601E-3</v>
      </c>
      <c r="E9486">
        <v>57.721250941679997</v>
      </c>
      <c r="F9486">
        <v>13</v>
      </c>
      <c r="G9486" t="s">
        <v>147</v>
      </c>
      <c r="H9486">
        <v>13246.535322428501</v>
      </c>
      <c r="I9486">
        <v>57.721250941679997</v>
      </c>
    </row>
    <row r="9487" spans="1:9" x14ac:dyDescent="0.25">
      <c r="A9487" t="s">
        <v>101</v>
      </c>
      <c r="B9487" t="s">
        <v>148</v>
      </c>
      <c r="C9487">
        <v>1979</v>
      </c>
      <c r="D9487">
        <v>2.9313498059688301E-3</v>
      </c>
      <c r="E9487">
        <v>38.83022874716</v>
      </c>
      <c r="F9487">
        <v>13</v>
      </c>
      <c r="G9487" t="s">
        <v>149</v>
      </c>
      <c r="H9487">
        <v>13246.535322428501</v>
      </c>
      <c r="I9487">
        <v>38.83022874716</v>
      </c>
    </row>
    <row r="9488" spans="1:9" x14ac:dyDescent="0.25">
      <c r="A9488" t="s">
        <v>101</v>
      </c>
      <c r="B9488" t="s">
        <v>150</v>
      </c>
      <c r="C9488">
        <v>1979</v>
      </c>
      <c r="D9488">
        <v>4.7129419765589596E-3</v>
      </c>
      <c r="E9488">
        <v>62.4301523650443</v>
      </c>
      <c r="F9488">
        <v>13</v>
      </c>
      <c r="G9488" t="s">
        <v>151</v>
      </c>
      <c r="H9488">
        <v>13246.535322428501</v>
      </c>
      <c r="I9488">
        <v>62.4301523650443</v>
      </c>
    </row>
    <row r="9489" spans="1:9" x14ac:dyDescent="0.25">
      <c r="A9489" t="s">
        <v>101</v>
      </c>
      <c r="B9489" t="s">
        <v>152</v>
      </c>
      <c r="C9489">
        <v>1979</v>
      </c>
      <c r="D9489">
        <v>0.40797891968043798</v>
      </c>
      <c r="E9489">
        <v>2500</v>
      </c>
      <c r="F9489">
        <v>13</v>
      </c>
      <c r="G9489" t="s">
        <v>153</v>
      </c>
      <c r="H9489">
        <v>13246.535322428501</v>
      </c>
      <c r="I9489">
        <v>2500</v>
      </c>
    </row>
    <row r="9490" spans="1:9" x14ac:dyDescent="0.25">
      <c r="A9490" t="s">
        <v>101</v>
      </c>
      <c r="B9490" t="s">
        <v>154</v>
      </c>
      <c r="C9490">
        <v>1979</v>
      </c>
      <c r="D9490">
        <v>1.32546933217732E-2</v>
      </c>
      <c r="E9490">
        <v>400</v>
      </c>
      <c r="F9490">
        <v>13</v>
      </c>
      <c r="G9490" t="s">
        <v>155</v>
      </c>
      <c r="H9490">
        <v>13246.535322428501</v>
      </c>
      <c r="I9490">
        <v>400</v>
      </c>
    </row>
    <row r="9491" spans="1:9" x14ac:dyDescent="0.25">
      <c r="A9491" t="s">
        <v>101</v>
      </c>
      <c r="B9491" t="s">
        <v>156</v>
      </c>
      <c r="C9491">
        <v>1979</v>
      </c>
      <c r="D9491">
        <v>3.20655791025396E-3</v>
      </c>
      <c r="E9491">
        <v>42.475782621591598</v>
      </c>
      <c r="F9491">
        <v>13</v>
      </c>
      <c r="G9491" t="s">
        <v>157</v>
      </c>
      <c r="H9491">
        <v>13246.535322428501</v>
      </c>
      <c r="I9491">
        <v>42.475782621591598</v>
      </c>
    </row>
    <row r="9492" spans="1:9" x14ac:dyDescent="0.25">
      <c r="A9492" t="s">
        <v>101</v>
      </c>
      <c r="B9492" t="s">
        <v>158</v>
      </c>
      <c r="C9492">
        <v>1979</v>
      </c>
      <c r="D9492">
        <v>2.0623440508001699E-3</v>
      </c>
      <c r="E9492">
        <v>27.3189133159247</v>
      </c>
      <c r="F9492">
        <v>13</v>
      </c>
      <c r="G9492" t="s">
        <v>159</v>
      </c>
      <c r="H9492">
        <v>13246.535322428501</v>
      </c>
      <c r="I9492">
        <v>27.3189133159247</v>
      </c>
    </row>
    <row r="9493" spans="1:9" x14ac:dyDescent="0.25">
      <c r="A9493" t="s">
        <v>101</v>
      </c>
      <c r="B9493" t="s">
        <v>160</v>
      </c>
      <c r="C9493">
        <v>1979</v>
      </c>
      <c r="D9493">
        <v>7.5937838415913006E-2</v>
      </c>
      <c r="E9493">
        <v>1500</v>
      </c>
      <c r="F9493">
        <v>13</v>
      </c>
      <c r="G9493" t="s">
        <v>161</v>
      </c>
      <c r="H9493">
        <v>13246.535322428501</v>
      </c>
      <c r="I9493">
        <v>1500</v>
      </c>
    </row>
    <row r="9494" spans="1:9" x14ac:dyDescent="0.25">
      <c r="A9494" t="s">
        <v>101</v>
      </c>
      <c r="B9494" t="s">
        <v>162</v>
      </c>
      <c r="C9494">
        <v>1979</v>
      </c>
      <c r="D9494">
        <v>1.3260229426428301E-2</v>
      </c>
      <c r="E9494">
        <v>150</v>
      </c>
      <c r="F9494">
        <v>13</v>
      </c>
      <c r="G9494" t="s">
        <v>163</v>
      </c>
      <c r="H9494">
        <v>13246.535322428501</v>
      </c>
      <c r="I9494">
        <v>150</v>
      </c>
    </row>
    <row r="9495" spans="1:9" x14ac:dyDescent="0.25">
      <c r="A9495" t="s">
        <v>101</v>
      </c>
      <c r="B9495" t="s">
        <v>164</v>
      </c>
      <c r="C9495">
        <v>1979</v>
      </c>
      <c r="D9495">
        <v>1.00918993998867E-2</v>
      </c>
      <c r="E9495">
        <v>200</v>
      </c>
      <c r="F9495">
        <v>13</v>
      </c>
      <c r="G9495" t="s">
        <v>165</v>
      </c>
      <c r="H9495">
        <v>13246.535322428501</v>
      </c>
      <c r="I9495">
        <v>200</v>
      </c>
    </row>
    <row r="9496" spans="1:9" x14ac:dyDescent="0.25">
      <c r="A9496" t="s">
        <v>101</v>
      </c>
      <c r="B9496" t="s">
        <v>166</v>
      </c>
      <c r="C9496">
        <v>1979</v>
      </c>
      <c r="D9496">
        <v>3.1966847175734003E-2</v>
      </c>
      <c r="E9496">
        <v>250</v>
      </c>
      <c r="F9496">
        <v>13</v>
      </c>
      <c r="G9496" t="s">
        <v>167</v>
      </c>
      <c r="H9496">
        <v>13246.535322428501</v>
      </c>
      <c r="I9496">
        <v>250</v>
      </c>
    </row>
    <row r="9497" spans="1:9" x14ac:dyDescent="0.25">
      <c r="A9497" t="s">
        <v>101</v>
      </c>
      <c r="B9497" t="s">
        <v>168</v>
      </c>
      <c r="C9497">
        <v>1979</v>
      </c>
      <c r="D9497">
        <v>7.6248200541102797E-3</v>
      </c>
      <c r="E9497">
        <v>75</v>
      </c>
      <c r="F9497">
        <v>13</v>
      </c>
      <c r="G9497" t="s">
        <v>169</v>
      </c>
      <c r="H9497">
        <v>13246.535322428501</v>
      </c>
      <c r="I9497">
        <v>75</v>
      </c>
    </row>
    <row r="9498" spans="1:9" x14ac:dyDescent="0.25">
      <c r="A9498" t="s">
        <v>101</v>
      </c>
      <c r="B9498" t="s">
        <v>170</v>
      </c>
      <c r="C9498">
        <v>1979</v>
      </c>
      <c r="D9498">
        <v>5.1498782126937599E-2</v>
      </c>
      <c r="E9498">
        <v>2500</v>
      </c>
      <c r="F9498">
        <v>13</v>
      </c>
      <c r="G9498" t="s">
        <v>171</v>
      </c>
      <c r="H9498">
        <v>13246.535322428501</v>
      </c>
      <c r="I9498">
        <v>2500</v>
      </c>
    </row>
    <row r="9499" spans="1:9" x14ac:dyDescent="0.25">
      <c r="A9499" t="s">
        <v>101</v>
      </c>
      <c r="B9499" t="s">
        <v>172</v>
      </c>
      <c r="C9499">
        <v>1979</v>
      </c>
      <c r="D9499">
        <v>5.8480225256375097E-3</v>
      </c>
      <c r="E9499">
        <v>125</v>
      </c>
      <c r="F9499">
        <v>13</v>
      </c>
      <c r="G9499" t="s">
        <v>173</v>
      </c>
      <c r="H9499">
        <v>13246.535322428501</v>
      </c>
      <c r="I9499">
        <v>125</v>
      </c>
    </row>
    <row r="9500" spans="1:9" x14ac:dyDescent="0.25">
      <c r="A9500" t="s">
        <v>101</v>
      </c>
      <c r="B9500" t="s">
        <v>174</v>
      </c>
      <c r="C9500">
        <v>1979</v>
      </c>
      <c r="D9500">
        <v>2.36803946209941E-2</v>
      </c>
      <c r="E9500">
        <v>50</v>
      </c>
      <c r="F9500">
        <v>13</v>
      </c>
      <c r="G9500" t="s">
        <v>175</v>
      </c>
      <c r="H9500">
        <v>13246.535322428501</v>
      </c>
      <c r="I9500">
        <v>50</v>
      </c>
    </row>
    <row r="9501" spans="1:9" x14ac:dyDescent="0.25">
      <c r="A9501" t="s">
        <v>176</v>
      </c>
      <c r="B9501" t="s">
        <v>177</v>
      </c>
      <c r="C9501">
        <v>1979</v>
      </c>
      <c r="D9501">
        <v>2.3295229706150299E-2</v>
      </c>
      <c r="E9501">
        <v>846.98717998096595</v>
      </c>
      <c r="F9501">
        <v>13</v>
      </c>
      <c r="G9501" t="s">
        <v>178</v>
      </c>
      <c r="H9501">
        <v>36358.824989708002</v>
      </c>
      <c r="I9501">
        <v>846.98717998096595</v>
      </c>
    </row>
    <row r="9502" spans="1:9" x14ac:dyDescent="0.25">
      <c r="A9502" t="s">
        <v>176</v>
      </c>
      <c r="B9502" t="s">
        <v>179</v>
      </c>
      <c r="C9502">
        <v>1979</v>
      </c>
      <c r="D9502">
        <v>0.18916567774822199</v>
      </c>
      <c r="E9502">
        <v>10000</v>
      </c>
      <c r="F9502">
        <v>13</v>
      </c>
      <c r="G9502" t="s">
        <v>180</v>
      </c>
      <c r="H9502">
        <v>36358.824989708002</v>
      </c>
      <c r="I9502">
        <v>10000</v>
      </c>
    </row>
    <row r="9503" spans="1:9" x14ac:dyDescent="0.25">
      <c r="A9503" t="s">
        <v>176</v>
      </c>
      <c r="B9503" t="s">
        <v>181</v>
      </c>
      <c r="C9503">
        <v>1979</v>
      </c>
      <c r="D9503">
        <v>0.77346169015784505</v>
      </c>
      <c r="E9503">
        <v>25000</v>
      </c>
      <c r="F9503">
        <v>13</v>
      </c>
      <c r="G9503" t="s">
        <v>182</v>
      </c>
      <c r="H9503">
        <v>36358.824989708002</v>
      </c>
      <c r="I9503">
        <v>25000</v>
      </c>
    </row>
    <row r="9504" spans="1:9" x14ac:dyDescent="0.25">
      <c r="A9504" t="s">
        <v>176</v>
      </c>
      <c r="B9504" t="s">
        <v>183</v>
      </c>
      <c r="C9504">
        <v>1979</v>
      </c>
      <c r="D9504">
        <v>1.40774023877823E-2</v>
      </c>
      <c r="E9504">
        <v>511.83780972707501</v>
      </c>
      <c r="F9504">
        <v>13</v>
      </c>
      <c r="G9504" t="s">
        <v>184</v>
      </c>
      <c r="H9504">
        <v>36358.824989708002</v>
      </c>
      <c r="I9504">
        <v>511.83780972707501</v>
      </c>
    </row>
    <row r="9505" spans="1:9" x14ac:dyDescent="0.25">
      <c r="A9505" t="s">
        <v>185</v>
      </c>
      <c r="B9505" t="s">
        <v>186</v>
      </c>
      <c r="C9505">
        <v>1979</v>
      </c>
      <c r="D9505">
        <v>3.5907306624496202E-3</v>
      </c>
      <c r="E9505">
        <v>1500</v>
      </c>
      <c r="F9505">
        <v>13</v>
      </c>
      <c r="G9505" t="s">
        <v>187</v>
      </c>
      <c r="H9505">
        <v>373217.04507411801</v>
      </c>
      <c r="I9505">
        <v>1500</v>
      </c>
    </row>
    <row r="9506" spans="1:9" x14ac:dyDescent="0.25">
      <c r="A9506" t="s">
        <v>185</v>
      </c>
      <c r="B9506" t="s">
        <v>188</v>
      </c>
      <c r="C9506">
        <v>1979</v>
      </c>
      <c r="D9506">
        <v>9.4122374451123699E-4</v>
      </c>
      <c r="E9506">
        <v>1000</v>
      </c>
      <c r="F9506">
        <v>13</v>
      </c>
      <c r="G9506" t="s">
        <v>189</v>
      </c>
      <c r="H9506">
        <v>373217.04507411801</v>
      </c>
      <c r="I9506">
        <v>1000</v>
      </c>
    </row>
    <row r="9507" spans="1:9" x14ac:dyDescent="0.25">
      <c r="A9507" t="s">
        <v>185</v>
      </c>
      <c r="B9507" t="s">
        <v>190</v>
      </c>
      <c r="C9507">
        <v>1979</v>
      </c>
      <c r="D9507">
        <v>5.8665005249893801E-4</v>
      </c>
      <c r="E9507">
        <v>250</v>
      </c>
      <c r="F9507">
        <v>13</v>
      </c>
      <c r="G9507" t="s">
        <v>191</v>
      </c>
      <c r="H9507">
        <v>373217.04507411801</v>
      </c>
      <c r="I9507">
        <v>250</v>
      </c>
    </row>
    <row r="9508" spans="1:9" x14ac:dyDescent="0.25">
      <c r="A9508" t="s">
        <v>185</v>
      </c>
      <c r="B9508" t="s">
        <v>192</v>
      </c>
      <c r="C9508">
        <v>1979</v>
      </c>
      <c r="D9508">
        <v>1.15612666079638E-4</v>
      </c>
      <c r="E9508">
        <v>43.148617607383102</v>
      </c>
      <c r="F9508">
        <v>13</v>
      </c>
      <c r="G9508" t="s">
        <v>193</v>
      </c>
      <c r="H9508">
        <v>373217.04507411801</v>
      </c>
      <c r="I9508">
        <v>43.148617607383102</v>
      </c>
    </row>
    <row r="9509" spans="1:9" x14ac:dyDescent="0.25">
      <c r="A9509" t="s">
        <v>185</v>
      </c>
      <c r="B9509" t="s">
        <v>194</v>
      </c>
      <c r="C9509">
        <v>1979</v>
      </c>
      <c r="D9509">
        <v>1.6429856446842201E-3</v>
      </c>
      <c r="E9509">
        <v>250</v>
      </c>
      <c r="F9509">
        <v>13</v>
      </c>
      <c r="G9509" t="s">
        <v>195</v>
      </c>
      <c r="H9509">
        <v>373217.04507411801</v>
      </c>
      <c r="I9509">
        <v>250</v>
      </c>
    </row>
    <row r="9510" spans="1:9" x14ac:dyDescent="0.25">
      <c r="A9510" t="s">
        <v>185</v>
      </c>
      <c r="B9510" t="s">
        <v>196</v>
      </c>
      <c r="C9510">
        <v>1979</v>
      </c>
      <c r="D9510">
        <v>2.20601854592718E-4</v>
      </c>
      <c r="E9510">
        <v>300</v>
      </c>
      <c r="F9510">
        <v>13</v>
      </c>
      <c r="G9510" t="s">
        <v>197</v>
      </c>
      <c r="H9510">
        <v>373217.04507411801</v>
      </c>
      <c r="I9510">
        <v>300</v>
      </c>
    </row>
    <row r="9511" spans="1:9" x14ac:dyDescent="0.25">
      <c r="A9511" t="s">
        <v>185</v>
      </c>
      <c r="B9511" t="s">
        <v>198</v>
      </c>
      <c r="C9511">
        <v>1979</v>
      </c>
      <c r="D9511" s="1">
        <v>2.20475218909777E-5</v>
      </c>
      <c r="E9511">
        <v>8.2285109713576201</v>
      </c>
      <c r="F9511">
        <v>13</v>
      </c>
      <c r="G9511" t="s">
        <v>199</v>
      </c>
      <c r="H9511">
        <v>373217.04507411801</v>
      </c>
      <c r="I9511">
        <v>8.2285109713576201</v>
      </c>
    </row>
    <row r="9512" spans="1:9" x14ac:dyDescent="0.25">
      <c r="A9512" t="s">
        <v>185</v>
      </c>
      <c r="B9512" t="s">
        <v>200</v>
      </c>
      <c r="C9512">
        <v>1979</v>
      </c>
      <c r="D9512">
        <v>2.7857212562094598E-4</v>
      </c>
      <c r="E9512">
        <v>100</v>
      </c>
      <c r="F9512">
        <v>13</v>
      </c>
      <c r="G9512" t="s">
        <v>201</v>
      </c>
      <c r="H9512">
        <v>373217.04507411801</v>
      </c>
      <c r="I9512">
        <v>100</v>
      </c>
    </row>
    <row r="9513" spans="1:9" x14ac:dyDescent="0.25">
      <c r="A9513" t="s">
        <v>185</v>
      </c>
      <c r="B9513" t="s">
        <v>202</v>
      </c>
      <c r="C9513">
        <v>1979</v>
      </c>
      <c r="D9513" s="1">
        <v>4.8404819619117699E-5</v>
      </c>
      <c r="E9513">
        <v>18.0655037455928</v>
      </c>
      <c r="F9513">
        <v>13</v>
      </c>
      <c r="G9513" t="s">
        <v>203</v>
      </c>
      <c r="H9513">
        <v>373217.04507411801</v>
      </c>
      <c r="I9513">
        <v>18.0655037455928</v>
      </c>
    </row>
    <row r="9514" spans="1:9" x14ac:dyDescent="0.25">
      <c r="A9514" t="s">
        <v>185</v>
      </c>
      <c r="B9514" t="s">
        <v>204</v>
      </c>
      <c r="C9514">
        <v>1979</v>
      </c>
      <c r="D9514">
        <v>4.8723470393941697E-4</v>
      </c>
      <c r="E9514">
        <v>181.84429646183199</v>
      </c>
      <c r="F9514">
        <v>14</v>
      </c>
      <c r="G9514" t="s">
        <v>205</v>
      </c>
      <c r="H9514">
        <v>373217.04507411801</v>
      </c>
      <c r="I9514">
        <v>181.84429646183199</v>
      </c>
    </row>
    <row r="9515" spans="1:9" x14ac:dyDescent="0.25">
      <c r="A9515" t="s">
        <v>185</v>
      </c>
      <c r="B9515" t="s">
        <v>206</v>
      </c>
      <c r="C9515">
        <v>1979</v>
      </c>
      <c r="D9515">
        <v>2.6725433549787002E-4</v>
      </c>
      <c r="E9515">
        <v>99.743873377761901</v>
      </c>
      <c r="F9515">
        <v>14</v>
      </c>
      <c r="G9515" t="s">
        <v>207</v>
      </c>
      <c r="H9515">
        <v>373217.04507411801</v>
      </c>
      <c r="I9515">
        <v>99.743873377761901</v>
      </c>
    </row>
    <row r="9516" spans="1:9" x14ac:dyDescent="0.25">
      <c r="A9516" t="s">
        <v>185</v>
      </c>
      <c r="B9516" t="s">
        <v>208</v>
      </c>
      <c r="C9516">
        <v>1979</v>
      </c>
      <c r="D9516">
        <v>1.25931034553798E-4</v>
      </c>
      <c r="E9516">
        <v>46.9996085992953</v>
      </c>
      <c r="F9516">
        <v>14</v>
      </c>
      <c r="G9516" t="s">
        <v>209</v>
      </c>
      <c r="H9516">
        <v>373217.04507411801</v>
      </c>
      <c r="I9516">
        <v>46.9996085992953</v>
      </c>
    </row>
    <row r="9517" spans="1:9" x14ac:dyDescent="0.25">
      <c r="A9517" t="s">
        <v>185</v>
      </c>
      <c r="B9517" t="s">
        <v>210</v>
      </c>
      <c r="C9517">
        <v>1979</v>
      </c>
      <c r="D9517">
        <v>8.6438704723078505E-3</v>
      </c>
      <c r="E9517">
        <v>8000</v>
      </c>
      <c r="F9517">
        <v>13</v>
      </c>
      <c r="G9517" t="s">
        <v>211</v>
      </c>
      <c r="H9517">
        <v>373217.04507411801</v>
      </c>
      <c r="I9517">
        <v>8000</v>
      </c>
    </row>
    <row r="9518" spans="1:9" x14ac:dyDescent="0.25">
      <c r="A9518" t="s">
        <v>185</v>
      </c>
      <c r="B9518" t="s">
        <v>212</v>
      </c>
      <c r="C9518">
        <v>1979</v>
      </c>
      <c r="D9518">
        <v>1.48987273394052E-4</v>
      </c>
      <c r="E9518">
        <v>55.604589929778001</v>
      </c>
      <c r="F9518">
        <v>14</v>
      </c>
      <c r="G9518" t="s">
        <v>213</v>
      </c>
      <c r="H9518">
        <v>373217.04507411801</v>
      </c>
      <c r="I9518">
        <v>55.604589929778001</v>
      </c>
    </row>
    <row r="9519" spans="1:9" x14ac:dyDescent="0.25">
      <c r="A9519" t="s">
        <v>185</v>
      </c>
      <c r="B9519" t="s">
        <v>214</v>
      </c>
      <c r="C9519">
        <v>1979</v>
      </c>
      <c r="D9519">
        <v>4.9207889358035498E-3</v>
      </c>
      <c r="E9519">
        <v>3200</v>
      </c>
      <c r="F9519">
        <v>14</v>
      </c>
      <c r="G9519" t="s">
        <v>215</v>
      </c>
      <c r="H9519">
        <v>373217.04507411801</v>
      </c>
      <c r="I9519">
        <v>3200</v>
      </c>
    </row>
    <row r="9520" spans="1:9" x14ac:dyDescent="0.25">
      <c r="A9520" t="s">
        <v>185</v>
      </c>
      <c r="B9520" t="s">
        <v>216</v>
      </c>
      <c r="C9520">
        <v>1979</v>
      </c>
      <c r="D9520">
        <v>1.3079926527683899E-3</v>
      </c>
      <c r="E9520">
        <v>100</v>
      </c>
      <c r="F9520">
        <v>14</v>
      </c>
      <c r="G9520" t="s">
        <v>217</v>
      </c>
      <c r="H9520">
        <v>373217.04507411801</v>
      </c>
      <c r="I9520">
        <v>100</v>
      </c>
    </row>
    <row r="9521" spans="1:9" x14ac:dyDescent="0.25">
      <c r="A9521" t="s">
        <v>185</v>
      </c>
      <c r="B9521" t="s">
        <v>218</v>
      </c>
      <c r="C9521">
        <v>1979</v>
      </c>
      <c r="D9521">
        <v>7.9138092328787605E-3</v>
      </c>
      <c r="E9521">
        <v>4000</v>
      </c>
      <c r="F9521">
        <v>14</v>
      </c>
      <c r="G9521" t="s">
        <v>219</v>
      </c>
      <c r="H9521">
        <v>373217.04507411801</v>
      </c>
      <c r="I9521">
        <v>4000</v>
      </c>
    </row>
    <row r="9522" spans="1:9" x14ac:dyDescent="0.25">
      <c r="A9522" t="s">
        <v>185</v>
      </c>
      <c r="B9522" t="s">
        <v>220</v>
      </c>
      <c r="C9522">
        <v>1979</v>
      </c>
      <c r="D9522">
        <v>3.9264216732251003E-4</v>
      </c>
      <c r="E9522">
        <v>200</v>
      </c>
      <c r="F9522">
        <v>14</v>
      </c>
      <c r="G9522" t="s">
        <v>221</v>
      </c>
      <c r="H9522">
        <v>373217.04507411801</v>
      </c>
      <c r="I9522">
        <v>200</v>
      </c>
    </row>
    <row r="9523" spans="1:9" x14ac:dyDescent="0.25">
      <c r="A9523" t="s">
        <v>185</v>
      </c>
      <c r="B9523" t="s">
        <v>222</v>
      </c>
      <c r="C9523">
        <v>1979</v>
      </c>
      <c r="D9523">
        <v>1.25905826989936E-4</v>
      </c>
      <c r="E9523">
        <v>46.990200706797097</v>
      </c>
      <c r="F9523">
        <v>14</v>
      </c>
      <c r="G9523" t="s">
        <v>223</v>
      </c>
      <c r="H9523">
        <v>373217.04507411801</v>
      </c>
      <c r="I9523">
        <v>46.990200706797097</v>
      </c>
    </row>
    <row r="9524" spans="1:9" x14ac:dyDescent="0.25">
      <c r="A9524" t="s">
        <v>185</v>
      </c>
      <c r="B9524" t="s">
        <v>224</v>
      </c>
      <c r="C9524">
        <v>1979</v>
      </c>
      <c r="D9524" s="1">
        <v>6.0904337992427102E-5</v>
      </c>
      <c r="E9524">
        <v>25</v>
      </c>
      <c r="F9524">
        <v>14</v>
      </c>
      <c r="G9524" t="s">
        <v>225</v>
      </c>
      <c r="H9524">
        <v>373217.04507411801</v>
      </c>
      <c r="I9524">
        <v>25</v>
      </c>
    </row>
    <row r="9525" spans="1:9" x14ac:dyDescent="0.25">
      <c r="A9525" t="s">
        <v>185</v>
      </c>
      <c r="B9525" t="s">
        <v>226</v>
      </c>
      <c r="C9525">
        <v>1979</v>
      </c>
      <c r="D9525">
        <v>0.138672463103202</v>
      </c>
      <c r="E9525">
        <v>40000</v>
      </c>
      <c r="F9525">
        <v>14</v>
      </c>
      <c r="G9525" t="s">
        <v>227</v>
      </c>
      <c r="H9525">
        <v>373217.04507411801</v>
      </c>
      <c r="I9525">
        <v>40000</v>
      </c>
    </row>
    <row r="9526" spans="1:9" x14ac:dyDescent="0.25">
      <c r="A9526" t="s">
        <v>185</v>
      </c>
      <c r="B9526" t="s">
        <v>228</v>
      </c>
      <c r="C9526">
        <v>1979</v>
      </c>
      <c r="D9526">
        <v>2.26480081521932E-3</v>
      </c>
      <c r="E9526">
        <v>700</v>
      </c>
      <c r="F9526">
        <v>14</v>
      </c>
      <c r="G9526" t="s">
        <v>229</v>
      </c>
      <c r="H9526">
        <v>373217.04507411801</v>
      </c>
      <c r="I9526">
        <v>700</v>
      </c>
    </row>
    <row r="9527" spans="1:9" x14ac:dyDescent="0.25">
      <c r="A9527" t="s">
        <v>185</v>
      </c>
      <c r="B9527" t="s">
        <v>230</v>
      </c>
      <c r="C9527">
        <v>1979</v>
      </c>
      <c r="D9527">
        <v>2.2925397210389199E-4</v>
      </c>
      <c r="E9527">
        <v>100</v>
      </c>
      <c r="F9527">
        <v>13</v>
      </c>
      <c r="G9527" t="s">
        <v>231</v>
      </c>
      <c r="H9527">
        <v>373217.04507411801</v>
      </c>
      <c r="I9527">
        <v>100</v>
      </c>
    </row>
    <row r="9528" spans="1:9" x14ac:dyDescent="0.25">
      <c r="A9528" t="s">
        <v>185</v>
      </c>
      <c r="B9528" t="s">
        <v>232</v>
      </c>
      <c r="C9528">
        <v>1979</v>
      </c>
      <c r="D9528">
        <v>2.0246579775761201E-4</v>
      </c>
      <c r="E9528">
        <v>75.563686767670006</v>
      </c>
      <c r="F9528">
        <v>14</v>
      </c>
      <c r="G9528" t="s">
        <v>233</v>
      </c>
      <c r="H9528">
        <v>373217.04507411801</v>
      </c>
      <c r="I9528">
        <v>75.563686767670006</v>
      </c>
    </row>
    <row r="9529" spans="1:9" x14ac:dyDescent="0.25">
      <c r="A9529" t="s">
        <v>185</v>
      </c>
      <c r="B9529" t="s">
        <v>234</v>
      </c>
      <c r="C9529">
        <v>1979</v>
      </c>
      <c r="D9529">
        <v>4.4323551662412498E-4</v>
      </c>
      <c r="E9529">
        <v>250</v>
      </c>
      <c r="F9529">
        <v>13</v>
      </c>
      <c r="G9529" t="s">
        <v>235</v>
      </c>
      <c r="H9529">
        <v>373217.04507411801</v>
      </c>
      <c r="I9529">
        <v>250</v>
      </c>
    </row>
    <row r="9530" spans="1:9" x14ac:dyDescent="0.25">
      <c r="A9530" t="s">
        <v>185</v>
      </c>
      <c r="B9530" t="s">
        <v>236</v>
      </c>
      <c r="C9530">
        <v>1979</v>
      </c>
      <c r="D9530">
        <v>1.24711735236264E-3</v>
      </c>
      <c r="E9530">
        <v>465.44545310944397</v>
      </c>
      <c r="F9530">
        <v>14</v>
      </c>
      <c r="G9530" t="s">
        <v>237</v>
      </c>
      <c r="H9530">
        <v>373217.04507411801</v>
      </c>
      <c r="I9530">
        <v>465.44545310944397</v>
      </c>
    </row>
    <row r="9531" spans="1:9" x14ac:dyDescent="0.25">
      <c r="A9531" t="s">
        <v>185</v>
      </c>
      <c r="B9531" t="s">
        <v>238</v>
      </c>
      <c r="C9531">
        <v>1979</v>
      </c>
      <c r="D9531">
        <v>3.14176928224463E-4</v>
      </c>
      <c r="E9531">
        <v>25</v>
      </c>
      <c r="F9531">
        <v>14</v>
      </c>
      <c r="G9531" t="s">
        <v>239</v>
      </c>
      <c r="H9531">
        <v>373217.04507411801</v>
      </c>
      <c r="I9531">
        <v>25</v>
      </c>
    </row>
    <row r="9532" spans="1:9" x14ac:dyDescent="0.25">
      <c r="A9532" t="s">
        <v>185</v>
      </c>
      <c r="B9532" t="s">
        <v>240</v>
      </c>
      <c r="C9532">
        <v>1979</v>
      </c>
      <c r="D9532">
        <v>1.22349323934097E-3</v>
      </c>
      <c r="E9532">
        <v>125</v>
      </c>
      <c r="F9532">
        <v>14</v>
      </c>
      <c r="G9532" t="s">
        <v>241</v>
      </c>
      <c r="H9532">
        <v>373217.04507411801</v>
      </c>
      <c r="I9532">
        <v>125</v>
      </c>
    </row>
    <row r="9533" spans="1:9" x14ac:dyDescent="0.25">
      <c r="A9533" t="s">
        <v>185</v>
      </c>
      <c r="B9533" t="s">
        <v>242</v>
      </c>
      <c r="C9533">
        <v>1979</v>
      </c>
      <c r="D9533">
        <v>9.5372968805345704E-4</v>
      </c>
      <c r="E9533">
        <v>355.94817597477203</v>
      </c>
      <c r="F9533">
        <v>14</v>
      </c>
      <c r="G9533" t="s">
        <v>243</v>
      </c>
      <c r="H9533">
        <v>373217.04507411801</v>
      </c>
      <c r="I9533">
        <v>355.94817597477203</v>
      </c>
    </row>
    <row r="9534" spans="1:9" x14ac:dyDescent="0.25">
      <c r="A9534" t="s">
        <v>185</v>
      </c>
      <c r="B9534" t="s">
        <v>244</v>
      </c>
      <c r="C9534">
        <v>1979</v>
      </c>
      <c r="D9534">
        <v>0.12777768063739101</v>
      </c>
      <c r="E9534">
        <v>20000</v>
      </c>
      <c r="F9534">
        <v>14</v>
      </c>
      <c r="G9534" t="s">
        <v>245</v>
      </c>
      <c r="H9534">
        <v>373217.04507411801</v>
      </c>
      <c r="I9534">
        <v>20000</v>
      </c>
    </row>
    <row r="9535" spans="1:9" x14ac:dyDescent="0.25">
      <c r="A9535" t="s">
        <v>185</v>
      </c>
      <c r="B9535" t="s">
        <v>246</v>
      </c>
      <c r="C9535">
        <v>1979</v>
      </c>
      <c r="D9535">
        <v>0.17929602843541501</v>
      </c>
      <c r="E9535">
        <v>127950</v>
      </c>
      <c r="F9535">
        <v>14</v>
      </c>
      <c r="G9535" t="s">
        <v>247</v>
      </c>
      <c r="H9535">
        <v>373217.04507411801</v>
      </c>
      <c r="I9535">
        <v>127950</v>
      </c>
    </row>
    <row r="9536" spans="1:9" x14ac:dyDescent="0.25">
      <c r="A9536" t="s">
        <v>185</v>
      </c>
      <c r="B9536" t="s">
        <v>248</v>
      </c>
      <c r="C9536">
        <v>1979</v>
      </c>
      <c r="D9536">
        <v>7.1328091353908699E-4</v>
      </c>
      <c r="E9536">
        <v>405</v>
      </c>
      <c r="F9536">
        <v>13</v>
      </c>
      <c r="G9536" t="s">
        <v>249</v>
      </c>
      <c r="H9536">
        <v>373217.04507411801</v>
      </c>
      <c r="I9536">
        <v>405</v>
      </c>
    </row>
    <row r="9537" spans="1:9" x14ac:dyDescent="0.25">
      <c r="A9537" t="s">
        <v>185</v>
      </c>
      <c r="B9537" t="s">
        <v>250</v>
      </c>
      <c r="C9537">
        <v>1979</v>
      </c>
      <c r="D9537">
        <v>2.9342948982288199E-3</v>
      </c>
      <c r="E9537">
        <v>600</v>
      </c>
      <c r="F9537">
        <v>14</v>
      </c>
      <c r="G9537" t="s">
        <v>251</v>
      </c>
      <c r="H9537">
        <v>373217.04507411801</v>
      </c>
      <c r="I9537">
        <v>600</v>
      </c>
    </row>
    <row r="9538" spans="1:9" x14ac:dyDescent="0.25">
      <c r="A9538" t="s">
        <v>185</v>
      </c>
      <c r="B9538" t="s">
        <v>252</v>
      </c>
      <c r="C9538">
        <v>1979</v>
      </c>
      <c r="D9538">
        <v>1.09832587409192E-4</v>
      </c>
      <c r="E9538">
        <v>40.991393725703297</v>
      </c>
      <c r="F9538">
        <v>14</v>
      </c>
      <c r="G9538" t="s">
        <v>253</v>
      </c>
      <c r="H9538">
        <v>373217.04507411801</v>
      </c>
      <c r="I9538">
        <v>40.991393725703297</v>
      </c>
    </row>
    <row r="9539" spans="1:9" x14ac:dyDescent="0.25">
      <c r="A9539" t="s">
        <v>185</v>
      </c>
      <c r="B9539" t="s">
        <v>254</v>
      </c>
      <c r="C9539">
        <v>1979</v>
      </c>
      <c r="D9539">
        <v>1.1249988466567001E-4</v>
      </c>
      <c r="E9539">
        <v>41.9868745261006</v>
      </c>
      <c r="F9539">
        <v>14</v>
      </c>
      <c r="G9539" t="s">
        <v>255</v>
      </c>
      <c r="H9539">
        <v>373217.04507411801</v>
      </c>
      <c r="I9539">
        <v>41.9868745261006</v>
      </c>
    </row>
    <row r="9540" spans="1:9" x14ac:dyDescent="0.25">
      <c r="A9540" t="s">
        <v>185</v>
      </c>
      <c r="B9540" t="s">
        <v>256</v>
      </c>
      <c r="C9540">
        <v>1979</v>
      </c>
      <c r="D9540" s="1">
        <v>8.2346292342789896E-6</v>
      </c>
      <c r="E9540">
        <v>3.0733039900985499</v>
      </c>
      <c r="F9540">
        <v>13</v>
      </c>
      <c r="G9540" t="s">
        <v>257</v>
      </c>
      <c r="H9540">
        <v>373217.04507411801</v>
      </c>
      <c r="I9540">
        <v>3.0733039900985499</v>
      </c>
    </row>
    <row r="9541" spans="1:9" x14ac:dyDescent="0.25">
      <c r="A9541" t="s">
        <v>185</v>
      </c>
      <c r="B9541" t="s">
        <v>258</v>
      </c>
      <c r="C9541">
        <v>1979</v>
      </c>
      <c r="D9541" s="1">
        <v>2.4361735196970902E-5</v>
      </c>
      <c r="E9541">
        <v>9.0922148230916005</v>
      </c>
      <c r="F9541">
        <v>14</v>
      </c>
      <c r="G9541" t="s">
        <v>259</v>
      </c>
      <c r="H9541">
        <v>373217.04507411801</v>
      </c>
      <c r="I9541">
        <v>9.0922148230916005</v>
      </c>
    </row>
    <row r="9542" spans="1:9" x14ac:dyDescent="0.25">
      <c r="A9542" t="s">
        <v>185</v>
      </c>
      <c r="B9542" t="s">
        <v>260</v>
      </c>
      <c r="C9542">
        <v>1979</v>
      </c>
      <c r="D9542">
        <v>7.64481297167985E-4</v>
      </c>
      <c r="E9542">
        <v>450</v>
      </c>
      <c r="F9542">
        <v>14</v>
      </c>
      <c r="G9542" t="s">
        <v>261</v>
      </c>
      <c r="H9542">
        <v>373217.04507411801</v>
      </c>
      <c r="I9542">
        <v>450</v>
      </c>
    </row>
    <row r="9543" spans="1:9" x14ac:dyDescent="0.25">
      <c r="A9543" t="s">
        <v>185</v>
      </c>
      <c r="B9543" t="s">
        <v>262</v>
      </c>
      <c r="C9543">
        <v>1979</v>
      </c>
      <c r="D9543">
        <v>7.9708969860915694E-3</v>
      </c>
      <c r="E9543">
        <v>1500</v>
      </c>
      <c r="F9543">
        <v>14</v>
      </c>
      <c r="G9543" t="s">
        <v>263</v>
      </c>
      <c r="H9543">
        <v>373217.04507411801</v>
      </c>
      <c r="I9543">
        <v>1500</v>
      </c>
    </row>
    <row r="9544" spans="1:9" x14ac:dyDescent="0.25">
      <c r="A9544" t="s">
        <v>185</v>
      </c>
      <c r="B9544" t="s">
        <v>264</v>
      </c>
      <c r="C9544">
        <v>1979</v>
      </c>
      <c r="D9544">
        <v>1.5827396128934299E-3</v>
      </c>
      <c r="E9544">
        <v>590.70540144583799</v>
      </c>
      <c r="F9544">
        <v>14</v>
      </c>
      <c r="G9544" t="s">
        <v>265</v>
      </c>
      <c r="H9544">
        <v>373217.04507411801</v>
      </c>
      <c r="I9544">
        <v>590.70540144583799</v>
      </c>
    </row>
    <row r="9545" spans="1:9" x14ac:dyDescent="0.25">
      <c r="A9545" t="s">
        <v>185</v>
      </c>
      <c r="B9545" t="s">
        <v>266</v>
      </c>
      <c r="C9545">
        <v>1979</v>
      </c>
      <c r="D9545">
        <v>6.4335476734692402E-4</v>
      </c>
      <c r="E9545">
        <v>125</v>
      </c>
      <c r="F9545">
        <v>14</v>
      </c>
      <c r="G9545" t="s">
        <v>267</v>
      </c>
      <c r="H9545">
        <v>373217.04507411801</v>
      </c>
      <c r="I9545">
        <v>125</v>
      </c>
    </row>
    <row r="9546" spans="1:9" x14ac:dyDescent="0.25">
      <c r="A9546" t="s">
        <v>185</v>
      </c>
      <c r="B9546" t="s">
        <v>268</v>
      </c>
      <c r="C9546">
        <v>1979</v>
      </c>
      <c r="D9546">
        <v>1.11854141982205E-3</v>
      </c>
      <c r="E9546">
        <v>325</v>
      </c>
      <c r="F9546">
        <v>14</v>
      </c>
      <c r="G9546" t="s">
        <v>269</v>
      </c>
      <c r="H9546">
        <v>373217.04507411801</v>
      </c>
      <c r="I9546">
        <v>325</v>
      </c>
    </row>
    <row r="9547" spans="1:9" x14ac:dyDescent="0.25">
      <c r="A9547" t="s">
        <v>185</v>
      </c>
      <c r="B9547" t="s">
        <v>270</v>
      </c>
      <c r="C9547">
        <v>1979</v>
      </c>
      <c r="D9547" s="1">
        <v>8.3315962412254499E-6</v>
      </c>
      <c r="E9547">
        <v>3.1094937299007901</v>
      </c>
      <c r="F9547">
        <v>14</v>
      </c>
      <c r="G9547" t="s">
        <v>271</v>
      </c>
      <c r="H9547">
        <v>373217.04507411801</v>
      </c>
      <c r="I9547">
        <v>3.1094937299007901</v>
      </c>
    </row>
    <row r="9548" spans="1:9" x14ac:dyDescent="0.25">
      <c r="A9548" t="s">
        <v>185</v>
      </c>
      <c r="B9548" t="s">
        <v>272</v>
      </c>
      <c r="C9548">
        <v>1979</v>
      </c>
      <c r="D9548">
        <v>1.5801413139790199E-4</v>
      </c>
      <c r="E9548">
        <v>58.973567200278403</v>
      </c>
      <c r="F9548">
        <v>15</v>
      </c>
      <c r="G9548" t="s">
        <v>273</v>
      </c>
      <c r="H9548">
        <v>373217.04507411801</v>
      </c>
      <c r="I9548">
        <v>58.973567200278403</v>
      </c>
    </row>
    <row r="9549" spans="1:9" x14ac:dyDescent="0.25">
      <c r="A9549" t="s">
        <v>185</v>
      </c>
      <c r="B9549" t="s">
        <v>274</v>
      </c>
      <c r="C9549">
        <v>1979</v>
      </c>
      <c r="D9549">
        <v>7.4395185305322796E-4</v>
      </c>
      <c r="E9549">
        <v>150</v>
      </c>
      <c r="F9549">
        <v>15</v>
      </c>
      <c r="G9549" t="s">
        <v>275</v>
      </c>
      <c r="H9549">
        <v>373217.04507411801</v>
      </c>
      <c r="I9549">
        <v>150</v>
      </c>
    </row>
    <row r="9550" spans="1:9" x14ac:dyDescent="0.25">
      <c r="A9550" t="s">
        <v>185</v>
      </c>
      <c r="B9550" t="s">
        <v>276</v>
      </c>
      <c r="C9550">
        <v>1979</v>
      </c>
      <c r="D9550" s="1">
        <v>4.9551964916285599E-5</v>
      </c>
      <c r="E9550">
        <v>18.493637923672502</v>
      </c>
      <c r="F9550">
        <v>15</v>
      </c>
      <c r="G9550" t="s">
        <v>277</v>
      </c>
      <c r="H9550">
        <v>373217.04507411801</v>
      </c>
      <c r="I9550">
        <v>18.493637923672502</v>
      </c>
    </row>
    <row r="9551" spans="1:9" x14ac:dyDescent="0.25">
      <c r="A9551" t="s">
        <v>185</v>
      </c>
      <c r="B9551" t="s">
        <v>278</v>
      </c>
      <c r="C9551">
        <v>1979</v>
      </c>
      <c r="D9551" s="1">
        <v>6.0904337992427102E-5</v>
      </c>
      <c r="E9551">
        <v>22.730537057728998</v>
      </c>
      <c r="F9551">
        <v>15</v>
      </c>
      <c r="G9551" t="s">
        <v>279</v>
      </c>
      <c r="H9551">
        <v>373217.04507411801</v>
      </c>
      <c r="I9551">
        <v>22.730537057728998</v>
      </c>
    </row>
    <row r="9552" spans="1:9" x14ac:dyDescent="0.25">
      <c r="A9552" t="s">
        <v>185</v>
      </c>
      <c r="B9552" t="s">
        <v>280</v>
      </c>
      <c r="C9552">
        <v>1979</v>
      </c>
      <c r="D9552">
        <v>3.28747190768532E-4</v>
      </c>
      <c r="E9552">
        <v>852</v>
      </c>
      <c r="F9552">
        <v>15</v>
      </c>
      <c r="G9552" t="s">
        <v>281</v>
      </c>
      <c r="H9552">
        <v>373217.04507411801</v>
      </c>
      <c r="I9552">
        <v>852</v>
      </c>
    </row>
    <row r="9553" spans="1:9" x14ac:dyDescent="0.25">
      <c r="A9553" t="s">
        <v>185</v>
      </c>
      <c r="B9553" t="s">
        <v>282</v>
      </c>
      <c r="C9553">
        <v>1979</v>
      </c>
      <c r="D9553">
        <v>9.12470090889061E-4</v>
      </c>
      <c r="E9553">
        <v>366</v>
      </c>
      <c r="F9553">
        <v>15</v>
      </c>
      <c r="G9553" t="s">
        <v>283</v>
      </c>
      <c r="H9553">
        <v>373217.04507411801</v>
      </c>
      <c r="I9553">
        <v>366</v>
      </c>
    </row>
    <row r="9554" spans="1:9" x14ac:dyDescent="0.25">
      <c r="A9554" t="s">
        <v>185</v>
      </c>
      <c r="B9554" t="s">
        <v>284</v>
      </c>
      <c r="C9554">
        <v>1979</v>
      </c>
      <c r="D9554">
        <v>1.7122434234550701E-3</v>
      </c>
      <c r="E9554">
        <v>639.038430949494</v>
      </c>
      <c r="F9554">
        <v>15</v>
      </c>
      <c r="G9554" t="s">
        <v>285</v>
      </c>
      <c r="H9554">
        <v>373217.04507411801</v>
      </c>
      <c r="I9554">
        <v>639.038430949494</v>
      </c>
    </row>
    <row r="9555" spans="1:9" x14ac:dyDescent="0.25">
      <c r="A9555" t="s">
        <v>185</v>
      </c>
      <c r="B9555" t="s">
        <v>286</v>
      </c>
      <c r="C9555">
        <v>1979</v>
      </c>
      <c r="D9555">
        <v>3.3325026599830502E-3</v>
      </c>
      <c r="E9555">
        <v>1243.7467954605099</v>
      </c>
      <c r="F9555">
        <v>15</v>
      </c>
      <c r="G9555" t="s">
        <v>287</v>
      </c>
      <c r="H9555">
        <v>373217.04507411801</v>
      </c>
      <c r="I9555">
        <v>1243.7467954605099</v>
      </c>
    </row>
    <row r="9556" spans="1:9" x14ac:dyDescent="0.25">
      <c r="A9556" t="s">
        <v>185</v>
      </c>
      <c r="B9556" t="s">
        <v>288</v>
      </c>
      <c r="C9556">
        <v>1979</v>
      </c>
      <c r="D9556">
        <v>3.21691012507045E-3</v>
      </c>
      <c r="E9556">
        <v>665</v>
      </c>
      <c r="F9556">
        <v>15</v>
      </c>
      <c r="G9556" t="s">
        <v>289</v>
      </c>
      <c r="H9556">
        <v>373217.04507411801</v>
      </c>
      <c r="I9556">
        <v>665</v>
      </c>
    </row>
    <row r="9557" spans="1:9" x14ac:dyDescent="0.25">
      <c r="A9557" t="s">
        <v>185</v>
      </c>
      <c r="B9557" t="s">
        <v>290</v>
      </c>
      <c r="C9557">
        <v>1979</v>
      </c>
      <c r="D9557">
        <v>3.7954841882302097E-4</v>
      </c>
      <c r="E9557">
        <v>156</v>
      </c>
      <c r="F9557">
        <v>15</v>
      </c>
      <c r="G9557" t="s">
        <v>291</v>
      </c>
      <c r="H9557">
        <v>373217.04507411801</v>
      </c>
      <c r="I9557">
        <v>156</v>
      </c>
    </row>
    <row r="9558" spans="1:9" x14ac:dyDescent="0.25">
      <c r="A9558" t="s">
        <v>185</v>
      </c>
      <c r="B9558" t="s">
        <v>292</v>
      </c>
      <c r="C9558">
        <v>1979</v>
      </c>
      <c r="D9558">
        <v>1.6317015351649701E-4</v>
      </c>
      <c r="E9558">
        <v>60.897882539717102</v>
      </c>
      <c r="F9558">
        <v>15</v>
      </c>
      <c r="G9558" t="s">
        <v>293</v>
      </c>
      <c r="H9558">
        <v>373217.04507411801</v>
      </c>
      <c r="I9558">
        <v>60.897882539717102</v>
      </c>
    </row>
    <row r="9559" spans="1:9" x14ac:dyDescent="0.25">
      <c r="A9559" t="s">
        <v>185</v>
      </c>
      <c r="B9559" t="s">
        <v>294</v>
      </c>
      <c r="C9559">
        <v>1979</v>
      </c>
      <c r="D9559">
        <v>2.1989743620291999E-4</v>
      </c>
      <c r="E9559">
        <v>82.069471359028</v>
      </c>
      <c r="F9559">
        <v>15</v>
      </c>
      <c r="G9559" t="s">
        <v>295</v>
      </c>
      <c r="H9559">
        <v>373217.04507411801</v>
      </c>
      <c r="I9559">
        <v>82.069471359028</v>
      </c>
    </row>
    <row r="9560" spans="1:9" x14ac:dyDescent="0.25">
      <c r="A9560" t="s">
        <v>185</v>
      </c>
      <c r="B9560" t="s">
        <v>296</v>
      </c>
      <c r="C9560">
        <v>1979</v>
      </c>
      <c r="D9560">
        <v>9.7783504277376993E-3</v>
      </c>
      <c r="E9560">
        <v>3649.4470523394998</v>
      </c>
      <c r="F9560">
        <v>15</v>
      </c>
      <c r="G9560" t="s">
        <v>297</v>
      </c>
      <c r="H9560">
        <v>373217.04507411801</v>
      </c>
      <c r="I9560">
        <v>3649.4470523394998</v>
      </c>
    </row>
    <row r="9561" spans="1:9" x14ac:dyDescent="0.25">
      <c r="A9561" t="s">
        <v>185</v>
      </c>
      <c r="B9561" t="s">
        <v>298</v>
      </c>
      <c r="C9561">
        <v>1979</v>
      </c>
      <c r="D9561">
        <v>1.36425717103037E-3</v>
      </c>
      <c r="E9561">
        <v>509.16403009313001</v>
      </c>
      <c r="F9561">
        <v>15</v>
      </c>
      <c r="G9561" t="s">
        <v>299</v>
      </c>
      <c r="H9561">
        <v>373217.04507411801</v>
      </c>
      <c r="I9561">
        <v>509.16403009313001</v>
      </c>
    </row>
    <row r="9562" spans="1:9" x14ac:dyDescent="0.25">
      <c r="A9562" t="s">
        <v>185</v>
      </c>
      <c r="B9562" t="s">
        <v>300</v>
      </c>
      <c r="C9562">
        <v>1979</v>
      </c>
      <c r="D9562">
        <v>4.2551729004143302E-4</v>
      </c>
      <c r="E9562">
        <v>157</v>
      </c>
      <c r="F9562">
        <v>15</v>
      </c>
      <c r="G9562" t="s">
        <v>301</v>
      </c>
      <c r="H9562">
        <v>373217.04507411801</v>
      </c>
      <c r="I9562">
        <v>157</v>
      </c>
    </row>
    <row r="9563" spans="1:9" x14ac:dyDescent="0.25">
      <c r="A9563" t="s">
        <v>185</v>
      </c>
      <c r="B9563" t="s">
        <v>302</v>
      </c>
      <c r="C9563">
        <v>1979</v>
      </c>
      <c r="D9563">
        <v>6.68859725487694E-3</v>
      </c>
      <c r="E9563">
        <v>5800</v>
      </c>
      <c r="F9563">
        <v>16</v>
      </c>
      <c r="G9563" t="s">
        <v>303</v>
      </c>
      <c r="H9563">
        <v>373217.04507411801</v>
      </c>
      <c r="I9563">
        <v>5800</v>
      </c>
    </row>
    <row r="9564" spans="1:9" x14ac:dyDescent="0.25">
      <c r="A9564" t="s">
        <v>185</v>
      </c>
      <c r="B9564" t="s">
        <v>304</v>
      </c>
      <c r="C9564">
        <v>1979</v>
      </c>
      <c r="D9564">
        <v>1.58270081334701E-3</v>
      </c>
      <c r="E9564">
        <v>600</v>
      </c>
      <c r="F9564">
        <v>16</v>
      </c>
      <c r="G9564" t="s">
        <v>305</v>
      </c>
      <c r="H9564">
        <v>373217.04507411801</v>
      </c>
      <c r="I9564">
        <v>600</v>
      </c>
    </row>
    <row r="9565" spans="1:9" x14ac:dyDescent="0.25">
      <c r="A9565" t="s">
        <v>185</v>
      </c>
      <c r="B9565" t="s">
        <v>306</v>
      </c>
      <c r="C9565">
        <v>1979</v>
      </c>
      <c r="D9565" s="1">
        <v>4.8884727810546498E-5</v>
      </c>
      <c r="E9565">
        <v>12</v>
      </c>
      <c r="F9565">
        <v>16</v>
      </c>
      <c r="G9565" t="s">
        <v>307</v>
      </c>
      <c r="H9565">
        <v>373217.04507411801</v>
      </c>
      <c r="I9565">
        <v>12</v>
      </c>
    </row>
    <row r="9566" spans="1:9" x14ac:dyDescent="0.25">
      <c r="A9566" t="s">
        <v>185</v>
      </c>
      <c r="B9566" t="s">
        <v>308</v>
      </c>
      <c r="C9566">
        <v>1979</v>
      </c>
      <c r="D9566">
        <v>6.2059662275172297E-4</v>
      </c>
      <c r="E9566">
        <v>75</v>
      </c>
      <c r="F9566">
        <v>16</v>
      </c>
      <c r="G9566" t="s">
        <v>309</v>
      </c>
      <c r="H9566">
        <v>373217.04507411801</v>
      </c>
      <c r="I9566">
        <v>75</v>
      </c>
    </row>
    <row r="9567" spans="1:9" x14ac:dyDescent="0.25">
      <c r="A9567" t="s">
        <v>185</v>
      </c>
      <c r="B9567" t="s">
        <v>310</v>
      </c>
      <c r="C9567">
        <v>1979</v>
      </c>
      <c r="D9567">
        <v>1.0771967617549999E-4</v>
      </c>
      <c r="E9567">
        <v>35</v>
      </c>
      <c r="F9567">
        <v>16</v>
      </c>
      <c r="G9567" t="s">
        <v>311</v>
      </c>
      <c r="H9567">
        <v>373217.04507411801</v>
      </c>
      <c r="I9567">
        <v>35</v>
      </c>
    </row>
    <row r="9568" spans="1:9" x14ac:dyDescent="0.25">
      <c r="A9568" t="s">
        <v>185</v>
      </c>
      <c r="B9568" t="s">
        <v>312</v>
      </c>
      <c r="C9568">
        <v>1979</v>
      </c>
      <c r="D9568">
        <v>5.9475800436659999E-4</v>
      </c>
      <c r="E9568">
        <v>170</v>
      </c>
      <c r="F9568">
        <v>16</v>
      </c>
      <c r="G9568" t="s">
        <v>313</v>
      </c>
      <c r="H9568">
        <v>373217.04507411801</v>
      </c>
      <c r="I9568">
        <v>170</v>
      </c>
    </row>
    <row r="9569" spans="1:9" x14ac:dyDescent="0.25">
      <c r="A9569" t="s">
        <v>185</v>
      </c>
      <c r="B9569" t="s">
        <v>314</v>
      </c>
      <c r="C9569">
        <v>1979</v>
      </c>
      <c r="D9569" s="1">
        <v>5.53497118411159E-5</v>
      </c>
      <c r="E9569">
        <v>20.6574558990452</v>
      </c>
      <c r="F9569">
        <v>16</v>
      </c>
      <c r="G9569" t="s">
        <v>315</v>
      </c>
      <c r="H9569">
        <v>373217.04507411801</v>
      </c>
      <c r="I9569">
        <v>20.6574558990452</v>
      </c>
    </row>
    <row r="9570" spans="1:9" x14ac:dyDescent="0.25">
      <c r="A9570" t="s">
        <v>185</v>
      </c>
      <c r="B9570" t="s">
        <v>316</v>
      </c>
      <c r="C9570">
        <v>1979</v>
      </c>
      <c r="D9570">
        <v>4.6954911738224898E-4</v>
      </c>
      <c r="E9570">
        <v>1100</v>
      </c>
      <c r="F9570">
        <v>15</v>
      </c>
      <c r="G9570" t="s">
        <v>317</v>
      </c>
      <c r="H9570">
        <v>373217.04507411801</v>
      </c>
      <c r="I9570">
        <v>1100</v>
      </c>
    </row>
    <row r="9571" spans="1:9" x14ac:dyDescent="0.25">
      <c r="A9571" t="s">
        <v>185</v>
      </c>
      <c r="B9571" t="s">
        <v>318</v>
      </c>
      <c r="C9571">
        <v>1979</v>
      </c>
      <c r="D9571">
        <v>2.8925329168602801E-2</v>
      </c>
      <c r="E9571">
        <v>4000</v>
      </c>
      <c r="F9571">
        <v>16</v>
      </c>
      <c r="G9571" t="s">
        <v>319</v>
      </c>
      <c r="H9571">
        <v>373217.04507411801</v>
      </c>
      <c r="I9571">
        <v>4000</v>
      </c>
    </row>
    <row r="9572" spans="1:9" x14ac:dyDescent="0.25">
      <c r="A9572" t="s">
        <v>185</v>
      </c>
      <c r="B9572" t="s">
        <v>320</v>
      </c>
      <c r="C9572">
        <v>1979</v>
      </c>
      <c r="D9572">
        <v>1.85859451282884E-4</v>
      </c>
      <c r="E9572">
        <v>50</v>
      </c>
      <c r="F9572">
        <v>16</v>
      </c>
      <c r="G9572" t="s">
        <v>321</v>
      </c>
      <c r="H9572">
        <v>373217.04507411801</v>
      </c>
      <c r="I9572">
        <v>50</v>
      </c>
    </row>
    <row r="9573" spans="1:9" x14ac:dyDescent="0.25">
      <c r="A9573" t="s">
        <v>185</v>
      </c>
      <c r="B9573" t="s">
        <v>322</v>
      </c>
      <c r="C9573">
        <v>1979</v>
      </c>
      <c r="D9573">
        <v>2.8611163778121198E-4</v>
      </c>
      <c r="E9573">
        <v>200</v>
      </c>
      <c r="F9573">
        <v>16</v>
      </c>
      <c r="G9573" t="s">
        <v>323</v>
      </c>
      <c r="H9573">
        <v>373217.04507411801</v>
      </c>
      <c r="I9573">
        <v>200</v>
      </c>
    </row>
    <row r="9574" spans="1:9" x14ac:dyDescent="0.25">
      <c r="A9574" t="s">
        <v>185</v>
      </c>
      <c r="B9574" t="s">
        <v>148</v>
      </c>
      <c r="C9574">
        <v>1979</v>
      </c>
      <c r="D9574">
        <v>4.9819382723261603E-4</v>
      </c>
      <c r="E9574">
        <v>300</v>
      </c>
      <c r="F9574">
        <v>16</v>
      </c>
      <c r="G9574" t="s">
        <v>324</v>
      </c>
      <c r="H9574">
        <v>373217.04507411801</v>
      </c>
      <c r="I9574">
        <v>300</v>
      </c>
    </row>
    <row r="9575" spans="1:9" x14ac:dyDescent="0.25">
      <c r="A9575" t="s">
        <v>185</v>
      </c>
      <c r="B9575" t="s">
        <v>325</v>
      </c>
      <c r="C9575">
        <v>1979</v>
      </c>
      <c r="D9575" s="1">
        <v>8.2618142497535094E-5</v>
      </c>
      <c r="E9575">
        <v>75</v>
      </c>
      <c r="F9575">
        <v>16</v>
      </c>
      <c r="G9575" t="s">
        <v>326</v>
      </c>
      <c r="H9575">
        <v>373217.04507411801</v>
      </c>
      <c r="I9575">
        <v>75</v>
      </c>
    </row>
    <row r="9576" spans="1:9" x14ac:dyDescent="0.25">
      <c r="A9576" t="s">
        <v>185</v>
      </c>
      <c r="B9576" t="s">
        <v>327</v>
      </c>
      <c r="C9576">
        <v>1979</v>
      </c>
      <c r="D9576">
        <v>1.21808675984854E-4</v>
      </c>
      <c r="E9576">
        <v>45.461074115457997</v>
      </c>
      <c r="F9576">
        <v>16</v>
      </c>
      <c r="G9576" t="s">
        <v>328</v>
      </c>
      <c r="H9576">
        <v>373217.04507411801</v>
      </c>
      <c r="I9576">
        <v>45.461074115457997</v>
      </c>
    </row>
    <row r="9577" spans="1:9" x14ac:dyDescent="0.25">
      <c r="A9577" t="s">
        <v>185</v>
      </c>
      <c r="B9577" t="s">
        <v>329</v>
      </c>
      <c r="C9577">
        <v>1979</v>
      </c>
      <c r="D9577">
        <v>1.14335541942556E-3</v>
      </c>
      <c r="E9577">
        <v>426.71973110748701</v>
      </c>
      <c r="F9577">
        <v>16</v>
      </c>
      <c r="G9577" t="s">
        <v>330</v>
      </c>
      <c r="H9577">
        <v>373217.04507411801</v>
      </c>
      <c r="I9577">
        <v>426.71973110748701</v>
      </c>
    </row>
    <row r="9578" spans="1:9" x14ac:dyDescent="0.25">
      <c r="A9578" t="s">
        <v>185</v>
      </c>
      <c r="B9578" t="s">
        <v>331</v>
      </c>
      <c r="C9578">
        <v>1979</v>
      </c>
      <c r="D9578">
        <v>1.2758424776768301E-3</v>
      </c>
      <c r="E9578">
        <v>1500</v>
      </c>
      <c r="F9578">
        <v>16</v>
      </c>
      <c r="G9578" t="s">
        <v>332</v>
      </c>
      <c r="H9578">
        <v>373217.04507411801</v>
      </c>
      <c r="I9578">
        <v>1500</v>
      </c>
    </row>
    <row r="9579" spans="1:9" x14ac:dyDescent="0.25">
      <c r="A9579" t="s">
        <v>185</v>
      </c>
      <c r="B9579" t="s">
        <v>333</v>
      </c>
      <c r="C9579">
        <v>1979</v>
      </c>
      <c r="D9579">
        <v>1.38831812383332E-3</v>
      </c>
      <c r="E9579">
        <v>900</v>
      </c>
      <c r="F9579">
        <v>15</v>
      </c>
      <c r="G9579" t="s">
        <v>334</v>
      </c>
      <c r="H9579">
        <v>373217.04507411801</v>
      </c>
      <c r="I9579">
        <v>900</v>
      </c>
    </row>
    <row r="9580" spans="1:9" x14ac:dyDescent="0.25">
      <c r="A9580" t="s">
        <v>185</v>
      </c>
      <c r="B9580" t="s">
        <v>335</v>
      </c>
      <c r="C9580">
        <v>1979</v>
      </c>
      <c r="D9580">
        <v>9.3683131489768808E-3</v>
      </c>
      <c r="E9580">
        <v>2500</v>
      </c>
      <c r="F9580">
        <v>15</v>
      </c>
      <c r="G9580" t="s">
        <v>336</v>
      </c>
      <c r="H9580">
        <v>373217.04507411801</v>
      </c>
      <c r="I9580">
        <v>2500</v>
      </c>
    </row>
    <row r="9581" spans="1:9" x14ac:dyDescent="0.25">
      <c r="A9581" t="s">
        <v>185</v>
      </c>
      <c r="B9581" t="s">
        <v>337</v>
      </c>
      <c r="C9581">
        <v>1979</v>
      </c>
      <c r="D9581">
        <v>4.7614240076575401E-4</v>
      </c>
      <c r="E9581">
        <v>650</v>
      </c>
      <c r="F9581">
        <v>15</v>
      </c>
      <c r="G9581" t="s">
        <v>338</v>
      </c>
      <c r="H9581">
        <v>373217.04507411801</v>
      </c>
      <c r="I9581">
        <v>650</v>
      </c>
    </row>
    <row r="9582" spans="1:9" x14ac:dyDescent="0.25">
      <c r="A9582" t="s">
        <v>185</v>
      </c>
      <c r="B9582" t="s">
        <v>339</v>
      </c>
      <c r="C9582">
        <v>1979</v>
      </c>
      <c r="D9582">
        <v>3.8959353618707497E-4</v>
      </c>
      <c r="E9582">
        <v>145.402948355717</v>
      </c>
      <c r="F9582">
        <v>16</v>
      </c>
      <c r="G9582" t="s">
        <v>340</v>
      </c>
      <c r="H9582">
        <v>373217.04507411801</v>
      </c>
      <c r="I9582">
        <v>145.402948355717</v>
      </c>
    </row>
    <row r="9583" spans="1:9" x14ac:dyDescent="0.25">
      <c r="A9583" t="s">
        <v>185</v>
      </c>
      <c r="B9583" t="s">
        <v>341</v>
      </c>
      <c r="C9583">
        <v>1979</v>
      </c>
      <c r="D9583">
        <v>3.94374896503743E-4</v>
      </c>
      <c r="E9583">
        <v>420</v>
      </c>
      <c r="F9583">
        <v>15</v>
      </c>
      <c r="G9583" t="s">
        <v>342</v>
      </c>
      <c r="H9583">
        <v>373217.04507411801</v>
      </c>
      <c r="I9583">
        <v>420</v>
      </c>
    </row>
    <row r="9584" spans="1:9" x14ac:dyDescent="0.25">
      <c r="A9584" t="s">
        <v>185</v>
      </c>
      <c r="B9584" t="s">
        <v>343</v>
      </c>
      <c r="C9584">
        <v>1979</v>
      </c>
      <c r="D9584">
        <v>2.0999817851390301E-3</v>
      </c>
      <c r="E9584">
        <v>783.74899655905904</v>
      </c>
      <c r="F9584">
        <v>16</v>
      </c>
      <c r="G9584" t="s">
        <v>344</v>
      </c>
      <c r="H9584">
        <v>373217.04507411801</v>
      </c>
      <c r="I9584">
        <v>783.74899655905904</v>
      </c>
    </row>
    <row r="9585" spans="1:9" x14ac:dyDescent="0.25">
      <c r="A9585" t="s">
        <v>185</v>
      </c>
      <c r="B9585" t="s">
        <v>345</v>
      </c>
      <c r="C9585">
        <v>1979</v>
      </c>
      <c r="D9585">
        <v>4.9830239688790899E-4</v>
      </c>
      <c r="E9585">
        <v>225</v>
      </c>
      <c r="F9585">
        <v>16</v>
      </c>
      <c r="G9585" t="s">
        <v>346</v>
      </c>
      <c r="H9585">
        <v>373217.04507411801</v>
      </c>
      <c r="I9585">
        <v>225</v>
      </c>
    </row>
    <row r="9586" spans="1:9" x14ac:dyDescent="0.25">
      <c r="A9586" t="s">
        <v>185</v>
      </c>
      <c r="B9586" t="s">
        <v>347</v>
      </c>
      <c r="C9586">
        <v>1979</v>
      </c>
      <c r="D9586">
        <v>1.93667117607507E-4</v>
      </c>
      <c r="E9586">
        <v>100</v>
      </c>
      <c r="F9586">
        <v>16</v>
      </c>
      <c r="G9586" t="s">
        <v>348</v>
      </c>
      <c r="H9586">
        <v>373217.04507411801</v>
      </c>
      <c r="I9586">
        <v>100</v>
      </c>
    </row>
    <row r="9587" spans="1:9" x14ac:dyDescent="0.25">
      <c r="A9587" t="s">
        <v>185</v>
      </c>
      <c r="B9587" t="s">
        <v>349</v>
      </c>
      <c r="C9587">
        <v>1979</v>
      </c>
      <c r="D9587">
        <v>6.4337882099298003E-3</v>
      </c>
      <c r="E9587">
        <v>500</v>
      </c>
      <c r="F9587">
        <v>16</v>
      </c>
      <c r="G9587" t="s">
        <v>350</v>
      </c>
      <c r="H9587">
        <v>373217.04507411801</v>
      </c>
      <c r="I9587">
        <v>500</v>
      </c>
    </row>
    <row r="9588" spans="1:9" x14ac:dyDescent="0.25">
      <c r="A9588" t="s">
        <v>185</v>
      </c>
      <c r="B9588" t="s">
        <v>351</v>
      </c>
      <c r="C9588">
        <v>1979</v>
      </c>
      <c r="D9588">
        <v>2.34841432294789E-2</v>
      </c>
      <c r="E9588">
        <v>13000</v>
      </c>
      <c r="F9588">
        <v>15</v>
      </c>
      <c r="G9588" t="s">
        <v>352</v>
      </c>
      <c r="H9588">
        <v>373217.04507411801</v>
      </c>
      <c r="I9588">
        <v>13000</v>
      </c>
    </row>
    <row r="9589" spans="1:9" x14ac:dyDescent="0.25">
      <c r="A9589" t="s">
        <v>185</v>
      </c>
      <c r="B9589" t="s">
        <v>353</v>
      </c>
      <c r="C9589">
        <v>1979</v>
      </c>
      <c r="D9589">
        <v>8.6318792961339002E-4</v>
      </c>
      <c r="E9589">
        <v>300</v>
      </c>
      <c r="F9589">
        <v>16</v>
      </c>
      <c r="G9589" t="s">
        <v>354</v>
      </c>
      <c r="H9589">
        <v>373217.04507411801</v>
      </c>
      <c r="I9589">
        <v>300</v>
      </c>
    </row>
    <row r="9590" spans="1:9" x14ac:dyDescent="0.25">
      <c r="A9590" t="s">
        <v>185</v>
      </c>
      <c r="B9590" t="s">
        <v>355</v>
      </c>
      <c r="C9590">
        <v>1979</v>
      </c>
      <c r="D9590">
        <v>5.8168510353147102E-4</v>
      </c>
      <c r="E9590">
        <v>500</v>
      </c>
      <c r="F9590">
        <v>16</v>
      </c>
      <c r="G9590" t="s">
        <v>356</v>
      </c>
      <c r="H9590">
        <v>373217.04507411801</v>
      </c>
      <c r="I9590">
        <v>500</v>
      </c>
    </row>
    <row r="9591" spans="1:9" x14ac:dyDescent="0.25">
      <c r="A9591" t="s">
        <v>185</v>
      </c>
      <c r="B9591" t="s">
        <v>357</v>
      </c>
      <c r="C9591">
        <v>1979</v>
      </c>
      <c r="D9591">
        <v>4.2870918147432698E-4</v>
      </c>
      <c r="E9591">
        <v>160.00157390599199</v>
      </c>
      <c r="F9591">
        <v>16</v>
      </c>
      <c r="G9591" t="s">
        <v>358</v>
      </c>
      <c r="H9591">
        <v>373217.04507411801</v>
      </c>
      <c r="I9591">
        <v>160.00157390599199</v>
      </c>
    </row>
    <row r="9592" spans="1:9" x14ac:dyDescent="0.25">
      <c r="A9592" t="s">
        <v>185</v>
      </c>
      <c r="B9592" t="s">
        <v>359</v>
      </c>
      <c r="C9592">
        <v>1979</v>
      </c>
      <c r="D9592">
        <v>3.3308851198900001E-2</v>
      </c>
      <c r="E9592">
        <v>6000</v>
      </c>
      <c r="F9592">
        <v>16</v>
      </c>
      <c r="G9592" t="s">
        <v>360</v>
      </c>
      <c r="H9592">
        <v>373217.04507411801</v>
      </c>
      <c r="I9592">
        <v>6000</v>
      </c>
    </row>
    <row r="9593" spans="1:9" x14ac:dyDescent="0.25">
      <c r="A9593" t="s">
        <v>185</v>
      </c>
      <c r="B9593" t="s">
        <v>361</v>
      </c>
      <c r="C9593">
        <v>1979</v>
      </c>
      <c r="D9593">
        <v>1.8205163356630901E-3</v>
      </c>
      <c r="E9593">
        <v>200</v>
      </c>
      <c r="F9593">
        <v>16</v>
      </c>
      <c r="G9593" t="s">
        <v>362</v>
      </c>
      <c r="H9593">
        <v>373217.04507411801</v>
      </c>
      <c r="I9593">
        <v>200</v>
      </c>
    </row>
    <row r="9594" spans="1:9" x14ac:dyDescent="0.25">
      <c r="A9594" t="s">
        <v>185</v>
      </c>
      <c r="B9594" t="s">
        <v>363</v>
      </c>
      <c r="C9594">
        <v>1979</v>
      </c>
      <c r="D9594">
        <v>4.61001364649372E-4</v>
      </c>
      <c r="E9594">
        <v>1100</v>
      </c>
      <c r="F9594">
        <v>16</v>
      </c>
      <c r="G9594" t="s">
        <v>364</v>
      </c>
      <c r="H9594">
        <v>373217.04507411801</v>
      </c>
      <c r="I9594">
        <v>1100</v>
      </c>
    </row>
    <row r="9595" spans="1:9" x14ac:dyDescent="0.25">
      <c r="A9595" t="s">
        <v>185</v>
      </c>
      <c r="B9595" t="s">
        <v>365</v>
      </c>
      <c r="C9595">
        <v>1979</v>
      </c>
      <c r="D9595">
        <v>2.3210255511222598E-3</v>
      </c>
      <c r="E9595">
        <v>2100</v>
      </c>
      <c r="F9595">
        <v>15</v>
      </c>
      <c r="G9595" t="s">
        <v>366</v>
      </c>
      <c r="H9595">
        <v>373217.04507411801</v>
      </c>
      <c r="I9595">
        <v>2100</v>
      </c>
    </row>
    <row r="9596" spans="1:9" x14ac:dyDescent="0.25">
      <c r="A9596" t="s">
        <v>185</v>
      </c>
      <c r="B9596" t="s">
        <v>367</v>
      </c>
      <c r="C9596">
        <v>1979</v>
      </c>
      <c r="D9596" s="1">
        <v>4.6257459402112198E-5</v>
      </c>
      <c r="E9596">
        <v>17.264072310692299</v>
      </c>
      <c r="F9596">
        <v>17</v>
      </c>
      <c r="G9596" t="s">
        <v>368</v>
      </c>
      <c r="H9596">
        <v>373217.04507411801</v>
      </c>
      <c r="I9596">
        <v>17.264072310692299</v>
      </c>
    </row>
    <row r="9597" spans="1:9" x14ac:dyDescent="0.25">
      <c r="A9597" t="s">
        <v>185</v>
      </c>
      <c r="B9597" t="s">
        <v>369</v>
      </c>
      <c r="C9597">
        <v>1979</v>
      </c>
      <c r="D9597" s="1">
        <v>5.1368708121391399E-5</v>
      </c>
      <c r="E9597">
        <v>19.1716774543406</v>
      </c>
      <c r="F9597">
        <v>17</v>
      </c>
      <c r="G9597" t="s">
        <v>370</v>
      </c>
      <c r="H9597">
        <v>373217.04507411801</v>
      </c>
      <c r="I9597">
        <v>19.1716774543406</v>
      </c>
    </row>
    <row r="9598" spans="1:9" x14ac:dyDescent="0.25">
      <c r="A9598" t="s">
        <v>185</v>
      </c>
      <c r="B9598" t="s">
        <v>371</v>
      </c>
      <c r="C9598">
        <v>1979</v>
      </c>
      <c r="D9598">
        <v>1.7583782592374901E-3</v>
      </c>
      <c r="E9598">
        <v>1450</v>
      </c>
      <c r="F9598">
        <v>17</v>
      </c>
      <c r="G9598" t="s">
        <v>372</v>
      </c>
      <c r="H9598">
        <v>373217.04507411801</v>
      </c>
      <c r="I9598">
        <v>1450</v>
      </c>
    </row>
    <row r="9599" spans="1:9" x14ac:dyDescent="0.25">
      <c r="A9599" t="s">
        <v>185</v>
      </c>
      <c r="B9599" t="s">
        <v>373</v>
      </c>
      <c r="C9599">
        <v>1979</v>
      </c>
      <c r="D9599">
        <v>5.6350115701741198E-4</v>
      </c>
      <c r="E9599">
        <v>1000</v>
      </c>
      <c r="F9599">
        <v>17</v>
      </c>
      <c r="G9599" t="s">
        <v>374</v>
      </c>
      <c r="H9599">
        <v>373217.04507411801</v>
      </c>
      <c r="I9599">
        <v>1000</v>
      </c>
    </row>
    <row r="9600" spans="1:9" x14ac:dyDescent="0.25">
      <c r="A9600" t="s">
        <v>185</v>
      </c>
      <c r="B9600" t="s">
        <v>375</v>
      </c>
      <c r="C9600">
        <v>1979</v>
      </c>
      <c r="D9600">
        <v>2.74232040588021E-3</v>
      </c>
      <c r="E9600">
        <v>1010</v>
      </c>
      <c r="F9600">
        <v>17</v>
      </c>
      <c r="G9600" t="s">
        <v>376</v>
      </c>
      <c r="H9600">
        <v>373217.04507411801</v>
      </c>
      <c r="I9600">
        <v>1010</v>
      </c>
    </row>
    <row r="9601" spans="1:9" x14ac:dyDescent="0.25">
      <c r="A9601" t="s">
        <v>185</v>
      </c>
      <c r="B9601" t="s">
        <v>377</v>
      </c>
      <c r="C9601">
        <v>1979</v>
      </c>
      <c r="D9601">
        <v>3.7574566002726302E-4</v>
      </c>
      <c r="E9601">
        <v>100</v>
      </c>
      <c r="F9601">
        <v>17</v>
      </c>
      <c r="G9601" t="s">
        <v>378</v>
      </c>
      <c r="H9601">
        <v>373217.04507411801</v>
      </c>
      <c r="I9601">
        <v>100</v>
      </c>
    </row>
    <row r="9602" spans="1:9" x14ac:dyDescent="0.25">
      <c r="A9602" t="s">
        <v>185</v>
      </c>
      <c r="B9602" t="s">
        <v>379</v>
      </c>
      <c r="C9602">
        <v>1979</v>
      </c>
      <c r="D9602" s="1">
        <v>1.2399839873590099E-5</v>
      </c>
      <c r="E9602">
        <v>4.6278315970135102</v>
      </c>
      <c r="F9602">
        <v>17</v>
      </c>
      <c r="G9602" t="s">
        <v>380</v>
      </c>
      <c r="H9602">
        <v>373217.04507411801</v>
      </c>
      <c r="I9602">
        <v>4.6278315970135102</v>
      </c>
    </row>
    <row r="9603" spans="1:9" x14ac:dyDescent="0.25">
      <c r="A9603" t="s">
        <v>185</v>
      </c>
      <c r="B9603" t="s">
        <v>381</v>
      </c>
      <c r="C9603">
        <v>1979</v>
      </c>
      <c r="D9603">
        <v>4.0704217329154803E-3</v>
      </c>
      <c r="E9603">
        <v>1519.1507713641899</v>
      </c>
      <c r="F9603">
        <v>17</v>
      </c>
      <c r="G9603" t="s">
        <v>382</v>
      </c>
      <c r="H9603">
        <v>373217.04507411801</v>
      </c>
      <c r="I9603">
        <v>1519.1507713641899</v>
      </c>
    </row>
    <row r="9604" spans="1:9" x14ac:dyDescent="0.25">
      <c r="A9604" t="s">
        <v>185</v>
      </c>
      <c r="B9604" t="s">
        <v>383</v>
      </c>
      <c r="C9604">
        <v>1979</v>
      </c>
      <c r="D9604">
        <v>2.99395145615123E-3</v>
      </c>
      <c r="E9604">
        <v>2310</v>
      </c>
      <c r="F9604">
        <v>17</v>
      </c>
      <c r="G9604" t="s">
        <v>384</v>
      </c>
      <c r="H9604">
        <v>373217.04507411801</v>
      </c>
      <c r="I9604">
        <v>2310</v>
      </c>
    </row>
    <row r="9605" spans="1:9" x14ac:dyDescent="0.25">
      <c r="A9605" t="s">
        <v>185</v>
      </c>
      <c r="B9605" t="s">
        <v>385</v>
      </c>
      <c r="C9605">
        <v>1979</v>
      </c>
      <c r="D9605" s="1">
        <v>1.4411846427796699E-5</v>
      </c>
      <c r="E9605">
        <v>5.3787467378442804</v>
      </c>
      <c r="F9605">
        <v>17</v>
      </c>
      <c r="G9605" t="s">
        <v>386</v>
      </c>
      <c r="H9605">
        <v>373217.04507411801</v>
      </c>
      <c r="I9605">
        <v>5.3787467378442804</v>
      </c>
    </row>
    <row r="9606" spans="1:9" x14ac:dyDescent="0.25">
      <c r="A9606" t="s">
        <v>185</v>
      </c>
      <c r="B9606" t="s">
        <v>387</v>
      </c>
      <c r="C9606">
        <v>1979</v>
      </c>
      <c r="D9606">
        <v>1.28590427313565E-4</v>
      </c>
      <c r="E9606">
        <v>47.992139306786903</v>
      </c>
      <c r="F9606">
        <v>17</v>
      </c>
      <c r="G9606" t="s">
        <v>388</v>
      </c>
      <c r="H9606">
        <v>373217.04507411801</v>
      </c>
      <c r="I9606">
        <v>47.992139306786903</v>
      </c>
    </row>
    <row r="9607" spans="1:9" x14ac:dyDescent="0.25">
      <c r="A9607" t="s">
        <v>185</v>
      </c>
      <c r="B9607" t="s">
        <v>389</v>
      </c>
      <c r="C9607">
        <v>1979</v>
      </c>
      <c r="D9607">
        <v>8.1420357740852101E-2</v>
      </c>
      <c r="E9607">
        <v>36000</v>
      </c>
      <c r="F9607">
        <v>17</v>
      </c>
      <c r="G9607" t="s">
        <v>390</v>
      </c>
      <c r="H9607">
        <v>373217.04507411801</v>
      </c>
      <c r="I9607">
        <v>36000</v>
      </c>
    </row>
    <row r="9608" spans="1:9" x14ac:dyDescent="0.25">
      <c r="A9608" t="s">
        <v>185</v>
      </c>
      <c r="B9608" t="s">
        <v>391</v>
      </c>
      <c r="C9608">
        <v>1979</v>
      </c>
      <c r="D9608">
        <v>2.1034282241115701E-3</v>
      </c>
      <c r="E9608">
        <v>2500</v>
      </c>
      <c r="F9608">
        <v>17</v>
      </c>
      <c r="G9608" t="s">
        <v>392</v>
      </c>
      <c r="H9608">
        <v>373217.04507411801</v>
      </c>
      <c r="I9608">
        <v>2500</v>
      </c>
    </row>
    <row r="9609" spans="1:9" x14ac:dyDescent="0.25">
      <c r="A9609" t="s">
        <v>185</v>
      </c>
      <c r="B9609" t="s">
        <v>393</v>
      </c>
      <c r="C9609">
        <v>1979</v>
      </c>
      <c r="D9609">
        <v>2.1319851021845701E-3</v>
      </c>
      <c r="E9609">
        <v>795.69317997936798</v>
      </c>
      <c r="F9609">
        <v>17</v>
      </c>
      <c r="G9609" t="s">
        <v>394</v>
      </c>
      <c r="H9609">
        <v>373217.04507411801</v>
      </c>
      <c r="I9609">
        <v>795.69317997936798</v>
      </c>
    </row>
    <row r="9610" spans="1:9" x14ac:dyDescent="0.25">
      <c r="A9610" t="s">
        <v>185</v>
      </c>
      <c r="B9610" t="s">
        <v>395</v>
      </c>
      <c r="C9610">
        <v>1979</v>
      </c>
      <c r="D9610" s="1">
        <v>3.9605998962499003E-5</v>
      </c>
      <c r="E9610">
        <v>14.781633899992499</v>
      </c>
      <c r="F9610">
        <v>17</v>
      </c>
      <c r="G9610" t="s">
        <v>396</v>
      </c>
      <c r="H9610">
        <v>373217.04507411801</v>
      </c>
      <c r="I9610">
        <v>14.781633899992499</v>
      </c>
    </row>
    <row r="9611" spans="1:9" x14ac:dyDescent="0.25">
      <c r="A9611" t="s">
        <v>185</v>
      </c>
      <c r="B9611" t="s">
        <v>397</v>
      </c>
      <c r="C9611">
        <v>1979</v>
      </c>
      <c r="D9611">
        <v>2.7060195869199198E-3</v>
      </c>
      <c r="E9611">
        <v>3350</v>
      </c>
      <c r="F9611">
        <v>17</v>
      </c>
      <c r="G9611" t="s">
        <v>398</v>
      </c>
      <c r="H9611">
        <v>373217.04507411801</v>
      </c>
      <c r="I9611">
        <v>3350</v>
      </c>
    </row>
    <row r="9612" spans="1:9" x14ac:dyDescent="0.25">
      <c r="A9612" t="s">
        <v>185</v>
      </c>
      <c r="B9612" t="s">
        <v>399</v>
      </c>
      <c r="C9612">
        <v>1979</v>
      </c>
      <c r="D9612" s="1">
        <v>4.4289504873652599E-5</v>
      </c>
      <c r="E9612">
        <v>4</v>
      </c>
      <c r="F9612">
        <v>17</v>
      </c>
      <c r="G9612" t="s">
        <v>400</v>
      </c>
      <c r="H9612">
        <v>373217.04507411801</v>
      </c>
      <c r="I9612">
        <v>4</v>
      </c>
    </row>
    <row r="9613" spans="1:9" x14ac:dyDescent="0.25">
      <c r="A9613" t="s">
        <v>185</v>
      </c>
      <c r="B9613" t="s">
        <v>401</v>
      </c>
      <c r="C9613">
        <v>1979</v>
      </c>
      <c r="D9613">
        <v>4.14825989739102E-4</v>
      </c>
      <c r="E9613">
        <v>270</v>
      </c>
      <c r="F9613">
        <v>17</v>
      </c>
      <c r="G9613" t="s">
        <v>402</v>
      </c>
      <c r="H9613">
        <v>373217.04507411801</v>
      </c>
      <c r="I9613">
        <v>270</v>
      </c>
    </row>
    <row r="9614" spans="1:9" x14ac:dyDescent="0.25">
      <c r="A9614" t="s">
        <v>185</v>
      </c>
      <c r="B9614" t="s">
        <v>403</v>
      </c>
      <c r="C9614">
        <v>1979</v>
      </c>
      <c r="D9614">
        <v>2.4234832938511301E-2</v>
      </c>
      <c r="E9614">
        <v>16500</v>
      </c>
      <c r="F9614">
        <v>17</v>
      </c>
      <c r="G9614" t="s">
        <v>404</v>
      </c>
      <c r="H9614">
        <v>373217.04507411801</v>
      </c>
      <c r="I9614">
        <v>16500</v>
      </c>
    </row>
    <row r="9615" spans="1:9" x14ac:dyDescent="0.25">
      <c r="A9615" t="s">
        <v>185</v>
      </c>
      <c r="B9615" t="s">
        <v>405</v>
      </c>
      <c r="C9615">
        <v>1979</v>
      </c>
      <c r="D9615">
        <v>0.17766648357457099</v>
      </c>
      <c r="E9615">
        <v>25500</v>
      </c>
      <c r="F9615">
        <v>18</v>
      </c>
      <c r="G9615" t="s">
        <v>406</v>
      </c>
      <c r="H9615">
        <v>373217.04507411801</v>
      </c>
      <c r="I9615">
        <v>25500</v>
      </c>
    </row>
    <row r="9616" spans="1:9" x14ac:dyDescent="0.25">
      <c r="A9616" t="s">
        <v>185</v>
      </c>
      <c r="B9616" t="s">
        <v>407</v>
      </c>
      <c r="C9616">
        <v>1979</v>
      </c>
      <c r="D9616" s="1">
        <v>7.7038570976318597E-5</v>
      </c>
      <c r="E9616">
        <v>28.7521078165144</v>
      </c>
      <c r="F9616">
        <v>18</v>
      </c>
      <c r="G9616" t="s">
        <v>408</v>
      </c>
      <c r="H9616">
        <v>373217.04507411801</v>
      </c>
      <c r="I9616">
        <v>28.7521078165144</v>
      </c>
    </row>
    <row r="9617" spans="1:9" x14ac:dyDescent="0.25">
      <c r="A9617" t="s">
        <v>185</v>
      </c>
      <c r="B9617" t="s">
        <v>409</v>
      </c>
      <c r="C9617">
        <v>1979</v>
      </c>
      <c r="D9617">
        <v>3.2278508900651898E-2</v>
      </c>
      <c r="E9617">
        <v>8000</v>
      </c>
      <c r="F9617">
        <v>19</v>
      </c>
      <c r="G9617" t="s">
        <v>410</v>
      </c>
      <c r="H9617">
        <v>373217.04507411801</v>
      </c>
      <c r="I9617">
        <v>8000</v>
      </c>
    </row>
    <row r="9618" spans="1:9" x14ac:dyDescent="0.25">
      <c r="A9618" t="s">
        <v>185</v>
      </c>
      <c r="B9618" t="s">
        <v>411</v>
      </c>
      <c r="C9618">
        <v>1979</v>
      </c>
      <c r="D9618">
        <v>9.0659318947409698E-3</v>
      </c>
      <c r="E9618">
        <v>2500</v>
      </c>
      <c r="F9618">
        <v>18</v>
      </c>
      <c r="G9618" t="s">
        <v>412</v>
      </c>
      <c r="H9618">
        <v>373217.04507411801</v>
      </c>
      <c r="I9618">
        <v>2500</v>
      </c>
    </row>
    <row r="9619" spans="1:9" x14ac:dyDescent="0.25">
      <c r="A9619" t="s">
        <v>185</v>
      </c>
      <c r="B9619" t="s">
        <v>413</v>
      </c>
      <c r="C9619">
        <v>1979</v>
      </c>
      <c r="D9619" s="1">
        <v>9.9940517773792003E-5</v>
      </c>
      <c r="E9619">
        <v>37.299504726712001</v>
      </c>
      <c r="F9619">
        <v>19</v>
      </c>
      <c r="G9619" t="s">
        <v>414</v>
      </c>
      <c r="H9619">
        <v>373217.04507411801</v>
      </c>
      <c r="I9619">
        <v>37.299504726712001</v>
      </c>
    </row>
    <row r="9620" spans="1:9" x14ac:dyDescent="0.25">
      <c r="A9620" t="s">
        <v>185</v>
      </c>
      <c r="B9620" t="s">
        <v>415</v>
      </c>
      <c r="C9620">
        <v>1979</v>
      </c>
      <c r="D9620">
        <v>8.9370286551476805E-4</v>
      </c>
      <c r="E9620">
        <v>1200</v>
      </c>
      <c r="F9620">
        <v>16</v>
      </c>
      <c r="G9620" t="s">
        <v>416</v>
      </c>
      <c r="H9620">
        <v>373217.04507411801</v>
      </c>
      <c r="I9620">
        <v>1200</v>
      </c>
    </row>
    <row r="9621" spans="1:9" x14ac:dyDescent="0.25">
      <c r="A9621" t="s">
        <v>185</v>
      </c>
      <c r="B9621" t="s">
        <v>417</v>
      </c>
      <c r="C9621">
        <v>1979</v>
      </c>
      <c r="D9621">
        <v>1.76701763255094E-4</v>
      </c>
      <c r="E9621">
        <v>230</v>
      </c>
      <c r="F9621">
        <v>16</v>
      </c>
      <c r="G9621" t="s">
        <v>418</v>
      </c>
      <c r="H9621">
        <v>373217.04507411801</v>
      </c>
      <c r="I9621">
        <v>230</v>
      </c>
    </row>
    <row r="9622" spans="1:9" x14ac:dyDescent="0.25">
      <c r="A9622" t="s">
        <v>185</v>
      </c>
      <c r="B9622" t="s">
        <v>419</v>
      </c>
      <c r="C9622">
        <v>1979</v>
      </c>
      <c r="D9622" s="1">
        <v>3.55399777765014E-5</v>
      </c>
      <c r="E9622">
        <v>13.2641254877457</v>
      </c>
      <c r="F9622">
        <v>16</v>
      </c>
      <c r="G9622" t="s">
        <v>420</v>
      </c>
      <c r="H9622">
        <v>373217.04507411801</v>
      </c>
      <c r="I9622">
        <v>13.2641254877457</v>
      </c>
    </row>
    <row r="9623" spans="1:9" x14ac:dyDescent="0.25">
      <c r="A9623" t="s">
        <v>185</v>
      </c>
      <c r="B9623" t="s">
        <v>421</v>
      </c>
      <c r="C9623">
        <v>1979</v>
      </c>
      <c r="D9623">
        <v>1.18759211387922E-3</v>
      </c>
      <c r="E9623">
        <v>1500</v>
      </c>
      <c r="F9623">
        <v>16</v>
      </c>
      <c r="G9623" t="s">
        <v>422</v>
      </c>
      <c r="H9623">
        <v>373217.04507411801</v>
      </c>
      <c r="I9623">
        <v>1500</v>
      </c>
    </row>
    <row r="9624" spans="1:9" x14ac:dyDescent="0.25">
      <c r="A9624" t="s">
        <v>185</v>
      </c>
      <c r="B9624" t="s">
        <v>423</v>
      </c>
      <c r="C9624">
        <v>1979</v>
      </c>
      <c r="D9624">
        <v>2.35456053519878E-4</v>
      </c>
      <c r="E9624">
        <v>250</v>
      </c>
      <c r="F9624">
        <v>16</v>
      </c>
      <c r="G9624" t="s">
        <v>424</v>
      </c>
      <c r="H9624">
        <v>373217.04507411801</v>
      </c>
      <c r="I9624">
        <v>250</v>
      </c>
    </row>
    <row r="9625" spans="1:9" x14ac:dyDescent="0.25">
      <c r="A9625" t="s">
        <v>185</v>
      </c>
      <c r="B9625" t="s">
        <v>425</v>
      </c>
      <c r="C9625">
        <v>1979</v>
      </c>
      <c r="D9625">
        <v>3.2826894508619203E-4</v>
      </c>
      <c r="E9625">
        <v>300</v>
      </c>
      <c r="F9625">
        <v>16</v>
      </c>
      <c r="G9625" t="s">
        <v>426</v>
      </c>
      <c r="H9625">
        <v>373217.04507411801</v>
      </c>
      <c r="I9625">
        <v>300</v>
      </c>
    </row>
    <row r="9626" spans="1:9" x14ac:dyDescent="0.25">
      <c r="A9626" t="s">
        <v>185</v>
      </c>
      <c r="B9626" t="s">
        <v>87</v>
      </c>
      <c r="C9626">
        <v>1979</v>
      </c>
      <c r="D9626">
        <v>1.20252357526122E-4</v>
      </c>
      <c r="E9626">
        <v>44.880229539095602</v>
      </c>
      <c r="F9626">
        <v>29</v>
      </c>
      <c r="G9626" t="s">
        <v>427</v>
      </c>
      <c r="H9626">
        <v>373217.04507411801</v>
      </c>
      <c r="I9626">
        <v>44.880229539095602</v>
      </c>
    </row>
    <row r="9627" spans="1:9" x14ac:dyDescent="0.25">
      <c r="A9627" t="s">
        <v>185</v>
      </c>
      <c r="B9627" t="s">
        <v>210</v>
      </c>
      <c r="C9627">
        <v>1979</v>
      </c>
      <c r="D9627">
        <v>3.3088455173618803E-4</v>
      </c>
      <c r="E9627">
        <v>75</v>
      </c>
      <c r="F9627">
        <v>29</v>
      </c>
      <c r="G9627" t="s">
        <v>428</v>
      </c>
      <c r="H9627">
        <v>373217.04507411801</v>
      </c>
      <c r="I9627">
        <v>75</v>
      </c>
    </row>
    <row r="9628" spans="1:9" x14ac:dyDescent="0.25">
      <c r="A9628" t="s">
        <v>185</v>
      </c>
      <c r="B9628" t="s">
        <v>429</v>
      </c>
      <c r="C9628">
        <v>1979</v>
      </c>
      <c r="D9628">
        <v>1.21808675984854E-4</v>
      </c>
      <c r="E9628">
        <v>45.461074115457997</v>
      </c>
      <c r="F9628">
        <v>29</v>
      </c>
      <c r="G9628" t="s">
        <v>430</v>
      </c>
      <c r="H9628">
        <v>373217.04507411801</v>
      </c>
      <c r="I9628">
        <v>45.461074115457997</v>
      </c>
    </row>
    <row r="9629" spans="1:9" x14ac:dyDescent="0.25">
      <c r="A9629" t="s">
        <v>185</v>
      </c>
      <c r="B9629" t="s">
        <v>431</v>
      </c>
      <c r="C9629">
        <v>1979</v>
      </c>
      <c r="D9629">
        <v>7.70385709763186E-4</v>
      </c>
      <c r="E9629">
        <v>287.52107816514302</v>
      </c>
      <c r="F9629">
        <v>29</v>
      </c>
      <c r="G9629" t="s">
        <v>432</v>
      </c>
      <c r="H9629">
        <v>373217.04507411801</v>
      </c>
      <c r="I9629">
        <v>287.52107816514302</v>
      </c>
    </row>
    <row r="9630" spans="1:9" x14ac:dyDescent="0.25">
      <c r="A9630" t="s">
        <v>185</v>
      </c>
      <c r="B9630" t="s">
        <v>433</v>
      </c>
      <c r="C9630">
        <v>1979</v>
      </c>
      <c r="D9630">
        <v>2.5645269561558499E-4</v>
      </c>
      <c r="E9630">
        <v>95.712517258940906</v>
      </c>
      <c r="F9630">
        <v>29</v>
      </c>
      <c r="G9630" t="s">
        <v>434</v>
      </c>
      <c r="H9630">
        <v>373217.04507411801</v>
      </c>
      <c r="I9630">
        <v>95.712517258940906</v>
      </c>
    </row>
    <row r="9631" spans="1:9" x14ac:dyDescent="0.25">
      <c r="A9631" t="s">
        <v>435</v>
      </c>
      <c r="B9631" t="s">
        <v>436</v>
      </c>
      <c r="C9631">
        <v>1979</v>
      </c>
      <c r="D9631">
        <v>3.1637109758742003E-2</v>
      </c>
      <c r="E9631">
        <v>8000</v>
      </c>
      <c r="F9631">
        <v>16</v>
      </c>
      <c r="G9631" t="s">
        <v>437</v>
      </c>
      <c r="H9631">
        <v>53842.3822694384</v>
      </c>
      <c r="I9631">
        <v>8000</v>
      </c>
    </row>
    <row r="9632" spans="1:9" x14ac:dyDescent="0.25">
      <c r="A9632" t="s">
        <v>435</v>
      </c>
      <c r="B9632" t="s">
        <v>438</v>
      </c>
      <c r="C9632">
        <v>1979</v>
      </c>
      <c r="D9632" s="1">
        <v>6.8180946703398401E-5</v>
      </c>
      <c r="E9632">
        <v>3.6710245958965801</v>
      </c>
      <c r="F9632">
        <v>28</v>
      </c>
      <c r="G9632" t="s">
        <v>439</v>
      </c>
      <c r="H9632">
        <v>53842.3822694384</v>
      </c>
      <c r="I9632">
        <v>3.6710245958965801</v>
      </c>
    </row>
    <row r="9633" spans="1:9" x14ac:dyDescent="0.25">
      <c r="A9633" t="s">
        <v>435</v>
      </c>
      <c r="B9633" t="s">
        <v>440</v>
      </c>
      <c r="C9633">
        <v>1979</v>
      </c>
      <c r="D9633">
        <v>3.7687588543936802E-4</v>
      </c>
      <c r="E9633">
        <v>20.291895491959501</v>
      </c>
      <c r="F9633">
        <v>16</v>
      </c>
      <c r="G9633" t="s">
        <v>441</v>
      </c>
      <c r="H9633">
        <v>53842.3822694384</v>
      </c>
      <c r="I9633">
        <v>20.291895491959501</v>
      </c>
    </row>
    <row r="9634" spans="1:9" x14ac:dyDescent="0.25">
      <c r="A9634" t="s">
        <v>435</v>
      </c>
      <c r="B9634" t="s">
        <v>442</v>
      </c>
      <c r="C9634">
        <v>1979</v>
      </c>
      <c r="D9634">
        <v>3.02732064446397E-3</v>
      </c>
      <c r="E9634">
        <v>25</v>
      </c>
      <c r="F9634">
        <v>28</v>
      </c>
      <c r="G9634" t="s">
        <v>443</v>
      </c>
      <c r="H9634">
        <v>53842.3822694384</v>
      </c>
      <c r="I9634">
        <v>25</v>
      </c>
    </row>
    <row r="9635" spans="1:9" x14ac:dyDescent="0.25">
      <c r="A9635" t="s">
        <v>435</v>
      </c>
      <c r="B9635" t="s">
        <v>444</v>
      </c>
      <c r="C9635">
        <v>1979</v>
      </c>
      <c r="D9635">
        <v>7.1100388408571098E-4</v>
      </c>
      <c r="E9635">
        <v>38.2821429219983</v>
      </c>
      <c r="F9635">
        <v>28</v>
      </c>
      <c r="G9635" t="s">
        <v>445</v>
      </c>
      <c r="H9635">
        <v>53842.3822694384</v>
      </c>
      <c r="I9635">
        <v>38.2821429219983</v>
      </c>
    </row>
    <row r="9636" spans="1:9" x14ac:dyDescent="0.25">
      <c r="A9636" t="s">
        <v>435</v>
      </c>
      <c r="B9636" t="s">
        <v>446</v>
      </c>
      <c r="C9636">
        <v>1979</v>
      </c>
      <c r="D9636">
        <v>1.02375143095823E-2</v>
      </c>
      <c r="E9636">
        <v>551.21215894537795</v>
      </c>
      <c r="F9636">
        <v>28</v>
      </c>
      <c r="G9636" t="s">
        <v>447</v>
      </c>
      <c r="H9636">
        <v>53842.3822694384</v>
      </c>
      <c r="I9636">
        <v>551.21215894537795</v>
      </c>
    </row>
    <row r="9637" spans="1:9" x14ac:dyDescent="0.25">
      <c r="A9637" t="s">
        <v>435</v>
      </c>
      <c r="B9637" t="s">
        <v>448</v>
      </c>
      <c r="C9637">
        <v>1979</v>
      </c>
      <c r="D9637" s="1">
        <v>8.5226183379247998E-5</v>
      </c>
      <c r="E9637">
        <v>4.5887807448707303</v>
      </c>
      <c r="F9637">
        <v>28</v>
      </c>
      <c r="G9637" t="s">
        <v>449</v>
      </c>
      <c r="H9637">
        <v>53842.3822694384</v>
      </c>
      <c r="I9637">
        <v>4.5887807448707303</v>
      </c>
    </row>
    <row r="9638" spans="1:9" x14ac:dyDescent="0.25">
      <c r="A9638" t="s">
        <v>435</v>
      </c>
      <c r="B9638" t="s">
        <v>450</v>
      </c>
      <c r="C9638">
        <v>1979</v>
      </c>
      <c r="D9638">
        <v>6.4124016910433604E-3</v>
      </c>
      <c r="E9638">
        <v>345.25898311434997</v>
      </c>
      <c r="F9638">
        <v>28</v>
      </c>
      <c r="G9638" t="s">
        <v>451</v>
      </c>
      <c r="H9638">
        <v>53842.3822694384</v>
      </c>
      <c r="I9638">
        <v>345.25898311434997</v>
      </c>
    </row>
    <row r="9639" spans="1:9" x14ac:dyDescent="0.25">
      <c r="A9639" t="s">
        <v>435</v>
      </c>
      <c r="B9639" t="s">
        <v>452</v>
      </c>
      <c r="C9639">
        <v>1979</v>
      </c>
      <c r="D9639">
        <v>2.1306545844812001E-4</v>
      </c>
      <c r="E9639">
        <v>25</v>
      </c>
      <c r="F9639">
        <v>28</v>
      </c>
      <c r="G9639" t="s">
        <v>453</v>
      </c>
      <c r="H9639">
        <v>53842.3822694384</v>
      </c>
      <c r="I9639">
        <v>25</v>
      </c>
    </row>
    <row r="9640" spans="1:9" x14ac:dyDescent="0.25">
      <c r="A9640" t="s">
        <v>435</v>
      </c>
      <c r="B9640" t="s">
        <v>454</v>
      </c>
      <c r="C9640">
        <v>1979</v>
      </c>
      <c r="D9640" s="1">
        <v>2.5567855013774399E-5</v>
      </c>
      <c r="E9640">
        <v>1.3766342234612201</v>
      </c>
      <c r="F9640">
        <v>28</v>
      </c>
      <c r="G9640" t="s">
        <v>455</v>
      </c>
      <c r="H9640">
        <v>53842.3822694384</v>
      </c>
      <c r="I9640">
        <v>1.3766342234612201</v>
      </c>
    </row>
    <row r="9641" spans="1:9" x14ac:dyDescent="0.25">
      <c r="A9641" t="s">
        <v>435</v>
      </c>
      <c r="B9641" t="s">
        <v>456</v>
      </c>
      <c r="C9641">
        <v>1979</v>
      </c>
      <c r="D9641">
        <v>0.26753689001749698</v>
      </c>
      <c r="E9641">
        <v>7500</v>
      </c>
      <c r="F9641">
        <v>28</v>
      </c>
      <c r="G9641" t="s">
        <v>457</v>
      </c>
      <c r="H9641">
        <v>53842.3822694384</v>
      </c>
      <c r="I9641">
        <v>7500</v>
      </c>
    </row>
    <row r="9642" spans="1:9" x14ac:dyDescent="0.25">
      <c r="A9642" t="s">
        <v>435</v>
      </c>
      <c r="B9642" t="s">
        <v>458</v>
      </c>
      <c r="C9642">
        <v>1979</v>
      </c>
      <c r="D9642">
        <v>2.6887043172576201E-4</v>
      </c>
      <c r="E9642">
        <v>25</v>
      </c>
      <c r="F9642">
        <v>28</v>
      </c>
      <c r="G9642" t="s">
        <v>459</v>
      </c>
      <c r="H9642">
        <v>53842.3822694384</v>
      </c>
      <c r="I9642">
        <v>25</v>
      </c>
    </row>
    <row r="9643" spans="1:9" x14ac:dyDescent="0.25">
      <c r="A9643" t="s">
        <v>435</v>
      </c>
      <c r="B9643" t="s">
        <v>460</v>
      </c>
      <c r="C9643">
        <v>1979</v>
      </c>
      <c r="D9643">
        <v>2.2801863450844399E-4</v>
      </c>
      <c r="E9643">
        <v>2</v>
      </c>
      <c r="F9643">
        <v>28</v>
      </c>
      <c r="G9643" t="s">
        <v>461</v>
      </c>
      <c r="H9643">
        <v>53842.3822694384</v>
      </c>
      <c r="I9643">
        <v>2</v>
      </c>
    </row>
    <row r="9644" spans="1:9" x14ac:dyDescent="0.25">
      <c r="A9644" t="s">
        <v>435</v>
      </c>
      <c r="B9644" t="s">
        <v>462</v>
      </c>
      <c r="C9644">
        <v>1979</v>
      </c>
      <c r="D9644">
        <v>3.2632849770036099E-3</v>
      </c>
      <c r="E9644">
        <v>175.703037185944</v>
      </c>
      <c r="F9644">
        <v>28</v>
      </c>
      <c r="G9644" t="s">
        <v>463</v>
      </c>
      <c r="H9644">
        <v>53842.3822694384</v>
      </c>
      <c r="I9644">
        <v>175.703037185944</v>
      </c>
    </row>
    <row r="9645" spans="1:9" x14ac:dyDescent="0.25">
      <c r="A9645" t="s">
        <v>435</v>
      </c>
      <c r="B9645" t="s">
        <v>464</v>
      </c>
      <c r="C9645">
        <v>1979</v>
      </c>
      <c r="D9645" s="1">
        <v>7.6531923555719995E-5</v>
      </c>
      <c r="E9645">
        <v>6</v>
      </c>
      <c r="F9645">
        <v>28</v>
      </c>
      <c r="G9645" t="s">
        <v>465</v>
      </c>
      <c r="H9645">
        <v>53842.3822694384</v>
      </c>
      <c r="I9645">
        <v>6</v>
      </c>
    </row>
    <row r="9646" spans="1:9" x14ac:dyDescent="0.25">
      <c r="A9646" t="s">
        <v>435</v>
      </c>
      <c r="B9646" t="s">
        <v>466</v>
      </c>
      <c r="C9646">
        <v>1979</v>
      </c>
      <c r="D9646">
        <v>2.5080625074280099E-4</v>
      </c>
      <c r="E9646">
        <v>13.5040060280585</v>
      </c>
      <c r="F9646">
        <v>28</v>
      </c>
      <c r="G9646" t="s">
        <v>467</v>
      </c>
      <c r="H9646">
        <v>53842.3822694384</v>
      </c>
      <c r="I9646">
        <v>13.5040060280585</v>
      </c>
    </row>
    <row r="9647" spans="1:9" x14ac:dyDescent="0.25">
      <c r="A9647" t="s">
        <v>435</v>
      </c>
      <c r="B9647" t="s">
        <v>468</v>
      </c>
      <c r="C9647">
        <v>1979</v>
      </c>
      <c r="D9647">
        <v>1.1115509973002599E-3</v>
      </c>
      <c r="E9647">
        <v>20</v>
      </c>
      <c r="F9647">
        <v>28</v>
      </c>
      <c r="G9647" t="s">
        <v>469</v>
      </c>
      <c r="H9647">
        <v>53842.3822694384</v>
      </c>
      <c r="I9647">
        <v>20</v>
      </c>
    </row>
    <row r="9648" spans="1:9" x14ac:dyDescent="0.25">
      <c r="A9648" t="s">
        <v>435</v>
      </c>
      <c r="B9648" t="s">
        <v>470</v>
      </c>
      <c r="C9648">
        <v>1979</v>
      </c>
      <c r="D9648">
        <v>1.8881638325660401E-2</v>
      </c>
      <c r="E9648">
        <v>1016.63238860349</v>
      </c>
      <c r="F9648">
        <v>28</v>
      </c>
      <c r="G9648" t="s">
        <v>471</v>
      </c>
      <c r="H9648">
        <v>53842.3822694384</v>
      </c>
      <c r="I9648">
        <v>1016.63238860349</v>
      </c>
    </row>
    <row r="9649" spans="1:9" x14ac:dyDescent="0.25">
      <c r="A9649" t="s">
        <v>435</v>
      </c>
      <c r="B9649" t="s">
        <v>472</v>
      </c>
      <c r="C9649">
        <v>1979</v>
      </c>
      <c r="D9649">
        <v>2.9523215949607998E-2</v>
      </c>
      <c r="E9649">
        <v>1589.60027898197</v>
      </c>
      <c r="F9649">
        <v>28</v>
      </c>
      <c r="G9649" t="s">
        <v>473</v>
      </c>
      <c r="H9649">
        <v>53842.3822694384</v>
      </c>
      <c r="I9649">
        <v>1589.60027898197</v>
      </c>
    </row>
    <row r="9650" spans="1:9" x14ac:dyDescent="0.25">
      <c r="A9650" t="s">
        <v>435</v>
      </c>
      <c r="B9650" t="s">
        <v>474</v>
      </c>
      <c r="C9650">
        <v>1979</v>
      </c>
      <c r="D9650">
        <v>1.5114224053478501E-4</v>
      </c>
      <c r="E9650">
        <v>25</v>
      </c>
      <c r="F9650">
        <v>28</v>
      </c>
      <c r="G9650" t="s">
        <v>475</v>
      </c>
      <c r="H9650">
        <v>53842.3822694384</v>
      </c>
      <c r="I9650">
        <v>25</v>
      </c>
    </row>
    <row r="9651" spans="1:9" x14ac:dyDescent="0.25">
      <c r="A9651" t="s">
        <v>435</v>
      </c>
      <c r="B9651" t="s">
        <v>476</v>
      </c>
      <c r="C9651">
        <v>1979</v>
      </c>
      <c r="D9651">
        <v>6.65562245835677E-3</v>
      </c>
      <c r="E9651">
        <v>1700</v>
      </c>
      <c r="F9651">
        <v>28</v>
      </c>
      <c r="G9651" t="s">
        <v>477</v>
      </c>
      <c r="H9651">
        <v>53842.3822694384</v>
      </c>
      <c r="I9651">
        <v>1700</v>
      </c>
    </row>
    <row r="9652" spans="1:9" x14ac:dyDescent="0.25">
      <c r="A9652" t="s">
        <v>435</v>
      </c>
      <c r="B9652" t="s">
        <v>478</v>
      </c>
      <c r="C9652">
        <v>1979</v>
      </c>
      <c r="D9652">
        <v>1.87601853514586E-2</v>
      </c>
      <c r="E9652">
        <v>1010.09307113875</v>
      </c>
      <c r="F9652">
        <v>28</v>
      </c>
      <c r="G9652" t="s">
        <v>479</v>
      </c>
      <c r="H9652">
        <v>53842.3822694384</v>
      </c>
      <c r="I9652">
        <v>1010.09307113875</v>
      </c>
    </row>
    <row r="9653" spans="1:9" x14ac:dyDescent="0.25">
      <c r="A9653" t="s">
        <v>435</v>
      </c>
      <c r="B9653" t="s">
        <v>480</v>
      </c>
      <c r="C9653">
        <v>1979</v>
      </c>
      <c r="D9653">
        <v>3.6384967575638798E-2</v>
      </c>
      <c r="E9653">
        <v>400</v>
      </c>
      <c r="F9653">
        <v>28</v>
      </c>
      <c r="G9653" t="s">
        <v>481</v>
      </c>
      <c r="H9653">
        <v>53842.3822694384</v>
      </c>
      <c r="I9653">
        <v>400</v>
      </c>
    </row>
    <row r="9654" spans="1:9" x14ac:dyDescent="0.25">
      <c r="A9654" t="s">
        <v>435</v>
      </c>
      <c r="B9654" t="s">
        <v>482</v>
      </c>
      <c r="C9654">
        <v>1979</v>
      </c>
      <c r="D9654">
        <v>1.9313439023200801E-2</v>
      </c>
      <c r="E9654">
        <v>1039.88156682467</v>
      </c>
      <c r="F9654">
        <v>28</v>
      </c>
      <c r="G9654" t="s">
        <v>483</v>
      </c>
      <c r="H9654">
        <v>53842.3822694384</v>
      </c>
      <c r="I9654">
        <v>1039.88156682467</v>
      </c>
    </row>
    <row r="9655" spans="1:9" x14ac:dyDescent="0.25">
      <c r="A9655" t="s">
        <v>435</v>
      </c>
      <c r="B9655" t="s">
        <v>484</v>
      </c>
      <c r="C9655">
        <v>1979</v>
      </c>
      <c r="D9655">
        <v>1.14493752868014E-3</v>
      </c>
      <c r="E9655">
        <v>175</v>
      </c>
      <c r="F9655">
        <v>28</v>
      </c>
      <c r="G9655" t="s">
        <v>485</v>
      </c>
      <c r="H9655">
        <v>53842.3822694384</v>
      </c>
      <c r="I9655">
        <v>175</v>
      </c>
    </row>
    <row r="9656" spans="1:9" x14ac:dyDescent="0.25">
      <c r="A9656" t="s">
        <v>435</v>
      </c>
      <c r="B9656" t="s">
        <v>486</v>
      </c>
      <c r="C9656">
        <v>1979</v>
      </c>
      <c r="D9656">
        <v>5.2317870225016396E-4</v>
      </c>
      <c r="E9656">
        <v>25</v>
      </c>
      <c r="F9656">
        <v>28</v>
      </c>
      <c r="G9656" t="s">
        <v>487</v>
      </c>
      <c r="H9656">
        <v>53842.3822694384</v>
      </c>
      <c r="I9656">
        <v>25</v>
      </c>
    </row>
    <row r="9657" spans="1:9" x14ac:dyDescent="0.25">
      <c r="A9657" t="s">
        <v>435</v>
      </c>
      <c r="B9657" t="s">
        <v>488</v>
      </c>
      <c r="C9657">
        <v>1979</v>
      </c>
      <c r="D9657">
        <v>8.266982004791E-3</v>
      </c>
      <c r="E9657">
        <v>445.11400531652498</v>
      </c>
      <c r="F9657">
        <v>28</v>
      </c>
      <c r="G9657" t="s">
        <v>489</v>
      </c>
      <c r="H9657">
        <v>53842.3822694384</v>
      </c>
      <c r="I9657">
        <v>445.11400531652498</v>
      </c>
    </row>
    <row r="9658" spans="1:9" x14ac:dyDescent="0.25">
      <c r="A9658" t="s">
        <v>435</v>
      </c>
      <c r="B9658" t="s">
        <v>490</v>
      </c>
      <c r="C9658">
        <v>1979</v>
      </c>
      <c r="D9658">
        <v>1.80991651768717E-3</v>
      </c>
      <c r="E9658">
        <v>600</v>
      </c>
      <c r="F9658">
        <v>28</v>
      </c>
      <c r="G9658" t="s">
        <v>491</v>
      </c>
      <c r="H9658">
        <v>53842.3822694384</v>
      </c>
      <c r="I9658">
        <v>600</v>
      </c>
    </row>
    <row r="9659" spans="1:9" x14ac:dyDescent="0.25">
      <c r="A9659" t="s">
        <v>435</v>
      </c>
      <c r="B9659" t="s">
        <v>492</v>
      </c>
      <c r="C9659">
        <v>1979</v>
      </c>
      <c r="D9659">
        <v>1.72970624544072E-4</v>
      </c>
      <c r="E9659">
        <v>20</v>
      </c>
      <c r="F9659">
        <v>28</v>
      </c>
      <c r="G9659" t="s">
        <v>493</v>
      </c>
      <c r="H9659">
        <v>53842.3822694384</v>
      </c>
      <c r="I9659">
        <v>20</v>
      </c>
    </row>
    <row r="9660" spans="1:9" x14ac:dyDescent="0.25">
      <c r="A9660" t="s">
        <v>435</v>
      </c>
      <c r="B9660" t="s">
        <v>494</v>
      </c>
      <c r="C9660">
        <v>1979</v>
      </c>
      <c r="D9660">
        <v>2.8924251136686399E-4</v>
      </c>
      <c r="E9660">
        <v>15.573505865587</v>
      </c>
      <c r="F9660">
        <v>28</v>
      </c>
      <c r="G9660" t="s">
        <v>495</v>
      </c>
      <c r="H9660">
        <v>53842.3822694384</v>
      </c>
      <c r="I9660">
        <v>15.573505865587</v>
      </c>
    </row>
    <row r="9661" spans="1:9" x14ac:dyDescent="0.25">
      <c r="A9661" t="s">
        <v>435</v>
      </c>
      <c r="B9661" t="s">
        <v>496</v>
      </c>
      <c r="C9661">
        <v>1979</v>
      </c>
      <c r="D9661">
        <v>1.6170531345696602E-2</v>
      </c>
      <c r="E9661">
        <v>870.65993021493102</v>
      </c>
      <c r="F9661">
        <v>28</v>
      </c>
      <c r="G9661" t="s">
        <v>497</v>
      </c>
      <c r="H9661">
        <v>53842.3822694384</v>
      </c>
      <c r="I9661">
        <v>870.65993021493102</v>
      </c>
    </row>
    <row r="9662" spans="1:9" x14ac:dyDescent="0.25">
      <c r="A9662" t="s">
        <v>435</v>
      </c>
      <c r="B9662" t="s">
        <v>498</v>
      </c>
      <c r="C9662">
        <v>1979</v>
      </c>
      <c r="D9662">
        <v>1.01763940546111E-2</v>
      </c>
      <c r="E9662">
        <v>547.92129881281198</v>
      </c>
      <c r="F9662">
        <v>28</v>
      </c>
      <c r="G9662" t="s">
        <v>499</v>
      </c>
      <c r="H9662">
        <v>53842.3822694384</v>
      </c>
      <c r="I9662">
        <v>547.92129881281198</v>
      </c>
    </row>
    <row r="9663" spans="1:9" x14ac:dyDescent="0.25">
      <c r="A9663" t="s">
        <v>435</v>
      </c>
      <c r="B9663" t="s">
        <v>500</v>
      </c>
      <c r="C9663">
        <v>1979</v>
      </c>
      <c r="D9663">
        <v>2.5343098986841902E-4</v>
      </c>
      <c r="E9663">
        <v>50</v>
      </c>
      <c r="F9663">
        <v>28</v>
      </c>
      <c r="G9663" t="s">
        <v>501</v>
      </c>
      <c r="H9663">
        <v>53842.3822694384</v>
      </c>
      <c r="I9663">
        <v>50</v>
      </c>
    </row>
    <row r="9664" spans="1:9" x14ac:dyDescent="0.25">
      <c r="A9664" t="s">
        <v>435</v>
      </c>
      <c r="B9664" t="s">
        <v>502</v>
      </c>
      <c r="C9664">
        <v>1979</v>
      </c>
      <c r="D9664">
        <v>1.2725959723198399E-3</v>
      </c>
      <c r="E9664">
        <v>60</v>
      </c>
      <c r="F9664">
        <v>28</v>
      </c>
      <c r="G9664" t="s">
        <v>503</v>
      </c>
      <c r="H9664">
        <v>53842.3822694384</v>
      </c>
      <c r="I9664">
        <v>60</v>
      </c>
    </row>
    <row r="9665" spans="1:9" x14ac:dyDescent="0.25">
      <c r="A9665" t="s">
        <v>435</v>
      </c>
      <c r="B9665" t="s">
        <v>504</v>
      </c>
      <c r="C9665">
        <v>1979</v>
      </c>
      <c r="D9665">
        <v>8.6035764488867899E-4</v>
      </c>
      <c r="E9665">
        <v>25</v>
      </c>
      <c r="F9665">
        <v>28</v>
      </c>
      <c r="G9665" t="s">
        <v>505</v>
      </c>
      <c r="H9665">
        <v>53842.3822694384</v>
      </c>
      <c r="I9665">
        <v>25</v>
      </c>
    </row>
    <row r="9666" spans="1:9" x14ac:dyDescent="0.25">
      <c r="A9666" t="s">
        <v>435</v>
      </c>
      <c r="B9666" t="s">
        <v>506</v>
      </c>
      <c r="C9666">
        <v>1979</v>
      </c>
      <c r="D9666">
        <v>1.0438033100201301E-3</v>
      </c>
      <c r="E9666">
        <v>56.200856832208999</v>
      </c>
      <c r="F9666">
        <v>28</v>
      </c>
      <c r="G9666" t="s">
        <v>507</v>
      </c>
      <c r="H9666">
        <v>53842.3822694384</v>
      </c>
      <c r="I9666">
        <v>56.200856832208999</v>
      </c>
    </row>
    <row r="9667" spans="1:9" x14ac:dyDescent="0.25">
      <c r="A9667" t="s">
        <v>435</v>
      </c>
      <c r="B9667" t="s">
        <v>508</v>
      </c>
      <c r="C9667">
        <v>1979</v>
      </c>
      <c r="D9667">
        <v>2.3440536368049501E-4</v>
      </c>
      <c r="E9667">
        <v>12</v>
      </c>
      <c r="F9667">
        <v>28</v>
      </c>
      <c r="G9667" t="s">
        <v>509</v>
      </c>
      <c r="H9667">
        <v>53842.3822694384</v>
      </c>
      <c r="I9667">
        <v>12</v>
      </c>
    </row>
    <row r="9668" spans="1:9" x14ac:dyDescent="0.25">
      <c r="A9668" t="s">
        <v>435</v>
      </c>
      <c r="B9668" t="s">
        <v>510</v>
      </c>
      <c r="C9668">
        <v>1979</v>
      </c>
      <c r="D9668">
        <v>4.0475604648090996E-3</v>
      </c>
      <c r="E9668">
        <v>75</v>
      </c>
      <c r="F9668">
        <v>28</v>
      </c>
      <c r="G9668" t="s">
        <v>511</v>
      </c>
      <c r="H9668">
        <v>53842.3822694384</v>
      </c>
      <c r="I9668">
        <v>75</v>
      </c>
    </row>
    <row r="9669" spans="1:9" x14ac:dyDescent="0.25">
      <c r="A9669" t="s">
        <v>435</v>
      </c>
      <c r="B9669" t="s">
        <v>512</v>
      </c>
      <c r="C9669">
        <v>1979</v>
      </c>
      <c r="D9669">
        <v>4.2590924691793101E-4</v>
      </c>
      <c r="E9669">
        <v>24</v>
      </c>
      <c r="F9669">
        <v>28</v>
      </c>
      <c r="G9669" t="s">
        <v>513</v>
      </c>
      <c r="H9669">
        <v>53842.3822694384</v>
      </c>
      <c r="I9669">
        <v>24</v>
      </c>
    </row>
    <row r="9670" spans="1:9" x14ac:dyDescent="0.25">
      <c r="A9670" t="s">
        <v>435</v>
      </c>
      <c r="B9670" t="s">
        <v>514</v>
      </c>
      <c r="C9670">
        <v>1979</v>
      </c>
      <c r="D9670">
        <v>1.3960666877565199E-2</v>
      </c>
      <c r="E9670">
        <v>751.67556275815298</v>
      </c>
      <c r="F9670">
        <v>28</v>
      </c>
      <c r="G9670" t="s">
        <v>515</v>
      </c>
      <c r="H9670">
        <v>53842.3822694384</v>
      </c>
      <c r="I9670">
        <v>751.67556275815298</v>
      </c>
    </row>
    <row r="9671" spans="1:9" x14ac:dyDescent="0.25">
      <c r="A9671" t="s">
        <v>435</v>
      </c>
      <c r="B9671" t="s">
        <v>516</v>
      </c>
      <c r="C9671">
        <v>1979</v>
      </c>
      <c r="D9671">
        <v>0.24571188712002401</v>
      </c>
      <c r="E9671">
        <v>15000</v>
      </c>
      <c r="F9671">
        <v>28</v>
      </c>
      <c r="G9671" t="s">
        <v>517</v>
      </c>
      <c r="H9671">
        <v>53842.3822694384</v>
      </c>
      <c r="I9671">
        <v>15000</v>
      </c>
    </row>
    <row r="9672" spans="1:9" x14ac:dyDescent="0.25">
      <c r="A9672" t="s">
        <v>435</v>
      </c>
      <c r="B9672" t="s">
        <v>518</v>
      </c>
      <c r="C9672">
        <v>1979</v>
      </c>
      <c r="D9672">
        <v>5.6635505541772298E-4</v>
      </c>
      <c r="E9672">
        <v>30.493905394030001</v>
      </c>
      <c r="F9672">
        <v>28</v>
      </c>
      <c r="G9672" t="s">
        <v>519</v>
      </c>
      <c r="H9672">
        <v>53842.3822694384</v>
      </c>
      <c r="I9672">
        <v>30.493905394030001</v>
      </c>
    </row>
    <row r="9673" spans="1:9" x14ac:dyDescent="0.25">
      <c r="A9673" t="s">
        <v>435</v>
      </c>
      <c r="B9673" t="s">
        <v>520</v>
      </c>
      <c r="C9673">
        <v>1979</v>
      </c>
      <c r="D9673">
        <v>1.3636189340679699E-4</v>
      </c>
      <c r="E9673">
        <v>7.3420491917931603</v>
      </c>
      <c r="F9673">
        <v>28</v>
      </c>
      <c r="G9673" t="s">
        <v>521</v>
      </c>
      <c r="H9673">
        <v>53842.3822694384</v>
      </c>
      <c r="I9673">
        <v>7.3420491917931603</v>
      </c>
    </row>
    <row r="9674" spans="1:9" x14ac:dyDescent="0.25">
      <c r="A9674" t="s">
        <v>435</v>
      </c>
      <c r="B9674" t="s">
        <v>522</v>
      </c>
      <c r="C9674">
        <v>1979</v>
      </c>
      <c r="D9674">
        <v>1.6247976480109901E-2</v>
      </c>
      <c r="E9674">
        <v>874.82976074691896</v>
      </c>
      <c r="F9674">
        <v>28</v>
      </c>
      <c r="G9674" t="s">
        <v>523</v>
      </c>
      <c r="H9674">
        <v>53842.3822694384</v>
      </c>
      <c r="I9674">
        <v>874.82976074691896</v>
      </c>
    </row>
    <row r="9675" spans="1:9" x14ac:dyDescent="0.25">
      <c r="A9675" t="s">
        <v>435</v>
      </c>
      <c r="B9675" t="s">
        <v>524</v>
      </c>
      <c r="C9675">
        <v>1979</v>
      </c>
      <c r="D9675" s="1">
        <v>3.5189191558051598E-5</v>
      </c>
      <c r="E9675">
        <v>1.8946699036211101</v>
      </c>
      <c r="F9675">
        <v>28</v>
      </c>
      <c r="G9675" t="s">
        <v>525</v>
      </c>
      <c r="H9675">
        <v>53842.3822694384</v>
      </c>
      <c r="I9675">
        <v>1.8946699036211101</v>
      </c>
    </row>
    <row r="9676" spans="1:9" x14ac:dyDescent="0.25">
      <c r="A9676" t="s">
        <v>435</v>
      </c>
      <c r="B9676" t="s">
        <v>526</v>
      </c>
      <c r="C9676">
        <v>1979</v>
      </c>
      <c r="D9676">
        <v>2.1306545844812001E-4</v>
      </c>
      <c r="E9676">
        <v>11.4719518621768</v>
      </c>
      <c r="F9676">
        <v>28</v>
      </c>
      <c r="G9676" t="s">
        <v>527</v>
      </c>
      <c r="H9676">
        <v>53842.3822694384</v>
      </c>
      <c r="I9676">
        <v>11.4719518621768</v>
      </c>
    </row>
    <row r="9677" spans="1:9" x14ac:dyDescent="0.25">
      <c r="A9677" t="s">
        <v>435</v>
      </c>
      <c r="B9677" t="s">
        <v>528</v>
      </c>
      <c r="C9677">
        <v>1979</v>
      </c>
      <c r="D9677">
        <v>2.1306545844812001E-4</v>
      </c>
      <c r="E9677">
        <v>25</v>
      </c>
      <c r="F9677">
        <v>28</v>
      </c>
      <c r="G9677" t="s">
        <v>529</v>
      </c>
      <c r="H9677">
        <v>53842.3822694384</v>
      </c>
      <c r="I9677">
        <v>25</v>
      </c>
    </row>
    <row r="9678" spans="1:9" x14ac:dyDescent="0.25">
      <c r="A9678" t="s">
        <v>435</v>
      </c>
      <c r="B9678" t="s">
        <v>530</v>
      </c>
      <c r="C9678">
        <v>1979</v>
      </c>
      <c r="D9678">
        <v>1.8730735307069301E-3</v>
      </c>
      <c r="E9678">
        <v>100.850741059089</v>
      </c>
      <c r="F9678">
        <v>28</v>
      </c>
      <c r="G9678" t="s">
        <v>531</v>
      </c>
      <c r="H9678">
        <v>53842.3822694384</v>
      </c>
      <c r="I9678">
        <v>100.850741059089</v>
      </c>
    </row>
    <row r="9679" spans="1:9" x14ac:dyDescent="0.25">
      <c r="A9679" t="s">
        <v>435</v>
      </c>
      <c r="B9679" t="s">
        <v>532</v>
      </c>
      <c r="C9679">
        <v>1979</v>
      </c>
      <c r="D9679">
        <v>3.8193302272671303E-4</v>
      </c>
      <c r="E9679">
        <v>25</v>
      </c>
      <c r="F9679">
        <v>28</v>
      </c>
      <c r="G9679" t="s">
        <v>533</v>
      </c>
      <c r="H9679">
        <v>53842.3822694384</v>
      </c>
      <c r="I9679">
        <v>25</v>
      </c>
    </row>
    <row r="9680" spans="1:9" x14ac:dyDescent="0.25">
      <c r="A9680" t="s">
        <v>435</v>
      </c>
      <c r="B9680" t="s">
        <v>534</v>
      </c>
      <c r="C9680">
        <v>1979</v>
      </c>
      <c r="D9680">
        <v>3.0580954566007099E-2</v>
      </c>
      <c r="E9680">
        <v>1646.5514459072799</v>
      </c>
      <c r="F9680">
        <v>28</v>
      </c>
      <c r="G9680" t="s">
        <v>535</v>
      </c>
      <c r="H9680">
        <v>53842.3822694384</v>
      </c>
      <c r="I9680">
        <v>1646.5514459072799</v>
      </c>
    </row>
    <row r="9681" spans="1:9" x14ac:dyDescent="0.25">
      <c r="A9681" t="s">
        <v>435</v>
      </c>
      <c r="B9681" t="s">
        <v>536</v>
      </c>
      <c r="C9681">
        <v>1979</v>
      </c>
      <c r="D9681">
        <v>3.9730519790452798E-3</v>
      </c>
      <c r="E9681">
        <v>450</v>
      </c>
      <c r="F9681">
        <v>28</v>
      </c>
      <c r="G9681" t="s">
        <v>537</v>
      </c>
      <c r="H9681">
        <v>53842.3822694384</v>
      </c>
      <c r="I9681">
        <v>450</v>
      </c>
    </row>
    <row r="9682" spans="1:9" x14ac:dyDescent="0.25">
      <c r="A9682" t="s">
        <v>435</v>
      </c>
      <c r="B9682" t="s">
        <v>538</v>
      </c>
      <c r="C9682">
        <v>1979</v>
      </c>
      <c r="D9682">
        <v>4.2316074630690799E-4</v>
      </c>
      <c r="E9682">
        <v>22.7839826640773</v>
      </c>
      <c r="F9682">
        <v>28</v>
      </c>
      <c r="G9682" t="s">
        <v>539</v>
      </c>
      <c r="H9682">
        <v>53842.3822694384</v>
      </c>
      <c r="I9682">
        <v>22.7839826640773</v>
      </c>
    </row>
    <row r="9683" spans="1:9" x14ac:dyDescent="0.25">
      <c r="A9683" t="s">
        <v>435</v>
      </c>
      <c r="B9683" t="s">
        <v>540</v>
      </c>
      <c r="C9683">
        <v>1979</v>
      </c>
      <c r="D9683">
        <v>8.5226183379248004E-4</v>
      </c>
      <c r="E9683">
        <v>45.887807448707299</v>
      </c>
      <c r="F9683">
        <v>28</v>
      </c>
      <c r="G9683" t="s">
        <v>541</v>
      </c>
      <c r="H9683">
        <v>53842.3822694384</v>
      </c>
      <c r="I9683">
        <v>45.887807448707299</v>
      </c>
    </row>
    <row r="9684" spans="1:9" x14ac:dyDescent="0.25">
      <c r="A9684" t="s">
        <v>435</v>
      </c>
      <c r="B9684" t="s">
        <v>542</v>
      </c>
      <c r="C9684">
        <v>1979</v>
      </c>
      <c r="D9684">
        <v>5.4677708156740195E-4</v>
      </c>
      <c r="E9684">
        <v>38</v>
      </c>
      <c r="F9684">
        <v>28</v>
      </c>
      <c r="G9684" t="s">
        <v>543</v>
      </c>
      <c r="H9684">
        <v>53842.3822694384</v>
      </c>
      <c r="I9684">
        <v>38</v>
      </c>
    </row>
    <row r="9685" spans="1:9" x14ac:dyDescent="0.25">
      <c r="A9685" t="s">
        <v>435</v>
      </c>
      <c r="B9685" t="s">
        <v>544</v>
      </c>
      <c r="C9685">
        <v>1979</v>
      </c>
      <c r="D9685">
        <v>1.0482500106852601E-3</v>
      </c>
      <c r="E9685">
        <v>280</v>
      </c>
      <c r="F9685">
        <v>28</v>
      </c>
      <c r="G9685" t="s">
        <v>545</v>
      </c>
      <c r="H9685">
        <v>53842.3822694384</v>
      </c>
      <c r="I9685">
        <v>280</v>
      </c>
    </row>
    <row r="9686" spans="1:9" x14ac:dyDescent="0.25">
      <c r="A9686" t="s">
        <v>435</v>
      </c>
      <c r="B9686" t="s">
        <v>546</v>
      </c>
      <c r="C9686">
        <v>1979</v>
      </c>
      <c r="D9686" s="1">
        <v>1.70452366758496E-5</v>
      </c>
      <c r="E9686">
        <v>0.91775614897414504</v>
      </c>
      <c r="F9686">
        <v>28</v>
      </c>
      <c r="G9686" t="s">
        <v>547</v>
      </c>
      <c r="H9686">
        <v>53842.3822694384</v>
      </c>
      <c r="I9686">
        <v>0.91775614897414504</v>
      </c>
    </row>
    <row r="9687" spans="1:9" x14ac:dyDescent="0.25">
      <c r="A9687" t="s">
        <v>435</v>
      </c>
      <c r="B9687" t="s">
        <v>548</v>
      </c>
      <c r="C9687">
        <v>1979</v>
      </c>
      <c r="D9687">
        <v>0.176306628050695</v>
      </c>
      <c r="E9687">
        <v>7500</v>
      </c>
      <c r="F9687">
        <v>28</v>
      </c>
      <c r="G9687" t="s">
        <v>549</v>
      </c>
      <c r="H9687">
        <v>53842.3822694384</v>
      </c>
      <c r="I9687">
        <v>7500</v>
      </c>
    </row>
    <row r="9688" spans="1:9" x14ac:dyDescent="0.25">
      <c r="A9688" t="s">
        <v>435</v>
      </c>
      <c r="B9688" t="s">
        <v>550</v>
      </c>
      <c r="C9688">
        <v>1979</v>
      </c>
      <c r="D9688">
        <v>2.1703495577703901E-4</v>
      </c>
      <c r="E9688">
        <v>10</v>
      </c>
      <c r="F9688">
        <v>28</v>
      </c>
      <c r="G9688" t="s">
        <v>551</v>
      </c>
      <c r="H9688">
        <v>53842.3822694384</v>
      </c>
      <c r="I9688">
        <v>10</v>
      </c>
    </row>
    <row r="9689" spans="1:9" x14ac:dyDescent="0.25">
      <c r="A9689" t="s">
        <v>435</v>
      </c>
      <c r="B9689" t="s">
        <v>552</v>
      </c>
      <c r="C9689">
        <v>1979</v>
      </c>
      <c r="D9689" s="1">
        <v>4.99059418049386E-5</v>
      </c>
      <c r="E9689">
        <v>4</v>
      </c>
      <c r="F9689">
        <v>28</v>
      </c>
      <c r="G9689" t="s">
        <v>553</v>
      </c>
      <c r="H9689">
        <v>53842.3822694384</v>
      </c>
      <c r="I9689">
        <v>4</v>
      </c>
    </row>
    <row r="9690" spans="1:9" x14ac:dyDescent="0.25">
      <c r="A9690" t="s">
        <v>435</v>
      </c>
      <c r="B9690" t="s">
        <v>554</v>
      </c>
      <c r="C9690">
        <v>1979</v>
      </c>
      <c r="D9690">
        <v>1.3622433062855299E-4</v>
      </c>
      <c r="E9690">
        <v>7.3346424841009004</v>
      </c>
      <c r="F9690">
        <v>28</v>
      </c>
      <c r="G9690" t="s">
        <v>555</v>
      </c>
      <c r="H9690">
        <v>53842.3822694384</v>
      </c>
      <c r="I9690">
        <v>7.3346424841009004</v>
      </c>
    </row>
    <row r="9691" spans="1:9" x14ac:dyDescent="0.25">
      <c r="A9691" t="s">
        <v>435</v>
      </c>
      <c r="B9691" t="s">
        <v>556</v>
      </c>
      <c r="C9691">
        <v>1979</v>
      </c>
      <c r="D9691" s="1">
        <v>3.1888717858751402E-5</v>
      </c>
      <c r="E9691">
        <v>1.7169645370331601</v>
      </c>
      <c r="F9691">
        <v>28</v>
      </c>
      <c r="G9691" t="s">
        <v>557</v>
      </c>
      <c r="H9691">
        <v>53842.3822694384</v>
      </c>
      <c r="I9691">
        <v>1.7169645370331601</v>
      </c>
    </row>
    <row r="9692" spans="1:9" x14ac:dyDescent="0.25">
      <c r="A9692" t="s">
        <v>435</v>
      </c>
      <c r="B9692" t="s">
        <v>558</v>
      </c>
      <c r="C9692">
        <v>1979</v>
      </c>
      <c r="D9692" s="1">
        <v>8.5226183379248002E-6</v>
      </c>
      <c r="E9692">
        <v>0.45887807448707302</v>
      </c>
      <c r="F9692">
        <v>28</v>
      </c>
      <c r="G9692" t="s">
        <v>559</v>
      </c>
      <c r="H9692">
        <v>53842.3822694384</v>
      </c>
      <c r="I9692">
        <v>0.45887807448707302</v>
      </c>
    </row>
    <row r="9693" spans="1:9" x14ac:dyDescent="0.25">
      <c r="A9693" t="s">
        <v>435</v>
      </c>
      <c r="B9693" t="s">
        <v>560</v>
      </c>
      <c r="C9693">
        <v>1979</v>
      </c>
      <c r="D9693">
        <v>2.85634059102445E-3</v>
      </c>
      <c r="E9693">
        <v>153.79218199365201</v>
      </c>
      <c r="F9693">
        <v>28</v>
      </c>
      <c r="G9693" t="s">
        <v>561</v>
      </c>
      <c r="H9693">
        <v>53842.3822694384</v>
      </c>
      <c r="I9693">
        <v>153.79218199365201</v>
      </c>
    </row>
    <row r="9694" spans="1:9" x14ac:dyDescent="0.25">
      <c r="A9694" t="s">
        <v>435</v>
      </c>
      <c r="B9694" t="s">
        <v>562</v>
      </c>
      <c r="C9694">
        <v>1979</v>
      </c>
      <c r="D9694">
        <v>2.2947582974906501E-4</v>
      </c>
      <c r="E9694">
        <v>12.355525346945701</v>
      </c>
      <c r="F9694">
        <v>28</v>
      </c>
      <c r="G9694" t="s">
        <v>563</v>
      </c>
      <c r="H9694">
        <v>53842.3822694384</v>
      </c>
      <c r="I9694">
        <v>12.355525346945701</v>
      </c>
    </row>
    <row r="9695" spans="1:9" x14ac:dyDescent="0.25">
      <c r="A9695" t="s">
        <v>435</v>
      </c>
      <c r="B9695" t="s">
        <v>564</v>
      </c>
      <c r="C9695">
        <v>1979</v>
      </c>
      <c r="D9695" s="1">
        <v>8.5226183379248002E-6</v>
      </c>
      <c r="E9695">
        <v>0.45887807448707302</v>
      </c>
      <c r="F9695">
        <v>28</v>
      </c>
      <c r="G9695" t="s">
        <v>565</v>
      </c>
      <c r="H9695">
        <v>53842.3822694384</v>
      </c>
      <c r="I9695">
        <v>0.45887807448707302</v>
      </c>
    </row>
    <row r="9696" spans="1:9" x14ac:dyDescent="0.25">
      <c r="A9696" t="s">
        <v>435</v>
      </c>
      <c r="B9696" t="s">
        <v>566</v>
      </c>
      <c r="C9696">
        <v>1979</v>
      </c>
      <c r="D9696">
        <v>1.4817337474706E-3</v>
      </c>
      <c r="E9696">
        <v>300</v>
      </c>
      <c r="F9696">
        <v>28</v>
      </c>
      <c r="G9696" t="s">
        <v>567</v>
      </c>
      <c r="H9696">
        <v>53842.3822694384</v>
      </c>
      <c r="I9696">
        <v>300</v>
      </c>
    </row>
    <row r="9697" spans="1:9" x14ac:dyDescent="0.25">
      <c r="A9697" t="s">
        <v>9</v>
      </c>
      <c r="B9697" t="s">
        <v>10</v>
      </c>
      <c r="C9697">
        <v>1978</v>
      </c>
      <c r="D9697">
        <v>1.8119843008843699E-3</v>
      </c>
      <c r="E9697">
        <v>82.996189286419394</v>
      </c>
      <c r="F9697">
        <v>12</v>
      </c>
      <c r="G9697" t="s">
        <v>11</v>
      </c>
      <c r="H9697">
        <v>45804.033316354798</v>
      </c>
      <c r="I9697">
        <v>82.996189286419394</v>
      </c>
    </row>
    <row r="9698" spans="1:9" x14ac:dyDescent="0.25">
      <c r="A9698" t="s">
        <v>9</v>
      </c>
      <c r="B9698" t="s">
        <v>12</v>
      </c>
      <c r="C9698">
        <v>1978</v>
      </c>
      <c r="D9698">
        <v>1.0528564033388E-2</v>
      </c>
      <c r="E9698">
        <v>482.25069775867598</v>
      </c>
      <c r="F9698">
        <v>12</v>
      </c>
      <c r="G9698" t="s">
        <v>13</v>
      </c>
      <c r="H9698">
        <v>45804.033316354798</v>
      </c>
      <c r="I9698">
        <v>482.25069775867598</v>
      </c>
    </row>
    <row r="9699" spans="1:9" x14ac:dyDescent="0.25">
      <c r="A9699" t="s">
        <v>9</v>
      </c>
      <c r="B9699" t="s">
        <v>14</v>
      </c>
      <c r="C9699">
        <v>1978</v>
      </c>
      <c r="D9699">
        <v>4.6046115138143997E-3</v>
      </c>
      <c r="E9699">
        <v>210.90977918762599</v>
      </c>
      <c r="F9699">
        <v>12</v>
      </c>
      <c r="G9699" t="s">
        <v>15</v>
      </c>
      <c r="H9699">
        <v>45804.033316354798</v>
      </c>
      <c r="I9699">
        <v>210.90977918762599</v>
      </c>
    </row>
    <row r="9700" spans="1:9" x14ac:dyDescent="0.25">
      <c r="A9700" t="s">
        <v>9</v>
      </c>
      <c r="B9700" t="s">
        <v>16</v>
      </c>
      <c r="C9700">
        <v>1978</v>
      </c>
      <c r="D9700">
        <v>1.13425319635661E-2</v>
      </c>
      <c r="E9700">
        <v>250</v>
      </c>
      <c r="F9700">
        <v>12</v>
      </c>
      <c r="G9700" t="s">
        <v>17</v>
      </c>
      <c r="H9700">
        <v>45804.033316354798</v>
      </c>
      <c r="I9700">
        <v>250</v>
      </c>
    </row>
    <row r="9701" spans="1:9" x14ac:dyDescent="0.25">
      <c r="A9701" t="s">
        <v>9</v>
      </c>
      <c r="B9701" t="s">
        <v>18</v>
      </c>
      <c r="C9701">
        <v>1978</v>
      </c>
      <c r="D9701">
        <v>2.2829571627632599E-3</v>
      </c>
      <c r="E9701">
        <v>104.56864594301901</v>
      </c>
      <c r="F9701">
        <v>12</v>
      </c>
      <c r="G9701" t="s">
        <v>19</v>
      </c>
      <c r="H9701">
        <v>45804.033316354798</v>
      </c>
      <c r="I9701">
        <v>104.56864594301901</v>
      </c>
    </row>
    <row r="9702" spans="1:9" x14ac:dyDescent="0.25">
      <c r="A9702" t="s">
        <v>9</v>
      </c>
      <c r="B9702" t="s">
        <v>20</v>
      </c>
      <c r="C9702">
        <v>1978</v>
      </c>
      <c r="D9702">
        <v>3.6239686017687299E-3</v>
      </c>
      <c r="E9702">
        <v>165.99237857283899</v>
      </c>
      <c r="F9702">
        <v>12</v>
      </c>
      <c r="G9702" t="s">
        <v>21</v>
      </c>
      <c r="H9702">
        <v>45804.033316354798</v>
      </c>
      <c r="I9702">
        <v>165.99237857283899</v>
      </c>
    </row>
    <row r="9703" spans="1:9" x14ac:dyDescent="0.25">
      <c r="A9703" t="s">
        <v>9</v>
      </c>
      <c r="B9703" t="s">
        <v>22</v>
      </c>
      <c r="C9703">
        <v>1978</v>
      </c>
      <c r="D9703">
        <v>7.4857595594153101E-2</v>
      </c>
      <c r="E9703">
        <v>8000</v>
      </c>
      <c r="F9703">
        <v>12</v>
      </c>
      <c r="G9703" t="s">
        <v>23</v>
      </c>
      <c r="H9703">
        <v>45804.033316354798</v>
      </c>
      <c r="I9703">
        <v>8000</v>
      </c>
    </row>
    <row r="9704" spans="1:9" x14ac:dyDescent="0.25">
      <c r="A9704" t="s">
        <v>9</v>
      </c>
      <c r="B9704" t="s">
        <v>24</v>
      </c>
      <c r="C9704">
        <v>1978</v>
      </c>
      <c r="D9704">
        <v>6.5783022515621403E-2</v>
      </c>
      <c r="E9704">
        <v>3000</v>
      </c>
      <c r="F9704">
        <v>12</v>
      </c>
      <c r="G9704" t="s">
        <v>25</v>
      </c>
      <c r="H9704">
        <v>45804.033316354798</v>
      </c>
      <c r="I9704">
        <v>3000</v>
      </c>
    </row>
    <row r="9705" spans="1:9" x14ac:dyDescent="0.25">
      <c r="A9705" t="s">
        <v>9</v>
      </c>
      <c r="B9705" t="s">
        <v>26</v>
      </c>
      <c r="C9705">
        <v>1978</v>
      </c>
      <c r="D9705">
        <v>6.8292011507130795E-2</v>
      </c>
      <c r="E9705">
        <v>1500</v>
      </c>
      <c r="F9705">
        <v>12</v>
      </c>
      <c r="G9705" t="s">
        <v>27</v>
      </c>
      <c r="H9705">
        <v>45804.033316354798</v>
      </c>
      <c r="I9705">
        <v>1500</v>
      </c>
    </row>
    <row r="9706" spans="1:9" x14ac:dyDescent="0.25">
      <c r="A9706" t="s">
        <v>9</v>
      </c>
      <c r="B9706" t="s">
        <v>28</v>
      </c>
      <c r="C9706">
        <v>1978</v>
      </c>
      <c r="D9706">
        <v>4.7291429257175499E-3</v>
      </c>
      <c r="E9706">
        <v>216.61382012736999</v>
      </c>
      <c r="F9706">
        <v>12</v>
      </c>
      <c r="G9706" t="s">
        <v>29</v>
      </c>
      <c r="H9706">
        <v>45804.033316354798</v>
      </c>
      <c r="I9706">
        <v>216.61382012736999</v>
      </c>
    </row>
    <row r="9707" spans="1:9" x14ac:dyDescent="0.25">
      <c r="A9707" t="s">
        <v>9</v>
      </c>
      <c r="B9707" t="s">
        <v>30</v>
      </c>
      <c r="C9707">
        <v>1978</v>
      </c>
      <c r="D9707">
        <v>8.1034401418797497E-4</v>
      </c>
      <c r="E9707">
        <v>37.117024223574703</v>
      </c>
      <c r="F9707">
        <v>12</v>
      </c>
      <c r="G9707" t="s">
        <v>31</v>
      </c>
      <c r="H9707">
        <v>45804.033316354798</v>
      </c>
      <c r="I9707">
        <v>37.117024223574703</v>
      </c>
    </row>
    <row r="9708" spans="1:9" x14ac:dyDescent="0.25">
      <c r="A9708" t="s">
        <v>9</v>
      </c>
      <c r="B9708" t="s">
        <v>32</v>
      </c>
      <c r="C9708">
        <v>1978</v>
      </c>
      <c r="D9708">
        <v>8.5308403923688401E-3</v>
      </c>
      <c r="E9708">
        <v>390.74689754856797</v>
      </c>
      <c r="F9708">
        <v>12</v>
      </c>
      <c r="G9708" t="s">
        <v>33</v>
      </c>
      <c r="H9708">
        <v>45804.033316354798</v>
      </c>
      <c r="I9708">
        <v>390.74689754856797</v>
      </c>
    </row>
    <row r="9709" spans="1:9" x14ac:dyDescent="0.25">
      <c r="A9709" t="s">
        <v>9</v>
      </c>
      <c r="B9709" t="s">
        <v>34</v>
      </c>
      <c r="C9709">
        <v>1978</v>
      </c>
      <c r="D9709">
        <v>5.1936742730871299E-3</v>
      </c>
      <c r="E9709">
        <v>50</v>
      </c>
      <c r="F9709">
        <v>12</v>
      </c>
      <c r="G9709" t="s">
        <v>35</v>
      </c>
      <c r="H9709">
        <v>45804.033316354798</v>
      </c>
      <c r="I9709">
        <v>50</v>
      </c>
    </row>
    <row r="9710" spans="1:9" x14ac:dyDescent="0.25">
      <c r="A9710" t="s">
        <v>9</v>
      </c>
      <c r="B9710" t="s">
        <v>36</v>
      </c>
      <c r="C9710">
        <v>1978</v>
      </c>
      <c r="D9710">
        <v>1.38163330825077E-2</v>
      </c>
      <c r="E9710">
        <v>632.84378082103694</v>
      </c>
      <c r="F9710">
        <v>12</v>
      </c>
      <c r="G9710" t="s">
        <v>37</v>
      </c>
      <c r="H9710">
        <v>45804.033316354798</v>
      </c>
      <c r="I9710">
        <v>632.84378082103694</v>
      </c>
    </row>
    <row r="9711" spans="1:9" x14ac:dyDescent="0.25">
      <c r="A9711" t="s">
        <v>9</v>
      </c>
      <c r="B9711" t="s">
        <v>38</v>
      </c>
      <c r="C9711">
        <v>1978</v>
      </c>
      <c r="D9711">
        <v>4.9667297830885597E-3</v>
      </c>
      <c r="E9711">
        <v>227.49625645792</v>
      </c>
      <c r="F9711">
        <v>12</v>
      </c>
      <c r="G9711" t="s">
        <v>39</v>
      </c>
      <c r="H9711">
        <v>45804.033316354798</v>
      </c>
      <c r="I9711">
        <v>227.49625645792</v>
      </c>
    </row>
    <row r="9712" spans="1:9" x14ac:dyDescent="0.25">
      <c r="A9712" t="s">
        <v>9</v>
      </c>
      <c r="B9712" t="s">
        <v>40</v>
      </c>
      <c r="C9712">
        <v>1978</v>
      </c>
      <c r="D9712">
        <v>7.2479372035374702E-3</v>
      </c>
      <c r="E9712">
        <v>331.98475714567701</v>
      </c>
      <c r="F9712">
        <v>12</v>
      </c>
      <c r="G9712" t="s">
        <v>41</v>
      </c>
      <c r="H9712">
        <v>45804.033316354798</v>
      </c>
      <c r="I9712">
        <v>331.98475714567701</v>
      </c>
    </row>
    <row r="9713" spans="1:9" x14ac:dyDescent="0.25">
      <c r="A9713" t="s">
        <v>9</v>
      </c>
      <c r="B9713" t="s">
        <v>42</v>
      </c>
      <c r="C9713">
        <v>1978</v>
      </c>
      <c r="D9713">
        <v>6.0554133735500103E-3</v>
      </c>
      <c r="E9713">
        <v>277.36235590638501</v>
      </c>
      <c r="F9713">
        <v>12</v>
      </c>
      <c r="G9713" t="s">
        <v>43</v>
      </c>
      <c r="H9713">
        <v>45804.033316354798</v>
      </c>
      <c r="I9713">
        <v>277.36235590638501</v>
      </c>
    </row>
    <row r="9714" spans="1:9" x14ac:dyDescent="0.25">
      <c r="A9714" t="s">
        <v>9</v>
      </c>
      <c r="B9714" t="s">
        <v>44</v>
      </c>
      <c r="C9714">
        <v>1978</v>
      </c>
      <c r="D9714">
        <v>1.1875757532208899E-3</v>
      </c>
      <c r="E9714">
        <v>65</v>
      </c>
      <c r="F9714">
        <v>12</v>
      </c>
      <c r="G9714" t="s">
        <v>45</v>
      </c>
      <c r="H9714">
        <v>45804.033316354798</v>
      </c>
      <c r="I9714">
        <v>65</v>
      </c>
    </row>
    <row r="9715" spans="1:9" x14ac:dyDescent="0.25">
      <c r="A9715" t="s">
        <v>9</v>
      </c>
      <c r="B9715" t="s">
        <v>46</v>
      </c>
      <c r="C9715">
        <v>1978</v>
      </c>
      <c r="D9715">
        <v>3.2265638558831799E-3</v>
      </c>
      <c r="E9715">
        <v>147.78963835221899</v>
      </c>
      <c r="F9715">
        <v>12</v>
      </c>
      <c r="G9715" t="s">
        <v>47</v>
      </c>
      <c r="H9715">
        <v>45804.033316354798</v>
      </c>
      <c r="I9715">
        <v>147.78963835221899</v>
      </c>
    </row>
    <row r="9716" spans="1:9" x14ac:dyDescent="0.25">
      <c r="A9716" t="s">
        <v>9</v>
      </c>
      <c r="B9716" t="s">
        <v>48</v>
      </c>
      <c r="C9716">
        <v>1978</v>
      </c>
      <c r="D9716">
        <v>2.7604795965636999E-2</v>
      </c>
      <c r="E9716">
        <v>350</v>
      </c>
      <c r="F9716">
        <v>12</v>
      </c>
      <c r="G9716" t="s">
        <v>49</v>
      </c>
      <c r="H9716">
        <v>45804.033316354798</v>
      </c>
      <c r="I9716">
        <v>350</v>
      </c>
    </row>
    <row r="9717" spans="1:9" x14ac:dyDescent="0.25">
      <c r="A9717" t="s">
        <v>9</v>
      </c>
      <c r="B9717" t="s">
        <v>50</v>
      </c>
      <c r="C9717">
        <v>1978</v>
      </c>
      <c r="D9717">
        <v>0.55816841887881996</v>
      </c>
      <c r="E9717">
        <v>8000</v>
      </c>
      <c r="F9717">
        <v>12</v>
      </c>
      <c r="G9717" t="s">
        <v>51</v>
      </c>
      <c r="H9717">
        <v>45804.033316354798</v>
      </c>
      <c r="I9717">
        <v>8000</v>
      </c>
    </row>
    <row r="9718" spans="1:9" x14ac:dyDescent="0.25">
      <c r="A9718" t="s">
        <v>9</v>
      </c>
      <c r="B9718" t="s">
        <v>52</v>
      </c>
      <c r="C9718">
        <v>1978</v>
      </c>
      <c r="D9718">
        <v>3.7361768110584599E-3</v>
      </c>
      <c r="E9718">
        <v>171.13196712951401</v>
      </c>
      <c r="F9718">
        <v>12</v>
      </c>
      <c r="G9718" t="s">
        <v>53</v>
      </c>
      <c r="H9718">
        <v>45804.033316354798</v>
      </c>
      <c r="I9718">
        <v>171.13196712951401</v>
      </c>
    </row>
    <row r="9719" spans="1:9" x14ac:dyDescent="0.25">
      <c r="A9719" t="s">
        <v>9</v>
      </c>
      <c r="B9719" t="s">
        <v>54</v>
      </c>
      <c r="C9719">
        <v>1978</v>
      </c>
      <c r="D9719">
        <v>0.109214101043974</v>
      </c>
      <c r="E9719">
        <v>21000</v>
      </c>
      <c r="F9719">
        <v>11</v>
      </c>
      <c r="G9719" t="s">
        <v>55</v>
      </c>
      <c r="H9719">
        <v>45804.033316354798</v>
      </c>
      <c r="I9719">
        <v>21000</v>
      </c>
    </row>
    <row r="9720" spans="1:9" x14ac:dyDescent="0.25">
      <c r="A9720" t="s">
        <v>9</v>
      </c>
      <c r="B9720" t="s">
        <v>56</v>
      </c>
      <c r="C9720">
        <v>1978</v>
      </c>
      <c r="D9720">
        <v>2.3847054502718098E-3</v>
      </c>
      <c r="E9720">
        <v>109.229127893943</v>
      </c>
      <c r="F9720">
        <v>12</v>
      </c>
      <c r="G9720" t="s">
        <v>57</v>
      </c>
      <c r="H9720">
        <v>45804.033316354798</v>
      </c>
      <c r="I9720">
        <v>109.229127893943</v>
      </c>
    </row>
    <row r="9721" spans="1:9" x14ac:dyDescent="0.25">
      <c r="A9721" t="s">
        <v>58</v>
      </c>
      <c r="B9721" t="s">
        <v>59</v>
      </c>
      <c r="C9721">
        <v>1978</v>
      </c>
      <c r="D9721">
        <v>9.7082246839147995E-3</v>
      </c>
      <c r="E9721">
        <v>75</v>
      </c>
      <c r="F9721">
        <v>12</v>
      </c>
      <c r="G9721" t="s">
        <v>60</v>
      </c>
      <c r="H9721">
        <v>19872.667906938299</v>
      </c>
      <c r="I9721">
        <v>75</v>
      </c>
    </row>
    <row r="9722" spans="1:9" x14ac:dyDescent="0.25">
      <c r="A9722" t="s">
        <v>58</v>
      </c>
      <c r="B9722" t="s">
        <v>61</v>
      </c>
      <c r="C9722">
        <v>1978</v>
      </c>
      <c r="D9722">
        <v>1.95541627115253E-2</v>
      </c>
      <c r="E9722">
        <v>388.59338176437899</v>
      </c>
      <c r="F9722">
        <v>12</v>
      </c>
      <c r="G9722" t="s">
        <v>62</v>
      </c>
      <c r="H9722">
        <v>19872.667906938299</v>
      </c>
      <c r="I9722">
        <v>388.59338176437899</v>
      </c>
    </row>
    <row r="9723" spans="1:9" x14ac:dyDescent="0.25">
      <c r="A9723" t="s">
        <v>58</v>
      </c>
      <c r="B9723" t="s">
        <v>63</v>
      </c>
      <c r="C9723">
        <v>1978</v>
      </c>
      <c r="D9723">
        <v>1.1255385016687601E-2</v>
      </c>
      <c r="E9723">
        <v>223.674528601362</v>
      </c>
      <c r="F9723">
        <v>12</v>
      </c>
      <c r="G9723" t="s">
        <v>64</v>
      </c>
      <c r="H9723">
        <v>19872.667906938299</v>
      </c>
      <c r="I9723">
        <v>223.674528601362</v>
      </c>
    </row>
    <row r="9724" spans="1:9" x14ac:dyDescent="0.25">
      <c r="A9724" t="s">
        <v>58</v>
      </c>
      <c r="B9724" t="s">
        <v>65</v>
      </c>
      <c r="C9724">
        <v>1978</v>
      </c>
      <c r="D9724">
        <v>2.0953578776160501E-2</v>
      </c>
      <c r="E9724">
        <v>65</v>
      </c>
      <c r="F9724">
        <v>12</v>
      </c>
      <c r="G9724" t="s">
        <v>66</v>
      </c>
      <c r="H9724">
        <v>19872.667906938299</v>
      </c>
      <c r="I9724">
        <v>65</v>
      </c>
    </row>
    <row r="9725" spans="1:9" x14ac:dyDescent="0.25">
      <c r="A9725" t="s">
        <v>58</v>
      </c>
      <c r="B9725" t="s">
        <v>67</v>
      </c>
      <c r="C9725">
        <v>1978</v>
      </c>
      <c r="D9725">
        <v>9.5124746067052294E-3</v>
      </c>
      <c r="E9725">
        <v>189.038248832237</v>
      </c>
      <c r="F9725">
        <v>12</v>
      </c>
      <c r="G9725" t="s">
        <v>68</v>
      </c>
      <c r="H9725">
        <v>19872.667906938299</v>
      </c>
      <c r="I9725">
        <v>189.038248832237</v>
      </c>
    </row>
    <row r="9726" spans="1:9" x14ac:dyDescent="0.25">
      <c r="A9726" t="s">
        <v>58</v>
      </c>
      <c r="B9726" t="s">
        <v>69</v>
      </c>
      <c r="C9726">
        <v>1978</v>
      </c>
      <c r="D9726">
        <v>5.3497417548887998E-3</v>
      </c>
      <c r="E9726">
        <v>106.313641282787</v>
      </c>
      <c r="F9726">
        <v>12</v>
      </c>
      <c r="G9726" t="s">
        <v>70</v>
      </c>
      <c r="H9726">
        <v>19872.667906938299</v>
      </c>
      <c r="I9726">
        <v>106.313641282787</v>
      </c>
    </row>
    <row r="9727" spans="1:9" x14ac:dyDescent="0.25">
      <c r="A9727" t="s">
        <v>58</v>
      </c>
      <c r="B9727" t="s">
        <v>71</v>
      </c>
      <c r="C9727">
        <v>1978</v>
      </c>
      <c r="D9727">
        <v>4.4424241348844297E-2</v>
      </c>
      <c r="E9727">
        <v>882.82819534326097</v>
      </c>
      <c r="F9727">
        <v>12</v>
      </c>
      <c r="G9727" t="s">
        <v>72</v>
      </c>
      <c r="H9727">
        <v>19872.667906938299</v>
      </c>
      <c r="I9727">
        <v>882.82819534326097</v>
      </c>
    </row>
    <row r="9728" spans="1:9" x14ac:dyDescent="0.25">
      <c r="A9728" t="s">
        <v>58</v>
      </c>
      <c r="B9728" t="s">
        <v>73</v>
      </c>
      <c r="C9728">
        <v>1978</v>
      </c>
      <c r="D9728">
        <v>5.78747872004764E-3</v>
      </c>
      <c r="E9728">
        <v>10</v>
      </c>
      <c r="F9728">
        <v>12</v>
      </c>
      <c r="G9728" t="s">
        <v>74</v>
      </c>
      <c r="H9728">
        <v>19872.667906938299</v>
      </c>
      <c r="I9728">
        <v>10</v>
      </c>
    </row>
    <row r="9729" spans="1:9" x14ac:dyDescent="0.25">
      <c r="A9729" t="s">
        <v>58</v>
      </c>
      <c r="B9729" t="s">
        <v>75</v>
      </c>
      <c r="C9729">
        <v>1978</v>
      </c>
      <c r="D9729">
        <v>8.4531749805991895E-3</v>
      </c>
      <c r="E9729">
        <v>167.98713914868799</v>
      </c>
      <c r="F9729">
        <v>12</v>
      </c>
      <c r="G9729" t="s">
        <v>76</v>
      </c>
      <c r="H9729">
        <v>19872.667906938299</v>
      </c>
      <c r="I9729">
        <v>167.98713914868799</v>
      </c>
    </row>
    <row r="9730" spans="1:9" x14ac:dyDescent="0.25">
      <c r="A9730" t="s">
        <v>58</v>
      </c>
      <c r="B9730" t="s">
        <v>77</v>
      </c>
      <c r="C9730">
        <v>1978</v>
      </c>
      <c r="D9730">
        <v>8.4799839617079494E-3</v>
      </c>
      <c r="E9730">
        <v>200</v>
      </c>
      <c r="F9730">
        <v>13</v>
      </c>
      <c r="G9730" t="s">
        <v>78</v>
      </c>
      <c r="H9730">
        <v>19872.667906938299</v>
      </c>
      <c r="I9730">
        <v>200</v>
      </c>
    </row>
    <row r="9731" spans="1:9" x14ac:dyDescent="0.25">
      <c r="A9731" t="s">
        <v>58</v>
      </c>
      <c r="B9731" t="s">
        <v>79</v>
      </c>
      <c r="C9731">
        <v>1978</v>
      </c>
      <c r="D9731">
        <v>1.9649047614161098E-3</v>
      </c>
      <c r="E9731">
        <v>39.0478997923842</v>
      </c>
      <c r="F9731">
        <v>12</v>
      </c>
      <c r="G9731" t="s">
        <v>80</v>
      </c>
      <c r="H9731">
        <v>19872.667906938299</v>
      </c>
      <c r="I9731">
        <v>39.0478997923842</v>
      </c>
    </row>
    <row r="9732" spans="1:9" x14ac:dyDescent="0.25">
      <c r="A9732" t="s">
        <v>58</v>
      </c>
      <c r="B9732" t="s">
        <v>81</v>
      </c>
      <c r="C9732">
        <v>1978</v>
      </c>
      <c r="D9732">
        <v>8.0439335805230702E-3</v>
      </c>
      <c r="E9732">
        <v>159.854420711204</v>
      </c>
      <c r="F9732">
        <v>12</v>
      </c>
      <c r="G9732" t="s">
        <v>82</v>
      </c>
      <c r="H9732">
        <v>19872.667906938299</v>
      </c>
      <c r="I9732">
        <v>159.854420711204</v>
      </c>
    </row>
    <row r="9733" spans="1:9" x14ac:dyDescent="0.25">
      <c r="A9733" t="s">
        <v>58</v>
      </c>
      <c r="B9733" t="s">
        <v>83</v>
      </c>
      <c r="C9733">
        <v>1978</v>
      </c>
      <c r="D9733">
        <v>4.8220304855952504E-3</v>
      </c>
      <c r="E9733">
        <v>95.826610477366899</v>
      </c>
      <c r="F9733">
        <v>12</v>
      </c>
      <c r="G9733" t="s">
        <v>84</v>
      </c>
      <c r="H9733">
        <v>19872.667906938299</v>
      </c>
      <c r="I9733">
        <v>95.826610477366899</v>
      </c>
    </row>
    <row r="9734" spans="1:9" x14ac:dyDescent="0.25">
      <c r="A9734" t="s">
        <v>58</v>
      </c>
      <c r="B9734" t="s">
        <v>85</v>
      </c>
      <c r="C9734">
        <v>1978</v>
      </c>
      <c r="D9734">
        <v>0.80656401532504396</v>
      </c>
      <c r="E9734">
        <v>16500</v>
      </c>
      <c r="F9734">
        <v>12</v>
      </c>
      <c r="G9734" t="s">
        <v>86</v>
      </c>
      <c r="H9734">
        <v>19872.667906938299</v>
      </c>
      <c r="I9734">
        <v>16500</v>
      </c>
    </row>
    <row r="9735" spans="1:9" x14ac:dyDescent="0.25">
      <c r="A9735" t="s">
        <v>58</v>
      </c>
      <c r="B9735" t="s">
        <v>87</v>
      </c>
      <c r="C9735">
        <v>1978</v>
      </c>
      <c r="D9735">
        <v>1.65330993280936E-2</v>
      </c>
      <c r="E9735">
        <v>400</v>
      </c>
      <c r="F9735">
        <v>13</v>
      </c>
      <c r="G9735" t="s">
        <v>88</v>
      </c>
      <c r="H9735">
        <v>19872.667906938299</v>
      </c>
      <c r="I9735">
        <v>400</v>
      </c>
    </row>
    <row r="9736" spans="1:9" x14ac:dyDescent="0.25">
      <c r="A9736" t="s">
        <v>58</v>
      </c>
      <c r="B9736" t="s">
        <v>89</v>
      </c>
      <c r="C9736">
        <v>1978</v>
      </c>
      <c r="D9736">
        <v>1.5971747666968902E-2</v>
      </c>
      <c r="E9736">
        <v>317.40123727909003</v>
      </c>
      <c r="F9736">
        <v>12</v>
      </c>
      <c r="G9736" t="s">
        <v>90</v>
      </c>
      <c r="H9736">
        <v>19872.667906938299</v>
      </c>
      <c r="I9736">
        <v>317.40123727909003</v>
      </c>
    </row>
    <row r="9737" spans="1:9" x14ac:dyDescent="0.25">
      <c r="A9737" t="s">
        <v>58</v>
      </c>
      <c r="B9737" t="s">
        <v>91</v>
      </c>
      <c r="C9737">
        <v>1978</v>
      </c>
      <c r="D9737">
        <v>2.62182229127791E-3</v>
      </c>
      <c r="E9737">
        <v>52.102603705574097</v>
      </c>
      <c r="F9737">
        <v>13</v>
      </c>
      <c r="G9737" t="s">
        <v>92</v>
      </c>
      <c r="H9737">
        <v>19872.667906938299</v>
      </c>
      <c r="I9737">
        <v>52.102603705574097</v>
      </c>
    </row>
    <row r="9738" spans="1:9" x14ac:dyDescent="0.25">
      <c r="A9738" t="s">
        <v>93</v>
      </c>
      <c r="B9738" t="s">
        <v>94</v>
      </c>
      <c r="C9738">
        <v>1978</v>
      </c>
      <c r="D9738">
        <v>0.22363363254812099</v>
      </c>
      <c r="E9738">
        <v>1989.32938919202</v>
      </c>
      <c r="F9738">
        <v>12</v>
      </c>
      <c r="G9738" t="s">
        <v>96</v>
      </c>
      <c r="H9738">
        <v>8895.4839508049608</v>
      </c>
      <c r="I9738">
        <v>1989.32938919202</v>
      </c>
    </row>
    <row r="9739" spans="1:9" x14ac:dyDescent="0.25">
      <c r="A9739" t="s">
        <v>93</v>
      </c>
      <c r="B9739" t="s">
        <v>97</v>
      </c>
      <c r="C9739">
        <v>1978</v>
      </c>
      <c r="D9739">
        <v>0.67449955878533796</v>
      </c>
      <c r="E9739">
        <v>6000</v>
      </c>
      <c r="F9739">
        <v>12</v>
      </c>
      <c r="G9739" t="s">
        <v>98</v>
      </c>
      <c r="H9739">
        <v>8895.4839508049608</v>
      </c>
      <c r="I9739">
        <v>6000</v>
      </c>
    </row>
    <row r="9740" spans="1:9" x14ac:dyDescent="0.25">
      <c r="A9740" t="s">
        <v>93</v>
      </c>
      <c r="B9740" t="s">
        <v>99</v>
      </c>
      <c r="C9740">
        <v>1978</v>
      </c>
      <c r="D9740">
        <v>0.10186680866654101</v>
      </c>
      <c r="E9740">
        <v>906.15456161293901</v>
      </c>
      <c r="F9740">
        <v>12</v>
      </c>
      <c r="G9740" t="s">
        <v>100</v>
      </c>
      <c r="H9740">
        <v>8895.4839508049608</v>
      </c>
      <c r="I9740">
        <v>906.15456161293901</v>
      </c>
    </row>
    <row r="9741" spans="1:9" x14ac:dyDescent="0.25">
      <c r="A9741" t="s">
        <v>101</v>
      </c>
      <c r="B9741" t="s">
        <v>102</v>
      </c>
      <c r="C9741">
        <v>1978</v>
      </c>
      <c r="D9741">
        <v>3.9315879119567899E-3</v>
      </c>
      <c r="E9741">
        <v>81.6250842198736</v>
      </c>
      <c r="F9741">
        <v>12</v>
      </c>
      <c r="G9741" t="s">
        <v>103</v>
      </c>
      <c r="H9741">
        <v>20761.352931123402</v>
      </c>
      <c r="I9741">
        <v>81.6250842198736</v>
      </c>
    </row>
    <row r="9742" spans="1:9" x14ac:dyDescent="0.25">
      <c r="A9742" t="s">
        <v>101</v>
      </c>
      <c r="B9742" t="s">
        <v>104</v>
      </c>
      <c r="C9742">
        <v>1978</v>
      </c>
      <c r="D9742">
        <v>1.6857215700578701E-2</v>
      </c>
      <c r="E9742">
        <v>50</v>
      </c>
      <c r="F9742">
        <v>12</v>
      </c>
      <c r="G9742" t="s">
        <v>105</v>
      </c>
      <c r="H9742">
        <v>20761.352931123402</v>
      </c>
      <c r="I9742">
        <v>50</v>
      </c>
    </row>
    <row r="9743" spans="1:9" x14ac:dyDescent="0.25">
      <c r="A9743" t="s">
        <v>101</v>
      </c>
      <c r="B9743" t="s">
        <v>106</v>
      </c>
      <c r="C9743">
        <v>1978</v>
      </c>
      <c r="D9743">
        <v>1.45829746346053E-3</v>
      </c>
      <c r="E9743">
        <v>30.276228317466199</v>
      </c>
      <c r="F9743">
        <v>12</v>
      </c>
      <c r="G9743" t="s">
        <v>107</v>
      </c>
      <c r="H9743">
        <v>20761.352931123402</v>
      </c>
      <c r="I9743">
        <v>30.276228317466199</v>
      </c>
    </row>
    <row r="9744" spans="1:9" x14ac:dyDescent="0.25">
      <c r="A9744" t="s">
        <v>101</v>
      </c>
      <c r="B9744" t="s">
        <v>108</v>
      </c>
      <c r="C9744">
        <v>1978</v>
      </c>
      <c r="D9744">
        <v>0.110502691977701</v>
      </c>
      <c r="E9744">
        <v>1000</v>
      </c>
      <c r="F9744">
        <v>12</v>
      </c>
      <c r="G9744" t="s">
        <v>109</v>
      </c>
      <c r="H9744">
        <v>20761.352931123402</v>
      </c>
      <c r="I9744">
        <v>1000</v>
      </c>
    </row>
    <row r="9745" spans="1:9" x14ac:dyDescent="0.25">
      <c r="A9745" t="s">
        <v>101</v>
      </c>
      <c r="B9745" t="s">
        <v>110</v>
      </c>
      <c r="C9745">
        <v>1978</v>
      </c>
      <c r="D9745">
        <v>7.5982287693897501E-3</v>
      </c>
      <c r="E9745">
        <v>157.74950913271601</v>
      </c>
      <c r="F9745">
        <v>12</v>
      </c>
      <c r="G9745" t="s">
        <v>111</v>
      </c>
      <c r="H9745">
        <v>20761.352931123402</v>
      </c>
      <c r="I9745">
        <v>157.74950913271601</v>
      </c>
    </row>
    <row r="9746" spans="1:9" x14ac:dyDescent="0.25">
      <c r="A9746" t="s">
        <v>101</v>
      </c>
      <c r="B9746" t="s">
        <v>112</v>
      </c>
      <c r="C9746">
        <v>1978</v>
      </c>
      <c r="D9746">
        <v>2.8135767982513998E-3</v>
      </c>
      <c r="E9746">
        <v>58.413660907317599</v>
      </c>
      <c r="F9746">
        <v>12</v>
      </c>
      <c r="G9746" t="s">
        <v>113</v>
      </c>
      <c r="H9746">
        <v>20761.352931123402</v>
      </c>
      <c r="I9746">
        <v>58.413660907317599</v>
      </c>
    </row>
    <row r="9747" spans="1:9" x14ac:dyDescent="0.25">
      <c r="A9747" t="s">
        <v>101</v>
      </c>
      <c r="B9747" t="s">
        <v>114</v>
      </c>
      <c r="C9747">
        <v>1978</v>
      </c>
      <c r="D9747">
        <v>2.99394172786878E-3</v>
      </c>
      <c r="E9747">
        <v>62.158280867501098</v>
      </c>
      <c r="F9747">
        <v>12</v>
      </c>
      <c r="G9747" t="s">
        <v>115</v>
      </c>
      <c r="H9747">
        <v>20761.352931123402</v>
      </c>
      <c r="I9747">
        <v>62.158280867501098</v>
      </c>
    </row>
    <row r="9748" spans="1:9" x14ac:dyDescent="0.25">
      <c r="A9748" t="s">
        <v>101</v>
      </c>
      <c r="B9748" t="s">
        <v>116</v>
      </c>
      <c r="C9748">
        <v>1978</v>
      </c>
      <c r="D9748">
        <v>2.1411783293540801E-3</v>
      </c>
      <c r="E9748">
        <v>44.4537589841932</v>
      </c>
      <c r="F9748">
        <v>12</v>
      </c>
      <c r="G9748" t="s">
        <v>117</v>
      </c>
      <c r="H9748">
        <v>20761.352931123402</v>
      </c>
      <c r="I9748">
        <v>44.4537589841932</v>
      </c>
    </row>
    <row r="9749" spans="1:9" x14ac:dyDescent="0.25">
      <c r="A9749" t="s">
        <v>101</v>
      </c>
      <c r="B9749" t="s">
        <v>118</v>
      </c>
      <c r="C9749">
        <v>1978</v>
      </c>
      <c r="D9749">
        <v>7.3435694945449895E-2</v>
      </c>
      <c r="E9749">
        <v>1200</v>
      </c>
      <c r="F9749">
        <v>12</v>
      </c>
      <c r="G9749" t="s">
        <v>119</v>
      </c>
      <c r="H9749">
        <v>20761.352931123402</v>
      </c>
      <c r="I9749">
        <v>1200</v>
      </c>
    </row>
    <row r="9750" spans="1:9" x14ac:dyDescent="0.25">
      <c r="A9750" t="s">
        <v>101</v>
      </c>
      <c r="B9750" t="s">
        <v>120</v>
      </c>
      <c r="C9750">
        <v>1978</v>
      </c>
      <c r="D9750">
        <v>1.45829746346053E-3</v>
      </c>
      <c r="E9750">
        <v>30.276228317466199</v>
      </c>
      <c r="F9750">
        <v>12</v>
      </c>
      <c r="G9750" t="s">
        <v>121</v>
      </c>
      <c r="H9750">
        <v>20761.352931123402</v>
      </c>
      <c r="I9750">
        <v>30.276228317466199</v>
      </c>
    </row>
    <row r="9751" spans="1:9" x14ac:dyDescent="0.25">
      <c r="A9751" t="s">
        <v>101</v>
      </c>
      <c r="B9751" t="s">
        <v>122</v>
      </c>
      <c r="C9751">
        <v>1978</v>
      </c>
      <c r="D9751">
        <v>1.8664341944082099E-3</v>
      </c>
      <c r="E9751">
        <v>38.749699032825802</v>
      </c>
      <c r="F9751">
        <v>12</v>
      </c>
      <c r="G9751" t="s">
        <v>123</v>
      </c>
      <c r="H9751">
        <v>20761.352931123402</v>
      </c>
      <c r="I9751">
        <v>38.749699032825802</v>
      </c>
    </row>
    <row r="9752" spans="1:9" x14ac:dyDescent="0.25">
      <c r="A9752" t="s">
        <v>101</v>
      </c>
      <c r="B9752" t="s">
        <v>124</v>
      </c>
      <c r="C9752">
        <v>1978</v>
      </c>
      <c r="D9752">
        <v>1.6276395936031601E-3</v>
      </c>
      <c r="E9752">
        <v>33.7920000474655</v>
      </c>
      <c r="F9752">
        <v>12</v>
      </c>
      <c r="G9752" t="s">
        <v>125</v>
      </c>
      <c r="H9752">
        <v>20761.352931123402</v>
      </c>
      <c r="I9752">
        <v>33.7920000474655</v>
      </c>
    </row>
    <row r="9753" spans="1:9" x14ac:dyDescent="0.25">
      <c r="A9753" t="s">
        <v>101</v>
      </c>
      <c r="B9753" t="s">
        <v>126</v>
      </c>
      <c r="C9753">
        <v>1978</v>
      </c>
      <c r="D9753">
        <v>1.2846021782924801E-2</v>
      </c>
      <c r="E9753">
        <v>50</v>
      </c>
      <c r="F9753">
        <v>12</v>
      </c>
      <c r="G9753" t="s">
        <v>127</v>
      </c>
      <c r="H9753">
        <v>20761.352931123402</v>
      </c>
      <c r="I9753">
        <v>50</v>
      </c>
    </row>
    <row r="9754" spans="1:9" x14ac:dyDescent="0.25">
      <c r="A9754" t="s">
        <v>101</v>
      </c>
      <c r="B9754" t="s">
        <v>128</v>
      </c>
      <c r="C9754">
        <v>1978</v>
      </c>
      <c r="D9754">
        <v>5.3052715050245898E-2</v>
      </c>
      <c r="E9754">
        <v>7000</v>
      </c>
      <c r="F9754">
        <v>13</v>
      </c>
      <c r="G9754" t="s">
        <v>129</v>
      </c>
      <c r="H9754">
        <v>20761.352931123402</v>
      </c>
      <c r="I9754">
        <v>7000</v>
      </c>
    </row>
    <row r="9755" spans="1:9" x14ac:dyDescent="0.25">
      <c r="A9755" t="s">
        <v>101</v>
      </c>
      <c r="B9755" t="s">
        <v>130</v>
      </c>
      <c r="C9755">
        <v>1978</v>
      </c>
      <c r="D9755">
        <v>1.7499569561526399E-3</v>
      </c>
      <c r="E9755">
        <v>36.331473980959402</v>
      </c>
      <c r="F9755">
        <v>13</v>
      </c>
      <c r="G9755" t="s">
        <v>131</v>
      </c>
      <c r="H9755">
        <v>20761.352931123402</v>
      </c>
      <c r="I9755">
        <v>36.331473980959402</v>
      </c>
    </row>
    <row r="9756" spans="1:9" x14ac:dyDescent="0.25">
      <c r="A9756" t="s">
        <v>101</v>
      </c>
      <c r="B9756" t="s">
        <v>132</v>
      </c>
      <c r="C9756">
        <v>1978</v>
      </c>
      <c r="D9756">
        <v>3.39052067467142E-3</v>
      </c>
      <c r="E9756">
        <v>70.391796347124</v>
      </c>
      <c r="F9756">
        <v>13</v>
      </c>
      <c r="G9756" t="s">
        <v>133</v>
      </c>
      <c r="H9756">
        <v>20761.352931123402</v>
      </c>
      <c r="I9756">
        <v>70.391796347124</v>
      </c>
    </row>
    <row r="9757" spans="1:9" x14ac:dyDescent="0.25">
      <c r="A9757" t="s">
        <v>101</v>
      </c>
      <c r="B9757" t="s">
        <v>134</v>
      </c>
      <c r="C9757">
        <v>1978</v>
      </c>
      <c r="D9757">
        <v>1.45829746346053E-3</v>
      </c>
      <c r="E9757">
        <v>30.276228317466199</v>
      </c>
      <c r="F9757">
        <v>13</v>
      </c>
      <c r="G9757" t="s">
        <v>135</v>
      </c>
      <c r="H9757">
        <v>20761.352931123402</v>
      </c>
      <c r="I9757">
        <v>30.276228317466199</v>
      </c>
    </row>
    <row r="9758" spans="1:9" x14ac:dyDescent="0.25">
      <c r="A9758" t="s">
        <v>101</v>
      </c>
      <c r="B9758" t="s">
        <v>136</v>
      </c>
      <c r="C9758">
        <v>1978</v>
      </c>
      <c r="D9758">
        <v>7.1441693573466103E-3</v>
      </c>
      <c r="E9758">
        <v>148.32262142759001</v>
      </c>
      <c r="F9758">
        <v>13</v>
      </c>
      <c r="G9758" t="s">
        <v>137</v>
      </c>
      <c r="H9758">
        <v>20761.352931123402</v>
      </c>
      <c r="I9758">
        <v>148.32262142759001</v>
      </c>
    </row>
    <row r="9759" spans="1:9" x14ac:dyDescent="0.25">
      <c r="A9759" t="s">
        <v>101</v>
      </c>
      <c r="B9759" t="s">
        <v>138</v>
      </c>
      <c r="C9759">
        <v>1978</v>
      </c>
      <c r="D9759">
        <v>2.7123765496134301E-3</v>
      </c>
      <c r="E9759">
        <v>56.312606828627203</v>
      </c>
      <c r="F9759">
        <v>13</v>
      </c>
      <c r="G9759" t="s">
        <v>139</v>
      </c>
      <c r="H9759">
        <v>20761.352931123402</v>
      </c>
      <c r="I9759">
        <v>56.312606828627203</v>
      </c>
    </row>
    <row r="9760" spans="1:9" x14ac:dyDescent="0.25">
      <c r="A9760" t="s">
        <v>101</v>
      </c>
      <c r="B9760" t="s">
        <v>140</v>
      </c>
      <c r="C9760">
        <v>1978</v>
      </c>
      <c r="D9760">
        <v>4.1366654544227098E-3</v>
      </c>
      <c r="E9760">
        <v>400</v>
      </c>
      <c r="F9760">
        <v>13</v>
      </c>
      <c r="G9760" t="s">
        <v>141</v>
      </c>
      <c r="H9760">
        <v>20761.352931123402</v>
      </c>
      <c r="I9760">
        <v>400</v>
      </c>
    </row>
    <row r="9761" spans="1:9" x14ac:dyDescent="0.25">
      <c r="A9761" t="s">
        <v>101</v>
      </c>
      <c r="B9761" t="s">
        <v>142</v>
      </c>
      <c r="C9761">
        <v>1978</v>
      </c>
      <c r="D9761">
        <v>9.5688181987803999E-3</v>
      </c>
      <c r="E9761">
        <v>198.66161175863701</v>
      </c>
      <c r="F9761">
        <v>13</v>
      </c>
      <c r="G9761" t="s">
        <v>143</v>
      </c>
      <c r="H9761">
        <v>20761.352931123402</v>
      </c>
      <c r="I9761">
        <v>198.66161175863701</v>
      </c>
    </row>
    <row r="9762" spans="1:9" x14ac:dyDescent="0.25">
      <c r="A9762" t="s">
        <v>101</v>
      </c>
      <c r="B9762" t="s">
        <v>144</v>
      </c>
      <c r="C9762">
        <v>1978</v>
      </c>
      <c r="D9762">
        <v>1.88425729087522E-2</v>
      </c>
      <c r="E9762">
        <v>150</v>
      </c>
      <c r="F9762">
        <v>13</v>
      </c>
      <c r="G9762" t="s">
        <v>145</v>
      </c>
      <c r="H9762">
        <v>20761.352931123402</v>
      </c>
      <c r="I9762">
        <v>150</v>
      </c>
    </row>
    <row r="9763" spans="1:9" x14ac:dyDescent="0.25">
      <c r="A9763" t="s">
        <v>101</v>
      </c>
      <c r="B9763" t="s">
        <v>146</v>
      </c>
      <c r="C9763">
        <v>1978</v>
      </c>
      <c r="D9763">
        <v>4.3574602367117601E-3</v>
      </c>
      <c r="E9763">
        <v>90.466769857709394</v>
      </c>
      <c r="F9763">
        <v>13</v>
      </c>
      <c r="G9763" t="s">
        <v>147</v>
      </c>
      <c r="H9763">
        <v>20761.352931123402</v>
      </c>
      <c r="I9763">
        <v>90.466769857709394</v>
      </c>
    </row>
    <row r="9764" spans="1:9" x14ac:dyDescent="0.25">
      <c r="A9764" t="s">
        <v>101</v>
      </c>
      <c r="B9764" t="s">
        <v>148</v>
      </c>
      <c r="C9764">
        <v>1978</v>
      </c>
      <c r="D9764">
        <v>2.9313498059688301E-3</v>
      </c>
      <c r="E9764">
        <v>60.858787886298899</v>
      </c>
      <c r="F9764">
        <v>13</v>
      </c>
      <c r="G9764" t="s">
        <v>149</v>
      </c>
      <c r="H9764">
        <v>20761.352931123402</v>
      </c>
      <c r="I9764">
        <v>60.858787886298899</v>
      </c>
    </row>
    <row r="9765" spans="1:9" x14ac:dyDescent="0.25">
      <c r="A9765" t="s">
        <v>101</v>
      </c>
      <c r="B9765" t="s">
        <v>150</v>
      </c>
      <c r="C9765">
        <v>1978</v>
      </c>
      <c r="D9765">
        <v>4.7129419765589596E-3</v>
      </c>
      <c r="E9765">
        <v>97.847051719246906</v>
      </c>
      <c r="F9765">
        <v>13</v>
      </c>
      <c r="G9765" t="s">
        <v>151</v>
      </c>
      <c r="H9765">
        <v>20761.352931123402</v>
      </c>
      <c r="I9765">
        <v>97.847051719246906</v>
      </c>
    </row>
    <row r="9766" spans="1:9" x14ac:dyDescent="0.25">
      <c r="A9766" t="s">
        <v>101</v>
      </c>
      <c r="B9766" t="s">
        <v>152</v>
      </c>
      <c r="C9766">
        <v>1978</v>
      </c>
      <c r="D9766">
        <v>0.40797891968043798</v>
      </c>
      <c r="E9766">
        <v>4000</v>
      </c>
      <c r="F9766">
        <v>13</v>
      </c>
      <c r="G9766" t="s">
        <v>153</v>
      </c>
      <c r="H9766">
        <v>20761.352931123402</v>
      </c>
      <c r="I9766">
        <v>4000</v>
      </c>
    </row>
    <row r="9767" spans="1:9" x14ac:dyDescent="0.25">
      <c r="A9767" t="s">
        <v>101</v>
      </c>
      <c r="B9767" t="s">
        <v>154</v>
      </c>
      <c r="C9767">
        <v>1978</v>
      </c>
      <c r="D9767">
        <v>1.32546933217732E-2</v>
      </c>
      <c r="E9767">
        <v>75</v>
      </c>
      <c r="F9767">
        <v>13</v>
      </c>
      <c r="G9767" t="s">
        <v>155</v>
      </c>
      <c r="H9767">
        <v>20761.352931123402</v>
      </c>
      <c r="I9767">
        <v>75</v>
      </c>
    </row>
    <row r="9768" spans="1:9" x14ac:dyDescent="0.25">
      <c r="A9768" t="s">
        <v>101</v>
      </c>
      <c r="B9768" t="s">
        <v>156</v>
      </c>
      <c r="C9768">
        <v>1978</v>
      </c>
      <c r="D9768">
        <v>3.20655791025396E-3</v>
      </c>
      <c r="E9768">
        <v>66.572480468867994</v>
      </c>
      <c r="F9768">
        <v>13</v>
      </c>
      <c r="G9768" t="s">
        <v>157</v>
      </c>
      <c r="H9768">
        <v>20761.352931123402</v>
      </c>
      <c r="I9768">
        <v>66.572480468867994</v>
      </c>
    </row>
    <row r="9769" spans="1:9" x14ac:dyDescent="0.25">
      <c r="A9769" t="s">
        <v>101</v>
      </c>
      <c r="B9769" t="s">
        <v>158</v>
      </c>
      <c r="C9769">
        <v>1978</v>
      </c>
      <c r="D9769">
        <v>2.0623440508001699E-3</v>
      </c>
      <c r="E9769">
        <v>42.817052704064999</v>
      </c>
      <c r="F9769">
        <v>13</v>
      </c>
      <c r="G9769" t="s">
        <v>159</v>
      </c>
      <c r="H9769">
        <v>20761.352931123402</v>
      </c>
      <c r="I9769">
        <v>42.817052704064999</v>
      </c>
    </row>
    <row r="9770" spans="1:9" x14ac:dyDescent="0.25">
      <c r="A9770" t="s">
        <v>101</v>
      </c>
      <c r="B9770" t="s">
        <v>160</v>
      </c>
      <c r="C9770">
        <v>1978</v>
      </c>
      <c r="D9770">
        <v>7.5937838415913006E-2</v>
      </c>
      <c r="E9770">
        <v>2000</v>
      </c>
      <c r="F9770">
        <v>13</v>
      </c>
      <c r="G9770" t="s">
        <v>161</v>
      </c>
      <c r="H9770">
        <v>20761.352931123402</v>
      </c>
      <c r="I9770">
        <v>2000</v>
      </c>
    </row>
    <row r="9771" spans="1:9" x14ac:dyDescent="0.25">
      <c r="A9771" t="s">
        <v>101</v>
      </c>
      <c r="B9771" t="s">
        <v>162</v>
      </c>
      <c r="C9771">
        <v>1978</v>
      </c>
      <c r="D9771">
        <v>1.3260229426428301E-2</v>
      </c>
      <c r="E9771">
        <v>300</v>
      </c>
      <c r="F9771">
        <v>13</v>
      </c>
      <c r="G9771" t="s">
        <v>163</v>
      </c>
      <c r="H9771">
        <v>20761.352931123402</v>
      </c>
      <c r="I9771">
        <v>300</v>
      </c>
    </row>
    <row r="9772" spans="1:9" x14ac:dyDescent="0.25">
      <c r="A9772" t="s">
        <v>101</v>
      </c>
      <c r="B9772" t="s">
        <v>164</v>
      </c>
      <c r="C9772">
        <v>1978</v>
      </c>
      <c r="D9772">
        <v>1.00918993998867E-2</v>
      </c>
      <c r="E9772">
        <v>200</v>
      </c>
      <c r="F9772">
        <v>13</v>
      </c>
      <c r="G9772" t="s">
        <v>165</v>
      </c>
      <c r="H9772">
        <v>20761.352931123402</v>
      </c>
      <c r="I9772">
        <v>200</v>
      </c>
    </row>
    <row r="9773" spans="1:9" x14ac:dyDescent="0.25">
      <c r="A9773" t="s">
        <v>101</v>
      </c>
      <c r="B9773" t="s">
        <v>166</v>
      </c>
      <c r="C9773">
        <v>1978</v>
      </c>
      <c r="D9773">
        <v>3.1966847175734003E-2</v>
      </c>
      <c r="E9773">
        <v>150</v>
      </c>
      <c r="F9773">
        <v>13</v>
      </c>
      <c r="G9773" t="s">
        <v>167</v>
      </c>
      <c r="H9773">
        <v>20761.352931123402</v>
      </c>
      <c r="I9773">
        <v>150</v>
      </c>
    </row>
    <row r="9774" spans="1:9" x14ac:dyDescent="0.25">
      <c r="A9774" t="s">
        <v>101</v>
      </c>
      <c r="B9774" t="s">
        <v>168</v>
      </c>
      <c r="C9774">
        <v>1978</v>
      </c>
      <c r="D9774">
        <v>7.6248200541102797E-3</v>
      </c>
      <c r="E9774">
        <v>25</v>
      </c>
      <c r="F9774">
        <v>13</v>
      </c>
      <c r="G9774" t="s">
        <v>169</v>
      </c>
      <c r="H9774">
        <v>20761.352931123402</v>
      </c>
      <c r="I9774">
        <v>25</v>
      </c>
    </row>
    <row r="9775" spans="1:9" x14ac:dyDescent="0.25">
      <c r="A9775" t="s">
        <v>101</v>
      </c>
      <c r="B9775" t="s">
        <v>170</v>
      </c>
      <c r="C9775">
        <v>1978</v>
      </c>
      <c r="D9775">
        <v>5.1498782126937599E-2</v>
      </c>
      <c r="E9775">
        <v>2500</v>
      </c>
      <c r="F9775">
        <v>13</v>
      </c>
      <c r="G9775" t="s">
        <v>171</v>
      </c>
      <c r="H9775">
        <v>20761.352931123402</v>
      </c>
      <c r="I9775">
        <v>2500</v>
      </c>
    </row>
    <row r="9776" spans="1:9" x14ac:dyDescent="0.25">
      <c r="A9776" t="s">
        <v>101</v>
      </c>
      <c r="B9776" t="s">
        <v>172</v>
      </c>
      <c r="C9776">
        <v>1978</v>
      </c>
      <c r="D9776">
        <v>5.8480225256375097E-3</v>
      </c>
      <c r="E9776">
        <v>25</v>
      </c>
      <c r="F9776">
        <v>13</v>
      </c>
      <c r="G9776" t="s">
        <v>173</v>
      </c>
      <c r="H9776">
        <v>20761.352931123402</v>
      </c>
      <c r="I9776">
        <v>25</v>
      </c>
    </row>
    <row r="9777" spans="1:9" x14ac:dyDescent="0.25">
      <c r="A9777" t="s">
        <v>101</v>
      </c>
      <c r="B9777" t="s">
        <v>174</v>
      </c>
      <c r="C9777">
        <v>1978</v>
      </c>
      <c r="D9777">
        <v>2.36803946209941E-2</v>
      </c>
      <c r="E9777">
        <v>200</v>
      </c>
      <c r="F9777">
        <v>13</v>
      </c>
      <c r="G9777" t="s">
        <v>175</v>
      </c>
      <c r="H9777">
        <v>20761.352931123402</v>
      </c>
      <c r="I9777">
        <v>200</v>
      </c>
    </row>
    <row r="9778" spans="1:9" x14ac:dyDescent="0.25">
      <c r="A9778" t="s">
        <v>176</v>
      </c>
      <c r="B9778" t="s">
        <v>177</v>
      </c>
      <c r="C9778">
        <v>1978</v>
      </c>
      <c r="D9778">
        <v>2.3295229706150299E-2</v>
      </c>
      <c r="E9778">
        <v>4113.9377313361201</v>
      </c>
      <c r="F9778">
        <v>13</v>
      </c>
      <c r="G9778" t="s">
        <v>178</v>
      </c>
      <c r="H9778">
        <v>176600.00709286801</v>
      </c>
      <c r="I9778">
        <v>4113.9377313361201</v>
      </c>
    </row>
    <row r="9779" spans="1:9" x14ac:dyDescent="0.25">
      <c r="A9779" t="s">
        <v>176</v>
      </c>
      <c r="B9779" t="s">
        <v>179</v>
      </c>
      <c r="C9779">
        <v>1978</v>
      </c>
      <c r="D9779">
        <v>0.18916567774822199</v>
      </c>
      <c r="E9779">
        <v>50000</v>
      </c>
      <c r="F9779">
        <v>13</v>
      </c>
      <c r="G9779" t="s">
        <v>180</v>
      </c>
      <c r="H9779">
        <v>176600.00709286801</v>
      </c>
      <c r="I9779">
        <v>50000</v>
      </c>
    </row>
    <row r="9780" spans="1:9" x14ac:dyDescent="0.25">
      <c r="A9780" t="s">
        <v>176</v>
      </c>
      <c r="B9780" t="s">
        <v>181</v>
      </c>
      <c r="C9780">
        <v>1978</v>
      </c>
      <c r="D9780">
        <v>0.77346169015784505</v>
      </c>
      <c r="E9780">
        <v>120000</v>
      </c>
      <c r="F9780">
        <v>13</v>
      </c>
      <c r="G9780" t="s">
        <v>182</v>
      </c>
      <c r="H9780">
        <v>176600.00709286801</v>
      </c>
      <c r="I9780">
        <v>120000</v>
      </c>
    </row>
    <row r="9781" spans="1:9" x14ac:dyDescent="0.25">
      <c r="A9781" t="s">
        <v>176</v>
      </c>
      <c r="B9781" t="s">
        <v>183</v>
      </c>
      <c r="C9781">
        <v>1978</v>
      </c>
      <c r="D9781">
        <v>1.40774023877823E-2</v>
      </c>
      <c r="E9781">
        <v>2486.0693615315099</v>
      </c>
      <c r="F9781">
        <v>13</v>
      </c>
      <c r="G9781" t="s">
        <v>184</v>
      </c>
      <c r="H9781">
        <v>176600.00709286801</v>
      </c>
      <c r="I9781">
        <v>2486.0693615315099</v>
      </c>
    </row>
    <row r="9782" spans="1:9" x14ac:dyDescent="0.25">
      <c r="A9782" t="s">
        <v>185</v>
      </c>
      <c r="B9782" t="s">
        <v>186</v>
      </c>
      <c r="C9782">
        <v>1978</v>
      </c>
      <c r="D9782">
        <v>3.5907306624496202E-3</v>
      </c>
      <c r="E9782">
        <v>2000</v>
      </c>
      <c r="F9782">
        <v>13</v>
      </c>
      <c r="G9782" t="s">
        <v>187</v>
      </c>
      <c r="H9782">
        <v>669417.49486012699</v>
      </c>
      <c r="I9782">
        <v>2000</v>
      </c>
    </row>
    <row r="9783" spans="1:9" x14ac:dyDescent="0.25">
      <c r="A9783" t="s">
        <v>185</v>
      </c>
      <c r="B9783" t="s">
        <v>188</v>
      </c>
      <c r="C9783">
        <v>1978</v>
      </c>
      <c r="D9783">
        <v>9.4122374451123699E-4</v>
      </c>
      <c r="E9783">
        <v>3500</v>
      </c>
      <c r="F9783">
        <v>13</v>
      </c>
      <c r="G9783" t="s">
        <v>189</v>
      </c>
      <c r="H9783">
        <v>669417.49486012699</v>
      </c>
      <c r="I9783">
        <v>3500</v>
      </c>
    </row>
    <row r="9784" spans="1:9" x14ac:dyDescent="0.25">
      <c r="A9784" t="s">
        <v>185</v>
      </c>
      <c r="B9784" t="s">
        <v>190</v>
      </c>
      <c r="C9784">
        <v>1978</v>
      </c>
      <c r="D9784">
        <v>5.8665005249893801E-4</v>
      </c>
      <c r="E9784">
        <v>500</v>
      </c>
      <c r="F9784">
        <v>13</v>
      </c>
      <c r="G9784" t="s">
        <v>191</v>
      </c>
      <c r="H9784">
        <v>669417.49486012699</v>
      </c>
      <c r="I9784">
        <v>500</v>
      </c>
    </row>
    <row r="9785" spans="1:9" x14ac:dyDescent="0.25">
      <c r="A9785" t="s">
        <v>185</v>
      </c>
      <c r="B9785" t="s">
        <v>192</v>
      </c>
      <c r="C9785">
        <v>1978</v>
      </c>
      <c r="D9785">
        <v>1.15612666079638E-4</v>
      </c>
      <c r="E9785">
        <v>100</v>
      </c>
      <c r="F9785">
        <v>13</v>
      </c>
      <c r="G9785" t="s">
        <v>193</v>
      </c>
      <c r="H9785">
        <v>669417.49486012699</v>
      </c>
      <c r="I9785">
        <v>100</v>
      </c>
    </row>
    <row r="9786" spans="1:9" x14ac:dyDescent="0.25">
      <c r="A9786" t="s">
        <v>185</v>
      </c>
      <c r="B9786" t="s">
        <v>194</v>
      </c>
      <c r="C9786">
        <v>1978</v>
      </c>
      <c r="D9786">
        <v>1.6429856446842201E-3</v>
      </c>
      <c r="E9786">
        <v>1099.8433343556601</v>
      </c>
      <c r="F9786">
        <v>13</v>
      </c>
      <c r="G9786" t="s">
        <v>195</v>
      </c>
      <c r="H9786">
        <v>669417.49486012699</v>
      </c>
      <c r="I9786">
        <v>1099.8433343556601</v>
      </c>
    </row>
    <row r="9787" spans="1:9" x14ac:dyDescent="0.25">
      <c r="A9787" t="s">
        <v>185</v>
      </c>
      <c r="B9787" t="s">
        <v>196</v>
      </c>
      <c r="C9787">
        <v>1978</v>
      </c>
      <c r="D9787">
        <v>2.20601854592718E-4</v>
      </c>
      <c r="E9787">
        <v>150</v>
      </c>
      <c r="F9787">
        <v>13</v>
      </c>
      <c r="G9787" t="s">
        <v>197</v>
      </c>
      <c r="H9787">
        <v>669417.49486012699</v>
      </c>
      <c r="I9787">
        <v>150</v>
      </c>
    </row>
    <row r="9788" spans="1:9" x14ac:dyDescent="0.25">
      <c r="A9788" t="s">
        <v>185</v>
      </c>
      <c r="B9788" t="s">
        <v>198</v>
      </c>
      <c r="C9788">
        <v>1978</v>
      </c>
      <c r="D9788" s="1">
        <v>2.20475218909777E-5</v>
      </c>
      <c r="E9788">
        <v>14.7589968721321</v>
      </c>
      <c r="F9788">
        <v>13</v>
      </c>
      <c r="G9788" t="s">
        <v>199</v>
      </c>
      <c r="H9788">
        <v>669417.49486012699</v>
      </c>
      <c r="I9788">
        <v>14.7589968721321</v>
      </c>
    </row>
    <row r="9789" spans="1:9" x14ac:dyDescent="0.25">
      <c r="A9789" t="s">
        <v>185</v>
      </c>
      <c r="B9789" t="s">
        <v>200</v>
      </c>
      <c r="C9789">
        <v>1978</v>
      </c>
      <c r="D9789">
        <v>2.7857212562094598E-4</v>
      </c>
      <c r="E9789">
        <v>75</v>
      </c>
      <c r="F9789">
        <v>13</v>
      </c>
      <c r="G9789" t="s">
        <v>201</v>
      </c>
      <c r="H9789">
        <v>669417.49486012699</v>
      </c>
      <c r="I9789">
        <v>75</v>
      </c>
    </row>
    <row r="9790" spans="1:9" x14ac:dyDescent="0.25">
      <c r="A9790" t="s">
        <v>185</v>
      </c>
      <c r="B9790" t="s">
        <v>202</v>
      </c>
      <c r="C9790">
        <v>1978</v>
      </c>
      <c r="D9790" s="1">
        <v>4.8404819619117699E-5</v>
      </c>
      <c r="E9790">
        <v>32.403033088586099</v>
      </c>
      <c r="F9790">
        <v>13</v>
      </c>
      <c r="G9790" t="s">
        <v>203</v>
      </c>
      <c r="H9790">
        <v>669417.49486012699</v>
      </c>
      <c r="I9790">
        <v>32.403033088586099</v>
      </c>
    </row>
    <row r="9791" spans="1:9" x14ac:dyDescent="0.25">
      <c r="A9791" t="s">
        <v>185</v>
      </c>
      <c r="B9791" t="s">
        <v>204</v>
      </c>
      <c r="C9791">
        <v>1978</v>
      </c>
      <c r="D9791">
        <v>4.8723470393941697E-4</v>
      </c>
      <c r="E9791">
        <v>326.16343492004</v>
      </c>
      <c r="F9791">
        <v>14</v>
      </c>
      <c r="G9791" t="s">
        <v>205</v>
      </c>
      <c r="H9791">
        <v>669417.49486012699</v>
      </c>
      <c r="I9791">
        <v>326.16343492004</v>
      </c>
    </row>
    <row r="9792" spans="1:9" x14ac:dyDescent="0.25">
      <c r="A9792" t="s">
        <v>185</v>
      </c>
      <c r="B9792" t="s">
        <v>206</v>
      </c>
      <c r="C9792">
        <v>1978</v>
      </c>
      <c r="D9792">
        <v>2.6725433549787002E-4</v>
      </c>
      <c r="E9792">
        <v>178.904727759492</v>
      </c>
      <c r="F9792">
        <v>14</v>
      </c>
      <c r="G9792" t="s">
        <v>207</v>
      </c>
      <c r="H9792">
        <v>669417.49486012699</v>
      </c>
      <c r="I9792">
        <v>178.904727759492</v>
      </c>
    </row>
    <row r="9793" spans="1:9" x14ac:dyDescent="0.25">
      <c r="A9793" t="s">
        <v>185</v>
      </c>
      <c r="B9793" t="s">
        <v>208</v>
      </c>
      <c r="C9793">
        <v>1978</v>
      </c>
      <c r="D9793">
        <v>1.25931034553798E-4</v>
      </c>
      <c r="E9793">
        <v>84.300437676147794</v>
      </c>
      <c r="F9793">
        <v>14</v>
      </c>
      <c r="G9793" t="s">
        <v>209</v>
      </c>
      <c r="H9793">
        <v>669417.49486012699</v>
      </c>
      <c r="I9793">
        <v>84.300437676147794</v>
      </c>
    </row>
    <row r="9794" spans="1:9" x14ac:dyDescent="0.25">
      <c r="A9794" t="s">
        <v>185</v>
      </c>
      <c r="B9794" t="s">
        <v>210</v>
      </c>
      <c r="C9794">
        <v>1978</v>
      </c>
      <c r="D9794">
        <v>8.6438704723078505E-3</v>
      </c>
      <c r="E9794">
        <v>8000</v>
      </c>
      <c r="F9794">
        <v>13</v>
      </c>
      <c r="G9794" t="s">
        <v>211</v>
      </c>
      <c r="H9794">
        <v>669417.49486012699</v>
      </c>
      <c r="I9794">
        <v>8000</v>
      </c>
    </row>
    <row r="9795" spans="1:9" x14ac:dyDescent="0.25">
      <c r="A9795" t="s">
        <v>185</v>
      </c>
      <c r="B9795" t="s">
        <v>212</v>
      </c>
      <c r="C9795">
        <v>1978</v>
      </c>
      <c r="D9795">
        <v>1.48987273394052E-4</v>
      </c>
      <c r="E9795">
        <v>200</v>
      </c>
      <c r="F9795">
        <v>14</v>
      </c>
      <c r="G9795" t="s">
        <v>213</v>
      </c>
      <c r="H9795">
        <v>669417.49486012699</v>
      </c>
      <c r="I9795">
        <v>200</v>
      </c>
    </row>
    <row r="9796" spans="1:9" x14ac:dyDescent="0.25">
      <c r="A9796" t="s">
        <v>185</v>
      </c>
      <c r="B9796" t="s">
        <v>214</v>
      </c>
      <c r="C9796">
        <v>1978</v>
      </c>
      <c r="D9796">
        <v>4.9207889358035498E-3</v>
      </c>
      <c r="E9796">
        <v>7500</v>
      </c>
      <c r="F9796">
        <v>14</v>
      </c>
      <c r="G9796" t="s">
        <v>215</v>
      </c>
      <c r="H9796">
        <v>669417.49486012699</v>
      </c>
      <c r="I9796">
        <v>7500</v>
      </c>
    </row>
    <row r="9797" spans="1:9" x14ac:dyDescent="0.25">
      <c r="A9797" t="s">
        <v>185</v>
      </c>
      <c r="B9797" t="s">
        <v>216</v>
      </c>
      <c r="C9797">
        <v>1978</v>
      </c>
      <c r="D9797">
        <v>1.3079926527683899E-3</v>
      </c>
      <c r="E9797">
        <v>175</v>
      </c>
      <c r="F9797">
        <v>14</v>
      </c>
      <c r="G9797" t="s">
        <v>217</v>
      </c>
      <c r="H9797">
        <v>669417.49486012699</v>
      </c>
      <c r="I9797">
        <v>175</v>
      </c>
    </row>
    <row r="9798" spans="1:9" x14ac:dyDescent="0.25">
      <c r="A9798" t="s">
        <v>185</v>
      </c>
      <c r="B9798" t="s">
        <v>218</v>
      </c>
      <c r="C9798">
        <v>1978</v>
      </c>
      <c r="D9798">
        <v>7.9138092328787605E-3</v>
      </c>
      <c r="E9798">
        <v>6000</v>
      </c>
      <c r="F9798">
        <v>14</v>
      </c>
      <c r="G9798" t="s">
        <v>219</v>
      </c>
      <c r="H9798">
        <v>669417.49486012699</v>
      </c>
      <c r="I9798">
        <v>6000</v>
      </c>
    </row>
    <row r="9799" spans="1:9" x14ac:dyDescent="0.25">
      <c r="A9799" t="s">
        <v>185</v>
      </c>
      <c r="B9799" t="s">
        <v>220</v>
      </c>
      <c r="C9799">
        <v>1978</v>
      </c>
      <c r="D9799">
        <v>3.9264216732251003E-4</v>
      </c>
      <c r="E9799">
        <v>250</v>
      </c>
      <c r="F9799">
        <v>14</v>
      </c>
      <c r="G9799" t="s">
        <v>221</v>
      </c>
      <c r="H9799">
        <v>669417.49486012699</v>
      </c>
      <c r="I9799">
        <v>250</v>
      </c>
    </row>
    <row r="9800" spans="1:9" x14ac:dyDescent="0.25">
      <c r="A9800" t="s">
        <v>185</v>
      </c>
      <c r="B9800" t="s">
        <v>222</v>
      </c>
      <c r="C9800">
        <v>1978</v>
      </c>
      <c r="D9800">
        <v>1.25905826989936E-4</v>
      </c>
      <c r="E9800">
        <v>84.283563291895703</v>
      </c>
      <c r="F9800">
        <v>14</v>
      </c>
      <c r="G9800" t="s">
        <v>223</v>
      </c>
      <c r="H9800">
        <v>669417.49486012699</v>
      </c>
      <c r="I9800">
        <v>84.283563291895703</v>
      </c>
    </row>
    <row r="9801" spans="1:9" x14ac:dyDescent="0.25">
      <c r="A9801" t="s">
        <v>185</v>
      </c>
      <c r="B9801" t="s">
        <v>224</v>
      </c>
      <c r="C9801">
        <v>1978</v>
      </c>
      <c r="D9801" s="1">
        <v>6.0904337992427102E-5</v>
      </c>
      <c r="E9801">
        <v>40.770429365005</v>
      </c>
      <c r="F9801">
        <v>14</v>
      </c>
      <c r="G9801" t="s">
        <v>225</v>
      </c>
      <c r="H9801">
        <v>669417.49486012699</v>
      </c>
      <c r="I9801">
        <v>40.770429365005</v>
      </c>
    </row>
    <row r="9802" spans="1:9" x14ac:dyDescent="0.25">
      <c r="A9802" t="s">
        <v>185</v>
      </c>
      <c r="B9802" t="s">
        <v>226</v>
      </c>
      <c r="C9802">
        <v>1978</v>
      </c>
      <c r="D9802">
        <v>0.138672463103202</v>
      </c>
      <c r="E9802">
        <v>75000</v>
      </c>
      <c r="F9802">
        <v>14</v>
      </c>
      <c r="G9802" t="s">
        <v>227</v>
      </c>
      <c r="H9802">
        <v>669417.49486012699</v>
      </c>
      <c r="I9802">
        <v>75000</v>
      </c>
    </row>
    <row r="9803" spans="1:9" x14ac:dyDescent="0.25">
      <c r="A9803" t="s">
        <v>185</v>
      </c>
      <c r="B9803" t="s">
        <v>228</v>
      </c>
      <c r="C9803">
        <v>1978</v>
      </c>
      <c r="D9803">
        <v>2.26480081521932E-3</v>
      </c>
      <c r="E9803">
        <v>4000</v>
      </c>
      <c r="F9803">
        <v>14</v>
      </c>
      <c r="G9803" t="s">
        <v>229</v>
      </c>
      <c r="H9803">
        <v>669417.49486012699</v>
      </c>
      <c r="I9803">
        <v>4000</v>
      </c>
    </row>
    <row r="9804" spans="1:9" x14ac:dyDescent="0.25">
      <c r="A9804" t="s">
        <v>185</v>
      </c>
      <c r="B9804" t="s">
        <v>230</v>
      </c>
      <c r="C9804">
        <v>1978</v>
      </c>
      <c r="D9804">
        <v>2.2925397210389199E-4</v>
      </c>
      <c r="E9804">
        <v>153.46661969252099</v>
      </c>
      <c r="F9804">
        <v>13</v>
      </c>
      <c r="G9804" t="s">
        <v>231</v>
      </c>
      <c r="H9804">
        <v>669417.49486012699</v>
      </c>
      <c r="I9804">
        <v>153.46661969252099</v>
      </c>
    </row>
    <row r="9805" spans="1:9" x14ac:dyDescent="0.25">
      <c r="A9805" t="s">
        <v>185</v>
      </c>
      <c r="B9805" t="s">
        <v>232</v>
      </c>
      <c r="C9805">
        <v>1978</v>
      </c>
      <c r="D9805">
        <v>2.0246579775761201E-4</v>
      </c>
      <c r="E9805">
        <v>135.534147129758</v>
      </c>
      <c r="F9805">
        <v>14</v>
      </c>
      <c r="G9805" t="s">
        <v>233</v>
      </c>
      <c r="H9805">
        <v>669417.49486012699</v>
      </c>
      <c r="I9805">
        <v>135.534147129758</v>
      </c>
    </row>
    <row r="9806" spans="1:9" x14ac:dyDescent="0.25">
      <c r="A9806" t="s">
        <v>185</v>
      </c>
      <c r="B9806" t="s">
        <v>234</v>
      </c>
      <c r="C9806">
        <v>1978</v>
      </c>
      <c r="D9806">
        <v>4.4323551662412498E-4</v>
      </c>
      <c r="E9806">
        <v>25</v>
      </c>
      <c r="F9806">
        <v>13</v>
      </c>
      <c r="G9806" t="s">
        <v>235</v>
      </c>
      <c r="H9806">
        <v>669417.49486012699</v>
      </c>
      <c r="I9806">
        <v>25</v>
      </c>
    </row>
    <row r="9807" spans="1:9" x14ac:dyDescent="0.25">
      <c r="A9807" t="s">
        <v>185</v>
      </c>
      <c r="B9807" t="s">
        <v>236</v>
      </c>
      <c r="C9807">
        <v>1978</v>
      </c>
      <c r="D9807">
        <v>1.24711735236264E-3</v>
      </c>
      <c r="E9807">
        <v>834.842173815195</v>
      </c>
      <c r="F9807">
        <v>14</v>
      </c>
      <c r="G9807" t="s">
        <v>237</v>
      </c>
      <c r="H9807">
        <v>669417.49486012699</v>
      </c>
      <c r="I9807">
        <v>834.842173815195</v>
      </c>
    </row>
    <row r="9808" spans="1:9" x14ac:dyDescent="0.25">
      <c r="A9808" t="s">
        <v>185</v>
      </c>
      <c r="B9808" t="s">
        <v>238</v>
      </c>
      <c r="C9808">
        <v>1978</v>
      </c>
      <c r="D9808">
        <v>3.14176928224463E-4</v>
      </c>
      <c r="E9808">
        <v>210.31553223487001</v>
      </c>
      <c r="F9808">
        <v>14</v>
      </c>
      <c r="G9808" t="s">
        <v>239</v>
      </c>
      <c r="H9808">
        <v>669417.49486012699</v>
      </c>
      <c r="I9808">
        <v>210.31553223487001</v>
      </c>
    </row>
    <row r="9809" spans="1:9" x14ac:dyDescent="0.25">
      <c r="A9809" t="s">
        <v>185</v>
      </c>
      <c r="B9809" t="s">
        <v>240</v>
      </c>
      <c r="C9809">
        <v>1978</v>
      </c>
      <c r="D9809">
        <v>1.22349323934097E-3</v>
      </c>
      <c r="E9809">
        <v>1300</v>
      </c>
      <c r="F9809">
        <v>14</v>
      </c>
      <c r="G9809" t="s">
        <v>241</v>
      </c>
      <c r="H9809">
        <v>669417.49486012699</v>
      </c>
      <c r="I9809">
        <v>1300</v>
      </c>
    </row>
    <row r="9810" spans="1:9" x14ac:dyDescent="0.25">
      <c r="A9810" t="s">
        <v>185</v>
      </c>
      <c r="B9810" t="s">
        <v>242</v>
      </c>
      <c r="C9810">
        <v>1978</v>
      </c>
      <c r="D9810">
        <v>9.5372968805345704E-4</v>
      </c>
      <c r="E9810">
        <v>638.44333855047603</v>
      </c>
      <c r="F9810">
        <v>14</v>
      </c>
      <c r="G9810" t="s">
        <v>243</v>
      </c>
      <c r="H9810">
        <v>669417.49486012699</v>
      </c>
      <c r="I9810">
        <v>638.44333855047603</v>
      </c>
    </row>
    <row r="9811" spans="1:9" x14ac:dyDescent="0.25">
      <c r="A9811" t="s">
        <v>185</v>
      </c>
      <c r="B9811" t="s">
        <v>244</v>
      </c>
      <c r="C9811">
        <v>1978</v>
      </c>
      <c r="D9811">
        <v>0.12777768063739101</v>
      </c>
      <c r="E9811">
        <v>68000</v>
      </c>
      <c r="F9811">
        <v>14</v>
      </c>
      <c r="G9811" t="s">
        <v>245</v>
      </c>
      <c r="H9811">
        <v>669417.49486012699</v>
      </c>
      <c r="I9811">
        <v>68000</v>
      </c>
    </row>
    <row r="9812" spans="1:9" x14ac:dyDescent="0.25">
      <c r="A9812" t="s">
        <v>185</v>
      </c>
      <c r="B9812" t="s">
        <v>246</v>
      </c>
      <c r="C9812">
        <v>1978</v>
      </c>
      <c r="D9812">
        <v>0.17929602843541501</v>
      </c>
      <c r="E9812">
        <v>128566</v>
      </c>
      <c r="F9812">
        <v>14</v>
      </c>
      <c r="G9812" t="s">
        <v>247</v>
      </c>
      <c r="H9812">
        <v>669417.49486012699</v>
      </c>
      <c r="I9812">
        <v>128566</v>
      </c>
    </row>
    <row r="9813" spans="1:9" x14ac:dyDescent="0.25">
      <c r="A9813" t="s">
        <v>185</v>
      </c>
      <c r="B9813" t="s">
        <v>248</v>
      </c>
      <c r="C9813">
        <v>1978</v>
      </c>
      <c r="D9813">
        <v>7.1328091353908699E-4</v>
      </c>
      <c r="E9813">
        <v>350</v>
      </c>
      <c r="F9813">
        <v>13</v>
      </c>
      <c r="G9813" t="s">
        <v>249</v>
      </c>
      <c r="H9813">
        <v>669417.49486012699</v>
      </c>
      <c r="I9813">
        <v>350</v>
      </c>
    </row>
    <row r="9814" spans="1:9" x14ac:dyDescent="0.25">
      <c r="A9814" t="s">
        <v>185</v>
      </c>
      <c r="B9814" t="s">
        <v>250</v>
      </c>
      <c r="C9814">
        <v>1978</v>
      </c>
      <c r="D9814">
        <v>2.9342948982288199E-3</v>
      </c>
      <c r="E9814">
        <v>1964.26833995319</v>
      </c>
      <c r="F9814">
        <v>14</v>
      </c>
      <c r="G9814" t="s">
        <v>251</v>
      </c>
      <c r="H9814">
        <v>669417.49486012699</v>
      </c>
      <c r="I9814">
        <v>1964.26833995319</v>
      </c>
    </row>
    <row r="9815" spans="1:9" x14ac:dyDescent="0.25">
      <c r="A9815" t="s">
        <v>185</v>
      </c>
      <c r="B9815" t="s">
        <v>252</v>
      </c>
      <c r="C9815">
        <v>1978</v>
      </c>
      <c r="D9815">
        <v>1.09832587409192E-4</v>
      </c>
      <c r="E9815">
        <v>73.523855517467098</v>
      </c>
      <c r="F9815">
        <v>14</v>
      </c>
      <c r="G9815" t="s">
        <v>253</v>
      </c>
      <c r="H9815">
        <v>669417.49486012699</v>
      </c>
      <c r="I9815">
        <v>73.523855517467098</v>
      </c>
    </row>
    <row r="9816" spans="1:9" x14ac:dyDescent="0.25">
      <c r="A9816" t="s">
        <v>185</v>
      </c>
      <c r="B9816" t="s">
        <v>254</v>
      </c>
      <c r="C9816">
        <v>1978</v>
      </c>
      <c r="D9816">
        <v>1.1249988466567001E-4</v>
      </c>
      <c r="E9816">
        <v>75.309390964946303</v>
      </c>
      <c r="F9816">
        <v>14</v>
      </c>
      <c r="G9816" t="s">
        <v>255</v>
      </c>
      <c r="H9816">
        <v>669417.49486012699</v>
      </c>
      <c r="I9816">
        <v>75.309390964946303</v>
      </c>
    </row>
    <row r="9817" spans="1:9" x14ac:dyDescent="0.25">
      <c r="A9817" t="s">
        <v>185</v>
      </c>
      <c r="B9817" t="s">
        <v>256</v>
      </c>
      <c r="C9817">
        <v>1978</v>
      </c>
      <c r="D9817" s="1">
        <v>8.2346292342789896E-6</v>
      </c>
      <c r="E9817">
        <v>5.5124048731130104</v>
      </c>
      <c r="F9817">
        <v>13</v>
      </c>
      <c r="G9817" t="s">
        <v>257</v>
      </c>
      <c r="H9817">
        <v>669417.49486012699</v>
      </c>
      <c r="I9817">
        <v>5.5124048731130104</v>
      </c>
    </row>
    <row r="9818" spans="1:9" x14ac:dyDescent="0.25">
      <c r="A9818" t="s">
        <v>185</v>
      </c>
      <c r="B9818" t="s">
        <v>258</v>
      </c>
      <c r="C9818">
        <v>1978</v>
      </c>
      <c r="D9818" s="1">
        <v>2.4361735196970902E-5</v>
      </c>
      <c r="E9818">
        <v>16.308171746001999</v>
      </c>
      <c r="F9818">
        <v>14</v>
      </c>
      <c r="G9818" t="s">
        <v>259</v>
      </c>
      <c r="H9818">
        <v>669417.49486012699</v>
      </c>
      <c r="I9818">
        <v>16.308171746001999</v>
      </c>
    </row>
    <row r="9819" spans="1:9" x14ac:dyDescent="0.25">
      <c r="A9819" t="s">
        <v>185</v>
      </c>
      <c r="B9819" t="s">
        <v>260</v>
      </c>
      <c r="C9819">
        <v>1978</v>
      </c>
      <c r="D9819">
        <v>7.64481297167985E-4</v>
      </c>
      <c r="E9819">
        <v>3000</v>
      </c>
      <c r="F9819">
        <v>14</v>
      </c>
      <c r="G9819" t="s">
        <v>261</v>
      </c>
      <c r="H9819">
        <v>669417.49486012699</v>
      </c>
      <c r="I9819">
        <v>3000</v>
      </c>
    </row>
    <row r="9820" spans="1:9" x14ac:dyDescent="0.25">
      <c r="A9820" t="s">
        <v>185</v>
      </c>
      <c r="B9820" t="s">
        <v>262</v>
      </c>
      <c r="C9820">
        <v>1978</v>
      </c>
      <c r="D9820">
        <v>7.9708969860915694E-3</v>
      </c>
      <c r="E9820">
        <v>4000</v>
      </c>
      <c r="F9820">
        <v>14</v>
      </c>
      <c r="G9820" t="s">
        <v>263</v>
      </c>
      <c r="H9820">
        <v>669417.49486012699</v>
      </c>
      <c r="I9820">
        <v>4000</v>
      </c>
    </row>
    <row r="9821" spans="1:9" x14ac:dyDescent="0.25">
      <c r="A9821" t="s">
        <v>185</v>
      </c>
      <c r="B9821" t="s">
        <v>264</v>
      </c>
      <c r="C9821">
        <v>1978</v>
      </c>
      <c r="D9821">
        <v>1.5827396128934299E-3</v>
      </c>
      <c r="E9821">
        <v>150</v>
      </c>
      <c r="F9821">
        <v>14</v>
      </c>
      <c r="G9821" t="s">
        <v>265</v>
      </c>
      <c r="H9821">
        <v>669417.49486012699</v>
      </c>
      <c r="I9821">
        <v>150</v>
      </c>
    </row>
    <row r="9822" spans="1:9" x14ac:dyDescent="0.25">
      <c r="A9822" t="s">
        <v>185</v>
      </c>
      <c r="B9822" t="s">
        <v>266</v>
      </c>
      <c r="C9822">
        <v>1978</v>
      </c>
      <c r="D9822">
        <v>6.4335476734692402E-4</v>
      </c>
      <c r="E9822">
        <v>800</v>
      </c>
      <c r="F9822">
        <v>14</v>
      </c>
      <c r="G9822" t="s">
        <v>267</v>
      </c>
      <c r="H9822">
        <v>669417.49486012699</v>
      </c>
      <c r="I9822">
        <v>800</v>
      </c>
    </row>
    <row r="9823" spans="1:9" x14ac:dyDescent="0.25">
      <c r="A9823" t="s">
        <v>185</v>
      </c>
      <c r="B9823" t="s">
        <v>268</v>
      </c>
      <c r="C9823">
        <v>1978</v>
      </c>
      <c r="D9823">
        <v>1.11854141982205E-3</v>
      </c>
      <c r="E9823">
        <v>750</v>
      </c>
      <c r="F9823">
        <v>14</v>
      </c>
      <c r="G9823" t="s">
        <v>269</v>
      </c>
      <c r="H9823">
        <v>669417.49486012699</v>
      </c>
      <c r="I9823">
        <v>750</v>
      </c>
    </row>
    <row r="9824" spans="1:9" x14ac:dyDescent="0.25">
      <c r="A9824" t="s">
        <v>185</v>
      </c>
      <c r="B9824" t="s">
        <v>270</v>
      </c>
      <c r="C9824">
        <v>1978</v>
      </c>
      <c r="D9824" s="1">
        <v>8.3315962412254499E-6</v>
      </c>
      <c r="E9824">
        <v>5.5773162839871899</v>
      </c>
      <c r="F9824">
        <v>14</v>
      </c>
      <c r="G9824" t="s">
        <v>271</v>
      </c>
      <c r="H9824">
        <v>669417.49486012699</v>
      </c>
      <c r="I9824">
        <v>5.5773162839871899</v>
      </c>
    </row>
    <row r="9825" spans="1:9" x14ac:dyDescent="0.25">
      <c r="A9825" t="s">
        <v>185</v>
      </c>
      <c r="B9825" t="s">
        <v>272</v>
      </c>
      <c r="C9825">
        <v>1978</v>
      </c>
      <c r="D9825">
        <v>1.5801413139790199E-4</v>
      </c>
      <c r="E9825">
        <v>105.777423992883</v>
      </c>
      <c r="F9825">
        <v>15</v>
      </c>
      <c r="G9825" t="s">
        <v>273</v>
      </c>
      <c r="H9825">
        <v>669417.49486012699</v>
      </c>
      <c r="I9825">
        <v>105.777423992883</v>
      </c>
    </row>
    <row r="9826" spans="1:9" x14ac:dyDescent="0.25">
      <c r="A9826" t="s">
        <v>185</v>
      </c>
      <c r="B9826" t="s">
        <v>274</v>
      </c>
      <c r="C9826">
        <v>1978</v>
      </c>
      <c r="D9826">
        <v>7.4395185305322796E-4</v>
      </c>
      <c r="E9826">
        <v>100</v>
      </c>
      <c r="F9826">
        <v>15</v>
      </c>
      <c r="G9826" t="s">
        <v>275</v>
      </c>
      <c r="H9826">
        <v>669417.49486012699</v>
      </c>
      <c r="I9826">
        <v>100</v>
      </c>
    </row>
    <row r="9827" spans="1:9" x14ac:dyDescent="0.25">
      <c r="A9827" t="s">
        <v>185</v>
      </c>
      <c r="B9827" t="s">
        <v>276</v>
      </c>
      <c r="C9827">
        <v>1978</v>
      </c>
      <c r="D9827" s="1">
        <v>4.9551964916285599E-5</v>
      </c>
      <c r="E9827">
        <v>33.170952219656797</v>
      </c>
      <c r="F9827">
        <v>15</v>
      </c>
      <c r="G9827" t="s">
        <v>277</v>
      </c>
      <c r="H9827">
        <v>669417.49486012699</v>
      </c>
      <c r="I9827">
        <v>33.170952219656797</v>
      </c>
    </row>
    <row r="9828" spans="1:9" x14ac:dyDescent="0.25">
      <c r="A9828" t="s">
        <v>185</v>
      </c>
      <c r="B9828" t="s">
        <v>278</v>
      </c>
      <c r="C9828">
        <v>1978</v>
      </c>
      <c r="D9828" s="1">
        <v>6.0904337992427102E-5</v>
      </c>
      <c r="E9828">
        <v>40.770429365005</v>
      </c>
      <c r="F9828">
        <v>15</v>
      </c>
      <c r="G9828" t="s">
        <v>279</v>
      </c>
      <c r="H9828">
        <v>669417.49486012699</v>
      </c>
      <c r="I9828">
        <v>40.770429365005</v>
      </c>
    </row>
    <row r="9829" spans="1:9" x14ac:dyDescent="0.25">
      <c r="A9829" t="s">
        <v>185</v>
      </c>
      <c r="B9829" t="s">
        <v>280</v>
      </c>
      <c r="C9829">
        <v>1978</v>
      </c>
      <c r="D9829">
        <v>3.28747190768532E-4</v>
      </c>
      <c r="E9829">
        <v>430</v>
      </c>
      <c r="F9829">
        <v>15</v>
      </c>
      <c r="G9829" t="s">
        <v>281</v>
      </c>
      <c r="H9829">
        <v>669417.49486012699</v>
      </c>
      <c r="I9829">
        <v>430</v>
      </c>
    </row>
    <row r="9830" spans="1:9" x14ac:dyDescent="0.25">
      <c r="A9830" t="s">
        <v>185</v>
      </c>
      <c r="B9830" t="s">
        <v>282</v>
      </c>
      <c r="C9830">
        <v>1978</v>
      </c>
      <c r="D9830">
        <v>9.12470090889061E-4</v>
      </c>
      <c r="E9830">
        <v>300</v>
      </c>
      <c r="F9830">
        <v>15</v>
      </c>
      <c r="G9830" t="s">
        <v>283</v>
      </c>
      <c r="H9830">
        <v>669417.49486012699</v>
      </c>
      <c r="I9830">
        <v>300</v>
      </c>
    </row>
    <row r="9831" spans="1:9" x14ac:dyDescent="0.25">
      <c r="A9831" t="s">
        <v>185</v>
      </c>
      <c r="B9831" t="s">
        <v>284</v>
      </c>
      <c r="C9831">
        <v>1978</v>
      </c>
      <c r="D9831">
        <v>1.7122434234550701E-3</v>
      </c>
      <c r="E9831">
        <v>1146.20570312002</v>
      </c>
      <c r="F9831">
        <v>15</v>
      </c>
      <c r="G9831" t="s">
        <v>285</v>
      </c>
      <c r="H9831">
        <v>669417.49486012699</v>
      </c>
      <c r="I9831">
        <v>1146.20570312002</v>
      </c>
    </row>
    <row r="9832" spans="1:9" x14ac:dyDescent="0.25">
      <c r="A9832" t="s">
        <v>185</v>
      </c>
      <c r="B9832" t="s">
        <v>286</v>
      </c>
      <c r="C9832">
        <v>1978</v>
      </c>
      <c r="D9832">
        <v>3.3325026599830502E-3</v>
      </c>
      <c r="E9832">
        <v>2230.8355822605699</v>
      </c>
      <c r="F9832">
        <v>15</v>
      </c>
      <c r="G9832" t="s">
        <v>287</v>
      </c>
      <c r="H9832">
        <v>669417.49486012699</v>
      </c>
      <c r="I9832">
        <v>2230.8355822605699</v>
      </c>
    </row>
    <row r="9833" spans="1:9" x14ac:dyDescent="0.25">
      <c r="A9833" t="s">
        <v>185</v>
      </c>
      <c r="B9833" t="s">
        <v>288</v>
      </c>
      <c r="C9833">
        <v>1978</v>
      </c>
      <c r="D9833">
        <v>3.21691012507045E-3</v>
      </c>
      <c r="E9833">
        <v>1818</v>
      </c>
      <c r="F9833">
        <v>15</v>
      </c>
      <c r="G9833" t="s">
        <v>289</v>
      </c>
      <c r="H9833">
        <v>669417.49486012699</v>
      </c>
      <c r="I9833">
        <v>1818</v>
      </c>
    </row>
    <row r="9834" spans="1:9" x14ac:dyDescent="0.25">
      <c r="A9834" t="s">
        <v>185</v>
      </c>
      <c r="B9834" t="s">
        <v>290</v>
      </c>
      <c r="C9834">
        <v>1978</v>
      </c>
      <c r="D9834">
        <v>3.7954841882302097E-4</v>
      </c>
      <c r="E9834">
        <v>600</v>
      </c>
      <c r="F9834">
        <v>15</v>
      </c>
      <c r="G9834" t="s">
        <v>291</v>
      </c>
      <c r="H9834">
        <v>669417.49486012699</v>
      </c>
      <c r="I9834">
        <v>600</v>
      </c>
    </row>
    <row r="9835" spans="1:9" x14ac:dyDescent="0.25">
      <c r="A9835" t="s">
        <v>185</v>
      </c>
      <c r="B9835" t="s">
        <v>292</v>
      </c>
      <c r="C9835">
        <v>1978</v>
      </c>
      <c r="D9835">
        <v>1.6317015351649701E-4</v>
      </c>
      <c r="E9835">
        <v>109.228955402956</v>
      </c>
      <c r="F9835">
        <v>15</v>
      </c>
      <c r="G9835" t="s">
        <v>293</v>
      </c>
      <c r="H9835">
        <v>669417.49486012699</v>
      </c>
      <c r="I9835">
        <v>109.228955402956</v>
      </c>
    </row>
    <row r="9836" spans="1:9" x14ac:dyDescent="0.25">
      <c r="A9836" t="s">
        <v>185</v>
      </c>
      <c r="B9836" t="s">
        <v>294</v>
      </c>
      <c r="C9836">
        <v>1978</v>
      </c>
      <c r="D9836">
        <v>2.1989743620291999E-4</v>
      </c>
      <c r="E9836">
        <v>147.20319086912301</v>
      </c>
      <c r="F9836">
        <v>15</v>
      </c>
      <c r="G9836" t="s">
        <v>295</v>
      </c>
      <c r="H9836">
        <v>669417.49486012699</v>
      </c>
      <c r="I9836">
        <v>147.20319086912301</v>
      </c>
    </row>
    <row r="9837" spans="1:9" x14ac:dyDescent="0.25">
      <c r="A9837" t="s">
        <v>185</v>
      </c>
      <c r="B9837" t="s">
        <v>296</v>
      </c>
      <c r="C9837">
        <v>1978</v>
      </c>
      <c r="D9837">
        <v>9.7783504277376993E-3</v>
      </c>
      <c r="E9837">
        <v>6545.79884720063</v>
      </c>
      <c r="F9837">
        <v>15</v>
      </c>
      <c r="G9837" t="s">
        <v>297</v>
      </c>
      <c r="H9837">
        <v>669417.49486012699</v>
      </c>
      <c r="I9837">
        <v>6545.79884720063</v>
      </c>
    </row>
    <row r="9838" spans="1:9" x14ac:dyDescent="0.25">
      <c r="A9838" t="s">
        <v>185</v>
      </c>
      <c r="B9838" t="s">
        <v>298</v>
      </c>
      <c r="C9838">
        <v>1978</v>
      </c>
      <c r="D9838">
        <v>1.36425717103037E-3</v>
      </c>
      <c r="E9838">
        <v>560</v>
      </c>
      <c r="F9838">
        <v>15</v>
      </c>
      <c r="G9838" t="s">
        <v>299</v>
      </c>
      <c r="H9838">
        <v>669417.49486012699</v>
      </c>
      <c r="I9838">
        <v>560</v>
      </c>
    </row>
    <row r="9839" spans="1:9" x14ac:dyDescent="0.25">
      <c r="A9839" t="s">
        <v>185</v>
      </c>
      <c r="B9839" t="s">
        <v>300</v>
      </c>
      <c r="C9839">
        <v>1978</v>
      </c>
      <c r="D9839">
        <v>4.2551729004143302E-4</v>
      </c>
      <c r="E9839">
        <v>80</v>
      </c>
      <c r="F9839">
        <v>15</v>
      </c>
      <c r="G9839" t="s">
        <v>301</v>
      </c>
      <c r="H9839">
        <v>669417.49486012699</v>
      </c>
      <c r="I9839">
        <v>80</v>
      </c>
    </row>
    <row r="9840" spans="1:9" x14ac:dyDescent="0.25">
      <c r="A9840" t="s">
        <v>185</v>
      </c>
      <c r="B9840" t="s">
        <v>302</v>
      </c>
      <c r="C9840">
        <v>1978</v>
      </c>
      <c r="D9840">
        <v>6.68859725487694E-3</v>
      </c>
      <c r="E9840">
        <v>2300</v>
      </c>
      <c r="F9840">
        <v>16</v>
      </c>
      <c r="G9840" t="s">
        <v>303</v>
      </c>
      <c r="H9840">
        <v>669417.49486012699</v>
      </c>
      <c r="I9840">
        <v>2300</v>
      </c>
    </row>
    <row r="9841" spans="1:9" x14ac:dyDescent="0.25">
      <c r="A9841" t="s">
        <v>185</v>
      </c>
      <c r="B9841" t="s">
        <v>304</v>
      </c>
      <c r="C9841">
        <v>1978</v>
      </c>
      <c r="D9841">
        <v>1.58270081334701E-3</v>
      </c>
      <c r="E9841">
        <v>760</v>
      </c>
      <c r="F9841">
        <v>16</v>
      </c>
      <c r="G9841" t="s">
        <v>305</v>
      </c>
      <c r="H9841">
        <v>669417.49486012699</v>
      </c>
      <c r="I9841">
        <v>760</v>
      </c>
    </row>
    <row r="9842" spans="1:9" x14ac:dyDescent="0.25">
      <c r="A9842" t="s">
        <v>185</v>
      </c>
      <c r="B9842" t="s">
        <v>306</v>
      </c>
      <c r="C9842">
        <v>1978</v>
      </c>
      <c r="D9842" s="1">
        <v>4.8884727810546498E-5</v>
      </c>
      <c r="E9842">
        <v>32.724292027855199</v>
      </c>
      <c r="F9842">
        <v>16</v>
      </c>
      <c r="G9842" t="s">
        <v>307</v>
      </c>
      <c r="H9842">
        <v>669417.49486012699</v>
      </c>
      <c r="I9842">
        <v>32.724292027855199</v>
      </c>
    </row>
    <row r="9843" spans="1:9" x14ac:dyDescent="0.25">
      <c r="A9843" t="s">
        <v>185</v>
      </c>
      <c r="B9843" t="s">
        <v>308</v>
      </c>
      <c r="C9843">
        <v>1978</v>
      </c>
      <c r="D9843">
        <v>6.2059662275172297E-4</v>
      </c>
      <c r="E9843">
        <v>75</v>
      </c>
      <c r="F9843">
        <v>16</v>
      </c>
      <c r="G9843" t="s">
        <v>309</v>
      </c>
      <c r="H9843">
        <v>669417.49486012699</v>
      </c>
      <c r="I9843">
        <v>75</v>
      </c>
    </row>
    <row r="9844" spans="1:9" x14ac:dyDescent="0.25">
      <c r="A9844" t="s">
        <v>185</v>
      </c>
      <c r="B9844" t="s">
        <v>310</v>
      </c>
      <c r="C9844">
        <v>1978</v>
      </c>
      <c r="D9844">
        <v>1.0771967617549999E-4</v>
      </c>
      <c r="E9844">
        <v>72.109435772547599</v>
      </c>
      <c r="F9844">
        <v>16</v>
      </c>
      <c r="G9844" t="s">
        <v>311</v>
      </c>
      <c r="H9844">
        <v>669417.49486012699</v>
      </c>
      <c r="I9844">
        <v>72.109435772547599</v>
      </c>
    </row>
    <row r="9845" spans="1:9" x14ac:dyDescent="0.25">
      <c r="A9845" t="s">
        <v>185</v>
      </c>
      <c r="B9845" t="s">
        <v>312</v>
      </c>
      <c r="C9845">
        <v>1978</v>
      </c>
      <c r="D9845">
        <v>5.9475800436659999E-4</v>
      </c>
      <c r="E9845">
        <v>100</v>
      </c>
      <c r="F9845">
        <v>16</v>
      </c>
      <c r="G9845" t="s">
        <v>313</v>
      </c>
      <c r="H9845">
        <v>669417.49486012699</v>
      </c>
      <c r="I9845">
        <v>100</v>
      </c>
    </row>
    <row r="9846" spans="1:9" x14ac:dyDescent="0.25">
      <c r="A9846" t="s">
        <v>185</v>
      </c>
      <c r="B9846" t="s">
        <v>314</v>
      </c>
      <c r="C9846">
        <v>1978</v>
      </c>
      <c r="D9846" s="1">
        <v>5.53497118411159E-5</v>
      </c>
      <c r="E9846">
        <v>37.052065441909697</v>
      </c>
      <c r="F9846">
        <v>16</v>
      </c>
      <c r="G9846" t="s">
        <v>315</v>
      </c>
      <c r="H9846">
        <v>669417.49486012699</v>
      </c>
      <c r="I9846">
        <v>37.052065441909697</v>
      </c>
    </row>
    <row r="9847" spans="1:9" x14ac:dyDescent="0.25">
      <c r="A9847" t="s">
        <v>185</v>
      </c>
      <c r="B9847" t="s">
        <v>316</v>
      </c>
      <c r="C9847">
        <v>1978</v>
      </c>
      <c r="D9847">
        <v>4.6954911738224898E-4</v>
      </c>
      <c r="E9847">
        <v>1090</v>
      </c>
      <c r="F9847">
        <v>15</v>
      </c>
      <c r="G9847" t="s">
        <v>317</v>
      </c>
      <c r="H9847">
        <v>669417.49486012699</v>
      </c>
      <c r="I9847">
        <v>1090</v>
      </c>
    </row>
    <row r="9848" spans="1:9" x14ac:dyDescent="0.25">
      <c r="A9848" t="s">
        <v>185</v>
      </c>
      <c r="B9848" t="s">
        <v>318</v>
      </c>
      <c r="C9848">
        <v>1978</v>
      </c>
      <c r="D9848">
        <v>2.8925329168602801E-2</v>
      </c>
      <c r="E9848">
        <v>8000</v>
      </c>
      <c r="F9848">
        <v>16</v>
      </c>
      <c r="G9848" t="s">
        <v>319</v>
      </c>
      <c r="H9848">
        <v>669417.49486012699</v>
      </c>
      <c r="I9848">
        <v>8000</v>
      </c>
    </row>
    <row r="9849" spans="1:9" x14ac:dyDescent="0.25">
      <c r="A9849" t="s">
        <v>185</v>
      </c>
      <c r="B9849" t="s">
        <v>320</v>
      </c>
      <c r="C9849">
        <v>1978</v>
      </c>
      <c r="D9849">
        <v>1.85859451282884E-4</v>
      </c>
      <c r="E9849">
        <v>6</v>
      </c>
      <c r="F9849">
        <v>16</v>
      </c>
      <c r="G9849" t="s">
        <v>321</v>
      </c>
      <c r="H9849">
        <v>669417.49486012699</v>
      </c>
      <c r="I9849">
        <v>6</v>
      </c>
    </row>
    <row r="9850" spans="1:9" x14ac:dyDescent="0.25">
      <c r="A9850" t="s">
        <v>185</v>
      </c>
      <c r="B9850" t="s">
        <v>322</v>
      </c>
      <c r="C9850">
        <v>1978</v>
      </c>
      <c r="D9850">
        <v>2.8611163778121198E-4</v>
      </c>
      <c r="E9850">
        <v>191.52813581382699</v>
      </c>
      <c r="F9850">
        <v>16</v>
      </c>
      <c r="G9850" t="s">
        <v>323</v>
      </c>
      <c r="H9850">
        <v>669417.49486012699</v>
      </c>
      <c r="I9850">
        <v>191.52813581382699</v>
      </c>
    </row>
    <row r="9851" spans="1:9" x14ac:dyDescent="0.25">
      <c r="A9851" t="s">
        <v>185</v>
      </c>
      <c r="B9851" t="s">
        <v>148</v>
      </c>
      <c r="C9851">
        <v>1978</v>
      </c>
      <c r="D9851">
        <v>4.9819382723261603E-4</v>
      </c>
      <c r="E9851">
        <v>600</v>
      </c>
      <c r="F9851">
        <v>16</v>
      </c>
      <c r="G9851" t="s">
        <v>324</v>
      </c>
      <c r="H9851">
        <v>669417.49486012699</v>
      </c>
      <c r="I9851">
        <v>600</v>
      </c>
    </row>
    <row r="9852" spans="1:9" x14ac:dyDescent="0.25">
      <c r="A9852" t="s">
        <v>185</v>
      </c>
      <c r="B9852" t="s">
        <v>325</v>
      </c>
      <c r="C9852">
        <v>1978</v>
      </c>
      <c r="D9852" s="1">
        <v>8.2618142497535094E-5</v>
      </c>
      <c r="E9852">
        <v>55.306029980696898</v>
      </c>
      <c r="F9852">
        <v>16</v>
      </c>
      <c r="G9852" t="s">
        <v>326</v>
      </c>
      <c r="H9852">
        <v>669417.49486012699</v>
      </c>
      <c r="I9852">
        <v>55.306029980696898</v>
      </c>
    </row>
    <row r="9853" spans="1:9" x14ac:dyDescent="0.25">
      <c r="A9853" t="s">
        <v>185</v>
      </c>
      <c r="B9853" t="s">
        <v>327</v>
      </c>
      <c r="C9853">
        <v>1978</v>
      </c>
      <c r="D9853">
        <v>1.21808675984854E-4</v>
      </c>
      <c r="E9853">
        <v>81.5408587300101</v>
      </c>
      <c r="F9853">
        <v>16</v>
      </c>
      <c r="G9853" t="s">
        <v>328</v>
      </c>
      <c r="H9853">
        <v>669417.49486012699</v>
      </c>
      <c r="I9853">
        <v>81.5408587300101</v>
      </c>
    </row>
    <row r="9854" spans="1:9" x14ac:dyDescent="0.25">
      <c r="A9854" t="s">
        <v>185</v>
      </c>
      <c r="B9854" t="s">
        <v>329</v>
      </c>
      <c r="C9854">
        <v>1978</v>
      </c>
      <c r="D9854">
        <v>1.14335541942556E-3</v>
      </c>
      <c r="E9854">
        <v>765.38212060660999</v>
      </c>
      <c r="F9854">
        <v>16</v>
      </c>
      <c r="G9854" t="s">
        <v>330</v>
      </c>
      <c r="H9854">
        <v>669417.49486012699</v>
      </c>
      <c r="I9854">
        <v>765.38212060660999</v>
      </c>
    </row>
    <row r="9855" spans="1:9" x14ac:dyDescent="0.25">
      <c r="A9855" t="s">
        <v>185</v>
      </c>
      <c r="B9855" t="s">
        <v>331</v>
      </c>
      <c r="C9855">
        <v>1978</v>
      </c>
      <c r="D9855">
        <v>1.2758424776768301E-3</v>
      </c>
      <c r="E9855">
        <v>3851</v>
      </c>
      <c r="F9855">
        <v>16</v>
      </c>
      <c r="G9855" t="s">
        <v>332</v>
      </c>
      <c r="H9855">
        <v>669417.49486012699</v>
      </c>
      <c r="I9855">
        <v>3851</v>
      </c>
    </row>
    <row r="9856" spans="1:9" x14ac:dyDescent="0.25">
      <c r="A9856" t="s">
        <v>185</v>
      </c>
      <c r="B9856" t="s">
        <v>333</v>
      </c>
      <c r="C9856">
        <v>1978</v>
      </c>
      <c r="D9856">
        <v>1.38831812383332E-3</v>
      </c>
      <c r="E9856">
        <v>1544</v>
      </c>
      <c r="F9856">
        <v>15</v>
      </c>
      <c r="G9856" t="s">
        <v>334</v>
      </c>
      <c r="H9856">
        <v>669417.49486012699</v>
      </c>
      <c r="I9856">
        <v>1544</v>
      </c>
    </row>
    <row r="9857" spans="1:9" x14ac:dyDescent="0.25">
      <c r="A9857" t="s">
        <v>185</v>
      </c>
      <c r="B9857" t="s">
        <v>335</v>
      </c>
      <c r="C9857">
        <v>1978</v>
      </c>
      <c r="D9857">
        <v>9.3683131489768808E-3</v>
      </c>
      <c r="E9857">
        <v>2442</v>
      </c>
      <c r="F9857">
        <v>15</v>
      </c>
      <c r="G9857" t="s">
        <v>336</v>
      </c>
      <c r="H9857">
        <v>669417.49486012699</v>
      </c>
      <c r="I9857">
        <v>2442</v>
      </c>
    </row>
    <row r="9858" spans="1:9" x14ac:dyDescent="0.25">
      <c r="A9858" t="s">
        <v>185</v>
      </c>
      <c r="B9858" t="s">
        <v>337</v>
      </c>
      <c r="C9858">
        <v>1978</v>
      </c>
      <c r="D9858">
        <v>4.7614240076575401E-4</v>
      </c>
      <c r="E9858">
        <v>341</v>
      </c>
      <c r="F9858">
        <v>15</v>
      </c>
      <c r="G9858" t="s">
        <v>338</v>
      </c>
      <c r="H9858">
        <v>669417.49486012699</v>
      </c>
      <c r="I9858">
        <v>341</v>
      </c>
    </row>
    <row r="9859" spans="1:9" x14ac:dyDescent="0.25">
      <c r="A9859" t="s">
        <v>185</v>
      </c>
      <c r="B9859" t="s">
        <v>339</v>
      </c>
      <c r="C9859">
        <v>1978</v>
      </c>
      <c r="D9859">
        <v>3.8959353618707497E-4</v>
      </c>
      <c r="E9859">
        <v>150</v>
      </c>
      <c r="F9859">
        <v>16</v>
      </c>
      <c r="G9859" t="s">
        <v>340</v>
      </c>
      <c r="H9859">
        <v>669417.49486012699</v>
      </c>
      <c r="I9859">
        <v>150</v>
      </c>
    </row>
    <row r="9860" spans="1:9" x14ac:dyDescent="0.25">
      <c r="A9860" t="s">
        <v>185</v>
      </c>
      <c r="B9860" t="s">
        <v>341</v>
      </c>
      <c r="C9860">
        <v>1978</v>
      </c>
      <c r="D9860">
        <v>3.94374896503743E-4</v>
      </c>
      <c r="E9860">
        <v>1795</v>
      </c>
      <c r="F9860">
        <v>15</v>
      </c>
      <c r="G9860" t="s">
        <v>342</v>
      </c>
      <c r="H9860">
        <v>669417.49486012699</v>
      </c>
      <c r="I9860">
        <v>1795</v>
      </c>
    </row>
    <row r="9861" spans="1:9" x14ac:dyDescent="0.25">
      <c r="A9861" t="s">
        <v>185</v>
      </c>
      <c r="B9861" t="s">
        <v>343</v>
      </c>
      <c r="C9861">
        <v>1978</v>
      </c>
      <c r="D9861">
        <v>2.0999817851390301E-3</v>
      </c>
      <c r="E9861">
        <v>1405.7645458596601</v>
      </c>
      <c r="F9861">
        <v>16</v>
      </c>
      <c r="G9861" t="s">
        <v>344</v>
      </c>
      <c r="H9861">
        <v>669417.49486012699</v>
      </c>
      <c r="I9861">
        <v>1405.7645458596601</v>
      </c>
    </row>
    <row r="9862" spans="1:9" x14ac:dyDescent="0.25">
      <c r="A9862" t="s">
        <v>185</v>
      </c>
      <c r="B9862" t="s">
        <v>345</v>
      </c>
      <c r="C9862">
        <v>1978</v>
      </c>
      <c r="D9862">
        <v>4.9830239688790899E-4</v>
      </c>
      <c r="E9862">
        <v>350</v>
      </c>
      <c r="F9862">
        <v>16</v>
      </c>
      <c r="G9862" t="s">
        <v>346</v>
      </c>
      <c r="H9862">
        <v>669417.49486012699</v>
      </c>
      <c r="I9862">
        <v>350</v>
      </c>
    </row>
    <row r="9863" spans="1:9" x14ac:dyDescent="0.25">
      <c r="A9863" t="s">
        <v>185</v>
      </c>
      <c r="B9863" t="s">
        <v>347</v>
      </c>
      <c r="C9863">
        <v>1978</v>
      </c>
      <c r="D9863">
        <v>1.93667117607507E-4</v>
      </c>
      <c r="E9863">
        <v>50</v>
      </c>
      <c r="F9863">
        <v>16</v>
      </c>
      <c r="G9863" t="s">
        <v>348</v>
      </c>
      <c r="H9863">
        <v>669417.49486012699</v>
      </c>
      <c r="I9863">
        <v>50</v>
      </c>
    </row>
    <row r="9864" spans="1:9" x14ac:dyDescent="0.25">
      <c r="A9864" t="s">
        <v>185</v>
      </c>
      <c r="B9864" t="s">
        <v>349</v>
      </c>
      <c r="C9864">
        <v>1978</v>
      </c>
      <c r="D9864">
        <v>6.4337882099298003E-3</v>
      </c>
      <c r="E9864">
        <v>600</v>
      </c>
      <c r="F9864">
        <v>16</v>
      </c>
      <c r="G9864" t="s">
        <v>350</v>
      </c>
      <c r="H9864">
        <v>669417.49486012699</v>
      </c>
      <c r="I9864">
        <v>600</v>
      </c>
    </row>
    <row r="9865" spans="1:9" x14ac:dyDescent="0.25">
      <c r="A9865" t="s">
        <v>185</v>
      </c>
      <c r="B9865" t="s">
        <v>351</v>
      </c>
      <c r="C9865">
        <v>1978</v>
      </c>
      <c r="D9865">
        <v>2.34841432294789E-2</v>
      </c>
      <c r="E9865">
        <v>12020</v>
      </c>
      <c r="F9865">
        <v>15</v>
      </c>
      <c r="G9865" t="s">
        <v>352</v>
      </c>
      <c r="H9865">
        <v>669417.49486012699</v>
      </c>
      <c r="I9865">
        <v>12020</v>
      </c>
    </row>
    <row r="9866" spans="1:9" x14ac:dyDescent="0.25">
      <c r="A9866" t="s">
        <v>185</v>
      </c>
      <c r="B9866" t="s">
        <v>353</v>
      </c>
      <c r="C9866">
        <v>1978</v>
      </c>
      <c r="D9866">
        <v>8.6318792961339002E-4</v>
      </c>
      <c r="E9866">
        <v>440</v>
      </c>
      <c r="F9866">
        <v>16</v>
      </c>
      <c r="G9866" t="s">
        <v>354</v>
      </c>
      <c r="H9866">
        <v>669417.49486012699</v>
      </c>
      <c r="I9866">
        <v>440</v>
      </c>
    </row>
    <row r="9867" spans="1:9" x14ac:dyDescent="0.25">
      <c r="A9867" t="s">
        <v>185</v>
      </c>
      <c r="B9867" t="s">
        <v>355</v>
      </c>
      <c r="C9867">
        <v>1978</v>
      </c>
      <c r="D9867">
        <v>5.8168510353147102E-4</v>
      </c>
      <c r="E9867">
        <v>300</v>
      </c>
      <c r="F9867">
        <v>16</v>
      </c>
      <c r="G9867" t="s">
        <v>356</v>
      </c>
      <c r="H9867">
        <v>669417.49486012699</v>
      </c>
      <c r="I9867">
        <v>300</v>
      </c>
    </row>
    <row r="9868" spans="1:9" x14ac:dyDescent="0.25">
      <c r="A9868" t="s">
        <v>185</v>
      </c>
      <c r="B9868" t="s">
        <v>357</v>
      </c>
      <c r="C9868">
        <v>1978</v>
      </c>
      <c r="D9868">
        <v>4.2870918147432698E-4</v>
      </c>
      <c r="E9868">
        <v>286.98542628607902</v>
      </c>
      <c r="F9868">
        <v>16</v>
      </c>
      <c r="G9868" t="s">
        <v>358</v>
      </c>
      <c r="H9868">
        <v>669417.49486012699</v>
      </c>
      <c r="I9868">
        <v>286.98542628607902</v>
      </c>
    </row>
    <row r="9869" spans="1:9" x14ac:dyDescent="0.25">
      <c r="A9869" t="s">
        <v>185</v>
      </c>
      <c r="B9869" t="s">
        <v>359</v>
      </c>
      <c r="C9869">
        <v>1978</v>
      </c>
      <c r="D9869">
        <v>3.3308851198900001E-2</v>
      </c>
      <c r="E9869">
        <v>15000</v>
      </c>
      <c r="F9869">
        <v>16</v>
      </c>
      <c r="G9869" t="s">
        <v>360</v>
      </c>
      <c r="H9869">
        <v>669417.49486012699</v>
      </c>
      <c r="I9869">
        <v>15000</v>
      </c>
    </row>
    <row r="9870" spans="1:9" x14ac:dyDescent="0.25">
      <c r="A9870" t="s">
        <v>185</v>
      </c>
      <c r="B9870" t="s">
        <v>361</v>
      </c>
      <c r="C9870">
        <v>1978</v>
      </c>
      <c r="D9870">
        <v>1.8205163356630901E-3</v>
      </c>
      <c r="E9870">
        <v>250</v>
      </c>
      <c r="F9870">
        <v>16</v>
      </c>
      <c r="G9870" t="s">
        <v>362</v>
      </c>
      <c r="H9870">
        <v>669417.49486012699</v>
      </c>
      <c r="I9870">
        <v>250</v>
      </c>
    </row>
    <row r="9871" spans="1:9" x14ac:dyDescent="0.25">
      <c r="A9871" t="s">
        <v>185</v>
      </c>
      <c r="B9871" t="s">
        <v>363</v>
      </c>
      <c r="C9871">
        <v>1978</v>
      </c>
      <c r="D9871">
        <v>4.61001364649372E-4</v>
      </c>
      <c r="E9871">
        <v>800</v>
      </c>
      <c r="F9871">
        <v>16</v>
      </c>
      <c r="G9871" t="s">
        <v>364</v>
      </c>
      <c r="H9871">
        <v>669417.49486012699</v>
      </c>
      <c r="I9871">
        <v>800</v>
      </c>
    </row>
    <row r="9872" spans="1:9" x14ac:dyDescent="0.25">
      <c r="A9872" t="s">
        <v>185</v>
      </c>
      <c r="B9872" t="s">
        <v>365</v>
      </c>
      <c r="C9872">
        <v>1978</v>
      </c>
      <c r="D9872">
        <v>2.3210255511222598E-3</v>
      </c>
      <c r="E9872">
        <v>3196</v>
      </c>
      <c r="F9872">
        <v>15</v>
      </c>
      <c r="G9872" t="s">
        <v>366</v>
      </c>
      <c r="H9872">
        <v>669417.49486012699</v>
      </c>
      <c r="I9872">
        <v>3196</v>
      </c>
    </row>
    <row r="9873" spans="1:9" x14ac:dyDescent="0.25">
      <c r="A9873" t="s">
        <v>185</v>
      </c>
      <c r="B9873" t="s">
        <v>367</v>
      </c>
      <c r="C9873">
        <v>1978</v>
      </c>
      <c r="D9873" s="1">
        <v>4.6257459402112198E-5</v>
      </c>
      <c r="E9873">
        <v>30.965552591556001</v>
      </c>
      <c r="F9873">
        <v>17</v>
      </c>
      <c r="G9873" t="s">
        <v>368</v>
      </c>
      <c r="H9873">
        <v>669417.49486012699</v>
      </c>
      <c r="I9873">
        <v>30.965552591556001</v>
      </c>
    </row>
    <row r="9874" spans="1:9" x14ac:dyDescent="0.25">
      <c r="A9874" t="s">
        <v>185</v>
      </c>
      <c r="B9874" t="s">
        <v>369</v>
      </c>
      <c r="C9874">
        <v>1978</v>
      </c>
      <c r="D9874" s="1">
        <v>5.1368708121391399E-5</v>
      </c>
      <c r="E9874">
        <v>34.387111904822902</v>
      </c>
      <c r="F9874">
        <v>17</v>
      </c>
      <c r="G9874" t="s">
        <v>370</v>
      </c>
      <c r="H9874">
        <v>669417.49486012699</v>
      </c>
      <c r="I9874">
        <v>34.387111904822902</v>
      </c>
    </row>
    <row r="9875" spans="1:9" x14ac:dyDescent="0.25">
      <c r="A9875" t="s">
        <v>185</v>
      </c>
      <c r="B9875" t="s">
        <v>371</v>
      </c>
      <c r="C9875">
        <v>1978</v>
      </c>
      <c r="D9875">
        <v>1.7583782592374901E-3</v>
      </c>
      <c r="E9875">
        <v>4200</v>
      </c>
      <c r="F9875">
        <v>17</v>
      </c>
      <c r="G9875" t="s">
        <v>372</v>
      </c>
      <c r="H9875">
        <v>669417.49486012699</v>
      </c>
      <c r="I9875">
        <v>4200</v>
      </c>
    </row>
    <row r="9876" spans="1:9" x14ac:dyDescent="0.25">
      <c r="A9876" t="s">
        <v>185</v>
      </c>
      <c r="B9876" t="s">
        <v>373</v>
      </c>
      <c r="C9876">
        <v>1978</v>
      </c>
      <c r="D9876">
        <v>5.6350115701741198E-4</v>
      </c>
      <c r="E9876">
        <v>3620</v>
      </c>
      <c r="F9876">
        <v>17</v>
      </c>
      <c r="G9876" t="s">
        <v>374</v>
      </c>
      <c r="H9876">
        <v>669417.49486012699</v>
      </c>
      <c r="I9876">
        <v>3620</v>
      </c>
    </row>
    <row r="9877" spans="1:9" x14ac:dyDescent="0.25">
      <c r="A9877" t="s">
        <v>185</v>
      </c>
      <c r="B9877" t="s">
        <v>375</v>
      </c>
      <c r="C9877">
        <v>1978</v>
      </c>
      <c r="D9877">
        <v>2.74232040588021E-3</v>
      </c>
      <c r="E9877">
        <v>950</v>
      </c>
      <c r="F9877">
        <v>17</v>
      </c>
      <c r="G9877" t="s">
        <v>376</v>
      </c>
      <c r="H9877">
        <v>669417.49486012699</v>
      </c>
      <c r="I9877">
        <v>950</v>
      </c>
    </row>
    <row r="9878" spans="1:9" x14ac:dyDescent="0.25">
      <c r="A9878" t="s">
        <v>185</v>
      </c>
      <c r="B9878" t="s">
        <v>377</v>
      </c>
      <c r="C9878">
        <v>1978</v>
      </c>
      <c r="D9878">
        <v>3.7574566002726302E-4</v>
      </c>
      <c r="E9878">
        <v>210</v>
      </c>
      <c r="F9878">
        <v>17</v>
      </c>
      <c r="G9878" t="s">
        <v>378</v>
      </c>
      <c r="H9878">
        <v>669417.49486012699</v>
      </c>
      <c r="I9878">
        <v>210</v>
      </c>
    </row>
    <row r="9879" spans="1:9" x14ac:dyDescent="0.25">
      <c r="A9879" t="s">
        <v>185</v>
      </c>
      <c r="B9879" t="s">
        <v>379</v>
      </c>
      <c r="C9879">
        <v>1978</v>
      </c>
      <c r="D9879" s="1">
        <v>1.2399839873590099E-5</v>
      </c>
      <c r="E9879">
        <v>8.3006697448453792</v>
      </c>
      <c r="F9879">
        <v>17</v>
      </c>
      <c r="G9879" t="s">
        <v>380</v>
      </c>
      <c r="H9879">
        <v>669417.49486012699</v>
      </c>
      <c r="I9879">
        <v>8.3006697448453792</v>
      </c>
    </row>
    <row r="9880" spans="1:9" x14ac:dyDescent="0.25">
      <c r="A9880" t="s">
        <v>185</v>
      </c>
      <c r="B9880" t="s">
        <v>381</v>
      </c>
      <c r="C9880">
        <v>1978</v>
      </c>
      <c r="D9880">
        <v>4.0704217329154803E-3</v>
      </c>
      <c r="E9880">
        <v>2724.8115194725001</v>
      </c>
      <c r="F9880">
        <v>17</v>
      </c>
      <c r="G9880" t="s">
        <v>382</v>
      </c>
      <c r="H9880">
        <v>669417.49486012699</v>
      </c>
      <c r="I9880">
        <v>2724.8115194725001</v>
      </c>
    </row>
    <row r="9881" spans="1:9" x14ac:dyDescent="0.25">
      <c r="A9881" t="s">
        <v>185</v>
      </c>
      <c r="B9881" t="s">
        <v>383</v>
      </c>
      <c r="C9881">
        <v>1978</v>
      </c>
      <c r="D9881">
        <v>2.99395145615123E-3</v>
      </c>
      <c r="E9881">
        <v>520</v>
      </c>
      <c r="F9881">
        <v>17</v>
      </c>
      <c r="G9881" t="s">
        <v>384</v>
      </c>
      <c r="H9881">
        <v>669417.49486012699</v>
      </c>
      <c r="I9881">
        <v>520</v>
      </c>
    </row>
    <row r="9882" spans="1:9" x14ac:dyDescent="0.25">
      <c r="A9882" t="s">
        <v>185</v>
      </c>
      <c r="B9882" t="s">
        <v>385</v>
      </c>
      <c r="C9882">
        <v>1978</v>
      </c>
      <c r="D9882" s="1">
        <v>1.4411846427796699E-5</v>
      </c>
      <c r="E9882">
        <v>9.6475421320045491</v>
      </c>
      <c r="F9882">
        <v>17</v>
      </c>
      <c r="G9882" t="s">
        <v>386</v>
      </c>
      <c r="H9882">
        <v>669417.49486012699</v>
      </c>
      <c r="I9882">
        <v>9.6475421320045491</v>
      </c>
    </row>
    <row r="9883" spans="1:9" x14ac:dyDescent="0.25">
      <c r="A9883" t="s">
        <v>185</v>
      </c>
      <c r="B9883" t="s">
        <v>387</v>
      </c>
      <c r="C9883">
        <v>1978</v>
      </c>
      <c r="D9883">
        <v>1.28590427313565E-4</v>
      </c>
      <c r="E9883">
        <v>86.080681715240004</v>
      </c>
      <c r="F9883">
        <v>17</v>
      </c>
      <c r="G9883" t="s">
        <v>388</v>
      </c>
      <c r="H9883">
        <v>669417.49486012699</v>
      </c>
      <c r="I9883">
        <v>86.080681715240004</v>
      </c>
    </row>
    <row r="9884" spans="1:9" x14ac:dyDescent="0.25">
      <c r="A9884" t="s">
        <v>185</v>
      </c>
      <c r="B9884" t="s">
        <v>389</v>
      </c>
      <c r="C9884">
        <v>1978</v>
      </c>
      <c r="D9884">
        <v>8.1420357740852101E-2</v>
      </c>
      <c r="E9884">
        <v>46800</v>
      </c>
      <c r="F9884">
        <v>17</v>
      </c>
      <c r="G9884" t="s">
        <v>390</v>
      </c>
      <c r="H9884">
        <v>669417.49486012699</v>
      </c>
      <c r="I9884">
        <v>46800</v>
      </c>
    </row>
    <row r="9885" spans="1:9" x14ac:dyDescent="0.25">
      <c r="A9885" t="s">
        <v>185</v>
      </c>
      <c r="B9885" t="s">
        <v>391</v>
      </c>
      <c r="C9885">
        <v>1978</v>
      </c>
      <c r="D9885">
        <v>2.1034282241115701E-3</v>
      </c>
      <c r="E9885">
        <v>5000</v>
      </c>
      <c r="F9885">
        <v>17</v>
      </c>
      <c r="G9885" t="s">
        <v>392</v>
      </c>
      <c r="H9885">
        <v>669417.49486012699</v>
      </c>
      <c r="I9885">
        <v>5000</v>
      </c>
    </row>
    <row r="9886" spans="1:9" x14ac:dyDescent="0.25">
      <c r="A9886" t="s">
        <v>185</v>
      </c>
      <c r="B9886" t="s">
        <v>393</v>
      </c>
      <c r="C9886">
        <v>1978</v>
      </c>
      <c r="D9886">
        <v>2.1319851021845701E-3</v>
      </c>
      <c r="E9886">
        <v>1427.1881261835099</v>
      </c>
      <c r="F9886">
        <v>17</v>
      </c>
      <c r="G9886" t="s">
        <v>394</v>
      </c>
      <c r="H9886">
        <v>669417.49486012699</v>
      </c>
      <c r="I9886">
        <v>1427.1881261835099</v>
      </c>
    </row>
    <row r="9887" spans="1:9" x14ac:dyDescent="0.25">
      <c r="A9887" t="s">
        <v>185</v>
      </c>
      <c r="B9887" t="s">
        <v>395</v>
      </c>
      <c r="C9887">
        <v>1978</v>
      </c>
      <c r="D9887" s="1">
        <v>3.9605998962499003E-5</v>
      </c>
      <c r="E9887">
        <v>26.5129486069089</v>
      </c>
      <c r="F9887">
        <v>17</v>
      </c>
      <c r="G9887" t="s">
        <v>396</v>
      </c>
      <c r="H9887">
        <v>669417.49486012699</v>
      </c>
      <c r="I9887">
        <v>26.5129486069089</v>
      </c>
    </row>
    <row r="9888" spans="1:9" x14ac:dyDescent="0.25">
      <c r="A9888" t="s">
        <v>185</v>
      </c>
      <c r="B9888" t="s">
        <v>397</v>
      </c>
      <c r="C9888">
        <v>1978</v>
      </c>
      <c r="D9888">
        <v>2.7060195869199198E-3</v>
      </c>
      <c r="E9888">
        <v>4120</v>
      </c>
      <c r="F9888">
        <v>17</v>
      </c>
      <c r="G9888" t="s">
        <v>398</v>
      </c>
      <c r="H9888">
        <v>669417.49486012699</v>
      </c>
      <c r="I9888">
        <v>4120</v>
      </c>
    </row>
    <row r="9889" spans="1:9" x14ac:dyDescent="0.25">
      <c r="A9889" t="s">
        <v>185</v>
      </c>
      <c r="B9889" t="s">
        <v>399</v>
      </c>
      <c r="C9889">
        <v>1978</v>
      </c>
      <c r="D9889" s="1">
        <v>4.4289504873652599E-5</v>
      </c>
      <c r="E9889">
        <v>2</v>
      </c>
      <c r="F9889">
        <v>17</v>
      </c>
      <c r="G9889" t="s">
        <v>400</v>
      </c>
      <c r="H9889">
        <v>669417.49486012699</v>
      </c>
      <c r="I9889">
        <v>2</v>
      </c>
    </row>
    <row r="9890" spans="1:9" x14ac:dyDescent="0.25">
      <c r="A9890" t="s">
        <v>185</v>
      </c>
      <c r="B9890" t="s">
        <v>401</v>
      </c>
      <c r="C9890">
        <v>1978</v>
      </c>
      <c r="D9890">
        <v>4.14825989739102E-4</v>
      </c>
      <c r="E9890">
        <v>780</v>
      </c>
      <c r="F9890">
        <v>17</v>
      </c>
      <c r="G9890" t="s">
        <v>402</v>
      </c>
      <c r="H9890">
        <v>669417.49486012699</v>
      </c>
      <c r="I9890">
        <v>780</v>
      </c>
    </row>
    <row r="9891" spans="1:9" x14ac:dyDescent="0.25">
      <c r="A9891" t="s">
        <v>185</v>
      </c>
      <c r="B9891" t="s">
        <v>403</v>
      </c>
      <c r="C9891">
        <v>1978</v>
      </c>
      <c r="D9891">
        <v>2.4234832938511301E-2</v>
      </c>
      <c r="E9891">
        <v>17000</v>
      </c>
      <c r="F9891">
        <v>17</v>
      </c>
      <c r="G9891" t="s">
        <v>404</v>
      </c>
      <c r="H9891">
        <v>669417.49486012699</v>
      </c>
      <c r="I9891">
        <v>17000</v>
      </c>
    </row>
    <row r="9892" spans="1:9" x14ac:dyDescent="0.25">
      <c r="A9892" t="s">
        <v>185</v>
      </c>
      <c r="B9892" t="s">
        <v>405</v>
      </c>
      <c r="C9892">
        <v>1978</v>
      </c>
      <c r="D9892">
        <v>0.17766648357457099</v>
      </c>
      <c r="E9892">
        <v>150000</v>
      </c>
      <c r="F9892">
        <v>18</v>
      </c>
      <c r="G9892" t="s">
        <v>406</v>
      </c>
      <c r="H9892">
        <v>669417.49486012699</v>
      </c>
      <c r="I9892">
        <v>150000</v>
      </c>
    </row>
    <row r="9893" spans="1:9" x14ac:dyDescent="0.25">
      <c r="A9893" t="s">
        <v>185</v>
      </c>
      <c r="B9893" t="s">
        <v>407</v>
      </c>
      <c r="C9893">
        <v>1978</v>
      </c>
      <c r="D9893" s="1">
        <v>7.7038570976318597E-5</v>
      </c>
      <c r="E9893">
        <v>51.570967190571302</v>
      </c>
      <c r="F9893">
        <v>18</v>
      </c>
      <c r="G9893" t="s">
        <v>408</v>
      </c>
      <c r="H9893">
        <v>669417.49486012699</v>
      </c>
      <c r="I9893">
        <v>51.570967190571302</v>
      </c>
    </row>
    <row r="9894" spans="1:9" x14ac:dyDescent="0.25">
      <c r="A9894" t="s">
        <v>185</v>
      </c>
      <c r="B9894" t="s">
        <v>409</v>
      </c>
      <c r="C9894">
        <v>1978</v>
      </c>
      <c r="D9894">
        <v>3.2278508900651898E-2</v>
      </c>
      <c r="E9894">
        <v>28500</v>
      </c>
      <c r="F9894">
        <v>19</v>
      </c>
      <c r="G9894" t="s">
        <v>410</v>
      </c>
      <c r="H9894">
        <v>669417.49486012699</v>
      </c>
      <c r="I9894">
        <v>28500</v>
      </c>
    </row>
    <row r="9895" spans="1:9" x14ac:dyDescent="0.25">
      <c r="A9895" t="s">
        <v>185</v>
      </c>
      <c r="B9895" t="s">
        <v>411</v>
      </c>
      <c r="C9895">
        <v>1978</v>
      </c>
      <c r="D9895">
        <v>9.0659318947409698E-3</v>
      </c>
      <c r="E9895">
        <v>7500</v>
      </c>
      <c r="F9895">
        <v>18</v>
      </c>
      <c r="G9895" t="s">
        <v>412</v>
      </c>
      <c r="H9895">
        <v>669417.49486012699</v>
      </c>
      <c r="I9895">
        <v>7500</v>
      </c>
    </row>
    <row r="9896" spans="1:9" x14ac:dyDescent="0.25">
      <c r="A9896" t="s">
        <v>185</v>
      </c>
      <c r="B9896" t="s">
        <v>413</v>
      </c>
      <c r="C9896">
        <v>1978</v>
      </c>
      <c r="D9896" s="1">
        <v>9.9940517773792003E-5</v>
      </c>
      <c r="E9896">
        <v>66.901931043155798</v>
      </c>
      <c r="F9896">
        <v>19</v>
      </c>
      <c r="G9896" t="s">
        <v>414</v>
      </c>
      <c r="H9896">
        <v>669417.49486012699</v>
      </c>
      <c r="I9896">
        <v>66.901931043155798</v>
      </c>
    </row>
    <row r="9897" spans="1:9" x14ac:dyDescent="0.25">
      <c r="A9897" t="s">
        <v>185</v>
      </c>
      <c r="B9897" t="s">
        <v>415</v>
      </c>
      <c r="C9897">
        <v>1978</v>
      </c>
      <c r="D9897">
        <v>8.9370286551476805E-4</v>
      </c>
      <c r="E9897">
        <v>400</v>
      </c>
      <c r="F9897">
        <v>16</v>
      </c>
      <c r="G9897" t="s">
        <v>416</v>
      </c>
      <c r="H9897">
        <v>669417.49486012699</v>
      </c>
      <c r="I9897">
        <v>400</v>
      </c>
    </row>
    <row r="9898" spans="1:9" x14ac:dyDescent="0.25">
      <c r="A9898" t="s">
        <v>185</v>
      </c>
      <c r="B9898" t="s">
        <v>417</v>
      </c>
      <c r="C9898">
        <v>1978</v>
      </c>
      <c r="D9898">
        <v>1.76701763255094E-4</v>
      </c>
      <c r="E9898">
        <v>50</v>
      </c>
      <c r="F9898">
        <v>16</v>
      </c>
      <c r="G9898" t="s">
        <v>418</v>
      </c>
      <c r="H9898">
        <v>669417.49486012699</v>
      </c>
      <c r="I9898">
        <v>50</v>
      </c>
    </row>
    <row r="9899" spans="1:9" x14ac:dyDescent="0.25">
      <c r="A9899" t="s">
        <v>185</v>
      </c>
      <c r="B9899" t="s">
        <v>419</v>
      </c>
      <c r="C9899">
        <v>1978</v>
      </c>
      <c r="D9899" s="1">
        <v>3.55399777765014E-5</v>
      </c>
      <c r="E9899">
        <v>23.791082890530198</v>
      </c>
      <c r="F9899">
        <v>16</v>
      </c>
      <c r="G9899" t="s">
        <v>420</v>
      </c>
      <c r="H9899">
        <v>669417.49486012699</v>
      </c>
      <c r="I9899">
        <v>23.791082890530198</v>
      </c>
    </row>
    <row r="9900" spans="1:9" x14ac:dyDescent="0.25">
      <c r="A9900" t="s">
        <v>185</v>
      </c>
      <c r="B9900" t="s">
        <v>421</v>
      </c>
      <c r="C9900">
        <v>1978</v>
      </c>
      <c r="D9900">
        <v>1.18759211387922E-3</v>
      </c>
      <c r="E9900">
        <v>250</v>
      </c>
      <c r="F9900">
        <v>16</v>
      </c>
      <c r="G9900" t="s">
        <v>422</v>
      </c>
      <c r="H9900">
        <v>669417.49486012699</v>
      </c>
      <c r="I9900">
        <v>250</v>
      </c>
    </row>
    <row r="9901" spans="1:9" x14ac:dyDescent="0.25">
      <c r="A9901" t="s">
        <v>185</v>
      </c>
      <c r="B9901" t="s">
        <v>423</v>
      </c>
      <c r="C9901">
        <v>1978</v>
      </c>
      <c r="D9901">
        <v>2.35456053519878E-4</v>
      </c>
      <c r="E9901">
        <v>200</v>
      </c>
      <c r="F9901">
        <v>16</v>
      </c>
      <c r="G9901" t="s">
        <v>424</v>
      </c>
      <c r="H9901">
        <v>669417.49486012699</v>
      </c>
      <c r="I9901">
        <v>200</v>
      </c>
    </row>
    <row r="9902" spans="1:9" x14ac:dyDescent="0.25">
      <c r="A9902" t="s">
        <v>185</v>
      </c>
      <c r="B9902" t="s">
        <v>425</v>
      </c>
      <c r="C9902">
        <v>1978</v>
      </c>
      <c r="D9902">
        <v>3.2826894508619203E-4</v>
      </c>
      <c r="E9902">
        <v>325</v>
      </c>
      <c r="F9902">
        <v>16</v>
      </c>
      <c r="G9902" t="s">
        <v>426</v>
      </c>
      <c r="H9902">
        <v>669417.49486012699</v>
      </c>
      <c r="I9902">
        <v>325</v>
      </c>
    </row>
    <row r="9903" spans="1:9" x14ac:dyDescent="0.25">
      <c r="A9903" t="s">
        <v>185</v>
      </c>
      <c r="B9903" t="s">
        <v>87</v>
      </c>
      <c r="C9903">
        <v>1978</v>
      </c>
      <c r="D9903">
        <v>1.20252357526122E-4</v>
      </c>
      <c r="E9903">
        <v>80.499031926160896</v>
      </c>
      <c r="F9903">
        <v>29</v>
      </c>
      <c r="G9903" t="s">
        <v>427</v>
      </c>
      <c r="H9903">
        <v>669417.49486012699</v>
      </c>
      <c r="I9903">
        <v>80.499031926160896</v>
      </c>
    </row>
    <row r="9904" spans="1:9" x14ac:dyDescent="0.25">
      <c r="A9904" t="s">
        <v>185</v>
      </c>
      <c r="B9904" t="s">
        <v>210</v>
      </c>
      <c r="C9904">
        <v>1978</v>
      </c>
      <c r="D9904">
        <v>3.3088455173618803E-4</v>
      </c>
      <c r="E9904">
        <v>50</v>
      </c>
      <c r="F9904">
        <v>29</v>
      </c>
      <c r="G9904" t="s">
        <v>428</v>
      </c>
      <c r="H9904">
        <v>669417.49486012699</v>
      </c>
      <c r="I9904">
        <v>50</v>
      </c>
    </row>
    <row r="9905" spans="1:9" x14ac:dyDescent="0.25">
      <c r="A9905" t="s">
        <v>185</v>
      </c>
      <c r="B9905" t="s">
        <v>429</v>
      </c>
      <c r="C9905">
        <v>1978</v>
      </c>
      <c r="D9905">
        <v>1.21808675984854E-4</v>
      </c>
      <c r="E9905">
        <v>81.5408587300101</v>
      </c>
      <c r="F9905">
        <v>29</v>
      </c>
      <c r="G9905" t="s">
        <v>430</v>
      </c>
      <c r="H9905">
        <v>669417.49486012699</v>
      </c>
      <c r="I9905">
        <v>81.5408587300101</v>
      </c>
    </row>
    <row r="9906" spans="1:9" x14ac:dyDescent="0.25">
      <c r="A9906" t="s">
        <v>185</v>
      </c>
      <c r="B9906" t="s">
        <v>431</v>
      </c>
      <c r="C9906">
        <v>1978</v>
      </c>
      <c r="D9906">
        <v>7.70385709763186E-4</v>
      </c>
      <c r="E9906">
        <v>515.70967190571298</v>
      </c>
      <c r="F9906">
        <v>29</v>
      </c>
      <c r="G9906" t="s">
        <v>432</v>
      </c>
      <c r="H9906">
        <v>669417.49486012699</v>
      </c>
      <c r="I9906">
        <v>515.70967190571298</v>
      </c>
    </row>
    <row r="9907" spans="1:9" x14ac:dyDescent="0.25">
      <c r="A9907" t="s">
        <v>185</v>
      </c>
      <c r="B9907" t="s">
        <v>433</v>
      </c>
      <c r="C9907">
        <v>1978</v>
      </c>
      <c r="D9907">
        <v>2.5645269561558499E-4</v>
      </c>
      <c r="E9907">
        <v>171.67392104911201</v>
      </c>
      <c r="F9907">
        <v>29</v>
      </c>
      <c r="G9907" t="s">
        <v>434</v>
      </c>
      <c r="H9907">
        <v>669417.49486012699</v>
      </c>
      <c r="I9907">
        <v>171.67392104911201</v>
      </c>
    </row>
    <row r="9908" spans="1:9" x14ac:dyDescent="0.25">
      <c r="A9908" t="s">
        <v>435</v>
      </c>
      <c r="B9908" t="s">
        <v>436</v>
      </c>
      <c r="C9908">
        <v>1978</v>
      </c>
      <c r="D9908">
        <v>3.1637109758742003E-2</v>
      </c>
      <c r="E9908">
        <v>23462</v>
      </c>
      <c r="F9908">
        <v>16</v>
      </c>
      <c r="G9908" t="s">
        <v>437</v>
      </c>
      <c r="H9908">
        <v>185422.98641137901</v>
      </c>
      <c r="I9908">
        <v>23462</v>
      </c>
    </row>
    <row r="9909" spans="1:9" x14ac:dyDescent="0.25">
      <c r="A9909" t="s">
        <v>435</v>
      </c>
      <c r="B9909" t="s">
        <v>438</v>
      </c>
      <c r="C9909">
        <v>1978</v>
      </c>
      <c r="D9909" s="1">
        <v>6.8180946703398401E-5</v>
      </c>
      <c r="E9909">
        <v>12.6423147540992</v>
      </c>
      <c r="F9909">
        <v>28</v>
      </c>
      <c r="G9909" t="s">
        <v>439</v>
      </c>
      <c r="H9909">
        <v>185422.98641137901</v>
      </c>
      <c r="I9909">
        <v>12.6423147540992</v>
      </c>
    </row>
    <row r="9910" spans="1:9" x14ac:dyDescent="0.25">
      <c r="A9910" t="s">
        <v>435</v>
      </c>
      <c r="B9910" t="s">
        <v>440</v>
      </c>
      <c r="C9910">
        <v>1978</v>
      </c>
      <c r="D9910">
        <v>3.7687588543936802E-4</v>
      </c>
      <c r="E9910">
        <v>69.881452184600306</v>
      </c>
      <c r="F9910">
        <v>16</v>
      </c>
      <c r="G9910" t="s">
        <v>441</v>
      </c>
      <c r="H9910">
        <v>185422.98641137901</v>
      </c>
      <c r="I9910">
        <v>69.881452184600306</v>
      </c>
    </row>
    <row r="9911" spans="1:9" x14ac:dyDescent="0.25">
      <c r="A9911" t="s">
        <v>435</v>
      </c>
      <c r="B9911" t="s">
        <v>442</v>
      </c>
      <c r="C9911">
        <v>1978</v>
      </c>
      <c r="D9911">
        <v>3.02732064446397E-3</v>
      </c>
      <c r="E9911">
        <v>25</v>
      </c>
      <c r="F9911">
        <v>28</v>
      </c>
      <c r="G9911" t="s">
        <v>443</v>
      </c>
      <c r="H9911">
        <v>185422.98641137901</v>
      </c>
      <c r="I9911">
        <v>25</v>
      </c>
    </row>
    <row r="9912" spans="1:9" x14ac:dyDescent="0.25">
      <c r="A9912" t="s">
        <v>435</v>
      </c>
      <c r="B9912" t="s">
        <v>444</v>
      </c>
      <c r="C9912">
        <v>1978</v>
      </c>
      <c r="D9912">
        <v>7.1100388408571098E-4</v>
      </c>
      <c r="E9912">
        <v>131.83646353726201</v>
      </c>
      <c r="F9912">
        <v>28</v>
      </c>
      <c r="G9912" t="s">
        <v>445</v>
      </c>
      <c r="H9912">
        <v>185422.98641137901</v>
      </c>
      <c r="I9912">
        <v>131.83646353726201</v>
      </c>
    </row>
    <row r="9913" spans="1:9" x14ac:dyDescent="0.25">
      <c r="A9913" t="s">
        <v>435</v>
      </c>
      <c r="B9913" t="s">
        <v>446</v>
      </c>
      <c r="C9913">
        <v>1978</v>
      </c>
      <c r="D9913">
        <v>1.02375143095823E-2</v>
      </c>
      <c r="E9913">
        <v>1898.2704767119801</v>
      </c>
      <c r="F9913">
        <v>28</v>
      </c>
      <c r="G9913" t="s">
        <v>447</v>
      </c>
      <c r="H9913">
        <v>185422.98641137901</v>
      </c>
      <c r="I9913">
        <v>1898.2704767119801</v>
      </c>
    </row>
    <row r="9914" spans="1:9" x14ac:dyDescent="0.25">
      <c r="A9914" t="s">
        <v>435</v>
      </c>
      <c r="B9914" t="s">
        <v>448</v>
      </c>
      <c r="C9914">
        <v>1978</v>
      </c>
      <c r="D9914" s="1">
        <v>8.5226183379247998E-5</v>
      </c>
      <c r="E9914">
        <v>15.802893442624001</v>
      </c>
      <c r="F9914">
        <v>28</v>
      </c>
      <c r="G9914" t="s">
        <v>449</v>
      </c>
      <c r="H9914">
        <v>185422.98641137901</v>
      </c>
      <c r="I9914">
        <v>15.802893442624001</v>
      </c>
    </row>
    <row r="9915" spans="1:9" x14ac:dyDescent="0.25">
      <c r="A9915" t="s">
        <v>435</v>
      </c>
      <c r="B9915" t="s">
        <v>450</v>
      </c>
      <c r="C9915">
        <v>1978</v>
      </c>
      <c r="D9915">
        <v>6.4124016910433604E-3</v>
      </c>
      <c r="E9915">
        <v>1189.0066716226399</v>
      </c>
      <c r="F9915">
        <v>28</v>
      </c>
      <c r="G9915" t="s">
        <v>451</v>
      </c>
      <c r="H9915">
        <v>185422.98641137901</v>
      </c>
      <c r="I9915">
        <v>1189.0066716226399</v>
      </c>
    </row>
    <row r="9916" spans="1:9" x14ac:dyDescent="0.25">
      <c r="A9916" t="s">
        <v>435</v>
      </c>
      <c r="B9916" t="s">
        <v>452</v>
      </c>
      <c r="C9916">
        <v>1978</v>
      </c>
      <c r="D9916">
        <v>2.1306545844812001E-4</v>
      </c>
      <c r="E9916">
        <v>39.50723360656</v>
      </c>
      <c r="F9916">
        <v>28</v>
      </c>
      <c r="G9916" t="s">
        <v>453</v>
      </c>
      <c r="H9916">
        <v>185422.98641137901</v>
      </c>
      <c r="I9916">
        <v>39.50723360656</v>
      </c>
    </row>
    <row r="9917" spans="1:9" x14ac:dyDescent="0.25">
      <c r="A9917" t="s">
        <v>435</v>
      </c>
      <c r="B9917" t="s">
        <v>454</v>
      </c>
      <c r="C9917">
        <v>1978</v>
      </c>
      <c r="D9917" s="1">
        <v>2.5567855013774399E-5</v>
      </c>
      <c r="E9917">
        <v>4.7408680327872004</v>
      </c>
      <c r="F9917">
        <v>28</v>
      </c>
      <c r="G9917" t="s">
        <v>455</v>
      </c>
      <c r="H9917">
        <v>185422.98641137901</v>
      </c>
      <c r="I9917">
        <v>4.7408680327872004</v>
      </c>
    </row>
    <row r="9918" spans="1:9" x14ac:dyDescent="0.25">
      <c r="A9918" t="s">
        <v>435</v>
      </c>
      <c r="B9918" t="s">
        <v>456</v>
      </c>
      <c r="C9918">
        <v>1978</v>
      </c>
      <c r="D9918">
        <v>0.26753689001749698</v>
      </c>
      <c r="E9918">
        <v>60000</v>
      </c>
      <c r="F9918">
        <v>28</v>
      </c>
      <c r="G9918" t="s">
        <v>457</v>
      </c>
      <c r="H9918">
        <v>185422.98641137901</v>
      </c>
      <c r="I9918">
        <v>60000</v>
      </c>
    </row>
    <row r="9919" spans="1:9" x14ac:dyDescent="0.25">
      <c r="A9919" t="s">
        <v>435</v>
      </c>
      <c r="B9919" t="s">
        <v>458</v>
      </c>
      <c r="C9919">
        <v>1978</v>
      </c>
      <c r="D9919">
        <v>2.6887043172576201E-4</v>
      </c>
      <c r="E9919">
        <v>49.854758408307497</v>
      </c>
      <c r="F9919">
        <v>28</v>
      </c>
      <c r="G9919" t="s">
        <v>459</v>
      </c>
      <c r="H9919">
        <v>185422.98641137901</v>
      </c>
      <c r="I9919">
        <v>49.854758408307497</v>
      </c>
    </row>
    <row r="9920" spans="1:9" x14ac:dyDescent="0.25">
      <c r="A9920" t="s">
        <v>435</v>
      </c>
      <c r="B9920" t="s">
        <v>460</v>
      </c>
      <c r="C9920">
        <v>1978</v>
      </c>
      <c r="D9920">
        <v>2.2801863450844399E-4</v>
      </c>
      <c r="E9920">
        <v>42.279896168000299</v>
      </c>
      <c r="F9920">
        <v>28</v>
      </c>
      <c r="G9920" t="s">
        <v>461</v>
      </c>
      <c r="H9920">
        <v>185422.98641137901</v>
      </c>
      <c r="I9920">
        <v>42.279896168000299</v>
      </c>
    </row>
    <row r="9921" spans="1:9" x14ac:dyDescent="0.25">
      <c r="A9921" t="s">
        <v>435</v>
      </c>
      <c r="B9921" t="s">
        <v>462</v>
      </c>
      <c r="C9921">
        <v>1978</v>
      </c>
      <c r="D9921">
        <v>3.2632849770036099E-3</v>
      </c>
      <c r="E9921">
        <v>605.08804594739695</v>
      </c>
      <c r="F9921">
        <v>28</v>
      </c>
      <c r="G9921" t="s">
        <v>463</v>
      </c>
      <c r="H9921">
        <v>185422.98641137901</v>
      </c>
      <c r="I9921">
        <v>605.08804594739695</v>
      </c>
    </row>
    <row r="9922" spans="1:9" x14ac:dyDescent="0.25">
      <c r="A9922" t="s">
        <v>435</v>
      </c>
      <c r="B9922" t="s">
        <v>464</v>
      </c>
      <c r="C9922">
        <v>1978</v>
      </c>
      <c r="D9922" s="1">
        <v>7.6531923555719995E-5</v>
      </c>
      <c r="E9922">
        <v>14.190777821509</v>
      </c>
      <c r="F9922">
        <v>28</v>
      </c>
      <c r="G9922" t="s">
        <v>465</v>
      </c>
      <c r="H9922">
        <v>185422.98641137901</v>
      </c>
      <c r="I9922">
        <v>14.190777821509</v>
      </c>
    </row>
    <row r="9923" spans="1:9" x14ac:dyDescent="0.25">
      <c r="A9923" t="s">
        <v>435</v>
      </c>
      <c r="B9923" t="s">
        <v>466</v>
      </c>
      <c r="C9923">
        <v>1978</v>
      </c>
      <c r="D9923">
        <v>2.5080625074280099E-4</v>
      </c>
      <c r="E9923">
        <v>46.505244023371198</v>
      </c>
      <c r="F9923">
        <v>28</v>
      </c>
      <c r="G9923" t="s">
        <v>467</v>
      </c>
      <c r="H9923">
        <v>185422.98641137901</v>
      </c>
      <c r="I9923">
        <v>46.505244023371198</v>
      </c>
    </row>
    <row r="9924" spans="1:9" x14ac:dyDescent="0.25">
      <c r="A9924" t="s">
        <v>435</v>
      </c>
      <c r="B9924" t="s">
        <v>468</v>
      </c>
      <c r="C9924">
        <v>1978</v>
      </c>
      <c r="D9924">
        <v>1.1115509973002599E-3</v>
      </c>
      <c r="E9924">
        <v>206.10710546796099</v>
      </c>
      <c r="F9924">
        <v>28</v>
      </c>
      <c r="G9924" t="s">
        <v>469</v>
      </c>
      <c r="H9924">
        <v>185422.98641137901</v>
      </c>
      <c r="I9924">
        <v>206.10710546796099</v>
      </c>
    </row>
    <row r="9925" spans="1:9" x14ac:dyDescent="0.25">
      <c r="A9925" t="s">
        <v>435</v>
      </c>
      <c r="B9925" t="s">
        <v>470</v>
      </c>
      <c r="C9925">
        <v>1978</v>
      </c>
      <c r="D9925">
        <v>1.8881638325660401E-2</v>
      </c>
      <c r="E9925">
        <v>3501.0897666834999</v>
      </c>
      <c r="F9925">
        <v>28</v>
      </c>
      <c r="G9925" t="s">
        <v>471</v>
      </c>
      <c r="H9925">
        <v>185422.98641137901</v>
      </c>
      <c r="I9925">
        <v>3501.0897666834999</v>
      </c>
    </row>
    <row r="9926" spans="1:9" x14ac:dyDescent="0.25">
      <c r="A9926" t="s">
        <v>435</v>
      </c>
      <c r="B9926" t="s">
        <v>472</v>
      </c>
      <c r="C9926">
        <v>1978</v>
      </c>
      <c r="D9926">
        <v>2.9523215949607998E-2</v>
      </c>
      <c r="E9926">
        <v>5474.28286984436</v>
      </c>
      <c r="F9926">
        <v>28</v>
      </c>
      <c r="G9926" t="s">
        <v>473</v>
      </c>
      <c r="H9926">
        <v>185422.98641137901</v>
      </c>
      <c r="I9926">
        <v>5474.28286984436</v>
      </c>
    </row>
    <row r="9927" spans="1:9" x14ac:dyDescent="0.25">
      <c r="A9927" t="s">
        <v>435</v>
      </c>
      <c r="B9927" t="s">
        <v>474</v>
      </c>
      <c r="C9927">
        <v>1978</v>
      </c>
      <c r="D9927">
        <v>1.5114224053478501E-4</v>
      </c>
      <c r="E9927">
        <v>50</v>
      </c>
      <c r="F9927">
        <v>28</v>
      </c>
      <c r="G9927" t="s">
        <v>475</v>
      </c>
      <c r="H9927">
        <v>185422.98641137901</v>
      </c>
      <c r="I9927">
        <v>50</v>
      </c>
    </row>
    <row r="9928" spans="1:9" x14ac:dyDescent="0.25">
      <c r="A9928" t="s">
        <v>435</v>
      </c>
      <c r="B9928" t="s">
        <v>476</v>
      </c>
      <c r="C9928">
        <v>1978</v>
      </c>
      <c r="D9928">
        <v>6.65562245835677E-3</v>
      </c>
      <c r="E9928">
        <v>1850</v>
      </c>
      <c r="F9928">
        <v>28</v>
      </c>
      <c r="G9928" t="s">
        <v>477</v>
      </c>
      <c r="H9928">
        <v>185422.98641137901</v>
      </c>
      <c r="I9928">
        <v>1850</v>
      </c>
    </row>
    <row r="9929" spans="1:9" x14ac:dyDescent="0.25">
      <c r="A9929" t="s">
        <v>435</v>
      </c>
      <c r="B9929" t="s">
        <v>478</v>
      </c>
      <c r="C9929">
        <v>1978</v>
      </c>
      <c r="D9929">
        <v>1.87601853514586E-2</v>
      </c>
      <c r="E9929">
        <v>3478.5695934984501</v>
      </c>
      <c r="F9929">
        <v>28</v>
      </c>
      <c r="G9929" t="s">
        <v>479</v>
      </c>
      <c r="H9929">
        <v>185422.98641137901</v>
      </c>
      <c r="I9929">
        <v>3478.5695934984501</v>
      </c>
    </row>
    <row r="9930" spans="1:9" x14ac:dyDescent="0.25">
      <c r="A9930" t="s">
        <v>435</v>
      </c>
      <c r="B9930" t="s">
        <v>480</v>
      </c>
      <c r="C9930">
        <v>1978</v>
      </c>
      <c r="D9930">
        <v>3.6384967575638798E-2</v>
      </c>
      <c r="E9930">
        <v>30000</v>
      </c>
      <c r="F9930">
        <v>28</v>
      </c>
      <c r="G9930" t="s">
        <v>481</v>
      </c>
      <c r="H9930">
        <v>185422.98641137901</v>
      </c>
      <c r="I9930">
        <v>30000</v>
      </c>
    </row>
    <row r="9931" spans="1:9" x14ac:dyDescent="0.25">
      <c r="A9931" t="s">
        <v>435</v>
      </c>
      <c r="B9931" t="s">
        <v>482</v>
      </c>
      <c r="C9931">
        <v>1978</v>
      </c>
      <c r="D9931">
        <v>1.9313439023200801E-2</v>
      </c>
      <c r="E9931">
        <v>3581.1555415559601</v>
      </c>
      <c r="F9931">
        <v>28</v>
      </c>
      <c r="G9931" t="s">
        <v>483</v>
      </c>
      <c r="H9931">
        <v>185422.98641137901</v>
      </c>
      <c r="I9931">
        <v>3581.1555415559601</v>
      </c>
    </row>
    <row r="9932" spans="1:9" x14ac:dyDescent="0.25">
      <c r="A9932" t="s">
        <v>435</v>
      </c>
      <c r="B9932" t="s">
        <v>484</v>
      </c>
      <c r="C9932">
        <v>1978</v>
      </c>
      <c r="D9932">
        <v>1.14493752868014E-3</v>
      </c>
      <c r="E9932">
        <v>90</v>
      </c>
      <c r="F9932">
        <v>28</v>
      </c>
      <c r="G9932" t="s">
        <v>485</v>
      </c>
      <c r="H9932">
        <v>185422.98641137901</v>
      </c>
      <c r="I9932">
        <v>90</v>
      </c>
    </row>
    <row r="9933" spans="1:9" x14ac:dyDescent="0.25">
      <c r="A9933" t="s">
        <v>435</v>
      </c>
      <c r="B9933" t="s">
        <v>486</v>
      </c>
      <c r="C9933">
        <v>1978</v>
      </c>
      <c r="D9933">
        <v>5.2317870225016396E-4</v>
      </c>
      <c r="E9933">
        <v>97.009357398055002</v>
      </c>
      <c r="F9933">
        <v>28</v>
      </c>
      <c r="G9933" t="s">
        <v>487</v>
      </c>
      <c r="H9933">
        <v>185422.98641137901</v>
      </c>
      <c r="I9933">
        <v>97.009357398055002</v>
      </c>
    </row>
    <row r="9934" spans="1:9" x14ac:dyDescent="0.25">
      <c r="A9934" t="s">
        <v>435</v>
      </c>
      <c r="B9934" t="s">
        <v>488</v>
      </c>
      <c r="C9934">
        <v>1978</v>
      </c>
      <c r="D9934">
        <v>8.266982004791E-3</v>
      </c>
      <c r="E9934">
        <v>1532.88849193748</v>
      </c>
      <c r="F9934">
        <v>28</v>
      </c>
      <c r="G9934" t="s">
        <v>489</v>
      </c>
      <c r="H9934">
        <v>185422.98641137901</v>
      </c>
      <c r="I9934">
        <v>1532.88849193748</v>
      </c>
    </row>
    <row r="9935" spans="1:9" x14ac:dyDescent="0.25">
      <c r="A9935" t="s">
        <v>435</v>
      </c>
      <c r="B9935" t="s">
        <v>490</v>
      </c>
      <c r="C9935">
        <v>1978</v>
      </c>
      <c r="D9935">
        <v>1.80991651768717E-3</v>
      </c>
      <c r="E9935">
        <v>1500</v>
      </c>
      <c r="F9935">
        <v>28</v>
      </c>
      <c r="G9935" t="s">
        <v>491</v>
      </c>
      <c r="H9935">
        <v>185422.98641137901</v>
      </c>
      <c r="I9935">
        <v>1500</v>
      </c>
    </row>
    <row r="9936" spans="1:9" x14ac:dyDescent="0.25">
      <c r="A9936" t="s">
        <v>435</v>
      </c>
      <c r="B9936" t="s">
        <v>492</v>
      </c>
      <c r="C9936">
        <v>1978</v>
      </c>
      <c r="D9936">
        <v>1.72970624544072E-4</v>
      </c>
      <c r="E9936">
        <v>32.0727297644031</v>
      </c>
      <c r="F9936">
        <v>28</v>
      </c>
      <c r="G9936" t="s">
        <v>493</v>
      </c>
      <c r="H9936">
        <v>185422.98641137901</v>
      </c>
      <c r="I9936">
        <v>32.0727297644031</v>
      </c>
    </row>
    <row r="9937" spans="1:9" x14ac:dyDescent="0.25">
      <c r="A9937" t="s">
        <v>435</v>
      </c>
      <c r="B9937" t="s">
        <v>494</v>
      </c>
      <c r="C9937">
        <v>1978</v>
      </c>
      <c r="D9937">
        <v>2.8924251136686399E-4</v>
      </c>
      <c r="E9937">
        <v>53.632210254771103</v>
      </c>
      <c r="F9937">
        <v>28</v>
      </c>
      <c r="G9937" t="s">
        <v>495</v>
      </c>
      <c r="H9937">
        <v>185422.98641137901</v>
      </c>
      <c r="I9937">
        <v>53.632210254771103</v>
      </c>
    </row>
    <row r="9938" spans="1:9" x14ac:dyDescent="0.25">
      <c r="A9938" t="s">
        <v>435</v>
      </c>
      <c r="B9938" t="s">
        <v>496</v>
      </c>
      <c r="C9938">
        <v>1978</v>
      </c>
      <c r="D9938">
        <v>1.6170531345696602E-2</v>
      </c>
      <c r="E9938">
        <v>2998.3882139778698</v>
      </c>
      <c r="F9938">
        <v>28</v>
      </c>
      <c r="G9938" t="s">
        <v>497</v>
      </c>
      <c r="H9938">
        <v>185422.98641137901</v>
      </c>
      <c r="I9938">
        <v>2998.3882139778698</v>
      </c>
    </row>
    <row r="9939" spans="1:9" x14ac:dyDescent="0.25">
      <c r="A9939" t="s">
        <v>435</v>
      </c>
      <c r="B9939" t="s">
        <v>498</v>
      </c>
      <c r="C9939">
        <v>1978</v>
      </c>
      <c r="D9939">
        <v>1.01763940546111E-2</v>
      </c>
      <c r="E9939">
        <v>1886.937376505</v>
      </c>
      <c r="F9939">
        <v>28</v>
      </c>
      <c r="G9939" t="s">
        <v>499</v>
      </c>
      <c r="H9939">
        <v>185422.98641137901</v>
      </c>
      <c r="I9939">
        <v>1886.937376505</v>
      </c>
    </row>
    <row r="9940" spans="1:9" x14ac:dyDescent="0.25">
      <c r="A9940" t="s">
        <v>435</v>
      </c>
      <c r="B9940" t="s">
        <v>500</v>
      </c>
      <c r="C9940">
        <v>1978</v>
      </c>
      <c r="D9940">
        <v>2.5343098986841902E-4</v>
      </c>
      <c r="E9940">
        <v>46.991930990594099</v>
      </c>
      <c r="F9940">
        <v>28</v>
      </c>
      <c r="G9940" t="s">
        <v>501</v>
      </c>
      <c r="H9940">
        <v>185422.98641137901</v>
      </c>
      <c r="I9940">
        <v>46.991930990594099</v>
      </c>
    </row>
    <row r="9941" spans="1:9" x14ac:dyDescent="0.25">
      <c r="A9941" t="s">
        <v>435</v>
      </c>
      <c r="B9941" t="s">
        <v>502</v>
      </c>
      <c r="C9941">
        <v>1978</v>
      </c>
      <c r="D9941">
        <v>1.2725959723198399E-3</v>
      </c>
      <c r="E9941">
        <v>50</v>
      </c>
      <c r="F9941">
        <v>28</v>
      </c>
      <c r="G9941" t="s">
        <v>503</v>
      </c>
      <c r="H9941">
        <v>185422.98641137901</v>
      </c>
      <c r="I9941">
        <v>50</v>
      </c>
    </row>
    <row r="9942" spans="1:9" x14ac:dyDescent="0.25">
      <c r="A9942" t="s">
        <v>435</v>
      </c>
      <c r="B9942" t="s">
        <v>504</v>
      </c>
      <c r="C9942">
        <v>1978</v>
      </c>
      <c r="D9942">
        <v>8.6035764488867899E-4</v>
      </c>
      <c r="E9942">
        <v>159.53008389711999</v>
      </c>
      <c r="F9942">
        <v>28</v>
      </c>
      <c r="G9942" t="s">
        <v>505</v>
      </c>
      <c r="H9942">
        <v>185422.98641137901</v>
      </c>
      <c r="I9942">
        <v>159.53008389711999</v>
      </c>
    </row>
    <row r="9943" spans="1:9" x14ac:dyDescent="0.25">
      <c r="A9943" t="s">
        <v>435</v>
      </c>
      <c r="B9943" t="s">
        <v>506</v>
      </c>
      <c r="C9943">
        <v>1978</v>
      </c>
      <c r="D9943">
        <v>1.0438033100201301E-3</v>
      </c>
      <c r="E9943">
        <v>193.54512697001499</v>
      </c>
      <c r="F9943">
        <v>28</v>
      </c>
      <c r="G9943" t="s">
        <v>507</v>
      </c>
      <c r="H9943">
        <v>185422.98641137901</v>
      </c>
      <c r="I9943">
        <v>193.54512697001499</v>
      </c>
    </row>
    <row r="9944" spans="1:9" x14ac:dyDescent="0.25">
      <c r="A9944" t="s">
        <v>435</v>
      </c>
      <c r="B9944" t="s">
        <v>508</v>
      </c>
      <c r="C9944">
        <v>1978</v>
      </c>
      <c r="D9944">
        <v>2.3440536368049501E-4</v>
      </c>
      <c r="E9944">
        <v>4</v>
      </c>
      <c r="F9944">
        <v>28</v>
      </c>
      <c r="G9944" t="s">
        <v>509</v>
      </c>
      <c r="H9944">
        <v>185422.98641137901</v>
      </c>
      <c r="I9944">
        <v>4</v>
      </c>
    </row>
    <row r="9945" spans="1:9" x14ac:dyDescent="0.25">
      <c r="A9945" t="s">
        <v>435</v>
      </c>
      <c r="B9945" t="s">
        <v>510</v>
      </c>
      <c r="C9945">
        <v>1978</v>
      </c>
      <c r="D9945">
        <v>4.0475604648090996E-3</v>
      </c>
      <c r="E9945">
        <v>75</v>
      </c>
      <c r="F9945">
        <v>28</v>
      </c>
      <c r="G9945" t="s">
        <v>511</v>
      </c>
      <c r="H9945">
        <v>185422.98641137901</v>
      </c>
      <c r="I9945">
        <v>75</v>
      </c>
    </row>
    <row r="9946" spans="1:9" x14ac:dyDescent="0.25">
      <c r="A9946" t="s">
        <v>435</v>
      </c>
      <c r="B9946" t="s">
        <v>512</v>
      </c>
      <c r="C9946">
        <v>1978</v>
      </c>
      <c r="D9946">
        <v>4.2590924691793101E-4</v>
      </c>
      <c r="E9946">
        <v>120</v>
      </c>
      <c r="F9946">
        <v>28</v>
      </c>
      <c r="G9946" t="s">
        <v>513</v>
      </c>
      <c r="H9946">
        <v>185422.98641137901</v>
      </c>
      <c r="I9946">
        <v>120</v>
      </c>
    </row>
    <row r="9947" spans="1:9" x14ac:dyDescent="0.25">
      <c r="A9947" t="s">
        <v>435</v>
      </c>
      <c r="B9947" t="s">
        <v>514</v>
      </c>
      <c r="C9947">
        <v>1978</v>
      </c>
      <c r="D9947">
        <v>1.3960666877565199E-2</v>
      </c>
      <c r="E9947">
        <v>2588.6285447325599</v>
      </c>
      <c r="F9947">
        <v>28</v>
      </c>
      <c r="G9947" t="s">
        <v>515</v>
      </c>
      <c r="H9947">
        <v>185422.98641137901</v>
      </c>
      <c r="I9947">
        <v>2588.6285447325599</v>
      </c>
    </row>
    <row r="9948" spans="1:9" x14ac:dyDescent="0.25">
      <c r="A9948" t="s">
        <v>435</v>
      </c>
      <c r="B9948" t="s">
        <v>516</v>
      </c>
      <c r="C9948">
        <v>1978</v>
      </c>
      <c r="D9948">
        <v>0.24571188712002401</v>
      </c>
      <c r="E9948">
        <v>20000</v>
      </c>
      <c r="F9948">
        <v>28</v>
      </c>
      <c r="G9948" t="s">
        <v>517</v>
      </c>
      <c r="H9948">
        <v>185422.98641137901</v>
      </c>
      <c r="I9948">
        <v>20000</v>
      </c>
    </row>
    <row r="9949" spans="1:9" x14ac:dyDescent="0.25">
      <c r="A9949" t="s">
        <v>435</v>
      </c>
      <c r="B9949" t="s">
        <v>518</v>
      </c>
      <c r="C9949">
        <v>1978</v>
      </c>
      <c r="D9949">
        <v>5.6635505541772298E-4</v>
      </c>
      <c r="E9949">
        <v>105.01524574473601</v>
      </c>
      <c r="F9949">
        <v>28</v>
      </c>
      <c r="G9949" t="s">
        <v>519</v>
      </c>
      <c r="H9949">
        <v>185422.98641137901</v>
      </c>
      <c r="I9949">
        <v>105.01524574473601</v>
      </c>
    </row>
    <row r="9950" spans="1:9" x14ac:dyDescent="0.25">
      <c r="A9950" t="s">
        <v>435</v>
      </c>
      <c r="B9950" t="s">
        <v>520</v>
      </c>
      <c r="C9950">
        <v>1978</v>
      </c>
      <c r="D9950">
        <v>1.3636189340679699E-4</v>
      </c>
      <c r="E9950">
        <v>25.2846295081984</v>
      </c>
      <c r="F9950">
        <v>28</v>
      </c>
      <c r="G9950" t="s">
        <v>521</v>
      </c>
      <c r="H9950">
        <v>185422.98641137901</v>
      </c>
      <c r="I9950">
        <v>25.2846295081984</v>
      </c>
    </row>
    <row r="9951" spans="1:9" x14ac:dyDescent="0.25">
      <c r="A9951" t="s">
        <v>435</v>
      </c>
      <c r="B9951" t="s">
        <v>522</v>
      </c>
      <c r="C9951">
        <v>1978</v>
      </c>
      <c r="D9951">
        <v>1.6247976480109901E-2</v>
      </c>
      <c r="E9951">
        <v>3012.7483220838199</v>
      </c>
      <c r="F9951">
        <v>28</v>
      </c>
      <c r="G9951" t="s">
        <v>523</v>
      </c>
      <c r="H9951">
        <v>185422.98641137901</v>
      </c>
      <c r="I9951">
        <v>3012.7483220838199</v>
      </c>
    </row>
    <row r="9952" spans="1:9" x14ac:dyDescent="0.25">
      <c r="A9952" t="s">
        <v>435</v>
      </c>
      <c r="B9952" t="s">
        <v>524</v>
      </c>
      <c r="C9952">
        <v>1978</v>
      </c>
      <c r="D9952" s="1">
        <v>3.5189191558051598E-5</v>
      </c>
      <c r="E9952">
        <v>6.5248849880960202</v>
      </c>
      <c r="F9952">
        <v>28</v>
      </c>
      <c r="G9952" t="s">
        <v>525</v>
      </c>
      <c r="H9952">
        <v>185422.98641137901</v>
      </c>
      <c r="I9952">
        <v>6.5248849880960202</v>
      </c>
    </row>
    <row r="9953" spans="1:9" x14ac:dyDescent="0.25">
      <c r="A9953" t="s">
        <v>435</v>
      </c>
      <c r="B9953" t="s">
        <v>526</v>
      </c>
      <c r="C9953">
        <v>1978</v>
      </c>
      <c r="D9953">
        <v>2.1306545844812001E-4</v>
      </c>
      <c r="E9953">
        <v>39.50723360656</v>
      </c>
      <c r="F9953">
        <v>28</v>
      </c>
      <c r="G9953" t="s">
        <v>527</v>
      </c>
      <c r="H9953">
        <v>185422.98641137901</v>
      </c>
      <c r="I9953">
        <v>39.50723360656</v>
      </c>
    </row>
    <row r="9954" spans="1:9" x14ac:dyDescent="0.25">
      <c r="A9954" t="s">
        <v>435</v>
      </c>
      <c r="B9954" t="s">
        <v>528</v>
      </c>
      <c r="C9954">
        <v>1978</v>
      </c>
      <c r="D9954">
        <v>2.1306545844812001E-4</v>
      </c>
      <c r="E9954">
        <v>39.50723360656</v>
      </c>
      <c r="F9954">
        <v>28</v>
      </c>
      <c r="G9954" t="s">
        <v>529</v>
      </c>
      <c r="H9954">
        <v>185422.98641137901</v>
      </c>
      <c r="I9954">
        <v>39.50723360656</v>
      </c>
    </row>
    <row r="9955" spans="1:9" x14ac:dyDescent="0.25">
      <c r="A9955" t="s">
        <v>435</v>
      </c>
      <c r="B9955" t="s">
        <v>530</v>
      </c>
      <c r="C9955">
        <v>1978</v>
      </c>
      <c r="D9955">
        <v>1.8730735307069301E-3</v>
      </c>
      <c r="E9955">
        <v>347.31088783178399</v>
      </c>
      <c r="F9955">
        <v>28</v>
      </c>
      <c r="G9955" t="s">
        <v>531</v>
      </c>
      <c r="H9955">
        <v>185422.98641137901</v>
      </c>
      <c r="I9955">
        <v>347.31088783178399</v>
      </c>
    </row>
    <row r="9956" spans="1:9" x14ac:dyDescent="0.25">
      <c r="A9956" t="s">
        <v>435</v>
      </c>
      <c r="B9956" t="s">
        <v>532</v>
      </c>
      <c r="C9956">
        <v>1978</v>
      </c>
      <c r="D9956">
        <v>3.8193302272671303E-4</v>
      </c>
      <c r="E9956">
        <v>70.819161683112199</v>
      </c>
      <c r="F9956">
        <v>28</v>
      </c>
      <c r="G9956" t="s">
        <v>533</v>
      </c>
      <c r="H9956">
        <v>185422.98641137901</v>
      </c>
      <c r="I9956">
        <v>70.819161683112199</v>
      </c>
    </row>
    <row r="9957" spans="1:9" x14ac:dyDescent="0.25">
      <c r="A9957" t="s">
        <v>435</v>
      </c>
      <c r="B9957" t="s">
        <v>534</v>
      </c>
      <c r="C9957">
        <v>1978</v>
      </c>
      <c r="D9957">
        <v>3.0580954566007099E-2</v>
      </c>
      <c r="E9957">
        <v>5670.4119229397202</v>
      </c>
      <c r="F9957">
        <v>28</v>
      </c>
      <c r="G9957" t="s">
        <v>535</v>
      </c>
      <c r="H9957">
        <v>185422.98641137901</v>
      </c>
      <c r="I9957">
        <v>5670.4119229397202</v>
      </c>
    </row>
    <row r="9958" spans="1:9" x14ac:dyDescent="0.25">
      <c r="A9958" t="s">
        <v>435</v>
      </c>
      <c r="B9958" t="s">
        <v>536</v>
      </c>
      <c r="C9958">
        <v>1978</v>
      </c>
      <c r="D9958">
        <v>3.9730519790452798E-3</v>
      </c>
      <c r="E9958">
        <v>550</v>
      </c>
      <c r="F9958">
        <v>28</v>
      </c>
      <c r="G9958" t="s">
        <v>537</v>
      </c>
      <c r="H9958">
        <v>185422.98641137901</v>
      </c>
      <c r="I9958">
        <v>550</v>
      </c>
    </row>
    <row r="9959" spans="1:9" x14ac:dyDescent="0.25">
      <c r="A9959" t="s">
        <v>435</v>
      </c>
      <c r="B9959" t="s">
        <v>538</v>
      </c>
      <c r="C9959">
        <v>1978</v>
      </c>
      <c r="D9959">
        <v>4.2316074630690799E-4</v>
      </c>
      <c r="E9959">
        <v>78.463729312294703</v>
      </c>
      <c r="F9959">
        <v>28</v>
      </c>
      <c r="G9959" t="s">
        <v>539</v>
      </c>
      <c r="H9959">
        <v>185422.98641137901</v>
      </c>
      <c r="I9959">
        <v>78.463729312294703</v>
      </c>
    </row>
    <row r="9960" spans="1:9" x14ac:dyDescent="0.25">
      <c r="A9960" t="s">
        <v>435</v>
      </c>
      <c r="B9960" t="s">
        <v>540</v>
      </c>
      <c r="C9960">
        <v>1978</v>
      </c>
      <c r="D9960">
        <v>8.5226183379248004E-4</v>
      </c>
      <c r="E9960">
        <v>158.02893442624</v>
      </c>
      <c r="F9960">
        <v>28</v>
      </c>
      <c r="G9960" t="s">
        <v>541</v>
      </c>
      <c r="H9960">
        <v>185422.98641137901</v>
      </c>
      <c r="I9960">
        <v>158.02893442624</v>
      </c>
    </row>
    <row r="9961" spans="1:9" x14ac:dyDescent="0.25">
      <c r="A9961" t="s">
        <v>435</v>
      </c>
      <c r="B9961" t="s">
        <v>542</v>
      </c>
      <c r="C9961">
        <v>1978</v>
      </c>
      <c r="D9961">
        <v>5.4677708156740195E-4</v>
      </c>
      <c r="E9961">
        <v>48</v>
      </c>
      <c r="F9961">
        <v>28</v>
      </c>
      <c r="G9961" t="s">
        <v>543</v>
      </c>
      <c r="H9961">
        <v>185422.98641137901</v>
      </c>
      <c r="I9961">
        <v>48</v>
      </c>
    </row>
    <row r="9962" spans="1:9" x14ac:dyDescent="0.25">
      <c r="A9962" t="s">
        <v>435</v>
      </c>
      <c r="B9962" t="s">
        <v>544</v>
      </c>
      <c r="C9962">
        <v>1978</v>
      </c>
      <c r="D9962">
        <v>1.0482500106852601E-3</v>
      </c>
      <c r="E9962">
        <v>250</v>
      </c>
      <c r="F9962">
        <v>28</v>
      </c>
      <c r="G9962" t="s">
        <v>545</v>
      </c>
      <c r="H9962">
        <v>185422.98641137901</v>
      </c>
      <c r="I9962">
        <v>250</v>
      </c>
    </row>
    <row r="9963" spans="1:9" x14ac:dyDescent="0.25">
      <c r="A9963" t="s">
        <v>435</v>
      </c>
      <c r="B9963" t="s">
        <v>546</v>
      </c>
      <c r="C9963">
        <v>1978</v>
      </c>
      <c r="D9963" s="1">
        <v>1.70452366758496E-5</v>
      </c>
      <c r="E9963">
        <v>3.1605786885248</v>
      </c>
      <c r="F9963">
        <v>28</v>
      </c>
      <c r="G9963" t="s">
        <v>547</v>
      </c>
      <c r="H9963">
        <v>185422.98641137901</v>
      </c>
      <c r="I9963">
        <v>3.1605786885248</v>
      </c>
    </row>
    <row r="9964" spans="1:9" x14ac:dyDescent="0.25">
      <c r="A9964" t="s">
        <v>435</v>
      </c>
      <c r="B9964" t="s">
        <v>548</v>
      </c>
      <c r="C9964">
        <v>1978</v>
      </c>
      <c r="D9964">
        <v>0.176306628050695</v>
      </c>
      <c r="E9964">
        <v>7000</v>
      </c>
      <c r="F9964">
        <v>28</v>
      </c>
      <c r="G9964" t="s">
        <v>549</v>
      </c>
      <c r="H9964">
        <v>185422.98641137901</v>
      </c>
      <c r="I9964">
        <v>7000</v>
      </c>
    </row>
    <row r="9965" spans="1:9" x14ac:dyDescent="0.25">
      <c r="A9965" t="s">
        <v>435</v>
      </c>
      <c r="B9965" t="s">
        <v>550</v>
      </c>
      <c r="C9965">
        <v>1978</v>
      </c>
      <c r="D9965">
        <v>2.1703495577703901E-4</v>
      </c>
      <c r="E9965">
        <v>6</v>
      </c>
      <c r="F9965">
        <v>28</v>
      </c>
      <c r="G9965" t="s">
        <v>551</v>
      </c>
      <c r="H9965">
        <v>185422.98641137901</v>
      </c>
      <c r="I9965">
        <v>6</v>
      </c>
    </row>
    <row r="9966" spans="1:9" x14ac:dyDescent="0.25">
      <c r="A9966" t="s">
        <v>435</v>
      </c>
      <c r="B9966" t="s">
        <v>552</v>
      </c>
      <c r="C9966">
        <v>1978</v>
      </c>
      <c r="D9966" s="1">
        <v>4.99059418049386E-5</v>
      </c>
      <c r="E9966">
        <v>9.2537087691442004</v>
      </c>
      <c r="F9966">
        <v>28</v>
      </c>
      <c r="G9966" t="s">
        <v>553</v>
      </c>
      <c r="H9966">
        <v>185422.98641137901</v>
      </c>
      <c r="I9966">
        <v>9.2537087691442004</v>
      </c>
    </row>
    <row r="9967" spans="1:9" x14ac:dyDescent="0.25">
      <c r="A9967" t="s">
        <v>435</v>
      </c>
      <c r="B9967" t="s">
        <v>554</v>
      </c>
      <c r="C9967">
        <v>1978</v>
      </c>
      <c r="D9967">
        <v>1.3622433062855299E-4</v>
      </c>
      <c r="E9967">
        <v>25.259122207037301</v>
      </c>
      <c r="F9967">
        <v>28</v>
      </c>
      <c r="G9967" t="s">
        <v>555</v>
      </c>
      <c r="H9967">
        <v>185422.98641137901</v>
      </c>
      <c r="I9967">
        <v>25.259122207037301</v>
      </c>
    </row>
    <row r="9968" spans="1:9" x14ac:dyDescent="0.25">
      <c r="A9968" t="s">
        <v>435</v>
      </c>
      <c r="B9968" t="s">
        <v>556</v>
      </c>
      <c r="C9968">
        <v>1978</v>
      </c>
      <c r="D9968" s="1">
        <v>3.1888717858751402E-5</v>
      </c>
      <c r="E9968">
        <v>5.9129012981995501</v>
      </c>
      <c r="F9968">
        <v>28</v>
      </c>
      <c r="G9968" t="s">
        <v>557</v>
      </c>
      <c r="H9968">
        <v>185422.98641137901</v>
      </c>
      <c r="I9968">
        <v>5.9129012981995501</v>
      </c>
    </row>
    <row r="9969" spans="1:9" x14ac:dyDescent="0.25">
      <c r="A9969" t="s">
        <v>435</v>
      </c>
      <c r="B9969" t="s">
        <v>558</v>
      </c>
      <c r="C9969">
        <v>1978</v>
      </c>
      <c r="D9969" s="1">
        <v>8.5226183379248002E-6</v>
      </c>
      <c r="E9969">
        <v>1.5802893442624</v>
      </c>
      <c r="F9969">
        <v>28</v>
      </c>
      <c r="G9969" t="s">
        <v>559</v>
      </c>
      <c r="H9969">
        <v>185422.98641137901</v>
      </c>
      <c r="I9969">
        <v>1.5802893442624</v>
      </c>
    </row>
    <row r="9970" spans="1:9" x14ac:dyDescent="0.25">
      <c r="A9970" t="s">
        <v>435</v>
      </c>
      <c r="B9970" t="s">
        <v>560</v>
      </c>
      <c r="C9970">
        <v>1978</v>
      </c>
      <c r="D9970">
        <v>2.85634059102445E-3</v>
      </c>
      <c r="E9970">
        <v>529.63120259579603</v>
      </c>
      <c r="F9970">
        <v>28</v>
      </c>
      <c r="G9970" t="s">
        <v>561</v>
      </c>
      <c r="H9970">
        <v>185422.98641137901</v>
      </c>
      <c r="I9970">
        <v>529.63120259579603</v>
      </c>
    </row>
    <row r="9971" spans="1:9" x14ac:dyDescent="0.25">
      <c r="A9971" t="s">
        <v>435</v>
      </c>
      <c r="B9971" t="s">
        <v>562</v>
      </c>
      <c r="C9971">
        <v>1978</v>
      </c>
      <c r="D9971">
        <v>2.2947582974906501E-4</v>
      </c>
      <c r="E9971">
        <v>42.5500936613007</v>
      </c>
      <c r="F9971">
        <v>28</v>
      </c>
      <c r="G9971" t="s">
        <v>563</v>
      </c>
      <c r="H9971">
        <v>185422.98641137901</v>
      </c>
      <c r="I9971">
        <v>42.5500936613007</v>
      </c>
    </row>
    <row r="9972" spans="1:9" x14ac:dyDescent="0.25">
      <c r="A9972" t="s">
        <v>435</v>
      </c>
      <c r="B9972" t="s">
        <v>564</v>
      </c>
      <c r="C9972">
        <v>1978</v>
      </c>
      <c r="D9972" s="1">
        <v>8.5226183379248002E-6</v>
      </c>
      <c r="E9972">
        <v>1.5802893442624</v>
      </c>
      <c r="F9972">
        <v>28</v>
      </c>
      <c r="G9972" t="s">
        <v>565</v>
      </c>
      <c r="H9972">
        <v>185422.98641137901</v>
      </c>
      <c r="I9972">
        <v>1.5802893442624</v>
      </c>
    </row>
    <row r="9973" spans="1:9" x14ac:dyDescent="0.25">
      <c r="A9973" t="s">
        <v>435</v>
      </c>
      <c r="B9973" t="s">
        <v>566</v>
      </c>
      <c r="C9973">
        <v>1978</v>
      </c>
      <c r="D9973">
        <v>1.4817337474706E-3</v>
      </c>
      <c r="E9973">
        <v>220</v>
      </c>
      <c r="F9973">
        <v>28</v>
      </c>
      <c r="G9973" t="s">
        <v>567</v>
      </c>
      <c r="H9973">
        <v>185422.98641137901</v>
      </c>
      <c r="I9973">
        <v>220</v>
      </c>
    </row>
    <row r="9974" spans="1:9" x14ac:dyDescent="0.25">
      <c r="A9974" t="s">
        <v>9</v>
      </c>
      <c r="B9974" t="s">
        <v>10</v>
      </c>
      <c r="C9974">
        <v>1977</v>
      </c>
      <c r="D9974">
        <v>1.8119843008843699E-3</v>
      </c>
      <c r="E9974">
        <v>96.627635899037699</v>
      </c>
      <c r="F9974">
        <v>12</v>
      </c>
      <c r="G9974" t="s">
        <v>11</v>
      </c>
      <c r="H9974">
        <v>53326.971901399498</v>
      </c>
      <c r="I9974">
        <v>96.627635899037699</v>
      </c>
    </row>
    <row r="9975" spans="1:9" x14ac:dyDescent="0.25">
      <c r="A9975" t="s">
        <v>9</v>
      </c>
      <c r="B9975" t="s">
        <v>12</v>
      </c>
      <c r="C9975">
        <v>1977</v>
      </c>
      <c r="D9975">
        <v>1.0528564033388E-2</v>
      </c>
      <c r="E9975">
        <v>561.45643837056502</v>
      </c>
      <c r="F9975">
        <v>12</v>
      </c>
      <c r="G9975" t="s">
        <v>13</v>
      </c>
      <c r="H9975">
        <v>53326.971901399498</v>
      </c>
      <c r="I9975">
        <v>561.45643837056502</v>
      </c>
    </row>
    <row r="9976" spans="1:9" x14ac:dyDescent="0.25">
      <c r="A9976" t="s">
        <v>9</v>
      </c>
      <c r="B9976" t="s">
        <v>14</v>
      </c>
      <c r="C9976">
        <v>1977</v>
      </c>
      <c r="D9976">
        <v>4.6046115138143997E-3</v>
      </c>
      <c r="E9976">
        <v>245.549988814041</v>
      </c>
      <c r="F9976">
        <v>12</v>
      </c>
      <c r="G9976" t="s">
        <v>15</v>
      </c>
      <c r="H9976">
        <v>53326.971901399498</v>
      </c>
      <c r="I9976">
        <v>245.549988814041</v>
      </c>
    </row>
    <row r="9977" spans="1:9" x14ac:dyDescent="0.25">
      <c r="A9977" t="s">
        <v>9</v>
      </c>
      <c r="B9977" t="s">
        <v>16</v>
      </c>
      <c r="C9977">
        <v>1977</v>
      </c>
      <c r="D9977">
        <v>1.13425319635661E-2</v>
      </c>
      <c r="E9977">
        <v>500</v>
      </c>
      <c r="F9977">
        <v>12</v>
      </c>
      <c r="G9977" t="s">
        <v>17</v>
      </c>
      <c r="H9977">
        <v>53326.971901399498</v>
      </c>
      <c r="I9977">
        <v>500</v>
      </c>
    </row>
    <row r="9978" spans="1:9" x14ac:dyDescent="0.25">
      <c r="A9978" t="s">
        <v>9</v>
      </c>
      <c r="B9978" t="s">
        <v>18</v>
      </c>
      <c r="C9978">
        <v>1977</v>
      </c>
      <c r="D9978">
        <v>2.2829571627632599E-3</v>
      </c>
      <c r="E9978">
        <v>121.743192470775</v>
      </c>
      <c r="F9978">
        <v>12</v>
      </c>
      <c r="G9978" t="s">
        <v>19</v>
      </c>
      <c r="H9978">
        <v>53326.971901399498</v>
      </c>
      <c r="I9978">
        <v>121.743192470775</v>
      </c>
    </row>
    <row r="9979" spans="1:9" x14ac:dyDescent="0.25">
      <c r="A9979" t="s">
        <v>9</v>
      </c>
      <c r="B9979" t="s">
        <v>20</v>
      </c>
      <c r="C9979">
        <v>1977</v>
      </c>
      <c r="D9979">
        <v>3.6239686017687299E-3</v>
      </c>
      <c r="E9979">
        <v>193.255271798075</v>
      </c>
      <c r="F9979">
        <v>12</v>
      </c>
      <c r="G9979" t="s">
        <v>21</v>
      </c>
      <c r="H9979">
        <v>53326.971901399498</v>
      </c>
      <c r="I9979">
        <v>193.255271798075</v>
      </c>
    </row>
    <row r="9980" spans="1:9" x14ac:dyDescent="0.25">
      <c r="A9980" t="s">
        <v>9</v>
      </c>
      <c r="B9980" t="s">
        <v>22</v>
      </c>
      <c r="C9980">
        <v>1977</v>
      </c>
      <c r="D9980">
        <v>7.4857595594153101E-2</v>
      </c>
      <c r="E9980">
        <v>12000</v>
      </c>
      <c r="F9980">
        <v>12</v>
      </c>
      <c r="G9980" t="s">
        <v>23</v>
      </c>
      <c r="H9980">
        <v>53326.971901399498</v>
      </c>
      <c r="I9980">
        <v>12000</v>
      </c>
    </row>
    <row r="9981" spans="1:9" x14ac:dyDescent="0.25">
      <c r="A9981" t="s">
        <v>9</v>
      </c>
      <c r="B9981" t="s">
        <v>24</v>
      </c>
      <c r="C9981">
        <v>1977</v>
      </c>
      <c r="D9981">
        <v>6.5783022515621403E-2</v>
      </c>
      <c r="E9981">
        <v>8800</v>
      </c>
      <c r="F9981">
        <v>12</v>
      </c>
      <c r="G9981" t="s">
        <v>25</v>
      </c>
      <c r="H9981">
        <v>53326.971901399498</v>
      </c>
      <c r="I9981">
        <v>8800</v>
      </c>
    </row>
    <row r="9982" spans="1:9" x14ac:dyDescent="0.25">
      <c r="A9982" t="s">
        <v>9</v>
      </c>
      <c r="B9982" t="s">
        <v>26</v>
      </c>
      <c r="C9982">
        <v>1977</v>
      </c>
      <c r="D9982">
        <v>6.8292011507130795E-2</v>
      </c>
      <c r="E9982">
        <v>750</v>
      </c>
      <c r="F9982">
        <v>12</v>
      </c>
      <c r="G9982" t="s">
        <v>27</v>
      </c>
      <c r="H9982">
        <v>53326.971901399498</v>
      </c>
      <c r="I9982">
        <v>750</v>
      </c>
    </row>
    <row r="9983" spans="1:9" x14ac:dyDescent="0.25">
      <c r="A9983" t="s">
        <v>9</v>
      </c>
      <c r="B9983" t="s">
        <v>28</v>
      </c>
      <c r="C9983">
        <v>1977</v>
      </c>
      <c r="D9983">
        <v>4.7291429257175499E-3</v>
      </c>
      <c r="E9983">
        <v>252.190871917442</v>
      </c>
      <c r="F9983">
        <v>12</v>
      </c>
      <c r="G9983" t="s">
        <v>29</v>
      </c>
      <c r="H9983">
        <v>53326.971901399498</v>
      </c>
      <c r="I9983">
        <v>252.190871917442</v>
      </c>
    </row>
    <row r="9984" spans="1:9" x14ac:dyDescent="0.25">
      <c r="A9984" t="s">
        <v>9</v>
      </c>
      <c r="B9984" t="s">
        <v>30</v>
      </c>
      <c r="C9984">
        <v>1977</v>
      </c>
      <c r="D9984">
        <v>8.1034401418797497E-4</v>
      </c>
      <c r="E9984">
        <v>43.213192475069498</v>
      </c>
      <c r="F9984">
        <v>12</v>
      </c>
      <c r="G9984" t="s">
        <v>31</v>
      </c>
      <c r="H9984">
        <v>53326.971901399498</v>
      </c>
      <c r="I9984">
        <v>43.213192475069498</v>
      </c>
    </row>
    <row r="9985" spans="1:9" x14ac:dyDescent="0.25">
      <c r="A9985" t="s">
        <v>9</v>
      </c>
      <c r="B9985" t="s">
        <v>32</v>
      </c>
      <c r="C9985">
        <v>1977</v>
      </c>
      <c r="D9985">
        <v>8.5308403923688401E-3</v>
      </c>
      <c r="E9985">
        <v>454.92388589917698</v>
      </c>
      <c r="F9985">
        <v>12</v>
      </c>
      <c r="G9985" t="s">
        <v>33</v>
      </c>
      <c r="H9985">
        <v>53326.971901399498</v>
      </c>
      <c r="I9985">
        <v>454.92388589917698</v>
      </c>
    </row>
    <row r="9986" spans="1:9" x14ac:dyDescent="0.25">
      <c r="A9986" t="s">
        <v>9</v>
      </c>
      <c r="B9986" t="s">
        <v>34</v>
      </c>
      <c r="C9986">
        <v>1977</v>
      </c>
      <c r="D9986">
        <v>5.1936742730871299E-3</v>
      </c>
      <c r="E9986">
        <v>75</v>
      </c>
      <c r="F9986">
        <v>12</v>
      </c>
      <c r="G9986" t="s">
        <v>35</v>
      </c>
      <c r="H9986">
        <v>53326.971901399498</v>
      </c>
      <c r="I9986">
        <v>75</v>
      </c>
    </row>
    <row r="9987" spans="1:9" x14ac:dyDescent="0.25">
      <c r="A9987" t="s">
        <v>9</v>
      </c>
      <c r="B9987" t="s">
        <v>36</v>
      </c>
      <c r="C9987">
        <v>1977</v>
      </c>
      <c r="D9987">
        <v>1.38163330825077E-2</v>
      </c>
      <c r="E9987">
        <v>736.783206071265</v>
      </c>
      <c r="F9987">
        <v>12</v>
      </c>
      <c r="G9987" t="s">
        <v>37</v>
      </c>
      <c r="H9987">
        <v>53326.971901399498</v>
      </c>
      <c r="I9987">
        <v>736.783206071265</v>
      </c>
    </row>
    <row r="9988" spans="1:9" x14ac:dyDescent="0.25">
      <c r="A9988" t="s">
        <v>9</v>
      </c>
      <c r="B9988" t="s">
        <v>38</v>
      </c>
      <c r="C9988">
        <v>1977</v>
      </c>
      <c r="D9988">
        <v>4.9667297830885597E-3</v>
      </c>
      <c r="E9988">
        <v>25</v>
      </c>
      <c r="F9988">
        <v>12</v>
      </c>
      <c r="G9988" t="s">
        <v>39</v>
      </c>
      <c r="H9988">
        <v>53326.971901399498</v>
      </c>
      <c r="I9988">
        <v>25</v>
      </c>
    </row>
    <row r="9989" spans="1:9" x14ac:dyDescent="0.25">
      <c r="A9989" t="s">
        <v>9</v>
      </c>
      <c r="B9989" t="s">
        <v>40</v>
      </c>
      <c r="C9989">
        <v>1977</v>
      </c>
      <c r="D9989">
        <v>7.2479372035374702E-3</v>
      </c>
      <c r="E9989">
        <v>386.51054359615102</v>
      </c>
      <c r="F9989">
        <v>12</v>
      </c>
      <c r="G9989" t="s">
        <v>41</v>
      </c>
      <c r="H9989">
        <v>53326.971901399498</v>
      </c>
      <c r="I9989">
        <v>386.51054359615102</v>
      </c>
    </row>
    <row r="9990" spans="1:9" x14ac:dyDescent="0.25">
      <c r="A9990" t="s">
        <v>9</v>
      </c>
      <c r="B9990" t="s">
        <v>42</v>
      </c>
      <c r="C9990">
        <v>1977</v>
      </c>
      <c r="D9990">
        <v>6.0554133735500103E-3</v>
      </c>
      <c r="E9990">
        <v>322.91685882266</v>
      </c>
      <c r="F9990">
        <v>12</v>
      </c>
      <c r="G9990" t="s">
        <v>43</v>
      </c>
      <c r="H9990">
        <v>53326.971901399498</v>
      </c>
      <c r="I9990">
        <v>322.91685882266</v>
      </c>
    </row>
    <row r="9991" spans="1:9" x14ac:dyDescent="0.25">
      <c r="A9991" t="s">
        <v>9</v>
      </c>
      <c r="B9991" t="s">
        <v>44</v>
      </c>
      <c r="C9991">
        <v>1977</v>
      </c>
      <c r="D9991">
        <v>1.1875757532208899E-3</v>
      </c>
      <c r="E9991">
        <v>63.329818822793698</v>
      </c>
      <c r="F9991">
        <v>12</v>
      </c>
      <c r="G9991" t="s">
        <v>45</v>
      </c>
      <c r="H9991">
        <v>53326.971901399498</v>
      </c>
      <c r="I9991">
        <v>63.329818822793698</v>
      </c>
    </row>
    <row r="9992" spans="1:9" x14ac:dyDescent="0.25">
      <c r="A9992" t="s">
        <v>9</v>
      </c>
      <c r="B9992" t="s">
        <v>46</v>
      </c>
      <c r="C9992">
        <v>1977</v>
      </c>
      <c r="D9992">
        <v>3.2265638558831799E-3</v>
      </c>
      <c r="E9992">
        <v>172.06288008075401</v>
      </c>
      <c r="F9992">
        <v>12</v>
      </c>
      <c r="G9992" t="s">
        <v>47</v>
      </c>
      <c r="H9992">
        <v>53326.971901399498</v>
      </c>
      <c r="I9992">
        <v>172.06288008075401</v>
      </c>
    </row>
    <row r="9993" spans="1:9" x14ac:dyDescent="0.25">
      <c r="A9993" t="s">
        <v>9</v>
      </c>
      <c r="B9993" t="s">
        <v>48</v>
      </c>
      <c r="C9993">
        <v>1977</v>
      </c>
      <c r="D9993">
        <v>2.7604795965636999E-2</v>
      </c>
      <c r="E9993">
        <v>200</v>
      </c>
      <c r="F9993">
        <v>12</v>
      </c>
      <c r="G9993" t="s">
        <v>49</v>
      </c>
      <c r="H9993">
        <v>53326.971901399498</v>
      </c>
      <c r="I9993">
        <v>200</v>
      </c>
    </row>
    <row r="9994" spans="1:9" x14ac:dyDescent="0.25">
      <c r="A9994" t="s">
        <v>9</v>
      </c>
      <c r="B9994" t="s">
        <v>50</v>
      </c>
      <c r="C9994">
        <v>1977</v>
      </c>
      <c r="D9994">
        <v>0.55816841887881996</v>
      </c>
      <c r="E9994">
        <v>9000</v>
      </c>
      <c r="F9994">
        <v>12</v>
      </c>
      <c r="G9994" t="s">
        <v>51</v>
      </c>
      <c r="H9994">
        <v>53326.971901399498</v>
      </c>
      <c r="I9994">
        <v>9000</v>
      </c>
    </row>
    <row r="9995" spans="1:9" x14ac:dyDescent="0.25">
      <c r="A9995" t="s">
        <v>9</v>
      </c>
      <c r="B9995" t="s">
        <v>52</v>
      </c>
      <c r="C9995">
        <v>1977</v>
      </c>
      <c r="D9995">
        <v>3.7361768110584599E-3</v>
      </c>
      <c r="E9995">
        <v>199.23899582197501</v>
      </c>
      <c r="F9995">
        <v>12</v>
      </c>
      <c r="G9995" t="s">
        <v>53</v>
      </c>
      <c r="H9995">
        <v>53326.971901399498</v>
      </c>
      <c r="I9995">
        <v>199.23899582197501</v>
      </c>
    </row>
    <row r="9996" spans="1:9" x14ac:dyDescent="0.25">
      <c r="A9996" t="s">
        <v>9</v>
      </c>
      <c r="B9996" t="s">
        <v>54</v>
      </c>
      <c r="C9996">
        <v>1977</v>
      </c>
      <c r="D9996">
        <v>0.109214101043974</v>
      </c>
      <c r="E9996">
        <v>18000</v>
      </c>
      <c r="F9996">
        <v>11</v>
      </c>
      <c r="G9996" t="s">
        <v>55</v>
      </c>
      <c r="H9996">
        <v>53326.971901399498</v>
      </c>
      <c r="I9996">
        <v>18000</v>
      </c>
    </row>
    <row r="9997" spans="1:9" x14ac:dyDescent="0.25">
      <c r="A9997" t="s">
        <v>9</v>
      </c>
      <c r="B9997" t="s">
        <v>56</v>
      </c>
      <c r="C9997">
        <v>1977</v>
      </c>
      <c r="D9997">
        <v>2.3847054502718098E-3</v>
      </c>
      <c r="E9997">
        <v>127.16912053975901</v>
      </c>
      <c r="F9997">
        <v>12</v>
      </c>
      <c r="G9997" t="s">
        <v>57</v>
      </c>
      <c r="H9997">
        <v>53326.971901399498</v>
      </c>
      <c r="I9997">
        <v>127.16912053975901</v>
      </c>
    </row>
    <row r="9998" spans="1:9" x14ac:dyDescent="0.25">
      <c r="A9998" t="s">
        <v>58</v>
      </c>
      <c r="B9998" t="s">
        <v>59</v>
      </c>
      <c r="C9998">
        <v>1977</v>
      </c>
      <c r="D9998">
        <v>9.7082246839147995E-3</v>
      </c>
      <c r="E9998">
        <v>20</v>
      </c>
      <c r="F9998">
        <v>12</v>
      </c>
      <c r="G9998" t="s">
        <v>60</v>
      </c>
      <c r="H9998">
        <v>18089.860029605501</v>
      </c>
      <c r="I9998">
        <v>20</v>
      </c>
    </row>
    <row r="9999" spans="1:9" x14ac:dyDescent="0.25">
      <c r="A9999" t="s">
        <v>58</v>
      </c>
      <c r="B9999" t="s">
        <v>61</v>
      </c>
      <c r="C9999">
        <v>1977</v>
      </c>
      <c r="D9999">
        <v>1.95541627115253E-2</v>
      </c>
      <c r="E9999">
        <v>20</v>
      </c>
      <c r="F9999">
        <v>12</v>
      </c>
      <c r="G9999" t="s">
        <v>62</v>
      </c>
      <c r="H9999">
        <v>18089.860029605501</v>
      </c>
      <c r="I9999">
        <v>20</v>
      </c>
    </row>
    <row r="10000" spans="1:9" x14ac:dyDescent="0.25">
      <c r="A10000" t="s">
        <v>58</v>
      </c>
      <c r="B10000" t="s">
        <v>63</v>
      </c>
      <c r="C10000">
        <v>1977</v>
      </c>
      <c r="D10000">
        <v>1.1255385016687601E-2</v>
      </c>
      <c r="E10000">
        <v>203.608339531197</v>
      </c>
      <c r="F10000">
        <v>12</v>
      </c>
      <c r="G10000" t="s">
        <v>64</v>
      </c>
      <c r="H10000">
        <v>18089.860029605501</v>
      </c>
      <c r="I10000">
        <v>203.608339531197</v>
      </c>
    </row>
    <row r="10001" spans="1:9" x14ac:dyDescent="0.25">
      <c r="A10001" t="s">
        <v>58</v>
      </c>
      <c r="B10001" t="s">
        <v>65</v>
      </c>
      <c r="C10001">
        <v>1977</v>
      </c>
      <c r="D10001">
        <v>2.0953578776160501E-2</v>
      </c>
      <c r="E10001">
        <v>15</v>
      </c>
      <c r="F10001">
        <v>12</v>
      </c>
      <c r="G10001" t="s">
        <v>66</v>
      </c>
      <c r="H10001">
        <v>18089.860029605501</v>
      </c>
      <c r="I10001">
        <v>15</v>
      </c>
    </row>
    <row r="10002" spans="1:9" x14ac:dyDescent="0.25">
      <c r="A10002" t="s">
        <v>58</v>
      </c>
      <c r="B10002" t="s">
        <v>67</v>
      </c>
      <c r="C10002">
        <v>1977</v>
      </c>
      <c r="D10002">
        <v>9.5124746067052294E-3</v>
      </c>
      <c r="E10002">
        <v>172.079334170474</v>
      </c>
      <c r="F10002">
        <v>12</v>
      </c>
      <c r="G10002" t="s">
        <v>68</v>
      </c>
      <c r="H10002">
        <v>18089.860029605501</v>
      </c>
      <c r="I10002">
        <v>172.079334170474</v>
      </c>
    </row>
    <row r="10003" spans="1:9" x14ac:dyDescent="0.25">
      <c r="A10003" t="s">
        <v>58</v>
      </c>
      <c r="B10003" t="s">
        <v>69</v>
      </c>
      <c r="C10003">
        <v>1977</v>
      </c>
      <c r="D10003">
        <v>5.3497417548887998E-3</v>
      </c>
      <c r="E10003">
        <v>96.776079540474399</v>
      </c>
      <c r="F10003">
        <v>12</v>
      </c>
      <c r="G10003" t="s">
        <v>70</v>
      </c>
      <c r="H10003">
        <v>18089.860029605501</v>
      </c>
      <c r="I10003">
        <v>96.776079540474399</v>
      </c>
    </row>
    <row r="10004" spans="1:9" x14ac:dyDescent="0.25">
      <c r="A10004" t="s">
        <v>58</v>
      </c>
      <c r="B10004" t="s">
        <v>71</v>
      </c>
      <c r="C10004">
        <v>1977</v>
      </c>
      <c r="D10004">
        <v>4.4424241348844297E-2</v>
      </c>
      <c r="E10004">
        <v>803.628307922006</v>
      </c>
      <c r="F10004">
        <v>12</v>
      </c>
      <c r="G10004" t="s">
        <v>72</v>
      </c>
      <c r="H10004">
        <v>18089.860029605501</v>
      </c>
      <c r="I10004">
        <v>803.628307922006</v>
      </c>
    </row>
    <row r="10005" spans="1:9" x14ac:dyDescent="0.25">
      <c r="A10005" t="s">
        <v>58</v>
      </c>
      <c r="B10005" t="s">
        <v>73</v>
      </c>
      <c r="C10005">
        <v>1977</v>
      </c>
      <c r="D10005">
        <v>5.78747872004764E-3</v>
      </c>
      <c r="E10005">
        <v>104.694679969982</v>
      </c>
      <c r="F10005">
        <v>12</v>
      </c>
      <c r="G10005" t="s">
        <v>74</v>
      </c>
      <c r="H10005">
        <v>18089.860029605501</v>
      </c>
      <c r="I10005">
        <v>104.694679969982</v>
      </c>
    </row>
    <row r="10006" spans="1:9" x14ac:dyDescent="0.25">
      <c r="A10006" t="s">
        <v>58</v>
      </c>
      <c r="B10006" t="s">
        <v>75</v>
      </c>
      <c r="C10006">
        <v>1977</v>
      </c>
      <c r="D10006">
        <v>8.4531749805991895E-3</v>
      </c>
      <c r="E10006">
        <v>152.91675220480201</v>
      </c>
      <c r="F10006">
        <v>12</v>
      </c>
      <c r="G10006" t="s">
        <v>76</v>
      </c>
      <c r="H10006">
        <v>18089.860029605501</v>
      </c>
      <c r="I10006">
        <v>152.91675220480201</v>
      </c>
    </row>
    <row r="10007" spans="1:9" x14ac:dyDescent="0.25">
      <c r="A10007" t="s">
        <v>58</v>
      </c>
      <c r="B10007" t="s">
        <v>77</v>
      </c>
      <c r="C10007">
        <v>1977</v>
      </c>
      <c r="D10007">
        <v>8.4799839617079494E-3</v>
      </c>
      <c r="E10007">
        <v>25</v>
      </c>
      <c r="F10007">
        <v>13</v>
      </c>
      <c r="G10007" t="s">
        <v>78</v>
      </c>
      <c r="H10007">
        <v>18089.860029605501</v>
      </c>
      <c r="I10007">
        <v>25</v>
      </c>
    </row>
    <row r="10008" spans="1:9" x14ac:dyDescent="0.25">
      <c r="A10008" t="s">
        <v>58</v>
      </c>
      <c r="B10008" t="s">
        <v>79</v>
      </c>
      <c r="C10008">
        <v>1977</v>
      </c>
      <c r="D10008">
        <v>1.9649047614161098E-3</v>
      </c>
      <c r="E10008">
        <v>75</v>
      </c>
      <c r="F10008">
        <v>12</v>
      </c>
      <c r="G10008" t="s">
        <v>80</v>
      </c>
      <c r="H10008">
        <v>18089.860029605501</v>
      </c>
      <c r="I10008">
        <v>75</v>
      </c>
    </row>
    <row r="10009" spans="1:9" x14ac:dyDescent="0.25">
      <c r="A10009" t="s">
        <v>58</v>
      </c>
      <c r="B10009" t="s">
        <v>81</v>
      </c>
      <c r="C10009">
        <v>1977</v>
      </c>
      <c r="D10009">
        <v>8.0439335805230702E-3</v>
      </c>
      <c r="E10009">
        <v>75</v>
      </c>
      <c r="F10009">
        <v>12</v>
      </c>
      <c r="G10009" t="s">
        <v>82</v>
      </c>
      <c r="H10009">
        <v>18089.860029605501</v>
      </c>
      <c r="I10009">
        <v>75</v>
      </c>
    </row>
    <row r="10010" spans="1:9" x14ac:dyDescent="0.25">
      <c r="A10010" t="s">
        <v>58</v>
      </c>
      <c r="B10010" t="s">
        <v>83</v>
      </c>
      <c r="C10010">
        <v>1977</v>
      </c>
      <c r="D10010">
        <v>4.8220304855952504E-3</v>
      </c>
      <c r="E10010">
        <v>87.229856542908607</v>
      </c>
      <c r="F10010">
        <v>12</v>
      </c>
      <c r="G10010" t="s">
        <v>84</v>
      </c>
      <c r="H10010">
        <v>18089.860029605501</v>
      </c>
      <c r="I10010">
        <v>87.229856542908607</v>
      </c>
    </row>
    <row r="10011" spans="1:9" x14ac:dyDescent="0.25">
      <c r="A10011" t="s">
        <v>58</v>
      </c>
      <c r="B10011" t="s">
        <v>85</v>
      </c>
      <c r="C10011">
        <v>1977</v>
      </c>
      <c r="D10011">
        <v>0.80656401532504396</v>
      </c>
      <c r="E10011">
        <v>15000</v>
      </c>
      <c r="F10011">
        <v>12</v>
      </c>
      <c r="G10011" t="s">
        <v>86</v>
      </c>
      <c r="H10011">
        <v>18089.860029605501</v>
      </c>
      <c r="I10011">
        <v>15000</v>
      </c>
    </row>
    <row r="10012" spans="1:9" x14ac:dyDescent="0.25">
      <c r="A10012" t="s">
        <v>58</v>
      </c>
      <c r="B10012" t="s">
        <v>87</v>
      </c>
      <c r="C10012">
        <v>1977</v>
      </c>
      <c r="D10012">
        <v>1.65330993280936E-2</v>
      </c>
      <c r="E10012">
        <v>750</v>
      </c>
      <c r="F10012">
        <v>13</v>
      </c>
      <c r="G10012" t="s">
        <v>88</v>
      </c>
      <c r="H10012">
        <v>18089.860029605501</v>
      </c>
      <c r="I10012">
        <v>750</v>
      </c>
    </row>
    <row r="10013" spans="1:9" x14ac:dyDescent="0.25">
      <c r="A10013" t="s">
        <v>58</v>
      </c>
      <c r="B10013" t="s">
        <v>89</v>
      </c>
      <c r="C10013">
        <v>1977</v>
      </c>
      <c r="D10013">
        <v>1.5971747666968902E-2</v>
      </c>
      <c r="E10013">
        <v>288.92667972364501</v>
      </c>
      <c r="F10013">
        <v>12</v>
      </c>
      <c r="G10013" t="s">
        <v>90</v>
      </c>
      <c r="H10013">
        <v>18089.860029605501</v>
      </c>
      <c r="I10013">
        <v>288.92667972364501</v>
      </c>
    </row>
    <row r="10014" spans="1:9" x14ac:dyDescent="0.25">
      <c r="A10014" t="s">
        <v>58</v>
      </c>
      <c r="B10014" t="s">
        <v>91</v>
      </c>
      <c r="C10014">
        <v>1977</v>
      </c>
      <c r="D10014">
        <v>2.62182229127791E-3</v>
      </c>
      <c r="E10014">
        <v>200</v>
      </c>
      <c r="F10014">
        <v>13</v>
      </c>
      <c r="G10014" t="s">
        <v>92</v>
      </c>
      <c r="H10014">
        <v>18089.860029605501</v>
      </c>
      <c r="I10014">
        <v>200</v>
      </c>
    </row>
    <row r="10015" spans="1:9" x14ac:dyDescent="0.25">
      <c r="A10015" t="s">
        <v>93</v>
      </c>
      <c r="B10015" t="s">
        <v>94</v>
      </c>
      <c r="C10015">
        <v>1977</v>
      </c>
      <c r="D10015">
        <v>0.22363363254812099</v>
      </c>
      <c r="E10015">
        <v>400</v>
      </c>
      <c r="F10015">
        <v>12</v>
      </c>
      <c r="G10015" t="s">
        <v>96</v>
      </c>
      <c r="H10015">
        <v>1180</v>
      </c>
      <c r="I10015">
        <v>400</v>
      </c>
    </row>
    <row r="10016" spans="1:9" x14ac:dyDescent="0.25">
      <c r="A10016" t="s">
        <v>93</v>
      </c>
      <c r="B10016" t="s">
        <v>97</v>
      </c>
      <c r="C10016">
        <v>1977</v>
      </c>
      <c r="D10016">
        <v>0.67449955878533796</v>
      </c>
      <c r="E10016">
        <v>750</v>
      </c>
      <c r="F10016">
        <v>12</v>
      </c>
      <c r="G10016" t="s">
        <v>98</v>
      </c>
      <c r="H10016">
        <v>1180</v>
      </c>
      <c r="I10016">
        <v>750</v>
      </c>
    </row>
    <row r="10017" spans="1:9" x14ac:dyDescent="0.25">
      <c r="A10017" t="s">
        <v>93</v>
      </c>
      <c r="B10017" t="s">
        <v>99</v>
      </c>
      <c r="C10017">
        <v>1977</v>
      </c>
      <c r="D10017">
        <v>0.10186680866654101</v>
      </c>
      <c r="E10017">
        <v>30</v>
      </c>
      <c r="F10017">
        <v>12</v>
      </c>
      <c r="G10017" t="s">
        <v>100</v>
      </c>
      <c r="H10017">
        <v>1180</v>
      </c>
      <c r="I10017">
        <v>30</v>
      </c>
    </row>
    <row r="10018" spans="1:9" x14ac:dyDescent="0.25">
      <c r="A10018" t="s">
        <v>101</v>
      </c>
      <c r="B10018" t="s">
        <v>102</v>
      </c>
      <c r="C10018">
        <v>1977</v>
      </c>
      <c r="D10018">
        <v>3.9315879119567899E-3</v>
      </c>
      <c r="E10018">
        <v>136.97832430227501</v>
      </c>
      <c r="F10018">
        <v>12</v>
      </c>
      <c r="G10018" t="s">
        <v>103</v>
      </c>
      <c r="H10018">
        <v>34840.458199012799</v>
      </c>
      <c r="I10018">
        <v>136.97832430227501</v>
      </c>
    </row>
    <row r="10019" spans="1:9" x14ac:dyDescent="0.25">
      <c r="A10019" t="s">
        <v>101</v>
      </c>
      <c r="B10019" t="s">
        <v>104</v>
      </c>
      <c r="C10019">
        <v>1977</v>
      </c>
      <c r="D10019">
        <v>1.6857215700578701E-2</v>
      </c>
      <c r="E10019">
        <v>300</v>
      </c>
      <c r="F10019">
        <v>12</v>
      </c>
      <c r="G10019" t="s">
        <v>105</v>
      </c>
      <c r="H10019">
        <v>34840.458199012799</v>
      </c>
      <c r="I10019">
        <v>300</v>
      </c>
    </row>
    <row r="10020" spans="1:9" x14ac:dyDescent="0.25">
      <c r="A10020" t="s">
        <v>101</v>
      </c>
      <c r="B10020" t="s">
        <v>106</v>
      </c>
      <c r="C10020">
        <v>1977</v>
      </c>
      <c r="D10020">
        <v>1.45829746346053E-3</v>
      </c>
      <c r="E10020">
        <v>50.807751817423203</v>
      </c>
      <c r="F10020">
        <v>12</v>
      </c>
      <c r="G10020" t="s">
        <v>107</v>
      </c>
      <c r="H10020">
        <v>34840.458199012799</v>
      </c>
      <c r="I10020">
        <v>50.807751817423203</v>
      </c>
    </row>
    <row r="10021" spans="1:9" x14ac:dyDescent="0.25">
      <c r="A10021" t="s">
        <v>101</v>
      </c>
      <c r="B10021" t="s">
        <v>108</v>
      </c>
      <c r="C10021">
        <v>1977</v>
      </c>
      <c r="D10021">
        <v>0.110502691977701</v>
      </c>
      <c r="E10021">
        <v>400</v>
      </c>
      <c r="F10021">
        <v>12</v>
      </c>
      <c r="G10021" t="s">
        <v>109</v>
      </c>
      <c r="H10021">
        <v>34840.458199012799</v>
      </c>
      <c r="I10021">
        <v>400</v>
      </c>
    </row>
    <row r="10022" spans="1:9" x14ac:dyDescent="0.25">
      <c r="A10022" t="s">
        <v>101</v>
      </c>
      <c r="B10022" t="s">
        <v>110</v>
      </c>
      <c r="C10022">
        <v>1977</v>
      </c>
      <c r="D10022">
        <v>7.5982287693897501E-3</v>
      </c>
      <c r="E10022">
        <v>264.72577182646</v>
      </c>
      <c r="F10022">
        <v>12</v>
      </c>
      <c r="G10022" t="s">
        <v>111</v>
      </c>
      <c r="H10022">
        <v>34840.458199012799</v>
      </c>
      <c r="I10022">
        <v>264.72577182646</v>
      </c>
    </row>
    <row r="10023" spans="1:9" x14ac:dyDescent="0.25">
      <c r="A10023" t="s">
        <v>101</v>
      </c>
      <c r="B10023" t="s">
        <v>112</v>
      </c>
      <c r="C10023">
        <v>1977</v>
      </c>
      <c r="D10023">
        <v>2.8135767982513998E-3</v>
      </c>
      <c r="E10023">
        <v>98.026304829190394</v>
      </c>
      <c r="F10023">
        <v>12</v>
      </c>
      <c r="G10023" t="s">
        <v>113</v>
      </c>
      <c r="H10023">
        <v>34840.458199012799</v>
      </c>
      <c r="I10023">
        <v>98.026304829190394</v>
      </c>
    </row>
    <row r="10024" spans="1:9" x14ac:dyDescent="0.25">
      <c r="A10024" t="s">
        <v>101</v>
      </c>
      <c r="B10024" t="s">
        <v>114</v>
      </c>
      <c r="C10024">
        <v>1977</v>
      </c>
      <c r="D10024">
        <v>2.99394172786878E-3</v>
      </c>
      <c r="E10024">
        <v>104.31030162009201</v>
      </c>
      <c r="F10024">
        <v>12</v>
      </c>
      <c r="G10024" t="s">
        <v>115</v>
      </c>
      <c r="H10024">
        <v>34840.458199012799</v>
      </c>
      <c r="I10024">
        <v>104.31030162009201</v>
      </c>
    </row>
    <row r="10025" spans="1:9" x14ac:dyDescent="0.25">
      <c r="A10025" t="s">
        <v>101</v>
      </c>
      <c r="B10025" t="s">
        <v>116</v>
      </c>
      <c r="C10025">
        <v>1977</v>
      </c>
      <c r="D10025">
        <v>2.1411783293540801E-3</v>
      </c>
      <c r="E10025">
        <v>74.599634080492905</v>
      </c>
      <c r="F10025">
        <v>12</v>
      </c>
      <c r="G10025" t="s">
        <v>117</v>
      </c>
      <c r="H10025">
        <v>34840.458199012799</v>
      </c>
      <c r="I10025">
        <v>74.599634080492905</v>
      </c>
    </row>
    <row r="10026" spans="1:9" x14ac:dyDescent="0.25">
      <c r="A10026" t="s">
        <v>101</v>
      </c>
      <c r="B10026" t="s">
        <v>118</v>
      </c>
      <c r="C10026">
        <v>1977</v>
      </c>
      <c r="D10026">
        <v>7.3435694945449895E-2</v>
      </c>
      <c r="E10026">
        <v>200</v>
      </c>
      <c r="F10026">
        <v>12</v>
      </c>
      <c r="G10026" t="s">
        <v>119</v>
      </c>
      <c r="H10026">
        <v>34840.458199012799</v>
      </c>
      <c r="I10026">
        <v>200</v>
      </c>
    </row>
    <row r="10027" spans="1:9" x14ac:dyDescent="0.25">
      <c r="A10027" t="s">
        <v>101</v>
      </c>
      <c r="B10027" t="s">
        <v>120</v>
      </c>
      <c r="C10027">
        <v>1977</v>
      </c>
      <c r="D10027">
        <v>1.45829746346053E-3</v>
      </c>
      <c r="E10027">
        <v>50.807751817423203</v>
      </c>
      <c r="F10027">
        <v>12</v>
      </c>
      <c r="G10027" t="s">
        <v>121</v>
      </c>
      <c r="H10027">
        <v>34840.458199012799</v>
      </c>
      <c r="I10027">
        <v>50.807751817423203</v>
      </c>
    </row>
    <row r="10028" spans="1:9" x14ac:dyDescent="0.25">
      <c r="A10028" t="s">
        <v>101</v>
      </c>
      <c r="B10028" t="s">
        <v>122</v>
      </c>
      <c r="C10028">
        <v>1977</v>
      </c>
      <c r="D10028">
        <v>1.8664341944082099E-3</v>
      </c>
      <c r="E10028">
        <v>65.027422531487304</v>
      </c>
      <c r="F10028">
        <v>12</v>
      </c>
      <c r="G10028" t="s">
        <v>123</v>
      </c>
      <c r="H10028">
        <v>34840.458199012799</v>
      </c>
      <c r="I10028">
        <v>65.027422531487304</v>
      </c>
    </row>
    <row r="10029" spans="1:9" x14ac:dyDescent="0.25">
      <c r="A10029" t="s">
        <v>101</v>
      </c>
      <c r="B10029" t="s">
        <v>124</v>
      </c>
      <c r="C10029">
        <v>1977</v>
      </c>
      <c r="D10029">
        <v>1.6276395936031601E-3</v>
      </c>
      <c r="E10029">
        <v>56.707709223989198</v>
      </c>
      <c r="F10029">
        <v>12</v>
      </c>
      <c r="G10029" t="s">
        <v>125</v>
      </c>
      <c r="H10029">
        <v>34840.458199012799</v>
      </c>
      <c r="I10029">
        <v>56.707709223989198</v>
      </c>
    </row>
    <row r="10030" spans="1:9" x14ac:dyDescent="0.25">
      <c r="A10030" t="s">
        <v>101</v>
      </c>
      <c r="B10030" t="s">
        <v>126</v>
      </c>
      <c r="C10030">
        <v>1977</v>
      </c>
      <c r="D10030">
        <v>1.2846021782924801E-2</v>
      </c>
      <c r="E10030">
        <v>200</v>
      </c>
      <c r="F10030">
        <v>12</v>
      </c>
      <c r="G10030" t="s">
        <v>127</v>
      </c>
      <c r="H10030">
        <v>34840.458199012799</v>
      </c>
      <c r="I10030">
        <v>200</v>
      </c>
    </row>
    <row r="10031" spans="1:9" x14ac:dyDescent="0.25">
      <c r="A10031" t="s">
        <v>101</v>
      </c>
      <c r="B10031" t="s">
        <v>128</v>
      </c>
      <c r="C10031">
        <v>1977</v>
      </c>
      <c r="D10031">
        <v>5.3052715050245898E-2</v>
      </c>
      <c r="E10031">
        <v>7500</v>
      </c>
      <c r="F10031">
        <v>13</v>
      </c>
      <c r="G10031" t="s">
        <v>129</v>
      </c>
      <c r="H10031">
        <v>34840.458199012799</v>
      </c>
      <c r="I10031">
        <v>7500</v>
      </c>
    </row>
    <row r="10032" spans="1:9" x14ac:dyDescent="0.25">
      <c r="A10032" t="s">
        <v>101</v>
      </c>
      <c r="B10032" t="s">
        <v>130</v>
      </c>
      <c r="C10032">
        <v>1977</v>
      </c>
      <c r="D10032">
        <v>1.7499569561526399E-3</v>
      </c>
      <c r="E10032">
        <v>60.969302180907803</v>
      </c>
      <c r="F10032">
        <v>13</v>
      </c>
      <c r="G10032" t="s">
        <v>131</v>
      </c>
      <c r="H10032">
        <v>34840.458199012799</v>
      </c>
      <c r="I10032">
        <v>60.969302180907803</v>
      </c>
    </row>
    <row r="10033" spans="1:9" x14ac:dyDescent="0.25">
      <c r="A10033" t="s">
        <v>101</v>
      </c>
      <c r="B10033" t="s">
        <v>132</v>
      </c>
      <c r="C10033">
        <v>1977</v>
      </c>
      <c r="D10033">
        <v>3.39052067467142E-3</v>
      </c>
      <c r="E10033">
        <v>25</v>
      </c>
      <c r="F10033">
        <v>13</v>
      </c>
      <c r="G10033" t="s">
        <v>133</v>
      </c>
      <c r="H10033">
        <v>34840.458199012799</v>
      </c>
      <c r="I10033">
        <v>25</v>
      </c>
    </row>
    <row r="10034" spans="1:9" x14ac:dyDescent="0.25">
      <c r="A10034" t="s">
        <v>101</v>
      </c>
      <c r="B10034" t="s">
        <v>134</v>
      </c>
      <c r="C10034">
        <v>1977</v>
      </c>
      <c r="D10034">
        <v>1.45829746346053E-3</v>
      </c>
      <c r="E10034">
        <v>50.807751817423203</v>
      </c>
      <c r="F10034">
        <v>13</v>
      </c>
      <c r="G10034" t="s">
        <v>135</v>
      </c>
      <c r="H10034">
        <v>34840.458199012799</v>
      </c>
      <c r="I10034">
        <v>50.807751817423203</v>
      </c>
    </row>
    <row r="10035" spans="1:9" x14ac:dyDescent="0.25">
      <c r="A10035" t="s">
        <v>101</v>
      </c>
      <c r="B10035" t="s">
        <v>136</v>
      </c>
      <c r="C10035">
        <v>1977</v>
      </c>
      <c r="D10035">
        <v>7.1441693573466103E-3</v>
      </c>
      <c r="E10035">
        <v>248.906133861303</v>
      </c>
      <c r="F10035">
        <v>13</v>
      </c>
      <c r="G10035" t="s">
        <v>137</v>
      </c>
      <c r="H10035">
        <v>34840.458199012799</v>
      </c>
      <c r="I10035">
        <v>248.906133861303</v>
      </c>
    </row>
    <row r="10036" spans="1:9" x14ac:dyDescent="0.25">
      <c r="A10036" t="s">
        <v>101</v>
      </c>
      <c r="B10036" t="s">
        <v>138</v>
      </c>
      <c r="C10036">
        <v>1977</v>
      </c>
      <c r="D10036">
        <v>2.7123765496134301E-3</v>
      </c>
      <c r="E10036">
        <v>94.500441796789403</v>
      </c>
      <c r="F10036">
        <v>13</v>
      </c>
      <c r="G10036" t="s">
        <v>139</v>
      </c>
      <c r="H10036">
        <v>34840.458199012799</v>
      </c>
      <c r="I10036">
        <v>94.500441796789403</v>
      </c>
    </row>
    <row r="10037" spans="1:9" x14ac:dyDescent="0.25">
      <c r="A10037" t="s">
        <v>101</v>
      </c>
      <c r="B10037" t="s">
        <v>140</v>
      </c>
      <c r="C10037">
        <v>1977</v>
      </c>
      <c r="D10037">
        <v>4.1366654544227098E-3</v>
      </c>
      <c r="E10037">
        <v>200</v>
      </c>
      <c r="F10037">
        <v>13</v>
      </c>
      <c r="G10037" t="s">
        <v>141</v>
      </c>
      <c r="H10037">
        <v>34840.458199012799</v>
      </c>
      <c r="I10037">
        <v>200</v>
      </c>
    </row>
    <row r="10038" spans="1:9" x14ac:dyDescent="0.25">
      <c r="A10038" t="s">
        <v>101</v>
      </c>
      <c r="B10038" t="s">
        <v>142</v>
      </c>
      <c r="C10038">
        <v>1977</v>
      </c>
      <c r="D10038">
        <v>9.5688181987803999E-3</v>
      </c>
      <c r="E10038">
        <v>333.38201046856199</v>
      </c>
      <c r="F10038">
        <v>13</v>
      </c>
      <c r="G10038" t="s">
        <v>143</v>
      </c>
      <c r="H10038">
        <v>34840.458199012799</v>
      </c>
      <c r="I10038">
        <v>333.38201046856199</v>
      </c>
    </row>
    <row r="10039" spans="1:9" x14ac:dyDescent="0.25">
      <c r="A10039" t="s">
        <v>101</v>
      </c>
      <c r="B10039" t="s">
        <v>144</v>
      </c>
      <c r="C10039">
        <v>1977</v>
      </c>
      <c r="D10039">
        <v>1.88425729087522E-2</v>
      </c>
      <c r="E10039">
        <v>400</v>
      </c>
      <c r="F10039">
        <v>13</v>
      </c>
      <c r="G10039" t="s">
        <v>145</v>
      </c>
      <c r="H10039">
        <v>34840.458199012799</v>
      </c>
      <c r="I10039">
        <v>400</v>
      </c>
    </row>
    <row r="10040" spans="1:9" x14ac:dyDescent="0.25">
      <c r="A10040" t="s">
        <v>101</v>
      </c>
      <c r="B10040" t="s">
        <v>146</v>
      </c>
      <c r="C10040">
        <v>1977</v>
      </c>
      <c r="D10040">
        <v>4.3574602367117601E-3</v>
      </c>
      <c r="E10040">
        <v>75</v>
      </c>
      <c r="F10040">
        <v>13</v>
      </c>
      <c r="G10040" t="s">
        <v>147</v>
      </c>
      <c r="H10040">
        <v>34840.458199012799</v>
      </c>
      <c r="I10040">
        <v>75</v>
      </c>
    </row>
    <row r="10041" spans="1:9" x14ac:dyDescent="0.25">
      <c r="A10041" t="s">
        <v>101</v>
      </c>
      <c r="B10041" t="s">
        <v>148</v>
      </c>
      <c r="C10041">
        <v>1977</v>
      </c>
      <c r="D10041">
        <v>2.9313498059688301E-3</v>
      </c>
      <c r="E10041">
        <v>102.129570381541</v>
      </c>
      <c r="F10041">
        <v>13</v>
      </c>
      <c r="G10041" t="s">
        <v>149</v>
      </c>
      <c r="H10041">
        <v>34840.458199012799</v>
      </c>
      <c r="I10041">
        <v>102.129570381541</v>
      </c>
    </row>
    <row r="10042" spans="1:9" x14ac:dyDescent="0.25">
      <c r="A10042" t="s">
        <v>101</v>
      </c>
      <c r="B10042" t="s">
        <v>150</v>
      </c>
      <c r="C10042">
        <v>1977</v>
      </c>
      <c r="D10042">
        <v>4.7129419765589596E-3</v>
      </c>
      <c r="E10042">
        <v>164.201057928675</v>
      </c>
      <c r="F10042">
        <v>13</v>
      </c>
      <c r="G10042" t="s">
        <v>151</v>
      </c>
      <c r="H10042">
        <v>34840.458199012799</v>
      </c>
      <c r="I10042">
        <v>164.201057928675</v>
      </c>
    </row>
    <row r="10043" spans="1:9" x14ac:dyDescent="0.25">
      <c r="A10043" t="s">
        <v>101</v>
      </c>
      <c r="B10043" t="s">
        <v>152</v>
      </c>
      <c r="C10043">
        <v>1977</v>
      </c>
      <c r="D10043">
        <v>0.40797891968043798</v>
      </c>
      <c r="E10043">
        <v>15000</v>
      </c>
      <c r="F10043">
        <v>13</v>
      </c>
      <c r="G10043" t="s">
        <v>153</v>
      </c>
      <c r="H10043">
        <v>34840.458199012799</v>
      </c>
      <c r="I10043">
        <v>15000</v>
      </c>
    </row>
    <row r="10044" spans="1:9" x14ac:dyDescent="0.25">
      <c r="A10044" t="s">
        <v>101</v>
      </c>
      <c r="B10044" t="s">
        <v>154</v>
      </c>
      <c r="C10044">
        <v>1977</v>
      </c>
      <c r="D10044">
        <v>1.32546933217732E-2</v>
      </c>
      <c r="E10044">
        <v>400</v>
      </c>
      <c r="F10044">
        <v>13</v>
      </c>
      <c r="G10044" t="s">
        <v>155</v>
      </c>
      <c r="H10044">
        <v>34840.458199012799</v>
      </c>
      <c r="I10044">
        <v>400</v>
      </c>
    </row>
    <row r="10045" spans="1:9" x14ac:dyDescent="0.25">
      <c r="A10045" t="s">
        <v>101</v>
      </c>
      <c r="B10045" t="s">
        <v>156</v>
      </c>
      <c r="C10045">
        <v>1977</v>
      </c>
      <c r="D10045">
        <v>3.20655791025396E-3</v>
      </c>
      <c r="E10045">
        <v>111.717946834917</v>
      </c>
      <c r="F10045">
        <v>13</v>
      </c>
      <c r="G10045" t="s">
        <v>157</v>
      </c>
      <c r="H10045">
        <v>34840.458199012799</v>
      </c>
      <c r="I10045">
        <v>111.717946834917</v>
      </c>
    </row>
    <row r="10046" spans="1:9" x14ac:dyDescent="0.25">
      <c r="A10046" t="s">
        <v>101</v>
      </c>
      <c r="B10046" t="s">
        <v>158</v>
      </c>
      <c r="C10046">
        <v>1977</v>
      </c>
      <c r="D10046">
        <v>2.0623440508001699E-3</v>
      </c>
      <c r="E10046">
        <v>71.853011693886103</v>
      </c>
      <c r="F10046">
        <v>13</v>
      </c>
      <c r="G10046" t="s">
        <v>159</v>
      </c>
      <c r="H10046">
        <v>34840.458199012799</v>
      </c>
      <c r="I10046">
        <v>71.853011693886103</v>
      </c>
    </row>
    <row r="10047" spans="1:9" x14ac:dyDescent="0.25">
      <c r="A10047" t="s">
        <v>101</v>
      </c>
      <c r="B10047" t="s">
        <v>160</v>
      </c>
      <c r="C10047">
        <v>1977</v>
      </c>
      <c r="D10047">
        <v>7.5937838415913006E-2</v>
      </c>
      <c r="E10047">
        <v>4000</v>
      </c>
      <c r="F10047">
        <v>13</v>
      </c>
      <c r="G10047" t="s">
        <v>161</v>
      </c>
      <c r="H10047">
        <v>34840.458199012799</v>
      </c>
      <c r="I10047">
        <v>4000</v>
      </c>
    </row>
    <row r="10048" spans="1:9" x14ac:dyDescent="0.25">
      <c r="A10048" t="s">
        <v>101</v>
      </c>
      <c r="B10048" t="s">
        <v>162</v>
      </c>
      <c r="C10048">
        <v>1977</v>
      </c>
      <c r="D10048">
        <v>1.3260229426428301E-2</v>
      </c>
      <c r="E10048">
        <v>400</v>
      </c>
      <c r="F10048">
        <v>13</v>
      </c>
      <c r="G10048" t="s">
        <v>163</v>
      </c>
      <c r="H10048">
        <v>34840.458199012799</v>
      </c>
      <c r="I10048">
        <v>400</v>
      </c>
    </row>
    <row r="10049" spans="1:9" x14ac:dyDescent="0.25">
      <c r="A10049" t="s">
        <v>101</v>
      </c>
      <c r="B10049" t="s">
        <v>164</v>
      </c>
      <c r="C10049">
        <v>1977</v>
      </c>
      <c r="D10049">
        <v>1.00918993998867E-2</v>
      </c>
      <c r="E10049">
        <v>300</v>
      </c>
      <c r="F10049">
        <v>13</v>
      </c>
      <c r="G10049" t="s">
        <v>165</v>
      </c>
      <c r="H10049">
        <v>34840.458199012799</v>
      </c>
      <c r="I10049">
        <v>300</v>
      </c>
    </row>
    <row r="10050" spans="1:9" x14ac:dyDescent="0.25">
      <c r="A10050" t="s">
        <v>101</v>
      </c>
      <c r="B10050" t="s">
        <v>166</v>
      </c>
      <c r="C10050">
        <v>1977</v>
      </c>
      <c r="D10050">
        <v>3.1966847175734003E-2</v>
      </c>
      <c r="E10050">
        <v>1500</v>
      </c>
      <c r="F10050">
        <v>13</v>
      </c>
      <c r="G10050" t="s">
        <v>167</v>
      </c>
      <c r="H10050">
        <v>34840.458199012799</v>
      </c>
      <c r="I10050">
        <v>1500</v>
      </c>
    </row>
    <row r="10051" spans="1:9" x14ac:dyDescent="0.25">
      <c r="A10051" t="s">
        <v>101</v>
      </c>
      <c r="B10051" t="s">
        <v>168</v>
      </c>
      <c r="C10051">
        <v>1977</v>
      </c>
      <c r="D10051">
        <v>7.6248200541102797E-3</v>
      </c>
      <c r="E10051">
        <v>200</v>
      </c>
      <c r="F10051">
        <v>13</v>
      </c>
      <c r="G10051" t="s">
        <v>169</v>
      </c>
      <c r="H10051">
        <v>34840.458199012799</v>
      </c>
      <c r="I10051">
        <v>200</v>
      </c>
    </row>
    <row r="10052" spans="1:9" x14ac:dyDescent="0.25">
      <c r="A10052" t="s">
        <v>101</v>
      </c>
      <c r="B10052" t="s">
        <v>170</v>
      </c>
      <c r="C10052">
        <v>1977</v>
      </c>
      <c r="D10052">
        <v>5.1498782126937599E-2</v>
      </c>
      <c r="E10052">
        <v>400</v>
      </c>
      <c r="F10052">
        <v>13</v>
      </c>
      <c r="G10052" t="s">
        <v>171</v>
      </c>
      <c r="H10052">
        <v>34840.458199012799</v>
      </c>
      <c r="I10052">
        <v>400</v>
      </c>
    </row>
    <row r="10053" spans="1:9" x14ac:dyDescent="0.25">
      <c r="A10053" t="s">
        <v>101</v>
      </c>
      <c r="B10053" t="s">
        <v>172</v>
      </c>
      <c r="C10053">
        <v>1977</v>
      </c>
      <c r="D10053">
        <v>5.8480225256375097E-3</v>
      </c>
      <c r="E10053">
        <v>200</v>
      </c>
      <c r="F10053">
        <v>13</v>
      </c>
      <c r="G10053" t="s">
        <v>173</v>
      </c>
      <c r="H10053">
        <v>34840.458199012799</v>
      </c>
      <c r="I10053">
        <v>200</v>
      </c>
    </row>
    <row r="10054" spans="1:9" x14ac:dyDescent="0.25">
      <c r="A10054" t="s">
        <v>101</v>
      </c>
      <c r="B10054" t="s">
        <v>174</v>
      </c>
      <c r="C10054">
        <v>1977</v>
      </c>
      <c r="D10054">
        <v>2.36803946209941E-2</v>
      </c>
      <c r="E10054">
        <v>1000</v>
      </c>
      <c r="F10054">
        <v>13</v>
      </c>
      <c r="G10054" t="s">
        <v>175</v>
      </c>
      <c r="H10054">
        <v>34840.458199012799</v>
      </c>
      <c r="I10054">
        <v>1000</v>
      </c>
    </row>
    <row r="10055" spans="1:9" x14ac:dyDescent="0.25">
      <c r="A10055" t="s">
        <v>176</v>
      </c>
      <c r="B10055" t="s">
        <v>177</v>
      </c>
      <c r="C10055">
        <v>1977</v>
      </c>
      <c r="D10055">
        <v>2.3295229706150299E-2</v>
      </c>
      <c r="E10055">
        <v>2056.9688656680601</v>
      </c>
      <c r="F10055">
        <v>13</v>
      </c>
      <c r="G10055" t="s">
        <v>178</v>
      </c>
      <c r="H10055">
        <v>88300.0035464338</v>
      </c>
      <c r="I10055">
        <v>2056.9688656680601</v>
      </c>
    </row>
    <row r="10056" spans="1:9" x14ac:dyDescent="0.25">
      <c r="A10056" t="s">
        <v>176</v>
      </c>
      <c r="B10056" t="s">
        <v>179</v>
      </c>
      <c r="C10056">
        <v>1977</v>
      </c>
      <c r="D10056">
        <v>0.18916567774822199</v>
      </c>
      <c r="E10056">
        <v>35000</v>
      </c>
      <c r="F10056">
        <v>13</v>
      </c>
      <c r="G10056" t="s">
        <v>180</v>
      </c>
      <c r="H10056">
        <v>88300.0035464338</v>
      </c>
      <c r="I10056">
        <v>35000</v>
      </c>
    </row>
    <row r="10057" spans="1:9" x14ac:dyDescent="0.25">
      <c r="A10057" t="s">
        <v>176</v>
      </c>
      <c r="B10057" t="s">
        <v>181</v>
      </c>
      <c r="C10057">
        <v>1977</v>
      </c>
      <c r="D10057">
        <v>0.77346169015784505</v>
      </c>
      <c r="E10057">
        <v>50000</v>
      </c>
      <c r="F10057">
        <v>13</v>
      </c>
      <c r="G10057" t="s">
        <v>182</v>
      </c>
      <c r="H10057">
        <v>88300.0035464338</v>
      </c>
      <c r="I10057">
        <v>50000</v>
      </c>
    </row>
    <row r="10058" spans="1:9" x14ac:dyDescent="0.25">
      <c r="A10058" t="s">
        <v>176</v>
      </c>
      <c r="B10058" t="s">
        <v>183</v>
      </c>
      <c r="C10058">
        <v>1977</v>
      </c>
      <c r="D10058">
        <v>1.40774023877823E-2</v>
      </c>
      <c r="E10058">
        <v>1243.03468076575</v>
      </c>
      <c r="F10058">
        <v>13</v>
      </c>
      <c r="G10058" t="s">
        <v>184</v>
      </c>
      <c r="H10058">
        <v>88300.0035464338</v>
      </c>
      <c r="I10058">
        <v>1243.03468076575</v>
      </c>
    </row>
    <row r="10059" spans="1:9" x14ac:dyDescent="0.25">
      <c r="A10059" t="s">
        <v>185</v>
      </c>
      <c r="B10059" t="s">
        <v>186</v>
      </c>
      <c r="C10059">
        <v>1977</v>
      </c>
      <c r="D10059">
        <v>3.5907306624496202E-3</v>
      </c>
      <c r="E10059">
        <v>3500</v>
      </c>
      <c r="F10059">
        <v>13</v>
      </c>
      <c r="G10059" t="s">
        <v>187</v>
      </c>
      <c r="H10059">
        <v>515687.17429726903</v>
      </c>
      <c r="I10059">
        <v>3500</v>
      </c>
    </row>
    <row r="10060" spans="1:9" x14ac:dyDescent="0.25">
      <c r="A10060" t="s">
        <v>185</v>
      </c>
      <c r="B10060" t="s">
        <v>188</v>
      </c>
      <c r="C10060">
        <v>1977</v>
      </c>
      <c r="D10060">
        <v>9.4122374451123699E-4</v>
      </c>
      <c r="E10060">
        <v>1500</v>
      </c>
      <c r="F10060">
        <v>13</v>
      </c>
      <c r="G10060" t="s">
        <v>189</v>
      </c>
      <c r="H10060">
        <v>515687.17429726903</v>
      </c>
      <c r="I10060">
        <v>1500</v>
      </c>
    </row>
    <row r="10061" spans="1:9" x14ac:dyDescent="0.25">
      <c r="A10061" t="s">
        <v>185</v>
      </c>
      <c r="B10061" t="s">
        <v>190</v>
      </c>
      <c r="C10061">
        <v>1977</v>
      </c>
      <c r="D10061">
        <v>5.8665005249893801E-4</v>
      </c>
      <c r="E10061">
        <v>750</v>
      </c>
      <c r="F10061">
        <v>13</v>
      </c>
      <c r="G10061" t="s">
        <v>191</v>
      </c>
      <c r="H10061">
        <v>515687.17429726903</v>
      </c>
      <c r="I10061">
        <v>750</v>
      </c>
    </row>
    <row r="10062" spans="1:9" x14ac:dyDescent="0.25">
      <c r="A10062" t="s">
        <v>185</v>
      </c>
      <c r="B10062" t="s">
        <v>192</v>
      </c>
      <c r="C10062">
        <v>1977</v>
      </c>
      <c r="D10062">
        <v>1.15612666079638E-4</v>
      </c>
      <c r="E10062">
        <v>59.619969083582099</v>
      </c>
      <c r="F10062">
        <v>13</v>
      </c>
      <c r="G10062" t="s">
        <v>193</v>
      </c>
      <c r="H10062">
        <v>515687.17429726903</v>
      </c>
      <c r="I10062">
        <v>59.619969083582099</v>
      </c>
    </row>
    <row r="10063" spans="1:9" x14ac:dyDescent="0.25">
      <c r="A10063" t="s">
        <v>185</v>
      </c>
      <c r="B10063" t="s">
        <v>194</v>
      </c>
      <c r="C10063">
        <v>1977</v>
      </c>
      <c r="D10063">
        <v>1.6429856446842201E-3</v>
      </c>
      <c r="E10063">
        <v>1000</v>
      </c>
      <c r="F10063">
        <v>13</v>
      </c>
      <c r="G10063" t="s">
        <v>195</v>
      </c>
      <c r="H10063">
        <v>515687.17429726903</v>
      </c>
      <c r="I10063">
        <v>1000</v>
      </c>
    </row>
    <row r="10064" spans="1:9" x14ac:dyDescent="0.25">
      <c r="A10064" t="s">
        <v>185</v>
      </c>
      <c r="B10064" t="s">
        <v>196</v>
      </c>
      <c r="C10064">
        <v>1977</v>
      </c>
      <c r="D10064">
        <v>2.20601854592718E-4</v>
      </c>
      <c r="E10064">
        <v>250</v>
      </c>
      <c r="F10064">
        <v>13</v>
      </c>
      <c r="G10064" t="s">
        <v>197</v>
      </c>
      <c r="H10064">
        <v>515687.17429726903</v>
      </c>
      <c r="I10064">
        <v>250</v>
      </c>
    </row>
    <row r="10065" spans="1:9" x14ac:dyDescent="0.25">
      <c r="A10065" t="s">
        <v>185</v>
      </c>
      <c r="B10065" t="s">
        <v>198</v>
      </c>
      <c r="C10065">
        <v>1977</v>
      </c>
      <c r="D10065" s="1">
        <v>2.20475218909777E-5</v>
      </c>
      <c r="E10065">
        <v>11.369624264215499</v>
      </c>
      <c r="F10065">
        <v>13</v>
      </c>
      <c r="G10065" t="s">
        <v>199</v>
      </c>
      <c r="H10065">
        <v>515687.17429726903</v>
      </c>
      <c r="I10065">
        <v>11.369624264215499</v>
      </c>
    </row>
    <row r="10066" spans="1:9" x14ac:dyDescent="0.25">
      <c r="A10066" t="s">
        <v>185</v>
      </c>
      <c r="B10066" t="s">
        <v>200</v>
      </c>
      <c r="C10066">
        <v>1977</v>
      </c>
      <c r="D10066">
        <v>2.7857212562094598E-4</v>
      </c>
      <c r="E10066">
        <v>250</v>
      </c>
      <c r="F10066">
        <v>13</v>
      </c>
      <c r="G10066" t="s">
        <v>201</v>
      </c>
      <c r="H10066">
        <v>515687.17429726903</v>
      </c>
      <c r="I10066">
        <v>250</v>
      </c>
    </row>
    <row r="10067" spans="1:9" x14ac:dyDescent="0.25">
      <c r="A10067" t="s">
        <v>185</v>
      </c>
      <c r="B10067" t="s">
        <v>202</v>
      </c>
      <c r="C10067">
        <v>1977</v>
      </c>
      <c r="D10067" s="1">
        <v>4.8404819619117699E-5</v>
      </c>
      <c r="E10067">
        <v>24.9617446517518</v>
      </c>
      <c r="F10067">
        <v>13</v>
      </c>
      <c r="G10067" t="s">
        <v>203</v>
      </c>
      <c r="H10067">
        <v>515687.17429726903</v>
      </c>
      <c r="I10067">
        <v>24.9617446517518</v>
      </c>
    </row>
    <row r="10068" spans="1:9" x14ac:dyDescent="0.25">
      <c r="A10068" t="s">
        <v>185</v>
      </c>
      <c r="B10068" t="s">
        <v>204</v>
      </c>
      <c r="C10068">
        <v>1977</v>
      </c>
      <c r="D10068">
        <v>4.8723470393941697E-4</v>
      </c>
      <c r="E10068">
        <v>251.260687694084</v>
      </c>
      <c r="F10068">
        <v>14</v>
      </c>
      <c r="G10068" t="s">
        <v>205</v>
      </c>
      <c r="H10068">
        <v>515687.17429726903</v>
      </c>
      <c r="I10068">
        <v>251.260687694084</v>
      </c>
    </row>
    <row r="10069" spans="1:9" x14ac:dyDescent="0.25">
      <c r="A10069" t="s">
        <v>185</v>
      </c>
      <c r="B10069" t="s">
        <v>206</v>
      </c>
      <c r="C10069">
        <v>1977</v>
      </c>
      <c r="D10069">
        <v>2.6725433549787002E-4</v>
      </c>
      <c r="E10069">
        <v>137.81963309159099</v>
      </c>
      <c r="F10069">
        <v>14</v>
      </c>
      <c r="G10069" t="s">
        <v>207</v>
      </c>
      <c r="H10069">
        <v>515687.17429726903</v>
      </c>
      <c r="I10069">
        <v>137.81963309159099</v>
      </c>
    </row>
    <row r="10070" spans="1:9" x14ac:dyDescent="0.25">
      <c r="A10070" t="s">
        <v>185</v>
      </c>
      <c r="B10070" t="s">
        <v>208</v>
      </c>
      <c r="C10070">
        <v>1977</v>
      </c>
      <c r="D10070">
        <v>1.25931034553798E-4</v>
      </c>
      <c r="E10070">
        <v>64.941019365380001</v>
      </c>
      <c r="F10070">
        <v>14</v>
      </c>
      <c r="G10070" t="s">
        <v>209</v>
      </c>
      <c r="H10070">
        <v>515687.17429726903</v>
      </c>
      <c r="I10070">
        <v>64.941019365380001</v>
      </c>
    </row>
    <row r="10071" spans="1:9" x14ac:dyDescent="0.25">
      <c r="A10071" t="s">
        <v>185</v>
      </c>
      <c r="B10071" t="s">
        <v>210</v>
      </c>
      <c r="C10071">
        <v>1977</v>
      </c>
      <c r="D10071">
        <v>8.6438704723078505E-3</v>
      </c>
      <c r="E10071">
        <v>8200</v>
      </c>
      <c r="F10071">
        <v>13</v>
      </c>
      <c r="G10071" t="s">
        <v>211</v>
      </c>
      <c r="H10071">
        <v>515687.17429726903</v>
      </c>
      <c r="I10071">
        <v>8200</v>
      </c>
    </row>
    <row r="10072" spans="1:9" x14ac:dyDescent="0.25">
      <c r="A10072" t="s">
        <v>185</v>
      </c>
      <c r="B10072" t="s">
        <v>212</v>
      </c>
      <c r="C10072">
        <v>1977</v>
      </c>
      <c r="D10072">
        <v>1.48987273394052E-4</v>
      </c>
      <c r="E10072">
        <v>150</v>
      </c>
      <c r="F10072">
        <v>14</v>
      </c>
      <c r="G10072" t="s">
        <v>213</v>
      </c>
      <c r="H10072">
        <v>515687.17429726903</v>
      </c>
      <c r="I10072">
        <v>150</v>
      </c>
    </row>
    <row r="10073" spans="1:9" x14ac:dyDescent="0.25">
      <c r="A10073" t="s">
        <v>185</v>
      </c>
      <c r="B10073" t="s">
        <v>214</v>
      </c>
      <c r="C10073">
        <v>1977</v>
      </c>
      <c r="D10073">
        <v>4.9207889358035498E-3</v>
      </c>
      <c r="E10073">
        <v>2950</v>
      </c>
      <c r="F10073">
        <v>14</v>
      </c>
      <c r="G10073" t="s">
        <v>215</v>
      </c>
      <c r="H10073">
        <v>515687.17429726903</v>
      </c>
      <c r="I10073">
        <v>2950</v>
      </c>
    </row>
    <row r="10074" spans="1:9" x14ac:dyDescent="0.25">
      <c r="A10074" t="s">
        <v>185</v>
      </c>
      <c r="B10074" t="s">
        <v>216</v>
      </c>
      <c r="C10074">
        <v>1977</v>
      </c>
      <c r="D10074">
        <v>1.3079926527683899E-3</v>
      </c>
      <c r="E10074">
        <v>600</v>
      </c>
      <c r="F10074">
        <v>14</v>
      </c>
      <c r="G10074" t="s">
        <v>217</v>
      </c>
      <c r="H10074">
        <v>515687.17429726903</v>
      </c>
      <c r="I10074">
        <v>600</v>
      </c>
    </row>
    <row r="10075" spans="1:9" x14ac:dyDescent="0.25">
      <c r="A10075" t="s">
        <v>185</v>
      </c>
      <c r="B10075" t="s">
        <v>218</v>
      </c>
      <c r="C10075">
        <v>1977</v>
      </c>
      <c r="D10075">
        <v>7.9138092328787605E-3</v>
      </c>
      <c r="E10075">
        <v>1500</v>
      </c>
      <c r="F10075">
        <v>14</v>
      </c>
      <c r="G10075" t="s">
        <v>219</v>
      </c>
      <c r="H10075">
        <v>515687.17429726903</v>
      </c>
      <c r="I10075">
        <v>1500</v>
      </c>
    </row>
    <row r="10076" spans="1:9" x14ac:dyDescent="0.25">
      <c r="A10076" t="s">
        <v>185</v>
      </c>
      <c r="B10076" t="s">
        <v>220</v>
      </c>
      <c r="C10076">
        <v>1977</v>
      </c>
      <c r="D10076">
        <v>3.9264216732251003E-4</v>
      </c>
      <c r="E10076">
        <v>25</v>
      </c>
      <c r="F10076">
        <v>14</v>
      </c>
      <c r="G10076" t="s">
        <v>221</v>
      </c>
      <c r="H10076">
        <v>515687.17429726903</v>
      </c>
      <c r="I10076">
        <v>25</v>
      </c>
    </row>
    <row r="10077" spans="1:9" x14ac:dyDescent="0.25">
      <c r="A10077" t="s">
        <v>185</v>
      </c>
      <c r="B10077" t="s">
        <v>222</v>
      </c>
      <c r="C10077">
        <v>1977</v>
      </c>
      <c r="D10077">
        <v>1.25905826989936E-4</v>
      </c>
      <c r="E10077">
        <v>3</v>
      </c>
      <c r="F10077">
        <v>14</v>
      </c>
      <c r="G10077" t="s">
        <v>223</v>
      </c>
      <c r="H10077">
        <v>515687.17429726903</v>
      </c>
      <c r="I10077">
        <v>3</v>
      </c>
    </row>
    <row r="10078" spans="1:9" x14ac:dyDescent="0.25">
      <c r="A10078" t="s">
        <v>185</v>
      </c>
      <c r="B10078" t="s">
        <v>224</v>
      </c>
      <c r="C10078">
        <v>1977</v>
      </c>
      <c r="D10078" s="1">
        <v>6.0904337992427102E-5</v>
      </c>
      <c r="E10078">
        <v>31.407585961760599</v>
      </c>
      <c r="F10078">
        <v>14</v>
      </c>
      <c r="G10078" t="s">
        <v>225</v>
      </c>
      <c r="H10078">
        <v>515687.17429726903</v>
      </c>
      <c r="I10078">
        <v>31.407585961760599</v>
      </c>
    </row>
    <row r="10079" spans="1:9" x14ac:dyDescent="0.25">
      <c r="A10079" t="s">
        <v>185</v>
      </c>
      <c r="B10079" t="s">
        <v>226</v>
      </c>
      <c r="C10079">
        <v>1977</v>
      </c>
      <c r="D10079">
        <v>0.138672463103202</v>
      </c>
      <c r="E10079">
        <v>35000</v>
      </c>
      <c r="F10079">
        <v>14</v>
      </c>
      <c r="G10079" t="s">
        <v>227</v>
      </c>
      <c r="H10079">
        <v>515687.17429726903</v>
      </c>
      <c r="I10079">
        <v>35000</v>
      </c>
    </row>
    <row r="10080" spans="1:9" x14ac:dyDescent="0.25">
      <c r="A10080" t="s">
        <v>185</v>
      </c>
      <c r="B10080" t="s">
        <v>228</v>
      </c>
      <c r="C10080">
        <v>1977</v>
      </c>
      <c r="D10080">
        <v>2.26480081521932E-3</v>
      </c>
      <c r="E10080">
        <v>1900</v>
      </c>
      <c r="F10080">
        <v>14</v>
      </c>
      <c r="G10080" t="s">
        <v>229</v>
      </c>
      <c r="H10080">
        <v>515687.17429726903</v>
      </c>
      <c r="I10080">
        <v>1900</v>
      </c>
    </row>
    <row r="10081" spans="1:9" x14ac:dyDescent="0.25">
      <c r="A10081" t="s">
        <v>185</v>
      </c>
      <c r="B10081" t="s">
        <v>230</v>
      </c>
      <c r="C10081">
        <v>1977</v>
      </c>
      <c r="D10081">
        <v>2.2925397210389199E-4</v>
      </c>
      <c r="E10081">
        <v>118.22333307068099</v>
      </c>
      <c r="F10081">
        <v>13</v>
      </c>
      <c r="G10081" t="s">
        <v>231</v>
      </c>
      <c r="H10081">
        <v>515687.17429726903</v>
      </c>
      <c r="I10081">
        <v>118.22333307068099</v>
      </c>
    </row>
    <row r="10082" spans="1:9" x14ac:dyDescent="0.25">
      <c r="A10082" t="s">
        <v>185</v>
      </c>
      <c r="B10082" t="s">
        <v>232</v>
      </c>
      <c r="C10082">
        <v>1977</v>
      </c>
      <c r="D10082">
        <v>2.0246579775761201E-4</v>
      </c>
      <c r="E10082">
        <v>104.409015137465</v>
      </c>
      <c r="F10082">
        <v>14</v>
      </c>
      <c r="G10082" t="s">
        <v>233</v>
      </c>
      <c r="H10082">
        <v>515687.17429726903</v>
      </c>
      <c r="I10082">
        <v>104.409015137465</v>
      </c>
    </row>
    <row r="10083" spans="1:9" x14ac:dyDescent="0.25">
      <c r="A10083" t="s">
        <v>185</v>
      </c>
      <c r="B10083" t="s">
        <v>234</v>
      </c>
      <c r="C10083">
        <v>1977</v>
      </c>
      <c r="D10083">
        <v>4.4323551662412498E-4</v>
      </c>
      <c r="E10083">
        <v>25</v>
      </c>
      <c r="F10083">
        <v>13</v>
      </c>
      <c r="G10083" t="s">
        <v>235</v>
      </c>
      <c r="H10083">
        <v>515687.17429726903</v>
      </c>
      <c r="I10083">
        <v>25</v>
      </c>
    </row>
    <row r="10084" spans="1:9" x14ac:dyDescent="0.25">
      <c r="A10084" t="s">
        <v>185</v>
      </c>
      <c r="B10084" t="s">
        <v>236</v>
      </c>
      <c r="C10084">
        <v>1977</v>
      </c>
      <c r="D10084">
        <v>1.24711735236264E-3</v>
      </c>
      <c r="E10084">
        <v>643.12242345698303</v>
      </c>
      <c r="F10084">
        <v>14</v>
      </c>
      <c r="G10084" t="s">
        <v>237</v>
      </c>
      <c r="H10084">
        <v>515687.17429726903</v>
      </c>
      <c r="I10084">
        <v>643.12242345698303</v>
      </c>
    </row>
    <row r="10085" spans="1:9" x14ac:dyDescent="0.25">
      <c r="A10085" t="s">
        <v>185</v>
      </c>
      <c r="B10085" t="s">
        <v>238</v>
      </c>
      <c r="C10085">
        <v>1977</v>
      </c>
      <c r="D10085">
        <v>3.14176928224463E-4</v>
      </c>
      <c r="E10085">
        <v>25</v>
      </c>
      <c r="F10085">
        <v>14</v>
      </c>
      <c r="G10085" t="s">
        <v>239</v>
      </c>
      <c r="H10085">
        <v>515687.17429726903</v>
      </c>
      <c r="I10085">
        <v>25</v>
      </c>
    </row>
    <row r="10086" spans="1:9" x14ac:dyDescent="0.25">
      <c r="A10086" t="s">
        <v>185</v>
      </c>
      <c r="B10086" t="s">
        <v>240</v>
      </c>
      <c r="C10086">
        <v>1977</v>
      </c>
      <c r="D10086">
        <v>1.22349323934097E-3</v>
      </c>
      <c r="E10086">
        <v>375</v>
      </c>
      <c r="F10086">
        <v>14</v>
      </c>
      <c r="G10086" t="s">
        <v>241</v>
      </c>
      <c r="H10086">
        <v>515687.17429726903</v>
      </c>
      <c r="I10086">
        <v>375</v>
      </c>
    </row>
    <row r="10087" spans="1:9" x14ac:dyDescent="0.25">
      <c r="A10087" t="s">
        <v>185</v>
      </c>
      <c r="B10087" t="s">
        <v>242</v>
      </c>
      <c r="C10087">
        <v>1977</v>
      </c>
      <c r="D10087">
        <v>9.5372968805345704E-4</v>
      </c>
      <c r="E10087">
        <v>491.82616787570299</v>
      </c>
      <c r="F10087">
        <v>14</v>
      </c>
      <c r="G10087" t="s">
        <v>243</v>
      </c>
      <c r="H10087">
        <v>515687.17429726903</v>
      </c>
      <c r="I10087">
        <v>491.82616787570299</v>
      </c>
    </row>
    <row r="10088" spans="1:9" x14ac:dyDescent="0.25">
      <c r="A10088" t="s">
        <v>185</v>
      </c>
      <c r="B10088" t="s">
        <v>244</v>
      </c>
      <c r="C10088">
        <v>1977</v>
      </c>
      <c r="D10088">
        <v>0.12777768063739101</v>
      </c>
      <c r="E10088">
        <v>47000</v>
      </c>
      <c r="F10088">
        <v>14</v>
      </c>
      <c r="G10088" t="s">
        <v>245</v>
      </c>
      <c r="H10088">
        <v>515687.17429726903</v>
      </c>
      <c r="I10088">
        <v>47000</v>
      </c>
    </row>
    <row r="10089" spans="1:9" x14ac:dyDescent="0.25">
      <c r="A10089" t="s">
        <v>185</v>
      </c>
      <c r="B10089" t="s">
        <v>246</v>
      </c>
      <c r="C10089">
        <v>1977</v>
      </c>
      <c r="D10089">
        <v>0.17929602843541501</v>
      </c>
      <c r="E10089" s="1">
        <v>100000</v>
      </c>
      <c r="F10089">
        <v>14</v>
      </c>
      <c r="G10089" t="s">
        <v>247</v>
      </c>
      <c r="H10089">
        <v>515687.17429726903</v>
      </c>
      <c r="I10089" s="1">
        <v>100000</v>
      </c>
    </row>
    <row r="10090" spans="1:9" x14ac:dyDescent="0.25">
      <c r="A10090" t="s">
        <v>185</v>
      </c>
      <c r="B10090" t="s">
        <v>248</v>
      </c>
      <c r="C10090">
        <v>1977</v>
      </c>
      <c r="D10090">
        <v>7.1328091353908699E-4</v>
      </c>
      <c r="E10090">
        <v>367.829818783147</v>
      </c>
      <c r="F10090">
        <v>13</v>
      </c>
      <c r="G10090" t="s">
        <v>249</v>
      </c>
      <c r="H10090">
        <v>515687.17429726903</v>
      </c>
      <c r="I10090">
        <v>367.829818783147</v>
      </c>
    </row>
    <row r="10091" spans="1:9" x14ac:dyDescent="0.25">
      <c r="A10091" t="s">
        <v>185</v>
      </c>
      <c r="B10091" t="s">
        <v>250</v>
      </c>
      <c r="C10091">
        <v>1977</v>
      </c>
      <c r="D10091">
        <v>2.9342948982288199E-3</v>
      </c>
      <c r="E10091">
        <v>600</v>
      </c>
      <c r="F10091">
        <v>14</v>
      </c>
      <c r="G10091" t="s">
        <v>251</v>
      </c>
      <c r="H10091">
        <v>515687.17429726903</v>
      </c>
      <c r="I10091">
        <v>600</v>
      </c>
    </row>
    <row r="10092" spans="1:9" x14ac:dyDescent="0.25">
      <c r="A10092" t="s">
        <v>185</v>
      </c>
      <c r="B10092" t="s">
        <v>252</v>
      </c>
      <c r="C10092">
        <v>1977</v>
      </c>
      <c r="D10092">
        <v>1.09832587409192E-4</v>
      </c>
      <c r="E10092">
        <v>56.639256646803901</v>
      </c>
      <c r="F10092">
        <v>14</v>
      </c>
      <c r="G10092" t="s">
        <v>253</v>
      </c>
      <c r="H10092">
        <v>515687.17429726903</v>
      </c>
      <c r="I10092">
        <v>56.639256646803901</v>
      </c>
    </row>
    <row r="10093" spans="1:9" x14ac:dyDescent="0.25">
      <c r="A10093" t="s">
        <v>185</v>
      </c>
      <c r="B10093" t="s">
        <v>254</v>
      </c>
      <c r="C10093">
        <v>1977</v>
      </c>
      <c r="D10093">
        <v>1.1249988466567001E-4</v>
      </c>
      <c r="E10093">
        <v>58.014747632008202</v>
      </c>
      <c r="F10093">
        <v>14</v>
      </c>
      <c r="G10093" t="s">
        <v>255</v>
      </c>
      <c r="H10093">
        <v>515687.17429726903</v>
      </c>
      <c r="I10093">
        <v>58.014747632008202</v>
      </c>
    </row>
    <row r="10094" spans="1:9" x14ac:dyDescent="0.25">
      <c r="A10094" t="s">
        <v>185</v>
      </c>
      <c r="B10094" t="s">
        <v>256</v>
      </c>
      <c r="C10094">
        <v>1977</v>
      </c>
      <c r="D10094" s="1">
        <v>8.2346292342789896E-6</v>
      </c>
      <c r="E10094">
        <v>4.24649268121102</v>
      </c>
      <c r="F10094">
        <v>13</v>
      </c>
      <c r="G10094" t="s">
        <v>257</v>
      </c>
      <c r="H10094">
        <v>515687.17429726903</v>
      </c>
      <c r="I10094">
        <v>4.24649268121102</v>
      </c>
    </row>
    <row r="10095" spans="1:9" x14ac:dyDescent="0.25">
      <c r="A10095" t="s">
        <v>185</v>
      </c>
      <c r="B10095" t="s">
        <v>258</v>
      </c>
      <c r="C10095">
        <v>1977</v>
      </c>
      <c r="D10095" s="1">
        <v>2.4361735196970902E-5</v>
      </c>
      <c r="E10095">
        <v>12.563034384704199</v>
      </c>
      <c r="F10095">
        <v>14</v>
      </c>
      <c r="G10095" t="s">
        <v>259</v>
      </c>
      <c r="H10095">
        <v>515687.17429726903</v>
      </c>
      <c r="I10095">
        <v>12.563034384704199</v>
      </c>
    </row>
    <row r="10096" spans="1:9" x14ac:dyDescent="0.25">
      <c r="A10096" t="s">
        <v>185</v>
      </c>
      <c r="B10096" t="s">
        <v>260</v>
      </c>
      <c r="C10096">
        <v>1977</v>
      </c>
      <c r="D10096">
        <v>7.64481297167985E-4</v>
      </c>
      <c r="E10096">
        <v>500</v>
      </c>
      <c r="F10096">
        <v>14</v>
      </c>
      <c r="G10096" t="s">
        <v>261</v>
      </c>
      <c r="H10096">
        <v>515687.17429726903</v>
      </c>
      <c r="I10096">
        <v>500</v>
      </c>
    </row>
    <row r="10097" spans="1:9" x14ac:dyDescent="0.25">
      <c r="A10097" t="s">
        <v>185</v>
      </c>
      <c r="B10097" t="s">
        <v>262</v>
      </c>
      <c r="C10097">
        <v>1977</v>
      </c>
      <c r="D10097">
        <v>7.9708969860915694E-3</v>
      </c>
      <c r="E10097">
        <v>2200</v>
      </c>
      <c r="F10097">
        <v>14</v>
      </c>
      <c r="G10097" t="s">
        <v>263</v>
      </c>
      <c r="H10097">
        <v>515687.17429726903</v>
      </c>
      <c r="I10097">
        <v>2200</v>
      </c>
    </row>
    <row r="10098" spans="1:9" x14ac:dyDescent="0.25">
      <c r="A10098" t="s">
        <v>185</v>
      </c>
      <c r="B10098" t="s">
        <v>264</v>
      </c>
      <c r="C10098">
        <v>1977</v>
      </c>
      <c r="D10098">
        <v>1.5827396128934299E-3</v>
      </c>
      <c r="E10098">
        <v>500</v>
      </c>
      <c r="F10098">
        <v>14</v>
      </c>
      <c r="G10098" t="s">
        <v>265</v>
      </c>
      <c r="H10098">
        <v>515687.17429726903</v>
      </c>
      <c r="I10098">
        <v>500</v>
      </c>
    </row>
    <row r="10099" spans="1:9" x14ac:dyDescent="0.25">
      <c r="A10099" t="s">
        <v>185</v>
      </c>
      <c r="B10099" t="s">
        <v>266</v>
      </c>
      <c r="C10099">
        <v>1977</v>
      </c>
      <c r="D10099">
        <v>6.4335476734692402E-4</v>
      </c>
      <c r="E10099">
        <v>600</v>
      </c>
      <c r="F10099">
        <v>14</v>
      </c>
      <c r="G10099" t="s">
        <v>267</v>
      </c>
      <c r="H10099">
        <v>515687.17429726903</v>
      </c>
      <c r="I10099">
        <v>600</v>
      </c>
    </row>
    <row r="10100" spans="1:9" x14ac:dyDescent="0.25">
      <c r="A10100" t="s">
        <v>185</v>
      </c>
      <c r="B10100" t="s">
        <v>268</v>
      </c>
      <c r="C10100">
        <v>1977</v>
      </c>
      <c r="D10100">
        <v>1.11854141982205E-3</v>
      </c>
      <c r="E10100">
        <v>900</v>
      </c>
      <c r="F10100">
        <v>14</v>
      </c>
      <c r="G10100" t="s">
        <v>269</v>
      </c>
      <c r="H10100">
        <v>515687.17429726903</v>
      </c>
      <c r="I10100">
        <v>900</v>
      </c>
    </row>
    <row r="10101" spans="1:9" x14ac:dyDescent="0.25">
      <c r="A10101" t="s">
        <v>185</v>
      </c>
      <c r="B10101" t="s">
        <v>270</v>
      </c>
      <c r="C10101">
        <v>1977</v>
      </c>
      <c r="D10101" s="1">
        <v>8.3315962412254499E-6</v>
      </c>
      <c r="E10101">
        <v>4.2964973230233001</v>
      </c>
      <c r="F10101">
        <v>14</v>
      </c>
      <c r="G10101" t="s">
        <v>271</v>
      </c>
      <c r="H10101">
        <v>515687.17429726903</v>
      </c>
      <c r="I10101">
        <v>4.2964973230233001</v>
      </c>
    </row>
    <row r="10102" spans="1:9" x14ac:dyDescent="0.25">
      <c r="A10102" t="s">
        <v>185</v>
      </c>
      <c r="B10102" t="s">
        <v>272</v>
      </c>
      <c r="C10102">
        <v>1977</v>
      </c>
      <c r="D10102">
        <v>1.5801413139790199E-4</v>
      </c>
      <c r="E10102">
        <v>81.485860919621501</v>
      </c>
      <c r="F10102">
        <v>15</v>
      </c>
      <c r="G10102" t="s">
        <v>273</v>
      </c>
      <c r="H10102">
        <v>515687.17429726903</v>
      </c>
      <c r="I10102">
        <v>81.485860919621501</v>
      </c>
    </row>
    <row r="10103" spans="1:9" x14ac:dyDescent="0.25">
      <c r="A10103" t="s">
        <v>185</v>
      </c>
      <c r="B10103" t="s">
        <v>274</v>
      </c>
      <c r="C10103">
        <v>1977</v>
      </c>
      <c r="D10103">
        <v>7.4395185305322796E-4</v>
      </c>
      <c r="E10103">
        <v>200</v>
      </c>
      <c r="F10103">
        <v>15</v>
      </c>
      <c r="G10103" t="s">
        <v>275</v>
      </c>
      <c r="H10103">
        <v>515687.17429726903</v>
      </c>
      <c r="I10103">
        <v>200</v>
      </c>
    </row>
    <row r="10104" spans="1:9" x14ac:dyDescent="0.25">
      <c r="A10104" t="s">
        <v>185</v>
      </c>
      <c r="B10104" t="s">
        <v>276</v>
      </c>
      <c r="C10104">
        <v>1977</v>
      </c>
      <c r="D10104" s="1">
        <v>4.9551964916285599E-5</v>
      </c>
      <c r="E10104">
        <v>25.553312768556701</v>
      </c>
      <c r="F10104">
        <v>15</v>
      </c>
      <c r="G10104" t="s">
        <v>277</v>
      </c>
      <c r="H10104">
        <v>515687.17429726903</v>
      </c>
      <c r="I10104">
        <v>25.553312768556701</v>
      </c>
    </row>
    <row r="10105" spans="1:9" x14ac:dyDescent="0.25">
      <c r="A10105" t="s">
        <v>185</v>
      </c>
      <c r="B10105" t="s">
        <v>278</v>
      </c>
      <c r="C10105">
        <v>1977</v>
      </c>
      <c r="D10105" s="1">
        <v>6.0904337992427102E-5</v>
      </c>
      <c r="E10105">
        <v>31.407585961760599</v>
      </c>
      <c r="F10105">
        <v>15</v>
      </c>
      <c r="G10105" t="s">
        <v>279</v>
      </c>
      <c r="H10105">
        <v>515687.17429726903</v>
      </c>
      <c r="I10105">
        <v>31.407585961760599</v>
      </c>
    </row>
    <row r="10106" spans="1:9" x14ac:dyDescent="0.25">
      <c r="A10106" t="s">
        <v>185</v>
      </c>
      <c r="B10106" t="s">
        <v>280</v>
      </c>
      <c r="C10106">
        <v>1977</v>
      </c>
      <c r="D10106">
        <v>3.28747190768532E-4</v>
      </c>
      <c r="E10106">
        <v>75</v>
      </c>
      <c r="F10106">
        <v>15</v>
      </c>
      <c r="G10106" t="s">
        <v>281</v>
      </c>
      <c r="H10106">
        <v>515687.17429726903</v>
      </c>
      <c r="I10106">
        <v>75</v>
      </c>
    </row>
    <row r="10107" spans="1:9" x14ac:dyDescent="0.25">
      <c r="A10107" t="s">
        <v>185</v>
      </c>
      <c r="B10107" t="s">
        <v>282</v>
      </c>
      <c r="C10107">
        <v>1977</v>
      </c>
      <c r="D10107">
        <v>9.12470090889061E-4</v>
      </c>
      <c r="E10107">
        <v>120</v>
      </c>
      <c r="F10107">
        <v>15</v>
      </c>
      <c r="G10107" t="s">
        <v>283</v>
      </c>
      <c r="H10107">
        <v>515687.17429726903</v>
      </c>
      <c r="I10107">
        <v>120</v>
      </c>
    </row>
    <row r="10108" spans="1:9" x14ac:dyDescent="0.25">
      <c r="A10108" t="s">
        <v>185</v>
      </c>
      <c r="B10108" t="s">
        <v>284</v>
      </c>
      <c r="C10108">
        <v>1977</v>
      </c>
      <c r="D10108">
        <v>1.7122434234550701E-3</v>
      </c>
      <c r="E10108">
        <v>800</v>
      </c>
      <c r="F10108">
        <v>15</v>
      </c>
      <c r="G10108" t="s">
        <v>285</v>
      </c>
      <c r="H10108">
        <v>515687.17429726903</v>
      </c>
      <c r="I10108">
        <v>800</v>
      </c>
    </row>
    <row r="10109" spans="1:9" x14ac:dyDescent="0.25">
      <c r="A10109" t="s">
        <v>185</v>
      </c>
      <c r="B10109" t="s">
        <v>286</v>
      </c>
      <c r="C10109">
        <v>1977</v>
      </c>
      <c r="D10109">
        <v>3.3325026599830502E-3</v>
      </c>
      <c r="E10109">
        <v>2000</v>
      </c>
      <c r="F10109">
        <v>15</v>
      </c>
      <c r="G10109" t="s">
        <v>287</v>
      </c>
      <c r="H10109">
        <v>515687.17429726903</v>
      </c>
      <c r="I10109">
        <v>2000</v>
      </c>
    </row>
    <row r="10110" spans="1:9" x14ac:dyDescent="0.25">
      <c r="A10110" t="s">
        <v>185</v>
      </c>
      <c r="B10110" t="s">
        <v>288</v>
      </c>
      <c r="C10110">
        <v>1977</v>
      </c>
      <c r="D10110">
        <v>3.21691012507045E-3</v>
      </c>
      <c r="E10110">
        <v>8987</v>
      </c>
      <c r="F10110">
        <v>15</v>
      </c>
      <c r="G10110" t="s">
        <v>289</v>
      </c>
      <c r="H10110">
        <v>515687.17429726903</v>
      </c>
      <c r="I10110">
        <v>8987</v>
      </c>
    </row>
    <row r="10111" spans="1:9" x14ac:dyDescent="0.25">
      <c r="A10111" t="s">
        <v>185</v>
      </c>
      <c r="B10111" t="s">
        <v>290</v>
      </c>
      <c r="C10111">
        <v>1977</v>
      </c>
      <c r="D10111">
        <v>3.7954841882302097E-4</v>
      </c>
      <c r="E10111">
        <v>195.72825161183999</v>
      </c>
      <c r="F10111">
        <v>15</v>
      </c>
      <c r="G10111" t="s">
        <v>291</v>
      </c>
      <c r="H10111">
        <v>515687.17429726903</v>
      </c>
      <c r="I10111">
        <v>195.72825161183999</v>
      </c>
    </row>
    <row r="10112" spans="1:9" x14ac:dyDescent="0.25">
      <c r="A10112" t="s">
        <v>185</v>
      </c>
      <c r="B10112" t="s">
        <v>292</v>
      </c>
      <c r="C10112">
        <v>1977</v>
      </c>
      <c r="D10112">
        <v>1.6317015351649701E-4</v>
      </c>
      <c r="E10112">
        <v>84.1447553965738</v>
      </c>
      <c r="F10112">
        <v>15</v>
      </c>
      <c r="G10112" t="s">
        <v>293</v>
      </c>
      <c r="H10112">
        <v>515687.17429726903</v>
      </c>
      <c r="I10112">
        <v>84.1447553965738</v>
      </c>
    </row>
    <row r="10113" spans="1:9" x14ac:dyDescent="0.25">
      <c r="A10113" t="s">
        <v>185</v>
      </c>
      <c r="B10113" t="s">
        <v>294</v>
      </c>
      <c r="C10113">
        <v>1977</v>
      </c>
      <c r="D10113">
        <v>2.1989743620291999E-4</v>
      </c>
      <c r="E10113">
        <v>113.398287510698</v>
      </c>
      <c r="F10113">
        <v>15</v>
      </c>
      <c r="G10113" t="s">
        <v>295</v>
      </c>
      <c r="H10113">
        <v>515687.17429726903</v>
      </c>
      <c r="I10113">
        <v>113.398287510698</v>
      </c>
    </row>
    <row r="10114" spans="1:9" x14ac:dyDescent="0.25">
      <c r="A10114" t="s">
        <v>185</v>
      </c>
      <c r="B10114" t="s">
        <v>296</v>
      </c>
      <c r="C10114">
        <v>1977</v>
      </c>
      <c r="D10114">
        <v>9.7783504277376993E-3</v>
      </c>
      <c r="E10114">
        <v>2000</v>
      </c>
      <c r="F10114">
        <v>15</v>
      </c>
      <c r="G10114" t="s">
        <v>297</v>
      </c>
      <c r="H10114">
        <v>515687.17429726903</v>
      </c>
      <c r="I10114">
        <v>2000</v>
      </c>
    </row>
    <row r="10115" spans="1:9" x14ac:dyDescent="0.25">
      <c r="A10115" t="s">
        <v>185</v>
      </c>
      <c r="B10115" t="s">
        <v>298</v>
      </c>
      <c r="C10115">
        <v>1977</v>
      </c>
      <c r="D10115">
        <v>1.36425717103037E-3</v>
      </c>
      <c r="E10115">
        <v>703.529925543437</v>
      </c>
      <c r="F10115">
        <v>15</v>
      </c>
      <c r="G10115" t="s">
        <v>299</v>
      </c>
      <c r="H10115">
        <v>515687.17429726903</v>
      </c>
      <c r="I10115">
        <v>703.529925543437</v>
      </c>
    </row>
    <row r="10116" spans="1:9" x14ac:dyDescent="0.25">
      <c r="A10116" t="s">
        <v>185</v>
      </c>
      <c r="B10116" t="s">
        <v>300</v>
      </c>
      <c r="C10116">
        <v>1977</v>
      </c>
      <c r="D10116">
        <v>4.2551729004143302E-4</v>
      </c>
      <c r="E10116">
        <v>37</v>
      </c>
      <c r="F10116">
        <v>15</v>
      </c>
      <c r="G10116" t="s">
        <v>301</v>
      </c>
      <c r="H10116">
        <v>515687.17429726903</v>
      </c>
      <c r="I10116">
        <v>37</v>
      </c>
    </row>
    <row r="10117" spans="1:9" x14ac:dyDescent="0.25">
      <c r="A10117" t="s">
        <v>185</v>
      </c>
      <c r="B10117" t="s">
        <v>302</v>
      </c>
      <c r="C10117">
        <v>1977</v>
      </c>
      <c r="D10117">
        <v>6.68859725487694E-3</v>
      </c>
      <c r="E10117">
        <v>10000</v>
      </c>
      <c r="F10117">
        <v>16</v>
      </c>
      <c r="G10117" t="s">
        <v>303</v>
      </c>
      <c r="H10117">
        <v>515687.17429726903</v>
      </c>
      <c r="I10117">
        <v>10000</v>
      </c>
    </row>
    <row r="10118" spans="1:9" x14ac:dyDescent="0.25">
      <c r="A10118" t="s">
        <v>185</v>
      </c>
      <c r="B10118" t="s">
        <v>304</v>
      </c>
      <c r="C10118">
        <v>1977</v>
      </c>
      <c r="D10118">
        <v>1.58270081334701E-3</v>
      </c>
      <c r="E10118">
        <v>2800</v>
      </c>
      <c r="F10118">
        <v>16</v>
      </c>
      <c r="G10118" t="s">
        <v>305</v>
      </c>
      <c r="H10118">
        <v>515687.17429726903</v>
      </c>
      <c r="I10118">
        <v>2800</v>
      </c>
    </row>
    <row r="10119" spans="1:9" x14ac:dyDescent="0.25">
      <c r="A10119" t="s">
        <v>185</v>
      </c>
      <c r="B10119" t="s">
        <v>306</v>
      </c>
      <c r="C10119">
        <v>1977</v>
      </c>
      <c r="D10119" s="1">
        <v>4.8884727810546498E-5</v>
      </c>
      <c r="E10119">
        <v>350</v>
      </c>
      <c r="F10119">
        <v>16</v>
      </c>
      <c r="G10119" t="s">
        <v>307</v>
      </c>
      <c r="H10119">
        <v>515687.17429726903</v>
      </c>
      <c r="I10119">
        <v>350</v>
      </c>
    </row>
    <row r="10120" spans="1:9" x14ac:dyDescent="0.25">
      <c r="A10120" t="s">
        <v>185</v>
      </c>
      <c r="B10120" t="s">
        <v>308</v>
      </c>
      <c r="C10120">
        <v>1977</v>
      </c>
      <c r="D10120">
        <v>6.2059662275172297E-4</v>
      </c>
      <c r="E10120">
        <v>450</v>
      </c>
      <c r="F10120">
        <v>16</v>
      </c>
      <c r="G10120" t="s">
        <v>309</v>
      </c>
      <c r="H10120">
        <v>515687.17429726903</v>
      </c>
      <c r="I10120">
        <v>450</v>
      </c>
    </row>
    <row r="10121" spans="1:9" x14ac:dyDescent="0.25">
      <c r="A10121" t="s">
        <v>185</v>
      </c>
      <c r="B10121" t="s">
        <v>310</v>
      </c>
      <c r="C10121">
        <v>1977</v>
      </c>
      <c r="D10121">
        <v>1.0771967617549999E-4</v>
      </c>
      <c r="E10121">
        <v>55.549655423160701</v>
      </c>
      <c r="F10121">
        <v>16</v>
      </c>
      <c r="G10121" t="s">
        <v>311</v>
      </c>
      <c r="H10121">
        <v>515687.17429726903</v>
      </c>
      <c r="I10121">
        <v>55.549655423160701</v>
      </c>
    </row>
    <row r="10122" spans="1:9" x14ac:dyDescent="0.25">
      <c r="A10122" t="s">
        <v>185</v>
      </c>
      <c r="B10122" t="s">
        <v>312</v>
      </c>
      <c r="C10122">
        <v>1977</v>
      </c>
      <c r="D10122">
        <v>5.9475800436659999E-4</v>
      </c>
      <c r="E10122">
        <v>1650</v>
      </c>
      <c r="F10122">
        <v>16</v>
      </c>
      <c r="G10122" t="s">
        <v>313</v>
      </c>
      <c r="H10122">
        <v>515687.17429726903</v>
      </c>
      <c r="I10122">
        <v>1650</v>
      </c>
    </row>
    <row r="10123" spans="1:9" x14ac:dyDescent="0.25">
      <c r="A10123" t="s">
        <v>185</v>
      </c>
      <c r="B10123" t="s">
        <v>314</v>
      </c>
      <c r="C10123">
        <v>1977</v>
      </c>
      <c r="D10123" s="1">
        <v>5.53497118411159E-5</v>
      </c>
      <c r="E10123">
        <v>25</v>
      </c>
      <c r="F10123">
        <v>16</v>
      </c>
      <c r="G10123" t="s">
        <v>315</v>
      </c>
      <c r="H10123">
        <v>515687.17429726903</v>
      </c>
      <c r="I10123">
        <v>25</v>
      </c>
    </row>
    <row r="10124" spans="1:9" x14ac:dyDescent="0.25">
      <c r="A10124" t="s">
        <v>185</v>
      </c>
      <c r="B10124" t="s">
        <v>316</v>
      </c>
      <c r="C10124">
        <v>1977</v>
      </c>
      <c r="D10124">
        <v>4.6954911738224898E-4</v>
      </c>
      <c r="E10124">
        <v>992</v>
      </c>
      <c r="F10124">
        <v>15</v>
      </c>
      <c r="G10124" t="s">
        <v>317</v>
      </c>
      <c r="H10124">
        <v>515687.17429726903</v>
      </c>
      <c r="I10124">
        <v>992</v>
      </c>
    </row>
    <row r="10125" spans="1:9" x14ac:dyDescent="0.25">
      <c r="A10125" t="s">
        <v>185</v>
      </c>
      <c r="B10125" t="s">
        <v>318</v>
      </c>
      <c r="C10125">
        <v>1977</v>
      </c>
      <c r="D10125">
        <v>2.8925329168602801E-2</v>
      </c>
      <c r="E10125">
        <v>30000</v>
      </c>
      <c r="F10125">
        <v>16</v>
      </c>
      <c r="G10125" t="s">
        <v>319</v>
      </c>
      <c r="H10125">
        <v>515687.17429726903</v>
      </c>
      <c r="I10125">
        <v>30000</v>
      </c>
    </row>
    <row r="10126" spans="1:9" x14ac:dyDescent="0.25">
      <c r="A10126" t="s">
        <v>185</v>
      </c>
      <c r="B10126" t="s">
        <v>320</v>
      </c>
      <c r="C10126">
        <v>1977</v>
      </c>
      <c r="D10126">
        <v>1.85859451282884E-4</v>
      </c>
      <c r="E10126">
        <v>200</v>
      </c>
      <c r="F10126">
        <v>16</v>
      </c>
      <c r="G10126" t="s">
        <v>321</v>
      </c>
      <c r="H10126">
        <v>515687.17429726903</v>
      </c>
      <c r="I10126">
        <v>200</v>
      </c>
    </row>
    <row r="10127" spans="1:9" x14ac:dyDescent="0.25">
      <c r="A10127" t="s">
        <v>185</v>
      </c>
      <c r="B10127" t="s">
        <v>322</v>
      </c>
      <c r="C10127">
        <v>1977</v>
      </c>
      <c r="D10127">
        <v>2.8611163778121198E-4</v>
      </c>
      <c r="E10127">
        <v>147.54410202095701</v>
      </c>
      <c r="F10127">
        <v>16</v>
      </c>
      <c r="G10127" t="s">
        <v>323</v>
      </c>
      <c r="H10127">
        <v>515687.17429726903</v>
      </c>
      <c r="I10127">
        <v>147.54410202095701</v>
      </c>
    </row>
    <row r="10128" spans="1:9" x14ac:dyDescent="0.25">
      <c r="A10128" t="s">
        <v>185</v>
      </c>
      <c r="B10128" t="s">
        <v>148</v>
      </c>
      <c r="C10128">
        <v>1977</v>
      </c>
      <c r="D10128">
        <v>4.9819382723261603E-4</v>
      </c>
      <c r="E10128">
        <v>600</v>
      </c>
      <c r="F10128">
        <v>16</v>
      </c>
      <c r="G10128" t="s">
        <v>324</v>
      </c>
      <c r="H10128">
        <v>515687.17429726903</v>
      </c>
      <c r="I10128">
        <v>600</v>
      </c>
    </row>
    <row r="10129" spans="1:9" x14ac:dyDescent="0.25">
      <c r="A10129" t="s">
        <v>185</v>
      </c>
      <c r="B10129" t="s">
        <v>325</v>
      </c>
      <c r="C10129">
        <v>1977</v>
      </c>
      <c r="D10129" s="1">
        <v>8.2618142497535094E-5</v>
      </c>
      <c r="E10129">
        <v>42.605116450243003</v>
      </c>
      <c r="F10129">
        <v>16</v>
      </c>
      <c r="G10129" t="s">
        <v>326</v>
      </c>
      <c r="H10129">
        <v>515687.17429726903</v>
      </c>
      <c r="I10129">
        <v>42.605116450243003</v>
      </c>
    </row>
    <row r="10130" spans="1:9" x14ac:dyDescent="0.25">
      <c r="A10130" t="s">
        <v>185</v>
      </c>
      <c r="B10130" t="s">
        <v>327</v>
      </c>
      <c r="C10130">
        <v>1977</v>
      </c>
      <c r="D10130">
        <v>1.21808675984854E-4</v>
      </c>
      <c r="E10130">
        <v>62.815171923521099</v>
      </c>
      <c r="F10130">
        <v>16</v>
      </c>
      <c r="G10130" t="s">
        <v>328</v>
      </c>
      <c r="H10130">
        <v>515687.17429726903</v>
      </c>
      <c r="I10130">
        <v>62.815171923521099</v>
      </c>
    </row>
    <row r="10131" spans="1:9" x14ac:dyDescent="0.25">
      <c r="A10131" t="s">
        <v>185</v>
      </c>
      <c r="B10131" t="s">
        <v>329</v>
      </c>
      <c r="C10131">
        <v>1977</v>
      </c>
      <c r="D10131">
        <v>1.14335541942556E-3</v>
      </c>
      <c r="E10131">
        <v>589.61372546103701</v>
      </c>
      <c r="F10131">
        <v>16</v>
      </c>
      <c r="G10131" t="s">
        <v>330</v>
      </c>
      <c r="H10131">
        <v>515687.17429726903</v>
      </c>
      <c r="I10131">
        <v>589.61372546103701</v>
      </c>
    </row>
    <row r="10132" spans="1:9" x14ac:dyDescent="0.25">
      <c r="A10132" t="s">
        <v>185</v>
      </c>
      <c r="B10132" t="s">
        <v>331</v>
      </c>
      <c r="C10132">
        <v>1977</v>
      </c>
      <c r="D10132">
        <v>1.2758424776768301E-3</v>
      </c>
      <c r="E10132">
        <v>1920</v>
      </c>
      <c r="F10132">
        <v>16</v>
      </c>
      <c r="G10132" t="s">
        <v>332</v>
      </c>
      <c r="H10132">
        <v>515687.17429726903</v>
      </c>
      <c r="I10132">
        <v>1920</v>
      </c>
    </row>
    <row r="10133" spans="1:9" x14ac:dyDescent="0.25">
      <c r="A10133" t="s">
        <v>185</v>
      </c>
      <c r="B10133" t="s">
        <v>333</v>
      </c>
      <c r="C10133">
        <v>1977</v>
      </c>
      <c r="D10133">
        <v>1.38831812383332E-3</v>
      </c>
      <c r="E10133">
        <v>938</v>
      </c>
      <c r="F10133">
        <v>15</v>
      </c>
      <c r="G10133" t="s">
        <v>334</v>
      </c>
      <c r="H10133">
        <v>515687.17429726903</v>
      </c>
      <c r="I10133">
        <v>938</v>
      </c>
    </row>
    <row r="10134" spans="1:9" x14ac:dyDescent="0.25">
      <c r="A10134" t="s">
        <v>185</v>
      </c>
      <c r="B10134" t="s">
        <v>335</v>
      </c>
      <c r="C10134">
        <v>1977</v>
      </c>
      <c r="D10134">
        <v>9.3683131489768808E-3</v>
      </c>
      <c r="E10134">
        <v>1832</v>
      </c>
      <c r="F10134">
        <v>15</v>
      </c>
      <c r="G10134" t="s">
        <v>336</v>
      </c>
      <c r="H10134">
        <v>515687.17429726903</v>
      </c>
      <c r="I10134">
        <v>1832</v>
      </c>
    </row>
    <row r="10135" spans="1:9" x14ac:dyDescent="0.25">
      <c r="A10135" t="s">
        <v>185</v>
      </c>
      <c r="B10135" t="s">
        <v>337</v>
      </c>
      <c r="C10135">
        <v>1977</v>
      </c>
      <c r="D10135">
        <v>4.7614240076575401E-4</v>
      </c>
      <c r="E10135">
        <v>230</v>
      </c>
      <c r="F10135">
        <v>15</v>
      </c>
      <c r="G10135" t="s">
        <v>338</v>
      </c>
      <c r="H10135">
        <v>515687.17429726903</v>
      </c>
      <c r="I10135">
        <v>230</v>
      </c>
    </row>
    <row r="10136" spans="1:9" x14ac:dyDescent="0.25">
      <c r="A10136" t="s">
        <v>185</v>
      </c>
      <c r="B10136" t="s">
        <v>339</v>
      </c>
      <c r="C10136">
        <v>1977</v>
      </c>
      <c r="D10136">
        <v>3.8959353618707497E-4</v>
      </c>
      <c r="E10136">
        <v>200.908389800794</v>
      </c>
      <c r="F10136">
        <v>16</v>
      </c>
      <c r="G10136" t="s">
        <v>340</v>
      </c>
      <c r="H10136">
        <v>515687.17429726903</v>
      </c>
      <c r="I10136">
        <v>200.908389800794</v>
      </c>
    </row>
    <row r="10137" spans="1:9" x14ac:dyDescent="0.25">
      <c r="A10137" t="s">
        <v>185</v>
      </c>
      <c r="B10137" t="s">
        <v>341</v>
      </c>
      <c r="C10137">
        <v>1977</v>
      </c>
      <c r="D10137">
        <v>3.94374896503743E-4</v>
      </c>
      <c r="E10137">
        <v>1580</v>
      </c>
      <c r="F10137">
        <v>15</v>
      </c>
      <c r="G10137" t="s">
        <v>342</v>
      </c>
      <c r="H10137">
        <v>515687.17429726903</v>
      </c>
      <c r="I10137">
        <v>1580</v>
      </c>
    </row>
    <row r="10138" spans="1:9" x14ac:dyDescent="0.25">
      <c r="A10138" t="s">
        <v>185</v>
      </c>
      <c r="B10138" t="s">
        <v>343</v>
      </c>
      <c r="C10138">
        <v>1977</v>
      </c>
      <c r="D10138">
        <v>2.0999817851390301E-3</v>
      </c>
      <c r="E10138">
        <v>1082.93367285408</v>
      </c>
      <c r="F10138">
        <v>16</v>
      </c>
      <c r="G10138" t="s">
        <v>344</v>
      </c>
      <c r="H10138">
        <v>515687.17429726903</v>
      </c>
      <c r="I10138">
        <v>1082.93367285408</v>
      </c>
    </row>
    <row r="10139" spans="1:9" x14ac:dyDescent="0.25">
      <c r="A10139" t="s">
        <v>185</v>
      </c>
      <c r="B10139" t="s">
        <v>345</v>
      </c>
      <c r="C10139">
        <v>1977</v>
      </c>
      <c r="D10139">
        <v>4.9830239688790899E-4</v>
      </c>
      <c r="E10139">
        <v>500</v>
      </c>
      <c r="F10139">
        <v>16</v>
      </c>
      <c r="G10139" t="s">
        <v>346</v>
      </c>
      <c r="H10139">
        <v>515687.17429726903</v>
      </c>
      <c r="I10139">
        <v>500</v>
      </c>
    </row>
    <row r="10140" spans="1:9" x14ac:dyDescent="0.25">
      <c r="A10140" t="s">
        <v>185</v>
      </c>
      <c r="B10140" t="s">
        <v>347</v>
      </c>
      <c r="C10140">
        <v>1977</v>
      </c>
      <c r="D10140">
        <v>1.93667117607507E-4</v>
      </c>
      <c r="E10140">
        <v>50</v>
      </c>
      <c r="F10140">
        <v>16</v>
      </c>
      <c r="G10140" t="s">
        <v>348</v>
      </c>
      <c r="H10140">
        <v>515687.17429726903</v>
      </c>
      <c r="I10140">
        <v>50</v>
      </c>
    </row>
    <row r="10141" spans="1:9" x14ac:dyDescent="0.25">
      <c r="A10141" t="s">
        <v>185</v>
      </c>
      <c r="B10141" t="s">
        <v>349</v>
      </c>
      <c r="C10141">
        <v>1977</v>
      </c>
      <c r="D10141">
        <v>6.4337882099298003E-3</v>
      </c>
      <c r="E10141">
        <v>3317.82206200579</v>
      </c>
      <c r="F10141">
        <v>16</v>
      </c>
      <c r="G10141" t="s">
        <v>350</v>
      </c>
      <c r="H10141">
        <v>515687.17429726903</v>
      </c>
      <c r="I10141">
        <v>3317.82206200579</v>
      </c>
    </row>
    <row r="10142" spans="1:9" x14ac:dyDescent="0.25">
      <c r="A10142" t="s">
        <v>185</v>
      </c>
      <c r="B10142" t="s">
        <v>351</v>
      </c>
      <c r="C10142">
        <v>1977</v>
      </c>
      <c r="D10142">
        <v>2.34841432294789E-2</v>
      </c>
      <c r="E10142">
        <v>14304</v>
      </c>
      <c r="F10142">
        <v>15</v>
      </c>
      <c r="G10142" t="s">
        <v>352</v>
      </c>
      <c r="H10142">
        <v>515687.17429726903</v>
      </c>
      <c r="I10142">
        <v>14304</v>
      </c>
    </row>
    <row r="10143" spans="1:9" x14ac:dyDescent="0.25">
      <c r="A10143" t="s">
        <v>185</v>
      </c>
      <c r="B10143" t="s">
        <v>353</v>
      </c>
      <c r="C10143">
        <v>1977</v>
      </c>
      <c r="D10143">
        <v>8.6318792961339002E-4</v>
      </c>
      <c r="E10143">
        <v>600</v>
      </c>
      <c r="F10143">
        <v>16</v>
      </c>
      <c r="G10143" t="s">
        <v>354</v>
      </c>
      <c r="H10143">
        <v>515687.17429726903</v>
      </c>
      <c r="I10143">
        <v>600</v>
      </c>
    </row>
    <row r="10144" spans="1:9" x14ac:dyDescent="0.25">
      <c r="A10144" t="s">
        <v>185</v>
      </c>
      <c r="B10144" t="s">
        <v>355</v>
      </c>
      <c r="C10144">
        <v>1977</v>
      </c>
      <c r="D10144">
        <v>5.8168510353147102E-4</v>
      </c>
      <c r="E10144">
        <v>700</v>
      </c>
      <c r="F10144">
        <v>16</v>
      </c>
      <c r="G10144" t="s">
        <v>356</v>
      </c>
      <c r="H10144">
        <v>515687.17429726903</v>
      </c>
      <c r="I10144">
        <v>700</v>
      </c>
    </row>
    <row r="10145" spans="1:9" x14ac:dyDescent="0.25">
      <c r="A10145" t="s">
        <v>185</v>
      </c>
      <c r="B10145" t="s">
        <v>357</v>
      </c>
      <c r="C10145">
        <v>1977</v>
      </c>
      <c r="D10145">
        <v>4.2870918147432698E-4</v>
      </c>
      <c r="E10145">
        <v>221.07982638979101</v>
      </c>
      <c r="F10145">
        <v>16</v>
      </c>
      <c r="G10145" t="s">
        <v>358</v>
      </c>
      <c r="H10145">
        <v>515687.17429726903</v>
      </c>
      <c r="I10145">
        <v>221.07982638979101</v>
      </c>
    </row>
    <row r="10146" spans="1:9" x14ac:dyDescent="0.25">
      <c r="A10146" t="s">
        <v>185</v>
      </c>
      <c r="B10146" t="s">
        <v>359</v>
      </c>
      <c r="C10146">
        <v>1977</v>
      </c>
      <c r="D10146">
        <v>3.3308851198900001E-2</v>
      </c>
      <c r="E10146">
        <v>18000</v>
      </c>
      <c r="F10146">
        <v>16</v>
      </c>
      <c r="G10146" t="s">
        <v>360</v>
      </c>
      <c r="H10146">
        <v>515687.17429726903</v>
      </c>
      <c r="I10146">
        <v>18000</v>
      </c>
    </row>
    <row r="10147" spans="1:9" x14ac:dyDescent="0.25">
      <c r="A10147" t="s">
        <v>185</v>
      </c>
      <c r="B10147" t="s">
        <v>361</v>
      </c>
      <c r="C10147">
        <v>1977</v>
      </c>
      <c r="D10147">
        <v>1.8205163356630901E-3</v>
      </c>
      <c r="E10147">
        <v>3000</v>
      </c>
      <c r="F10147">
        <v>16</v>
      </c>
      <c r="G10147" t="s">
        <v>362</v>
      </c>
      <c r="H10147">
        <v>515687.17429726903</v>
      </c>
      <c r="I10147">
        <v>3000</v>
      </c>
    </row>
    <row r="10148" spans="1:9" x14ac:dyDescent="0.25">
      <c r="A10148" t="s">
        <v>185</v>
      </c>
      <c r="B10148" t="s">
        <v>363</v>
      </c>
      <c r="C10148">
        <v>1977</v>
      </c>
      <c r="D10148">
        <v>4.61001364649372E-4</v>
      </c>
      <c r="E10148">
        <v>800</v>
      </c>
      <c r="F10148">
        <v>16</v>
      </c>
      <c r="G10148" t="s">
        <v>364</v>
      </c>
      <c r="H10148">
        <v>515687.17429726903</v>
      </c>
      <c r="I10148">
        <v>800</v>
      </c>
    </row>
    <row r="10149" spans="1:9" x14ac:dyDescent="0.25">
      <c r="A10149" t="s">
        <v>185</v>
      </c>
      <c r="B10149" t="s">
        <v>365</v>
      </c>
      <c r="C10149">
        <v>1977</v>
      </c>
      <c r="D10149">
        <v>2.3210255511222598E-3</v>
      </c>
      <c r="E10149">
        <v>2682</v>
      </c>
      <c r="F10149">
        <v>15</v>
      </c>
      <c r="G10149" t="s">
        <v>366</v>
      </c>
      <c r="H10149">
        <v>515687.17429726903</v>
      </c>
      <c r="I10149">
        <v>2682</v>
      </c>
    </row>
    <row r="10150" spans="1:9" x14ac:dyDescent="0.25">
      <c r="A10150" t="s">
        <v>185</v>
      </c>
      <c r="B10150" t="s">
        <v>367</v>
      </c>
      <c r="C10150">
        <v>1977</v>
      </c>
      <c r="D10150" s="1">
        <v>4.6257459402112198E-5</v>
      </c>
      <c r="E10150">
        <v>60</v>
      </c>
      <c r="F10150">
        <v>17</v>
      </c>
      <c r="G10150" t="s">
        <v>368</v>
      </c>
      <c r="H10150">
        <v>515687.17429726903</v>
      </c>
      <c r="I10150">
        <v>60</v>
      </c>
    </row>
    <row r="10151" spans="1:9" x14ac:dyDescent="0.25">
      <c r="A10151" t="s">
        <v>185</v>
      </c>
      <c r="B10151" t="s">
        <v>369</v>
      </c>
      <c r="C10151">
        <v>1977</v>
      </c>
      <c r="D10151" s="1">
        <v>5.1368708121391399E-5</v>
      </c>
      <c r="E10151">
        <v>26.490183938421499</v>
      </c>
      <c r="F10151">
        <v>17</v>
      </c>
      <c r="G10151" t="s">
        <v>370</v>
      </c>
      <c r="H10151">
        <v>515687.17429726903</v>
      </c>
      <c r="I10151">
        <v>26.490183938421499</v>
      </c>
    </row>
    <row r="10152" spans="1:9" x14ac:dyDescent="0.25">
      <c r="A10152" t="s">
        <v>185</v>
      </c>
      <c r="B10152" t="s">
        <v>371</v>
      </c>
      <c r="C10152">
        <v>1977</v>
      </c>
      <c r="D10152">
        <v>1.7583782592374901E-3</v>
      </c>
      <c r="E10152">
        <v>4250</v>
      </c>
      <c r="F10152">
        <v>17</v>
      </c>
      <c r="G10152" t="s">
        <v>372</v>
      </c>
      <c r="H10152">
        <v>515687.17429726903</v>
      </c>
      <c r="I10152">
        <v>4250</v>
      </c>
    </row>
    <row r="10153" spans="1:9" x14ac:dyDescent="0.25">
      <c r="A10153" t="s">
        <v>185</v>
      </c>
      <c r="B10153" t="s">
        <v>373</v>
      </c>
      <c r="C10153">
        <v>1977</v>
      </c>
      <c r="D10153">
        <v>5.6350115701741198E-4</v>
      </c>
      <c r="E10153">
        <v>500</v>
      </c>
      <c r="F10153">
        <v>17</v>
      </c>
      <c r="G10153" t="s">
        <v>374</v>
      </c>
      <c r="H10153">
        <v>515687.17429726903</v>
      </c>
      <c r="I10153">
        <v>500</v>
      </c>
    </row>
    <row r="10154" spans="1:9" x14ac:dyDescent="0.25">
      <c r="A10154" t="s">
        <v>185</v>
      </c>
      <c r="B10154" t="s">
        <v>375</v>
      </c>
      <c r="C10154">
        <v>1977</v>
      </c>
      <c r="D10154">
        <v>2.74232040588021E-3</v>
      </c>
      <c r="E10154">
        <v>1900</v>
      </c>
      <c r="F10154">
        <v>17</v>
      </c>
      <c r="G10154" t="s">
        <v>376</v>
      </c>
      <c r="H10154">
        <v>515687.17429726903</v>
      </c>
      <c r="I10154">
        <v>1900</v>
      </c>
    </row>
    <row r="10155" spans="1:9" x14ac:dyDescent="0.25">
      <c r="A10155" t="s">
        <v>185</v>
      </c>
      <c r="B10155" t="s">
        <v>377</v>
      </c>
      <c r="C10155">
        <v>1977</v>
      </c>
      <c r="D10155">
        <v>3.7574566002726302E-4</v>
      </c>
      <c r="E10155">
        <v>80</v>
      </c>
      <c r="F10155">
        <v>17</v>
      </c>
      <c r="G10155" t="s">
        <v>378</v>
      </c>
      <c r="H10155">
        <v>515687.17429726903</v>
      </c>
      <c r="I10155">
        <v>80</v>
      </c>
    </row>
    <row r="10156" spans="1:9" x14ac:dyDescent="0.25">
      <c r="A10156" t="s">
        <v>185</v>
      </c>
      <c r="B10156" t="s">
        <v>379</v>
      </c>
      <c r="C10156">
        <v>1977</v>
      </c>
      <c r="D10156" s="1">
        <v>1.2399839873590099E-5</v>
      </c>
      <c r="E10156">
        <v>6.39443838615027</v>
      </c>
      <c r="F10156">
        <v>17</v>
      </c>
      <c r="G10156" t="s">
        <v>380</v>
      </c>
      <c r="H10156">
        <v>515687.17429726903</v>
      </c>
      <c r="I10156">
        <v>6.39443838615027</v>
      </c>
    </row>
    <row r="10157" spans="1:9" x14ac:dyDescent="0.25">
      <c r="A10157" t="s">
        <v>185</v>
      </c>
      <c r="B10157" t="s">
        <v>381</v>
      </c>
      <c r="C10157">
        <v>1977</v>
      </c>
      <c r="D10157">
        <v>4.0704217329154803E-3</v>
      </c>
      <c r="E10157">
        <v>2099.0642816453801</v>
      </c>
      <c r="F10157">
        <v>17</v>
      </c>
      <c r="G10157" t="s">
        <v>382</v>
      </c>
      <c r="H10157">
        <v>515687.17429726903</v>
      </c>
      <c r="I10157">
        <v>2099.0642816453801</v>
      </c>
    </row>
    <row r="10158" spans="1:9" x14ac:dyDescent="0.25">
      <c r="A10158" t="s">
        <v>185</v>
      </c>
      <c r="B10158" t="s">
        <v>383</v>
      </c>
      <c r="C10158">
        <v>1977</v>
      </c>
      <c r="D10158">
        <v>2.99395145615123E-3</v>
      </c>
      <c r="E10158">
        <v>1200</v>
      </c>
      <c r="F10158">
        <v>17</v>
      </c>
      <c r="G10158" t="s">
        <v>384</v>
      </c>
      <c r="H10158">
        <v>515687.17429726903</v>
      </c>
      <c r="I10158">
        <v>1200</v>
      </c>
    </row>
    <row r="10159" spans="1:9" x14ac:dyDescent="0.25">
      <c r="A10159" t="s">
        <v>185</v>
      </c>
      <c r="B10159" t="s">
        <v>385</v>
      </c>
      <c r="C10159">
        <v>1977</v>
      </c>
      <c r="D10159" s="1">
        <v>1.4411846427796699E-5</v>
      </c>
      <c r="E10159">
        <v>7.4320043607566797</v>
      </c>
      <c r="F10159">
        <v>17</v>
      </c>
      <c r="G10159" t="s">
        <v>386</v>
      </c>
      <c r="H10159">
        <v>515687.17429726903</v>
      </c>
      <c r="I10159">
        <v>7.4320043607566797</v>
      </c>
    </row>
    <row r="10160" spans="1:9" x14ac:dyDescent="0.25">
      <c r="A10160" t="s">
        <v>185</v>
      </c>
      <c r="B10160" t="s">
        <v>387</v>
      </c>
      <c r="C10160">
        <v>1977</v>
      </c>
      <c r="D10160">
        <v>1.28590427313565E-4</v>
      </c>
      <c r="E10160">
        <v>66.312434103010801</v>
      </c>
      <c r="F10160">
        <v>17</v>
      </c>
      <c r="G10160" t="s">
        <v>388</v>
      </c>
      <c r="H10160">
        <v>515687.17429726903</v>
      </c>
      <c r="I10160">
        <v>66.312434103010801</v>
      </c>
    </row>
    <row r="10161" spans="1:9" x14ac:dyDescent="0.25">
      <c r="A10161" t="s">
        <v>185</v>
      </c>
      <c r="B10161" t="s">
        <v>389</v>
      </c>
      <c r="C10161">
        <v>1977</v>
      </c>
      <c r="D10161">
        <v>8.1420357740852101E-2</v>
      </c>
      <c r="E10161">
        <v>48000</v>
      </c>
      <c r="F10161">
        <v>17</v>
      </c>
      <c r="G10161" t="s">
        <v>390</v>
      </c>
      <c r="H10161">
        <v>515687.17429726903</v>
      </c>
      <c r="I10161">
        <v>48000</v>
      </c>
    </row>
    <row r="10162" spans="1:9" x14ac:dyDescent="0.25">
      <c r="A10162" t="s">
        <v>185</v>
      </c>
      <c r="B10162" t="s">
        <v>391</v>
      </c>
      <c r="C10162">
        <v>1977</v>
      </c>
      <c r="D10162">
        <v>2.1034282241115701E-3</v>
      </c>
      <c r="E10162">
        <v>13500</v>
      </c>
      <c r="F10162">
        <v>17</v>
      </c>
      <c r="G10162" t="s">
        <v>392</v>
      </c>
      <c r="H10162">
        <v>515687.17429726903</v>
      </c>
      <c r="I10162">
        <v>13500</v>
      </c>
    </row>
    <row r="10163" spans="1:9" x14ac:dyDescent="0.25">
      <c r="A10163" t="s">
        <v>185</v>
      </c>
      <c r="B10163" t="s">
        <v>393</v>
      </c>
      <c r="C10163">
        <v>1977</v>
      </c>
      <c r="D10163">
        <v>2.1319851021845701E-3</v>
      </c>
      <c r="E10163">
        <v>1099.4373729894401</v>
      </c>
      <c r="F10163">
        <v>17</v>
      </c>
      <c r="G10163" t="s">
        <v>394</v>
      </c>
      <c r="H10163">
        <v>515687.17429726903</v>
      </c>
      <c r="I10163">
        <v>1099.4373729894401</v>
      </c>
    </row>
    <row r="10164" spans="1:9" x14ac:dyDescent="0.25">
      <c r="A10164" t="s">
        <v>185</v>
      </c>
      <c r="B10164" t="s">
        <v>395</v>
      </c>
      <c r="C10164">
        <v>1977</v>
      </c>
      <c r="D10164" s="1">
        <v>3.9605998962499003E-5</v>
      </c>
      <c r="E10164">
        <v>20.424305690191702</v>
      </c>
      <c r="F10164">
        <v>17</v>
      </c>
      <c r="G10164" t="s">
        <v>396</v>
      </c>
      <c r="H10164">
        <v>515687.17429726903</v>
      </c>
      <c r="I10164">
        <v>20.424305690191702</v>
      </c>
    </row>
    <row r="10165" spans="1:9" x14ac:dyDescent="0.25">
      <c r="A10165" t="s">
        <v>185</v>
      </c>
      <c r="B10165" t="s">
        <v>397</v>
      </c>
      <c r="C10165">
        <v>1977</v>
      </c>
      <c r="D10165">
        <v>2.7060195869199198E-3</v>
      </c>
      <c r="E10165">
        <v>2780</v>
      </c>
      <c r="F10165">
        <v>17</v>
      </c>
      <c r="G10165" t="s">
        <v>398</v>
      </c>
      <c r="H10165">
        <v>515687.17429726903</v>
      </c>
      <c r="I10165">
        <v>2780</v>
      </c>
    </row>
    <row r="10166" spans="1:9" x14ac:dyDescent="0.25">
      <c r="A10166" t="s">
        <v>185</v>
      </c>
      <c r="B10166" t="s">
        <v>399</v>
      </c>
      <c r="C10166">
        <v>1977</v>
      </c>
      <c r="D10166" s="1">
        <v>4.4289504873652599E-5</v>
      </c>
      <c r="E10166">
        <v>4</v>
      </c>
      <c r="F10166">
        <v>17</v>
      </c>
      <c r="G10166" t="s">
        <v>400</v>
      </c>
      <c r="H10166">
        <v>515687.17429726903</v>
      </c>
      <c r="I10166">
        <v>4</v>
      </c>
    </row>
    <row r="10167" spans="1:9" x14ac:dyDescent="0.25">
      <c r="A10167" t="s">
        <v>185</v>
      </c>
      <c r="B10167" t="s">
        <v>401</v>
      </c>
      <c r="C10167">
        <v>1977</v>
      </c>
      <c r="D10167">
        <v>4.14825989739102E-4</v>
      </c>
      <c r="E10167">
        <v>1950</v>
      </c>
      <c r="F10167">
        <v>17</v>
      </c>
      <c r="G10167" t="s">
        <v>402</v>
      </c>
      <c r="H10167">
        <v>515687.17429726903</v>
      </c>
      <c r="I10167">
        <v>1950</v>
      </c>
    </row>
    <row r="10168" spans="1:9" x14ac:dyDescent="0.25">
      <c r="A10168" t="s">
        <v>185</v>
      </c>
      <c r="B10168" t="s">
        <v>403</v>
      </c>
      <c r="C10168">
        <v>1977</v>
      </c>
      <c r="D10168">
        <v>2.4234832938511301E-2</v>
      </c>
      <c r="E10168">
        <v>15000</v>
      </c>
      <c r="F10168">
        <v>17</v>
      </c>
      <c r="G10168" t="s">
        <v>404</v>
      </c>
      <c r="H10168">
        <v>515687.17429726903</v>
      </c>
      <c r="I10168">
        <v>15000</v>
      </c>
    </row>
    <row r="10169" spans="1:9" x14ac:dyDescent="0.25">
      <c r="A10169" t="s">
        <v>185</v>
      </c>
      <c r="B10169" t="s">
        <v>405</v>
      </c>
      <c r="C10169">
        <v>1977</v>
      </c>
      <c r="D10169">
        <v>0.17766648357457099</v>
      </c>
      <c r="E10169">
        <v>75000</v>
      </c>
      <c r="F10169">
        <v>18</v>
      </c>
      <c r="G10169" t="s">
        <v>406</v>
      </c>
      <c r="H10169">
        <v>515687.17429726903</v>
      </c>
      <c r="I10169">
        <v>75000</v>
      </c>
    </row>
    <row r="10170" spans="1:9" x14ac:dyDescent="0.25">
      <c r="A10170" t="s">
        <v>185</v>
      </c>
      <c r="B10170" t="s">
        <v>407</v>
      </c>
      <c r="C10170">
        <v>1977</v>
      </c>
      <c r="D10170" s="1">
        <v>7.7038570976318597E-5</v>
      </c>
      <c r="E10170">
        <v>39.727802978677403</v>
      </c>
      <c r="F10170">
        <v>18</v>
      </c>
      <c r="G10170" t="s">
        <v>408</v>
      </c>
      <c r="H10170">
        <v>515687.17429726903</v>
      </c>
      <c r="I10170">
        <v>39.727802978677403</v>
      </c>
    </row>
    <row r="10171" spans="1:9" x14ac:dyDescent="0.25">
      <c r="A10171" t="s">
        <v>185</v>
      </c>
      <c r="B10171" t="s">
        <v>409</v>
      </c>
      <c r="C10171">
        <v>1977</v>
      </c>
      <c r="D10171">
        <v>3.2278508900651898E-2</v>
      </c>
      <c r="E10171">
        <v>7500</v>
      </c>
      <c r="F10171">
        <v>19</v>
      </c>
      <c r="G10171" t="s">
        <v>410</v>
      </c>
      <c r="H10171">
        <v>515687.17429726903</v>
      </c>
      <c r="I10171">
        <v>7500</v>
      </c>
    </row>
    <row r="10172" spans="1:9" x14ac:dyDescent="0.25">
      <c r="A10172" t="s">
        <v>185</v>
      </c>
      <c r="B10172" t="s">
        <v>411</v>
      </c>
      <c r="C10172">
        <v>1977</v>
      </c>
      <c r="D10172">
        <v>9.0659318947409698E-3</v>
      </c>
      <c r="E10172">
        <v>7500</v>
      </c>
      <c r="F10172">
        <v>18</v>
      </c>
      <c r="G10172" t="s">
        <v>412</v>
      </c>
      <c r="H10172">
        <v>515687.17429726903</v>
      </c>
      <c r="I10172">
        <v>7500</v>
      </c>
    </row>
    <row r="10173" spans="1:9" x14ac:dyDescent="0.25">
      <c r="A10173" t="s">
        <v>185</v>
      </c>
      <c r="B10173" t="s">
        <v>413</v>
      </c>
      <c r="C10173">
        <v>1977</v>
      </c>
      <c r="D10173" s="1">
        <v>9.9940517773792003E-5</v>
      </c>
      <c r="E10173">
        <v>51.538043208572802</v>
      </c>
      <c r="F10173">
        <v>19</v>
      </c>
      <c r="G10173" t="s">
        <v>414</v>
      </c>
      <c r="H10173">
        <v>515687.17429726903</v>
      </c>
      <c r="I10173">
        <v>51.538043208572802</v>
      </c>
    </row>
    <row r="10174" spans="1:9" x14ac:dyDescent="0.25">
      <c r="A10174" t="s">
        <v>185</v>
      </c>
      <c r="B10174" t="s">
        <v>415</v>
      </c>
      <c r="C10174">
        <v>1977</v>
      </c>
      <c r="D10174">
        <v>8.9370286551476805E-4</v>
      </c>
      <c r="E10174">
        <v>2500</v>
      </c>
      <c r="F10174">
        <v>16</v>
      </c>
      <c r="G10174" t="s">
        <v>416</v>
      </c>
      <c r="H10174">
        <v>515687.17429726903</v>
      </c>
      <c r="I10174">
        <v>2500</v>
      </c>
    </row>
    <row r="10175" spans="1:9" x14ac:dyDescent="0.25">
      <c r="A10175" t="s">
        <v>185</v>
      </c>
      <c r="B10175" t="s">
        <v>417</v>
      </c>
      <c r="C10175">
        <v>1977</v>
      </c>
      <c r="D10175">
        <v>1.76701763255094E-4</v>
      </c>
      <c r="E10175">
        <v>150</v>
      </c>
      <c r="F10175">
        <v>16</v>
      </c>
      <c r="G10175" t="s">
        <v>418</v>
      </c>
      <c r="H10175">
        <v>515687.17429726903</v>
      </c>
      <c r="I10175">
        <v>150</v>
      </c>
    </row>
    <row r="10176" spans="1:9" x14ac:dyDescent="0.25">
      <c r="A10176" t="s">
        <v>185</v>
      </c>
      <c r="B10176" t="s">
        <v>419</v>
      </c>
      <c r="C10176">
        <v>1977</v>
      </c>
      <c r="D10176" s="1">
        <v>3.55399777765014E-5</v>
      </c>
      <c r="E10176">
        <v>18.327510714151799</v>
      </c>
      <c r="F10176">
        <v>16</v>
      </c>
      <c r="G10176" t="s">
        <v>420</v>
      </c>
      <c r="H10176">
        <v>515687.17429726903</v>
      </c>
      <c r="I10176">
        <v>18.327510714151799</v>
      </c>
    </row>
    <row r="10177" spans="1:9" x14ac:dyDescent="0.25">
      <c r="A10177" t="s">
        <v>185</v>
      </c>
      <c r="B10177" t="s">
        <v>421</v>
      </c>
      <c r="C10177">
        <v>1977</v>
      </c>
      <c r="D10177">
        <v>1.18759211387922E-3</v>
      </c>
      <c r="E10177">
        <v>1000</v>
      </c>
      <c r="F10177">
        <v>16</v>
      </c>
      <c r="G10177" t="s">
        <v>422</v>
      </c>
      <c r="H10177">
        <v>515687.17429726903</v>
      </c>
      <c r="I10177">
        <v>1000</v>
      </c>
    </row>
    <row r="10178" spans="1:9" x14ac:dyDescent="0.25">
      <c r="A10178" t="s">
        <v>185</v>
      </c>
      <c r="B10178" t="s">
        <v>423</v>
      </c>
      <c r="C10178">
        <v>1977</v>
      </c>
      <c r="D10178">
        <v>2.35456053519878E-4</v>
      </c>
      <c r="E10178">
        <v>200</v>
      </c>
      <c r="F10178">
        <v>16</v>
      </c>
      <c r="G10178" t="s">
        <v>424</v>
      </c>
      <c r="H10178">
        <v>515687.17429726903</v>
      </c>
      <c r="I10178">
        <v>200</v>
      </c>
    </row>
    <row r="10179" spans="1:9" x14ac:dyDescent="0.25">
      <c r="A10179" t="s">
        <v>185</v>
      </c>
      <c r="B10179" t="s">
        <v>425</v>
      </c>
      <c r="C10179">
        <v>1977</v>
      </c>
      <c r="D10179">
        <v>3.2826894508619203E-4</v>
      </c>
      <c r="E10179">
        <v>300</v>
      </c>
      <c r="F10179">
        <v>16</v>
      </c>
      <c r="G10179" t="s">
        <v>426</v>
      </c>
      <c r="H10179">
        <v>515687.17429726903</v>
      </c>
      <c r="I10179">
        <v>300</v>
      </c>
    </row>
    <row r="10180" spans="1:9" x14ac:dyDescent="0.25">
      <c r="A10180" t="s">
        <v>185</v>
      </c>
      <c r="B10180" t="s">
        <v>87</v>
      </c>
      <c r="C10180">
        <v>1977</v>
      </c>
      <c r="D10180">
        <v>1.20252357526122E-4</v>
      </c>
      <c r="E10180">
        <v>62.012598455230801</v>
      </c>
      <c r="F10180">
        <v>29</v>
      </c>
      <c r="G10180" t="s">
        <v>427</v>
      </c>
      <c r="H10180">
        <v>515687.17429726903</v>
      </c>
      <c r="I10180">
        <v>62.012598455230801</v>
      </c>
    </row>
    <row r="10181" spans="1:9" x14ac:dyDescent="0.25">
      <c r="A10181" t="s">
        <v>185</v>
      </c>
      <c r="B10181" t="s">
        <v>210</v>
      </c>
      <c r="C10181">
        <v>1977</v>
      </c>
      <c r="D10181">
        <v>3.3088455173618803E-4</v>
      </c>
      <c r="E10181">
        <v>100</v>
      </c>
      <c r="F10181">
        <v>29</v>
      </c>
      <c r="G10181" t="s">
        <v>428</v>
      </c>
      <c r="H10181">
        <v>515687.17429726903</v>
      </c>
      <c r="I10181">
        <v>100</v>
      </c>
    </row>
    <row r="10182" spans="1:9" x14ac:dyDescent="0.25">
      <c r="A10182" t="s">
        <v>185</v>
      </c>
      <c r="B10182" t="s">
        <v>429</v>
      </c>
      <c r="C10182">
        <v>1977</v>
      </c>
      <c r="D10182">
        <v>1.21808675984854E-4</v>
      </c>
      <c r="E10182">
        <v>62.815171923521099</v>
      </c>
      <c r="F10182">
        <v>29</v>
      </c>
      <c r="G10182" t="s">
        <v>430</v>
      </c>
      <c r="H10182">
        <v>515687.17429726903</v>
      </c>
      <c r="I10182">
        <v>62.815171923521099</v>
      </c>
    </row>
    <row r="10183" spans="1:9" x14ac:dyDescent="0.25">
      <c r="A10183" t="s">
        <v>185</v>
      </c>
      <c r="B10183" t="s">
        <v>431</v>
      </c>
      <c r="C10183">
        <v>1977</v>
      </c>
      <c r="D10183">
        <v>7.70385709763186E-4</v>
      </c>
      <c r="E10183">
        <v>397.278029786773</v>
      </c>
      <c r="F10183">
        <v>29</v>
      </c>
      <c r="G10183" t="s">
        <v>432</v>
      </c>
      <c r="H10183">
        <v>515687.17429726903</v>
      </c>
      <c r="I10183">
        <v>397.278029786773</v>
      </c>
    </row>
    <row r="10184" spans="1:9" x14ac:dyDescent="0.25">
      <c r="A10184" t="s">
        <v>185</v>
      </c>
      <c r="B10184" t="s">
        <v>433</v>
      </c>
      <c r="C10184">
        <v>1977</v>
      </c>
      <c r="D10184">
        <v>2.5645269561558499E-4</v>
      </c>
      <c r="E10184">
        <v>132.24936594291901</v>
      </c>
      <c r="F10184">
        <v>29</v>
      </c>
      <c r="G10184" t="s">
        <v>434</v>
      </c>
      <c r="H10184">
        <v>515687.17429726903</v>
      </c>
      <c r="I10184">
        <v>132.24936594291901</v>
      </c>
    </row>
    <row r="10185" spans="1:9" x14ac:dyDescent="0.25">
      <c r="A10185" t="s">
        <v>435</v>
      </c>
      <c r="B10185" t="s">
        <v>436</v>
      </c>
      <c r="C10185">
        <v>1977</v>
      </c>
      <c r="D10185">
        <v>3.1637109758742003E-2</v>
      </c>
      <c r="E10185">
        <v>21500</v>
      </c>
      <c r="F10185">
        <v>16</v>
      </c>
      <c r="G10185" t="s">
        <v>437</v>
      </c>
      <c r="H10185">
        <v>198275.89830855399</v>
      </c>
      <c r="I10185">
        <v>21500</v>
      </c>
    </row>
    <row r="10186" spans="1:9" x14ac:dyDescent="0.25">
      <c r="A10186" t="s">
        <v>435</v>
      </c>
      <c r="B10186" t="s">
        <v>438</v>
      </c>
      <c r="C10186">
        <v>1977</v>
      </c>
      <c r="D10186" s="1">
        <v>6.8180946703398401E-5</v>
      </c>
      <c r="E10186">
        <v>13.518638455143901</v>
      </c>
      <c r="F10186">
        <v>28</v>
      </c>
      <c r="G10186" t="s">
        <v>439</v>
      </c>
      <c r="H10186">
        <v>198275.89830855399</v>
      </c>
      <c r="I10186">
        <v>13.518638455143901</v>
      </c>
    </row>
    <row r="10187" spans="1:9" x14ac:dyDescent="0.25">
      <c r="A10187" t="s">
        <v>435</v>
      </c>
      <c r="B10187" t="s">
        <v>440</v>
      </c>
      <c r="C10187">
        <v>1977</v>
      </c>
      <c r="D10187">
        <v>3.7687588543936802E-4</v>
      </c>
      <c r="E10187">
        <v>74.725404736322204</v>
      </c>
      <c r="F10187">
        <v>16</v>
      </c>
      <c r="G10187" t="s">
        <v>441</v>
      </c>
      <c r="H10187">
        <v>198275.89830855399</v>
      </c>
      <c r="I10187">
        <v>74.725404736322204</v>
      </c>
    </row>
    <row r="10188" spans="1:9" x14ac:dyDescent="0.25">
      <c r="A10188" t="s">
        <v>435</v>
      </c>
      <c r="B10188" t="s">
        <v>442</v>
      </c>
      <c r="C10188">
        <v>1977</v>
      </c>
      <c r="D10188">
        <v>3.02732064446397E-3</v>
      </c>
      <c r="E10188">
        <v>75</v>
      </c>
      <c r="F10188">
        <v>28</v>
      </c>
      <c r="G10188" t="s">
        <v>443</v>
      </c>
      <c r="H10188">
        <v>198275.89830855399</v>
      </c>
      <c r="I10188">
        <v>75</v>
      </c>
    </row>
    <row r="10189" spans="1:9" x14ac:dyDescent="0.25">
      <c r="A10189" t="s">
        <v>435</v>
      </c>
      <c r="B10189" t="s">
        <v>444</v>
      </c>
      <c r="C10189">
        <v>1977</v>
      </c>
      <c r="D10189">
        <v>7.1100388408571098E-4</v>
      </c>
      <c r="E10189">
        <v>140.974933817965</v>
      </c>
      <c r="F10189">
        <v>28</v>
      </c>
      <c r="G10189" t="s">
        <v>445</v>
      </c>
      <c r="H10189">
        <v>198275.89830855399</v>
      </c>
      <c r="I10189">
        <v>140.974933817965</v>
      </c>
    </row>
    <row r="10190" spans="1:9" x14ac:dyDescent="0.25">
      <c r="A10190" t="s">
        <v>435</v>
      </c>
      <c r="B10190" t="s">
        <v>446</v>
      </c>
      <c r="C10190">
        <v>1977</v>
      </c>
      <c r="D10190">
        <v>1.02375143095823E-2</v>
      </c>
      <c r="E10190">
        <v>2029.8523461791101</v>
      </c>
      <c r="F10190">
        <v>28</v>
      </c>
      <c r="G10190" t="s">
        <v>447</v>
      </c>
      <c r="H10190">
        <v>198275.89830855399</v>
      </c>
      <c r="I10190">
        <v>2029.8523461791101</v>
      </c>
    </row>
    <row r="10191" spans="1:9" x14ac:dyDescent="0.25">
      <c r="A10191" t="s">
        <v>435</v>
      </c>
      <c r="B10191" t="s">
        <v>448</v>
      </c>
      <c r="C10191">
        <v>1977</v>
      </c>
      <c r="D10191" s="1">
        <v>8.5226183379247998E-5</v>
      </c>
      <c r="E10191">
        <v>16.8982980689299</v>
      </c>
      <c r="F10191">
        <v>28</v>
      </c>
      <c r="G10191" t="s">
        <v>449</v>
      </c>
      <c r="H10191">
        <v>198275.89830855399</v>
      </c>
      <c r="I10191">
        <v>16.8982980689299</v>
      </c>
    </row>
    <row r="10192" spans="1:9" x14ac:dyDescent="0.25">
      <c r="A10192" t="s">
        <v>435</v>
      </c>
      <c r="B10192" t="s">
        <v>450</v>
      </c>
      <c r="C10192">
        <v>1977</v>
      </c>
      <c r="D10192">
        <v>6.4124016910433604E-3</v>
      </c>
      <c r="E10192">
        <v>1271.42470560691</v>
      </c>
      <c r="F10192">
        <v>28</v>
      </c>
      <c r="G10192" t="s">
        <v>451</v>
      </c>
      <c r="H10192">
        <v>198275.89830855399</v>
      </c>
      <c r="I10192">
        <v>1271.42470560691</v>
      </c>
    </row>
    <row r="10193" spans="1:9" x14ac:dyDescent="0.25">
      <c r="A10193" t="s">
        <v>435</v>
      </c>
      <c r="B10193" t="s">
        <v>452</v>
      </c>
      <c r="C10193">
        <v>1977</v>
      </c>
      <c r="D10193">
        <v>2.1306545844812001E-4</v>
      </c>
      <c r="E10193">
        <v>42.245745172324803</v>
      </c>
      <c r="F10193">
        <v>28</v>
      </c>
      <c r="G10193" t="s">
        <v>453</v>
      </c>
      <c r="H10193">
        <v>198275.89830855399</v>
      </c>
      <c r="I10193">
        <v>42.245745172324803</v>
      </c>
    </row>
    <row r="10194" spans="1:9" x14ac:dyDescent="0.25">
      <c r="A10194" t="s">
        <v>435</v>
      </c>
      <c r="B10194" t="s">
        <v>454</v>
      </c>
      <c r="C10194">
        <v>1977</v>
      </c>
      <c r="D10194" s="1">
        <v>2.5567855013774399E-5</v>
      </c>
      <c r="E10194">
        <v>5.0694894206789698</v>
      </c>
      <c r="F10194">
        <v>28</v>
      </c>
      <c r="G10194" t="s">
        <v>455</v>
      </c>
      <c r="H10194">
        <v>198275.89830855399</v>
      </c>
      <c r="I10194">
        <v>5.0694894206789698</v>
      </c>
    </row>
    <row r="10195" spans="1:9" x14ac:dyDescent="0.25">
      <c r="A10195" t="s">
        <v>435</v>
      </c>
      <c r="B10195" t="s">
        <v>456</v>
      </c>
      <c r="C10195">
        <v>1977</v>
      </c>
      <c r="D10195">
        <v>0.26753689001749698</v>
      </c>
      <c r="E10195">
        <v>75000</v>
      </c>
      <c r="F10195">
        <v>28</v>
      </c>
      <c r="G10195" t="s">
        <v>457</v>
      </c>
      <c r="H10195">
        <v>198275.89830855399</v>
      </c>
      <c r="I10195">
        <v>75000</v>
      </c>
    </row>
    <row r="10196" spans="1:9" x14ac:dyDescent="0.25">
      <c r="A10196" t="s">
        <v>435</v>
      </c>
      <c r="B10196" t="s">
        <v>458</v>
      </c>
      <c r="C10196">
        <v>1977</v>
      </c>
      <c r="D10196">
        <v>2.6887043172576201E-4</v>
      </c>
      <c r="E10196">
        <v>53.310526379034002</v>
      </c>
      <c r="F10196">
        <v>28</v>
      </c>
      <c r="G10196" t="s">
        <v>459</v>
      </c>
      <c r="H10196">
        <v>198275.89830855399</v>
      </c>
      <c r="I10196">
        <v>53.310526379034002</v>
      </c>
    </row>
    <row r="10197" spans="1:9" x14ac:dyDescent="0.25">
      <c r="A10197" t="s">
        <v>435</v>
      </c>
      <c r="B10197" t="s">
        <v>460</v>
      </c>
      <c r="C10197">
        <v>1977</v>
      </c>
      <c r="D10197">
        <v>2.2801863450844399E-4</v>
      </c>
      <c r="E10197">
        <v>45.210599588251398</v>
      </c>
      <c r="F10197">
        <v>28</v>
      </c>
      <c r="G10197" t="s">
        <v>461</v>
      </c>
      <c r="H10197">
        <v>198275.89830855399</v>
      </c>
      <c r="I10197">
        <v>45.210599588251398</v>
      </c>
    </row>
    <row r="10198" spans="1:9" x14ac:dyDescent="0.25">
      <c r="A10198" t="s">
        <v>435</v>
      </c>
      <c r="B10198" t="s">
        <v>462</v>
      </c>
      <c r="C10198">
        <v>1977</v>
      </c>
      <c r="D10198">
        <v>3.2632849770036099E-3</v>
      </c>
      <c r="E10198">
        <v>647.03076025219798</v>
      </c>
      <c r="F10198">
        <v>28</v>
      </c>
      <c r="G10198" t="s">
        <v>463</v>
      </c>
      <c r="H10198">
        <v>198275.89830855399</v>
      </c>
      <c r="I10198">
        <v>647.03076025219798</v>
      </c>
    </row>
    <row r="10199" spans="1:9" x14ac:dyDescent="0.25">
      <c r="A10199" t="s">
        <v>435</v>
      </c>
      <c r="B10199" t="s">
        <v>464</v>
      </c>
      <c r="C10199">
        <v>1977</v>
      </c>
      <c r="D10199" s="1">
        <v>7.6531923555719995E-5</v>
      </c>
      <c r="E10199">
        <v>15.1744358922919</v>
      </c>
      <c r="F10199">
        <v>28</v>
      </c>
      <c r="G10199" t="s">
        <v>465</v>
      </c>
      <c r="H10199">
        <v>198275.89830855399</v>
      </c>
      <c r="I10199">
        <v>15.1744358922919</v>
      </c>
    </row>
    <row r="10200" spans="1:9" x14ac:dyDescent="0.25">
      <c r="A10200" t="s">
        <v>435</v>
      </c>
      <c r="B10200" t="s">
        <v>466</v>
      </c>
      <c r="C10200">
        <v>1977</v>
      </c>
      <c r="D10200">
        <v>2.5080625074280099E-4</v>
      </c>
      <c r="E10200">
        <v>49.728834667429197</v>
      </c>
      <c r="F10200">
        <v>28</v>
      </c>
      <c r="G10200" t="s">
        <v>467</v>
      </c>
      <c r="H10200">
        <v>198275.89830855399</v>
      </c>
      <c r="I10200">
        <v>49.728834667429197</v>
      </c>
    </row>
    <row r="10201" spans="1:9" x14ac:dyDescent="0.25">
      <c r="A10201" t="s">
        <v>435</v>
      </c>
      <c r="B10201" t="s">
        <v>468</v>
      </c>
      <c r="C10201">
        <v>1977</v>
      </c>
      <c r="D10201">
        <v>1.1115509973002599E-3</v>
      </c>
      <c r="E10201">
        <v>100</v>
      </c>
      <c r="F10201">
        <v>28</v>
      </c>
      <c r="G10201" t="s">
        <v>469</v>
      </c>
      <c r="H10201">
        <v>198275.89830855399</v>
      </c>
      <c r="I10201">
        <v>100</v>
      </c>
    </row>
    <row r="10202" spans="1:9" x14ac:dyDescent="0.25">
      <c r="A10202" t="s">
        <v>435</v>
      </c>
      <c r="B10202" t="s">
        <v>470</v>
      </c>
      <c r="C10202">
        <v>1977</v>
      </c>
      <c r="D10202">
        <v>1.8881638325660401E-2</v>
      </c>
      <c r="E10202">
        <v>3743.7738005575302</v>
      </c>
      <c r="F10202">
        <v>28</v>
      </c>
      <c r="G10202" t="s">
        <v>471</v>
      </c>
      <c r="H10202">
        <v>198275.89830855399</v>
      </c>
      <c r="I10202">
        <v>3743.7738005575302</v>
      </c>
    </row>
    <row r="10203" spans="1:9" x14ac:dyDescent="0.25">
      <c r="A10203" t="s">
        <v>435</v>
      </c>
      <c r="B10203" t="s">
        <v>472</v>
      </c>
      <c r="C10203">
        <v>1977</v>
      </c>
      <c r="D10203">
        <v>2.9523215949607998E-2</v>
      </c>
      <c r="E10203">
        <v>5853.7421633659296</v>
      </c>
      <c r="F10203">
        <v>28</v>
      </c>
      <c r="G10203" t="s">
        <v>473</v>
      </c>
      <c r="H10203">
        <v>198275.89830855399</v>
      </c>
      <c r="I10203">
        <v>5853.7421633659296</v>
      </c>
    </row>
    <row r="10204" spans="1:9" x14ac:dyDescent="0.25">
      <c r="A10204" t="s">
        <v>435</v>
      </c>
      <c r="B10204" t="s">
        <v>474</v>
      </c>
      <c r="C10204">
        <v>1977</v>
      </c>
      <c r="D10204">
        <v>1.5114224053478501E-4</v>
      </c>
      <c r="E10204">
        <v>125</v>
      </c>
      <c r="F10204">
        <v>28</v>
      </c>
      <c r="G10204" t="s">
        <v>475</v>
      </c>
      <c r="H10204">
        <v>198275.89830855399</v>
      </c>
      <c r="I10204">
        <v>125</v>
      </c>
    </row>
    <row r="10205" spans="1:9" x14ac:dyDescent="0.25">
      <c r="A10205" t="s">
        <v>435</v>
      </c>
      <c r="B10205" t="s">
        <v>476</v>
      </c>
      <c r="C10205">
        <v>1977</v>
      </c>
      <c r="D10205">
        <v>6.65562245835677E-3</v>
      </c>
      <c r="E10205">
        <v>3600</v>
      </c>
      <c r="F10205">
        <v>28</v>
      </c>
      <c r="G10205" t="s">
        <v>477</v>
      </c>
      <c r="H10205">
        <v>198275.89830855399</v>
      </c>
      <c r="I10205">
        <v>3600</v>
      </c>
    </row>
    <row r="10206" spans="1:9" x14ac:dyDescent="0.25">
      <c r="A10206" t="s">
        <v>435</v>
      </c>
      <c r="B10206" t="s">
        <v>478</v>
      </c>
      <c r="C10206">
        <v>1977</v>
      </c>
      <c r="D10206">
        <v>1.87601853514586E-2</v>
      </c>
      <c r="E10206">
        <v>3719.6926029954102</v>
      </c>
      <c r="F10206">
        <v>28</v>
      </c>
      <c r="G10206" t="s">
        <v>479</v>
      </c>
      <c r="H10206">
        <v>198275.89830855399</v>
      </c>
      <c r="I10206">
        <v>3719.6926029954102</v>
      </c>
    </row>
    <row r="10207" spans="1:9" x14ac:dyDescent="0.25">
      <c r="A10207" t="s">
        <v>435</v>
      </c>
      <c r="B10207" t="s">
        <v>480</v>
      </c>
      <c r="C10207">
        <v>1977</v>
      </c>
      <c r="D10207">
        <v>3.6384967575638798E-2</v>
      </c>
      <c r="E10207">
        <v>750</v>
      </c>
      <c r="F10207">
        <v>28</v>
      </c>
      <c r="G10207" t="s">
        <v>481</v>
      </c>
      <c r="H10207">
        <v>198275.89830855399</v>
      </c>
      <c r="I10207">
        <v>750</v>
      </c>
    </row>
    <row r="10208" spans="1:9" x14ac:dyDescent="0.25">
      <c r="A10208" t="s">
        <v>435</v>
      </c>
      <c r="B10208" t="s">
        <v>482</v>
      </c>
      <c r="C10208">
        <v>1977</v>
      </c>
      <c r="D10208">
        <v>1.9313439023200801E-2</v>
      </c>
      <c r="E10208">
        <v>3829.38947175261</v>
      </c>
      <c r="F10208">
        <v>28</v>
      </c>
      <c r="G10208" t="s">
        <v>483</v>
      </c>
      <c r="H10208">
        <v>198275.89830855399</v>
      </c>
      <c r="I10208">
        <v>3829.38947175261</v>
      </c>
    </row>
    <row r="10209" spans="1:9" x14ac:dyDescent="0.25">
      <c r="A10209" t="s">
        <v>435</v>
      </c>
      <c r="B10209" t="s">
        <v>484</v>
      </c>
      <c r="C10209">
        <v>1977</v>
      </c>
      <c r="D10209">
        <v>1.14493752868014E-3</v>
      </c>
      <c r="E10209">
        <v>750</v>
      </c>
      <c r="F10209">
        <v>28</v>
      </c>
      <c r="G10209" t="s">
        <v>485</v>
      </c>
      <c r="H10209">
        <v>198275.89830855399</v>
      </c>
      <c r="I10209">
        <v>750</v>
      </c>
    </row>
    <row r="10210" spans="1:9" x14ac:dyDescent="0.25">
      <c r="A10210" t="s">
        <v>435</v>
      </c>
      <c r="B10210" t="s">
        <v>486</v>
      </c>
      <c r="C10210">
        <v>1977</v>
      </c>
      <c r="D10210">
        <v>5.2317870225016396E-4</v>
      </c>
      <c r="E10210">
        <v>103.73372716455501</v>
      </c>
      <c r="F10210">
        <v>28</v>
      </c>
      <c r="G10210" t="s">
        <v>487</v>
      </c>
      <c r="H10210">
        <v>198275.89830855399</v>
      </c>
      <c r="I10210">
        <v>103.73372716455501</v>
      </c>
    </row>
    <row r="10211" spans="1:9" x14ac:dyDescent="0.25">
      <c r="A10211" t="s">
        <v>435</v>
      </c>
      <c r="B10211" t="s">
        <v>488</v>
      </c>
      <c r="C10211">
        <v>1977</v>
      </c>
      <c r="D10211">
        <v>8.266982004791E-3</v>
      </c>
      <c r="E10211">
        <v>1639.1432833005799</v>
      </c>
      <c r="F10211">
        <v>28</v>
      </c>
      <c r="G10211" t="s">
        <v>489</v>
      </c>
      <c r="H10211">
        <v>198275.89830855399</v>
      </c>
      <c r="I10211">
        <v>1639.1432833005799</v>
      </c>
    </row>
    <row r="10212" spans="1:9" x14ac:dyDescent="0.25">
      <c r="A10212" t="s">
        <v>435</v>
      </c>
      <c r="B10212" t="s">
        <v>490</v>
      </c>
      <c r="C10212">
        <v>1977</v>
      </c>
      <c r="D10212">
        <v>1.80991651768717E-3</v>
      </c>
      <c r="E10212">
        <v>1500</v>
      </c>
      <c r="F10212">
        <v>28</v>
      </c>
      <c r="G10212" t="s">
        <v>491</v>
      </c>
      <c r="H10212">
        <v>198275.89830855399</v>
      </c>
      <c r="I10212">
        <v>1500</v>
      </c>
    </row>
    <row r="10213" spans="1:9" x14ac:dyDescent="0.25">
      <c r="A10213" t="s">
        <v>435</v>
      </c>
      <c r="B10213" t="s">
        <v>492</v>
      </c>
      <c r="C10213">
        <v>1977</v>
      </c>
      <c r="D10213">
        <v>1.72970624544072E-4</v>
      </c>
      <c r="E10213">
        <v>25</v>
      </c>
      <c r="F10213">
        <v>28</v>
      </c>
      <c r="G10213" t="s">
        <v>493</v>
      </c>
      <c r="H10213">
        <v>198275.89830855399</v>
      </c>
      <c r="I10213">
        <v>25</v>
      </c>
    </row>
    <row r="10214" spans="1:9" x14ac:dyDescent="0.25">
      <c r="A10214" t="s">
        <v>435</v>
      </c>
      <c r="B10214" t="s">
        <v>494</v>
      </c>
      <c r="C10214">
        <v>1977</v>
      </c>
      <c r="D10214">
        <v>2.8924251136686399E-4</v>
      </c>
      <c r="E10214">
        <v>57.349818770286902</v>
      </c>
      <c r="F10214">
        <v>28</v>
      </c>
      <c r="G10214" t="s">
        <v>495</v>
      </c>
      <c r="H10214">
        <v>198275.89830855399</v>
      </c>
      <c r="I10214">
        <v>57.349818770286902</v>
      </c>
    </row>
    <row r="10215" spans="1:9" x14ac:dyDescent="0.25">
      <c r="A10215" t="s">
        <v>435</v>
      </c>
      <c r="B10215" t="s">
        <v>496</v>
      </c>
      <c r="C10215">
        <v>1977</v>
      </c>
      <c r="D10215">
        <v>1.6170531345696602E-2</v>
      </c>
      <c r="E10215">
        <v>3206.2266286946101</v>
      </c>
      <c r="F10215">
        <v>28</v>
      </c>
      <c r="G10215" t="s">
        <v>497</v>
      </c>
      <c r="H10215">
        <v>198275.89830855399</v>
      </c>
      <c r="I10215">
        <v>3206.2266286946101</v>
      </c>
    </row>
    <row r="10216" spans="1:9" x14ac:dyDescent="0.25">
      <c r="A10216" t="s">
        <v>435</v>
      </c>
      <c r="B10216" t="s">
        <v>498</v>
      </c>
      <c r="C10216">
        <v>1977</v>
      </c>
      <c r="D10216">
        <v>1.01763940546111E-2</v>
      </c>
      <c r="E10216">
        <v>2017.7336727198399</v>
      </c>
      <c r="F10216">
        <v>28</v>
      </c>
      <c r="G10216" t="s">
        <v>499</v>
      </c>
      <c r="H10216">
        <v>198275.89830855399</v>
      </c>
      <c r="I10216">
        <v>2017.7336727198399</v>
      </c>
    </row>
    <row r="10217" spans="1:9" x14ac:dyDescent="0.25">
      <c r="A10217" t="s">
        <v>435</v>
      </c>
      <c r="B10217" t="s">
        <v>500</v>
      </c>
      <c r="C10217">
        <v>1977</v>
      </c>
      <c r="D10217">
        <v>2.5343098986841902E-4</v>
      </c>
      <c r="E10217">
        <v>50.249257175386703</v>
      </c>
      <c r="F10217">
        <v>28</v>
      </c>
      <c r="G10217" t="s">
        <v>501</v>
      </c>
      <c r="H10217">
        <v>198275.89830855399</v>
      </c>
      <c r="I10217">
        <v>50.249257175386703</v>
      </c>
    </row>
    <row r="10218" spans="1:9" x14ac:dyDescent="0.25">
      <c r="A10218" t="s">
        <v>435</v>
      </c>
      <c r="B10218" t="s">
        <v>502</v>
      </c>
      <c r="C10218">
        <v>1977</v>
      </c>
      <c r="D10218">
        <v>1.2725959723198399E-3</v>
      </c>
      <c r="E10218">
        <v>400</v>
      </c>
      <c r="F10218">
        <v>28</v>
      </c>
      <c r="G10218" t="s">
        <v>503</v>
      </c>
      <c r="H10218">
        <v>198275.89830855399</v>
      </c>
      <c r="I10218">
        <v>400</v>
      </c>
    </row>
    <row r="10219" spans="1:9" x14ac:dyDescent="0.25">
      <c r="A10219" t="s">
        <v>435</v>
      </c>
      <c r="B10219" t="s">
        <v>504</v>
      </c>
      <c r="C10219">
        <v>1977</v>
      </c>
      <c r="D10219">
        <v>8.6035764488867899E-4</v>
      </c>
      <c r="E10219">
        <v>200</v>
      </c>
      <c r="F10219">
        <v>28</v>
      </c>
      <c r="G10219" t="s">
        <v>505</v>
      </c>
      <c r="H10219">
        <v>198275.89830855399</v>
      </c>
      <c r="I10219">
        <v>200</v>
      </c>
    </row>
    <row r="10220" spans="1:9" x14ac:dyDescent="0.25">
      <c r="A10220" t="s">
        <v>435</v>
      </c>
      <c r="B10220" t="s">
        <v>506</v>
      </c>
      <c r="C10220">
        <v>1977</v>
      </c>
      <c r="D10220">
        <v>1.0438033100201301E-3</v>
      </c>
      <c r="E10220">
        <v>200</v>
      </c>
      <c r="F10220">
        <v>28</v>
      </c>
      <c r="G10220" t="s">
        <v>507</v>
      </c>
      <c r="H10220">
        <v>198275.89830855399</v>
      </c>
      <c r="I10220">
        <v>200</v>
      </c>
    </row>
    <row r="10221" spans="1:9" x14ac:dyDescent="0.25">
      <c r="A10221" t="s">
        <v>435</v>
      </c>
      <c r="B10221" t="s">
        <v>508</v>
      </c>
      <c r="C10221">
        <v>1977</v>
      </c>
      <c r="D10221">
        <v>2.3440536368049501E-4</v>
      </c>
      <c r="E10221">
        <v>46.476934052093299</v>
      </c>
      <c r="F10221">
        <v>28</v>
      </c>
      <c r="G10221" t="s">
        <v>509</v>
      </c>
      <c r="H10221">
        <v>198275.89830855399</v>
      </c>
      <c r="I10221">
        <v>46.476934052093299</v>
      </c>
    </row>
    <row r="10222" spans="1:9" x14ac:dyDescent="0.25">
      <c r="A10222" t="s">
        <v>435</v>
      </c>
      <c r="B10222" t="s">
        <v>510</v>
      </c>
      <c r="C10222">
        <v>1977</v>
      </c>
      <c r="D10222">
        <v>4.0475604648090996E-3</v>
      </c>
      <c r="E10222">
        <v>1500</v>
      </c>
      <c r="F10222">
        <v>28</v>
      </c>
      <c r="G10222" t="s">
        <v>511</v>
      </c>
      <c r="H10222">
        <v>198275.89830855399</v>
      </c>
      <c r="I10222">
        <v>1500</v>
      </c>
    </row>
    <row r="10223" spans="1:9" x14ac:dyDescent="0.25">
      <c r="A10223" t="s">
        <v>435</v>
      </c>
      <c r="B10223" t="s">
        <v>512</v>
      </c>
      <c r="C10223">
        <v>1977</v>
      </c>
      <c r="D10223">
        <v>4.2590924691793101E-4</v>
      </c>
      <c r="E10223">
        <v>84.447538530572302</v>
      </c>
      <c r="F10223">
        <v>28</v>
      </c>
      <c r="G10223" t="s">
        <v>513</v>
      </c>
      <c r="H10223">
        <v>198275.89830855399</v>
      </c>
      <c r="I10223">
        <v>84.447538530572302</v>
      </c>
    </row>
    <row r="10224" spans="1:9" x14ac:dyDescent="0.25">
      <c r="A10224" t="s">
        <v>435</v>
      </c>
      <c r="B10224" t="s">
        <v>514</v>
      </c>
      <c r="C10224">
        <v>1977</v>
      </c>
      <c r="D10224">
        <v>1.3960666877565199E-2</v>
      </c>
      <c r="E10224">
        <v>2768.06376613571</v>
      </c>
      <c r="F10224">
        <v>28</v>
      </c>
      <c r="G10224" t="s">
        <v>515</v>
      </c>
      <c r="H10224">
        <v>198275.89830855399</v>
      </c>
      <c r="I10224">
        <v>2768.06376613571</v>
      </c>
    </row>
    <row r="10225" spans="1:9" x14ac:dyDescent="0.25">
      <c r="A10225" t="s">
        <v>435</v>
      </c>
      <c r="B10225" t="s">
        <v>516</v>
      </c>
      <c r="C10225">
        <v>1977</v>
      </c>
      <c r="D10225">
        <v>0.24571188712002401</v>
      </c>
      <c r="E10225">
        <v>35000</v>
      </c>
      <c r="F10225">
        <v>28</v>
      </c>
      <c r="G10225" t="s">
        <v>517</v>
      </c>
      <c r="H10225">
        <v>198275.89830855399</v>
      </c>
      <c r="I10225">
        <v>35000</v>
      </c>
    </row>
    <row r="10226" spans="1:9" x14ac:dyDescent="0.25">
      <c r="A10226" t="s">
        <v>435</v>
      </c>
      <c r="B10226" t="s">
        <v>518</v>
      </c>
      <c r="C10226">
        <v>1977</v>
      </c>
      <c r="D10226">
        <v>5.6635505541772298E-4</v>
      </c>
      <c r="E10226">
        <v>112.29455737454001</v>
      </c>
      <c r="F10226">
        <v>28</v>
      </c>
      <c r="G10226" t="s">
        <v>519</v>
      </c>
      <c r="H10226">
        <v>198275.89830855399</v>
      </c>
      <c r="I10226">
        <v>112.29455737454001</v>
      </c>
    </row>
    <row r="10227" spans="1:9" x14ac:dyDescent="0.25">
      <c r="A10227" t="s">
        <v>435</v>
      </c>
      <c r="B10227" t="s">
        <v>520</v>
      </c>
      <c r="C10227">
        <v>1977</v>
      </c>
      <c r="D10227">
        <v>1.3636189340679699E-4</v>
      </c>
      <c r="E10227">
        <v>27.0372769102879</v>
      </c>
      <c r="F10227">
        <v>28</v>
      </c>
      <c r="G10227" t="s">
        <v>521</v>
      </c>
      <c r="H10227">
        <v>198275.89830855399</v>
      </c>
      <c r="I10227">
        <v>27.0372769102879</v>
      </c>
    </row>
    <row r="10228" spans="1:9" x14ac:dyDescent="0.25">
      <c r="A10228" t="s">
        <v>435</v>
      </c>
      <c r="B10228" t="s">
        <v>522</v>
      </c>
      <c r="C10228">
        <v>1977</v>
      </c>
      <c r="D10228">
        <v>1.6247976480109901E-2</v>
      </c>
      <c r="E10228">
        <v>3221.5821322900301</v>
      </c>
      <c r="F10228">
        <v>28</v>
      </c>
      <c r="G10228" t="s">
        <v>523</v>
      </c>
      <c r="H10228">
        <v>198275.89830855399</v>
      </c>
      <c r="I10228">
        <v>3221.5821322900301</v>
      </c>
    </row>
    <row r="10229" spans="1:9" x14ac:dyDescent="0.25">
      <c r="A10229" t="s">
        <v>435</v>
      </c>
      <c r="B10229" t="s">
        <v>524</v>
      </c>
      <c r="C10229">
        <v>1977</v>
      </c>
      <c r="D10229" s="1">
        <v>3.5189191558051598E-5</v>
      </c>
      <c r="E10229">
        <v>6.9771685669244601</v>
      </c>
      <c r="F10229">
        <v>28</v>
      </c>
      <c r="G10229" t="s">
        <v>525</v>
      </c>
      <c r="H10229">
        <v>198275.89830855399</v>
      </c>
      <c r="I10229">
        <v>6.9771685669244601</v>
      </c>
    </row>
    <row r="10230" spans="1:9" x14ac:dyDescent="0.25">
      <c r="A10230" t="s">
        <v>435</v>
      </c>
      <c r="B10230" t="s">
        <v>526</v>
      </c>
      <c r="C10230">
        <v>1977</v>
      </c>
      <c r="D10230">
        <v>2.1306545844812001E-4</v>
      </c>
      <c r="E10230">
        <v>42.245745172324803</v>
      </c>
      <c r="F10230">
        <v>28</v>
      </c>
      <c r="G10230" t="s">
        <v>527</v>
      </c>
      <c r="H10230">
        <v>198275.89830855399</v>
      </c>
      <c r="I10230">
        <v>42.245745172324803</v>
      </c>
    </row>
    <row r="10231" spans="1:9" x14ac:dyDescent="0.25">
      <c r="A10231" t="s">
        <v>435</v>
      </c>
      <c r="B10231" t="s">
        <v>528</v>
      </c>
      <c r="C10231">
        <v>1977</v>
      </c>
      <c r="D10231">
        <v>2.1306545844812001E-4</v>
      </c>
      <c r="E10231">
        <v>42.245745172324803</v>
      </c>
      <c r="F10231">
        <v>28</v>
      </c>
      <c r="G10231" t="s">
        <v>529</v>
      </c>
      <c r="H10231">
        <v>198275.89830855399</v>
      </c>
      <c r="I10231">
        <v>42.245745172324803</v>
      </c>
    </row>
    <row r="10232" spans="1:9" x14ac:dyDescent="0.25">
      <c r="A10232" t="s">
        <v>435</v>
      </c>
      <c r="B10232" t="s">
        <v>530</v>
      </c>
      <c r="C10232">
        <v>1977</v>
      </c>
      <c r="D10232">
        <v>1.8730735307069301E-3</v>
      </c>
      <c r="E10232">
        <v>371.38533689888999</v>
      </c>
      <c r="F10232">
        <v>28</v>
      </c>
      <c r="G10232" t="s">
        <v>531</v>
      </c>
      <c r="H10232">
        <v>198275.89830855399</v>
      </c>
      <c r="I10232">
        <v>371.38533689888999</v>
      </c>
    </row>
    <row r="10233" spans="1:9" x14ac:dyDescent="0.25">
      <c r="A10233" t="s">
        <v>435</v>
      </c>
      <c r="B10233" t="s">
        <v>532</v>
      </c>
      <c r="C10233">
        <v>1977</v>
      </c>
      <c r="D10233">
        <v>3.8193302272671303E-4</v>
      </c>
      <c r="E10233">
        <v>75.728113174840303</v>
      </c>
      <c r="F10233">
        <v>28</v>
      </c>
      <c r="G10233" t="s">
        <v>533</v>
      </c>
      <c r="H10233">
        <v>198275.89830855399</v>
      </c>
      <c r="I10233">
        <v>75.728113174840303</v>
      </c>
    </row>
    <row r="10234" spans="1:9" x14ac:dyDescent="0.25">
      <c r="A10234" t="s">
        <v>435</v>
      </c>
      <c r="B10234" t="s">
        <v>534</v>
      </c>
      <c r="C10234">
        <v>1977</v>
      </c>
      <c r="D10234">
        <v>3.0580954566007099E-2</v>
      </c>
      <c r="E10234">
        <v>6063.4662377081104</v>
      </c>
      <c r="F10234">
        <v>28</v>
      </c>
      <c r="G10234" t="s">
        <v>535</v>
      </c>
      <c r="H10234">
        <v>198275.89830855399</v>
      </c>
      <c r="I10234">
        <v>6063.4662377081104</v>
      </c>
    </row>
    <row r="10235" spans="1:9" x14ac:dyDescent="0.25">
      <c r="A10235" t="s">
        <v>435</v>
      </c>
      <c r="B10235" t="s">
        <v>536</v>
      </c>
      <c r="C10235">
        <v>1977</v>
      </c>
      <c r="D10235">
        <v>3.9730519790452798E-3</v>
      </c>
      <c r="E10235">
        <v>750</v>
      </c>
      <c r="F10235">
        <v>28</v>
      </c>
      <c r="G10235" t="s">
        <v>537</v>
      </c>
      <c r="H10235">
        <v>198275.89830855399</v>
      </c>
      <c r="I10235">
        <v>750</v>
      </c>
    </row>
    <row r="10236" spans="1:9" x14ac:dyDescent="0.25">
      <c r="A10236" t="s">
        <v>435</v>
      </c>
      <c r="B10236" t="s">
        <v>538</v>
      </c>
      <c r="C10236">
        <v>1977</v>
      </c>
      <c r="D10236">
        <v>4.2316074630690799E-4</v>
      </c>
      <c r="E10236">
        <v>83.902577102920006</v>
      </c>
      <c r="F10236">
        <v>28</v>
      </c>
      <c r="G10236" t="s">
        <v>539</v>
      </c>
      <c r="H10236">
        <v>198275.89830855399</v>
      </c>
      <c r="I10236">
        <v>83.902577102920006</v>
      </c>
    </row>
    <row r="10237" spans="1:9" x14ac:dyDescent="0.25">
      <c r="A10237" t="s">
        <v>435</v>
      </c>
      <c r="B10237" t="s">
        <v>540</v>
      </c>
      <c r="C10237">
        <v>1977</v>
      </c>
      <c r="D10237">
        <v>8.5226183379248004E-4</v>
      </c>
      <c r="E10237">
        <v>168.98298068929901</v>
      </c>
      <c r="F10237">
        <v>28</v>
      </c>
      <c r="G10237" t="s">
        <v>541</v>
      </c>
      <c r="H10237">
        <v>198275.89830855399</v>
      </c>
      <c r="I10237">
        <v>168.98298068929901</v>
      </c>
    </row>
    <row r="10238" spans="1:9" x14ac:dyDescent="0.25">
      <c r="A10238" t="s">
        <v>435</v>
      </c>
      <c r="B10238" t="s">
        <v>542</v>
      </c>
      <c r="C10238">
        <v>1977</v>
      </c>
      <c r="D10238">
        <v>5.4677708156740195E-4</v>
      </c>
      <c r="E10238">
        <v>55</v>
      </c>
      <c r="F10238">
        <v>28</v>
      </c>
      <c r="G10238" t="s">
        <v>543</v>
      </c>
      <c r="H10238">
        <v>198275.89830855399</v>
      </c>
      <c r="I10238">
        <v>55</v>
      </c>
    </row>
    <row r="10239" spans="1:9" x14ac:dyDescent="0.25">
      <c r="A10239" t="s">
        <v>435</v>
      </c>
      <c r="B10239" t="s">
        <v>544</v>
      </c>
      <c r="C10239">
        <v>1977</v>
      </c>
      <c r="D10239">
        <v>1.0482500106852601E-3</v>
      </c>
      <c r="E10239">
        <v>150</v>
      </c>
      <c r="F10239">
        <v>28</v>
      </c>
      <c r="G10239" t="s">
        <v>545</v>
      </c>
      <c r="H10239">
        <v>198275.89830855399</v>
      </c>
      <c r="I10239">
        <v>150</v>
      </c>
    </row>
    <row r="10240" spans="1:9" x14ac:dyDescent="0.25">
      <c r="A10240" t="s">
        <v>435</v>
      </c>
      <c r="B10240" t="s">
        <v>546</v>
      </c>
      <c r="C10240">
        <v>1977</v>
      </c>
      <c r="D10240" s="1">
        <v>1.70452366758496E-5</v>
      </c>
      <c r="E10240">
        <v>3.37965961378598</v>
      </c>
      <c r="F10240">
        <v>28</v>
      </c>
      <c r="G10240" t="s">
        <v>547</v>
      </c>
      <c r="H10240">
        <v>198275.89830855399</v>
      </c>
      <c r="I10240">
        <v>3.37965961378598</v>
      </c>
    </row>
    <row r="10241" spans="1:9" x14ac:dyDescent="0.25">
      <c r="A10241" t="s">
        <v>435</v>
      </c>
      <c r="B10241" t="s">
        <v>548</v>
      </c>
      <c r="C10241">
        <v>1977</v>
      </c>
      <c r="D10241">
        <v>0.176306628050695</v>
      </c>
      <c r="E10241">
        <v>14000</v>
      </c>
      <c r="F10241">
        <v>28</v>
      </c>
      <c r="G10241" t="s">
        <v>549</v>
      </c>
      <c r="H10241">
        <v>198275.89830855399</v>
      </c>
      <c r="I10241">
        <v>14000</v>
      </c>
    </row>
    <row r="10242" spans="1:9" x14ac:dyDescent="0.25">
      <c r="A10242" t="s">
        <v>435</v>
      </c>
      <c r="B10242" t="s">
        <v>550</v>
      </c>
      <c r="C10242">
        <v>1977</v>
      </c>
      <c r="D10242">
        <v>2.1703495577703901E-4</v>
      </c>
      <c r="E10242">
        <v>43.032800821049698</v>
      </c>
      <c r="F10242">
        <v>28</v>
      </c>
      <c r="G10242" t="s">
        <v>551</v>
      </c>
      <c r="H10242">
        <v>198275.89830855399</v>
      </c>
      <c r="I10242">
        <v>43.032800821049698</v>
      </c>
    </row>
    <row r="10243" spans="1:9" x14ac:dyDescent="0.25">
      <c r="A10243" t="s">
        <v>435</v>
      </c>
      <c r="B10243" t="s">
        <v>552</v>
      </c>
      <c r="C10243">
        <v>1977</v>
      </c>
      <c r="D10243" s="1">
        <v>4.99059418049386E-5</v>
      </c>
      <c r="E10243">
        <v>9.8951454423085998</v>
      </c>
      <c r="F10243">
        <v>28</v>
      </c>
      <c r="G10243" t="s">
        <v>553</v>
      </c>
      <c r="H10243">
        <v>198275.89830855399</v>
      </c>
      <c r="I10243">
        <v>9.8951454423085998</v>
      </c>
    </row>
    <row r="10244" spans="1:9" x14ac:dyDescent="0.25">
      <c r="A10244" t="s">
        <v>435</v>
      </c>
      <c r="B10244" t="s">
        <v>554</v>
      </c>
      <c r="C10244">
        <v>1977</v>
      </c>
      <c r="D10244">
        <v>1.3622433062855299E-4</v>
      </c>
      <c r="E10244">
        <v>27.0100015268577</v>
      </c>
      <c r="F10244">
        <v>28</v>
      </c>
      <c r="G10244" t="s">
        <v>555</v>
      </c>
      <c r="H10244">
        <v>198275.89830855399</v>
      </c>
      <c r="I10244">
        <v>27.0100015268577</v>
      </c>
    </row>
    <row r="10245" spans="1:9" x14ac:dyDescent="0.25">
      <c r="A10245" t="s">
        <v>435</v>
      </c>
      <c r="B10245" t="s">
        <v>556</v>
      </c>
      <c r="C10245">
        <v>1977</v>
      </c>
      <c r="D10245" s="1">
        <v>3.1888717858751402E-5</v>
      </c>
      <c r="E10245">
        <v>6.3227641793519398</v>
      </c>
      <c r="F10245">
        <v>28</v>
      </c>
      <c r="G10245" t="s">
        <v>557</v>
      </c>
      <c r="H10245">
        <v>198275.89830855399</v>
      </c>
      <c r="I10245">
        <v>6.3227641793519398</v>
      </c>
    </row>
    <row r="10246" spans="1:9" x14ac:dyDescent="0.25">
      <c r="A10246" t="s">
        <v>435</v>
      </c>
      <c r="B10246" t="s">
        <v>558</v>
      </c>
      <c r="C10246">
        <v>1977</v>
      </c>
      <c r="D10246" s="1">
        <v>8.5226183379248002E-6</v>
      </c>
      <c r="E10246">
        <v>1.68982980689299</v>
      </c>
      <c r="F10246">
        <v>28</v>
      </c>
      <c r="G10246" t="s">
        <v>559</v>
      </c>
      <c r="H10246">
        <v>198275.89830855399</v>
      </c>
      <c r="I10246">
        <v>1.68982980689299</v>
      </c>
    </row>
    <row r="10247" spans="1:9" x14ac:dyDescent="0.25">
      <c r="A10247" t="s">
        <v>435</v>
      </c>
      <c r="B10247" t="s">
        <v>560</v>
      </c>
      <c r="C10247">
        <v>1977</v>
      </c>
      <c r="D10247">
        <v>2.85634059102445E-3</v>
      </c>
      <c r="E10247">
        <v>566.34349656055701</v>
      </c>
      <c r="F10247">
        <v>28</v>
      </c>
      <c r="G10247" t="s">
        <v>561</v>
      </c>
      <c r="H10247">
        <v>198275.89830855399</v>
      </c>
      <c r="I10247">
        <v>566.34349656055701</v>
      </c>
    </row>
    <row r="10248" spans="1:9" x14ac:dyDescent="0.25">
      <c r="A10248" t="s">
        <v>435</v>
      </c>
      <c r="B10248" t="s">
        <v>562</v>
      </c>
      <c r="C10248">
        <v>1977</v>
      </c>
      <c r="D10248">
        <v>2.2947582974906501E-4</v>
      </c>
      <c r="E10248">
        <v>45.499526283596502</v>
      </c>
      <c r="F10248">
        <v>28</v>
      </c>
      <c r="G10248" t="s">
        <v>563</v>
      </c>
      <c r="H10248">
        <v>198275.89830855399</v>
      </c>
      <c r="I10248">
        <v>45.499526283596502</v>
      </c>
    </row>
    <row r="10249" spans="1:9" x14ac:dyDescent="0.25">
      <c r="A10249" t="s">
        <v>435</v>
      </c>
      <c r="B10249" t="s">
        <v>564</v>
      </c>
      <c r="C10249">
        <v>1977</v>
      </c>
      <c r="D10249" s="1">
        <v>8.5226183379248002E-6</v>
      </c>
      <c r="E10249">
        <v>1.68982980689299</v>
      </c>
      <c r="F10249">
        <v>28</v>
      </c>
      <c r="G10249" t="s">
        <v>565</v>
      </c>
      <c r="H10249">
        <v>198275.89830855399</v>
      </c>
      <c r="I10249">
        <v>1.68982980689299</v>
      </c>
    </row>
    <row r="10250" spans="1:9" x14ac:dyDescent="0.25">
      <c r="A10250" t="s">
        <v>435</v>
      </c>
      <c r="B10250" t="s">
        <v>566</v>
      </c>
      <c r="C10250">
        <v>1977</v>
      </c>
      <c r="D10250">
        <v>1.4817337474706E-3</v>
      </c>
      <c r="E10250">
        <v>150</v>
      </c>
      <c r="F10250">
        <v>28</v>
      </c>
      <c r="G10250" t="s">
        <v>567</v>
      </c>
      <c r="H10250">
        <v>198275.89830855399</v>
      </c>
      <c r="I10250">
        <v>150</v>
      </c>
    </row>
    <row r="10251" spans="1:9" x14ac:dyDescent="0.25">
      <c r="A10251" t="s">
        <v>9</v>
      </c>
      <c r="B10251" t="s">
        <v>10</v>
      </c>
      <c r="C10251">
        <v>1976</v>
      </c>
      <c r="D10251">
        <v>1.8119843008843699E-3</v>
      </c>
      <c r="E10251">
        <v>140.29770319649799</v>
      </c>
      <c r="F10251">
        <v>12</v>
      </c>
      <c r="G10251" t="s">
        <v>11</v>
      </c>
      <c r="H10251">
        <v>77427.659350041795</v>
      </c>
      <c r="I10251">
        <v>140.29770319649799</v>
      </c>
    </row>
    <row r="10252" spans="1:9" x14ac:dyDescent="0.25">
      <c r="A10252" t="s">
        <v>9</v>
      </c>
      <c r="B10252" t="s">
        <v>12</v>
      </c>
      <c r="C10252">
        <v>1976</v>
      </c>
      <c r="D10252">
        <v>1.0528564033388E-2</v>
      </c>
      <c r="E10252">
        <v>815.202069422264</v>
      </c>
      <c r="F10252">
        <v>12</v>
      </c>
      <c r="G10252" t="s">
        <v>13</v>
      </c>
      <c r="H10252">
        <v>77427.659350041795</v>
      </c>
      <c r="I10252">
        <v>815.202069422264</v>
      </c>
    </row>
    <row r="10253" spans="1:9" x14ac:dyDescent="0.25">
      <c r="A10253" t="s">
        <v>9</v>
      </c>
      <c r="B10253" t="s">
        <v>14</v>
      </c>
      <c r="C10253">
        <v>1976</v>
      </c>
      <c r="D10253">
        <v>4.6046115138143997E-3</v>
      </c>
      <c r="E10253">
        <v>356.52429173090201</v>
      </c>
      <c r="F10253">
        <v>12</v>
      </c>
      <c r="G10253" t="s">
        <v>15</v>
      </c>
      <c r="H10253">
        <v>77427.659350041795</v>
      </c>
      <c r="I10253">
        <v>356.52429173090201</v>
      </c>
    </row>
    <row r="10254" spans="1:9" x14ac:dyDescent="0.25">
      <c r="A10254" t="s">
        <v>9</v>
      </c>
      <c r="B10254" t="s">
        <v>16</v>
      </c>
      <c r="C10254">
        <v>1976</v>
      </c>
      <c r="D10254">
        <v>1.13425319635661E-2</v>
      </c>
      <c r="E10254">
        <v>600</v>
      </c>
      <c r="F10254">
        <v>12</v>
      </c>
      <c r="G10254" t="s">
        <v>17</v>
      </c>
      <c r="H10254">
        <v>77427.659350041795</v>
      </c>
      <c r="I10254">
        <v>600</v>
      </c>
    </row>
    <row r="10255" spans="1:9" x14ac:dyDescent="0.25">
      <c r="A10255" t="s">
        <v>9</v>
      </c>
      <c r="B10255" t="s">
        <v>18</v>
      </c>
      <c r="C10255">
        <v>1976</v>
      </c>
      <c r="D10255">
        <v>2.2829571627632599E-3</v>
      </c>
      <c r="E10255">
        <v>176.76402950917199</v>
      </c>
      <c r="F10255">
        <v>12</v>
      </c>
      <c r="G10255" t="s">
        <v>19</v>
      </c>
      <c r="H10255">
        <v>77427.659350041795</v>
      </c>
      <c r="I10255">
        <v>176.76402950917199</v>
      </c>
    </row>
    <row r="10256" spans="1:9" x14ac:dyDescent="0.25">
      <c r="A10256" t="s">
        <v>9</v>
      </c>
      <c r="B10256" t="s">
        <v>20</v>
      </c>
      <c r="C10256">
        <v>1976</v>
      </c>
      <c r="D10256">
        <v>3.6239686017687299E-3</v>
      </c>
      <c r="E10256">
        <v>280.59540639299701</v>
      </c>
      <c r="F10256">
        <v>12</v>
      </c>
      <c r="G10256" t="s">
        <v>21</v>
      </c>
      <c r="H10256">
        <v>77427.659350041795</v>
      </c>
      <c r="I10256">
        <v>280.59540639299701</v>
      </c>
    </row>
    <row r="10257" spans="1:9" x14ac:dyDescent="0.25">
      <c r="A10257" t="s">
        <v>9</v>
      </c>
      <c r="B10257" t="s">
        <v>22</v>
      </c>
      <c r="C10257">
        <v>1976</v>
      </c>
      <c r="D10257">
        <v>7.4857595594153101E-2</v>
      </c>
      <c r="E10257">
        <v>8000</v>
      </c>
      <c r="F10257">
        <v>12</v>
      </c>
      <c r="G10257" t="s">
        <v>23</v>
      </c>
      <c r="H10257">
        <v>77427.659350041795</v>
      </c>
      <c r="I10257">
        <v>8000</v>
      </c>
    </row>
    <row r="10258" spans="1:9" x14ac:dyDescent="0.25">
      <c r="A10258" t="s">
        <v>9</v>
      </c>
      <c r="B10258" t="s">
        <v>24</v>
      </c>
      <c r="C10258">
        <v>1976</v>
      </c>
      <c r="D10258">
        <v>6.5783022515621403E-2</v>
      </c>
      <c r="E10258">
        <v>3000</v>
      </c>
      <c r="F10258">
        <v>12</v>
      </c>
      <c r="G10258" t="s">
        <v>25</v>
      </c>
      <c r="H10258">
        <v>77427.659350041795</v>
      </c>
      <c r="I10258">
        <v>3000</v>
      </c>
    </row>
    <row r="10259" spans="1:9" x14ac:dyDescent="0.25">
      <c r="A10259" t="s">
        <v>9</v>
      </c>
      <c r="B10259" t="s">
        <v>26</v>
      </c>
      <c r="C10259">
        <v>1976</v>
      </c>
      <c r="D10259">
        <v>6.8292011507130795E-2</v>
      </c>
      <c r="E10259">
        <v>900</v>
      </c>
      <c r="F10259">
        <v>12</v>
      </c>
      <c r="G10259" t="s">
        <v>27</v>
      </c>
      <c r="H10259">
        <v>77427.659350041795</v>
      </c>
      <c r="I10259">
        <v>900</v>
      </c>
    </row>
    <row r="10260" spans="1:9" x14ac:dyDescent="0.25">
      <c r="A10260" t="s">
        <v>9</v>
      </c>
      <c r="B10260" t="s">
        <v>28</v>
      </c>
      <c r="C10260">
        <v>1976</v>
      </c>
      <c r="D10260">
        <v>4.7291429257175499E-3</v>
      </c>
      <c r="E10260">
        <v>366.16646747011799</v>
      </c>
      <c r="F10260">
        <v>12</v>
      </c>
      <c r="G10260" t="s">
        <v>29</v>
      </c>
      <c r="H10260">
        <v>77427.659350041795</v>
      </c>
      <c r="I10260">
        <v>366.16646747011799</v>
      </c>
    </row>
    <row r="10261" spans="1:9" x14ac:dyDescent="0.25">
      <c r="A10261" t="s">
        <v>9</v>
      </c>
      <c r="B10261" t="s">
        <v>30</v>
      </c>
      <c r="C10261">
        <v>1976</v>
      </c>
      <c r="D10261">
        <v>8.1034401418797497E-4</v>
      </c>
      <c r="E10261">
        <v>62.743040286891997</v>
      </c>
      <c r="F10261">
        <v>12</v>
      </c>
      <c r="G10261" t="s">
        <v>31</v>
      </c>
      <c r="H10261">
        <v>77427.659350041795</v>
      </c>
      <c r="I10261">
        <v>62.743040286891997</v>
      </c>
    </row>
    <row r="10262" spans="1:9" x14ac:dyDescent="0.25">
      <c r="A10262" t="s">
        <v>9</v>
      </c>
      <c r="B10262" t="s">
        <v>32</v>
      </c>
      <c r="C10262">
        <v>1976</v>
      </c>
      <c r="D10262">
        <v>8.5308403923688401E-3</v>
      </c>
      <c r="E10262">
        <v>660.52300386991203</v>
      </c>
      <c r="F10262">
        <v>12</v>
      </c>
      <c r="G10262" t="s">
        <v>33</v>
      </c>
      <c r="H10262">
        <v>77427.659350041795</v>
      </c>
      <c r="I10262">
        <v>660.52300386991203</v>
      </c>
    </row>
    <row r="10263" spans="1:9" x14ac:dyDescent="0.25">
      <c r="A10263" t="s">
        <v>9</v>
      </c>
      <c r="B10263" t="s">
        <v>34</v>
      </c>
      <c r="C10263">
        <v>1976</v>
      </c>
      <c r="D10263">
        <v>5.1936742730871299E-3</v>
      </c>
      <c r="E10263">
        <v>200</v>
      </c>
      <c r="F10263">
        <v>12</v>
      </c>
      <c r="G10263" t="s">
        <v>35</v>
      </c>
      <c r="H10263">
        <v>77427.659350041795</v>
      </c>
      <c r="I10263">
        <v>200</v>
      </c>
    </row>
    <row r="10264" spans="1:9" x14ac:dyDescent="0.25">
      <c r="A10264" t="s">
        <v>9</v>
      </c>
      <c r="B10264" t="s">
        <v>36</v>
      </c>
      <c r="C10264">
        <v>1976</v>
      </c>
      <c r="D10264">
        <v>1.38163330825077E-2</v>
      </c>
      <c r="E10264">
        <v>1069.7663313791199</v>
      </c>
      <c r="F10264">
        <v>12</v>
      </c>
      <c r="G10264" t="s">
        <v>37</v>
      </c>
      <c r="H10264">
        <v>77427.659350041795</v>
      </c>
      <c r="I10264">
        <v>1069.7663313791199</v>
      </c>
    </row>
    <row r="10265" spans="1:9" x14ac:dyDescent="0.25">
      <c r="A10265" t="s">
        <v>9</v>
      </c>
      <c r="B10265" t="s">
        <v>38</v>
      </c>
      <c r="C10265">
        <v>1976</v>
      </c>
      <c r="D10265">
        <v>4.9667297830885597E-3</v>
      </c>
      <c r="E10265">
        <v>384.56226172868799</v>
      </c>
      <c r="F10265">
        <v>12</v>
      </c>
      <c r="G10265" t="s">
        <v>39</v>
      </c>
      <c r="H10265">
        <v>77427.659350041795</v>
      </c>
      <c r="I10265">
        <v>384.56226172868799</v>
      </c>
    </row>
    <row r="10266" spans="1:9" x14ac:dyDescent="0.25">
      <c r="A10266" t="s">
        <v>9</v>
      </c>
      <c r="B10266" t="s">
        <v>40</v>
      </c>
      <c r="C10266">
        <v>1976</v>
      </c>
      <c r="D10266">
        <v>7.2479372035374702E-3</v>
      </c>
      <c r="E10266">
        <v>561.19081278599299</v>
      </c>
      <c r="F10266">
        <v>12</v>
      </c>
      <c r="G10266" t="s">
        <v>41</v>
      </c>
      <c r="H10266">
        <v>77427.659350041795</v>
      </c>
      <c r="I10266">
        <v>561.19081278599299</v>
      </c>
    </row>
    <row r="10267" spans="1:9" x14ac:dyDescent="0.25">
      <c r="A10267" t="s">
        <v>9</v>
      </c>
      <c r="B10267" t="s">
        <v>42</v>
      </c>
      <c r="C10267">
        <v>1976</v>
      </c>
      <c r="D10267">
        <v>6.0554133735500103E-3</v>
      </c>
      <c r="E10267">
        <v>468.85648391091797</v>
      </c>
      <c r="F10267">
        <v>12</v>
      </c>
      <c r="G10267" t="s">
        <v>43</v>
      </c>
      <c r="H10267">
        <v>77427.659350041795</v>
      </c>
      <c r="I10267">
        <v>468.85648391091797</v>
      </c>
    </row>
    <row r="10268" spans="1:9" x14ac:dyDescent="0.25">
      <c r="A10268" t="s">
        <v>9</v>
      </c>
      <c r="B10268" t="s">
        <v>44</v>
      </c>
      <c r="C10268">
        <v>1976</v>
      </c>
      <c r="D10268">
        <v>1.1875757532208899E-3</v>
      </c>
      <c r="E10268">
        <v>25</v>
      </c>
      <c r="F10268">
        <v>12</v>
      </c>
      <c r="G10268" t="s">
        <v>45</v>
      </c>
      <c r="H10268">
        <v>77427.659350041795</v>
      </c>
      <c r="I10268">
        <v>25</v>
      </c>
    </row>
    <row r="10269" spans="1:9" x14ac:dyDescent="0.25">
      <c r="A10269" t="s">
        <v>9</v>
      </c>
      <c r="B10269" t="s">
        <v>46</v>
      </c>
      <c r="C10269">
        <v>1976</v>
      </c>
      <c r="D10269">
        <v>3.2265638558831799E-3</v>
      </c>
      <c r="E10269">
        <v>249.82528710448</v>
      </c>
      <c r="F10269">
        <v>12</v>
      </c>
      <c r="G10269" t="s">
        <v>47</v>
      </c>
      <c r="H10269">
        <v>77427.659350041795</v>
      </c>
      <c r="I10269">
        <v>249.82528710448</v>
      </c>
    </row>
    <row r="10270" spans="1:9" x14ac:dyDescent="0.25">
      <c r="A10270" t="s">
        <v>9</v>
      </c>
      <c r="B10270" t="s">
        <v>48</v>
      </c>
      <c r="C10270">
        <v>1976</v>
      </c>
      <c r="D10270">
        <v>2.7604795965636999E-2</v>
      </c>
      <c r="E10270">
        <v>900</v>
      </c>
      <c r="F10270">
        <v>12</v>
      </c>
      <c r="G10270" t="s">
        <v>49</v>
      </c>
      <c r="H10270">
        <v>77427.659350041795</v>
      </c>
      <c r="I10270">
        <v>900</v>
      </c>
    </row>
    <row r="10271" spans="1:9" x14ac:dyDescent="0.25">
      <c r="A10271" t="s">
        <v>9</v>
      </c>
      <c r="B10271" t="s">
        <v>50</v>
      </c>
      <c r="C10271">
        <v>1976</v>
      </c>
      <c r="D10271">
        <v>0.55816841887881996</v>
      </c>
      <c r="E10271">
        <v>55000</v>
      </c>
      <c r="F10271">
        <v>12</v>
      </c>
      <c r="G10271" t="s">
        <v>51</v>
      </c>
      <c r="H10271">
        <v>77427.659350041795</v>
      </c>
      <c r="I10271">
        <v>55000</v>
      </c>
    </row>
    <row r="10272" spans="1:9" x14ac:dyDescent="0.25">
      <c r="A10272" t="s">
        <v>9</v>
      </c>
      <c r="B10272" t="s">
        <v>52</v>
      </c>
      <c r="C10272">
        <v>1976</v>
      </c>
      <c r="D10272">
        <v>3.7361768110584599E-3</v>
      </c>
      <c r="E10272">
        <v>25</v>
      </c>
      <c r="F10272">
        <v>12</v>
      </c>
      <c r="G10272" t="s">
        <v>53</v>
      </c>
      <c r="H10272">
        <v>77427.659350041795</v>
      </c>
      <c r="I10272">
        <v>25</v>
      </c>
    </row>
    <row r="10273" spans="1:9" x14ac:dyDescent="0.25">
      <c r="A10273" t="s">
        <v>9</v>
      </c>
      <c r="B10273" t="s">
        <v>54</v>
      </c>
      <c r="C10273">
        <v>1976</v>
      </c>
      <c r="D10273">
        <v>0.109214101043974</v>
      </c>
      <c r="E10273">
        <v>3000</v>
      </c>
      <c r="F10273">
        <v>11</v>
      </c>
      <c r="G10273" t="s">
        <v>55</v>
      </c>
      <c r="H10273">
        <v>77427.659350041795</v>
      </c>
      <c r="I10273">
        <v>3000</v>
      </c>
    </row>
    <row r="10274" spans="1:9" x14ac:dyDescent="0.25">
      <c r="A10274" t="s">
        <v>9</v>
      </c>
      <c r="B10274" t="s">
        <v>56</v>
      </c>
      <c r="C10274">
        <v>1976</v>
      </c>
      <c r="D10274">
        <v>2.3847054502718098E-3</v>
      </c>
      <c r="E10274">
        <v>184.642161253833</v>
      </c>
      <c r="F10274">
        <v>12</v>
      </c>
      <c r="G10274" t="s">
        <v>57</v>
      </c>
      <c r="H10274">
        <v>77427.659350041795</v>
      </c>
      <c r="I10274">
        <v>184.642161253833</v>
      </c>
    </row>
    <row r="10275" spans="1:9" x14ac:dyDescent="0.25">
      <c r="A10275" t="s">
        <v>58</v>
      </c>
      <c r="B10275" t="s">
        <v>59</v>
      </c>
      <c r="C10275">
        <v>1976</v>
      </c>
      <c r="D10275">
        <v>9.7082246839147995E-3</v>
      </c>
      <c r="E10275">
        <v>60</v>
      </c>
      <c r="F10275">
        <v>12</v>
      </c>
      <c r="G10275" t="s">
        <v>60</v>
      </c>
      <c r="H10275">
        <v>8198.0346202244491</v>
      </c>
      <c r="I10275">
        <v>60</v>
      </c>
    </row>
    <row r="10276" spans="1:9" x14ac:dyDescent="0.25">
      <c r="A10276" t="s">
        <v>58</v>
      </c>
      <c r="B10276" t="s">
        <v>61</v>
      </c>
      <c r="C10276">
        <v>1976</v>
      </c>
      <c r="D10276">
        <v>1.95541627115253E-2</v>
      </c>
      <c r="E10276">
        <v>8</v>
      </c>
      <c r="F10276">
        <v>12</v>
      </c>
      <c r="G10276" t="s">
        <v>62</v>
      </c>
      <c r="H10276">
        <v>8198.0346202244491</v>
      </c>
      <c r="I10276">
        <v>8</v>
      </c>
    </row>
    <row r="10277" spans="1:9" x14ac:dyDescent="0.25">
      <c r="A10277" t="s">
        <v>58</v>
      </c>
      <c r="B10277" t="s">
        <v>63</v>
      </c>
      <c r="C10277">
        <v>1976</v>
      </c>
      <c r="D10277">
        <v>1.1255385016687601E-2</v>
      </c>
      <c r="E10277">
        <v>92.272036030760304</v>
      </c>
      <c r="F10277">
        <v>12</v>
      </c>
      <c r="G10277" t="s">
        <v>64</v>
      </c>
      <c r="H10277">
        <v>8198.0346202244491</v>
      </c>
      <c r="I10277">
        <v>92.272036030760304</v>
      </c>
    </row>
    <row r="10278" spans="1:9" x14ac:dyDescent="0.25">
      <c r="A10278" t="s">
        <v>58</v>
      </c>
      <c r="B10278" t="s">
        <v>65</v>
      </c>
      <c r="C10278">
        <v>1976</v>
      </c>
      <c r="D10278">
        <v>2.0953578776160501E-2</v>
      </c>
      <c r="E10278">
        <v>50</v>
      </c>
      <c r="F10278">
        <v>12</v>
      </c>
      <c r="G10278" t="s">
        <v>66</v>
      </c>
      <c r="H10278">
        <v>8198.0346202244491</v>
      </c>
      <c r="I10278">
        <v>50</v>
      </c>
    </row>
    <row r="10279" spans="1:9" x14ac:dyDescent="0.25">
      <c r="A10279" t="s">
        <v>58</v>
      </c>
      <c r="B10279" t="s">
        <v>67</v>
      </c>
      <c r="C10279">
        <v>1976</v>
      </c>
      <c r="D10279">
        <v>9.5124746067052294E-3</v>
      </c>
      <c r="E10279">
        <v>77.983596149775394</v>
      </c>
      <c r="F10279">
        <v>12</v>
      </c>
      <c r="G10279" t="s">
        <v>68</v>
      </c>
      <c r="H10279">
        <v>8198.0346202244491</v>
      </c>
      <c r="I10279">
        <v>77.983596149775394</v>
      </c>
    </row>
    <row r="10280" spans="1:9" x14ac:dyDescent="0.25">
      <c r="A10280" t="s">
        <v>58</v>
      </c>
      <c r="B10280" t="s">
        <v>69</v>
      </c>
      <c r="C10280">
        <v>1976</v>
      </c>
      <c r="D10280">
        <v>5.3497417548887998E-3</v>
      </c>
      <c r="E10280">
        <v>43.857368115838703</v>
      </c>
      <c r="F10280">
        <v>12</v>
      </c>
      <c r="G10280" t="s">
        <v>70</v>
      </c>
      <c r="H10280">
        <v>8198.0346202244491</v>
      </c>
      <c r="I10280">
        <v>43.857368115838703</v>
      </c>
    </row>
    <row r="10281" spans="1:9" x14ac:dyDescent="0.25">
      <c r="A10281" t="s">
        <v>58</v>
      </c>
      <c r="B10281" t="s">
        <v>71</v>
      </c>
      <c r="C10281">
        <v>1976</v>
      </c>
      <c r="D10281">
        <v>4.4424241348844297E-2</v>
      </c>
      <c r="E10281">
        <v>364.19146855503197</v>
      </c>
      <c r="F10281">
        <v>12</v>
      </c>
      <c r="G10281" t="s">
        <v>72</v>
      </c>
      <c r="H10281">
        <v>8198.0346202244491</v>
      </c>
      <c r="I10281">
        <v>364.19146855503197</v>
      </c>
    </row>
    <row r="10282" spans="1:9" x14ac:dyDescent="0.25">
      <c r="A10282" t="s">
        <v>58</v>
      </c>
      <c r="B10282" t="s">
        <v>73</v>
      </c>
      <c r="C10282">
        <v>1976</v>
      </c>
      <c r="D10282">
        <v>5.78747872004764E-3</v>
      </c>
      <c r="E10282">
        <v>30</v>
      </c>
      <c r="F10282">
        <v>12</v>
      </c>
      <c r="G10282" t="s">
        <v>74</v>
      </c>
      <c r="H10282">
        <v>8198.0346202244491</v>
      </c>
      <c r="I10282">
        <v>30</v>
      </c>
    </row>
    <row r="10283" spans="1:9" x14ac:dyDescent="0.25">
      <c r="A10283" t="s">
        <v>58</v>
      </c>
      <c r="B10283" t="s">
        <v>75</v>
      </c>
      <c r="C10283">
        <v>1976</v>
      </c>
      <c r="D10283">
        <v>8.4531749805991895E-3</v>
      </c>
      <c r="E10283">
        <v>69.299421141767198</v>
      </c>
      <c r="F10283">
        <v>12</v>
      </c>
      <c r="G10283" t="s">
        <v>76</v>
      </c>
      <c r="H10283">
        <v>8198.0346202244491</v>
      </c>
      <c r="I10283">
        <v>69.299421141767198</v>
      </c>
    </row>
    <row r="10284" spans="1:9" x14ac:dyDescent="0.25">
      <c r="A10284" t="s">
        <v>58</v>
      </c>
      <c r="B10284" t="s">
        <v>77</v>
      </c>
      <c r="C10284">
        <v>1976</v>
      </c>
      <c r="D10284">
        <v>8.4799839617079494E-3</v>
      </c>
      <c r="E10284">
        <v>200</v>
      </c>
      <c r="F10284">
        <v>13</v>
      </c>
      <c r="G10284" t="s">
        <v>78</v>
      </c>
      <c r="H10284">
        <v>8198.0346202244491</v>
      </c>
      <c r="I10284">
        <v>200</v>
      </c>
    </row>
    <row r="10285" spans="1:9" x14ac:dyDescent="0.25">
      <c r="A10285" t="s">
        <v>58</v>
      </c>
      <c r="B10285" t="s">
        <v>79</v>
      </c>
      <c r="C10285">
        <v>1976</v>
      </c>
      <c r="D10285">
        <v>1.9649047614161098E-3</v>
      </c>
      <c r="E10285">
        <v>75</v>
      </c>
      <c r="F10285">
        <v>12</v>
      </c>
      <c r="G10285" t="s">
        <v>80</v>
      </c>
      <c r="H10285">
        <v>8198.0346202244491</v>
      </c>
      <c r="I10285">
        <v>75</v>
      </c>
    </row>
    <row r="10286" spans="1:9" x14ac:dyDescent="0.25">
      <c r="A10286" t="s">
        <v>58</v>
      </c>
      <c r="B10286" t="s">
        <v>81</v>
      </c>
      <c r="C10286">
        <v>1976</v>
      </c>
      <c r="D10286">
        <v>8.0439335805230702E-3</v>
      </c>
      <c r="E10286">
        <v>200</v>
      </c>
      <c r="F10286">
        <v>12</v>
      </c>
      <c r="G10286" t="s">
        <v>82</v>
      </c>
      <c r="H10286">
        <v>8198.0346202244491</v>
      </c>
      <c r="I10286">
        <v>200</v>
      </c>
    </row>
    <row r="10287" spans="1:9" x14ac:dyDescent="0.25">
      <c r="A10287" t="s">
        <v>58</v>
      </c>
      <c r="B10287" t="s">
        <v>83</v>
      </c>
      <c r="C10287">
        <v>1976</v>
      </c>
      <c r="D10287">
        <v>4.8220304855952504E-3</v>
      </c>
      <c r="E10287">
        <v>25</v>
      </c>
      <c r="F10287">
        <v>12</v>
      </c>
      <c r="G10287" t="s">
        <v>84</v>
      </c>
      <c r="H10287">
        <v>8198.0346202244491</v>
      </c>
      <c r="I10287">
        <v>25</v>
      </c>
    </row>
    <row r="10288" spans="1:9" x14ac:dyDescent="0.25">
      <c r="A10288" t="s">
        <v>58</v>
      </c>
      <c r="B10288" t="s">
        <v>85</v>
      </c>
      <c r="C10288">
        <v>1976</v>
      </c>
      <c r="D10288">
        <v>0.80656401532504396</v>
      </c>
      <c r="E10288">
        <v>6000</v>
      </c>
      <c r="F10288">
        <v>12</v>
      </c>
      <c r="G10288" t="s">
        <v>86</v>
      </c>
      <c r="H10288">
        <v>8198.0346202244491</v>
      </c>
      <c r="I10288">
        <v>6000</v>
      </c>
    </row>
    <row r="10289" spans="1:9" x14ac:dyDescent="0.25">
      <c r="A10289" t="s">
        <v>58</v>
      </c>
      <c r="B10289" t="s">
        <v>87</v>
      </c>
      <c r="C10289">
        <v>1976</v>
      </c>
      <c r="D10289">
        <v>1.65330993280936E-2</v>
      </c>
      <c r="E10289">
        <v>750</v>
      </c>
      <c r="F10289">
        <v>13</v>
      </c>
      <c r="G10289" t="s">
        <v>88</v>
      </c>
      <c r="H10289">
        <v>8198.0346202244491</v>
      </c>
      <c r="I10289">
        <v>750</v>
      </c>
    </row>
    <row r="10290" spans="1:9" x14ac:dyDescent="0.25">
      <c r="A10290" t="s">
        <v>58</v>
      </c>
      <c r="B10290" t="s">
        <v>89</v>
      </c>
      <c r="C10290">
        <v>1976</v>
      </c>
      <c r="D10290">
        <v>1.5971747666968902E-2</v>
      </c>
      <c r="E10290">
        <v>130.93694031929999</v>
      </c>
      <c r="F10290">
        <v>12</v>
      </c>
      <c r="G10290" t="s">
        <v>90</v>
      </c>
      <c r="H10290">
        <v>8198.0346202244491</v>
      </c>
      <c r="I10290">
        <v>130.93694031929999</v>
      </c>
    </row>
    <row r="10291" spans="1:9" x14ac:dyDescent="0.25">
      <c r="A10291" t="s">
        <v>58</v>
      </c>
      <c r="B10291" t="s">
        <v>91</v>
      </c>
      <c r="C10291">
        <v>1976</v>
      </c>
      <c r="D10291">
        <v>2.62182229127791E-3</v>
      </c>
      <c r="E10291">
        <v>21.493789911972499</v>
      </c>
      <c r="F10291">
        <v>13</v>
      </c>
      <c r="G10291" t="s">
        <v>92</v>
      </c>
      <c r="H10291">
        <v>8198.0346202244491</v>
      </c>
      <c r="I10291">
        <v>21.493789911972499</v>
      </c>
    </row>
    <row r="10292" spans="1:9" x14ac:dyDescent="0.25">
      <c r="A10292" t="s">
        <v>93</v>
      </c>
      <c r="B10292" t="s">
        <v>94</v>
      </c>
      <c r="C10292">
        <v>1976</v>
      </c>
      <c r="D10292">
        <v>0.22363363254812099</v>
      </c>
      <c r="E10292">
        <v>400</v>
      </c>
      <c r="F10292">
        <v>12</v>
      </c>
      <c r="G10292" t="s">
        <v>96</v>
      </c>
      <c r="H10292">
        <v>20600</v>
      </c>
      <c r="I10292">
        <v>400</v>
      </c>
    </row>
    <row r="10293" spans="1:9" x14ac:dyDescent="0.25">
      <c r="A10293" t="s">
        <v>93</v>
      </c>
      <c r="B10293" t="s">
        <v>97</v>
      </c>
      <c r="C10293">
        <v>1976</v>
      </c>
      <c r="D10293">
        <v>0.67449955878533796</v>
      </c>
      <c r="E10293">
        <v>20000</v>
      </c>
      <c r="F10293">
        <v>12</v>
      </c>
      <c r="G10293" t="s">
        <v>98</v>
      </c>
      <c r="H10293">
        <v>20600</v>
      </c>
      <c r="I10293">
        <v>20000</v>
      </c>
    </row>
    <row r="10294" spans="1:9" x14ac:dyDescent="0.25">
      <c r="A10294" t="s">
        <v>93</v>
      </c>
      <c r="B10294" t="s">
        <v>99</v>
      </c>
      <c r="C10294">
        <v>1976</v>
      </c>
      <c r="D10294">
        <v>0.10186680866654101</v>
      </c>
      <c r="E10294">
        <v>200</v>
      </c>
      <c r="F10294">
        <v>12</v>
      </c>
      <c r="G10294" t="s">
        <v>100</v>
      </c>
      <c r="H10294">
        <v>20600</v>
      </c>
      <c r="I10294">
        <v>200</v>
      </c>
    </row>
    <row r="10295" spans="1:9" x14ac:dyDescent="0.25">
      <c r="A10295" t="s">
        <v>101</v>
      </c>
      <c r="B10295" t="s">
        <v>102</v>
      </c>
      <c r="C10295">
        <v>1976</v>
      </c>
      <c r="D10295">
        <v>3.9315879119567899E-3</v>
      </c>
      <c r="E10295">
        <v>65.257829298682907</v>
      </c>
      <c r="F10295">
        <v>12</v>
      </c>
      <c r="G10295" t="s">
        <v>103</v>
      </c>
      <c r="H10295">
        <v>16598.339083356099</v>
      </c>
      <c r="I10295">
        <v>65.257829298682907</v>
      </c>
    </row>
    <row r="10296" spans="1:9" x14ac:dyDescent="0.25">
      <c r="A10296" t="s">
        <v>101</v>
      </c>
      <c r="B10296" t="s">
        <v>104</v>
      </c>
      <c r="C10296">
        <v>1976</v>
      </c>
      <c r="D10296">
        <v>1.6857215700578701E-2</v>
      </c>
      <c r="E10296">
        <v>4500</v>
      </c>
      <c r="F10296">
        <v>12</v>
      </c>
      <c r="G10296" t="s">
        <v>105</v>
      </c>
      <c r="H10296">
        <v>16598.339083356099</v>
      </c>
      <c r="I10296">
        <v>4500</v>
      </c>
    </row>
    <row r="10297" spans="1:9" x14ac:dyDescent="0.25">
      <c r="A10297" t="s">
        <v>101</v>
      </c>
      <c r="B10297" t="s">
        <v>106</v>
      </c>
      <c r="C10297">
        <v>1976</v>
      </c>
      <c r="D10297">
        <v>1.45829746346053E-3</v>
      </c>
      <c r="E10297">
        <v>24.205315782915999</v>
      </c>
      <c r="F10297">
        <v>12</v>
      </c>
      <c r="G10297" t="s">
        <v>107</v>
      </c>
      <c r="H10297">
        <v>16598.339083356099</v>
      </c>
      <c r="I10297">
        <v>24.205315782915999</v>
      </c>
    </row>
    <row r="10298" spans="1:9" x14ac:dyDescent="0.25">
      <c r="A10298" t="s">
        <v>101</v>
      </c>
      <c r="B10298" t="s">
        <v>108</v>
      </c>
      <c r="C10298">
        <v>1976</v>
      </c>
      <c r="D10298">
        <v>0.110502691977701</v>
      </c>
      <c r="E10298">
        <v>1600</v>
      </c>
      <c r="F10298">
        <v>12</v>
      </c>
      <c r="G10298" t="s">
        <v>109</v>
      </c>
      <c r="H10298">
        <v>16598.339083356099</v>
      </c>
      <c r="I10298">
        <v>1600</v>
      </c>
    </row>
    <row r="10299" spans="1:9" x14ac:dyDescent="0.25">
      <c r="A10299" t="s">
        <v>101</v>
      </c>
      <c r="B10299" t="s">
        <v>110</v>
      </c>
      <c r="C10299">
        <v>1976</v>
      </c>
      <c r="D10299">
        <v>7.5982287693897501E-3</v>
      </c>
      <c r="E10299">
        <v>126.117977547243</v>
      </c>
      <c r="F10299">
        <v>12</v>
      </c>
      <c r="G10299" t="s">
        <v>111</v>
      </c>
      <c r="H10299">
        <v>16598.339083356099</v>
      </c>
      <c r="I10299">
        <v>126.117977547243</v>
      </c>
    </row>
    <row r="10300" spans="1:9" x14ac:dyDescent="0.25">
      <c r="A10300" t="s">
        <v>101</v>
      </c>
      <c r="B10300" t="s">
        <v>112</v>
      </c>
      <c r="C10300">
        <v>1976</v>
      </c>
      <c r="D10300">
        <v>2.8135767982513998E-3</v>
      </c>
      <c r="E10300">
        <v>46.700701734440202</v>
      </c>
      <c r="F10300">
        <v>12</v>
      </c>
      <c r="G10300" t="s">
        <v>113</v>
      </c>
      <c r="H10300">
        <v>16598.339083356099</v>
      </c>
      <c r="I10300">
        <v>46.700701734440202</v>
      </c>
    </row>
    <row r="10301" spans="1:9" x14ac:dyDescent="0.25">
      <c r="A10301" t="s">
        <v>101</v>
      </c>
      <c r="B10301" t="s">
        <v>114</v>
      </c>
      <c r="C10301">
        <v>1976</v>
      </c>
      <c r="D10301">
        <v>2.99394172786878E-3</v>
      </c>
      <c r="E10301">
        <v>49.694459994974999</v>
      </c>
      <c r="F10301">
        <v>12</v>
      </c>
      <c r="G10301" t="s">
        <v>115</v>
      </c>
      <c r="H10301">
        <v>16598.339083356099</v>
      </c>
      <c r="I10301">
        <v>49.694459994974999</v>
      </c>
    </row>
    <row r="10302" spans="1:9" x14ac:dyDescent="0.25">
      <c r="A10302" t="s">
        <v>101</v>
      </c>
      <c r="B10302" t="s">
        <v>116</v>
      </c>
      <c r="C10302">
        <v>1976</v>
      </c>
      <c r="D10302">
        <v>2.1411783293540801E-3</v>
      </c>
      <c r="E10302">
        <v>35.540003948552901</v>
      </c>
      <c r="F10302">
        <v>12</v>
      </c>
      <c r="G10302" t="s">
        <v>117</v>
      </c>
      <c r="H10302">
        <v>16598.339083356099</v>
      </c>
      <c r="I10302">
        <v>35.540003948552901</v>
      </c>
    </row>
    <row r="10303" spans="1:9" x14ac:dyDescent="0.25">
      <c r="A10303" t="s">
        <v>101</v>
      </c>
      <c r="B10303" t="s">
        <v>118</v>
      </c>
      <c r="C10303">
        <v>1976</v>
      </c>
      <c r="D10303">
        <v>7.3435694945449895E-2</v>
      </c>
      <c r="E10303">
        <v>800</v>
      </c>
      <c r="F10303">
        <v>12</v>
      </c>
      <c r="G10303" t="s">
        <v>119</v>
      </c>
      <c r="H10303">
        <v>16598.339083356099</v>
      </c>
      <c r="I10303">
        <v>800</v>
      </c>
    </row>
    <row r="10304" spans="1:9" x14ac:dyDescent="0.25">
      <c r="A10304" t="s">
        <v>101</v>
      </c>
      <c r="B10304" t="s">
        <v>120</v>
      </c>
      <c r="C10304">
        <v>1976</v>
      </c>
      <c r="D10304">
        <v>1.45829746346053E-3</v>
      </c>
      <c r="E10304">
        <v>24.205315782915999</v>
      </c>
      <c r="F10304">
        <v>12</v>
      </c>
      <c r="G10304" t="s">
        <v>121</v>
      </c>
      <c r="H10304">
        <v>16598.339083356099</v>
      </c>
      <c r="I10304">
        <v>24.205315782915999</v>
      </c>
    </row>
    <row r="10305" spans="1:9" x14ac:dyDescent="0.25">
      <c r="A10305" t="s">
        <v>101</v>
      </c>
      <c r="B10305" t="s">
        <v>122</v>
      </c>
      <c r="C10305">
        <v>1976</v>
      </c>
      <c r="D10305">
        <v>1.8664341944082099E-3</v>
      </c>
      <c r="E10305">
        <v>30.979707635558</v>
      </c>
      <c r="F10305">
        <v>12</v>
      </c>
      <c r="G10305" t="s">
        <v>123</v>
      </c>
      <c r="H10305">
        <v>16598.339083356099</v>
      </c>
      <c r="I10305">
        <v>30.979707635558</v>
      </c>
    </row>
    <row r="10306" spans="1:9" x14ac:dyDescent="0.25">
      <c r="A10306" t="s">
        <v>101</v>
      </c>
      <c r="B10306" t="s">
        <v>124</v>
      </c>
      <c r="C10306">
        <v>1976</v>
      </c>
      <c r="D10306">
        <v>1.6276395936031601E-3</v>
      </c>
      <c r="E10306">
        <v>27.0161138801212</v>
      </c>
      <c r="F10306">
        <v>12</v>
      </c>
      <c r="G10306" t="s">
        <v>125</v>
      </c>
      <c r="H10306">
        <v>16598.339083356099</v>
      </c>
      <c r="I10306">
        <v>27.0161138801212</v>
      </c>
    </row>
    <row r="10307" spans="1:9" x14ac:dyDescent="0.25">
      <c r="A10307" t="s">
        <v>101</v>
      </c>
      <c r="B10307" t="s">
        <v>126</v>
      </c>
      <c r="C10307">
        <v>1976</v>
      </c>
      <c r="D10307">
        <v>1.2846021782924801E-2</v>
      </c>
      <c r="E10307">
        <v>75</v>
      </c>
      <c r="F10307">
        <v>12</v>
      </c>
      <c r="G10307" t="s">
        <v>127</v>
      </c>
      <c r="H10307">
        <v>16598.339083356099</v>
      </c>
      <c r="I10307">
        <v>75</v>
      </c>
    </row>
    <row r="10308" spans="1:9" x14ac:dyDescent="0.25">
      <c r="A10308" t="s">
        <v>101</v>
      </c>
      <c r="B10308" t="s">
        <v>128</v>
      </c>
      <c r="C10308">
        <v>1976</v>
      </c>
      <c r="D10308">
        <v>5.3052715050245898E-2</v>
      </c>
      <c r="E10308">
        <v>1500</v>
      </c>
      <c r="F10308">
        <v>13</v>
      </c>
      <c r="G10308" t="s">
        <v>129</v>
      </c>
      <c r="H10308">
        <v>16598.339083356099</v>
      </c>
      <c r="I10308">
        <v>1500</v>
      </c>
    </row>
    <row r="10309" spans="1:9" x14ac:dyDescent="0.25">
      <c r="A10309" t="s">
        <v>101</v>
      </c>
      <c r="B10309" t="s">
        <v>130</v>
      </c>
      <c r="C10309">
        <v>1976</v>
      </c>
      <c r="D10309">
        <v>1.7499569561526399E-3</v>
      </c>
      <c r="E10309">
        <v>29.046378939499199</v>
      </c>
      <c r="F10309">
        <v>13</v>
      </c>
      <c r="G10309" t="s">
        <v>131</v>
      </c>
      <c r="H10309">
        <v>16598.339083356099</v>
      </c>
      <c r="I10309">
        <v>29.046378939499199</v>
      </c>
    </row>
    <row r="10310" spans="1:9" x14ac:dyDescent="0.25">
      <c r="A10310" t="s">
        <v>101</v>
      </c>
      <c r="B10310" t="s">
        <v>132</v>
      </c>
      <c r="C10310">
        <v>1976</v>
      </c>
      <c r="D10310">
        <v>3.39052067467142E-3</v>
      </c>
      <c r="E10310">
        <v>56.277011827325502</v>
      </c>
      <c r="F10310">
        <v>13</v>
      </c>
      <c r="G10310" t="s">
        <v>133</v>
      </c>
      <c r="H10310">
        <v>16598.339083356099</v>
      </c>
      <c r="I10310">
        <v>56.277011827325502</v>
      </c>
    </row>
    <row r="10311" spans="1:9" x14ac:dyDescent="0.25">
      <c r="A10311" t="s">
        <v>101</v>
      </c>
      <c r="B10311" t="s">
        <v>134</v>
      </c>
      <c r="C10311">
        <v>1976</v>
      </c>
      <c r="D10311">
        <v>1.45829746346053E-3</v>
      </c>
      <c r="E10311">
        <v>24.205315782915999</v>
      </c>
      <c r="F10311">
        <v>13</v>
      </c>
      <c r="G10311" t="s">
        <v>135</v>
      </c>
      <c r="H10311">
        <v>16598.339083356099</v>
      </c>
      <c r="I10311">
        <v>24.205315782915999</v>
      </c>
    </row>
    <row r="10312" spans="1:9" x14ac:dyDescent="0.25">
      <c r="A10312" t="s">
        <v>101</v>
      </c>
      <c r="B10312" t="s">
        <v>136</v>
      </c>
      <c r="C10312">
        <v>1976</v>
      </c>
      <c r="D10312">
        <v>7.1441693573466103E-3</v>
      </c>
      <c r="E10312">
        <v>118.581345462161</v>
      </c>
      <c r="F10312">
        <v>13</v>
      </c>
      <c r="G10312" t="s">
        <v>137</v>
      </c>
      <c r="H10312">
        <v>16598.339083356099</v>
      </c>
      <c r="I10312">
        <v>118.581345462161</v>
      </c>
    </row>
    <row r="10313" spans="1:9" x14ac:dyDescent="0.25">
      <c r="A10313" t="s">
        <v>101</v>
      </c>
      <c r="B10313" t="s">
        <v>138</v>
      </c>
      <c r="C10313">
        <v>1976</v>
      </c>
      <c r="D10313">
        <v>2.7123765496134301E-3</v>
      </c>
      <c r="E10313">
        <v>45.020945692227201</v>
      </c>
      <c r="F10313">
        <v>13</v>
      </c>
      <c r="G10313" t="s">
        <v>139</v>
      </c>
      <c r="H10313">
        <v>16598.339083356099</v>
      </c>
      <c r="I10313">
        <v>45.020945692227201</v>
      </c>
    </row>
    <row r="10314" spans="1:9" x14ac:dyDescent="0.25">
      <c r="A10314" t="s">
        <v>101</v>
      </c>
      <c r="B10314" t="s">
        <v>140</v>
      </c>
      <c r="C10314">
        <v>1976</v>
      </c>
      <c r="D10314">
        <v>4.1366654544227098E-3</v>
      </c>
      <c r="E10314">
        <v>75</v>
      </c>
      <c r="F10314">
        <v>13</v>
      </c>
      <c r="G10314" t="s">
        <v>141</v>
      </c>
      <c r="H10314">
        <v>16598.339083356099</v>
      </c>
      <c r="I10314">
        <v>75</v>
      </c>
    </row>
    <row r="10315" spans="1:9" x14ac:dyDescent="0.25">
      <c r="A10315" t="s">
        <v>101</v>
      </c>
      <c r="B10315" t="s">
        <v>142</v>
      </c>
      <c r="C10315">
        <v>1976</v>
      </c>
      <c r="D10315">
        <v>9.5688181987803999E-3</v>
      </c>
      <c r="E10315">
        <v>158.826489090346</v>
      </c>
      <c r="F10315">
        <v>13</v>
      </c>
      <c r="G10315" t="s">
        <v>143</v>
      </c>
      <c r="H10315">
        <v>16598.339083356099</v>
      </c>
      <c r="I10315">
        <v>158.826489090346</v>
      </c>
    </row>
    <row r="10316" spans="1:9" x14ac:dyDescent="0.25">
      <c r="A10316" t="s">
        <v>101</v>
      </c>
      <c r="B10316" t="s">
        <v>144</v>
      </c>
      <c r="C10316">
        <v>1976</v>
      </c>
      <c r="D10316">
        <v>1.88425729087522E-2</v>
      </c>
      <c r="E10316">
        <v>75</v>
      </c>
      <c r="F10316">
        <v>13</v>
      </c>
      <c r="G10316" t="s">
        <v>145</v>
      </c>
      <c r="H10316">
        <v>16598.339083356099</v>
      </c>
      <c r="I10316">
        <v>75</v>
      </c>
    </row>
    <row r="10317" spans="1:9" x14ac:dyDescent="0.25">
      <c r="A10317" t="s">
        <v>101</v>
      </c>
      <c r="B10317" t="s">
        <v>146</v>
      </c>
      <c r="C10317">
        <v>1976</v>
      </c>
      <c r="D10317">
        <v>4.3574602367117601E-3</v>
      </c>
      <c r="E10317">
        <v>72.326602551183001</v>
      </c>
      <c r="F10317">
        <v>13</v>
      </c>
      <c r="G10317" t="s">
        <v>147</v>
      </c>
      <c r="H10317">
        <v>16598.339083356099</v>
      </c>
      <c r="I10317">
        <v>72.326602551183001</v>
      </c>
    </row>
    <row r="10318" spans="1:9" x14ac:dyDescent="0.25">
      <c r="A10318" t="s">
        <v>101</v>
      </c>
      <c r="B10318" t="s">
        <v>148</v>
      </c>
      <c r="C10318">
        <v>1976</v>
      </c>
      <c r="D10318">
        <v>2.9313498059688301E-3</v>
      </c>
      <c r="E10318">
        <v>48.655538051400697</v>
      </c>
      <c r="F10318">
        <v>13</v>
      </c>
      <c r="G10318" t="s">
        <v>149</v>
      </c>
      <c r="H10318">
        <v>16598.339083356099</v>
      </c>
      <c r="I10318">
        <v>48.655538051400697</v>
      </c>
    </row>
    <row r="10319" spans="1:9" x14ac:dyDescent="0.25">
      <c r="A10319" t="s">
        <v>101</v>
      </c>
      <c r="B10319" t="s">
        <v>150</v>
      </c>
      <c r="C10319">
        <v>1976</v>
      </c>
      <c r="D10319">
        <v>4.7129419765589596E-3</v>
      </c>
      <c r="E10319">
        <v>78.227009007108094</v>
      </c>
      <c r="F10319">
        <v>13</v>
      </c>
      <c r="G10319" t="s">
        <v>151</v>
      </c>
      <c r="H10319">
        <v>16598.339083356099</v>
      </c>
      <c r="I10319">
        <v>78.227009007108094</v>
      </c>
    </row>
    <row r="10320" spans="1:9" x14ac:dyDescent="0.25">
      <c r="A10320" t="s">
        <v>101</v>
      </c>
      <c r="B10320" t="s">
        <v>152</v>
      </c>
      <c r="C10320">
        <v>1976</v>
      </c>
      <c r="D10320">
        <v>0.40797891968043798</v>
      </c>
      <c r="E10320">
        <v>750</v>
      </c>
      <c r="F10320">
        <v>13</v>
      </c>
      <c r="G10320" t="s">
        <v>153</v>
      </c>
      <c r="H10320">
        <v>16598.339083356099</v>
      </c>
      <c r="I10320">
        <v>750</v>
      </c>
    </row>
    <row r="10321" spans="1:9" x14ac:dyDescent="0.25">
      <c r="A10321" t="s">
        <v>101</v>
      </c>
      <c r="B10321" t="s">
        <v>154</v>
      </c>
      <c r="C10321">
        <v>1976</v>
      </c>
      <c r="D10321">
        <v>1.32546933217732E-2</v>
      </c>
      <c r="E10321">
        <v>25</v>
      </c>
      <c r="F10321">
        <v>13</v>
      </c>
      <c r="G10321" t="s">
        <v>155</v>
      </c>
      <c r="H10321">
        <v>16598.339083356099</v>
      </c>
      <c r="I10321">
        <v>25</v>
      </c>
    </row>
    <row r="10322" spans="1:9" x14ac:dyDescent="0.25">
      <c r="A10322" t="s">
        <v>101</v>
      </c>
      <c r="B10322" t="s">
        <v>156</v>
      </c>
      <c r="C10322">
        <v>1976</v>
      </c>
      <c r="D10322">
        <v>3.20655791025396E-3</v>
      </c>
      <c r="E10322">
        <v>53.223535484812999</v>
      </c>
      <c r="F10322">
        <v>13</v>
      </c>
      <c r="G10322" t="s">
        <v>157</v>
      </c>
      <c r="H10322">
        <v>16598.339083356099</v>
      </c>
      <c r="I10322">
        <v>53.223535484812999</v>
      </c>
    </row>
    <row r="10323" spans="1:9" x14ac:dyDescent="0.25">
      <c r="A10323" t="s">
        <v>101</v>
      </c>
      <c r="B10323" t="s">
        <v>158</v>
      </c>
      <c r="C10323">
        <v>1976</v>
      </c>
      <c r="D10323">
        <v>2.0623440508001699E-3</v>
      </c>
      <c r="E10323">
        <v>34.231485861723399</v>
      </c>
      <c r="F10323">
        <v>13</v>
      </c>
      <c r="G10323" t="s">
        <v>159</v>
      </c>
      <c r="H10323">
        <v>16598.339083356099</v>
      </c>
      <c r="I10323">
        <v>34.231485861723399</v>
      </c>
    </row>
    <row r="10324" spans="1:9" x14ac:dyDescent="0.25">
      <c r="A10324" t="s">
        <v>101</v>
      </c>
      <c r="B10324" t="s">
        <v>160</v>
      </c>
      <c r="C10324">
        <v>1976</v>
      </c>
      <c r="D10324">
        <v>7.5937838415913006E-2</v>
      </c>
      <c r="E10324">
        <v>1500</v>
      </c>
      <c r="F10324">
        <v>13</v>
      </c>
      <c r="G10324" t="s">
        <v>161</v>
      </c>
      <c r="H10324">
        <v>16598.339083356099</v>
      </c>
      <c r="I10324">
        <v>1500</v>
      </c>
    </row>
    <row r="10325" spans="1:9" x14ac:dyDescent="0.25">
      <c r="A10325" t="s">
        <v>101</v>
      </c>
      <c r="B10325" t="s">
        <v>162</v>
      </c>
      <c r="C10325">
        <v>1976</v>
      </c>
      <c r="D10325">
        <v>1.3260229426428301E-2</v>
      </c>
      <c r="E10325">
        <v>200</v>
      </c>
      <c r="F10325">
        <v>13</v>
      </c>
      <c r="G10325" t="s">
        <v>163</v>
      </c>
      <c r="H10325">
        <v>16598.339083356099</v>
      </c>
      <c r="I10325">
        <v>200</v>
      </c>
    </row>
    <row r="10326" spans="1:9" x14ac:dyDescent="0.25">
      <c r="A10326" t="s">
        <v>101</v>
      </c>
      <c r="B10326" t="s">
        <v>164</v>
      </c>
      <c r="C10326">
        <v>1976</v>
      </c>
      <c r="D10326">
        <v>1.00918993998867E-2</v>
      </c>
      <c r="E10326">
        <v>25</v>
      </c>
      <c r="F10326">
        <v>13</v>
      </c>
      <c r="G10326" t="s">
        <v>165</v>
      </c>
      <c r="H10326">
        <v>16598.339083356099</v>
      </c>
      <c r="I10326">
        <v>25</v>
      </c>
    </row>
    <row r="10327" spans="1:9" x14ac:dyDescent="0.25">
      <c r="A10327" t="s">
        <v>101</v>
      </c>
      <c r="B10327" t="s">
        <v>166</v>
      </c>
      <c r="C10327">
        <v>1976</v>
      </c>
      <c r="D10327">
        <v>3.1966847175734003E-2</v>
      </c>
      <c r="E10327">
        <v>400</v>
      </c>
      <c r="F10327">
        <v>13</v>
      </c>
      <c r="G10327" t="s">
        <v>167</v>
      </c>
      <c r="H10327">
        <v>16598.339083356099</v>
      </c>
      <c r="I10327">
        <v>400</v>
      </c>
    </row>
    <row r="10328" spans="1:9" x14ac:dyDescent="0.25">
      <c r="A10328" t="s">
        <v>101</v>
      </c>
      <c r="B10328" t="s">
        <v>168</v>
      </c>
      <c r="C10328">
        <v>1976</v>
      </c>
      <c r="D10328">
        <v>7.6248200541102797E-3</v>
      </c>
      <c r="E10328">
        <v>25</v>
      </c>
      <c r="F10328">
        <v>13</v>
      </c>
      <c r="G10328" t="s">
        <v>169</v>
      </c>
      <c r="H10328">
        <v>16598.339083356099</v>
      </c>
      <c r="I10328">
        <v>25</v>
      </c>
    </row>
    <row r="10329" spans="1:9" x14ac:dyDescent="0.25">
      <c r="A10329" t="s">
        <v>101</v>
      </c>
      <c r="B10329" t="s">
        <v>170</v>
      </c>
      <c r="C10329">
        <v>1976</v>
      </c>
      <c r="D10329">
        <v>5.1498782126937599E-2</v>
      </c>
      <c r="E10329">
        <v>3500</v>
      </c>
      <c r="F10329">
        <v>13</v>
      </c>
      <c r="G10329" t="s">
        <v>171</v>
      </c>
      <c r="H10329">
        <v>16598.339083356099</v>
      </c>
      <c r="I10329">
        <v>3500</v>
      </c>
    </row>
    <row r="10330" spans="1:9" x14ac:dyDescent="0.25">
      <c r="A10330" t="s">
        <v>101</v>
      </c>
      <c r="B10330" t="s">
        <v>172</v>
      </c>
      <c r="C10330">
        <v>1976</v>
      </c>
      <c r="D10330">
        <v>5.8480225256375097E-3</v>
      </c>
      <c r="E10330">
        <v>200</v>
      </c>
      <c r="F10330">
        <v>13</v>
      </c>
      <c r="G10330" t="s">
        <v>173</v>
      </c>
      <c r="H10330">
        <v>16598.339083356099</v>
      </c>
      <c r="I10330">
        <v>200</v>
      </c>
    </row>
    <row r="10331" spans="1:9" x14ac:dyDescent="0.25">
      <c r="A10331" t="s">
        <v>101</v>
      </c>
      <c r="B10331" t="s">
        <v>174</v>
      </c>
      <c r="C10331">
        <v>1976</v>
      </c>
      <c r="D10331">
        <v>2.36803946209941E-2</v>
      </c>
      <c r="E10331">
        <v>200</v>
      </c>
      <c r="F10331">
        <v>13</v>
      </c>
      <c r="G10331" t="s">
        <v>175</v>
      </c>
      <c r="H10331">
        <v>16598.339083356099</v>
      </c>
      <c r="I10331">
        <v>200</v>
      </c>
    </row>
    <row r="10332" spans="1:9" x14ac:dyDescent="0.25">
      <c r="A10332" t="s">
        <v>176</v>
      </c>
      <c r="B10332" t="s">
        <v>177</v>
      </c>
      <c r="C10332">
        <v>1976</v>
      </c>
      <c r="D10332">
        <v>2.3295229706150299E-2</v>
      </c>
      <c r="E10332">
        <v>362.994505706128</v>
      </c>
      <c r="F10332">
        <v>13</v>
      </c>
      <c r="G10332" t="s">
        <v>178</v>
      </c>
      <c r="H10332">
        <v>15582.353567017701</v>
      </c>
      <c r="I10332">
        <v>362.994505706128</v>
      </c>
    </row>
    <row r="10333" spans="1:9" x14ac:dyDescent="0.25">
      <c r="A10333" t="s">
        <v>176</v>
      </c>
      <c r="B10333" t="s">
        <v>179</v>
      </c>
      <c r="C10333">
        <v>1976</v>
      </c>
      <c r="D10333">
        <v>0.18916567774822199</v>
      </c>
      <c r="E10333">
        <v>7500</v>
      </c>
      <c r="F10333">
        <v>13</v>
      </c>
      <c r="G10333" t="s">
        <v>180</v>
      </c>
      <c r="H10333">
        <v>15582.353567017701</v>
      </c>
      <c r="I10333">
        <v>7500</v>
      </c>
    </row>
    <row r="10334" spans="1:9" x14ac:dyDescent="0.25">
      <c r="A10334" t="s">
        <v>176</v>
      </c>
      <c r="B10334" t="s">
        <v>181</v>
      </c>
      <c r="C10334">
        <v>1976</v>
      </c>
      <c r="D10334">
        <v>0.77346169015784505</v>
      </c>
      <c r="E10334">
        <v>7500</v>
      </c>
      <c r="F10334">
        <v>13</v>
      </c>
      <c r="G10334" t="s">
        <v>182</v>
      </c>
      <c r="H10334">
        <v>15582.353567017701</v>
      </c>
      <c r="I10334">
        <v>7500</v>
      </c>
    </row>
    <row r="10335" spans="1:9" x14ac:dyDescent="0.25">
      <c r="A10335" t="s">
        <v>176</v>
      </c>
      <c r="B10335" t="s">
        <v>183</v>
      </c>
      <c r="C10335">
        <v>1976</v>
      </c>
      <c r="D10335">
        <v>1.40774023877823E-2</v>
      </c>
      <c r="E10335">
        <v>219.35906131160399</v>
      </c>
      <c r="F10335">
        <v>13</v>
      </c>
      <c r="G10335" t="s">
        <v>184</v>
      </c>
      <c r="H10335">
        <v>15582.353567017701</v>
      </c>
      <c r="I10335">
        <v>219.35906131160399</v>
      </c>
    </row>
    <row r="10336" spans="1:9" x14ac:dyDescent="0.25">
      <c r="A10336" t="s">
        <v>185</v>
      </c>
      <c r="B10336" t="s">
        <v>186</v>
      </c>
      <c r="C10336">
        <v>1976</v>
      </c>
      <c r="D10336">
        <v>3.5907306624496202E-3</v>
      </c>
      <c r="E10336">
        <v>3500</v>
      </c>
      <c r="F10336">
        <v>13</v>
      </c>
      <c r="G10336" t="s">
        <v>187</v>
      </c>
      <c r="H10336">
        <v>295393.20372802898</v>
      </c>
      <c r="I10336">
        <v>3500</v>
      </c>
    </row>
    <row r="10337" spans="1:9" x14ac:dyDescent="0.25">
      <c r="A10337" t="s">
        <v>185</v>
      </c>
      <c r="B10337" t="s">
        <v>188</v>
      </c>
      <c r="C10337">
        <v>1976</v>
      </c>
      <c r="D10337">
        <v>9.4122374451123699E-4</v>
      </c>
      <c r="E10337">
        <v>750</v>
      </c>
      <c r="F10337">
        <v>13</v>
      </c>
      <c r="G10337" t="s">
        <v>189</v>
      </c>
      <c r="H10337">
        <v>295393.20372802898</v>
      </c>
      <c r="I10337">
        <v>750</v>
      </c>
    </row>
    <row r="10338" spans="1:9" x14ac:dyDescent="0.25">
      <c r="A10338" t="s">
        <v>185</v>
      </c>
      <c r="B10338" t="s">
        <v>190</v>
      </c>
      <c r="C10338">
        <v>1976</v>
      </c>
      <c r="D10338">
        <v>5.8665005249893801E-4</v>
      </c>
      <c r="E10338">
        <v>200</v>
      </c>
      <c r="F10338">
        <v>13</v>
      </c>
      <c r="G10338" t="s">
        <v>191</v>
      </c>
      <c r="H10338">
        <v>295393.20372802898</v>
      </c>
      <c r="I10338">
        <v>200</v>
      </c>
    </row>
    <row r="10339" spans="1:9" x14ac:dyDescent="0.25">
      <c r="A10339" t="s">
        <v>185</v>
      </c>
      <c r="B10339" t="s">
        <v>192</v>
      </c>
      <c r="C10339">
        <v>1976</v>
      </c>
      <c r="D10339">
        <v>1.15612666079638E-4</v>
      </c>
      <c r="E10339">
        <v>34.151195824802997</v>
      </c>
      <c r="F10339">
        <v>13</v>
      </c>
      <c r="G10339" t="s">
        <v>193</v>
      </c>
      <c r="H10339">
        <v>295393.20372802898</v>
      </c>
      <c r="I10339">
        <v>34.151195824802997</v>
      </c>
    </row>
    <row r="10340" spans="1:9" x14ac:dyDescent="0.25">
      <c r="A10340" t="s">
        <v>185</v>
      </c>
      <c r="B10340" t="s">
        <v>194</v>
      </c>
      <c r="C10340">
        <v>1976</v>
      </c>
      <c r="D10340">
        <v>1.6429856446842201E-3</v>
      </c>
      <c r="E10340">
        <v>400</v>
      </c>
      <c r="F10340">
        <v>13</v>
      </c>
      <c r="G10340" t="s">
        <v>195</v>
      </c>
      <c r="H10340">
        <v>295393.20372802898</v>
      </c>
      <c r="I10340">
        <v>400</v>
      </c>
    </row>
    <row r="10341" spans="1:9" x14ac:dyDescent="0.25">
      <c r="A10341" t="s">
        <v>185</v>
      </c>
      <c r="B10341" t="s">
        <v>196</v>
      </c>
      <c r="C10341">
        <v>1976</v>
      </c>
      <c r="D10341">
        <v>2.20601854592718E-4</v>
      </c>
      <c r="E10341">
        <v>200</v>
      </c>
      <c r="F10341">
        <v>13</v>
      </c>
      <c r="G10341" t="s">
        <v>197</v>
      </c>
      <c r="H10341">
        <v>295393.20372802898</v>
      </c>
      <c r="I10341">
        <v>200</v>
      </c>
    </row>
    <row r="10342" spans="1:9" x14ac:dyDescent="0.25">
      <c r="A10342" t="s">
        <v>185</v>
      </c>
      <c r="B10342" t="s">
        <v>198</v>
      </c>
      <c r="C10342">
        <v>1976</v>
      </c>
      <c r="D10342" s="1">
        <v>2.20475218909777E-5</v>
      </c>
      <c r="E10342">
        <v>6.51268812563975</v>
      </c>
      <c r="F10342">
        <v>13</v>
      </c>
      <c r="G10342" t="s">
        <v>199</v>
      </c>
      <c r="H10342">
        <v>295393.20372802898</v>
      </c>
      <c r="I10342">
        <v>6.51268812563975</v>
      </c>
    </row>
    <row r="10343" spans="1:9" x14ac:dyDescent="0.25">
      <c r="A10343" t="s">
        <v>185</v>
      </c>
      <c r="B10343" t="s">
        <v>200</v>
      </c>
      <c r="C10343">
        <v>1976</v>
      </c>
      <c r="D10343">
        <v>2.7857212562094598E-4</v>
      </c>
      <c r="E10343">
        <v>200</v>
      </c>
      <c r="F10343">
        <v>13</v>
      </c>
      <c r="G10343" t="s">
        <v>201</v>
      </c>
      <c r="H10343">
        <v>295393.20372802898</v>
      </c>
      <c r="I10343">
        <v>200</v>
      </c>
    </row>
    <row r="10344" spans="1:9" x14ac:dyDescent="0.25">
      <c r="A10344" t="s">
        <v>185</v>
      </c>
      <c r="B10344" t="s">
        <v>202</v>
      </c>
      <c r="C10344">
        <v>1976</v>
      </c>
      <c r="D10344" s="1">
        <v>4.8404819619117699E-5</v>
      </c>
      <c r="E10344">
        <v>14.298454743168501</v>
      </c>
      <c r="F10344">
        <v>13</v>
      </c>
      <c r="G10344" t="s">
        <v>203</v>
      </c>
      <c r="H10344">
        <v>295393.20372802898</v>
      </c>
      <c r="I10344">
        <v>14.298454743168501</v>
      </c>
    </row>
    <row r="10345" spans="1:9" x14ac:dyDescent="0.25">
      <c r="A10345" t="s">
        <v>185</v>
      </c>
      <c r="B10345" t="s">
        <v>204</v>
      </c>
      <c r="C10345">
        <v>1976</v>
      </c>
      <c r="D10345">
        <v>4.8723470393941697E-4</v>
      </c>
      <c r="E10345">
        <v>143.92582016414201</v>
      </c>
      <c r="F10345">
        <v>14</v>
      </c>
      <c r="G10345" t="s">
        <v>205</v>
      </c>
      <c r="H10345">
        <v>295393.20372802898</v>
      </c>
      <c r="I10345">
        <v>143.92582016414201</v>
      </c>
    </row>
    <row r="10346" spans="1:9" x14ac:dyDescent="0.25">
      <c r="A10346" t="s">
        <v>185</v>
      </c>
      <c r="B10346" t="s">
        <v>206</v>
      </c>
      <c r="C10346">
        <v>1976</v>
      </c>
      <c r="D10346">
        <v>2.6725433549787002E-4</v>
      </c>
      <c r="E10346">
        <v>78.945114372921296</v>
      </c>
      <c r="F10346">
        <v>14</v>
      </c>
      <c r="G10346" t="s">
        <v>207</v>
      </c>
      <c r="H10346">
        <v>295393.20372802898</v>
      </c>
      <c r="I10346">
        <v>78.945114372921296</v>
      </c>
    </row>
    <row r="10347" spans="1:9" x14ac:dyDescent="0.25">
      <c r="A10347" t="s">
        <v>185</v>
      </c>
      <c r="B10347" t="s">
        <v>208</v>
      </c>
      <c r="C10347">
        <v>1976</v>
      </c>
      <c r="D10347">
        <v>1.25931034553798E-4</v>
      </c>
      <c r="E10347">
        <v>37.199171745631602</v>
      </c>
      <c r="F10347">
        <v>14</v>
      </c>
      <c r="G10347" t="s">
        <v>209</v>
      </c>
      <c r="H10347">
        <v>295393.20372802898</v>
      </c>
      <c r="I10347">
        <v>37.199171745631602</v>
      </c>
    </row>
    <row r="10348" spans="1:9" x14ac:dyDescent="0.25">
      <c r="A10348" t="s">
        <v>185</v>
      </c>
      <c r="B10348" t="s">
        <v>210</v>
      </c>
      <c r="C10348">
        <v>1976</v>
      </c>
      <c r="D10348">
        <v>8.6438704723078505E-3</v>
      </c>
      <c r="E10348">
        <v>5500</v>
      </c>
      <c r="F10348">
        <v>13</v>
      </c>
      <c r="G10348" t="s">
        <v>211</v>
      </c>
      <c r="H10348">
        <v>295393.20372802898</v>
      </c>
      <c r="I10348">
        <v>5500</v>
      </c>
    </row>
    <row r="10349" spans="1:9" x14ac:dyDescent="0.25">
      <c r="A10349" t="s">
        <v>185</v>
      </c>
      <c r="B10349" t="s">
        <v>212</v>
      </c>
      <c r="C10349">
        <v>1976</v>
      </c>
      <c r="D10349">
        <v>1.48987273394052E-4</v>
      </c>
      <c r="E10349">
        <v>100</v>
      </c>
      <c r="F10349">
        <v>14</v>
      </c>
      <c r="G10349" t="s">
        <v>213</v>
      </c>
      <c r="H10349">
        <v>295393.20372802898</v>
      </c>
      <c r="I10349">
        <v>100</v>
      </c>
    </row>
    <row r="10350" spans="1:9" x14ac:dyDescent="0.25">
      <c r="A10350" t="s">
        <v>185</v>
      </c>
      <c r="B10350" t="s">
        <v>214</v>
      </c>
      <c r="C10350">
        <v>1976</v>
      </c>
      <c r="D10350">
        <v>4.9207889358035498E-3</v>
      </c>
      <c r="E10350">
        <v>1200</v>
      </c>
      <c r="F10350">
        <v>14</v>
      </c>
      <c r="G10350" t="s">
        <v>215</v>
      </c>
      <c r="H10350">
        <v>295393.20372802898</v>
      </c>
      <c r="I10350">
        <v>1200</v>
      </c>
    </row>
    <row r="10351" spans="1:9" x14ac:dyDescent="0.25">
      <c r="A10351" t="s">
        <v>185</v>
      </c>
      <c r="B10351" t="s">
        <v>216</v>
      </c>
      <c r="C10351">
        <v>1976</v>
      </c>
      <c r="D10351">
        <v>1.3079926527683899E-3</v>
      </c>
      <c r="E10351">
        <v>175</v>
      </c>
      <c r="F10351">
        <v>14</v>
      </c>
      <c r="G10351" t="s">
        <v>217</v>
      </c>
      <c r="H10351">
        <v>295393.20372802898</v>
      </c>
      <c r="I10351">
        <v>175</v>
      </c>
    </row>
    <row r="10352" spans="1:9" x14ac:dyDescent="0.25">
      <c r="A10352" t="s">
        <v>185</v>
      </c>
      <c r="B10352" t="s">
        <v>218</v>
      </c>
      <c r="C10352">
        <v>1976</v>
      </c>
      <c r="D10352">
        <v>7.9138092328787605E-3</v>
      </c>
      <c r="E10352">
        <v>1500</v>
      </c>
      <c r="F10352">
        <v>14</v>
      </c>
      <c r="G10352" t="s">
        <v>219</v>
      </c>
      <c r="H10352">
        <v>295393.20372802898</v>
      </c>
      <c r="I10352">
        <v>1500</v>
      </c>
    </row>
    <row r="10353" spans="1:9" x14ac:dyDescent="0.25">
      <c r="A10353" t="s">
        <v>185</v>
      </c>
      <c r="B10353" t="s">
        <v>220</v>
      </c>
      <c r="C10353">
        <v>1976</v>
      </c>
      <c r="D10353">
        <v>3.9264216732251003E-4</v>
      </c>
      <c r="E10353">
        <v>25</v>
      </c>
      <c r="F10353">
        <v>14</v>
      </c>
      <c r="G10353" t="s">
        <v>221</v>
      </c>
      <c r="H10353">
        <v>295393.20372802898</v>
      </c>
      <c r="I10353">
        <v>25</v>
      </c>
    </row>
    <row r="10354" spans="1:9" x14ac:dyDescent="0.25">
      <c r="A10354" t="s">
        <v>185</v>
      </c>
      <c r="B10354" t="s">
        <v>222</v>
      </c>
      <c r="C10354">
        <v>1976</v>
      </c>
      <c r="D10354">
        <v>1.25905826989936E-4</v>
      </c>
      <c r="E10354">
        <v>37.191725602584199</v>
      </c>
      <c r="F10354">
        <v>14</v>
      </c>
      <c r="G10354" t="s">
        <v>223</v>
      </c>
      <c r="H10354">
        <v>295393.20372802898</v>
      </c>
      <c r="I10354">
        <v>37.191725602584199</v>
      </c>
    </row>
    <row r="10355" spans="1:9" x14ac:dyDescent="0.25">
      <c r="A10355" t="s">
        <v>185</v>
      </c>
      <c r="B10355" t="s">
        <v>224</v>
      </c>
      <c r="C10355">
        <v>1976</v>
      </c>
      <c r="D10355" s="1">
        <v>6.0904337992427102E-5</v>
      </c>
      <c r="E10355">
        <v>17.990727520517801</v>
      </c>
      <c r="F10355">
        <v>14</v>
      </c>
      <c r="G10355" t="s">
        <v>225</v>
      </c>
      <c r="H10355">
        <v>295393.20372802898</v>
      </c>
      <c r="I10355">
        <v>17.990727520517801</v>
      </c>
    </row>
    <row r="10356" spans="1:9" x14ac:dyDescent="0.25">
      <c r="A10356" t="s">
        <v>185</v>
      </c>
      <c r="B10356" t="s">
        <v>226</v>
      </c>
      <c r="C10356">
        <v>1976</v>
      </c>
      <c r="D10356">
        <v>0.138672463103202</v>
      </c>
      <c r="E10356">
        <v>22500</v>
      </c>
      <c r="F10356">
        <v>14</v>
      </c>
      <c r="G10356" t="s">
        <v>227</v>
      </c>
      <c r="H10356">
        <v>295393.20372802898</v>
      </c>
      <c r="I10356">
        <v>22500</v>
      </c>
    </row>
    <row r="10357" spans="1:9" x14ac:dyDescent="0.25">
      <c r="A10357" t="s">
        <v>185</v>
      </c>
      <c r="B10357" t="s">
        <v>228</v>
      </c>
      <c r="C10357">
        <v>1976</v>
      </c>
      <c r="D10357">
        <v>2.26480081521932E-3</v>
      </c>
      <c r="E10357">
        <v>300</v>
      </c>
      <c r="F10357">
        <v>14</v>
      </c>
      <c r="G10357" t="s">
        <v>229</v>
      </c>
      <c r="H10357">
        <v>295393.20372802898</v>
      </c>
      <c r="I10357">
        <v>300</v>
      </c>
    </row>
    <row r="10358" spans="1:9" x14ac:dyDescent="0.25">
      <c r="A10358" t="s">
        <v>185</v>
      </c>
      <c r="B10358" t="s">
        <v>230</v>
      </c>
      <c r="C10358">
        <v>1976</v>
      </c>
      <c r="D10358">
        <v>2.2925397210389199E-4</v>
      </c>
      <c r="E10358">
        <v>200</v>
      </c>
      <c r="F10358">
        <v>13</v>
      </c>
      <c r="G10358" t="s">
        <v>231</v>
      </c>
      <c r="H10358">
        <v>295393.20372802898</v>
      </c>
      <c r="I10358">
        <v>200</v>
      </c>
    </row>
    <row r="10359" spans="1:9" x14ac:dyDescent="0.25">
      <c r="A10359" t="s">
        <v>185</v>
      </c>
      <c r="B10359" t="s">
        <v>232</v>
      </c>
      <c r="C10359">
        <v>1976</v>
      </c>
      <c r="D10359">
        <v>2.0246579775761201E-4</v>
      </c>
      <c r="E10359">
        <v>59.807020644972297</v>
      </c>
      <c r="F10359">
        <v>14</v>
      </c>
      <c r="G10359" t="s">
        <v>233</v>
      </c>
      <c r="H10359">
        <v>295393.20372802898</v>
      </c>
      <c r="I10359">
        <v>59.807020644972297</v>
      </c>
    </row>
    <row r="10360" spans="1:9" x14ac:dyDescent="0.25">
      <c r="A10360" t="s">
        <v>185</v>
      </c>
      <c r="B10360" t="s">
        <v>234</v>
      </c>
      <c r="C10360">
        <v>1976</v>
      </c>
      <c r="D10360">
        <v>4.4323551662412498E-4</v>
      </c>
      <c r="E10360">
        <v>200</v>
      </c>
      <c r="F10360">
        <v>13</v>
      </c>
      <c r="G10360" t="s">
        <v>235</v>
      </c>
      <c r="H10360">
        <v>295393.20372802898</v>
      </c>
      <c r="I10360">
        <v>200</v>
      </c>
    </row>
    <row r="10361" spans="1:9" x14ac:dyDescent="0.25">
      <c r="A10361" t="s">
        <v>185</v>
      </c>
      <c r="B10361" t="s">
        <v>236</v>
      </c>
      <c r="C10361">
        <v>1976</v>
      </c>
      <c r="D10361">
        <v>1.24711735236264E-3</v>
      </c>
      <c r="E10361">
        <v>368.38999013921898</v>
      </c>
      <c r="F10361">
        <v>14</v>
      </c>
      <c r="G10361" t="s">
        <v>237</v>
      </c>
      <c r="H10361">
        <v>295393.20372802898</v>
      </c>
      <c r="I10361">
        <v>368.38999013921898</v>
      </c>
    </row>
    <row r="10362" spans="1:9" x14ac:dyDescent="0.25">
      <c r="A10362" t="s">
        <v>185</v>
      </c>
      <c r="B10362" t="s">
        <v>238</v>
      </c>
      <c r="C10362">
        <v>1976</v>
      </c>
      <c r="D10362">
        <v>3.14176928224463E-4</v>
      </c>
      <c r="E10362">
        <v>25</v>
      </c>
      <c r="F10362">
        <v>14</v>
      </c>
      <c r="G10362" t="s">
        <v>239</v>
      </c>
      <c r="H10362">
        <v>295393.20372802898</v>
      </c>
      <c r="I10362">
        <v>25</v>
      </c>
    </row>
    <row r="10363" spans="1:9" x14ac:dyDescent="0.25">
      <c r="A10363" t="s">
        <v>185</v>
      </c>
      <c r="B10363" t="s">
        <v>240</v>
      </c>
      <c r="C10363">
        <v>1976</v>
      </c>
      <c r="D10363">
        <v>1.22349323934097E-3</v>
      </c>
      <c r="E10363">
        <v>450</v>
      </c>
      <c r="F10363">
        <v>14</v>
      </c>
      <c r="G10363" t="s">
        <v>241</v>
      </c>
      <c r="H10363">
        <v>295393.20372802898</v>
      </c>
      <c r="I10363">
        <v>450</v>
      </c>
    </row>
    <row r="10364" spans="1:9" x14ac:dyDescent="0.25">
      <c r="A10364" t="s">
        <v>185</v>
      </c>
      <c r="B10364" t="s">
        <v>242</v>
      </c>
      <c r="C10364">
        <v>1976</v>
      </c>
      <c r="D10364">
        <v>9.5372968805345704E-4</v>
      </c>
      <c r="E10364">
        <v>281.72526804464502</v>
      </c>
      <c r="F10364">
        <v>14</v>
      </c>
      <c r="G10364" t="s">
        <v>243</v>
      </c>
      <c r="H10364">
        <v>295393.20372802898</v>
      </c>
      <c r="I10364">
        <v>281.72526804464502</v>
      </c>
    </row>
    <row r="10365" spans="1:9" x14ac:dyDescent="0.25">
      <c r="A10365" t="s">
        <v>185</v>
      </c>
      <c r="B10365" t="s">
        <v>244</v>
      </c>
      <c r="C10365">
        <v>1976</v>
      </c>
      <c r="D10365">
        <v>0.12777768063739101</v>
      </c>
      <c r="E10365">
        <v>35000</v>
      </c>
      <c r="F10365">
        <v>14</v>
      </c>
      <c r="G10365" t="s">
        <v>245</v>
      </c>
      <c r="H10365">
        <v>295393.20372802898</v>
      </c>
      <c r="I10365">
        <v>35000</v>
      </c>
    </row>
    <row r="10366" spans="1:9" x14ac:dyDescent="0.25">
      <c r="A10366" t="s">
        <v>185</v>
      </c>
      <c r="B10366" t="s">
        <v>246</v>
      </c>
      <c r="C10366">
        <v>1976</v>
      </c>
      <c r="D10366">
        <v>0.17929602843541501</v>
      </c>
      <c r="E10366">
        <v>92793</v>
      </c>
      <c r="F10366">
        <v>14</v>
      </c>
      <c r="G10366" t="s">
        <v>247</v>
      </c>
      <c r="H10366">
        <v>295393.20372802898</v>
      </c>
      <c r="I10366">
        <v>92793</v>
      </c>
    </row>
    <row r="10367" spans="1:9" x14ac:dyDescent="0.25">
      <c r="A10367" t="s">
        <v>185</v>
      </c>
      <c r="B10367" t="s">
        <v>248</v>
      </c>
      <c r="C10367">
        <v>1976</v>
      </c>
      <c r="D10367">
        <v>7.1328091353908699E-4</v>
      </c>
      <c r="E10367">
        <v>800</v>
      </c>
      <c r="F10367">
        <v>13</v>
      </c>
      <c r="G10367" t="s">
        <v>249</v>
      </c>
      <c r="H10367">
        <v>295393.20372802898</v>
      </c>
      <c r="I10367">
        <v>800</v>
      </c>
    </row>
    <row r="10368" spans="1:9" x14ac:dyDescent="0.25">
      <c r="A10368" t="s">
        <v>185</v>
      </c>
      <c r="B10368" t="s">
        <v>250</v>
      </c>
      <c r="C10368">
        <v>1976</v>
      </c>
      <c r="D10368">
        <v>2.9342948982288199E-3</v>
      </c>
      <c r="E10368">
        <v>125</v>
      </c>
      <c r="F10368">
        <v>14</v>
      </c>
      <c r="G10368" t="s">
        <v>251</v>
      </c>
      <c r="H10368">
        <v>295393.20372802898</v>
      </c>
      <c r="I10368">
        <v>125</v>
      </c>
    </row>
    <row r="10369" spans="1:9" x14ac:dyDescent="0.25">
      <c r="A10369" t="s">
        <v>185</v>
      </c>
      <c r="B10369" t="s">
        <v>252</v>
      </c>
      <c r="C10369">
        <v>1976</v>
      </c>
      <c r="D10369">
        <v>1.09832587409192E-4</v>
      </c>
      <c r="E10369">
        <v>32.443799868539898</v>
      </c>
      <c r="F10369">
        <v>14</v>
      </c>
      <c r="G10369" t="s">
        <v>253</v>
      </c>
      <c r="H10369">
        <v>295393.20372802898</v>
      </c>
      <c r="I10369">
        <v>32.443799868539898</v>
      </c>
    </row>
    <row r="10370" spans="1:9" x14ac:dyDescent="0.25">
      <c r="A10370" t="s">
        <v>185</v>
      </c>
      <c r="B10370" t="s">
        <v>254</v>
      </c>
      <c r="C10370">
        <v>1976</v>
      </c>
      <c r="D10370">
        <v>1.1249988466567001E-4</v>
      </c>
      <c r="E10370">
        <v>33.2317013504261</v>
      </c>
      <c r="F10370">
        <v>14</v>
      </c>
      <c r="G10370" t="s">
        <v>255</v>
      </c>
      <c r="H10370">
        <v>295393.20372802898</v>
      </c>
      <c r="I10370">
        <v>33.2317013504261</v>
      </c>
    </row>
    <row r="10371" spans="1:9" x14ac:dyDescent="0.25">
      <c r="A10371" t="s">
        <v>185</v>
      </c>
      <c r="B10371" t="s">
        <v>256</v>
      </c>
      <c r="C10371">
        <v>1976</v>
      </c>
      <c r="D10371" s="1">
        <v>8.2346292342789896E-6</v>
      </c>
      <c r="E10371">
        <v>2.4324535110261598</v>
      </c>
      <c r="F10371">
        <v>13</v>
      </c>
      <c r="G10371" t="s">
        <v>257</v>
      </c>
      <c r="H10371">
        <v>295393.20372802898</v>
      </c>
      <c r="I10371">
        <v>2.4324535110261598</v>
      </c>
    </row>
    <row r="10372" spans="1:9" x14ac:dyDescent="0.25">
      <c r="A10372" t="s">
        <v>185</v>
      </c>
      <c r="B10372" t="s">
        <v>258</v>
      </c>
      <c r="C10372">
        <v>1976</v>
      </c>
      <c r="D10372" s="1">
        <v>2.4361735196970902E-5</v>
      </c>
      <c r="E10372">
        <v>7.1962910082071101</v>
      </c>
      <c r="F10372">
        <v>14</v>
      </c>
      <c r="G10372" t="s">
        <v>259</v>
      </c>
      <c r="H10372">
        <v>295393.20372802898</v>
      </c>
      <c r="I10372">
        <v>7.1962910082071101</v>
      </c>
    </row>
    <row r="10373" spans="1:9" x14ac:dyDescent="0.25">
      <c r="A10373" t="s">
        <v>185</v>
      </c>
      <c r="B10373" t="s">
        <v>260</v>
      </c>
      <c r="C10373">
        <v>1976</v>
      </c>
      <c r="D10373">
        <v>7.64481297167985E-4</v>
      </c>
      <c r="E10373">
        <v>225</v>
      </c>
      <c r="F10373">
        <v>14</v>
      </c>
      <c r="G10373" t="s">
        <v>261</v>
      </c>
      <c r="H10373">
        <v>295393.20372802898</v>
      </c>
      <c r="I10373">
        <v>225</v>
      </c>
    </row>
    <row r="10374" spans="1:9" x14ac:dyDescent="0.25">
      <c r="A10374" t="s">
        <v>185</v>
      </c>
      <c r="B10374" t="s">
        <v>262</v>
      </c>
      <c r="C10374">
        <v>1976</v>
      </c>
      <c r="D10374">
        <v>7.9708969860915694E-3</v>
      </c>
      <c r="E10374">
        <v>7500</v>
      </c>
      <c r="F10374">
        <v>14</v>
      </c>
      <c r="G10374" t="s">
        <v>263</v>
      </c>
      <c r="H10374">
        <v>295393.20372802898</v>
      </c>
      <c r="I10374">
        <v>7500</v>
      </c>
    </row>
    <row r="10375" spans="1:9" x14ac:dyDescent="0.25">
      <c r="A10375" t="s">
        <v>185</v>
      </c>
      <c r="B10375" t="s">
        <v>264</v>
      </c>
      <c r="C10375">
        <v>1976</v>
      </c>
      <c r="D10375">
        <v>1.5827396128934299E-3</v>
      </c>
      <c r="E10375">
        <v>75</v>
      </c>
      <c r="F10375">
        <v>14</v>
      </c>
      <c r="G10375" t="s">
        <v>265</v>
      </c>
      <c r="H10375">
        <v>295393.20372802898</v>
      </c>
      <c r="I10375">
        <v>75</v>
      </c>
    </row>
    <row r="10376" spans="1:9" x14ac:dyDescent="0.25">
      <c r="A10376" t="s">
        <v>185</v>
      </c>
      <c r="B10376" t="s">
        <v>266</v>
      </c>
      <c r="C10376">
        <v>1976</v>
      </c>
      <c r="D10376">
        <v>6.4335476734692402E-4</v>
      </c>
      <c r="E10376">
        <v>100</v>
      </c>
      <c r="F10376">
        <v>14</v>
      </c>
      <c r="G10376" t="s">
        <v>267</v>
      </c>
      <c r="H10376">
        <v>295393.20372802898</v>
      </c>
      <c r="I10376">
        <v>100</v>
      </c>
    </row>
    <row r="10377" spans="1:9" x14ac:dyDescent="0.25">
      <c r="A10377" t="s">
        <v>185</v>
      </c>
      <c r="B10377" t="s">
        <v>268</v>
      </c>
      <c r="C10377">
        <v>1976</v>
      </c>
      <c r="D10377">
        <v>1.11854141982205E-3</v>
      </c>
      <c r="E10377">
        <v>125</v>
      </c>
      <c r="F10377">
        <v>14</v>
      </c>
      <c r="G10377" t="s">
        <v>269</v>
      </c>
      <c r="H10377">
        <v>295393.20372802898</v>
      </c>
      <c r="I10377">
        <v>125</v>
      </c>
    </row>
    <row r="10378" spans="1:9" x14ac:dyDescent="0.25">
      <c r="A10378" t="s">
        <v>185</v>
      </c>
      <c r="B10378" t="s">
        <v>270</v>
      </c>
      <c r="C10378">
        <v>1976</v>
      </c>
      <c r="D10378" s="1">
        <v>8.3315962412254499E-6</v>
      </c>
      <c r="E10378">
        <v>2.46109690586399</v>
      </c>
      <c r="F10378">
        <v>14</v>
      </c>
      <c r="G10378" t="s">
        <v>271</v>
      </c>
      <c r="H10378">
        <v>295393.20372802898</v>
      </c>
      <c r="I10378">
        <v>2.46109690586399</v>
      </c>
    </row>
    <row r="10379" spans="1:9" x14ac:dyDescent="0.25">
      <c r="A10379" t="s">
        <v>185</v>
      </c>
      <c r="B10379" t="s">
        <v>272</v>
      </c>
      <c r="C10379">
        <v>1976</v>
      </c>
      <c r="D10379">
        <v>1.5801413139790199E-4</v>
      </c>
      <c r="E10379">
        <v>200</v>
      </c>
      <c r="F10379">
        <v>15</v>
      </c>
      <c r="G10379" t="s">
        <v>273</v>
      </c>
      <c r="H10379">
        <v>295393.20372802898</v>
      </c>
      <c r="I10379">
        <v>200</v>
      </c>
    </row>
    <row r="10380" spans="1:9" x14ac:dyDescent="0.25">
      <c r="A10380" t="s">
        <v>185</v>
      </c>
      <c r="B10380" t="s">
        <v>274</v>
      </c>
      <c r="C10380">
        <v>1976</v>
      </c>
      <c r="D10380">
        <v>7.4395185305322796E-4</v>
      </c>
      <c r="E10380">
        <v>400</v>
      </c>
      <c r="F10380">
        <v>15</v>
      </c>
      <c r="G10380" t="s">
        <v>275</v>
      </c>
      <c r="H10380">
        <v>295393.20372802898</v>
      </c>
      <c r="I10380">
        <v>400</v>
      </c>
    </row>
    <row r="10381" spans="1:9" x14ac:dyDescent="0.25">
      <c r="A10381" t="s">
        <v>185</v>
      </c>
      <c r="B10381" t="s">
        <v>276</v>
      </c>
      <c r="C10381">
        <v>1976</v>
      </c>
      <c r="D10381" s="1">
        <v>4.9551964916285599E-5</v>
      </c>
      <c r="E10381">
        <v>14.6373136676405</v>
      </c>
      <c r="F10381">
        <v>15</v>
      </c>
      <c r="G10381" t="s">
        <v>277</v>
      </c>
      <c r="H10381">
        <v>295393.20372802898</v>
      </c>
      <c r="I10381">
        <v>14.6373136676405</v>
      </c>
    </row>
    <row r="10382" spans="1:9" x14ac:dyDescent="0.25">
      <c r="A10382" t="s">
        <v>185</v>
      </c>
      <c r="B10382" t="s">
        <v>278</v>
      </c>
      <c r="C10382">
        <v>1976</v>
      </c>
      <c r="D10382" s="1">
        <v>6.0904337992427102E-5</v>
      </c>
      <c r="E10382">
        <v>17.990727520517801</v>
      </c>
      <c r="F10382">
        <v>15</v>
      </c>
      <c r="G10382" t="s">
        <v>279</v>
      </c>
      <c r="H10382">
        <v>295393.20372802898</v>
      </c>
      <c r="I10382">
        <v>17.990727520517801</v>
      </c>
    </row>
    <row r="10383" spans="1:9" x14ac:dyDescent="0.25">
      <c r="A10383" t="s">
        <v>185</v>
      </c>
      <c r="B10383" t="s">
        <v>280</v>
      </c>
      <c r="C10383">
        <v>1976</v>
      </c>
      <c r="D10383">
        <v>3.28747190768532E-4</v>
      </c>
      <c r="E10383">
        <v>750</v>
      </c>
      <c r="F10383">
        <v>15</v>
      </c>
      <c r="G10383" t="s">
        <v>281</v>
      </c>
      <c r="H10383">
        <v>295393.20372802898</v>
      </c>
      <c r="I10383">
        <v>750</v>
      </c>
    </row>
    <row r="10384" spans="1:9" x14ac:dyDescent="0.25">
      <c r="A10384" t="s">
        <v>185</v>
      </c>
      <c r="B10384" t="s">
        <v>282</v>
      </c>
      <c r="C10384">
        <v>1976</v>
      </c>
      <c r="D10384">
        <v>9.12470090889061E-4</v>
      </c>
      <c r="E10384">
        <v>1500</v>
      </c>
      <c r="F10384">
        <v>15</v>
      </c>
      <c r="G10384" t="s">
        <v>283</v>
      </c>
      <c r="H10384">
        <v>295393.20372802898</v>
      </c>
      <c r="I10384">
        <v>1500</v>
      </c>
    </row>
    <row r="10385" spans="1:9" x14ac:dyDescent="0.25">
      <c r="A10385" t="s">
        <v>185</v>
      </c>
      <c r="B10385" t="s">
        <v>284</v>
      </c>
      <c r="C10385">
        <v>1976</v>
      </c>
      <c r="D10385">
        <v>1.7122434234550701E-3</v>
      </c>
      <c r="E10385">
        <v>750</v>
      </c>
      <c r="F10385">
        <v>15</v>
      </c>
      <c r="G10385" t="s">
        <v>285</v>
      </c>
      <c r="H10385">
        <v>295393.20372802898</v>
      </c>
      <c r="I10385">
        <v>750</v>
      </c>
    </row>
    <row r="10386" spans="1:9" x14ac:dyDescent="0.25">
      <c r="A10386" t="s">
        <v>185</v>
      </c>
      <c r="B10386" t="s">
        <v>286</v>
      </c>
      <c r="C10386">
        <v>1976</v>
      </c>
      <c r="D10386">
        <v>3.3325026599830502E-3</v>
      </c>
      <c r="E10386">
        <v>1500</v>
      </c>
      <c r="F10386">
        <v>15</v>
      </c>
      <c r="G10386" t="s">
        <v>287</v>
      </c>
      <c r="H10386">
        <v>295393.20372802898</v>
      </c>
      <c r="I10386">
        <v>1500</v>
      </c>
    </row>
    <row r="10387" spans="1:9" x14ac:dyDescent="0.25">
      <c r="A10387" t="s">
        <v>185</v>
      </c>
      <c r="B10387" t="s">
        <v>288</v>
      </c>
      <c r="C10387">
        <v>1976</v>
      </c>
      <c r="D10387">
        <v>3.21691012507045E-3</v>
      </c>
      <c r="E10387">
        <v>1665</v>
      </c>
      <c r="F10387">
        <v>15</v>
      </c>
      <c r="G10387" t="s">
        <v>289</v>
      </c>
      <c r="H10387">
        <v>295393.20372802898</v>
      </c>
      <c r="I10387">
        <v>1665</v>
      </c>
    </row>
    <row r="10388" spans="1:9" x14ac:dyDescent="0.25">
      <c r="A10388" t="s">
        <v>185</v>
      </c>
      <c r="B10388" t="s">
        <v>290</v>
      </c>
      <c r="C10388">
        <v>1976</v>
      </c>
      <c r="D10388">
        <v>3.7954841882302097E-4</v>
      </c>
      <c r="E10388">
        <v>112.11602340604</v>
      </c>
      <c r="F10388">
        <v>15</v>
      </c>
      <c r="G10388" t="s">
        <v>291</v>
      </c>
      <c r="H10388">
        <v>295393.20372802898</v>
      </c>
      <c r="I10388">
        <v>112.11602340604</v>
      </c>
    </row>
    <row r="10389" spans="1:9" x14ac:dyDescent="0.25">
      <c r="A10389" t="s">
        <v>185</v>
      </c>
      <c r="B10389" t="s">
        <v>292</v>
      </c>
      <c r="C10389">
        <v>1976</v>
      </c>
      <c r="D10389">
        <v>1.6317015351649701E-4</v>
      </c>
      <c r="E10389">
        <v>48.199354400032298</v>
      </c>
      <c r="F10389">
        <v>15</v>
      </c>
      <c r="G10389" t="s">
        <v>293</v>
      </c>
      <c r="H10389">
        <v>295393.20372802898</v>
      </c>
      <c r="I10389">
        <v>48.199354400032298</v>
      </c>
    </row>
    <row r="10390" spans="1:9" x14ac:dyDescent="0.25">
      <c r="A10390" t="s">
        <v>185</v>
      </c>
      <c r="B10390" t="s">
        <v>294</v>
      </c>
      <c r="C10390">
        <v>1976</v>
      </c>
      <c r="D10390">
        <v>2.1989743620291999E-4</v>
      </c>
      <c r="E10390">
        <v>64.956208171560306</v>
      </c>
      <c r="F10390">
        <v>15</v>
      </c>
      <c r="G10390" t="s">
        <v>295</v>
      </c>
      <c r="H10390">
        <v>295393.20372802898</v>
      </c>
      <c r="I10390">
        <v>64.956208171560306</v>
      </c>
    </row>
    <row r="10391" spans="1:9" x14ac:dyDescent="0.25">
      <c r="A10391" t="s">
        <v>185</v>
      </c>
      <c r="B10391" t="s">
        <v>296</v>
      </c>
      <c r="C10391">
        <v>1976</v>
      </c>
      <c r="D10391">
        <v>9.7783504277376993E-3</v>
      </c>
      <c r="E10391">
        <v>1500</v>
      </c>
      <c r="F10391">
        <v>15</v>
      </c>
      <c r="G10391" t="s">
        <v>297</v>
      </c>
      <c r="H10391">
        <v>295393.20372802898</v>
      </c>
      <c r="I10391">
        <v>1500</v>
      </c>
    </row>
    <row r="10392" spans="1:9" x14ac:dyDescent="0.25">
      <c r="A10392" t="s">
        <v>185</v>
      </c>
      <c r="B10392" t="s">
        <v>298</v>
      </c>
      <c r="C10392">
        <v>1976</v>
      </c>
      <c r="D10392">
        <v>1.36425717103037E-3</v>
      </c>
      <c r="E10392">
        <v>402.99229645959798</v>
      </c>
      <c r="F10392">
        <v>15</v>
      </c>
      <c r="G10392" t="s">
        <v>299</v>
      </c>
      <c r="H10392">
        <v>295393.20372802898</v>
      </c>
      <c r="I10392">
        <v>402.99229645959798</v>
      </c>
    </row>
    <row r="10393" spans="1:9" x14ac:dyDescent="0.25">
      <c r="A10393" t="s">
        <v>185</v>
      </c>
      <c r="B10393" t="s">
        <v>300</v>
      </c>
      <c r="C10393">
        <v>1976</v>
      </c>
      <c r="D10393">
        <v>4.2551729004143302E-4</v>
      </c>
      <c r="E10393">
        <v>125.69491554700799</v>
      </c>
      <c r="F10393">
        <v>15</v>
      </c>
      <c r="G10393" t="s">
        <v>301</v>
      </c>
      <c r="H10393">
        <v>295393.20372802898</v>
      </c>
      <c r="I10393">
        <v>125.69491554700799</v>
      </c>
    </row>
    <row r="10394" spans="1:9" x14ac:dyDescent="0.25">
      <c r="A10394" t="s">
        <v>185</v>
      </c>
      <c r="B10394" t="s">
        <v>302</v>
      </c>
      <c r="C10394">
        <v>1976</v>
      </c>
      <c r="D10394">
        <v>6.68859725487694E-3</v>
      </c>
      <c r="E10394">
        <v>4000</v>
      </c>
      <c r="F10394">
        <v>16</v>
      </c>
      <c r="G10394" t="s">
        <v>303</v>
      </c>
      <c r="H10394">
        <v>295393.20372802898</v>
      </c>
      <c r="I10394">
        <v>4000</v>
      </c>
    </row>
    <row r="10395" spans="1:9" x14ac:dyDescent="0.25">
      <c r="A10395" t="s">
        <v>185</v>
      </c>
      <c r="B10395" t="s">
        <v>304</v>
      </c>
      <c r="C10395">
        <v>1976</v>
      </c>
      <c r="D10395">
        <v>1.58270081334701E-3</v>
      </c>
      <c r="E10395">
        <v>800</v>
      </c>
      <c r="F10395">
        <v>16</v>
      </c>
      <c r="G10395" t="s">
        <v>305</v>
      </c>
      <c r="H10395">
        <v>295393.20372802898</v>
      </c>
      <c r="I10395">
        <v>800</v>
      </c>
    </row>
    <row r="10396" spans="1:9" x14ac:dyDescent="0.25">
      <c r="A10396" t="s">
        <v>185</v>
      </c>
      <c r="B10396" t="s">
        <v>306</v>
      </c>
      <c r="C10396">
        <v>1976</v>
      </c>
      <c r="D10396" s="1">
        <v>4.8884727810546498E-5</v>
      </c>
      <c r="E10396">
        <v>14.44021636133</v>
      </c>
      <c r="F10396">
        <v>16</v>
      </c>
      <c r="G10396" t="s">
        <v>307</v>
      </c>
      <c r="H10396">
        <v>295393.20372802898</v>
      </c>
      <c r="I10396">
        <v>14.44021636133</v>
      </c>
    </row>
    <row r="10397" spans="1:9" x14ac:dyDescent="0.25">
      <c r="A10397" t="s">
        <v>185</v>
      </c>
      <c r="B10397" t="s">
        <v>308</v>
      </c>
      <c r="C10397">
        <v>1976</v>
      </c>
      <c r="D10397">
        <v>6.2059662275172297E-4</v>
      </c>
      <c r="E10397">
        <v>50</v>
      </c>
      <c r="F10397">
        <v>16</v>
      </c>
      <c r="G10397" t="s">
        <v>309</v>
      </c>
      <c r="H10397">
        <v>295393.20372802898</v>
      </c>
      <c r="I10397">
        <v>50</v>
      </c>
    </row>
    <row r="10398" spans="1:9" x14ac:dyDescent="0.25">
      <c r="A10398" t="s">
        <v>185</v>
      </c>
      <c r="B10398" t="s">
        <v>310</v>
      </c>
      <c r="C10398">
        <v>1976</v>
      </c>
      <c r="D10398">
        <v>1.0771967617549999E-4</v>
      </c>
      <c r="E10398">
        <v>31.819660250026899</v>
      </c>
      <c r="F10398">
        <v>16</v>
      </c>
      <c r="G10398" t="s">
        <v>311</v>
      </c>
      <c r="H10398">
        <v>295393.20372802898</v>
      </c>
      <c r="I10398">
        <v>31.819660250026899</v>
      </c>
    </row>
    <row r="10399" spans="1:9" x14ac:dyDescent="0.25">
      <c r="A10399" t="s">
        <v>185</v>
      </c>
      <c r="B10399" t="s">
        <v>312</v>
      </c>
      <c r="C10399">
        <v>1976</v>
      </c>
      <c r="D10399">
        <v>5.9475800436659999E-4</v>
      </c>
      <c r="E10399">
        <v>200</v>
      </c>
      <c r="F10399">
        <v>16</v>
      </c>
      <c r="G10399" t="s">
        <v>313</v>
      </c>
      <c r="H10399">
        <v>295393.20372802898</v>
      </c>
      <c r="I10399">
        <v>200</v>
      </c>
    </row>
    <row r="10400" spans="1:9" x14ac:dyDescent="0.25">
      <c r="A10400" t="s">
        <v>185</v>
      </c>
      <c r="B10400" t="s">
        <v>314</v>
      </c>
      <c r="C10400">
        <v>1976</v>
      </c>
      <c r="D10400" s="1">
        <v>5.53497118411159E-5</v>
      </c>
      <c r="E10400">
        <v>25</v>
      </c>
      <c r="F10400">
        <v>16</v>
      </c>
      <c r="G10400" t="s">
        <v>315</v>
      </c>
      <c r="H10400">
        <v>295393.20372802898</v>
      </c>
      <c r="I10400">
        <v>25</v>
      </c>
    </row>
    <row r="10401" spans="1:9" x14ac:dyDescent="0.25">
      <c r="A10401" t="s">
        <v>185</v>
      </c>
      <c r="B10401" t="s">
        <v>316</v>
      </c>
      <c r="C10401">
        <v>1976</v>
      </c>
      <c r="D10401">
        <v>4.6954911738224898E-4</v>
      </c>
      <c r="E10401">
        <v>592</v>
      </c>
      <c r="F10401">
        <v>15</v>
      </c>
      <c r="G10401" t="s">
        <v>317</v>
      </c>
      <c r="H10401">
        <v>295393.20372802898</v>
      </c>
      <c r="I10401">
        <v>592</v>
      </c>
    </row>
    <row r="10402" spans="1:9" x14ac:dyDescent="0.25">
      <c r="A10402" t="s">
        <v>185</v>
      </c>
      <c r="B10402" t="s">
        <v>318</v>
      </c>
      <c r="C10402">
        <v>1976</v>
      </c>
      <c r="D10402">
        <v>2.8925329168602801E-2</v>
      </c>
      <c r="E10402">
        <v>2500</v>
      </c>
      <c r="F10402">
        <v>16</v>
      </c>
      <c r="G10402" t="s">
        <v>319</v>
      </c>
      <c r="H10402">
        <v>295393.20372802898</v>
      </c>
      <c r="I10402">
        <v>2500</v>
      </c>
    </row>
    <row r="10403" spans="1:9" x14ac:dyDescent="0.25">
      <c r="A10403" t="s">
        <v>185</v>
      </c>
      <c r="B10403" t="s">
        <v>320</v>
      </c>
      <c r="C10403">
        <v>1976</v>
      </c>
      <c r="D10403">
        <v>1.85859451282884E-4</v>
      </c>
      <c r="E10403">
        <v>26</v>
      </c>
      <c r="F10403">
        <v>16</v>
      </c>
      <c r="G10403" t="s">
        <v>321</v>
      </c>
      <c r="H10403">
        <v>295393.20372802898</v>
      </c>
      <c r="I10403">
        <v>26</v>
      </c>
    </row>
    <row r="10404" spans="1:9" x14ac:dyDescent="0.25">
      <c r="A10404" t="s">
        <v>185</v>
      </c>
      <c r="B10404" t="s">
        <v>322</v>
      </c>
      <c r="C10404">
        <v>1976</v>
      </c>
      <c r="D10404">
        <v>2.8611163778121198E-4</v>
      </c>
      <c r="E10404">
        <v>84.515433308065596</v>
      </c>
      <c r="F10404">
        <v>16</v>
      </c>
      <c r="G10404" t="s">
        <v>323</v>
      </c>
      <c r="H10404">
        <v>295393.20372802898</v>
      </c>
      <c r="I10404">
        <v>84.515433308065596</v>
      </c>
    </row>
    <row r="10405" spans="1:9" x14ac:dyDescent="0.25">
      <c r="A10405" t="s">
        <v>185</v>
      </c>
      <c r="B10405" t="s">
        <v>148</v>
      </c>
      <c r="C10405">
        <v>1976</v>
      </c>
      <c r="D10405">
        <v>4.9819382723261603E-4</v>
      </c>
      <c r="E10405">
        <v>189</v>
      </c>
      <c r="F10405">
        <v>16</v>
      </c>
      <c r="G10405" t="s">
        <v>324</v>
      </c>
      <c r="H10405">
        <v>295393.20372802898</v>
      </c>
      <c r="I10405">
        <v>189</v>
      </c>
    </row>
    <row r="10406" spans="1:9" x14ac:dyDescent="0.25">
      <c r="A10406" t="s">
        <v>185</v>
      </c>
      <c r="B10406" t="s">
        <v>325</v>
      </c>
      <c r="C10406">
        <v>1976</v>
      </c>
      <c r="D10406" s="1">
        <v>8.2618142497535094E-5</v>
      </c>
      <c r="E10406">
        <v>24.404837798405701</v>
      </c>
      <c r="F10406">
        <v>16</v>
      </c>
      <c r="G10406" t="s">
        <v>326</v>
      </c>
      <c r="H10406">
        <v>295393.20372802898</v>
      </c>
      <c r="I10406">
        <v>24.404837798405701</v>
      </c>
    </row>
    <row r="10407" spans="1:9" x14ac:dyDescent="0.25">
      <c r="A10407" t="s">
        <v>185</v>
      </c>
      <c r="B10407" t="s">
        <v>327</v>
      </c>
      <c r="C10407">
        <v>1976</v>
      </c>
      <c r="D10407">
        <v>1.21808675984854E-4</v>
      </c>
      <c r="E10407">
        <v>35.981455041035503</v>
      </c>
      <c r="F10407">
        <v>16</v>
      </c>
      <c r="G10407" t="s">
        <v>328</v>
      </c>
      <c r="H10407">
        <v>295393.20372802898</v>
      </c>
      <c r="I10407">
        <v>35.981455041035503</v>
      </c>
    </row>
    <row r="10408" spans="1:9" x14ac:dyDescent="0.25">
      <c r="A10408" t="s">
        <v>185</v>
      </c>
      <c r="B10408" t="s">
        <v>329</v>
      </c>
      <c r="C10408">
        <v>1976</v>
      </c>
      <c r="D10408">
        <v>1.14335541942556E-3</v>
      </c>
      <c r="E10408">
        <v>337.73942034392098</v>
      </c>
      <c r="F10408">
        <v>16</v>
      </c>
      <c r="G10408" t="s">
        <v>330</v>
      </c>
      <c r="H10408">
        <v>295393.20372802898</v>
      </c>
      <c r="I10408">
        <v>337.73942034392098</v>
      </c>
    </row>
    <row r="10409" spans="1:9" x14ac:dyDescent="0.25">
      <c r="A10409" t="s">
        <v>185</v>
      </c>
      <c r="B10409" t="s">
        <v>331</v>
      </c>
      <c r="C10409">
        <v>1976</v>
      </c>
      <c r="D10409">
        <v>1.2758424776768301E-3</v>
      </c>
      <c r="E10409">
        <v>382</v>
      </c>
      <c r="F10409">
        <v>16</v>
      </c>
      <c r="G10409" t="s">
        <v>332</v>
      </c>
      <c r="H10409">
        <v>295393.20372802898</v>
      </c>
      <c r="I10409">
        <v>382</v>
      </c>
    </row>
    <row r="10410" spans="1:9" x14ac:dyDescent="0.25">
      <c r="A10410" t="s">
        <v>185</v>
      </c>
      <c r="B10410" t="s">
        <v>333</v>
      </c>
      <c r="C10410">
        <v>1976</v>
      </c>
      <c r="D10410">
        <v>1.38831812383332E-3</v>
      </c>
      <c r="E10410">
        <v>559</v>
      </c>
      <c r="F10410">
        <v>15</v>
      </c>
      <c r="G10410" t="s">
        <v>334</v>
      </c>
      <c r="H10410">
        <v>295393.20372802898</v>
      </c>
      <c r="I10410">
        <v>559</v>
      </c>
    </row>
    <row r="10411" spans="1:9" x14ac:dyDescent="0.25">
      <c r="A10411" t="s">
        <v>185</v>
      </c>
      <c r="B10411" t="s">
        <v>335</v>
      </c>
      <c r="C10411">
        <v>1976</v>
      </c>
      <c r="D10411">
        <v>9.3683131489768808E-3</v>
      </c>
      <c r="E10411">
        <v>749</v>
      </c>
      <c r="F10411">
        <v>15</v>
      </c>
      <c r="G10411" t="s">
        <v>336</v>
      </c>
      <c r="H10411">
        <v>295393.20372802898</v>
      </c>
      <c r="I10411">
        <v>749</v>
      </c>
    </row>
    <row r="10412" spans="1:9" x14ac:dyDescent="0.25">
      <c r="A10412" t="s">
        <v>185</v>
      </c>
      <c r="B10412" t="s">
        <v>337</v>
      </c>
      <c r="C10412">
        <v>1976</v>
      </c>
      <c r="D10412">
        <v>4.7614240076575401E-4</v>
      </c>
      <c r="E10412">
        <v>176</v>
      </c>
      <c r="F10412">
        <v>15</v>
      </c>
      <c r="G10412" t="s">
        <v>338</v>
      </c>
      <c r="H10412">
        <v>295393.20372802898</v>
      </c>
      <c r="I10412">
        <v>176</v>
      </c>
    </row>
    <row r="10413" spans="1:9" x14ac:dyDescent="0.25">
      <c r="A10413" t="s">
        <v>185</v>
      </c>
      <c r="B10413" t="s">
        <v>339</v>
      </c>
      <c r="C10413">
        <v>1976</v>
      </c>
      <c r="D10413">
        <v>3.8959353618707497E-4</v>
      </c>
      <c r="E10413">
        <v>115.083282806032</v>
      </c>
      <c r="F10413">
        <v>16</v>
      </c>
      <c r="G10413" t="s">
        <v>340</v>
      </c>
      <c r="H10413">
        <v>295393.20372802898</v>
      </c>
      <c r="I10413">
        <v>115.083282806032</v>
      </c>
    </row>
    <row r="10414" spans="1:9" x14ac:dyDescent="0.25">
      <c r="A10414" t="s">
        <v>185</v>
      </c>
      <c r="B10414" t="s">
        <v>341</v>
      </c>
      <c r="C10414">
        <v>1976</v>
      </c>
      <c r="D10414">
        <v>3.94374896503743E-4</v>
      </c>
      <c r="E10414">
        <v>236</v>
      </c>
      <c r="F10414">
        <v>15</v>
      </c>
      <c r="G10414" t="s">
        <v>342</v>
      </c>
      <c r="H10414">
        <v>295393.20372802898</v>
      </c>
      <c r="I10414">
        <v>236</v>
      </c>
    </row>
    <row r="10415" spans="1:9" x14ac:dyDescent="0.25">
      <c r="A10415" t="s">
        <v>185</v>
      </c>
      <c r="B10415" t="s">
        <v>343</v>
      </c>
      <c r="C10415">
        <v>1976</v>
      </c>
      <c r="D10415">
        <v>2.0999817851390301E-3</v>
      </c>
      <c r="E10415">
        <v>620.32034728272197</v>
      </c>
      <c r="F10415">
        <v>16</v>
      </c>
      <c r="G10415" t="s">
        <v>344</v>
      </c>
      <c r="H10415">
        <v>295393.20372802898</v>
      </c>
      <c r="I10415">
        <v>620.32034728272197</v>
      </c>
    </row>
    <row r="10416" spans="1:9" x14ac:dyDescent="0.25">
      <c r="A10416" t="s">
        <v>185</v>
      </c>
      <c r="B10416" t="s">
        <v>345</v>
      </c>
      <c r="C10416">
        <v>1976</v>
      </c>
      <c r="D10416">
        <v>4.9830239688790899E-4</v>
      </c>
      <c r="E10416">
        <v>400</v>
      </c>
      <c r="F10416">
        <v>16</v>
      </c>
      <c r="G10416" t="s">
        <v>346</v>
      </c>
      <c r="H10416">
        <v>295393.20372802898</v>
      </c>
      <c r="I10416">
        <v>400</v>
      </c>
    </row>
    <row r="10417" spans="1:9" x14ac:dyDescent="0.25">
      <c r="A10417" t="s">
        <v>185</v>
      </c>
      <c r="B10417" t="s">
        <v>347</v>
      </c>
      <c r="C10417">
        <v>1976</v>
      </c>
      <c r="D10417">
        <v>1.93667117607507E-4</v>
      </c>
      <c r="E10417">
        <v>6</v>
      </c>
      <c r="F10417">
        <v>16</v>
      </c>
      <c r="G10417" t="s">
        <v>348</v>
      </c>
      <c r="H10417">
        <v>295393.20372802898</v>
      </c>
      <c r="I10417">
        <v>6</v>
      </c>
    </row>
    <row r="10418" spans="1:9" x14ac:dyDescent="0.25">
      <c r="A10418" t="s">
        <v>185</v>
      </c>
      <c r="B10418" t="s">
        <v>349</v>
      </c>
      <c r="C10418">
        <v>1976</v>
      </c>
      <c r="D10418">
        <v>6.4337882099298003E-3</v>
      </c>
      <c r="E10418">
        <v>250</v>
      </c>
      <c r="F10418">
        <v>16</v>
      </c>
      <c r="G10418" t="s">
        <v>350</v>
      </c>
      <c r="H10418">
        <v>295393.20372802898</v>
      </c>
      <c r="I10418">
        <v>250</v>
      </c>
    </row>
    <row r="10419" spans="1:9" x14ac:dyDescent="0.25">
      <c r="A10419" t="s">
        <v>185</v>
      </c>
      <c r="B10419" t="s">
        <v>351</v>
      </c>
      <c r="C10419">
        <v>1976</v>
      </c>
      <c r="D10419">
        <v>2.34841432294789E-2</v>
      </c>
      <c r="E10419">
        <v>6000</v>
      </c>
      <c r="F10419">
        <v>15</v>
      </c>
      <c r="G10419" t="s">
        <v>352</v>
      </c>
      <c r="H10419">
        <v>295393.20372802898</v>
      </c>
      <c r="I10419">
        <v>6000</v>
      </c>
    </row>
    <row r="10420" spans="1:9" x14ac:dyDescent="0.25">
      <c r="A10420" t="s">
        <v>185</v>
      </c>
      <c r="B10420" t="s">
        <v>353</v>
      </c>
      <c r="C10420">
        <v>1976</v>
      </c>
      <c r="D10420">
        <v>8.6318792961339002E-4</v>
      </c>
      <c r="E10420">
        <v>350</v>
      </c>
      <c r="F10420">
        <v>16</v>
      </c>
      <c r="G10420" t="s">
        <v>354</v>
      </c>
      <c r="H10420">
        <v>295393.20372802898</v>
      </c>
      <c r="I10420">
        <v>350</v>
      </c>
    </row>
    <row r="10421" spans="1:9" x14ac:dyDescent="0.25">
      <c r="A10421" t="s">
        <v>185</v>
      </c>
      <c r="B10421" t="s">
        <v>355</v>
      </c>
      <c r="C10421">
        <v>1976</v>
      </c>
      <c r="D10421">
        <v>5.8168510353147102E-4</v>
      </c>
      <c r="E10421">
        <v>250</v>
      </c>
      <c r="F10421">
        <v>16</v>
      </c>
      <c r="G10421" t="s">
        <v>356</v>
      </c>
      <c r="H10421">
        <v>295393.20372802898</v>
      </c>
      <c r="I10421">
        <v>250</v>
      </c>
    </row>
    <row r="10422" spans="1:9" x14ac:dyDescent="0.25">
      <c r="A10422" t="s">
        <v>185</v>
      </c>
      <c r="B10422" t="s">
        <v>357</v>
      </c>
      <c r="C10422">
        <v>1976</v>
      </c>
      <c r="D10422">
        <v>4.2870918147432698E-4</v>
      </c>
      <c r="E10422">
        <v>126.637778583322</v>
      </c>
      <c r="F10422">
        <v>16</v>
      </c>
      <c r="G10422" t="s">
        <v>358</v>
      </c>
      <c r="H10422">
        <v>295393.20372802898</v>
      </c>
      <c r="I10422">
        <v>126.637778583322</v>
      </c>
    </row>
    <row r="10423" spans="1:9" x14ac:dyDescent="0.25">
      <c r="A10423" t="s">
        <v>185</v>
      </c>
      <c r="B10423" t="s">
        <v>359</v>
      </c>
      <c r="C10423">
        <v>1976</v>
      </c>
      <c r="D10423">
        <v>3.3308851198900001E-2</v>
      </c>
      <c r="E10423">
        <v>18500</v>
      </c>
      <c r="F10423">
        <v>16</v>
      </c>
      <c r="G10423" t="s">
        <v>360</v>
      </c>
      <c r="H10423">
        <v>295393.20372802898</v>
      </c>
      <c r="I10423">
        <v>18500</v>
      </c>
    </row>
    <row r="10424" spans="1:9" x14ac:dyDescent="0.25">
      <c r="A10424" t="s">
        <v>185</v>
      </c>
      <c r="B10424" t="s">
        <v>361</v>
      </c>
      <c r="C10424">
        <v>1976</v>
      </c>
      <c r="D10424">
        <v>1.8205163356630901E-3</v>
      </c>
      <c r="E10424">
        <v>500</v>
      </c>
      <c r="F10424">
        <v>16</v>
      </c>
      <c r="G10424" t="s">
        <v>362</v>
      </c>
      <c r="H10424">
        <v>295393.20372802898</v>
      </c>
      <c r="I10424">
        <v>500</v>
      </c>
    </row>
    <row r="10425" spans="1:9" x14ac:dyDescent="0.25">
      <c r="A10425" t="s">
        <v>185</v>
      </c>
      <c r="B10425" t="s">
        <v>363</v>
      </c>
      <c r="C10425">
        <v>1976</v>
      </c>
      <c r="D10425">
        <v>4.61001364649372E-4</v>
      </c>
      <c r="E10425">
        <v>400</v>
      </c>
      <c r="F10425">
        <v>16</v>
      </c>
      <c r="G10425" t="s">
        <v>364</v>
      </c>
      <c r="H10425">
        <v>295393.20372802898</v>
      </c>
      <c r="I10425">
        <v>400</v>
      </c>
    </row>
    <row r="10426" spans="1:9" x14ac:dyDescent="0.25">
      <c r="A10426" t="s">
        <v>185</v>
      </c>
      <c r="B10426" t="s">
        <v>365</v>
      </c>
      <c r="C10426">
        <v>1976</v>
      </c>
      <c r="D10426">
        <v>2.3210255511222598E-3</v>
      </c>
      <c r="E10426">
        <v>294</v>
      </c>
      <c r="F10426">
        <v>15</v>
      </c>
      <c r="G10426" t="s">
        <v>366</v>
      </c>
      <c r="H10426">
        <v>295393.20372802898</v>
      </c>
      <c r="I10426">
        <v>294</v>
      </c>
    </row>
    <row r="10427" spans="1:9" x14ac:dyDescent="0.25">
      <c r="A10427" t="s">
        <v>185</v>
      </c>
      <c r="B10427" t="s">
        <v>367</v>
      </c>
      <c r="C10427">
        <v>1976</v>
      </c>
      <c r="D10427" s="1">
        <v>4.6257459402112198E-5</v>
      </c>
      <c r="E10427">
        <v>13.6641391291092</v>
      </c>
      <c r="F10427">
        <v>17</v>
      </c>
      <c r="G10427" t="s">
        <v>368</v>
      </c>
      <c r="H10427">
        <v>295393.20372802898</v>
      </c>
      <c r="I10427">
        <v>13.6641391291092</v>
      </c>
    </row>
    <row r="10428" spans="1:9" x14ac:dyDescent="0.25">
      <c r="A10428" t="s">
        <v>185</v>
      </c>
      <c r="B10428" t="s">
        <v>369</v>
      </c>
      <c r="C10428">
        <v>1976</v>
      </c>
      <c r="D10428" s="1">
        <v>5.1368708121391399E-5</v>
      </c>
      <c r="E10428">
        <v>15.1739672633478</v>
      </c>
      <c r="F10428">
        <v>17</v>
      </c>
      <c r="G10428" t="s">
        <v>370</v>
      </c>
      <c r="H10428">
        <v>295393.20372802898</v>
      </c>
      <c r="I10428">
        <v>15.1739672633478</v>
      </c>
    </row>
    <row r="10429" spans="1:9" x14ac:dyDescent="0.25">
      <c r="A10429" t="s">
        <v>185</v>
      </c>
      <c r="B10429" t="s">
        <v>371</v>
      </c>
      <c r="C10429">
        <v>1976</v>
      </c>
      <c r="D10429">
        <v>1.7583782592374901E-3</v>
      </c>
      <c r="E10429">
        <v>115</v>
      </c>
      <c r="F10429">
        <v>17</v>
      </c>
      <c r="G10429" t="s">
        <v>372</v>
      </c>
      <c r="H10429">
        <v>295393.20372802898</v>
      </c>
      <c r="I10429">
        <v>115</v>
      </c>
    </row>
    <row r="10430" spans="1:9" x14ac:dyDescent="0.25">
      <c r="A10430" t="s">
        <v>185</v>
      </c>
      <c r="B10430" t="s">
        <v>373</v>
      </c>
      <c r="C10430">
        <v>1976</v>
      </c>
      <c r="D10430">
        <v>5.6350115701741198E-4</v>
      </c>
      <c r="E10430">
        <v>700</v>
      </c>
      <c r="F10430">
        <v>17</v>
      </c>
      <c r="G10430" t="s">
        <v>374</v>
      </c>
      <c r="H10430">
        <v>295393.20372802898</v>
      </c>
      <c r="I10430">
        <v>700</v>
      </c>
    </row>
    <row r="10431" spans="1:9" x14ac:dyDescent="0.25">
      <c r="A10431" t="s">
        <v>185</v>
      </c>
      <c r="B10431" t="s">
        <v>375</v>
      </c>
      <c r="C10431">
        <v>1976</v>
      </c>
      <c r="D10431">
        <v>2.74232040588021E-3</v>
      </c>
      <c r="E10431">
        <v>475</v>
      </c>
      <c r="F10431">
        <v>17</v>
      </c>
      <c r="G10431" t="s">
        <v>376</v>
      </c>
      <c r="H10431">
        <v>295393.20372802898</v>
      </c>
      <c r="I10431">
        <v>475</v>
      </c>
    </row>
    <row r="10432" spans="1:9" x14ac:dyDescent="0.25">
      <c r="A10432" t="s">
        <v>185</v>
      </c>
      <c r="B10432" t="s">
        <v>377</v>
      </c>
      <c r="C10432">
        <v>1976</v>
      </c>
      <c r="D10432">
        <v>3.7574566002726302E-4</v>
      </c>
      <c r="E10432">
        <v>20</v>
      </c>
      <c r="F10432">
        <v>17</v>
      </c>
      <c r="G10432" t="s">
        <v>378</v>
      </c>
      <c r="H10432">
        <v>295393.20372802898</v>
      </c>
      <c r="I10432">
        <v>20</v>
      </c>
    </row>
    <row r="10433" spans="1:9" x14ac:dyDescent="0.25">
      <c r="A10433" t="s">
        <v>185</v>
      </c>
      <c r="B10433" t="s">
        <v>379</v>
      </c>
      <c r="C10433">
        <v>1976</v>
      </c>
      <c r="D10433" s="1">
        <v>1.2399839873590099E-5</v>
      </c>
      <c r="E10433">
        <v>3.6628284259743298</v>
      </c>
      <c r="F10433">
        <v>17</v>
      </c>
      <c r="G10433" t="s">
        <v>380</v>
      </c>
      <c r="H10433">
        <v>295393.20372802898</v>
      </c>
      <c r="I10433">
        <v>3.6628284259743298</v>
      </c>
    </row>
    <row r="10434" spans="1:9" x14ac:dyDescent="0.25">
      <c r="A10434" t="s">
        <v>185</v>
      </c>
      <c r="B10434" t="s">
        <v>381</v>
      </c>
      <c r="C10434">
        <v>1976</v>
      </c>
      <c r="D10434">
        <v>4.0704217329154803E-3</v>
      </c>
      <c r="E10434">
        <v>1202.3749162101001</v>
      </c>
      <c r="F10434">
        <v>17</v>
      </c>
      <c r="G10434" t="s">
        <v>382</v>
      </c>
      <c r="H10434">
        <v>295393.20372802898</v>
      </c>
      <c r="I10434">
        <v>1202.3749162101001</v>
      </c>
    </row>
    <row r="10435" spans="1:9" x14ac:dyDescent="0.25">
      <c r="A10435" t="s">
        <v>185</v>
      </c>
      <c r="B10435" t="s">
        <v>383</v>
      </c>
      <c r="C10435">
        <v>1976</v>
      </c>
      <c r="D10435">
        <v>2.99395145615123E-3</v>
      </c>
      <c r="E10435">
        <v>600</v>
      </c>
      <c r="F10435">
        <v>17</v>
      </c>
      <c r="G10435" t="s">
        <v>384</v>
      </c>
      <c r="H10435">
        <v>295393.20372802898</v>
      </c>
      <c r="I10435">
        <v>600</v>
      </c>
    </row>
    <row r="10436" spans="1:9" x14ac:dyDescent="0.25">
      <c r="A10436" t="s">
        <v>185</v>
      </c>
      <c r="B10436" t="s">
        <v>385</v>
      </c>
      <c r="C10436">
        <v>1976</v>
      </c>
      <c r="D10436" s="1">
        <v>1.4411846427796699E-5</v>
      </c>
      <c r="E10436">
        <v>4.25716148794322</v>
      </c>
      <c r="F10436">
        <v>17</v>
      </c>
      <c r="G10436" t="s">
        <v>386</v>
      </c>
      <c r="H10436">
        <v>295393.20372802898</v>
      </c>
      <c r="I10436">
        <v>4.25716148794322</v>
      </c>
    </row>
    <row r="10437" spans="1:9" x14ac:dyDescent="0.25">
      <c r="A10437" t="s">
        <v>185</v>
      </c>
      <c r="B10437" t="s">
        <v>387</v>
      </c>
      <c r="C10437">
        <v>1976</v>
      </c>
      <c r="D10437">
        <v>1.28590427313565E-4</v>
      </c>
      <c r="E10437">
        <v>37.984738292910201</v>
      </c>
      <c r="F10437">
        <v>17</v>
      </c>
      <c r="G10437" t="s">
        <v>388</v>
      </c>
      <c r="H10437">
        <v>295393.20372802898</v>
      </c>
      <c r="I10437">
        <v>37.984738292910201</v>
      </c>
    </row>
    <row r="10438" spans="1:9" x14ac:dyDescent="0.25">
      <c r="A10438" t="s">
        <v>185</v>
      </c>
      <c r="B10438" t="s">
        <v>389</v>
      </c>
      <c r="C10438">
        <v>1976</v>
      </c>
      <c r="D10438">
        <v>8.1420357740852101E-2</v>
      </c>
      <c r="E10438">
        <v>14000</v>
      </c>
      <c r="F10438">
        <v>17</v>
      </c>
      <c r="G10438" t="s">
        <v>390</v>
      </c>
      <c r="H10438">
        <v>295393.20372802898</v>
      </c>
      <c r="I10438">
        <v>14000</v>
      </c>
    </row>
    <row r="10439" spans="1:9" x14ac:dyDescent="0.25">
      <c r="A10439" t="s">
        <v>185</v>
      </c>
      <c r="B10439" t="s">
        <v>391</v>
      </c>
      <c r="C10439">
        <v>1976</v>
      </c>
      <c r="D10439">
        <v>2.1034282241115701E-3</v>
      </c>
      <c r="E10439">
        <v>1700</v>
      </c>
      <c r="F10439">
        <v>17</v>
      </c>
      <c r="G10439" t="s">
        <v>392</v>
      </c>
      <c r="H10439">
        <v>295393.20372802898</v>
      </c>
      <c r="I10439">
        <v>1700</v>
      </c>
    </row>
    <row r="10440" spans="1:9" x14ac:dyDescent="0.25">
      <c r="A10440" t="s">
        <v>185</v>
      </c>
      <c r="B10440" t="s">
        <v>393</v>
      </c>
      <c r="C10440">
        <v>1976</v>
      </c>
      <c r="D10440">
        <v>2.1319851021845701E-3</v>
      </c>
      <c r="E10440">
        <v>629.77390963473101</v>
      </c>
      <c r="F10440">
        <v>17</v>
      </c>
      <c r="G10440" t="s">
        <v>394</v>
      </c>
      <c r="H10440">
        <v>295393.20372802898</v>
      </c>
      <c r="I10440">
        <v>629.77390963473101</v>
      </c>
    </row>
    <row r="10441" spans="1:9" x14ac:dyDescent="0.25">
      <c r="A10441" t="s">
        <v>185</v>
      </c>
      <c r="B10441" t="s">
        <v>395</v>
      </c>
      <c r="C10441">
        <v>1976</v>
      </c>
      <c r="D10441" s="1">
        <v>3.9605998962499003E-5</v>
      </c>
      <c r="E10441">
        <v>2</v>
      </c>
      <c r="F10441">
        <v>17</v>
      </c>
      <c r="G10441" t="s">
        <v>396</v>
      </c>
      <c r="H10441">
        <v>295393.20372802898</v>
      </c>
      <c r="I10441">
        <v>2</v>
      </c>
    </row>
    <row r="10442" spans="1:9" x14ac:dyDescent="0.25">
      <c r="A10442" t="s">
        <v>185</v>
      </c>
      <c r="B10442" t="s">
        <v>397</v>
      </c>
      <c r="C10442">
        <v>1976</v>
      </c>
      <c r="D10442">
        <v>2.7060195869199198E-3</v>
      </c>
      <c r="E10442">
        <v>1100</v>
      </c>
      <c r="F10442">
        <v>17</v>
      </c>
      <c r="G10442" t="s">
        <v>398</v>
      </c>
      <c r="H10442">
        <v>295393.20372802898</v>
      </c>
      <c r="I10442">
        <v>1100</v>
      </c>
    </row>
    <row r="10443" spans="1:9" x14ac:dyDescent="0.25">
      <c r="A10443" t="s">
        <v>185</v>
      </c>
      <c r="B10443" t="s">
        <v>399</v>
      </c>
      <c r="C10443">
        <v>1976</v>
      </c>
      <c r="D10443" s="1">
        <v>4.4289504873652599E-5</v>
      </c>
      <c r="E10443">
        <v>13.082818736156399</v>
      </c>
      <c r="F10443">
        <v>17</v>
      </c>
      <c r="G10443" t="s">
        <v>400</v>
      </c>
      <c r="H10443">
        <v>295393.20372802898</v>
      </c>
      <c r="I10443">
        <v>13.082818736156399</v>
      </c>
    </row>
    <row r="10444" spans="1:9" x14ac:dyDescent="0.25">
      <c r="A10444" t="s">
        <v>185</v>
      </c>
      <c r="B10444" t="s">
        <v>401</v>
      </c>
      <c r="C10444">
        <v>1976</v>
      </c>
      <c r="D10444">
        <v>4.14825989739102E-4</v>
      </c>
      <c r="E10444">
        <v>115</v>
      </c>
      <c r="F10444">
        <v>17</v>
      </c>
      <c r="G10444" t="s">
        <v>402</v>
      </c>
      <c r="H10444">
        <v>295393.20372802898</v>
      </c>
      <c r="I10444">
        <v>115</v>
      </c>
    </row>
    <row r="10445" spans="1:9" x14ac:dyDescent="0.25">
      <c r="A10445" t="s">
        <v>185</v>
      </c>
      <c r="B10445" t="s">
        <v>403</v>
      </c>
      <c r="C10445">
        <v>1976</v>
      </c>
      <c r="D10445">
        <v>2.4234832938511301E-2</v>
      </c>
      <c r="E10445">
        <v>3000</v>
      </c>
      <c r="F10445">
        <v>17</v>
      </c>
      <c r="G10445" t="s">
        <v>404</v>
      </c>
      <c r="H10445">
        <v>295393.20372802898</v>
      </c>
      <c r="I10445">
        <v>3000</v>
      </c>
    </row>
    <row r="10446" spans="1:9" x14ac:dyDescent="0.25">
      <c r="A10446" t="s">
        <v>185</v>
      </c>
      <c r="B10446" t="s">
        <v>405</v>
      </c>
      <c r="C10446">
        <v>1976</v>
      </c>
      <c r="D10446">
        <v>0.17766648357457099</v>
      </c>
      <c r="E10446">
        <v>40000</v>
      </c>
      <c r="F10446">
        <v>18</v>
      </c>
      <c r="G10446" t="s">
        <v>406</v>
      </c>
      <c r="H10446">
        <v>295393.20372802898</v>
      </c>
      <c r="I10446">
        <v>40000</v>
      </c>
    </row>
    <row r="10447" spans="1:9" x14ac:dyDescent="0.25">
      <c r="A10447" t="s">
        <v>185</v>
      </c>
      <c r="B10447" t="s">
        <v>407</v>
      </c>
      <c r="C10447">
        <v>1976</v>
      </c>
      <c r="D10447" s="1">
        <v>7.7038570976318597E-5</v>
      </c>
      <c r="E10447">
        <v>22.7566702913239</v>
      </c>
      <c r="F10447">
        <v>18</v>
      </c>
      <c r="G10447" t="s">
        <v>408</v>
      </c>
      <c r="H10447">
        <v>295393.20372802898</v>
      </c>
      <c r="I10447">
        <v>22.7566702913239</v>
      </c>
    </row>
    <row r="10448" spans="1:9" x14ac:dyDescent="0.25">
      <c r="A10448" t="s">
        <v>185</v>
      </c>
      <c r="B10448" t="s">
        <v>409</v>
      </c>
      <c r="C10448">
        <v>1976</v>
      </c>
      <c r="D10448">
        <v>3.2278508900651898E-2</v>
      </c>
      <c r="E10448">
        <v>3500</v>
      </c>
      <c r="F10448">
        <v>19</v>
      </c>
      <c r="G10448" t="s">
        <v>410</v>
      </c>
      <c r="H10448">
        <v>295393.20372802898</v>
      </c>
      <c r="I10448">
        <v>3500</v>
      </c>
    </row>
    <row r="10449" spans="1:9" x14ac:dyDescent="0.25">
      <c r="A10449" t="s">
        <v>185</v>
      </c>
      <c r="B10449" t="s">
        <v>411</v>
      </c>
      <c r="C10449">
        <v>1976</v>
      </c>
      <c r="D10449">
        <v>9.0659318947409698E-3</v>
      </c>
      <c r="E10449">
        <v>4000</v>
      </c>
      <c r="F10449">
        <v>18</v>
      </c>
      <c r="G10449" t="s">
        <v>412</v>
      </c>
      <c r="H10449">
        <v>295393.20372802898</v>
      </c>
      <c r="I10449">
        <v>4000</v>
      </c>
    </row>
    <row r="10450" spans="1:9" x14ac:dyDescent="0.25">
      <c r="A10450" t="s">
        <v>185</v>
      </c>
      <c r="B10450" t="s">
        <v>413</v>
      </c>
      <c r="C10450">
        <v>1976</v>
      </c>
      <c r="D10450" s="1">
        <v>9.9940517773792003E-5</v>
      </c>
      <c r="E10450">
        <v>29.521749727438401</v>
      </c>
      <c r="F10450">
        <v>19</v>
      </c>
      <c r="G10450" t="s">
        <v>414</v>
      </c>
      <c r="H10450">
        <v>295393.20372802898</v>
      </c>
      <c r="I10450">
        <v>29.521749727438401</v>
      </c>
    </row>
    <row r="10451" spans="1:9" x14ac:dyDescent="0.25">
      <c r="A10451" t="s">
        <v>185</v>
      </c>
      <c r="B10451" t="s">
        <v>415</v>
      </c>
      <c r="C10451">
        <v>1976</v>
      </c>
      <c r="D10451">
        <v>8.9370286551476805E-4</v>
      </c>
      <c r="E10451">
        <v>100</v>
      </c>
      <c r="F10451">
        <v>16</v>
      </c>
      <c r="G10451" t="s">
        <v>416</v>
      </c>
      <c r="H10451">
        <v>295393.20372802898</v>
      </c>
      <c r="I10451">
        <v>100</v>
      </c>
    </row>
    <row r="10452" spans="1:9" x14ac:dyDescent="0.25">
      <c r="A10452" t="s">
        <v>185</v>
      </c>
      <c r="B10452" t="s">
        <v>417</v>
      </c>
      <c r="C10452">
        <v>1976</v>
      </c>
      <c r="D10452">
        <v>1.76701763255094E-4</v>
      </c>
      <c r="E10452">
        <v>52.196499952314099</v>
      </c>
      <c r="F10452">
        <v>16</v>
      </c>
      <c r="G10452" t="s">
        <v>418</v>
      </c>
      <c r="H10452">
        <v>295393.20372802898</v>
      </c>
      <c r="I10452">
        <v>52.196499952314099</v>
      </c>
    </row>
    <row r="10453" spans="1:9" x14ac:dyDescent="0.25">
      <c r="A10453" t="s">
        <v>185</v>
      </c>
      <c r="B10453" t="s">
        <v>419</v>
      </c>
      <c r="C10453">
        <v>1976</v>
      </c>
      <c r="D10453" s="1">
        <v>3.55399777765014E-5</v>
      </c>
      <c r="E10453">
        <v>10.4982678958237</v>
      </c>
      <c r="F10453">
        <v>16</v>
      </c>
      <c r="G10453" t="s">
        <v>420</v>
      </c>
      <c r="H10453">
        <v>295393.20372802898</v>
      </c>
      <c r="I10453">
        <v>10.4982678958237</v>
      </c>
    </row>
    <row r="10454" spans="1:9" x14ac:dyDescent="0.25">
      <c r="A10454" t="s">
        <v>185</v>
      </c>
      <c r="B10454" t="s">
        <v>421</v>
      </c>
      <c r="C10454">
        <v>1976</v>
      </c>
      <c r="D10454">
        <v>1.18759211387922E-3</v>
      </c>
      <c r="E10454">
        <v>100</v>
      </c>
      <c r="F10454">
        <v>16</v>
      </c>
      <c r="G10454" t="s">
        <v>422</v>
      </c>
      <c r="H10454">
        <v>295393.20372802898</v>
      </c>
      <c r="I10454">
        <v>100</v>
      </c>
    </row>
    <row r="10455" spans="1:9" x14ac:dyDescent="0.25">
      <c r="A10455" t="s">
        <v>185</v>
      </c>
      <c r="B10455" t="s">
        <v>423</v>
      </c>
      <c r="C10455">
        <v>1976</v>
      </c>
      <c r="D10455">
        <v>2.35456053519878E-4</v>
      </c>
      <c r="E10455">
        <v>50</v>
      </c>
      <c r="F10455">
        <v>16</v>
      </c>
      <c r="G10455" t="s">
        <v>424</v>
      </c>
      <c r="H10455">
        <v>295393.20372802898</v>
      </c>
      <c r="I10455">
        <v>50</v>
      </c>
    </row>
    <row r="10456" spans="1:9" x14ac:dyDescent="0.25">
      <c r="A10456" t="s">
        <v>185</v>
      </c>
      <c r="B10456" t="s">
        <v>425</v>
      </c>
      <c r="C10456">
        <v>1976</v>
      </c>
      <c r="D10456">
        <v>3.2826894508619203E-4</v>
      </c>
      <c r="E10456">
        <v>4</v>
      </c>
      <c r="F10456">
        <v>16</v>
      </c>
      <c r="G10456" t="s">
        <v>426</v>
      </c>
      <c r="H10456">
        <v>295393.20372802898</v>
      </c>
      <c r="I10456">
        <v>4</v>
      </c>
    </row>
    <row r="10457" spans="1:9" x14ac:dyDescent="0.25">
      <c r="A10457" t="s">
        <v>185</v>
      </c>
      <c r="B10457" t="s">
        <v>87</v>
      </c>
      <c r="C10457">
        <v>1976</v>
      </c>
      <c r="D10457">
        <v>1.20252357526122E-4</v>
      </c>
      <c r="E10457">
        <v>35.521729145489502</v>
      </c>
      <c r="F10457">
        <v>29</v>
      </c>
      <c r="G10457" t="s">
        <v>427</v>
      </c>
      <c r="H10457">
        <v>295393.20372802898</v>
      </c>
      <c r="I10457">
        <v>35.521729145489502</v>
      </c>
    </row>
    <row r="10458" spans="1:9" x14ac:dyDescent="0.25">
      <c r="A10458" t="s">
        <v>185</v>
      </c>
      <c r="B10458" t="s">
        <v>210</v>
      </c>
      <c r="C10458">
        <v>1976</v>
      </c>
      <c r="D10458">
        <v>3.3088455173618803E-4</v>
      </c>
      <c r="E10458">
        <v>200</v>
      </c>
      <c r="F10458">
        <v>29</v>
      </c>
      <c r="G10458" t="s">
        <v>428</v>
      </c>
      <c r="H10458">
        <v>295393.20372802898</v>
      </c>
      <c r="I10458">
        <v>200</v>
      </c>
    </row>
    <row r="10459" spans="1:9" x14ac:dyDescent="0.25">
      <c r="A10459" t="s">
        <v>185</v>
      </c>
      <c r="B10459" t="s">
        <v>429</v>
      </c>
      <c r="C10459">
        <v>1976</v>
      </c>
      <c r="D10459">
        <v>1.21808675984854E-4</v>
      </c>
      <c r="E10459">
        <v>35.981455041035503</v>
      </c>
      <c r="F10459">
        <v>29</v>
      </c>
      <c r="G10459" t="s">
        <v>430</v>
      </c>
      <c r="H10459">
        <v>295393.20372802898</v>
      </c>
      <c r="I10459">
        <v>35.981455041035503</v>
      </c>
    </row>
    <row r="10460" spans="1:9" x14ac:dyDescent="0.25">
      <c r="A10460" t="s">
        <v>185</v>
      </c>
      <c r="B10460" t="s">
        <v>431</v>
      </c>
      <c r="C10460">
        <v>1976</v>
      </c>
      <c r="D10460">
        <v>7.70385709763186E-4</v>
      </c>
      <c r="E10460">
        <v>227.566702913239</v>
      </c>
      <c r="F10460">
        <v>29</v>
      </c>
      <c r="G10460" t="s">
        <v>432</v>
      </c>
      <c r="H10460">
        <v>295393.20372802898</v>
      </c>
      <c r="I10460">
        <v>227.566702913239</v>
      </c>
    </row>
    <row r="10461" spans="1:9" x14ac:dyDescent="0.25">
      <c r="A10461" t="s">
        <v>185</v>
      </c>
      <c r="B10461" t="s">
        <v>433</v>
      </c>
      <c r="C10461">
        <v>1976</v>
      </c>
      <c r="D10461">
        <v>2.5645269561558499E-4</v>
      </c>
      <c r="E10461">
        <v>75.754383362576803</v>
      </c>
      <c r="F10461">
        <v>29</v>
      </c>
      <c r="G10461" t="s">
        <v>434</v>
      </c>
      <c r="H10461">
        <v>295393.20372802898</v>
      </c>
      <c r="I10461">
        <v>75.754383362576803</v>
      </c>
    </row>
    <row r="10462" spans="1:9" x14ac:dyDescent="0.25">
      <c r="A10462" t="s">
        <v>435</v>
      </c>
      <c r="B10462" t="s">
        <v>436</v>
      </c>
      <c r="C10462">
        <v>1976</v>
      </c>
      <c r="D10462">
        <v>3.1637109758742003E-2</v>
      </c>
      <c r="E10462">
        <v>4400</v>
      </c>
      <c r="F10462">
        <v>16</v>
      </c>
      <c r="G10462" t="s">
        <v>437</v>
      </c>
      <c r="H10462">
        <v>177243.02880639199</v>
      </c>
      <c r="I10462">
        <v>4400</v>
      </c>
    </row>
    <row r="10463" spans="1:9" x14ac:dyDescent="0.25">
      <c r="A10463" t="s">
        <v>435</v>
      </c>
      <c r="B10463" t="s">
        <v>438</v>
      </c>
      <c r="C10463">
        <v>1976</v>
      </c>
      <c r="D10463" s="1">
        <v>6.8180946703398401E-5</v>
      </c>
      <c r="E10463">
        <v>12.0845975005975</v>
      </c>
      <c r="F10463">
        <v>28</v>
      </c>
      <c r="G10463" t="s">
        <v>439</v>
      </c>
      <c r="H10463">
        <v>177243.02880639199</v>
      </c>
      <c r="I10463">
        <v>12.0845975005975</v>
      </c>
    </row>
    <row r="10464" spans="1:9" x14ac:dyDescent="0.25">
      <c r="A10464" t="s">
        <v>435</v>
      </c>
      <c r="B10464" t="s">
        <v>440</v>
      </c>
      <c r="C10464">
        <v>1976</v>
      </c>
      <c r="D10464">
        <v>3.7687588543936802E-4</v>
      </c>
      <c r="E10464">
        <v>66.798623419364304</v>
      </c>
      <c r="F10464">
        <v>16</v>
      </c>
      <c r="G10464" t="s">
        <v>441</v>
      </c>
      <c r="H10464">
        <v>177243.02880639199</v>
      </c>
      <c r="I10464">
        <v>66.798623419364304</v>
      </c>
    </row>
    <row r="10465" spans="1:9" x14ac:dyDescent="0.25">
      <c r="A10465" t="s">
        <v>435</v>
      </c>
      <c r="B10465" t="s">
        <v>442</v>
      </c>
      <c r="C10465">
        <v>1976</v>
      </c>
      <c r="D10465">
        <v>3.02732064446397E-3</v>
      </c>
      <c r="E10465">
        <v>3500</v>
      </c>
      <c r="F10465">
        <v>28</v>
      </c>
      <c r="G10465" t="s">
        <v>443</v>
      </c>
      <c r="H10465">
        <v>177243.02880639199</v>
      </c>
      <c r="I10465">
        <v>3500</v>
      </c>
    </row>
    <row r="10466" spans="1:9" x14ac:dyDescent="0.25">
      <c r="A10466" t="s">
        <v>435</v>
      </c>
      <c r="B10466" t="s">
        <v>444</v>
      </c>
      <c r="C10466">
        <v>1976</v>
      </c>
      <c r="D10466">
        <v>7.1100388408571098E-4</v>
      </c>
      <c r="E10466">
        <v>50</v>
      </c>
      <c r="F10466">
        <v>28</v>
      </c>
      <c r="G10466" t="s">
        <v>445</v>
      </c>
      <c r="H10466">
        <v>177243.02880639199</v>
      </c>
      <c r="I10466">
        <v>50</v>
      </c>
    </row>
    <row r="10467" spans="1:9" x14ac:dyDescent="0.25">
      <c r="A10467" t="s">
        <v>435</v>
      </c>
      <c r="B10467" t="s">
        <v>446</v>
      </c>
      <c r="C10467">
        <v>1976</v>
      </c>
      <c r="D10467">
        <v>1.02375143095823E-2</v>
      </c>
      <c r="E10467">
        <v>1814.52804367915</v>
      </c>
      <c r="F10467">
        <v>28</v>
      </c>
      <c r="G10467" t="s">
        <v>447</v>
      </c>
      <c r="H10467">
        <v>177243.02880639199</v>
      </c>
      <c r="I10467">
        <v>1814.52804367915</v>
      </c>
    </row>
    <row r="10468" spans="1:9" x14ac:dyDescent="0.25">
      <c r="A10468" t="s">
        <v>435</v>
      </c>
      <c r="B10468" t="s">
        <v>448</v>
      </c>
      <c r="C10468">
        <v>1976</v>
      </c>
      <c r="D10468" s="1">
        <v>8.5226183379247998E-5</v>
      </c>
      <c r="E10468">
        <v>15.105746875746901</v>
      </c>
      <c r="F10468">
        <v>28</v>
      </c>
      <c r="G10468" t="s">
        <v>449</v>
      </c>
      <c r="H10468">
        <v>177243.02880639199</v>
      </c>
      <c r="I10468">
        <v>15.105746875746901</v>
      </c>
    </row>
    <row r="10469" spans="1:9" x14ac:dyDescent="0.25">
      <c r="A10469" t="s">
        <v>435</v>
      </c>
      <c r="B10469" t="s">
        <v>450</v>
      </c>
      <c r="C10469">
        <v>1976</v>
      </c>
      <c r="D10469">
        <v>6.4124016910433604E-3</v>
      </c>
      <c r="E10469">
        <v>1136.55349764375</v>
      </c>
      <c r="F10469">
        <v>28</v>
      </c>
      <c r="G10469" t="s">
        <v>451</v>
      </c>
      <c r="H10469">
        <v>177243.02880639199</v>
      </c>
      <c r="I10469">
        <v>1136.55349764375</v>
      </c>
    </row>
    <row r="10470" spans="1:9" x14ac:dyDescent="0.25">
      <c r="A10470" t="s">
        <v>435</v>
      </c>
      <c r="B10470" t="s">
        <v>452</v>
      </c>
      <c r="C10470">
        <v>1976</v>
      </c>
      <c r="D10470">
        <v>2.1306545844812001E-4</v>
      </c>
      <c r="E10470">
        <v>37.764367189367199</v>
      </c>
      <c r="F10470">
        <v>28</v>
      </c>
      <c r="G10470" t="s">
        <v>453</v>
      </c>
      <c r="H10470">
        <v>177243.02880639199</v>
      </c>
      <c r="I10470">
        <v>37.764367189367199</v>
      </c>
    </row>
    <row r="10471" spans="1:9" x14ac:dyDescent="0.25">
      <c r="A10471" t="s">
        <v>435</v>
      </c>
      <c r="B10471" t="s">
        <v>454</v>
      </c>
      <c r="C10471">
        <v>1976</v>
      </c>
      <c r="D10471" s="1">
        <v>2.5567855013774399E-5</v>
      </c>
      <c r="E10471">
        <v>4.53172406272407</v>
      </c>
      <c r="F10471">
        <v>28</v>
      </c>
      <c r="G10471" t="s">
        <v>455</v>
      </c>
      <c r="H10471">
        <v>177243.02880639199</v>
      </c>
      <c r="I10471">
        <v>4.53172406272407</v>
      </c>
    </row>
    <row r="10472" spans="1:9" x14ac:dyDescent="0.25">
      <c r="A10472" t="s">
        <v>435</v>
      </c>
      <c r="B10472" t="s">
        <v>456</v>
      </c>
      <c r="C10472">
        <v>1976</v>
      </c>
      <c r="D10472">
        <v>0.26753689001749698</v>
      </c>
      <c r="E10472">
        <v>15000</v>
      </c>
      <c r="F10472">
        <v>28</v>
      </c>
      <c r="G10472" t="s">
        <v>457</v>
      </c>
      <c r="H10472">
        <v>177243.02880639199</v>
      </c>
      <c r="I10472">
        <v>15000</v>
      </c>
    </row>
    <row r="10473" spans="1:9" x14ac:dyDescent="0.25">
      <c r="A10473" t="s">
        <v>435</v>
      </c>
      <c r="B10473" t="s">
        <v>458</v>
      </c>
      <c r="C10473">
        <v>1976</v>
      </c>
      <c r="D10473">
        <v>2.6887043172576201E-4</v>
      </c>
      <c r="E10473">
        <v>47.6554096755562</v>
      </c>
      <c r="F10473">
        <v>28</v>
      </c>
      <c r="G10473" t="s">
        <v>459</v>
      </c>
      <c r="H10473">
        <v>177243.02880639199</v>
      </c>
      <c r="I10473">
        <v>47.6554096755562</v>
      </c>
    </row>
    <row r="10474" spans="1:9" x14ac:dyDescent="0.25">
      <c r="A10474" t="s">
        <v>435</v>
      </c>
      <c r="B10474" t="s">
        <v>460</v>
      </c>
      <c r="C10474">
        <v>1976</v>
      </c>
      <c r="D10474">
        <v>2.2801863450844399E-4</v>
      </c>
      <c r="E10474">
        <v>40.414713404574201</v>
      </c>
      <c r="F10474">
        <v>28</v>
      </c>
      <c r="G10474" t="s">
        <v>461</v>
      </c>
      <c r="H10474">
        <v>177243.02880639199</v>
      </c>
      <c r="I10474">
        <v>40.414713404574201</v>
      </c>
    </row>
    <row r="10475" spans="1:9" x14ac:dyDescent="0.25">
      <c r="A10475" t="s">
        <v>435</v>
      </c>
      <c r="B10475" t="s">
        <v>462</v>
      </c>
      <c r="C10475">
        <v>1976</v>
      </c>
      <c r="D10475">
        <v>3.2632849770036099E-3</v>
      </c>
      <c r="E10475">
        <v>578.39451318251702</v>
      </c>
      <c r="F10475">
        <v>28</v>
      </c>
      <c r="G10475" t="s">
        <v>463</v>
      </c>
      <c r="H10475">
        <v>177243.02880639199</v>
      </c>
      <c r="I10475">
        <v>578.39451318251702</v>
      </c>
    </row>
    <row r="10476" spans="1:9" x14ac:dyDescent="0.25">
      <c r="A10476" t="s">
        <v>435</v>
      </c>
      <c r="B10476" t="s">
        <v>464</v>
      </c>
      <c r="C10476">
        <v>1976</v>
      </c>
      <c r="D10476" s="1">
        <v>7.6531923555719995E-5</v>
      </c>
      <c r="E10476">
        <v>13.564749931395101</v>
      </c>
      <c r="F10476">
        <v>28</v>
      </c>
      <c r="G10476" t="s">
        <v>465</v>
      </c>
      <c r="H10476">
        <v>177243.02880639199</v>
      </c>
      <c r="I10476">
        <v>13.564749931395101</v>
      </c>
    </row>
    <row r="10477" spans="1:9" x14ac:dyDescent="0.25">
      <c r="A10477" t="s">
        <v>435</v>
      </c>
      <c r="B10477" t="s">
        <v>466</v>
      </c>
      <c r="C10477">
        <v>1976</v>
      </c>
      <c r="D10477">
        <v>2.5080625074280099E-4</v>
      </c>
      <c r="E10477">
        <v>44.453659525229398</v>
      </c>
      <c r="F10477">
        <v>28</v>
      </c>
      <c r="G10477" t="s">
        <v>467</v>
      </c>
      <c r="H10477">
        <v>177243.02880639199</v>
      </c>
      <c r="I10477">
        <v>44.453659525229398</v>
      </c>
    </row>
    <row r="10478" spans="1:9" x14ac:dyDescent="0.25">
      <c r="A10478" t="s">
        <v>435</v>
      </c>
      <c r="B10478" t="s">
        <v>468</v>
      </c>
      <c r="C10478">
        <v>1976</v>
      </c>
      <c r="D10478">
        <v>1.1115509973002599E-3</v>
      </c>
      <c r="E10478">
        <v>100</v>
      </c>
      <c r="F10478">
        <v>28</v>
      </c>
      <c r="G10478" t="s">
        <v>469</v>
      </c>
      <c r="H10478">
        <v>177243.02880639199</v>
      </c>
      <c r="I10478">
        <v>100</v>
      </c>
    </row>
    <row r="10479" spans="1:9" x14ac:dyDescent="0.25">
      <c r="A10479" t="s">
        <v>435</v>
      </c>
      <c r="B10479" t="s">
        <v>470</v>
      </c>
      <c r="C10479">
        <v>1976</v>
      </c>
      <c r="D10479">
        <v>1.8881638325660401E-2</v>
      </c>
      <c r="E10479">
        <v>3346.6387656668999</v>
      </c>
      <c r="F10479">
        <v>28</v>
      </c>
      <c r="G10479" t="s">
        <v>471</v>
      </c>
      <c r="H10479">
        <v>177243.02880639199</v>
      </c>
      <c r="I10479">
        <v>3346.6387656668999</v>
      </c>
    </row>
    <row r="10480" spans="1:9" x14ac:dyDescent="0.25">
      <c r="A10480" t="s">
        <v>435</v>
      </c>
      <c r="B10480" t="s">
        <v>472</v>
      </c>
      <c r="C10480">
        <v>1976</v>
      </c>
      <c r="D10480">
        <v>2.9523215949607998E-2</v>
      </c>
      <c r="E10480">
        <v>5232.7842150136903</v>
      </c>
      <c r="F10480">
        <v>28</v>
      </c>
      <c r="G10480" t="s">
        <v>473</v>
      </c>
      <c r="H10480">
        <v>177243.02880639199</v>
      </c>
      <c r="I10480">
        <v>5232.7842150136903</v>
      </c>
    </row>
    <row r="10481" spans="1:9" x14ac:dyDescent="0.25">
      <c r="A10481" t="s">
        <v>435</v>
      </c>
      <c r="B10481" t="s">
        <v>474</v>
      </c>
      <c r="C10481">
        <v>1976</v>
      </c>
      <c r="D10481">
        <v>1.5114224053478501E-4</v>
      </c>
      <c r="E10481">
        <v>26.788908492969501</v>
      </c>
      <c r="F10481">
        <v>28</v>
      </c>
      <c r="G10481" t="s">
        <v>475</v>
      </c>
      <c r="H10481">
        <v>177243.02880639199</v>
      </c>
      <c r="I10481">
        <v>26.788908492969501</v>
      </c>
    </row>
    <row r="10482" spans="1:9" x14ac:dyDescent="0.25">
      <c r="A10482" t="s">
        <v>435</v>
      </c>
      <c r="B10482" t="s">
        <v>476</v>
      </c>
      <c r="C10482">
        <v>1976</v>
      </c>
      <c r="D10482">
        <v>6.65562245835677E-3</v>
      </c>
      <c r="E10482">
        <v>1500</v>
      </c>
      <c r="F10482">
        <v>28</v>
      </c>
      <c r="G10482" t="s">
        <v>477</v>
      </c>
      <c r="H10482">
        <v>177243.02880639199</v>
      </c>
      <c r="I10482">
        <v>1500</v>
      </c>
    </row>
    <row r="10483" spans="1:9" x14ac:dyDescent="0.25">
      <c r="A10483" t="s">
        <v>435</v>
      </c>
      <c r="B10483" t="s">
        <v>478</v>
      </c>
      <c r="C10483">
        <v>1976</v>
      </c>
      <c r="D10483">
        <v>1.87601853514586E-2</v>
      </c>
      <c r="E10483">
        <v>3325.1120726618201</v>
      </c>
      <c r="F10483">
        <v>28</v>
      </c>
      <c r="G10483" t="s">
        <v>479</v>
      </c>
      <c r="H10483">
        <v>177243.02880639199</v>
      </c>
      <c r="I10483">
        <v>3325.1120726618201</v>
      </c>
    </row>
    <row r="10484" spans="1:9" x14ac:dyDescent="0.25">
      <c r="A10484" t="s">
        <v>435</v>
      </c>
      <c r="B10484" t="s">
        <v>480</v>
      </c>
      <c r="C10484">
        <v>1976</v>
      </c>
      <c r="D10484">
        <v>3.6384967575638798E-2</v>
      </c>
      <c r="E10484">
        <v>15000</v>
      </c>
      <c r="F10484">
        <v>28</v>
      </c>
      <c r="G10484" t="s">
        <v>481</v>
      </c>
      <c r="H10484">
        <v>177243.02880639199</v>
      </c>
      <c r="I10484">
        <v>15000</v>
      </c>
    </row>
    <row r="10485" spans="1:9" x14ac:dyDescent="0.25">
      <c r="A10485" t="s">
        <v>435</v>
      </c>
      <c r="B10485" t="s">
        <v>482</v>
      </c>
      <c r="C10485">
        <v>1976</v>
      </c>
      <c r="D10485">
        <v>1.9313439023200801E-2</v>
      </c>
      <c r="E10485">
        <v>3423.1724291396699</v>
      </c>
      <c r="F10485">
        <v>28</v>
      </c>
      <c r="G10485" t="s">
        <v>483</v>
      </c>
      <c r="H10485">
        <v>177243.02880639199</v>
      </c>
      <c r="I10485">
        <v>3423.1724291396699</v>
      </c>
    </row>
    <row r="10486" spans="1:9" x14ac:dyDescent="0.25">
      <c r="A10486" t="s">
        <v>435</v>
      </c>
      <c r="B10486" t="s">
        <v>484</v>
      </c>
      <c r="C10486">
        <v>1976</v>
      </c>
      <c r="D10486">
        <v>1.14493752868014E-3</v>
      </c>
      <c r="E10486">
        <v>125</v>
      </c>
      <c r="F10486">
        <v>28</v>
      </c>
      <c r="G10486" t="s">
        <v>485</v>
      </c>
      <c r="H10486">
        <v>177243.02880639199</v>
      </c>
      <c r="I10486">
        <v>125</v>
      </c>
    </row>
    <row r="10487" spans="1:9" x14ac:dyDescent="0.25">
      <c r="A10487" t="s">
        <v>435</v>
      </c>
      <c r="B10487" t="s">
        <v>486</v>
      </c>
      <c r="C10487">
        <v>1976</v>
      </c>
      <c r="D10487">
        <v>5.2317870225016396E-4</v>
      </c>
      <c r="E10487">
        <v>92.729777793816496</v>
      </c>
      <c r="F10487">
        <v>28</v>
      </c>
      <c r="G10487" t="s">
        <v>487</v>
      </c>
      <c r="H10487">
        <v>177243.02880639199</v>
      </c>
      <c r="I10487">
        <v>92.729777793816496</v>
      </c>
    </row>
    <row r="10488" spans="1:9" x14ac:dyDescent="0.25">
      <c r="A10488" t="s">
        <v>435</v>
      </c>
      <c r="B10488" t="s">
        <v>488</v>
      </c>
      <c r="C10488">
        <v>1976</v>
      </c>
      <c r="D10488">
        <v>8.266982004791E-3</v>
      </c>
      <c r="E10488">
        <v>1465.26492961709</v>
      </c>
      <c r="F10488">
        <v>28</v>
      </c>
      <c r="G10488" t="s">
        <v>489</v>
      </c>
      <c r="H10488">
        <v>177243.02880639199</v>
      </c>
      <c r="I10488">
        <v>1465.26492961709</v>
      </c>
    </row>
    <row r="10489" spans="1:9" x14ac:dyDescent="0.25">
      <c r="A10489" t="s">
        <v>435</v>
      </c>
      <c r="B10489" t="s">
        <v>490</v>
      </c>
      <c r="C10489">
        <v>1976</v>
      </c>
      <c r="D10489">
        <v>1.80991651768717E-3</v>
      </c>
      <c r="E10489">
        <v>75</v>
      </c>
      <c r="F10489">
        <v>28</v>
      </c>
      <c r="G10489" t="s">
        <v>491</v>
      </c>
      <c r="H10489">
        <v>177243.02880639199</v>
      </c>
      <c r="I10489">
        <v>75</v>
      </c>
    </row>
    <row r="10490" spans="1:9" x14ac:dyDescent="0.25">
      <c r="A10490" t="s">
        <v>435</v>
      </c>
      <c r="B10490" t="s">
        <v>492</v>
      </c>
      <c r="C10490">
        <v>1976</v>
      </c>
      <c r="D10490">
        <v>1.72970624544072E-4</v>
      </c>
      <c r="E10490">
        <v>30.657837388724499</v>
      </c>
      <c r="F10490">
        <v>28</v>
      </c>
      <c r="G10490" t="s">
        <v>493</v>
      </c>
      <c r="H10490">
        <v>177243.02880639199</v>
      </c>
      <c r="I10490">
        <v>30.657837388724499</v>
      </c>
    </row>
    <row r="10491" spans="1:9" x14ac:dyDescent="0.25">
      <c r="A10491" t="s">
        <v>435</v>
      </c>
      <c r="B10491" t="s">
        <v>494</v>
      </c>
      <c r="C10491">
        <v>1976</v>
      </c>
      <c r="D10491">
        <v>2.8924251136686399E-4</v>
      </c>
      <c r="E10491">
        <v>51.266218774230097</v>
      </c>
      <c r="F10491">
        <v>28</v>
      </c>
      <c r="G10491" t="s">
        <v>495</v>
      </c>
      <c r="H10491">
        <v>177243.02880639199</v>
      </c>
      <c r="I10491">
        <v>51.266218774230097</v>
      </c>
    </row>
    <row r="10492" spans="1:9" x14ac:dyDescent="0.25">
      <c r="A10492" t="s">
        <v>435</v>
      </c>
      <c r="B10492" t="s">
        <v>496</v>
      </c>
      <c r="C10492">
        <v>1976</v>
      </c>
      <c r="D10492">
        <v>1.6170531345696602E-2</v>
      </c>
      <c r="E10492">
        <v>2866.1139531199601</v>
      </c>
      <c r="F10492">
        <v>28</v>
      </c>
      <c r="G10492" t="s">
        <v>497</v>
      </c>
      <c r="H10492">
        <v>177243.02880639199</v>
      </c>
      <c r="I10492">
        <v>2866.1139531199601</v>
      </c>
    </row>
    <row r="10493" spans="1:9" x14ac:dyDescent="0.25">
      <c r="A10493" t="s">
        <v>435</v>
      </c>
      <c r="B10493" t="s">
        <v>498</v>
      </c>
      <c r="C10493">
        <v>1976</v>
      </c>
      <c r="D10493">
        <v>1.01763940546111E-2</v>
      </c>
      <c r="E10493">
        <v>1803.6949045666299</v>
      </c>
      <c r="F10493">
        <v>28</v>
      </c>
      <c r="G10493" t="s">
        <v>499</v>
      </c>
      <c r="H10493">
        <v>177243.02880639199</v>
      </c>
      <c r="I10493">
        <v>1803.6949045666299</v>
      </c>
    </row>
    <row r="10494" spans="1:9" x14ac:dyDescent="0.25">
      <c r="A10494" t="s">
        <v>435</v>
      </c>
      <c r="B10494" t="s">
        <v>500</v>
      </c>
      <c r="C10494">
        <v>1976</v>
      </c>
      <c r="D10494">
        <v>2.5343098986841902E-4</v>
      </c>
      <c r="E10494">
        <v>4</v>
      </c>
      <c r="F10494">
        <v>28</v>
      </c>
      <c r="G10494" t="s">
        <v>501</v>
      </c>
      <c r="H10494">
        <v>177243.02880639199</v>
      </c>
      <c r="I10494">
        <v>4</v>
      </c>
    </row>
    <row r="10495" spans="1:9" x14ac:dyDescent="0.25">
      <c r="A10495" t="s">
        <v>435</v>
      </c>
      <c r="B10495" t="s">
        <v>502</v>
      </c>
      <c r="C10495">
        <v>1976</v>
      </c>
      <c r="D10495">
        <v>1.2725959723198399E-3</v>
      </c>
      <c r="E10495">
        <v>225.55876458078299</v>
      </c>
      <c r="F10495">
        <v>28</v>
      </c>
      <c r="G10495" t="s">
        <v>503</v>
      </c>
      <c r="H10495">
        <v>177243.02880639199</v>
      </c>
      <c r="I10495">
        <v>225.55876458078299</v>
      </c>
    </row>
    <row r="10496" spans="1:9" x14ac:dyDescent="0.25">
      <c r="A10496" t="s">
        <v>435</v>
      </c>
      <c r="B10496" t="s">
        <v>504</v>
      </c>
      <c r="C10496">
        <v>1976</v>
      </c>
      <c r="D10496">
        <v>8.6035764488867899E-4</v>
      </c>
      <c r="E10496">
        <v>200</v>
      </c>
      <c r="F10496">
        <v>28</v>
      </c>
      <c r="G10496" t="s">
        <v>505</v>
      </c>
      <c r="H10496">
        <v>177243.02880639199</v>
      </c>
      <c r="I10496">
        <v>200</v>
      </c>
    </row>
    <row r="10497" spans="1:9" x14ac:dyDescent="0.25">
      <c r="A10497" t="s">
        <v>435</v>
      </c>
      <c r="B10497" t="s">
        <v>506</v>
      </c>
      <c r="C10497">
        <v>1976</v>
      </c>
      <c r="D10497">
        <v>1.0438033100201301E-3</v>
      </c>
      <c r="E10497">
        <v>185.006860146105</v>
      </c>
      <c r="F10497">
        <v>28</v>
      </c>
      <c r="G10497" t="s">
        <v>507</v>
      </c>
      <c r="H10497">
        <v>177243.02880639199</v>
      </c>
      <c r="I10497">
        <v>185.006860146105</v>
      </c>
    </row>
    <row r="10498" spans="1:9" x14ac:dyDescent="0.25">
      <c r="A10498" t="s">
        <v>435</v>
      </c>
      <c r="B10498" t="s">
        <v>508</v>
      </c>
      <c r="C10498">
        <v>1976</v>
      </c>
      <c r="D10498">
        <v>2.3440536368049501E-4</v>
      </c>
      <c r="E10498">
        <v>41.546716627194698</v>
      </c>
      <c r="F10498">
        <v>28</v>
      </c>
      <c r="G10498" t="s">
        <v>509</v>
      </c>
      <c r="H10498">
        <v>177243.02880639199</v>
      </c>
      <c r="I10498">
        <v>41.546716627194698</v>
      </c>
    </row>
    <row r="10499" spans="1:9" x14ac:dyDescent="0.25">
      <c r="A10499" t="s">
        <v>435</v>
      </c>
      <c r="B10499" t="s">
        <v>510</v>
      </c>
      <c r="C10499">
        <v>1976</v>
      </c>
      <c r="D10499">
        <v>4.0475604648090996E-3</v>
      </c>
      <c r="E10499">
        <v>3500</v>
      </c>
      <c r="F10499">
        <v>28</v>
      </c>
      <c r="G10499" t="s">
        <v>511</v>
      </c>
      <c r="H10499">
        <v>177243.02880639199</v>
      </c>
      <c r="I10499">
        <v>3500</v>
      </c>
    </row>
    <row r="10500" spans="1:9" x14ac:dyDescent="0.25">
      <c r="A10500" t="s">
        <v>435</v>
      </c>
      <c r="B10500" t="s">
        <v>512</v>
      </c>
      <c r="C10500">
        <v>1976</v>
      </c>
      <c r="D10500">
        <v>4.2590924691793101E-4</v>
      </c>
      <c r="E10500">
        <v>100</v>
      </c>
      <c r="F10500">
        <v>28</v>
      </c>
      <c r="G10500" t="s">
        <v>513</v>
      </c>
      <c r="H10500">
        <v>177243.02880639199</v>
      </c>
      <c r="I10500">
        <v>100</v>
      </c>
    </row>
    <row r="10501" spans="1:9" x14ac:dyDescent="0.25">
      <c r="A10501" t="s">
        <v>435</v>
      </c>
      <c r="B10501" t="s">
        <v>514</v>
      </c>
      <c r="C10501">
        <v>1976</v>
      </c>
      <c r="D10501">
        <v>1.3960666877565199E-2</v>
      </c>
      <c r="E10501">
        <v>2474.4308815367299</v>
      </c>
      <c r="F10501">
        <v>28</v>
      </c>
      <c r="G10501" t="s">
        <v>515</v>
      </c>
      <c r="H10501">
        <v>177243.02880639199</v>
      </c>
      <c r="I10501">
        <v>2474.4308815367299</v>
      </c>
    </row>
    <row r="10502" spans="1:9" x14ac:dyDescent="0.25">
      <c r="A10502" t="s">
        <v>435</v>
      </c>
      <c r="B10502" t="s">
        <v>516</v>
      </c>
      <c r="C10502">
        <v>1976</v>
      </c>
      <c r="D10502">
        <v>0.24571188712002401</v>
      </c>
      <c r="E10502">
        <v>75000</v>
      </c>
      <c r="F10502">
        <v>28</v>
      </c>
      <c r="G10502" t="s">
        <v>517</v>
      </c>
      <c r="H10502">
        <v>177243.02880639199</v>
      </c>
      <c r="I10502">
        <v>75000</v>
      </c>
    </row>
    <row r="10503" spans="1:9" x14ac:dyDescent="0.25">
      <c r="A10503" t="s">
        <v>435</v>
      </c>
      <c r="B10503" t="s">
        <v>518</v>
      </c>
      <c r="C10503">
        <v>1976</v>
      </c>
      <c r="D10503">
        <v>5.6635505541772298E-4</v>
      </c>
      <c r="E10503">
        <v>25</v>
      </c>
      <c r="F10503">
        <v>28</v>
      </c>
      <c r="G10503" t="s">
        <v>519</v>
      </c>
      <c r="H10503">
        <v>177243.02880639199</v>
      </c>
      <c r="I10503">
        <v>25</v>
      </c>
    </row>
    <row r="10504" spans="1:9" x14ac:dyDescent="0.25">
      <c r="A10504" t="s">
        <v>435</v>
      </c>
      <c r="B10504" t="s">
        <v>520</v>
      </c>
      <c r="C10504">
        <v>1976</v>
      </c>
      <c r="D10504">
        <v>1.3636189340679699E-4</v>
      </c>
      <c r="E10504">
        <v>24.169195001195</v>
      </c>
      <c r="F10504">
        <v>28</v>
      </c>
      <c r="G10504" t="s">
        <v>521</v>
      </c>
      <c r="H10504">
        <v>177243.02880639199</v>
      </c>
      <c r="I10504">
        <v>24.169195001195</v>
      </c>
    </row>
    <row r="10505" spans="1:9" x14ac:dyDescent="0.25">
      <c r="A10505" t="s">
        <v>435</v>
      </c>
      <c r="B10505" t="s">
        <v>522</v>
      </c>
      <c r="C10505">
        <v>1976</v>
      </c>
      <c r="D10505">
        <v>1.6247976480109901E-2</v>
      </c>
      <c r="E10505">
        <v>2879.84056330969</v>
      </c>
      <c r="F10505">
        <v>28</v>
      </c>
      <c r="G10505" t="s">
        <v>523</v>
      </c>
      <c r="H10505">
        <v>177243.02880639199</v>
      </c>
      <c r="I10505">
        <v>2879.84056330969</v>
      </c>
    </row>
    <row r="10506" spans="1:9" x14ac:dyDescent="0.25">
      <c r="A10506" t="s">
        <v>435</v>
      </c>
      <c r="B10506" t="s">
        <v>524</v>
      </c>
      <c r="C10506">
        <v>1976</v>
      </c>
      <c r="D10506" s="1">
        <v>3.5189191558051598E-5</v>
      </c>
      <c r="E10506">
        <v>6.2370388929973899</v>
      </c>
      <c r="F10506">
        <v>28</v>
      </c>
      <c r="G10506" t="s">
        <v>525</v>
      </c>
      <c r="H10506">
        <v>177243.02880639199</v>
      </c>
      <c r="I10506">
        <v>6.2370388929973899</v>
      </c>
    </row>
    <row r="10507" spans="1:9" x14ac:dyDescent="0.25">
      <c r="A10507" t="s">
        <v>435</v>
      </c>
      <c r="B10507" t="s">
        <v>526</v>
      </c>
      <c r="C10507">
        <v>1976</v>
      </c>
      <c r="D10507">
        <v>2.1306545844812001E-4</v>
      </c>
      <c r="E10507">
        <v>37.764367189367199</v>
      </c>
      <c r="F10507">
        <v>28</v>
      </c>
      <c r="G10507" t="s">
        <v>527</v>
      </c>
      <c r="H10507">
        <v>177243.02880639199</v>
      </c>
      <c r="I10507">
        <v>37.764367189367199</v>
      </c>
    </row>
    <row r="10508" spans="1:9" x14ac:dyDescent="0.25">
      <c r="A10508" t="s">
        <v>435</v>
      </c>
      <c r="B10508" t="s">
        <v>528</v>
      </c>
      <c r="C10508">
        <v>1976</v>
      </c>
      <c r="D10508">
        <v>2.1306545844812001E-4</v>
      </c>
      <c r="E10508">
        <v>37.764367189367199</v>
      </c>
      <c r="F10508">
        <v>28</v>
      </c>
      <c r="G10508" t="s">
        <v>529</v>
      </c>
      <c r="H10508">
        <v>177243.02880639199</v>
      </c>
      <c r="I10508">
        <v>37.764367189367199</v>
      </c>
    </row>
    <row r="10509" spans="1:9" x14ac:dyDescent="0.25">
      <c r="A10509" t="s">
        <v>435</v>
      </c>
      <c r="B10509" t="s">
        <v>530</v>
      </c>
      <c r="C10509">
        <v>1976</v>
      </c>
      <c r="D10509">
        <v>1.8730735307069301E-3</v>
      </c>
      <c r="E10509">
        <v>331.98922575957801</v>
      </c>
      <c r="F10509">
        <v>28</v>
      </c>
      <c r="G10509" t="s">
        <v>531</v>
      </c>
      <c r="H10509">
        <v>177243.02880639199</v>
      </c>
      <c r="I10509">
        <v>331.98922575957801</v>
      </c>
    </row>
    <row r="10510" spans="1:9" x14ac:dyDescent="0.25">
      <c r="A10510" t="s">
        <v>435</v>
      </c>
      <c r="B10510" t="s">
        <v>532</v>
      </c>
      <c r="C10510">
        <v>1976</v>
      </c>
      <c r="D10510">
        <v>3.8193302272671303E-4</v>
      </c>
      <c r="E10510">
        <v>67.694965749263204</v>
      </c>
      <c r="F10510">
        <v>28</v>
      </c>
      <c r="G10510" t="s">
        <v>533</v>
      </c>
      <c r="H10510">
        <v>177243.02880639199</v>
      </c>
      <c r="I10510">
        <v>67.694965749263204</v>
      </c>
    </row>
    <row r="10511" spans="1:9" x14ac:dyDescent="0.25">
      <c r="A10511" t="s">
        <v>435</v>
      </c>
      <c r="B10511" t="s">
        <v>534</v>
      </c>
      <c r="C10511">
        <v>1976</v>
      </c>
      <c r="D10511">
        <v>3.0580954566007099E-2</v>
      </c>
      <c r="E10511">
        <v>5420.2610110697497</v>
      </c>
      <c r="F10511">
        <v>28</v>
      </c>
      <c r="G10511" t="s">
        <v>535</v>
      </c>
      <c r="H10511">
        <v>177243.02880639199</v>
      </c>
      <c r="I10511">
        <v>5420.2610110697497</v>
      </c>
    </row>
    <row r="10512" spans="1:9" x14ac:dyDescent="0.25">
      <c r="A10512" t="s">
        <v>435</v>
      </c>
      <c r="B10512" t="s">
        <v>536</v>
      </c>
      <c r="C10512">
        <v>1976</v>
      </c>
      <c r="D10512">
        <v>3.9730519790452798E-3</v>
      </c>
      <c r="E10512">
        <v>200</v>
      </c>
      <c r="F10512">
        <v>28</v>
      </c>
      <c r="G10512" t="s">
        <v>537</v>
      </c>
      <c r="H10512">
        <v>177243.02880639199</v>
      </c>
      <c r="I10512">
        <v>200</v>
      </c>
    </row>
    <row r="10513" spans="1:9" x14ac:dyDescent="0.25">
      <c r="A10513" t="s">
        <v>435</v>
      </c>
      <c r="B10513" t="s">
        <v>538</v>
      </c>
      <c r="C10513">
        <v>1976</v>
      </c>
      <c r="D10513">
        <v>4.2316074630690799E-4</v>
      </c>
      <c r="E10513">
        <v>75.002292347409494</v>
      </c>
      <c r="F10513">
        <v>28</v>
      </c>
      <c r="G10513" t="s">
        <v>539</v>
      </c>
      <c r="H10513">
        <v>177243.02880639199</v>
      </c>
      <c r="I10513">
        <v>75.002292347409494</v>
      </c>
    </row>
    <row r="10514" spans="1:9" x14ac:dyDescent="0.25">
      <c r="A10514" t="s">
        <v>435</v>
      </c>
      <c r="B10514" t="s">
        <v>540</v>
      </c>
      <c r="C10514">
        <v>1976</v>
      </c>
      <c r="D10514">
        <v>8.5226183379248004E-4</v>
      </c>
      <c r="E10514">
        <v>151.057468757469</v>
      </c>
      <c r="F10514">
        <v>28</v>
      </c>
      <c r="G10514" t="s">
        <v>541</v>
      </c>
      <c r="H10514">
        <v>177243.02880639199</v>
      </c>
      <c r="I10514">
        <v>151.057468757469</v>
      </c>
    </row>
    <row r="10515" spans="1:9" x14ac:dyDescent="0.25">
      <c r="A10515" t="s">
        <v>435</v>
      </c>
      <c r="B10515" t="s">
        <v>542</v>
      </c>
      <c r="C10515">
        <v>1976</v>
      </c>
      <c r="D10515">
        <v>5.4677708156740195E-4</v>
      </c>
      <c r="E10515">
        <v>96.9124260189258</v>
      </c>
      <c r="F10515">
        <v>28</v>
      </c>
      <c r="G10515" t="s">
        <v>543</v>
      </c>
      <c r="H10515">
        <v>177243.02880639199</v>
      </c>
      <c r="I10515">
        <v>96.9124260189258</v>
      </c>
    </row>
    <row r="10516" spans="1:9" x14ac:dyDescent="0.25">
      <c r="A10516" t="s">
        <v>435</v>
      </c>
      <c r="B10516" t="s">
        <v>544</v>
      </c>
      <c r="C10516">
        <v>1976</v>
      </c>
      <c r="D10516">
        <v>1.0482500106852601E-3</v>
      </c>
      <c r="E10516">
        <v>40</v>
      </c>
      <c r="F10516">
        <v>28</v>
      </c>
      <c r="G10516" t="s">
        <v>545</v>
      </c>
      <c r="H10516">
        <v>177243.02880639199</v>
      </c>
      <c r="I10516">
        <v>40</v>
      </c>
    </row>
    <row r="10517" spans="1:9" x14ac:dyDescent="0.25">
      <c r="A10517" t="s">
        <v>435</v>
      </c>
      <c r="B10517" t="s">
        <v>546</v>
      </c>
      <c r="C10517">
        <v>1976</v>
      </c>
      <c r="D10517" s="1">
        <v>1.70452366758496E-5</v>
      </c>
      <c r="E10517">
        <v>3.0211493751493799</v>
      </c>
      <c r="F10517">
        <v>28</v>
      </c>
      <c r="G10517" t="s">
        <v>547</v>
      </c>
      <c r="H10517">
        <v>177243.02880639199</v>
      </c>
      <c r="I10517">
        <v>3.0211493751493799</v>
      </c>
    </row>
    <row r="10518" spans="1:9" x14ac:dyDescent="0.25">
      <c r="A10518" t="s">
        <v>435</v>
      </c>
      <c r="B10518" t="s">
        <v>548</v>
      </c>
      <c r="C10518">
        <v>1976</v>
      </c>
      <c r="D10518">
        <v>0.176306628050695</v>
      </c>
      <c r="E10518">
        <v>20000</v>
      </c>
      <c r="F10518">
        <v>28</v>
      </c>
      <c r="G10518" t="s">
        <v>549</v>
      </c>
      <c r="H10518">
        <v>177243.02880639199</v>
      </c>
      <c r="I10518">
        <v>20000</v>
      </c>
    </row>
    <row r="10519" spans="1:9" x14ac:dyDescent="0.25">
      <c r="A10519" t="s">
        <v>435</v>
      </c>
      <c r="B10519" t="s">
        <v>550</v>
      </c>
      <c r="C10519">
        <v>1976</v>
      </c>
      <c r="D10519">
        <v>2.1703495577703901E-4</v>
      </c>
      <c r="E10519">
        <v>38.467932918783802</v>
      </c>
      <c r="F10519">
        <v>28</v>
      </c>
      <c r="G10519" t="s">
        <v>551</v>
      </c>
      <c r="H10519">
        <v>177243.02880639199</v>
      </c>
      <c r="I10519">
        <v>38.467932918783802</v>
      </c>
    </row>
    <row r="10520" spans="1:9" x14ac:dyDescent="0.25">
      <c r="A10520" t="s">
        <v>435</v>
      </c>
      <c r="B10520" t="s">
        <v>552</v>
      </c>
      <c r="C10520">
        <v>1976</v>
      </c>
      <c r="D10520" s="1">
        <v>4.99059418049386E-5</v>
      </c>
      <c r="E10520">
        <v>8.8454802809428497</v>
      </c>
      <c r="F10520">
        <v>28</v>
      </c>
      <c r="G10520" t="s">
        <v>553</v>
      </c>
      <c r="H10520">
        <v>177243.02880639199</v>
      </c>
      <c r="I10520">
        <v>8.8454802809428497</v>
      </c>
    </row>
    <row r="10521" spans="1:9" x14ac:dyDescent="0.25">
      <c r="A10521" t="s">
        <v>435</v>
      </c>
      <c r="B10521" t="s">
        <v>554</v>
      </c>
      <c r="C10521">
        <v>1976</v>
      </c>
      <c r="D10521">
        <v>1.3622433062855299E-4</v>
      </c>
      <c r="E10521">
        <v>24.144812957728</v>
      </c>
      <c r="F10521">
        <v>28</v>
      </c>
      <c r="G10521" t="s">
        <v>555</v>
      </c>
      <c r="H10521">
        <v>177243.02880639199</v>
      </c>
      <c r="I10521">
        <v>24.144812957728</v>
      </c>
    </row>
    <row r="10522" spans="1:9" x14ac:dyDescent="0.25">
      <c r="A10522" t="s">
        <v>435</v>
      </c>
      <c r="B10522" t="s">
        <v>556</v>
      </c>
      <c r="C10522">
        <v>1976</v>
      </c>
      <c r="D10522" s="1">
        <v>3.1888717858751402E-5</v>
      </c>
      <c r="E10522">
        <v>5.6520529380375697</v>
      </c>
      <c r="F10522">
        <v>28</v>
      </c>
      <c r="G10522" t="s">
        <v>557</v>
      </c>
      <c r="H10522">
        <v>177243.02880639199</v>
      </c>
      <c r="I10522">
        <v>5.6520529380375697</v>
      </c>
    </row>
    <row r="10523" spans="1:9" x14ac:dyDescent="0.25">
      <c r="A10523" t="s">
        <v>435</v>
      </c>
      <c r="B10523" t="s">
        <v>558</v>
      </c>
      <c r="C10523">
        <v>1976</v>
      </c>
      <c r="D10523" s="1">
        <v>8.5226183379248002E-6</v>
      </c>
      <c r="E10523">
        <v>1.5105746875746899</v>
      </c>
      <c r="F10523">
        <v>28</v>
      </c>
      <c r="G10523" t="s">
        <v>559</v>
      </c>
      <c r="H10523">
        <v>177243.02880639199</v>
      </c>
      <c r="I10523">
        <v>1.5105746875746899</v>
      </c>
    </row>
    <row r="10524" spans="1:9" x14ac:dyDescent="0.25">
      <c r="A10524" t="s">
        <v>435</v>
      </c>
      <c r="B10524" t="s">
        <v>560</v>
      </c>
      <c r="C10524">
        <v>1976</v>
      </c>
      <c r="D10524">
        <v>2.85634059102445E-3</v>
      </c>
      <c r="E10524">
        <v>506.26645765581202</v>
      </c>
      <c r="F10524">
        <v>28</v>
      </c>
      <c r="G10524" t="s">
        <v>561</v>
      </c>
      <c r="H10524">
        <v>177243.02880639199</v>
      </c>
      <c r="I10524">
        <v>506.26645765581202</v>
      </c>
    </row>
    <row r="10525" spans="1:9" x14ac:dyDescent="0.25">
      <c r="A10525" t="s">
        <v>435</v>
      </c>
      <c r="B10525" t="s">
        <v>562</v>
      </c>
      <c r="C10525">
        <v>1976</v>
      </c>
      <c r="D10525">
        <v>2.2947582974906501E-4</v>
      </c>
      <c r="E10525">
        <v>40.672991102584099</v>
      </c>
      <c r="F10525">
        <v>28</v>
      </c>
      <c r="G10525" t="s">
        <v>563</v>
      </c>
      <c r="H10525">
        <v>177243.02880639199</v>
      </c>
      <c r="I10525">
        <v>40.672991102584099</v>
      </c>
    </row>
    <row r="10526" spans="1:9" x14ac:dyDescent="0.25">
      <c r="A10526" t="s">
        <v>435</v>
      </c>
      <c r="B10526" t="s">
        <v>564</v>
      </c>
      <c r="C10526">
        <v>1976</v>
      </c>
      <c r="D10526" s="1">
        <v>8.5226183379248002E-6</v>
      </c>
      <c r="E10526">
        <v>1.5105746875746899</v>
      </c>
      <c r="F10526">
        <v>28</v>
      </c>
      <c r="G10526" t="s">
        <v>565</v>
      </c>
      <c r="H10526">
        <v>177243.02880639199</v>
      </c>
      <c r="I10526">
        <v>1.5105746875746899</v>
      </c>
    </row>
    <row r="10527" spans="1:9" x14ac:dyDescent="0.25">
      <c r="A10527" t="s">
        <v>435</v>
      </c>
      <c r="B10527" t="s">
        <v>566</v>
      </c>
      <c r="C10527">
        <v>1976</v>
      </c>
      <c r="D10527">
        <v>1.4817337474706E-3</v>
      </c>
      <c r="E10527">
        <v>262.62697728633401</v>
      </c>
      <c r="F10527">
        <v>28</v>
      </c>
      <c r="G10527" t="s">
        <v>567</v>
      </c>
      <c r="H10527">
        <v>177243.02880639199</v>
      </c>
      <c r="I10527">
        <v>262.62697728633401</v>
      </c>
    </row>
    <row r="10528" spans="1:9" x14ac:dyDescent="0.25">
      <c r="A10528" t="s">
        <v>9</v>
      </c>
      <c r="B10528" t="s">
        <v>10</v>
      </c>
      <c r="C10528">
        <v>1975</v>
      </c>
      <c r="D10528">
        <v>1.8119843008843699E-3</v>
      </c>
      <c r="E10528">
        <v>35.151158168685903</v>
      </c>
      <c r="F10528">
        <v>12</v>
      </c>
      <c r="G10528" t="s">
        <v>11</v>
      </c>
      <c r="H10528">
        <v>19399.261986723501</v>
      </c>
      <c r="I10528">
        <v>35.151158168685903</v>
      </c>
    </row>
    <row r="10529" spans="1:9" x14ac:dyDescent="0.25">
      <c r="A10529" t="s">
        <v>9</v>
      </c>
      <c r="B10529" t="s">
        <v>12</v>
      </c>
      <c r="C10529">
        <v>1975</v>
      </c>
      <c r="D10529">
        <v>1.0528564033388E-2</v>
      </c>
      <c r="E10529">
        <v>204.24637202768699</v>
      </c>
      <c r="F10529">
        <v>12</v>
      </c>
      <c r="G10529" t="s">
        <v>13</v>
      </c>
      <c r="H10529">
        <v>19399.261986723501</v>
      </c>
      <c r="I10529">
        <v>204.24637202768699</v>
      </c>
    </row>
    <row r="10530" spans="1:9" x14ac:dyDescent="0.25">
      <c r="A10530" t="s">
        <v>9</v>
      </c>
      <c r="B10530" t="s">
        <v>14</v>
      </c>
      <c r="C10530">
        <v>1975</v>
      </c>
      <c r="D10530">
        <v>4.6046115138143997E-3</v>
      </c>
      <c r="E10530">
        <v>89.326065103569107</v>
      </c>
      <c r="F10530">
        <v>12</v>
      </c>
      <c r="G10530" t="s">
        <v>15</v>
      </c>
      <c r="H10530">
        <v>19399.261986723501</v>
      </c>
      <c r="I10530">
        <v>89.326065103569107</v>
      </c>
    </row>
    <row r="10531" spans="1:9" x14ac:dyDescent="0.25">
      <c r="A10531" t="s">
        <v>9</v>
      </c>
      <c r="B10531" t="s">
        <v>16</v>
      </c>
      <c r="C10531">
        <v>1975</v>
      </c>
      <c r="D10531">
        <v>1.13425319635661E-2</v>
      </c>
      <c r="E10531">
        <v>200</v>
      </c>
      <c r="F10531">
        <v>12</v>
      </c>
      <c r="G10531" t="s">
        <v>17</v>
      </c>
      <c r="H10531">
        <v>19399.261986723501</v>
      </c>
      <c r="I10531">
        <v>200</v>
      </c>
    </row>
    <row r="10532" spans="1:9" x14ac:dyDescent="0.25">
      <c r="A10532" t="s">
        <v>9</v>
      </c>
      <c r="B10532" t="s">
        <v>18</v>
      </c>
      <c r="C10532">
        <v>1975</v>
      </c>
      <c r="D10532">
        <v>2.2829571627632599E-3</v>
      </c>
      <c r="E10532">
        <v>44.287684104911399</v>
      </c>
      <c r="F10532">
        <v>12</v>
      </c>
      <c r="G10532" t="s">
        <v>19</v>
      </c>
      <c r="H10532">
        <v>19399.261986723501</v>
      </c>
      <c r="I10532">
        <v>44.287684104911399</v>
      </c>
    </row>
    <row r="10533" spans="1:9" x14ac:dyDescent="0.25">
      <c r="A10533" t="s">
        <v>9</v>
      </c>
      <c r="B10533" t="s">
        <v>20</v>
      </c>
      <c r="C10533">
        <v>1975</v>
      </c>
      <c r="D10533">
        <v>3.6239686017687299E-3</v>
      </c>
      <c r="E10533">
        <v>70.302316337371707</v>
      </c>
      <c r="F10533">
        <v>12</v>
      </c>
      <c r="G10533" t="s">
        <v>21</v>
      </c>
      <c r="H10533">
        <v>19399.261986723501</v>
      </c>
      <c r="I10533">
        <v>70.302316337371707</v>
      </c>
    </row>
    <row r="10534" spans="1:9" x14ac:dyDescent="0.25">
      <c r="A10534" t="s">
        <v>9</v>
      </c>
      <c r="B10534" t="s">
        <v>22</v>
      </c>
      <c r="C10534">
        <v>1975</v>
      </c>
      <c r="D10534">
        <v>7.4857595594153101E-2</v>
      </c>
      <c r="E10534">
        <v>3000</v>
      </c>
      <c r="F10534">
        <v>12</v>
      </c>
      <c r="G10534" t="s">
        <v>23</v>
      </c>
      <c r="H10534">
        <v>19399.261986723501</v>
      </c>
      <c r="I10534">
        <v>3000</v>
      </c>
    </row>
    <row r="10535" spans="1:9" x14ac:dyDescent="0.25">
      <c r="A10535" t="s">
        <v>9</v>
      </c>
      <c r="B10535" t="s">
        <v>24</v>
      </c>
      <c r="C10535">
        <v>1975</v>
      </c>
      <c r="D10535">
        <v>6.5783022515621403E-2</v>
      </c>
      <c r="E10535">
        <v>3000</v>
      </c>
      <c r="F10535">
        <v>12</v>
      </c>
      <c r="G10535" t="s">
        <v>25</v>
      </c>
      <c r="H10535">
        <v>19399.261986723501</v>
      </c>
      <c r="I10535">
        <v>3000</v>
      </c>
    </row>
    <row r="10536" spans="1:9" x14ac:dyDescent="0.25">
      <c r="A10536" t="s">
        <v>9</v>
      </c>
      <c r="B10536" t="s">
        <v>26</v>
      </c>
      <c r="C10536">
        <v>1975</v>
      </c>
      <c r="D10536">
        <v>6.8292011507130795E-2</v>
      </c>
      <c r="E10536">
        <v>4000</v>
      </c>
      <c r="F10536">
        <v>12</v>
      </c>
      <c r="G10536" t="s">
        <v>27</v>
      </c>
      <c r="H10536">
        <v>19399.261986723501</v>
      </c>
      <c r="I10536">
        <v>4000</v>
      </c>
    </row>
    <row r="10537" spans="1:9" x14ac:dyDescent="0.25">
      <c r="A10537" t="s">
        <v>9</v>
      </c>
      <c r="B10537" t="s">
        <v>28</v>
      </c>
      <c r="C10537">
        <v>1975</v>
      </c>
      <c r="D10537">
        <v>4.7291429257175499E-3</v>
      </c>
      <c r="E10537">
        <v>91.741882588654704</v>
      </c>
      <c r="F10537">
        <v>12</v>
      </c>
      <c r="G10537" t="s">
        <v>29</v>
      </c>
      <c r="H10537">
        <v>19399.261986723501</v>
      </c>
      <c r="I10537">
        <v>91.741882588654704</v>
      </c>
    </row>
    <row r="10538" spans="1:9" x14ac:dyDescent="0.25">
      <c r="A10538" t="s">
        <v>9</v>
      </c>
      <c r="B10538" t="s">
        <v>30</v>
      </c>
      <c r="C10538">
        <v>1975</v>
      </c>
      <c r="D10538">
        <v>8.1034401418797497E-4</v>
      </c>
      <c r="E10538">
        <v>15.720075830605699</v>
      </c>
      <c r="F10538">
        <v>12</v>
      </c>
      <c r="G10538" t="s">
        <v>31</v>
      </c>
      <c r="H10538">
        <v>19399.261986723501</v>
      </c>
      <c r="I10538">
        <v>15.720075830605699</v>
      </c>
    </row>
    <row r="10539" spans="1:9" x14ac:dyDescent="0.25">
      <c r="A10539" t="s">
        <v>9</v>
      </c>
      <c r="B10539" t="s">
        <v>32</v>
      </c>
      <c r="C10539">
        <v>1975</v>
      </c>
      <c r="D10539">
        <v>8.5308403923688401E-3</v>
      </c>
      <c r="E10539">
        <v>165.492007738486</v>
      </c>
      <c r="F10539">
        <v>12</v>
      </c>
      <c r="G10539" t="s">
        <v>33</v>
      </c>
      <c r="H10539">
        <v>19399.261986723501</v>
      </c>
      <c r="I10539">
        <v>165.492007738486</v>
      </c>
    </row>
    <row r="10540" spans="1:9" x14ac:dyDescent="0.25">
      <c r="A10540" t="s">
        <v>9</v>
      </c>
      <c r="B10540" t="s">
        <v>34</v>
      </c>
      <c r="C10540">
        <v>1975</v>
      </c>
      <c r="D10540">
        <v>5.1936742730871299E-3</v>
      </c>
      <c r="E10540">
        <v>100</v>
      </c>
      <c r="F10540">
        <v>12</v>
      </c>
      <c r="G10540" t="s">
        <v>35</v>
      </c>
      <c r="H10540">
        <v>19399.261986723501</v>
      </c>
      <c r="I10540">
        <v>100</v>
      </c>
    </row>
    <row r="10541" spans="1:9" x14ac:dyDescent="0.25">
      <c r="A10541" t="s">
        <v>9</v>
      </c>
      <c r="B10541" t="s">
        <v>36</v>
      </c>
      <c r="C10541">
        <v>1975</v>
      </c>
      <c r="D10541">
        <v>1.38163330825077E-2</v>
      </c>
      <c r="E10541">
        <v>268.02666516340201</v>
      </c>
      <c r="F10541">
        <v>12</v>
      </c>
      <c r="G10541" t="s">
        <v>37</v>
      </c>
      <c r="H10541">
        <v>19399.261986723501</v>
      </c>
      <c r="I10541">
        <v>268.02666516340201</v>
      </c>
    </row>
    <row r="10542" spans="1:9" x14ac:dyDescent="0.25">
      <c r="A10542" t="s">
        <v>9</v>
      </c>
      <c r="B10542" t="s">
        <v>38</v>
      </c>
      <c r="C10542">
        <v>1975</v>
      </c>
      <c r="D10542">
        <v>4.9667297830885597E-3</v>
      </c>
      <c r="E10542">
        <v>100</v>
      </c>
      <c r="F10542">
        <v>12</v>
      </c>
      <c r="G10542" t="s">
        <v>39</v>
      </c>
      <c r="H10542">
        <v>19399.261986723501</v>
      </c>
      <c r="I10542">
        <v>100</v>
      </c>
    </row>
    <row r="10543" spans="1:9" x14ac:dyDescent="0.25">
      <c r="A10543" t="s">
        <v>9</v>
      </c>
      <c r="B10543" t="s">
        <v>40</v>
      </c>
      <c r="C10543">
        <v>1975</v>
      </c>
      <c r="D10543">
        <v>7.2479372035374702E-3</v>
      </c>
      <c r="E10543">
        <v>140.60463267474299</v>
      </c>
      <c r="F10543">
        <v>12</v>
      </c>
      <c r="G10543" t="s">
        <v>41</v>
      </c>
      <c r="H10543">
        <v>19399.261986723501</v>
      </c>
      <c r="I10543">
        <v>140.60463267474299</v>
      </c>
    </row>
    <row r="10544" spans="1:9" x14ac:dyDescent="0.25">
      <c r="A10544" t="s">
        <v>9</v>
      </c>
      <c r="B10544" t="s">
        <v>42</v>
      </c>
      <c r="C10544">
        <v>1975</v>
      </c>
      <c r="D10544">
        <v>6.0554133735500103E-3</v>
      </c>
      <c r="E10544">
        <v>117.470550471406</v>
      </c>
      <c r="F10544">
        <v>12</v>
      </c>
      <c r="G10544" t="s">
        <v>43</v>
      </c>
      <c r="H10544">
        <v>19399.261986723501</v>
      </c>
      <c r="I10544">
        <v>117.470550471406</v>
      </c>
    </row>
    <row r="10545" spans="1:9" x14ac:dyDescent="0.25">
      <c r="A10545" t="s">
        <v>9</v>
      </c>
      <c r="B10545" t="s">
        <v>44</v>
      </c>
      <c r="C10545">
        <v>1975</v>
      </c>
      <c r="D10545">
        <v>1.1875757532208899E-3</v>
      </c>
      <c r="E10545">
        <v>23.038093165812501</v>
      </c>
      <c r="F10545">
        <v>12</v>
      </c>
      <c r="G10545" t="s">
        <v>45</v>
      </c>
      <c r="H10545">
        <v>19399.261986723501</v>
      </c>
      <c r="I10545">
        <v>23.038093165812501</v>
      </c>
    </row>
    <row r="10546" spans="1:9" x14ac:dyDescent="0.25">
      <c r="A10546" t="s">
        <v>9</v>
      </c>
      <c r="B10546" t="s">
        <v>46</v>
      </c>
      <c r="C10546">
        <v>1975</v>
      </c>
      <c r="D10546">
        <v>3.2265638558831799E-3</v>
      </c>
      <c r="E10546">
        <v>62.5929575571706</v>
      </c>
      <c r="F10546">
        <v>12</v>
      </c>
      <c r="G10546" t="s">
        <v>47</v>
      </c>
      <c r="H10546">
        <v>19399.261986723501</v>
      </c>
      <c r="I10546">
        <v>62.5929575571706</v>
      </c>
    </row>
    <row r="10547" spans="1:9" x14ac:dyDescent="0.25">
      <c r="A10547" t="s">
        <v>9</v>
      </c>
      <c r="B10547" t="s">
        <v>48</v>
      </c>
      <c r="C10547">
        <v>1975</v>
      </c>
      <c r="D10547">
        <v>2.7604795965636999E-2</v>
      </c>
      <c r="E10547">
        <v>400</v>
      </c>
      <c r="F10547">
        <v>12</v>
      </c>
      <c r="G10547" t="s">
        <v>49</v>
      </c>
      <c r="H10547">
        <v>19399.261986723501</v>
      </c>
      <c r="I10547">
        <v>400</v>
      </c>
    </row>
    <row r="10548" spans="1:9" x14ac:dyDescent="0.25">
      <c r="A10548" t="s">
        <v>9</v>
      </c>
      <c r="B10548" t="s">
        <v>50</v>
      </c>
      <c r="C10548">
        <v>1975</v>
      </c>
      <c r="D10548">
        <v>0.55816841887881996</v>
      </c>
      <c r="E10548">
        <v>6000</v>
      </c>
      <c r="F10548">
        <v>12</v>
      </c>
      <c r="G10548" t="s">
        <v>51</v>
      </c>
      <c r="H10548">
        <v>19399.261986723501</v>
      </c>
      <c r="I10548">
        <v>6000</v>
      </c>
    </row>
    <row r="10549" spans="1:9" x14ac:dyDescent="0.25">
      <c r="A10549" t="s">
        <v>9</v>
      </c>
      <c r="B10549" t="s">
        <v>52</v>
      </c>
      <c r="C10549">
        <v>1975</v>
      </c>
      <c r="D10549">
        <v>3.7361768110584599E-3</v>
      </c>
      <c r="E10549">
        <v>25</v>
      </c>
      <c r="F10549">
        <v>12</v>
      </c>
      <c r="G10549" t="s">
        <v>53</v>
      </c>
      <c r="H10549">
        <v>19399.261986723501</v>
      </c>
      <c r="I10549">
        <v>25</v>
      </c>
    </row>
    <row r="10550" spans="1:9" x14ac:dyDescent="0.25">
      <c r="A10550" t="s">
        <v>9</v>
      </c>
      <c r="B10550" t="s">
        <v>54</v>
      </c>
      <c r="C10550">
        <v>1975</v>
      </c>
      <c r="D10550">
        <v>0.109214101043974</v>
      </c>
      <c r="E10550">
        <v>1200</v>
      </c>
      <c r="F10550">
        <v>11</v>
      </c>
      <c r="G10550" t="s">
        <v>55</v>
      </c>
      <c r="H10550">
        <v>19399.261986723501</v>
      </c>
      <c r="I10550">
        <v>1200</v>
      </c>
    </row>
    <row r="10551" spans="1:9" x14ac:dyDescent="0.25">
      <c r="A10551" t="s">
        <v>9</v>
      </c>
      <c r="B10551" t="s">
        <v>56</v>
      </c>
      <c r="C10551">
        <v>1975</v>
      </c>
      <c r="D10551">
        <v>2.3847054502718098E-3</v>
      </c>
      <c r="E10551">
        <v>46.261525790990198</v>
      </c>
      <c r="F10551">
        <v>12</v>
      </c>
      <c r="G10551" t="s">
        <v>57</v>
      </c>
      <c r="H10551">
        <v>19399.261986723501</v>
      </c>
      <c r="I10551">
        <v>46.261525790990198</v>
      </c>
    </row>
    <row r="10552" spans="1:9" x14ac:dyDescent="0.25">
      <c r="A10552" t="s">
        <v>58</v>
      </c>
      <c r="B10552" t="s">
        <v>59</v>
      </c>
      <c r="C10552">
        <v>1975</v>
      </c>
      <c r="D10552">
        <v>9.7082246839147995E-3</v>
      </c>
      <c r="E10552">
        <v>40</v>
      </c>
      <c r="F10552">
        <v>12</v>
      </c>
      <c r="G10552" t="s">
        <v>60</v>
      </c>
      <c r="H10552">
        <v>10934.4569966994</v>
      </c>
      <c r="I10552">
        <v>40</v>
      </c>
    </row>
    <row r="10553" spans="1:9" x14ac:dyDescent="0.25">
      <c r="A10553" t="s">
        <v>58</v>
      </c>
      <c r="B10553" t="s">
        <v>61</v>
      </c>
      <c r="C10553">
        <v>1975</v>
      </c>
      <c r="D10553">
        <v>1.95541627115253E-2</v>
      </c>
      <c r="E10553">
        <v>30</v>
      </c>
      <c r="F10553">
        <v>12</v>
      </c>
      <c r="G10553" t="s">
        <v>62</v>
      </c>
      <c r="H10553">
        <v>10934.4569966994</v>
      </c>
      <c r="I10553">
        <v>30</v>
      </c>
    </row>
    <row r="10554" spans="1:9" x14ac:dyDescent="0.25">
      <c r="A10554" t="s">
        <v>58</v>
      </c>
      <c r="B10554" t="s">
        <v>63</v>
      </c>
      <c r="C10554">
        <v>1975</v>
      </c>
      <c r="D10554">
        <v>1.1255385016687601E-2</v>
      </c>
      <c r="E10554">
        <v>15</v>
      </c>
      <c r="F10554">
        <v>12</v>
      </c>
      <c r="G10554" t="s">
        <v>64</v>
      </c>
      <c r="H10554">
        <v>10934.4569966994</v>
      </c>
      <c r="I10554">
        <v>15</v>
      </c>
    </row>
    <row r="10555" spans="1:9" x14ac:dyDescent="0.25">
      <c r="A10555" t="s">
        <v>58</v>
      </c>
      <c r="B10555" t="s">
        <v>65</v>
      </c>
      <c r="C10555">
        <v>1975</v>
      </c>
      <c r="D10555">
        <v>2.0953578776160501E-2</v>
      </c>
      <c r="E10555">
        <v>80</v>
      </c>
      <c r="F10555">
        <v>12</v>
      </c>
      <c r="G10555" t="s">
        <v>66</v>
      </c>
      <c r="H10555">
        <v>10934.4569966994</v>
      </c>
      <c r="I10555">
        <v>80</v>
      </c>
    </row>
    <row r="10556" spans="1:9" x14ac:dyDescent="0.25">
      <c r="A10556" t="s">
        <v>58</v>
      </c>
      <c r="B10556" t="s">
        <v>67</v>
      </c>
      <c r="C10556">
        <v>1975</v>
      </c>
      <c r="D10556">
        <v>9.5124746067052294E-3</v>
      </c>
      <c r="E10556">
        <v>104.013744519214</v>
      </c>
      <c r="F10556">
        <v>12</v>
      </c>
      <c r="G10556" t="s">
        <v>68</v>
      </c>
      <c r="H10556">
        <v>10934.4569966994</v>
      </c>
      <c r="I10556">
        <v>104.013744519214</v>
      </c>
    </row>
    <row r="10557" spans="1:9" x14ac:dyDescent="0.25">
      <c r="A10557" t="s">
        <v>58</v>
      </c>
      <c r="B10557" t="s">
        <v>69</v>
      </c>
      <c r="C10557">
        <v>1975</v>
      </c>
      <c r="D10557">
        <v>5.3497417548887998E-3</v>
      </c>
      <c r="E10557">
        <v>58.496521162279002</v>
      </c>
      <c r="F10557">
        <v>12</v>
      </c>
      <c r="G10557" t="s">
        <v>70</v>
      </c>
      <c r="H10557">
        <v>10934.4569966994</v>
      </c>
      <c r="I10557">
        <v>58.496521162279002</v>
      </c>
    </row>
    <row r="10558" spans="1:9" x14ac:dyDescent="0.25">
      <c r="A10558" t="s">
        <v>58</v>
      </c>
      <c r="B10558" t="s">
        <v>71</v>
      </c>
      <c r="C10558">
        <v>1975</v>
      </c>
      <c r="D10558">
        <v>4.4424241348844297E-2</v>
      </c>
      <c r="E10558">
        <v>485.75495663993598</v>
      </c>
      <c r="F10558">
        <v>12</v>
      </c>
      <c r="G10558" t="s">
        <v>72</v>
      </c>
      <c r="H10558">
        <v>10934.4569966994</v>
      </c>
      <c r="I10558">
        <v>485.75495663993598</v>
      </c>
    </row>
    <row r="10559" spans="1:9" x14ac:dyDescent="0.25">
      <c r="A10559" t="s">
        <v>58</v>
      </c>
      <c r="B10559" t="s">
        <v>73</v>
      </c>
      <c r="C10559">
        <v>1975</v>
      </c>
      <c r="D10559">
        <v>5.78747872004764E-3</v>
      </c>
      <c r="E10559">
        <v>30</v>
      </c>
      <c r="F10559">
        <v>12</v>
      </c>
      <c r="G10559" t="s">
        <v>74</v>
      </c>
      <c r="H10559">
        <v>10934.4569966994</v>
      </c>
      <c r="I10559">
        <v>30</v>
      </c>
    </row>
    <row r="10560" spans="1:9" x14ac:dyDescent="0.25">
      <c r="A10560" t="s">
        <v>58</v>
      </c>
      <c r="B10560" t="s">
        <v>75</v>
      </c>
      <c r="C10560">
        <v>1975</v>
      </c>
      <c r="D10560">
        <v>8.4531749805991895E-3</v>
      </c>
      <c r="E10560">
        <v>92.430878310937501</v>
      </c>
      <c r="F10560">
        <v>12</v>
      </c>
      <c r="G10560" t="s">
        <v>76</v>
      </c>
      <c r="H10560">
        <v>10934.4569966994</v>
      </c>
      <c r="I10560">
        <v>92.430878310937501</v>
      </c>
    </row>
    <row r="10561" spans="1:9" x14ac:dyDescent="0.25">
      <c r="A10561" t="s">
        <v>58</v>
      </c>
      <c r="B10561" t="s">
        <v>77</v>
      </c>
      <c r="C10561">
        <v>1975</v>
      </c>
      <c r="D10561">
        <v>8.4799839617079494E-3</v>
      </c>
      <c r="E10561">
        <v>92.724019961996603</v>
      </c>
      <c r="F10561">
        <v>13</v>
      </c>
      <c r="G10561" t="s">
        <v>78</v>
      </c>
      <c r="H10561">
        <v>10934.4569966994</v>
      </c>
      <c r="I10561">
        <v>92.724019961996603</v>
      </c>
    </row>
    <row r="10562" spans="1:9" x14ac:dyDescent="0.25">
      <c r="A10562" t="s">
        <v>58</v>
      </c>
      <c r="B10562" t="s">
        <v>79</v>
      </c>
      <c r="C10562">
        <v>1975</v>
      </c>
      <c r="D10562">
        <v>1.9649047614161098E-3</v>
      </c>
      <c r="E10562">
        <v>50</v>
      </c>
      <c r="F10562">
        <v>12</v>
      </c>
      <c r="G10562" t="s">
        <v>80</v>
      </c>
      <c r="H10562">
        <v>10934.4569966994</v>
      </c>
      <c r="I10562">
        <v>50</v>
      </c>
    </row>
    <row r="10563" spans="1:9" x14ac:dyDescent="0.25">
      <c r="A10563" t="s">
        <v>58</v>
      </c>
      <c r="B10563" t="s">
        <v>81</v>
      </c>
      <c r="C10563">
        <v>1975</v>
      </c>
      <c r="D10563">
        <v>8.0439335805230702E-3</v>
      </c>
      <c r="E10563">
        <v>100</v>
      </c>
      <c r="F10563">
        <v>12</v>
      </c>
      <c r="G10563" t="s">
        <v>82</v>
      </c>
      <c r="H10563">
        <v>10934.4569966994</v>
      </c>
      <c r="I10563">
        <v>100</v>
      </c>
    </row>
    <row r="10564" spans="1:9" x14ac:dyDescent="0.25">
      <c r="A10564" t="s">
        <v>58</v>
      </c>
      <c r="B10564" t="s">
        <v>83</v>
      </c>
      <c r="C10564">
        <v>1975</v>
      </c>
      <c r="D10564">
        <v>4.8220304855952504E-3</v>
      </c>
      <c r="E10564">
        <v>52.726284981515001</v>
      </c>
      <c r="F10564">
        <v>12</v>
      </c>
      <c r="G10564" t="s">
        <v>84</v>
      </c>
      <c r="H10564">
        <v>10934.4569966994</v>
      </c>
      <c r="I10564">
        <v>52.726284981515001</v>
      </c>
    </row>
    <row r="10565" spans="1:9" x14ac:dyDescent="0.25">
      <c r="A10565" t="s">
        <v>58</v>
      </c>
      <c r="B10565" t="s">
        <v>85</v>
      </c>
      <c r="C10565">
        <v>1975</v>
      </c>
      <c r="D10565">
        <v>0.80656401532504396</v>
      </c>
      <c r="E10565">
        <v>8000</v>
      </c>
      <c r="F10565">
        <v>12</v>
      </c>
      <c r="G10565" t="s">
        <v>86</v>
      </c>
      <c r="H10565">
        <v>10934.4569966994</v>
      </c>
      <c r="I10565">
        <v>8000</v>
      </c>
    </row>
    <row r="10566" spans="1:9" x14ac:dyDescent="0.25">
      <c r="A10566" t="s">
        <v>58</v>
      </c>
      <c r="B10566" t="s">
        <v>87</v>
      </c>
      <c r="C10566">
        <v>1975</v>
      </c>
      <c r="D10566">
        <v>1.65330993280936E-2</v>
      </c>
      <c r="E10566">
        <v>1500</v>
      </c>
      <c r="F10566">
        <v>13</v>
      </c>
      <c r="G10566" t="s">
        <v>88</v>
      </c>
      <c r="H10566">
        <v>10934.4569966994</v>
      </c>
      <c r="I10566">
        <v>1500</v>
      </c>
    </row>
    <row r="10567" spans="1:9" x14ac:dyDescent="0.25">
      <c r="A10567" t="s">
        <v>58</v>
      </c>
      <c r="B10567" t="s">
        <v>89</v>
      </c>
      <c r="C10567">
        <v>1975</v>
      </c>
      <c r="D10567">
        <v>1.5971747666968902E-2</v>
      </c>
      <c r="E10567">
        <v>174.642388026606</v>
      </c>
      <c r="F10567">
        <v>12</v>
      </c>
      <c r="G10567" t="s">
        <v>90</v>
      </c>
      <c r="H10567">
        <v>10934.4569966994</v>
      </c>
      <c r="I10567">
        <v>174.642388026606</v>
      </c>
    </row>
    <row r="10568" spans="1:9" x14ac:dyDescent="0.25">
      <c r="A10568" t="s">
        <v>58</v>
      </c>
      <c r="B10568" t="s">
        <v>91</v>
      </c>
      <c r="C10568">
        <v>1975</v>
      </c>
      <c r="D10568">
        <v>2.62182229127791E-3</v>
      </c>
      <c r="E10568">
        <v>28.668203096966401</v>
      </c>
      <c r="F10568">
        <v>13</v>
      </c>
      <c r="G10568" t="s">
        <v>92</v>
      </c>
      <c r="H10568">
        <v>10934.4569966994</v>
      </c>
      <c r="I10568">
        <v>28.668203096966401</v>
      </c>
    </row>
    <row r="10569" spans="1:9" x14ac:dyDescent="0.25">
      <c r="A10569" t="s">
        <v>93</v>
      </c>
      <c r="B10569" t="s">
        <v>94</v>
      </c>
      <c r="C10569">
        <v>1975</v>
      </c>
      <c r="D10569">
        <v>0.22363363254812099</v>
      </c>
      <c r="E10569">
        <v>200</v>
      </c>
      <c r="F10569">
        <v>12</v>
      </c>
      <c r="G10569" t="s">
        <v>96</v>
      </c>
      <c r="H10569">
        <v>7775</v>
      </c>
      <c r="I10569">
        <v>200</v>
      </c>
    </row>
    <row r="10570" spans="1:9" x14ac:dyDescent="0.25">
      <c r="A10570" t="s">
        <v>93</v>
      </c>
      <c r="B10570" t="s">
        <v>97</v>
      </c>
      <c r="C10570">
        <v>1975</v>
      </c>
      <c r="D10570">
        <v>0.67449955878533796</v>
      </c>
      <c r="E10570">
        <v>7500</v>
      </c>
      <c r="F10570">
        <v>12</v>
      </c>
      <c r="G10570" t="s">
        <v>98</v>
      </c>
      <c r="H10570">
        <v>7775</v>
      </c>
      <c r="I10570">
        <v>7500</v>
      </c>
    </row>
    <row r="10571" spans="1:9" x14ac:dyDescent="0.25">
      <c r="A10571" t="s">
        <v>93</v>
      </c>
      <c r="B10571" t="s">
        <v>99</v>
      </c>
      <c r="C10571">
        <v>1975</v>
      </c>
      <c r="D10571">
        <v>0.10186680866654101</v>
      </c>
      <c r="E10571">
        <v>75</v>
      </c>
      <c r="F10571">
        <v>12</v>
      </c>
      <c r="G10571" t="s">
        <v>100</v>
      </c>
      <c r="H10571">
        <v>7775</v>
      </c>
      <c r="I10571">
        <v>75</v>
      </c>
    </row>
    <row r="10572" spans="1:9" x14ac:dyDescent="0.25">
      <c r="A10572" t="s">
        <v>101</v>
      </c>
      <c r="B10572" t="s">
        <v>102</v>
      </c>
      <c r="C10572">
        <v>1975</v>
      </c>
      <c r="D10572">
        <v>3.9315879119567899E-3</v>
      </c>
      <c r="E10572">
        <v>82.839158891841805</v>
      </c>
      <c r="F10572">
        <v>12</v>
      </c>
      <c r="G10572" t="s">
        <v>103</v>
      </c>
      <c r="H10572">
        <v>21070.153013725201</v>
      </c>
      <c r="I10572">
        <v>82.839158891841805</v>
      </c>
    </row>
    <row r="10573" spans="1:9" x14ac:dyDescent="0.25">
      <c r="A10573" t="s">
        <v>101</v>
      </c>
      <c r="B10573" t="s">
        <v>104</v>
      </c>
      <c r="C10573">
        <v>1975</v>
      </c>
      <c r="D10573">
        <v>1.6857215700578701E-2</v>
      </c>
      <c r="E10573">
        <v>1500</v>
      </c>
      <c r="F10573">
        <v>12</v>
      </c>
      <c r="G10573" t="s">
        <v>105</v>
      </c>
      <c r="H10573">
        <v>21070.153013725201</v>
      </c>
      <c r="I10573">
        <v>1500</v>
      </c>
    </row>
    <row r="10574" spans="1:9" x14ac:dyDescent="0.25">
      <c r="A10574" t="s">
        <v>101</v>
      </c>
      <c r="B10574" t="s">
        <v>106</v>
      </c>
      <c r="C10574">
        <v>1975</v>
      </c>
      <c r="D10574">
        <v>1.45829746346053E-3</v>
      </c>
      <c r="E10574">
        <v>30.7265506946407</v>
      </c>
      <c r="F10574">
        <v>12</v>
      </c>
      <c r="G10574" t="s">
        <v>107</v>
      </c>
      <c r="H10574">
        <v>21070.153013725201</v>
      </c>
      <c r="I10574">
        <v>30.7265506946407</v>
      </c>
    </row>
    <row r="10575" spans="1:9" x14ac:dyDescent="0.25">
      <c r="A10575" t="s">
        <v>101</v>
      </c>
      <c r="B10575" t="s">
        <v>108</v>
      </c>
      <c r="C10575">
        <v>1975</v>
      </c>
      <c r="D10575">
        <v>0.110502691977701</v>
      </c>
      <c r="E10575">
        <v>400</v>
      </c>
      <c r="F10575">
        <v>12</v>
      </c>
      <c r="G10575" t="s">
        <v>109</v>
      </c>
      <c r="H10575">
        <v>21070.153013725201</v>
      </c>
      <c r="I10575">
        <v>400</v>
      </c>
    </row>
    <row r="10576" spans="1:9" x14ac:dyDescent="0.25">
      <c r="A10576" t="s">
        <v>101</v>
      </c>
      <c r="B10576" t="s">
        <v>110</v>
      </c>
      <c r="C10576">
        <v>1975</v>
      </c>
      <c r="D10576">
        <v>7.5982287693897501E-3</v>
      </c>
      <c r="E10576">
        <v>160.095842804331</v>
      </c>
      <c r="F10576">
        <v>12</v>
      </c>
      <c r="G10576" t="s">
        <v>111</v>
      </c>
      <c r="H10576">
        <v>21070.153013725201</v>
      </c>
      <c r="I10576">
        <v>160.095842804331</v>
      </c>
    </row>
    <row r="10577" spans="1:9" x14ac:dyDescent="0.25">
      <c r="A10577" t="s">
        <v>101</v>
      </c>
      <c r="B10577" t="s">
        <v>112</v>
      </c>
      <c r="C10577">
        <v>1975</v>
      </c>
      <c r="D10577">
        <v>2.8135767982513998E-3</v>
      </c>
      <c r="E10577">
        <v>59.282493655023998</v>
      </c>
      <c r="F10577">
        <v>12</v>
      </c>
      <c r="G10577" t="s">
        <v>113</v>
      </c>
      <c r="H10577">
        <v>21070.153013725201</v>
      </c>
      <c r="I10577">
        <v>59.282493655023998</v>
      </c>
    </row>
    <row r="10578" spans="1:9" x14ac:dyDescent="0.25">
      <c r="A10578" t="s">
        <v>101</v>
      </c>
      <c r="B10578" t="s">
        <v>114</v>
      </c>
      <c r="C10578">
        <v>1975</v>
      </c>
      <c r="D10578">
        <v>2.99394172786878E-3</v>
      </c>
      <c r="E10578">
        <v>63.082810320371799</v>
      </c>
      <c r="F10578">
        <v>12</v>
      </c>
      <c r="G10578" t="s">
        <v>115</v>
      </c>
      <c r="H10578">
        <v>21070.153013725201</v>
      </c>
      <c r="I10578">
        <v>63.082810320371799</v>
      </c>
    </row>
    <row r="10579" spans="1:9" x14ac:dyDescent="0.25">
      <c r="A10579" t="s">
        <v>101</v>
      </c>
      <c r="B10579" t="s">
        <v>116</v>
      </c>
      <c r="C10579">
        <v>1975</v>
      </c>
      <c r="D10579">
        <v>2.1411783293540801E-3</v>
      </c>
      <c r="E10579">
        <v>45.1149550291628</v>
      </c>
      <c r="F10579">
        <v>12</v>
      </c>
      <c r="G10579" t="s">
        <v>117</v>
      </c>
      <c r="H10579">
        <v>21070.153013725201</v>
      </c>
      <c r="I10579">
        <v>45.1149550291628</v>
      </c>
    </row>
    <row r="10580" spans="1:9" x14ac:dyDescent="0.25">
      <c r="A10580" t="s">
        <v>101</v>
      </c>
      <c r="B10580" t="s">
        <v>118</v>
      </c>
      <c r="C10580">
        <v>1975</v>
      </c>
      <c r="D10580">
        <v>7.3435694945449895E-2</v>
      </c>
      <c r="E10580">
        <v>400</v>
      </c>
      <c r="F10580">
        <v>12</v>
      </c>
      <c r="G10580" t="s">
        <v>119</v>
      </c>
      <c r="H10580">
        <v>21070.153013725201</v>
      </c>
      <c r="I10580">
        <v>400</v>
      </c>
    </row>
    <row r="10581" spans="1:9" x14ac:dyDescent="0.25">
      <c r="A10581" t="s">
        <v>101</v>
      </c>
      <c r="B10581" t="s">
        <v>120</v>
      </c>
      <c r="C10581">
        <v>1975</v>
      </c>
      <c r="D10581">
        <v>1.45829746346053E-3</v>
      </c>
      <c r="E10581">
        <v>30.7265506946407</v>
      </c>
      <c r="F10581">
        <v>12</v>
      </c>
      <c r="G10581" t="s">
        <v>121</v>
      </c>
      <c r="H10581">
        <v>21070.153013725201</v>
      </c>
      <c r="I10581">
        <v>30.7265506946407</v>
      </c>
    </row>
    <row r="10582" spans="1:9" x14ac:dyDescent="0.25">
      <c r="A10582" t="s">
        <v>101</v>
      </c>
      <c r="B10582" t="s">
        <v>122</v>
      </c>
      <c r="C10582">
        <v>1975</v>
      </c>
      <c r="D10582">
        <v>1.8664341944082099E-3</v>
      </c>
      <c r="E10582">
        <v>39.326054066229702</v>
      </c>
      <c r="F10582">
        <v>12</v>
      </c>
      <c r="G10582" t="s">
        <v>123</v>
      </c>
      <c r="H10582">
        <v>21070.153013725201</v>
      </c>
      <c r="I10582">
        <v>39.326054066229702</v>
      </c>
    </row>
    <row r="10583" spans="1:9" x14ac:dyDescent="0.25">
      <c r="A10583" t="s">
        <v>101</v>
      </c>
      <c r="B10583" t="s">
        <v>124</v>
      </c>
      <c r="C10583">
        <v>1975</v>
      </c>
      <c r="D10583">
        <v>1.6276395936031601E-3</v>
      </c>
      <c r="E10583">
        <v>34.294615288415997</v>
      </c>
      <c r="F10583">
        <v>12</v>
      </c>
      <c r="G10583" t="s">
        <v>125</v>
      </c>
      <c r="H10583">
        <v>21070.153013725201</v>
      </c>
      <c r="I10583">
        <v>34.294615288415997</v>
      </c>
    </row>
    <row r="10584" spans="1:9" x14ac:dyDescent="0.25">
      <c r="A10584" t="s">
        <v>101</v>
      </c>
      <c r="B10584" t="s">
        <v>126</v>
      </c>
      <c r="C10584">
        <v>1975</v>
      </c>
      <c r="D10584">
        <v>1.2846021782924801E-2</v>
      </c>
      <c r="E10584">
        <v>50</v>
      </c>
      <c r="F10584">
        <v>12</v>
      </c>
      <c r="G10584" t="s">
        <v>127</v>
      </c>
      <c r="H10584">
        <v>21070.153013725201</v>
      </c>
      <c r="I10584">
        <v>50</v>
      </c>
    </row>
    <row r="10585" spans="1:9" x14ac:dyDescent="0.25">
      <c r="A10585" t="s">
        <v>101</v>
      </c>
      <c r="B10585" t="s">
        <v>128</v>
      </c>
      <c r="C10585">
        <v>1975</v>
      </c>
      <c r="D10585">
        <v>5.3052715050245898E-2</v>
      </c>
      <c r="E10585">
        <v>7500</v>
      </c>
      <c r="F10585">
        <v>13</v>
      </c>
      <c r="G10585" t="s">
        <v>129</v>
      </c>
      <c r="H10585">
        <v>21070.153013725201</v>
      </c>
      <c r="I10585">
        <v>7500</v>
      </c>
    </row>
    <row r="10586" spans="1:9" x14ac:dyDescent="0.25">
      <c r="A10586" t="s">
        <v>101</v>
      </c>
      <c r="B10586" t="s">
        <v>130</v>
      </c>
      <c r="C10586">
        <v>1975</v>
      </c>
      <c r="D10586">
        <v>1.7499569561526399E-3</v>
      </c>
      <c r="E10586">
        <v>36.871860833568803</v>
      </c>
      <c r="F10586">
        <v>13</v>
      </c>
      <c r="G10586" t="s">
        <v>131</v>
      </c>
      <c r="H10586">
        <v>21070.153013725201</v>
      </c>
      <c r="I10586">
        <v>36.871860833568803</v>
      </c>
    </row>
    <row r="10587" spans="1:9" x14ac:dyDescent="0.25">
      <c r="A10587" t="s">
        <v>101</v>
      </c>
      <c r="B10587" t="s">
        <v>132</v>
      </c>
      <c r="C10587">
        <v>1975</v>
      </c>
      <c r="D10587">
        <v>3.39052067467142E-3</v>
      </c>
      <c r="E10587">
        <v>25</v>
      </c>
      <c r="F10587">
        <v>13</v>
      </c>
      <c r="G10587" t="s">
        <v>133</v>
      </c>
      <c r="H10587">
        <v>21070.153013725201</v>
      </c>
      <c r="I10587">
        <v>25</v>
      </c>
    </row>
    <row r="10588" spans="1:9" x14ac:dyDescent="0.25">
      <c r="A10588" t="s">
        <v>101</v>
      </c>
      <c r="B10588" t="s">
        <v>134</v>
      </c>
      <c r="C10588">
        <v>1975</v>
      </c>
      <c r="D10588">
        <v>1.45829746346053E-3</v>
      </c>
      <c r="E10588">
        <v>30.7265506946407</v>
      </c>
      <c r="F10588">
        <v>13</v>
      </c>
      <c r="G10588" t="s">
        <v>135</v>
      </c>
      <c r="H10588">
        <v>21070.153013725201</v>
      </c>
      <c r="I10588">
        <v>30.7265506946407</v>
      </c>
    </row>
    <row r="10589" spans="1:9" x14ac:dyDescent="0.25">
      <c r="A10589" t="s">
        <v>101</v>
      </c>
      <c r="B10589" t="s">
        <v>136</v>
      </c>
      <c r="C10589">
        <v>1975</v>
      </c>
      <c r="D10589">
        <v>7.1441693573466103E-3</v>
      </c>
      <c r="E10589">
        <v>150.52874151526001</v>
      </c>
      <c r="F10589">
        <v>13</v>
      </c>
      <c r="G10589" t="s">
        <v>137</v>
      </c>
      <c r="H10589">
        <v>21070.153013725201</v>
      </c>
      <c r="I10589">
        <v>150.52874151526001</v>
      </c>
    </row>
    <row r="10590" spans="1:9" x14ac:dyDescent="0.25">
      <c r="A10590" t="s">
        <v>101</v>
      </c>
      <c r="B10590" t="s">
        <v>138</v>
      </c>
      <c r="C10590">
        <v>1975</v>
      </c>
      <c r="D10590">
        <v>2.7123765496134301E-3</v>
      </c>
      <c r="E10590">
        <v>57.150188931194798</v>
      </c>
      <c r="F10590">
        <v>13</v>
      </c>
      <c r="G10590" t="s">
        <v>139</v>
      </c>
      <c r="H10590">
        <v>21070.153013725201</v>
      </c>
      <c r="I10590">
        <v>57.150188931194798</v>
      </c>
    </row>
    <row r="10591" spans="1:9" x14ac:dyDescent="0.25">
      <c r="A10591" t="s">
        <v>101</v>
      </c>
      <c r="B10591" t="s">
        <v>140</v>
      </c>
      <c r="C10591">
        <v>1975</v>
      </c>
      <c r="D10591">
        <v>4.1366654544227098E-3</v>
      </c>
      <c r="E10591">
        <v>200</v>
      </c>
      <c r="F10591">
        <v>13</v>
      </c>
      <c r="G10591" t="s">
        <v>141</v>
      </c>
      <c r="H10591">
        <v>21070.153013725201</v>
      </c>
      <c r="I10591">
        <v>200</v>
      </c>
    </row>
    <row r="10592" spans="1:9" x14ac:dyDescent="0.25">
      <c r="A10592" t="s">
        <v>101</v>
      </c>
      <c r="B10592" t="s">
        <v>142</v>
      </c>
      <c r="C10592">
        <v>1975</v>
      </c>
      <c r="D10592">
        <v>9.5688181987803999E-3</v>
      </c>
      <c r="E10592">
        <v>201.61646360882099</v>
      </c>
      <c r="F10592">
        <v>13</v>
      </c>
      <c r="G10592" t="s">
        <v>143</v>
      </c>
      <c r="H10592">
        <v>21070.153013725201</v>
      </c>
      <c r="I10592">
        <v>201.61646360882099</v>
      </c>
    </row>
    <row r="10593" spans="1:9" x14ac:dyDescent="0.25">
      <c r="A10593" t="s">
        <v>101</v>
      </c>
      <c r="B10593" t="s">
        <v>144</v>
      </c>
      <c r="C10593">
        <v>1975</v>
      </c>
      <c r="D10593">
        <v>1.88425729087522E-2</v>
      </c>
      <c r="E10593">
        <v>200</v>
      </c>
      <c r="F10593">
        <v>13</v>
      </c>
      <c r="G10593" t="s">
        <v>145</v>
      </c>
      <c r="H10593">
        <v>21070.153013725201</v>
      </c>
      <c r="I10593">
        <v>200</v>
      </c>
    </row>
    <row r="10594" spans="1:9" x14ac:dyDescent="0.25">
      <c r="A10594" t="s">
        <v>101</v>
      </c>
      <c r="B10594" t="s">
        <v>146</v>
      </c>
      <c r="C10594">
        <v>1975</v>
      </c>
      <c r="D10594">
        <v>4.3574602367117601E-3</v>
      </c>
      <c r="E10594">
        <v>91.812353938739804</v>
      </c>
      <c r="F10594">
        <v>13</v>
      </c>
      <c r="G10594" t="s">
        <v>147</v>
      </c>
      <c r="H10594">
        <v>21070.153013725201</v>
      </c>
      <c r="I10594">
        <v>91.812353938739804</v>
      </c>
    </row>
    <row r="10595" spans="1:9" x14ac:dyDescent="0.25">
      <c r="A10595" t="s">
        <v>101</v>
      </c>
      <c r="B10595" t="s">
        <v>148</v>
      </c>
      <c r="C10595">
        <v>1975</v>
      </c>
      <c r="D10595">
        <v>2.9313498059688301E-3</v>
      </c>
      <c r="E10595">
        <v>61.763988948516698</v>
      </c>
      <c r="F10595">
        <v>13</v>
      </c>
      <c r="G10595" t="s">
        <v>149</v>
      </c>
      <c r="H10595">
        <v>21070.153013725201</v>
      </c>
      <c r="I10595">
        <v>61.763988948516698</v>
      </c>
    </row>
    <row r="10596" spans="1:9" x14ac:dyDescent="0.25">
      <c r="A10596" t="s">
        <v>101</v>
      </c>
      <c r="B10596" t="s">
        <v>150</v>
      </c>
      <c r="C10596">
        <v>1975</v>
      </c>
      <c r="D10596">
        <v>4.7129419765589596E-3</v>
      </c>
      <c r="E10596">
        <v>99.3024085909055</v>
      </c>
      <c r="F10596">
        <v>13</v>
      </c>
      <c r="G10596" t="s">
        <v>151</v>
      </c>
      <c r="H10596">
        <v>21070.153013725201</v>
      </c>
      <c r="I10596">
        <v>99.3024085909055</v>
      </c>
    </row>
    <row r="10597" spans="1:9" x14ac:dyDescent="0.25">
      <c r="A10597" t="s">
        <v>101</v>
      </c>
      <c r="B10597" t="s">
        <v>152</v>
      </c>
      <c r="C10597">
        <v>1975</v>
      </c>
      <c r="D10597">
        <v>0.40797891968043798</v>
      </c>
      <c r="E10597">
        <v>3500</v>
      </c>
      <c r="F10597">
        <v>13</v>
      </c>
      <c r="G10597" t="s">
        <v>153</v>
      </c>
      <c r="H10597">
        <v>21070.153013725201</v>
      </c>
      <c r="I10597">
        <v>3500</v>
      </c>
    </row>
    <row r="10598" spans="1:9" x14ac:dyDescent="0.25">
      <c r="A10598" t="s">
        <v>101</v>
      </c>
      <c r="B10598" t="s">
        <v>154</v>
      </c>
      <c r="C10598">
        <v>1975</v>
      </c>
      <c r="D10598">
        <v>1.32546933217732E-2</v>
      </c>
      <c r="E10598">
        <v>200</v>
      </c>
      <c r="F10598">
        <v>13</v>
      </c>
      <c r="G10598" t="s">
        <v>155</v>
      </c>
      <c r="H10598">
        <v>21070.153013725201</v>
      </c>
      <c r="I10598">
        <v>200</v>
      </c>
    </row>
    <row r="10599" spans="1:9" x14ac:dyDescent="0.25">
      <c r="A10599" t="s">
        <v>101</v>
      </c>
      <c r="B10599" t="s">
        <v>156</v>
      </c>
      <c r="C10599">
        <v>1975</v>
      </c>
      <c r="D10599">
        <v>3.20655791025396E-3</v>
      </c>
      <c r="E10599">
        <v>67.562665816421699</v>
      </c>
      <c r="F10599">
        <v>13</v>
      </c>
      <c r="G10599" t="s">
        <v>157</v>
      </c>
      <c r="H10599">
        <v>21070.153013725201</v>
      </c>
      <c r="I10599">
        <v>67.562665816421699</v>
      </c>
    </row>
    <row r="10600" spans="1:9" x14ac:dyDescent="0.25">
      <c r="A10600" t="s">
        <v>101</v>
      </c>
      <c r="B10600" t="s">
        <v>158</v>
      </c>
      <c r="C10600">
        <v>1975</v>
      </c>
      <c r="D10600">
        <v>2.0623440508001699E-3</v>
      </c>
      <c r="E10600">
        <v>43.453904717305299</v>
      </c>
      <c r="F10600">
        <v>13</v>
      </c>
      <c r="G10600" t="s">
        <v>159</v>
      </c>
      <c r="H10600">
        <v>21070.153013725201</v>
      </c>
      <c r="I10600">
        <v>43.453904717305299</v>
      </c>
    </row>
    <row r="10601" spans="1:9" x14ac:dyDescent="0.25">
      <c r="A10601" t="s">
        <v>101</v>
      </c>
      <c r="B10601" t="s">
        <v>160</v>
      </c>
      <c r="C10601">
        <v>1975</v>
      </c>
      <c r="D10601">
        <v>7.5937838415913006E-2</v>
      </c>
      <c r="E10601">
        <v>3500</v>
      </c>
      <c r="F10601">
        <v>13</v>
      </c>
      <c r="G10601" t="s">
        <v>161</v>
      </c>
      <c r="H10601">
        <v>21070.153013725201</v>
      </c>
      <c r="I10601">
        <v>3500</v>
      </c>
    </row>
    <row r="10602" spans="1:9" x14ac:dyDescent="0.25">
      <c r="A10602" t="s">
        <v>101</v>
      </c>
      <c r="B10602" t="s">
        <v>162</v>
      </c>
      <c r="C10602">
        <v>1975</v>
      </c>
      <c r="D10602">
        <v>1.3260229426428301E-2</v>
      </c>
      <c r="E10602">
        <v>200</v>
      </c>
      <c r="F10602">
        <v>13</v>
      </c>
      <c r="G10602" t="s">
        <v>163</v>
      </c>
      <c r="H10602">
        <v>21070.153013725201</v>
      </c>
      <c r="I10602">
        <v>200</v>
      </c>
    </row>
    <row r="10603" spans="1:9" x14ac:dyDescent="0.25">
      <c r="A10603" t="s">
        <v>101</v>
      </c>
      <c r="B10603" t="s">
        <v>164</v>
      </c>
      <c r="C10603">
        <v>1975</v>
      </c>
      <c r="D10603">
        <v>1.00918993998867E-2</v>
      </c>
      <c r="E10603">
        <v>200</v>
      </c>
      <c r="F10603">
        <v>13</v>
      </c>
      <c r="G10603" t="s">
        <v>165</v>
      </c>
      <c r="H10603">
        <v>21070.153013725201</v>
      </c>
      <c r="I10603">
        <v>200</v>
      </c>
    </row>
    <row r="10604" spans="1:9" x14ac:dyDescent="0.25">
      <c r="A10604" t="s">
        <v>101</v>
      </c>
      <c r="B10604" t="s">
        <v>166</v>
      </c>
      <c r="C10604">
        <v>1975</v>
      </c>
      <c r="D10604">
        <v>3.1966847175734003E-2</v>
      </c>
      <c r="E10604">
        <v>750</v>
      </c>
      <c r="F10604">
        <v>13</v>
      </c>
      <c r="G10604" t="s">
        <v>167</v>
      </c>
      <c r="H10604">
        <v>21070.153013725201</v>
      </c>
      <c r="I10604">
        <v>750</v>
      </c>
    </row>
    <row r="10605" spans="1:9" x14ac:dyDescent="0.25">
      <c r="A10605" t="s">
        <v>101</v>
      </c>
      <c r="B10605" t="s">
        <v>168</v>
      </c>
      <c r="C10605">
        <v>1975</v>
      </c>
      <c r="D10605">
        <v>7.6248200541102797E-3</v>
      </c>
      <c r="E10605">
        <v>160.65612524222399</v>
      </c>
      <c r="F10605">
        <v>13</v>
      </c>
      <c r="G10605" t="s">
        <v>169</v>
      </c>
      <c r="H10605">
        <v>21070.153013725201</v>
      </c>
      <c r="I10605">
        <v>160.65612524222399</v>
      </c>
    </row>
    <row r="10606" spans="1:9" x14ac:dyDescent="0.25">
      <c r="A10606" t="s">
        <v>101</v>
      </c>
      <c r="B10606" t="s">
        <v>170</v>
      </c>
      <c r="C10606">
        <v>1975</v>
      </c>
      <c r="D10606">
        <v>5.1498782126937599E-2</v>
      </c>
      <c r="E10606">
        <v>750</v>
      </c>
      <c r="F10606">
        <v>13</v>
      </c>
      <c r="G10606" t="s">
        <v>171</v>
      </c>
      <c r="H10606">
        <v>21070.153013725201</v>
      </c>
      <c r="I10606">
        <v>750</v>
      </c>
    </row>
    <row r="10607" spans="1:9" x14ac:dyDescent="0.25">
      <c r="A10607" t="s">
        <v>101</v>
      </c>
      <c r="B10607" t="s">
        <v>172</v>
      </c>
      <c r="C10607">
        <v>1975</v>
      </c>
      <c r="D10607">
        <v>5.8480225256375097E-3</v>
      </c>
      <c r="E10607">
        <v>123.218729442894</v>
      </c>
      <c r="F10607">
        <v>13</v>
      </c>
      <c r="G10607" t="s">
        <v>173</v>
      </c>
      <c r="H10607">
        <v>21070.153013725201</v>
      </c>
      <c r="I10607">
        <v>123.218729442894</v>
      </c>
    </row>
    <row r="10608" spans="1:9" x14ac:dyDescent="0.25">
      <c r="A10608" t="s">
        <v>101</v>
      </c>
      <c r="B10608" t="s">
        <v>174</v>
      </c>
      <c r="C10608">
        <v>1975</v>
      </c>
      <c r="D10608">
        <v>2.36803946209941E-2</v>
      </c>
      <c r="E10608">
        <v>25</v>
      </c>
      <c r="F10608">
        <v>13</v>
      </c>
      <c r="G10608" t="s">
        <v>175</v>
      </c>
      <c r="H10608">
        <v>21070.153013725201</v>
      </c>
      <c r="I10608">
        <v>25</v>
      </c>
    </row>
    <row r="10609" spans="1:9" x14ac:dyDescent="0.25">
      <c r="A10609" t="s">
        <v>176</v>
      </c>
      <c r="B10609" t="s">
        <v>177</v>
      </c>
      <c r="C10609">
        <v>1975</v>
      </c>
      <c r="D10609">
        <v>2.3295229706150299E-2</v>
      </c>
      <c r="E10609">
        <v>169.397435996193</v>
      </c>
      <c r="F10609">
        <v>13</v>
      </c>
      <c r="G10609" t="s">
        <v>178</v>
      </c>
      <c r="H10609">
        <v>7271.7649979416101</v>
      </c>
      <c r="I10609">
        <v>169.397435996193</v>
      </c>
    </row>
    <row r="10610" spans="1:9" x14ac:dyDescent="0.25">
      <c r="A10610" t="s">
        <v>176</v>
      </c>
      <c r="B10610" t="s">
        <v>179</v>
      </c>
      <c r="C10610">
        <v>1975</v>
      </c>
      <c r="D10610">
        <v>0.18916567774822199</v>
      </c>
      <c r="E10610">
        <v>3500</v>
      </c>
      <c r="F10610">
        <v>13</v>
      </c>
      <c r="G10610" t="s">
        <v>180</v>
      </c>
      <c r="H10610">
        <v>7271.7649979416101</v>
      </c>
      <c r="I10610">
        <v>3500</v>
      </c>
    </row>
    <row r="10611" spans="1:9" x14ac:dyDescent="0.25">
      <c r="A10611" t="s">
        <v>176</v>
      </c>
      <c r="B10611" t="s">
        <v>181</v>
      </c>
      <c r="C10611">
        <v>1975</v>
      </c>
      <c r="D10611">
        <v>0.77346169015784505</v>
      </c>
      <c r="E10611">
        <v>3500</v>
      </c>
      <c r="F10611">
        <v>13</v>
      </c>
      <c r="G10611" t="s">
        <v>182</v>
      </c>
      <c r="H10611">
        <v>7271.7649979416101</v>
      </c>
      <c r="I10611">
        <v>3500</v>
      </c>
    </row>
    <row r="10612" spans="1:9" x14ac:dyDescent="0.25">
      <c r="A10612" t="s">
        <v>176</v>
      </c>
      <c r="B10612" t="s">
        <v>183</v>
      </c>
      <c r="C10612">
        <v>1975</v>
      </c>
      <c r="D10612">
        <v>1.40774023877823E-2</v>
      </c>
      <c r="E10612">
        <v>102.36756194541501</v>
      </c>
      <c r="F10612">
        <v>13</v>
      </c>
      <c r="G10612" t="s">
        <v>184</v>
      </c>
      <c r="H10612">
        <v>7271.7649979416101</v>
      </c>
      <c r="I10612">
        <v>102.36756194541501</v>
      </c>
    </row>
    <row r="10613" spans="1:9" x14ac:dyDescent="0.25">
      <c r="A10613" t="s">
        <v>185</v>
      </c>
      <c r="B10613" t="s">
        <v>186</v>
      </c>
      <c r="C10613">
        <v>1975</v>
      </c>
      <c r="D10613">
        <v>3.5907306624496202E-3</v>
      </c>
      <c r="E10613">
        <v>1500</v>
      </c>
      <c r="F10613">
        <v>13</v>
      </c>
      <c r="G10613" t="s">
        <v>187</v>
      </c>
      <c r="H10613">
        <v>334323.44200809399</v>
      </c>
      <c r="I10613">
        <v>1500</v>
      </c>
    </row>
    <row r="10614" spans="1:9" x14ac:dyDescent="0.25">
      <c r="A10614" t="s">
        <v>185</v>
      </c>
      <c r="B10614" t="s">
        <v>188</v>
      </c>
      <c r="C10614">
        <v>1975</v>
      </c>
      <c r="D10614">
        <v>9.4122374451123699E-4</v>
      </c>
      <c r="E10614">
        <v>5500</v>
      </c>
      <c r="F10614">
        <v>13</v>
      </c>
      <c r="G10614" t="s">
        <v>189</v>
      </c>
      <c r="H10614">
        <v>334323.44200809399</v>
      </c>
      <c r="I10614">
        <v>5500</v>
      </c>
    </row>
    <row r="10615" spans="1:9" x14ac:dyDescent="0.25">
      <c r="A10615" t="s">
        <v>185</v>
      </c>
      <c r="B10615" t="s">
        <v>190</v>
      </c>
      <c r="C10615">
        <v>1975</v>
      </c>
      <c r="D10615">
        <v>5.8665005249893801E-4</v>
      </c>
      <c r="E10615">
        <v>400</v>
      </c>
      <c r="F10615">
        <v>13</v>
      </c>
      <c r="G10615" t="s">
        <v>191</v>
      </c>
      <c r="H10615">
        <v>334323.44200809399</v>
      </c>
      <c r="I10615">
        <v>400</v>
      </c>
    </row>
    <row r="10616" spans="1:9" x14ac:dyDescent="0.25">
      <c r="A10616" t="s">
        <v>185</v>
      </c>
      <c r="B10616" t="s">
        <v>192</v>
      </c>
      <c r="C10616">
        <v>1975</v>
      </c>
      <c r="D10616">
        <v>1.15612666079638E-4</v>
      </c>
      <c r="E10616">
        <v>38.652024463476899</v>
      </c>
      <c r="F10616">
        <v>13</v>
      </c>
      <c r="G10616" t="s">
        <v>193</v>
      </c>
      <c r="H10616">
        <v>334323.44200809399</v>
      </c>
      <c r="I10616">
        <v>38.652024463476899</v>
      </c>
    </row>
    <row r="10617" spans="1:9" x14ac:dyDescent="0.25">
      <c r="A10617" t="s">
        <v>185</v>
      </c>
      <c r="B10617" t="s">
        <v>194</v>
      </c>
      <c r="C10617">
        <v>1975</v>
      </c>
      <c r="D10617">
        <v>1.6429856446842201E-3</v>
      </c>
      <c r="E10617">
        <v>1500</v>
      </c>
      <c r="F10617">
        <v>13</v>
      </c>
      <c r="G10617" t="s">
        <v>195</v>
      </c>
      <c r="H10617">
        <v>334323.44200809399</v>
      </c>
      <c r="I10617">
        <v>1500</v>
      </c>
    </row>
    <row r="10618" spans="1:9" x14ac:dyDescent="0.25">
      <c r="A10618" t="s">
        <v>185</v>
      </c>
      <c r="B10618" t="s">
        <v>196</v>
      </c>
      <c r="C10618">
        <v>1975</v>
      </c>
      <c r="D10618">
        <v>2.20601854592718E-4</v>
      </c>
      <c r="E10618">
        <v>75</v>
      </c>
      <c r="F10618">
        <v>13</v>
      </c>
      <c r="G10618" t="s">
        <v>197</v>
      </c>
      <c r="H10618">
        <v>334323.44200809399</v>
      </c>
      <c r="I10618">
        <v>75</v>
      </c>
    </row>
    <row r="10619" spans="1:9" x14ac:dyDescent="0.25">
      <c r="A10619" t="s">
        <v>185</v>
      </c>
      <c r="B10619" t="s">
        <v>198</v>
      </c>
      <c r="C10619">
        <v>1975</v>
      </c>
      <c r="D10619" s="1">
        <v>2.20475218909777E-5</v>
      </c>
      <c r="E10619">
        <v>7.3710034063404599</v>
      </c>
      <c r="F10619">
        <v>13</v>
      </c>
      <c r="G10619" t="s">
        <v>199</v>
      </c>
      <c r="H10619">
        <v>334323.44200809399</v>
      </c>
      <c r="I10619">
        <v>7.3710034063404599</v>
      </c>
    </row>
    <row r="10620" spans="1:9" x14ac:dyDescent="0.25">
      <c r="A10620" t="s">
        <v>185</v>
      </c>
      <c r="B10620" t="s">
        <v>200</v>
      </c>
      <c r="C10620">
        <v>1975</v>
      </c>
      <c r="D10620">
        <v>2.7857212562094598E-4</v>
      </c>
      <c r="E10620">
        <v>200</v>
      </c>
      <c r="F10620">
        <v>13</v>
      </c>
      <c r="G10620" t="s">
        <v>201</v>
      </c>
      <c r="H10620">
        <v>334323.44200809399</v>
      </c>
      <c r="I10620">
        <v>200</v>
      </c>
    </row>
    <row r="10621" spans="1:9" x14ac:dyDescent="0.25">
      <c r="A10621" t="s">
        <v>185</v>
      </c>
      <c r="B10621" t="s">
        <v>202</v>
      </c>
      <c r="C10621">
        <v>1975</v>
      </c>
      <c r="D10621" s="1">
        <v>4.8404819619117699E-5</v>
      </c>
      <c r="E10621">
        <v>16.182865904844402</v>
      </c>
      <c r="F10621">
        <v>13</v>
      </c>
      <c r="G10621" t="s">
        <v>203</v>
      </c>
      <c r="H10621">
        <v>334323.44200809399</v>
      </c>
      <c r="I10621">
        <v>16.182865904844402</v>
      </c>
    </row>
    <row r="10622" spans="1:9" x14ac:dyDescent="0.25">
      <c r="A10622" t="s">
        <v>185</v>
      </c>
      <c r="B10622" t="s">
        <v>204</v>
      </c>
      <c r="C10622">
        <v>1975</v>
      </c>
      <c r="D10622">
        <v>4.8723470393941697E-4</v>
      </c>
      <c r="E10622">
        <v>162.89398328682</v>
      </c>
      <c r="F10622">
        <v>14</v>
      </c>
      <c r="G10622" t="s">
        <v>205</v>
      </c>
      <c r="H10622">
        <v>334323.44200809399</v>
      </c>
      <c r="I10622">
        <v>162.89398328682</v>
      </c>
    </row>
    <row r="10623" spans="1:9" x14ac:dyDescent="0.25">
      <c r="A10623" t="s">
        <v>185</v>
      </c>
      <c r="B10623" t="s">
        <v>206</v>
      </c>
      <c r="C10623">
        <v>1975</v>
      </c>
      <c r="D10623">
        <v>2.6725433549787002E-4</v>
      </c>
      <c r="E10623">
        <v>89.349389335233695</v>
      </c>
      <c r="F10623">
        <v>14</v>
      </c>
      <c r="G10623" t="s">
        <v>207</v>
      </c>
      <c r="H10623">
        <v>334323.44200809399</v>
      </c>
      <c r="I10623">
        <v>89.349389335233695</v>
      </c>
    </row>
    <row r="10624" spans="1:9" x14ac:dyDescent="0.25">
      <c r="A10624" t="s">
        <v>185</v>
      </c>
      <c r="B10624" t="s">
        <v>208</v>
      </c>
      <c r="C10624">
        <v>1975</v>
      </c>
      <c r="D10624">
        <v>1.25931034553798E-4</v>
      </c>
      <c r="E10624">
        <v>42.101696927666097</v>
      </c>
      <c r="F10624">
        <v>14</v>
      </c>
      <c r="G10624" t="s">
        <v>209</v>
      </c>
      <c r="H10624">
        <v>334323.44200809399</v>
      </c>
      <c r="I10624">
        <v>42.101696927666097</v>
      </c>
    </row>
    <row r="10625" spans="1:9" x14ac:dyDescent="0.25">
      <c r="A10625" t="s">
        <v>185</v>
      </c>
      <c r="B10625" t="s">
        <v>210</v>
      </c>
      <c r="C10625">
        <v>1975</v>
      </c>
      <c r="D10625">
        <v>8.6438704723078505E-3</v>
      </c>
      <c r="E10625">
        <v>3000</v>
      </c>
      <c r="F10625">
        <v>13</v>
      </c>
      <c r="G10625" t="s">
        <v>211</v>
      </c>
      <c r="H10625">
        <v>334323.44200809399</v>
      </c>
      <c r="I10625">
        <v>3000</v>
      </c>
    </row>
    <row r="10626" spans="1:9" x14ac:dyDescent="0.25">
      <c r="A10626" t="s">
        <v>185</v>
      </c>
      <c r="B10626" t="s">
        <v>212</v>
      </c>
      <c r="C10626">
        <v>1975</v>
      </c>
      <c r="D10626">
        <v>1.48987273394052E-4</v>
      </c>
      <c r="E10626">
        <v>49.809938056500499</v>
      </c>
      <c r="F10626">
        <v>14</v>
      </c>
      <c r="G10626" t="s">
        <v>213</v>
      </c>
      <c r="H10626">
        <v>334323.44200809399</v>
      </c>
      <c r="I10626">
        <v>49.809938056500499</v>
      </c>
    </row>
    <row r="10627" spans="1:9" x14ac:dyDescent="0.25">
      <c r="A10627" t="s">
        <v>185</v>
      </c>
      <c r="B10627" t="s">
        <v>214</v>
      </c>
      <c r="C10627">
        <v>1975</v>
      </c>
      <c r="D10627">
        <v>4.9207889358035498E-3</v>
      </c>
      <c r="E10627">
        <v>3000</v>
      </c>
      <c r="F10627">
        <v>14</v>
      </c>
      <c r="G10627" t="s">
        <v>215</v>
      </c>
      <c r="H10627">
        <v>334323.44200809399</v>
      </c>
      <c r="I10627">
        <v>3000</v>
      </c>
    </row>
    <row r="10628" spans="1:9" x14ac:dyDescent="0.25">
      <c r="A10628" t="s">
        <v>185</v>
      </c>
      <c r="B10628" t="s">
        <v>216</v>
      </c>
      <c r="C10628">
        <v>1975</v>
      </c>
      <c r="D10628">
        <v>1.3079926527683899E-3</v>
      </c>
      <c r="E10628">
        <v>70</v>
      </c>
      <c r="F10628">
        <v>14</v>
      </c>
      <c r="G10628" t="s">
        <v>217</v>
      </c>
      <c r="H10628">
        <v>334323.44200809399</v>
      </c>
      <c r="I10628">
        <v>70</v>
      </c>
    </row>
    <row r="10629" spans="1:9" x14ac:dyDescent="0.25">
      <c r="A10629" t="s">
        <v>185</v>
      </c>
      <c r="B10629" t="s">
        <v>218</v>
      </c>
      <c r="C10629">
        <v>1975</v>
      </c>
      <c r="D10629">
        <v>7.9138092328787605E-3</v>
      </c>
      <c r="E10629">
        <v>750</v>
      </c>
      <c r="F10629">
        <v>14</v>
      </c>
      <c r="G10629" t="s">
        <v>219</v>
      </c>
      <c r="H10629">
        <v>334323.44200809399</v>
      </c>
      <c r="I10629">
        <v>750</v>
      </c>
    </row>
    <row r="10630" spans="1:9" x14ac:dyDescent="0.25">
      <c r="A10630" t="s">
        <v>185</v>
      </c>
      <c r="B10630" t="s">
        <v>220</v>
      </c>
      <c r="C10630">
        <v>1975</v>
      </c>
      <c r="D10630">
        <v>3.9264216732251003E-4</v>
      </c>
      <c r="E10630">
        <v>25</v>
      </c>
      <c r="F10630">
        <v>14</v>
      </c>
      <c r="G10630" t="s">
        <v>221</v>
      </c>
      <c r="H10630">
        <v>334323.44200809399</v>
      </c>
      <c r="I10630">
        <v>25</v>
      </c>
    </row>
    <row r="10631" spans="1:9" x14ac:dyDescent="0.25">
      <c r="A10631" t="s">
        <v>185</v>
      </c>
      <c r="B10631" t="s">
        <v>222</v>
      </c>
      <c r="C10631">
        <v>1975</v>
      </c>
      <c r="D10631">
        <v>1.25905826989936E-4</v>
      </c>
      <c r="E10631">
        <v>42.093269448150998</v>
      </c>
      <c r="F10631">
        <v>14</v>
      </c>
      <c r="G10631" t="s">
        <v>223</v>
      </c>
      <c r="H10631">
        <v>334323.44200809399</v>
      </c>
      <c r="I10631">
        <v>42.093269448150998</v>
      </c>
    </row>
    <row r="10632" spans="1:9" x14ac:dyDescent="0.25">
      <c r="A10632" t="s">
        <v>185</v>
      </c>
      <c r="B10632" t="s">
        <v>224</v>
      </c>
      <c r="C10632">
        <v>1975</v>
      </c>
      <c r="D10632" s="1">
        <v>6.0904337992427102E-5</v>
      </c>
      <c r="E10632">
        <v>20.3617479108526</v>
      </c>
      <c r="F10632">
        <v>14</v>
      </c>
      <c r="G10632" t="s">
        <v>225</v>
      </c>
      <c r="H10632">
        <v>334323.44200809399</v>
      </c>
      <c r="I10632">
        <v>20.3617479108526</v>
      </c>
    </row>
    <row r="10633" spans="1:9" x14ac:dyDescent="0.25">
      <c r="A10633" t="s">
        <v>185</v>
      </c>
      <c r="B10633" t="s">
        <v>226</v>
      </c>
      <c r="C10633">
        <v>1975</v>
      </c>
      <c r="D10633">
        <v>0.138672463103202</v>
      </c>
      <c r="E10633">
        <v>35000</v>
      </c>
      <c r="F10633">
        <v>14</v>
      </c>
      <c r="G10633" t="s">
        <v>227</v>
      </c>
      <c r="H10633">
        <v>334323.44200809399</v>
      </c>
      <c r="I10633">
        <v>35000</v>
      </c>
    </row>
    <row r="10634" spans="1:9" x14ac:dyDescent="0.25">
      <c r="A10634" t="s">
        <v>185</v>
      </c>
      <c r="B10634" t="s">
        <v>228</v>
      </c>
      <c r="C10634">
        <v>1975</v>
      </c>
      <c r="D10634">
        <v>2.26480081521932E-3</v>
      </c>
      <c r="E10634">
        <v>700</v>
      </c>
      <c r="F10634">
        <v>14</v>
      </c>
      <c r="G10634" t="s">
        <v>229</v>
      </c>
      <c r="H10634">
        <v>334323.44200809399</v>
      </c>
      <c r="I10634">
        <v>700</v>
      </c>
    </row>
    <row r="10635" spans="1:9" x14ac:dyDescent="0.25">
      <c r="A10635" t="s">
        <v>185</v>
      </c>
      <c r="B10635" t="s">
        <v>230</v>
      </c>
      <c r="C10635">
        <v>1975</v>
      </c>
      <c r="D10635">
        <v>2.2925397210389199E-4</v>
      </c>
      <c r="E10635">
        <v>200</v>
      </c>
      <c r="F10635">
        <v>13</v>
      </c>
      <c r="G10635" t="s">
        <v>231</v>
      </c>
      <c r="H10635">
        <v>334323.44200809399</v>
      </c>
      <c r="I10635">
        <v>200</v>
      </c>
    </row>
    <row r="10636" spans="1:9" x14ac:dyDescent="0.25">
      <c r="A10636" t="s">
        <v>185</v>
      </c>
      <c r="B10636" t="s">
        <v>232</v>
      </c>
      <c r="C10636">
        <v>1975</v>
      </c>
      <c r="D10636">
        <v>2.0246579775761201E-4</v>
      </c>
      <c r="E10636">
        <v>67.689062395239503</v>
      </c>
      <c r="F10636">
        <v>14</v>
      </c>
      <c r="G10636" t="s">
        <v>233</v>
      </c>
      <c r="H10636">
        <v>334323.44200809399</v>
      </c>
      <c r="I10636">
        <v>67.689062395239503</v>
      </c>
    </row>
    <row r="10637" spans="1:9" x14ac:dyDescent="0.25">
      <c r="A10637" t="s">
        <v>185</v>
      </c>
      <c r="B10637" t="s">
        <v>234</v>
      </c>
      <c r="C10637">
        <v>1975</v>
      </c>
      <c r="D10637">
        <v>4.4323551662412498E-4</v>
      </c>
      <c r="E10637">
        <v>200</v>
      </c>
      <c r="F10637">
        <v>13</v>
      </c>
      <c r="G10637" t="s">
        <v>235</v>
      </c>
      <c r="H10637">
        <v>334323.44200809399</v>
      </c>
      <c r="I10637">
        <v>200</v>
      </c>
    </row>
    <row r="10638" spans="1:9" x14ac:dyDescent="0.25">
      <c r="A10638" t="s">
        <v>185</v>
      </c>
      <c r="B10638" t="s">
        <v>236</v>
      </c>
      <c r="C10638">
        <v>1975</v>
      </c>
      <c r="D10638">
        <v>1.24711735236264E-3</v>
      </c>
      <c r="E10638">
        <v>416.94056582989998</v>
      </c>
      <c r="F10638">
        <v>14</v>
      </c>
      <c r="G10638" t="s">
        <v>237</v>
      </c>
      <c r="H10638">
        <v>334323.44200809399</v>
      </c>
      <c r="I10638">
        <v>416.94056582989998</v>
      </c>
    </row>
    <row r="10639" spans="1:9" x14ac:dyDescent="0.25">
      <c r="A10639" t="s">
        <v>185</v>
      </c>
      <c r="B10639" t="s">
        <v>238</v>
      </c>
      <c r="C10639">
        <v>1975</v>
      </c>
      <c r="D10639">
        <v>3.14176928224463E-4</v>
      </c>
      <c r="E10639">
        <v>25</v>
      </c>
      <c r="F10639">
        <v>14</v>
      </c>
      <c r="G10639" t="s">
        <v>239</v>
      </c>
      <c r="H10639">
        <v>334323.44200809399</v>
      </c>
      <c r="I10639">
        <v>25</v>
      </c>
    </row>
    <row r="10640" spans="1:9" x14ac:dyDescent="0.25">
      <c r="A10640" t="s">
        <v>185</v>
      </c>
      <c r="B10640" t="s">
        <v>240</v>
      </c>
      <c r="C10640">
        <v>1975</v>
      </c>
      <c r="D10640">
        <v>1.22349323934097E-3</v>
      </c>
      <c r="E10640">
        <v>450</v>
      </c>
      <c r="F10640">
        <v>14</v>
      </c>
      <c r="G10640" t="s">
        <v>241</v>
      </c>
      <c r="H10640">
        <v>334323.44200809399</v>
      </c>
      <c r="I10640">
        <v>450</v>
      </c>
    </row>
    <row r="10641" spans="1:9" x14ac:dyDescent="0.25">
      <c r="A10641" t="s">
        <v>185</v>
      </c>
      <c r="B10641" t="s">
        <v>242</v>
      </c>
      <c r="C10641">
        <v>1975</v>
      </c>
      <c r="D10641">
        <v>9.5372968805345704E-4</v>
      </c>
      <c r="E10641">
        <v>318.85419205533799</v>
      </c>
      <c r="F10641">
        <v>14</v>
      </c>
      <c r="G10641" t="s">
        <v>243</v>
      </c>
      <c r="H10641">
        <v>334323.44200809399</v>
      </c>
      <c r="I10641">
        <v>318.85419205533799</v>
      </c>
    </row>
    <row r="10642" spans="1:9" x14ac:dyDescent="0.25">
      <c r="A10642" t="s">
        <v>185</v>
      </c>
      <c r="B10642" t="s">
        <v>244</v>
      </c>
      <c r="C10642">
        <v>1975</v>
      </c>
      <c r="D10642">
        <v>0.12777768063739101</v>
      </c>
      <c r="E10642">
        <v>27500</v>
      </c>
      <c r="F10642">
        <v>14</v>
      </c>
      <c r="G10642" t="s">
        <v>245</v>
      </c>
      <c r="H10642">
        <v>334323.44200809399</v>
      </c>
      <c r="I10642">
        <v>27500</v>
      </c>
    </row>
    <row r="10643" spans="1:9" x14ac:dyDescent="0.25">
      <c r="A10643" t="s">
        <v>185</v>
      </c>
      <c r="B10643" t="s">
        <v>246</v>
      </c>
      <c r="C10643">
        <v>1975</v>
      </c>
      <c r="D10643">
        <v>0.17929602843541501</v>
      </c>
      <c r="E10643">
        <v>109950</v>
      </c>
      <c r="F10643">
        <v>14</v>
      </c>
      <c r="G10643" t="s">
        <v>247</v>
      </c>
      <c r="H10643">
        <v>334323.44200809399</v>
      </c>
      <c r="I10643">
        <v>109950</v>
      </c>
    </row>
    <row r="10644" spans="1:9" x14ac:dyDescent="0.25">
      <c r="A10644" t="s">
        <v>185</v>
      </c>
      <c r="B10644" t="s">
        <v>248</v>
      </c>
      <c r="C10644">
        <v>1975</v>
      </c>
      <c r="D10644">
        <v>7.1328091353908699E-4</v>
      </c>
      <c r="E10644">
        <v>400</v>
      </c>
      <c r="F10644">
        <v>13</v>
      </c>
      <c r="G10644" t="s">
        <v>249</v>
      </c>
      <c r="H10644">
        <v>334323.44200809399</v>
      </c>
      <c r="I10644">
        <v>400</v>
      </c>
    </row>
    <row r="10645" spans="1:9" x14ac:dyDescent="0.25">
      <c r="A10645" t="s">
        <v>185</v>
      </c>
      <c r="B10645" t="s">
        <v>250</v>
      </c>
      <c r="C10645">
        <v>1975</v>
      </c>
      <c r="D10645">
        <v>2.9342948982288199E-3</v>
      </c>
      <c r="E10645">
        <v>325</v>
      </c>
      <c r="F10645">
        <v>14</v>
      </c>
      <c r="G10645" t="s">
        <v>251</v>
      </c>
      <c r="H10645">
        <v>334323.44200809399</v>
      </c>
      <c r="I10645">
        <v>325</v>
      </c>
    </row>
    <row r="10646" spans="1:9" x14ac:dyDescent="0.25">
      <c r="A10646" t="s">
        <v>185</v>
      </c>
      <c r="B10646" t="s">
        <v>252</v>
      </c>
      <c r="C10646">
        <v>1975</v>
      </c>
      <c r="D10646">
        <v>1.09832587409192E-4</v>
      </c>
      <c r="E10646">
        <v>36.719608667295802</v>
      </c>
      <c r="F10646">
        <v>14</v>
      </c>
      <c r="G10646" t="s">
        <v>253</v>
      </c>
      <c r="H10646">
        <v>334323.44200809399</v>
      </c>
      <c r="I10646">
        <v>36.719608667295802</v>
      </c>
    </row>
    <row r="10647" spans="1:9" x14ac:dyDescent="0.25">
      <c r="A10647" t="s">
        <v>185</v>
      </c>
      <c r="B10647" t="s">
        <v>254</v>
      </c>
      <c r="C10647">
        <v>1975</v>
      </c>
      <c r="D10647">
        <v>1.1249988466567001E-4</v>
      </c>
      <c r="E10647">
        <v>37.611348666940501</v>
      </c>
      <c r="F10647">
        <v>14</v>
      </c>
      <c r="G10647" t="s">
        <v>255</v>
      </c>
      <c r="H10647">
        <v>334323.44200809399</v>
      </c>
      <c r="I10647">
        <v>37.611348666940501</v>
      </c>
    </row>
    <row r="10648" spans="1:9" x14ac:dyDescent="0.25">
      <c r="A10648" t="s">
        <v>185</v>
      </c>
      <c r="B10648" t="s">
        <v>256</v>
      </c>
      <c r="C10648">
        <v>1975</v>
      </c>
      <c r="D10648" s="1">
        <v>8.2346292342789896E-6</v>
      </c>
      <c r="E10648">
        <v>2.7530295892646302</v>
      </c>
      <c r="F10648">
        <v>13</v>
      </c>
      <c r="G10648" t="s">
        <v>257</v>
      </c>
      <c r="H10648">
        <v>334323.44200809399</v>
      </c>
      <c r="I10648">
        <v>2.7530295892646302</v>
      </c>
    </row>
    <row r="10649" spans="1:9" x14ac:dyDescent="0.25">
      <c r="A10649" t="s">
        <v>185</v>
      </c>
      <c r="B10649" t="s">
        <v>258</v>
      </c>
      <c r="C10649">
        <v>1975</v>
      </c>
      <c r="D10649" s="1">
        <v>2.4361735196970902E-5</v>
      </c>
      <c r="E10649">
        <v>8.1446991643410307</v>
      </c>
      <c r="F10649">
        <v>14</v>
      </c>
      <c r="G10649" t="s">
        <v>259</v>
      </c>
      <c r="H10649">
        <v>334323.44200809399</v>
      </c>
      <c r="I10649">
        <v>8.1446991643410307</v>
      </c>
    </row>
    <row r="10650" spans="1:9" x14ac:dyDescent="0.25">
      <c r="A10650" t="s">
        <v>185</v>
      </c>
      <c r="B10650" t="s">
        <v>260</v>
      </c>
      <c r="C10650">
        <v>1975</v>
      </c>
      <c r="D10650">
        <v>7.64481297167985E-4</v>
      </c>
      <c r="E10650">
        <v>200</v>
      </c>
      <c r="F10650">
        <v>14</v>
      </c>
      <c r="G10650" t="s">
        <v>261</v>
      </c>
      <c r="H10650">
        <v>334323.44200809399</v>
      </c>
      <c r="I10650">
        <v>200</v>
      </c>
    </row>
    <row r="10651" spans="1:9" x14ac:dyDescent="0.25">
      <c r="A10651" t="s">
        <v>185</v>
      </c>
      <c r="B10651" t="s">
        <v>262</v>
      </c>
      <c r="C10651">
        <v>1975</v>
      </c>
      <c r="D10651">
        <v>7.9708969860915694E-3</v>
      </c>
      <c r="E10651">
        <v>400</v>
      </c>
      <c r="F10651">
        <v>14</v>
      </c>
      <c r="G10651" t="s">
        <v>263</v>
      </c>
      <c r="H10651">
        <v>334323.44200809399</v>
      </c>
      <c r="I10651">
        <v>400</v>
      </c>
    </row>
    <row r="10652" spans="1:9" x14ac:dyDescent="0.25">
      <c r="A10652" t="s">
        <v>185</v>
      </c>
      <c r="B10652" t="s">
        <v>264</v>
      </c>
      <c r="C10652">
        <v>1975</v>
      </c>
      <c r="D10652">
        <v>1.5827396128934299E-3</v>
      </c>
      <c r="E10652">
        <v>200</v>
      </c>
      <c r="F10652">
        <v>14</v>
      </c>
      <c r="G10652" t="s">
        <v>265</v>
      </c>
      <c r="H10652">
        <v>334323.44200809399</v>
      </c>
      <c r="I10652">
        <v>200</v>
      </c>
    </row>
    <row r="10653" spans="1:9" x14ac:dyDescent="0.25">
      <c r="A10653" t="s">
        <v>185</v>
      </c>
      <c r="B10653" t="s">
        <v>266</v>
      </c>
      <c r="C10653">
        <v>1975</v>
      </c>
      <c r="D10653">
        <v>6.4335476734692402E-4</v>
      </c>
      <c r="E10653">
        <v>75</v>
      </c>
      <c r="F10653">
        <v>14</v>
      </c>
      <c r="G10653" t="s">
        <v>267</v>
      </c>
      <c r="H10653">
        <v>334323.44200809399</v>
      </c>
      <c r="I10653">
        <v>75</v>
      </c>
    </row>
    <row r="10654" spans="1:9" x14ac:dyDescent="0.25">
      <c r="A10654" t="s">
        <v>185</v>
      </c>
      <c r="B10654" t="s">
        <v>268</v>
      </c>
      <c r="C10654">
        <v>1975</v>
      </c>
      <c r="D10654">
        <v>1.11854141982205E-3</v>
      </c>
      <c r="E10654">
        <v>50</v>
      </c>
      <c r="F10654">
        <v>14</v>
      </c>
      <c r="G10654" t="s">
        <v>269</v>
      </c>
      <c r="H10654">
        <v>334323.44200809399</v>
      </c>
      <c r="I10654">
        <v>50</v>
      </c>
    </row>
    <row r="10655" spans="1:9" x14ac:dyDescent="0.25">
      <c r="A10655" t="s">
        <v>185</v>
      </c>
      <c r="B10655" t="s">
        <v>270</v>
      </c>
      <c r="C10655">
        <v>1975</v>
      </c>
      <c r="D10655" s="1">
        <v>8.3315962412254499E-6</v>
      </c>
      <c r="E10655">
        <v>2.7854479327881898</v>
      </c>
      <c r="F10655">
        <v>14</v>
      </c>
      <c r="G10655" t="s">
        <v>271</v>
      </c>
      <c r="H10655">
        <v>334323.44200809399</v>
      </c>
      <c r="I10655">
        <v>2.7854479327881898</v>
      </c>
    </row>
    <row r="10656" spans="1:9" x14ac:dyDescent="0.25">
      <c r="A10656" t="s">
        <v>185</v>
      </c>
      <c r="B10656" t="s">
        <v>272</v>
      </c>
      <c r="C10656">
        <v>1975</v>
      </c>
      <c r="D10656">
        <v>1.5801413139790199E-4</v>
      </c>
      <c r="E10656">
        <v>75</v>
      </c>
      <c r="F10656">
        <v>15</v>
      </c>
      <c r="G10656" t="s">
        <v>273</v>
      </c>
      <c r="H10656">
        <v>334323.44200809399</v>
      </c>
      <c r="I10656">
        <v>75</v>
      </c>
    </row>
    <row r="10657" spans="1:9" x14ac:dyDescent="0.25">
      <c r="A10657" t="s">
        <v>185</v>
      </c>
      <c r="B10657" t="s">
        <v>274</v>
      </c>
      <c r="C10657">
        <v>1975</v>
      </c>
      <c r="D10657">
        <v>7.4395185305322796E-4</v>
      </c>
      <c r="E10657">
        <v>1000</v>
      </c>
      <c r="F10657">
        <v>15</v>
      </c>
      <c r="G10657" t="s">
        <v>275</v>
      </c>
      <c r="H10657">
        <v>334323.44200809399</v>
      </c>
      <c r="I10657">
        <v>1000</v>
      </c>
    </row>
    <row r="10658" spans="1:9" x14ac:dyDescent="0.25">
      <c r="A10658" t="s">
        <v>185</v>
      </c>
      <c r="B10658" t="s">
        <v>276</v>
      </c>
      <c r="C10658">
        <v>1975</v>
      </c>
      <c r="D10658" s="1">
        <v>4.9551964916285599E-5</v>
      </c>
      <c r="E10658">
        <v>16.5663834690769</v>
      </c>
      <c r="F10658">
        <v>15</v>
      </c>
      <c r="G10658" t="s">
        <v>277</v>
      </c>
      <c r="H10658">
        <v>334323.44200809399</v>
      </c>
      <c r="I10658">
        <v>16.5663834690769</v>
      </c>
    </row>
    <row r="10659" spans="1:9" x14ac:dyDescent="0.25">
      <c r="A10659" t="s">
        <v>185</v>
      </c>
      <c r="B10659" t="s">
        <v>278</v>
      </c>
      <c r="C10659">
        <v>1975</v>
      </c>
      <c r="D10659" s="1">
        <v>6.0904337992427102E-5</v>
      </c>
      <c r="E10659">
        <v>25</v>
      </c>
      <c r="F10659">
        <v>15</v>
      </c>
      <c r="G10659" t="s">
        <v>279</v>
      </c>
      <c r="H10659">
        <v>334323.44200809399</v>
      </c>
      <c r="I10659">
        <v>25</v>
      </c>
    </row>
    <row r="10660" spans="1:9" x14ac:dyDescent="0.25">
      <c r="A10660" t="s">
        <v>185</v>
      </c>
      <c r="B10660" t="s">
        <v>280</v>
      </c>
      <c r="C10660">
        <v>1975</v>
      </c>
      <c r="D10660">
        <v>3.28747190768532E-4</v>
      </c>
      <c r="E10660">
        <v>300</v>
      </c>
      <c r="F10660">
        <v>15</v>
      </c>
      <c r="G10660" t="s">
        <v>281</v>
      </c>
      <c r="H10660">
        <v>334323.44200809399</v>
      </c>
      <c r="I10660">
        <v>300</v>
      </c>
    </row>
    <row r="10661" spans="1:9" x14ac:dyDescent="0.25">
      <c r="A10661" t="s">
        <v>185</v>
      </c>
      <c r="B10661" t="s">
        <v>282</v>
      </c>
      <c r="C10661">
        <v>1975</v>
      </c>
      <c r="D10661">
        <v>9.12470090889061E-4</v>
      </c>
      <c r="E10661">
        <v>300</v>
      </c>
      <c r="F10661">
        <v>15</v>
      </c>
      <c r="G10661" t="s">
        <v>283</v>
      </c>
      <c r="H10661">
        <v>334323.44200809399</v>
      </c>
      <c r="I10661">
        <v>300</v>
      </c>
    </row>
    <row r="10662" spans="1:9" x14ac:dyDescent="0.25">
      <c r="A10662" t="s">
        <v>185</v>
      </c>
      <c r="B10662" t="s">
        <v>284</v>
      </c>
      <c r="C10662">
        <v>1975</v>
      </c>
      <c r="D10662">
        <v>1.7122434234550701E-3</v>
      </c>
      <c r="E10662">
        <v>2000</v>
      </c>
      <c r="F10662">
        <v>15</v>
      </c>
      <c r="G10662" t="s">
        <v>285</v>
      </c>
      <c r="H10662">
        <v>334323.44200809399</v>
      </c>
      <c r="I10662">
        <v>2000</v>
      </c>
    </row>
    <row r="10663" spans="1:9" x14ac:dyDescent="0.25">
      <c r="A10663" t="s">
        <v>185</v>
      </c>
      <c r="B10663" t="s">
        <v>286</v>
      </c>
      <c r="C10663">
        <v>1975</v>
      </c>
      <c r="D10663">
        <v>3.3325026599830502E-3</v>
      </c>
      <c r="E10663">
        <v>2000</v>
      </c>
      <c r="F10663">
        <v>15</v>
      </c>
      <c r="G10663" t="s">
        <v>287</v>
      </c>
      <c r="H10663">
        <v>334323.44200809399</v>
      </c>
      <c r="I10663">
        <v>2000</v>
      </c>
    </row>
    <row r="10664" spans="1:9" x14ac:dyDescent="0.25">
      <c r="A10664" t="s">
        <v>185</v>
      </c>
      <c r="B10664" t="s">
        <v>288</v>
      </c>
      <c r="C10664">
        <v>1975</v>
      </c>
      <c r="D10664">
        <v>3.21691012507045E-3</v>
      </c>
      <c r="E10664">
        <v>3500</v>
      </c>
      <c r="F10664">
        <v>15</v>
      </c>
      <c r="G10664" t="s">
        <v>289</v>
      </c>
      <c r="H10664">
        <v>334323.44200809399</v>
      </c>
      <c r="I10664">
        <v>3500</v>
      </c>
    </row>
    <row r="10665" spans="1:9" x14ac:dyDescent="0.25">
      <c r="A10665" t="s">
        <v>185</v>
      </c>
      <c r="B10665" t="s">
        <v>290</v>
      </c>
      <c r="C10665">
        <v>1975</v>
      </c>
      <c r="D10665">
        <v>3.7954841882302097E-4</v>
      </c>
      <c r="E10665">
        <v>50</v>
      </c>
      <c r="F10665">
        <v>15</v>
      </c>
      <c r="G10665" t="s">
        <v>291</v>
      </c>
      <c r="H10665">
        <v>334323.44200809399</v>
      </c>
      <c r="I10665">
        <v>50</v>
      </c>
    </row>
    <row r="10666" spans="1:9" x14ac:dyDescent="0.25">
      <c r="A10666" t="s">
        <v>185</v>
      </c>
      <c r="B10666" t="s">
        <v>292</v>
      </c>
      <c r="C10666">
        <v>1975</v>
      </c>
      <c r="D10666">
        <v>1.6317015351649701E-4</v>
      </c>
      <c r="E10666">
        <v>54.551607356624302</v>
      </c>
      <c r="F10666">
        <v>15</v>
      </c>
      <c r="G10666" t="s">
        <v>293</v>
      </c>
      <c r="H10666">
        <v>334323.44200809399</v>
      </c>
      <c r="I10666">
        <v>54.551607356624302</v>
      </c>
    </row>
    <row r="10667" spans="1:9" x14ac:dyDescent="0.25">
      <c r="A10667" t="s">
        <v>185</v>
      </c>
      <c r="B10667" t="s">
        <v>294</v>
      </c>
      <c r="C10667">
        <v>1975</v>
      </c>
      <c r="D10667">
        <v>2.1989743620291999E-4</v>
      </c>
      <c r="E10667">
        <v>73.516867760115304</v>
      </c>
      <c r="F10667">
        <v>15</v>
      </c>
      <c r="G10667" t="s">
        <v>295</v>
      </c>
      <c r="H10667">
        <v>334323.44200809399</v>
      </c>
      <c r="I10667">
        <v>73.516867760115304</v>
      </c>
    </row>
    <row r="10668" spans="1:9" x14ac:dyDescent="0.25">
      <c r="A10668" t="s">
        <v>185</v>
      </c>
      <c r="B10668" t="s">
        <v>296</v>
      </c>
      <c r="C10668">
        <v>1975</v>
      </c>
      <c r="D10668">
        <v>9.7783504277376993E-3</v>
      </c>
      <c r="E10668">
        <v>1000</v>
      </c>
      <c r="F10668">
        <v>15</v>
      </c>
      <c r="G10668" t="s">
        <v>297</v>
      </c>
      <c r="H10668">
        <v>334323.44200809399</v>
      </c>
      <c r="I10668">
        <v>1000</v>
      </c>
    </row>
    <row r="10669" spans="1:9" x14ac:dyDescent="0.25">
      <c r="A10669" t="s">
        <v>185</v>
      </c>
      <c r="B10669" t="s">
        <v>298</v>
      </c>
      <c r="C10669">
        <v>1975</v>
      </c>
      <c r="D10669">
        <v>1.36425717103037E-3</v>
      </c>
      <c r="E10669">
        <v>456.10315320309701</v>
      </c>
      <c r="F10669">
        <v>15</v>
      </c>
      <c r="G10669" t="s">
        <v>299</v>
      </c>
      <c r="H10669">
        <v>334323.44200809399</v>
      </c>
      <c r="I10669">
        <v>456.10315320309701</v>
      </c>
    </row>
    <row r="10670" spans="1:9" x14ac:dyDescent="0.25">
      <c r="A10670" t="s">
        <v>185</v>
      </c>
      <c r="B10670" t="s">
        <v>300</v>
      </c>
      <c r="C10670">
        <v>1975</v>
      </c>
      <c r="D10670">
        <v>4.2551729004143302E-4</v>
      </c>
      <c r="E10670">
        <v>142.26040504060799</v>
      </c>
      <c r="F10670">
        <v>15</v>
      </c>
      <c r="G10670" t="s">
        <v>301</v>
      </c>
      <c r="H10670">
        <v>334323.44200809399</v>
      </c>
      <c r="I10670">
        <v>142.26040504060799</v>
      </c>
    </row>
    <row r="10671" spans="1:9" x14ac:dyDescent="0.25">
      <c r="A10671" t="s">
        <v>185</v>
      </c>
      <c r="B10671" t="s">
        <v>302</v>
      </c>
      <c r="C10671">
        <v>1975</v>
      </c>
      <c r="D10671">
        <v>6.68859725487694E-3</v>
      </c>
      <c r="E10671">
        <v>3000</v>
      </c>
      <c r="F10671">
        <v>16</v>
      </c>
      <c r="G10671" t="s">
        <v>303</v>
      </c>
      <c r="H10671">
        <v>334323.44200809399</v>
      </c>
      <c r="I10671">
        <v>3000</v>
      </c>
    </row>
    <row r="10672" spans="1:9" x14ac:dyDescent="0.25">
      <c r="A10672" t="s">
        <v>185</v>
      </c>
      <c r="B10672" t="s">
        <v>304</v>
      </c>
      <c r="C10672">
        <v>1975</v>
      </c>
      <c r="D10672">
        <v>1.58270081334701E-3</v>
      </c>
      <c r="E10672">
        <v>500</v>
      </c>
      <c r="F10672">
        <v>16</v>
      </c>
      <c r="G10672" t="s">
        <v>305</v>
      </c>
      <c r="H10672">
        <v>334323.44200809399</v>
      </c>
      <c r="I10672">
        <v>500</v>
      </c>
    </row>
    <row r="10673" spans="1:9" x14ac:dyDescent="0.25">
      <c r="A10673" t="s">
        <v>185</v>
      </c>
      <c r="B10673" t="s">
        <v>306</v>
      </c>
      <c r="C10673">
        <v>1975</v>
      </c>
      <c r="D10673" s="1">
        <v>4.8884727810546498E-5</v>
      </c>
      <c r="E10673">
        <v>16.343310463250699</v>
      </c>
      <c r="F10673">
        <v>16</v>
      </c>
      <c r="G10673" t="s">
        <v>307</v>
      </c>
      <c r="H10673">
        <v>334323.44200809399</v>
      </c>
      <c r="I10673">
        <v>16.343310463250699</v>
      </c>
    </row>
    <row r="10674" spans="1:9" x14ac:dyDescent="0.25">
      <c r="A10674" t="s">
        <v>185</v>
      </c>
      <c r="B10674" t="s">
        <v>308</v>
      </c>
      <c r="C10674">
        <v>1975</v>
      </c>
      <c r="D10674">
        <v>6.2059662275172297E-4</v>
      </c>
      <c r="E10674">
        <v>25</v>
      </c>
      <c r="F10674">
        <v>16</v>
      </c>
      <c r="G10674" t="s">
        <v>309</v>
      </c>
      <c r="H10674">
        <v>334323.44200809399</v>
      </c>
      <c r="I10674">
        <v>25</v>
      </c>
    </row>
    <row r="10675" spans="1:9" x14ac:dyDescent="0.25">
      <c r="A10675" t="s">
        <v>185</v>
      </c>
      <c r="B10675" t="s">
        <v>310</v>
      </c>
      <c r="C10675">
        <v>1975</v>
      </c>
      <c r="D10675">
        <v>1.0771967617549999E-4</v>
      </c>
      <c r="E10675">
        <v>36.013212910990603</v>
      </c>
      <c r="F10675">
        <v>16</v>
      </c>
      <c r="G10675" t="s">
        <v>311</v>
      </c>
      <c r="H10675">
        <v>334323.44200809399</v>
      </c>
      <c r="I10675">
        <v>36.013212910990603</v>
      </c>
    </row>
    <row r="10676" spans="1:9" x14ac:dyDescent="0.25">
      <c r="A10676" t="s">
        <v>185</v>
      </c>
      <c r="B10676" t="s">
        <v>312</v>
      </c>
      <c r="C10676">
        <v>1975</v>
      </c>
      <c r="D10676">
        <v>5.9475800436659999E-4</v>
      </c>
      <c r="E10676">
        <v>50</v>
      </c>
      <c r="F10676">
        <v>16</v>
      </c>
      <c r="G10676" t="s">
        <v>313</v>
      </c>
      <c r="H10676">
        <v>334323.44200809399</v>
      </c>
      <c r="I10676">
        <v>50</v>
      </c>
    </row>
    <row r="10677" spans="1:9" x14ac:dyDescent="0.25">
      <c r="A10677" t="s">
        <v>185</v>
      </c>
      <c r="B10677" t="s">
        <v>314</v>
      </c>
      <c r="C10677">
        <v>1975</v>
      </c>
      <c r="D10677" s="1">
        <v>5.53497118411159E-5</v>
      </c>
      <c r="E10677">
        <v>25</v>
      </c>
      <c r="F10677">
        <v>16</v>
      </c>
      <c r="G10677" t="s">
        <v>315</v>
      </c>
      <c r="H10677">
        <v>334323.44200809399</v>
      </c>
      <c r="I10677">
        <v>25</v>
      </c>
    </row>
    <row r="10678" spans="1:9" x14ac:dyDescent="0.25">
      <c r="A10678" t="s">
        <v>185</v>
      </c>
      <c r="B10678" t="s">
        <v>316</v>
      </c>
      <c r="C10678">
        <v>1975</v>
      </c>
      <c r="D10678">
        <v>4.6954911738224898E-4</v>
      </c>
      <c r="E10678">
        <v>200</v>
      </c>
      <c r="F10678">
        <v>15</v>
      </c>
      <c r="G10678" t="s">
        <v>317</v>
      </c>
      <c r="H10678">
        <v>334323.44200809399</v>
      </c>
      <c r="I10678">
        <v>200</v>
      </c>
    </row>
    <row r="10679" spans="1:9" x14ac:dyDescent="0.25">
      <c r="A10679" t="s">
        <v>185</v>
      </c>
      <c r="B10679" t="s">
        <v>318</v>
      </c>
      <c r="C10679">
        <v>1975</v>
      </c>
      <c r="D10679">
        <v>2.8925329168602801E-2</v>
      </c>
      <c r="E10679">
        <v>15000</v>
      </c>
      <c r="F10679">
        <v>16</v>
      </c>
      <c r="G10679" t="s">
        <v>319</v>
      </c>
      <c r="H10679">
        <v>334323.44200809399</v>
      </c>
      <c r="I10679">
        <v>15000</v>
      </c>
    </row>
    <row r="10680" spans="1:9" x14ac:dyDescent="0.25">
      <c r="A10680" t="s">
        <v>185</v>
      </c>
      <c r="B10680" t="s">
        <v>320</v>
      </c>
      <c r="C10680">
        <v>1975</v>
      </c>
      <c r="D10680">
        <v>1.85859451282884E-4</v>
      </c>
      <c r="E10680">
        <v>20</v>
      </c>
      <c r="F10680">
        <v>16</v>
      </c>
      <c r="G10680" t="s">
        <v>321</v>
      </c>
      <c r="H10680">
        <v>334323.44200809399</v>
      </c>
      <c r="I10680">
        <v>20</v>
      </c>
    </row>
    <row r="10681" spans="1:9" x14ac:dyDescent="0.25">
      <c r="A10681" t="s">
        <v>185</v>
      </c>
      <c r="B10681" t="s">
        <v>322</v>
      </c>
      <c r="C10681">
        <v>1975</v>
      </c>
      <c r="D10681">
        <v>2.8611163778121198E-4</v>
      </c>
      <c r="E10681">
        <v>95.653827541587802</v>
      </c>
      <c r="F10681">
        <v>16</v>
      </c>
      <c r="G10681" t="s">
        <v>323</v>
      </c>
      <c r="H10681">
        <v>334323.44200809399</v>
      </c>
      <c r="I10681">
        <v>95.653827541587802</v>
      </c>
    </row>
    <row r="10682" spans="1:9" x14ac:dyDescent="0.25">
      <c r="A10682" t="s">
        <v>185</v>
      </c>
      <c r="B10682" t="s">
        <v>148</v>
      </c>
      <c r="C10682">
        <v>1975</v>
      </c>
      <c r="D10682">
        <v>4.9819382723261603E-4</v>
      </c>
      <c r="E10682">
        <v>100</v>
      </c>
      <c r="F10682">
        <v>16</v>
      </c>
      <c r="G10682" t="s">
        <v>324</v>
      </c>
      <c r="H10682">
        <v>334323.44200809399</v>
      </c>
      <c r="I10682">
        <v>100</v>
      </c>
    </row>
    <row r="10683" spans="1:9" x14ac:dyDescent="0.25">
      <c r="A10683" t="s">
        <v>185</v>
      </c>
      <c r="B10683" t="s">
        <v>325</v>
      </c>
      <c r="C10683">
        <v>1975</v>
      </c>
      <c r="D10683" s="1">
        <v>8.2618142497535094E-5</v>
      </c>
      <c r="E10683">
        <v>27.621181772091099</v>
      </c>
      <c r="F10683">
        <v>16</v>
      </c>
      <c r="G10683" t="s">
        <v>326</v>
      </c>
      <c r="H10683">
        <v>334323.44200809399</v>
      </c>
      <c r="I10683">
        <v>27.621181772091099</v>
      </c>
    </row>
    <row r="10684" spans="1:9" x14ac:dyDescent="0.25">
      <c r="A10684" t="s">
        <v>185</v>
      </c>
      <c r="B10684" t="s">
        <v>327</v>
      </c>
      <c r="C10684">
        <v>1975</v>
      </c>
      <c r="D10684">
        <v>1.21808675984854E-4</v>
      </c>
      <c r="E10684">
        <v>40.7234958217051</v>
      </c>
      <c r="F10684">
        <v>16</v>
      </c>
      <c r="G10684" t="s">
        <v>328</v>
      </c>
      <c r="H10684">
        <v>334323.44200809399</v>
      </c>
      <c r="I10684">
        <v>40.7234958217051</v>
      </c>
    </row>
    <row r="10685" spans="1:9" x14ac:dyDescent="0.25">
      <c r="A10685" t="s">
        <v>185</v>
      </c>
      <c r="B10685" t="s">
        <v>329</v>
      </c>
      <c r="C10685">
        <v>1975</v>
      </c>
      <c r="D10685">
        <v>1.14335541942556E-3</v>
      </c>
      <c r="E10685">
        <v>382.25051926096199</v>
      </c>
      <c r="F10685">
        <v>16</v>
      </c>
      <c r="G10685" t="s">
        <v>330</v>
      </c>
      <c r="H10685">
        <v>334323.44200809399</v>
      </c>
      <c r="I10685">
        <v>382.25051926096199</v>
      </c>
    </row>
    <row r="10686" spans="1:9" x14ac:dyDescent="0.25">
      <c r="A10686" t="s">
        <v>185</v>
      </c>
      <c r="B10686" t="s">
        <v>331</v>
      </c>
      <c r="C10686">
        <v>1975</v>
      </c>
      <c r="D10686">
        <v>1.2758424776768301E-3</v>
      </c>
      <c r="E10686">
        <v>1000</v>
      </c>
      <c r="F10686">
        <v>16</v>
      </c>
      <c r="G10686" t="s">
        <v>332</v>
      </c>
      <c r="H10686">
        <v>334323.44200809399</v>
      </c>
      <c r="I10686">
        <v>1000</v>
      </c>
    </row>
    <row r="10687" spans="1:9" x14ac:dyDescent="0.25">
      <c r="A10687" t="s">
        <v>185</v>
      </c>
      <c r="B10687" t="s">
        <v>333</v>
      </c>
      <c r="C10687">
        <v>1975</v>
      </c>
      <c r="D10687">
        <v>1.38831812383332E-3</v>
      </c>
      <c r="E10687">
        <v>700</v>
      </c>
      <c r="F10687">
        <v>15</v>
      </c>
      <c r="G10687" t="s">
        <v>334</v>
      </c>
      <c r="H10687">
        <v>334323.44200809399</v>
      </c>
      <c r="I10687">
        <v>700</v>
      </c>
    </row>
    <row r="10688" spans="1:9" x14ac:dyDescent="0.25">
      <c r="A10688" t="s">
        <v>185</v>
      </c>
      <c r="B10688" t="s">
        <v>335</v>
      </c>
      <c r="C10688">
        <v>1975</v>
      </c>
      <c r="D10688">
        <v>9.3683131489768808E-3</v>
      </c>
      <c r="E10688">
        <v>5000</v>
      </c>
      <c r="F10688">
        <v>15</v>
      </c>
      <c r="G10688" t="s">
        <v>336</v>
      </c>
      <c r="H10688">
        <v>334323.44200809399</v>
      </c>
      <c r="I10688">
        <v>5000</v>
      </c>
    </row>
    <row r="10689" spans="1:9" x14ac:dyDescent="0.25">
      <c r="A10689" t="s">
        <v>185</v>
      </c>
      <c r="B10689" t="s">
        <v>337</v>
      </c>
      <c r="C10689">
        <v>1975</v>
      </c>
      <c r="D10689">
        <v>4.7614240076575401E-4</v>
      </c>
      <c r="E10689">
        <v>75</v>
      </c>
      <c r="F10689">
        <v>15</v>
      </c>
      <c r="G10689" t="s">
        <v>338</v>
      </c>
      <c r="H10689">
        <v>334323.44200809399</v>
      </c>
      <c r="I10689">
        <v>75</v>
      </c>
    </row>
    <row r="10690" spans="1:9" x14ac:dyDescent="0.25">
      <c r="A10690" t="s">
        <v>185</v>
      </c>
      <c r="B10690" t="s">
        <v>339</v>
      </c>
      <c r="C10690">
        <v>1975</v>
      </c>
      <c r="D10690">
        <v>3.8959353618707497E-4</v>
      </c>
      <c r="E10690">
        <v>75</v>
      </c>
      <c r="F10690">
        <v>16</v>
      </c>
      <c r="G10690" t="s">
        <v>340</v>
      </c>
      <c r="H10690">
        <v>334323.44200809399</v>
      </c>
      <c r="I10690">
        <v>75</v>
      </c>
    </row>
    <row r="10691" spans="1:9" x14ac:dyDescent="0.25">
      <c r="A10691" t="s">
        <v>185</v>
      </c>
      <c r="B10691" t="s">
        <v>341</v>
      </c>
      <c r="C10691">
        <v>1975</v>
      </c>
      <c r="D10691">
        <v>3.94374896503743E-4</v>
      </c>
      <c r="E10691">
        <v>416</v>
      </c>
      <c r="F10691">
        <v>15</v>
      </c>
      <c r="G10691" t="s">
        <v>342</v>
      </c>
      <c r="H10691">
        <v>334323.44200809399</v>
      </c>
      <c r="I10691">
        <v>416</v>
      </c>
    </row>
    <row r="10692" spans="1:9" x14ac:dyDescent="0.25">
      <c r="A10692" t="s">
        <v>185</v>
      </c>
      <c r="B10692" t="s">
        <v>343</v>
      </c>
      <c r="C10692">
        <v>1975</v>
      </c>
      <c r="D10692">
        <v>2.0999817851390301E-3</v>
      </c>
      <c r="E10692">
        <v>702.07313856198004</v>
      </c>
      <c r="F10692">
        <v>16</v>
      </c>
      <c r="G10692" t="s">
        <v>344</v>
      </c>
      <c r="H10692">
        <v>334323.44200809399</v>
      </c>
      <c r="I10692">
        <v>702.07313856198004</v>
      </c>
    </row>
    <row r="10693" spans="1:9" x14ac:dyDescent="0.25">
      <c r="A10693" t="s">
        <v>185</v>
      </c>
      <c r="B10693" t="s">
        <v>345</v>
      </c>
      <c r="C10693">
        <v>1975</v>
      </c>
      <c r="D10693">
        <v>4.9830239688790899E-4</v>
      </c>
      <c r="E10693">
        <v>200</v>
      </c>
      <c r="F10693">
        <v>16</v>
      </c>
      <c r="G10693" t="s">
        <v>346</v>
      </c>
      <c r="H10693">
        <v>334323.44200809399</v>
      </c>
      <c r="I10693">
        <v>200</v>
      </c>
    </row>
    <row r="10694" spans="1:9" x14ac:dyDescent="0.25">
      <c r="A10694" t="s">
        <v>185</v>
      </c>
      <c r="B10694" t="s">
        <v>347</v>
      </c>
      <c r="C10694">
        <v>1975</v>
      </c>
      <c r="D10694">
        <v>1.93667117607507E-4</v>
      </c>
      <c r="E10694">
        <v>64.747457362327907</v>
      </c>
      <c r="F10694">
        <v>16</v>
      </c>
      <c r="G10694" t="s">
        <v>348</v>
      </c>
      <c r="H10694">
        <v>334323.44200809399</v>
      </c>
      <c r="I10694">
        <v>64.747457362327907</v>
      </c>
    </row>
    <row r="10695" spans="1:9" x14ac:dyDescent="0.25">
      <c r="A10695" t="s">
        <v>185</v>
      </c>
      <c r="B10695" t="s">
        <v>349</v>
      </c>
      <c r="C10695">
        <v>1975</v>
      </c>
      <c r="D10695">
        <v>6.4337882099298003E-3</v>
      </c>
      <c r="E10695">
        <v>200</v>
      </c>
      <c r="F10695">
        <v>16</v>
      </c>
      <c r="G10695" t="s">
        <v>350</v>
      </c>
      <c r="H10695">
        <v>334323.44200809399</v>
      </c>
      <c r="I10695">
        <v>200</v>
      </c>
    </row>
    <row r="10696" spans="1:9" x14ac:dyDescent="0.25">
      <c r="A10696" t="s">
        <v>185</v>
      </c>
      <c r="B10696" t="s">
        <v>351</v>
      </c>
      <c r="C10696">
        <v>1975</v>
      </c>
      <c r="D10696">
        <v>2.34841432294789E-2</v>
      </c>
      <c r="E10696">
        <v>4500</v>
      </c>
      <c r="F10696">
        <v>15</v>
      </c>
      <c r="G10696" t="s">
        <v>352</v>
      </c>
      <c r="H10696">
        <v>334323.44200809399</v>
      </c>
      <c r="I10696">
        <v>4500</v>
      </c>
    </row>
    <row r="10697" spans="1:9" x14ac:dyDescent="0.25">
      <c r="A10697" t="s">
        <v>185</v>
      </c>
      <c r="B10697" t="s">
        <v>353</v>
      </c>
      <c r="C10697">
        <v>1975</v>
      </c>
      <c r="D10697">
        <v>8.6318792961339002E-4</v>
      </c>
      <c r="E10697">
        <v>50</v>
      </c>
      <c r="F10697">
        <v>16</v>
      </c>
      <c r="G10697" t="s">
        <v>354</v>
      </c>
      <c r="H10697">
        <v>334323.44200809399</v>
      </c>
      <c r="I10697">
        <v>50</v>
      </c>
    </row>
    <row r="10698" spans="1:9" x14ac:dyDescent="0.25">
      <c r="A10698" t="s">
        <v>185</v>
      </c>
      <c r="B10698" t="s">
        <v>355</v>
      </c>
      <c r="C10698">
        <v>1975</v>
      </c>
      <c r="D10698">
        <v>5.8168510353147102E-4</v>
      </c>
      <c r="E10698">
        <v>50</v>
      </c>
      <c r="F10698">
        <v>16</v>
      </c>
      <c r="G10698" t="s">
        <v>356</v>
      </c>
      <c r="H10698">
        <v>334323.44200809399</v>
      </c>
      <c r="I10698">
        <v>50</v>
      </c>
    </row>
    <row r="10699" spans="1:9" x14ac:dyDescent="0.25">
      <c r="A10699" t="s">
        <v>185</v>
      </c>
      <c r="B10699" t="s">
        <v>357</v>
      </c>
      <c r="C10699">
        <v>1975</v>
      </c>
      <c r="D10699">
        <v>4.2870918147432698E-4</v>
      </c>
      <c r="E10699">
        <v>143.32752917097</v>
      </c>
      <c r="F10699">
        <v>16</v>
      </c>
      <c r="G10699" t="s">
        <v>358</v>
      </c>
      <c r="H10699">
        <v>334323.44200809399</v>
      </c>
      <c r="I10699">
        <v>143.32752917097</v>
      </c>
    </row>
    <row r="10700" spans="1:9" x14ac:dyDescent="0.25">
      <c r="A10700" t="s">
        <v>185</v>
      </c>
      <c r="B10700" t="s">
        <v>359</v>
      </c>
      <c r="C10700">
        <v>1975</v>
      </c>
      <c r="D10700">
        <v>3.3308851198900001E-2</v>
      </c>
      <c r="E10700">
        <v>11000</v>
      </c>
      <c r="F10700">
        <v>16</v>
      </c>
      <c r="G10700" t="s">
        <v>360</v>
      </c>
      <c r="H10700">
        <v>334323.44200809399</v>
      </c>
      <c r="I10700">
        <v>11000</v>
      </c>
    </row>
    <row r="10701" spans="1:9" x14ac:dyDescent="0.25">
      <c r="A10701" t="s">
        <v>185</v>
      </c>
      <c r="B10701" t="s">
        <v>361</v>
      </c>
      <c r="C10701">
        <v>1975</v>
      </c>
      <c r="D10701">
        <v>1.8205163356630901E-3</v>
      </c>
      <c r="E10701">
        <v>200</v>
      </c>
      <c r="F10701">
        <v>16</v>
      </c>
      <c r="G10701" t="s">
        <v>362</v>
      </c>
      <c r="H10701">
        <v>334323.44200809399</v>
      </c>
      <c r="I10701">
        <v>200</v>
      </c>
    </row>
    <row r="10702" spans="1:9" x14ac:dyDescent="0.25">
      <c r="A10702" t="s">
        <v>185</v>
      </c>
      <c r="B10702" t="s">
        <v>363</v>
      </c>
      <c r="C10702">
        <v>1975</v>
      </c>
      <c r="D10702">
        <v>4.61001364649372E-4</v>
      </c>
      <c r="E10702">
        <v>154.12356300000599</v>
      </c>
      <c r="F10702">
        <v>16</v>
      </c>
      <c r="G10702" t="s">
        <v>364</v>
      </c>
      <c r="H10702">
        <v>334323.44200809399</v>
      </c>
      <c r="I10702">
        <v>154.12356300000599</v>
      </c>
    </row>
    <row r="10703" spans="1:9" x14ac:dyDescent="0.25">
      <c r="A10703" t="s">
        <v>185</v>
      </c>
      <c r="B10703" t="s">
        <v>365</v>
      </c>
      <c r="C10703">
        <v>1975</v>
      </c>
      <c r="D10703">
        <v>2.3210255511222598E-3</v>
      </c>
      <c r="E10703">
        <v>1500</v>
      </c>
      <c r="F10703">
        <v>15</v>
      </c>
      <c r="G10703" t="s">
        <v>366</v>
      </c>
      <c r="H10703">
        <v>334323.44200809399</v>
      </c>
      <c r="I10703">
        <v>1500</v>
      </c>
    </row>
    <row r="10704" spans="1:9" x14ac:dyDescent="0.25">
      <c r="A10704" t="s">
        <v>185</v>
      </c>
      <c r="B10704" t="s">
        <v>367</v>
      </c>
      <c r="C10704">
        <v>1975</v>
      </c>
      <c r="D10704" s="1">
        <v>4.6257459402112198E-5</v>
      </c>
      <c r="E10704">
        <v>10</v>
      </c>
      <c r="F10704">
        <v>17</v>
      </c>
      <c r="G10704" t="s">
        <v>368</v>
      </c>
      <c r="H10704">
        <v>334323.44200809399</v>
      </c>
      <c r="I10704">
        <v>10</v>
      </c>
    </row>
    <row r="10705" spans="1:9" x14ac:dyDescent="0.25">
      <c r="A10705" t="s">
        <v>185</v>
      </c>
      <c r="B10705" t="s">
        <v>369</v>
      </c>
      <c r="C10705">
        <v>1975</v>
      </c>
      <c r="D10705" s="1">
        <v>5.1368708121391399E-5</v>
      </c>
      <c r="E10705">
        <v>17.173763310652699</v>
      </c>
      <c r="F10705">
        <v>17</v>
      </c>
      <c r="G10705" t="s">
        <v>370</v>
      </c>
      <c r="H10705">
        <v>334323.44200809399</v>
      </c>
      <c r="I10705">
        <v>17.173763310652699</v>
      </c>
    </row>
    <row r="10706" spans="1:9" x14ac:dyDescent="0.25">
      <c r="A10706" t="s">
        <v>185</v>
      </c>
      <c r="B10706" t="s">
        <v>371</v>
      </c>
      <c r="C10706">
        <v>1975</v>
      </c>
      <c r="D10706">
        <v>1.7583782592374901E-3</v>
      </c>
      <c r="E10706">
        <v>1500</v>
      </c>
      <c r="F10706">
        <v>17</v>
      </c>
      <c r="G10706" t="s">
        <v>372</v>
      </c>
      <c r="H10706">
        <v>334323.44200809399</v>
      </c>
      <c r="I10706">
        <v>1500</v>
      </c>
    </row>
    <row r="10707" spans="1:9" x14ac:dyDescent="0.25">
      <c r="A10707" t="s">
        <v>185</v>
      </c>
      <c r="B10707" t="s">
        <v>373</v>
      </c>
      <c r="C10707">
        <v>1975</v>
      </c>
      <c r="D10707">
        <v>5.6350115701741198E-4</v>
      </c>
      <c r="E10707">
        <v>475</v>
      </c>
      <c r="F10707">
        <v>17</v>
      </c>
      <c r="G10707" t="s">
        <v>374</v>
      </c>
      <c r="H10707">
        <v>334323.44200809399</v>
      </c>
      <c r="I10707">
        <v>475</v>
      </c>
    </row>
    <row r="10708" spans="1:9" x14ac:dyDescent="0.25">
      <c r="A10708" t="s">
        <v>185</v>
      </c>
      <c r="B10708" t="s">
        <v>375</v>
      </c>
      <c r="C10708">
        <v>1975</v>
      </c>
      <c r="D10708">
        <v>2.74232040588021E-3</v>
      </c>
      <c r="E10708">
        <v>380</v>
      </c>
      <c r="F10708">
        <v>17</v>
      </c>
      <c r="G10708" t="s">
        <v>376</v>
      </c>
      <c r="H10708">
        <v>334323.44200809399</v>
      </c>
      <c r="I10708">
        <v>380</v>
      </c>
    </row>
    <row r="10709" spans="1:9" x14ac:dyDescent="0.25">
      <c r="A10709" t="s">
        <v>185</v>
      </c>
      <c r="B10709" t="s">
        <v>377</v>
      </c>
      <c r="C10709">
        <v>1975</v>
      </c>
      <c r="D10709">
        <v>3.7574566002726302E-4</v>
      </c>
      <c r="E10709">
        <v>25</v>
      </c>
      <c r="F10709">
        <v>17</v>
      </c>
      <c r="G10709" t="s">
        <v>378</v>
      </c>
      <c r="H10709">
        <v>334323.44200809399</v>
      </c>
      <c r="I10709">
        <v>25</v>
      </c>
    </row>
    <row r="10710" spans="1:9" x14ac:dyDescent="0.25">
      <c r="A10710" t="s">
        <v>185</v>
      </c>
      <c r="B10710" t="s">
        <v>379</v>
      </c>
      <c r="C10710">
        <v>1975</v>
      </c>
      <c r="D10710" s="1">
        <v>1.2399839873590099E-5</v>
      </c>
      <c r="E10710">
        <v>4.1455571468878398</v>
      </c>
      <c r="F10710">
        <v>17</v>
      </c>
      <c r="G10710" t="s">
        <v>380</v>
      </c>
      <c r="H10710">
        <v>334323.44200809399</v>
      </c>
      <c r="I10710">
        <v>4.1455571468878398</v>
      </c>
    </row>
    <row r="10711" spans="1:9" x14ac:dyDescent="0.25">
      <c r="A10711" t="s">
        <v>185</v>
      </c>
      <c r="B10711" t="s">
        <v>381</v>
      </c>
      <c r="C10711">
        <v>1975</v>
      </c>
      <c r="D10711">
        <v>4.0704217329154803E-3</v>
      </c>
      <c r="E10711">
        <v>1360.83740417285</v>
      </c>
      <c r="F10711">
        <v>17</v>
      </c>
      <c r="G10711" t="s">
        <v>382</v>
      </c>
      <c r="H10711">
        <v>334323.44200809399</v>
      </c>
      <c r="I10711">
        <v>1360.83740417285</v>
      </c>
    </row>
    <row r="10712" spans="1:9" x14ac:dyDescent="0.25">
      <c r="A10712" t="s">
        <v>185</v>
      </c>
      <c r="B10712" t="s">
        <v>383</v>
      </c>
      <c r="C10712">
        <v>1975</v>
      </c>
      <c r="D10712">
        <v>2.99395145615123E-3</v>
      </c>
      <c r="E10712">
        <v>500</v>
      </c>
      <c r="F10712">
        <v>17</v>
      </c>
      <c r="G10712" t="s">
        <v>384</v>
      </c>
      <c r="H10712">
        <v>334323.44200809399</v>
      </c>
      <c r="I10712">
        <v>500</v>
      </c>
    </row>
    <row r="10713" spans="1:9" x14ac:dyDescent="0.25">
      <c r="A10713" t="s">
        <v>185</v>
      </c>
      <c r="B10713" t="s">
        <v>385</v>
      </c>
      <c r="C10713">
        <v>1975</v>
      </c>
      <c r="D10713" s="1">
        <v>1.4411846427796699E-5</v>
      </c>
      <c r="E10713">
        <v>4.8182181034330496</v>
      </c>
      <c r="F10713">
        <v>17</v>
      </c>
      <c r="G10713" t="s">
        <v>386</v>
      </c>
      <c r="H10713">
        <v>334323.44200809399</v>
      </c>
      <c r="I10713">
        <v>4.8182181034330496</v>
      </c>
    </row>
    <row r="10714" spans="1:9" x14ac:dyDescent="0.25">
      <c r="A10714" t="s">
        <v>185</v>
      </c>
      <c r="B10714" t="s">
        <v>387</v>
      </c>
      <c r="C10714">
        <v>1975</v>
      </c>
      <c r="D10714">
        <v>1.28590427313565E-4</v>
      </c>
      <c r="E10714">
        <v>42.990794268762698</v>
      </c>
      <c r="F10714">
        <v>17</v>
      </c>
      <c r="G10714" t="s">
        <v>388</v>
      </c>
      <c r="H10714">
        <v>334323.44200809399</v>
      </c>
      <c r="I10714">
        <v>42.990794268762698</v>
      </c>
    </row>
    <row r="10715" spans="1:9" x14ac:dyDescent="0.25">
      <c r="A10715" t="s">
        <v>185</v>
      </c>
      <c r="B10715" t="s">
        <v>389</v>
      </c>
      <c r="C10715">
        <v>1975</v>
      </c>
      <c r="D10715">
        <v>8.1420357740852101E-2</v>
      </c>
      <c r="E10715">
        <v>15000</v>
      </c>
      <c r="F10715">
        <v>17</v>
      </c>
      <c r="G10715" t="s">
        <v>390</v>
      </c>
      <c r="H10715">
        <v>334323.44200809399</v>
      </c>
      <c r="I10715">
        <v>15000</v>
      </c>
    </row>
    <row r="10716" spans="1:9" x14ac:dyDescent="0.25">
      <c r="A10716" t="s">
        <v>185</v>
      </c>
      <c r="B10716" t="s">
        <v>391</v>
      </c>
      <c r="C10716">
        <v>1975</v>
      </c>
      <c r="D10716">
        <v>2.1034282241115701E-3</v>
      </c>
      <c r="E10716">
        <v>900</v>
      </c>
      <c r="F10716">
        <v>17</v>
      </c>
      <c r="G10716" t="s">
        <v>392</v>
      </c>
      <c r="H10716">
        <v>334323.44200809399</v>
      </c>
      <c r="I10716">
        <v>900</v>
      </c>
    </row>
    <row r="10717" spans="1:9" x14ac:dyDescent="0.25">
      <c r="A10717" t="s">
        <v>185</v>
      </c>
      <c r="B10717" t="s">
        <v>393</v>
      </c>
      <c r="C10717">
        <v>1975</v>
      </c>
      <c r="D10717">
        <v>2.1319851021845701E-3</v>
      </c>
      <c r="E10717">
        <v>712.77259767232499</v>
      </c>
      <c r="F10717">
        <v>17</v>
      </c>
      <c r="G10717" t="s">
        <v>394</v>
      </c>
      <c r="H10717">
        <v>334323.44200809399</v>
      </c>
      <c r="I10717">
        <v>712.77259767232499</v>
      </c>
    </row>
    <row r="10718" spans="1:9" x14ac:dyDescent="0.25">
      <c r="A10718" t="s">
        <v>185</v>
      </c>
      <c r="B10718" t="s">
        <v>395</v>
      </c>
      <c r="C10718">
        <v>1975</v>
      </c>
      <c r="D10718" s="1">
        <v>3.9605998962499003E-5</v>
      </c>
      <c r="E10718">
        <v>13.241213897311701</v>
      </c>
      <c r="F10718">
        <v>17</v>
      </c>
      <c r="G10718" t="s">
        <v>396</v>
      </c>
      <c r="H10718">
        <v>334323.44200809399</v>
      </c>
      <c r="I10718">
        <v>13.241213897311701</v>
      </c>
    </row>
    <row r="10719" spans="1:9" x14ac:dyDescent="0.25">
      <c r="A10719" t="s">
        <v>185</v>
      </c>
      <c r="B10719" t="s">
        <v>397</v>
      </c>
      <c r="C10719">
        <v>1975</v>
      </c>
      <c r="D10719">
        <v>2.7060195869199198E-3</v>
      </c>
      <c r="E10719">
        <v>850</v>
      </c>
      <c r="F10719">
        <v>17</v>
      </c>
      <c r="G10719" t="s">
        <v>398</v>
      </c>
      <c r="H10719">
        <v>334323.44200809399</v>
      </c>
      <c r="I10719">
        <v>850</v>
      </c>
    </row>
    <row r="10720" spans="1:9" x14ac:dyDescent="0.25">
      <c r="A10720" t="s">
        <v>185</v>
      </c>
      <c r="B10720" t="s">
        <v>399</v>
      </c>
      <c r="C10720">
        <v>1975</v>
      </c>
      <c r="D10720" s="1">
        <v>4.4289504873652599E-5</v>
      </c>
      <c r="E10720">
        <v>10</v>
      </c>
      <c r="F10720">
        <v>17</v>
      </c>
      <c r="G10720" t="s">
        <v>400</v>
      </c>
      <c r="H10720">
        <v>334323.44200809399</v>
      </c>
      <c r="I10720">
        <v>10</v>
      </c>
    </row>
    <row r="10721" spans="1:9" x14ac:dyDescent="0.25">
      <c r="A10721" t="s">
        <v>185</v>
      </c>
      <c r="B10721" t="s">
        <v>401</v>
      </c>
      <c r="C10721">
        <v>1975</v>
      </c>
      <c r="D10721">
        <v>4.14825989739102E-4</v>
      </c>
      <c r="E10721">
        <v>125</v>
      </c>
      <c r="F10721">
        <v>17</v>
      </c>
      <c r="G10721" t="s">
        <v>402</v>
      </c>
      <c r="H10721">
        <v>334323.44200809399</v>
      </c>
      <c r="I10721">
        <v>125</v>
      </c>
    </row>
    <row r="10722" spans="1:9" x14ac:dyDescent="0.25">
      <c r="A10722" t="s">
        <v>185</v>
      </c>
      <c r="B10722" t="s">
        <v>403</v>
      </c>
      <c r="C10722">
        <v>1975</v>
      </c>
      <c r="D10722">
        <v>2.4234832938511301E-2</v>
      </c>
      <c r="E10722">
        <v>4500</v>
      </c>
      <c r="F10722">
        <v>17</v>
      </c>
      <c r="G10722" t="s">
        <v>404</v>
      </c>
      <c r="H10722">
        <v>334323.44200809399</v>
      </c>
      <c r="I10722">
        <v>4500</v>
      </c>
    </row>
    <row r="10723" spans="1:9" x14ac:dyDescent="0.25">
      <c r="A10723" t="s">
        <v>185</v>
      </c>
      <c r="B10723" t="s">
        <v>405</v>
      </c>
      <c r="C10723">
        <v>1975</v>
      </c>
      <c r="D10723">
        <v>0.17766648357457099</v>
      </c>
      <c r="E10723">
        <v>50000</v>
      </c>
      <c r="F10723">
        <v>18</v>
      </c>
      <c r="G10723" t="s">
        <v>406</v>
      </c>
      <c r="H10723">
        <v>334323.44200809399</v>
      </c>
      <c r="I10723">
        <v>50000</v>
      </c>
    </row>
    <row r="10724" spans="1:9" x14ac:dyDescent="0.25">
      <c r="A10724" t="s">
        <v>185</v>
      </c>
      <c r="B10724" t="s">
        <v>407</v>
      </c>
      <c r="C10724">
        <v>1975</v>
      </c>
      <c r="D10724" s="1">
        <v>7.7038570976318597E-5</v>
      </c>
      <c r="E10724">
        <v>25.755800216187701</v>
      </c>
      <c r="F10724">
        <v>18</v>
      </c>
      <c r="G10724" t="s">
        <v>408</v>
      </c>
      <c r="H10724">
        <v>334323.44200809399</v>
      </c>
      <c r="I10724">
        <v>25.755800216187701</v>
      </c>
    </row>
    <row r="10725" spans="1:9" x14ac:dyDescent="0.25">
      <c r="A10725" t="s">
        <v>185</v>
      </c>
      <c r="B10725" t="s">
        <v>409</v>
      </c>
      <c r="C10725">
        <v>1975</v>
      </c>
      <c r="D10725">
        <v>3.2278508900651898E-2</v>
      </c>
      <c r="E10725">
        <v>1500</v>
      </c>
      <c r="F10725">
        <v>19</v>
      </c>
      <c r="G10725" t="s">
        <v>410</v>
      </c>
      <c r="H10725">
        <v>334323.44200809399</v>
      </c>
      <c r="I10725">
        <v>1500</v>
      </c>
    </row>
    <row r="10726" spans="1:9" x14ac:dyDescent="0.25">
      <c r="A10726" t="s">
        <v>185</v>
      </c>
      <c r="B10726" t="s">
        <v>411</v>
      </c>
      <c r="C10726">
        <v>1975</v>
      </c>
      <c r="D10726">
        <v>9.0659318947409698E-3</v>
      </c>
      <c r="E10726">
        <v>5000</v>
      </c>
      <c r="F10726">
        <v>18</v>
      </c>
      <c r="G10726" t="s">
        <v>412</v>
      </c>
      <c r="H10726">
        <v>334323.44200809399</v>
      </c>
      <c r="I10726">
        <v>5000</v>
      </c>
    </row>
    <row r="10727" spans="1:9" x14ac:dyDescent="0.25">
      <c r="A10727" t="s">
        <v>185</v>
      </c>
      <c r="B10727" t="s">
        <v>413</v>
      </c>
      <c r="C10727">
        <v>1975</v>
      </c>
      <c r="D10727" s="1">
        <v>9.9940517773792003E-5</v>
      </c>
      <c r="E10727">
        <v>33.412457898205197</v>
      </c>
      <c r="F10727">
        <v>19</v>
      </c>
      <c r="G10727" t="s">
        <v>414</v>
      </c>
      <c r="H10727">
        <v>334323.44200809399</v>
      </c>
      <c r="I10727">
        <v>33.412457898205197</v>
      </c>
    </row>
    <row r="10728" spans="1:9" x14ac:dyDescent="0.25">
      <c r="A10728" t="s">
        <v>185</v>
      </c>
      <c r="B10728" t="s">
        <v>415</v>
      </c>
      <c r="C10728">
        <v>1975</v>
      </c>
      <c r="D10728">
        <v>8.9370286551476805E-4</v>
      </c>
      <c r="E10728">
        <v>200</v>
      </c>
      <c r="F10728">
        <v>16</v>
      </c>
      <c r="G10728" t="s">
        <v>416</v>
      </c>
      <c r="H10728">
        <v>334323.44200809399</v>
      </c>
      <c r="I10728">
        <v>200</v>
      </c>
    </row>
    <row r="10729" spans="1:9" x14ac:dyDescent="0.25">
      <c r="A10729" t="s">
        <v>185</v>
      </c>
      <c r="B10729" t="s">
        <v>417</v>
      </c>
      <c r="C10729">
        <v>1975</v>
      </c>
      <c r="D10729">
        <v>1.76701763255094E-4</v>
      </c>
      <c r="E10729">
        <v>75</v>
      </c>
      <c r="F10729">
        <v>16</v>
      </c>
      <c r="G10729" t="s">
        <v>418</v>
      </c>
      <c r="H10729">
        <v>334323.44200809399</v>
      </c>
      <c r="I10729">
        <v>75</v>
      </c>
    </row>
    <row r="10730" spans="1:9" x14ac:dyDescent="0.25">
      <c r="A10730" t="s">
        <v>185</v>
      </c>
      <c r="B10730" t="s">
        <v>419</v>
      </c>
      <c r="C10730">
        <v>1975</v>
      </c>
      <c r="D10730" s="1">
        <v>3.55399777765014E-5</v>
      </c>
      <c r="E10730">
        <v>11.8818476991311</v>
      </c>
      <c r="F10730">
        <v>16</v>
      </c>
      <c r="G10730" t="s">
        <v>420</v>
      </c>
      <c r="H10730">
        <v>334323.44200809399</v>
      </c>
      <c r="I10730">
        <v>11.8818476991311</v>
      </c>
    </row>
    <row r="10731" spans="1:9" x14ac:dyDescent="0.25">
      <c r="A10731" t="s">
        <v>185</v>
      </c>
      <c r="B10731" t="s">
        <v>421</v>
      </c>
      <c r="C10731">
        <v>1975</v>
      </c>
      <c r="D10731">
        <v>1.18759211387922E-3</v>
      </c>
      <c r="E10731">
        <v>400</v>
      </c>
      <c r="F10731">
        <v>16</v>
      </c>
      <c r="G10731" t="s">
        <v>422</v>
      </c>
      <c r="H10731">
        <v>334323.44200809399</v>
      </c>
      <c r="I10731">
        <v>400</v>
      </c>
    </row>
    <row r="10732" spans="1:9" x14ac:dyDescent="0.25">
      <c r="A10732" t="s">
        <v>185</v>
      </c>
      <c r="B10732" t="s">
        <v>423</v>
      </c>
      <c r="C10732">
        <v>1975</v>
      </c>
      <c r="D10732">
        <v>2.35456053519878E-4</v>
      </c>
      <c r="E10732">
        <v>200</v>
      </c>
      <c r="F10732">
        <v>16</v>
      </c>
      <c r="G10732" t="s">
        <v>424</v>
      </c>
      <c r="H10732">
        <v>334323.44200809399</v>
      </c>
      <c r="I10732">
        <v>200</v>
      </c>
    </row>
    <row r="10733" spans="1:9" x14ac:dyDescent="0.25">
      <c r="A10733" t="s">
        <v>185</v>
      </c>
      <c r="B10733" t="s">
        <v>425</v>
      </c>
      <c r="C10733">
        <v>1975</v>
      </c>
      <c r="D10733">
        <v>3.2826894508619203E-4</v>
      </c>
      <c r="E10733">
        <v>25</v>
      </c>
      <c r="F10733">
        <v>16</v>
      </c>
      <c r="G10733" t="s">
        <v>426</v>
      </c>
      <c r="H10733">
        <v>334323.44200809399</v>
      </c>
      <c r="I10733">
        <v>25</v>
      </c>
    </row>
    <row r="10734" spans="1:9" x14ac:dyDescent="0.25">
      <c r="A10734" t="s">
        <v>185</v>
      </c>
      <c r="B10734" t="s">
        <v>87</v>
      </c>
      <c r="C10734">
        <v>1975</v>
      </c>
      <c r="D10734">
        <v>1.20252357526122E-4</v>
      </c>
      <c r="E10734">
        <v>40.203182077721003</v>
      </c>
      <c r="F10734">
        <v>29</v>
      </c>
      <c r="G10734" t="s">
        <v>427</v>
      </c>
      <c r="H10734">
        <v>334323.44200809399</v>
      </c>
      <c r="I10734">
        <v>40.203182077721003</v>
      </c>
    </row>
    <row r="10735" spans="1:9" x14ac:dyDescent="0.25">
      <c r="A10735" t="s">
        <v>185</v>
      </c>
      <c r="B10735" t="s">
        <v>210</v>
      </c>
      <c r="C10735">
        <v>1975</v>
      </c>
      <c r="D10735">
        <v>3.3088455173618803E-4</v>
      </c>
      <c r="E10735">
        <v>400</v>
      </c>
      <c r="F10735">
        <v>29</v>
      </c>
      <c r="G10735" t="s">
        <v>428</v>
      </c>
      <c r="H10735">
        <v>334323.44200809399</v>
      </c>
      <c r="I10735">
        <v>400</v>
      </c>
    </row>
    <row r="10736" spans="1:9" x14ac:dyDescent="0.25">
      <c r="A10736" t="s">
        <v>185</v>
      </c>
      <c r="B10736" t="s">
        <v>429</v>
      </c>
      <c r="C10736">
        <v>1975</v>
      </c>
      <c r="D10736">
        <v>1.21808675984854E-4</v>
      </c>
      <c r="E10736">
        <v>40.7234958217051</v>
      </c>
      <c r="F10736">
        <v>29</v>
      </c>
      <c r="G10736" t="s">
        <v>430</v>
      </c>
      <c r="H10736">
        <v>334323.44200809399</v>
      </c>
      <c r="I10736">
        <v>40.7234958217051</v>
      </c>
    </row>
    <row r="10737" spans="1:9" x14ac:dyDescent="0.25">
      <c r="A10737" t="s">
        <v>185</v>
      </c>
      <c r="B10737" t="s">
        <v>431</v>
      </c>
      <c r="C10737">
        <v>1975</v>
      </c>
      <c r="D10737">
        <v>7.70385709763186E-4</v>
      </c>
      <c r="E10737">
        <v>257.55800216187703</v>
      </c>
      <c r="F10737">
        <v>29</v>
      </c>
      <c r="G10737" t="s">
        <v>432</v>
      </c>
      <c r="H10737">
        <v>334323.44200809399</v>
      </c>
      <c r="I10737">
        <v>257.55800216187703</v>
      </c>
    </row>
    <row r="10738" spans="1:9" x14ac:dyDescent="0.25">
      <c r="A10738" t="s">
        <v>185</v>
      </c>
      <c r="B10738" t="s">
        <v>433</v>
      </c>
      <c r="C10738">
        <v>1975</v>
      </c>
      <c r="D10738">
        <v>2.5645269561558499E-4</v>
      </c>
      <c r="E10738">
        <v>85.738147910456405</v>
      </c>
      <c r="F10738">
        <v>29</v>
      </c>
      <c r="G10738" t="s">
        <v>434</v>
      </c>
      <c r="H10738">
        <v>334323.44200809399</v>
      </c>
      <c r="I10738">
        <v>85.738147910456405</v>
      </c>
    </row>
    <row r="10739" spans="1:9" x14ac:dyDescent="0.25">
      <c r="A10739" t="s">
        <v>435</v>
      </c>
      <c r="B10739" t="s">
        <v>436</v>
      </c>
      <c r="C10739">
        <v>1975</v>
      </c>
      <c r="D10739">
        <v>3.1637109758742003E-2</v>
      </c>
      <c r="E10739">
        <v>8000</v>
      </c>
      <c r="F10739">
        <v>16</v>
      </c>
      <c r="G10739" t="s">
        <v>437</v>
      </c>
      <c r="H10739">
        <v>99416.178968280394</v>
      </c>
      <c r="I10739">
        <v>8000</v>
      </c>
    </row>
    <row r="10740" spans="1:9" x14ac:dyDescent="0.25">
      <c r="A10740" t="s">
        <v>435</v>
      </c>
      <c r="B10740" t="s">
        <v>438</v>
      </c>
      <c r="C10740">
        <v>1975</v>
      </c>
      <c r="D10740" s="1">
        <v>6.8180946703398401E-5</v>
      </c>
      <c r="E10740">
        <v>6.77828919969184</v>
      </c>
      <c r="F10740">
        <v>28</v>
      </c>
      <c r="G10740" t="s">
        <v>439</v>
      </c>
      <c r="H10740">
        <v>99416.178968280394</v>
      </c>
      <c r="I10740">
        <v>6.77828919969184</v>
      </c>
    </row>
    <row r="10741" spans="1:9" x14ac:dyDescent="0.25">
      <c r="A10741" t="s">
        <v>435</v>
      </c>
      <c r="B10741" t="s">
        <v>440</v>
      </c>
      <c r="C10741">
        <v>1975</v>
      </c>
      <c r="D10741">
        <v>3.7687588543936802E-4</v>
      </c>
      <c r="E10741">
        <v>37.467560475669302</v>
      </c>
      <c r="F10741">
        <v>16</v>
      </c>
      <c r="G10741" t="s">
        <v>441</v>
      </c>
      <c r="H10741">
        <v>99416.178968280394</v>
      </c>
      <c r="I10741">
        <v>37.467560475669302</v>
      </c>
    </row>
    <row r="10742" spans="1:9" x14ac:dyDescent="0.25">
      <c r="A10742" t="s">
        <v>435</v>
      </c>
      <c r="B10742" t="s">
        <v>442</v>
      </c>
      <c r="C10742">
        <v>1975</v>
      </c>
      <c r="D10742">
        <v>3.02732064446397E-3</v>
      </c>
      <c r="E10742">
        <v>1500</v>
      </c>
      <c r="F10742">
        <v>28</v>
      </c>
      <c r="G10742" t="s">
        <v>443</v>
      </c>
      <c r="H10742">
        <v>99416.178968280394</v>
      </c>
      <c r="I10742">
        <v>1500</v>
      </c>
    </row>
    <row r="10743" spans="1:9" x14ac:dyDescent="0.25">
      <c r="A10743" t="s">
        <v>435</v>
      </c>
      <c r="B10743" t="s">
        <v>444</v>
      </c>
      <c r="C10743">
        <v>1975</v>
      </c>
      <c r="D10743">
        <v>7.1100388408571098E-4</v>
      </c>
      <c r="E10743">
        <v>25</v>
      </c>
      <c r="F10743">
        <v>28</v>
      </c>
      <c r="G10743" t="s">
        <v>445</v>
      </c>
      <c r="H10743">
        <v>99416.178968280394</v>
      </c>
      <c r="I10743">
        <v>25</v>
      </c>
    </row>
    <row r="10744" spans="1:9" x14ac:dyDescent="0.25">
      <c r="A10744" t="s">
        <v>435</v>
      </c>
      <c r="B10744" t="s">
        <v>446</v>
      </c>
      <c r="C10744">
        <v>1975</v>
      </c>
      <c r="D10744">
        <v>1.02375143095823E-2</v>
      </c>
      <c r="E10744">
        <v>1017.77455479177</v>
      </c>
      <c r="F10744">
        <v>28</v>
      </c>
      <c r="G10744" t="s">
        <v>447</v>
      </c>
      <c r="H10744">
        <v>99416.178968280394</v>
      </c>
      <c r="I10744">
        <v>1017.77455479177</v>
      </c>
    </row>
    <row r="10745" spans="1:9" x14ac:dyDescent="0.25">
      <c r="A10745" t="s">
        <v>435</v>
      </c>
      <c r="B10745" t="s">
        <v>448</v>
      </c>
      <c r="C10745">
        <v>1975</v>
      </c>
      <c r="D10745" s="1">
        <v>8.5226183379247998E-5</v>
      </c>
      <c r="E10745">
        <v>8.4728614996147993</v>
      </c>
      <c r="F10745">
        <v>28</v>
      </c>
      <c r="G10745" t="s">
        <v>449</v>
      </c>
      <c r="H10745">
        <v>99416.178968280394</v>
      </c>
      <c r="I10745">
        <v>8.4728614996147993</v>
      </c>
    </row>
    <row r="10746" spans="1:9" x14ac:dyDescent="0.25">
      <c r="A10746" t="s">
        <v>435</v>
      </c>
      <c r="B10746" t="s">
        <v>450</v>
      </c>
      <c r="C10746">
        <v>1975</v>
      </c>
      <c r="D10746">
        <v>6.4124016910433604E-3</v>
      </c>
      <c r="E10746">
        <v>637.49647413327102</v>
      </c>
      <c r="F10746">
        <v>28</v>
      </c>
      <c r="G10746" t="s">
        <v>451</v>
      </c>
      <c r="H10746">
        <v>99416.178968280394</v>
      </c>
      <c r="I10746">
        <v>637.49647413327102</v>
      </c>
    </row>
    <row r="10747" spans="1:9" x14ac:dyDescent="0.25">
      <c r="A10747" t="s">
        <v>435</v>
      </c>
      <c r="B10747" t="s">
        <v>452</v>
      </c>
      <c r="C10747">
        <v>1975</v>
      </c>
      <c r="D10747">
        <v>2.1306545844812001E-4</v>
      </c>
      <c r="E10747">
        <v>21.182153749036999</v>
      </c>
      <c r="F10747">
        <v>28</v>
      </c>
      <c r="G10747" t="s">
        <v>453</v>
      </c>
      <c r="H10747">
        <v>99416.178968280394</v>
      </c>
      <c r="I10747">
        <v>21.182153749036999</v>
      </c>
    </row>
    <row r="10748" spans="1:9" x14ac:dyDescent="0.25">
      <c r="A10748" t="s">
        <v>435</v>
      </c>
      <c r="B10748" t="s">
        <v>454</v>
      </c>
      <c r="C10748">
        <v>1975</v>
      </c>
      <c r="D10748" s="1">
        <v>2.5567855013774399E-5</v>
      </c>
      <c r="E10748">
        <v>2.5418584498844399</v>
      </c>
      <c r="F10748">
        <v>28</v>
      </c>
      <c r="G10748" t="s">
        <v>455</v>
      </c>
      <c r="H10748">
        <v>99416.178968280394</v>
      </c>
      <c r="I10748">
        <v>2.5418584498844399</v>
      </c>
    </row>
    <row r="10749" spans="1:9" x14ac:dyDescent="0.25">
      <c r="A10749" t="s">
        <v>435</v>
      </c>
      <c r="B10749" t="s">
        <v>456</v>
      </c>
      <c r="C10749">
        <v>1975</v>
      </c>
      <c r="D10749">
        <v>0.26753689001749698</v>
      </c>
      <c r="E10749">
        <v>7500</v>
      </c>
      <c r="F10749">
        <v>28</v>
      </c>
      <c r="G10749" t="s">
        <v>457</v>
      </c>
      <c r="H10749">
        <v>99416.178968280394</v>
      </c>
      <c r="I10749">
        <v>7500</v>
      </c>
    </row>
    <row r="10750" spans="1:9" x14ac:dyDescent="0.25">
      <c r="A10750" t="s">
        <v>435</v>
      </c>
      <c r="B10750" t="s">
        <v>458</v>
      </c>
      <c r="C10750">
        <v>1975</v>
      </c>
      <c r="D10750">
        <v>2.6887043172576201E-4</v>
      </c>
      <c r="E10750">
        <v>26.730070959727101</v>
      </c>
      <c r="F10750">
        <v>28</v>
      </c>
      <c r="G10750" t="s">
        <v>459</v>
      </c>
      <c r="H10750">
        <v>99416.178968280394</v>
      </c>
      <c r="I10750">
        <v>26.730070959727101</v>
      </c>
    </row>
    <row r="10751" spans="1:9" x14ac:dyDescent="0.25">
      <c r="A10751" t="s">
        <v>435</v>
      </c>
      <c r="B10751" t="s">
        <v>460</v>
      </c>
      <c r="C10751">
        <v>1975</v>
      </c>
      <c r="D10751">
        <v>2.2801863450844399E-4</v>
      </c>
      <c r="E10751">
        <v>75</v>
      </c>
      <c r="F10751">
        <v>28</v>
      </c>
      <c r="G10751" t="s">
        <v>461</v>
      </c>
      <c r="H10751">
        <v>99416.178968280394</v>
      </c>
      <c r="I10751">
        <v>75</v>
      </c>
    </row>
    <row r="10752" spans="1:9" x14ac:dyDescent="0.25">
      <c r="A10752" t="s">
        <v>435</v>
      </c>
      <c r="B10752" t="s">
        <v>462</v>
      </c>
      <c r="C10752">
        <v>1975</v>
      </c>
      <c r="D10752">
        <v>3.2632849770036099E-3</v>
      </c>
      <c r="E10752">
        <v>324.42332329829202</v>
      </c>
      <c r="F10752">
        <v>28</v>
      </c>
      <c r="G10752" t="s">
        <v>463</v>
      </c>
      <c r="H10752">
        <v>99416.178968280394</v>
      </c>
      <c r="I10752">
        <v>324.42332329829202</v>
      </c>
    </row>
    <row r="10753" spans="1:9" x14ac:dyDescent="0.25">
      <c r="A10753" t="s">
        <v>435</v>
      </c>
      <c r="B10753" t="s">
        <v>464</v>
      </c>
      <c r="C10753">
        <v>1975</v>
      </c>
      <c r="D10753" s="1">
        <v>7.6531923555719995E-5</v>
      </c>
      <c r="E10753">
        <v>7.6085114090022099</v>
      </c>
      <c r="F10753">
        <v>28</v>
      </c>
      <c r="G10753" t="s">
        <v>465</v>
      </c>
      <c r="H10753">
        <v>99416.178968280394</v>
      </c>
      <c r="I10753">
        <v>7.6085114090022099</v>
      </c>
    </row>
    <row r="10754" spans="1:9" x14ac:dyDescent="0.25">
      <c r="A10754" t="s">
        <v>435</v>
      </c>
      <c r="B10754" t="s">
        <v>466</v>
      </c>
      <c r="C10754">
        <v>1975</v>
      </c>
      <c r="D10754">
        <v>2.5080625074280099E-4</v>
      </c>
      <c r="E10754">
        <v>24.9341991102097</v>
      </c>
      <c r="F10754">
        <v>28</v>
      </c>
      <c r="G10754" t="s">
        <v>467</v>
      </c>
      <c r="H10754">
        <v>99416.178968280394</v>
      </c>
      <c r="I10754">
        <v>24.9341991102097</v>
      </c>
    </row>
    <row r="10755" spans="1:9" x14ac:dyDescent="0.25">
      <c r="A10755" t="s">
        <v>435</v>
      </c>
      <c r="B10755" t="s">
        <v>468</v>
      </c>
      <c r="C10755">
        <v>1975</v>
      </c>
      <c r="D10755">
        <v>1.1115509973002599E-3</v>
      </c>
      <c r="E10755">
        <v>25</v>
      </c>
      <c r="F10755">
        <v>28</v>
      </c>
      <c r="G10755" t="s">
        <v>469</v>
      </c>
      <c r="H10755">
        <v>99416.178968280394</v>
      </c>
      <c r="I10755">
        <v>25</v>
      </c>
    </row>
    <row r="10756" spans="1:9" x14ac:dyDescent="0.25">
      <c r="A10756" t="s">
        <v>435</v>
      </c>
      <c r="B10756" t="s">
        <v>470</v>
      </c>
      <c r="C10756">
        <v>1975</v>
      </c>
      <c r="D10756">
        <v>1.8881638325660401E-2</v>
      </c>
      <c r="E10756">
        <v>1877.1403349981999</v>
      </c>
      <c r="F10756">
        <v>28</v>
      </c>
      <c r="G10756" t="s">
        <v>471</v>
      </c>
      <c r="H10756">
        <v>99416.178968280394</v>
      </c>
      <c r="I10756">
        <v>1877.1403349981999</v>
      </c>
    </row>
    <row r="10757" spans="1:9" x14ac:dyDescent="0.25">
      <c r="A10757" t="s">
        <v>435</v>
      </c>
      <c r="B10757" t="s">
        <v>472</v>
      </c>
      <c r="C10757">
        <v>1975</v>
      </c>
      <c r="D10757">
        <v>2.9523215949607998E-2</v>
      </c>
      <c r="E10757">
        <v>2935.0853205654098</v>
      </c>
      <c r="F10757">
        <v>28</v>
      </c>
      <c r="G10757" t="s">
        <v>473</v>
      </c>
      <c r="H10757">
        <v>99416.178968280394</v>
      </c>
      <c r="I10757">
        <v>2935.0853205654098</v>
      </c>
    </row>
    <row r="10758" spans="1:9" x14ac:dyDescent="0.25">
      <c r="A10758" t="s">
        <v>435</v>
      </c>
      <c r="B10758" t="s">
        <v>474</v>
      </c>
      <c r="C10758">
        <v>1975</v>
      </c>
      <c r="D10758">
        <v>1.5114224053478501E-4</v>
      </c>
      <c r="E10758">
        <v>25</v>
      </c>
      <c r="F10758">
        <v>28</v>
      </c>
      <c r="G10758" t="s">
        <v>475</v>
      </c>
      <c r="H10758">
        <v>99416.178968280394</v>
      </c>
      <c r="I10758">
        <v>25</v>
      </c>
    </row>
    <row r="10759" spans="1:9" x14ac:dyDescent="0.25">
      <c r="A10759" t="s">
        <v>435</v>
      </c>
      <c r="B10759" t="s">
        <v>476</v>
      </c>
      <c r="C10759">
        <v>1975</v>
      </c>
      <c r="D10759">
        <v>6.65562245835677E-3</v>
      </c>
      <c r="E10759">
        <v>200</v>
      </c>
      <c r="F10759">
        <v>28</v>
      </c>
      <c r="G10759" t="s">
        <v>477</v>
      </c>
      <c r="H10759">
        <v>99416.178968280394</v>
      </c>
      <c r="I10759">
        <v>200</v>
      </c>
    </row>
    <row r="10760" spans="1:9" x14ac:dyDescent="0.25">
      <c r="A10760" t="s">
        <v>435</v>
      </c>
      <c r="B10760" t="s">
        <v>478</v>
      </c>
      <c r="C10760">
        <v>1975</v>
      </c>
      <c r="D10760">
        <v>1.87601853514586E-2</v>
      </c>
      <c r="E10760">
        <v>1865.0659443787199</v>
      </c>
      <c r="F10760">
        <v>28</v>
      </c>
      <c r="G10760" t="s">
        <v>479</v>
      </c>
      <c r="H10760">
        <v>99416.178968280394</v>
      </c>
      <c r="I10760">
        <v>1865.0659443787199</v>
      </c>
    </row>
    <row r="10761" spans="1:9" x14ac:dyDescent="0.25">
      <c r="A10761" t="s">
        <v>435</v>
      </c>
      <c r="B10761" t="s">
        <v>480</v>
      </c>
      <c r="C10761">
        <v>1975</v>
      </c>
      <c r="D10761">
        <v>3.6384967575638798E-2</v>
      </c>
      <c r="E10761">
        <v>7500</v>
      </c>
      <c r="F10761">
        <v>28</v>
      </c>
      <c r="G10761" t="s">
        <v>481</v>
      </c>
      <c r="H10761">
        <v>99416.178968280394</v>
      </c>
      <c r="I10761">
        <v>7500</v>
      </c>
    </row>
    <row r="10762" spans="1:9" x14ac:dyDescent="0.25">
      <c r="A10762" t="s">
        <v>435</v>
      </c>
      <c r="B10762" t="s">
        <v>482</v>
      </c>
      <c r="C10762">
        <v>1975</v>
      </c>
      <c r="D10762">
        <v>1.9313439023200801E-2</v>
      </c>
      <c r="E10762">
        <v>1920.0683104235</v>
      </c>
      <c r="F10762">
        <v>28</v>
      </c>
      <c r="G10762" t="s">
        <v>483</v>
      </c>
      <c r="H10762">
        <v>99416.178968280394</v>
      </c>
      <c r="I10762">
        <v>1920.0683104235</v>
      </c>
    </row>
    <row r="10763" spans="1:9" x14ac:dyDescent="0.25">
      <c r="A10763" t="s">
        <v>435</v>
      </c>
      <c r="B10763" t="s">
        <v>484</v>
      </c>
      <c r="C10763">
        <v>1975</v>
      </c>
      <c r="D10763">
        <v>1.14493752868014E-3</v>
      </c>
      <c r="E10763">
        <v>400</v>
      </c>
      <c r="F10763">
        <v>28</v>
      </c>
      <c r="G10763" t="s">
        <v>485</v>
      </c>
      <c r="H10763">
        <v>99416.178968280394</v>
      </c>
      <c r="I10763">
        <v>400</v>
      </c>
    </row>
    <row r="10764" spans="1:9" x14ac:dyDescent="0.25">
      <c r="A10764" t="s">
        <v>435</v>
      </c>
      <c r="B10764" t="s">
        <v>486</v>
      </c>
      <c r="C10764">
        <v>1975</v>
      </c>
      <c r="D10764">
        <v>5.2317870225016396E-4</v>
      </c>
      <c r="E10764">
        <v>52.012427495295</v>
      </c>
      <c r="F10764">
        <v>28</v>
      </c>
      <c r="G10764" t="s">
        <v>487</v>
      </c>
      <c r="H10764">
        <v>99416.178968280394</v>
      </c>
      <c r="I10764">
        <v>52.012427495295</v>
      </c>
    </row>
    <row r="10765" spans="1:9" x14ac:dyDescent="0.25">
      <c r="A10765" t="s">
        <v>435</v>
      </c>
      <c r="B10765" t="s">
        <v>488</v>
      </c>
      <c r="C10765">
        <v>1975</v>
      </c>
      <c r="D10765">
        <v>8.266982004791E-3</v>
      </c>
      <c r="E10765">
        <v>821.87176251585504</v>
      </c>
      <c r="F10765">
        <v>28</v>
      </c>
      <c r="G10765" t="s">
        <v>489</v>
      </c>
      <c r="H10765">
        <v>99416.178968280394</v>
      </c>
      <c r="I10765">
        <v>821.87176251585504</v>
      </c>
    </row>
    <row r="10766" spans="1:9" x14ac:dyDescent="0.25">
      <c r="A10766" t="s">
        <v>435</v>
      </c>
      <c r="B10766" t="s">
        <v>490</v>
      </c>
      <c r="C10766">
        <v>1975</v>
      </c>
      <c r="D10766">
        <v>1.80991651768717E-3</v>
      </c>
      <c r="E10766">
        <v>75</v>
      </c>
      <c r="F10766">
        <v>28</v>
      </c>
      <c r="G10766" t="s">
        <v>491</v>
      </c>
      <c r="H10766">
        <v>99416.178968280394</v>
      </c>
      <c r="I10766">
        <v>75</v>
      </c>
    </row>
    <row r="10767" spans="1:9" x14ac:dyDescent="0.25">
      <c r="A10767" t="s">
        <v>435</v>
      </c>
      <c r="B10767" t="s">
        <v>492</v>
      </c>
      <c r="C10767">
        <v>1975</v>
      </c>
      <c r="D10767">
        <v>1.72970624544072E-4</v>
      </c>
      <c r="E10767">
        <v>17.196078565928701</v>
      </c>
      <c r="F10767">
        <v>28</v>
      </c>
      <c r="G10767" t="s">
        <v>493</v>
      </c>
      <c r="H10767">
        <v>99416.178968280394</v>
      </c>
      <c r="I10767">
        <v>17.196078565928701</v>
      </c>
    </row>
    <row r="10768" spans="1:9" x14ac:dyDescent="0.25">
      <c r="A10768" t="s">
        <v>435</v>
      </c>
      <c r="B10768" t="s">
        <v>494</v>
      </c>
      <c r="C10768">
        <v>1975</v>
      </c>
      <c r="D10768">
        <v>2.8924251136686399E-4</v>
      </c>
      <c r="E10768">
        <v>28.755385275283</v>
      </c>
      <c r="F10768">
        <v>28</v>
      </c>
      <c r="G10768" t="s">
        <v>495</v>
      </c>
      <c r="H10768">
        <v>99416.178968280394</v>
      </c>
      <c r="I10768">
        <v>28.755385275283</v>
      </c>
    </row>
    <row r="10769" spans="1:9" x14ac:dyDescent="0.25">
      <c r="A10769" t="s">
        <v>435</v>
      </c>
      <c r="B10769" t="s">
        <v>496</v>
      </c>
      <c r="C10769">
        <v>1975</v>
      </c>
      <c r="D10769">
        <v>1.6170531345696602E-2</v>
      </c>
      <c r="E10769">
        <v>1607.6124382759599</v>
      </c>
      <c r="F10769">
        <v>28</v>
      </c>
      <c r="G10769" t="s">
        <v>497</v>
      </c>
      <c r="H10769">
        <v>99416.178968280394</v>
      </c>
      <c r="I10769">
        <v>1607.6124382759599</v>
      </c>
    </row>
    <row r="10770" spans="1:9" x14ac:dyDescent="0.25">
      <c r="A10770" t="s">
        <v>435</v>
      </c>
      <c r="B10770" t="s">
        <v>498</v>
      </c>
      <c r="C10770">
        <v>1975</v>
      </c>
      <c r="D10770">
        <v>1.01763940546111E-2</v>
      </c>
      <c r="E10770">
        <v>1011.6982125849599</v>
      </c>
      <c r="F10770">
        <v>28</v>
      </c>
      <c r="G10770" t="s">
        <v>499</v>
      </c>
      <c r="H10770">
        <v>99416.178968280394</v>
      </c>
      <c r="I10770">
        <v>1011.6982125849599</v>
      </c>
    </row>
    <row r="10771" spans="1:9" x14ac:dyDescent="0.25">
      <c r="A10771" t="s">
        <v>435</v>
      </c>
      <c r="B10771" t="s">
        <v>500</v>
      </c>
      <c r="C10771">
        <v>1975</v>
      </c>
      <c r="D10771">
        <v>2.5343098986841902E-4</v>
      </c>
      <c r="E10771">
        <v>25.195140644867202</v>
      </c>
      <c r="F10771">
        <v>28</v>
      </c>
      <c r="G10771" t="s">
        <v>501</v>
      </c>
      <c r="H10771">
        <v>99416.178968280394</v>
      </c>
      <c r="I10771">
        <v>25.195140644867202</v>
      </c>
    </row>
    <row r="10772" spans="1:9" x14ac:dyDescent="0.25">
      <c r="A10772" t="s">
        <v>435</v>
      </c>
      <c r="B10772" t="s">
        <v>502</v>
      </c>
      <c r="C10772">
        <v>1975</v>
      </c>
      <c r="D10772">
        <v>1.2725959723198399E-3</v>
      </c>
      <c r="E10772">
        <v>200</v>
      </c>
      <c r="F10772">
        <v>28</v>
      </c>
      <c r="G10772" t="s">
        <v>503</v>
      </c>
      <c r="H10772">
        <v>99416.178968280394</v>
      </c>
      <c r="I10772">
        <v>200</v>
      </c>
    </row>
    <row r="10773" spans="1:9" x14ac:dyDescent="0.25">
      <c r="A10773" t="s">
        <v>435</v>
      </c>
      <c r="B10773" t="s">
        <v>504</v>
      </c>
      <c r="C10773">
        <v>1975</v>
      </c>
      <c r="D10773">
        <v>8.6035764488867899E-4</v>
      </c>
      <c r="E10773">
        <v>200</v>
      </c>
      <c r="F10773">
        <v>28</v>
      </c>
      <c r="G10773" t="s">
        <v>505</v>
      </c>
      <c r="H10773">
        <v>99416.178968280394</v>
      </c>
      <c r="I10773">
        <v>200</v>
      </c>
    </row>
    <row r="10774" spans="1:9" x14ac:dyDescent="0.25">
      <c r="A10774" t="s">
        <v>435</v>
      </c>
      <c r="B10774" t="s">
        <v>506</v>
      </c>
      <c r="C10774">
        <v>1975</v>
      </c>
      <c r="D10774">
        <v>1.0438033100201301E-3</v>
      </c>
      <c r="E10774">
        <v>103.77093667664499</v>
      </c>
      <c r="F10774">
        <v>28</v>
      </c>
      <c r="G10774" t="s">
        <v>507</v>
      </c>
      <c r="H10774">
        <v>99416.178968280394</v>
      </c>
      <c r="I10774">
        <v>103.77093667664499</v>
      </c>
    </row>
    <row r="10775" spans="1:9" x14ac:dyDescent="0.25">
      <c r="A10775" t="s">
        <v>435</v>
      </c>
      <c r="B10775" t="s">
        <v>508</v>
      </c>
      <c r="C10775">
        <v>1975</v>
      </c>
      <c r="D10775">
        <v>2.3440536368049501E-4</v>
      </c>
      <c r="E10775">
        <v>25</v>
      </c>
      <c r="F10775">
        <v>28</v>
      </c>
      <c r="G10775" t="s">
        <v>509</v>
      </c>
      <c r="H10775">
        <v>99416.178968280394</v>
      </c>
      <c r="I10775">
        <v>25</v>
      </c>
    </row>
    <row r="10776" spans="1:9" x14ac:dyDescent="0.25">
      <c r="A10776" t="s">
        <v>435</v>
      </c>
      <c r="B10776" t="s">
        <v>510</v>
      </c>
      <c r="C10776">
        <v>1975</v>
      </c>
      <c r="D10776">
        <v>4.0475604648090996E-3</v>
      </c>
      <c r="E10776">
        <v>400</v>
      </c>
      <c r="F10776">
        <v>28</v>
      </c>
      <c r="G10776" t="s">
        <v>511</v>
      </c>
      <c r="H10776">
        <v>99416.178968280394</v>
      </c>
      <c r="I10776">
        <v>400</v>
      </c>
    </row>
    <row r="10777" spans="1:9" x14ac:dyDescent="0.25">
      <c r="A10777" t="s">
        <v>435</v>
      </c>
      <c r="B10777" t="s">
        <v>512</v>
      </c>
      <c r="C10777">
        <v>1975</v>
      </c>
      <c r="D10777">
        <v>4.2590924691793101E-4</v>
      </c>
      <c r="E10777">
        <v>42.3422699158385</v>
      </c>
      <c r="F10777">
        <v>28</v>
      </c>
      <c r="G10777" t="s">
        <v>513</v>
      </c>
      <c r="H10777">
        <v>99416.178968280394</v>
      </c>
      <c r="I10777">
        <v>42.3422699158385</v>
      </c>
    </row>
    <row r="10778" spans="1:9" x14ac:dyDescent="0.25">
      <c r="A10778" t="s">
        <v>435</v>
      </c>
      <c r="B10778" t="s">
        <v>514</v>
      </c>
      <c r="C10778">
        <v>1975</v>
      </c>
      <c r="D10778">
        <v>1.3960666877565199E-2</v>
      </c>
      <c r="E10778">
        <v>1387.91615681657</v>
      </c>
      <c r="F10778">
        <v>28</v>
      </c>
      <c r="G10778" t="s">
        <v>515</v>
      </c>
      <c r="H10778">
        <v>99416.178968280394</v>
      </c>
      <c r="I10778">
        <v>1387.91615681657</v>
      </c>
    </row>
    <row r="10779" spans="1:9" x14ac:dyDescent="0.25">
      <c r="A10779" t="s">
        <v>435</v>
      </c>
      <c r="B10779" t="s">
        <v>516</v>
      </c>
      <c r="C10779">
        <v>1975</v>
      </c>
      <c r="D10779">
        <v>0.24571188712002401</v>
      </c>
      <c r="E10779">
        <v>35000</v>
      </c>
      <c r="F10779">
        <v>28</v>
      </c>
      <c r="G10779" t="s">
        <v>517</v>
      </c>
      <c r="H10779">
        <v>99416.178968280394</v>
      </c>
      <c r="I10779">
        <v>35000</v>
      </c>
    </row>
    <row r="10780" spans="1:9" x14ac:dyDescent="0.25">
      <c r="A10780" t="s">
        <v>435</v>
      </c>
      <c r="B10780" t="s">
        <v>518</v>
      </c>
      <c r="C10780">
        <v>1975</v>
      </c>
      <c r="D10780">
        <v>5.6635505541772298E-4</v>
      </c>
      <c r="E10780">
        <v>56.304855548998702</v>
      </c>
      <c r="F10780">
        <v>28</v>
      </c>
      <c r="G10780" t="s">
        <v>519</v>
      </c>
      <c r="H10780">
        <v>99416.178968280394</v>
      </c>
      <c r="I10780">
        <v>56.304855548998702</v>
      </c>
    </row>
    <row r="10781" spans="1:9" x14ac:dyDescent="0.25">
      <c r="A10781" t="s">
        <v>435</v>
      </c>
      <c r="B10781" t="s">
        <v>520</v>
      </c>
      <c r="C10781">
        <v>1975</v>
      </c>
      <c r="D10781">
        <v>1.3636189340679699E-4</v>
      </c>
      <c r="E10781">
        <v>13.556578399383699</v>
      </c>
      <c r="F10781">
        <v>28</v>
      </c>
      <c r="G10781" t="s">
        <v>521</v>
      </c>
      <c r="H10781">
        <v>99416.178968280394</v>
      </c>
      <c r="I10781">
        <v>13.556578399383699</v>
      </c>
    </row>
    <row r="10782" spans="1:9" x14ac:dyDescent="0.25">
      <c r="A10782" t="s">
        <v>435</v>
      </c>
      <c r="B10782" t="s">
        <v>522</v>
      </c>
      <c r="C10782">
        <v>1975</v>
      </c>
      <c r="D10782">
        <v>1.6247976480109901E-2</v>
      </c>
      <c r="E10782">
        <v>1615.31173761901</v>
      </c>
      <c r="F10782">
        <v>28</v>
      </c>
      <c r="G10782" t="s">
        <v>523</v>
      </c>
      <c r="H10782">
        <v>99416.178968280394</v>
      </c>
      <c r="I10782">
        <v>1615.31173761901</v>
      </c>
    </row>
    <row r="10783" spans="1:9" x14ac:dyDescent="0.25">
      <c r="A10783" t="s">
        <v>435</v>
      </c>
      <c r="B10783" t="s">
        <v>524</v>
      </c>
      <c r="C10783">
        <v>1975</v>
      </c>
      <c r="D10783" s="1">
        <v>3.5189191558051598E-5</v>
      </c>
      <c r="E10783">
        <v>3.4983749656843601</v>
      </c>
      <c r="F10783">
        <v>28</v>
      </c>
      <c r="G10783" t="s">
        <v>525</v>
      </c>
      <c r="H10783">
        <v>99416.178968280394</v>
      </c>
      <c r="I10783">
        <v>3.4983749656843601</v>
      </c>
    </row>
    <row r="10784" spans="1:9" x14ac:dyDescent="0.25">
      <c r="A10784" t="s">
        <v>435</v>
      </c>
      <c r="B10784" t="s">
        <v>526</v>
      </c>
      <c r="C10784">
        <v>1975</v>
      </c>
      <c r="D10784">
        <v>2.1306545844812001E-4</v>
      </c>
      <c r="E10784">
        <v>21.182153749036999</v>
      </c>
      <c r="F10784">
        <v>28</v>
      </c>
      <c r="G10784" t="s">
        <v>527</v>
      </c>
      <c r="H10784">
        <v>99416.178968280394</v>
      </c>
      <c r="I10784">
        <v>21.182153749036999</v>
      </c>
    </row>
    <row r="10785" spans="1:9" x14ac:dyDescent="0.25">
      <c r="A10785" t="s">
        <v>435</v>
      </c>
      <c r="B10785" t="s">
        <v>528</v>
      </c>
      <c r="C10785">
        <v>1975</v>
      </c>
      <c r="D10785">
        <v>2.1306545844812001E-4</v>
      </c>
      <c r="E10785">
        <v>21.182153749036999</v>
      </c>
      <c r="F10785">
        <v>28</v>
      </c>
      <c r="G10785" t="s">
        <v>529</v>
      </c>
      <c r="H10785">
        <v>99416.178968280394</v>
      </c>
      <c r="I10785">
        <v>21.182153749036999</v>
      </c>
    </row>
    <row r="10786" spans="1:9" x14ac:dyDescent="0.25">
      <c r="A10786" t="s">
        <v>435</v>
      </c>
      <c r="B10786" t="s">
        <v>530</v>
      </c>
      <c r="C10786">
        <v>1975</v>
      </c>
      <c r="D10786">
        <v>1.8730735307069301E-3</v>
      </c>
      <c r="E10786">
        <v>186.213813349509</v>
      </c>
      <c r="F10786">
        <v>28</v>
      </c>
      <c r="G10786" t="s">
        <v>531</v>
      </c>
      <c r="H10786">
        <v>99416.178968280394</v>
      </c>
      <c r="I10786">
        <v>186.213813349509</v>
      </c>
    </row>
    <row r="10787" spans="1:9" x14ac:dyDescent="0.25">
      <c r="A10787" t="s">
        <v>435</v>
      </c>
      <c r="B10787" t="s">
        <v>532</v>
      </c>
      <c r="C10787">
        <v>1975</v>
      </c>
      <c r="D10787">
        <v>3.8193302272671303E-4</v>
      </c>
      <c r="E10787">
        <v>37.970321741295201</v>
      </c>
      <c r="F10787">
        <v>28</v>
      </c>
      <c r="G10787" t="s">
        <v>533</v>
      </c>
      <c r="H10787">
        <v>99416.178968280394</v>
      </c>
      <c r="I10787">
        <v>37.970321741295201</v>
      </c>
    </row>
    <row r="10788" spans="1:9" x14ac:dyDescent="0.25">
      <c r="A10788" t="s">
        <v>435</v>
      </c>
      <c r="B10788" t="s">
        <v>534</v>
      </c>
      <c r="C10788">
        <v>1975</v>
      </c>
      <c r="D10788">
        <v>3.0580954566007099E-2</v>
      </c>
      <c r="E10788">
        <v>3040.2416521550099</v>
      </c>
      <c r="F10788">
        <v>28</v>
      </c>
      <c r="G10788" t="s">
        <v>535</v>
      </c>
      <c r="H10788">
        <v>99416.178968280394</v>
      </c>
      <c r="I10788">
        <v>3040.2416521550099</v>
      </c>
    </row>
    <row r="10789" spans="1:9" x14ac:dyDescent="0.25">
      <c r="A10789" t="s">
        <v>435</v>
      </c>
      <c r="B10789" t="s">
        <v>536</v>
      </c>
      <c r="C10789">
        <v>1975</v>
      </c>
      <c r="D10789">
        <v>3.9730519790452798E-3</v>
      </c>
      <c r="E10789">
        <v>1500</v>
      </c>
      <c r="F10789">
        <v>28</v>
      </c>
      <c r="G10789" t="s">
        <v>537</v>
      </c>
      <c r="H10789">
        <v>99416.178968280394</v>
      </c>
      <c r="I10789">
        <v>1500</v>
      </c>
    </row>
    <row r="10790" spans="1:9" x14ac:dyDescent="0.25">
      <c r="A10790" t="s">
        <v>435</v>
      </c>
      <c r="B10790" t="s">
        <v>538</v>
      </c>
      <c r="C10790">
        <v>1975</v>
      </c>
      <c r="D10790">
        <v>4.2316074630690799E-4</v>
      </c>
      <c r="E10790">
        <v>42.069024487198597</v>
      </c>
      <c r="F10790">
        <v>28</v>
      </c>
      <c r="G10790" t="s">
        <v>539</v>
      </c>
      <c r="H10790">
        <v>99416.178968280394</v>
      </c>
      <c r="I10790">
        <v>42.069024487198597</v>
      </c>
    </row>
    <row r="10791" spans="1:9" x14ac:dyDescent="0.25">
      <c r="A10791" t="s">
        <v>435</v>
      </c>
      <c r="B10791" t="s">
        <v>540</v>
      </c>
      <c r="C10791">
        <v>1975</v>
      </c>
      <c r="D10791">
        <v>8.5226183379248004E-4</v>
      </c>
      <c r="E10791">
        <v>84.728614996148096</v>
      </c>
      <c r="F10791">
        <v>28</v>
      </c>
      <c r="G10791" t="s">
        <v>541</v>
      </c>
      <c r="H10791">
        <v>99416.178968280394</v>
      </c>
      <c r="I10791">
        <v>84.728614996148096</v>
      </c>
    </row>
    <row r="10792" spans="1:9" x14ac:dyDescent="0.25">
      <c r="A10792" t="s">
        <v>435</v>
      </c>
      <c r="B10792" t="s">
        <v>542</v>
      </c>
      <c r="C10792">
        <v>1975</v>
      </c>
      <c r="D10792">
        <v>5.4677708156740195E-4</v>
      </c>
      <c r="E10792">
        <v>54.358488196858801</v>
      </c>
      <c r="F10792">
        <v>28</v>
      </c>
      <c r="G10792" t="s">
        <v>543</v>
      </c>
      <c r="H10792">
        <v>99416.178968280394</v>
      </c>
      <c r="I10792">
        <v>54.358488196858801</v>
      </c>
    </row>
    <row r="10793" spans="1:9" x14ac:dyDescent="0.25">
      <c r="A10793" t="s">
        <v>435</v>
      </c>
      <c r="B10793" t="s">
        <v>544</v>
      </c>
      <c r="C10793">
        <v>1975</v>
      </c>
      <c r="D10793">
        <v>1.0482500106852601E-3</v>
      </c>
      <c r="E10793">
        <v>400</v>
      </c>
      <c r="F10793">
        <v>28</v>
      </c>
      <c r="G10793" t="s">
        <v>545</v>
      </c>
      <c r="H10793">
        <v>99416.178968280394</v>
      </c>
      <c r="I10793">
        <v>400</v>
      </c>
    </row>
    <row r="10794" spans="1:9" x14ac:dyDescent="0.25">
      <c r="A10794" t="s">
        <v>435</v>
      </c>
      <c r="B10794" t="s">
        <v>546</v>
      </c>
      <c r="C10794">
        <v>1975</v>
      </c>
      <c r="D10794" s="1">
        <v>1.70452366758496E-5</v>
      </c>
      <c r="E10794">
        <v>1.69457229992296</v>
      </c>
      <c r="F10794">
        <v>28</v>
      </c>
      <c r="G10794" t="s">
        <v>547</v>
      </c>
      <c r="H10794">
        <v>99416.178968280394</v>
      </c>
      <c r="I10794">
        <v>1.69457229992296</v>
      </c>
    </row>
    <row r="10795" spans="1:9" x14ac:dyDescent="0.25">
      <c r="A10795" t="s">
        <v>435</v>
      </c>
      <c r="B10795" t="s">
        <v>548</v>
      </c>
      <c r="C10795">
        <v>1975</v>
      </c>
      <c r="D10795">
        <v>0.176306628050695</v>
      </c>
      <c r="E10795">
        <v>15000</v>
      </c>
      <c r="F10795">
        <v>28</v>
      </c>
      <c r="G10795" t="s">
        <v>549</v>
      </c>
      <c r="H10795">
        <v>99416.178968280394</v>
      </c>
      <c r="I10795">
        <v>15000</v>
      </c>
    </row>
    <row r="10796" spans="1:9" x14ac:dyDescent="0.25">
      <c r="A10796" t="s">
        <v>435</v>
      </c>
      <c r="B10796" t="s">
        <v>550</v>
      </c>
      <c r="C10796">
        <v>1975</v>
      </c>
      <c r="D10796">
        <v>2.1703495577703901E-4</v>
      </c>
      <c r="E10796">
        <v>21.576786005902999</v>
      </c>
      <c r="F10796">
        <v>28</v>
      </c>
      <c r="G10796" t="s">
        <v>551</v>
      </c>
      <c r="H10796">
        <v>99416.178968280394</v>
      </c>
      <c r="I10796">
        <v>21.576786005902999</v>
      </c>
    </row>
    <row r="10797" spans="1:9" x14ac:dyDescent="0.25">
      <c r="A10797" t="s">
        <v>435</v>
      </c>
      <c r="B10797" t="s">
        <v>552</v>
      </c>
      <c r="C10797">
        <v>1975</v>
      </c>
      <c r="D10797" s="1">
        <v>4.99059418049386E-5</v>
      </c>
      <c r="E10797">
        <v>4.96145804206036</v>
      </c>
      <c r="F10797">
        <v>28</v>
      </c>
      <c r="G10797" t="s">
        <v>553</v>
      </c>
      <c r="H10797">
        <v>99416.178968280394</v>
      </c>
      <c r="I10797">
        <v>4.96145804206036</v>
      </c>
    </row>
    <row r="10798" spans="1:9" x14ac:dyDescent="0.25">
      <c r="A10798" t="s">
        <v>435</v>
      </c>
      <c r="B10798" t="s">
        <v>554</v>
      </c>
      <c r="C10798">
        <v>1975</v>
      </c>
      <c r="D10798">
        <v>1.3622433062855299E-4</v>
      </c>
      <c r="E10798">
        <v>13.5429024336024</v>
      </c>
      <c r="F10798">
        <v>28</v>
      </c>
      <c r="G10798" t="s">
        <v>555</v>
      </c>
      <c r="H10798">
        <v>99416.178968280394</v>
      </c>
      <c r="I10798">
        <v>13.5429024336024</v>
      </c>
    </row>
    <row r="10799" spans="1:9" x14ac:dyDescent="0.25">
      <c r="A10799" t="s">
        <v>435</v>
      </c>
      <c r="B10799" t="s">
        <v>556</v>
      </c>
      <c r="C10799">
        <v>1975</v>
      </c>
      <c r="D10799" s="1">
        <v>3.1888717858751402E-5</v>
      </c>
      <c r="E10799">
        <v>3.1702544817146201</v>
      </c>
      <c r="F10799">
        <v>28</v>
      </c>
      <c r="G10799" t="s">
        <v>557</v>
      </c>
      <c r="H10799">
        <v>99416.178968280394</v>
      </c>
      <c r="I10799">
        <v>3.1702544817146201</v>
      </c>
    </row>
    <row r="10800" spans="1:9" x14ac:dyDescent="0.25">
      <c r="A10800" t="s">
        <v>435</v>
      </c>
      <c r="B10800" t="s">
        <v>558</v>
      </c>
      <c r="C10800">
        <v>1975</v>
      </c>
      <c r="D10800" s="1">
        <v>8.5226183379248002E-6</v>
      </c>
      <c r="E10800">
        <v>0.84728614996148</v>
      </c>
      <c r="F10800">
        <v>28</v>
      </c>
      <c r="G10800" t="s">
        <v>559</v>
      </c>
      <c r="H10800">
        <v>99416.178968280394</v>
      </c>
      <c r="I10800">
        <v>0.84728614996148</v>
      </c>
    </row>
    <row r="10801" spans="1:9" x14ac:dyDescent="0.25">
      <c r="A10801" t="s">
        <v>435</v>
      </c>
      <c r="B10801" t="s">
        <v>560</v>
      </c>
      <c r="C10801">
        <v>1975</v>
      </c>
      <c r="D10801">
        <v>2.85634059102445E-3</v>
      </c>
      <c r="E10801">
        <v>283.96646739164999</v>
      </c>
      <c r="F10801">
        <v>28</v>
      </c>
      <c r="G10801" t="s">
        <v>561</v>
      </c>
      <c r="H10801">
        <v>99416.178968280394</v>
      </c>
      <c r="I10801">
        <v>283.96646739164999</v>
      </c>
    </row>
    <row r="10802" spans="1:9" x14ac:dyDescent="0.25">
      <c r="A10802" t="s">
        <v>435</v>
      </c>
      <c r="B10802" t="s">
        <v>562</v>
      </c>
      <c r="C10802">
        <v>1975</v>
      </c>
      <c r="D10802">
        <v>2.2947582974906501E-4</v>
      </c>
      <c r="E10802">
        <v>22.813610159227601</v>
      </c>
      <c r="F10802">
        <v>28</v>
      </c>
      <c r="G10802" t="s">
        <v>563</v>
      </c>
      <c r="H10802">
        <v>99416.178968280394</v>
      </c>
      <c r="I10802">
        <v>22.813610159227601</v>
      </c>
    </row>
    <row r="10803" spans="1:9" x14ac:dyDescent="0.25">
      <c r="A10803" t="s">
        <v>435</v>
      </c>
      <c r="B10803" t="s">
        <v>564</v>
      </c>
      <c r="C10803">
        <v>1975</v>
      </c>
      <c r="D10803" s="1">
        <v>8.5226183379248002E-6</v>
      </c>
      <c r="E10803">
        <v>0.84728614996148</v>
      </c>
      <c r="F10803">
        <v>28</v>
      </c>
      <c r="G10803" t="s">
        <v>565</v>
      </c>
      <c r="H10803">
        <v>99416.178968280394</v>
      </c>
      <c r="I10803">
        <v>0.84728614996148</v>
      </c>
    </row>
    <row r="10804" spans="1:9" x14ac:dyDescent="0.25">
      <c r="A10804" t="s">
        <v>435</v>
      </c>
      <c r="B10804" t="s">
        <v>566</v>
      </c>
      <c r="C10804">
        <v>1975</v>
      </c>
      <c r="D10804">
        <v>1.4817337474706E-3</v>
      </c>
      <c r="E10804">
        <v>25</v>
      </c>
      <c r="F10804">
        <v>28</v>
      </c>
      <c r="G10804" t="s">
        <v>567</v>
      </c>
      <c r="H10804">
        <v>99416.178968280394</v>
      </c>
      <c r="I10804">
        <v>25</v>
      </c>
    </row>
    <row r="10805" spans="1:9" x14ac:dyDescent="0.25">
      <c r="A10805" t="s">
        <v>9</v>
      </c>
      <c r="B10805" t="s">
        <v>10</v>
      </c>
      <c r="C10805">
        <v>1974</v>
      </c>
      <c r="D10805">
        <v>1.8119843008843699E-3</v>
      </c>
      <c r="E10805">
        <v>120.460777915143</v>
      </c>
      <c r="F10805">
        <v>12</v>
      </c>
      <c r="G10805" t="s">
        <v>11</v>
      </c>
      <c r="H10805">
        <v>66480.033991657707</v>
      </c>
      <c r="I10805">
        <v>120.460777915143</v>
      </c>
    </row>
    <row r="10806" spans="1:9" x14ac:dyDescent="0.25">
      <c r="A10806" t="s">
        <v>9</v>
      </c>
      <c r="B10806" t="s">
        <v>12</v>
      </c>
      <c r="C10806">
        <v>1974</v>
      </c>
      <c r="D10806">
        <v>1.0528564033388E-2</v>
      </c>
      <c r="E10806">
        <v>699.93929482297597</v>
      </c>
      <c r="F10806">
        <v>12</v>
      </c>
      <c r="G10806" t="s">
        <v>13</v>
      </c>
      <c r="H10806">
        <v>66480.033991657707</v>
      </c>
      <c r="I10806">
        <v>699.93929482297597</v>
      </c>
    </row>
    <row r="10807" spans="1:9" x14ac:dyDescent="0.25">
      <c r="A10807" t="s">
        <v>9</v>
      </c>
      <c r="B10807" t="s">
        <v>14</v>
      </c>
      <c r="C10807">
        <v>1974</v>
      </c>
      <c r="D10807">
        <v>4.6046115138143997E-3</v>
      </c>
      <c r="E10807">
        <v>306.11472995676002</v>
      </c>
      <c r="F10807">
        <v>12</v>
      </c>
      <c r="G10807" t="s">
        <v>15</v>
      </c>
      <c r="H10807">
        <v>66480.033991657707</v>
      </c>
      <c r="I10807">
        <v>306.11472995676002</v>
      </c>
    </row>
    <row r="10808" spans="1:9" x14ac:dyDescent="0.25">
      <c r="A10808" t="s">
        <v>9</v>
      </c>
      <c r="B10808" t="s">
        <v>16</v>
      </c>
      <c r="C10808">
        <v>1974</v>
      </c>
      <c r="D10808">
        <v>1.13425319635661E-2</v>
      </c>
      <c r="E10808">
        <v>400</v>
      </c>
      <c r="F10808">
        <v>12</v>
      </c>
      <c r="G10808" t="s">
        <v>17</v>
      </c>
      <c r="H10808">
        <v>66480.033991657707</v>
      </c>
      <c r="I10808">
        <v>400</v>
      </c>
    </row>
    <row r="10809" spans="1:9" x14ac:dyDescent="0.25">
      <c r="A10809" t="s">
        <v>9</v>
      </c>
      <c r="B10809" t="s">
        <v>18</v>
      </c>
      <c r="C10809">
        <v>1974</v>
      </c>
      <c r="D10809">
        <v>2.2829571627632599E-3</v>
      </c>
      <c r="E10809">
        <v>151.77106978200001</v>
      </c>
      <c r="F10809">
        <v>12</v>
      </c>
      <c r="G10809" t="s">
        <v>19</v>
      </c>
      <c r="H10809">
        <v>66480.033991657707</v>
      </c>
      <c r="I10809">
        <v>151.77106978200001</v>
      </c>
    </row>
    <row r="10810" spans="1:9" x14ac:dyDescent="0.25">
      <c r="A10810" t="s">
        <v>9</v>
      </c>
      <c r="B10810" t="s">
        <v>20</v>
      </c>
      <c r="C10810">
        <v>1974</v>
      </c>
      <c r="D10810">
        <v>3.6239686017687299E-3</v>
      </c>
      <c r="E10810">
        <v>240.921555830286</v>
      </c>
      <c r="F10810">
        <v>12</v>
      </c>
      <c r="G10810" t="s">
        <v>21</v>
      </c>
      <c r="H10810">
        <v>66480.033991657707</v>
      </c>
      <c r="I10810">
        <v>240.921555830286</v>
      </c>
    </row>
    <row r="10811" spans="1:9" x14ac:dyDescent="0.25">
      <c r="A10811" t="s">
        <v>9</v>
      </c>
      <c r="B10811" t="s">
        <v>22</v>
      </c>
      <c r="C10811">
        <v>1974</v>
      </c>
      <c r="D10811">
        <v>7.4857595594153101E-2</v>
      </c>
      <c r="E10811">
        <v>5000</v>
      </c>
      <c r="F10811">
        <v>12</v>
      </c>
      <c r="G10811" t="s">
        <v>23</v>
      </c>
      <c r="H10811">
        <v>66480.033991657707</v>
      </c>
      <c r="I10811">
        <v>5000</v>
      </c>
    </row>
    <row r="10812" spans="1:9" x14ac:dyDescent="0.25">
      <c r="A10812" t="s">
        <v>9</v>
      </c>
      <c r="B10812" t="s">
        <v>24</v>
      </c>
      <c r="C10812">
        <v>1974</v>
      </c>
      <c r="D10812">
        <v>6.5783022515621403E-2</v>
      </c>
      <c r="E10812">
        <v>5000</v>
      </c>
      <c r="F10812">
        <v>12</v>
      </c>
      <c r="G10812" t="s">
        <v>25</v>
      </c>
      <c r="H10812">
        <v>66480.033991657707</v>
      </c>
      <c r="I10812">
        <v>5000</v>
      </c>
    </row>
    <row r="10813" spans="1:9" x14ac:dyDescent="0.25">
      <c r="A10813" t="s">
        <v>9</v>
      </c>
      <c r="B10813" t="s">
        <v>26</v>
      </c>
      <c r="C10813">
        <v>1974</v>
      </c>
      <c r="D10813">
        <v>6.8292011507130795E-2</v>
      </c>
      <c r="E10813">
        <v>5000</v>
      </c>
      <c r="F10813">
        <v>12</v>
      </c>
      <c r="G10813" t="s">
        <v>27</v>
      </c>
      <c r="H10813">
        <v>66480.033991657707</v>
      </c>
      <c r="I10813">
        <v>5000</v>
      </c>
    </row>
    <row r="10814" spans="1:9" x14ac:dyDescent="0.25">
      <c r="A10814" t="s">
        <v>9</v>
      </c>
      <c r="B10814" t="s">
        <v>28</v>
      </c>
      <c r="C10814">
        <v>1974</v>
      </c>
      <c r="D10814">
        <v>4.7291429257175499E-3</v>
      </c>
      <c r="E10814">
        <v>200</v>
      </c>
      <c r="F10814">
        <v>12</v>
      </c>
      <c r="G10814" t="s">
        <v>29</v>
      </c>
      <c r="H10814">
        <v>66480.033991657707</v>
      </c>
      <c r="I10814">
        <v>200</v>
      </c>
    </row>
    <row r="10815" spans="1:9" x14ac:dyDescent="0.25">
      <c r="A10815" t="s">
        <v>9</v>
      </c>
      <c r="B10815" t="s">
        <v>30</v>
      </c>
      <c r="C10815">
        <v>1974</v>
      </c>
      <c r="D10815">
        <v>8.1034401418797497E-4</v>
      </c>
      <c r="E10815">
        <v>53.871697608152999</v>
      </c>
      <c r="F10815">
        <v>12</v>
      </c>
      <c r="G10815" t="s">
        <v>31</v>
      </c>
      <c r="H10815">
        <v>66480.033991657707</v>
      </c>
      <c r="I10815">
        <v>53.871697608152999</v>
      </c>
    </row>
    <row r="10816" spans="1:9" x14ac:dyDescent="0.25">
      <c r="A10816" t="s">
        <v>9</v>
      </c>
      <c r="B10816" t="s">
        <v>32</v>
      </c>
      <c r="C10816">
        <v>1974</v>
      </c>
      <c r="D10816">
        <v>8.5308403923688401E-3</v>
      </c>
      <c r="E10816">
        <v>200</v>
      </c>
      <c r="F10816">
        <v>12</v>
      </c>
      <c r="G10816" t="s">
        <v>33</v>
      </c>
      <c r="H10816">
        <v>66480.033991657707</v>
      </c>
      <c r="I10816">
        <v>200</v>
      </c>
    </row>
    <row r="10817" spans="1:9" x14ac:dyDescent="0.25">
      <c r="A10817" t="s">
        <v>9</v>
      </c>
      <c r="B10817" t="s">
        <v>34</v>
      </c>
      <c r="C10817">
        <v>1974</v>
      </c>
      <c r="D10817">
        <v>5.1936742730871299E-3</v>
      </c>
      <c r="E10817">
        <v>100</v>
      </c>
      <c r="F10817">
        <v>12</v>
      </c>
      <c r="G10817" t="s">
        <v>35</v>
      </c>
      <c r="H10817">
        <v>66480.033991657707</v>
      </c>
      <c r="I10817">
        <v>100</v>
      </c>
    </row>
    <row r="10818" spans="1:9" x14ac:dyDescent="0.25">
      <c r="A10818" t="s">
        <v>9</v>
      </c>
      <c r="B10818" t="s">
        <v>36</v>
      </c>
      <c r="C10818">
        <v>1974</v>
      </c>
      <c r="D10818">
        <v>1.38163330825077E-2</v>
      </c>
      <c r="E10818">
        <v>918.51029296517697</v>
      </c>
      <c r="F10818">
        <v>12</v>
      </c>
      <c r="G10818" t="s">
        <v>37</v>
      </c>
      <c r="H10818">
        <v>66480.033991657707</v>
      </c>
      <c r="I10818">
        <v>918.51029296517697</v>
      </c>
    </row>
    <row r="10819" spans="1:9" x14ac:dyDescent="0.25">
      <c r="A10819" t="s">
        <v>9</v>
      </c>
      <c r="B10819" t="s">
        <v>38</v>
      </c>
      <c r="C10819">
        <v>1974</v>
      </c>
      <c r="D10819">
        <v>4.9667297830885597E-3</v>
      </c>
      <c r="E10819">
        <v>300</v>
      </c>
      <c r="F10819">
        <v>12</v>
      </c>
      <c r="G10819" t="s">
        <v>39</v>
      </c>
      <c r="H10819">
        <v>66480.033991657707</v>
      </c>
      <c r="I10819">
        <v>300</v>
      </c>
    </row>
    <row r="10820" spans="1:9" x14ac:dyDescent="0.25">
      <c r="A10820" t="s">
        <v>9</v>
      </c>
      <c r="B10820" t="s">
        <v>40</v>
      </c>
      <c r="C10820">
        <v>1974</v>
      </c>
      <c r="D10820">
        <v>7.2479372035374702E-3</v>
      </c>
      <c r="E10820">
        <v>481.84311166057199</v>
      </c>
      <c r="F10820">
        <v>12</v>
      </c>
      <c r="G10820" t="s">
        <v>41</v>
      </c>
      <c r="H10820">
        <v>66480.033991657707</v>
      </c>
      <c r="I10820">
        <v>481.84311166057199</v>
      </c>
    </row>
    <row r="10821" spans="1:9" x14ac:dyDescent="0.25">
      <c r="A10821" t="s">
        <v>9</v>
      </c>
      <c r="B10821" t="s">
        <v>42</v>
      </c>
      <c r="C10821">
        <v>1974</v>
      </c>
      <c r="D10821">
        <v>6.0554133735500103E-3</v>
      </c>
      <c r="E10821">
        <v>402.56408690714397</v>
      </c>
      <c r="F10821">
        <v>12</v>
      </c>
      <c r="G10821" t="s">
        <v>43</v>
      </c>
      <c r="H10821">
        <v>66480.033991657707</v>
      </c>
      <c r="I10821">
        <v>402.56408690714397</v>
      </c>
    </row>
    <row r="10822" spans="1:9" x14ac:dyDescent="0.25">
      <c r="A10822" t="s">
        <v>9</v>
      </c>
      <c r="B10822" t="s">
        <v>44</v>
      </c>
      <c r="C10822">
        <v>1974</v>
      </c>
      <c r="D10822">
        <v>1.1875757532208899E-3</v>
      </c>
      <c r="E10822">
        <v>6</v>
      </c>
      <c r="F10822">
        <v>12</v>
      </c>
      <c r="G10822" t="s">
        <v>45</v>
      </c>
      <c r="H10822">
        <v>66480.033991657707</v>
      </c>
      <c r="I10822">
        <v>6</v>
      </c>
    </row>
    <row r="10823" spans="1:9" x14ac:dyDescent="0.25">
      <c r="A10823" t="s">
        <v>9</v>
      </c>
      <c r="B10823" t="s">
        <v>46</v>
      </c>
      <c r="C10823">
        <v>1974</v>
      </c>
      <c r="D10823">
        <v>3.2265638558831799E-3</v>
      </c>
      <c r="E10823">
        <v>214.50207481536799</v>
      </c>
      <c r="F10823">
        <v>12</v>
      </c>
      <c r="G10823" t="s">
        <v>47</v>
      </c>
      <c r="H10823">
        <v>66480.033991657707</v>
      </c>
      <c r="I10823">
        <v>214.50207481536799</v>
      </c>
    </row>
    <row r="10824" spans="1:9" x14ac:dyDescent="0.25">
      <c r="A10824" t="s">
        <v>9</v>
      </c>
      <c r="B10824" t="s">
        <v>48</v>
      </c>
      <c r="C10824">
        <v>1974</v>
      </c>
      <c r="D10824">
        <v>2.7604795965636999E-2</v>
      </c>
      <c r="E10824">
        <v>1000</v>
      </c>
      <c r="F10824">
        <v>12</v>
      </c>
      <c r="G10824" t="s">
        <v>49</v>
      </c>
      <c r="H10824">
        <v>66480.033991657707</v>
      </c>
      <c r="I10824">
        <v>1000</v>
      </c>
    </row>
    <row r="10825" spans="1:9" x14ac:dyDescent="0.25">
      <c r="A10825" t="s">
        <v>9</v>
      </c>
      <c r="B10825" t="s">
        <v>50</v>
      </c>
      <c r="C10825">
        <v>1974</v>
      </c>
      <c r="D10825">
        <v>0.55816841887881996</v>
      </c>
      <c r="E10825">
        <v>40000</v>
      </c>
      <c r="F10825">
        <v>12</v>
      </c>
      <c r="G10825" t="s">
        <v>51</v>
      </c>
      <c r="H10825">
        <v>66480.033991657707</v>
      </c>
      <c r="I10825">
        <v>40000</v>
      </c>
    </row>
    <row r="10826" spans="1:9" x14ac:dyDescent="0.25">
      <c r="A10826" t="s">
        <v>9</v>
      </c>
      <c r="B10826" t="s">
        <v>52</v>
      </c>
      <c r="C10826">
        <v>1974</v>
      </c>
      <c r="D10826">
        <v>3.7361768110584599E-3</v>
      </c>
      <c r="E10826">
        <v>25</v>
      </c>
      <c r="F10826">
        <v>12</v>
      </c>
      <c r="G10826" t="s">
        <v>53</v>
      </c>
      <c r="H10826">
        <v>66480.033991657707</v>
      </c>
      <c r="I10826">
        <v>25</v>
      </c>
    </row>
    <row r="10827" spans="1:9" x14ac:dyDescent="0.25">
      <c r="A10827" t="s">
        <v>9</v>
      </c>
      <c r="B10827" t="s">
        <v>54</v>
      </c>
      <c r="C10827">
        <v>1974</v>
      </c>
      <c r="D10827">
        <v>0.109214101043974</v>
      </c>
      <c r="E10827">
        <v>5500</v>
      </c>
      <c r="F10827">
        <v>11</v>
      </c>
      <c r="G10827" t="s">
        <v>55</v>
      </c>
      <c r="H10827">
        <v>66480.033991657707</v>
      </c>
      <c r="I10827">
        <v>5500</v>
      </c>
    </row>
    <row r="10828" spans="1:9" x14ac:dyDescent="0.25">
      <c r="A10828" t="s">
        <v>9</v>
      </c>
      <c r="B10828" t="s">
        <v>56</v>
      </c>
      <c r="C10828">
        <v>1974</v>
      </c>
      <c r="D10828">
        <v>2.3847054502718098E-3</v>
      </c>
      <c r="E10828">
        <v>158.535299394161</v>
      </c>
      <c r="F10828">
        <v>12</v>
      </c>
      <c r="G10828" t="s">
        <v>57</v>
      </c>
      <c r="H10828">
        <v>66480.033991657707</v>
      </c>
      <c r="I10828">
        <v>158.535299394161</v>
      </c>
    </row>
    <row r="10829" spans="1:9" x14ac:dyDescent="0.25">
      <c r="A10829" t="s">
        <v>58</v>
      </c>
      <c r="B10829" t="s">
        <v>59</v>
      </c>
      <c r="C10829">
        <v>1974</v>
      </c>
      <c r="D10829">
        <v>9.7082246839147995E-3</v>
      </c>
      <c r="E10829">
        <v>400</v>
      </c>
      <c r="F10829">
        <v>12</v>
      </c>
      <c r="G10829" t="s">
        <v>60</v>
      </c>
      <c r="H10829">
        <v>9635.0811519172003</v>
      </c>
      <c r="I10829">
        <v>400</v>
      </c>
    </row>
    <row r="10830" spans="1:9" x14ac:dyDescent="0.25">
      <c r="A10830" t="s">
        <v>58</v>
      </c>
      <c r="B10830" t="s">
        <v>61</v>
      </c>
      <c r="C10830">
        <v>1974</v>
      </c>
      <c r="D10830">
        <v>1.95541627115253E-2</v>
      </c>
      <c r="E10830">
        <v>400</v>
      </c>
      <c r="F10830">
        <v>12</v>
      </c>
      <c r="G10830" t="s">
        <v>62</v>
      </c>
      <c r="H10830">
        <v>9635.0811519172003</v>
      </c>
      <c r="I10830">
        <v>400</v>
      </c>
    </row>
    <row r="10831" spans="1:9" x14ac:dyDescent="0.25">
      <c r="A10831" t="s">
        <v>58</v>
      </c>
      <c r="B10831" t="s">
        <v>63</v>
      </c>
      <c r="C10831">
        <v>1974</v>
      </c>
      <c r="D10831">
        <v>1.1255385016687601E-2</v>
      </c>
      <c r="E10831">
        <v>108.446548031858</v>
      </c>
      <c r="F10831">
        <v>12</v>
      </c>
      <c r="G10831" t="s">
        <v>64</v>
      </c>
      <c r="H10831">
        <v>9635.0811519172003</v>
      </c>
      <c r="I10831">
        <v>108.446548031858</v>
      </c>
    </row>
    <row r="10832" spans="1:9" x14ac:dyDescent="0.25">
      <c r="A10832" t="s">
        <v>58</v>
      </c>
      <c r="B10832" t="s">
        <v>65</v>
      </c>
      <c r="C10832">
        <v>1974</v>
      </c>
      <c r="D10832">
        <v>2.0953578776160501E-2</v>
      </c>
      <c r="E10832">
        <v>400</v>
      </c>
      <c r="F10832">
        <v>12</v>
      </c>
      <c r="G10832" t="s">
        <v>66</v>
      </c>
      <c r="H10832">
        <v>9635.0811519172003</v>
      </c>
      <c r="I10832">
        <v>400</v>
      </c>
    </row>
    <row r="10833" spans="1:9" x14ac:dyDescent="0.25">
      <c r="A10833" t="s">
        <v>58</v>
      </c>
      <c r="B10833" t="s">
        <v>67</v>
      </c>
      <c r="C10833">
        <v>1974</v>
      </c>
      <c r="D10833">
        <v>9.5124746067052294E-3</v>
      </c>
      <c r="E10833">
        <v>40</v>
      </c>
      <c r="F10833">
        <v>12</v>
      </c>
      <c r="G10833" t="s">
        <v>68</v>
      </c>
      <c r="H10833">
        <v>9635.0811519172003</v>
      </c>
      <c r="I10833">
        <v>40</v>
      </c>
    </row>
    <row r="10834" spans="1:9" x14ac:dyDescent="0.25">
      <c r="A10834" t="s">
        <v>58</v>
      </c>
      <c r="B10834" t="s">
        <v>69</v>
      </c>
      <c r="C10834">
        <v>1974</v>
      </c>
      <c r="D10834">
        <v>5.3497417548887998E-3</v>
      </c>
      <c r="E10834">
        <v>51.545195950153499</v>
      </c>
      <c r="F10834">
        <v>12</v>
      </c>
      <c r="G10834" t="s">
        <v>70</v>
      </c>
      <c r="H10834">
        <v>9635.0811519172003</v>
      </c>
      <c r="I10834">
        <v>51.545195950153499</v>
      </c>
    </row>
    <row r="10835" spans="1:9" x14ac:dyDescent="0.25">
      <c r="A10835" t="s">
        <v>58</v>
      </c>
      <c r="B10835" t="s">
        <v>71</v>
      </c>
      <c r="C10835">
        <v>1974</v>
      </c>
      <c r="D10835">
        <v>4.4424241348844297E-2</v>
      </c>
      <c r="E10835">
        <v>428.03117050846998</v>
      </c>
      <c r="F10835">
        <v>12</v>
      </c>
      <c r="G10835" t="s">
        <v>72</v>
      </c>
      <c r="H10835">
        <v>9635.0811519172003</v>
      </c>
      <c r="I10835">
        <v>428.03117050846998</v>
      </c>
    </row>
    <row r="10836" spans="1:9" x14ac:dyDescent="0.25">
      <c r="A10836" t="s">
        <v>58</v>
      </c>
      <c r="B10836" t="s">
        <v>73</v>
      </c>
      <c r="C10836">
        <v>1974</v>
      </c>
      <c r="D10836">
        <v>5.78747872004764E-3</v>
      </c>
      <c r="E10836">
        <v>500</v>
      </c>
      <c r="F10836">
        <v>12</v>
      </c>
      <c r="G10836" t="s">
        <v>74</v>
      </c>
      <c r="H10836">
        <v>9635.0811519172003</v>
      </c>
      <c r="I10836">
        <v>500</v>
      </c>
    </row>
    <row r="10837" spans="1:9" x14ac:dyDescent="0.25">
      <c r="A10837" t="s">
        <v>58</v>
      </c>
      <c r="B10837" t="s">
        <v>75</v>
      </c>
      <c r="C10837">
        <v>1974</v>
      </c>
      <c r="D10837">
        <v>8.4531749805991895E-3</v>
      </c>
      <c r="E10837">
        <v>81.4470269294292</v>
      </c>
      <c r="F10837">
        <v>12</v>
      </c>
      <c r="G10837" t="s">
        <v>76</v>
      </c>
      <c r="H10837">
        <v>9635.0811519172003</v>
      </c>
      <c r="I10837">
        <v>81.4470269294292</v>
      </c>
    </row>
    <row r="10838" spans="1:9" x14ac:dyDescent="0.25">
      <c r="A10838" t="s">
        <v>58</v>
      </c>
      <c r="B10838" t="s">
        <v>77</v>
      </c>
      <c r="C10838">
        <v>1974</v>
      </c>
      <c r="D10838">
        <v>8.4799839617079494E-3</v>
      </c>
      <c r="E10838">
        <v>750</v>
      </c>
      <c r="F10838">
        <v>13</v>
      </c>
      <c r="G10838" t="s">
        <v>78</v>
      </c>
      <c r="H10838">
        <v>9635.0811519172003</v>
      </c>
      <c r="I10838">
        <v>750</v>
      </c>
    </row>
    <row r="10839" spans="1:9" x14ac:dyDescent="0.25">
      <c r="A10839" t="s">
        <v>58</v>
      </c>
      <c r="B10839" t="s">
        <v>79</v>
      </c>
      <c r="C10839">
        <v>1974</v>
      </c>
      <c r="D10839">
        <v>1.9649047614161098E-3</v>
      </c>
      <c r="E10839">
        <v>200</v>
      </c>
      <c r="F10839">
        <v>12</v>
      </c>
      <c r="G10839" t="s">
        <v>80</v>
      </c>
      <c r="H10839">
        <v>9635.0811519172003</v>
      </c>
      <c r="I10839">
        <v>200</v>
      </c>
    </row>
    <row r="10840" spans="1:9" x14ac:dyDescent="0.25">
      <c r="A10840" t="s">
        <v>58</v>
      </c>
      <c r="B10840" t="s">
        <v>81</v>
      </c>
      <c r="C10840">
        <v>1974</v>
      </c>
      <c r="D10840">
        <v>8.0439335805230702E-3</v>
      </c>
      <c r="E10840">
        <v>300</v>
      </c>
      <c r="F10840">
        <v>12</v>
      </c>
      <c r="G10840" t="s">
        <v>82</v>
      </c>
      <c r="H10840">
        <v>9635.0811519172003</v>
      </c>
      <c r="I10840">
        <v>300</v>
      </c>
    </row>
    <row r="10841" spans="1:9" x14ac:dyDescent="0.25">
      <c r="A10841" t="s">
        <v>58</v>
      </c>
      <c r="B10841" t="s">
        <v>83</v>
      </c>
      <c r="C10841">
        <v>1974</v>
      </c>
      <c r="D10841">
        <v>4.8220304855952504E-3</v>
      </c>
      <c r="E10841">
        <v>46.460655045728899</v>
      </c>
      <c r="F10841">
        <v>12</v>
      </c>
      <c r="G10841" t="s">
        <v>84</v>
      </c>
      <c r="H10841">
        <v>9635.0811519172003</v>
      </c>
      <c r="I10841">
        <v>46.460655045728899</v>
      </c>
    </row>
    <row r="10842" spans="1:9" x14ac:dyDescent="0.25">
      <c r="A10842" t="s">
        <v>58</v>
      </c>
      <c r="B10842" t="s">
        <v>85</v>
      </c>
      <c r="C10842">
        <v>1974</v>
      </c>
      <c r="D10842">
        <v>0.80656401532504396</v>
      </c>
      <c r="E10842">
        <v>5000</v>
      </c>
      <c r="F10842">
        <v>12</v>
      </c>
      <c r="G10842" t="s">
        <v>86</v>
      </c>
      <c r="H10842">
        <v>9635.0811519172003</v>
      </c>
      <c r="I10842">
        <v>5000</v>
      </c>
    </row>
    <row r="10843" spans="1:9" x14ac:dyDescent="0.25">
      <c r="A10843" t="s">
        <v>58</v>
      </c>
      <c r="B10843" t="s">
        <v>87</v>
      </c>
      <c r="C10843">
        <v>1974</v>
      </c>
      <c r="D10843">
        <v>1.65330993280936E-2</v>
      </c>
      <c r="E10843">
        <v>750</v>
      </c>
      <c r="F10843">
        <v>13</v>
      </c>
      <c r="G10843" t="s">
        <v>88</v>
      </c>
      <c r="H10843">
        <v>9635.0811519172003</v>
      </c>
      <c r="I10843">
        <v>750</v>
      </c>
    </row>
    <row r="10844" spans="1:9" x14ac:dyDescent="0.25">
      <c r="A10844" t="s">
        <v>58</v>
      </c>
      <c r="B10844" t="s">
        <v>89</v>
      </c>
      <c r="C10844">
        <v>1974</v>
      </c>
      <c r="D10844">
        <v>1.5971747666968902E-2</v>
      </c>
      <c r="E10844">
        <v>153.88908490918999</v>
      </c>
      <c r="F10844">
        <v>12</v>
      </c>
      <c r="G10844" t="s">
        <v>90</v>
      </c>
      <c r="H10844">
        <v>9635.0811519172003</v>
      </c>
      <c r="I10844">
        <v>153.88908490918999</v>
      </c>
    </row>
    <row r="10845" spans="1:9" x14ac:dyDescent="0.25">
      <c r="A10845" t="s">
        <v>58</v>
      </c>
      <c r="B10845" t="s">
        <v>91</v>
      </c>
      <c r="C10845">
        <v>1974</v>
      </c>
      <c r="D10845">
        <v>2.62182229127791E-3</v>
      </c>
      <c r="E10845">
        <v>25.261470542368201</v>
      </c>
      <c r="F10845">
        <v>13</v>
      </c>
      <c r="G10845" t="s">
        <v>92</v>
      </c>
      <c r="H10845">
        <v>9635.0811519172003</v>
      </c>
      <c r="I10845">
        <v>25.261470542368201</v>
      </c>
    </row>
    <row r="10846" spans="1:9" x14ac:dyDescent="0.25">
      <c r="A10846" t="s">
        <v>93</v>
      </c>
      <c r="B10846" t="s">
        <v>94</v>
      </c>
      <c r="C10846">
        <v>1974</v>
      </c>
      <c r="D10846">
        <v>0.22363363254812099</v>
      </c>
      <c r="E10846">
        <v>750</v>
      </c>
      <c r="F10846">
        <v>12</v>
      </c>
      <c r="G10846" t="s">
        <v>96</v>
      </c>
      <c r="H10846">
        <v>9185.7199796293298</v>
      </c>
      <c r="I10846">
        <v>750</v>
      </c>
    </row>
    <row r="10847" spans="1:9" x14ac:dyDescent="0.25">
      <c r="A10847" t="s">
        <v>93</v>
      </c>
      <c r="B10847" t="s">
        <v>97</v>
      </c>
      <c r="C10847">
        <v>1974</v>
      </c>
      <c r="D10847">
        <v>0.67449955878533796</v>
      </c>
      <c r="E10847">
        <v>7500</v>
      </c>
      <c r="F10847">
        <v>12</v>
      </c>
      <c r="G10847" t="s">
        <v>98</v>
      </c>
      <c r="H10847">
        <v>9185.7199796293298</v>
      </c>
      <c r="I10847">
        <v>7500</v>
      </c>
    </row>
    <row r="10848" spans="1:9" x14ac:dyDescent="0.25">
      <c r="A10848" t="s">
        <v>93</v>
      </c>
      <c r="B10848" t="s">
        <v>99</v>
      </c>
      <c r="C10848">
        <v>1974</v>
      </c>
      <c r="D10848">
        <v>0.10186680866654101</v>
      </c>
      <c r="E10848">
        <v>935.71997962932801</v>
      </c>
      <c r="F10848">
        <v>12</v>
      </c>
      <c r="G10848" t="s">
        <v>100</v>
      </c>
      <c r="H10848">
        <v>9185.7199796293298</v>
      </c>
      <c r="I10848">
        <v>935.71997962932801</v>
      </c>
    </row>
    <row r="10849" spans="1:9" x14ac:dyDescent="0.25">
      <c r="A10849" t="s">
        <v>101</v>
      </c>
      <c r="B10849" t="s">
        <v>102</v>
      </c>
      <c r="C10849">
        <v>1974</v>
      </c>
      <c r="D10849">
        <v>3.9315879119567899E-3</v>
      </c>
      <c r="E10849">
        <v>127.552058301304</v>
      </c>
      <c r="F10849">
        <v>12</v>
      </c>
      <c r="G10849" t="s">
        <v>103</v>
      </c>
      <c r="H10849">
        <v>32442.885968132799</v>
      </c>
      <c r="I10849">
        <v>127.552058301304</v>
      </c>
    </row>
    <row r="10850" spans="1:9" x14ac:dyDescent="0.25">
      <c r="A10850" t="s">
        <v>101</v>
      </c>
      <c r="B10850" t="s">
        <v>104</v>
      </c>
      <c r="C10850">
        <v>1974</v>
      </c>
      <c r="D10850">
        <v>1.6857215700578701E-2</v>
      </c>
      <c r="E10850">
        <v>2000</v>
      </c>
      <c r="F10850">
        <v>12</v>
      </c>
      <c r="G10850" t="s">
        <v>105</v>
      </c>
      <c r="H10850">
        <v>32442.885968132799</v>
      </c>
      <c r="I10850">
        <v>2000</v>
      </c>
    </row>
    <row r="10851" spans="1:9" x14ac:dyDescent="0.25">
      <c r="A10851" t="s">
        <v>101</v>
      </c>
      <c r="B10851" t="s">
        <v>106</v>
      </c>
      <c r="C10851">
        <v>1974</v>
      </c>
      <c r="D10851">
        <v>1.45829746346053E-3</v>
      </c>
      <c r="E10851">
        <v>47.311378314667401</v>
      </c>
      <c r="F10851">
        <v>12</v>
      </c>
      <c r="G10851" t="s">
        <v>107</v>
      </c>
      <c r="H10851">
        <v>32442.885968132799</v>
      </c>
      <c r="I10851">
        <v>47.311378314667401</v>
      </c>
    </row>
    <row r="10852" spans="1:9" x14ac:dyDescent="0.25">
      <c r="A10852" t="s">
        <v>101</v>
      </c>
      <c r="B10852" t="s">
        <v>108</v>
      </c>
      <c r="C10852">
        <v>1974</v>
      </c>
      <c r="D10852">
        <v>0.110502691977701</v>
      </c>
      <c r="E10852">
        <v>2000</v>
      </c>
      <c r="F10852">
        <v>12</v>
      </c>
      <c r="G10852" t="s">
        <v>109</v>
      </c>
      <c r="H10852">
        <v>32442.885968132799</v>
      </c>
      <c r="I10852">
        <v>2000</v>
      </c>
    </row>
    <row r="10853" spans="1:9" x14ac:dyDescent="0.25">
      <c r="A10853" t="s">
        <v>101</v>
      </c>
      <c r="B10853" t="s">
        <v>110</v>
      </c>
      <c r="C10853">
        <v>1974</v>
      </c>
      <c r="D10853">
        <v>7.5982287693897501E-3</v>
      </c>
      <c r="E10853">
        <v>246.50846952509801</v>
      </c>
      <c r="F10853">
        <v>12</v>
      </c>
      <c r="G10853" t="s">
        <v>111</v>
      </c>
      <c r="H10853">
        <v>32442.885968132799</v>
      </c>
      <c r="I10853">
        <v>246.50846952509801</v>
      </c>
    </row>
    <row r="10854" spans="1:9" x14ac:dyDescent="0.25">
      <c r="A10854" t="s">
        <v>101</v>
      </c>
      <c r="B10854" t="s">
        <v>112</v>
      </c>
      <c r="C10854">
        <v>1974</v>
      </c>
      <c r="D10854">
        <v>2.8135767982513998E-3</v>
      </c>
      <c r="E10854">
        <v>91.280551228254495</v>
      </c>
      <c r="F10854">
        <v>12</v>
      </c>
      <c r="G10854" t="s">
        <v>113</v>
      </c>
      <c r="H10854">
        <v>32442.885968132799</v>
      </c>
      <c r="I10854">
        <v>91.280551228254495</v>
      </c>
    </row>
    <row r="10855" spans="1:9" x14ac:dyDescent="0.25">
      <c r="A10855" t="s">
        <v>101</v>
      </c>
      <c r="B10855" t="s">
        <v>114</v>
      </c>
      <c r="C10855">
        <v>1974</v>
      </c>
      <c r="D10855">
        <v>2.99394172786878E-3</v>
      </c>
      <c r="E10855">
        <v>97.132110072481296</v>
      </c>
      <c r="F10855">
        <v>12</v>
      </c>
      <c r="G10855" t="s">
        <v>115</v>
      </c>
      <c r="H10855">
        <v>32442.885968132799</v>
      </c>
      <c r="I10855">
        <v>97.132110072481296</v>
      </c>
    </row>
    <row r="10856" spans="1:9" x14ac:dyDescent="0.25">
      <c r="A10856" t="s">
        <v>101</v>
      </c>
      <c r="B10856" t="s">
        <v>116</v>
      </c>
      <c r="C10856">
        <v>1974</v>
      </c>
      <c r="D10856">
        <v>2.1411783293540801E-3</v>
      </c>
      <c r="E10856">
        <v>69.466004376671506</v>
      </c>
      <c r="F10856">
        <v>12</v>
      </c>
      <c r="G10856" t="s">
        <v>117</v>
      </c>
      <c r="H10856">
        <v>32442.885968132799</v>
      </c>
      <c r="I10856">
        <v>69.466004376671506</v>
      </c>
    </row>
    <row r="10857" spans="1:9" x14ac:dyDescent="0.25">
      <c r="A10857" t="s">
        <v>101</v>
      </c>
      <c r="B10857" t="s">
        <v>118</v>
      </c>
      <c r="C10857">
        <v>1974</v>
      </c>
      <c r="D10857">
        <v>7.3435694945449895E-2</v>
      </c>
      <c r="E10857">
        <v>1000</v>
      </c>
      <c r="F10857">
        <v>12</v>
      </c>
      <c r="G10857" t="s">
        <v>119</v>
      </c>
      <c r="H10857">
        <v>32442.885968132799</v>
      </c>
      <c r="I10857">
        <v>1000</v>
      </c>
    </row>
    <row r="10858" spans="1:9" x14ac:dyDescent="0.25">
      <c r="A10858" t="s">
        <v>101</v>
      </c>
      <c r="B10858" t="s">
        <v>120</v>
      </c>
      <c r="C10858">
        <v>1974</v>
      </c>
      <c r="D10858">
        <v>1.45829746346053E-3</v>
      </c>
      <c r="E10858">
        <v>47.311378314667401</v>
      </c>
      <c r="F10858">
        <v>12</v>
      </c>
      <c r="G10858" t="s">
        <v>121</v>
      </c>
      <c r="H10858">
        <v>32442.885968132799</v>
      </c>
      <c r="I10858">
        <v>47.311378314667401</v>
      </c>
    </row>
    <row r="10859" spans="1:9" x14ac:dyDescent="0.25">
      <c r="A10859" t="s">
        <v>101</v>
      </c>
      <c r="B10859" t="s">
        <v>122</v>
      </c>
      <c r="C10859">
        <v>1974</v>
      </c>
      <c r="D10859">
        <v>1.8664341944082099E-3</v>
      </c>
      <c r="E10859">
        <v>60.552511736209297</v>
      </c>
      <c r="F10859">
        <v>12</v>
      </c>
      <c r="G10859" t="s">
        <v>123</v>
      </c>
      <c r="H10859">
        <v>32442.885968132799</v>
      </c>
      <c r="I10859">
        <v>60.552511736209297</v>
      </c>
    </row>
    <row r="10860" spans="1:9" x14ac:dyDescent="0.25">
      <c r="A10860" t="s">
        <v>101</v>
      </c>
      <c r="B10860" t="s">
        <v>124</v>
      </c>
      <c r="C10860">
        <v>1974</v>
      </c>
      <c r="D10860">
        <v>1.6276395936031601E-3</v>
      </c>
      <c r="E10860">
        <v>52.8053257324854</v>
      </c>
      <c r="F10860">
        <v>12</v>
      </c>
      <c r="G10860" t="s">
        <v>125</v>
      </c>
      <c r="H10860">
        <v>32442.885968132799</v>
      </c>
      <c r="I10860">
        <v>52.8053257324854</v>
      </c>
    </row>
    <row r="10861" spans="1:9" x14ac:dyDescent="0.25">
      <c r="A10861" t="s">
        <v>101</v>
      </c>
      <c r="B10861" t="s">
        <v>126</v>
      </c>
      <c r="C10861">
        <v>1974</v>
      </c>
      <c r="D10861">
        <v>1.2846021782924801E-2</v>
      </c>
      <c r="E10861">
        <v>200</v>
      </c>
      <c r="F10861">
        <v>12</v>
      </c>
      <c r="G10861" t="s">
        <v>127</v>
      </c>
      <c r="H10861">
        <v>32442.885968132799</v>
      </c>
      <c r="I10861">
        <v>200</v>
      </c>
    </row>
    <row r="10862" spans="1:9" x14ac:dyDescent="0.25">
      <c r="A10862" t="s">
        <v>101</v>
      </c>
      <c r="B10862" t="s">
        <v>128</v>
      </c>
      <c r="C10862">
        <v>1974</v>
      </c>
      <c r="D10862">
        <v>5.3052715050245898E-2</v>
      </c>
      <c r="E10862">
        <v>5000</v>
      </c>
      <c r="F10862">
        <v>13</v>
      </c>
      <c r="G10862" t="s">
        <v>129</v>
      </c>
      <c r="H10862">
        <v>32442.885968132799</v>
      </c>
      <c r="I10862">
        <v>5000</v>
      </c>
    </row>
    <row r="10863" spans="1:9" x14ac:dyDescent="0.25">
      <c r="A10863" t="s">
        <v>101</v>
      </c>
      <c r="B10863" t="s">
        <v>130</v>
      </c>
      <c r="C10863">
        <v>1974</v>
      </c>
      <c r="D10863">
        <v>1.7499569561526399E-3</v>
      </c>
      <c r="E10863">
        <v>56.773653977600901</v>
      </c>
      <c r="F10863">
        <v>13</v>
      </c>
      <c r="G10863" t="s">
        <v>131</v>
      </c>
      <c r="H10863">
        <v>32442.885968132799</v>
      </c>
      <c r="I10863">
        <v>56.773653977600901</v>
      </c>
    </row>
    <row r="10864" spans="1:9" x14ac:dyDescent="0.25">
      <c r="A10864" t="s">
        <v>101</v>
      </c>
      <c r="B10864" t="s">
        <v>132</v>
      </c>
      <c r="C10864">
        <v>1974</v>
      </c>
      <c r="D10864">
        <v>3.39052067467142E-3</v>
      </c>
      <c r="E10864">
        <v>109.998275620962</v>
      </c>
      <c r="F10864">
        <v>13</v>
      </c>
      <c r="G10864" t="s">
        <v>133</v>
      </c>
      <c r="H10864">
        <v>32442.885968132799</v>
      </c>
      <c r="I10864">
        <v>109.998275620962</v>
      </c>
    </row>
    <row r="10865" spans="1:9" x14ac:dyDescent="0.25">
      <c r="A10865" t="s">
        <v>101</v>
      </c>
      <c r="B10865" t="s">
        <v>134</v>
      </c>
      <c r="C10865">
        <v>1974</v>
      </c>
      <c r="D10865">
        <v>1.45829746346053E-3</v>
      </c>
      <c r="E10865">
        <v>47.311378314667401</v>
      </c>
      <c r="F10865">
        <v>13</v>
      </c>
      <c r="G10865" t="s">
        <v>135</v>
      </c>
      <c r="H10865">
        <v>32442.885968132799</v>
      </c>
      <c r="I10865">
        <v>47.311378314667401</v>
      </c>
    </row>
    <row r="10866" spans="1:9" x14ac:dyDescent="0.25">
      <c r="A10866" t="s">
        <v>101</v>
      </c>
      <c r="B10866" t="s">
        <v>136</v>
      </c>
      <c r="C10866">
        <v>1974</v>
      </c>
      <c r="D10866">
        <v>7.1441693573466103E-3</v>
      </c>
      <c r="E10866">
        <v>231.77747179742499</v>
      </c>
      <c r="F10866">
        <v>13</v>
      </c>
      <c r="G10866" t="s">
        <v>137</v>
      </c>
      <c r="H10866">
        <v>32442.885968132799</v>
      </c>
      <c r="I10866">
        <v>231.77747179742499</v>
      </c>
    </row>
    <row r="10867" spans="1:9" x14ac:dyDescent="0.25">
      <c r="A10867" t="s">
        <v>101</v>
      </c>
      <c r="B10867" t="s">
        <v>138</v>
      </c>
      <c r="C10867">
        <v>1974</v>
      </c>
      <c r="D10867">
        <v>2.7123765496134301E-3</v>
      </c>
      <c r="E10867">
        <v>87.997323101746105</v>
      </c>
      <c r="F10867">
        <v>13</v>
      </c>
      <c r="G10867" t="s">
        <v>139</v>
      </c>
      <c r="H10867">
        <v>32442.885968132799</v>
      </c>
      <c r="I10867">
        <v>87.997323101746105</v>
      </c>
    </row>
    <row r="10868" spans="1:9" x14ac:dyDescent="0.25">
      <c r="A10868" t="s">
        <v>101</v>
      </c>
      <c r="B10868" t="s">
        <v>140</v>
      </c>
      <c r="C10868">
        <v>1974</v>
      </c>
      <c r="D10868">
        <v>4.1366654544227098E-3</v>
      </c>
      <c r="E10868">
        <v>1500</v>
      </c>
      <c r="F10868">
        <v>13</v>
      </c>
      <c r="G10868" t="s">
        <v>141</v>
      </c>
      <c r="H10868">
        <v>32442.885968132799</v>
      </c>
      <c r="I10868">
        <v>1500</v>
      </c>
    </row>
    <row r="10869" spans="1:9" x14ac:dyDescent="0.25">
      <c r="A10869" t="s">
        <v>101</v>
      </c>
      <c r="B10869" t="s">
        <v>142</v>
      </c>
      <c r="C10869">
        <v>1974</v>
      </c>
      <c r="D10869">
        <v>9.5688181987803999E-3</v>
      </c>
      <c r="E10869">
        <v>310.44007767282699</v>
      </c>
      <c r="F10869">
        <v>13</v>
      </c>
      <c r="G10869" t="s">
        <v>143</v>
      </c>
      <c r="H10869">
        <v>32442.885968132799</v>
      </c>
      <c r="I10869">
        <v>310.44007767282699</v>
      </c>
    </row>
    <row r="10870" spans="1:9" x14ac:dyDescent="0.25">
      <c r="A10870" t="s">
        <v>101</v>
      </c>
      <c r="B10870" t="s">
        <v>144</v>
      </c>
      <c r="C10870">
        <v>1974</v>
      </c>
      <c r="D10870">
        <v>1.88425729087522E-2</v>
      </c>
      <c r="E10870">
        <v>200</v>
      </c>
      <c r="F10870">
        <v>13</v>
      </c>
      <c r="G10870" t="s">
        <v>145</v>
      </c>
      <c r="H10870">
        <v>32442.885968132799</v>
      </c>
      <c r="I10870">
        <v>200</v>
      </c>
    </row>
    <row r="10871" spans="1:9" x14ac:dyDescent="0.25">
      <c r="A10871" t="s">
        <v>101</v>
      </c>
      <c r="B10871" t="s">
        <v>146</v>
      </c>
      <c r="C10871">
        <v>1974</v>
      </c>
      <c r="D10871">
        <v>4.3574602367117601E-3</v>
      </c>
      <c r="E10871">
        <v>400</v>
      </c>
      <c r="F10871">
        <v>13</v>
      </c>
      <c r="G10871" t="s">
        <v>147</v>
      </c>
      <c r="H10871">
        <v>32442.885968132799</v>
      </c>
      <c r="I10871">
        <v>400</v>
      </c>
    </row>
    <row r="10872" spans="1:9" x14ac:dyDescent="0.25">
      <c r="A10872" t="s">
        <v>101</v>
      </c>
      <c r="B10872" t="s">
        <v>148</v>
      </c>
      <c r="C10872">
        <v>1974</v>
      </c>
      <c r="D10872">
        <v>2.9313498059688301E-3</v>
      </c>
      <c r="E10872">
        <v>95.101447487754896</v>
      </c>
      <c r="F10872">
        <v>13</v>
      </c>
      <c r="G10872" t="s">
        <v>149</v>
      </c>
      <c r="H10872">
        <v>32442.885968132799</v>
      </c>
      <c r="I10872">
        <v>95.101447487754896</v>
      </c>
    </row>
    <row r="10873" spans="1:9" x14ac:dyDescent="0.25">
      <c r="A10873" t="s">
        <v>101</v>
      </c>
      <c r="B10873" t="s">
        <v>150</v>
      </c>
      <c r="C10873">
        <v>1974</v>
      </c>
      <c r="D10873">
        <v>4.7129419765589596E-3</v>
      </c>
      <c r="E10873">
        <v>152.90143911992899</v>
      </c>
      <c r="F10873">
        <v>13</v>
      </c>
      <c r="G10873" t="s">
        <v>151</v>
      </c>
      <c r="H10873">
        <v>32442.885968132799</v>
      </c>
      <c r="I10873">
        <v>152.90143911992899</v>
      </c>
    </row>
    <row r="10874" spans="1:9" x14ac:dyDescent="0.25">
      <c r="A10874" t="s">
        <v>101</v>
      </c>
      <c r="B10874" t="s">
        <v>152</v>
      </c>
      <c r="C10874">
        <v>1974</v>
      </c>
      <c r="D10874">
        <v>0.40797891968043798</v>
      </c>
      <c r="E10874">
        <v>10000</v>
      </c>
      <c r="F10874">
        <v>13</v>
      </c>
      <c r="G10874" t="s">
        <v>153</v>
      </c>
      <c r="H10874">
        <v>32442.885968132799</v>
      </c>
      <c r="I10874">
        <v>10000</v>
      </c>
    </row>
    <row r="10875" spans="1:9" x14ac:dyDescent="0.25">
      <c r="A10875" t="s">
        <v>101</v>
      </c>
      <c r="B10875" t="s">
        <v>154</v>
      </c>
      <c r="C10875">
        <v>1974</v>
      </c>
      <c r="D10875">
        <v>1.32546933217732E-2</v>
      </c>
      <c r="E10875">
        <v>400</v>
      </c>
      <c r="F10875">
        <v>13</v>
      </c>
      <c r="G10875" t="s">
        <v>155</v>
      </c>
      <c r="H10875">
        <v>32442.885968132799</v>
      </c>
      <c r="I10875">
        <v>400</v>
      </c>
    </row>
    <row r="10876" spans="1:9" x14ac:dyDescent="0.25">
      <c r="A10876" t="s">
        <v>101</v>
      </c>
      <c r="B10876" t="s">
        <v>156</v>
      </c>
      <c r="C10876">
        <v>1974</v>
      </c>
      <c r="D10876">
        <v>3.20655791025396E-3</v>
      </c>
      <c r="E10876">
        <v>104.029992632584</v>
      </c>
      <c r="F10876">
        <v>13</v>
      </c>
      <c r="G10876" t="s">
        <v>157</v>
      </c>
      <c r="H10876">
        <v>32442.885968132799</v>
      </c>
      <c r="I10876">
        <v>104.029992632584</v>
      </c>
    </row>
    <row r="10877" spans="1:9" x14ac:dyDescent="0.25">
      <c r="A10877" t="s">
        <v>101</v>
      </c>
      <c r="B10877" t="s">
        <v>158</v>
      </c>
      <c r="C10877">
        <v>1974</v>
      </c>
      <c r="D10877">
        <v>2.0623440508001699E-3</v>
      </c>
      <c r="E10877">
        <v>66.908392867166995</v>
      </c>
      <c r="F10877">
        <v>13</v>
      </c>
      <c r="G10877" t="s">
        <v>159</v>
      </c>
      <c r="H10877">
        <v>32442.885968132799</v>
      </c>
      <c r="I10877">
        <v>66.908392867166995</v>
      </c>
    </row>
    <row r="10878" spans="1:9" x14ac:dyDescent="0.25">
      <c r="A10878" t="s">
        <v>101</v>
      </c>
      <c r="B10878" t="s">
        <v>160</v>
      </c>
      <c r="C10878">
        <v>1974</v>
      </c>
      <c r="D10878">
        <v>7.5937838415913006E-2</v>
      </c>
      <c r="E10878">
        <v>3500</v>
      </c>
      <c r="F10878">
        <v>13</v>
      </c>
      <c r="G10878" t="s">
        <v>161</v>
      </c>
      <c r="H10878">
        <v>32442.885968132799</v>
      </c>
      <c r="I10878">
        <v>3500</v>
      </c>
    </row>
    <row r="10879" spans="1:9" x14ac:dyDescent="0.25">
      <c r="A10879" t="s">
        <v>101</v>
      </c>
      <c r="B10879" t="s">
        <v>162</v>
      </c>
      <c r="C10879">
        <v>1974</v>
      </c>
      <c r="D10879">
        <v>1.3260229426428301E-2</v>
      </c>
      <c r="E10879">
        <v>400</v>
      </c>
      <c r="F10879">
        <v>13</v>
      </c>
      <c r="G10879" t="s">
        <v>163</v>
      </c>
      <c r="H10879">
        <v>32442.885968132799</v>
      </c>
      <c r="I10879">
        <v>400</v>
      </c>
    </row>
    <row r="10880" spans="1:9" x14ac:dyDescent="0.25">
      <c r="A10880" t="s">
        <v>101</v>
      </c>
      <c r="B10880" t="s">
        <v>164</v>
      </c>
      <c r="C10880">
        <v>1974</v>
      </c>
      <c r="D10880">
        <v>1.00918993998867E-2</v>
      </c>
      <c r="E10880">
        <v>400</v>
      </c>
      <c r="F10880">
        <v>13</v>
      </c>
      <c r="G10880" t="s">
        <v>165</v>
      </c>
      <c r="H10880">
        <v>32442.885968132799</v>
      </c>
      <c r="I10880">
        <v>400</v>
      </c>
    </row>
    <row r="10881" spans="1:9" x14ac:dyDescent="0.25">
      <c r="A10881" t="s">
        <v>101</v>
      </c>
      <c r="B10881" t="s">
        <v>166</v>
      </c>
      <c r="C10881">
        <v>1974</v>
      </c>
      <c r="D10881">
        <v>3.1966847175734003E-2</v>
      </c>
      <c r="E10881">
        <v>1500</v>
      </c>
      <c r="F10881">
        <v>13</v>
      </c>
      <c r="G10881" t="s">
        <v>167</v>
      </c>
      <c r="H10881">
        <v>32442.885968132799</v>
      </c>
      <c r="I10881">
        <v>1500</v>
      </c>
    </row>
    <row r="10882" spans="1:9" x14ac:dyDescent="0.25">
      <c r="A10882" t="s">
        <v>101</v>
      </c>
      <c r="B10882" t="s">
        <v>168</v>
      </c>
      <c r="C10882">
        <v>1974</v>
      </c>
      <c r="D10882">
        <v>7.6248200541102797E-3</v>
      </c>
      <c r="E10882">
        <v>75</v>
      </c>
      <c r="F10882">
        <v>13</v>
      </c>
      <c r="G10882" t="s">
        <v>169</v>
      </c>
      <c r="H10882">
        <v>32442.885968132799</v>
      </c>
      <c r="I10882">
        <v>75</v>
      </c>
    </row>
    <row r="10883" spans="1:9" x14ac:dyDescent="0.25">
      <c r="A10883" t="s">
        <v>101</v>
      </c>
      <c r="B10883" t="s">
        <v>170</v>
      </c>
      <c r="C10883">
        <v>1974</v>
      </c>
      <c r="D10883">
        <v>5.1498782126937599E-2</v>
      </c>
      <c r="E10883">
        <v>1500</v>
      </c>
      <c r="F10883">
        <v>13</v>
      </c>
      <c r="G10883" t="s">
        <v>171</v>
      </c>
      <c r="H10883">
        <v>32442.885968132799</v>
      </c>
      <c r="I10883">
        <v>1500</v>
      </c>
    </row>
    <row r="10884" spans="1:9" x14ac:dyDescent="0.25">
      <c r="A10884" t="s">
        <v>101</v>
      </c>
      <c r="B10884" t="s">
        <v>172</v>
      </c>
      <c r="C10884">
        <v>1974</v>
      </c>
      <c r="D10884">
        <v>5.8480225256375097E-3</v>
      </c>
      <c r="E10884">
        <v>189.72672793832999</v>
      </c>
      <c r="F10884">
        <v>13</v>
      </c>
      <c r="G10884" t="s">
        <v>173</v>
      </c>
      <c r="H10884">
        <v>32442.885968132799</v>
      </c>
      <c r="I10884">
        <v>189.72672793832999</v>
      </c>
    </row>
    <row r="10885" spans="1:9" x14ac:dyDescent="0.25">
      <c r="A10885" t="s">
        <v>101</v>
      </c>
      <c r="B10885" t="s">
        <v>174</v>
      </c>
      <c r="C10885">
        <v>1974</v>
      </c>
      <c r="D10885">
        <v>2.36803946209941E-2</v>
      </c>
      <c r="E10885">
        <v>75</v>
      </c>
      <c r="F10885">
        <v>13</v>
      </c>
      <c r="G10885" t="s">
        <v>175</v>
      </c>
      <c r="H10885">
        <v>32442.885968132799</v>
      </c>
      <c r="I10885">
        <v>75</v>
      </c>
    </row>
    <row r="10886" spans="1:9" x14ac:dyDescent="0.25">
      <c r="A10886" t="s">
        <v>176</v>
      </c>
      <c r="B10886" t="s">
        <v>177</v>
      </c>
      <c r="C10886">
        <v>1974</v>
      </c>
      <c r="D10886">
        <v>2.3295229706150299E-2</v>
      </c>
      <c r="E10886">
        <v>1018.43088997441</v>
      </c>
      <c r="F10886">
        <v>13</v>
      </c>
      <c r="G10886" t="s">
        <v>178</v>
      </c>
      <c r="H10886">
        <v>43718.430889974399</v>
      </c>
      <c r="I10886">
        <v>1018.43088997441</v>
      </c>
    </row>
    <row r="10887" spans="1:9" x14ac:dyDescent="0.25">
      <c r="A10887" t="s">
        <v>176</v>
      </c>
      <c r="B10887" t="s">
        <v>179</v>
      </c>
      <c r="C10887">
        <v>1974</v>
      </c>
      <c r="D10887">
        <v>0.18916567774822199</v>
      </c>
      <c r="E10887">
        <v>7500</v>
      </c>
      <c r="F10887">
        <v>13</v>
      </c>
      <c r="G10887" t="s">
        <v>180</v>
      </c>
      <c r="H10887">
        <v>43718.430889974399</v>
      </c>
      <c r="I10887">
        <v>7500</v>
      </c>
    </row>
    <row r="10888" spans="1:9" x14ac:dyDescent="0.25">
      <c r="A10888" t="s">
        <v>176</v>
      </c>
      <c r="B10888" t="s">
        <v>181</v>
      </c>
      <c r="C10888">
        <v>1974</v>
      </c>
      <c r="D10888">
        <v>0.77346169015784505</v>
      </c>
      <c r="E10888">
        <v>35000</v>
      </c>
      <c r="F10888">
        <v>13</v>
      </c>
      <c r="G10888" t="s">
        <v>182</v>
      </c>
      <c r="H10888">
        <v>43718.430889974399</v>
      </c>
      <c r="I10888">
        <v>35000</v>
      </c>
    </row>
    <row r="10889" spans="1:9" x14ac:dyDescent="0.25">
      <c r="A10889" t="s">
        <v>176</v>
      </c>
      <c r="B10889" t="s">
        <v>183</v>
      </c>
      <c r="C10889">
        <v>1974</v>
      </c>
      <c r="D10889">
        <v>1.40774023877823E-2</v>
      </c>
      <c r="E10889">
        <v>200</v>
      </c>
      <c r="F10889">
        <v>13</v>
      </c>
      <c r="G10889" t="s">
        <v>184</v>
      </c>
      <c r="H10889">
        <v>43718.430889974399</v>
      </c>
      <c r="I10889">
        <v>200</v>
      </c>
    </row>
    <row r="10890" spans="1:9" x14ac:dyDescent="0.25">
      <c r="A10890" t="s">
        <v>185</v>
      </c>
      <c r="B10890" t="s">
        <v>186</v>
      </c>
      <c r="C10890">
        <v>1974</v>
      </c>
      <c r="D10890">
        <v>3.5907306624496202E-3</v>
      </c>
      <c r="E10890">
        <v>1500</v>
      </c>
      <c r="F10890">
        <v>13</v>
      </c>
      <c r="G10890" t="s">
        <v>187</v>
      </c>
      <c r="H10890">
        <v>519913.33454274503</v>
      </c>
      <c r="I10890">
        <v>1500</v>
      </c>
    </row>
    <row r="10891" spans="1:9" x14ac:dyDescent="0.25">
      <c r="A10891" t="s">
        <v>185</v>
      </c>
      <c r="B10891" t="s">
        <v>188</v>
      </c>
      <c r="C10891">
        <v>1974</v>
      </c>
      <c r="D10891">
        <v>9.4122374451123699E-4</v>
      </c>
      <c r="E10891">
        <v>3500</v>
      </c>
      <c r="F10891">
        <v>13</v>
      </c>
      <c r="G10891" t="s">
        <v>189</v>
      </c>
      <c r="H10891">
        <v>519913.33454274503</v>
      </c>
      <c r="I10891">
        <v>3500</v>
      </c>
    </row>
    <row r="10892" spans="1:9" x14ac:dyDescent="0.25">
      <c r="A10892" t="s">
        <v>185</v>
      </c>
      <c r="B10892" t="s">
        <v>190</v>
      </c>
      <c r="C10892">
        <v>1974</v>
      </c>
      <c r="D10892">
        <v>5.8665005249893801E-4</v>
      </c>
      <c r="E10892">
        <v>750</v>
      </c>
      <c r="F10892">
        <v>13</v>
      </c>
      <c r="G10892" t="s">
        <v>191</v>
      </c>
      <c r="H10892">
        <v>519913.33454274503</v>
      </c>
      <c r="I10892">
        <v>750</v>
      </c>
    </row>
    <row r="10893" spans="1:9" x14ac:dyDescent="0.25">
      <c r="A10893" t="s">
        <v>185</v>
      </c>
      <c r="B10893" t="s">
        <v>192</v>
      </c>
      <c r="C10893">
        <v>1974</v>
      </c>
      <c r="D10893">
        <v>1.15612666079638E-4</v>
      </c>
      <c r="E10893">
        <v>60.108566736841297</v>
      </c>
      <c r="F10893">
        <v>13</v>
      </c>
      <c r="G10893" t="s">
        <v>193</v>
      </c>
      <c r="H10893">
        <v>519913.33454274503</v>
      </c>
      <c r="I10893">
        <v>60.108566736841297</v>
      </c>
    </row>
    <row r="10894" spans="1:9" x14ac:dyDescent="0.25">
      <c r="A10894" t="s">
        <v>185</v>
      </c>
      <c r="B10894" t="s">
        <v>194</v>
      </c>
      <c r="C10894">
        <v>1974</v>
      </c>
      <c r="D10894">
        <v>1.6429856446842201E-3</v>
      </c>
      <c r="E10894">
        <v>25</v>
      </c>
      <c r="F10894">
        <v>13</v>
      </c>
      <c r="G10894" t="s">
        <v>195</v>
      </c>
      <c r="H10894">
        <v>519913.33454274503</v>
      </c>
      <c r="I10894">
        <v>25</v>
      </c>
    </row>
    <row r="10895" spans="1:9" x14ac:dyDescent="0.25">
      <c r="A10895" t="s">
        <v>185</v>
      </c>
      <c r="B10895" t="s">
        <v>196</v>
      </c>
      <c r="C10895">
        <v>1974</v>
      </c>
      <c r="D10895">
        <v>2.20601854592718E-4</v>
      </c>
      <c r="E10895">
        <v>25</v>
      </c>
      <c r="F10895">
        <v>13</v>
      </c>
      <c r="G10895" t="s">
        <v>197</v>
      </c>
      <c r="H10895">
        <v>519913.33454274503</v>
      </c>
      <c r="I10895">
        <v>25</v>
      </c>
    </row>
    <row r="10896" spans="1:9" x14ac:dyDescent="0.25">
      <c r="A10896" t="s">
        <v>185</v>
      </c>
      <c r="B10896" t="s">
        <v>198</v>
      </c>
      <c r="C10896">
        <v>1974</v>
      </c>
      <c r="D10896" s="1">
        <v>2.20475218909777E-5</v>
      </c>
      <c r="E10896">
        <v>11.4628006247424</v>
      </c>
      <c r="F10896">
        <v>13</v>
      </c>
      <c r="G10896" t="s">
        <v>199</v>
      </c>
      <c r="H10896">
        <v>519913.33454274503</v>
      </c>
      <c r="I10896">
        <v>11.4628006247424</v>
      </c>
    </row>
    <row r="10897" spans="1:9" x14ac:dyDescent="0.25">
      <c r="A10897" t="s">
        <v>185</v>
      </c>
      <c r="B10897" t="s">
        <v>200</v>
      </c>
      <c r="C10897">
        <v>1974</v>
      </c>
      <c r="D10897">
        <v>2.7857212562094598E-4</v>
      </c>
      <c r="E10897">
        <v>25</v>
      </c>
      <c r="F10897">
        <v>13</v>
      </c>
      <c r="G10897" t="s">
        <v>201</v>
      </c>
      <c r="H10897">
        <v>519913.33454274503</v>
      </c>
      <c r="I10897">
        <v>25</v>
      </c>
    </row>
    <row r="10898" spans="1:9" x14ac:dyDescent="0.25">
      <c r="A10898" t="s">
        <v>185</v>
      </c>
      <c r="B10898" t="s">
        <v>202</v>
      </c>
      <c r="C10898">
        <v>1974</v>
      </c>
      <c r="D10898" s="1">
        <v>4.8404819619117699E-5</v>
      </c>
      <c r="E10898">
        <v>25.166311176115599</v>
      </c>
      <c r="F10898">
        <v>13</v>
      </c>
      <c r="G10898" t="s">
        <v>203</v>
      </c>
      <c r="H10898">
        <v>519913.33454274503</v>
      </c>
      <c r="I10898">
        <v>25.166311176115599</v>
      </c>
    </row>
    <row r="10899" spans="1:9" x14ac:dyDescent="0.25">
      <c r="A10899" t="s">
        <v>185</v>
      </c>
      <c r="B10899" t="s">
        <v>204</v>
      </c>
      <c r="C10899">
        <v>1974</v>
      </c>
      <c r="D10899">
        <v>4.8723470393941697E-4</v>
      </c>
      <c r="E10899">
        <v>253.319819630089</v>
      </c>
      <c r="F10899">
        <v>14</v>
      </c>
      <c r="G10899" t="s">
        <v>205</v>
      </c>
      <c r="H10899">
        <v>519913.33454274503</v>
      </c>
      <c r="I10899">
        <v>253.319819630089</v>
      </c>
    </row>
    <row r="10900" spans="1:9" x14ac:dyDescent="0.25">
      <c r="A10900" t="s">
        <v>185</v>
      </c>
      <c r="B10900" t="s">
        <v>206</v>
      </c>
      <c r="C10900">
        <v>1974</v>
      </c>
      <c r="D10900">
        <v>2.6725433549787002E-4</v>
      </c>
      <c r="E10900">
        <v>138.94909273970299</v>
      </c>
      <c r="F10900">
        <v>14</v>
      </c>
      <c r="G10900" t="s">
        <v>207</v>
      </c>
      <c r="H10900">
        <v>519913.33454274503</v>
      </c>
      <c r="I10900">
        <v>138.94909273970299</v>
      </c>
    </row>
    <row r="10901" spans="1:9" x14ac:dyDescent="0.25">
      <c r="A10901" t="s">
        <v>185</v>
      </c>
      <c r="B10901" t="s">
        <v>208</v>
      </c>
      <c r="C10901">
        <v>1974</v>
      </c>
      <c r="D10901">
        <v>1.25931034553798E-4</v>
      </c>
      <c r="E10901">
        <v>65.473224097282895</v>
      </c>
      <c r="F10901">
        <v>14</v>
      </c>
      <c r="G10901" t="s">
        <v>209</v>
      </c>
      <c r="H10901">
        <v>519913.33454274503</v>
      </c>
      <c r="I10901">
        <v>65.473224097282895</v>
      </c>
    </row>
    <row r="10902" spans="1:9" x14ac:dyDescent="0.25">
      <c r="A10902" t="s">
        <v>185</v>
      </c>
      <c r="B10902" t="s">
        <v>210</v>
      </c>
      <c r="C10902">
        <v>1974</v>
      </c>
      <c r="D10902">
        <v>8.6438704723078505E-3</v>
      </c>
      <c r="E10902">
        <v>3500</v>
      </c>
      <c r="F10902">
        <v>13</v>
      </c>
      <c r="G10902" t="s">
        <v>211</v>
      </c>
      <c r="H10902">
        <v>519913.33454274503</v>
      </c>
      <c r="I10902">
        <v>3500</v>
      </c>
    </row>
    <row r="10903" spans="1:9" x14ac:dyDescent="0.25">
      <c r="A10903" t="s">
        <v>185</v>
      </c>
      <c r="B10903" t="s">
        <v>212</v>
      </c>
      <c r="C10903">
        <v>1974</v>
      </c>
      <c r="D10903">
        <v>1.48987273394052E-4</v>
      </c>
      <c r="E10903">
        <v>77.460470114733297</v>
      </c>
      <c r="F10903">
        <v>14</v>
      </c>
      <c r="G10903" t="s">
        <v>213</v>
      </c>
      <c r="H10903">
        <v>519913.33454274503</v>
      </c>
      <c r="I10903">
        <v>77.460470114733297</v>
      </c>
    </row>
    <row r="10904" spans="1:9" x14ac:dyDescent="0.25">
      <c r="A10904" t="s">
        <v>185</v>
      </c>
      <c r="B10904" t="s">
        <v>214</v>
      </c>
      <c r="C10904">
        <v>1974</v>
      </c>
      <c r="D10904">
        <v>4.9207889358035498E-3</v>
      </c>
      <c r="E10904">
        <v>5000</v>
      </c>
      <c r="F10904">
        <v>14</v>
      </c>
      <c r="G10904" t="s">
        <v>215</v>
      </c>
      <c r="H10904">
        <v>519913.33454274503</v>
      </c>
      <c r="I10904">
        <v>5000</v>
      </c>
    </row>
    <row r="10905" spans="1:9" x14ac:dyDescent="0.25">
      <c r="A10905" t="s">
        <v>185</v>
      </c>
      <c r="B10905" t="s">
        <v>216</v>
      </c>
      <c r="C10905">
        <v>1974</v>
      </c>
      <c r="D10905">
        <v>1.3079926527683899E-3</v>
      </c>
      <c r="E10905">
        <v>200</v>
      </c>
      <c r="F10905">
        <v>14</v>
      </c>
      <c r="G10905" t="s">
        <v>217</v>
      </c>
      <c r="H10905">
        <v>519913.33454274503</v>
      </c>
      <c r="I10905">
        <v>200</v>
      </c>
    </row>
    <row r="10906" spans="1:9" x14ac:dyDescent="0.25">
      <c r="A10906" t="s">
        <v>185</v>
      </c>
      <c r="B10906" t="s">
        <v>218</v>
      </c>
      <c r="C10906">
        <v>1974</v>
      </c>
      <c r="D10906">
        <v>7.9138092328787605E-3</v>
      </c>
      <c r="E10906">
        <v>5000</v>
      </c>
      <c r="F10906">
        <v>14</v>
      </c>
      <c r="G10906" t="s">
        <v>219</v>
      </c>
      <c r="H10906">
        <v>519913.33454274503</v>
      </c>
      <c r="I10906">
        <v>5000</v>
      </c>
    </row>
    <row r="10907" spans="1:9" x14ac:dyDescent="0.25">
      <c r="A10907" t="s">
        <v>185</v>
      </c>
      <c r="B10907" t="s">
        <v>220</v>
      </c>
      <c r="C10907">
        <v>1974</v>
      </c>
      <c r="D10907">
        <v>3.9264216732251003E-4</v>
      </c>
      <c r="E10907">
        <v>25</v>
      </c>
      <c r="F10907">
        <v>14</v>
      </c>
      <c r="G10907" t="s">
        <v>221</v>
      </c>
      <c r="H10907">
        <v>519913.33454274503</v>
      </c>
      <c r="I10907">
        <v>25</v>
      </c>
    </row>
    <row r="10908" spans="1:9" x14ac:dyDescent="0.25">
      <c r="A10908" t="s">
        <v>185</v>
      </c>
      <c r="B10908" t="s">
        <v>222</v>
      </c>
      <c r="C10908">
        <v>1974</v>
      </c>
      <c r="D10908">
        <v>1.25905826989936E-4</v>
      </c>
      <c r="E10908">
        <v>65.460118348699694</v>
      </c>
      <c r="F10908">
        <v>14</v>
      </c>
      <c r="G10908" t="s">
        <v>223</v>
      </c>
      <c r="H10908">
        <v>519913.33454274503</v>
      </c>
      <c r="I10908">
        <v>65.460118348699694</v>
      </c>
    </row>
    <row r="10909" spans="1:9" x14ac:dyDescent="0.25">
      <c r="A10909" t="s">
        <v>185</v>
      </c>
      <c r="B10909" t="s">
        <v>224</v>
      </c>
      <c r="C10909">
        <v>1974</v>
      </c>
      <c r="D10909" s="1">
        <v>6.0904337992427102E-5</v>
      </c>
      <c r="E10909">
        <v>31.6649774537612</v>
      </c>
      <c r="F10909">
        <v>14</v>
      </c>
      <c r="G10909" t="s">
        <v>225</v>
      </c>
      <c r="H10909">
        <v>519913.33454274503</v>
      </c>
      <c r="I10909">
        <v>31.6649774537612</v>
      </c>
    </row>
    <row r="10910" spans="1:9" x14ac:dyDescent="0.25">
      <c r="A10910" t="s">
        <v>185</v>
      </c>
      <c r="B10910" t="s">
        <v>226</v>
      </c>
      <c r="C10910">
        <v>1974</v>
      </c>
      <c r="D10910">
        <v>0.138672463103202</v>
      </c>
      <c r="E10910">
        <v>65000</v>
      </c>
      <c r="F10910">
        <v>14</v>
      </c>
      <c r="G10910" t="s">
        <v>227</v>
      </c>
      <c r="H10910">
        <v>519913.33454274503</v>
      </c>
      <c r="I10910">
        <v>65000</v>
      </c>
    </row>
    <row r="10911" spans="1:9" x14ac:dyDescent="0.25">
      <c r="A10911" t="s">
        <v>185</v>
      </c>
      <c r="B10911" t="s">
        <v>228</v>
      </c>
      <c r="C10911">
        <v>1974</v>
      </c>
      <c r="D10911">
        <v>2.26480081521932E-3</v>
      </c>
      <c r="E10911">
        <v>2500</v>
      </c>
      <c r="F10911">
        <v>14</v>
      </c>
      <c r="G10911" t="s">
        <v>229</v>
      </c>
      <c r="H10911">
        <v>519913.33454274503</v>
      </c>
      <c r="I10911">
        <v>2500</v>
      </c>
    </row>
    <row r="10912" spans="1:9" x14ac:dyDescent="0.25">
      <c r="A10912" t="s">
        <v>185</v>
      </c>
      <c r="B10912" t="s">
        <v>230</v>
      </c>
      <c r="C10912">
        <v>1974</v>
      </c>
      <c r="D10912">
        <v>2.2925397210389199E-4</v>
      </c>
      <c r="E10912">
        <v>400</v>
      </c>
      <c r="F10912">
        <v>13</v>
      </c>
      <c r="G10912" t="s">
        <v>231</v>
      </c>
      <c r="H10912">
        <v>519913.33454274503</v>
      </c>
      <c r="I10912">
        <v>400</v>
      </c>
    </row>
    <row r="10913" spans="1:9" x14ac:dyDescent="0.25">
      <c r="A10913" t="s">
        <v>185</v>
      </c>
      <c r="B10913" t="s">
        <v>232</v>
      </c>
      <c r="C10913">
        <v>1974</v>
      </c>
      <c r="D10913">
        <v>2.0246579775761201E-4</v>
      </c>
      <c r="E10913">
        <v>105.264668043017</v>
      </c>
      <c r="F10913">
        <v>14</v>
      </c>
      <c r="G10913" t="s">
        <v>233</v>
      </c>
      <c r="H10913">
        <v>519913.33454274503</v>
      </c>
      <c r="I10913">
        <v>105.264668043017</v>
      </c>
    </row>
    <row r="10914" spans="1:9" x14ac:dyDescent="0.25">
      <c r="A10914" t="s">
        <v>185</v>
      </c>
      <c r="B10914" t="s">
        <v>234</v>
      </c>
      <c r="C10914">
        <v>1974</v>
      </c>
      <c r="D10914">
        <v>4.4323551662412498E-4</v>
      </c>
      <c r="E10914">
        <v>200</v>
      </c>
      <c r="F10914">
        <v>13</v>
      </c>
      <c r="G10914" t="s">
        <v>235</v>
      </c>
      <c r="H10914">
        <v>519913.33454274503</v>
      </c>
      <c r="I10914">
        <v>200</v>
      </c>
    </row>
    <row r="10915" spans="1:9" x14ac:dyDescent="0.25">
      <c r="A10915" t="s">
        <v>185</v>
      </c>
      <c r="B10915" t="s">
        <v>236</v>
      </c>
      <c r="C10915">
        <v>1974</v>
      </c>
      <c r="D10915">
        <v>1.24711735236264E-3</v>
      </c>
      <c r="E10915">
        <v>648.39294123298203</v>
      </c>
      <c r="F10915">
        <v>14</v>
      </c>
      <c r="G10915" t="s">
        <v>237</v>
      </c>
      <c r="H10915">
        <v>519913.33454274503</v>
      </c>
      <c r="I10915">
        <v>648.39294123298203</v>
      </c>
    </row>
    <row r="10916" spans="1:9" x14ac:dyDescent="0.25">
      <c r="A10916" t="s">
        <v>185</v>
      </c>
      <c r="B10916" t="s">
        <v>238</v>
      </c>
      <c r="C10916">
        <v>1974</v>
      </c>
      <c r="D10916">
        <v>3.14176928224463E-4</v>
      </c>
      <c r="E10916">
        <v>25</v>
      </c>
      <c r="F10916">
        <v>14</v>
      </c>
      <c r="G10916" t="s">
        <v>239</v>
      </c>
      <c r="H10916">
        <v>519913.33454274503</v>
      </c>
      <c r="I10916">
        <v>25</v>
      </c>
    </row>
    <row r="10917" spans="1:9" x14ac:dyDescent="0.25">
      <c r="A10917" t="s">
        <v>185</v>
      </c>
      <c r="B10917" t="s">
        <v>240</v>
      </c>
      <c r="C10917">
        <v>1974</v>
      </c>
      <c r="D10917">
        <v>1.22349323934097E-3</v>
      </c>
      <c r="E10917">
        <v>500</v>
      </c>
      <c r="F10917">
        <v>14</v>
      </c>
      <c r="G10917" t="s">
        <v>241</v>
      </c>
      <c r="H10917">
        <v>519913.33454274503</v>
      </c>
      <c r="I10917">
        <v>500</v>
      </c>
    </row>
    <row r="10918" spans="1:9" x14ac:dyDescent="0.25">
      <c r="A10918" t="s">
        <v>185</v>
      </c>
      <c r="B10918" t="s">
        <v>242</v>
      </c>
      <c r="C10918">
        <v>1974</v>
      </c>
      <c r="D10918">
        <v>9.5372968805345704E-4</v>
      </c>
      <c r="E10918">
        <v>495.856782368285</v>
      </c>
      <c r="F10918">
        <v>14</v>
      </c>
      <c r="G10918" t="s">
        <v>243</v>
      </c>
      <c r="H10918">
        <v>519913.33454274503</v>
      </c>
      <c r="I10918">
        <v>495.856782368285</v>
      </c>
    </row>
    <row r="10919" spans="1:9" x14ac:dyDescent="0.25">
      <c r="A10919" t="s">
        <v>185</v>
      </c>
      <c r="B10919" t="s">
        <v>244</v>
      </c>
      <c r="C10919">
        <v>1974</v>
      </c>
      <c r="D10919">
        <v>0.12777768063739101</v>
      </c>
      <c r="E10919">
        <v>45000</v>
      </c>
      <c r="F10919">
        <v>14</v>
      </c>
      <c r="G10919" t="s">
        <v>245</v>
      </c>
      <c r="H10919">
        <v>519913.33454274503</v>
      </c>
      <c r="I10919">
        <v>45000</v>
      </c>
    </row>
    <row r="10920" spans="1:9" x14ac:dyDescent="0.25">
      <c r="A10920" t="s">
        <v>185</v>
      </c>
      <c r="B10920" t="s">
        <v>246</v>
      </c>
      <c r="C10920">
        <v>1974</v>
      </c>
      <c r="D10920">
        <v>0.17929602843541501</v>
      </c>
      <c r="E10920">
        <v>96400</v>
      </c>
      <c r="F10920">
        <v>14</v>
      </c>
      <c r="G10920" t="s">
        <v>247</v>
      </c>
      <c r="H10920">
        <v>519913.33454274503</v>
      </c>
      <c r="I10920">
        <v>96400</v>
      </c>
    </row>
    <row r="10921" spans="1:9" x14ac:dyDescent="0.25">
      <c r="A10921" t="s">
        <v>185</v>
      </c>
      <c r="B10921" t="s">
        <v>248</v>
      </c>
      <c r="C10921">
        <v>1974</v>
      </c>
      <c r="D10921">
        <v>7.1328091353908699E-4</v>
      </c>
      <c r="E10921">
        <v>400</v>
      </c>
      <c r="F10921">
        <v>13</v>
      </c>
      <c r="G10921" t="s">
        <v>249</v>
      </c>
      <c r="H10921">
        <v>519913.33454274503</v>
      </c>
      <c r="I10921">
        <v>400</v>
      </c>
    </row>
    <row r="10922" spans="1:9" x14ac:dyDescent="0.25">
      <c r="A10922" t="s">
        <v>185</v>
      </c>
      <c r="B10922" t="s">
        <v>250</v>
      </c>
      <c r="C10922">
        <v>1974</v>
      </c>
      <c r="D10922">
        <v>2.9342948982288199E-3</v>
      </c>
      <c r="E10922">
        <v>800</v>
      </c>
      <c r="F10922">
        <v>14</v>
      </c>
      <c r="G10922" t="s">
        <v>251</v>
      </c>
      <c r="H10922">
        <v>519913.33454274503</v>
      </c>
      <c r="I10922">
        <v>800</v>
      </c>
    </row>
    <row r="10923" spans="1:9" x14ac:dyDescent="0.25">
      <c r="A10923" t="s">
        <v>185</v>
      </c>
      <c r="B10923" t="s">
        <v>252</v>
      </c>
      <c r="C10923">
        <v>1974</v>
      </c>
      <c r="D10923">
        <v>1.09832587409192E-4</v>
      </c>
      <c r="E10923">
        <v>57.1034267613704</v>
      </c>
      <c r="F10923">
        <v>14</v>
      </c>
      <c r="G10923" t="s">
        <v>253</v>
      </c>
      <c r="H10923">
        <v>519913.33454274503</v>
      </c>
      <c r="I10923">
        <v>57.1034267613704</v>
      </c>
    </row>
    <row r="10924" spans="1:9" x14ac:dyDescent="0.25">
      <c r="A10924" t="s">
        <v>185</v>
      </c>
      <c r="B10924" t="s">
        <v>254</v>
      </c>
      <c r="C10924">
        <v>1974</v>
      </c>
      <c r="D10924">
        <v>1.1249988466567001E-4</v>
      </c>
      <c r="E10924">
        <v>58.490190172202901</v>
      </c>
      <c r="F10924">
        <v>14</v>
      </c>
      <c r="G10924" t="s">
        <v>255</v>
      </c>
      <c r="H10924">
        <v>519913.33454274503</v>
      </c>
      <c r="I10924">
        <v>58.490190172202901</v>
      </c>
    </row>
    <row r="10925" spans="1:9" x14ac:dyDescent="0.25">
      <c r="A10925" t="s">
        <v>185</v>
      </c>
      <c r="B10925" t="s">
        <v>256</v>
      </c>
      <c r="C10925">
        <v>1974</v>
      </c>
      <c r="D10925" s="1">
        <v>8.2346292342789896E-6</v>
      </c>
      <c r="E10925">
        <v>4.28129354391716</v>
      </c>
      <c r="F10925">
        <v>13</v>
      </c>
      <c r="G10925" t="s">
        <v>257</v>
      </c>
      <c r="H10925">
        <v>519913.33454274503</v>
      </c>
      <c r="I10925">
        <v>4.28129354391716</v>
      </c>
    </row>
    <row r="10926" spans="1:9" x14ac:dyDescent="0.25">
      <c r="A10926" t="s">
        <v>185</v>
      </c>
      <c r="B10926" t="s">
        <v>258</v>
      </c>
      <c r="C10926">
        <v>1974</v>
      </c>
      <c r="D10926" s="1">
        <v>2.4361735196970902E-5</v>
      </c>
      <c r="E10926">
        <v>12.6659909815045</v>
      </c>
      <c r="F10926">
        <v>14</v>
      </c>
      <c r="G10926" t="s">
        <v>259</v>
      </c>
      <c r="H10926">
        <v>519913.33454274503</v>
      </c>
      <c r="I10926">
        <v>12.6659909815045</v>
      </c>
    </row>
    <row r="10927" spans="1:9" x14ac:dyDescent="0.25">
      <c r="A10927" t="s">
        <v>185</v>
      </c>
      <c r="B10927" t="s">
        <v>260</v>
      </c>
      <c r="C10927">
        <v>1974</v>
      </c>
      <c r="D10927">
        <v>7.64481297167985E-4</v>
      </c>
      <c r="E10927">
        <v>1500</v>
      </c>
      <c r="F10927">
        <v>14</v>
      </c>
      <c r="G10927" t="s">
        <v>261</v>
      </c>
      <c r="H10927">
        <v>519913.33454274503</v>
      </c>
      <c r="I10927">
        <v>1500</v>
      </c>
    </row>
    <row r="10928" spans="1:9" x14ac:dyDescent="0.25">
      <c r="A10928" t="s">
        <v>185</v>
      </c>
      <c r="B10928" t="s">
        <v>262</v>
      </c>
      <c r="C10928">
        <v>1974</v>
      </c>
      <c r="D10928">
        <v>7.9708969860915694E-3</v>
      </c>
      <c r="E10928">
        <v>6500</v>
      </c>
      <c r="F10928">
        <v>14</v>
      </c>
      <c r="G10928" t="s">
        <v>263</v>
      </c>
      <c r="H10928">
        <v>519913.33454274503</v>
      </c>
      <c r="I10928">
        <v>6500</v>
      </c>
    </row>
    <row r="10929" spans="1:9" x14ac:dyDescent="0.25">
      <c r="A10929" t="s">
        <v>185</v>
      </c>
      <c r="B10929" t="s">
        <v>264</v>
      </c>
      <c r="C10929">
        <v>1974</v>
      </c>
      <c r="D10929">
        <v>1.5827396128934299E-3</v>
      </c>
      <c r="E10929">
        <v>50</v>
      </c>
      <c r="F10929">
        <v>14</v>
      </c>
      <c r="G10929" t="s">
        <v>265</v>
      </c>
      <c r="H10929">
        <v>519913.33454274503</v>
      </c>
      <c r="I10929">
        <v>50</v>
      </c>
    </row>
    <row r="10930" spans="1:9" x14ac:dyDescent="0.25">
      <c r="A10930" t="s">
        <v>185</v>
      </c>
      <c r="B10930" t="s">
        <v>266</v>
      </c>
      <c r="C10930">
        <v>1974</v>
      </c>
      <c r="D10930">
        <v>6.4335476734692402E-4</v>
      </c>
      <c r="E10930">
        <v>500</v>
      </c>
      <c r="F10930">
        <v>14</v>
      </c>
      <c r="G10930" t="s">
        <v>267</v>
      </c>
      <c r="H10930">
        <v>519913.33454274503</v>
      </c>
      <c r="I10930">
        <v>500</v>
      </c>
    </row>
    <row r="10931" spans="1:9" x14ac:dyDescent="0.25">
      <c r="A10931" t="s">
        <v>185</v>
      </c>
      <c r="B10931" t="s">
        <v>268</v>
      </c>
      <c r="C10931">
        <v>1974</v>
      </c>
      <c r="D10931">
        <v>1.11854141982205E-3</v>
      </c>
      <c r="E10931">
        <v>1500</v>
      </c>
      <c r="F10931">
        <v>14</v>
      </c>
      <c r="G10931" t="s">
        <v>269</v>
      </c>
      <c r="H10931">
        <v>519913.33454274503</v>
      </c>
      <c r="I10931">
        <v>1500</v>
      </c>
    </row>
    <row r="10932" spans="1:9" x14ac:dyDescent="0.25">
      <c r="A10932" t="s">
        <v>185</v>
      </c>
      <c r="B10932" t="s">
        <v>270</v>
      </c>
      <c r="C10932">
        <v>1974</v>
      </c>
      <c r="D10932" s="1">
        <v>8.3315962412254499E-6</v>
      </c>
      <c r="E10932">
        <v>4.3317079838393298</v>
      </c>
      <c r="F10932">
        <v>14</v>
      </c>
      <c r="G10932" t="s">
        <v>271</v>
      </c>
      <c r="H10932">
        <v>519913.33454274503</v>
      </c>
      <c r="I10932">
        <v>4.3317079838393298</v>
      </c>
    </row>
    <row r="10933" spans="1:9" x14ac:dyDescent="0.25">
      <c r="A10933" t="s">
        <v>185</v>
      </c>
      <c r="B10933" t="s">
        <v>272</v>
      </c>
      <c r="C10933">
        <v>1974</v>
      </c>
      <c r="D10933">
        <v>1.5801413139790199E-4</v>
      </c>
      <c r="E10933">
        <v>82.153653959958703</v>
      </c>
      <c r="F10933">
        <v>15</v>
      </c>
      <c r="G10933" t="s">
        <v>273</v>
      </c>
      <c r="H10933">
        <v>519913.33454274503</v>
      </c>
      <c r="I10933">
        <v>82.153653959958703</v>
      </c>
    </row>
    <row r="10934" spans="1:9" x14ac:dyDescent="0.25">
      <c r="A10934" t="s">
        <v>185</v>
      </c>
      <c r="B10934" t="s">
        <v>274</v>
      </c>
      <c r="C10934">
        <v>1974</v>
      </c>
      <c r="D10934">
        <v>7.4395185305322796E-4</v>
      </c>
      <c r="E10934">
        <v>200</v>
      </c>
      <c r="F10934">
        <v>15</v>
      </c>
      <c r="G10934" t="s">
        <v>275</v>
      </c>
      <c r="H10934">
        <v>519913.33454274503</v>
      </c>
      <c r="I10934">
        <v>200</v>
      </c>
    </row>
    <row r="10935" spans="1:9" x14ac:dyDescent="0.25">
      <c r="A10935" t="s">
        <v>185</v>
      </c>
      <c r="B10935" t="s">
        <v>276</v>
      </c>
      <c r="C10935">
        <v>1974</v>
      </c>
      <c r="D10935" s="1">
        <v>4.9551964916285599E-5</v>
      </c>
      <c r="E10935">
        <v>25.762727312771201</v>
      </c>
      <c r="F10935">
        <v>15</v>
      </c>
      <c r="G10935" t="s">
        <v>277</v>
      </c>
      <c r="H10935">
        <v>519913.33454274503</v>
      </c>
      <c r="I10935">
        <v>25.762727312771201</v>
      </c>
    </row>
    <row r="10936" spans="1:9" x14ac:dyDescent="0.25">
      <c r="A10936" t="s">
        <v>185</v>
      </c>
      <c r="B10936" t="s">
        <v>278</v>
      </c>
      <c r="C10936">
        <v>1974</v>
      </c>
      <c r="D10936" s="1">
        <v>6.0904337992427102E-5</v>
      </c>
      <c r="E10936">
        <v>31.6649774537612</v>
      </c>
      <c r="F10936">
        <v>15</v>
      </c>
      <c r="G10936" t="s">
        <v>279</v>
      </c>
      <c r="H10936">
        <v>519913.33454274503</v>
      </c>
      <c r="I10936">
        <v>31.6649774537612</v>
      </c>
    </row>
    <row r="10937" spans="1:9" x14ac:dyDescent="0.25">
      <c r="A10937" t="s">
        <v>185</v>
      </c>
      <c r="B10937" t="s">
        <v>280</v>
      </c>
      <c r="C10937">
        <v>1974</v>
      </c>
      <c r="D10937">
        <v>3.28747190768532E-4</v>
      </c>
      <c r="E10937">
        <v>170.92004817402801</v>
      </c>
      <c r="F10937">
        <v>15</v>
      </c>
      <c r="G10937" t="s">
        <v>281</v>
      </c>
      <c r="H10937">
        <v>519913.33454274503</v>
      </c>
      <c r="I10937">
        <v>170.92004817402801</v>
      </c>
    </row>
    <row r="10938" spans="1:9" x14ac:dyDescent="0.25">
      <c r="A10938" t="s">
        <v>185</v>
      </c>
      <c r="B10938" t="s">
        <v>282</v>
      </c>
      <c r="C10938">
        <v>1974</v>
      </c>
      <c r="D10938">
        <v>9.12470090889061E-4</v>
      </c>
      <c r="E10938">
        <v>4000</v>
      </c>
      <c r="F10938">
        <v>15</v>
      </c>
      <c r="G10938" t="s">
        <v>283</v>
      </c>
      <c r="H10938">
        <v>519913.33454274503</v>
      </c>
      <c r="I10938">
        <v>4000</v>
      </c>
    </row>
    <row r="10939" spans="1:9" x14ac:dyDescent="0.25">
      <c r="A10939" t="s">
        <v>185</v>
      </c>
      <c r="B10939" t="s">
        <v>284</v>
      </c>
      <c r="C10939">
        <v>1974</v>
      </c>
      <c r="D10939">
        <v>1.7122434234550701E-3</v>
      </c>
      <c r="E10939">
        <v>890.21818783741196</v>
      </c>
      <c r="F10939">
        <v>15</v>
      </c>
      <c r="G10939" t="s">
        <v>285</v>
      </c>
      <c r="H10939">
        <v>519913.33454274503</v>
      </c>
      <c r="I10939">
        <v>890.21818783741196</v>
      </c>
    </row>
    <row r="10940" spans="1:9" x14ac:dyDescent="0.25">
      <c r="A10940" t="s">
        <v>185</v>
      </c>
      <c r="B10940" t="s">
        <v>286</v>
      </c>
      <c r="C10940">
        <v>1974</v>
      </c>
      <c r="D10940">
        <v>3.3325026599830502E-3</v>
      </c>
      <c r="E10940">
        <v>1732.6125703243599</v>
      </c>
      <c r="F10940">
        <v>15</v>
      </c>
      <c r="G10940" t="s">
        <v>287</v>
      </c>
      <c r="H10940">
        <v>519913.33454274503</v>
      </c>
      <c r="I10940">
        <v>1732.6125703243599</v>
      </c>
    </row>
    <row r="10941" spans="1:9" x14ac:dyDescent="0.25">
      <c r="A10941" t="s">
        <v>185</v>
      </c>
      <c r="B10941" t="s">
        <v>288</v>
      </c>
      <c r="C10941">
        <v>1974</v>
      </c>
      <c r="D10941">
        <v>3.21691012507045E-3</v>
      </c>
      <c r="E10941">
        <v>500</v>
      </c>
      <c r="F10941">
        <v>15</v>
      </c>
      <c r="G10941" t="s">
        <v>289</v>
      </c>
      <c r="H10941">
        <v>519913.33454274503</v>
      </c>
      <c r="I10941">
        <v>500</v>
      </c>
    </row>
    <row r="10942" spans="1:9" x14ac:dyDescent="0.25">
      <c r="A10942" t="s">
        <v>185</v>
      </c>
      <c r="B10942" t="s">
        <v>290</v>
      </c>
      <c r="C10942">
        <v>1974</v>
      </c>
      <c r="D10942">
        <v>3.7954841882302097E-4</v>
      </c>
      <c r="E10942">
        <v>197.33228405070301</v>
      </c>
      <c r="F10942">
        <v>15</v>
      </c>
      <c r="G10942" t="s">
        <v>291</v>
      </c>
      <c r="H10942">
        <v>519913.33454274503</v>
      </c>
      <c r="I10942">
        <v>197.33228405070301</v>
      </c>
    </row>
    <row r="10943" spans="1:9" x14ac:dyDescent="0.25">
      <c r="A10943" t="s">
        <v>185</v>
      </c>
      <c r="B10943" t="s">
        <v>292</v>
      </c>
      <c r="C10943">
        <v>1974</v>
      </c>
      <c r="D10943">
        <v>1.6317015351649701E-4</v>
      </c>
      <c r="E10943">
        <v>84.834338612613493</v>
      </c>
      <c r="F10943">
        <v>15</v>
      </c>
      <c r="G10943" t="s">
        <v>293</v>
      </c>
      <c r="H10943">
        <v>519913.33454274503</v>
      </c>
      <c r="I10943">
        <v>84.834338612613493</v>
      </c>
    </row>
    <row r="10944" spans="1:9" x14ac:dyDescent="0.25">
      <c r="A10944" t="s">
        <v>185</v>
      </c>
      <c r="B10944" t="s">
        <v>294</v>
      </c>
      <c r="C10944">
        <v>1974</v>
      </c>
      <c r="D10944">
        <v>2.1989743620291999E-4</v>
      </c>
      <c r="E10944">
        <v>114.32760931366001</v>
      </c>
      <c r="F10944">
        <v>15</v>
      </c>
      <c r="G10944" t="s">
        <v>295</v>
      </c>
      <c r="H10944">
        <v>519913.33454274503</v>
      </c>
      <c r="I10944">
        <v>114.32760931366001</v>
      </c>
    </row>
    <row r="10945" spans="1:9" x14ac:dyDescent="0.25">
      <c r="A10945" t="s">
        <v>185</v>
      </c>
      <c r="B10945" t="s">
        <v>296</v>
      </c>
      <c r="C10945">
        <v>1974</v>
      </c>
      <c r="D10945">
        <v>9.7783504277376993E-3</v>
      </c>
      <c r="E10945">
        <v>12000</v>
      </c>
      <c r="F10945">
        <v>15</v>
      </c>
      <c r="G10945" t="s">
        <v>297</v>
      </c>
      <c r="H10945">
        <v>519913.33454274503</v>
      </c>
      <c r="I10945">
        <v>12000</v>
      </c>
    </row>
    <row r="10946" spans="1:9" x14ac:dyDescent="0.25">
      <c r="A10946" t="s">
        <v>185</v>
      </c>
      <c r="B10946" t="s">
        <v>298</v>
      </c>
      <c r="C10946">
        <v>1974</v>
      </c>
      <c r="D10946">
        <v>1.36425717103037E-3</v>
      </c>
      <c r="E10946">
        <v>709.29549496425102</v>
      </c>
      <c r="F10946">
        <v>15</v>
      </c>
      <c r="G10946" t="s">
        <v>299</v>
      </c>
      <c r="H10946">
        <v>519913.33454274503</v>
      </c>
      <c r="I10946">
        <v>709.29549496425102</v>
      </c>
    </row>
    <row r="10947" spans="1:9" x14ac:dyDescent="0.25">
      <c r="A10947" t="s">
        <v>185</v>
      </c>
      <c r="B10947" t="s">
        <v>300</v>
      </c>
      <c r="C10947">
        <v>1974</v>
      </c>
      <c r="D10947">
        <v>4.2551729004143302E-4</v>
      </c>
      <c r="E10947">
        <v>221.232113171034</v>
      </c>
      <c r="F10947">
        <v>15</v>
      </c>
      <c r="G10947" t="s">
        <v>301</v>
      </c>
      <c r="H10947">
        <v>519913.33454274503</v>
      </c>
      <c r="I10947">
        <v>221.232113171034</v>
      </c>
    </row>
    <row r="10948" spans="1:9" x14ac:dyDescent="0.25">
      <c r="A10948" t="s">
        <v>185</v>
      </c>
      <c r="B10948" t="s">
        <v>302</v>
      </c>
      <c r="C10948">
        <v>1974</v>
      </c>
      <c r="D10948">
        <v>6.68859725487694E-3</v>
      </c>
      <c r="E10948">
        <v>15000</v>
      </c>
      <c r="F10948">
        <v>16</v>
      </c>
      <c r="G10948" t="s">
        <v>303</v>
      </c>
      <c r="H10948">
        <v>519913.33454274503</v>
      </c>
      <c r="I10948">
        <v>15000</v>
      </c>
    </row>
    <row r="10949" spans="1:9" x14ac:dyDescent="0.25">
      <c r="A10949" t="s">
        <v>185</v>
      </c>
      <c r="B10949" t="s">
        <v>304</v>
      </c>
      <c r="C10949">
        <v>1974</v>
      </c>
      <c r="D10949">
        <v>1.58270081334701E-3</v>
      </c>
      <c r="E10949">
        <v>500</v>
      </c>
      <c r="F10949">
        <v>16</v>
      </c>
      <c r="G10949" t="s">
        <v>305</v>
      </c>
      <c r="H10949">
        <v>519913.33454274503</v>
      </c>
      <c r="I10949">
        <v>500</v>
      </c>
    </row>
    <row r="10950" spans="1:9" x14ac:dyDescent="0.25">
      <c r="A10950" t="s">
        <v>185</v>
      </c>
      <c r="B10950" t="s">
        <v>306</v>
      </c>
      <c r="C10950">
        <v>1974</v>
      </c>
      <c r="D10950" s="1">
        <v>4.8884727810546498E-5</v>
      </c>
      <c r="E10950">
        <v>25.415821844195701</v>
      </c>
      <c r="F10950">
        <v>16</v>
      </c>
      <c r="G10950" t="s">
        <v>307</v>
      </c>
      <c r="H10950">
        <v>519913.33454274503</v>
      </c>
      <c r="I10950">
        <v>25.415821844195701</v>
      </c>
    </row>
    <row r="10951" spans="1:9" x14ac:dyDescent="0.25">
      <c r="A10951" t="s">
        <v>185</v>
      </c>
      <c r="B10951" t="s">
        <v>308</v>
      </c>
      <c r="C10951">
        <v>1974</v>
      </c>
      <c r="D10951">
        <v>6.2059662275172297E-4</v>
      </c>
      <c r="E10951">
        <v>500</v>
      </c>
      <c r="F10951">
        <v>16</v>
      </c>
      <c r="G10951" t="s">
        <v>309</v>
      </c>
      <c r="H10951">
        <v>519913.33454274503</v>
      </c>
      <c r="I10951">
        <v>500</v>
      </c>
    </row>
    <row r="10952" spans="1:9" x14ac:dyDescent="0.25">
      <c r="A10952" t="s">
        <v>185</v>
      </c>
      <c r="B10952" t="s">
        <v>310</v>
      </c>
      <c r="C10952">
        <v>1974</v>
      </c>
      <c r="D10952">
        <v>1.0771967617549999E-4</v>
      </c>
      <c r="E10952">
        <v>56.004896036269102</v>
      </c>
      <c r="F10952">
        <v>16</v>
      </c>
      <c r="G10952" t="s">
        <v>311</v>
      </c>
      <c r="H10952">
        <v>519913.33454274503</v>
      </c>
      <c r="I10952">
        <v>56.004896036269102</v>
      </c>
    </row>
    <row r="10953" spans="1:9" x14ac:dyDescent="0.25">
      <c r="A10953" t="s">
        <v>185</v>
      </c>
      <c r="B10953" t="s">
        <v>312</v>
      </c>
      <c r="C10953">
        <v>1974</v>
      </c>
      <c r="D10953">
        <v>5.9475800436659999E-4</v>
      </c>
      <c r="E10953">
        <v>200</v>
      </c>
      <c r="F10953">
        <v>16</v>
      </c>
      <c r="G10953" t="s">
        <v>313</v>
      </c>
      <c r="H10953">
        <v>519913.33454274503</v>
      </c>
      <c r="I10953">
        <v>200</v>
      </c>
    </row>
    <row r="10954" spans="1:9" x14ac:dyDescent="0.25">
      <c r="A10954" t="s">
        <v>185</v>
      </c>
      <c r="B10954" t="s">
        <v>314</v>
      </c>
      <c r="C10954">
        <v>1974</v>
      </c>
      <c r="D10954" s="1">
        <v>5.53497118411159E-5</v>
      </c>
      <c r="E10954">
        <v>200</v>
      </c>
      <c r="F10954">
        <v>16</v>
      </c>
      <c r="G10954" t="s">
        <v>315</v>
      </c>
      <c r="H10954">
        <v>519913.33454274503</v>
      </c>
      <c r="I10954">
        <v>200</v>
      </c>
    </row>
    <row r="10955" spans="1:9" x14ac:dyDescent="0.25">
      <c r="A10955" t="s">
        <v>185</v>
      </c>
      <c r="B10955" t="s">
        <v>316</v>
      </c>
      <c r="C10955">
        <v>1974</v>
      </c>
      <c r="D10955">
        <v>4.6954911738224898E-4</v>
      </c>
      <c r="E10955">
        <v>530</v>
      </c>
      <c r="F10955">
        <v>15</v>
      </c>
      <c r="G10955" t="s">
        <v>317</v>
      </c>
      <c r="H10955">
        <v>519913.33454274503</v>
      </c>
      <c r="I10955">
        <v>530</v>
      </c>
    </row>
    <row r="10956" spans="1:9" x14ac:dyDescent="0.25">
      <c r="A10956" t="s">
        <v>185</v>
      </c>
      <c r="B10956" t="s">
        <v>318</v>
      </c>
      <c r="C10956">
        <v>1974</v>
      </c>
      <c r="D10956">
        <v>2.8925329168602801E-2</v>
      </c>
      <c r="E10956">
        <v>25000</v>
      </c>
      <c r="F10956">
        <v>16</v>
      </c>
      <c r="G10956" t="s">
        <v>319</v>
      </c>
      <c r="H10956">
        <v>519913.33454274503</v>
      </c>
      <c r="I10956">
        <v>25000</v>
      </c>
    </row>
    <row r="10957" spans="1:9" x14ac:dyDescent="0.25">
      <c r="A10957" t="s">
        <v>185</v>
      </c>
      <c r="B10957" t="s">
        <v>320</v>
      </c>
      <c r="C10957">
        <v>1974</v>
      </c>
      <c r="D10957">
        <v>1.85859451282884E-4</v>
      </c>
      <c r="E10957">
        <v>50</v>
      </c>
      <c r="F10957">
        <v>16</v>
      </c>
      <c r="G10957" t="s">
        <v>321</v>
      </c>
      <c r="H10957">
        <v>519913.33454274503</v>
      </c>
      <c r="I10957">
        <v>50</v>
      </c>
    </row>
    <row r="10958" spans="1:9" x14ac:dyDescent="0.25">
      <c r="A10958" t="s">
        <v>185</v>
      </c>
      <c r="B10958" t="s">
        <v>322</v>
      </c>
      <c r="C10958">
        <v>1974</v>
      </c>
      <c r="D10958">
        <v>2.8611163778121198E-4</v>
      </c>
      <c r="E10958">
        <v>148.75325565031599</v>
      </c>
      <c r="F10958">
        <v>16</v>
      </c>
      <c r="G10958" t="s">
        <v>323</v>
      </c>
      <c r="H10958">
        <v>519913.33454274503</v>
      </c>
      <c r="I10958">
        <v>148.75325565031599</v>
      </c>
    </row>
    <row r="10959" spans="1:9" x14ac:dyDescent="0.25">
      <c r="A10959" t="s">
        <v>185</v>
      </c>
      <c r="B10959" t="s">
        <v>148</v>
      </c>
      <c r="C10959">
        <v>1974</v>
      </c>
      <c r="D10959">
        <v>4.9819382723261603E-4</v>
      </c>
      <c r="E10959">
        <v>2000</v>
      </c>
      <c r="F10959">
        <v>16</v>
      </c>
      <c r="G10959" t="s">
        <v>324</v>
      </c>
      <c r="H10959">
        <v>519913.33454274503</v>
      </c>
      <c r="I10959">
        <v>2000</v>
      </c>
    </row>
    <row r="10960" spans="1:9" x14ac:dyDescent="0.25">
      <c r="A10960" t="s">
        <v>185</v>
      </c>
      <c r="B10960" t="s">
        <v>325</v>
      </c>
      <c r="C10960">
        <v>1974</v>
      </c>
      <c r="D10960" s="1">
        <v>8.2618142497535094E-5</v>
      </c>
      <c r="E10960">
        <v>42.954273959621098</v>
      </c>
      <c r="F10960">
        <v>16</v>
      </c>
      <c r="G10960" t="s">
        <v>326</v>
      </c>
      <c r="H10960">
        <v>519913.33454274503</v>
      </c>
      <c r="I10960">
        <v>42.954273959621098</v>
      </c>
    </row>
    <row r="10961" spans="1:9" x14ac:dyDescent="0.25">
      <c r="A10961" t="s">
        <v>185</v>
      </c>
      <c r="B10961" t="s">
        <v>327</v>
      </c>
      <c r="C10961">
        <v>1974</v>
      </c>
      <c r="D10961">
        <v>1.21808675984854E-4</v>
      </c>
      <c r="E10961">
        <v>63.329954907522399</v>
      </c>
      <c r="F10961">
        <v>16</v>
      </c>
      <c r="G10961" t="s">
        <v>328</v>
      </c>
      <c r="H10961">
        <v>519913.33454274503</v>
      </c>
      <c r="I10961">
        <v>63.329954907522399</v>
      </c>
    </row>
    <row r="10962" spans="1:9" x14ac:dyDescent="0.25">
      <c r="A10962" t="s">
        <v>185</v>
      </c>
      <c r="B10962" t="s">
        <v>329</v>
      </c>
      <c r="C10962">
        <v>1974</v>
      </c>
      <c r="D10962">
        <v>1.14335541942556E-3</v>
      </c>
      <c r="E10962">
        <v>594.44572868106297</v>
      </c>
      <c r="F10962">
        <v>16</v>
      </c>
      <c r="G10962" t="s">
        <v>330</v>
      </c>
      <c r="H10962">
        <v>519913.33454274503</v>
      </c>
      <c r="I10962">
        <v>594.44572868106297</v>
      </c>
    </row>
    <row r="10963" spans="1:9" x14ac:dyDescent="0.25">
      <c r="A10963" t="s">
        <v>185</v>
      </c>
      <c r="B10963" t="s">
        <v>331</v>
      </c>
      <c r="C10963">
        <v>1974</v>
      </c>
      <c r="D10963">
        <v>1.2758424776768301E-3</v>
      </c>
      <c r="E10963">
        <v>1000</v>
      </c>
      <c r="F10963">
        <v>16</v>
      </c>
      <c r="G10963" t="s">
        <v>332</v>
      </c>
      <c r="H10963">
        <v>519913.33454274503</v>
      </c>
      <c r="I10963">
        <v>1000</v>
      </c>
    </row>
    <row r="10964" spans="1:9" x14ac:dyDescent="0.25">
      <c r="A10964" t="s">
        <v>185</v>
      </c>
      <c r="B10964" t="s">
        <v>333</v>
      </c>
      <c r="C10964">
        <v>1974</v>
      </c>
      <c r="D10964">
        <v>1.38831812383332E-3</v>
      </c>
      <c r="E10964">
        <v>185</v>
      </c>
      <c r="F10964">
        <v>15</v>
      </c>
      <c r="G10964" t="s">
        <v>334</v>
      </c>
      <c r="H10964">
        <v>519913.33454274503</v>
      </c>
      <c r="I10964">
        <v>185</v>
      </c>
    </row>
    <row r="10965" spans="1:9" x14ac:dyDescent="0.25">
      <c r="A10965" t="s">
        <v>185</v>
      </c>
      <c r="B10965" t="s">
        <v>335</v>
      </c>
      <c r="C10965">
        <v>1974</v>
      </c>
      <c r="D10965">
        <v>9.3683131489768808E-3</v>
      </c>
      <c r="E10965">
        <v>1000</v>
      </c>
      <c r="F10965">
        <v>15</v>
      </c>
      <c r="G10965" t="s">
        <v>336</v>
      </c>
      <c r="H10965">
        <v>519913.33454274503</v>
      </c>
      <c r="I10965">
        <v>1000</v>
      </c>
    </row>
    <row r="10966" spans="1:9" x14ac:dyDescent="0.25">
      <c r="A10966" t="s">
        <v>185</v>
      </c>
      <c r="B10966" t="s">
        <v>337</v>
      </c>
      <c r="C10966">
        <v>1974</v>
      </c>
      <c r="D10966">
        <v>4.7614240076575401E-4</v>
      </c>
      <c r="E10966">
        <v>153</v>
      </c>
      <c r="F10966">
        <v>15</v>
      </c>
      <c r="G10966" t="s">
        <v>338</v>
      </c>
      <c r="H10966">
        <v>519913.33454274503</v>
      </c>
      <c r="I10966">
        <v>153</v>
      </c>
    </row>
    <row r="10967" spans="1:9" x14ac:dyDescent="0.25">
      <c r="A10967" t="s">
        <v>185</v>
      </c>
      <c r="B10967" t="s">
        <v>339</v>
      </c>
      <c r="C10967">
        <v>1974</v>
      </c>
      <c r="D10967">
        <v>3.8959353618707497E-4</v>
      </c>
      <c r="E10967">
        <v>202.55487451532201</v>
      </c>
      <c r="F10967">
        <v>16</v>
      </c>
      <c r="G10967" t="s">
        <v>340</v>
      </c>
      <c r="H10967">
        <v>519913.33454274503</v>
      </c>
      <c r="I10967">
        <v>202.55487451532201</v>
      </c>
    </row>
    <row r="10968" spans="1:9" x14ac:dyDescent="0.25">
      <c r="A10968" t="s">
        <v>185</v>
      </c>
      <c r="B10968" t="s">
        <v>341</v>
      </c>
      <c r="C10968">
        <v>1974</v>
      </c>
      <c r="D10968">
        <v>3.94374896503743E-4</v>
      </c>
      <c r="E10968">
        <v>300</v>
      </c>
      <c r="F10968">
        <v>15</v>
      </c>
      <c r="G10968" t="s">
        <v>342</v>
      </c>
      <c r="H10968">
        <v>519913.33454274503</v>
      </c>
      <c r="I10968">
        <v>300</v>
      </c>
    </row>
    <row r="10969" spans="1:9" x14ac:dyDescent="0.25">
      <c r="A10969" t="s">
        <v>185</v>
      </c>
      <c r="B10969" t="s">
        <v>343</v>
      </c>
      <c r="C10969">
        <v>1974</v>
      </c>
      <c r="D10969">
        <v>2.0999817851390301E-3</v>
      </c>
      <c r="E10969">
        <v>1091.80853239066</v>
      </c>
      <c r="F10969">
        <v>16</v>
      </c>
      <c r="G10969" t="s">
        <v>344</v>
      </c>
      <c r="H10969">
        <v>519913.33454274503</v>
      </c>
      <c r="I10969">
        <v>1091.80853239066</v>
      </c>
    </row>
    <row r="10970" spans="1:9" x14ac:dyDescent="0.25">
      <c r="A10970" t="s">
        <v>185</v>
      </c>
      <c r="B10970" t="s">
        <v>345</v>
      </c>
      <c r="C10970">
        <v>1974</v>
      </c>
      <c r="D10970">
        <v>4.9830239688790899E-4</v>
      </c>
      <c r="E10970">
        <v>300</v>
      </c>
      <c r="F10970">
        <v>16</v>
      </c>
      <c r="G10970" t="s">
        <v>346</v>
      </c>
      <c r="H10970">
        <v>519913.33454274503</v>
      </c>
      <c r="I10970">
        <v>300</v>
      </c>
    </row>
    <row r="10971" spans="1:9" x14ac:dyDescent="0.25">
      <c r="A10971" t="s">
        <v>185</v>
      </c>
      <c r="B10971" t="s">
        <v>347</v>
      </c>
      <c r="C10971">
        <v>1974</v>
      </c>
      <c r="D10971">
        <v>1.93667117607507E-4</v>
      </c>
      <c r="E10971">
        <v>100.69011690660101</v>
      </c>
      <c r="F10971">
        <v>16</v>
      </c>
      <c r="G10971" t="s">
        <v>348</v>
      </c>
      <c r="H10971">
        <v>519913.33454274503</v>
      </c>
      <c r="I10971">
        <v>100.69011690660101</v>
      </c>
    </row>
    <row r="10972" spans="1:9" x14ac:dyDescent="0.25">
      <c r="A10972" t="s">
        <v>185</v>
      </c>
      <c r="B10972" t="s">
        <v>349</v>
      </c>
      <c r="C10972">
        <v>1974</v>
      </c>
      <c r="D10972">
        <v>6.4337882099298003E-3</v>
      </c>
      <c r="E10972">
        <v>3000</v>
      </c>
      <c r="F10972">
        <v>16</v>
      </c>
      <c r="G10972" t="s">
        <v>350</v>
      </c>
      <c r="H10972">
        <v>519913.33454274503</v>
      </c>
      <c r="I10972">
        <v>3000</v>
      </c>
    </row>
    <row r="10973" spans="1:9" x14ac:dyDescent="0.25">
      <c r="A10973" t="s">
        <v>185</v>
      </c>
      <c r="B10973" t="s">
        <v>351</v>
      </c>
      <c r="C10973">
        <v>1974</v>
      </c>
      <c r="D10973">
        <v>2.34841432294789E-2</v>
      </c>
      <c r="E10973">
        <v>5000</v>
      </c>
      <c r="F10973">
        <v>15</v>
      </c>
      <c r="G10973" t="s">
        <v>352</v>
      </c>
      <c r="H10973">
        <v>519913.33454274503</v>
      </c>
      <c r="I10973">
        <v>5000</v>
      </c>
    </row>
    <row r="10974" spans="1:9" x14ac:dyDescent="0.25">
      <c r="A10974" t="s">
        <v>185</v>
      </c>
      <c r="B10974" t="s">
        <v>353</v>
      </c>
      <c r="C10974">
        <v>1974</v>
      </c>
      <c r="D10974">
        <v>8.6318792961339002E-4</v>
      </c>
      <c r="E10974">
        <v>50</v>
      </c>
      <c r="F10974">
        <v>16</v>
      </c>
      <c r="G10974" t="s">
        <v>354</v>
      </c>
      <c r="H10974">
        <v>519913.33454274503</v>
      </c>
      <c r="I10974">
        <v>50</v>
      </c>
    </row>
    <row r="10975" spans="1:9" x14ac:dyDescent="0.25">
      <c r="A10975" t="s">
        <v>185</v>
      </c>
      <c r="B10975" t="s">
        <v>355</v>
      </c>
      <c r="C10975">
        <v>1974</v>
      </c>
      <c r="D10975">
        <v>5.8168510353147102E-4</v>
      </c>
      <c r="E10975">
        <v>200</v>
      </c>
      <c r="F10975">
        <v>16</v>
      </c>
      <c r="G10975" t="s">
        <v>356</v>
      </c>
      <c r="H10975">
        <v>519913.33454274503</v>
      </c>
      <c r="I10975">
        <v>200</v>
      </c>
    </row>
    <row r="10976" spans="1:9" x14ac:dyDescent="0.25">
      <c r="A10976" t="s">
        <v>185</v>
      </c>
      <c r="B10976" t="s">
        <v>357</v>
      </c>
      <c r="C10976">
        <v>1974</v>
      </c>
      <c r="D10976">
        <v>4.2870918147432698E-4</v>
      </c>
      <c r="E10976">
        <v>222.89162008940801</v>
      </c>
      <c r="F10976">
        <v>16</v>
      </c>
      <c r="G10976" t="s">
        <v>358</v>
      </c>
      <c r="H10976">
        <v>519913.33454274503</v>
      </c>
      <c r="I10976">
        <v>222.89162008940801</v>
      </c>
    </row>
    <row r="10977" spans="1:9" x14ac:dyDescent="0.25">
      <c r="A10977" t="s">
        <v>185</v>
      </c>
      <c r="B10977" t="s">
        <v>359</v>
      </c>
      <c r="C10977">
        <v>1974</v>
      </c>
      <c r="D10977">
        <v>3.3308851198900001E-2</v>
      </c>
      <c r="E10977">
        <v>25000</v>
      </c>
      <c r="F10977">
        <v>16</v>
      </c>
      <c r="G10977" t="s">
        <v>360</v>
      </c>
      <c r="H10977">
        <v>519913.33454274503</v>
      </c>
      <c r="I10977">
        <v>25000</v>
      </c>
    </row>
    <row r="10978" spans="1:9" x14ac:dyDescent="0.25">
      <c r="A10978" t="s">
        <v>185</v>
      </c>
      <c r="B10978" t="s">
        <v>361</v>
      </c>
      <c r="C10978">
        <v>1974</v>
      </c>
      <c r="D10978">
        <v>1.8205163356630901E-3</v>
      </c>
      <c r="E10978">
        <v>4500</v>
      </c>
      <c r="F10978">
        <v>16</v>
      </c>
      <c r="G10978" t="s">
        <v>362</v>
      </c>
      <c r="H10978">
        <v>519913.33454274503</v>
      </c>
      <c r="I10978">
        <v>4500</v>
      </c>
    </row>
    <row r="10979" spans="1:9" x14ac:dyDescent="0.25">
      <c r="A10979" t="s">
        <v>185</v>
      </c>
      <c r="B10979" t="s">
        <v>363</v>
      </c>
      <c r="C10979">
        <v>1974</v>
      </c>
      <c r="D10979">
        <v>4.61001364649372E-4</v>
      </c>
      <c r="E10979">
        <v>239.68075672361101</v>
      </c>
      <c r="F10979">
        <v>16</v>
      </c>
      <c r="G10979" t="s">
        <v>364</v>
      </c>
      <c r="H10979">
        <v>519913.33454274503</v>
      </c>
      <c r="I10979">
        <v>239.68075672361101</v>
      </c>
    </row>
    <row r="10980" spans="1:9" x14ac:dyDescent="0.25">
      <c r="A10980" t="s">
        <v>185</v>
      </c>
      <c r="B10980" t="s">
        <v>365</v>
      </c>
      <c r="C10980">
        <v>1974</v>
      </c>
      <c r="D10980">
        <v>2.3210255511222598E-3</v>
      </c>
      <c r="E10980">
        <v>1445</v>
      </c>
      <c r="F10980">
        <v>15</v>
      </c>
      <c r="G10980" t="s">
        <v>366</v>
      </c>
      <c r="H10980">
        <v>519913.33454274503</v>
      </c>
      <c r="I10980">
        <v>1445</v>
      </c>
    </row>
    <row r="10981" spans="1:9" x14ac:dyDescent="0.25">
      <c r="A10981" t="s">
        <v>185</v>
      </c>
      <c r="B10981" t="s">
        <v>367</v>
      </c>
      <c r="C10981">
        <v>1974</v>
      </c>
      <c r="D10981" s="1">
        <v>4.6257459402112198E-5</v>
      </c>
      <c r="E10981">
        <v>24.049869965227799</v>
      </c>
      <c r="F10981">
        <v>17</v>
      </c>
      <c r="G10981" t="s">
        <v>368</v>
      </c>
      <c r="H10981">
        <v>519913.33454274503</v>
      </c>
      <c r="I10981">
        <v>24.049869965227799</v>
      </c>
    </row>
    <row r="10982" spans="1:9" x14ac:dyDescent="0.25">
      <c r="A10982" t="s">
        <v>185</v>
      </c>
      <c r="B10982" t="s">
        <v>369</v>
      </c>
      <c r="C10982">
        <v>1974</v>
      </c>
      <c r="D10982" s="1">
        <v>5.1368708121391399E-5</v>
      </c>
      <c r="E10982">
        <v>26.7072763305456</v>
      </c>
      <c r="F10982">
        <v>17</v>
      </c>
      <c r="G10982" t="s">
        <v>370</v>
      </c>
      <c r="H10982">
        <v>519913.33454274503</v>
      </c>
      <c r="I10982">
        <v>26.7072763305456</v>
      </c>
    </row>
    <row r="10983" spans="1:9" x14ac:dyDescent="0.25">
      <c r="A10983" t="s">
        <v>185</v>
      </c>
      <c r="B10983" t="s">
        <v>371</v>
      </c>
      <c r="C10983">
        <v>1974</v>
      </c>
      <c r="D10983">
        <v>1.7583782592374901E-3</v>
      </c>
      <c r="E10983">
        <v>950</v>
      </c>
      <c r="F10983">
        <v>17</v>
      </c>
      <c r="G10983" t="s">
        <v>372</v>
      </c>
      <c r="H10983">
        <v>519913.33454274503</v>
      </c>
      <c r="I10983">
        <v>950</v>
      </c>
    </row>
    <row r="10984" spans="1:9" x14ac:dyDescent="0.25">
      <c r="A10984" t="s">
        <v>185</v>
      </c>
      <c r="B10984" t="s">
        <v>373</v>
      </c>
      <c r="C10984">
        <v>1974</v>
      </c>
      <c r="D10984">
        <v>5.6350115701741198E-4</v>
      </c>
      <c r="E10984">
        <v>600</v>
      </c>
      <c r="F10984">
        <v>17</v>
      </c>
      <c r="G10984" t="s">
        <v>374</v>
      </c>
      <c r="H10984">
        <v>519913.33454274503</v>
      </c>
      <c r="I10984">
        <v>600</v>
      </c>
    </row>
    <row r="10985" spans="1:9" x14ac:dyDescent="0.25">
      <c r="A10985" t="s">
        <v>185</v>
      </c>
      <c r="B10985" t="s">
        <v>375</v>
      </c>
      <c r="C10985">
        <v>1974</v>
      </c>
      <c r="D10985">
        <v>2.74232040588021E-3</v>
      </c>
      <c r="E10985">
        <v>2200</v>
      </c>
      <c r="F10985">
        <v>17</v>
      </c>
      <c r="G10985" t="s">
        <v>376</v>
      </c>
      <c r="H10985">
        <v>519913.33454274503</v>
      </c>
      <c r="I10985">
        <v>2200</v>
      </c>
    </row>
    <row r="10986" spans="1:9" x14ac:dyDescent="0.25">
      <c r="A10986" t="s">
        <v>185</v>
      </c>
      <c r="B10986" t="s">
        <v>377</v>
      </c>
      <c r="C10986">
        <v>1974</v>
      </c>
      <c r="D10986">
        <v>3.7574566002726302E-4</v>
      </c>
      <c r="E10986">
        <v>170</v>
      </c>
      <c r="F10986">
        <v>17</v>
      </c>
      <c r="G10986" t="s">
        <v>378</v>
      </c>
      <c r="H10986">
        <v>519913.33454274503</v>
      </c>
      <c r="I10986">
        <v>170</v>
      </c>
    </row>
    <row r="10987" spans="1:9" x14ac:dyDescent="0.25">
      <c r="A10987" t="s">
        <v>185</v>
      </c>
      <c r="B10987" t="s">
        <v>379</v>
      </c>
      <c r="C10987">
        <v>1974</v>
      </c>
      <c r="D10987" s="1">
        <v>1.2399839873590099E-5</v>
      </c>
      <c r="E10987">
        <v>6.4468420964743096</v>
      </c>
      <c r="F10987">
        <v>17</v>
      </c>
      <c r="G10987" t="s">
        <v>380</v>
      </c>
      <c r="H10987">
        <v>519913.33454274503</v>
      </c>
      <c r="I10987">
        <v>6.4468420964743096</v>
      </c>
    </row>
    <row r="10988" spans="1:9" x14ac:dyDescent="0.25">
      <c r="A10988" t="s">
        <v>185</v>
      </c>
      <c r="B10988" t="s">
        <v>381</v>
      </c>
      <c r="C10988">
        <v>1974</v>
      </c>
      <c r="D10988">
        <v>4.0704217329154803E-3</v>
      </c>
      <c r="E10988">
        <v>2116.26653615535</v>
      </c>
      <c r="F10988">
        <v>17</v>
      </c>
      <c r="G10988" t="s">
        <v>382</v>
      </c>
      <c r="H10988">
        <v>519913.33454274503</v>
      </c>
      <c r="I10988">
        <v>2116.26653615535</v>
      </c>
    </row>
    <row r="10989" spans="1:9" x14ac:dyDescent="0.25">
      <c r="A10989" t="s">
        <v>185</v>
      </c>
      <c r="B10989" t="s">
        <v>383</v>
      </c>
      <c r="C10989">
        <v>1974</v>
      </c>
      <c r="D10989">
        <v>2.99395145615123E-3</v>
      </c>
      <c r="E10989">
        <v>575</v>
      </c>
      <c r="F10989">
        <v>17</v>
      </c>
      <c r="G10989" t="s">
        <v>384</v>
      </c>
      <c r="H10989">
        <v>519913.33454274503</v>
      </c>
      <c r="I10989">
        <v>575</v>
      </c>
    </row>
    <row r="10990" spans="1:9" x14ac:dyDescent="0.25">
      <c r="A10990" t="s">
        <v>185</v>
      </c>
      <c r="B10990" t="s">
        <v>385</v>
      </c>
      <c r="C10990">
        <v>1974</v>
      </c>
      <c r="D10990" s="1">
        <v>1.4411846427796699E-5</v>
      </c>
      <c r="E10990">
        <v>7.4929111331937399</v>
      </c>
      <c r="F10990">
        <v>17</v>
      </c>
      <c r="G10990" t="s">
        <v>386</v>
      </c>
      <c r="H10990">
        <v>519913.33454274503</v>
      </c>
      <c r="I10990">
        <v>7.4929111331937399</v>
      </c>
    </row>
    <row r="10991" spans="1:9" x14ac:dyDescent="0.25">
      <c r="A10991" t="s">
        <v>185</v>
      </c>
      <c r="B10991" t="s">
        <v>387</v>
      </c>
      <c r="C10991">
        <v>1974</v>
      </c>
      <c r="D10991">
        <v>1.28590427313565E-4</v>
      </c>
      <c r="E10991">
        <v>66.855877854872105</v>
      </c>
      <c r="F10991">
        <v>17</v>
      </c>
      <c r="G10991" t="s">
        <v>388</v>
      </c>
      <c r="H10991">
        <v>519913.33454274503</v>
      </c>
      <c r="I10991">
        <v>66.855877854872105</v>
      </c>
    </row>
    <row r="10992" spans="1:9" x14ac:dyDescent="0.25">
      <c r="A10992" t="s">
        <v>185</v>
      </c>
      <c r="B10992" t="s">
        <v>389</v>
      </c>
      <c r="C10992">
        <v>1974</v>
      </c>
      <c r="D10992">
        <v>8.1420357740852101E-2</v>
      </c>
      <c r="E10992">
        <v>38000</v>
      </c>
      <c r="F10992">
        <v>17</v>
      </c>
      <c r="G10992" t="s">
        <v>390</v>
      </c>
      <c r="H10992">
        <v>519913.33454274503</v>
      </c>
      <c r="I10992">
        <v>38000</v>
      </c>
    </row>
    <row r="10993" spans="1:9" x14ac:dyDescent="0.25">
      <c r="A10993" t="s">
        <v>185</v>
      </c>
      <c r="B10993" t="s">
        <v>391</v>
      </c>
      <c r="C10993">
        <v>1974</v>
      </c>
      <c r="D10993">
        <v>2.1034282241115701E-3</v>
      </c>
      <c r="E10993">
        <v>6500</v>
      </c>
      <c r="F10993">
        <v>17</v>
      </c>
      <c r="G10993" t="s">
        <v>392</v>
      </c>
      <c r="H10993">
        <v>519913.33454274503</v>
      </c>
      <c r="I10993">
        <v>6500</v>
      </c>
    </row>
    <row r="10994" spans="1:9" x14ac:dyDescent="0.25">
      <c r="A10994" t="s">
        <v>185</v>
      </c>
      <c r="B10994" t="s">
        <v>393</v>
      </c>
      <c r="C10994">
        <v>1974</v>
      </c>
      <c r="D10994">
        <v>2.1319851021845701E-3</v>
      </c>
      <c r="E10994">
        <v>1108.44748367224</v>
      </c>
      <c r="F10994">
        <v>17</v>
      </c>
      <c r="G10994" t="s">
        <v>394</v>
      </c>
      <c r="H10994">
        <v>519913.33454274503</v>
      </c>
      <c r="I10994">
        <v>1108.44748367224</v>
      </c>
    </row>
    <row r="10995" spans="1:9" x14ac:dyDescent="0.25">
      <c r="A10995" t="s">
        <v>185</v>
      </c>
      <c r="B10995" t="s">
        <v>395</v>
      </c>
      <c r="C10995">
        <v>1974</v>
      </c>
      <c r="D10995" s="1">
        <v>3.9605998962499003E-5</v>
      </c>
      <c r="E10995">
        <v>4</v>
      </c>
      <c r="F10995">
        <v>17</v>
      </c>
      <c r="G10995" t="s">
        <v>396</v>
      </c>
      <c r="H10995">
        <v>519913.33454274503</v>
      </c>
      <c r="I10995">
        <v>4</v>
      </c>
    </row>
    <row r="10996" spans="1:9" x14ac:dyDescent="0.25">
      <c r="A10996" t="s">
        <v>185</v>
      </c>
      <c r="B10996" t="s">
        <v>397</v>
      </c>
      <c r="C10996">
        <v>1974</v>
      </c>
      <c r="D10996">
        <v>2.7060195869199198E-3</v>
      </c>
      <c r="E10996">
        <v>1300</v>
      </c>
      <c r="F10996">
        <v>17</v>
      </c>
      <c r="G10996" t="s">
        <v>398</v>
      </c>
      <c r="H10996">
        <v>519913.33454274503</v>
      </c>
      <c r="I10996">
        <v>1300</v>
      </c>
    </row>
    <row r="10997" spans="1:9" x14ac:dyDescent="0.25">
      <c r="A10997" t="s">
        <v>185</v>
      </c>
      <c r="B10997" t="s">
        <v>399</v>
      </c>
      <c r="C10997">
        <v>1974</v>
      </c>
      <c r="D10997" s="1">
        <v>4.4289504873652599E-5</v>
      </c>
      <c r="E10997">
        <v>4</v>
      </c>
      <c r="F10997">
        <v>17</v>
      </c>
      <c r="G10997" t="s">
        <v>400</v>
      </c>
      <c r="H10997">
        <v>519913.33454274503</v>
      </c>
      <c r="I10997">
        <v>4</v>
      </c>
    </row>
    <row r="10998" spans="1:9" x14ac:dyDescent="0.25">
      <c r="A10998" t="s">
        <v>185</v>
      </c>
      <c r="B10998" t="s">
        <v>401</v>
      </c>
      <c r="C10998">
        <v>1974</v>
      </c>
      <c r="D10998">
        <v>4.14825989739102E-4</v>
      </c>
      <c r="E10998">
        <v>500</v>
      </c>
      <c r="F10998">
        <v>17</v>
      </c>
      <c r="G10998" t="s">
        <v>402</v>
      </c>
      <c r="H10998">
        <v>519913.33454274503</v>
      </c>
      <c r="I10998">
        <v>500</v>
      </c>
    </row>
    <row r="10999" spans="1:9" x14ac:dyDescent="0.25">
      <c r="A10999" t="s">
        <v>185</v>
      </c>
      <c r="B10999" t="s">
        <v>403</v>
      </c>
      <c r="C10999">
        <v>1974</v>
      </c>
      <c r="D10999">
        <v>2.4234832938511301E-2</v>
      </c>
      <c r="E10999">
        <v>20500</v>
      </c>
      <c r="F10999">
        <v>17</v>
      </c>
      <c r="G10999" t="s">
        <v>404</v>
      </c>
      <c r="H10999">
        <v>519913.33454274503</v>
      </c>
      <c r="I10999">
        <v>20500</v>
      </c>
    </row>
    <row r="11000" spans="1:9" x14ac:dyDescent="0.25">
      <c r="A11000" t="s">
        <v>185</v>
      </c>
      <c r="B11000" t="s">
        <v>405</v>
      </c>
      <c r="C11000">
        <v>1974</v>
      </c>
      <c r="D11000">
        <v>0.17766648357457099</v>
      </c>
      <c r="E11000">
        <v>75000</v>
      </c>
      <c r="F11000">
        <v>18</v>
      </c>
      <c r="G11000" t="s">
        <v>406</v>
      </c>
      <c r="H11000">
        <v>519913.33454274503</v>
      </c>
      <c r="I11000">
        <v>75000</v>
      </c>
    </row>
    <row r="11001" spans="1:9" x14ac:dyDescent="0.25">
      <c r="A11001" t="s">
        <v>185</v>
      </c>
      <c r="B11001" t="s">
        <v>407</v>
      </c>
      <c r="C11001">
        <v>1974</v>
      </c>
      <c r="D11001" s="1">
        <v>7.7038570976318597E-5</v>
      </c>
      <c r="E11001">
        <v>40.053380324705799</v>
      </c>
      <c r="F11001">
        <v>18</v>
      </c>
      <c r="G11001" t="s">
        <v>408</v>
      </c>
      <c r="H11001">
        <v>519913.33454274503</v>
      </c>
      <c r="I11001">
        <v>40.053380324705799</v>
      </c>
    </row>
    <row r="11002" spans="1:9" x14ac:dyDescent="0.25">
      <c r="A11002" t="s">
        <v>185</v>
      </c>
      <c r="B11002" t="s">
        <v>409</v>
      </c>
      <c r="C11002">
        <v>1974</v>
      </c>
      <c r="D11002">
        <v>3.2278508900651898E-2</v>
      </c>
      <c r="E11002">
        <v>7500</v>
      </c>
      <c r="F11002">
        <v>19</v>
      </c>
      <c r="G11002" t="s">
        <v>410</v>
      </c>
      <c r="H11002">
        <v>519913.33454274503</v>
      </c>
      <c r="I11002">
        <v>7500</v>
      </c>
    </row>
    <row r="11003" spans="1:9" x14ac:dyDescent="0.25">
      <c r="A11003" t="s">
        <v>185</v>
      </c>
      <c r="B11003" t="s">
        <v>411</v>
      </c>
      <c r="C11003">
        <v>1974</v>
      </c>
      <c r="D11003">
        <v>9.0659318947409698E-3</v>
      </c>
      <c r="E11003">
        <v>5000</v>
      </c>
      <c r="F11003">
        <v>18</v>
      </c>
      <c r="G11003" t="s">
        <v>412</v>
      </c>
      <c r="H11003">
        <v>519913.33454274503</v>
      </c>
      <c r="I11003">
        <v>5000</v>
      </c>
    </row>
    <row r="11004" spans="1:9" x14ac:dyDescent="0.25">
      <c r="A11004" t="s">
        <v>185</v>
      </c>
      <c r="B11004" t="s">
        <v>413</v>
      </c>
      <c r="C11004">
        <v>1974</v>
      </c>
      <c r="D11004" s="1">
        <v>9.9940517773792003E-5</v>
      </c>
      <c r="E11004">
        <v>51.960407851700701</v>
      </c>
      <c r="F11004">
        <v>19</v>
      </c>
      <c r="G11004" t="s">
        <v>414</v>
      </c>
      <c r="H11004">
        <v>519913.33454274503</v>
      </c>
      <c r="I11004">
        <v>51.960407851700701</v>
      </c>
    </row>
    <row r="11005" spans="1:9" x14ac:dyDescent="0.25">
      <c r="A11005" t="s">
        <v>185</v>
      </c>
      <c r="B11005" t="s">
        <v>415</v>
      </c>
      <c r="C11005">
        <v>1974</v>
      </c>
      <c r="D11005">
        <v>8.9370286551476805E-4</v>
      </c>
      <c r="E11005">
        <v>3500</v>
      </c>
      <c r="F11005">
        <v>16</v>
      </c>
      <c r="G11005" t="s">
        <v>416</v>
      </c>
      <c r="H11005">
        <v>519913.33454274503</v>
      </c>
      <c r="I11005">
        <v>3500</v>
      </c>
    </row>
    <row r="11006" spans="1:9" x14ac:dyDescent="0.25">
      <c r="A11006" t="s">
        <v>185</v>
      </c>
      <c r="B11006" t="s">
        <v>417</v>
      </c>
      <c r="C11006">
        <v>1974</v>
      </c>
      <c r="D11006">
        <v>1.76701763255094E-4</v>
      </c>
      <c r="E11006">
        <v>75</v>
      </c>
      <c r="F11006">
        <v>16</v>
      </c>
      <c r="G11006" t="s">
        <v>418</v>
      </c>
      <c r="H11006">
        <v>519913.33454274503</v>
      </c>
      <c r="I11006">
        <v>75</v>
      </c>
    </row>
    <row r="11007" spans="1:9" x14ac:dyDescent="0.25">
      <c r="A11007" t="s">
        <v>185</v>
      </c>
      <c r="B11007" t="s">
        <v>419</v>
      </c>
      <c r="C11007">
        <v>1974</v>
      </c>
      <c r="D11007" s="1">
        <v>3.55399777765014E-5</v>
      </c>
      <c r="E11007">
        <v>25</v>
      </c>
      <c r="F11007">
        <v>16</v>
      </c>
      <c r="G11007" t="s">
        <v>420</v>
      </c>
      <c r="H11007">
        <v>519913.33454274503</v>
      </c>
      <c r="I11007">
        <v>25</v>
      </c>
    </row>
    <row r="11008" spans="1:9" x14ac:dyDescent="0.25">
      <c r="A11008" t="s">
        <v>185</v>
      </c>
      <c r="B11008" t="s">
        <v>421</v>
      </c>
      <c r="C11008">
        <v>1974</v>
      </c>
      <c r="D11008">
        <v>1.18759211387922E-3</v>
      </c>
      <c r="E11008">
        <v>75</v>
      </c>
      <c r="F11008">
        <v>16</v>
      </c>
      <c r="G11008" t="s">
        <v>422</v>
      </c>
      <c r="H11008">
        <v>519913.33454274503</v>
      </c>
      <c r="I11008">
        <v>75</v>
      </c>
    </row>
    <row r="11009" spans="1:9" x14ac:dyDescent="0.25">
      <c r="A11009" t="s">
        <v>185</v>
      </c>
      <c r="B11009" t="s">
        <v>423</v>
      </c>
      <c r="C11009">
        <v>1974</v>
      </c>
      <c r="D11009">
        <v>2.35456053519878E-4</v>
      </c>
      <c r="E11009">
        <v>200</v>
      </c>
      <c r="F11009">
        <v>16</v>
      </c>
      <c r="G11009" t="s">
        <v>424</v>
      </c>
      <c r="H11009">
        <v>519913.33454274503</v>
      </c>
      <c r="I11009">
        <v>200</v>
      </c>
    </row>
    <row r="11010" spans="1:9" x14ac:dyDescent="0.25">
      <c r="A11010" t="s">
        <v>185</v>
      </c>
      <c r="B11010" t="s">
        <v>425</v>
      </c>
      <c r="C11010">
        <v>1974</v>
      </c>
      <c r="D11010">
        <v>3.2826894508619203E-4</v>
      </c>
      <c r="E11010">
        <v>75</v>
      </c>
      <c r="F11010">
        <v>16</v>
      </c>
      <c r="G11010" t="s">
        <v>426</v>
      </c>
      <c r="H11010">
        <v>519913.33454274503</v>
      </c>
      <c r="I11010">
        <v>75</v>
      </c>
    </row>
    <row r="11011" spans="1:9" x14ac:dyDescent="0.25">
      <c r="A11011" t="s">
        <v>185</v>
      </c>
      <c r="B11011" t="s">
        <v>87</v>
      </c>
      <c r="C11011">
        <v>1974</v>
      </c>
      <c r="D11011">
        <v>1.20252357526122E-4</v>
      </c>
      <c r="E11011">
        <v>62.5208041880324</v>
      </c>
      <c r="F11011">
        <v>29</v>
      </c>
      <c r="G11011" t="s">
        <v>427</v>
      </c>
      <c r="H11011">
        <v>519913.33454274503</v>
      </c>
      <c r="I11011">
        <v>62.5208041880324</v>
      </c>
    </row>
    <row r="11012" spans="1:9" x14ac:dyDescent="0.25">
      <c r="A11012" t="s">
        <v>185</v>
      </c>
      <c r="B11012" t="s">
        <v>210</v>
      </c>
      <c r="C11012">
        <v>1974</v>
      </c>
      <c r="D11012">
        <v>3.3088455173618803E-4</v>
      </c>
      <c r="E11012">
        <v>250</v>
      </c>
      <c r="F11012">
        <v>29</v>
      </c>
      <c r="G11012" t="s">
        <v>428</v>
      </c>
      <c r="H11012">
        <v>519913.33454274503</v>
      </c>
      <c r="I11012">
        <v>250</v>
      </c>
    </row>
    <row r="11013" spans="1:9" x14ac:dyDescent="0.25">
      <c r="A11013" t="s">
        <v>185</v>
      </c>
      <c r="B11013" t="s">
        <v>429</v>
      </c>
      <c r="C11013">
        <v>1974</v>
      </c>
      <c r="D11013">
        <v>1.21808675984854E-4</v>
      </c>
      <c r="E11013">
        <v>63.329954907522399</v>
      </c>
      <c r="F11013">
        <v>29</v>
      </c>
      <c r="G11013" t="s">
        <v>430</v>
      </c>
      <c r="H11013">
        <v>519913.33454274503</v>
      </c>
      <c r="I11013">
        <v>63.329954907522399</v>
      </c>
    </row>
    <row r="11014" spans="1:9" x14ac:dyDescent="0.25">
      <c r="A11014" t="s">
        <v>185</v>
      </c>
      <c r="B11014" t="s">
        <v>431</v>
      </c>
      <c r="C11014">
        <v>1974</v>
      </c>
      <c r="D11014">
        <v>7.70385709763186E-4</v>
      </c>
      <c r="E11014">
        <v>400.53380324705699</v>
      </c>
      <c r="F11014">
        <v>29</v>
      </c>
      <c r="G11014" t="s">
        <v>432</v>
      </c>
      <c r="H11014">
        <v>519913.33454274503</v>
      </c>
      <c r="I11014">
        <v>400.53380324705699</v>
      </c>
    </row>
    <row r="11015" spans="1:9" x14ac:dyDescent="0.25">
      <c r="A11015" t="s">
        <v>185</v>
      </c>
      <c r="B11015" t="s">
        <v>433</v>
      </c>
      <c r="C11015">
        <v>1974</v>
      </c>
      <c r="D11015">
        <v>2.5645269561558499E-4</v>
      </c>
      <c r="E11015">
        <v>133.33317612997499</v>
      </c>
      <c r="F11015">
        <v>29</v>
      </c>
      <c r="G11015" t="s">
        <v>434</v>
      </c>
      <c r="H11015">
        <v>519913.33454274503</v>
      </c>
      <c r="I11015">
        <v>133.33317612997499</v>
      </c>
    </row>
    <row r="11016" spans="1:9" x14ac:dyDescent="0.25">
      <c r="A11016" t="s">
        <v>435</v>
      </c>
      <c r="B11016" t="s">
        <v>436</v>
      </c>
      <c r="C11016">
        <v>1974</v>
      </c>
      <c r="D11016">
        <v>3.1637109758742003E-2</v>
      </c>
      <c r="E11016">
        <v>9000</v>
      </c>
      <c r="F11016">
        <v>16</v>
      </c>
      <c r="G11016" t="s">
        <v>437</v>
      </c>
      <c r="H11016">
        <v>204140.36283796901</v>
      </c>
      <c r="I11016">
        <v>9000</v>
      </c>
    </row>
    <row r="11017" spans="1:9" x14ac:dyDescent="0.25">
      <c r="A11017" t="s">
        <v>435</v>
      </c>
      <c r="B11017" t="s">
        <v>438</v>
      </c>
      <c r="C11017">
        <v>1974</v>
      </c>
      <c r="D11017" s="1">
        <v>6.8180946703398401E-5</v>
      </c>
      <c r="E11017">
        <v>13.918483198668</v>
      </c>
      <c r="F11017">
        <v>28</v>
      </c>
      <c r="G11017" t="s">
        <v>439</v>
      </c>
      <c r="H11017">
        <v>204140.36283796901</v>
      </c>
      <c r="I11017">
        <v>13.918483198668</v>
      </c>
    </row>
    <row r="11018" spans="1:9" x14ac:dyDescent="0.25">
      <c r="A11018" t="s">
        <v>435</v>
      </c>
      <c r="B11018" t="s">
        <v>440</v>
      </c>
      <c r="C11018">
        <v>1974</v>
      </c>
      <c r="D11018">
        <v>3.7687588543936802E-4</v>
      </c>
      <c r="E11018">
        <v>76.935579998473401</v>
      </c>
      <c r="F11018">
        <v>16</v>
      </c>
      <c r="G11018" t="s">
        <v>441</v>
      </c>
      <c r="H11018">
        <v>204140.36283796901</v>
      </c>
      <c r="I11018">
        <v>76.935579998473401</v>
      </c>
    </row>
    <row r="11019" spans="1:9" x14ac:dyDescent="0.25">
      <c r="A11019" t="s">
        <v>435</v>
      </c>
      <c r="B11019" t="s">
        <v>442</v>
      </c>
      <c r="C11019">
        <v>1974</v>
      </c>
      <c r="D11019">
        <v>3.02732064446397E-3</v>
      </c>
      <c r="E11019">
        <v>8000</v>
      </c>
      <c r="F11019">
        <v>28</v>
      </c>
      <c r="G11019" t="s">
        <v>443</v>
      </c>
      <c r="H11019">
        <v>204140.36283796901</v>
      </c>
      <c r="I11019">
        <v>8000</v>
      </c>
    </row>
    <row r="11020" spans="1:9" x14ac:dyDescent="0.25">
      <c r="A11020" t="s">
        <v>435</v>
      </c>
      <c r="B11020" t="s">
        <v>444</v>
      </c>
      <c r="C11020">
        <v>1974</v>
      </c>
      <c r="D11020">
        <v>7.1100388408571098E-4</v>
      </c>
      <c r="E11020">
        <v>75</v>
      </c>
      <c r="F11020">
        <v>28</v>
      </c>
      <c r="G11020" t="s">
        <v>445</v>
      </c>
      <c r="H11020">
        <v>204140.36283796901</v>
      </c>
      <c r="I11020">
        <v>75</v>
      </c>
    </row>
    <row r="11021" spans="1:9" x14ac:dyDescent="0.25">
      <c r="A11021" t="s">
        <v>435</v>
      </c>
      <c r="B11021" t="s">
        <v>446</v>
      </c>
      <c r="C11021">
        <v>1974</v>
      </c>
      <c r="D11021">
        <v>1.02375143095823E-2</v>
      </c>
      <c r="E11021">
        <v>2089.8898857170402</v>
      </c>
      <c r="F11021">
        <v>28</v>
      </c>
      <c r="G11021" t="s">
        <v>447</v>
      </c>
      <c r="H11021">
        <v>204140.36283796901</v>
      </c>
      <c r="I11021">
        <v>2089.8898857170402</v>
      </c>
    </row>
    <row r="11022" spans="1:9" x14ac:dyDescent="0.25">
      <c r="A11022" t="s">
        <v>435</v>
      </c>
      <c r="B11022" t="s">
        <v>448</v>
      </c>
      <c r="C11022">
        <v>1974</v>
      </c>
      <c r="D11022" s="1">
        <v>8.5226183379247998E-5</v>
      </c>
      <c r="E11022">
        <v>17.398103998334999</v>
      </c>
      <c r="F11022">
        <v>28</v>
      </c>
      <c r="G11022" t="s">
        <v>449</v>
      </c>
      <c r="H11022">
        <v>204140.36283796901</v>
      </c>
      <c r="I11022">
        <v>17.398103998334999</v>
      </c>
    </row>
    <row r="11023" spans="1:9" x14ac:dyDescent="0.25">
      <c r="A11023" t="s">
        <v>435</v>
      </c>
      <c r="B11023" t="s">
        <v>450</v>
      </c>
      <c r="C11023">
        <v>1974</v>
      </c>
      <c r="D11023">
        <v>6.4124016910433604E-3</v>
      </c>
      <c r="E11023">
        <v>1309.0300078723999</v>
      </c>
      <c r="F11023">
        <v>28</v>
      </c>
      <c r="G11023" t="s">
        <v>451</v>
      </c>
      <c r="H11023">
        <v>204140.36283796901</v>
      </c>
      <c r="I11023">
        <v>1309.0300078723999</v>
      </c>
    </row>
    <row r="11024" spans="1:9" x14ac:dyDescent="0.25">
      <c r="A11024" t="s">
        <v>435</v>
      </c>
      <c r="B11024" t="s">
        <v>452</v>
      </c>
      <c r="C11024">
        <v>1974</v>
      </c>
      <c r="D11024">
        <v>2.1306545844812001E-4</v>
      </c>
      <c r="E11024">
        <v>43.495259995837401</v>
      </c>
      <c r="F11024">
        <v>28</v>
      </c>
      <c r="G11024" t="s">
        <v>453</v>
      </c>
      <c r="H11024">
        <v>204140.36283796901</v>
      </c>
      <c r="I11024">
        <v>43.495259995837401</v>
      </c>
    </row>
    <row r="11025" spans="1:9" x14ac:dyDescent="0.25">
      <c r="A11025" t="s">
        <v>435</v>
      </c>
      <c r="B11025" t="s">
        <v>454</v>
      </c>
      <c r="C11025">
        <v>1974</v>
      </c>
      <c r="D11025" s="1">
        <v>2.5567855013774399E-5</v>
      </c>
      <c r="E11025">
        <v>5.2194311995004901</v>
      </c>
      <c r="F11025">
        <v>28</v>
      </c>
      <c r="G11025" t="s">
        <v>455</v>
      </c>
      <c r="H11025">
        <v>204140.36283796901</v>
      </c>
      <c r="I11025">
        <v>5.2194311995004901</v>
      </c>
    </row>
    <row r="11026" spans="1:9" x14ac:dyDescent="0.25">
      <c r="A11026" t="s">
        <v>435</v>
      </c>
      <c r="B11026" t="s">
        <v>456</v>
      </c>
      <c r="C11026">
        <v>1974</v>
      </c>
      <c r="D11026">
        <v>0.26753689001749698</v>
      </c>
      <c r="E11026">
        <v>35000</v>
      </c>
      <c r="F11026">
        <v>28</v>
      </c>
      <c r="G11026" t="s">
        <v>457</v>
      </c>
      <c r="H11026">
        <v>204140.36283796901</v>
      </c>
      <c r="I11026">
        <v>35000</v>
      </c>
    </row>
    <row r="11027" spans="1:9" x14ac:dyDescent="0.25">
      <c r="A11027" t="s">
        <v>435</v>
      </c>
      <c r="B11027" t="s">
        <v>458</v>
      </c>
      <c r="C11027">
        <v>1974</v>
      </c>
      <c r="D11027">
        <v>2.6887043172576201E-4</v>
      </c>
      <c r="E11027">
        <v>54.887307488898301</v>
      </c>
      <c r="F11027">
        <v>28</v>
      </c>
      <c r="G11027" t="s">
        <v>459</v>
      </c>
      <c r="H11027">
        <v>204140.36283796901</v>
      </c>
      <c r="I11027">
        <v>54.887307488898301</v>
      </c>
    </row>
    <row r="11028" spans="1:9" x14ac:dyDescent="0.25">
      <c r="A11028" t="s">
        <v>435</v>
      </c>
      <c r="B11028" t="s">
        <v>460</v>
      </c>
      <c r="C11028">
        <v>1974</v>
      </c>
      <c r="D11028">
        <v>2.2801863450844399E-4</v>
      </c>
      <c r="E11028">
        <v>25</v>
      </c>
      <c r="F11028">
        <v>28</v>
      </c>
      <c r="G11028" t="s">
        <v>461</v>
      </c>
      <c r="H11028">
        <v>204140.36283796901</v>
      </c>
      <c r="I11028">
        <v>25</v>
      </c>
    </row>
    <row r="11029" spans="1:9" x14ac:dyDescent="0.25">
      <c r="A11029" t="s">
        <v>435</v>
      </c>
      <c r="B11029" t="s">
        <v>462</v>
      </c>
      <c r="C11029">
        <v>1974</v>
      </c>
      <c r="D11029">
        <v>3.2632849770036099E-3</v>
      </c>
      <c r="E11029">
        <v>666.16817924920997</v>
      </c>
      <c r="F11029">
        <v>28</v>
      </c>
      <c r="G11029" t="s">
        <v>463</v>
      </c>
      <c r="H11029">
        <v>204140.36283796901</v>
      </c>
      <c r="I11029">
        <v>666.16817924920997</v>
      </c>
    </row>
    <row r="11030" spans="1:9" x14ac:dyDescent="0.25">
      <c r="A11030" t="s">
        <v>435</v>
      </c>
      <c r="B11030" t="s">
        <v>464</v>
      </c>
      <c r="C11030">
        <v>1974</v>
      </c>
      <c r="D11030" s="1">
        <v>7.6531923555719995E-5</v>
      </c>
      <c r="E11030">
        <v>25</v>
      </c>
      <c r="F11030">
        <v>28</v>
      </c>
      <c r="G11030" t="s">
        <v>465</v>
      </c>
      <c r="H11030">
        <v>204140.36283796901</v>
      </c>
      <c r="I11030">
        <v>25</v>
      </c>
    </row>
    <row r="11031" spans="1:9" x14ac:dyDescent="0.25">
      <c r="A11031" t="s">
        <v>435</v>
      </c>
      <c r="B11031" t="s">
        <v>466</v>
      </c>
      <c r="C11031">
        <v>1974</v>
      </c>
      <c r="D11031">
        <v>2.5080625074280099E-4</v>
      </c>
      <c r="E11031">
        <v>51.199679028665997</v>
      </c>
      <c r="F11031">
        <v>28</v>
      </c>
      <c r="G11031" t="s">
        <v>467</v>
      </c>
      <c r="H11031">
        <v>204140.36283796901</v>
      </c>
      <c r="I11031">
        <v>51.199679028665997</v>
      </c>
    </row>
    <row r="11032" spans="1:9" x14ac:dyDescent="0.25">
      <c r="A11032" t="s">
        <v>435</v>
      </c>
      <c r="B11032" t="s">
        <v>468</v>
      </c>
      <c r="C11032">
        <v>1974</v>
      </c>
      <c r="D11032">
        <v>1.1115509973002599E-3</v>
      </c>
      <c r="E11032">
        <v>75</v>
      </c>
      <c r="F11032">
        <v>28</v>
      </c>
      <c r="G11032" t="s">
        <v>469</v>
      </c>
      <c r="H11032">
        <v>204140.36283796901</v>
      </c>
      <c r="I11032">
        <v>75</v>
      </c>
    </row>
    <row r="11033" spans="1:9" x14ac:dyDescent="0.25">
      <c r="A11033" t="s">
        <v>435</v>
      </c>
      <c r="B11033" t="s">
        <v>470</v>
      </c>
      <c r="C11033">
        <v>1974</v>
      </c>
      <c r="D11033">
        <v>1.8881638325660401E-2</v>
      </c>
      <c r="E11033">
        <v>3854.50449877562</v>
      </c>
      <c r="F11033">
        <v>28</v>
      </c>
      <c r="G11033" t="s">
        <v>471</v>
      </c>
      <c r="H11033">
        <v>204140.36283796901</v>
      </c>
      <c r="I11033">
        <v>3854.50449877562</v>
      </c>
    </row>
    <row r="11034" spans="1:9" x14ac:dyDescent="0.25">
      <c r="A11034" t="s">
        <v>435</v>
      </c>
      <c r="B11034" t="s">
        <v>472</v>
      </c>
      <c r="C11034">
        <v>1974</v>
      </c>
      <c r="D11034">
        <v>2.9523215949607998E-2</v>
      </c>
      <c r="E11034">
        <v>6026.8800160966803</v>
      </c>
      <c r="F11034">
        <v>28</v>
      </c>
      <c r="G11034" t="s">
        <v>473</v>
      </c>
      <c r="H11034">
        <v>204140.36283796901</v>
      </c>
      <c r="I11034">
        <v>6026.8800160966803</v>
      </c>
    </row>
    <row r="11035" spans="1:9" x14ac:dyDescent="0.25">
      <c r="A11035" t="s">
        <v>435</v>
      </c>
      <c r="B11035" t="s">
        <v>474</v>
      </c>
      <c r="C11035">
        <v>1974</v>
      </c>
      <c r="D11035">
        <v>1.5114224053478501E-4</v>
      </c>
      <c r="E11035">
        <v>25</v>
      </c>
      <c r="F11035">
        <v>28</v>
      </c>
      <c r="G11035" t="s">
        <v>475</v>
      </c>
      <c r="H11035">
        <v>204140.36283796901</v>
      </c>
      <c r="I11035">
        <v>25</v>
      </c>
    </row>
    <row r="11036" spans="1:9" x14ac:dyDescent="0.25">
      <c r="A11036" t="s">
        <v>435</v>
      </c>
      <c r="B11036" t="s">
        <v>476</v>
      </c>
      <c r="C11036">
        <v>1974</v>
      </c>
      <c r="D11036">
        <v>6.65562245835677E-3</v>
      </c>
      <c r="E11036">
        <v>200</v>
      </c>
      <c r="F11036">
        <v>28</v>
      </c>
      <c r="G11036" t="s">
        <v>477</v>
      </c>
      <c r="H11036">
        <v>204140.36283796901</v>
      </c>
      <c r="I11036">
        <v>200</v>
      </c>
    </row>
    <row r="11037" spans="1:9" x14ac:dyDescent="0.25">
      <c r="A11037" t="s">
        <v>435</v>
      </c>
      <c r="B11037" t="s">
        <v>478</v>
      </c>
      <c r="C11037">
        <v>1974</v>
      </c>
      <c r="D11037">
        <v>1.87601853514586E-2</v>
      </c>
      <c r="E11037">
        <v>3829.7110445542999</v>
      </c>
      <c r="F11037">
        <v>28</v>
      </c>
      <c r="G11037" t="s">
        <v>479</v>
      </c>
      <c r="H11037">
        <v>204140.36283796901</v>
      </c>
      <c r="I11037">
        <v>3829.7110445542999</v>
      </c>
    </row>
    <row r="11038" spans="1:9" x14ac:dyDescent="0.25">
      <c r="A11038" t="s">
        <v>435</v>
      </c>
      <c r="B11038" t="s">
        <v>480</v>
      </c>
      <c r="C11038">
        <v>1974</v>
      </c>
      <c r="D11038">
        <v>3.6384967575638798E-2</v>
      </c>
      <c r="E11038">
        <v>25000</v>
      </c>
      <c r="F11038">
        <v>28</v>
      </c>
      <c r="G11038" t="s">
        <v>481</v>
      </c>
      <c r="H11038">
        <v>204140.36283796901</v>
      </c>
      <c r="I11038">
        <v>25000</v>
      </c>
    </row>
    <row r="11039" spans="1:9" x14ac:dyDescent="0.25">
      <c r="A11039" t="s">
        <v>435</v>
      </c>
      <c r="B11039" t="s">
        <v>482</v>
      </c>
      <c r="C11039">
        <v>1974</v>
      </c>
      <c r="D11039">
        <v>1.9313439023200801E-2</v>
      </c>
      <c r="E11039">
        <v>3942.6524498452</v>
      </c>
      <c r="F11039">
        <v>28</v>
      </c>
      <c r="G11039" t="s">
        <v>483</v>
      </c>
      <c r="H11039">
        <v>204140.36283796901</v>
      </c>
      <c r="I11039">
        <v>3942.6524498452</v>
      </c>
    </row>
    <row r="11040" spans="1:9" x14ac:dyDescent="0.25">
      <c r="A11040" t="s">
        <v>435</v>
      </c>
      <c r="B11040" t="s">
        <v>484</v>
      </c>
      <c r="C11040">
        <v>1974</v>
      </c>
      <c r="D11040">
        <v>1.14493752868014E-3</v>
      </c>
      <c r="E11040">
        <v>75</v>
      </c>
      <c r="F11040">
        <v>28</v>
      </c>
      <c r="G11040" t="s">
        <v>485</v>
      </c>
      <c r="H11040">
        <v>204140.36283796901</v>
      </c>
      <c r="I11040">
        <v>75</v>
      </c>
    </row>
    <row r="11041" spans="1:9" x14ac:dyDescent="0.25">
      <c r="A11041" t="s">
        <v>435</v>
      </c>
      <c r="B11041" t="s">
        <v>486</v>
      </c>
      <c r="C11041">
        <v>1974</v>
      </c>
      <c r="D11041">
        <v>5.2317870225016396E-4</v>
      </c>
      <c r="E11041">
        <v>106.801890106446</v>
      </c>
      <c r="F11041">
        <v>28</v>
      </c>
      <c r="G11041" t="s">
        <v>487</v>
      </c>
      <c r="H11041">
        <v>204140.36283796901</v>
      </c>
      <c r="I11041">
        <v>106.801890106446</v>
      </c>
    </row>
    <row r="11042" spans="1:9" x14ac:dyDescent="0.25">
      <c r="A11042" t="s">
        <v>435</v>
      </c>
      <c r="B11042" t="s">
        <v>488</v>
      </c>
      <c r="C11042">
        <v>1974</v>
      </c>
      <c r="D11042">
        <v>8.266982004791E-3</v>
      </c>
      <c r="E11042">
        <v>1687.6247060329899</v>
      </c>
      <c r="F11042">
        <v>28</v>
      </c>
      <c r="G11042" t="s">
        <v>489</v>
      </c>
      <c r="H11042">
        <v>204140.36283796901</v>
      </c>
      <c r="I11042">
        <v>1687.6247060329899</v>
      </c>
    </row>
    <row r="11043" spans="1:9" x14ac:dyDescent="0.25">
      <c r="A11043" t="s">
        <v>435</v>
      </c>
      <c r="B11043" t="s">
        <v>490</v>
      </c>
      <c r="C11043">
        <v>1974</v>
      </c>
      <c r="D11043">
        <v>1.80991651768717E-3</v>
      </c>
      <c r="E11043">
        <v>400</v>
      </c>
      <c r="F11043">
        <v>28</v>
      </c>
      <c r="G11043" t="s">
        <v>491</v>
      </c>
      <c r="H11043">
        <v>204140.36283796901</v>
      </c>
      <c r="I11043">
        <v>400</v>
      </c>
    </row>
    <row r="11044" spans="1:9" x14ac:dyDescent="0.25">
      <c r="A11044" t="s">
        <v>435</v>
      </c>
      <c r="B11044" t="s">
        <v>492</v>
      </c>
      <c r="C11044">
        <v>1974</v>
      </c>
      <c r="D11044">
        <v>1.72970624544072E-4</v>
      </c>
      <c r="E11044">
        <v>25</v>
      </c>
      <c r="F11044">
        <v>28</v>
      </c>
      <c r="G11044" t="s">
        <v>493</v>
      </c>
      <c r="H11044">
        <v>204140.36283796901</v>
      </c>
      <c r="I11044">
        <v>25</v>
      </c>
    </row>
    <row r="11045" spans="1:9" x14ac:dyDescent="0.25">
      <c r="A11045" t="s">
        <v>435</v>
      </c>
      <c r="B11045" t="s">
        <v>494</v>
      </c>
      <c r="C11045">
        <v>1974</v>
      </c>
      <c r="D11045">
        <v>2.8924251136686399E-4</v>
      </c>
      <c r="E11045">
        <v>59.0460712185969</v>
      </c>
      <c r="F11045">
        <v>28</v>
      </c>
      <c r="G11045" t="s">
        <v>495</v>
      </c>
      <c r="H11045">
        <v>204140.36283796901</v>
      </c>
      <c r="I11045">
        <v>59.0460712185969</v>
      </c>
    </row>
    <row r="11046" spans="1:9" x14ac:dyDescent="0.25">
      <c r="A11046" t="s">
        <v>435</v>
      </c>
      <c r="B11046" t="s">
        <v>496</v>
      </c>
      <c r="C11046">
        <v>1974</v>
      </c>
      <c r="D11046">
        <v>1.6170531345696602E-2</v>
      </c>
      <c r="E11046">
        <v>3301.05813619325</v>
      </c>
      <c r="F11046">
        <v>28</v>
      </c>
      <c r="G11046" t="s">
        <v>497</v>
      </c>
      <c r="H11046">
        <v>204140.36283796901</v>
      </c>
      <c r="I11046">
        <v>3301.05813619325</v>
      </c>
    </row>
    <row r="11047" spans="1:9" x14ac:dyDescent="0.25">
      <c r="A11047" t="s">
        <v>435</v>
      </c>
      <c r="B11047" t="s">
        <v>498</v>
      </c>
      <c r="C11047">
        <v>1974</v>
      </c>
      <c r="D11047">
        <v>1.01763940546111E-2</v>
      </c>
      <c r="E11047">
        <v>2077.4127746904701</v>
      </c>
      <c r="F11047">
        <v>28</v>
      </c>
      <c r="G11047" t="s">
        <v>499</v>
      </c>
      <c r="H11047">
        <v>204140.36283796901</v>
      </c>
      <c r="I11047">
        <v>2077.4127746904701</v>
      </c>
    </row>
    <row r="11048" spans="1:9" x14ac:dyDescent="0.25">
      <c r="A11048" t="s">
        <v>435</v>
      </c>
      <c r="B11048" t="s">
        <v>500</v>
      </c>
      <c r="C11048">
        <v>1974</v>
      </c>
      <c r="D11048">
        <v>2.5343098986841902E-4</v>
      </c>
      <c r="E11048">
        <v>25</v>
      </c>
      <c r="F11048">
        <v>28</v>
      </c>
      <c r="G11048" t="s">
        <v>501</v>
      </c>
      <c r="H11048">
        <v>204140.36283796901</v>
      </c>
      <c r="I11048">
        <v>25</v>
      </c>
    </row>
    <row r="11049" spans="1:9" x14ac:dyDescent="0.25">
      <c r="A11049" t="s">
        <v>435</v>
      </c>
      <c r="B11049" t="s">
        <v>502</v>
      </c>
      <c r="C11049">
        <v>1974</v>
      </c>
      <c r="D11049">
        <v>1.2725959723198399E-3</v>
      </c>
      <c r="E11049">
        <v>25</v>
      </c>
      <c r="F11049">
        <v>28</v>
      </c>
      <c r="G11049" t="s">
        <v>503</v>
      </c>
      <c r="H11049">
        <v>204140.36283796901</v>
      </c>
      <c r="I11049">
        <v>25</v>
      </c>
    </row>
    <row r="11050" spans="1:9" x14ac:dyDescent="0.25">
      <c r="A11050" t="s">
        <v>435</v>
      </c>
      <c r="B11050" t="s">
        <v>504</v>
      </c>
      <c r="C11050">
        <v>1974</v>
      </c>
      <c r="D11050">
        <v>8.6035764488867899E-4</v>
      </c>
      <c r="E11050">
        <v>200</v>
      </c>
      <c r="F11050">
        <v>28</v>
      </c>
      <c r="G11050" t="s">
        <v>505</v>
      </c>
      <c r="H11050">
        <v>204140.36283796901</v>
      </c>
      <c r="I11050">
        <v>200</v>
      </c>
    </row>
    <row r="11051" spans="1:9" x14ac:dyDescent="0.25">
      <c r="A11051" t="s">
        <v>435</v>
      </c>
      <c r="B11051" t="s">
        <v>506</v>
      </c>
      <c r="C11051">
        <v>1974</v>
      </c>
      <c r="D11051">
        <v>1.0438033100201301E-3</v>
      </c>
      <c r="E11051">
        <v>213.08238643898301</v>
      </c>
      <c r="F11051">
        <v>28</v>
      </c>
      <c r="G11051" t="s">
        <v>507</v>
      </c>
      <c r="H11051">
        <v>204140.36283796901</v>
      </c>
      <c r="I11051">
        <v>213.08238643898301</v>
      </c>
    </row>
    <row r="11052" spans="1:9" x14ac:dyDescent="0.25">
      <c r="A11052" t="s">
        <v>435</v>
      </c>
      <c r="B11052" t="s">
        <v>508</v>
      </c>
      <c r="C11052">
        <v>1974</v>
      </c>
      <c r="D11052">
        <v>2.3440536368049501E-4</v>
      </c>
      <c r="E11052">
        <v>25</v>
      </c>
      <c r="F11052">
        <v>28</v>
      </c>
      <c r="G11052" t="s">
        <v>509</v>
      </c>
      <c r="H11052">
        <v>204140.36283796901</v>
      </c>
      <c r="I11052">
        <v>25</v>
      </c>
    </row>
    <row r="11053" spans="1:9" x14ac:dyDescent="0.25">
      <c r="A11053" t="s">
        <v>435</v>
      </c>
      <c r="B11053" t="s">
        <v>510</v>
      </c>
      <c r="C11053">
        <v>1974</v>
      </c>
      <c r="D11053">
        <v>4.0475604648090996E-3</v>
      </c>
      <c r="E11053">
        <v>1500</v>
      </c>
      <c r="F11053">
        <v>28</v>
      </c>
      <c r="G11053" t="s">
        <v>511</v>
      </c>
      <c r="H11053">
        <v>204140.36283796901</v>
      </c>
      <c r="I11053">
        <v>1500</v>
      </c>
    </row>
    <row r="11054" spans="1:9" x14ac:dyDescent="0.25">
      <c r="A11054" t="s">
        <v>435</v>
      </c>
      <c r="B11054" t="s">
        <v>512</v>
      </c>
      <c r="C11054">
        <v>1974</v>
      </c>
      <c r="D11054">
        <v>4.2590924691793101E-4</v>
      </c>
      <c r="E11054">
        <v>25</v>
      </c>
      <c r="F11054">
        <v>28</v>
      </c>
      <c r="G11054" t="s">
        <v>513</v>
      </c>
      <c r="H11054">
        <v>204140.36283796901</v>
      </c>
      <c r="I11054">
        <v>25</v>
      </c>
    </row>
    <row r="11055" spans="1:9" x14ac:dyDescent="0.25">
      <c r="A11055" t="s">
        <v>435</v>
      </c>
      <c r="B11055" t="s">
        <v>514</v>
      </c>
      <c r="C11055">
        <v>1974</v>
      </c>
      <c r="D11055">
        <v>1.3960666877565199E-2</v>
      </c>
      <c r="E11055">
        <v>2849.9356018461799</v>
      </c>
      <c r="F11055">
        <v>28</v>
      </c>
      <c r="G11055" t="s">
        <v>515</v>
      </c>
      <c r="H11055">
        <v>204140.36283796901</v>
      </c>
      <c r="I11055">
        <v>2849.9356018461799</v>
      </c>
    </row>
    <row r="11056" spans="1:9" x14ac:dyDescent="0.25">
      <c r="A11056" t="s">
        <v>435</v>
      </c>
      <c r="B11056" t="s">
        <v>516</v>
      </c>
      <c r="C11056">
        <v>1974</v>
      </c>
      <c r="D11056">
        <v>0.24571188712002401</v>
      </c>
      <c r="E11056">
        <v>70000</v>
      </c>
      <c r="F11056">
        <v>28</v>
      </c>
      <c r="G11056" t="s">
        <v>517</v>
      </c>
      <c r="H11056">
        <v>204140.36283796901</v>
      </c>
      <c r="I11056">
        <v>70000</v>
      </c>
    </row>
    <row r="11057" spans="1:9" x14ac:dyDescent="0.25">
      <c r="A11057" t="s">
        <v>435</v>
      </c>
      <c r="B11057" t="s">
        <v>518</v>
      </c>
      <c r="C11057">
        <v>1974</v>
      </c>
      <c r="D11057">
        <v>5.6635505541772298E-4</v>
      </c>
      <c r="E11057">
        <v>115.615926508092</v>
      </c>
      <c r="F11057">
        <v>28</v>
      </c>
      <c r="G11057" t="s">
        <v>519</v>
      </c>
      <c r="H11057">
        <v>204140.36283796901</v>
      </c>
      <c r="I11057">
        <v>115.615926508092</v>
      </c>
    </row>
    <row r="11058" spans="1:9" x14ac:dyDescent="0.25">
      <c r="A11058" t="s">
        <v>435</v>
      </c>
      <c r="B11058" t="s">
        <v>520</v>
      </c>
      <c r="C11058">
        <v>1974</v>
      </c>
      <c r="D11058">
        <v>1.3636189340679699E-4</v>
      </c>
      <c r="E11058">
        <v>27.8369663973359</v>
      </c>
      <c r="F11058">
        <v>28</v>
      </c>
      <c r="G11058" t="s">
        <v>521</v>
      </c>
      <c r="H11058">
        <v>204140.36283796901</v>
      </c>
      <c r="I11058">
        <v>27.8369663973359</v>
      </c>
    </row>
    <row r="11059" spans="1:9" x14ac:dyDescent="0.25">
      <c r="A11059" t="s">
        <v>435</v>
      </c>
      <c r="B11059" t="s">
        <v>522</v>
      </c>
      <c r="C11059">
        <v>1974</v>
      </c>
      <c r="D11059">
        <v>1.6247976480109901E-2</v>
      </c>
      <c r="E11059">
        <v>3316.86781403241</v>
      </c>
      <c r="F11059">
        <v>28</v>
      </c>
      <c r="G11059" t="s">
        <v>523</v>
      </c>
      <c r="H11059">
        <v>204140.36283796901</v>
      </c>
      <c r="I11059">
        <v>3316.86781403241</v>
      </c>
    </row>
    <row r="11060" spans="1:9" x14ac:dyDescent="0.25">
      <c r="A11060" t="s">
        <v>435</v>
      </c>
      <c r="B11060" t="s">
        <v>524</v>
      </c>
      <c r="C11060">
        <v>1974</v>
      </c>
      <c r="D11060" s="1">
        <v>3.5189191558051598E-5</v>
      </c>
      <c r="E11060">
        <v>7.1835343326354604</v>
      </c>
      <c r="F11060">
        <v>28</v>
      </c>
      <c r="G11060" t="s">
        <v>525</v>
      </c>
      <c r="H11060">
        <v>204140.36283796901</v>
      </c>
      <c r="I11060">
        <v>7.1835343326354604</v>
      </c>
    </row>
    <row r="11061" spans="1:9" x14ac:dyDescent="0.25">
      <c r="A11061" t="s">
        <v>435</v>
      </c>
      <c r="B11061" t="s">
        <v>526</v>
      </c>
      <c r="C11061">
        <v>1974</v>
      </c>
      <c r="D11061">
        <v>2.1306545844812001E-4</v>
      </c>
      <c r="E11061">
        <v>43.495259995837401</v>
      </c>
      <c r="F11061">
        <v>28</v>
      </c>
      <c r="G11061" t="s">
        <v>527</v>
      </c>
      <c r="H11061">
        <v>204140.36283796901</v>
      </c>
      <c r="I11061">
        <v>43.495259995837401</v>
      </c>
    </row>
    <row r="11062" spans="1:9" x14ac:dyDescent="0.25">
      <c r="A11062" t="s">
        <v>435</v>
      </c>
      <c r="B11062" t="s">
        <v>528</v>
      </c>
      <c r="C11062">
        <v>1974</v>
      </c>
      <c r="D11062">
        <v>2.1306545844812001E-4</v>
      </c>
      <c r="E11062">
        <v>43.495259995837401</v>
      </c>
      <c r="F11062">
        <v>28</v>
      </c>
      <c r="G11062" t="s">
        <v>529</v>
      </c>
      <c r="H11062">
        <v>204140.36283796901</v>
      </c>
      <c r="I11062">
        <v>43.495259995837401</v>
      </c>
    </row>
    <row r="11063" spans="1:9" x14ac:dyDescent="0.25">
      <c r="A11063" t="s">
        <v>435</v>
      </c>
      <c r="B11063" t="s">
        <v>530</v>
      </c>
      <c r="C11063">
        <v>1974</v>
      </c>
      <c r="D11063">
        <v>1.8730735307069301E-3</v>
      </c>
      <c r="E11063">
        <v>382.36991018070802</v>
      </c>
      <c r="F11063">
        <v>28</v>
      </c>
      <c r="G11063" t="s">
        <v>531</v>
      </c>
      <c r="H11063">
        <v>204140.36283796901</v>
      </c>
      <c r="I11063">
        <v>382.36991018070802</v>
      </c>
    </row>
    <row r="11064" spans="1:9" x14ac:dyDescent="0.25">
      <c r="A11064" t="s">
        <v>435</v>
      </c>
      <c r="B11064" t="s">
        <v>532</v>
      </c>
      <c r="C11064">
        <v>1974</v>
      </c>
      <c r="D11064">
        <v>3.8193302272671303E-4</v>
      </c>
      <c r="E11064">
        <v>77.967945839233494</v>
      </c>
      <c r="F11064">
        <v>28</v>
      </c>
      <c r="G11064" t="s">
        <v>533</v>
      </c>
      <c r="H11064">
        <v>204140.36283796901</v>
      </c>
      <c r="I11064">
        <v>77.967945839233494</v>
      </c>
    </row>
    <row r="11065" spans="1:9" x14ac:dyDescent="0.25">
      <c r="A11065" t="s">
        <v>435</v>
      </c>
      <c r="B11065" t="s">
        <v>534</v>
      </c>
      <c r="C11065">
        <v>1974</v>
      </c>
      <c r="D11065">
        <v>3.0580954566007099E-2</v>
      </c>
      <c r="E11065">
        <v>6242.8071610361303</v>
      </c>
      <c r="F11065">
        <v>28</v>
      </c>
      <c r="G11065" t="s">
        <v>535</v>
      </c>
      <c r="H11065">
        <v>204140.36283796901</v>
      </c>
      <c r="I11065">
        <v>6242.8071610361303</v>
      </c>
    </row>
    <row r="11066" spans="1:9" x14ac:dyDescent="0.25">
      <c r="A11066" t="s">
        <v>435</v>
      </c>
      <c r="B11066" t="s">
        <v>536</v>
      </c>
      <c r="C11066">
        <v>1974</v>
      </c>
      <c r="D11066">
        <v>3.9730519790452798E-3</v>
      </c>
      <c r="E11066">
        <v>1500</v>
      </c>
      <c r="F11066">
        <v>28</v>
      </c>
      <c r="G11066" t="s">
        <v>537</v>
      </c>
      <c r="H11066">
        <v>204140.36283796901</v>
      </c>
      <c r="I11066">
        <v>1500</v>
      </c>
    </row>
    <row r="11067" spans="1:9" x14ac:dyDescent="0.25">
      <c r="A11067" t="s">
        <v>435</v>
      </c>
      <c r="B11067" t="s">
        <v>538</v>
      </c>
      <c r="C11067">
        <v>1974</v>
      </c>
      <c r="D11067">
        <v>4.2316074630690799E-4</v>
      </c>
      <c r="E11067">
        <v>86.384188289877898</v>
      </c>
      <c r="F11067">
        <v>28</v>
      </c>
      <c r="G11067" t="s">
        <v>539</v>
      </c>
      <c r="H11067">
        <v>204140.36283796901</v>
      </c>
      <c r="I11067">
        <v>86.384188289877898</v>
      </c>
    </row>
    <row r="11068" spans="1:9" x14ac:dyDescent="0.25">
      <c r="A11068" t="s">
        <v>435</v>
      </c>
      <c r="B11068" t="s">
        <v>540</v>
      </c>
      <c r="C11068">
        <v>1974</v>
      </c>
      <c r="D11068">
        <v>8.5226183379248004E-4</v>
      </c>
      <c r="E11068">
        <v>173.98103998335</v>
      </c>
      <c r="F11068">
        <v>28</v>
      </c>
      <c r="G11068" t="s">
        <v>541</v>
      </c>
      <c r="H11068">
        <v>204140.36283796901</v>
      </c>
      <c r="I11068">
        <v>173.98103998335</v>
      </c>
    </row>
    <row r="11069" spans="1:9" x14ac:dyDescent="0.25">
      <c r="A11069" t="s">
        <v>435</v>
      </c>
      <c r="B11069" t="s">
        <v>542</v>
      </c>
      <c r="C11069">
        <v>1974</v>
      </c>
      <c r="D11069">
        <v>5.4677708156740195E-4</v>
      </c>
      <c r="E11069">
        <v>111.61927182265499</v>
      </c>
      <c r="F11069">
        <v>28</v>
      </c>
      <c r="G11069" t="s">
        <v>543</v>
      </c>
      <c r="H11069">
        <v>204140.36283796901</v>
      </c>
      <c r="I11069">
        <v>111.61927182265499</v>
      </c>
    </row>
    <row r="11070" spans="1:9" x14ac:dyDescent="0.25">
      <c r="A11070" t="s">
        <v>435</v>
      </c>
      <c r="B11070" t="s">
        <v>544</v>
      </c>
      <c r="C11070">
        <v>1974</v>
      </c>
      <c r="D11070">
        <v>1.0482500106852601E-3</v>
      </c>
      <c r="E11070">
        <v>1500</v>
      </c>
      <c r="F11070">
        <v>28</v>
      </c>
      <c r="G11070" t="s">
        <v>545</v>
      </c>
      <c r="H11070">
        <v>204140.36283796901</v>
      </c>
      <c r="I11070">
        <v>1500</v>
      </c>
    </row>
    <row r="11071" spans="1:9" x14ac:dyDescent="0.25">
      <c r="A11071" t="s">
        <v>435</v>
      </c>
      <c r="B11071" t="s">
        <v>546</v>
      </c>
      <c r="C11071">
        <v>1974</v>
      </c>
      <c r="D11071" s="1">
        <v>1.70452366758496E-5</v>
      </c>
      <c r="E11071">
        <v>3.4796207996669901</v>
      </c>
      <c r="F11071">
        <v>28</v>
      </c>
      <c r="G11071" t="s">
        <v>547</v>
      </c>
      <c r="H11071">
        <v>204140.36283796901</v>
      </c>
      <c r="I11071">
        <v>3.4796207996669901</v>
      </c>
    </row>
    <row r="11072" spans="1:9" x14ac:dyDescent="0.25">
      <c r="A11072" t="s">
        <v>435</v>
      </c>
      <c r="B11072" t="s">
        <v>548</v>
      </c>
      <c r="C11072">
        <v>1974</v>
      </c>
      <c r="D11072">
        <v>0.176306628050695</v>
      </c>
      <c r="E11072">
        <v>7500</v>
      </c>
      <c r="F11072">
        <v>28</v>
      </c>
      <c r="G11072" t="s">
        <v>549</v>
      </c>
      <c r="H11072">
        <v>204140.36283796901</v>
      </c>
      <c r="I11072">
        <v>7500</v>
      </c>
    </row>
    <row r="11073" spans="1:9" x14ac:dyDescent="0.25">
      <c r="A11073" t="s">
        <v>435</v>
      </c>
      <c r="B11073" t="s">
        <v>550</v>
      </c>
      <c r="C11073">
        <v>1974</v>
      </c>
      <c r="D11073">
        <v>2.1703495577703901E-4</v>
      </c>
      <c r="E11073">
        <v>25</v>
      </c>
      <c r="F11073">
        <v>28</v>
      </c>
      <c r="G11073" t="s">
        <v>551</v>
      </c>
      <c r="H11073">
        <v>204140.36283796901</v>
      </c>
      <c r="I11073">
        <v>25</v>
      </c>
    </row>
    <row r="11074" spans="1:9" x14ac:dyDescent="0.25">
      <c r="A11074" t="s">
        <v>435</v>
      </c>
      <c r="B11074" t="s">
        <v>552</v>
      </c>
      <c r="C11074">
        <v>1974</v>
      </c>
      <c r="D11074" s="1">
        <v>4.99059418049386E-5</v>
      </c>
      <c r="E11074">
        <v>10.1878170678307</v>
      </c>
      <c r="F11074">
        <v>28</v>
      </c>
      <c r="G11074" t="s">
        <v>553</v>
      </c>
      <c r="H11074">
        <v>204140.36283796901</v>
      </c>
      <c r="I11074">
        <v>10.1878170678307</v>
      </c>
    </row>
    <row r="11075" spans="1:9" x14ac:dyDescent="0.25">
      <c r="A11075" t="s">
        <v>435</v>
      </c>
      <c r="B11075" t="s">
        <v>554</v>
      </c>
      <c r="C11075">
        <v>1974</v>
      </c>
      <c r="D11075">
        <v>1.3622433062855299E-4</v>
      </c>
      <c r="E11075">
        <v>27.808884281872199</v>
      </c>
      <c r="F11075">
        <v>28</v>
      </c>
      <c r="G11075" t="s">
        <v>555</v>
      </c>
      <c r="H11075">
        <v>204140.36283796901</v>
      </c>
      <c r="I11075">
        <v>27.808884281872199</v>
      </c>
    </row>
    <row r="11076" spans="1:9" x14ac:dyDescent="0.25">
      <c r="A11076" t="s">
        <v>435</v>
      </c>
      <c r="B11076" t="s">
        <v>556</v>
      </c>
      <c r="C11076">
        <v>1974</v>
      </c>
      <c r="D11076" s="1">
        <v>3.1888717858751402E-5</v>
      </c>
      <c r="E11076">
        <v>6.5097744341231296</v>
      </c>
      <c r="F11076">
        <v>28</v>
      </c>
      <c r="G11076" t="s">
        <v>557</v>
      </c>
      <c r="H11076">
        <v>204140.36283796901</v>
      </c>
      <c r="I11076">
        <v>6.5097744341231296</v>
      </c>
    </row>
    <row r="11077" spans="1:9" x14ac:dyDescent="0.25">
      <c r="A11077" t="s">
        <v>435</v>
      </c>
      <c r="B11077" t="s">
        <v>558</v>
      </c>
      <c r="C11077">
        <v>1974</v>
      </c>
      <c r="D11077" s="1">
        <v>8.5226183379248002E-6</v>
      </c>
      <c r="E11077">
        <v>1.7398103998334999</v>
      </c>
      <c r="F11077">
        <v>28</v>
      </c>
      <c r="G11077" t="s">
        <v>559</v>
      </c>
      <c r="H11077">
        <v>204140.36283796901</v>
      </c>
      <c r="I11077">
        <v>1.7398103998334999</v>
      </c>
    </row>
    <row r="11078" spans="1:9" x14ac:dyDescent="0.25">
      <c r="A11078" t="s">
        <v>435</v>
      </c>
      <c r="B11078" t="s">
        <v>560</v>
      </c>
      <c r="C11078">
        <v>1974</v>
      </c>
      <c r="D11078">
        <v>2.85634059102445E-3</v>
      </c>
      <c r="E11078">
        <v>583.09440464054899</v>
      </c>
      <c r="F11078">
        <v>28</v>
      </c>
      <c r="G11078" t="s">
        <v>561</v>
      </c>
      <c r="H11078">
        <v>204140.36283796901</v>
      </c>
      <c r="I11078">
        <v>583.09440464054899</v>
      </c>
    </row>
    <row r="11079" spans="1:9" x14ac:dyDescent="0.25">
      <c r="A11079" t="s">
        <v>435</v>
      </c>
      <c r="B11079" t="s">
        <v>562</v>
      </c>
      <c r="C11079">
        <v>1974</v>
      </c>
      <c r="D11079">
        <v>2.2947582974906501E-4</v>
      </c>
      <c r="E11079">
        <v>46.845279147517999</v>
      </c>
      <c r="F11079">
        <v>28</v>
      </c>
      <c r="G11079" t="s">
        <v>563</v>
      </c>
      <c r="H11079">
        <v>204140.36283796901</v>
      </c>
      <c r="I11079">
        <v>46.845279147517999</v>
      </c>
    </row>
    <row r="11080" spans="1:9" x14ac:dyDescent="0.25">
      <c r="A11080" t="s">
        <v>435</v>
      </c>
      <c r="B11080" t="s">
        <v>564</v>
      </c>
      <c r="C11080">
        <v>1974</v>
      </c>
      <c r="D11080" s="1">
        <v>8.5226183379248002E-6</v>
      </c>
      <c r="E11080">
        <v>1.7398103998334999</v>
      </c>
      <c r="F11080">
        <v>28</v>
      </c>
      <c r="G11080" t="s">
        <v>565</v>
      </c>
      <c r="H11080">
        <v>204140.36283796901</v>
      </c>
      <c r="I11080">
        <v>1.7398103998334999</v>
      </c>
    </row>
    <row r="11081" spans="1:9" x14ac:dyDescent="0.25">
      <c r="A11081" t="s">
        <v>435</v>
      </c>
      <c r="B11081" t="s">
        <v>566</v>
      </c>
      <c r="C11081">
        <v>1974</v>
      </c>
      <c r="D11081">
        <v>1.4817337474706E-3</v>
      </c>
      <c r="E11081">
        <v>302.48166483791198</v>
      </c>
      <c r="F11081">
        <v>28</v>
      </c>
      <c r="G11081" t="s">
        <v>567</v>
      </c>
      <c r="H11081">
        <v>204140.36283796901</v>
      </c>
      <c r="I11081">
        <v>302.48166483791198</v>
      </c>
    </row>
    <row r="11082" spans="1:9" x14ac:dyDescent="0.25">
      <c r="A11082" t="s">
        <v>9</v>
      </c>
      <c r="B11082" t="s">
        <v>10</v>
      </c>
      <c r="C11082">
        <v>1973</v>
      </c>
      <c r="D11082">
        <v>1.8119843008843699E-3</v>
      </c>
      <c r="E11082">
        <v>194.43252346142901</v>
      </c>
      <c r="F11082">
        <v>12</v>
      </c>
      <c r="G11082" t="s">
        <v>11</v>
      </c>
      <c r="H11082">
        <v>107303.64681776401</v>
      </c>
      <c r="I11082">
        <v>194.43252346142901</v>
      </c>
    </row>
    <row r="11083" spans="1:9" x14ac:dyDescent="0.25">
      <c r="A11083" t="s">
        <v>9</v>
      </c>
      <c r="B11083" t="s">
        <v>12</v>
      </c>
      <c r="C11083">
        <v>1973</v>
      </c>
      <c r="D11083">
        <v>1.0528564033388E-2</v>
      </c>
      <c r="E11083">
        <v>1129.75331653687</v>
      </c>
      <c r="F11083">
        <v>12</v>
      </c>
      <c r="G11083" t="s">
        <v>13</v>
      </c>
      <c r="H11083">
        <v>107303.64681776401</v>
      </c>
      <c r="I11083">
        <v>1129.75331653687</v>
      </c>
    </row>
    <row r="11084" spans="1:9" x14ac:dyDescent="0.25">
      <c r="A11084" t="s">
        <v>9</v>
      </c>
      <c r="B11084" t="s">
        <v>14</v>
      </c>
      <c r="C11084">
        <v>1973</v>
      </c>
      <c r="D11084">
        <v>4.6046115138143997E-3</v>
      </c>
      <c r="E11084">
        <v>494.09160761134899</v>
      </c>
      <c r="F11084">
        <v>12</v>
      </c>
      <c r="G11084" t="s">
        <v>15</v>
      </c>
      <c r="H11084">
        <v>107303.64681776401</v>
      </c>
      <c r="I11084">
        <v>494.09160761134899</v>
      </c>
    </row>
    <row r="11085" spans="1:9" x14ac:dyDescent="0.25">
      <c r="A11085" t="s">
        <v>9</v>
      </c>
      <c r="B11085" t="s">
        <v>16</v>
      </c>
      <c r="C11085">
        <v>1973</v>
      </c>
      <c r="D11085">
        <v>1.13425319635661E-2</v>
      </c>
      <c r="E11085">
        <v>1000</v>
      </c>
      <c r="F11085">
        <v>12</v>
      </c>
      <c r="G11085" t="s">
        <v>17</v>
      </c>
      <c r="H11085">
        <v>107303.64681776401</v>
      </c>
      <c r="I11085">
        <v>1000</v>
      </c>
    </row>
    <row r="11086" spans="1:9" x14ac:dyDescent="0.25">
      <c r="A11086" t="s">
        <v>9</v>
      </c>
      <c r="B11086" t="s">
        <v>18</v>
      </c>
      <c r="C11086">
        <v>1973</v>
      </c>
      <c r="D11086">
        <v>2.2829571627632599E-3</v>
      </c>
      <c r="E11086">
        <v>244.96962909323301</v>
      </c>
      <c r="F11086">
        <v>12</v>
      </c>
      <c r="G11086" t="s">
        <v>19</v>
      </c>
      <c r="H11086">
        <v>107303.64681776401</v>
      </c>
      <c r="I11086">
        <v>244.96962909323301</v>
      </c>
    </row>
    <row r="11087" spans="1:9" x14ac:dyDescent="0.25">
      <c r="A11087" t="s">
        <v>9</v>
      </c>
      <c r="B11087" t="s">
        <v>20</v>
      </c>
      <c r="C11087">
        <v>1973</v>
      </c>
      <c r="D11087">
        <v>3.6239686017687299E-3</v>
      </c>
      <c r="E11087">
        <v>388.865046922857</v>
      </c>
      <c r="F11087">
        <v>12</v>
      </c>
      <c r="G11087" t="s">
        <v>21</v>
      </c>
      <c r="H11087">
        <v>107303.64681776401</v>
      </c>
      <c r="I11087">
        <v>388.865046922857</v>
      </c>
    </row>
    <row r="11088" spans="1:9" x14ac:dyDescent="0.25">
      <c r="A11088" t="s">
        <v>9</v>
      </c>
      <c r="B11088" t="s">
        <v>22</v>
      </c>
      <c r="C11088">
        <v>1973</v>
      </c>
      <c r="D11088">
        <v>7.4857595594153101E-2</v>
      </c>
      <c r="E11088">
        <v>15000</v>
      </c>
      <c r="F11088">
        <v>12</v>
      </c>
      <c r="G11088" t="s">
        <v>23</v>
      </c>
      <c r="H11088">
        <v>107303.64681776401</v>
      </c>
      <c r="I11088">
        <v>15000</v>
      </c>
    </row>
    <row r="11089" spans="1:9" x14ac:dyDescent="0.25">
      <c r="A11089" t="s">
        <v>9</v>
      </c>
      <c r="B11089" t="s">
        <v>24</v>
      </c>
      <c r="C11089">
        <v>1973</v>
      </c>
      <c r="D11089">
        <v>6.5783022515621403E-2</v>
      </c>
      <c r="E11089">
        <v>6000</v>
      </c>
      <c r="F11089">
        <v>12</v>
      </c>
      <c r="G11089" t="s">
        <v>25</v>
      </c>
      <c r="H11089">
        <v>107303.64681776401</v>
      </c>
      <c r="I11089">
        <v>6000</v>
      </c>
    </row>
    <row r="11090" spans="1:9" x14ac:dyDescent="0.25">
      <c r="A11090" t="s">
        <v>9</v>
      </c>
      <c r="B11090" t="s">
        <v>26</v>
      </c>
      <c r="C11090">
        <v>1973</v>
      </c>
      <c r="D11090">
        <v>6.8292011507130795E-2</v>
      </c>
      <c r="E11090">
        <v>6000</v>
      </c>
      <c r="F11090">
        <v>12</v>
      </c>
      <c r="G11090" t="s">
        <v>27</v>
      </c>
      <c r="H11090">
        <v>107303.64681776401</v>
      </c>
      <c r="I11090">
        <v>6000</v>
      </c>
    </row>
    <row r="11091" spans="1:9" x14ac:dyDescent="0.25">
      <c r="A11091" t="s">
        <v>9</v>
      </c>
      <c r="B11091" t="s">
        <v>28</v>
      </c>
      <c r="C11091">
        <v>1973</v>
      </c>
      <c r="D11091">
        <v>4.7291429257175499E-3</v>
      </c>
      <c r="E11091">
        <v>300</v>
      </c>
      <c r="F11091">
        <v>12</v>
      </c>
      <c r="G11091" t="s">
        <v>29</v>
      </c>
      <c r="H11091">
        <v>107303.64681776401</v>
      </c>
      <c r="I11091">
        <v>300</v>
      </c>
    </row>
    <row r="11092" spans="1:9" x14ac:dyDescent="0.25">
      <c r="A11092" t="s">
        <v>9</v>
      </c>
      <c r="B11092" t="s">
        <v>30</v>
      </c>
      <c r="C11092">
        <v>1973</v>
      </c>
      <c r="D11092">
        <v>8.1034401418797497E-4</v>
      </c>
      <c r="E11092">
        <v>86.952867899315393</v>
      </c>
      <c r="F11092">
        <v>12</v>
      </c>
      <c r="G11092" t="s">
        <v>31</v>
      </c>
      <c r="H11092">
        <v>107303.64681776401</v>
      </c>
      <c r="I11092">
        <v>86.952867899315393</v>
      </c>
    </row>
    <row r="11093" spans="1:9" x14ac:dyDescent="0.25">
      <c r="A11093" t="s">
        <v>9</v>
      </c>
      <c r="B11093" t="s">
        <v>32</v>
      </c>
      <c r="C11093">
        <v>1973</v>
      </c>
      <c r="D11093">
        <v>8.5308403923688401E-3</v>
      </c>
      <c r="E11093">
        <v>300</v>
      </c>
      <c r="F11093">
        <v>12</v>
      </c>
      <c r="G11093" t="s">
        <v>33</v>
      </c>
      <c r="H11093">
        <v>107303.64681776401</v>
      </c>
      <c r="I11093">
        <v>300</v>
      </c>
    </row>
    <row r="11094" spans="1:9" x14ac:dyDescent="0.25">
      <c r="A11094" t="s">
        <v>9</v>
      </c>
      <c r="B11094" t="s">
        <v>34</v>
      </c>
      <c r="C11094">
        <v>1973</v>
      </c>
      <c r="D11094">
        <v>5.1936742730871299E-3</v>
      </c>
      <c r="E11094">
        <v>500</v>
      </c>
      <c r="F11094">
        <v>12</v>
      </c>
      <c r="G11094" t="s">
        <v>35</v>
      </c>
      <c r="H11094">
        <v>107303.64681776401</v>
      </c>
      <c r="I11094">
        <v>500</v>
      </c>
    </row>
    <row r="11095" spans="1:9" x14ac:dyDescent="0.25">
      <c r="A11095" t="s">
        <v>9</v>
      </c>
      <c r="B11095" t="s">
        <v>36</v>
      </c>
      <c r="C11095">
        <v>1973</v>
      </c>
      <c r="D11095">
        <v>1.38163330825077E-2</v>
      </c>
      <c r="E11095">
        <v>1482.54292540199</v>
      </c>
      <c r="F11095">
        <v>12</v>
      </c>
      <c r="G11095" t="s">
        <v>37</v>
      </c>
      <c r="H11095">
        <v>107303.64681776401</v>
      </c>
      <c r="I11095">
        <v>1482.54292540199</v>
      </c>
    </row>
    <row r="11096" spans="1:9" x14ac:dyDescent="0.25">
      <c r="A11096" t="s">
        <v>9</v>
      </c>
      <c r="B11096" t="s">
        <v>38</v>
      </c>
      <c r="C11096">
        <v>1973</v>
      </c>
      <c r="D11096">
        <v>4.9667297830885597E-3</v>
      </c>
      <c r="E11096">
        <v>1000</v>
      </c>
      <c r="F11096">
        <v>12</v>
      </c>
      <c r="G11096" t="s">
        <v>39</v>
      </c>
      <c r="H11096">
        <v>107303.64681776401</v>
      </c>
      <c r="I11096">
        <v>1000</v>
      </c>
    </row>
    <row r="11097" spans="1:9" x14ac:dyDescent="0.25">
      <c r="A11097" t="s">
        <v>9</v>
      </c>
      <c r="B11097" t="s">
        <v>40</v>
      </c>
      <c r="C11097">
        <v>1973</v>
      </c>
      <c r="D11097">
        <v>7.2479372035374702E-3</v>
      </c>
      <c r="E11097">
        <v>777.73009384571401</v>
      </c>
      <c r="F11097">
        <v>12</v>
      </c>
      <c r="G11097" t="s">
        <v>41</v>
      </c>
      <c r="H11097">
        <v>107303.64681776401</v>
      </c>
      <c r="I11097">
        <v>777.73009384571401</v>
      </c>
    </row>
    <row r="11098" spans="1:9" x14ac:dyDescent="0.25">
      <c r="A11098" t="s">
        <v>9</v>
      </c>
      <c r="B11098" t="s">
        <v>42</v>
      </c>
      <c r="C11098">
        <v>1973</v>
      </c>
      <c r="D11098">
        <v>6.0554133735500103E-3</v>
      </c>
      <c r="E11098">
        <v>649.76793797097298</v>
      </c>
      <c r="F11098">
        <v>12</v>
      </c>
      <c r="G11098" t="s">
        <v>43</v>
      </c>
      <c r="H11098">
        <v>107303.64681776401</v>
      </c>
      <c r="I11098">
        <v>649.76793797097298</v>
      </c>
    </row>
    <row r="11099" spans="1:9" x14ac:dyDescent="0.25">
      <c r="A11099" t="s">
        <v>9</v>
      </c>
      <c r="B11099" t="s">
        <v>44</v>
      </c>
      <c r="C11099">
        <v>1973</v>
      </c>
      <c r="D11099">
        <v>1.1875757532208899E-3</v>
      </c>
      <c r="E11099">
        <v>127.431209192954</v>
      </c>
      <c r="F11099">
        <v>12</v>
      </c>
      <c r="G11099" t="s">
        <v>45</v>
      </c>
      <c r="H11099">
        <v>107303.64681776401</v>
      </c>
      <c r="I11099">
        <v>127.431209192954</v>
      </c>
    </row>
    <row r="11100" spans="1:9" x14ac:dyDescent="0.25">
      <c r="A11100" t="s">
        <v>9</v>
      </c>
      <c r="B11100" t="s">
        <v>46</v>
      </c>
      <c r="C11100">
        <v>1973</v>
      </c>
      <c r="D11100">
        <v>3.2265638558831799E-3</v>
      </c>
      <c r="E11100">
        <v>346.22206842665099</v>
      </c>
      <c r="F11100">
        <v>12</v>
      </c>
      <c r="G11100" t="s">
        <v>47</v>
      </c>
      <c r="H11100">
        <v>107303.64681776401</v>
      </c>
      <c r="I11100">
        <v>346.22206842665099</v>
      </c>
    </row>
    <row r="11101" spans="1:9" x14ac:dyDescent="0.25">
      <c r="A11101" t="s">
        <v>9</v>
      </c>
      <c r="B11101" t="s">
        <v>48</v>
      </c>
      <c r="C11101">
        <v>1973</v>
      </c>
      <c r="D11101">
        <v>2.7604795965636999E-2</v>
      </c>
      <c r="E11101">
        <v>4000</v>
      </c>
      <c r="F11101">
        <v>12</v>
      </c>
      <c r="G11101" t="s">
        <v>49</v>
      </c>
      <c r="H11101">
        <v>107303.64681776401</v>
      </c>
      <c r="I11101">
        <v>4000</v>
      </c>
    </row>
    <row r="11102" spans="1:9" x14ac:dyDescent="0.25">
      <c r="A11102" t="s">
        <v>9</v>
      </c>
      <c r="B11102" t="s">
        <v>50</v>
      </c>
      <c r="C11102">
        <v>1973</v>
      </c>
      <c r="D11102">
        <v>0.55816841887881996</v>
      </c>
      <c r="E11102">
        <v>60000</v>
      </c>
      <c r="F11102">
        <v>12</v>
      </c>
      <c r="G11102" t="s">
        <v>51</v>
      </c>
      <c r="H11102">
        <v>107303.64681776401</v>
      </c>
      <c r="I11102">
        <v>60000</v>
      </c>
    </row>
    <row r="11103" spans="1:9" x14ac:dyDescent="0.25">
      <c r="A11103" t="s">
        <v>9</v>
      </c>
      <c r="B11103" t="s">
        <v>52</v>
      </c>
      <c r="C11103">
        <v>1973</v>
      </c>
      <c r="D11103">
        <v>3.7361768110584599E-3</v>
      </c>
      <c r="E11103">
        <v>25</v>
      </c>
      <c r="F11103">
        <v>12</v>
      </c>
      <c r="G11103" t="s">
        <v>53</v>
      </c>
      <c r="H11103">
        <v>107303.64681776401</v>
      </c>
      <c r="I11103">
        <v>25</v>
      </c>
    </row>
    <row r="11104" spans="1:9" x14ac:dyDescent="0.25">
      <c r="A11104" t="s">
        <v>9</v>
      </c>
      <c r="B11104" t="s">
        <v>54</v>
      </c>
      <c r="C11104">
        <v>1973</v>
      </c>
      <c r="D11104">
        <v>0.109214101043974</v>
      </c>
      <c r="E11104">
        <v>7000</v>
      </c>
      <c r="F11104">
        <v>11</v>
      </c>
      <c r="G11104" t="s">
        <v>55</v>
      </c>
      <c r="H11104">
        <v>107303.64681776401</v>
      </c>
      <c r="I11104">
        <v>7000</v>
      </c>
    </row>
    <row r="11105" spans="1:9" x14ac:dyDescent="0.25">
      <c r="A11105" t="s">
        <v>9</v>
      </c>
      <c r="B11105" t="s">
        <v>56</v>
      </c>
      <c r="C11105">
        <v>1973</v>
      </c>
      <c r="D11105">
        <v>2.3847054502718098E-3</v>
      </c>
      <c r="E11105">
        <v>255.887591400362</v>
      </c>
      <c r="F11105">
        <v>12</v>
      </c>
      <c r="G11105" t="s">
        <v>57</v>
      </c>
      <c r="H11105">
        <v>107303.64681776401</v>
      </c>
      <c r="I11105">
        <v>255.887591400362</v>
      </c>
    </row>
    <row r="11106" spans="1:9" x14ac:dyDescent="0.25">
      <c r="A11106" t="s">
        <v>58</v>
      </c>
      <c r="B11106" t="s">
        <v>59</v>
      </c>
      <c r="C11106">
        <v>1973</v>
      </c>
      <c r="D11106">
        <v>9.7082246839147995E-3</v>
      </c>
      <c r="E11106">
        <v>425</v>
      </c>
      <c r="F11106">
        <v>12</v>
      </c>
      <c r="G11106" t="s">
        <v>60</v>
      </c>
      <c r="H11106">
        <v>35388.279549860999</v>
      </c>
      <c r="I11106">
        <v>425</v>
      </c>
    </row>
    <row r="11107" spans="1:9" x14ac:dyDescent="0.25">
      <c r="A11107" t="s">
        <v>58</v>
      </c>
      <c r="B11107" t="s">
        <v>61</v>
      </c>
      <c r="C11107">
        <v>1973</v>
      </c>
      <c r="D11107">
        <v>1.95541627115253E-2</v>
      </c>
      <c r="E11107">
        <v>700</v>
      </c>
      <c r="F11107">
        <v>12</v>
      </c>
      <c r="G11107" t="s">
        <v>62</v>
      </c>
      <c r="H11107">
        <v>35388.279549860999</v>
      </c>
      <c r="I11107">
        <v>700</v>
      </c>
    </row>
    <row r="11108" spans="1:9" x14ac:dyDescent="0.25">
      <c r="A11108" t="s">
        <v>58</v>
      </c>
      <c r="B11108" t="s">
        <v>63</v>
      </c>
      <c r="C11108">
        <v>1973</v>
      </c>
      <c r="D11108">
        <v>1.1255385016687601E-2</v>
      </c>
      <c r="E11108">
        <v>398.30871141185702</v>
      </c>
      <c r="F11108">
        <v>12</v>
      </c>
      <c r="G11108" t="s">
        <v>64</v>
      </c>
      <c r="H11108">
        <v>35388.279549860999</v>
      </c>
      <c r="I11108">
        <v>398.30871141185702</v>
      </c>
    </row>
    <row r="11109" spans="1:9" x14ac:dyDescent="0.25">
      <c r="A11109" t="s">
        <v>58</v>
      </c>
      <c r="B11109" t="s">
        <v>65</v>
      </c>
      <c r="C11109">
        <v>1973</v>
      </c>
      <c r="D11109">
        <v>2.0953578776160501E-2</v>
      </c>
      <c r="E11109">
        <v>600</v>
      </c>
      <c r="F11109">
        <v>12</v>
      </c>
      <c r="G11109" t="s">
        <v>66</v>
      </c>
      <c r="H11109">
        <v>35388.279549860999</v>
      </c>
      <c r="I11109">
        <v>600</v>
      </c>
    </row>
    <row r="11110" spans="1:9" x14ac:dyDescent="0.25">
      <c r="A11110" t="s">
        <v>58</v>
      </c>
      <c r="B11110" t="s">
        <v>67</v>
      </c>
      <c r="C11110">
        <v>1973</v>
      </c>
      <c r="D11110">
        <v>9.5124746067052294E-3</v>
      </c>
      <c r="E11110">
        <v>336.63011059303898</v>
      </c>
      <c r="F11110">
        <v>12</v>
      </c>
      <c r="G11110" t="s">
        <v>68</v>
      </c>
      <c r="H11110">
        <v>35388.279549860999</v>
      </c>
      <c r="I11110">
        <v>336.63011059303898</v>
      </c>
    </row>
    <row r="11111" spans="1:9" x14ac:dyDescent="0.25">
      <c r="A11111" t="s">
        <v>58</v>
      </c>
      <c r="B11111" t="s">
        <v>69</v>
      </c>
      <c r="C11111">
        <v>1973</v>
      </c>
      <c r="D11111">
        <v>5.3497417548887998E-3</v>
      </c>
      <c r="E11111">
        <v>189.318156741569</v>
      </c>
      <c r="F11111">
        <v>12</v>
      </c>
      <c r="G11111" t="s">
        <v>70</v>
      </c>
      <c r="H11111">
        <v>35388.279549860999</v>
      </c>
      <c r="I11111">
        <v>189.318156741569</v>
      </c>
    </row>
    <row r="11112" spans="1:9" x14ac:dyDescent="0.25">
      <c r="A11112" t="s">
        <v>58</v>
      </c>
      <c r="B11112" t="s">
        <v>71</v>
      </c>
      <c r="C11112">
        <v>1973</v>
      </c>
      <c r="D11112">
        <v>4.4424241348844297E-2</v>
      </c>
      <c r="E11112">
        <v>1572.0974716434</v>
      </c>
      <c r="F11112">
        <v>12</v>
      </c>
      <c r="G11112" t="s">
        <v>72</v>
      </c>
      <c r="H11112">
        <v>35388.279549860999</v>
      </c>
      <c r="I11112">
        <v>1572.0974716434</v>
      </c>
    </row>
    <row r="11113" spans="1:9" x14ac:dyDescent="0.25">
      <c r="A11113" t="s">
        <v>58</v>
      </c>
      <c r="B11113" t="s">
        <v>73</v>
      </c>
      <c r="C11113">
        <v>1973</v>
      </c>
      <c r="D11113">
        <v>5.78747872004764E-3</v>
      </c>
      <c r="E11113">
        <v>425</v>
      </c>
      <c r="F11113">
        <v>12</v>
      </c>
      <c r="G11113" t="s">
        <v>74</v>
      </c>
      <c r="H11113">
        <v>35388.279549860999</v>
      </c>
      <c r="I11113">
        <v>425</v>
      </c>
    </row>
    <row r="11114" spans="1:9" x14ac:dyDescent="0.25">
      <c r="A11114" t="s">
        <v>58</v>
      </c>
      <c r="B11114" t="s">
        <v>75</v>
      </c>
      <c r="C11114">
        <v>1973</v>
      </c>
      <c r="D11114">
        <v>8.4531749805991895E-3</v>
      </c>
      <c r="E11114">
        <v>299.14331929733498</v>
      </c>
      <c r="F11114">
        <v>12</v>
      </c>
      <c r="G11114" t="s">
        <v>76</v>
      </c>
      <c r="H11114">
        <v>35388.279549860999</v>
      </c>
      <c r="I11114">
        <v>299.14331929733498</v>
      </c>
    </row>
    <row r="11115" spans="1:9" x14ac:dyDescent="0.25">
      <c r="A11115" t="s">
        <v>58</v>
      </c>
      <c r="B11115" t="s">
        <v>77</v>
      </c>
      <c r="C11115">
        <v>1973</v>
      </c>
      <c r="D11115">
        <v>8.4799839617079494E-3</v>
      </c>
      <c r="E11115">
        <v>3500</v>
      </c>
      <c r="F11115">
        <v>13</v>
      </c>
      <c r="G11115" t="s">
        <v>78</v>
      </c>
      <c r="H11115">
        <v>35388.279549860999</v>
      </c>
      <c r="I11115">
        <v>3500</v>
      </c>
    </row>
    <row r="11116" spans="1:9" x14ac:dyDescent="0.25">
      <c r="A11116" t="s">
        <v>58</v>
      </c>
      <c r="B11116" t="s">
        <v>79</v>
      </c>
      <c r="C11116">
        <v>1973</v>
      </c>
      <c r="D11116">
        <v>1.9649047614161098E-3</v>
      </c>
      <c r="E11116">
        <v>200</v>
      </c>
      <c r="F11116">
        <v>12</v>
      </c>
      <c r="G11116" t="s">
        <v>80</v>
      </c>
      <c r="H11116">
        <v>35388.279549860999</v>
      </c>
      <c r="I11116">
        <v>200</v>
      </c>
    </row>
    <row r="11117" spans="1:9" x14ac:dyDescent="0.25">
      <c r="A11117" t="s">
        <v>58</v>
      </c>
      <c r="B11117" t="s">
        <v>81</v>
      </c>
      <c r="C11117">
        <v>1973</v>
      </c>
      <c r="D11117">
        <v>8.0439335805230702E-3</v>
      </c>
      <c r="E11117">
        <v>500</v>
      </c>
      <c r="F11117">
        <v>12</v>
      </c>
      <c r="G11117" t="s">
        <v>82</v>
      </c>
      <c r="H11117">
        <v>35388.279549860999</v>
      </c>
      <c r="I11117">
        <v>500</v>
      </c>
    </row>
    <row r="11118" spans="1:9" x14ac:dyDescent="0.25">
      <c r="A11118" t="s">
        <v>58</v>
      </c>
      <c r="B11118" t="s">
        <v>83</v>
      </c>
      <c r="C11118">
        <v>1973</v>
      </c>
      <c r="D11118">
        <v>4.8220304855952504E-3</v>
      </c>
      <c r="E11118">
        <v>100</v>
      </c>
      <c r="F11118">
        <v>12</v>
      </c>
      <c r="G11118" t="s">
        <v>84</v>
      </c>
      <c r="H11118">
        <v>35388.279549860999</v>
      </c>
      <c r="I11118">
        <v>100</v>
      </c>
    </row>
    <row r="11119" spans="1:9" x14ac:dyDescent="0.25">
      <c r="A11119" t="s">
        <v>58</v>
      </c>
      <c r="B11119" t="s">
        <v>85</v>
      </c>
      <c r="C11119">
        <v>1973</v>
      </c>
      <c r="D11119">
        <v>0.80656401532504396</v>
      </c>
      <c r="E11119">
        <v>25000</v>
      </c>
      <c r="F11119">
        <v>12</v>
      </c>
      <c r="G11119" t="s">
        <v>86</v>
      </c>
      <c r="H11119">
        <v>35388.279549860999</v>
      </c>
      <c r="I11119">
        <v>25000</v>
      </c>
    </row>
    <row r="11120" spans="1:9" x14ac:dyDescent="0.25">
      <c r="A11120" t="s">
        <v>58</v>
      </c>
      <c r="B11120" t="s">
        <v>87</v>
      </c>
      <c r="C11120">
        <v>1973</v>
      </c>
      <c r="D11120">
        <v>1.65330993280936E-2</v>
      </c>
      <c r="E11120">
        <v>750</v>
      </c>
      <c r="F11120">
        <v>13</v>
      </c>
      <c r="G11120" t="s">
        <v>88</v>
      </c>
      <c r="H11120">
        <v>35388.279549860999</v>
      </c>
      <c r="I11120">
        <v>750</v>
      </c>
    </row>
    <row r="11121" spans="1:9" x14ac:dyDescent="0.25">
      <c r="A11121" t="s">
        <v>58</v>
      </c>
      <c r="B11121" t="s">
        <v>89</v>
      </c>
      <c r="C11121">
        <v>1973</v>
      </c>
      <c r="D11121">
        <v>1.5971747666968902E-2</v>
      </c>
      <c r="E11121">
        <v>300</v>
      </c>
      <c r="F11121">
        <v>12</v>
      </c>
      <c r="G11121" t="s">
        <v>90</v>
      </c>
      <c r="H11121">
        <v>35388.279549860999</v>
      </c>
      <c r="I11121">
        <v>300</v>
      </c>
    </row>
    <row r="11122" spans="1:9" x14ac:dyDescent="0.25">
      <c r="A11122" t="s">
        <v>58</v>
      </c>
      <c r="B11122" t="s">
        <v>91</v>
      </c>
      <c r="C11122">
        <v>1973</v>
      </c>
      <c r="D11122">
        <v>2.62182229127791E-3</v>
      </c>
      <c r="E11122">
        <v>92.781780173799902</v>
      </c>
      <c r="F11122">
        <v>13</v>
      </c>
      <c r="G11122" t="s">
        <v>92</v>
      </c>
      <c r="H11122">
        <v>35388.279549860999</v>
      </c>
      <c r="I11122">
        <v>92.781780173799902</v>
      </c>
    </row>
    <row r="11123" spans="1:9" x14ac:dyDescent="0.25">
      <c r="A11123" t="s">
        <v>93</v>
      </c>
      <c r="B11123" t="s">
        <v>94</v>
      </c>
      <c r="C11123">
        <v>1973</v>
      </c>
      <c r="D11123">
        <v>0.22363363254812099</v>
      </c>
      <c r="E11123">
        <v>750</v>
      </c>
      <c r="F11123">
        <v>12</v>
      </c>
      <c r="G11123" t="s">
        <v>96</v>
      </c>
      <c r="H11123">
        <v>34237.683560436599</v>
      </c>
      <c r="I11123">
        <v>750</v>
      </c>
    </row>
    <row r="11124" spans="1:9" x14ac:dyDescent="0.25">
      <c r="A11124" t="s">
        <v>93</v>
      </c>
      <c r="B11124" t="s">
        <v>97</v>
      </c>
      <c r="C11124">
        <v>1973</v>
      </c>
      <c r="D11124">
        <v>0.67449955878533796</v>
      </c>
      <c r="E11124">
        <v>30000</v>
      </c>
      <c r="F11124">
        <v>12</v>
      </c>
      <c r="G11124" t="s">
        <v>98</v>
      </c>
      <c r="H11124">
        <v>34237.683560436599</v>
      </c>
      <c r="I11124">
        <v>30000</v>
      </c>
    </row>
    <row r="11125" spans="1:9" x14ac:dyDescent="0.25">
      <c r="A11125" t="s">
        <v>93</v>
      </c>
      <c r="B11125" t="s">
        <v>99</v>
      </c>
      <c r="C11125">
        <v>1973</v>
      </c>
      <c r="D11125">
        <v>0.10186680866654101</v>
      </c>
      <c r="E11125">
        <v>3487.6835604365901</v>
      </c>
      <c r="F11125">
        <v>12</v>
      </c>
      <c r="G11125" t="s">
        <v>100</v>
      </c>
      <c r="H11125">
        <v>34237.683560436599</v>
      </c>
      <c r="I11125">
        <v>3487.6835604365901</v>
      </c>
    </row>
    <row r="11126" spans="1:9" x14ac:dyDescent="0.25">
      <c r="A11126" t="s">
        <v>101</v>
      </c>
      <c r="B11126" t="s">
        <v>102</v>
      </c>
      <c r="C11126">
        <v>1973</v>
      </c>
      <c r="D11126">
        <v>3.9315879119567899E-3</v>
      </c>
      <c r="E11126">
        <v>518.44173871925796</v>
      </c>
      <c r="F11126">
        <v>12</v>
      </c>
      <c r="G11126" t="s">
        <v>103</v>
      </c>
      <c r="H11126">
        <v>131865.73728710599</v>
      </c>
      <c r="I11126">
        <v>518.44173871925796</v>
      </c>
    </row>
    <row r="11127" spans="1:9" x14ac:dyDescent="0.25">
      <c r="A11127" t="s">
        <v>101</v>
      </c>
      <c r="B11127" t="s">
        <v>104</v>
      </c>
      <c r="C11127">
        <v>1973</v>
      </c>
      <c r="D11127">
        <v>1.6857215700578701E-2</v>
      </c>
      <c r="E11127">
        <v>4000</v>
      </c>
      <c r="F11127">
        <v>12</v>
      </c>
      <c r="G11127" t="s">
        <v>105</v>
      </c>
      <c r="H11127">
        <v>131865.73728710599</v>
      </c>
      <c r="I11127">
        <v>4000</v>
      </c>
    </row>
    <row r="11128" spans="1:9" x14ac:dyDescent="0.25">
      <c r="A11128" t="s">
        <v>101</v>
      </c>
      <c r="B11128" t="s">
        <v>106</v>
      </c>
      <c r="C11128">
        <v>1973</v>
      </c>
      <c r="D11128">
        <v>1.45829746346053E-3</v>
      </c>
      <c r="E11128">
        <v>192.29947020314</v>
      </c>
      <c r="F11128">
        <v>12</v>
      </c>
      <c r="G11128" t="s">
        <v>107</v>
      </c>
      <c r="H11128">
        <v>131865.73728710599</v>
      </c>
      <c r="I11128">
        <v>192.29947020314</v>
      </c>
    </row>
    <row r="11129" spans="1:9" x14ac:dyDescent="0.25">
      <c r="A11129" t="s">
        <v>101</v>
      </c>
      <c r="B11129" t="s">
        <v>108</v>
      </c>
      <c r="C11129">
        <v>1973</v>
      </c>
      <c r="D11129">
        <v>0.110502691977701</v>
      </c>
      <c r="E11129">
        <v>40000</v>
      </c>
      <c r="F11129">
        <v>12</v>
      </c>
      <c r="G11129" t="s">
        <v>109</v>
      </c>
      <c r="H11129">
        <v>131865.73728710599</v>
      </c>
      <c r="I11129">
        <v>40000</v>
      </c>
    </row>
    <row r="11130" spans="1:9" x14ac:dyDescent="0.25">
      <c r="A11130" t="s">
        <v>101</v>
      </c>
      <c r="B11130" t="s">
        <v>110</v>
      </c>
      <c r="C11130">
        <v>1973</v>
      </c>
      <c r="D11130">
        <v>7.5982287693897501E-3</v>
      </c>
      <c r="E11130">
        <v>1001.94603875168</v>
      </c>
      <c r="F11130">
        <v>12</v>
      </c>
      <c r="G11130" t="s">
        <v>111</v>
      </c>
      <c r="H11130">
        <v>131865.73728710599</v>
      </c>
      <c r="I11130">
        <v>1001.94603875168</v>
      </c>
    </row>
    <row r="11131" spans="1:9" x14ac:dyDescent="0.25">
      <c r="A11131" t="s">
        <v>101</v>
      </c>
      <c r="B11131" t="s">
        <v>112</v>
      </c>
      <c r="C11131">
        <v>1973</v>
      </c>
      <c r="D11131">
        <v>2.8135767982513998E-3</v>
      </c>
      <c r="E11131">
        <v>371.01437891531702</v>
      </c>
      <c r="F11131">
        <v>12</v>
      </c>
      <c r="G11131" t="s">
        <v>113</v>
      </c>
      <c r="H11131">
        <v>131865.73728710599</v>
      </c>
      <c r="I11131">
        <v>371.01437891531702</v>
      </c>
    </row>
    <row r="11132" spans="1:9" x14ac:dyDescent="0.25">
      <c r="A11132" t="s">
        <v>101</v>
      </c>
      <c r="B11132" t="s">
        <v>114</v>
      </c>
      <c r="C11132">
        <v>1973</v>
      </c>
      <c r="D11132">
        <v>2.99394172786878E-3</v>
      </c>
      <c r="E11132">
        <v>394.798333340049</v>
      </c>
      <c r="F11132">
        <v>12</v>
      </c>
      <c r="G11132" t="s">
        <v>115</v>
      </c>
      <c r="H11132">
        <v>131865.73728710599</v>
      </c>
      <c r="I11132">
        <v>394.798333340049</v>
      </c>
    </row>
    <row r="11133" spans="1:9" x14ac:dyDescent="0.25">
      <c r="A11133" t="s">
        <v>101</v>
      </c>
      <c r="B11133" t="s">
        <v>116</v>
      </c>
      <c r="C11133">
        <v>1973</v>
      </c>
      <c r="D11133">
        <v>2.1411783293540801E-3</v>
      </c>
      <c r="E11133">
        <v>282.34805906345002</v>
      </c>
      <c r="F11133">
        <v>12</v>
      </c>
      <c r="G11133" t="s">
        <v>117</v>
      </c>
      <c r="H11133">
        <v>131865.73728710599</v>
      </c>
      <c r="I11133">
        <v>282.34805906345002</v>
      </c>
    </row>
    <row r="11134" spans="1:9" x14ac:dyDescent="0.25">
      <c r="A11134" t="s">
        <v>101</v>
      </c>
      <c r="B11134" t="s">
        <v>118</v>
      </c>
      <c r="C11134">
        <v>1973</v>
      </c>
      <c r="D11134">
        <v>7.3435694945449895E-2</v>
      </c>
      <c r="E11134">
        <v>2000</v>
      </c>
      <c r="F11134">
        <v>12</v>
      </c>
      <c r="G11134" t="s">
        <v>119</v>
      </c>
      <c r="H11134">
        <v>131865.73728710599</v>
      </c>
      <c r="I11134">
        <v>2000</v>
      </c>
    </row>
    <row r="11135" spans="1:9" x14ac:dyDescent="0.25">
      <c r="A11135" t="s">
        <v>101</v>
      </c>
      <c r="B11135" t="s">
        <v>120</v>
      </c>
      <c r="C11135">
        <v>1973</v>
      </c>
      <c r="D11135">
        <v>1.45829746346053E-3</v>
      </c>
      <c r="E11135">
        <v>192.29947020314</v>
      </c>
      <c r="F11135">
        <v>12</v>
      </c>
      <c r="G11135" t="s">
        <v>121</v>
      </c>
      <c r="H11135">
        <v>131865.73728710599</v>
      </c>
      <c r="I11135">
        <v>192.29947020314</v>
      </c>
    </row>
    <row r="11136" spans="1:9" x14ac:dyDescent="0.25">
      <c r="A11136" t="s">
        <v>101</v>
      </c>
      <c r="B11136" t="s">
        <v>122</v>
      </c>
      <c r="C11136">
        <v>1973</v>
      </c>
      <c r="D11136">
        <v>1.8664341944082099E-3</v>
      </c>
      <c r="E11136">
        <v>246.11872114350501</v>
      </c>
      <c r="F11136">
        <v>12</v>
      </c>
      <c r="G11136" t="s">
        <v>123</v>
      </c>
      <c r="H11136">
        <v>131865.73728710599</v>
      </c>
      <c r="I11136">
        <v>246.11872114350501</v>
      </c>
    </row>
    <row r="11137" spans="1:9" x14ac:dyDescent="0.25">
      <c r="A11137" t="s">
        <v>101</v>
      </c>
      <c r="B11137" t="s">
        <v>124</v>
      </c>
      <c r="C11137">
        <v>1973</v>
      </c>
      <c r="D11137">
        <v>1.6276395936031601E-3</v>
      </c>
      <c r="E11137">
        <v>214.62989504816699</v>
      </c>
      <c r="F11137">
        <v>12</v>
      </c>
      <c r="G11137" t="s">
        <v>125</v>
      </c>
      <c r="H11137">
        <v>131865.73728710599</v>
      </c>
      <c r="I11137">
        <v>214.62989504816699</v>
      </c>
    </row>
    <row r="11138" spans="1:9" x14ac:dyDescent="0.25">
      <c r="A11138" t="s">
        <v>101</v>
      </c>
      <c r="B11138" t="s">
        <v>126</v>
      </c>
      <c r="C11138">
        <v>1973</v>
      </c>
      <c r="D11138">
        <v>1.2846021782924801E-2</v>
      </c>
      <c r="E11138">
        <v>1693.95013361161</v>
      </c>
      <c r="F11138">
        <v>12</v>
      </c>
      <c r="G11138" t="s">
        <v>127</v>
      </c>
      <c r="H11138">
        <v>131865.73728710599</v>
      </c>
      <c r="I11138">
        <v>1693.95013361161</v>
      </c>
    </row>
    <row r="11139" spans="1:9" x14ac:dyDescent="0.25">
      <c r="A11139" t="s">
        <v>101</v>
      </c>
      <c r="B11139" t="s">
        <v>128</v>
      </c>
      <c r="C11139">
        <v>1973</v>
      </c>
      <c r="D11139">
        <v>5.3052715050245898E-2</v>
      </c>
      <c r="E11139">
        <v>15000</v>
      </c>
      <c r="F11139">
        <v>13</v>
      </c>
      <c r="G11139" t="s">
        <v>129</v>
      </c>
      <c r="H11139">
        <v>131865.73728710599</v>
      </c>
      <c r="I11139">
        <v>15000</v>
      </c>
    </row>
    <row r="11140" spans="1:9" x14ac:dyDescent="0.25">
      <c r="A11140" t="s">
        <v>101</v>
      </c>
      <c r="B11140" t="s">
        <v>130</v>
      </c>
      <c r="C11140">
        <v>1973</v>
      </c>
      <c r="D11140">
        <v>1.7499569561526399E-3</v>
      </c>
      <c r="E11140">
        <v>230.759364243768</v>
      </c>
      <c r="F11140">
        <v>13</v>
      </c>
      <c r="G11140" t="s">
        <v>131</v>
      </c>
      <c r="H11140">
        <v>131865.73728710599</v>
      </c>
      <c r="I11140">
        <v>230.759364243768</v>
      </c>
    </row>
    <row r="11141" spans="1:9" x14ac:dyDescent="0.25">
      <c r="A11141" t="s">
        <v>101</v>
      </c>
      <c r="B11141" t="s">
        <v>132</v>
      </c>
      <c r="C11141">
        <v>1973</v>
      </c>
      <c r="D11141">
        <v>3.39052067467142E-3</v>
      </c>
      <c r="E11141">
        <v>75</v>
      </c>
      <c r="F11141">
        <v>13</v>
      </c>
      <c r="G11141" t="s">
        <v>133</v>
      </c>
      <c r="H11141">
        <v>131865.73728710599</v>
      </c>
      <c r="I11141">
        <v>75</v>
      </c>
    </row>
    <row r="11142" spans="1:9" x14ac:dyDescent="0.25">
      <c r="A11142" t="s">
        <v>101</v>
      </c>
      <c r="B11142" t="s">
        <v>134</v>
      </c>
      <c r="C11142">
        <v>1973</v>
      </c>
      <c r="D11142">
        <v>1.45829746346053E-3</v>
      </c>
      <c r="E11142">
        <v>192.29947020314</v>
      </c>
      <c r="F11142">
        <v>13</v>
      </c>
      <c r="G11142" t="s">
        <v>135</v>
      </c>
      <c r="H11142">
        <v>131865.73728710599</v>
      </c>
      <c r="I11142">
        <v>192.29947020314</v>
      </c>
    </row>
    <row r="11143" spans="1:9" x14ac:dyDescent="0.25">
      <c r="A11143" t="s">
        <v>101</v>
      </c>
      <c r="B11143" t="s">
        <v>136</v>
      </c>
      <c r="C11143">
        <v>1973</v>
      </c>
      <c r="D11143">
        <v>7.1441693573466103E-3</v>
      </c>
      <c r="E11143">
        <v>942.07115961046395</v>
      </c>
      <c r="F11143">
        <v>13</v>
      </c>
      <c r="G11143" t="s">
        <v>137</v>
      </c>
      <c r="H11143">
        <v>131865.73728710599</v>
      </c>
      <c r="I11143">
        <v>942.07115961046395</v>
      </c>
    </row>
    <row r="11144" spans="1:9" x14ac:dyDescent="0.25">
      <c r="A11144" t="s">
        <v>101</v>
      </c>
      <c r="B11144" t="s">
        <v>138</v>
      </c>
      <c r="C11144">
        <v>1973</v>
      </c>
      <c r="D11144">
        <v>2.7123765496134301E-3</v>
      </c>
      <c r="E11144">
        <v>357.66953351503298</v>
      </c>
      <c r="F11144">
        <v>13</v>
      </c>
      <c r="G11144" t="s">
        <v>139</v>
      </c>
      <c r="H11144">
        <v>131865.73728710599</v>
      </c>
      <c r="I11144">
        <v>357.66953351503298</v>
      </c>
    </row>
    <row r="11145" spans="1:9" x14ac:dyDescent="0.25">
      <c r="A11145" t="s">
        <v>101</v>
      </c>
      <c r="B11145" t="s">
        <v>140</v>
      </c>
      <c r="C11145">
        <v>1973</v>
      </c>
      <c r="D11145">
        <v>4.1366654544227098E-3</v>
      </c>
      <c r="E11145">
        <v>545.484440057553</v>
      </c>
      <c r="F11145">
        <v>13</v>
      </c>
      <c r="G11145" t="s">
        <v>141</v>
      </c>
      <c r="H11145">
        <v>131865.73728710599</v>
      </c>
      <c r="I11145">
        <v>545.484440057553</v>
      </c>
    </row>
    <row r="11146" spans="1:9" x14ac:dyDescent="0.25">
      <c r="A11146" t="s">
        <v>101</v>
      </c>
      <c r="B11146" t="s">
        <v>142</v>
      </c>
      <c r="C11146">
        <v>1973</v>
      </c>
      <c r="D11146">
        <v>9.5688181987803999E-3</v>
      </c>
      <c r="E11146">
        <v>1261.79926674846</v>
      </c>
      <c r="F11146">
        <v>13</v>
      </c>
      <c r="G11146" t="s">
        <v>143</v>
      </c>
      <c r="H11146">
        <v>131865.73728710599</v>
      </c>
      <c r="I11146">
        <v>1261.79926674846</v>
      </c>
    </row>
    <row r="11147" spans="1:9" x14ac:dyDescent="0.25">
      <c r="A11147" t="s">
        <v>101</v>
      </c>
      <c r="B11147" t="s">
        <v>144</v>
      </c>
      <c r="C11147">
        <v>1973</v>
      </c>
      <c r="D11147">
        <v>1.88425729087522E-2</v>
      </c>
      <c r="E11147">
        <v>200</v>
      </c>
      <c r="F11147">
        <v>13</v>
      </c>
      <c r="G11147" t="s">
        <v>145</v>
      </c>
      <c r="H11147">
        <v>131865.73728710599</v>
      </c>
      <c r="I11147">
        <v>200</v>
      </c>
    </row>
    <row r="11148" spans="1:9" x14ac:dyDescent="0.25">
      <c r="A11148" t="s">
        <v>101</v>
      </c>
      <c r="B11148" t="s">
        <v>146</v>
      </c>
      <c r="C11148">
        <v>1973</v>
      </c>
      <c r="D11148">
        <v>4.3574602367117601E-3</v>
      </c>
      <c r="E11148">
        <v>200</v>
      </c>
      <c r="F11148">
        <v>13</v>
      </c>
      <c r="G11148" t="s">
        <v>147</v>
      </c>
      <c r="H11148">
        <v>131865.73728710599</v>
      </c>
      <c r="I11148">
        <v>200</v>
      </c>
    </row>
    <row r="11149" spans="1:9" x14ac:dyDescent="0.25">
      <c r="A11149" t="s">
        <v>101</v>
      </c>
      <c r="B11149" t="s">
        <v>148</v>
      </c>
      <c r="C11149">
        <v>1973</v>
      </c>
      <c r="D11149">
        <v>2.9313498059688301E-3</v>
      </c>
      <c r="E11149">
        <v>386.54460341049599</v>
      </c>
      <c r="F11149">
        <v>13</v>
      </c>
      <c r="G11149" t="s">
        <v>149</v>
      </c>
      <c r="H11149">
        <v>131865.73728710599</v>
      </c>
      <c r="I11149">
        <v>386.54460341049599</v>
      </c>
    </row>
    <row r="11150" spans="1:9" x14ac:dyDescent="0.25">
      <c r="A11150" t="s">
        <v>101</v>
      </c>
      <c r="B11150" t="s">
        <v>150</v>
      </c>
      <c r="C11150">
        <v>1973</v>
      </c>
      <c r="D11150">
        <v>4.7129419765589596E-3</v>
      </c>
      <c r="E11150">
        <v>621.47556853029903</v>
      </c>
      <c r="F11150">
        <v>13</v>
      </c>
      <c r="G11150" t="s">
        <v>151</v>
      </c>
      <c r="H11150">
        <v>131865.73728710599</v>
      </c>
      <c r="I11150">
        <v>621.47556853029903</v>
      </c>
    </row>
    <row r="11151" spans="1:9" x14ac:dyDescent="0.25">
      <c r="A11151" t="s">
        <v>101</v>
      </c>
      <c r="B11151" t="s">
        <v>152</v>
      </c>
      <c r="C11151">
        <v>1973</v>
      </c>
      <c r="D11151">
        <v>0.40797891968043798</v>
      </c>
      <c r="E11151">
        <v>35000</v>
      </c>
      <c r="F11151">
        <v>13</v>
      </c>
      <c r="G11151" t="s">
        <v>153</v>
      </c>
      <c r="H11151">
        <v>131865.73728710599</v>
      </c>
      <c r="I11151">
        <v>35000</v>
      </c>
    </row>
    <row r="11152" spans="1:9" x14ac:dyDescent="0.25">
      <c r="A11152" t="s">
        <v>101</v>
      </c>
      <c r="B11152" t="s">
        <v>154</v>
      </c>
      <c r="C11152">
        <v>1973</v>
      </c>
      <c r="D11152">
        <v>1.32546933217732E-2</v>
      </c>
      <c r="E11152">
        <v>200</v>
      </c>
      <c r="F11152">
        <v>13</v>
      </c>
      <c r="G11152" t="s">
        <v>155</v>
      </c>
      <c r="H11152">
        <v>131865.73728710599</v>
      </c>
      <c r="I11152">
        <v>200</v>
      </c>
    </row>
    <row r="11153" spans="1:9" x14ac:dyDescent="0.25">
      <c r="A11153" t="s">
        <v>101</v>
      </c>
      <c r="B11153" t="s">
        <v>156</v>
      </c>
      <c r="C11153">
        <v>1973</v>
      </c>
      <c r="D11153">
        <v>3.20655791025396E-3</v>
      </c>
      <c r="E11153">
        <v>422.83512298944203</v>
      </c>
      <c r="F11153">
        <v>13</v>
      </c>
      <c r="G11153" t="s">
        <v>157</v>
      </c>
      <c r="H11153">
        <v>131865.73728710599</v>
      </c>
      <c r="I11153">
        <v>422.83512298944203</v>
      </c>
    </row>
    <row r="11154" spans="1:9" x14ac:dyDescent="0.25">
      <c r="A11154" t="s">
        <v>101</v>
      </c>
      <c r="B11154" t="s">
        <v>158</v>
      </c>
      <c r="C11154">
        <v>1973</v>
      </c>
      <c r="D11154">
        <v>2.0623440508001699E-3</v>
      </c>
      <c r="E11154">
        <v>271.95251879844199</v>
      </c>
      <c r="F11154">
        <v>13</v>
      </c>
      <c r="G11154" t="s">
        <v>159</v>
      </c>
      <c r="H11154">
        <v>131865.73728710599</v>
      </c>
      <c r="I11154">
        <v>271.95251879844199</v>
      </c>
    </row>
    <row r="11155" spans="1:9" x14ac:dyDescent="0.25">
      <c r="A11155" t="s">
        <v>101</v>
      </c>
      <c r="B11155" t="s">
        <v>160</v>
      </c>
      <c r="C11155">
        <v>1973</v>
      </c>
      <c r="D11155">
        <v>7.5937838415913006E-2</v>
      </c>
      <c r="E11155">
        <v>15000</v>
      </c>
      <c r="F11155">
        <v>13</v>
      </c>
      <c r="G11155" t="s">
        <v>161</v>
      </c>
      <c r="H11155">
        <v>131865.73728710599</v>
      </c>
      <c r="I11155">
        <v>15000</v>
      </c>
    </row>
    <row r="11156" spans="1:9" x14ac:dyDescent="0.25">
      <c r="A11156" t="s">
        <v>101</v>
      </c>
      <c r="B11156" t="s">
        <v>162</v>
      </c>
      <c r="C11156">
        <v>1973</v>
      </c>
      <c r="D11156">
        <v>1.3260229426428301E-2</v>
      </c>
      <c r="E11156">
        <v>3500</v>
      </c>
      <c r="F11156">
        <v>13</v>
      </c>
      <c r="G11156" t="s">
        <v>163</v>
      </c>
      <c r="H11156">
        <v>131865.73728710599</v>
      </c>
      <c r="I11156">
        <v>3500</v>
      </c>
    </row>
    <row r="11157" spans="1:9" x14ac:dyDescent="0.25">
      <c r="A11157" t="s">
        <v>101</v>
      </c>
      <c r="B11157" t="s">
        <v>164</v>
      </c>
      <c r="C11157">
        <v>1973</v>
      </c>
      <c r="D11157">
        <v>1.00918993998867E-2</v>
      </c>
      <c r="E11157">
        <v>750</v>
      </c>
      <c r="F11157">
        <v>13</v>
      </c>
      <c r="G11157" t="s">
        <v>165</v>
      </c>
      <c r="H11157">
        <v>131865.73728710599</v>
      </c>
      <c r="I11157">
        <v>750</v>
      </c>
    </row>
    <row r="11158" spans="1:9" x14ac:dyDescent="0.25">
      <c r="A11158" t="s">
        <v>101</v>
      </c>
      <c r="B11158" t="s">
        <v>166</v>
      </c>
      <c r="C11158">
        <v>1973</v>
      </c>
      <c r="D11158">
        <v>3.1966847175734003E-2</v>
      </c>
      <c r="E11158">
        <v>3500</v>
      </c>
      <c r="F11158">
        <v>13</v>
      </c>
      <c r="G11158" t="s">
        <v>167</v>
      </c>
      <c r="H11158">
        <v>131865.73728710599</v>
      </c>
      <c r="I11158">
        <v>3500</v>
      </c>
    </row>
    <row r="11159" spans="1:9" x14ac:dyDescent="0.25">
      <c r="A11159" t="s">
        <v>101</v>
      </c>
      <c r="B11159" t="s">
        <v>168</v>
      </c>
      <c r="C11159">
        <v>1973</v>
      </c>
      <c r="D11159">
        <v>7.6248200541102797E-3</v>
      </c>
      <c r="E11159">
        <v>750</v>
      </c>
      <c r="F11159">
        <v>13</v>
      </c>
      <c r="G11159" t="s">
        <v>169</v>
      </c>
      <c r="H11159">
        <v>131865.73728710599</v>
      </c>
      <c r="I11159">
        <v>750</v>
      </c>
    </row>
    <row r="11160" spans="1:9" x14ac:dyDescent="0.25">
      <c r="A11160" t="s">
        <v>101</v>
      </c>
      <c r="B11160" t="s">
        <v>170</v>
      </c>
      <c r="C11160">
        <v>1973</v>
      </c>
      <c r="D11160">
        <v>5.1498782126937599E-2</v>
      </c>
      <c r="E11160">
        <v>750</v>
      </c>
      <c r="F11160">
        <v>13</v>
      </c>
      <c r="G11160" t="s">
        <v>171</v>
      </c>
      <c r="H11160">
        <v>131865.73728710599</v>
      </c>
      <c r="I11160">
        <v>750</v>
      </c>
    </row>
    <row r="11161" spans="1:9" x14ac:dyDescent="0.25">
      <c r="A11161" t="s">
        <v>101</v>
      </c>
      <c r="B11161" t="s">
        <v>172</v>
      </c>
      <c r="C11161">
        <v>1973</v>
      </c>
      <c r="D11161">
        <v>5.8480225256375097E-3</v>
      </c>
      <c r="E11161">
        <v>200</v>
      </c>
      <c r="F11161">
        <v>13</v>
      </c>
      <c r="G11161" t="s">
        <v>173</v>
      </c>
      <c r="H11161">
        <v>131865.73728710599</v>
      </c>
      <c r="I11161">
        <v>200</v>
      </c>
    </row>
    <row r="11162" spans="1:9" x14ac:dyDescent="0.25">
      <c r="A11162" t="s">
        <v>101</v>
      </c>
      <c r="B11162" t="s">
        <v>174</v>
      </c>
      <c r="C11162">
        <v>1973</v>
      </c>
      <c r="D11162">
        <v>2.36803946209941E-2</v>
      </c>
      <c r="E11162">
        <v>400</v>
      </c>
      <c r="F11162">
        <v>13</v>
      </c>
      <c r="G11162" t="s">
        <v>175</v>
      </c>
      <c r="H11162">
        <v>131865.73728710599</v>
      </c>
      <c r="I11162">
        <v>400</v>
      </c>
    </row>
    <row r="11163" spans="1:9" x14ac:dyDescent="0.25">
      <c r="A11163" t="s">
        <v>176</v>
      </c>
      <c r="B11163" t="s">
        <v>177</v>
      </c>
      <c r="C11163">
        <v>1973</v>
      </c>
      <c r="D11163">
        <v>2.3295229706150299E-2</v>
      </c>
      <c r="E11163">
        <v>1028.48443283403</v>
      </c>
      <c r="F11163">
        <v>13</v>
      </c>
      <c r="G11163" t="s">
        <v>178</v>
      </c>
      <c r="H11163">
        <v>44150.0017732169</v>
      </c>
      <c r="I11163">
        <v>1028.48443283403</v>
      </c>
    </row>
    <row r="11164" spans="1:9" x14ac:dyDescent="0.25">
      <c r="A11164" t="s">
        <v>176</v>
      </c>
      <c r="B11164" t="s">
        <v>179</v>
      </c>
      <c r="C11164">
        <v>1973</v>
      </c>
      <c r="D11164">
        <v>0.18916567774822199</v>
      </c>
      <c r="E11164">
        <v>7500</v>
      </c>
      <c r="F11164">
        <v>13</v>
      </c>
      <c r="G11164" t="s">
        <v>180</v>
      </c>
      <c r="H11164">
        <v>44150.0017732169</v>
      </c>
      <c r="I11164">
        <v>7500</v>
      </c>
    </row>
    <row r="11165" spans="1:9" x14ac:dyDescent="0.25">
      <c r="A11165" t="s">
        <v>176</v>
      </c>
      <c r="B11165" t="s">
        <v>181</v>
      </c>
      <c r="C11165">
        <v>1973</v>
      </c>
      <c r="D11165">
        <v>0.77346169015784505</v>
      </c>
      <c r="E11165">
        <v>35000</v>
      </c>
      <c r="F11165">
        <v>13</v>
      </c>
      <c r="G11165" t="s">
        <v>182</v>
      </c>
      <c r="H11165">
        <v>44150.0017732169</v>
      </c>
      <c r="I11165">
        <v>35000</v>
      </c>
    </row>
    <row r="11166" spans="1:9" x14ac:dyDescent="0.25">
      <c r="A11166" t="s">
        <v>176</v>
      </c>
      <c r="B11166" t="s">
        <v>183</v>
      </c>
      <c r="C11166">
        <v>1973</v>
      </c>
      <c r="D11166">
        <v>1.40774023877823E-2</v>
      </c>
      <c r="E11166">
        <v>621.51734038287702</v>
      </c>
      <c r="F11166">
        <v>13</v>
      </c>
      <c r="G11166" t="s">
        <v>184</v>
      </c>
      <c r="H11166">
        <v>44150.0017732169</v>
      </c>
      <c r="I11166">
        <v>621.51734038287702</v>
      </c>
    </row>
    <row r="11167" spans="1:9" x14ac:dyDescent="0.25">
      <c r="A11167" t="s">
        <v>185</v>
      </c>
      <c r="B11167" t="s">
        <v>186</v>
      </c>
      <c r="C11167">
        <v>1973</v>
      </c>
      <c r="D11167">
        <v>3.5907306624496202E-3</v>
      </c>
      <c r="E11167">
        <v>5000</v>
      </c>
      <c r="F11167">
        <v>13</v>
      </c>
      <c r="G11167" t="s">
        <v>187</v>
      </c>
      <c r="H11167">
        <v>618443.96176445298</v>
      </c>
      <c r="I11167">
        <v>5000</v>
      </c>
    </row>
    <row r="11168" spans="1:9" x14ac:dyDescent="0.25">
      <c r="A11168" t="s">
        <v>185</v>
      </c>
      <c r="B11168" t="s">
        <v>188</v>
      </c>
      <c r="C11168">
        <v>1973</v>
      </c>
      <c r="D11168">
        <v>9.4122374451123699E-4</v>
      </c>
      <c r="E11168">
        <v>3500</v>
      </c>
      <c r="F11168">
        <v>13</v>
      </c>
      <c r="G11168" t="s">
        <v>189</v>
      </c>
      <c r="H11168">
        <v>618443.96176445298</v>
      </c>
      <c r="I11168">
        <v>3500</v>
      </c>
    </row>
    <row r="11169" spans="1:9" x14ac:dyDescent="0.25">
      <c r="A11169" t="s">
        <v>185</v>
      </c>
      <c r="B11169" t="s">
        <v>190</v>
      </c>
      <c r="C11169">
        <v>1973</v>
      </c>
      <c r="D11169">
        <v>5.8665005249893801E-4</v>
      </c>
      <c r="E11169">
        <v>1500</v>
      </c>
      <c r="F11169">
        <v>13</v>
      </c>
      <c r="G11169" t="s">
        <v>191</v>
      </c>
      <c r="H11169">
        <v>618443.96176445298</v>
      </c>
      <c r="I11169">
        <v>1500</v>
      </c>
    </row>
    <row r="11170" spans="1:9" x14ac:dyDescent="0.25">
      <c r="A11170" t="s">
        <v>185</v>
      </c>
      <c r="B11170" t="s">
        <v>192</v>
      </c>
      <c r="C11170">
        <v>1973</v>
      </c>
      <c r="D11170">
        <v>1.15612666079638E-4</v>
      </c>
      <c r="E11170">
        <v>25</v>
      </c>
      <c r="F11170">
        <v>13</v>
      </c>
      <c r="G11170" t="s">
        <v>193</v>
      </c>
      <c r="H11170">
        <v>618443.96176445298</v>
      </c>
      <c r="I11170">
        <v>25</v>
      </c>
    </row>
    <row r="11171" spans="1:9" x14ac:dyDescent="0.25">
      <c r="A11171" t="s">
        <v>185</v>
      </c>
      <c r="B11171" t="s">
        <v>194</v>
      </c>
      <c r="C11171">
        <v>1973</v>
      </c>
      <c r="D11171">
        <v>1.6429856446842201E-3</v>
      </c>
      <c r="E11171">
        <v>1500</v>
      </c>
      <c r="F11171">
        <v>13</v>
      </c>
      <c r="G11171" t="s">
        <v>195</v>
      </c>
      <c r="H11171">
        <v>618443.96176445298</v>
      </c>
      <c r="I11171">
        <v>1500</v>
      </c>
    </row>
    <row r="11172" spans="1:9" x14ac:dyDescent="0.25">
      <c r="A11172" t="s">
        <v>185</v>
      </c>
      <c r="B11172" t="s">
        <v>196</v>
      </c>
      <c r="C11172">
        <v>1973</v>
      </c>
      <c r="D11172">
        <v>2.20601854592718E-4</v>
      </c>
      <c r="E11172">
        <v>400</v>
      </c>
      <c r="F11172">
        <v>13</v>
      </c>
      <c r="G11172" t="s">
        <v>197</v>
      </c>
      <c r="H11172">
        <v>618443.96176445298</v>
      </c>
      <c r="I11172">
        <v>400</v>
      </c>
    </row>
    <row r="11173" spans="1:9" x14ac:dyDescent="0.25">
      <c r="A11173" t="s">
        <v>185</v>
      </c>
      <c r="B11173" t="s">
        <v>198</v>
      </c>
      <c r="C11173">
        <v>1973</v>
      </c>
      <c r="D11173" s="1">
        <v>2.20475218909777E-5</v>
      </c>
      <c r="E11173">
        <v>13.6351567853447</v>
      </c>
      <c r="F11173">
        <v>13</v>
      </c>
      <c r="G11173" t="s">
        <v>199</v>
      </c>
      <c r="H11173">
        <v>618443.96176445298</v>
      </c>
      <c r="I11173">
        <v>13.6351567853447</v>
      </c>
    </row>
    <row r="11174" spans="1:9" x14ac:dyDescent="0.25">
      <c r="A11174" t="s">
        <v>185</v>
      </c>
      <c r="B11174" t="s">
        <v>200</v>
      </c>
      <c r="C11174">
        <v>1973</v>
      </c>
      <c r="D11174">
        <v>2.7857212562094598E-4</v>
      </c>
      <c r="E11174">
        <v>500</v>
      </c>
      <c r="F11174">
        <v>13</v>
      </c>
      <c r="G11174" t="s">
        <v>201</v>
      </c>
      <c r="H11174">
        <v>618443.96176445298</v>
      </c>
      <c r="I11174">
        <v>500</v>
      </c>
    </row>
    <row r="11175" spans="1:9" x14ac:dyDescent="0.25">
      <c r="A11175" t="s">
        <v>185</v>
      </c>
      <c r="B11175" t="s">
        <v>202</v>
      </c>
      <c r="C11175">
        <v>1973</v>
      </c>
      <c r="D11175" s="1">
        <v>4.8404819619117699E-5</v>
      </c>
      <c r="E11175">
        <v>29.935668413740899</v>
      </c>
      <c r="F11175">
        <v>13</v>
      </c>
      <c r="G11175" t="s">
        <v>203</v>
      </c>
      <c r="H11175">
        <v>618443.96176445298</v>
      </c>
      <c r="I11175">
        <v>29.935668413740899</v>
      </c>
    </row>
    <row r="11176" spans="1:9" x14ac:dyDescent="0.25">
      <c r="A11176" t="s">
        <v>185</v>
      </c>
      <c r="B11176" t="s">
        <v>204</v>
      </c>
      <c r="C11176">
        <v>1973</v>
      </c>
      <c r="D11176">
        <v>4.8723470393941697E-4</v>
      </c>
      <c r="E11176">
        <v>301.32736061342302</v>
      </c>
      <c r="F11176">
        <v>14</v>
      </c>
      <c r="G11176" t="s">
        <v>205</v>
      </c>
      <c r="H11176">
        <v>618443.96176445298</v>
      </c>
      <c r="I11176">
        <v>301.32736061342302</v>
      </c>
    </row>
    <row r="11177" spans="1:9" x14ac:dyDescent="0.25">
      <c r="A11177" t="s">
        <v>185</v>
      </c>
      <c r="B11177" t="s">
        <v>206</v>
      </c>
      <c r="C11177">
        <v>1973</v>
      </c>
      <c r="D11177">
        <v>2.6725433549787002E-4</v>
      </c>
      <c r="E11177">
        <v>165.28183004402899</v>
      </c>
      <c r="F11177">
        <v>14</v>
      </c>
      <c r="G11177" t="s">
        <v>207</v>
      </c>
      <c r="H11177">
        <v>618443.96176445298</v>
      </c>
      <c r="I11177">
        <v>165.28183004402899</v>
      </c>
    </row>
    <row r="11178" spans="1:9" x14ac:dyDescent="0.25">
      <c r="A11178" t="s">
        <v>185</v>
      </c>
      <c r="B11178" t="s">
        <v>208</v>
      </c>
      <c r="C11178">
        <v>1973</v>
      </c>
      <c r="D11178">
        <v>1.25931034553798E-4</v>
      </c>
      <c r="E11178">
        <v>77.881287918547301</v>
      </c>
      <c r="F11178">
        <v>14</v>
      </c>
      <c r="G11178" t="s">
        <v>209</v>
      </c>
      <c r="H11178">
        <v>618443.96176445298</v>
      </c>
      <c r="I11178">
        <v>77.881287918547301</v>
      </c>
    </row>
    <row r="11179" spans="1:9" x14ac:dyDescent="0.25">
      <c r="A11179" t="s">
        <v>185</v>
      </c>
      <c r="B11179" t="s">
        <v>210</v>
      </c>
      <c r="C11179">
        <v>1973</v>
      </c>
      <c r="D11179">
        <v>8.6438704723078505E-3</v>
      </c>
      <c r="E11179">
        <v>3500</v>
      </c>
      <c r="F11179">
        <v>13</v>
      </c>
      <c r="G11179" t="s">
        <v>211</v>
      </c>
      <c r="H11179">
        <v>618443.96176445298</v>
      </c>
      <c r="I11179">
        <v>3500</v>
      </c>
    </row>
    <row r="11180" spans="1:9" x14ac:dyDescent="0.25">
      <c r="A11180" t="s">
        <v>185</v>
      </c>
      <c r="B11180" t="s">
        <v>212</v>
      </c>
      <c r="C11180">
        <v>1973</v>
      </c>
      <c r="D11180">
        <v>1.48987273394052E-4</v>
      </c>
      <c r="E11180">
        <v>92.140279610301405</v>
      </c>
      <c r="F11180">
        <v>14</v>
      </c>
      <c r="G11180" t="s">
        <v>213</v>
      </c>
      <c r="H11180">
        <v>618443.96176445298</v>
      </c>
      <c r="I11180">
        <v>92.140279610301405</v>
      </c>
    </row>
    <row r="11181" spans="1:9" x14ac:dyDescent="0.25">
      <c r="A11181" t="s">
        <v>185</v>
      </c>
      <c r="B11181" t="s">
        <v>214</v>
      </c>
      <c r="C11181">
        <v>1973</v>
      </c>
      <c r="D11181">
        <v>4.9207889358035498E-3</v>
      </c>
      <c r="E11181">
        <v>4000</v>
      </c>
      <c r="F11181">
        <v>14</v>
      </c>
      <c r="G11181" t="s">
        <v>215</v>
      </c>
      <c r="H11181">
        <v>618443.96176445298</v>
      </c>
      <c r="I11181">
        <v>4000</v>
      </c>
    </row>
    <row r="11182" spans="1:9" x14ac:dyDescent="0.25">
      <c r="A11182" t="s">
        <v>185</v>
      </c>
      <c r="B11182" t="s">
        <v>216</v>
      </c>
      <c r="C11182">
        <v>1973</v>
      </c>
      <c r="D11182">
        <v>1.3079926527683899E-3</v>
      </c>
      <c r="E11182">
        <v>550</v>
      </c>
      <c r="F11182">
        <v>14</v>
      </c>
      <c r="G11182" t="s">
        <v>217</v>
      </c>
      <c r="H11182">
        <v>618443.96176445298</v>
      </c>
      <c r="I11182">
        <v>550</v>
      </c>
    </row>
    <row r="11183" spans="1:9" x14ac:dyDescent="0.25">
      <c r="A11183" t="s">
        <v>185</v>
      </c>
      <c r="B11183" t="s">
        <v>218</v>
      </c>
      <c r="C11183">
        <v>1973</v>
      </c>
      <c r="D11183">
        <v>7.9138092328787605E-3</v>
      </c>
      <c r="E11183">
        <v>7500</v>
      </c>
      <c r="F11183">
        <v>14</v>
      </c>
      <c r="G11183" t="s">
        <v>219</v>
      </c>
      <c r="H11183">
        <v>618443.96176445298</v>
      </c>
      <c r="I11183">
        <v>7500</v>
      </c>
    </row>
    <row r="11184" spans="1:9" x14ac:dyDescent="0.25">
      <c r="A11184" t="s">
        <v>185</v>
      </c>
      <c r="B11184" t="s">
        <v>220</v>
      </c>
      <c r="C11184">
        <v>1973</v>
      </c>
      <c r="D11184">
        <v>3.9264216732251003E-4</v>
      </c>
      <c r="E11184">
        <v>400</v>
      </c>
      <c r="F11184">
        <v>14</v>
      </c>
      <c r="G11184" t="s">
        <v>221</v>
      </c>
      <c r="H11184">
        <v>618443.96176445298</v>
      </c>
      <c r="I11184">
        <v>400</v>
      </c>
    </row>
    <row r="11185" spans="1:9" x14ac:dyDescent="0.25">
      <c r="A11185" t="s">
        <v>185</v>
      </c>
      <c r="B11185" t="s">
        <v>222</v>
      </c>
      <c r="C11185">
        <v>1973</v>
      </c>
      <c r="D11185">
        <v>1.25905826989936E-4</v>
      </c>
      <c r="E11185">
        <v>25</v>
      </c>
      <c r="F11185">
        <v>14</v>
      </c>
      <c r="G11185" t="s">
        <v>223</v>
      </c>
      <c r="H11185">
        <v>618443.96176445298</v>
      </c>
      <c r="I11185">
        <v>25</v>
      </c>
    </row>
    <row r="11186" spans="1:9" x14ac:dyDescent="0.25">
      <c r="A11186" t="s">
        <v>185</v>
      </c>
      <c r="B11186" t="s">
        <v>224</v>
      </c>
      <c r="C11186">
        <v>1973</v>
      </c>
      <c r="D11186" s="1">
        <v>6.0904337992427102E-5</v>
      </c>
      <c r="E11186">
        <v>37.665920076677899</v>
      </c>
      <c r="F11186">
        <v>14</v>
      </c>
      <c r="G11186" t="s">
        <v>225</v>
      </c>
      <c r="H11186">
        <v>618443.96176445298</v>
      </c>
      <c r="I11186">
        <v>37.665920076677899</v>
      </c>
    </row>
    <row r="11187" spans="1:9" x14ac:dyDescent="0.25">
      <c r="A11187" t="s">
        <v>185</v>
      </c>
      <c r="B11187" t="s">
        <v>226</v>
      </c>
      <c r="C11187">
        <v>1973</v>
      </c>
      <c r="D11187">
        <v>0.138672463103202</v>
      </c>
      <c r="E11187">
        <v>75000</v>
      </c>
      <c r="F11187">
        <v>14</v>
      </c>
      <c r="G11187" t="s">
        <v>227</v>
      </c>
      <c r="H11187">
        <v>618443.96176445298</v>
      </c>
      <c r="I11187">
        <v>75000</v>
      </c>
    </row>
    <row r="11188" spans="1:9" x14ac:dyDescent="0.25">
      <c r="A11188" t="s">
        <v>185</v>
      </c>
      <c r="B11188" t="s">
        <v>228</v>
      </c>
      <c r="C11188">
        <v>1973</v>
      </c>
      <c r="D11188">
        <v>2.26480081521932E-3</v>
      </c>
      <c r="E11188">
        <v>1800</v>
      </c>
      <c r="F11188">
        <v>14</v>
      </c>
      <c r="G11188" t="s">
        <v>229</v>
      </c>
      <c r="H11188">
        <v>618443.96176445298</v>
      </c>
      <c r="I11188">
        <v>1800</v>
      </c>
    </row>
    <row r="11189" spans="1:9" x14ac:dyDescent="0.25">
      <c r="A11189" t="s">
        <v>185</v>
      </c>
      <c r="B11189" t="s">
        <v>230</v>
      </c>
      <c r="C11189">
        <v>1973</v>
      </c>
      <c r="D11189">
        <v>2.2925397210389199E-4</v>
      </c>
      <c r="E11189">
        <v>400</v>
      </c>
      <c r="F11189">
        <v>13</v>
      </c>
      <c r="G11189" t="s">
        <v>231</v>
      </c>
      <c r="H11189">
        <v>618443.96176445298</v>
      </c>
      <c r="I11189">
        <v>400</v>
      </c>
    </row>
    <row r="11190" spans="1:9" x14ac:dyDescent="0.25">
      <c r="A11190" t="s">
        <v>185</v>
      </c>
      <c r="B11190" t="s">
        <v>232</v>
      </c>
      <c r="C11190">
        <v>1973</v>
      </c>
      <c r="D11190">
        <v>2.0246579775761201E-4</v>
      </c>
      <c r="E11190">
        <v>125.213750087018</v>
      </c>
      <c r="F11190">
        <v>14</v>
      </c>
      <c r="G11190" t="s">
        <v>233</v>
      </c>
      <c r="H11190">
        <v>618443.96176445298</v>
      </c>
      <c r="I11190">
        <v>125.213750087018</v>
      </c>
    </row>
    <row r="11191" spans="1:9" x14ac:dyDescent="0.25">
      <c r="A11191" t="s">
        <v>185</v>
      </c>
      <c r="B11191" t="s">
        <v>234</v>
      </c>
      <c r="C11191">
        <v>1973</v>
      </c>
      <c r="D11191">
        <v>4.4323551662412498E-4</v>
      </c>
      <c r="E11191">
        <v>750</v>
      </c>
      <c r="F11191">
        <v>13</v>
      </c>
      <c r="G11191" t="s">
        <v>235</v>
      </c>
      <c r="H11191">
        <v>618443.96176445298</v>
      </c>
      <c r="I11191">
        <v>750</v>
      </c>
    </row>
    <row r="11192" spans="1:9" x14ac:dyDescent="0.25">
      <c r="A11192" t="s">
        <v>185</v>
      </c>
      <c r="B11192" t="s">
        <v>236</v>
      </c>
      <c r="C11192">
        <v>1973</v>
      </c>
      <c r="D11192">
        <v>1.24711735236264E-3</v>
      </c>
      <c r="E11192">
        <v>771.27219618034906</v>
      </c>
      <c r="F11192">
        <v>14</v>
      </c>
      <c r="G11192" t="s">
        <v>237</v>
      </c>
      <c r="H11192">
        <v>618443.96176445298</v>
      </c>
      <c r="I11192">
        <v>771.27219618034906</v>
      </c>
    </row>
    <row r="11193" spans="1:9" x14ac:dyDescent="0.25">
      <c r="A11193" t="s">
        <v>185</v>
      </c>
      <c r="B11193" t="s">
        <v>238</v>
      </c>
      <c r="C11193">
        <v>1973</v>
      </c>
      <c r="D11193">
        <v>3.14176928224463E-4</v>
      </c>
      <c r="E11193">
        <v>75</v>
      </c>
      <c r="F11193">
        <v>14</v>
      </c>
      <c r="G11193" t="s">
        <v>239</v>
      </c>
      <c r="H11193">
        <v>618443.96176445298</v>
      </c>
      <c r="I11193">
        <v>75</v>
      </c>
    </row>
    <row r="11194" spans="1:9" x14ac:dyDescent="0.25">
      <c r="A11194" t="s">
        <v>185</v>
      </c>
      <c r="B11194" t="s">
        <v>240</v>
      </c>
      <c r="C11194">
        <v>1973</v>
      </c>
      <c r="D11194">
        <v>1.22349323934097E-3</v>
      </c>
      <c r="E11194">
        <v>250</v>
      </c>
      <c r="F11194">
        <v>14</v>
      </c>
      <c r="G11194" t="s">
        <v>241</v>
      </c>
      <c r="H11194">
        <v>618443.96176445298</v>
      </c>
      <c r="I11194">
        <v>250</v>
      </c>
    </row>
    <row r="11195" spans="1:9" x14ac:dyDescent="0.25">
      <c r="A11195" t="s">
        <v>185</v>
      </c>
      <c r="B11195" t="s">
        <v>242</v>
      </c>
      <c r="C11195">
        <v>1973</v>
      </c>
      <c r="D11195">
        <v>9.5372968805345704E-4</v>
      </c>
      <c r="E11195">
        <v>589.82836673215604</v>
      </c>
      <c r="F11195">
        <v>14</v>
      </c>
      <c r="G11195" t="s">
        <v>243</v>
      </c>
      <c r="H11195">
        <v>618443.96176445298</v>
      </c>
      <c r="I11195">
        <v>589.82836673215604</v>
      </c>
    </row>
    <row r="11196" spans="1:9" x14ac:dyDescent="0.25">
      <c r="A11196" t="s">
        <v>185</v>
      </c>
      <c r="B11196" t="s">
        <v>244</v>
      </c>
      <c r="C11196">
        <v>1973</v>
      </c>
      <c r="D11196">
        <v>0.12777768063739101</v>
      </c>
      <c r="E11196">
        <v>55000</v>
      </c>
      <c r="F11196">
        <v>14</v>
      </c>
      <c r="G11196" t="s">
        <v>245</v>
      </c>
      <c r="H11196">
        <v>618443.96176445298</v>
      </c>
      <c r="I11196">
        <v>55000</v>
      </c>
    </row>
    <row r="11197" spans="1:9" x14ac:dyDescent="0.25">
      <c r="A11197" t="s">
        <v>185</v>
      </c>
      <c r="B11197" t="s">
        <v>246</v>
      </c>
      <c r="C11197">
        <v>1973</v>
      </c>
      <c r="D11197">
        <v>0.17929602843541501</v>
      </c>
      <c r="E11197">
        <v>164750</v>
      </c>
      <c r="F11197">
        <v>14</v>
      </c>
      <c r="G11197" t="s">
        <v>247</v>
      </c>
      <c r="H11197">
        <v>618443.96176445298</v>
      </c>
      <c r="I11197">
        <v>164750</v>
      </c>
    </row>
    <row r="11198" spans="1:9" x14ac:dyDescent="0.25">
      <c r="A11198" t="s">
        <v>185</v>
      </c>
      <c r="B11198" t="s">
        <v>248</v>
      </c>
      <c r="C11198">
        <v>1973</v>
      </c>
      <c r="D11198">
        <v>7.1328091353908699E-4</v>
      </c>
      <c r="E11198">
        <v>1500</v>
      </c>
      <c r="F11198">
        <v>13</v>
      </c>
      <c r="G11198" t="s">
        <v>249</v>
      </c>
      <c r="H11198">
        <v>618443.96176445298</v>
      </c>
      <c r="I11198">
        <v>1500</v>
      </c>
    </row>
    <row r="11199" spans="1:9" x14ac:dyDescent="0.25">
      <c r="A11199" t="s">
        <v>185</v>
      </c>
      <c r="B11199" t="s">
        <v>250</v>
      </c>
      <c r="C11199">
        <v>1973</v>
      </c>
      <c r="D11199">
        <v>2.9342948982288199E-3</v>
      </c>
      <c r="E11199">
        <v>2650</v>
      </c>
      <c r="F11199">
        <v>14</v>
      </c>
      <c r="G11199" t="s">
        <v>251</v>
      </c>
      <c r="H11199">
        <v>618443.96176445298</v>
      </c>
      <c r="I11199">
        <v>2650</v>
      </c>
    </row>
    <row r="11200" spans="1:9" x14ac:dyDescent="0.25">
      <c r="A11200" t="s">
        <v>185</v>
      </c>
      <c r="B11200" t="s">
        <v>252</v>
      </c>
      <c r="C11200">
        <v>1973</v>
      </c>
      <c r="D11200">
        <v>1.09832587409192E-4</v>
      </c>
      <c r="E11200">
        <v>67.925300488181193</v>
      </c>
      <c r="F11200">
        <v>14</v>
      </c>
      <c r="G11200" t="s">
        <v>253</v>
      </c>
      <c r="H11200">
        <v>618443.96176445298</v>
      </c>
      <c r="I11200">
        <v>67.925300488181193</v>
      </c>
    </row>
    <row r="11201" spans="1:9" x14ac:dyDescent="0.25">
      <c r="A11201" t="s">
        <v>185</v>
      </c>
      <c r="B11201" t="s">
        <v>254</v>
      </c>
      <c r="C11201">
        <v>1973</v>
      </c>
      <c r="D11201">
        <v>1.1249988466567001E-4</v>
      </c>
      <c r="E11201">
        <v>69.574874370681201</v>
      </c>
      <c r="F11201">
        <v>14</v>
      </c>
      <c r="G11201" t="s">
        <v>255</v>
      </c>
      <c r="H11201">
        <v>618443.96176445298</v>
      </c>
      <c r="I11201">
        <v>69.574874370681201</v>
      </c>
    </row>
    <row r="11202" spans="1:9" x14ac:dyDescent="0.25">
      <c r="A11202" t="s">
        <v>185</v>
      </c>
      <c r="B11202" t="s">
        <v>256</v>
      </c>
      <c r="C11202">
        <v>1973</v>
      </c>
      <c r="D11202" s="1">
        <v>8.2346292342789896E-6</v>
      </c>
      <c r="E11202">
        <v>5.0926567273088796</v>
      </c>
      <c r="F11202">
        <v>13</v>
      </c>
      <c r="G11202" t="s">
        <v>257</v>
      </c>
      <c r="H11202">
        <v>618443.96176445298</v>
      </c>
      <c r="I11202">
        <v>5.0926567273088796</v>
      </c>
    </row>
    <row r="11203" spans="1:9" x14ac:dyDescent="0.25">
      <c r="A11203" t="s">
        <v>185</v>
      </c>
      <c r="B11203" t="s">
        <v>258</v>
      </c>
      <c r="C11203">
        <v>1973</v>
      </c>
      <c r="D11203" s="1">
        <v>2.4361735196970902E-5</v>
      </c>
      <c r="E11203">
        <v>15.0663680306712</v>
      </c>
      <c r="F11203">
        <v>14</v>
      </c>
      <c r="G11203" t="s">
        <v>259</v>
      </c>
      <c r="H11203">
        <v>618443.96176445298</v>
      </c>
      <c r="I11203">
        <v>15.0663680306712</v>
      </c>
    </row>
    <row r="11204" spans="1:9" x14ac:dyDescent="0.25">
      <c r="A11204" t="s">
        <v>185</v>
      </c>
      <c r="B11204" t="s">
        <v>260</v>
      </c>
      <c r="C11204">
        <v>1973</v>
      </c>
      <c r="D11204">
        <v>7.64481297167985E-4</v>
      </c>
      <c r="E11204">
        <v>325</v>
      </c>
      <c r="F11204">
        <v>14</v>
      </c>
      <c r="G11204" t="s">
        <v>261</v>
      </c>
      <c r="H11204">
        <v>618443.96176445298</v>
      </c>
      <c r="I11204">
        <v>325</v>
      </c>
    </row>
    <row r="11205" spans="1:9" x14ac:dyDescent="0.25">
      <c r="A11205" t="s">
        <v>185</v>
      </c>
      <c r="B11205" t="s">
        <v>262</v>
      </c>
      <c r="C11205">
        <v>1973</v>
      </c>
      <c r="D11205">
        <v>7.9708969860915694E-3</v>
      </c>
      <c r="E11205">
        <v>3500</v>
      </c>
      <c r="F11205">
        <v>14</v>
      </c>
      <c r="G11205" t="s">
        <v>263</v>
      </c>
      <c r="H11205">
        <v>618443.96176445298</v>
      </c>
      <c r="I11205">
        <v>3500</v>
      </c>
    </row>
    <row r="11206" spans="1:9" x14ac:dyDescent="0.25">
      <c r="A11206" t="s">
        <v>185</v>
      </c>
      <c r="B11206" t="s">
        <v>264</v>
      </c>
      <c r="C11206">
        <v>1973</v>
      </c>
      <c r="D11206">
        <v>1.5827396128934299E-3</v>
      </c>
      <c r="E11206">
        <v>978.83575663934801</v>
      </c>
      <c r="F11206">
        <v>14</v>
      </c>
      <c r="G11206" t="s">
        <v>265</v>
      </c>
      <c r="H11206">
        <v>618443.96176445298</v>
      </c>
      <c r="I11206">
        <v>978.83575663934801</v>
      </c>
    </row>
    <row r="11207" spans="1:9" x14ac:dyDescent="0.25">
      <c r="A11207" t="s">
        <v>185</v>
      </c>
      <c r="B11207" t="s">
        <v>266</v>
      </c>
      <c r="C11207">
        <v>1973</v>
      </c>
      <c r="D11207">
        <v>6.4335476734692402E-4</v>
      </c>
      <c r="E11207">
        <v>800</v>
      </c>
      <c r="F11207">
        <v>14</v>
      </c>
      <c r="G11207" t="s">
        <v>267</v>
      </c>
      <c r="H11207">
        <v>618443.96176445298</v>
      </c>
      <c r="I11207">
        <v>800</v>
      </c>
    </row>
    <row r="11208" spans="1:9" x14ac:dyDescent="0.25">
      <c r="A11208" t="s">
        <v>185</v>
      </c>
      <c r="B11208" t="s">
        <v>268</v>
      </c>
      <c r="C11208">
        <v>1973</v>
      </c>
      <c r="D11208">
        <v>1.11854141982205E-3</v>
      </c>
      <c r="E11208">
        <v>950</v>
      </c>
      <c r="F11208">
        <v>14</v>
      </c>
      <c r="G11208" t="s">
        <v>269</v>
      </c>
      <c r="H11208">
        <v>618443.96176445298</v>
      </c>
      <c r="I11208">
        <v>950</v>
      </c>
    </row>
    <row r="11209" spans="1:9" x14ac:dyDescent="0.25">
      <c r="A11209" t="s">
        <v>185</v>
      </c>
      <c r="B11209" t="s">
        <v>270</v>
      </c>
      <c r="C11209">
        <v>1973</v>
      </c>
      <c r="D11209" s="1">
        <v>8.3315962412254499E-6</v>
      </c>
      <c r="E11209">
        <v>5.1526253872452896</v>
      </c>
      <c r="F11209">
        <v>14</v>
      </c>
      <c r="G11209" t="s">
        <v>271</v>
      </c>
      <c r="H11209">
        <v>618443.96176445298</v>
      </c>
      <c r="I11209">
        <v>5.1526253872452896</v>
      </c>
    </row>
    <row r="11210" spans="1:9" x14ac:dyDescent="0.25">
      <c r="A11210" t="s">
        <v>185</v>
      </c>
      <c r="B11210" t="s">
        <v>272</v>
      </c>
      <c r="C11210">
        <v>1973</v>
      </c>
      <c r="D11210">
        <v>1.5801413139790199E-4</v>
      </c>
      <c r="E11210">
        <v>50</v>
      </c>
      <c r="F11210">
        <v>15</v>
      </c>
      <c r="G11210" t="s">
        <v>273</v>
      </c>
      <c r="H11210">
        <v>618443.96176445298</v>
      </c>
      <c r="I11210">
        <v>50</v>
      </c>
    </row>
    <row r="11211" spans="1:9" x14ac:dyDescent="0.25">
      <c r="A11211" t="s">
        <v>185</v>
      </c>
      <c r="B11211" t="s">
        <v>274</v>
      </c>
      <c r="C11211">
        <v>1973</v>
      </c>
      <c r="D11211">
        <v>7.4395185305322796E-4</v>
      </c>
      <c r="E11211">
        <v>1000</v>
      </c>
      <c r="F11211">
        <v>15</v>
      </c>
      <c r="G11211" t="s">
        <v>275</v>
      </c>
      <c r="H11211">
        <v>618443.96176445298</v>
      </c>
      <c r="I11211">
        <v>1000</v>
      </c>
    </row>
    <row r="11212" spans="1:9" x14ac:dyDescent="0.25">
      <c r="A11212" t="s">
        <v>185</v>
      </c>
      <c r="B11212" t="s">
        <v>276</v>
      </c>
      <c r="C11212">
        <v>1973</v>
      </c>
      <c r="D11212" s="1">
        <v>4.9551964916285599E-5</v>
      </c>
      <c r="E11212">
        <v>30.6451134960408</v>
      </c>
      <c r="F11212">
        <v>15</v>
      </c>
      <c r="G11212" t="s">
        <v>277</v>
      </c>
      <c r="H11212">
        <v>618443.96176445298</v>
      </c>
      <c r="I11212">
        <v>30.6451134960408</v>
      </c>
    </row>
    <row r="11213" spans="1:9" x14ac:dyDescent="0.25">
      <c r="A11213" t="s">
        <v>185</v>
      </c>
      <c r="B11213" t="s">
        <v>278</v>
      </c>
      <c r="C11213">
        <v>1973</v>
      </c>
      <c r="D11213" s="1">
        <v>6.0904337992427102E-5</v>
      </c>
      <c r="E11213">
        <v>37.665920076677899</v>
      </c>
      <c r="F11213">
        <v>15</v>
      </c>
      <c r="G11213" t="s">
        <v>279</v>
      </c>
      <c r="H11213">
        <v>618443.96176445298</v>
      </c>
      <c r="I11213">
        <v>37.665920076677899</v>
      </c>
    </row>
    <row r="11214" spans="1:9" x14ac:dyDescent="0.25">
      <c r="A11214" t="s">
        <v>185</v>
      </c>
      <c r="B11214" t="s">
        <v>280</v>
      </c>
      <c r="C11214">
        <v>1973</v>
      </c>
      <c r="D11214">
        <v>3.28747190768532E-4</v>
      </c>
      <c r="E11214">
        <v>100</v>
      </c>
      <c r="F11214">
        <v>15</v>
      </c>
      <c r="G11214" t="s">
        <v>281</v>
      </c>
      <c r="H11214">
        <v>618443.96176445298</v>
      </c>
      <c r="I11214">
        <v>100</v>
      </c>
    </row>
    <row r="11215" spans="1:9" x14ac:dyDescent="0.25">
      <c r="A11215" t="s">
        <v>185</v>
      </c>
      <c r="B11215" t="s">
        <v>282</v>
      </c>
      <c r="C11215">
        <v>1973</v>
      </c>
      <c r="D11215">
        <v>9.12470090889061E-4</v>
      </c>
      <c r="E11215">
        <v>100</v>
      </c>
      <c r="F11215">
        <v>15</v>
      </c>
      <c r="G11215" t="s">
        <v>283</v>
      </c>
      <c r="H11215">
        <v>618443.96176445298</v>
      </c>
      <c r="I11215">
        <v>100</v>
      </c>
    </row>
    <row r="11216" spans="1:9" x14ac:dyDescent="0.25">
      <c r="A11216" t="s">
        <v>185</v>
      </c>
      <c r="B11216" t="s">
        <v>284</v>
      </c>
      <c r="C11216">
        <v>1973</v>
      </c>
      <c r="D11216">
        <v>1.7122434234550701E-3</v>
      </c>
      <c r="E11216">
        <v>1500</v>
      </c>
      <c r="F11216">
        <v>15</v>
      </c>
      <c r="G11216" t="s">
        <v>285</v>
      </c>
      <c r="H11216">
        <v>618443.96176445298</v>
      </c>
      <c r="I11216">
        <v>1500</v>
      </c>
    </row>
    <row r="11217" spans="1:9" x14ac:dyDescent="0.25">
      <c r="A11217" t="s">
        <v>185</v>
      </c>
      <c r="B11217" t="s">
        <v>286</v>
      </c>
      <c r="C11217">
        <v>1973</v>
      </c>
      <c r="D11217">
        <v>3.3325026599830502E-3</v>
      </c>
      <c r="E11217">
        <v>1000</v>
      </c>
      <c r="F11217">
        <v>15</v>
      </c>
      <c r="G11217" t="s">
        <v>287</v>
      </c>
      <c r="H11217">
        <v>618443.96176445298</v>
      </c>
      <c r="I11217">
        <v>1000</v>
      </c>
    </row>
    <row r="11218" spans="1:9" x14ac:dyDescent="0.25">
      <c r="A11218" t="s">
        <v>185</v>
      </c>
      <c r="B11218" t="s">
        <v>288</v>
      </c>
      <c r="C11218">
        <v>1973</v>
      </c>
      <c r="D11218">
        <v>3.21691012507045E-3</v>
      </c>
      <c r="E11218">
        <v>700</v>
      </c>
      <c r="F11218">
        <v>15</v>
      </c>
      <c r="G11218" t="s">
        <v>289</v>
      </c>
      <c r="H11218">
        <v>618443.96176445298</v>
      </c>
      <c r="I11218">
        <v>700</v>
      </c>
    </row>
    <row r="11219" spans="1:9" x14ac:dyDescent="0.25">
      <c r="A11219" t="s">
        <v>185</v>
      </c>
      <c r="B11219" t="s">
        <v>290</v>
      </c>
      <c r="C11219">
        <v>1973</v>
      </c>
      <c r="D11219">
        <v>3.7954841882302097E-4</v>
      </c>
      <c r="E11219">
        <v>50</v>
      </c>
      <c r="F11219">
        <v>15</v>
      </c>
      <c r="G11219" t="s">
        <v>291</v>
      </c>
      <c r="H11219">
        <v>618443.96176445298</v>
      </c>
      <c r="I11219">
        <v>50</v>
      </c>
    </row>
    <row r="11220" spans="1:9" x14ac:dyDescent="0.25">
      <c r="A11220" t="s">
        <v>185</v>
      </c>
      <c r="B11220" t="s">
        <v>292</v>
      </c>
      <c r="C11220">
        <v>1973</v>
      </c>
      <c r="D11220">
        <v>1.6317015351649701E-4</v>
      </c>
      <c r="E11220">
        <v>100.91159618245599</v>
      </c>
      <c r="F11220">
        <v>15</v>
      </c>
      <c r="G11220" t="s">
        <v>293</v>
      </c>
      <c r="H11220">
        <v>618443.96176445298</v>
      </c>
      <c r="I11220">
        <v>100.91159618245599</v>
      </c>
    </row>
    <row r="11221" spans="1:9" x14ac:dyDescent="0.25">
      <c r="A11221" t="s">
        <v>185</v>
      </c>
      <c r="B11221" t="s">
        <v>294</v>
      </c>
      <c r="C11221">
        <v>1973</v>
      </c>
      <c r="D11221">
        <v>2.1989743620291999E-4</v>
      </c>
      <c r="E11221">
        <v>100</v>
      </c>
      <c r="F11221">
        <v>15</v>
      </c>
      <c r="G11221" t="s">
        <v>295</v>
      </c>
      <c r="H11221">
        <v>618443.96176445298</v>
      </c>
      <c r="I11221">
        <v>100</v>
      </c>
    </row>
    <row r="11222" spans="1:9" x14ac:dyDescent="0.25">
      <c r="A11222" t="s">
        <v>185</v>
      </c>
      <c r="B11222" t="s">
        <v>296</v>
      </c>
      <c r="C11222">
        <v>1973</v>
      </c>
      <c r="D11222">
        <v>9.7783504277376993E-3</v>
      </c>
      <c r="E11222">
        <v>1000</v>
      </c>
      <c r="F11222">
        <v>15</v>
      </c>
      <c r="G11222" t="s">
        <v>297</v>
      </c>
      <c r="H11222">
        <v>618443.96176445298</v>
      </c>
      <c r="I11222">
        <v>1000</v>
      </c>
    </row>
    <row r="11223" spans="1:9" x14ac:dyDescent="0.25">
      <c r="A11223" t="s">
        <v>185</v>
      </c>
      <c r="B11223" t="s">
        <v>298</v>
      </c>
      <c r="C11223">
        <v>1973</v>
      </c>
      <c r="D11223">
        <v>1.36425717103037E-3</v>
      </c>
      <c r="E11223">
        <v>843.71660971758604</v>
      </c>
      <c r="F11223">
        <v>15</v>
      </c>
      <c r="G11223" t="s">
        <v>299</v>
      </c>
      <c r="H11223">
        <v>618443.96176445298</v>
      </c>
      <c r="I11223">
        <v>843.71660971758604</v>
      </c>
    </row>
    <row r="11224" spans="1:9" x14ac:dyDescent="0.25">
      <c r="A11224" t="s">
        <v>185</v>
      </c>
      <c r="B11224" t="s">
        <v>300</v>
      </c>
      <c r="C11224">
        <v>1973</v>
      </c>
      <c r="D11224">
        <v>4.2551729004143302E-4</v>
      </c>
      <c r="E11224">
        <v>263.15859865249797</v>
      </c>
      <c r="F11224">
        <v>15</v>
      </c>
      <c r="G11224" t="s">
        <v>301</v>
      </c>
      <c r="H11224">
        <v>618443.96176445298</v>
      </c>
      <c r="I11224">
        <v>263.15859865249797</v>
      </c>
    </row>
    <row r="11225" spans="1:9" x14ac:dyDescent="0.25">
      <c r="A11225" t="s">
        <v>185</v>
      </c>
      <c r="B11225" t="s">
        <v>302</v>
      </c>
      <c r="C11225">
        <v>1973</v>
      </c>
      <c r="D11225">
        <v>6.68859725487694E-3</v>
      </c>
      <c r="E11225">
        <v>16000</v>
      </c>
      <c r="F11225">
        <v>16</v>
      </c>
      <c r="G11225" t="s">
        <v>303</v>
      </c>
      <c r="H11225">
        <v>618443.96176445298</v>
      </c>
      <c r="I11225">
        <v>16000</v>
      </c>
    </row>
    <row r="11226" spans="1:9" x14ac:dyDescent="0.25">
      <c r="A11226" t="s">
        <v>185</v>
      </c>
      <c r="B11226" t="s">
        <v>304</v>
      </c>
      <c r="C11226">
        <v>1973</v>
      </c>
      <c r="D11226">
        <v>1.58270081334701E-3</v>
      </c>
      <c r="E11226">
        <v>3000</v>
      </c>
      <c r="F11226">
        <v>16</v>
      </c>
      <c r="G11226" t="s">
        <v>305</v>
      </c>
      <c r="H11226">
        <v>618443.96176445298</v>
      </c>
      <c r="I11226">
        <v>3000</v>
      </c>
    </row>
    <row r="11227" spans="1:9" x14ac:dyDescent="0.25">
      <c r="A11227" t="s">
        <v>185</v>
      </c>
      <c r="B11227" t="s">
        <v>306</v>
      </c>
      <c r="C11227">
        <v>1973</v>
      </c>
      <c r="D11227" s="1">
        <v>4.8884727810546498E-5</v>
      </c>
      <c r="E11227">
        <v>30.232464736931298</v>
      </c>
      <c r="F11227">
        <v>16</v>
      </c>
      <c r="G11227" t="s">
        <v>307</v>
      </c>
      <c r="H11227">
        <v>618443.96176445298</v>
      </c>
      <c r="I11227">
        <v>30.232464736931298</v>
      </c>
    </row>
    <row r="11228" spans="1:9" x14ac:dyDescent="0.25">
      <c r="A11228" t="s">
        <v>185</v>
      </c>
      <c r="B11228" t="s">
        <v>308</v>
      </c>
      <c r="C11228">
        <v>1973</v>
      </c>
      <c r="D11228">
        <v>6.2059662275172297E-4</v>
      </c>
      <c r="E11228">
        <v>100</v>
      </c>
      <c r="F11228">
        <v>16</v>
      </c>
      <c r="G11228" t="s">
        <v>309</v>
      </c>
      <c r="H11228">
        <v>618443.96176445298</v>
      </c>
      <c r="I11228">
        <v>100</v>
      </c>
    </row>
    <row r="11229" spans="1:9" x14ac:dyDescent="0.25">
      <c r="A11229" t="s">
        <v>185</v>
      </c>
      <c r="B11229" t="s">
        <v>310</v>
      </c>
      <c r="C11229">
        <v>1973</v>
      </c>
      <c r="D11229">
        <v>1.0771967617549999E-4</v>
      </c>
      <c r="E11229">
        <v>66.618583293960398</v>
      </c>
      <c r="F11229">
        <v>16</v>
      </c>
      <c r="G11229" t="s">
        <v>311</v>
      </c>
      <c r="H11229">
        <v>618443.96176445298</v>
      </c>
      <c r="I11229">
        <v>66.618583293960398</v>
      </c>
    </row>
    <row r="11230" spans="1:9" x14ac:dyDescent="0.25">
      <c r="A11230" t="s">
        <v>185</v>
      </c>
      <c r="B11230" t="s">
        <v>312</v>
      </c>
      <c r="C11230">
        <v>1973</v>
      </c>
      <c r="D11230">
        <v>5.9475800436659999E-4</v>
      </c>
      <c r="E11230">
        <v>500</v>
      </c>
      <c r="F11230">
        <v>16</v>
      </c>
      <c r="G11230" t="s">
        <v>313</v>
      </c>
      <c r="H11230">
        <v>618443.96176445298</v>
      </c>
      <c r="I11230">
        <v>500</v>
      </c>
    </row>
    <row r="11231" spans="1:9" x14ac:dyDescent="0.25">
      <c r="A11231" t="s">
        <v>185</v>
      </c>
      <c r="B11231" t="s">
        <v>314</v>
      </c>
      <c r="C11231">
        <v>1973</v>
      </c>
      <c r="D11231" s="1">
        <v>5.53497118411159E-5</v>
      </c>
      <c r="E11231">
        <v>34.230695073540602</v>
      </c>
      <c r="F11231">
        <v>16</v>
      </c>
      <c r="G11231" t="s">
        <v>315</v>
      </c>
      <c r="H11231">
        <v>618443.96176445298</v>
      </c>
      <c r="I11231">
        <v>34.230695073540602</v>
      </c>
    </row>
    <row r="11232" spans="1:9" x14ac:dyDescent="0.25">
      <c r="A11232" t="s">
        <v>185</v>
      </c>
      <c r="B11232" t="s">
        <v>316</v>
      </c>
      <c r="C11232">
        <v>1973</v>
      </c>
      <c r="D11232">
        <v>4.6954911738224898E-4</v>
      </c>
      <c r="E11232">
        <v>100</v>
      </c>
      <c r="F11232">
        <v>15</v>
      </c>
      <c r="G11232" t="s">
        <v>317</v>
      </c>
      <c r="H11232">
        <v>618443.96176445298</v>
      </c>
      <c r="I11232">
        <v>100</v>
      </c>
    </row>
    <row r="11233" spans="1:9" x14ac:dyDescent="0.25">
      <c r="A11233" t="s">
        <v>185</v>
      </c>
      <c r="B11233" t="s">
        <v>318</v>
      </c>
      <c r="C11233">
        <v>1973</v>
      </c>
      <c r="D11233">
        <v>2.8925329168602801E-2</v>
      </c>
      <c r="E11233">
        <v>30000</v>
      </c>
      <c r="F11233">
        <v>16</v>
      </c>
      <c r="G11233" t="s">
        <v>319</v>
      </c>
      <c r="H11233">
        <v>618443.96176445298</v>
      </c>
      <c r="I11233">
        <v>30000</v>
      </c>
    </row>
    <row r="11234" spans="1:9" x14ac:dyDescent="0.25">
      <c r="A11234" t="s">
        <v>185</v>
      </c>
      <c r="B11234" t="s">
        <v>320</v>
      </c>
      <c r="C11234">
        <v>1973</v>
      </c>
      <c r="D11234">
        <v>1.85859451282884E-4</v>
      </c>
      <c r="E11234">
        <v>50</v>
      </c>
      <c r="F11234">
        <v>16</v>
      </c>
      <c r="G11234" t="s">
        <v>321</v>
      </c>
      <c r="H11234">
        <v>618443.96176445298</v>
      </c>
      <c r="I11234">
        <v>50</v>
      </c>
    </row>
    <row r="11235" spans="1:9" x14ac:dyDescent="0.25">
      <c r="A11235" t="s">
        <v>185</v>
      </c>
      <c r="B11235" t="s">
        <v>322</v>
      </c>
      <c r="C11235">
        <v>1973</v>
      </c>
      <c r="D11235">
        <v>2.8611163778121198E-4</v>
      </c>
      <c r="E11235">
        <v>176.944014776329</v>
      </c>
      <c r="F11235">
        <v>16</v>
      </c>
      <c r="G11235" t="s">
        <v>323</v>
      </c>
      <c r="H11235">
        <v>618443.96176445298</v>
      </c>
      <c r="I11235">
        <v>176.944014776329</v>
      </c>
    </row>
    <row r="11236" spans="1:9" x14ac:dyDescent="0.25">
      <c r="A11236" t="s">
        <v>185</v>
      </c>
      <c r="B11236" t="s">
        <v>148</v>
      </c>
      <c r="C11236">
        <v>1973</v>
      </c>
      <c r="D11236">
        <v>4.9819382723261603E-4</v>
      </c>
      <c r="E11236">
        <v>200</v>
      </c>
      <c r="F11236">
        <v>16</v>
      </c>
      <c r="G11236" t="s">
        <v>324</v>
      </c>
      <c r="H11236">
        <v>618443.96176445298</v>
      </c>
      <c r="I11236">
        <v>200</v>
      </c>
    </row>
    <row r="11237" spans="1:9" x14ac:dyDescent="0.25">
      <c r="A11237" t="s">
        <v>185</v>
      </c>
      <c r="B11237" t="s">
        <v>325</v>
      </c>
      <c r="C11237">
        <v>1973</v>
      </c>
      <c r="D11237" s="1">
        <v>8.2618142497535094E-5</v>
      </c>
      <c r="E11237">
        <v>51.094691359795704</v>
      </c>
      <c r="F11237">
        <v>16</v>
      </c>
      <c r="G11237" t="s">
        <v>326</v>
      </c>
      <c r="H11237">
        <v>618443.96176445298</v>
      </c>
      <c r="I11237">
        <v>51.094691359795704</v>
      </c>
    </row>
    <row r="11238" spans="1:9" x14ac:dyDescent="0.25">
      <c r="A11238" t="s">
        <v>185</v>
      </c>
      <c r="B11238" t="s">
        <v>327</v>
      </c>
      <c r="C11238">
        <v>1973</v>
      </c>
      <c r="D11238">
        <v>1.21808675984854E-4</v>
      </c>
      <c r="E11238">
        <v>75.331840153355898</v>
      </c>
      <c r="F11238">
        <v>16</v>
      </c>
      <c r="G11238" t="s">
        <v>328</v>
      </c>
      <c r="H11238">
        <v>618443.96176445298</v>
      </c>
      <c r="I11238">
        <v>75.331840153355898</v>
      </c>
    </row>
    <row r="11239" spans="1:9" x14ac:dyDescent="0.25">
      <c r="A11239" t="s">
        <v>185</v>
      </c>
      <c r="B11239" t="s">
        <v>329</v>
      </c>
      <c r="C11239">
        <v>1973</v>
      </c>
      <c r="D11239">
        <v>1.14335541942556E-3</v>
      </c>
      <c r="E11239">
        <v>707.10125529440302</v>
      </c>
      <c r="F11239">
        <v>16</v>
      </c>
      <c r="G11239" t="s">
        <v>330</v>
      </c>
      <c r="H11239">
        <v>618443.96176445298</v>
      </c>
      <c r="I11239">
        <v>707.10125529440302</v>
      </c>
    </row>
    <row r="11240" spans="1:9" x14ac:dyDescent="0.25">
      <c r="A11240" t="s">
        <v>185</v>
      </c>
      <c r="B11240" t="s">
        <v>331</v>
      </c>
      <c r="C11240">
        <v>1973</v>
      </c>
      <c r="D11240">
        <v>1.2758424776768301E-3</v>
      </c>
      <c r="E11240">
        <v>400</v>
      </c>
      <c r="F11240">
        <v>16</v>
      </c>
      <c r="G11240" t="s">
        <v>332</v>
      </c>
      <c r="H11240">
        <v>618443.96176445298</v>
      </c>
      <c r="I11240">
        <v>400</v>
      </c>
    </row>
    <row r="11241" spans="1:9" x14ac:dyDescent="0.25">
      <c r="A11241" t="s">
        <v>185</v>
      </c>
      <c r="B11241" t="s">
        <v>333</v>
      </c>
      <c r="C11241">
        <v>1973</v>
      </c>
      <c r="D11241">
        <v>1.38831812383332E-3</v>
      </c>
      <c r="E11241">
        <v>300</v>
      </c>
      <c r="F11241">
        <v>15</v>
      </c>
      <c r="G11241" t="s">
        <v>334</v>
      </c>
      <c r="H11241">
        <v>618443.96176445298</v>
      </c>
      <c r="I11241">
        <v>300</v>
      </c>
    </row>
    <row r="11242" spans="1:9" x14ac:dyDescent="0.25">
      <c r="A11242" t="s">
        <v>185</v>
      </c>
      <c r="B11242" t="s">
        <v>335</v>
      </c>
      <c r="C11242">
        <v>1973</v>
      </c>
      <c r="D11242">
        <v>9.3683131489768808E-3</v>
      </c>
      <c r="E11242">
        <v>1000</v>
      </c>
      <c r="F11242">
        <v>15</v>
      </c>
      <c r="G11242" t="s">
        <v>336</v>
      </c>
      <c r="H11242">
        <v>618443.96176445298</v>
      </c>
      <c r="I11242">
        <v>1000</v>
      </c>
    </row>
    <row r="11243" spans="1:9" x14ac:dyDescent="0.25">
      <c r="A11243" t="s">
        <v>185</v>
      </c>
      <c r="B11243" t="s">
        <v>337</v>
      </c>
      <c r="C11243">
        <v>1973</v>
      </c>
      <c r="D11243">
        <v>4.7614240076575401E-4</v>
      </c>
      <c r="E11243">
        <v>150</v>
      </c>
      <c r="F11243">
        <v>15</v>
      </c>
      <c r="G11243" t="s">
        <v>338</v>
      </c>
      <c r="H11243">
        <v>618443.96176445298</v>
      </c>
      <c r="I11243">
        <v>150</v>
      </c>
    </row>
    <row r="11244" spans="1:9" x14ac:dyDescent="0.25">
      <c r="A11244" t="s">
        <v>185</v>
      </c>
      <c r="B11244" t="s">
        <v>339</v>
      </c>
      <c r="C11244">
        <v>1973</v>
      </c>
      <c r="D11244">
        <v>3.8959353618707497E-4</v>
      </c>
      <c r="E11244">
        <v>240.941769997357</v>
      </c>
      <c r="F11244">
        <v>16</v>
      </c>
      <c r="G11244" t="s">
        <v>340</v>
      </c>
      <c r="H11244">
        <v>618443.96176445298</v>
      </c>
      <c r="I11244">
        <v>240.941769997357</v>
      </c>
    </row>
    <row r="11245" spans="1:9" x14ac:dyDescent="0.25">
      <c r="A11245" t="s">
        <v>185</v>
      </c>
      <c r="B11245" t="s">
        <v>341</v>
      </c>
      <c r="C11245">
        <v>1973</v>
      </c>
      <c r="D11245">
        <v>3.94374896503743E-4</v>
      </c>
      <c r="E11245">
        <v>200</v>
      </c>
      <c r="F11245">
        <v>15</v>
      </c>
      <c r="G11245" t="s">
        <v>342</v>
      </c>
      <c r="H11245">
        <v>618443.96176445298</v>
      </c>
      <c r="I11245">
        <v>200</v>
      </c>
    </row>
    <row r="11246" spans="1:9" x14ac:dyDescent="0.25">
      <c r="A11246" t="s">
        <v>185</v>
      </c>
      <c r="B11246" t="s">
        <v>343</v>
      </c>
      <c r="C11246">
        <v>1973</v>
      </c>
      <c r="D11246">
        <v>2.0999817851390301E-3</v>
      </c>
      <c r="E11246">
        <v>1298.7210548345699</v>
      </c>
      <c r="F11246">
        <v>16</v>
      </c>
      <c r="G11246" t="s">
        <v>344</v>
      </c>
      <c r="H11246">
        <v>618443.96176445298</v>
      </c>
      <c r="I11246">
        <v>1298.7210548345699</v>
      </c>
    </row>
    <row r="11247" spans="1:9" x14ac:dyDescent="0.25">
      <c r="A11247" t="s">
        <v>185</v>
      </c>
      <c r="B11247" t="s">
        <v>345</v>
      </c>
      <c r="C11247">
        <v>1973</v>
      </c>
      <c r="D11247">
        <v>4.9830239688790899E-4</v>
      </c>
      <c r="E11247">
        <v>200</v>
      </c>
      <c r="F11247">
        <v>16</v>
      </c>
      <c r="G11247" t="s">
        <v>346</v>
      </c>
      <c r="H11247">
        <v>618443.96176445298</v>
      </c>
      <c r="I11247">
        <v>200</v>
      </c>
    </row>
    <row r="11248" spans="1:9" x14ac:dyDescent="0.25">
      <c r="A11248" t="s">
        <v>185</v>
      </c>
      <c r="B11248" t="s">
        <v>347</v>
      </c>
      <c r="C11248">
        <v>1973</v>
      </c>
      <c r="D11248">
        <v>1.93667117607507E-4</v>
      </c>
      <c r="E11248">
        <v>119.772259476689</v>
      </c>
      <c r="F11248">
        <v>16</v>
      </c>
      <c r="G11248" t="s">
        <v>348</v>
      </c>
      <c r="H11248">
        <v>618443.96176445298</v>
      </c>
      <c r="I11248">
        <v>119.772259476689</v>
      </c>
    </row>
    <row r="11249" spans="1:9" x14ac:dyDescent="0.25">
      <c r="A11249" t="s">
        <v>185</v>
      </c>
      <c r="B11249" t="s">
        <v>349</v>
      </c>
      <c r="C11249">
        <v>1973</v>
      </c>
      <c r="D11249">
        <v>6.4337882099298003E-3</v>
      </c>
      <c r="E11249">
        <v>1000</v>
      </c>
      <c r="F11249">
        <v>16</v>
      </c>
      <c r="G11249" t="s">
        <v>350</v>
      </c>
      <c r="H11249">
        <v>618443.96176445298</v>
      </c>
      <c r="I11249">
        <v>1000</v>
      </c>
    </row>
    <row r="11250" spans="1:9" x14ac:dyDescent="0.25">
      <c r="A11250" t="s">
        <v>185</v>
      </c>
      <c r="B11250" t="s">
        <v>351</v>
      </c>
      <c r="C11250">
        <v>1973</v>
      </c>
      <c r="D11250">
        <v>2.34841432294789E-2</v>
      </c>
      <c r="E11250">
        <v>7000</v>
      </c>
      <c r="F11250">
        <v>15</v>
      </c>
      <c r="G11250" t="s">
        <v>352</v>
      </c>
      <c r="H11250">
        <v>618443.96176445298</v>
      </c>
      <c r="I11250">
        <v>7000</v>
      </c>
    </row>
    <row r="11251" spans="1:9" x14ac:dyDescent="0.25">
      <c r="A11251" t="s">
        <v>185</v>
      </c>
      <c r="B11251" t="s">
        <v>353</v>
      </c>
      <c r="C11251">
        <v>1973</v>
      </c>
      <c r="D11251">
        <v>8.6318792961339002E-4</v>
      </c>
      <c r="E11251">
        <v>50</v>
      </c>
      <c r="F11251">
        <v>16</v>
      </c>
      <c r="G11251" t="s">
        <v>354</v>
      </c>
      <c r="H11251">
        <v>618443.96176445298</v>
      </c>
      <c r="I11251">
        <v>50</v>
      </c>
    </row>
    <row r="11252" spans="1:9" x14ac:dyDescent="0.25">
      <c r="A11252" t="s">
        <v>185</v>
      </c>
      <c r="B11252" t="s">
        <v>355</v>
      </c>
      <c r="C11252">
        <v>1973</v>
      </c>
      <c r="D11252">
        <v>5.8168510353147102E-4</v>
      </c>
      <c r="E11252">
        <v>10</v>
      </c>
      <c r="F11252">
        <v>16</v>
      </c>
      <c r="G11252" t="s">
        <v>356</v>
      </c>
      <c r="H11252">
        <v>618443.96176445298</v>
      </c>
      <c r="I11252">
        <v>10</v>
      </c>
    </row>
    <row r="11253" spans="1:9" x14ac:dyDescent="0.25">
      <c r="A11253" t="s">
        <v>185</v>
      </c>
      <c r="B11253" t="s">
        <v>357</v>
      </c>
      <c r="C11253">
        <v>1973</v>
      </c>
      <c r="D11253">
        <v>4.2870918147432698E-4</v>
      </c>
      <c r="E11253">
        <v>265.13260463577899</v>
      </c>
      <c r="F11253">
        <v>16</v>
      </c>
      <c r="G11253" t="s">
        <v>358</v>
      </c>
      <c r="H11253">
        <v>618443.96176445298</v>
      </c>
      <c r="I11253">
        <v>265.13260463577899</v>
      </c>
    </row>
    <row r="11254" spans="1:9" x14ac:dyDescent="0.25">
      <c r="A11254" t="s">
        <v>185</v>
      </c>
      <c r="B11254" t="s">
        <v>359</v>
      </c>
      <c r="C11254">
        <v>1973</v>
      </c>
      <c r="D11254">
        <v>3.3308851198900001E-2</v>
      </c>
      <c r="E11254">
        <v>11000</v>
      </c>
      <c r="F11254">
        <v>16</v>
      </c>
      <c r="G11254" t="s">
        <v>360</v>
      </c>
      <c r="H11254">
        <v>618443.96176445298</v>
      </c>
      <c r="I11254">
        <v>11000</v>
      </c>
    </row>
    <row r="11255" spans="1:9" x14ac:dyDescent="0.25">
      <c r="A11255" t="s">
        <v>185</v>
      </c>
      <c r="B11255" t="s">
        <v>361</v>
      </c>
      <c r="C11255">
        <v>1973</v>
      </c>
      <c r="D11255">
        <v>1.8205163356630901E-3</v>
      </c>
      <c r="E11255">
        <v>8000</v>
      </c>
      <c r="F11255">
        <v>16</v>
      </c>
      <c r="G11255" t="s">
        <v>362</v>
      </c>
      <c r="H11255">
        <v>618443.96176445298</v>
      </c>
      <c r="I11255">
        <v>8000</v>
      </c>
    </row>
    <row r="11256" spans="1:9" x14ac:dyDescent="0.25">
      <c r="A11256" t="s">
        <v>185</v>
      </c>
      <c r="B11256" t="s">
        <v>363</v>
      </c>
      <c r="C11256">
        <v>1973</v>
      </c>
      <c r="D11256">
        <v>4.61001364649372E-4</v>
      </c>
      <c r="E11256">
        <v>400</v>
      </c>
      <c r="F11256">
        <v>16</v>
      </c>
      <c r="G11256" t="s">
        <v>364</v>
      </c>
      <c r="H11256">
        <v>618443.96176445298</v>
      </c>
      <c r="I11256">
        <v>400</v>
      </c>
    </row>
    <row r="11257" spans="1:9" x14ac:dyDescent="0.25">
      <c r="A11257" t="s">
        <v>185</v>
      </c>
      <c r="B11257" t="s">
        <v>365</v>
      </c>
      <c r="C11257">
        <v>1973</v>
      </c>
      <c r="D11257">
        <v>2.3210255511222598E-3</v>
      </c>
      <c r="E11257">
        <v>300</v>
      </c>
      <c r="F11257">
        <v>15</v>
      </c>
      <c r="G11257" t="s">
        <v>366</v>
      </c>
      <c r="H11257">
        <v>618443.96176445298</v>
      </c>
      <c r="I11257">
        <v>300</v>
      </c>
    </row>
    <row r="11258" spans="1:9" x14ac:dyDescent="0.25">
      <c r="A11258" t="s">
        <v>185</v>
      </c>
      <c r="B11258" t="s">
        <v>367</v>
      </c>
      <c r="C11258">
        <v>1973</v>
      </c>
      <c r="D11258" s="1">
        <v>4.6257459402112198E-5</v>
      </c>
      <c r="E11258">
        <v>28.607646453800601</v>
      </c>
      <c r="F11258">
        <v>17</v>
      </c>
      <c r="G11258" t="s">
        <v>368</v>
      </c>
      <c r="H11258">
        <v>618443.96176445298</v>
      </c>
      <c r="I11258">
        <v>28.607646453800601</v>
      </c>
    </row>
    <row r="11259" spans="1:9" x14ac:dyDescent="0.25">
      <c r="A11259" t="s">
        <v>185</v>
      </c>
      <c r="B11259" t="s">
        <v>369</v>
      </c>
      <c r="C11259">
        <v>1973</v>
      </c>
      <c r="D11259" s="1">
        <v>5.1368708121391399E-5</v>
      </c>
      <c r="E11259">
        <v>31.768667361315099</v>
      </c>
      <c r="F11259">
        <v>17</v>
      </c>
      <c r="G11259" t="s">
        <v>370</v>
      </c>
      <c r="H11259">
        <v>618443.96176445298</v>
      </c>
      <c r="I11259">
        <v>31.768667361315099</v>
      </c>
    </row>
    <row r="11260" spans="1:9" x14ac:dyDescent="0.25">
      <c r="A11260" t="s">
        <v>185</v>
      </c>
      <c r="B11260" t="s">
        <v>371</v>
      </c>
      <c r="C11260">
        <v>1973</v>
      </c>
      <c r="D11260">
        <v>1.7583782592374901E-3</v>
      </c>
      <c r="E11260">
        <v>8500</v>
      </c>
      <c r="F11260">
        <v>17</v>
      </c>
      <c r="G11260" t="s">
        <v>372</v>
      </c>
      <c r="H11260">
        <v>618443.96176445298</v>
      </c>
      <c r="I11260">
        <v>8500</v>
      </c>
    </row>
    <row r="11261" spans="1:9" x14ac:dyDescent="0.25">
      <c r="A11261" t="s">
        <v>185</v>
      </c>
      <c r="B11261" t="s">
        <v>373</v>
      </c>
      <c r="C11261">
        <v>1973</v>
      </c>
      <c r="D11261">
        <v>5.6350115701741198E-4</v>
      </c>
      <c r="E11261">
        <v>275</v>
      </c>
      <c r="F11261">
        <v>17</v>
      </c>
      <c r="G11261" t="s">
        <v>374</v>
      </c>
      <c r="H11261">
        <v>618443.96176445298</v>
      </c>
      <c r="I11261">
        <v>275</v>
      </c>
    </row>
    <row r="11262" spans="1:9" x14ac:dyDescent="0.25">
      <c r="A11262" t="s">
        <v>185</v>
      </c>
      <c r="B11262" t="s">
        <v>375</v>
      </c>
      <c r="C11262">
        <v>1973</v>
      </c>
      <c r="D11262">
        <v>2.74232040588021E-3</v>
      </c>
      <c r="E11262">
        <v>2650</v>
      </c>
      <c r="F11262">
        <v>17</v>
      </c>
      <c r="G11262" t="s">
        <v>376</v>
      </c>
      <c r="H11262">
        <v>618443.96176445298</v>
      </c>
      <c r="I11262">
        <v>2650</v>
      </c>
    </row>
    <row r="11263" spans="1:9" x14ac:dyDescent="0.25">
      <c r="A11263" t="s">
        <v>185</v>
      </c>
      <c r="B11263" t="s">
        <v>377</v>
      </c>
      <c r="C11263">
        <v>1973</v>
      </c>
      <c r="D11263">
        <v>3.7574566002726302E-4</v>
      </c>
      <c r="E11263">
        <v>232.37763460305999</v>
      </c>
      <c r="F11263">
        <v>17</v>
      </c>
      <c r="G11263" t="s">
        <v>378</v>
      </c>
      <c r="H11263">
        <v>618443.96176445298</v>
      </c>
      <c r="I11263">
        <v>232.37763460305999</v>
      </c>
    </row>
    <row r="11264" spans="1:9" x14ac:dyDescent="0.25">
      <c r="A11264" t="s">
        <v>185</v>
      </c>
      <c r="B11264" t="s">
        <v>379</v>
      </c>
      <c r="C11264">
        <v>1973</v>
      </c>
      <c r="D11264" s="1">
        <v>1.2399839873590099E-5</v>
      </c>
      <c r="E11264">
        <v>7.6686060966678804</v>
      </c>
      <c r="F11264">
        <v>17</v>
      </c>
      <c r="G11264" t="s">
        <v>380</v>
      </c>
      <c r="H11264">
        <v>618443.96176445298</v>
      </c>
      <c r="I11264">
        <v>7.6686060966678804</v>
      </c>
    </row>
    <row r="11265" spans="1:9" x14ac:dyDescent="0.25">
      <c r="A11265" t="s">
        <v>185</v>
      </c>
      <c r="B11265" t="s">
        <v>381</v>
      </c>
      <c r="C11265">
        <v>1973</v>
      </c>
      <c r="D11265">
        <v>4.0704217329154803E-3</v>
      </c>
      <c r="E11265">
        <v>2517.3277425563801</v>
      </c>
      <c r="F11265">
        <v>17</v>
      </c>
      <c r="G11265" t="s">
        <v>382</v>
      </c>
      <c r="H11265">
        <v>618443.96176445298</v>
      </c>
      <c r="I11265">
        <v>2517.3277425563801</v>
      </c>
    </row>
    <row r="11266" spans="1:9" x14ac:dyDescent="0.25">
      <c r="A11266" t="s">
        <v>185</v>
      </c>
      <c r="B11266" t="s">
        <v>383</v>
      </c>
      <c r="C11266">
        <v>1973</v>
      </c>
      <c r="D11266">
        <v>2.99395145615123E-3</v>
      </c>
      <c r="E11266">
        <v>3700</v>
      </c>
      <c r="F11266">
        <v>17</v>
      </c>
      <c r="G11266" t="s">
        <v>384</v>
      </c>
      <c r="H11266">
        <v>618443.96176445298</v>
      </c>
      <c r="I11266">
        <v>3700</v>
      </c>
    </row>
    <row r="11267" spans="1:9" x14ac:dyDescent="0.25">
      <c r="A11267" t="s">
        <v>185</v>
      </c>
      <c r="B11267" t="s">
        <v>385</v>
      </c>
      <c r="C11267">
        <v>1973</v>
      </c>
      <c r="D11267" s="1">
        <v>1.4411846427796699E-5</v>
      </c>
      <c r="E11267">
        <v>8.9129194011474802</v>
      </c>
      <c r="F11267">
        <v>17</v>
      </c>
      <c r="G11267" t="s">
        <v>386</v>
      </c>
      <c r="H11267">
        <v>618443.96176445298</v>
      </c>
      <c r="I11267">
        <v>8.9129194011474802</v>
      </c>
    </row>
    <row r="11268" spans="1:9" x14ac:dyDescent="0.25">
      <c r="A11268" t="s">
        <v>185</v>
      </c>
      <c r="B11268" t="s">
        <v>387</v>
      </c>
      <c r="C11268">
        <v>1973</v>
      </c>
      <c r="D11268">
        <v>1.28590427313565E-4</v>
      </c>
      <c r="E11268">
        <v>79.525973312785098</v>
      </c>
      <c r="F11268">
        <v>17</v>
      </c>
      <c r="G11268" t="s">
        <v>388</v>
      </c>
      <c r="H11268">
        <v>618443.96176445298</v>
      </c>
      <c r="I11268">
        <v>79.525973312785098</v>
      </c>
    </row>
    <row r="11269" spans="1:9" x14ac:dyDescent="0.25">
      <c r="A11269" t="s">
        <v>185</v>
      </c>
      <c r="B11269" t="s">
        <v>389</v>
      </c>
      <c r="C11269">
        <v>1973</v>
      </c>
      <c r="D11269">
        <v>8.1420357740852101E-2</v>
      </c>
      <c r="E11269">
        <v>36000</v>
      </c>
      <c r="F11269">
        <v>17</v>
      </c>
      <c r="G11269" t="s">
        <v>390</v>
      </c>
      <c r="H11269">
        <v>618443.96176445298</v>
      </c>
      <c r="I11269">
        <v>36000</v>
      </c>
    </row>
    <row r="11270" spans="1:9" x14ac:dyDescent="0.25">
      <c r="A11270" t="s">
        <v>185</v>
      </c>
      <c r="B11270" t="s">
        <v>391</v>
      </c>
      <c r="C11270">
        <v>1973</v>
      </c>
      <c r="D11270">
        <v>2.1034282241115701E-3</v>
      </c>
      <c r="E11270">
        <v>13000</v>
      </c>
      <c r="F11270">
        <v>17</v>
      </c>
      <c r="G11270" t="s">
        <v>392</v>
      </c>
      <c r="H11270">
        <v>618443.96176445298</v>
      </c>
      <c r="I11270">
        <v>13000</v>
      </c>
    </row>
    <row r="11271" spans="1:9" x14ac:dyDescent="0.25">
      <c r="A11271" t="s">
        <v>185</v>
      </c>
      <c r="B11271" t="s">
        <v>393</v>
      </c>
      <c r="C11271">
        <v>1973</v>
      </c>
      <c r="D11271">
        <v>2.1319851021845701E-3</v>
      </c>
      <c r="E11271">
        <v>1318.5133130178201</v>
      </c>
      <c r="F11271">
        <v>17</v>
      </c>
      <c r="G11271" t="s">
        <v>394</v>
      </c>
      <c r="H11271">
        <v>618443.96176445298</v>
      </c>
      <c r="I11271">
        <v>1318.5133130178201</v>
      </c>
    </row>
    <row r="11272" spans="1:9" x14ac:dyDescent="0.25">
      <c r="A11272" t="s">
        <v>185</v>
      </c>
      <c r="B11272" t="s">
        <v>395</v>
      </c>
      <c r="C11272">
        <v>1973</v>
      </c>
      <c r="D11272" s="1">
        <v>3.9605998962499003E-5</v>
      </c>
      <c r="E11272">
        <v>2</v>
      </c>
      <c r="F11272">
        <v>17</v>
      </c>
      <c r="G11272" t="s">
        <v>396</v>
      </c>
      <c r="H11272">
        <v>618443.96176445298</v>
      </c>
      <c r="I11272">
        <v>2</v>
      </c>
    </row>
    <row r="11273" spans="1:9" x14ac:dyDescent="0.25">
      <c r="A11273" t="s">
        <v>185</v>
      </c>
      <c r="B11273" t="s">
        <v>397</v>
      </c>
      <c r="C11273">
        <v>1973</v>
      </c>
      <c r="D11273">
        <v>2.7060195869199198E-3</v>
      </c>
      <c r="E11273">
        <v>2200</v>
      </c>
      <c r="F11273">
        <v>17</v>
      </c>
      <c r="G11273" t="s">
        <v>398</v>
      </c>
      <c r="H11273">
        <v>618443.96176445298</v>
      </c>
      <c r="I11273">
        <v>2200</v>
      </c>
    </row>
    <row r="11274" spans="1:9" x14ac:dyDescent="0.25">
      <c r="A11274" t="s">
        <v>185</v>
      </c>
      <c r="B11274" t="s">
        <v>399</v>
      </c>
      <c r="C11274">
        <v>1973</v>
      </c>
      <c r="D11274" s="1">
        <v>4.4289504873652599E-5</v>
      </c>
      <c r="E11274">
        <v>2</v>
      </c>
      <c r="F11274">
        <v>17</v>
      </c>
      <c r="G11274" t="s">
        <v>400</v>
      </c>
      <c r="H11274">
        <v>618443.96176445298</v>
      </c>
      <c r="I11274">
        <v>2</v>
      </c>
    </row>
    <row r="11275" spans="1:9" x14ac:dyDescent="0.25">
      <c r="A11275" t="s">
        <v>185</v>
      </c>
      <c r="B11275" t="s">
        <v>401</v>
      </c>
      <c r="C11275">
        <v>1973</v>
      </c>
      <c r="D11275">
        <v>4.14825989739102E-4</v>
      </c>
      <c r="E11275">
        <v>45</v>
      </c>
      <c r="F11275">
        <v>17</v>
      </c>
      <c r="G11275" t="s">
        <v>402</v>
      </c>
      <c r="H11275">
        <v>618443.96176445298</v>
      </c>
      <c r="I11275">
        <v>45</v>
      </c>
    </row>
    <row r="11276" spans="1:9" x14ac:dyDescent="0.25">
      <c r="A11276" t="s">
        <v>185</v>
      </c>
      <c r="B11276" t="s">
        <v>403</v>
      </c>
      <c r="C11276">
        <v>1973</v>
      </c>
      <c r="D11276">
        <v>2.4234832938511301E-2</v>
      </c>
      <c r="E11276">
        <v>24000</v>
      </c>
      <c r="F11276">
        <v>17</v>
      </c>
      <c r="G11276" t="s">
        <v>404</v>
      </c>
      <c r="H11276">
        <v>618443.96176445298</v>
      </c>
      <c r="I11276">
        <v>24000</v>
      </c>
    </row>
    <row r="11277" spans="1:9" x14ac:dyDescent="0.25">
      <c r="A11277" t="s">
        <v>185</v>
      </c>
      <c r="B11277" t="s">
        <v>405</v>
      </c>
      <c r="C11277">
        <v>1973</v>
      </c>
      <c r="D11277">
        <v>0.17766648357457099</v>
      </c>
      <c r="E11277">
        <v>75000</v>
      </c>
      <c r="F11277">
        <v>18</v>
      </c>
      <c r="G11277" t="s">
        <v>406</v>
      </c>
      <c r="H11277">
        <v>618443.96176445298</v>
      </c>
      <c r="I11277">
        <v>75000</v>
      </c>
    </row>
    <row r="11278" spans="1:9" x14ac:dyDescent="0.25">
      <c r="A11278" t="s">
        <v>185</v>
      </c>
      <c r="B11278" t="s">
        <v>407</v>
      </c>
      <c r="C11278">
        <v>1973</v>
      </c>
      <c r="D11278" s="1">
        <v>7.7038570976318597E-5</v>
      </c>
      <c r="E11278">
        <v>47.644039043266503</v>
      </c>
      <c r="F11278">
        <v>18</v>
      </c>
      <c r="G11278" t="s">
        <v>408</v>
      </c>
      <c r="H11278">
        <v>618443.96176445298</v>
      </c>
      <c r="I11278">
        <v>47.644039043266503</v>
      </c>
    </row>
    <row r="11279" spans="1:9" x14ac:dyDescent="0.25">
      <c r="A11279" t="s">
        <v>185</v>
      </c>
      <c r="B11279" t="s">
        <v>409</v>
      </c>
      <c r="C11279">
        <v>1973</v>
      </c>
      <c r="D11279">
        <v>3.2278508900651898E-2</v>
      </c>
      <c r="E11279">
        <v>7500</v>
      </c>
      <c r="F11279">
        <v>19</v>
      </c>
      <c r="G11279" t="s">
        <v>410</v>
      </c>
      <c r="H11279">
        <v>618443.96176445298</v>
      </c>
      <c r="I11279">
        <v>7500</v>
      </c>
    </row>
    <row r="11280" spans="1:9" x14ac:dyDescent="0.25">
      <c r="A11280" t="s">
        <v>185</v>
      </c>
      <c r="B11280" t="s">
        <v>411</v>
      </c>
      <c r="C11280">
        <v>1973</v>
      </c>
      <c r="D11280">
        <v>9.0659318947409698E-3</v>
      </c>
      <c r="E11280">
        <v>5000</v>
      </c>
      <c r="F11280">
        <v>18</v>
      </c>
      <c r="G11280" t="s">
        <v>412</v>
      </c>
      <c r="H11280">
        <v>618443.96176445298</v>
      </c>
      <c r="I11280">
        <v>5000</v>
      </c>
    </row>
    <row r="11281" spans="1:9" x14ac:dyDescent="0.25">
      <c r="A11281" t="s">
        <v>185</v>
      </c>
      <c r="B11281" t="s">
        <v>413</v>
      </c>
      <c r="C11281">
        <v>1973</v>
      </c>
      <c r="D11281" s="1">
        <v>9.9940517773792003E-5</v>
      </c>
      <c r="E11281">
        <v>61.807609752814599</v>
      </c>
      <c r="F11281">
        <v>19</v>
      </c>
      <c r="G11281" t="s">
        <v>414</v>
      </c>
      <c r="H11281">
        <v>618443.96176445298</v>
      </c>
      <c r="I11281">
        <v>61.807609752814599</v>
      </c>
    </row>
    <row r="11282" spans="1:9" x14ac:dyDescent="0.25">
      <c r="A11282" t="s">
        <v>185</v>
      </c>
      <c r="B11282" t="s">
        <v>415</v>
      </c>
      <c r="C11282">
        <v>1973</v>
      </c>
      <c r="D11282">
        <v>8.9370286551476805E-4</v>
      </c>
      <c r="E11282">
        <v>3500</v>
      </c>
      <c r="F11282">
        <v>16</v>
      </c>
      <c r="G11282" t="s">
        <v>416</v>
      </c>
      <c r="H11282">
        <v>618443.96176445298</v>
      </c>
      <c r="I11282">
        <v>3500</v>
      </c>
    </row>
    <row r="11283" spans="1:9" x14ac:dyDescent="0.25">
      <c r="A11283" t="s">
        <v>185</v>
      </c>
      <c r="B11283" t="s">
        <v>417</v>
      </c>
      <c r="C11283">
        <v>1973</v>
      </c>
      <c r="D11283">
        <v>1.76701763255094E-4</v>
      </c>
      <c r="E11283">
        <v>25</v>
      </c>
      <c r="F11283">
        <v>16</v>
      </c>
      <c r="G11283" t="s">
        <v>418</v>
      </c>
      <c r="H11283">
        <v>618443.96176445298</v>
      </c>
      <c r="I11283">
        <v>25</v>
      </c>
    </row>
    <row r="11284" spans="1:9" x14ac:dyDescent="0.25">
      <c r="A11284" t="s">
        <v>185</v>
      </c>
      <c r="B11284" t="s">
        <v>419</v>
      </c>
      <c r="C11284">
        <v>1973</v>
      </c>
      <c r="D11284" s="1">
        <v>3.55399777765014E-5</v>
      </c>
      <c r="E11284">
        <v>75</v>
      </c>
      <c r="F11284">
        <v>16</v>
      </c>
      <c r="G11284" t="s">
        <v>420</v>
      </c>
      <c r="H11284">
        <v>618443.96176445298</v>
      </c>
      <c r="I11284">
        <v>75</v>
      </c>
    </row>
    <row r="11285" spans="1:9" x14ac:dyDescent="0.25">
      <c r="A11285" t="s">
        <v>185</v>
      </c>
      <c r="B11285" t="s">
        <v>421</v>
      </c>
      <c r="C11285">
        <v>1973</v>
      </c>
      <c r="D11285">
        <v>1.18759211387922E-3</v>
      </c>
      <c r="E11285">
        <v>1300</v>
      </c>
      <c r="F11285">
        <v>16</v>
      </c>
      <c r="G11285" t="s">
        <v>422</v>
      </c>
      <c r="H11285">
        <v>618443.96176445298</v>
      </c>
      <c r="I11285">
        <v>1300</v>
      </c>
    </row>
    <row r="11286" spans="1:9" x14ac:dyDescent="0.25">
      <c r="A11286" t="s">
        <v>185</v>
      </c>
      <c r="B11286" t="s">
        <v>423</v>
      </c>
      <c r="C11286">
        <v>1973</v>
      </c>
      <c r="D11286">
        <v>2.35456053519878E-4</v>
      </c>
      <c r="E11286">
        <v>750</v>
      </c>
      <c r="F11286">
        <v>16</v>
      </c>
      <c r="G11286" t="s">
        <v>424</v>
      </c>
      <c r="H11286">
        <v>618443.96176445298</v>
      </c>
      <c r="I11286">
        <v>750</v>
      </c>
    </row>
    <row r="11287" spans="1:9" x14ac:dyDescent="0.25">
      <c r="A11287" t="s">
        <v>185</v>
      </c>
      <c r="B11287" t="s">
        <v>425</v>
      </c>
      <c r="C11287">
        <v>1973</v>
      </c>
      <c r="D11287">
        <v>3.2826894508619203E-4</v>
      </c>
      <c r="E11287">
        <v>203.015946923342</v>
      </c>
      <c r="F11287">
        <v>16</v>
      </c>
      <c r="G11287" t="s">
        <v>426</v>
      </c>
      <c r="H11287">
        <v>618443.96176445298</v>
      </c>
      <c r="I11287">
        <v>203.015946923342</v>
      </c>
    </row>
    <row r="11288" spans="1:9" x14ac:dyDescent="0.25">
      <c r="A11288" t="s">
        <v>185</v>
      </c>
      <c r="B11288" t="s">
        <v>87</v>
      </c>
      <c r="C11288">
        <v>1973</v>
      </c>
      <c r="D11288">
        <v>1.20252357526122E-4</v>
      </c>
      <c r="E11288">
        <v>74.369344399970302</v>
      </c>
      <c r="F11288">
        <v>29</v>
      </c>
      <c r="G11288" t="s">
        <v>427</v>
      </c>
      <c r="H11288">
        <v>618443.96176445298</v>
      </c>
      <c r="I11288">
        <v>74.369344399970302</v>
      </c>
    </row>
    <row r="11289" spans="1:9" x14ac:dyDescent="0.25">
      <c r="A11289" t="s">
        <v>185</v>
      </c>
      <c r="B11289" t="s">
        <v>210</v>
      </c>
      <c r="C11289">
        <v>1973</v>
      </c>
      <c r="D11289">
        <v>3.3088455173618803E-4</v>
      </c>
      <c r="E11289">
        <v>200</v>
      </c>
      <c r="F11289">
        <v>29</v>
      </c>
      <c r="G11289" t="s">
        <v>428</v>
      </c>
      <c r="H11289">
        <v>618443.96176445298</v>
      </c>
      <c r="I11289">
        <v>200</v>
      </c>
    </row>
    <row r="11290" spans="1:9" x14ac:dyDescent="0.25">
      <c r="A11290" t="s">
        <v>185</v>
      </c>
      <c r="B11290" t="s">
        <v>429</v>
      </c>
      <c r="C11290">
        <v>1973</v>
      </c>
      <c r="D11290">
        <v>1.21808675984854E-4</v>
      </c>
      <c r="E11290">
        <v>75.331840153355898</v>
      </c>
      <c r="F11290">
        <v>29</v>
      </c>
      <c r="G11290" t="s">
        <v>430</v>
      </c>
      <c r="H11290">
        <v>618443.96176445298</v>
      </c>
      <c r="I11290">
        <v>75.331840153355898</v>
      </c>
    </row>
    <row r="11291" spans="1:9" x14ac:dyDescent="0.25">
      <c r="A11291" t="s">
        <v>185</v>
      </c>
      <c r="B11291" t="s">
        <v>431</v>
      </c>
      <c r="C11291">
        <v>1973</v>
      </c>
      <c r="D11291">
        <v>7.70385709763186E-4</v>
      </c>
      <c r="E11291">
        <v>476.44039043266503</v>
      </c>
      <c r="F11291">
        <v>29</v>
      </c>
      <c r="G11291" t="s">
        <v>432</v>
      </c>
      <c r="H11291">
        <v>618443.96176445298</v>
      </c>
      <c r="I11291">
        <v>476.44039043266503</v>
      </c>
    </row>
    <row r="11292" spans="1:9" x14ac:dyDescent="0.25">
      <c r="A11292" t="s">
        <v>185</v>
      </c>
      <c r="B11292" t="s">
        <v>433</v>
      </c>
      <c r="C11292">
        <v>1973</v>
      </c>
      <c r="D11292">
        <v>2.5645269561558499E-4</v>
      </c>
      <c r="E11292">
        <v>158.601621081676</v>
      </c>
      <c r="F11292">
        <v>29</v>
      </c>
      <c r="G11292" t="s">
        <v>434</v>
      </c>
      <c r="H11292">
        <v>618443.96176445298</v>
      </c>
      <c r="I11292">
        <v>158.601621081676</v>
      </c>
    </row>
    <row r="11293" spans="1:9" x14ac:dyDescent="0.25">
      <c r="A11293" t="s">
        <v>435</v>
      </c>
      <c r="B11293" t="s">
        <v>436</v>
      </c>
      <c r="C11293">
        <v>1973</v>
      </c>
      <c r="D11293">
        <v>3.1637109758742003E-2</v>
      </c>
      <c r="E11293">
        <v>14000</v>
      </c>
      <c r="F11293">
        <v>16</v>
      </c>
      <c r="G11293" t="s">
        <v>437</v>
      </c>
      <c r="H11293">
        <v>363008.44309316901</v>
      </c>
      <c r="I11293">
        <v>14000</v>
      </c>
    </row>
    <row r="11294" spans="1:9" x14ac:dyDescent="0.25">
      <c r="A11294" t="s">
        <v>435</v>
      </c>
      <c r="B11294" t="s">
        <v>438</v>
      </c>
      <c r="C11294">
        <v>1973</v>
      </c>
      <c r="D11294" s="1">
        <v>6.8180946703398401E-5</v>
      </c>
      <c r="E11294">
        <v>24.750259311419001</v>
      </c>
      <c r="F11294">
        <v>28</v>
      </c>
      <c r="G11294" t="s">
        <v>439</v>
      </c>
      <c r="H11294">
        <v>363008.44309316901</v>
      </c>
      <c r="I11294">
        <v>24.750259311419001</v>
      </c>
    </row>
    <row r="11295" spans="1:9" x14ac:dyDescent="0.25">
      <c r="A11295" t="s">
        <v>435</v>
      </c>
      <c r="B11295" t="s">
        <v>440</v>
      </c>
      <c r="C11295">
        <v>1973</v>
      </c>
      <c r="D11295">
        <v>3.7687588543936802E-4</v>
      </c>
      <c r="E11295">
        <v>136.80912841270401</v>
      </c>
      <c r="F11295">
        <v>16</v>
      </c>
      <c r="G11295" t="s">
        <v>441</v>
      </c>
      <c r="H11295">
        <v>363008.44309316901</v>
      </c>
      <c r="I11295">
        <v>136.80912841270401</v>
      </c>
    </row>
    <row r="11296" spans="1:9" x14ac:dyDescent="0.25">
      <c r="A11296" t="s">
        <v>435</v>
      </c>
      <c r="B11296" t="s">
        <v>442</v>
      </c>
      <c r="C11296">
        <v>1973</v>
      </c>
      <c r="D11296">
        <v>3.02732064446397E-3</v>
      </c>
      <c r="E11296">
        <v>7500</v>
      </c>
      <c r="F11296">
        <v>28</v>
      </c>
      <c r="G11296" t="s">
        <v>443</v>
      </c>
      <c r="H11296">
        <v>363008.44309316901</v>
      </c>
      <c r="I11296">
        <v>7500</v>
      </c>
    </row>
    <row r="11297" spans="1:9" x14ac:dyDescent="0.25">
      <c r="A11297" t="s">
        <v>435</v>
      </c>
      <c r="B11297" t="s">
        <v>444</v>
      </c>
      <c r="C11297">
        <v>1973</v>
      </c>
      <c r="D11297">
        <v>7.1100388408571098E-4</v>
      </c>
      <c r="E11297">
        <v>200</v>
      </c>
      <c r="F11297">
        <v>28</v>
      </c>
      <c r="G11297" t="s">
        <v>445</v>
      </c>
      <c r="H11297">
        <v>363008.44309316901</v>
      </c>
      <c r="I11297">
        <v>200</v>
      </c>
    </row>
    <row r="11298" spans="1:9" x14ac:dyDescent="0.25">
      <c r="A11298" t="s">
        <v>435</v>
      </c>
      <c r="B11298" t="s">
        <v>446</v>
      </c>
      <c r="C11298">
        <v>1973</v>
      </c>
      <c r="D11298">
        <v>1.02375143095823E-2</v>
      </c>
      <c r="E11298">
        <v>3716.30413066553</v>
      </c>
      <c r="F11298">
        <v>28</v>
      </c>
      <c r="G11298" t="s">
        <v>447</v>
      </c>
      <c r="H11298">
        <v>363008.44309316901</v>
      </c>
      <c r="I11298">
        <v>3716.30413066553</v>
      </c>
    </row>
    <row r="11299" spans="1:9" x14ac:dyDescent="0.25">
      <c r="A11299" t="s">
        <v>435</v>
      </c>
      <c r="B11299" t="s">
        <v>448</v>
      </c>
      <c r="C11299">
        <v>1973</v>
      </c>
      <c r="D11299" s="1">
        <v>8.5226183379247998E-5</v>
      </c>
      <c r="E11299">
        <v>30.937824139273701</v>
      </c>
      <c r="F11299">
        <v>28</v>
      </c>
      <c r="G11299" t="s">
        <v>449</v>
      </c>
      <c r="H11299">
        <v>363008.44309316901</v>
      </c>
      <c r="I11299">
        <v>30.937824139273701</v>
      </c>
    </row>
    <row r="11300" spans="1:9" x14ac:dyDescent="0.25">
      <c r="A11300" t="s">
        <v>435</v>
      </c>
      <c r="B11300" t="s">
        <v>450</v>
      </c>
      <c r="C11300">
        <v>1973</v>
      </c>
      <c r="D11300">
        <v>6.4124016910433604E-3</v>
      </c>
      <c r="E11300">
        <v>2327.7559543536599</v>
      </c>
      <c r="F11300">
        <v>28</v>
      </c>
      <c r="G11300" t="s">
        <v>451</v>
      </c>
      <c r="H11300">
        <v>363008.44309316901</v>
      </c>
      <c r="I11300">
        <v>2327.7559543536599</v>
      </c>
    </row>
    <row r="11301" spans="1:9" x14ac:dyDescent="0.25">
      <c r="A11301" t="s">
        <v>435</v>
      </c>
      <c r="B11301" t="s">
        <v>452</v>
      </c>
      <c r="C11301">
        <v>1973</v>
      </c>
      <c r="D11301">
        <v>2.1306545844812001E-4</v>
      </c>
      <c r="E11301">
        <v>77.344560348184302</v>
      </c>
      <c r="F11301">
        <v>28</v>
      </c>
      <c r="G11301" t="s">
        <v>453</v>
      </c>
      <c r="H11301">
        <v>363008.44309316901</v>
      </c>
      <c r="I11301">
        <v>77.344560348184302</v>
      </c>
    </row>
    <row r="11302" spans="1:9" x14ac:dyDescent="0.25">
      <c r="A11302" t="s">
        <v>435</v>
      </c>
      <c r="B11302" t="s">
        <v>454</v>
      </c>
      <c r="C11302">
        <v>1973</v>
      </c>
      <c r="D11302" s="1">
        <v>2.5567855013774399E-5</v>
      </c>
      <c r="E11302">
        <v>9.2813472417821199</v>
      </c>
      <c r="F11302">
        <v>28</v>
      </c>
      <c r="G11302" t="s">
        <v>455</v>
      </c>
      <c r="H11302">
        <v>363008.44309316901</v>
      </c>
      <c r="I11302">
        <v>9.2813472417821199</v>
      </c>
    </row>
    <row r="11303" spans="1:9" x14ac:dyDescent="0.25">
      <c r="A11303" t="s">
        <v>435</v>
      </c>
      <c r="B11303" t="s">
        <v>456</v>
      </c>
      <c r="C11303">
        <v>1973</v>
      </c>
      <c r="D11303">
        <v>0.26753689001749698</v>
      </c>
      <c r="E11303">
        <v>50000</v>
      </c>
      <c r="F11303">
        <v>28</v>
      </c>
      <c r="G11303" t="s">
        <v>457</v>
      </c>
      <c r="H11303">
        <v>363008.44309316901</v>
      </c>
      <c r="I11303">
        <v>50000</v>
      </c>
    </row>
    <row r="11304" spans="1:9" x14ac:dyDescent="0.25">
      <c r="A11304" t="s">
        <v>435</v>
      </c>
      <c r="B11304" t="s">
        <v>458</v>
      </c>
      <c r="C11304">
        <v>1973</v>
      </c>
      <c r="D11304">
        <v>2.6887043172576201E-4</v>
      </c>
      <c r="E11304">
        <v>97.602236814556903</v>
      </c>
      <c r="F11304">
        <v>28</v>
      </c>
      <c r="G11304" t="s">
        <v>459</v>
      </c>
      <c r="H11304">
        <v>363008.44309316901</v>
      </c>
      <c r="I11304">
        <v>97.602236814556903</v>
      </c>
    </row>
    <row r="11305" spans="1:9" x14ac:dyDescent="0.25">
      <c r="A11305" t="s">
        <v>435</v>
      </c>
      <c r="B11305" t="s">
        <v>460</v>
      </c>
      <c r="C11305">
        <v>1973</v>
      </c>
      <c r="D11305">
        <v>2.2801863450844399E-4</v>
      </c>
      <c r="E11305">
        <v>82.772689509140505</v>
      </c>
      <c r="F11305">
        <v>28</v>
      </c>
      <c r="G11305" t="s">
        <v>461</v>
      </c>
      <c r="H11305">
        <v>363008.44309316901</v>
      </c>
      <c r="I11305">
        <v>82.772689509140505</v>
      </c>
    </row>
    <row r="11306" spans="1:9" x14ac:dyDescent="0.25">
      <c r="A11306" t="s">
        <v>435</v>
      </c>
      <c r="B11306" t="s">
        <v>462</v>
      </c>
      <c r="C11306">
        <v>1973</v>
      </c>
      <c r="D11306">
        <v>3.2632849770036099E-3</v>
      </c>
      <c r="E11306">
        <v>1184.59999887141</v>
      </c>
      <c r="F11306">
        <v>28</v>
      </c>
      <c r="G11306" t="s">
        <v>463</v>
      </c>
      <c r="H11306">
        <v>363008.44309316901</v>
      </c>
      <c r="I11306">
        <v>1184.59999887141</v>
      </c>
    </row>
    <row r="11307" spans="1:9" x14ac:dyDescent="0.25">
      <c r="A11307" t="s">
        <v>435</v>
      </c>
      <c r="B11307" t="s">
        <v>464</v>
      </c>
      <c r="C11307">
        <v>1973</v>
      </c>
      <c r="D11307" s="1">
        <v>7.6531923555719995E-5</v>
      </c>
      <c r="E11307">
        <v>6</v>
      </c>
      <c r="F11307">
        <v>28</v>
      </c>
      <c r="G11307" t="s">
        <v>465</v>
      </c>
      <c r="H11307">
        <v>363008.44309316901</v>
      </c>
      <c r="I11307">
        <v>6</v>
      </c>
    </row>
    <row r="11308" spans="1:9" x14ac:dyDescent="0.25">
      <c r="A11308" t="s">
        <v>435</v>
      </c>
      <c r="B11308" t="s">
        <v>466</v>
      </c>
      <c r="C11308">
        <v>1973</v>
      </c>
      <c r="D11308">
        <v>2.5080625074280099E-4</v>
      </c>
      <c r="E11308">
        <v>91.044786600179094</v>
      </c>
      <c r="F11308">
        <v>28</v>
      </c>
      <c r="G11308" t="s">
        <v>467</v>
      </c>
      <c r="H11308">
        <v>363008.44309316901</v>
      </c>
      <c r="I11308">
        <v>91.044786600179094</v>
      </c>
    </row>
    <row r="11309" spans="1:9" x14ac:dyDescent="0.25">
      <c r="A11309" t="s">
        <v>435</v>
      </c>
      <c r="B11309" t="s">
        <v>468</v>
      </c>
      <c r="C11309">
        <v>1973</v>
      </c>
      <c r="D11309">
        <v>1.1115509973002599E-3</v>
      </c>
      <c r="E11309">
        <v>2200</v>
      </c>
      <c r="F11309">
        <v>28</v>
      </c>
      <c r="G11309" t="s">
        <v>469</v>
      </c>
      <c r="H11309">
        <v>363008.44309316901</v>
      </c>
      <c r="I11309">
        <v>2200</v>
      </c>
    </row>
    <row r="11310" spans="1:9" x14ac:dyDescent="0.25">
      <c r="A11310" t="s">
        <v>435</v>
      </c>
      <c r="B11310" t="s">
        <v>470</v>
      </c>
      <c r="C11310">
        <v>1973</v>
      </c>
      <c r="D11310">
        <v>1.8881638325660401E-2</v>
      </c>
      <c r="E11310">
        <v>6854.1941316462999</v>
      </c>
      <c r="F11310">
        <v>28</v>
      </c>
      <c r="G11310" t="s">
        <v>471</v>
      </c>
      <c r="H11310">
        <v>363008.44309316901</v>
      </c>
      <c r="I11310">
        <v>6854.1941316462999</v>
      </c>
    </row>
    <row r="11311" spans="1:9" x14ac:dyDescent="0.25">
      <c r="A11311" t="s">
        <v>435</v>
      </c>
      <c r="B11311" t="s">
        <v>472</v>
      </c>
      <c r="C11311">
        <v>1973</v>
      </c>
      <c r="D11311">
        <v>2.9523215949607998E-2</v>
      </c>
      <c r="E11311">
        <v>10717.1766569706</v>
      </c>
      <c r="F11311">
        <v>28</v>
      </c>
      <c r="G11311" t="s">
        <v>473</v>
      </c>
      <c r="H11311">
        <v>363008.44309316901</v>
      </c>
      <c r="I11311">
        <v>10717.1766569706</v>
      </c>
    </row>
    <row r="11312" spans="1:9" x14ac:dyDescent="0.25">
      <c r="A11312" t="s">
        <v>435</v>
      </c>
      <c r="B11312" t="s">
        <v>474</v>
      </c>
      <c r="C11312">
        <v>1973</v>
      </c>
      <c r="D11312">
        <v>1.5114224053478501E-4</v>
      </c>
      <c r="E11312">
        <v>75</v>
      </c>
      <c r="F11312">
        <v>28</v>
      </c>
      <c r="G11312" t="s">
        <v>475</v>
      </c>
      <c r="H11312">
        <v>363008.44309316901</v>
      </c>
      <c r="I11312">
        <v>75</v>
      </c>
    </row>
    <row r="11313" spans="1:9" x14ac:dyDescent="0.25">
      <c r="A11313" t="s">
        <v>435</v>
      </c>
      <c r="B11313" t="s">
        <v>476</v>
      </c>
      <c r="C11313">
        <v>1973</v>
      </c>
      <c r="D11313">
        <v>6.65562245835677E-3</v>
      </c>
      <c r="E11313">
        <v>3000</v>
      </c>
      <c r="F11313">
        <v>28</v>
      </c>
      <c r="G11313" t="s">
        <v>477</v>
      </c>
      <c r="H11313">
        <v>363008.44309316901</v>
      </c>
      <c r="I11313">
        <v>3000</v>
      </c>
    </row>
    <row r="11314" spans="1:9" x14ac:dyDescent="0.25">
      <c r="A11314" t="s">
        <v>435</v>
      </c>
      <c r="B11314" t="s">
        <v>478</v>
      </c>
      <c r="C11314">
        <v>1973</v>
      </c>
      <c r="D11314">
        <v>1.87601853514586E-2</v>
      </c>
      <c r="E11314">
        <v>6810.1056765722496</v>
      </c>
      <c r="F11314">
        <v>28</v>
      </c>
      <c r="G11314" t="s">
        <v>479</v>
      </c>
      <c r="H11314">
        <v>363008.44309316901</v>
      </c>
      <c r="I11314">
        <v>6810.1056765722496</v>
      </c>
    </row>
    <row r="11315" spans="1:9" x14ac:dyDescent="0.25">
      <c r="A11315" t="s">
        <v>435</v>
      </c>
      <c r="B11315" t="s">
        <v>480</v>
      </c>
      <c r="C11315">
        <v>1973</v>
      </c>
      <c r="D11315">
        <v>3.6384967575638798E-2</v>
      </c>
      <c r="E11315">
        <v>45000</v>
      </c>
      <c r="F11315">
        <v>28</v>
      </c>
      <c r="G11315" t="s">
        <v>481</v>
      </c>
      <c r="H11315">
        <v>363008.44309316901</v>
      </c>
      <c r="I11315">
        <v>45000</v>
      </c>
    </row>
    <row r="11316" spans="1:9" x14ac:dyDescent="0.25">
      <c r="A11316" t="s">
        <v>435</v>
      </c>
      <c r="B11316" t="s">
        <v>482</v>
      </c>
      <c r="C11316">
        <v>1973</v>
      </c>
      <c r="D11316">
        <v>1.9313439023200801E-2</v>
      </c>
      <c r="E11316">
        <v>7010.9414305869795</v>
      </c>
      <c r="F11316">
        <v>28</v>
      </c>
      <c r="G11316" t="s">
        <v>483</v>
      </c>
      <c r="H11316">
        <v>363008.44309316901</v>
      </c>
      <c r="I11316">
        <v>7010.9414305869795</v>
      </c>
    </row>
    <row r="11317" spans="1:9" x14ac:dyDescent="0.25">
      <c r="A11317" t="s">
        <v>435</v>
      </c>
      <c r="B11317" t="s">
        <v>484</v>
      </c>
      <c r="C11317">
        <v>1973</v>
      </c>
      <c r="D11317">
        <v>1.14493752868014E-3</v>
      </c>
      <c r="E11317">
        <v>750</v>
      </c>
      <c r="F11317">
        <v>28</v>
      </c>
      <c r="G11317" t="s">
        <v>485</v>
      </c>
      <c r="H11317">
        <v>363008.44309316901</v>
      </c>
      <c r="I11317">
        <v>750</v>
      </c>
    </row>
    <row r="11318" spans="1:9" x14ac:dyDescent="0.25">
      <c r="A11318" t="s">
        <v>435</v>
      </c>
      <c r="B11318" t="s">
        <v>486</v>
      </c>
      <c r="C11318">
        <v>1973</v>
      </c>
      <c r="D11318">
        <v>5.2317870225016396E-4</v>
      </c>
      <c r="E11318">
        <v>189.918286163337</v>
      </c>
      <c r="F11318">
        <v>28</v>
      </c>
      <c r="G11318" t="s">
        <v>487</v>
      </c>
      <c r="H11318">
        <v>363008.44309316901</v>
      </c>
      <c r="I11318">
        <v>189.918286163337</v>
      </c>
    </row>
    <row r="11319" spans="1:9" x14ac:dyDescent="0.25">
      <c r="A11319" t="s">
        <v>435</v>
      </c>
      <c r="B11319" t="s">
        <v>488</v>
      </c>
      <c r="C11319">
        <v>1973</v>
      </c>
      <c r="D11319">
        <v>8.266982004791E-3</v>
      </c>
      <c r="E11319">
        <v>3000.9842666384302</v>
      </c>
      <c r="F11319">
        <v>28</v>
      </c>
      <c r="G11319" t="s">
        <v>489</v>
      </c>
      <c r="H11319">
        <v>363008.44309316901</v>
      </c>
      <c r="I11319">
        <v>3000.9842666384302</v>
      </c>
    </row>
    <row r="11320" spans="1:9" x14ac:dyDescent="0.25">
      <c r="A11320" t="s">
        <v>435</v>
      </c>
      <c r="B11320" t="s">
        <v>490</v>
      </c>
      <c r="C11320">
        <v>1973</v>
      </c>
      <c r="D11320">
        <v>1.80991651768717E-3</v>
      </c>
      <c r="E11320">
        <v>350</v>
      </c>
      <c r="F11320">
        <v>28</v>
      </c>
      <c r="G11320" t="s">
        <v>491</v>
      </c>
      <c r="H11320">
        <v>363008.44309316901</v>
      </c>
      <c r="I11320">
        <v>350</v>
      </c>
    </row>
    <row r="11321" spans="1:9" x14ac:dyDescent="0.25">
      <c r="A11321" t="s">
        <v>435</v>
      </c>
      <c r="B11321" t="s">
        <v>492</v>
      </c>
      <c r="C11321">
        <v>1973</v>
      </c>
      <c r="D11321">
        <v>1.72970624544072E-4</v>
      </c>
      <c r="E11321">
        <v>6</v>
      </c>
      <c r="F11321">
        <v>28</v>
      </c>
      <c r="G11321" t="s">
        <v>493</v>
      </c>
      <c r="H11321">
        <v>363008.44309316901</v>
      </c>
      <c r="I11321">
        <v>6</v>
      </c>
    </row>
    <row r="11322" spans="1:9" x14ac:dyDescent="0.25">
      <c r="A11322" t="s">
        <v>435</v>
      </c>
      <c r="B11322" t="s">
        <v>494</v>
      </c>
      <c r="C11322">
        <v>1973</v>
      </c>
      <c r="D11322">
        <v>2.8924251136686399E-4</v>
      </c>
      <c r="E11322">
        <v>104.997473727643</v>
      </c>
      <c r="F11322">
        <v>28</v>
      </c>
      <c r="G11322" t="s">
        <v>495</v>
      </c>
      <c r="H11322">
        <v>363008.44309316901</v>
      </c>
      <c r="I11322">
        <v>104.997473727643</v>
      </c>
    </row>
    <row r="11323" spans="1:9" x14ac:dyDescent="0.25">
      <c r="A11323" t="s">
        <v>435</v>
      </c>
      <c r="B11323" t="s">
        <v>496</v>
      </c>
      <c r="C11323">
        <v>1973</v>
      </c>
      <c r="D11323">
        <v>1.6170531345696602E-2</v>
      </c>
      <c r="E11323">
        <v>5870.0394077906003</v>
      </c>
      <c r="F11323">
        <v>28</v>
      </c>
      <c r="G11323" t="s">
        <v>497</v>
      </c>
      <c r="H11323">
        <v>363008.44309316901</v>
      </c>
      <c r="I11323">
        <v>5870.0394077906003</v>
      </c>
    </row>
    <row r="11324" spans="1:9" x14ac:dyDescent="0.25">
      <c r="A11324" t="s">
        <v>435</v>
      </c>
      <c r="B11324" t="s">
        <v>498</v>
      </c>
      <c r="C11324">
        <v>1973</v>
      </c>
      <c r="D11324">
        <v>1.01763940546111E-2</v>
      </c>
      <c r="E11324">
        <v>3694.1169620669698</v>
      </c>
      <c r="F11324">
        <v>28</v>
      </c>
      <c r="G11324" t="s">
        <v>499</v>
      </c>
      <c r="H11324">
        <v>363008.44309316901</v>
      </c>
      <c r="I11324">
        <v>3694.1169620669698</v>
      </c>
    </row>
    <row r="11325" spans="1:9" x14ac:dyDescent="0.25">
      <c r="A11325" t="s">
        <v>435</v>
      </c>
      <c r="B11325" t="s">
        <v>500</v>
      </c>
      <c r="C11325">
        <v>1973</v>
      </c>
      <c r="D11325">
        <v>2.5343098986841902E-4</v>
      </c>
      <c r="E11325">
        <v>35</v>
      </c>
      <c r="F11325">
        <v>28</v>
      </c>
      <c r="G11325" t="s">
        <v>501</v>
      </c>
      <c r="H11325">
        <v>363008.44309316901</v>
      </c>
      <c r="I11325">
        <v>35</v>
      </c>
    </row>
    <row r="11326" spans="1:9" x14ac:dyDescent="0.25">
      <c r="A11326" t="s">
        <v>435</v>
      </c>
      <c r="B11326" t="s">
        <v>502</v>
      </c>
      <c r="C11326">
        <v>1973</v>
      </c>
      <c r="D11326">
        <v>1.2725959723198399E-3</v>
      </c>
      <c r="E11326">
        <v>1500</v>
      </c>
      <c r="F11326">
        <v>28</v>
      </c>
      <c r="G11326" t="s">
        <v>503</v>
      </c>
      <c r="H11326">
        <v>363008.44309316901</v>
      </c>
      <c r="I11326">
        <v>1500</v>
      </c>
    </row>
    <row r="11327" spans="1:9" x14ac:dyDescent="0.25">
      <c r="A11327" t="s">
        <v>435</v>
      </c>
      <c r="B11327" t="s">
        <v>504</v>
      </c>
      <c r="C11327">
        <v>1973</v>
      </c>
      <c r="D11327">
        <v>8.6035764488867899E-4</v>
      </c>
      <c r="E11327">
        <v>350</v>
      </c>
      <c r="F11327">
        <v>28</v>
      </c>
      <c r="G11327" t="s">
        <v>505</v>
      </c>
      <c r="H11327">
        <v>363008.44309316901</v>
      </c>
      <c r="I11327">
        <v>350</v>
      </c>
    </row>
    <row r="11328" spans="1:9" x14ac:dyDescent="0.25">
      <c r="A11328" t="s">
        <v>435</v>
      </c>
      <c r="B11328" t="s">
        <v>506</v>
      </c>
      <c r="C11328">
        <v>1973</v>
      </c>
      <c r="D11328">
        <v>1.0438033100201301E-3</v>
      </c>
      <c r="E11328">
        <v>378.90941446590398</v>
      </c>
      <c r="F11328">
        <v>28</v>
      </c>
      <c r="G11328" t="s">
        <v>507</v>
      </c>
      <c r="H11328">
        <v>363008.44309316901</v>
      </c>
      <c r="I11328">
        <v>378.90941446590398</v>
      </c>
    </row>
    <row r="11329" spans="1:9" x14ac:dyDescent="0.25">
      <c r="A11329" t="s">
        <v>435</v>
      </c>
      <c r="B11329" t="s">
        <v>508</v>
      </c>
      <c r="C11329">
        <v>1973</v>
      </c>
      <c r="D11329">
        <v>2.3440536368049501E-4</v>
      </c>
      <c r="E11329">
        <v>25</v>
      </c>
      <c r="F11329">
        <v>28</v>
      </c>
      <c r="G11329" t="s">
        <v>509</v>
      </c>
      <c r="H11329">
        <v>363008.44309316901</v>
      </c>
      <c r="I11329">
        <v>25</v>
      </c>
    </row>
    <row r="11330" spans="1:9" x14ac:dyDescent="0.25">
      <c r="A11330" t="s">
        <v>435</v>
      </c>
      <c r="B11330" t="s">
        <v>510</v>
      </c>
      <c r="C11330">
        <v>1973</v>
      </c>
      <c r="D11330">
        <v>4.0475604648090996E-3</v>
      </c>
      <c r="E11330">
        <v>2500</v>
      </c>
      <c r="F11330">
        <v>28</v>
      </c>
      <c r="G11330" t="s">
        <v>511</v>
      </c>
      <c r="H11330">
        <v>363008.44309316901</v>
      </c>
      <c r="I11330">
        <v>2500</v>
      </c>
    </row>
    <row r="11331" spans="1:9" x14ac:dyDescent="0.25">
      <c r="A11331" t="s">
        <v>435</v>
      </c>
      <c r="B11331" t="s">
        <v>512</v>
      </c>
      <c r="C11331">
        <v>1973</v>
      </c>
      <c r="D11331">
        <v>4.2590924691793101E-4</v>
      </c>
      <c r="E11331">
        <v>150</v>
      </c>
      <c r="F11331">
        <v>28</v>
      </c>
      <c r="G11331" t="s">
        <v>513</v>
      </c>
      <c r="H11331">
        <v>363008.44309316901</v>
      </c>
      <c r="I11331">
        <v>150</v>
      </c>
    </row>
    <row r="11332" spans="1:9" x14ac:dyDescent="0.25">
      <c r="A11332" t="s">
        <v>435</v>
      </c>
      <c r="B11332" t="s">
        <v>514</v>
      </c>
      <c r="C11332">
        <v>1973</v>
      </c>
      <c r="D11332">
        <v>1.3960666877565199E-2</v>
      </c>
      <c r="E11332">
        <v>5067.8399477673202</v>
      </c>
      <c r="F11332">
        <v>28</v>
      </c>
      <c r="G11332" t="s">
        <v>515</v>
      </c>
      <c r="H11332">
        <v>363008.44309316901</v>
      </c>
      <c r="I11332">
        <v>5067.8399477673202</v>
      </c>
    </row>
    <row r="11333" spans="1:9" x14ac:dyDescent="0.25">
      <c r="A11333" t="s">
        <v>435</v>
      </c>
      <c r="B11333" t="s">
        <v>516</v>
      </c>
      <c r="C11333">
        <v>1973</v>
      </c>
      <c r="D11333">
        <v>0.24571188712002401</v>
      </c>
      <c r="E11333">
        <v>120000</v>
      </c>
      <c r="F11333">
        <v>28</v>
      </c>
      <c r="G11333" t="s">
        <v>517</v>
      </c>
      <c r="H11333">
        <v>363008.44309316901</v>
      </c>
      <c r="I11333">
        <v>120000</v>
      </c>
    </row>
    <row r="11334" spans="1:9" x14ac:dyDescent="0.25">
      <c r="A11334" t="s">
        <v>435</v>
      </c>
      <c r="B11334" t="s">
        <v>518</v>
      </c>
      <c r="C11334">
        <v>1973</v>
      </c>
      <c r="D11334">
        <v>5.6635505541772298E-4</v>
      </c>
      <c r="E11334">
        <v>25</v>
      </c>
      <c r="F11334">
        <v>28</v>
      </c>
      <c r="G11334" t="s">
        <v>519</v>
      </c>
      <c r="H11334">
        <v>363008.44309316901</v>
      </c>
      <c r="I11334">
        <v>25</v>
      </c>
    </row>
    <row r="11335" spans="1:9" x14ac:dyDescent="0.25">
      <c r="A11335" t="s">
        <v>435</v>
      </c>
      <c r="B11335" t="s">
        <v>520</v>
      </c>
      <c r="C11335">
        <v>1973</v>
      </c>
      <c r="D11335">
        <v>1.3636189340679699E-4</v>
      </c>
      <c r="E11335">
        <v>49.500518622838001</v>
      </c>
      <c r="F11335">
        <v>28</v>
      </c>
      <c r="G11335" t="s">
        <v>521</v>
      </c>
      <c r="H11335">
        <v>363008.44309316901</v>
      </c>
      <c r="I11335">
        <v>49.500518622838001</v>
      </c>
    </row>
    <row r="11336" spans="1:9" x14ac:dyDescent="0.25">
      <c r="A11336" t="s">
        <v>435</v>
      </c>
      <c r="B11336" t="s">
        <v>522</v>
      </c>
      <c r="C11336">
        <v>1973</v>
      </c>
      <c r="D11336">
        <v>1.6247976480109901E-2</v>
      </c>
      <c r="E11336">
        <v>5898.1526454591103</v>
      </c>
      <c r="F11336">
        <v>28</v>
      </c>
      <c r="G11336" t="s">
        <v>523</v>
      </c>
      <c r="H11336">
        <v>363008.44309316901</v>
      </c>
      <c r="I11336">
        <v>5898.1526454591103</v>
      </c>
    </row>
    <row r="11337" spans="1:9" x14ac:dyDescent="0.25">
      <c r="A11337" t="s">
        <v>435</v>
      </c>
      <c r="B11337" t="s">
        <v>524</v>
      </c>
      <c r="C11337">
        <v>1973</v>
      </c>
      <c r="D11337" s="1">
        <v>3.5189191558051598E-5</v>
      </c>
      <c r="E11337">
        <v>12.7739736411956</v>
      </c>
      <c r="F11337">
        <v>28</v>
      </c>
      <c r="G11337" t="s">
        <v>525</v>
      </c>
      <c r="H11337">
        <v>363008.44309316901</v>
      </c>
      <c r="I11337">
        <v>12.7739736411956</v>
      </c>
    </row>
    <row r="11338" spans="1:9" x14ac:dyDescent="0.25">
      <c r="A11338" t="s">
        <v>435</v>
      </c>
      <c r="B11338" t="s">
        <v>526</v>
      </c>
      <c r="C11338">
        <v>1973</v>
      </c>
      <c r="D11338">
        <v>2.1306545844812001E-4</v>
      </c>
      <c r="E11338">
        <v>77.344560348184302</v>
      </c>
      <c r="F11338">
        <v>28</v>
      </c>
      <c r="G11338" t="s">
        <v>527</v>
      </c>
      <c r="H11338">
        <v>363008.44309316901</v>
      </c>
      <c r="I11338">
        <v>77.344560348184302</v>
      </c>
    </row>
    <row r="11339" spans="1:9" x14ac:dyDescent="0.25">
      <c r="A11339" t="s">
        <v>435</v>
      </c>
      <c r="B11339" t="s">
        <v>528</v>
      </c>
      <c r="C11339">
        <v>1973</v>
      </c>
      <c r="D11339">
        <v>2.1306545844812001E-4</v>
      </c>
      <c r="E11339">
        <v>77.344560348184302</v>
      </c>
      <c r="F11339">
        <v>28</v>
      </c>
      <c r="G11339" t="s">
        <v>529</v>
      </c>
      <c r="H11339">
        <v>363008.44309316901</v>
      </c>
      <c r="I11339">
        <v>77.344560348184302</v>
      </c>
    </row>
    <row r="11340" spans="1:9" x14ac:dyDescent="0.25">
      <c r="A11340" t="s">
        <v>435</v>
      </c>
      <c r="B11340" t="s">
        <v>530</v>
      </c>
      <c r="C11340">
        <v>1973</v>
      </c>
      <c r="D11340">
        <v>1.8730735307069301E-3</v>
      </c>
      <c r="E11340">
        <v>679.94150618094704</v>
      </c>
      <c r="F11340">
        <v>28</v>
      </c>
      <c r="G11340" t="s">
        <v>531</v>
      </c>
      <c r="H11340">
        <v>363008.44309316901</v>
      </c>
      <c r="I11340">
        <v>679.94150618094704</v>
      </c>
    </row>
    <row r="11341" spans="1:9" x14ac:dyDescent="0.25">
      <c r="A11341" t="s">
        <v>435</v>
      </c>
      <c r="B11341" t="s">
        <v>532</v>
      </c>
      <c r="C11341">
        <v>1973</v>
      </c>
      <c r="D11341">
        <v>3.8193302272671303E-4</v>
      </c>
      <c r="E11341">
        <v>138.64491194589201</v>
      </c>
      <c r="F11341">
        <v>28</v>
      </c>
      <c r="G11341" t="s">
        <v>533</v>
      </c>
      <c r="H11341">
        <v>363008.44309316901</v>
      </c>
      <c r="I11341">
        <v>138.64491194589201</v>
      </c>
    </row>
    <row r="11342" spans="1:9" x14ac:dyDescent="0.25">
      <c r="A11342" t="s">
        <v>435</v>
      </c>
      <c r="B11342" t="s">
        <v>534</v>
      </c>
      <c r="C11342">
        <v>1973</v>
      </c>
      <c r="D11342">
        <v>3.0580954566007099E-2</v>
      </c>
      <c r="E11342">
        <v>11101.1447053092</v>
      </c>
      <c r="F11342">
        <v>28</v>
      </c>
      <c r="G11342" t="s">
        <v>535</v>
      </c>
      <c r="H11342">
        <v>363008.44309316901</v>
      </c>
      <c r="I11342">
        <v>11101.1447053092</v>
      </c>
    </row>
    <row r="11343" spans="1:9" x14ac:dyDescent="0.25">
      <c r="A11343" t="s">
        <v>435</v>
      </c>
      <c r="B11343" t="s">
        <v>536</v>
      </c>
      <c r="C11343">
        <v>1973</v>
      </c>
      <c r="D11343">
        <v>3.9730519790452798E-3</v>
      </c>
      <c r="E11343">
        <v>1800</v>
      </c>
      <c r="F11343">
        <v>28</v>
      </c>
      <c r="G11343" t="s">
        <v>537</v>
      </c>
      <c r="H11343">
        <v>363008.44309316901</v>
      </c>
      <c r="I11343">
        <v>1800</v>
      </c>
    </row>
    <row r="11344" spans="1:9" x14ac:dyDescent="0.25">
      <c r="A11344" t="s">
        <v>435</v>
      </c>
      <c r="B11344" t="s">
        <v>538</v>
      </c>
      <c r="C11344">
        <v>1973</v>
      </c>
      <c r="D11344">
        <v>4.2316074630690799E-4</v>
      </c>
      <c r="E11344">
        <v>153.61092369501401</v>
      </c>
      <c r="F11344">
        <v>28</v>
      </c>
      <c r="G11344" t="s">
        <v>539</v>
      </c>
      <c r="H11344">
        <v>363008.44309316901</v>
      </c>
      <c r="I11344">
        <v>153.61092369501401</v>
      </c>
    </row>
    <row r="11345" spans="1:9" x14ac:dyDescent="0.25">
      <c r="A11345" t="s">
        <v>435</v>
      </c>
      <c r="B11345" t="s">
        <v>540</v>
      </c>
      <c r="C11345">
        <v>1973</v>
      </c>
      <c r="D11345">
        <v>8.5226183379248004E-4</v>
      </c>
      <c r="E11345">
        <v>309.37824139273698</v>
      </c>
      <c r="F11345">
        <v>28</v>
      </c>
      <c r="G11345" t="s">
        <v>541</v>
      </c>
      <c r="H11345">
        <v>363008.44309316901</v>
      </c>
      <c r="I11345">
        <v>309.37824139273698</v>
      </c>
    </row>
    <row r="11346" spans="1:9" x14ac:dyDescent="0.25">
      <c r="A11346" t="s">
        <v>435</v>
      </c>
      <c r="B11346" t="s">
        <v>542</v>
      </c>
      <c r="C11346">
        <v>1973</v>
      </c>
      <c r="D11346">
        <v>5.4677708156740195E-4</v>
      </c>
      <c r="E11346">
        <v>198.48469709880899</v>
      </c>
      <c r="F11346">
        <v>28</v>
      </c>
      <c r="G11346" t="s">
        <v>543</v>
      </c>
      <c r="H11346">
        <v>363008.44309316901</v>
      </c>
      <c r="I11346">
        <v>198.48469709880899</v>
      </c>
    </row>
    <row r="11347" spans="1:9" x14ac:dyDescent="0.25">
      <c r="A11347" t="s">
        <v>435</v>
      </c>
      <c r="B11347" t="s">
        <v>544</v>
      </c>
      <c r="C11347">
        <v>1973</v>
      </c>
      <c r="D11347">
        <v>1.0482500106852601E-3</v>
      </c>
      <c r="E11347">
        <v>1100</v>
      </c>
      <c r="F11347">
        <v>28</v>
      </c>
      <c r="G11347" t="s">
        <v>545</v>
      </c>
      <c r="H11347">
        <v>363008.44309316901</v>
      </c>
      <c r="I11347">
        <v>1100</v>
      </c>
    </row>
    <row r="11348" spans="1:9" x14ac:dyDescent="0.25">
      <c r="A11348" t="s">
        <v>435</v>
      </c>
      <c r="B11348" t="s">
        <v>546</v>
      </c>
      <c r="C11348">
        <v>1973</v>
      </c>
      <c r="D11348" s="1">
        <v>1.70452366758496E-5</v>
      </c>
      <c r="E11348">
        <v>6.1875648278547501</v>
      </c>
      <c r="F11348">
        <v>28</v>
      </c>
      <c r="G11348" t="s">
        <v>547</v>
      </c>
      <c r="H11348">
        <v>363008.44309316901</v>
      </c>
      <c r="I11348">
        <v>6.1875648278547501</v>
      </c>
    </row>
    <row r="11349" spans="1:9" x14ac:dyDescent="0.25">
      <c r="A11349" t="s">
        <v>435</v>
      </c>
      <c r="B11349" t="s">
        <v>548</v>
      </c>
      <c r="C11349">
        <v>1973</v>
      </c>
      <c r="D11349">
        <v>0.176306628050695</v>
      </c>
      <c r="E11349">
        <v>35000</v>
      </c>
      <c r="F11349">
        <v>28</v>
      </c>
      <c r="G11349" t="s">
        <v>549</v>
      </c>
      <c r="H11349">
        <v>363008.44309316901</v>
      </c>
      <c r="I11349">
        <v>35000</v>
      </c>
    </row>
    <row r="11350" spans="1:9" x14ac:dyDescent="0.25">
      <c r="A11350" t="s">
        <v>435</v>
      </c>
      <c r="B11350" t="s">
        <v>550</v>
      </c>
      <c r="C11350">
        <v>1973</v>
      </c>
      <c r="D11350">
        <v>2.1703495577703901E-4</v>
      </c>
      <c r="E11350">
        <v>25</v>
      </c>
      <c r="F11350">
        <v>28</v>
      </c>
      <c r="G11350" t="s">
        <v>551</v>
      </c>
      <c r="H11350">
        <v>363008.44309316901</v>
      </c>
      <c r="I11350">
        <v>25</v>
      </c>
    </row>
    <row r="11351" spans="1:9" x14ac:dyDescent="0.25">
      <c r="A11351" t="s">
        <v>435</v>
      </c>
      <c r="B11351" t="s">
        <v>552</v>
      </c>
      <c r="C11351">
        <v>1973</v>
      </c>
      <c r="D11351" s="1">
        <v>4.99059418049386E-5</v>
      </c>
      <c r="E11351">
        <v>18.1162782357091</v>
      </c>
      <c r="F11351">
        <v>28</v>
      </c>
      <c r="G11351" t="s">
        <v>553</v>
      </c>
      <c r="H11351">
        <v>363008.44309316901</v>
      </c>
      <c r="I11351">
        <v>18.1162782357091</v>
      </c>
    </row>
    <row r="11352" spans="1:9" x14ac:dyDescent="0.25">
      <c r="A11352" t="s">
        <v>435</v>
      </c>
      <c r="B11352" t="s">
        <v>554</v>
      </c>
      <c r="C11352">
        <v>1973</v>
      </c>
      <c r="D11352">
        <v>1.3622433062855299E-4</v>
      </c>
      <c r="E11352">
        <v>49.450582172879997</v>
      </c>
      <c r="F11352">
        <v>28</v>
      </c>
      <c r="G11352" t="s">
        <v>555</v>
      </c>
      <c r="H11352">
        <v>363008.44309316901</v>
      </c>
      <c r="I11352">
        <v>49.450582172879997</v>
      </c>
    </row>
    <row r="11353" spans="1:9" x14ac:dyDescent="0.25">
      <c r="A11353" t="s">
        <v>435</v>
      </c>
      <c r="B11353" t="s">
        <v>556</v>
      </c>
      <c r="C11353">
        <v>1973</v>
      </c>
      <c r="D11353" s="1">
        <v>3.1888717858751402E-5</v>
      </c>
      <c r="E11353">
        <v>11.5758738221427</v>
      </c>
      <c r="F11353">
        <v>28</v>
      </c>
      <c r="G11353" t="s">
        <v>557</v>
      </c>
      <c r="H11353">
        <v>363008.44309316901</v>
      </c>
      <c r="I11353">
        <v>11.5758738221427</v>
      </c>
    </row>
    <row r="11354" spans="1:9" x14ac:dyDescent="0.25">
      <c r="A11354" t="s">
        <v>435</v>
      </c>
      <c r="B11354" t="s">
        <v>558</v>
      </c>
      <c r="C11354">
        <v>1973</v>
      </c>
      <c r="D11354" s="1">
        <v>8.5226183379248002E-6</v>
      </c>
      <c r="E11354">
        <v>3.0937824139273702</v>
      </c>
      <c r="F11354">
        <v>28</v>
      </c>
      <c r="G11354" t="s">
        <v>559</v>
      </c>
      <c r="H11354">
        <v>363008.44309316901</v>
      </c>
      <c r="I11354">
        <v>3.0937824139273702</v>
      </c>
    </row>
    <row r="11355" spans="1:9" x14ac:dyDescent="0.25">
      <c r="A11355" t="s">
        <v>435</v>
      </c>
      <c r="B11355" t="s">
        <v>560</v>
      </c>
      <c r="C11355">
        <v>1973</v>
      </c>
      <c r="D11355">
        <v>2.85634059102445E-3</v>
      </c>
      <c r="E11355">
        <v>1036.8757508916101</v>
      </c>
      <c r="F11355">
        <v>28</v>
      </c>
      <c r="G11355" t="s">
        <v>561</v>
      </c>
      <c r="H11355">
        <v>363008.44309316901</v>
      </c>
      <c r="I11355">
        <v>1036.8757508916101</v>
      </c>
    </row>
    <row r="11356" spans="1:9" x14ac:dyDescent="0.25">
      <c r="A11356" t="s">
        <v>435</v>
      </c>
      <c r="B11356" t="s">
        <v>562</v>
      </c>
      <c r="C11356">
        <v>1973</v>
      </c>
      <c r="D11356">
        <v>2.2947582974906501E-4</v>
      </c>
      <c r="E11356">
        <v>83.301663684721007</v>
      </c>
      <c r="F11356">
        <v>28</v>
      </c>
      <c r="G11356" t="s">
        <v>563</v>
      </c>
      <c r="H11356">
        <v>363008.44309316901</v>
      </c>
      <c r="I11356">
        <v>83.301663684721007</v>
      </c>
    </row>
    <row r="11357" spans="1:9" x14ac:dyDescent="0.25">
      <c r="A11357" t="s">
        <v>435</v>
      </c>
      <c r="B11357" t="s">
        <v>564</v>
      </c>
      <c r="C11357">
        <v>1973</v>
      </c>
      <c r="D11357" s="1">
        <v>8.5226183379248002E-6</v>
      </c>
      <c r="E11357">
        <v>3.0937824139273702</v>
      </c>
      <c r="F11357">
        <v>28</v>
      </c>
      <c r="G11357" t="s">
        <v>565</v>
      </c>
      <c r="H11357">
        <v>363008.44309316901</v>
      </c>
      <c r="I11357">
        <v>3.0937824139273702</v>
      </c>
    </row>
    <row r="11358" spans="1:9" x14ac:dyDescent="0.25">
      <c r="A11358" t="s">
        <v>435</v>
      </c>
      <c r="B11358" t="s">
        <v>566</v>
      </c>
      <c r="C11358">
        <v>1973</v>
      </c>
      <c r="D11358">
        <v>1.4817337474706E-3</v>
      </c>
      <c r="E11358">
        <v>25</v>
      </c>
      <c r="F11358">
        <v>28</v>
      </c>
      <c r="G11358" t="s">
        <v>567</v>
      </c>
      <c r="H11358">
        <v>363008.44309316901</v>
      </c>
      <c r="I11358">
        <v>25</v>
      </c>
    </row>
    <row r="11359" spans="1:9" x14ac:dyDescent="0.25">
      <c r="A11359" t="s">
        <v>9</v>
      </c>
      <c r="B11359" t="s">
        <v>10</v>
      </c>
      <c r="C11359">
        <v>1972</v>
      </c>
      <c r="D11359">
        <v>1.8119843008843699E-3</v>
      </c>
      <c r="E11359">
        <v>103.54733721577701</v>
      </c>
      <c r="F11359">
        <v>12</v>
      </c>
      <c r="G11359" t="s">
        <v>11</v>
      </c>
      <c r="H11359">
        <v>57145.824699054298</v>
      </c>
      <c r="I11359">
        <v>103.54733721577701</v>
      </c>
    </row>
    <row r="11360" spans="1:9" x14ac:dyDescent="0.25">
      <c r="A11360" t="s">
        <v>9</v>
      </c>
      <c r="B11360" t="s">
        <v>12</v>
      </c>
      <c r="C11360">
        <v>1972</v>
      </c>
      <c r="D11360">
        <v>1.0528564033388E-2</v>
      </c>
      <c r="E11360">
        <v>601.66347458475605</v>
      </c>
      <c r="F11360">
        <v>12</v>
      </c>
      <c r="G11360" t="s">
        <v>13</v>
      </c>
      <c r="H11360">
        <v>57145.824699054298</v>
      </c>
      <c r="I11360">
        <v>601.66347458475605</v>
      </c>
    </row>
    <row r="11361" spans="1:9" x14ac:dyDescent="0.25">
      <c r="A11361" t="s">
        <v>9</v>
      </c>
      <c r="B11361" t="s">
        <v>14</v>
      </c>
      <c r="C11361">
        <v>1972</v>
      </c>
      <c r="D11361">
        <v>4.6046115138143997E-3</v>
      </c>
      <c r="E11361">
        <v>263.13432237568497</v>
      </c>
      <c r="F11361">
        <v>12</v>
      </c>
      <c r="G11361" t="s">
        <v>15</v>
      </c>
      <c r="H11361">
        <v>57145.824699054298</v>
      </c>
      <c r="I11361">
        <v>263.13432237568497</v>
      </c>
    </row>
    <row r="11362" spans="1:9" x14ac:dyDescent="0.25">
      <c r="A11362" t="s">
        <v>9</v>
      </c>
      <c r="B11362" t="s">
        <v>16</v>
      </c>
      <c r="C11362">
        <v>1972</v>
      </c>
      <c r="D11362">
        <v>1.13425319635661E-2</v>
      </c>
      <c r="E11362">
        <v>648.17834323337195</v>
      </c>
      <c r="F11362">
        <v>12</v>
      </c>
      <c r="G11362" t="s">
        <v>17</v>
      </c>
      <c r="H11362">
        <v>57145.824699054298</v>
      </c>
      <c r="I11362">
        <v>648.17834323337195</v>
      </c>
    </row>
    <row r="11363" spans="1:9" x14ac:dyDescent="0.25">
      <c r="A11363" t="s">
        <v>9</v>
      </c>
      <c r="B11363" t="s">
        <v>18</v>
      </c>
      <c r="C11363">
        <v>1972</v>
      </c>
      <c r="D11363">
        <v>2.2829571627632599E-3</v>
      </c>
      <c r="E11363">
        <v>130.46146981871999</v>
      </c>
      <c r="F11363">
        <v>12</v>
      </c>
      <c r="G11363" t="s">
        <v>19</v>
      </c>
      <c r="H11363">
        <v>57145.824699054298</v>
      </c>
      <c r="I11363">
        <v>130.46146981871999</v>
      </c>
    </row>
    <row r="11364" spans="1:9" x14ac:dyDescent="0.25">
      <c r="A11364" t="s">
        <v>9</v>
      </c>
      <c r="B11364" t="s">
        <v>20</v>
      </c>
      <c r="C11364">
        <v>1972</v>
      </c>
      <c r="D11364">
        <v>3.6239686017687299E-3</v>
      </c>
      <c r="E11364">
        <v>207.09467443155299</v>
      </c>
      <c r="F11364">
        <v>12</v>
      </c>
      <c r="G11364" t="s">
        <v>21</v>
      </c>
      <c r="H11364">
        <v>57145.824699054298</v>
      </c>
      <c r="I11364">
        <v>207.09467443155299</v>
      </c>
    </row>
    <row r="11365" spans="1:9" x14ac:dyDescent="0.25">
      <c r="A11365" t="s">
        <v>9</v>
      </c>
      <c r="B11365" t="s">
        <v>22</v>
      </c>
      <c r="C11365">
        <v>1972</v>
      </c>
      <c r="D11365">
        <v>7.4857595594153101E-2</v>
      </c>
      <c r="E11365">
        <v>7500</v>
      </c>
      <c r="F11365">
        <v>12</v>
      </c>
      <c r="G11365" t="s">
        <v>23</v>
      </c>
      <c r="H11365">
        <v>57145.824699054298</v>
      </c>
      <c r="I11365">
        <v>7500</v>
      </c>
    </row>
    <row r="11366" spans="1:9" x14ac:dyDescent="0.25">
      <c r="A11366" t="s">
        <v>9</v>
      </c>
      <c r="B11366" t="s">
        <v>24</v>
      </c>
      <c r="C11366">
        <v>1972</v>
      </c>
      <c r="D11366">
        <v>6.5783022515621403E-2</v>
      </c>
      <c r="E11366">
        <v>400</v>
      </c>
      <c r="F11366">
        <v>12</v>
      </c>
      <c r="G11366" t="s">
        <v>25</v>
      </c>
      <c r="H11366">
        <v>57145.824699054298</v>
      </c>
      <c r="I11366">
        <v>400</v>
      </c>
    </row>
    <row r="11367" spans="1:9" x14ac:dyDescent="0.25">
      <c r="A11367" t="s">
        <v>9</v>
      </c>
      <c r="B11367" t="s">
        <v>26</v>
      </c>
      <c r="C11367">
        <v>1972</v>
      </c>
      <c r="D11367">
        <v>6.8292011507130795E-2</v>
      </c>
      <c r="E11367">
        <v>1500</v>
      </c>
      <c r="F11367">
        <v>12</v>
      </c>
      <c r="G11367" t="s">
        <v>27</v>
      </c>
      <c r="H11367">
        <v>57145.824699054298</v>
      </c>
      <c r="I11367">
        <v>1500</v>
      </c>
    </row>
    <row r="11368" spans="1:9" x14ac:dyDescent="0.25">
      <c r="A11368" t="s">
        <v>9</v>
      </c>
      <c r="B11368" t="s">
        <v>28</v>
      </c>
      <c r="C11368">
        <v>1972</v>
      </c>
      <c r="D11368">
        <v>4.7291429257175499E-3</v>
      </c>
      <c r="E11368">
        <v>200</v>
      </c>
      <c r="F11368">
        <v>12</v>
      </c>
      <c r="G11368" t="s">
        <v>29</v>
      </c>
      <c r="H11368">
        <v>57145.824699054298</v>
      </c>
      <c r="I11368">
        <v>200</v>
      </c>
    </row>
    <row r="11369" spans="1:9" x14ac:dyDescent="0.25">
      <c r="A11369" t="s">
        <v>9</v>
      </c>
      <c r="B11369" t="s">
        <v>30</v>
      </c>
      <c r="C11369">
        <v>1972</v>
      </c>
      <c r="D11369">
        <v>8.1034401418797497E-4</v>
      </c>
      <c r="E11369">
        <v>46.307776980714003</v>
      </c>
      <c r="F11369">
        <v>12</v>
      </c>
      <c r="G11369" t="s">
        <v>31</v>
      </c>
      <c r="H11369">
        <v>57145.824699054298</v>
      </c>
      <c r="I11369">
        <v>46.307776980714003</v>
      </c>
    </row>
    <row r="11370" spans="1:9" x14ac:dyDescent="0.25">
      <c r="A11370" t="s">
        <v>9</v>
      </c>
      <c r="B11370" t="s">
        <v>32</v>
      </c>
      <c r="C11370">
        <v>1972</v>
      </c>
      <c r="D11370">
        <v>8.5308403923688401E-3</v>
      </c>
      <c r="E11370">
        <v>200</v>
      </c>
      <c r="F11370">
        <v>12</v>
      </c>
      <c r="G11370" t="s">
        <v>33</v>
      </c>
      <c r="H11370">
        <v>57145.824699054298</v>
      </c>
      <c r="I11370">
        <v>200</v>
      </c>
    </row>
    <row r="11371" spans="1:9" x14ac:dyDescent="0.25">
      <c r="A11371" t="s">
        <v>9</v>
      </c>
      <c r="B11371" t="s">
        <v>34</v>
      </c>
      <c r="C11371">
        <v>1972</v>
      </c>
      <c r="D11371">
        <v>5.1936742730871299E-3</v>
      </c>
      <c r="E11371">
        <v>25</v>
      </c>
      <c r="F11371">
        <v>12</v>
      </c>
      <c r="G11371" t="s">
        <v>35</v>
      </c>
      <c r="H11371">
        <v>57145.824699054298</v>
      </c>
      <c r="I11371">
        <v>25</v>
      </c>
    </row>
    <row r="11372" spans="1:9" x14ac:dyDescent="0.25">
      <c r="A11372" t="s">
        <v>9</v>
      </c>
      <c r="B11372" t="s">
        <v>36</v>
      </c>
      <c r="C11372">
        <v>1972</v>
      </c>
      <c r="D11372">
        <v>1.38163330825077E-2</v>
      </c>
      <c r="E11372">
        <v>789.54574831673006</v>
      </c>
      <c r="F11372">
        <v>12</v>
      </c>
      <c r="G11372" t="s">
        <v>37</v>
      </c>
      <c r="H11372">
        <v>57145.824699054298</v>
      </c>
      <c r="I11372">
        <v>789.54574831673006</v>
      </c>
    </row>
    <row r="11373" spans="1:9" x14ac:dyDescent="0.25">
      <c r="A11373" t="s">
        <v>9</v>
      </c>
      <c r="B11373" t="s">
        <v>38</v>
      </c>
      <c r="C11373">
        <v>1972</v>
      </c>
      <c r="D11373">
        <v>4.9667297830885597E-3</v>
      </c>
      <c r="E11373">
        <v>400</v>
      </c>
      <c r="F11373">
        <v>12</v>
      </c>
      <c r="G11373" t="s">
        <v>39</v>
      </c>
      <c r="H11373">
        <v>57145.824699054298</v>
      </c>
      <c r="I11373">
        <v>400</v>
      </c>
    </row>
    <row r="11374" spans="1:9" x14ac:dyDescent="0.25">
      <c r="A11374" t="s">
        <v>9</v>
      </c>
      <c r="B11374" t="s">
        <v>40</v>
      </c>
      <c r="C11374">
        <v>1972</v>
      </c>
      <c r="D11374">
        <v>7.2479372035374702E-3</v>
      </c>
      <c r="E11374">
        <v>414.18934886310598</v>
      </c>
      <c r="F11374">
        <v>12</v>
      </c>
      <c r="G11374" t="s">
        <v>41</v>
      </c>
      <c r="H11374">
        <v>57145.824699054298</v>
      </c>
      <c r="I11374">
        <v>414.18934886310598</v>
      </c>
    </row>
    <row r="11375" spans="1:9" x14ac:dyDescent="0.25">
      <c r="A11375" t="s">
        <v>9</v>
      </c>
      <c r="B11375" t="s">
        <v>42</v>
      </c>
      <c r="C11375">
        <v>1972</v>
      </c>
      <c r="D11375">
        <v>6.0554133735500103E-3</v>
      </c>
      <c r="E11375">
        <v>346.04159112519801</v>
      </c>
      <c r="F11375">
        <v>12</v>
      </c>
      <c r="G11375" t="s">
        <v>43</v>
      </c>
      <c r="H11375">
        <v>57145.824699054298</v>
      </c>
      <c r="I11375">
        <v>346.04159112519801</v>
      </c>
    </row>
    <row r="11376" spans="1:9" x14ac:dyDescent="0.25">
      <c r="A11376" t="s">
        <v>9</v>
      </c>
      <c r="B11376" t="s">
        <v>44</v>
      </c>
      <c r="C11376">
        <v>1972</v>
      </c>
      <c r="D11376">
        <v>1.1875757532208899E-3</v>
      </c>
      <c r="E11376">
        <v>25</v>
      </c>
      <c r="F11376">
        <v>12</v>
      </c>
      <c r="G11376" t="s">
        <v>45</v>
      </c>
      <c r="H11376">
        <v>57145.824699054298</v>
      </c>
      <c r="I11376">
        <v>25</v>
      </c>
    </row>
    <row r="11377" spans="1:9" x14ac:dyDescent="0.25">
      <c r="A11377" t="s">
        <v>9</v>
      </c>
      <c r="B11377" t="s">
        <v>46</v>
      </c>
      <c r="C11377">
        <v>1972</v>
      </c>
      <c r="D11377">
        <v>3.2265638558831799E-3</v>
      </c>
      <c r="E11377">
        <v>184.38465248860501</v>
      </c>
      <c r="F11377">
        <v>12</v>
      </c>
      <c r="G11377" t="s">
        <v>47</v>
      </c>
      <c r="H11377">
        <v>57145.824699054298</v>
      </c>
      <c r="I11377">
        <v>184.38465248860501</v>
      </c>
    </row>
    <row r="11378" spans="1:9" x14ac:dyDescent="0.25">
      <c r="A11378" t="s">
        <v>9</v>
      </c>
      <c r="B11378" t="s">
        <v>48</v>
      </c>
      <c r="C11378">
        <v>1972</v>
      </c>
      <c r="D11378">
        <v>2.7604795965636999E-2</v>
      </c>
      <c r="E11378">
        <v>3000</v>
      </c>
      <c r="F11378">
        <v>12</v>
      </c>
      <c r="G11378" t="s">
        <v>49</v>
      </c>
      <c r="H11378">
        <v>57145.824699054298</v>
      </c>
      <c r="I11378">
        <v>3000</v>
      </c>
    </row>
    <row r="11379" spans="1:9" x14ac:dyDescent="0.25">
      <c r="A11379" t="s">
        <v>9</v>
      </c>
      <c r="B11379" t="s">
        <v>50</v>
      </c>
      <c r="C11379">
        <v>1972</v>
      </c>
      <c r="D11379">
        <v>0.55816841887881996</v>
      </c>
      <c r="E11379">
        <v>37500</v>
      </c>
      <c r="F11379">
        <v>12</v>
      </c>
      <c r="G11379" t="s">
        <v>51</v>
      </c>
      <c r="H11379">
        <v>57145.824699054298</v>
      </c>
      <c r="I11379">
        <v>37500</v>
      </c>
    </row>
    <row r="11380" spans="1:9" x14ac:dyDescent="0.25">
      <c r="A11380" t="s">
        <v>9</v>
      </c>
      <c r="B11380" t="s">
        <v>52</v>
      </c>
      <c r="C11380">
        <v>1972</v>
      </c>
      <c r="D11380">
        <v>3.7361768110584599E-3</v>
      </c>
      <c r="E11380">
        <v>25</v>
      </c>
      <c r="F11380">
        <v>12</v>
      </c>
      <c r="G11380" t="s">
        <v>53</v>
      </c>
      <c r="H11380">
        <v>57145.824699054298</v>
      </c>
      <c r="I11380">
        <v>25</v>
      </c>
    </row>
    <row r="11381" spans="1:9" x14ac:dyDescent="0.25">
      <c r="A11381" t="s">
        <v>9</v>
      </c>
      <c r="B11381" t="s">
        <v>54</v>
      </c>
      <c r="C11381">
        <v>1972</v>
      </c>
      <c r="D11381">
        <v>0.109214101043974</v>
      </c>
      <c r="E11381">
        <v>2500</v>
      </c>
      <c r="F11381">
        <v>11</v>
      </c>
      <c r="G11381" t="s">
        <v>55</v>
      </c>
      <c r="H11381">
        <v>57145.824699054298</v>
      </c>
      <c r="I11381">
        <v>2500</v>
      </c>
    </row>
    <row r="11382" spans="1:9" x14ac:dyDescent="0.25">
      <c r="A11382" t="s">
        <v>9</v>
      </c>
      <c r="B11382" t="s">
        <v>56</v>
      </c>
      <c r="C11382">
        <v>1972</v>
      </c>
      <c r="D11382">
        <v>2.3847054502718098E-3</v>
      </c>
      <c r="E11382">
        <v>136.27595962011199</v>
      </c>
      <c r="F11382">
        <v>12</v>
      </c>
      <c r="G11382" t="s">
        <v>57</v>
      </c>
      <c r="H11382">
        <v>57145.824699054298</v>
      </c>
      <c r="I11382">
        <v>136.27595962011199</v>
      </c>
    </row>
    <row r="11383" spans="1:9" x14ac:dyDescent="0.25">
      <c r="A11383" t="s">
        <v>58</v>
      </c>
      <c r="B11383" t="s">
        <v>59</v>
      </c>
      <c r="C11383">
        <v>1972</v>
      </c>
      <c r="D11383">
        <v>9.7082246839147995E-3</v>
      </c>
      <c r="E11383">
        <v>100</v>
      </c>
      <c r="F11383">
        <v>12</v>
      </c>
      <c r="G11383" t="s">
        <v>60</v>
      </c>
      <c r="H11383">
        <v>29250.886652315399</v>
      </c>
      <c r="I11383">
        <v>100</v>
      </c>
    </row>
    <row r="11384" spans="1:9" x14ac:dyDescent="0.25">
      <c r="A11384" t="s">
        <v>58</v>
      </c>
      <c r="B11384" t="s">
        <v>61</v>
      </c>
      <c r="C11384">
        <v>1972</v>
      </c>
      <c r="D11384">
        <v>1.95541627115253E-2</v>
      </c>
      <c r="E11384">
        <v>1500</v>
      </c>
      <c r="F11384">
        <v>12</v>
      </c>
      <c r="G11384" t="s">
        <v>62</v>
      </c>
      <c r="H11384">
        <v>29250.886652315399</v>
      </c>
      <c r="I11384">
        <v>1500</v>
      </c>
    </row>
    <row r="11385" spans="1:9" x14ac:dyDescent="0.25">
      <c r="A11385" t="s">
        <v>58</v>
      </c>
      <c r="B11385" t="s">
        <v>63</v>
      </c>
      <c r="C11385">
        <v>1972</v>
      </c>
      <c r="D11385">
        <v>1.1255385016687601E-2</v>
      </c>
      <c r="E11385">
        <v>329.229991351298</v>
      </c>
      <c r="F11385">
        <v>12</v>
      </c>
      <c r="G11385" t="s">
        <v>64</v>
      </c>
      <c r="H11385">
        <v>29250.886652315399</v>
      </c>
      <c r="I11385">
        <v>329.229991351298</v>
      </c>
    </row>
    <row r="11386" spans="1:9" x14ac:dyDescent="0.25">
      <c r="A11386" t="s">
        <v>58</v>
      </c>
      <c r="B11386" t="s">
        <v>65</v>
      </c>
      <c r="C11386">
        <v>1972</v>
      </c>
      <c r="D11386">
        <v>2.0953578776160501E-2</v>
      </c>
      <c r="E11386">
        <v>2500</v>
      </c>
      <c r="F11386">
        <v>12</v>
      </c>
      <c r="G11386" t="s">
        <v>66</v>
      </c>
      <c r="H11386">
        <v>29250.886652315399</v>
      </c>
      <c r="I11386">
        <v>2500</v>
      </c>
    </row>
    <row r="11387" spans="1:9" x14ac:dyDescent="0.25">
      <c r="A11387" t="s">
        <v>58</v>
      </c>
      <c r="B11387" t="s">
        <v>67</v>
      </c>
      <c r="C11387">
        <v>1972</v>
      </c>
      <c r="D11387">
        <v>9.5124746067052294E-3</v>
      </c>
      <c r="E11387">
        <v>278.24831650376302</v>
      </c>
      <c r="F11387">
        <v>12</v>
      </c>
      <c r="G11387" t="s">
        <v>68</v>
      </c>
      <c r="H11387">
        <v>29250.886652315399</v>
      </c>
      <c r="I11387">
        <v>278.24831650376302</v>
      </c>
    </row>
    <row r="11388" spans="1:9" x14ac:dyDescent="0.25">
      <c r="A11388" t="s">
        <v>58</v>
      </c>
      <c r="B11388" t="s">
        <v>69</v>
      </c>
      <c r="C11388">
        <v>1972</v>
      </c>
      <c r="D11388">
        <v>5.3497417548887998E-3</v>
      </c>
      <c r="E11388">
        <v>156.48468969141101</v>
      </c>
      <c r="F11388">
        <v>12</v>
      </c>
      <c r="G11388" t="s">
        <v>70</v>
      </c>
      <c r="H11388">
        <v>29250.886652315399</v>
      </c>
      <c r="I11388">
        <v>156.48468969141101</v>
      </c>
    </row>
    <row r="11389" spans="1:9" x14ac:dyDescent="0.25">
      <c r="A11389" t="s">
        <v>58</v>
      </c>
      <c r="B11389" t="s">
        <v>71</v>
      </c>
      <c r="C11389">
        <v>1972</v>
      </c>
      <c r="D11389">
        <v>4.4424241348844297E-2</v>
      </c>
      <c r="E11389">
        <v>1299.4484483101501</v>
      </c>
      <c r="F11389">
        <v>12</v>
      </c>
      <c r="G11389" t="s">
        <v>72</v>
      </c>
      <c r="H11389">
        <v>29250.886652315399</v>
      </c>
      <c r="I11389">
        <v>1299.4484483101501</v>
      </c>
    </row>
    <row r="11390" spans="1:9" x14ac:dyDescent="0.25">
      <c r="A11390" t="s">
        <v>58</v>
      </c>
      <c r="B11390" t="s">
        <v>73</v>
      </c>
      <c r="C11390">
        <v>1972</v>
      </c>
      <c r="D11390">
        <v>5.78747872004764E-3</v>
      </c>
      <c r="E11390">
        <v>550</v>
      </c>
      <c r="F11390">
        <v>12</v>
      </c>
      <c r="G11390" t="s">
        <v>74</v>
      </c>
      <c r="H11390">
        <v>29250.886652315399</v>
      </c>
      <c r="I11390">
        <v>550</v>
      </c>
    </row>
    <row r="11391" spans="1:9" x14ac:dyDescent="0.25">
      <c r="A11391" t="s">
        <v>58</v>
      </c>
      <c r="B11391" t="s">
        <v>75</v>
      </c>
      <c r="C11391">
        <v>1972</v>
      </c>
      <c r="D11391">
        <v>8.4531749805991895E-3</v>
      </c>
      <c r="E11391">
        <v>750</v>
      </c>
      <c r="F11391">
        <v>12</v>
      </c>
      <c r="G11391" t="s">
        <v>76</v>
      </c>
      <c r="H11391">
        <v>29250.886652315399</v>
      </c>
      <c r="I11391">
        <v>750</v>
      </c>
    </row>
    <row r="11392" spans="1:9" x14ac:dyDescent="0.25">
      <c r="A11392" t="s">
        <v>58</v>
      </c>
      <c r="B11392" t="s">
        <v>77</v>
      </c>
      <c r="C11392">
        <v>1972</v>
      </c>
      <c r="D11392">
        <v>8.4799839617079494E-3</v>
      </c>
      <c r="E11392">
        <v>400</v>
      </c>
      <c r="F11392">
        <v>13</v>
      </c>
      <c r="G11392" t="s">
        <v>78</v>
      </c>
      <c r="H11392">
        <v>29250.886652315399</v>
      </c>
      <c r="I11392">
        <v>400</v>
      </c>
    </row>
    <row r="11393" spans="1:9" x14ac:dyDescent="0.25">
      <c r="A11393" t="s">
        <v>58</v>
      </c>
      <c r="B11393" t="s">
        <v>79</v>
      </c>
      <c r="C11393">
        <v>1972</v>
      </c>
      <c r="D11393">
        <v>1.9649047614161098E-3</v>
      </c>
      <c r="E11393">
        <v>57.475206458777301</v>
      </c>
      <c r="F11393">
        <v>12</v>
      </c>
      <c r="G11393" t="s">
        <v>80</v>
      </c>
      <c r="H11393">
        <v>29250.886652315399</v>
      </c>
      <c r="I11393">
        <v>57.475206458777301</v>
      </c>
    </row>
    <row r="11394" spans="1:9" x14ac:dyDescent="0.25">
      <c r="A11394" t="s">
        <v>58</v>
      </c>
      <c r="B11394" t="s">
        <v>81</v>
      </c>
      <c r="C11394">
        <v>1972</v>
      </c>
      <c r="D11394">
        <v>8.0439335805230702E-3</v>
      </c>
      <c r="E11394">
        <v>75</v>
      </c>
      <c r="F11394">
        <v>12</v>
      </c>
      <c r="G11394" t="s">
        <v>82</v>
      </c>
      <c r="H11394">
        <v>29250.886652315399</v>
      </c>
      <c r="I11394">
        <v>75</v>
      </c>
    </row>
    <row r="11395" spans="1:9" x14ac:dyDescent="0.25">
      <c r="A11395" t="s">
        <v>58</v>
      </c>
      <c r="B11395" t="s">
        <v>83</v>
      </c>
      <c r="C11395">
        <v>1972</v>
      </c>
      <c r="D11395">
        <v>4.8220304855952504E-3</v>
      </c>
      <c r="E11395">
        <v>30</v>
      </c>
      <c r="F11395">
        <v>12</v>
      </c>
      <c r="G11395" t="s">
        <v>84</v>
      </c>
      <c r="H11395">
        <v>29250.886652315399</v>
      </c>
      <c r="I11395">
        <v>30</v>
      </c>
    </row>
    <row r="11396" spans="1:9" x14ac:dyDescent="0.25">
      <c r="A11396" t="s">
        <v>58</v>
      </c>
      <c r="B11396" t="s">
        <v>85</v>
      </c>
      <c r="C11396">
        <v>1972</v>
      </c>
      <c r="D11396">
        <v>0.80656401532504396</v>
      </c>
      <c r="E11396">
        <v>20000</v>
      </c>
      <c r="F11396">
        <v>12</v>
      </c>
      <c r="G11396" t="s">
        <v>86</v>
      </c>
      <c r="H11396">
        <v>29250.886652315399</v>
      </c>
      <c r="I11396">
        <v>20000</v>
      </c>
    </row>
    <row r="11397" spans="1:9" x14ac:dyDescent="0.25">
      <c r="A11397" t="s">
        <v>58</v>
      </c>
      <c r="B11397" t="s">
        <v>87</v>
      </c>
      <c r="C11397">
        <v>1972</v>
      </c>
      <c r="D11397">
        <v>1.65330993280936E-2</v>
      </c>
      <c r="E11397">
        <v>750</v>
      </c>
      <c r="F11397">
        <v>13</v>
      </c>
      <c r="G11397" t="s">
        <v>88</v>
      </c>
      <c r="H11397">
        <v>29250.886652315399</v>
      </c>
      <c r="I11397">
        <v>750</v>
      </c>
    </row>
    <row r="11398" spans="1:9" x14ac:dyDescent="0.25">
      <c r="A11398" t="s">
        <v>58</v>
      </c>
      <c r="B11398" t="s">
        <v>89</v>
      </c>
      <c r="C11398">
        <v>1972</v>
      </c>
      <c r="D11398">
        <v>1.5971747666968902E-2</v>
      </c>
      <c r="E11398">
        <v>400</v>
      </c>
      <c r="F11398">
        <v>12</v>
      </c>
      <c r="G11398" t="s">
        <v>90</v>
      </c>
      <c r="H11398">
        <v>29250.886652315399</v>
      </c>
      <c r="I11398">
        <v>400</v>
      </c>
    </row>
    <row r="11399" spans="1:9" x14ac:dyDescent="0.25">
      <c r="A11399" t="s">
        <v>58</v>
      </c>
      <c r="B11399" t="s">
        <v>91</v>
      </c>
      <c r="C11399">
        <v>1972</v>
      </c>
      <c r="D11399">
        <v>2.62182229127791E-3</v>
      </c>
      <c r="E11399">
        <v>75</v>
      </c>
      <c r="F11399">
        <v>13</v>
      </c>
      <c r="G11399" t="s">
        <v>92</v>
      </c>
      <c r="H11399">
        <v>29250.886652315399</v>
      </c>
      <c r="I11399">
        <v>75</v>
      </c>
    </row>
    <row r="11400" spans="1:9" x14ac:dyDescent="0.25">
      <c r="A11400" t="s">
        <v>93</v>
      </c>
      <c r="B11400" t="s">
        <v>94</v>
      </c>
      <c r="C11400">
        <v>1972</v>
      </c>
      <c r="D11400">
        <v>0.22363363254812099</v>
      </c>
      <c r="E11400">
        <v>750</v>
      </c>
      <c r="F11400">
        <v>12</v>
      </c>
      <c r="G11400" t="s">
        <v>96</v>
      </c>
      <c r="H11400">
        <v>39804.786578393803</v>
      </c>
      <c r="I11400">
        <v>750</v>
      </c>
    </row>
    <row r="11401" spans="1:9" x14ac:dyDescent="0.25">
      <c r="A11401" t="s">
        <v>93</v>
      </c>
      <c r="B11401" t="s">
        <v>97</v>
      </c>
      <c r="C11401">
        <v>1972</v>
      </c>
      <c r="D11401">
        <v>0.67449955878533796</v>
      </c>
      <c r="E11401">
        <v>35000</v>
      </c>
      <c r="F11401">
        <v>12</v>
      </c>
      <c r="G11401" t="s">
        <v>98</v>
      </c>
      <c r="H11401">
        <v>39804.786578393803</v>
      </c>
      <c r="I11401">
        <v>35000</v>
      </c>
    </row>
    <row r="11402" spans="1:9" x14ac:dyDescent="0.25">
      <c r="A11402" t="s">
        <v>93</v>
      </c>
      <c r="B11402" t="s">
        <v>99</v>
      </c>
      <c r="C11402">
        <v>1972</v>
      </c>
      <c r="D11402">
        <v>0.10186680866654101</v>
      </c>
      <c r="E11402">
        <v>4054.78657839376</v>
      </c>
      <c r="F11402">
        <v>12</v>
      </c>
      <c r="G11402" t="s">
        <v>100</v>
      </c>
      <c r="H11402">
        <v>39804.786578393803</v>
      </c>
      <c r="I11402">
        <v>4054.78657839376</v>
      </c>
    </row>
    <row r="11403" spans="1:9" x14ac:dyDescent="0.25">
      <c r="A11403" t="s">
        <v>101</v>
      </c>
      <c r="B11403" t="s">
        <v>102</v>
      </c>
      <c r="C11403">
        <v>1972</v>
      </c>
      <c r="D11403">
        <v>3.9315879119567899E-3</v>
      </c>
      <c r="E11403">
        <v>328.76684379197599</v>
      </c>
      <c r="F11403">
        <v>12</v>
      </c>
      <c r="G11403" t="s">
        <v>103</v>
      </c>
      <c r="H11403">
        <v>83621.898111988296</v>
      </c>
      <c r="I11403">
        <v>328.76684379197599</v>
      </c>
    </row>
    <row r="11404" spans="1:9" x14ac:dyDescent="0.25">
      <c r="A11404" t="s">
        <v>101</v>
      </c>
      <c r="B11404" t="s">
        <v>104</v>
      </c>
      <c r="C11404">
        <v>1972</v>
      </c>
      <c r="D11404">
        <v>1.6857215700578701E-2</v>
      </c>
      <c r="E11404">
        <v>3500</v>
      </c>
      <c r="F11404">
        <v>12</v>
      </c>
      <c r="G11404" t="s">
        <v>105</v>
      </c>
      <c r="H11404">
        <v>83621.898111988296</v>
      </c>
      <c r="I11404">
        <v>3500</v>
      </c>
    </row>
    <row r="11405" spans="1:9" x14ac:dyDescent="0.25">
      <c r="A11405" t="s">
        <v>101</v>
      </c>
      <c r="B11405" t="s">
        <v>106</v>
      </c>
      <c r="C11405">
        <v>1972</v>
      </c>
      <c r="D11405">
        <v>1.45829746346053E-3</v>
      </c>
      <c r="E11405">
        <v>121.945601906468</v>
      </c>
      <c r="F11405">
        <v>12</v>
      </c>
      <c r="G11405" t="s">
        <v>107</v>
      </c>
      <c r="H11405">
        <v>83621.898111988296</v>
      </c>
      <c r="I11405">
        <v>121.945601906468</v>
      </c>
    </row>
    <row r="11406" spans="1:9" x14ac:dyDescent="0.25">
      <c r="A11406" t="s">
        <v>101</v>
      </c>
      <c r="B11406" t="s">
        <v>108</v>
      </c>
      <c r="C11406">
        <v>1972</v>
      </c>
      <c r="D11406">
        <v>0.110502691977701</v>
      </c>
      <c r="E11406">
        <v>15000</v>
      </c>
      <c r="F11406">
        <v>12</v>
      </c>
      <c r="G11406" t="s">
        <v>109</v>
      </c>
      <c r="H11406">
        <v>83621.898111988296</v>
      </c>
      <c r="I11406">
        <v>15000</v>
      </c>
    </row>
    <row r="11407" spans="1:9" x14ac:dyDescent="0.25">
      <c r="A11407" t="s">
        <v>101</v>
      </c>
      <c r="B11407" t="s">
        <v>110</v>
      </c>
      <c r="C11407">
        <v>1972</v>
      </c>
      <c r="D11407">
        <v>7.5982287693897501E-3</v>
      </c>
      <c r="E11407">
        <v>635.37831198548804</v>
      </c>
      <c r="F11407">
        <v>12</v>
      </c>
      <c r="G11407" t="s">
        <v>111</v>
      </c>
      <c r="H11407">
        <v>83621.898111988296</v>
      </c>
      <c r="I11407">
        <v>635.37831198548804</v>
      </c>
    </row>
    <row r="11408" spans="1:9" x14ac:dyDescent="0.25">
      <c r="A11408" t="s">
        <v>101</v>
      </c>
      <c r="B11408" t="s">
        <v>112</v>
      </c>
      <c r="C11408">
        <v>1972</v>
      </c>
      <c r="D11408">
        <v>2.8135767982513998E-3</v>
      </c>
      <c r="E11408">
        <v>235.276632353633</v>
      </c>
      <c r="F11408">
        <v>12</v>
      </c>
      <c r="G11408" t="s">
        <v>113</v>
      </c>
      <c r="H11408">
        <v>83621.898111988296</v>
      </c>
      <c r="I11408">
        <v>235.276632353633</v>
      </c>
    </row>
    <row r="11409" spans="1:9" x14ac:dyDescent="0.25">
      <c r="A11409" t="s">
        <v>101</v>
      </c>
      <c r="B11409" t="s">
        <v>114</v>
      </c>
      <c r="C11409">
        <v>1972</v>
      </c>
      <c r="D11409">
        <v>2.99394172786878E-3</v>
      </c>
      <c r="E11409">
        <v>250.359090121073</v>
      </c>
      <c r="F11409">
        <v>12</v>
      </c>
      <c r="G11409" t="s">
        <v>115</v>
      </c>
      <c r="H11409">
        <v>83621.898111988296</v>
      </c>
      <c r="I11409">
        <v>250.359090121073</v>
      </c>
    </row>
    <row r="11410" spans="1:9" x14ac:dyDescent="0.25">
      <c r="A11410" t="s">
        <v>101</v>
      </c>
      <c r="B11410" t="s">
        <v>116</v>
      </c>
      <c r="C11410">
        <v>1972</v>
      </c>
      <c r="D11410">
        <v>2.1411783293540801E-3</v>
      </c>
      <c r="E11410">
        <v>179.04939609684399</v>
      </c>
      <c r="F11410">
        <v>12</v>
      </c>
      <c r="G11410" t="s">
        <v>117</v>
      </c>
      <c r="H11410">
        <v>83621.898111988296</v>
      </c>
      <c r="I11410">
        <v>179.04939609684399</v>
      </c>
    </row>
    <row r="11411" spans="1:9" x14ac:dyDescent="0.25">
      <c r="A11411" t="s">
        <v>101</v>
      </c>
      <c r="B11411" t="s">
        <v>118</v>
      </c>
      <c r="C11411">
        <v>1972</v>
      </c>
      <c r="D11411">
        <v>7.3435694945449895E-2</v>
      </c>
      <c r="E11411">
        <v>4000</v>
      </c>
      <c r="F11411">
        <v>12</v>
      </c>
      <c r="G11411" t="s">
        <v>119</v>
      </c>
      <c r="H11411">
        <v>83621.898111988296</v>
      </c>
      <c r="I11411">
        <v>4000</v>
      </c>
    </row>
    <row r="11412" spans="1:9" x14ac:dyDescent="0.25">
      <c r="A11412" t="s">
        <v>101</v>
      </c>
      <c r="B11412" t="s">
        <v>120</v>
      </c>
      <c r="C11412">
        <v>1972</v>
      </c>
      <c r="D11412">
        <v>1.45829746346053E-3</v>
      </c>
      <c r="E11412">
        <v>121.945601906468</v>
      </c>
      <c r="F11412">
        <v>12</v>
      </c>
      <c r="G11412" t="s">
        <v>121</v>
      </c>
      <c r="H11412">
        <v>83621.898111988296</v>
      </c>
      <c r="I11412">
        <v>121.945601906468</v>
      </c>
    </row>
    <row r="11413" spans="1:9" x14ac:dyDescent="0.25">
      <c r="A11413" t="s">
        <v>101</v>
      </c>
      <c r="B11413" t="s">
        <v>122</v>
      </c>
      <c r="C11413">
        <v>1972</v>
      </c>
      <c r="D11413">
        <v>1.8664341944082099E-3</v>
      </c>
      <c r="E11413">
        <v>156.07477003753399</v>
      </c>
      <c r="F11413">
        <v>12</v>
      </c>
      <c r="G11413" t="s">
        <v>123</v>
      </c>
      <c r="H11413">
        <v>83621.898111988296</v>
      </c>
      <c r="I11413">
        <v>156.07477003753399</v>
      </c>
    </row>
    <row r="11414" spans="1:9" x14ac:dyDescent="0.25">
      <c r="A11414" t="s">
        <v>101</v>
      </c>
      <c r="B11414" t="s">
        <v>124</v>
      </c>
      <c r="C11414">
        <v>1972</v>
      </c>
      <c r="D11414">
        <v>1.6276395936031601E-3</v>
      </c>
      <c r="E11414">
        <v>136.10631225932201</v>
      </c>
      <c r="F11414">
        <v>12</v>
      </c>
      <c r="G11414" t="s">
        <v>125</v>
      </c>
      <c r="H11414">
        <v>83621.898111988296</v>
      </c>
      <c r="I11414">
        <v>136.10631225932201</v>
      </c>
    </row>
    <row r="11415" spans="1:9" x14ac:dyDescent="0.25">
      <c r="A11415" t="s">
        <v>101</v>
      </c>
      <c r="B11415" t="s">
        <v>126</v>
      </c>
      <c r="C11415">
        <v>1972</v>
      </c>
      <c r="D11415">
        <v>1.2846021782924801E-2</v>
      </c>
      <c r="E11415">
        <v>1074.20872467612</v>
      </c>
      <c r="F11415">
        <v>12</v>
      </c>
      <c r="G11415" t="s">
        <v>127</v>
      </c>
      <c r="H11415">
        <v>83621.898111988296</v>
      </c>
      <c r="I11415">
        <v>1074.20872467612</v>
      </c>
    </row>
    <row r="11416" spans="1:9" x14ac:dyDescent="0.25">
      <c r="A11416" t="s">
        <v>101</v>
      </c>
      <c r="B11416" t="s">
        <v>128</v>
      </c>
      <c r="C11416">
        <v>1972</v>
      </c>
      <c r="D11416">
        <v>5.3052715050245898E-2</v>
      </c>
      <c r="E11416">
        <v>3500</v>
      </c>
      <c r="F11416">
        <v>13</v>
      </c>
      <c r="G11416" t="s">
        <v>129</v>
      </c>
      <c r="H11416">
        <v>83621.898111988296</v>
      </c>
      <c r="I11416">
        <v>3500</v>
      </c>
    </row>
    <row r="11417" spans="1:9" x14ac:dyDescent="0.25">
      <c r="A11417" t="s">
        <v>101</v>
      </c>
      <c r="B11417" t="s">
        <v>130</v>
      </c>
      <c r="C11417">
        <v>1972</v>
      </c>
      <c r="D11417">
        <v>1.7499569561526399E-3</v>
      </c>
      <c r="E11417">
        <v>146.334722287761</v>
      </c>
      <c r="F11417">
        <v>13</v>
      </c>
      <c r="G11417" t="s">
        <v>131</v>
      </c>
      <c r="H11417">
        <v>83621.898111988296</v>
      </c>
      <c r="I11417">
        <v>146.334722287761</v>
      </c>
    </row>
    <row r="11418" spans="1:9" x14ac:dyDescent="0.25">
      <c r="A11418" t="s">
        <v>101</v>
      </c>
      <c r="B11418" t="s">
        <v>132</v>
      </c>
      <c r="C11418">
        <v>1972</v>
      </c>
      <c r="D11418">
        <v>3.39052067467142E-3</v>
      </c>
      <c r="E11418">
        <v>75</v>
      </c>
      <c r="F11418">
        <v>13</v>
      </c>
      <c r="G11418" t="s">
        <v>133</v>
      </c>
      <c r="H11418">
        <v>83621.898111988296</v>
      </c>
      <c r="I11418">
        <v>75</v>
      </c>
    </row>
    <row r="11419" spans="1:9" x14ac:dyDescent="0.25">
      <c r="A11419" t="s">
        <v>101</v>
      </c>
      <c r="B11419" t="s">
        <v>134</v>
      </c>
      <c r="C11419">
        <v>1972</v>
      </c>
      <c r="D11419">
        <v>1.45829746346053E-3</v>
      </c>
      <c r="E11419">
        <v>121.945601906468</v>
      </c>
      <c r="F11419">
        <v>13</v>
      </c>
      <c r="G11419" t="s">
        <v>135</v>
      </c>
      <c r="H11419">
        <v>83621.898111988296</v>
      </c>
      <c r="I11419">
        <v>121.945601906468</v>
      </c>
    </row>
    <row r="11420" spans="1:9" x14ac:dyDescent="0.25">
      <c r="A11420" t="s">
        <v>101</v>
      </c>
      <c r="B11420" t="s">
        <v>136</v>
      </c>
      <c r="C11420">
        <v>1972</v>
      </c>
      <c r="D11420">
        <v>7.1441693573466103E-3</v>
      </c>
      <c r="E11420">
        <v>597.40900209482697</v>
      </c>
      <c r="F11420">
        <v>13</v>
      </c>
      <c r="G11420" t="s">
        <v>137</v>
      </c>
      <c r="H11420">
        <v>83621.898111988296</v>
      </c>
      <c r="I11420">
        <v>597.40900209482697</v>
      </c>
    </row>
    <row r="11421" spans="1:9" x14ac:dyDescent="0.25">
      <c r="A11421" t="s">
        <v>101</v>
      </c>
      <c r="B11421" t="s">
        <v>138</v>
      </c>
      <c r="C11421">
        <v>1972</v>
      </c>
      <c r="D11421">
        <v>2.7123765496134301E-3</v>
      </c>
      <c r="E11421">
        <v>226.81407547312099</v>
      </c>
      <c r="F11421">
        <v>13</v>
      </c>
      <c r="G11421" t="s">
        <v>139</v>
      </c>
      <c r="H11421">
        <v>83621.898111988296</v>
      </c>
      <c r="I11421">
        <v>226.81407547312099</v>
      </c>
    </row>
    <row r="11422" spans="1:9" x14ac:dyDescent="0.25">
      <c r="A11422" t="s">
        <v>101</v>
      </c>
      <c r="B11422" t="s">
        <v>140</v>
      </c>
      <c r="C11422">
        <v>1972</v>
      </c>
      <c r="D11422">
        <v>4.1366654544227098E-3</v>
      </c>
      <c r="E11422">
        <v>345.91581715311702</v>
      </c>
      <c r="F11422">
        <v>13</v>
      </c>
      <c r="G11422" t="s">
        <v>141</v>
      </c>
      <c r="H11422">
        <v>83621.898111988296</v>
      </c>
      <c r="I11422">
        <v>345.91581715311702</v>
      </c>
    </row>
    <row r="11423" spans="1:9" x14ac:dyDescent="0.25">
      <c r="A11423" t="s">
        <v>101</v>
      </c>
      <c r="B11423" t="s">
        <v>142</v>
      </c>
      <c r="C11423">
        <v>1972</v>
      </c>
      <c r="D11423">
        <v>9.5688181987803999E-3</v>
      </c>
      <c r="E11423">
        <v>800.16274047055401</v>
      </c>
      <c r="F11423">
        <v>13</v>
      </c>
      <c r="G11423" t="s">
        <v>143</v>
      </c>
      <c r="H11423">
        <v>83621.898111988296</v>
      </c>
      <c r="I11423">
        <v>800.16274047055401</v>
      </c>
    </row>
    <row r="11424" spans="1:9" x14ac:dyDescent="0.25">
      <c r="A11424" t="s">
        <v>101</v>
      </c>
      <c r="B11424" t="s">
        <v>144</v>
      </c>
      <c r="C11424">
        <v>1972</v>
      </c>
      <c r="D11424">
        <v>1.88425729087522E-2</v>
      </c>
      <c r="E11424">
        <v>400</v>
      </c>
      <c r="F11424">
        <v>13</v>
      </c>
      <c r="G11424" t="s">
        <v>145</v>
      </c>
      <c r="H11424">
        <v>83621.898111988296</v>
      </c>
      <c r="I11424">
        <v>400</v>
      </c>
    </row>
    <row r="11425" spans="1:9" x14ac:dyDescent="0.25">
      <c r="A11425" t="s">
        <v>101</v>
      </c>
      <c r="B11425" t="s">
        <v>146</v>
      </c>
      <c r="C11425">
        <v>1972</v>
      </c>
      <c r="D11425">
        <v>4.3574602367117601E-3</v>
      </c>
      <c r="E11425">
        <v>364.37909594135101</v>
      </c>
      <c r="F11425">
        <v>13</v>
      </c>
      <c r="G11425" t="s">
        <v>147</v>
      </c>
      <c r="H11425">
        <v>83621.898111988296</v>
      </c>
      <c r="I11425">
        <v>364.37909594135101</v>
      </c>
    </row>
    <row r="11426" spans="1:9" x14ac:dyDescent="0.25">
      <c r="A11426" t="s">
        <v>101</v>
      </c>
      <c r="B11426" t="s">
        <v>148</v>
      </c>
      <c r="C11426">
        <v>1972</v>
      </c>
      <c r="D11426">
        <v>2.9313498059688301E-3</v>
      </c>
      <c r="E11426">
        <v>245.125034805322</v>
      </c>
      <c r="F11426">
        <v>13</v>
      </c>
      <c r="G11426" t="s">
        <v>149</v>
      </c>
      <c r="H11426">
        <v>83621.898111988296</v>
      </c>
      <c r="I11426">
        <v>245.125034805322</v>
      </c>
    </row>
    <row r="11427" spans="1:9" x14ac:dyDescent="0.25">
      <c r="A11427" t="s">
        <v>101</v>
      </c>
      <c r="B11427" t="s">
        <v>150</v>
      </c>
      <c r="C11427">
        <v>1972</v>
      </c>
      <c r="D11427">
        <v>4.7129419765589596E-3</v>
      </c>
      <c r="E11427">
        <v>394.10515377152598</v>
      </c>
      <c r="F11427">
        <v>13</v>
      </c>
      <c r="G11427" t="s">
        <v>151</v>
      </c>
      <c r="H11427">
        <v>83621.898111988296</v>
      </c>
      <c r="I11427">
        <v>394.10515377152598</v>
      </c>
    </row>
    <row r="11428" spans="1:9" x14ac:dyDescent="0.25">
      <c r="A11428" t="s">
        <v>101</v>
      </c>
      <c r="B11428" t="s">
        <v>152</v>
      </c>
      <c r="C11428">
        <v>1972</v>
      </c>
      <c r="D11428">
        <v>0.40797891968043798</v>
      </c>
      <c r="E11428">
        <v>35000</v>
      </c>
      <c r="F11428">
        <v>13</v>
      </c>
      <c r="G11428" t="s">
        <v>153</v>
      </c>
      <c r="H11428">
        <v>83621.898111988296</v>
      </c>
      <c r="I11428">
        <v>35000</v>
      </c>
    </row>
    <row r="11429" spans="1:9" x14ac:dyDescent="0.25">
      <c r="A11429" t="s">
        <v>101</v>
      </c>
      <c r="B11429" t="s">
        <v>154</v>
      </c>
      <c r="C11429">
        <v>1972</v>
      </c>
      <c r="D11429">
        <v>1.32546933217732E-2</v>
      </c>
      <c r="E11429">
        <v>750</v>
      </c>
      <c r="F11429">
        <v>13</v>
      </c>
      <c r="G11429" t="s">
        <v>155</v>
      </c>
      <c r="H11429">
        <v>83621.898111988296</v>
      </c>
      <c r="I11429">
        <v>750</v>
      </c>
    </row>
    <row r="11430" spans="1:9" x14ac:dyDescent="0.25">
      <c r="A11430" t="s">
        <v>101</v>
      </c>
      <c r="B11430" t="s">
        <v>156</v>
      </c>
      <c r="C11430">
        <v>1972</v>
      </c>
      <c r="D11430">
        <v>3.20655791025396E-3</v>
      </c>
      <c r="E11430">
        <v>268.13845886144702</v>
      </c>
      <c r="F11430">
        <v>13</v>
      </c>
      <c r="G11430" t="s">
        <v>157</v>
      </c>
      <c r="H11430">
        <v>83621.898111988296</v>
      </c>
      <c r="I11430">
        <v>268.13845886144702</v>
      </c>
    </row>
    <row r="11431" spans="1:9" x14ac:dyDescent="0.25">
      <c r="A11431" t="s">
        <v>101</v>
      </c>
      <c r="B11431" t="s">
        <v>158</v>
      </c>
      <c r="C11431">
        <v>1972</v>
      </c>
      <c r="D11431">
        <v>2.0623440508001699E-3</v>
      </c>
      <c r="E11431">
        <v>172.45712408787699</v>
      </c>
      <c r="F11431">
        <v>13</v>
      </c>
      <c r="G11431" t="s">
        <v>159</v>
      </c>
      <c r="H11431">
        <v>83621.898111988296</v>
      </c>
      <c r="I11431">
        <v>172.45712408787699</v>
      </c>
    </row>
    <row r="11432" spans="1:9" x14ac:dyDescent="0.25">
      <c r="A11432" t="s">
        <v>101</v>
      </c>
      <c r="B11432" t="s">
        <v>160</v>
      </c>
      <c r="C11432">
        <v>1972</v>
      </c>
      <c r="D11432">
        <v>7.5937838415913006E-2</v>
      </c>
      <c r="E11432">
        <v>7500</v>
      </c>
      <c r="F11432">
        <v>13</v>
      </c>
      <c r="G11432" t="s">
        <v>161</v>
      </c>
      <c r="H11432">
        <v>83621.898111988296</v>
      </c>
      <c r="I11432">
        <v>7500</v>
      </c>
    </row>
    <row r="11433" spans="1:9" x14ac:dyDescent="0.25">
      <c r="A11433" t="s">
        <v>101</v>
      </c>
      <c r="B11433" t="s">
        <v>162</v>
      </c>
      <c r="C11433">
        <v>1972</v>
      </c>
      <c r="D11433">
        <v>1.3260229426428301E-2</v>
      </c>
      <c r="E11433">
        <v>750</v>
      </c>
      <c r="F11433">
        <v>13</v>
      </c>
      <c r="G11433" t="s">
        <v>163</v>
      </c>
      <c r="H11433">
        <v>83621.898111988296</v>
      </c>
      <c r="I11433">
        <v>750</v>
      </c>
    </row>
    <row r="11434" spans="1:9" x14ac:dyDescent="0.25">
      <c r="A11434" t="s">
        <v>101</v>
      </c>
      <c r="B11434" t="s">
        <v>164</v>
      </c>
      <c r="C11434">
        <v>1972</v>
      </c>
      <c r="D11434">
        <v>1.00918993998867E-2</v>
      </c>
      <c r="E11434">
        <v>1500</v>
      </c>
      <c r="F11434">
        <v>13</v>
      </c>
      <c r="G11434" t="s">
        <v>165</v>
      </c>
      <c r="H11434">
        <v>83621.898111988296</v>
      </c>
      <c r="I11434">
        <v>1500</v>
      </c>
    </row>
    <row r="11435" spans="1:9" x14ac:dyDescent="0.25">
      <c r="A11435" t="s">
        <v>101</v>
      </c>
      <c r="B11435" t="s">
        <v>166</v>
      </c>
      <c r="C11435">
        <v>1972</v>
      </c>
      <c r="D11435">
        <v>3.1966847175734003E-2</v>
      </c>
      <c r="E11435">
        <v>750</v>
      </c>
      <c r="F11435">
        <v>13</v>
      </c>
      <c r="G11435" t="s">
        <v>167</v>
      </c>
      <c r="H11435">
        <v>83621.898111988296</v>
      </c>
      <c r="I11435">
        <v>750</v>
      </c>
    </row>
    <row r="11436" spans="1:9" x14ac:dyDescent="0.25">
      <c r="A11436" t="s">
        <v>101</v>
      </c>
      <c r="B11436" t="s">
        <v>168</v>
      </c>
      <c r="C11436">
        <v>1972</v>
      </c>
      <c r="D11436">
        <v>7.6248200541102797E-3</v>
      </c>
      <c r="E11436">
        <v>200</v>
      </c>
      <c r="F11436">
        <v>13</v>
      </c>
      <c r="G11436" t="s">
        <v>169</v>
      </c>
      <c r="H11436">
        <v>83621.898111988296</v>
      </c>
      <c r="I11436">
        <v>200</v>
      </c>
    </row>
    <row r="11437" spans="1:9" x14ac:dyDescent="0.25">
      <c r="A11437" t="s">
        <v>101</v>
      </c>
      <c r="B11437" t="s">
        <v>170</v>
      </c>
      <c r="C11437">
        <v>1972</v>
      </c>
      <c r="D11437">
        <v>5.1498782126937599E-2</v>
      </c>
      <c r="E11437">
        <v>3500</v>
      </c>
      <c r="F11437">
        <v>13</v>
      </c>
      <c r="G11437" t="s">
        <v>171</v>
      </c>
      <c r="H11437">
        <v>83621.898111988296</v>
      </c>
      <c r="I11437">
        <v>3500</v>
      </c>
    </row>
    <row r="11438" spans="1:9" x14ac:dyDescent="0.25">
      <c r="A11438" t="s">
        <v>101</v>
      </c>
      <c r="B11438" t="s">
        <v>172</v>
      </c>
      <c r="C11438">
        <v>1972</v>
      </c>
      <c r="D11438">
        <v>5.8480225256375097E-3</v>
      </c>
      <c r="E11438">
        <v>200</v>
      </c>
      <c r="F11438">
        <v>13</v>
      </c>
      <c r="G11438" t="s">
        <v>173</v>
      </c>
      <c r="H11438">
        <v>83621.898111988296</v>
      </c>
      <c r="I11438">
        <v>200</v>
      </c>
    </row>
    <row r="11439" spans="1:9" x14ac:dyDescent="0.25">
      <c r="A11439" t="s">
        <v>101</v>
      </c>
      <c r="B11439" t="s">
        <v>174</v>
      </c>
      <c r="C11439">
        <v>1972</v>
      </c>
      <c r="D11439">
        <v>2.36803946209941E-2</v>
      </c>
      <c r="E11439">
        <v>75</v>
      </c>
      <c r="F11439">
        <v>13</v>
      </c>
      <c r="G11439" t="s">
        <v>175</v>
      </c>
      <c r="H11439">
        <v>83621.898111988296</v>
      </c>
      <c r="I11439">
        <v>75</v>
      </c>
    </row>
    <row r="11440" spans="1:9" x14ac:dyDescent="0.25">
      <c r="A11440" t="s">
        <v>176</v>
      </c>
      <c r="B11440" t="s">
        <v>177</v>
      </c>
      <c r="C11440">
        <v>1972</v>
      </c>
      <c r="D11440">
        <v>2.3295229706150299E-2</v>
      </c>
      <c r="E11440">
        <v>3629.9450570612798</v>
      </c>
      <c r="F11440">
        <v>13</v>
      </c>
      <c r="G11440" t="s">
        <v>178</v>
      </c>
      <c r="H11440">
        <v>155823.53567017699</v>
      </c>
      <c r="I11440">
        <v>3629.9450570612798</v>
      </c>
    </row>
    <row r="11441" spans="1:9" x14ac:dyDescent="0.25">
      <c r="A11441" t="s">
        <v>176</v>
      </c>
      <c r="B11441" t="s">
        <v>179</v>
      </c>
      <c r="C11441">
        <v>1972</v>
      </c>
      <c r="D11441">
        <v>0.18916567774822199</v>
      </c>
      <c r="E11441">
        <v>75000</v>
      </c>
      <c r="F11441">
        <v>13</v>
      </c>
      <c r="G11441" t="s">
        <v>180</v>
      </c>
      <c r="H11441">
        <v>155823.53567017699</v>
      </c>
      <c r="I11441">
        <v>75000</v>
      </c>
    </row>
    <row r="11442" spans="1:9" x14ac:dyDescent="0.25">
      <c r="A11442" t="s">
        <v>176</v>
      </c>
      <c r="B11442" t="s">
        <v>181</v>
      </c>
      <c r="C11442">
        <v>1972</v>
      </c>
      <c r="D11442">
        <v>0.77346169015784505</v>
      </c>
      <c r="E11442">
        <v>75000</v>
      </c>
      <c r="F11442">
        <v>13</v>
      </c>
      <c r="G11442" t="s">
        <v>182</v>
      </c>
      <c r="H11442">
        <v>155823.53567017699</v>
      </c>
      <c r="I11442">
        <v>75000</v>
      </c>
    </row>
    <row r="11443" spans="1:9" x14ac:dyDescent="0.25">
      <c r="A11443" t="s">
        <v>176</v>
      </c>
      <c r="B11443" t="s">
        <v>183</v>
      </c>
      <c r="C11443">
        <v>1972</v>
      </c>
      <c r="D11443">
        <v>1.40774023877823E-2</v>
      </c>
      <c r="E11443">
        <v>2193.59061311604</v>
      </c>
      <c r="F11443">
        <v>13</v>
      </c>
      <c r="G11443" t="s">
        <v>184</v>
      </c>
      <c r="H11443">
        <v>155823.53567017699</v>
      </c>
      <c r="I11443">
        <v>2193.59061311604</v>
      </c>
    </row>
    <row r="11444" spans="1:9" x14ac:dyDescent="0.25">
      <c r="A11444" t="s">
        <v>185</v>
      </c>
      <c r="B11444" t="s">
        <v>186</v>
      </c>
      <c r="C11444">
        <v>1972</v>
      </c>
      <c r="D11444">
        <v>3.5907306624496202E-3</v>
      </c>
      <c r="E11444">
        <v>6500</v>
      </c>
      <c r="F11444">
        <v>13</v>
      </c>
      <c r="G11444" t="s">
        <v>187</v>
      </c>
      <c r="H11444">
        <v>633028.09759573999</v>
      </c>
      <c r="I11444">
        <v>6500</v>
      </c>
    </row>
    <row r="11445" spans="1:9" x14ac:dyDescent="0.25">
      <c r="A11445" t="s">
        <v>185</v>
      </c>
      <c r="B11445" t="s">
        <v>188</v>
      </c>
      <c r="C11445">
        <v>1972</v>
      </c>
      <c r="D11445">
        <v>9.4122374451123699E-4</v>
      </c>
      <c r="E11445">
        <v>4500</v>
      </c>
      <c r="F11445">
        <v>13</v>
      </c>
      <c r="G11445" t="s">
        <v>189</v>
      </c>
      <c r="H11445">
        <v>633028.09759573999</v>
      </c>
      <c r="I11445">
        <v>4500</v>
      </c>
    </row>
    <row r="11446" spans="1:9" x14ac:dyDescent="0.25">
      <c r="A11446" t="s">
        <v>185</v>
      </c>
      <c r="B11446" t="s">
        <v>190</v>
      </c>
      <c r="C11446">
        <v>1972</v>
      </c>
      <c r="D11446">
        <v>5.8665005249893801E-4</v>
      </c>
      <c r="E11446">
        <v>3500</v>
      </c>
      <c r="F11446">
        <v>13</v>
      </c>
      <c r="G11446" t="s">
        <v>191</v>
      </c>
      <c r="H11446">
        <v>633028.09759573999</v>
      </c>
      <c r="I11446">
        <v>3500</v>
      </c>
    </row>
    <row r="11447" spans="1:9" x14ac:dyDescent="0.25">
      <c r="A11447" t="s">
        <v>185</v>
      </c>
      <c r="B11447" t="s">
        <v>192</v>
      </c>
      <c r="C11447">
        <v>1972</v>
      </c>
      <c r="D11447">
        <v>1.15612666079638E-4</v>
      </c>
      <c r="E11447">
        <v>25</v>
      </c>
      <c r="F11447">
        <v>13</v>
      </c>
      <c r="G11447" t="s">
        <v>193</v>
      </c>
      <c r="H11447">
        <v>633028.09759573999</v>
      </c>
      <c r="I11447">
        <v>25</v>
      </c>
    </row>
    <row r="11448" spans="1:9" x14ac:dyDescent="0.25">
      <c r="A11448" t="s">
        <v>185</v>
      </c>
      <c r="B11448" t="s">
        <v>194</v>
      </c>
      <c r="C11448">
        <v>1972</v>
      </c>
      <c r="D11448">
        <v>1.6429856446842201E-3</v>
      </c>
      <c r="E11448">
        <v>1500</v>
      </c>
      <c r="F11448">
        <v>13</v>
      </c>
      <c r="G11448" t="s">
        <v>195</v>
      </c>
      <c r="H11448">
        <v>633028.09759573999</v>
      </c>
      <c r="I11448">
        <v>1500</v>
      </c>
    </row>
    <row r="11449" spans="1:9" x14ac:dyDescent="0.25">
      <c r="A11449" t="s">
        <v>185</v>
      </c>
      <c r="B11449" t="s">
        <v>196</v>
      </c>
      <c r="C11449">
        <v>1972</v>
      </c>
      <c r="D11449">
        <v>2.20601854592718E-4</v>
      </c>
      <c r="E11449">
        <v>400</v>
      </c>
      <c r="F11449">
        <v>13</v>
      </c>
      <c r="G11449" t="s">
        <v>197</v>
      </c>
      <c r="H11449">
        <v>633028.09759573999</v>
      </c>
      <c r="I11449">
        <v>400</v>
      </c>
    </row>
    <row r="11450" spans="1:9" x14ac:dyDescent="0.25">
      <c r="A11450" t="s">
        <v>185</v>
      </c>
      <c r="B11450" t="s">
        <v>198</v>
      </c>
      <c r="C11450">
        <v>1972</v>
      </c>
      <c r="D11450" s="1">
        <v>2.20475218909777E-5</v>
      </c>
      <c r="E11450">
        <v>13.956700839346</v>
      </c>
      <c r="F11450">
        <v>13</v>
      </c>
      <c r="G11450" t="s">
        <v>199</v>
      </c>
      <c r="H11450">
        <v>633028.09759573999</v>
      </c>
      <c r="I11450">
        <v>13.956700839346</v>
      </c>
    </row>
    <row r="11451" spans="1:9" x14ac:dyDescent="0.25">
      <c r="A11451" t="s">
        <v>185</v>
      </c>
      <c r="B11451" t="s">
        <v>200</v>
      </c>
      <c r="C11451">
        <v>1972</v>
      </c>
      <c r="D11451">
        <v>2.7857212562094598E-4</v>
      </c>
      <c r="E11451">
        <v>400</v>
      </c>
      <c r="F11451">
        <v>13</v>
      </c>
      <c r="G11451" t="s">
        <v>201</v>
      </c>
      <c r="H11451">
        <v>633028.09759573999</v>
      </c>
      <c r="I11451">
        <v>400</v>
      </c>
    </row>
    <row r="11452" spans="1:9" x14ac:dyDescent="0.25">
      <c r="A11452" t="s">
        <v>185</v>
      </c>
      <c r="B11452" t="s">
        <v>202</v>
      </c>
      <c r="C11452">
        <v>1972</v>
      </c>
      <c r="D11452" s="1">
        <v>4.8404819619117699E-5</v>
      </c>
      <c r="E11452">
        <v>30.641610877954999</v>
      </c>
      <c r="F11452">
        <v>13</v>
      </c>
      <c r="G11452" t="s">
        <v>203</v>
      </c>
      <c r="H11452">
        <v>633028.09759573999</v>
      </c>
      <c r="I11452">
        <v>30.641610877954999</v>
      </c>
    </row>
    <row r="11453" spans="1:9" x14ac:dyDescent="0.25">
      <c r="A11453" t="s">
        <v>185</v>
      </c>
      <c r="B11453" t="s">
        <v>204</v>
      </c>
      <c r="C11453">
        <v>1972</v>
      </c>
      <c r="D11453">
        <v>4.8723470393941697E-4</v>
      </c>
      <c r="E11453">
        <v>308.43325771739302</v>
      </c>
      <c r="F11453">
        <v>14</v>
      </c>
      <c r="G11453" t="s">
        <v>205</v>
      </c>
      <c r="H11453">
        <v>633028.09759573999</v>
      </c>
      <c r="I11453">
        <v>308.43325771739302</v>
      </c>
    </row>
    <row r="11454" spans="1:9" x14ac:dyDescent="0.25">
      <c r="A11454" t="s">
        <v>185</v>
      </c>
      <c r="B11454" t="s">
        <v>206</v>
      </c>
      <c r="C11454">
        <v>1972</v>
      </c>
      <c r="D11454">
        <v>2.6725433549787002E-4</v>
      </c>
      <c r="E11454">
        <v>169.17950357442999</v>
      </c>
      <c r="F11454">
        <v>14</v>
      </c>
      <c r="G11454" t="s">
        <v>207</v>
      </c>
      <c r="H11454">
        <v>633028.09759573999</v>
      </c>
      <c r="I11454">
        <v>169.17950357442999</v>
      </c>
    </row>
    <row r="11455" spans="1:9" x14ac:dyDescent="0.25">
      <c r="A11455" t="s">
        <v>185</v>
      </c>
      <c r="B11455" t="s">
        <v>208</v>
      </c>
      <c r="C11455">
        <v>1972</v>
      </c>
      <c r="D11455">
        <v>1.25931034553798E-4</v>
      </c>
      <c r="E11455">
        <v>79.717883231854302</v>
      </c>
      <c r="F11455">
        <v>14</v>
      </c>
      <c r="G11455" t="s">
        <v>209</v>
      </c>
      <c r="H11455">
        <v>633028.09759573999</v>
      </c>
      <c r="I11455">
        <v>79.717883231854302</v>
      </c>
    </row>
    <row r="11456" spans="1:9" x14ac:dyDescent="0.25">
      <c r="A11456" t="s">
        <v>185</v>
      </c>
      <c r="B11456" t="s">
        <v>210</v>
      </c>
      <c r="C11456">
        <v>1972</v>
      </c>
      <c r="D11456">
        <v>8.6438704723078505E-3</v>
      </c>
      <c r="E11456">
        <v>3500</v>
      </c>
      <c r="F11456">
        <v>13</v>
      </c>
      <c r="G11456" t="s">
        <v>211</v>
      </c>
      <c r="H11456">
        <v>633028.09759573999</v>
      </c>
      <c r="I11456">
        <v>3500</v>
      </c>
    </row>
    <row r="11457" spans="1:9" x14ac:dyDescent="0.25">
      <c r="A11457" t="s">
        <v>185</v>
      </c>
      <c r="B11457" t="s">
        <v>212</v>
      </c>
      <c r="C11457">
        <v>1972</v>
      </c>
      <c r="D11457">
        <v>1.48987273394052E-4</v>
      </c>
      <c r="E11457">
        <v>94.313130242613298</v>
      </c>
      <c r="F11457">
        <v>14</v>
      </c>
      <c r="G11457" t="s">
        <v>213</v>
      </c>
      <c r="H11457">
        <v>633028.09759573999</v>
      </c>
      <c r="I11457">
        <v>94.313130242613298</v>
      </c>
    </row>
    <row r="11458" spans="1:9" x14ac:dyDescent="0.25">
      <c r="A11458" t="s">
        <v>185</v>
      </c>
      <c r="B11458" t="s">
        <v>214</v>
      </c>
      <c r="C11458">
        <v>1972</v>
      </c>
      <c r="D11458">
        <v>4.9207889358035498E-3</v>
      </c>
      <c r="E11458">
        <v>7500</v>
      </c>
      <c r="F11458">
        <v>14</v>
      </c>
      <c r="G11458" t="s">
        <v>215</v>
      </c>
      <c r="H11458">
        <v>633028.09759573999</v>
      </c>
      <c r="I11458">
        <v>7500</v>
      </c>
    </row>
    <row r="11459" spans="1:9" x14ac:dyDescent="0.25">
      <c r="A11459" t="s">
        <v>185</v>
      </c>
      <c r="B11459" t="s">
        <v>216</v>
      </c>
      <c r="C11459">
        <v>1972</v>
      </c>
      <c r="D11459">
        <v>1.3079926527683899E-3</v>
      </c>
      <c r="E11459">
        <v>700</v>
      </c>
      <c r="F11459">
        <v>14</v>
      </c>
      <c r="G11459" t="s">
        <v>217</v>
      </c>
      <c r="H11459">
        <v>633028.09759573999</v>
      </c>
      <c r="I11459">
        <v>700</v>
      </c>
    </row>
    <row r="11460" spans="1:9" x14ac:dyDescent="0.25">
      <c r="A11460" t="s">
        <v>185</v>
      </c>
      <c r="B11460" t="s">
        <v>218</v>
      </c>
      <c r="C11460">
        <v>1972</v>
      </c>
      <c r="D11460">
        <v>7.9138092328787605E-3</v>
      </c>
      <c r="E11460">
        <v>15000</v>
      </c>
      <c r="F11460">
        <v>14</v>
      </c>
      <c r="G11460" t="s">
        <v>219</v>
      </c>
      <c r="H11460">
        <v>633028.09759573999</v>
      </c>
      <c r="I11460">
        <v>15000</v>
      </c>
    </row>
    <row r="11461" spans="1:9" x14ac:dyDescent="0.25">
      <c r="A11461" t="s">
        <v>185</v>
      </c>
      <c r="B11461" t="s">
        <v>220</v>
      </c>
      <c r="C11461">
        <v>1972</v>
      </c>
      <c r="D11461">
        <v>3.9264216732251003E-4</v>
      </c>
      <c r="E11461">
        <v>3500</v>
      </c>
      <c r="F11461">
        <v>14</v>
      </c>
      <c r="G11461" t="s">
        <v>221</v>
      </c>
      <c r="H11461">
        <v>633028.09759573999</v>
      </c>
      <c r="I11461">
        <v>3500</v>
      </c>
    </row>
    <row r="11462" spans="1:9" x14ac:dyDescent="0.25">
      <c r="A11462" t="s">
        <v>185</v>
      </c>
      <c r="B11462" t="s">
        <v>222</v>
      </c>
      <c r="C11462">
        <v>1972</v>
      </c>
      <c r="D11462">
        <v>1.25905826989936E-4</v>
      </c>
      <c r="E11462">
        <v>25</v>
      </c>
      <c r="F11462">
        <v>14</v>
      </c>
      <c r="G11462" t="s">
        <v>223</v>
      </c>
      <c r="H11462">
        <v>633028.09759573999</v>
      </c>
      <c r="I11462">
        <v>25</v>
      </c>
    </row>
    <row r="11463" spans="1:9" x14ac:dyDescent="0.25">
      <c r="A11463" t="s">
        <v>185</v>
      </c>
      <c r="B11463" t="s">
        <v>224</v>
      </c>
      <c r="C11463">
        <v>1972</v>
      </c>
      <c r="D11463" s="1">
        <v>6.0904337992427102E-5</v>
      </c>
      <c r="E11463">
        <v>38.554157214674099</v>
      </c>
      <c r="F11463">
        <v>14</v>
      </c>
      <c r="G11463" t="s">
        <v>225</v>
      </c>
      <c r="H11463">
        <v>633028.09759573999</v>
      </c>
      <c r="I11463">
        <v>38.554157214674099</v>
      </c>
    </row>
    <row r="11464" spans="1:9" x14ac:dyDescent="0.25">
      <c r="A11464" t="s">
        <v>185</v>
      </c>
      <c r="B11464" t="s">
        <v>226</v>
      </c>
      <c r="C11464">
        <v>1972</v>
      </c>
      <c r="D11464">
        <v>0.138672463103202</v>
      </c>
      <c r="E11464">
        <v>50000</v>
      </c>
      <c r="F11464">
        <v>14</v>
      </c>
      <c r="G11464" t="s">
        <v>227</v>
      </c>
      <c r="H11464">
        <v>633028.09759573999</v>
      </c>
      <c r="I11464">
        <v>50000</v>
      </c>
    </row>
    <row r="11465" spans="1:9" x14ac:dyDescent="0.25">
      <c r="A11465" t="s">
        <v>185</v>
      </c>
      <c r="B11465" t="s">
        <v>228</v>
      </c>
      <c r="C11465">
        <v>1972</v>
      </c>
      <c r="D11465">
        <v>2.26480081521932E-3</v>
      </c>
      <c r="E11465">
        <v>1500</v>
      </c>
      <c r="F11465">
        <v>14</v>
      </c>
      <c r="G11465" t="s">
        <v>229</v>
      </c>
      <c r="H11465">
        <v>633028.09759573999</v>
      </c>
      <c r="I11465">
        <v>1500</v>
      </c>
    </row>
    <row r="11466" spans="1:9" x14ac:dyDescent="0.25">
      <c r="A11466" t="s">
        <v>185</v>
      </c>
      <c r="B11466" t="s">
        <v>230</v>
      </c>
      <c r="C11466">
        <v>1972</v>
      </c>
      <c r="D11466">
        <v>2.2925397210389199E-4</v>
      </c>
      <c r="E11466">
        <v>400</v>
      </c>
      <c r="F11466">
        <v>13</v>
      </c>
      <c r="G11466" t="s">
        <v>231</v>
      </c>
      <c r="H11466">
        <v>633028.09759573999</v>
      </c>
      <c r="I11466">
        <v>400</v>
      </c>
    </row>
    <row r="11467" spans="1:9" x14ac:dyDescent="0.25">
      <c r="A11467" t="s">
        <v>185</v>
      </c>
      <c r="B11467" t="s">
        <v>232</v>
      </c>
      <c r="C11467">
        <v>1972</v>
      </c>
      <c r="D11467">
        <v>2.0246579775761201E-4</v>
      </c>
      <c r="E11467">
        <v>128.166538782705</v>
      </c>
      <c r="F11467">
        <v>14</v>
      </c>
      <c r="G11467" t="s">
        <v>233</v>
      </c>
      <c r="H11467">
        <v>633028.09759573999</v>
      </c>
      <c r="I11467">
        <v>128.166538782705</v>
      </c>
    </row>
    <row r="11468" spans="1:9" x14ac:dyDescent="0.25">
      <c r="A11468" t="s">
        <v>185</v>
      </c>
      <c r="B11468" t="s">
        <v>234</v>
      </c>
      <c r="C11468">
        <v>1972</v>
      </c>
      <c r="D11468">
        <v>4.4323551662412498E-4</v>
      </c>
      <c r="E11468">
        <v>25</v>
      </c>
      <c r="F11468">
        <v>13</v>
      </c>
      <c r="G11468" t="s">
        <v>235</v>
      </c>
      <c r="H11468">
        <v>633028.09759573999</v>
      </c>
      <c r="I11468">
        <v>25</v>
      </c>
    </row>
    <row r="11469" spans="1:9" x14ac:dyDescent="0.25">
      <c r="A11469" t="s">
        <v>185</v>
      </c>
      <c r="B11469" t="s">
        <v>236</v>
      </c>
      <c r="C11469">
        <v>1972</v>
      </c>
      <c r="D11469">
        <v>1.24711735236264E-3</v>
      </c>
      <c r="E11469">
        <v>789.46032504476</v>
      </c>
      <c r="F11469">
        <v>14</v>
      </c>
      <c r="G11469" t="s">
        <v>237</v>
      </c>
      <c r="H11469">
        <v>633028.09759573999</v>
      </c>
      <c r="I11469">
        <v>789.46032504476</v>
      </c>
    </row>
    <row r="11470" spans="1:9" x14ac:dyDescent="0.25">
      <c r="A11470" t="s">
        <v>185</v>
      </c>
      <c r="B11470" t="s">
        <v>238</v>
      </c>
      <c r="C11470">
        <v>1972</v>
      </c>
      <c r="D11470">
        <v>3.14176928224463E-4</v>
      </c>
      <c r="E11470">
        <v>400</v>
      </c>
      <c r="F11470">
        <v>14</v>
      </c>
      <c r="G11470" t="s">
        <v>239</v>
      </c>
      <c r="H11470">
        <v>633028.09759573999</v>
      </c>
      <c r="I11470">
        <v>400</v>
      </c>
    </row>
    <row r="11471" spans="1:9" x14ac:dyDescent="0.25">
      <c r="A11471" t="s">
        <v>185</v>
      </c>
      <c r="B11471" t="s">
        <v>240</v>
      </c>
      <c r="C11471">
        <v>1972</v>
      </c>
      <c r="D11471">
        <v>1.22349323934097E-3</v>
      </c>
      <c r="E11471">
        <v>850</v>
      </c>
      <c r="F11471">
        <v>14</v>
      </c>
      <c r="G11471" t="s">
        <v>241</v>
      </c>
      <c r="H11471">
        <v>633028.09759573999</v>
      </c>
      <c r="I11471">
        <v>850</v>
      </c>
    </row>
    <row r="11472" spans="1:9" x14ac:dyDescent="0.25">
      <c r="A11472" t="s">
        <v>185</v>
      </c>
      <c r="B11472" t="s">
        <v>242</v>
      </c>
      <c r="C11472">
        <v>1972</v>
      </c>
      <c r="D11472">
        <v>9.5372968805345704E-4</v>
      </c>
      <c r="E11472">
        <v>603.73769004905898</v>
      </c>
      <c r="F11472">
        <v>14</v>
      </c>
      <c r="G11472" t="s">
        <v>243</v>
      </c>
      <c r="H11472">
        <v>633028.09759573999</v>
      </c>
      <c r="I11472">
        <v>603.73769004905898</v>
      </c>
    </row>
    <row r="11473" spans="1:9" x14ac:dyDescent="0.25">
      <c r="A11473" t="s">
        <v>185</v>
      </c>
      <c r="B11473" t="s">
        <v>244</v>
      </c>
      <c r="C11473">
        <v>1972</v>
      </c>
      <c r="D11473">
        <v>0.12777768063739101</v>
      </c>
      <c r="E11473">
        <v>60000</v>
      </c>
      <c r="F11473">
        <v>14</v>
      </c>
      <c r="G11473" t="s">
        <v>245</v>
      </c>
      <c r="H11473">
        <v>633028.09759573999</v>
      </c>
      <c r="I11473">
        <v>60000</v>
      </c>
    </row>
    <row r="11474" spans="1:9" x14ac:dyDescent="0.25">
      <c r="A11474" t="s">
        <v>185</v>
      </c>
      <c r="B11474" t="s">
        <v>246</v>
      </c>
      <c r="C11474">
        <v>1972</v>
      </c>
      <c r="D11474">
        <v>0.17929602843541501</v>
      </c>
      <c r="E11474">
        <v>80300</v>
      </c>
      <c r="F11474">
        <v>14</v>
      </c>
      <c r="G11474" t="s">
        <v>247</v>
      </c>
      <c r="H11474">
        <v>633028.09759573999</v>
      </c>
      <c r="I11474">
        <v>80300</v>
      </c>
    </row>
    <row r="11475" spans="1:9" x14ac:dyDescent="0.25">
      <c r="A11475" t="s">
        <v>185</v>
      </c>
      <c r="B11475" t="s">
        <v>248</v>
      </c>
      <c r="C11475">
        <v>1972</v>
      </c>
      <c r="D11475">
        <v>7.1328091353908699E-4</v>
      </c>
      <c r="E11475">
        <v>1500</v>
      </c>
      <c r="F11475">
        <v>13</v>
      </c>
      <c r="G11475" t="s">
        <v>249</v>
      </c>
      <c r="H11475">
        <v>633028.09759573999</v>
      </c>
      <c r="I11475">
        <v>1500</v>
      </c>
    </row>
    <row r="11476" spans="1:9" x14ac:dyDescent="0.25">
      <c r="A11476" t="s">
        <v>185</v>
      </c>
      <c r="B11476" t="s">
        <v>250</v>
      </c>
      <c r="C11476">
        <v>1972</v>
      </c>
      <c r="D11476">
        <v>2.9342948982288199E-3</v>
      </c>
      <c r="E11476">
        <v>3000</v>
      </c>
      <c r="F11476">
        <v>14</v>
      </c>
      <c r="G11476" t="s">
        <v>251</v>
      </c>
      <c r="H11476">
        <v>633028.09759573999</v>
      </c>
      <c r="I11476">
        <v>3000</v>
      </c>
    </row>
    <row r="11477" spans="1:9" x14ac:dyDescent="0.25">
      <c r="A11477" t="s">
        <v>185</v>
      </c>
      <c r="B11477" t="s">
        <v>252</v>
      </c>
      <c r="C11477">
        <v>1972</v>
      </c>
      <c r="D11477">
        <v>1.09832587409192E-4</v>
      </c>
      <c r="E11477">
        <v>69.527113861658506</v>
      </c>
      <c r="F11477">
        <v>14</v>
      </c>
      <c r="G11477" t="s">
        <v>253</v>
      </c>
      <c r="H11477">
        <v>633028.09759573999</v>
      </c>
      <c r="I11477">
        <v>69.527113861658506</v>
      </c>
    </row>
    <row r="11478" spans="1:9" x14ac:dyDescent="0.25">
      <c r="A11478" t="s">
        <v>185</v>
      </c>
      <c r="B11478" t="s">
        <v>254</v>
      </c>
      <c r="C11478">
        <v>1972</v>
      </c>
      <c r="D11478">
        <v>1.1249988466567001E-4</v>
      </c>
      <c r="E11478">
        <v>71.215587969649405</v>
      </c>
      <c r="F11478">
        <v>14</v>
      </c>
      <c r="G11478" t="s">
        <v>255</v>
      </c>
      <c r="H11478">
        <v>633028.09759573999</v>
      </c>
      <c r="I11478">
        <v>71.215587969649405</v>
      </c>
    </row>
    <row r="11479" spans="1:9" x14ac:dyDescent="0.25">
      <c r="A11479" t="s">
        <v>185</v>
      </c>
      <c r="B11479" t="s">
        <v>256</v>
      </c>
      <c r="C11479">
        <v>1972</v>
      </c>
      <c r="D11479" s="1">
        <v>8.2346292342789896E-6</v>
      </c>
      <c r="E11479">
        <v>5.2127516785818901</v>
      </c>
      <c r="F11479">
        <v>13</v>
      </c>
      <c r="G11479" t="s">
        <v>257</v>
      </c>
      <c r="H11479">
        <v>633028.09759573999</v>
      </c>
      <c r="I11479">
        <v>5.2127516785818901</v>
      </c>
    </row>
    <row r="11480" spans="1:9" x14ac:dyDescent="0.25">
      <c r="A11480" t="s">
        <v>185</v>
      </c>
      <c r="B11480" t="s">
        <v>258</v>
      </c>
      <c r="C11480">
        <v>1972</v>
      </c>
      <c r="D11480" s="1">
        <v>2.4361735196970902E-5</v>
      </c>
      <c r="E11480">
        <v>15.421662885869599</v>
      </c>
      <c r="F11480">
        <v>14</v>
      </c>
      <c r="G11480" t="s">
        <v>259</v>
      </c>
      <c r="H11480">
        <v>633028.09759573999</v>
      </c>
      <c r="I11480">
        <v>15.421662885869599</v>
      </c>
    </row>
    <row r="11481" spans="1:9" x14ac:dyDescent="0.25">
      <c r="A11481" t="s">
        <v>185</v>
      </c>
      <c r="B11481" t="s">
        <v>260</v>
      </c>
      <c r="C11481">
        <v>1972</v>
      </c>
      <c r="D11481">
        <v>7.64481297167985E-4</v>
      </c>
      <c r="E11481">
        <v>1000</v>
      </c>
      <c r="F11481">
        <v>14</v>
      </c>
      <c r="G11481" t="s">
        <v>261</v>
      </c>
      <c r="H11481">
        <v>633028.09759573999</v>
      </c>
      <c r="I11481">
        <v>1000</v>
      </c>
    </row>
    <row r="11482" spans="1:9" x14ac:dyDescent="0.25">
      <c r="A11482" t="s">
        <v>185</v>
      </c>
      <c r="B11482" t="s">
        <v>262</v>
      </c>
      <c r="C11482">
        <v>1972</v>
      </c>
      <c r="D11482">
        <v>7.9708969860915694E-3</v>
      </c>
      <c r="E11482">
        <v>16000</v>
      </c>
      <c r="F11482">
        <v>14</v>
      </c>
      <c r="G11482" t="s">
        <v>263</v>
      </c>
      <c r="H11482">
        <v>633028.09759573999</v>
      </c>
      <c r="I11482">
        <v>16000</v>
      </c>
    </row>
    <row r="11483" spans="1:9" x14ac:dyDescent="0.25">
      <c r="A11483" t="s">
        <v>185</v>
      </c>
      <c r="B11483" t="s">
        <v>264</v>
      </c>
      <c r="C11483">
        <v>1972</v>
      </c>
      <c r="D11483">
        <v>1.5827396128934299E-3</v>
      </c>
      <c r="E11483">
        <v>1001.91864613934</v>
      </c>
      <c r="F11483">
        <v>14</v>
      </c>
      <c r="G11483" t="s">
        <v>265</v>
      </c>
      <c r="H11483">
        <v>633028.09759573999</v>
      </c>
      <c r="I11483">
        <v>1001.91864613934</v>
      </c>
    </row>
    <row r="11484" spans="1:9" x14ac:dyDescent="0.25">
      <c r="A11484" t="s">
        <v>185</v>
      </c>
      <c r="B11484" t="s">
        <v>266</v>
      </c>
      <c r="C11484">
        <v>1972</v>
      </c>
      <c r="D11484">
        <v>6.4335476734692402E-4</v>
      </c>
      <c r="E11484">
        <v>400</v>
      </c>
      <c r="F11484">
        <v>14</v>
      </c>
      <c r="G11484" t="s">
        <v>267</v>
      </c>
      <c r="H11484">
        <v>633028.09759573999</v>
      </c>
      <c r="I11484">
        <v>400</v>
      </c>
    </row>
    <row r="11485" spans="1:9" x14ac:dyDescent="0.25">
      <c r="A11485" t="s">
        <v>185</v>
      </c>
      <c r="B11485" t="s">
        <v>268</v>
      </c>
      <c r="C11485">
        <v>1972</v>
      </c>
      <c r="D11485">
        <v>1.11854141982205E-3</v>
      </c>
      <c r="E11485">
        <v>4000</v>
      </c>
      <c r="F11485">
        <v>14</v>
      </c>
      <c r="G11485" t="s">
        <v>269</v>
      </c>
      <c r="H11485">
        <v>633028.09759573999</v>
      </c>
      <c r="I11485">
        <v>4000</v>
      </c>
    </row>
    <row r="11486" spans="1:9" x14ac:dyDescent="0.25">
      <c r="A11486" t="s">
        <v>185</v>
      </c>
      <c r="B11486" t="s">
        <v>270</v>
      </c>
      <c r="C11486">
        <v>1972</v>
      </c>
      <c r="D11486" s="1">
        <v>8.3315962412254499E-6</v>
      </c>
      <c r="E11486">
        <v>5.2741345185187596</v>
      </c>
      <c r="F11486">
        <v>14</v>
      </c>
      <c r="G11486" t="s">
        <v>271</v>
      </c>
      <c r="H11486">
        <v>633028.09759573999</v>
      </c>
      <c r="I11486">
        <v>5.2741345185187596</v>
      </c>
    </row>
    <row r="11487" spans="1:9" x14ac:dyDescent="0.25">
      <c r="A11487" t="s">
        <v>185</v>
      </c>
      <c r="B11487" t="s">
        <v>272</v>
      </c>
      <c r="C11487">
        <v>1972</v>
      </c>
      <c r="D11487">
        <v>1.5801413139790199E-4</v>
      </c>
      <c r="E11487">
        <v>100.02738499205699</v>
      </c>
      <c r="F11487">
        <v>15</v>
      </c>
      <c r="G11487" t="s">
        <v>273</v>
      </c>
      <c r="H11487">
        <v>633028.09759573999</v>
      </c>
      <c r="I11487">
        <v>100.02738499205699</v>
      </c>
    </row>
    <row r="11488" spans="1:9" x14ac:dyDescent="0.25">
      <c r="A11488" t="s">
        <v>185</v>
      </c>
      <c r="B11488" t="s">
        <v>274</v>
      </c>
      <c r="C11488">
        <v>1972</v>
      </c>
      <c r="D11488">
        <v>7.4395185305322796E-4</v>
      </c>
      <c r="E11488">
        <v>5000</v>
      </c>
      <c r="F11488">
        <v>15</v>
      </c>
      <c r="G11488" t="s">
        <v>275</v>
      </c>
      <c r="H11488">
        <v>633028.09759573999</v>
      </c>
      <c r="I11488">
        <v>5000</v>
      </c>
    </row>
    <row r="11489" spans="1:9" x14ac:dyDescent="0.25">
      <c r="A11489" t="s">
        <v>185</v>
      </c>
      <c r="B11489" t="s">
        <v>276</v>
      </c>
      <c r="C11489">
        <v>1972</v>
      </c>
      <c r="D11489" s="1">
        <v>4.9551964916285599E-5</v>
      </c>
      <c r="E11489">
        <v>31.3677860830871</v>
      </c>
      <c r="F11489">
        <v>15</v>
      </c>
      <c r="G11489" t="s">
        <v>277</v>
      </c>
      <c r="H11489">
        <v>633028.09759573999</v>
      </c>
      <c r="I11489">
        <v>31.3677860830871</v>
      </c>
    </row>
    <row r="11490" spans="1:9" x14ac:dyDescent="0.25">
      <c r="A11490" t="s">
        <v>185</v>
      </c>
      <c r="B11490" t="s">
        <v>278</v>
      </c>
      <c r="C11490">
        <v>1972</v>
      </c>
      <c r="D11490" s="1">
        <v>6.0904337992427102E-5</v>
      </c>
      <c r="E11490">
        <v>38.554157214674099</v>
      </c>
      <c r="F11490">
        <v>15</v>
      </c>
      <c r="G11490" t="s">
        <v>279</v>
      </c>
      <c r="H11490">
        <v>633028.09759573999</v>
      </c>
      <c r="I11490">
        <v>38.554157214674099</v>
      </c>
    </row>
    <row r="11491" spans="1:9" x14ac:dyDescent="0.25">
      <c r="A11491" t="s">
        <v>185</v>
      </c>
      <c r="B11491" t="s">
        <v>280</v>
      </c>
      <c r="C11491">
        <v>1972</v>
      </c>
      <c r="D11491">
        <v>3.28747190768532E-4</v>
      </c>
      <c r="E11491">
        <v>300</v>
      </c>
      <c r="F11491">
        <v>15</v>
      </c>
      <c r="G11491" t="s">
        <v>281</v>
      </c>
      <c r="H11491">
        <v>633028.09759573999</v>
      </c>
      <c r="I11491">
        <v>300</v>
      </c>
    </row>
    <row r="11492" spans="1:9" x14ac:dyDescent="0.25">
      <c r="A11492" t="s">
        <v>185</v>
      </c>
      <c r="B11492" t="s">
        <v>282</v>
      </c>
      <c r="C11492">
        <v>1972</v>
      </c>
      <c r="D11492">
        <v>9.12470090889061E-4</v>
      </c>
      <c r="E11492">
        <v>1000</v>
      </c>
      <c r="F11492">
        <v>15</v>
      </c>
      <c r="G11492" t="s">
        <v>283</v>
      </c>
      <c r="H11492">
        <v>633028.09759573999</v>
      </c>
      <c r="I11492">
        <v>1000</v>
      </c>
    </row>
    <row r="11493" spans="1:9" x14ac:dyDescent="0.25">
      <c r="A11493" t="s">
        <v>185</v>
      </c>
      <c r="B11493" t="s">
        <v>284</v>
      </c>
      <c r="C11493">
        <v>1972</v>
      </c>
      <c r="D11493">
        <v>1.7122434234550701E-3</v>
      </c>
      <c r="E11493">
        <v>1800</v>
      </c>
      <c r="F11493">
        <v>15</v>
      </c>
      <c r="G11493" t="s">
        <v>285</v>
      </c>
      <c r="H11493">
        <v>633028.09759573999</v>
      </c>
      <c r="I11493">
        <v>1800</v>
      </c>
    </row>
    <row r="11494" spans="1:9" x14ac:dyDescent="0.25">
      <c r="A11494" t="s">
        <v>185</v>
      </c>
      <c r="B11494" t="s">
        <v>286</v>
      </c>
      <c r="C11494">
        <v>1972</v>
      </c>
      <c r="D11494">
        <v>3.3325026599830502E-3</v>
      </c>
      <c r="E11494">
        <v>6000</v>
      </c>
      <c r="F11494">
        <v>15</v>
      </c>
      <c r="G11494" t="s">
        <v>287</v>
      </c>
      <c r="H11494">
        <v>633028.09759573999</v>
      </c>
      <c r="I11494">
        <v>6000</v>
      </c>
    </row>
    <row r="11495" spans="1:9" x14ac:dyDescent="0.25">
      <c r="A11495" t="s">
        <v>185</v>
      </c>
      <c r="B11495" t="s">
        <v>288</v>
      </c>
      <c r="C11495">
        <v>1972</v>
      </c>
      <c r="D11495">
        <v>3.21691012507045E-3</v>
      </c>
      <c r="E11495">
        <v>3000</v>
      </c>
      <c r="F11495">
        <v>15</v>
      </c>
      <c r="G11495" t="s">
        <v>289</v>
      </c>
      <c r="H11495">
        <v>633028.09759573999</v>
      </c>
      <c r="I11495">
        <v>3000</v>
      </c>
    </row>
    <row r="11496" spans="1:9" x14ac:dyDescent="0.25">
      <c r="A11496" t="s">
        <v>185</v>
      </c>
      <c r="B11496" t="s">
        <v>290</v>
      </c>
      <c r="C11496">
        <v>1972</v>
      </c>
      <c r="D11496">
        <v>3.7954841882302097E-4</v>
      </c>
      <c r="E11496">
        <v>50</v>
      </c>
      <c r="F11496">
        <v>15</v>
      </c>
      <c r="G11496" t="s">
        <v>291</v>
      </c>
      <c r="H11496">
        <v>633028.09759573999</v>
      </c>
      <c r="I11496">
        <v>50</v>
      </c>
    </row>
    <row r="11497" spans="1:9" x14ac:dyDescent="0.25">
      <c r="A11497" t="s">
        <v>185</v>
      </c>
      <c r="B11497" t="s">
        <v>292</v>
      </c>
      <c r="C11497">
        <v>1972</v>
      </c>
      <c r="D11497">
        <v>1.6317015351649701E-4</v>
      </c>
      <c r="E11497">
        <v>103.291291864953</v>
      </c>
      <c r="F11497">
        <v>15</v>
      </c>
      <c r="G11497" t="s">
        <v>293</v>
      </c>
      <c r="H11497">
        <v>633028.09759573999</v>
      </c>
      <c r="I11497">
        <v>103.291291864953</v>
      </c>
    </row>
    <row r="11498" spans="1:9" x14ac:dyDescent="0.25">
      <c r="A11498" t="s">
        <v>185</v>
      </c>
      <c r="B11498" t="s">
        <v>294</v>
      </c>
      <c r="C11498">
        <v>1972</v>
      </c>
      <c r="D11498">
        <v>2.1989743620291999E-4</v>
      </c>
      <c r="E11498">
        <v>100</v>
      </c>
      <c r="F11498">
        <v>15</v>
      </c>
      <c r="G11498" t="s">
        <v>295</v>
      </c>
      <c r="H11498">
        <v>633028.09759573999</v>
      </c>
      <c r="I11498">
        <v>100</v>
      </c>
    </row>
    <row r="11499" spans="1:9" x14ac:dyDescent="0.25">
      <c r="A11499" t="s">
        <v>185</v>
      </c>
      <c r="B11499" t="s">
        <v>296</v>
      </c>
      <c r="C11499">
        <v>1972</v>
      </c>
      <c r="D11499">
        <v>9.7783504277376993E-3</v>
      </c>
      <c r="E11499">
        <v>14000</v>
      </c>
      <c r="F11499">
        <v>15</v>
      </c>
      <c r="G11499" t="s">
        <v>297</v>
      </c>
      <c r="H11499">
        <v>633028.09759573999</v>
      </c>
      <c r="I11499">
        <v>14000</v>
      </c>
    </row>
    <row r="11500" spans="1:9" x14ac:dyDescent="0.25">
      <c r="A11500" t="s">
        <v>185</v>
      </c>
      <c r="B11500" t="s">
        <v>298</v>
      </c>
      <c r="C11500">
        <v>1972</v>
      </c>
      <c r="D11500">
        <v>1.36425717103037E-3</v>
      </c>
      <c r="E11500">
        <v>863.6131216087</v>
      </c>
      <c r="F11500">
        <v>15</v>
      </c>
      <c r="G11500" t="s">
        <v>299</v>
      </c>
      <c r="H11500">
        <v>633028.09759573999</v>
      </c>
      <c r="I11500">
        <v>863.6131216087</v>
      </c>
    </row>
    <row r="11501" spans="1:9" x14ac:dyDescent="0.25">
      <c r="A11501" t="s">
        <v>185</v>
      </c>
      <c r="B11501" t="s">
        <v>300</v>
      </c>
      <c r="C11501">
        <v>1972</v>
      </c>
      <c r="D11501">
        <v>4.2551729004143302E-4</v>
      </c>
      <c r="E11501">
        <v>269.36440060902299</v>
      </c>
      <c r="F11501">
        <v>15</v>
      </c>
      <c r="G11501" t="s">
        <v>301</v>
      </c>
      <c r="H11501">
        <v>633028.09759573999</v>
      </c>
      <c r="I11501">
        <v>269.36440060902299</v>
      </c>
    </row>
    <row r="11502" spans="1:9" x14ac:dyDescent="0.25">
      <c r="A11502" t="s">
        <v>185</v>
      </c>
      <c r="B11502" t="s">
        <v>302</v>
      </c>
      <c r="C11502">
        <v>1972</v>
      </c>
      <c r="D11502">
        <v>6.68859725487694E-3</v>
      </c>
      <c r="E11502">
        <v>16000</v>
      </c>
      <c r="F11502">
        <v>16</v>
      </c>
      <c r="G11502" t="s">
        <v>303</v>
      </c>
      <c r="H11502">
        <v>633028.09759573999</v>
      </c>
      <c r="I11502">
        <v>16000</v>
      </c>
    </row>
    <row r="11503" spans="1:9" x14ac:dyDescent="0.25">
      <c r="A11503" t="s">
        <v>185</v>
      </c>
      <c r="B11503" t="s">
        <v>304</v>
      </c>
      <c r="C11503">
        <v>1972</v>
      </c>
      <c r="D11503">
        <v>1.58270081334701E-3</v>
      </c>
      <c r="E11503">
        <v>2000</v>
      </c>
      <c r="F11503">
        <v>16</v>
      </c>
      <c r="G11503" t="s">
        <v>305</v>
      </c>
      <c r="H11503">
        <v>633028.09759573999</v>
      </c>
      <c r="I11503">
        <v>2000</v>
      </c>
    </row>
    <row r="11504" spans="1:9" x14ac:dyDescent="0.25">
      <c r="A11504" t="s">
        <v>185</v>
      </c>
      <c r="B11504" t="s">
        <v>306</v>
      </c>
      <c r="C11504">
        <v>1972</v>
      </c>
      <c r="D11504" s="1">
        <v>4.8884727810546498E-5</v>
      </c>
      <c r="E11504">
        <v>30.945406247395798</v>
      </c>
      <c r="F11504">
        <v>16</v>
      </c>
      <c r="G11504" t="s">
        <v>307</v>
      </c>
      <c r="H11504">
        <v>633028.09759573999</v>
      </c>
      <c r="I11504">
        <v>30.945406247395798</v>
      </c>
    </row>
    <row r="11505" spans="1:9" x14ac:dyDescent="0.25">
      <c r="A11505" t="s">
        <v>185</v>
      </c>
      <c r="B11505" t="s">
        <v>308</v>
      </c>
      <c r="C11505">
        <v>1972</v>
      </c>
      <c r="D11505">
        <v>6.2059662275172297E-4</v>
      </c>
      <c r="E11505">
        <v>1000</v>
      </c>
      <c r="F11505">
        <v>16</v>
      </c>
      <c r="G11505" t="s">
        <v>309</v>
      </c>
      <c r="H11505">
        <v>633028.09759573999</v>
      </c>
      <c r="I11505">
        <v>1000</v>
      </c>
    </row>
    <row r="11506" spans="1:9" x14ac:dyDescent="0.25">
      <c r="A11506" t="s">
        <v>185</v>
      </c>
      <c r="B11506" t="s">
        <v>310</v>
      </c>
      <c r="C11506">
        <v>1972</v>
      </c>
      <c r="D11506">
        <v>1.0771967617549999E-4</v>
      </c>
      <c r="E11506">
        <v>68.189581683006196</v>
      </c>
      <c r="F11506">
        <v>16</v>
      </c>
      <c r="G11506" t="s">
        <v>311</v>
      </c>
      <c r="H11506">
        <v>633028.09759573999</v>
      </c>
      <c r="I11506">
        <v>68.189581683006196</v>
      </c>
    </row>
    <row r="11507" spans="1:9" x14ac:dyDescent="0.25">
      <c r="A11507" t="s">
        <v>185</v>
      </c>
      <c r="B11507" t="s">
        <v>312</v>
      </c>
      <c r="C11507">
        <v>1972</v>
      </c>
      <c r="D11507">
        <v>5.9475800436659999E-4</v>
      </c>
      <c r="E11507">
        <v>1000</v>
      </c>
      <c r="F11507">
        <v>16</v>
      </c>
      <c r="G11507" t="s">
        <v>313</v>
      </c>
      <c r="H11507">
        <v>633028.09759573999</v>
      </c>
      <c r="I11507">
        <v>1000</v>
      </c>
    </row>
    <row r="11508" spans="1:9" x14ac:dyDescent="0.25">
      <c r="A11508" t="s">
        <v>185</v>
      </c>
      <c r="B11508" t="s">
        <v>314</v>
      </c>
      <c r="C11508">
        <v>1972</v>
      </c>
      <c r="D11508" s="1">
        <v>5.53497118411159E-5</v>
      </c>
      <c r="E11508">
        <v>35.037922789253997</v>
      </c>
      <c r="F11508">
        <v>16</v>
      </c>
      <c r="G11508" t="s">
        <v>315</v>
      </c>
      <c r="H11508">
        <v>633028.09759573999</v>
      </c>
      <c r="I11508">
        <v>35.037922789253997</v>
      </c>
    </row>
    <row r="11509" spans="1:9" x14ac:dyDescent="0.25">
      <c r="A11509" t="s">
        <v>185</v>
      </c>
      <c r="B11509" t="s">
        <v>316</v>
      </c>
      <c r="C11509">
        <v>1972</v>
      </c>
      <c r="D11509">
        <v>4.6954911738224898E-4</v>
      </c>
      <c r="E11509">
        <v>2000</v>
      </c>
      <c r="F11509">
        <v>15</v>
      </c>
      <c r="G11509" t="s">
        <v>317</v>
      </c>
      <c r="H11509">
        <v>633028.09759573999</v>
      </c>
      <c r="I11509">
        <v>2000</v>
      </c>
    </row>
    <row r="11510" spans="1:9" x14ac:dyDescent="0.25">
      <c r="A11510" t="s">
        <v>185</v>
      </c>
      <c r="B11510" t="s">
        <v>318</v>
      </c>
      <c r="C11510">
        <v>1972</v>
      </c>
      <c r="D11510">
        <v>2.8925329168602801E-2</v>
      </c>
      <c r="E11510">
        <v>30000</v>
      </c>
      <c r="F11510">
        <v>16</v>
      </c>
      <c r="G11510" t="s">
        <v>319</v>
      </c>
      <c r="H11510">
        <v>633028.09759573999</v>
      </c>
      <c r="I11510">
        <v>30000</v>
      </c>
    </row>
    <row r="11511" spans="1:9" x14ac:dyDescent="0.25">
      <c r="A11511" t="s">
        <v>185</v>
      </c>
      <c r="B11511" t="s">
        <v>320</v>
      </c>
      <c r="C11511">
        <v>1972</v>
      </c>
      <c r="D11511">
        <v>1.85859451282884E-4</v>
      </c>
      <c r="E11511">
        <v>200</v>
      </c>
      <c r="F11511">
        <v>16</v>
      </c>
      <c r="G11511" t="s">
        <v>321</v>
      </c>
      <c r="H11511">
        <v>633028.09759573999</v>
      </c>
      <c r="I11511">
        <v>200</v>
      </c>
    </row>
    <row r="11512" spans="1:9" x14ac:dyDescent="0.25">
      <c r="A11512" t="s">
        <v>185</v>
      </c>
      <c r="B11512" t="s">
        <v>322</v>
      </c>
      <c r="C11512">
        <v>1972</v>
      </c>
      <c r="D11512">
        <v>2.8611163778121198E-4</v>
      </c>
      <c r="E11512">
        <v>181.11670576464201</v>
      </c>
      <c r="F11512">
        <v>16</v>
      </c>
      <c r="G11512" t="s">
        <v>323</v>
      </c>
      <c r="H11512">
        <v>633028.09759573999</v>
      </c>
      <c r="I11512">
        <v>181.11670576464201</v>
      </c>
    </row>
    <row r="11513" spans="1:9" x14ac:dyDescent="0.25">
      <c r="A11513" t="s">
        <v>185</v>
      </c>
      <c r="B11513" t="s">
        <v>148</v>
      </c>
      <c r="C11513">
        <v>1972</v>
      </c>
      <c r="D11513">
        <v>4.9819382723261603E-4</v>
      </c>
      <c r="E11513">
        <v>500</v>
      </c>
      <c r="F11513">
        <v>16</v>
      </c>
      <c r="G11513" t="s">
        <v>324</v>
      </c>
      <c r="H11513">
        <v>633028.09759573999</v>
      </c>
      <c r="I11513">
        <v>500</v>
      </c>
    </row>
    <row r="11514" spans="1:9" x14ac:dyDescent="0.25">
      <c r="A11514" t="s">
        <v>185</v>
      </c>
      <c r="B11514" t="s">
        <v>325</v>
      </c>
      <c r="C11514">
        <v>1972</v>
      </c>
      <c r="D11514" s="1">
        <v>8.2618142497535094E-5</v>
      </c>
      <c r="E11514">
        <v>52.299605572108398</v>
      </c>
      <c r="F11514">
        <v>16</v>
      </c>
      <c r="G11514" t="s">
        <v>326</v>
      </c>
      <c r="H11514">
        <v>633028.09759573999</v>
      </c>
      <c r="I11514">
        <v>52.299605572108398</v>
      </c>
    </row>
    <row r="11515" spans="1:9" x14ac:dyDescent="0.25">
      <c r="A11515" t="s">
        <v>185</v>
      </c>
      <c r="B11515" t="s">
        <v>327</v>
      </c>
      <c r="C11515">
        <v>1972</v>
      </c>
      <c r="D11515">
        <v>1.21808675984854E-4</v>
      </c>
      <c r="E11515">
        <v>77.108314429348198</v>
      </c>
      <c r="F11515">
        <v>16</v>
      </c>
      <c r="G11515" t="s">
        <v>328</v>
      </c>
      <c r="H11515">
        <v>633028.09759573999</v>
      </c>
      <c r="I11515">
        <v>77.108314429348198</v>
      </c>
    </row>
    <row r="11516" spans="1:9" x14ac:dyDescent="0.25">
      <c r="A11516" t="s">
        <v>185</v>
      </c>
      <c r="B11516" t="s">
        <v>329</v>
      </c>
      <c r="C11516">
        <v>1972</v>
      </c>
      <c r="D11516">
        <v>1.14335541942556E-3</v>
      </c>
      <c r="E11516">
        <v>723.77610603474295</v>
      </c>
      <c r="F11516">
        <v>16</v>
      </c>
      <c r="G11516" t="s">
        <v>330</v>
      </c>
      <c r="H11516">
        <v>633028.09759573999</v>
      </c>
      <c r="I11516">
        <v>723.77610603474295</v>
      </c>
    </row>
    <row r="11517" spans="1:9" x14ac:dyDescent="0.25">
      <c r="A11517" t="s">
        <v>185</v>
      </c>
      <c r="B11517" t="s">
        <v>331</v>
      </c>
      <c r="C11517">
        <v>1972</v>
      </c>
      <c r="D11517">
        <v>1.2758424776768301E-3</v>
      </c>
      <c r="E11517">
        <v>200</v>
      </c>
      <c r="F11517">
        <v>16</v>
      </c>
      <c r="G11517" t="s">
        <v>332</v>
      </c>
      <c r="H11517">
        <v>633028.09759573999</v>
      </c>
      <c r="I11517">
        <v>200</v>
      </c>
    </row>
    <row r="11518" spans="1:9" x14ac:dyDescent="0.25">
      <c r="A11518" t="s">
        <v>185</v>
      </c>
      <c r="B11518" t="s">
        <v>333</v>
      </c>
      <c r="C11518">
        <v>1972</v>
      </c>
      <c r="D11518">
        <v>1.38831812383332E-3</v>
      </c>
      <c r="E11518">
        <v>3000</v>
      </c>
      <c r="F11518">
        <v>15</v>
      </c>
      <c r="G11518" t="s">
        <v>334</v>
      </c>
      <c r="H11518">
        <v>633028.09759573999</v>
      </c>
      <c r="I11518">
        <v>3000</v>
      </c>
    </row>
    <row r="11519" spans="1:9" x14ac:dyDescent="0.25">
      <c r="A11519" t="s">
        <v>185</v>
      </c>
      <c r="B11519" t="s">
        <v>335</v>
      </c>
      <c r="C11519">
        <v>1972</v>
      </c>
      <c r="D11519">
        <v>9.3683131489768808E-3</v>
      </c>
      <c r="E11519">
        <v>3000</v>
      </c>
      <c r="F11519">
        <v>15</v>
      </c>
      <c r="G11519" t="s">
        <v>336</v>
      </c>
      <c r="H11519">
        <v>633028.09759573999</v>
      </c>
      <c r="I11519">
        <v>3000</v>
      </c>
    </row>
    <row r="11520" spans="1:9" x14ac:dyDescent="0.25">
      <c r="A11520" t="s">
        <v>185</v>
      </c>
      <c r="B11520" t="s">
        <v>337</v>
      </c>
      <c r="C11520">
        <v>1972</v>
      </c>
      <c r="D11520">
        <v>4.7614240076575401E-4</v>
      </c>
      <c r="E11520">
        <v>100</v>
      </c>
      <c r="F11520">
        <v>15</v>
      </c>
      <c r="G11520" t="s">
        <v>338</v>
      </c>
      <c r="H11520">
        <v>633028.09759573999</v>
      </c>
      <c r="I11520">
        <v>100</v>
      </c>
    </row>
    <row r="11521" spans="1:9" x14ac:dyDescent="0.25">
      <c r="A11521" t="s">
        <v>185</v>
      </c>
      <c r="B11521" t="s">
        <v>339</v>
      </c>
      <c r="C11521">
        <v>1972</v>
      </c>
      <c r="D11521">
        <v>3.8959353618707497E-4</v>
      </c>
      <c r="E11521">
        <v>200</v>
      </c>
      <c r="F11521">
        <v>16</v>
      </c>
      <c r="G11521" t="s">
        <v>340</v>
      </c>
      <c r="H11521">
        <v>633028.09759573999</v>
      </c>
      <c r="I11521">
        <v>200</v>
      </c>
    </row>
    <row r="11522" spans="1:9" x14ac:dyDescent="0.25">
      <c r="A11522" t="s">
        <v>185</v>
      </c>
      <c r="B11522" t="s">
        <v>341</v>
      </c>
      <c r="C11522">
        <v>1972</v>
      </c>
      <c r="D11522">
        <v>3.94374896503743E-4</v>
      </c>
      <c r="E11522">
        <v>300</v>
      </c>
      <c r="F11522">
        <v>15</v>
      </c>
      <c r="G11522" t="s">
        <v>342</v>
      </c>
      <c r="H11522">
        <v>633028.09759573999</v>
      </c>
      <c r="I11522">
        <v>300</v>
      </c>
    </row>
    <row r="11523" spans="1:9" x14ac:dyDescent="0.25">
      <c r="A11523" t="s">
        <v>185</v>
      </c>
      <c r="B11523" t="s">
        <v>343</v>
      </c>
      <c r="C11523">
        <v>1972</v>
      </c>
      <c r="D11523">
        <v>2.0999817851390301E-3</v>
      </c>
      <c r="E11523">
        <v>1329.34747443226</v>
      </c>
      <c r="F11523">
        <v>16</v>
      </c>
      <c r="G11523" t="s">
        <v>344</v>
      </c>
      <c r="H11523">
        <v>633028.09759573999</v>
      </c>
      <c r="I11523">
        <v>1329.34747443226</v>
      </c>
    </row>
    <row r="11524" spans="1:9" x14ac:dyDescent="0.25">
      <c r="A11524" t="s">
        <v>185</v>
      </c>
      <c r="B11524" t="s">
        <v>345</v>
      </c>
      <c r="C11524">
        <v>1972</v>
      </c>
      <c r="D11524">
        <v>4.9830239688790899E-4</v>
      </c>
      <c r="E11524">
        <v>100</v>
      </c>
      <c r="F11524">
        <v>16</v>
      </c>
      <c r="G11524" t="s">
        <v>346</v>
      </c>
      <c r="H11524">
        <v>633028.09759573999</v>
      </c>
      <c r="I11524">
        <v>100</v>
      </c>
    </row>
    <row r="11525" spans="1:9" x14ac:dyDescent="0.25">
      <c r="A11525" t="s">
        <v>185</v>
      </c>
      <c r="B11525" t="s">
        <v>347</v>
      </c>
      <c r="C11525">
        <v>1972</v>
      </c>
      <c r="D11525">
        <v>1.93667117607507E-4</v>
      </c>
      <c r="E11525">
        <v>10</v>
      </c>
      <c r="F11525">
        <v>16</v>
      </c>
      <c r="G11525" t="s">
        <v>348</v>
      </c>
      <c r="H11525">
        <v>633028.09759573999</v>
      </c>
      <c r="I11525">
        <v>10</v>
      </c>
    </row>
    <row r="11526" spans="1:9" x14ac:dyDescent="0.25">
      <c r="A11526" t="s">
        <v>185</v>
      </c>
      <c r="B11526" t="s">
        <v>349</v>
      </c>
      <c r="C11526">
        <v>1972</v>
      </c>
      <c r="D11526">
        <v>6.4337882099298003E-3</v>
      </c>
      <c r="E11526">
        <v>8000</v>
      </c>
      <c r="F11526">
        <v>16</v>
      </c>
      <c r="G11526" t="s">
        <v>350</v>
      </c>
      <c r="H11526">
        <v>633028.09759573999</v>
      </c>
      <c r="I11526">
        <v>8000</v>
      </c>
    </row>
    <row r="11527" spans="1:9" x14ac:dyDescent="0.25">
      <c r="A11527" t="s">
        <v>185</v>
      </c>
      <c r="B11527" t="s">
        <v>351</v>
      </c>
      <c r="C11527">
        <v>1972</v>
      </c>
      <c r="D11527">
        <v>2.34841432294789E-2</v>
      </c>
      <c r="E11527">
        <v>3500</v>
      </c>
      <c r="F11527">
        <v>15</v>
      </c>
      <c r="G11527" t="s">
        <v>352</v>
      </c>
      <c r="H11527">
        <v>633028.09759573999</v>
      </c>
      <c r="I11527">
        <v>3500</v>
      </c>
    </row>
    <row r="11528" spans="1:9" x14ac:dyDescent="0.25">
      <c r="A11528" t="s">
        <v>185</v>
      </c>
      <c r="B11528" t="s">
        <v>353</v>
      </c>
      <c r="C11528">
        <v>1972</v>
      </c>
      <c r="D11528">
        <v>8.6318792961339002E-4</v>
      </c>
      <c r="E11528">
        <v>400</v>
      </c>
      <c r="F11528">
        <v>16</v>
      </c>
      <c r="G11528" t="s">
        <v>354</v>
      </c>
      <c r="H11528">
        <v>633028.09759573999</v>
      </c>
      <c r="I11528">
        <v>400</v>
      </c>
    </row>
    <row r="11529" spans="1:9" x14ac:dyDescent="0.25">
      <c r="A11529" t="s">
        <v>185</v>
      </c>
      <c r="B11529" t="s">
        <v>355</v>
      </c>
      <c r="C11529">
        <v>1972</v>
      </c>
      <c r="D11529">
        <v>5.8168510353147102E-4</v>
      </c>
      <c r="E11529">
        <v>500</v>
      </c>
      <c r="F11529">
        <v>16</v>
      </c>
      <c r="G11529" t="s">
        <v>356</v>
      </c>
      <c r="H11529">
        <v>633028.09759573999</v>
      </c>
      <c r="I11529">
        <v>500</v>
      </c>
    </row>
    <row r="11530" spans="1:9" x14ac:dyDescent="0.25">
      <c r="A11530" t="s">
        <v>185</v>
      </c>
      <c r="B11530" t="s">
        <v>357</v>
      </c>
      <c r="C11530">
        <v>1972</v>
      </c>
      <c r="D11530">
        <v>4.2870918147432698E-4</v>
      </c>
      <c r="E11530">
        <v>271.38495757051999</v>
      </c>
      <c r="F11530">
        <v>16</v>
      </c>
      <c r="G11530" t="s">
        <v>358</v>
      </c>
      <c r="H11530">
        <v>633028.09759573999</v>
      </c>
      <c r="I11530">
        <v>271.38495757051999</v>
      </c>
    </row>
    <row r="11531" spans="1:9" x14ac:dyDescent="0.25">
      <c r="A11531" t="s">
        <v>185</v>
      </c>
      <c r="B11531" t="s">
        <v>359</v>
      </c>
      <c r="C11531">
        <v>1972</v>
      </c>
      <c r="D11531">
        <v>3.3308851198900001E-2</v>
      </c>
      <c r="E11531">
        <v>12000</v>
      </c>
      <c r="F11531">
        <v>16</v>
      </c>
      <c r="G11531" t="s">
        <v>360</v>
      </c>
      <c r="H11531">
        <v>633028.09759573999</v>
      </c>
      <c r="I11531">
        <v>12000</v>
      </c>
    </row>
    <row r="11532" spans="1:9" x14ac:dyDescent="0.25">
      <c r="A11532" t="s">
        <v>185</v>
      </c>
      <c r="B11532" t="s">
        <v>361</v>
      </c>
      <c r="C11532">
        <v>1972</v>
      </c>
      <c r="D11532">
        <v>1.8205163356630901E-3</v>
      </c>
      <c r="E11532">
        <v>2500</v>
      </c>
      <c r="F11532">
        <v>16</v>
      </c>
      <c r="G11532" t="s">
        <v>362</v>
      </c>
      <c r="H11532">
        <v>633028.09759573999</v>
      </c>
      <c r="I11532">
        <v>2500</v>
      </c>
    </row>
    <row r="11533" spans="1:9" x14ac:dyDescent="0.25">
      <c r="A11533" t="s">
        <v>185</v>
      </c>
      <c r="B11533" t="s">
        <v>363</v>
      </c>
      <c r="C11533">
        <v>1972</v>
      </c>
      <c r="D11533">
        <v>4.61001364649372E-4</v>
      </c>
      <c r="E11533">
        <v>500</v>
      </c>
      <c r="F11533">
        <v>16</v>
      </c>
      <c r="G11533" t="s">
        <v>364</v>
      </c>
      <c r="H11533">
        <v>633028.09759573999</v>
      </c>
      <c r="I11533">
        <v>500</v>
      </c>
    </row>
    <row r="11534" spans="1:9" x14ac:dyDescent="0.25">
      <c r="A11534" t="s">
        <v>185</v>
      </c>
      <c r="B11534" t="s">
        <v>365</v>
      </c>
      <c r="C11534">
        <v>1972</v>
      </c>
      <c r="D11534">
        <v>2.3210255511222598E-3</v>
      </c>
      <c r="E11534">
        <v>1200</v>
      </c>
      <c r="F11534">
        <v>15</v>
      </c>
      <c r="G11534" t="s">
        <v>366</v>
      </c>
      <c r="H11534">
        <v>633028.09759573999</v>
      </c>
      <c r="I11534">
        <v>1200</v>
      </c>
    </row>
    <row r="11535" spans="1:9" x14ac:dyDescent="0.25">
      <c r="A11535" t="s">
        <v>185</v>
      </c>
      <c r="B11535" t="s">
        <v>367</v>
      </c>
      <c r="C11535">
        <v>1972</v>
      </c>
      <c r="D11535" s="1">
        <v>4.6257459402112198E-5</v>
      </c>
      <c r="E11535">
        <v>29.2822715249313</v>
      </c>
      <c r="F11535">
        <v>17</v>
      </c>
      <c r="G11535" t="s">
        <v>368</v>
      </c>
      <c r="H11535">
        <v>633028.09759573999</v>
      </c>
      <c r="I11535">
        <v>29.2822715249313</v>
      </c>
    </row>
    <row r="11536" spans="1:9" x14ac:dyDescent="0.25">
      <c r="A11536" t="s">
        <v>185</v>
      </c>
      <c r="B11536" t="s">
        <v>369</v>
      </c>
      <c r="C11536">
        <v>1972</v>
      </c>
      <c r="D11536" s="1">
        <v>5.1368708121391399E-5</v>
      </c>
      <c r="E11536">
        <v>32.517835578035204</v>
      </c>
      <c r="F11536">
        <v>17</v>
      </c>
      <c r="G11536" t="s">
        <v>370</v>
      </c>
      <c r="H11536">
        <v>633028.09759573999</v>
      </c>
      <c r="I11536">
        <v>32.517835578035204</v>
      </c>
    </row>
    <row r="11537" spans="1:9" x14ac:dyDescent="0.25">
      <c r="A11537" t="s">
        <v>185</v>
      </c>
      <c r="B11537" t="s">
        <v>371</v>
      </c>
      <c r="C11537">
        <v>1972</v>
      </c>
      <c r="D11537">
        <v>1.7583782592374901E-3</v>
      </c>
      <c r="E11537">
        <v>3000</v>
      </c>
      <c r="F11537">
        <v>17</v>
      </c>
      <c r="G11537" t="s">
        <v>372</v>
      </c>
      <c r="H11537">
        <v>633028.09759573999</v>
      </c>
      <c r="I11537">
        <v>3000</v>
      </c>
    </row>
    <row r="11538" spans="1:9" x14ac:dyDescent="0.25">
      <c r="A11538" t="s">
        <v>185</v>
      </c>
      <c r="B11538" t="s">
        <v>373</v>
      </c>
      <c r="C11538">
        <v>1972</v>
      </c>
      <c r="D11538">
        <v>5.6350115701741198E-4</v>
      </c>
      <c r="E11538">
        <v>450</v>
      </c>
      <c r="F11538">
        <v>17</v>
      </c>
      <c r="G11538" t="s">
        <v>374</v>
      </c>
      <c r="H11538">
        <v>633028.09759573999</v>
      </c>
      <c r="I11538">
        <v>450</v>
      </c>
    </row>
    <row r="11539" spans="1:9" x14ac:dyDescent="0.25">
      <c r="A11539" t="s">
        <v>185</v>
      </c>
      <c r="B11539" t="s">
        <v>375</v>
      </c>
      <c r="C11539">
        <v>1972</v>
      </c>
      <c r="D11539">
        <v>2.74232040588021E-3</v>
      </c>
      <c r="E11539">
        <v>6600</v>
      </c>
      <c r="F11539">
        <v>17</v>
      </c>
      <c r="G11539" t="s">
        <v>376</v>
      </c>
      <c r="H11539">
        <v>633028.09759573999</v>
      </c>
      <c r="I11539">
        <v>6600</v>
      </c>
    </row>
    <row r="11540" spans="1:9" x14ac:dyDescent="0.25">
      <c r="A11540" t="s">
        <v>185</v>
      </c>
      <c r="B11540" t="s">
        <v>377</v>
      </c>
      <c r="C11540">
        <v>1972</v>
      </c>
      <c r="D11540">
        <v>3.7574566002726302E-4</v>
      </c>
      <c r="E11540">
        <v>237.857560346914</v>
      </c>
      <c r="F11540">
        <v>17</v>
      </c>
      <c r="G11540" t="s">
        <v>378</v>
      </c>
      <c r="H11540">
        <v>633028.09759573999</v>
      </c>
      <c r="I11540">
        <v>237.857560346914</v>
      </c>
    </row>
    <row r="11541" spans="1:9" x14ac:dyDescent="0.25">
      <c r="A11541" t="s">
        <v>185</v>
      </c>
      <c r="B11541" t="s">
        <v>379</v>
      </c>
      <c r="C11541">
        <v>1972</v>
      </c>
      <c r="D11541" s="1">
        <v>1.2399839873590099E-5</v>
      </c>
      <c r="E11541">
        <v>2</v>
      </c>
      <c r="F11541">
        <v>17</v>
      </c>
      <c r="G11541" t="s">
        <v>380</v>
      </c>
      <c r="H11541">
        <v>633028.09759573999</v>
      </c>
      <c r="I11541">
        <v>2</v>
      </c>
    </row>
    <row r="11542" spans="1:9" x14ac:dyDescent="0.25">
      <c r="A11542" t="s">
        <v>185</v>
      </c>
      <c r="B11542" t="s">
        <v>381</v>
      </c>
      <c r="C11542">
        <v>1972</v>
      </c>
      <c r="D11542">
        <v>4.0704217329154803E-3</v>
      </c>
      <c r="E11542">
        <v>2576.69132599984</v>
      </c>
      <c r="F11542">
        <v>17</v>
      </c>
      <c r="G11542" t="s">
        <v>382</v>
      </c>
      <c r="H11542">
        <v>633028.09759573999</v>
      </c>
      <c r="I11542">
        <v>2576.69132599984</v>
      </c>
    </row>
    <row r="11543" spans="1:9" x14ac:dyDescent="0.25">
      <c r="A11543" t="s">
        <v>185</v>
      </c>
      <c r="B11543" t="s">
        <v>383</v>
      </c>
      <c r="C11543">
        <v>1972</v>
      </c>
      <c r="D11543">
        <v>2.99395145615123E-3</v>
      </c>
      <c r="E11543">
        <v>10250</v>
      </c>
      <c r="F11543">
        <v>17</v>
      </c>
      <c r="G11543" t="s">
        <v>384</v>
      </c>
      <c r="H11543">
        <v>633028.09759573999</v>
      </c>
      <c r="I11543">
        <v>10250</v>
      </c>
    </row>
    <row r="11544" spans="1:9" x14ac:dyDescent="0.25">
      <c r="A11544" t="s">
        <v>185</v>
      </c>
      <c r="B11544" t="s">
        <v>385</v>
      </c>
      <c r="C11544">
        <v>1972</v>
      </c>
      <c r="D11544" s="1">
        <v>1.4411846427796699E-5</v>
      </c>
      <c r="E11544">
        <v>2</v>
      </c>
      <c r="F11544">
        <v>17</v>
      </c>
      <c r="G11544" t="s">
        <v>386</v>
      </c>
      <c r="H11544">
        <v>633028.09759573999</v>
      </c>
      <c r="I11544">
        <v>2</v>
      </c>
    </row>
    <row r="11545" spans="1:9" x14ac:dyDescent="0.25">
      <c r="A11545" t="s">
        <v>185</v>
      </c>
      <c r="B11545" t="s">
        <v>387</v>
      </c>
      <c r="C11545">
        <v>1972</v>
      </c>
      <c r="D11545">
        <v>1.28590427313565E-4</v>
      </c>
      <c r="E11545">
        <v>81.401353571329395</v>
      </c>
      <c r="F11545">
        <v>17</v>
      </c>
      <c r="G11545" t="s">
        <v>388</v>
      </c>
      <c r="H11545">
        <v>633028.09759573999</v>
      </c>
      <c r="I11545">
        <v>81.401353571329395</v>
      </c>
    </row>
    <row r="11546" spans="1:9" x14ac:dyDescent="0.25">
      <c r="A11546" t="s">
        <v>185</v>
      </c>
      <c r="B11546" t="s">
        <v>389</v>
      </c>
      <c r="C11546">
        <v>1972</v>
      </c>
      <c r="D11546">
        <v>8.1420357740852101E-2</v>
      </c>
      <c r="E11546">
        <v>70000</v>
      </c>
      <c r="F11546">
        <v>17</v>
      </c>
      <c r="G11546" t="s">
        <v>390</v>
      </c>
      <c r="H11546">
        <v>633028.09759573999</v>
      </c>
      <c r="I11546">
        <v>70000</v>
      </c>
    </row>
    <row r="11547" spans="1:9" x14ac:dyDescent="0.25">
      <c r="A11547" t="s">
        <v>185</v>
      </c>
      <c r="B11547" t="s">
        <v>391</v>
      </c>
      <c r="C11547">
        <v>1972</v>
      </c>
      <c r="D11547">
        <v>2.1034282241115701E-3</v>
      </c>
      <c r="E11547">
        <v>11600</v>
      </c>
      <c r="F11547">
        <v>17</v>
      </c>
      <c r="G11547" t="s">
        <v>392</v>
      </c>
      <c r="H11547">
        <v>633028.09759573999</v>
      </c>
      <c r="I11547">
        <v>11600</v>
      </c>
    </row>
    <row r="11548" spans="1:9" x14ac:dyDescent="0.25">
      <c r="A11548" t="s">
        <v>185</v>
      </c>
      <c r="B11548" t="s">
        <v>393</v>
      </c>
      <c r="C11548">
        <v>1972</v>
      </c>
      <c r="D11548">
        <v>2.1319851021845701E-3</v>
      </c>
      <c r="E11548">
        <v>1349.60647333836</v>
      </c>
      <c r="F11548">
        <v>17</v>
      </c>
      <c r="G11548" t="s">
        <v>394</v>
      </c>
      <c r="H11548">
        <v>633028.09759573999</v>
      </c>
      <c r="I11548">
        <v>1349.60647333836</v>
      </c>
    </row>
    <row r="11549" spans="1:9" x14ac:dyDescent="0.25">
      <c r="A11549" t="s">
        <v>185</v>
      </c>
      <c r="B11549" t="s">
        <v>395</v>
      </c>
      <c r="C11549">
        <v>1972</v>
      </c>
      <c r="D11549" s="1">
        <v>3.9605998962499003E-5</v>
      </c>
      <c r="E11549">
        <v>25.071710176609599</v>
      </c>
      <c r="F11549">
        <v>17</v>
      </c>
      <c r="G11549" t="s">
        <v>396</v>
      </c>
      <c r="H11549">
        <v>633028.09759573999</v>
      </c>
      <c r="I11549">
        <v>25.071710176609599</v>
      </c>
    </row>
    <row r="11550" spans="1:9" x14ac:dyDescent="0.25">
      <c r="A11550" t="s">
        <v>185</v>
      </c>
      <c r="B11550" t="s">
        <v>397</v>
      </c>
      <c r="C11550">
        <v>1972</v>
      </c>
      <c r="D11550">
        <v>2.7060195869199198E-3</v>
      </c>
      <c r="E11550">
        <v>2200</v>
      </c>
      <c r="F11550">
        <v>17</v>
      </c>
      <c r="G11550" t="s">
        <v>398</v>
      </c>
      <c r="H11550">
        <v>633028.09759573999</v>
      </c>
      <c r="I11550">
        <v>2200</v>
      </c>
    </row>
    <row r="11551" spans="1:9" x14ac:dyDescent="0.25">
      <c r="A11551" t="s">
        <v>185</v>
      </c>
      <c r="B11551" t="s">
        <v>399</v>
      </c>
      <c r="C11551">
        <v>1972</v>
      </c>
      <c r="D11551" s="1">
        <v>4.4289504873652599E-5</v>
      </c>
      <c r="E11551">
        <v>30</v>
      </c>
      <c r="F11551">
        <v>17</v>
      </c>
      <c r="G11551" t="s">
        <v>400</v>
      </c>
      <c r="H11551">
        <v>633028.09759573999</v>
      </c>
      <c r="I11551">
        <v>30</v>
      </c>
    </row>
    <row r="11552" spans="1:9" x14ac:dyDescent="0.25">
      <c r="A11552" t="s">
        <v>185</v>
      </c>
      <c r="B11552" t="s">
        <v>401</v>
      </c>
      <c r="C11552">
        <v>1972</v>
      </c>
      <c r="D11552">
        <v>4.14825989739102E-4</v>
      </c>
      <c r="E11552">
        <v>250</v>
      </c>
      <c r="F11552">
        <v>17</v>
      </c>
      <c r="G11552" t="s">
        <v>402</v>
      </c>
      <c r="H11552">
        <v>633028.09759573999</v>
      </c>
      <c r="I11552">
        <v>250</v>
      </c>
    </row>
    <row r="11553" spans="1:9" x14ac:dyDescent="0.25">
      <c r="A11553" t="s">
        <v>185</v>
      </c>
      <c r="B11553" t="s">
        <v>403</v>
      </c>
      <c r="C11553">
        <v>1972</v>
      </c>
      <c r="D11553">
        <v>2.4234832938511301E-2</v>
      </c>
      <c r="E11553">
        <v>24500</v>
      </c>
      <c r="F11553">
        <v>17</v>
      </c>
      <c r="G11553" t="s">
        <v>404</v>
      </c>
      <c r="H11553">
        <v>633028.09759573999</v>
      </c>
      <c r="I11553">
        <v>24500</v>
      </c>
    </row>
    <row r="11554" spans="1:9" x14ac:dyDescent="0.25">
      <c r="A11554" t="s">
        <v>185</v>
      </c>
      <c r="B11554" t="s">
        <v>405</v>
      </c>
      <c r="C11554">
        <v>1972</v>
      </c>
      <c r="D11554">
        <v>0.17766648357457099</v>
      </c>
      <c r="E11554">
        <v>90000</v>
      </c>
      <c r="F11554">
        <v>18</v>
      </c>
      <c r="G11554" t="s">
        <v>406</v>
      </c>
      <c r="H11554">
        <v>633028.09759573999</v>
      </c>
      <c r="I11554">
        <v>90000</v>
      </c>
    </row>
    <row r="11555" spans="1:9" x14ac:dyDescent="0.25">
      <c r="A11555" t="s">
        <v>185</v>
      </c>
      <c r="B11555" t="s">
        <v>407</v>
      </c>
      <c r="C11555">
        <v>1972</v>
      </c>
      <c r="D11555" s="1">
        <v>7.7038570976318597E-5</v>
      </c>
      <c r="E11555">
        <v>100</v>
      </c>
      <c r="F11555">
        <v>18</v>
      </c>
      <c r="G11555" t="s">
        <v>408</v>
      </c>
      <c r="H11555">
        <v>633028.09759573999</v>
      </c>
      <c r="I11555">
        <v>100</v>
      </c>
    </row>
    <row r="11556" spans="1:9" x14ac:dyDescent="0.25">
      <c r="A11556" t="s">
        <v>185</v>
      </c>
      <c r="B11556" t="s">
        <v>409</v>
      </c>
      <c r="C11556">
        <v>1972</v>
      </c>
      <c r="D11556">
        <v>3.2278508900651898E-2</v>
      </c>
      <c r="E11556">
        <v>3500</v>
      </c>
      <c r="F11556">
        <v>19</v>
      </c>
      <c r="G11556" t="s">
        <v>410</v>
      </c>
      <c r="H11556">
        <v>633028.09759573999</v>
      </c>
      <c r="I11556">
        <v>3500</v>
      </c>
    </row>
    <row r="11557" spans="1:9" x14ac:dyDescent="0.25">
      <c r="A11557" t="s">
        <v>185</v>
      </c>
      <c r="B11557" t="s">
        <v>411</v>
      </c>
      <c r="C11557">
        <v>1972</v>
      </c>
      <c r="D11557">
        <v>9.0659318947409698E-3</v>
      </c>
      <c r="E11557">
        <v>4000</v>
      </c>
      <c r="F11557">
        <v>18</v>
      </c>
      <c r="G11557" t="s">
        <v>412</v>
      </c>
      <c r="H11557">
        <v>633028.09759573999</v>
      </c>
      <c r="I11557">
        <v>4000</v>
      </c>
    </row>
    <row r="11558" spans="1:9" x14ac:dyDescent="0.25">
      <c r="A11558" t="s">
        <v>185</v>
      </c>
      <c r="B11558" t="s">
        <v>413</v>
      </c>
      <c r="C11558">
        <v>1972</v>
      </c>
      <c r="D11558" s="1">
        <v>9.9940517773792003E-5</v>
      </c>
      <c r="E11558">
        <v>63.265155839076797</v>
      </c>
      <c r="F11558">
        <v>19</v>
      </c>
      <c r="G11558" t="s">
        <v>414</v>
      </c>
      <c r="H11558">
        <v>633028.09759573999</v>
      </c>
      <c r="I11558">
        <v>63.265155839076797</v>
      </c>
    </row>
    <row r="11559" spans="1:9" x14ac:dyDescent="0.25">
      <c r="A11559" t="s">
        <v>185</v>
      </c>
      <c r="B11559" t="s">
        <v>415</v>
      </c>
      <c r="C11559">
        <v>1972</v>
      </c>
      <c r="D11559">
        <v>8.9370286551476805E-4</v>
      </c>
      <c r="E11559">
        <v>3300</v>
      </c>
      <c r="F11559">
        <v>16</v>
      </c>
      <c r="G11559" t="s">
        <v>416</v>
      </c>
      <c r="H11559">
        <v>633028.09759573999</v>
      </c>
      <c r="I11559">
        <v>3300</v>
      </c>
    </row>
    <row r="11560" spans="1:9" x14ac:dyDescent="0.25">
      <c r="A11560" t="s">
        <v>185</v>
      </c>
      <c r="B11560" t="s">
        <v>417</v>
      </c>
      <c r="C11560">
        <v>1972</v>
      </c>
      <c r="D11560">
        <v>1.76701763255094E-4</v>
      </c>
      <c r="E11560">
        <v>75</v>
      </c>
      <c r="F11560">
        <v>16</v>
      </c>
      <c r="G11560" t="s">
        <v>418</v>
      </c>
      <c r="H11560">
        <v>633028.09759573999</v>
      </c>
      <c r="I11560">
        <v>75</v>
      </c>
    </row>
    <row r="11561" spans="1:9" x14ac:dyDescent="0.25">
      <c r="A11561" t="s">
        <v>185</v>
      </c>
      <c r="B11561" t="s">
        <v>419</v>
      </c>
      <c r="C11561">
        <v>1972</v>
      </c>
      <c r="D11561" s="1">
        <v>3.55399777765014E-5</v>
      </c>
      <c r="E11561">
        <v>25</v>
      </c>
      <c r="F11561">
        <v>16</v>
      </c>
      <c r="G11561" t="s">
        <v>420</v>
      </c>
      <c r="H11561">
        <v>633028.09759573999</v>
      </c>
      <c r="I11561">
        <v>25</v>
      </c>
    </row>
    <row r="11562" spans="1:9" x14ac:dyDescent="0.25">
      <c r="A11562" t="s">
        <v>185</v>
      </c>
      <c r="B11562" t="s">
        <v>421</v>
      </c>
      <c r="C11562">
        <v>1972</v>
      </c>
      <c r="D11562">
        <v>1.18759211387922E-3</v>
      </c>
      <c r="E11562">
        <v>2500</v>
      </c>
      <c r="F11562">
        <v>16</v>
      </c>
      <c r="G11562" t="s">
        <v>422</v>
      </c>
      <c r="H11562">
        <v>633028.09759573999</v>
      </c>
      <c r="I11562">
        <v>2500</v>
      </c>
    </row>
    <row r="11563" spans="1:9" x14ac:dyDescent="0.25">
      <c r="A11563" t="s">
        <v>185</v>
      </c>
      <c r="B11563" t="s">
        <v>423</v>
      </c>
      <c r="C11563">
        <v>1972</v>
      </c>
      <c r="D11563">
        <v>2.35456053519878E-4</v>
      </c>
      <c r="E11563">
        <v>1500</v>
      </c>
      <c r="F11563">
        <v>16</v>
      </c>
      <c r="G11563" t="s">
        <v>424</v>
      </c>
      <c r="H11563">
        <v>633028.09759573999</v>
      </c>
      <c r="I11563">
        <v>1500</v>
      </c>
    </row>
    <row r="11564" spans="1:9" x14ac:dyDescent="0.25">
      <c r="A11564" t="s">
        <v>185</v>
      </c>
      <c r="B11564" t="s">
        <v>425</v>
      </c>
      <c r="C11564">
        <v>1972</v>
      </c>
      <c r="D11564">
        <v>3.2826894508619203E-4</v>
      </c>
      <c r="E11564">
        <v>60</v>
      </c>
      <c r="F11564">
        <v>16</v>
      </c>
      <c r="G11564" t="s">
        <v>426</v>
      </c>
      <c r="H11564">
        <v>633028.09759573999</v>
      </c>
      <c r="I11564">
        <v>60</v>
      </c>
    </row>
    <row r="11565" spans="1:9" x14ac:dyDescent="0.25">
      <c r="A11565" t="s">
        <v>185</v>
      </c>
      <c r="B11565" t="s">
        <v>87</v>
      </c>
      <c r="C11565">
        <v>1972</v>
      </c>
      <c r="D11565">
        <v>1.20252357526122E-4</v>
      </c>
      <c r="E11565">
        <v>76.123121116163702</v>
      </c>
      <c r="F11565">
        <v>29</v>
      </c>
      <c r="G11565" t="s">
        <v>427</v>
      </c>
      <c r="H11565">
        <v>633028.09759573999</v>
      </c>
      <c r="I11565">
        <v>76.123121116163702</v>
      </c>
    </row>
    <row r="11566" spans="1:9" x14ac:dyDescent="0.25">
      <c r="A11566" t="s">
        <v>185</v>
      </c>
      <c r="B11566" t="s">
        <v>210</v>
      </c>
      <c r="C11566">
        <v>1972</v>
      </c>
      <c r="D11566">
        <v>3.3088455173618803E-4</v>
      </c>
      <c r="E11566">
        <v>400</v>
      </c>
      <c r="F11566">
        <v>29</v>
      </c>
      <c r="G11566" t="s">
        <v>428</v>
      </c>
      <c r="H11566">
        <v>633028.09759573999</v>
      </c>
      <c r="I11566">
        <v>400</v>
      </c>
    </row>
    <row r="11567" spans="1:9" x14ac:dyDescent="0.25">
      <c r="A11567" t="s">
        <v>185</v>
      </c>
      <c r="B11567" t="s">
        <v>429</v>
      </c>
      <c r="C11567">
        <v>1972</v>
      </c>
      <c r="D11567">
        <v>1.21808675984854E-4</v>
      </c>
      <c r="E11567">
        <v>77.108314429348198</v>
      </c>
      <c r="F11567">
        <v>29</v>
      </c>
      <c r="G11567" t="s">
        <v>430</v>
      </c>
      <c r="H11567">
        <v>633028.09759573999</v>
      </c>
      <c r="I11567">
        <v>77.108314429348198</v>
      </c>
    </row>
    <row r="11568" spans="1:9" x14ac:dyDescent="0.25">
      <c r="A11568" t="s">
        <v>185</v>
      </c>
      <c r="B11568" t="s">
        <v>431</v>
      </c>
      <c r="C11568">
        <v>1972</v>
      </c>
      <c r="D11568">
        <v>7.70385709763186E-4</v>
      </c>
      <c r="E11568">
        <v>487.675800266333</v>
      </c>
      <c r="F11568">
        <v>29</v>
      </c>
      <c r="G11568" t="s">
        <v>432</v>
      </c>
      <c r="H11568">
        <v>633028.09759573999</v>
      </c>
      <c r="I11568">
        <v>487.675800266333</v>
      </c>
    </row>
    <row r="11569" spans="1:9" x14ac:dyDescent="0.25">
      <c r="A11569" t="s">
        <v>185</v>
      </c>
      <c r="B11569" t="s">
        <v>433</v>
      </c>
      <c r="C11569">
        <v>1972</v>
      </c>
      <c r="D11569">
        <v>2.5645269561558499E-4</v>
      </c>
      <c r="E11569">
        <v>162.34176202883299</v>
      </c>
      <c r="F11569">
        <v>29</v>
      </c>
      <c r="G11569" t="s">
        <v>434</v>
      </c>
      <c r="H11569">
        <v>633028.09759573999</v>
      </c>
      <c r="I11569">
        <v>162.34176202883299</v>
      </c>
    </row>
    <row r="11570" spans="1:9" x14ac:dyDescent="0.25">
      <c r="A11570" t="s">
        <v>435</v>
      </c>
      <c r="B11570" t="s">
        <v>436</v>
      </c>
      <c r="C11570">
        <v>1972</v>
      </c>
      <c r="D11570">
        <v>3.1637109758742003E-2</v>
      </c>
      <c r="E11570">
        <v>8000</v>
      </c>
      <c r="F11570">
        <v>16</v>
      </c>
      <c r="G11570" t="s">
        <v>437</v>
      </c>
      <c r="H11570">
        <v>465661.685722052</v>
      </c>
      <c r="I11570">
        <v>8000</v>
      </c>
    </row>
    <row r="11571" spans="1:9" x14ac:dyDescent="0.25">
      <c r="A11571" t="s">
        <v>435</v>
      </c>
      <c r="B11571" t="s">
        <v>438</v>
      </c>
      <c r="C11571">
        <v>1972</v>
      </c>
      <c r="D11571" s="1">
        <v>6.8180946703398401E-5</v>
      </c>
      <c r="E11571">
        <v>31.749254576029902</v>
      </c>
      <c r="F11571">
        <v>28</v>
      </c>
      <c r="G11571" t="s">
        <v>439</v>
      </c>
      <c r="H11571">
        <v>465661.685722052</v>
      </c>
      <c r="I11571">
        <v>31.749254576029902</v>
      </c>
    </row>
    <row r="11572" spans="1:9" x14ac:dyDescent="0.25">
      <c r="A11572" t="s">
        <v>435</v>
      </c>
      <c r="B11572" t="s">
        <v>440</v>
      </c>
      <c r="C11572">
        <v>1972</v>
      </c>
      <c r="D11572">
        <v>3.7687588543936802E-4</v>
      </c>
      <c r="E11572">
        <v>175.496660121687</v>
      </c>
      <c r="F11572">
        <v>16</v>
      </c>
      <c r="G11572" t="s">
        <v>441</v>
      </c>
      <c r="H11572">
        <v>465661.685722052</v>
      </c>
      <c r="I11572">
        <v>175.496660121687</v>
      </c>
    </row>
    <row r="11573" spans="1:9" x14ac:dyDescent="0.25">
      <c r="A11573" t="s">
        <v>435</v>
      </c>
      <c r="B11573" t="s">
        <v>442</v>
      </c>
      <c r="C11573">
        <v>1972</v>
      </c>
      <c r="D11573">
        <v>3.02732064446397E-3</v>
      </c>
      <c r="E11573">
        <v>1500</v>
      </c>
      <c r="F11573">
        <v>28</v>
      </c>
      <c r="G11573" t="s">
        <v>443</v>
      </c>
      <c r="H11573">
        <v>465661.685722052</v>
      </c>
      <c r="I11573">
        <v>1500</v>
      </c>
    </row>
    <row r="11574" spans="1:9" x14ac:dyDescent="0.25">
      <c r="A11574" t="s">
        <v>435</v>
      </c>
      <c r="B11574" t="s">
        <v>444</v>
      </c>
      <c r="C11574">
        <v>1972</v>
      </c>
      <c r="D11574">
        <v>7.1100388408571098E-4</v>
      </c>
      <c r="E11574">
        <v>200</v>
      </c>
      <c r="F11574">
        <v>28</v>
      </c>
      <c r="G11574" t="s">
        <v>445</v>
      </c>
      <c r="H11574">
        <v>465661.685722052</v>
      </c>
      <c r="I11574">
        <v>200</v>
      </c>
    </row>
    <row r="11575" spans="1:9" x14ac:dyDescent="0.25">
      <c r="A11575" t="s">
        <v>435</v>
      </c>
      <c r="B11575" t="s">
        <v>446</v>
      </c>
      <c r="C11575">
        <v>1972</v>
      </c>
      <c r="D11575">
        <v>1.02375143095823E-2</v>
      </c>
      <c r="E11575">
        <v>4767.2181710037403</v>
      </c>
      <c r="F11575">
        <v>28</v>
      </c>
      <c r="G11575" t="s">
        <v>447</v>
      </c>
      <c r="H11575">
        <v>465661.685722052</v>
      </c>
      <c r="I11575">
        <v>4767.2181710037403</v>
      </c>
    </row>
    <row r="11576" spans="1:9" x14ac:dyDescent="0.25">
      <c r="A11576" t="s">
        <v>435</v>
      </c>
      <c r="B11576" t="s">
        <v>448</v>
      </c>
      <c r="C11576">
        <v>1972</v>
      </c>
      <c r="D11576" s="1">
        <v>8.5226183379247998E-5</v>
      </c>
      <c r="E11576">
        <v>39.686568220037401</v>
      </c>
      <c r="F11576">
        <v>28</v>
      </c>
      <c r="G11576" t="s">
        <v>449</v>
      </c>
      <c r="H11576">
        <v>465661.685722052</v>
      </c>
      <c r="I11576">
        <v>39.686568220037401</v>
      </c>
    </row>
    <row r="11577" spans="1:9" x14ac:dyDescent="0.25">
      <c r="A11577" t="s">
        <v>435</v>
      </c>
      <c r="B11577" t="s">
        <v>450</v>
      </c>
      <c r="C11577">
        <v>1972</v>
      </c>
      <c r="D11577">
        <v>6.4124016910433604E-3</v>
      </c>
      <c r="E11577">
        <v>2986.0097809781901</v>
      </c>
      <c r="F11577">
        <v>28</v>
      </c>
      <c r="G11577" t="s">
        <v>451</v>
      </c>
      <c r="H11577">
        <v>465661.685722052</v>
      </c>
      <c r="I11577">
        <v>2986.0097809781901</v>
      </c>
    </row>
    <row r="11578" spans="1:9" x14ac:dyDescent="0.25">
      <c r="A11578" t="s">
        <v>435</v>
      </c>
      <c r="B11578" t="s">
        <v>452</v>
      </c>
      <c r="C11578">
        <v>1972</v>
      </c>
      <c r="D11578">
        <v>2.1306545844812001E-4</v>
      </c>
      <c r="E11578">
        <v>99.216420550093304</v>
      </c>
      <c r="F11578">
        <v>28</v>
      </c>
      <c r="G11578" t="s">
        <v>453</v>
      </c>
      <c r="H11578">
        <v>465661.685722052</v>
      </c>
      <c r="I11578">
        <v>99.216420550093304</v>
      </c>
    </row>
    <row r="11579" spans="1:9" x14ac:dyDescent="0.25">
      <c r="A11579" t="s">
        <v>435</v>
      </c>
      <c r="B11579" t="s">
        <v>454</v>
      </c>
      <c r="C11579">
        <v>1972</v>
      </c>
      <c r="D11579" s="1">
        <v>2.5567855013774399E-5</v>
      </c>
      <c r="E11579">
        <v>11.905970466011199</v>
      </c>
      <c r="F11579">
        <v>28</v>
      </c>
      <c r="G11579" t="s">
        <v>455</v>
      </c>
      <c r="H11579">
        <v>465661.685722052</v>
      </c>
      <c r="I11579">
        <v>11.905970466011199</v>
      </c>
    </row>
    <row r="11580" spans="1:9" x14ac:dyDescent="0.25">
      <c r="A11580" t="s">
        <v>435</v>
      </c>
      <c r="B11580" t="s">
        <v>456</v>
      </c>
      <c r="C11580">
        <v>1972</v>
      </c>
      <c r="D11580">
        <v>0.26753689001749698</v>
      </c>
      <c r="E11580">
        <v>60000</v>
      </c>
      <c r="F11580">
        <v>28</v>
      </c>
      <c r="G11580" t="s">
        <v>457</v>
      </c>
      <c r="H11580">
        <v>465661.685722052</v>
      </c>
      <c r="I11580">
        <v>60000</v>
      </c>
    </row>
    <row r="11581" spans="1:9" x14ac:dyDescent="0.25">
      <c r="A11581" t="s">
        <v>435</v>
      </c>
      <c r="B11581" t="s">
        <v>458</v>
      </c>
      <c r="C11581">
        <v>1972</v>
      </c>
      <c r="D11581">
        <v>2.6887043172576201E-4</v>
      </c>
      <c r="E11581">
        <v>125.202658478234</v>
      </c>
      <c r="F11581">
        <v>28</v>
      </c>
      <c r="G11581" t="s">
        <v>459</v>
      </c>
      <c r="H11581">
        <v>465661.685722052</v>
      </c>
      <c r="I11581">
        <v>125.202658478234</v>
      </c>
    </row>
    <row r="11582" spans="1:9" x14ac:dyDescent="0.25">
      <c r="A11582" t="s">
        <v>435</v>
      </c>
      <c r="B11582" t="s">
        <v>460</v>
      </c>
      <c r="C11582">
        <v>1972</v>
      </c>
      <c r="D11582">
        <v>2.2801863450844399E-4</v>
      </c>
      <c r="E11582">
        <v>106.179541721242</v>
      </c>
      <c r="F11582">
        <v>28</v>
      </c>
      <c r="G11582" t="s">
        <v>461</v>
      </c>
      <c r="H11582">
        <v>465661.685722052</v>
      </c>
      <c r="I11582">
        <v>106.179541721242</v>
      </c>
    </row>
    <row r="11583" spans="1:9" x14ac:dyDescent="0.25">
      <c r="A11583" t="s">
        <v>435</v>
      </c>
      <c r="B11583" t="s">
        <v>462</v>
      </c>
      <c r="C11583">
        <v>1972</v>
      </c>
      <c r="D11583">
        <v>3.2632849770036099E-3</v>
      </c>
      <c r="E11583">
        <v>1519.58678338295</v>
      </c>
      <c r="F11583">
        <v>28</v>
      </c>
      <c r="G11583" t="s">
        <v>463</v>
      </c>
      <c r="H11583">
        <v>465661.685722052</v>
      </c>
      <c r="I11583">
        <v>1519.58678338295</v>
      </c>
    </row>
    <row r="11584" spans="1:9" x14ac:dyDescent="0.25">
      <c r="A11584" t="s">
        <v>435</v>
      </c>
      <c r="B11584" t="s">
        <v>464</v>
      </c>
      <c r="C11584">
        <v>1972</v>
      </c>
      <c r="D11584" s="1">
        <v>7.6531923555719995E-5</v>
      </c>
      <c r="E11584">
        <v>25</v>
      </c>
      <c r="F11584">
        <v>28</v>
      </c>
      <c r="G11584" t="s">
        <v>465</v>
      </c>
      <c r="H11584">
        <v>465661.685722052</v>
      </c>
      <c r="I11584">
        <v>25</v>
      </c>
    </row>
    <row r="11585" spans="1:9" x14ac:dyDescent="0.25">
      <c r="A11585" t="s">
        <v>435</v>
      </c>
      <c r="B11585" t="s">
        <v>466</v>
      </c>
      <c r="C11585">
        <v>1972</v>
      </c>
      <c r="D11585">
        <v>2.5080625074280099E-4</v>
      </c>
      <c r="E11585">
        <v>116.79086151052</v>
      </c>
      <c r="F11585">
        <v>28</v>
      </c>
      <c r="G11585" t="s">
        <v>467</v>
      </c>
      <c r="H11585">
        <v>465661.685722052</v>
      </c>
      <c r="I11585">
        <v>116.79086151052</v>
      </c>
    </row>
    <row r="11586" spans="1:9" x14ac:dyDescent="0.25">
      <c r="A11586" t="s">
        <v>435</v>
      </c>
      <c r="B11586" t="s">
        <v>468</v>
      </c>
      <c r="C11586">
        <v>1972</v>
      </c>
      <c r="D11586">
        <v>1.1115509973002599E-3</v>
      </c>
      <c r="E11586">
        <v>4000</v>
      </c>
      <c r="F11586">
        <v>28</v>
      </c>
      <c r="G11586" t="s">
        <v>469</v>
      </c>
      <c r="H11586">
        <v>465661.685722052</v>
      </c>
      <c r="I11586">
        <v>4000</v>
      </c>
    </row>
    <row r="11587" spans="1:9" x14ac:dyDescent="0.25">
      <c r="A11587" t="s">
        <v>435</v>
      </c>
      <c r="B11587" t="s">
        <v>470</v>
      </c>
      <c r="C11587">
        <v>1972</v>
      </c>
      <c r="D11587">
        <v>1.8881638325660401E-2</v>
      </c>
      <c r="E11587">
        <v>8792.4555319211304</v>
      </c>
      <c r="F11587">
        <v>28</v>
      </c>
      <c r="G11587" t="s">
        <v>471</v>
      </c>
      <c r="H11587">
        <v>465661.685722052</v>
      </c>
      <c r="I11587">
        <v>8792.4555319211304</v>
      </c>
    </row>
    <row r="11588" spans="1:9" x14ac:dyDescent="0.25">
      <c r="A11588" t="s">
        <v>435</v>
      </c>
      <c r="B11588" t="s">
        <v>472</v>
      </c>
      <c r="C11588">
        <v>1972</v>
      </c>
      <c r="D11588">
        <v>2.9523215949607998E-2</v>
      </c>
      <c r="E11588">
        <v>13747.8305070306</v>
      </c>
      <c r="F11588">
        <v>28</v>
      </c>
      <c r="G11588" t="s">
        <v>473</v>
      </c>
      <c r="H11588">
        <v>465661.685722052</v>
      </c>
      <c r="I11588">
        <v>13747.8305070306</v>
      </c>
    </row>
    <row r="11589" spans="1:9" x14ac:dyDescent="0.25">
      <c r="A11589" t="s">
        <v>435</v>
      </c>
      <c r="B11589" t="s">
        <v>474</v>
      </c>
      <c r="C11589">
        <v>1972</v>
      </c>
      <c r="D11589">
        <v>1.5114224053478501E-4</v>
      </c>
      <c r="E11589">
        <v>150</v>
      </c>
      <c r="F11589">
        <v>28</v>
      </c>
      <c r="G11589" t="s">
        <v>475</v>
      </c>
      <c r="H11589">
        <v>465661.685722052</v>
      </c>
      <c r="I11589">
        <v>150</v>
      </c>
    </row>
    <row r="11590" spans="1:9" x14ac:dyDescent="0.25">
      <c r="A11590" t="s">
        <v>435</v>
      </c>
      <c r="B11590" t="s">
        <v>476</v>
      </c>
      <c r="C11590">
        <v>1972</v>
      </c>
      <c r="D11590">
        <v>6.65562245835677E-3</v>
      </c>
      <c r="E11590">
        <v>2200</v>
      </c>
      <c r="F11590">
        <v>28</v>
      </c>
      <c r="G11590" t="s">
        <v>477</v>
      </c>
      <c r="H11590">
        <v>465661.685722052</v>
      </c>
      <c r="I11590">
        <v>2200</v>
      </c>
    </row>
    <row r="11591" spans="1:9" x14ac:dyDescent="0.25">
      <c r="A11591" t="s">
        <v>435</v>
      </c>
      <c r="B11591" t="s">
        <v>478</v>
      </c>
      <c r="C11591">
        <v>1972</v>
      </c>
      <c r="D11591">
        <v>1.87601853514586E-2</v>
      </c>
      <c r="E11591">
        <v>8735.8995352183392</v>
      </c>
      <c r="F11591">
        <v>28</v>
      </c>
      <c r="G11591" t="s">
        <v>479</v>
      </c>
      <c r="H11591">
        <v>465661.685722052</v>
      </c>
      <c r="I11591">
        <v>8735.8995352183392</v>
      </c>
    </row>
    <row r="11592" spans="1:9" x14ac:dyDescent="0.25">
      <c r="A11592" t="s">
        <v>435</v>
      </c>
      <c r="B11592" t="s">
        <v>480</v>
      </c>
      <c r="C11592">
        <v>1972</v>
      </c>
      <c r="D11592">
        <v>3.6384967575638798E-2</v>
      </c>
      <c r="E11592">
        <v>45000</v>
      </c>
      <c r="F11592">
        <v>28</v>
      </c>
      <c r="G11592" t="s">
        <v>481</v>
      </c>
      <c r="H11592">
        <v>465661.685722052</v>
      </c>
      <c r="I11592">
        <v>45000</v>
      </c>
    </row>
    <row r="11593" spans="1:9" x14ac:dyDescent="0.25">
      <c r="A11593" t="s">
        <v>435</v>
      </c>
      <c r="B11593" t="s">
        <v>482</v>
      </c>
      <c r="C11593">
        <v>1972</v>
      </c>
      <c r="D11593">
        <v>1.9313439023200801E-2</v>
      </c>
      <c r="E11593">
        <v>8993.5285726337406</v>
      </c>
      <c r="F11593">
        <v>28</v>
      </c>
      <c r="G11593" t="s">
        <v>483</v>
      </c>
      <c r="H11593">
        <v>465661.685722052</v>
      </c>
      <c r="I11593">
        <v>8993.5285726337406</v>
      </c>
    </row>
    <row r="11594" spans="1:9" x14ac:dyDescent="0.25">
      <c r="A11594" t="s">
        <v>435</v>
      </c>
      <c r="B11594" t="s">
        <v>484</v>
      </c>
      <c r="C11594">
        <v>1972</v>
      </c>
      <c r="D11594">
        <v>1.14493752868014E-3</v>
      </c>
      <c r="E11594">
        <v>250</v>
      </c>
      <c r="F11594">
        <v>28</v>
      </c>
      <c r="G11594" t="s">
        <v>485</v>
      </c>
      <c r="H11594">
        <v>465661.685722052</v>
      </c>
      <c r="I11594">
        <v>250</v>
      </c>
    </row>
    <row r="11595" spans="1:9" x14ac:dyDescent="0.25">
      <c r="A11595" t="s">
        <v>435</v>
      </c>
      <c r="B11595" t="s">
        <v>486</v>
      </c>
      <c r="C11595">
        <v>1972</v>
      </c>
      <c r="D11595">
        <v>5.2317870225016396E-4</v>
      </c>
      <c r="E11595">
        <v>243.62427642368701</v>
      </c>
      <c r="F11595">
        <v>28</v>
      </c>
      <c r="G11595" t="s">
        <v>487</v>
      </c>
      <c r="H11595">
        <v>465661.685722052</v>
      </c>
      <c r="I11595">
        <v>243.62427642368701</v>
      </c>
    </row>
    <row r="11596" spans="1:9" x14ac:dyDescent="0.25">
      <c r="A11596" t="s">
        <v>435</v>
      </c>
      <c r="B11596" t="s">
        <v>488</v>
      </c>
      <c r="C11596">
        <v>1972</v>
      </c>
      <c r="D11596">
        <v>8.266982004791E-3</v>
      </c>
      <c r="E11596">
        <v>3849.6167761848501</v>
      </c>
      <c r="F11596">
        <v>28</v>
      </c>
      <c r="G11596" t="s">
        <v>489</v>
      </c>
      <c r="H11596">
        <v>465661.685722052</v>
      </c>
      <c r="I11596">
        <v>3849.6167761848501</v>
      </c>
    </row>
    <row r="11597" spans="1:9" x14ac:dyDescent="0.25">
      <c r="A11597" t="s">
        <v>435</v>
      </c>
      <c r="B11597" t="s">
        <v>490</v>
      </c>
      <c r="C11597">
        <v>1972</v>
      </c>
      <c r="D11597">
        <v>1.80991651768717E-3</v>
      </c>
      <c r="E11597">
        <v>842.80877664239199</v>
      </c>
      <c r="F11597">
        <v>28</v>
      </c>
      <c r="G11597" t="s">
        <v>491</v>
      </c>
      <c r="H11597">
        <v>465661.685722052</v>
      </c>
      <c r="I11597">
        <v>842.80877664239199</v>
      </c>
    </row>
    <row r="11598" spans="1:9" x14ac:dyDescent="0.25">
      <c r="A11598" t="s">
        <v>435</v>
      </c>
      <c r="B11598" t="s">
        <v>492</v>
      </c>
      <c r="C11598">
        <v>1972</v>
      </c>
      <c r="D11598">
        <v>1.72970624544072E-4</v>
      </c>
      <c r="E11598">
        <v>10</v>
      </c>
      <c r="F11598">
        <v>28</v>
      </c>
      <c r="G11598" t="s">
        <v>493</v>
      </c>
      <c r="H11598">
        <v>465661.685722052</v>
      </c>
      <c r="I11598">
        <v>10</v>
      </c>
    </row>
    <row r="11599" spans="1:9" x14ac:dyDescent="0.25">
      <c r="A11599" t="s">
        <v>435</v>
      </c>
      <c r="B11599" t="s">
        <v>494</v>
      </c>
      <c r="C11599">
        <v>1972</v>
      </c>
      <c r="D11599">
        <v>2.8924251136686399E-4</v>
      </c>
      <c r="E11599">
        <v>134.68915542557301</v>
      </c>
      <c r="F11599">
        <v>28</v>
      </c>
      <c r="G11599" t="s">
        <v>495</v>
      </c>
      <c r="H11599">
        <v>465661.685722052</v>
      </c>
      <c r="I11599">
        <v>134.68915542557301</v>
      </c>
    </row>
    <row r="11600" spans="1:9" x14ac:dyDescent="0.25">
      <c r="A11600" t="s">
        <v>435</v>
      </c>
      <c r="B11600" t="s">
        <v>496</v>
      </c>
      <c r="C11600">
        <v>1972</v>
      </c>
      <c r="D11600">
        <v>1.6170531345696602E-2</v>
      </c>
      <c r="E11600">
        <v>7529.9968854583503</v>
      </c>
      <c r="F11600">
        <v>28</v>
      </c>
      <c r="G11600" t="s">
        <v>497</v>
      </c>
      <c r="H11600">
        <v>465661.685722052</v>
      </c>
      <c r="I11600">
        <v>7529.9968854583503</v>
      </c>
    </row>
    <row r="11601" spans="1:9" x14ac:dyDescent="0.25">
      <c r="A11601" t="s">
        <v>435</v>
      </c>
      <c r="B11601" t="s">
        <v>498</v>
      </c>
      <c r="C11601">
        <v>1972</v>
      </c>
      <c r="D11601">
        <v>1.01763940546111E-2</v>
      </c>
      <c r="E11601">
        <v>4738.7568100420804</v>
      </c>
      <c r="F11601">
        <v>28</v>
      </c>
      <c r="G11601" t="s">
        <v>499</v>
      </c>
      <c r="H11601">
        <v>465661.685722052</v>
      </c>
      <c r="I11601">
        <v>4738.7568100420804</v>
      </c>
    </row>
    <row r="11602" spans="1:9" x14ac:dyDescent="0.25">
      <c r="A11602" t="s">
        <v>435</v>
      </c>
      <c r="B11602" t="s">
        <v>500</v>
      </c>
      <c r="C11602">
        <v>1972</v>
      </c>
      <c r="D11602">
        <v>2.5343098986841902E-4</v>
      </c>
      <c r="E11602">
        <v>75</v>
      </c>
      <c r="F11602">
        <v>28</v>
      </c>
      <c r="G11602" t="s">
        <v>501</v>
      </c>
      <c r="H11602">
        <v>465661.685722052</v>
      </c>
      <c r="I11602">
        <v>75</v>
      </c>
    </row>
    <row r="11603" spans="1:9" x14ac:dyDescent="0.25">
      <c r="A11603" t="s">
        <v>435</v>
      </c>
      <c r="B11603" t="s">
        <v>502</v>
      </c>
      <c r="C11603">
        <v>1972</v>
      </c>
      <c r="D11603">
        <v>1.2725959723198399E-3</v>
      </c>
      <c r="E11603">
        <v>3000</v>
      </c>
      <c r="F11603">
        <v>28</v>
      </c>
      <c r="G11603" t="s">
        <v>503</v>
      </c>
      <c r="H11603">
        <v>465661.685722052</v>
      </c>
      <c r="I11603">
        <v>3000</v>
      </c>
    </row>
    <row r="11604" spans="1:9" x14ac:dyDescent="0.25">
      <c r="A11604" t="s">
        <v>435</v>
      </c>
      <c r="B11604" t="s">
        <v>504</v>
      </c>
      <c r="C11604">
        <v>1972</v>
      </c>
      <c r="D11604">
        <v>8.6035764488867899E-4</v>
      </c>
      <c r="E11604">
        <v>700</v>
      </c>
      <c r="F11604">
        <v>28</v>
      </c>
      <c r="G11604" t="s">
        <v>505</v>
      </c>
      <c r="H11604">
        <v>465661.685722052</v>
      </c>
      <c r="I11604">
        <v>700</v>
      </c>
    </row>
    <row r="11605" spans="1:9" x14ac:dyDescent="0.25">
      <c r="A11605" t="s">
        <v>435</v>
      </c>
      <c r="B11605" t="s">
        <v>506</v>
      </c>
      <c r="C11605">
        <v>1972</v>
      </c>
      <c r="D11605">
        <v>1.0438033100201301E-3</v>
      </c>
      <c r="E11605">
        <v>486.05920890623202</v>
      </c>
      <c r="F11605">
        <v>28</v>
      </c>
      <c r="G11605" t="s">
        <v>507</v>
      </c>
      <c r="H11605">
        <v>465661.685722052</v>
      </c>
      <c r="I11605">
        <v>486.05920890623202</v>
      </c>
    </row>
    <row r="11606" spans="1:9" x14ac:dyDescent="0.25">
      <c r="A11606" t="s">
        <v>435</v>
      </c>
      <c r="B11606" t="s">
        <v>508</v>
      </c>
      <c r="C11606">
        <v>1972</v>
      </c>
      <c r="D11606">
        <v>2.3440536368049501E-4</v>
      </c>
      <c r="E11606">
        <v>25</v>
      </c>
      <c r="F11606">
        <v>28</v>
      </c>
      <c r="G11606" t="s">
        <v>509</v>
      </c>
      <c r="H11606">
        <v>465661.685722052</v>
      </c>
      <c r="I11606">
        <v>25</v>
      </c>
    </row>
    <row r="11607" spans="1:9" x14ac:dyDescent="0.25">
      <c r="A11607" t="s">
        <v>435</v>
      </c>
      <c r="B11607" t="s">
        <v>510</v>
      </c>
      <c r="C11607">
        <v>1972</v>
      </c>
      <c r="D11607">
        <v>4.0475604648090996E-3</v>
      </c>
      <c r="E11607">
        <v>700</v>
      </c>
      <c r="F11607">
        <v>28</v>
      </c>
      <c r="G11607" t="s">
        <v>511</v>
      </c>
      <c r="H11607">
        <v>465661.685722052</v>
      </c>
      <c r="I11607">
        <v>700</v>
      </c>
    </row>
    <row r="11608" spans="1:9" x14ac:dyDescent="0.25">
      <c r="A11608" t="s">
        <v>435</v>
      </c>
      <c r="B11608" t="s">
        <v>512</v>
      </c>
      <c r="C11608">
        <v>1972</v>
      </c>
      <c r="D11608">
        <v>4.2590924691793101E-4</v>
      </c>
      <c r="E11608">
        <v>200</v>
      </c>
      <c r="F11608">
        <v>28</v>
      </c>
      <c r="G11608" t="s">
        <v>513</v>
      </c>
      <c r="H11608">
        <v>465661.685722052</v>
      </c>
      <c r="I11608">
        <v>200</v>
      </c>
    </row>
    <row r="11609" spans="1:9" x14ac:dyDescent="0.25">
      <c r="A11609" t="s">
        <v>435</v>
      </c>
      <c r="B11609" t="s">
        <v>514</v>
      </c>
      <c r="C11609">
        <v>1972</v>
      </c>
      <c r="D11609">
        <v>1.3960666877565199E-2</v>
      </c>
      <c r="E11609">
        <v>6500.9476720110297</v>
      </c>
      <c r="F11609">
        <v>28</v>
      </c>
      <c r="G11609" t="s">
        <v>515</v>
      </c>
      <c r="H11609">
        <v>465661.685722052</v>
      </c>
      <c r="I11609">
        <v>6500.9476720110297</v>
      </c>
    </row>
    <row r="11610" spans="1:9" x14ac:dyDescent="0.25">
      <c r="A11610" t="s">
        <v>435</v>
      </c>
      <c r="B11610" t="s">
        <v>516</v>
      </c>
      <c r="C11610">
        <v>1972</v>
      </c>
      <c r="D11610">
        <v>0.24571188712002401</v>
      </c>
      <c r="E11610" s="1">
        <v>200000</v>
      </c>
      <c r="F11610">
        <v>28</v>
      </c>
      <c r="G11610" t="s">
        <v>517</v>
      </c>
      <c r="H11610">
        <v>465661.685722052</v>
      </c>
      <c r="I11610" s="1">
        <v>200000</v>
      </c>
    </row>
    <row r="11611" spans="1:9" x14ac:dyDescent="0.25">
      <c r="A11611" t="s">
        <v>435</v>
      </c>
      <c r="B11611" t="s">
        <v>518</v>
      </c>
      <c r="C11611">
        <v>1972</v>
      </c>
      <c r="D11611">
        <v>5.6635505541772298E-4</v>
      </c>
      <c r="E11611">
        <v>263.72984982302302</v>
      </c>
      <c r="F11611">
        <v>28</v>
      </c>
      <c r="G11611" t="s">
        <v>519</v>
      </c>
      <c r="H11611">
        <v>465661.685722052</v>
      </c>
      <c r="I11611">
        <v>263.72984982302302</v>
      </c>
    </row>
    <row r="11612" spans="1:9" x14ac:dyDescent="0.25">
      <c r="A11612" t="s">
        <v>435</v>
      </c>
      <c r="B11612" t="s">
        <v>520</v>
      </c>
      <c r="C11612">
        <v>1972</v>
      </c>
      <c r="D11612">
        <v>1.3636189340679699E-4</v>
      </c>
      <c r="E11612">
        <v>63.498509152059803</v>
      </c>
      <c r="F11612">
        <v>28</v>
      </c>
      <c r="G11612" t="s">
        <v>521</v>
      </c>
      <c r="H11612">
        <v>465661.685722052</v>
      </c>
      <c r="I11612">
        <v>63.498509152059803</v>
      </c>
    </row>
    <row r="11613" spans="1:9" x14ac:dyDescent="0.25">
      <c r="A11613" t="s">
        <v>435</v>
      </c>
      <c r="B11613" t="s">
        <v>522</v>
      </c>
      <c r="C11613">
        <v>1972</v>
      </c>
      <c r="D11613">
        <v>1.6247976480109901E-2</v>
      </c>
      <c r="E11613">
        <v>7566.0601173002096</v>
      </c>
      <c r="F11613">
        <v>28</v>
      </c>
      <c r="G11613" t="s">
        <v>523</v>
      </c>
      <c r="H11613">
        <v>465661.685722052</v>
      </c>
      <c r="I11613">
        <v>7566.0601173002096</v>
      </c>
    </row>
    <row r="11614" spans="1:9" x14ac:dyDescent="0.25">
      <c r="A11614" t="s">
        <v>435</v>
      </c>
      <c r="B11614" t="s">
        <v>524</v>
      </c>
      <c r="C11614">
        <v>1972</v>
      </c>
      <c r="D11614" s="1">
        <v>3.5189191558051598E-5</v>
      </c>
      <c r="E11614">
        <v>16.386258260118499</v>
      </c>
      <c r="F11614">
        <v>28</v>
      </c>
      <c r="G11614" t="s">
        <v>525</v>
      </c>
      <c r="H11614">
        <v>465661.685722052</v>
      </c>
      <c r="I11614">
        <v>16.386258260118499</v>
      </c>
    </row>
    <row r="11615" spans="1:9" x14ac:dyDescent="0.25">
      <c r="A11615" t="s">
        <v>435</v>
      </c>
      <c r="B11615" t="s">
        <v>526</v>
      </c>
      <c r="C11615">
        <v>1972</v>
      </c>
      <c r="D11615">
        <v>2.1306545844812001E-4</v>
      </c>
      <c r="E11615">
        <v>99.216420550093304</v>
      </c>
      <c r="F11615">
        <v>28</v>
      </c>
      <c r="G11615" t="s">
        <v>527</v>
      </c>
      <c r="H11615">
        <v>465661.685722052</v>
      </c>
      <c r="I11615">
        <v>99.216420550093304</v>
      </c>
    </row>
    <row r="11616" spans="1:9" x14ac:dyDescent="0.25">
      <c r="A11616" t="s">
        <v>435</v>
      </c>
      <c r="B11616" t="s">
        <v>528</v>
      </c>
      <c r="C11616">
        <v>1972</v>
      </c>
      <c r="D11616">
        <v>2.1306545844812001E-4</v>
      </c>
      <c r="E11616">
        <v>99.216420550093304</v>
      </c>
      <c r="F11616">
        <v>28</v>
      </c>
      <c r="G11616" t="s">
        <v>529</v>
      </c>
      <c r="H11616">
        <v>465661.685722052</v>
      </c>
      <c r="I11616">
        <v>99.216420550093304</v>
      </c>
    </row>
    <row r="11617" spans="1:9" x14ac:dyDescent="0.25">
      <c r="A11617" t="s">
        <v>435</v>
      </c>
      <c r="B11617" t="s">
        <v>530</v>
      </c>
      <c r="C11617">
        <v>1972</v>
      </c>
      <c r="D11617">
        <v>1.8730735307069301E-3</v>
      </c>
      <c r="E11617">
        <v>872.21857779034406</v>
      </c>
      <c r="F11617">
        <v>28</v>
      </c>
      <c r="G11617" t="s">
        <v>531</v>
      </c>
      <c r="H11617">
        <v>465661.685722052</v>
      </c>
      <c r="I11617">
        <v>872.21857779034406</v>
      </c>
    </row>
    <row r="11618" spans="1:9" x14ac:dyDescent="0.25">
      <c r="A11618" t="s">
        <v>435</v>
      </c>
      <c r="B11618" t="s">
        <v>532</v>
      </c>
      <c r="C11618">
        <v>1972</v>
      </c>
      <c r="D11618">
        <v>3.8193302272671303E-4</v>
      </c>
      <c r="E11618">
        <v>177.85157519584001</v>
      </c>
      <c r="F11618">
        <v>28</v>
      </c>
      <c r="G11618" t="s">
        <v>533</v>
      </c>
      <c r="H11618">
        <v>465661.685722052</v>
      </c>
      <c r="I11618">
        <v>177.85157519584001</v>
      </c>
    </row>
    <row r="11619" spans="1:9" x14ac:dyDescent="0.25">
      <c r="A11619" t="s">
        <v>435</v>
      </c>
      <c r="B11619" t="s">
        <v>534</v>
      </c>
      <c r="C11619">
        <v>1972</v>
      </c>
      <c r="D11619">
        <v>3.0580954566007099E-2</v>
      </c>
      <c r="E11619">
        <v>14240.3788541963</v>
      </c>
      <c r="F11619">
        <v>28</v>
      </c>
      <c r="G11619" t="s">
        <v>535</v>
      </c>
      <c r="H11619">
        <v>465661.685722052</v>
      </c>
      <c r="I11619">
        <v>14240.3788541963</v>
      </c>
    </row>
    <row r="11620" spans="1:9" x14ac:dyDescent="0.25">
      <c r="A11620" t="s">
        <v>435</v>
      </c>
      <c r="B11620" t="s">
        <v>536</v>
      </c>
      <c r="C11620">
        <v>1972</v>
      </c>
      <c r="D11620">
        <v>3.9730519790452798E-3</v>
      </c>
      <c r="E11620">
        <v>2400</v>
      </c>
      <c r="F11620">
        <v>28</v>
      </c>
      <c r="G11620" t="s">
        <v>537</v>
      </c>
      <c r="H11620">
        <v>465661.685722052</v>
      </c>
      <c r="I11620">
        <v>2400</v>
      </c>
    </row>
    <row r="11621" spans="1:9" x14ac:dyDescent="0.25">
      <c r="A11621" t="s">
        <v>435</v>
      </c>
      <c r="B11621" t="s">
        <v>538</v>
      </c>
      <c r="C11621">
        <v>1972</v>
      </c>
      <c r="D11621">
        <v>4.2316074630690799E-4</v>
      </c>
      <c r="E11621">
        <v>197.04974645667599</v>
      </c>
      <c r="F11621">
        <v>28</v>
      </c>
      <c r="G11621" t="s">
        <v>539</v>
      </c>
      <c r="H11621">
        <v>465661.685722052</v>
      </c>
      <c r="I11621">
        <v>197.04974645667599</v>
      </c>
    </row>
    <row r="11622" spans="1:9" x14ac:dyDescent="0.25">
      <c r="A11622" t="s">
        <v>435</v>
      </c>
      <c r="B11622" t="s">
        <v>540</v>
      </c>
      <c r="C11622">
        <v>1972</v>
      </c>
      <c r="D11622">
        <v>8.5226183379248004E-4</v>
      </c>
      <c r="E11622">
        <v>396.86568220037401</v>
      </c>
      <c r="F11622">
        <v>28</v>
      </c>
      <c r="G11622" t="s">
        <v>541</v>
      </c>
      <c r="H11622">
        <v>465661.685722052</v>
      </c>
      <c r="I11622">
        <v>396.86568220037401</v>
      </c>
    </row>
    <row r="11623" spans="1:9" x14ac:dyDescent="0.25">
      <c r="A11623" t="s">
        <v>435</v>
      </c>
      <c r="B11623" t="s">
        <v>542</v>
      </c>
      <c r="C11623">
        <v>1972</v>
      </c>
      <c r="D11623">
        <v>5.4677708156740195E-4</v>
      </c>
      <c r="E11623">
        <v>254.61313751686001</v>
      </c>
      <c r="F11623">
        <v>28</v>
      </c>
      <c r="G11623" t="s">
        <v>543</v>
      </c>
      <c r="H11623">
        <v>465661.685722052</v>
      </c>
      <c r="I11623">
        <v>254.61313751686001</v>
      </c>
    </row>
    <row r="11624" spans="1:9" x14ac:dyDescent="0.25">
      <c r="A11624" t="s">
        <v>435</v>
      </c>
      <c r="B11624" t="s">
        <v>544</v>
      </c>
      <c r="C11624">
        <v>1972</v>
      </c>
      <c r="D11624">
        <v>1.0482500106852601E-3</v>
      </c>
      <c r="E11624">
        <v>700</v>
      </c>
      <c r="F11624">
        <v>28</v>
      </c>
      <c r="G11624" t="s">
        <v>545</v>
      </c>
      <c r="H11624">
        <v>465661.685722052</v>
      </c>
      <c r="I11624">
        <v>700</v>
      </c>
    </row>
    <row r="11625" spans="1:9" x14ac:dyDescent="0.25">
      <c r="A11625" t="s">
        <v>435</v>
      </c>
      <c r="B11625" t="s">
        <v>546</v>
      </c>
      <c r="C11625">
        <v>1972</v>
      </c>
      <c r="D11625" s="1">
        <v>1.70452366758496E-5</v>
      </c>
      <c r="E11625">
        <v>7.9373136440074701</v>
      </c>
      <c r="F11625">
        <v>28</v>
      </c>
      <c r="G11625" t="s">
        <v>547</v>
      </c>
      <c r="H11625">
        <v>465661.685722052</v>
      </c>
      <c r="I11625">
        <v>7.9373136440074701</v>
      </c>
    </row>
    <row r="11626" spans="1:9" x14ac:dyDescent="0.25">
      <c r="A11626" t="s">
        <v>435</v>
      </c>
      <c r="B11626" t="s">
        <v>548</v>
      </c>
      <c r="C11626">
        <v>1972</v>
      </c>
      <c r="D11626">
        <v>0.176306628050695</v>
      </c>
      <c r="E11626">
        <v>35000</v>
      </c>
      <c r="F11626">
        <v>28</v>
      </c>
      <c r="G11626" t="s">
        <v>549</v>
      </c>
      <c r="H11626">
        <v>465661.685722052</v>
      </c>
      <c r="I11626">
        <v>35000</v>
      </c>
    </row>
    <row r="11627" spans="1:9" x14ac:dyDescent="0.25">
      <c r="A11627" t="s">
        <v>435</v>
      </c>
      <c r="B11627" t="s">
        <v>550</v>
      </c>
      <c r="C11627">
        <v>1972</v>
      </c>
      <c r="D11627">
        <v>2.1703495577703901E-4</v>
      </c>
      <c r="E11627">
        <v>400</v>
      </c>
      <c r="F11627">
        <v>28</v>
      </c>
      <c r="G11627" t="s">
        <v>551</v>
      </c>
      <c r="H11627">
        <v>465661.685722052</v>
      </c>
      <c r="I11627">
        <v>400</v>
      </c>
    </row>
    <row r="11628" spans="1:9" x14ac:dyDescent="0.25">
      <c r="A11628" t="s">
        <v>435</v>
      </c>
      <c r="B11628" t="s">
        <v>552</v>
      </c>
      <c r="C11628">
        <v>1972</v>
      </c>
      <c r="D11628" s="1">
        <v>4.99059418049386E-5</v>
      </c>
      <c r="E11628">
        <v>23.239284988434299</v>
      </c>
      <c r="F11628">
        <v>28</v>
      </c>
      <c r="G11628" t="s">
        <v>553</v>
      </c>
      <c r="H11628">
        <v>465661.685722052</v>
      </c>
      <c r="I11628">
        <v>23.239284988434299</v>
      </c>
    </row>
    <row r="11629" spans="1:9" x14ac:dyDescent="0.25">
      <c r="A11629" t="s">
        <v>435</v>
      </c>
      <c r="B11629" t="s">
        <v>554</v>
      </c>
      <c r="C11629">
        <v>1972</v>
      </c>
      <c r="D11629">
        <v>1.3622433062855299E-4</v>
      </c>
      <c r="E11629">
        <v>63.434451436849997</v>
      </c>
      <c r="F11629">
        <v>28</v>
      </c>
      <c r="G11629" t="s">
        <v>555</v>
      </c>
      <c r="H11629">
        <v>465661.685722052</v>
      </c>
      <c r="I11629">
        <v>63.434451436849997</v>
      </c>
    </row>
    <row r="11630" spans="1:9" x14ac:dyDescent="0.25">
      <c r="A11630" t="s">
        <v>435</v>
      </c>
      <c r="B11630" t="s">
        <v>556</v>
      </c>
      <c r="C11630">
        <v>1972</v>
      </c>
      <c r="D11630" s="1">
        <v>3.1888717858751402E-5</v>
      </c>
      <c r="E11630">
        <v>14.8493541136211</v>
      </c>
      <c r="F11630">
        <v>28</v>
      </c>
      <c r="G11630" t="s">
        <v>557</v>
      </c>
      <c r="H11630">
        <v>465661.685722052</v>
      </c>
      <c r="I11630">
        <v>14.8493541136211</v>
      </c>
    </row>
    <row r="11631" spans="1:9" x14ac:dyDescent="0.25">
      <c r="A11631" t="s">
        <v>435</v>
      </c>
      <c r="B11631" t="s">
        <v>558</v>
      </c>
      <c r="C11631">
        <v>1972</v>
      </c>
      <c r="D11631" s="1">
        <v>8.5226183379248002E-6</v>
      </c>
      <c r="E11631">
        <v>3.9686568220037302</v>
      </c>
      <c r="F11631">
        <v>28</v>
      </c>
      <c r="G11631" t="s">
        <v>559</v>
      </c>
      <c r="H11631">
        <v>465661.685722052</v>
      </c>
      <c r="I11631">
        <v>3.9686568220037302</v>
      </c>
    </row>
    <row r="11632" spans="1:9" x14ac:dyDescent="0.25">
      <c r="A11632" t="s">
        <v>435</v>
      </c>
      <c r="B11632" t="s">
        <v>560</v>
      </c>
      <c r="C11632">
        <v>1972</v>
      </c>
      <c r="D11632">
        <v>2.85634059102445E-3</v>
      </c>
      <c r="E11632">
        <v>1330.0883746127699</v>
      </c>
      <c r="F11632">
        <v>28</v>
      </c>
      <c r="G11632" t="s">
        <v>561</v>
      </c>
      <c r="H11632">
        <v>465661.685722052</v>
      </c>
      <c r="I11632">
        <v>1330.0883746127699</v>
      </c>
    </row>
    <row r="11633" spans="1:9" x14ac:dyDescent="0.25">
      <c r="A11633" t="s">
        <v>435</v>
      </c>
      <c r="B11633" t="s">
        <v>562</v>
      </c>
      <c r="C11633">
        <v>1972</v>
      </c>
      <c r="D11633">
        <v>2.2947582974906501E-4</v>
      </c>
      <c r="E11633">
        <v>106.858101713416</v>
      </c>
      <c r="F11633">
        <v>28</v>
      </c>
      <c r="G11633" t="s">
        <v>563</v>
      </c>
      <c r="H11633">
        <v>465661.685722052</v>
      </c>
      <c r="I11633">
        <v>106.858101713416</v>
      </c>
    </row>
    <row r="11634" spans="1:9" x14ac:dyDescent="0.25">
      <c r="A11634" t="s">
        <v>435</v>
      </c>
      <c r="B11634" t="s">
        <v>564</v>
      </c>
      <c r="C11634">
        <v>1972</v>
      </c>
      <c r="D11634" s="1">
        <v>8.5226183379248002E-6</v>
      </c>
      <c r="E11634">
        <v>3.9686568220037302</v>
      </c>
      <c r="F11634">
        <v>28</v>
      </c>
      <c r="G11634" t="s">
        <v>565</v>
      </c>
      <c r="H11634">
        <v>465661.685722052</v>
      </c>
      <c r="I11634">
        <v>3.9686568220037302</v>
      </c>
    </row>
    <row r="11635" spans="1:9" x14ac:dyDescent="0.25">
      <c r="A11635" t="s">
        <v>435</v>
      </c>
      <c r="B11635" t="s">
        <v>566</v>
      </c>
      <c r="C11635">
        <v>1972</v>
      </c>
      <c r="D11635">
        <v>1.4817337474706E-3</v>
      </c>
      <c r="E11635">
        <v>750</v>
      </c>
      <c r="F11635">
        <v>28</v>
      </c>
      <c r="G11635" t="s">
        <v>567</v>
      </c>
      <c r="H11635">
        <v>465661.685722052</v>
      </c>
      <c r="I11635">
        <v>750</v>
      </c>
    </row>
    <row r="11636" spans="1:9" x14ac:dyDescent="0.25">
      <c r="A11636" t="s">
        <v>9</v>
      </c>
      <c r="B11636" t="s">
        <v>10</v>
      </c>
      <c r="C11636">
        <v>1971</v>
      </c>
      <c r="D11636">
        <v>1.8119843008843699E-3</v>
      </c>
      <c r="E11636">
        <v>30.2780150680275</v>
      </c>
      <c r="F11636">
        <v>12</v>
      </c>
      <c r="G11636" t="s">
        <v>11</v>
      </c>
      <c r="H11636">
        <v>16709.866113768101</v>
      </c>
      <c r="I11636">
        <v>30.2780150680275</v>
      </c>
    </row>
    <row r="11637" spans="1:9" x14ac:dyDescent="0.25">
      <c r="A11637" t="s">
        <v>9</v>
      </c>
      <c r="B11637" t="s">
        <v>12</v>
      </c>
      <c r="C11637">
        <v>1971</v>
      </c>
      <c r="D11637">
        <v>1.0528564033388E-2</v>
      </c>
      <c r="E11637">
        <v>175.93089536814699</v>
      </c>
      <c r="F11637">
        <v>12</v>
      </c>
      <c r="G11637" t="s">
        <v>13</v>
      </c>
      <c r="H11637">
        <v>16709.866113768101</v>
      </c>
      <c r="I11637">
        <v>175.93089536814699</v>
      </c>
    </row>
    <row r="11638" spans="1:9" x14ac:dyDescent="0.25">
      <c r="A11638" t="s">
        <v>9</v>
      </c>
      <c r="B11638" t="s">
        <v>14</v>
      </c>
      <c r="C11638">
        <v>1971</v>
      </c>
      <c r="D11638">
        <v>4.6046115138143997E-3</v>
      </c>
      <c r="E11638">
        <v>76.942441901753895</v>
      </c>
      <c r="F11638">
        <v>12</v>
      </c>
      <c r="G11638" t="s">
        <v>15</v>
      </c>
      <c r="H11638">
        <v>16709.866113768101</v>
      </c>
      <c r="I11638">
        <v>76.942441901753895</v>
      </c>
    </row>
    <row r="11639" spans="1:9" x14ac:dyDescent="0.25">
      <c r="A11639" t="s">
        <v>9</v>
      </c>
      <c r="B11639" t="s">
        <v>16</v>
      </c>
      <c r="C11639">
        <v>1971</v>
      </c>
      <c r="D11639">
        <v>1.13425319635661E-2</v>
      </c>
      <c r="E11639">
        <v>189.53219050232599</v>
      </c>
      <c r="F11639">
        <v>12</v>
      </c>
      <c r="G11639" t="s">
        <v>17</v>
      </c>
      <c r="H11639">
        <v>16709.866113768101</v>
      </c>
      <c r="I11639">
        <v>189.53219050232599</v>
      </c>
    </row>
    <row r="11640" spans="1:9" x14ac:dyDescent="0.25">
      <c r="A11640" t="s">
        <v>9</v>
      </c>
      <c r="B11640" t="s">
        <v>18</v>
      </c>
      <c r="C11640">
        <v>1971</v>
      </c>
      <c r="D11640">
        <v>2.2829571627632599E-3</v>
      </c>
      <c r="E11640">
        <v>38.147908533242102</v>
      </c>
      <c r="F11640">
        <v>12</v>
      </c>
      <c r="G11640" t="s">
        <v>19</v>
      </c>
      <c r="H11640">
        <v>16709.866113768101</v>
      </c>
      <c r="I11640">
        <v>38.147908533242102</v>
      </c>
    </row>
    <row r="11641" spans="1:9" x14ac:dyDescent="0.25">
      <c r="A11641" t="s">
        <v>9</v>
      </c>
      <c r="B11641" t="s">
        <v>20</v>
      </c>
      <c r="C11641">
        <v>1971</v>
      </c>
      <c r="D11641">
        <v>3.6239686017687299E-3</v>
      </c>
      <c r="E11641">
        <v>60.556030136055099</v>
      </c>
      <c r="F11641">
        <v>12</v>
      </c>
      <c r="G11641" t="s">
        <v>21</v>
      </c>
      <c r="H11641">
        <v>16709.866113768101</v>
      </c>
      <c r="I11641">
        <v>60.556030136055099</v>
      </c>
    </row>
    <row r="11642" spans="1:9" x14ac:dyDescent="0.25">
      <c r="A11642" t="s">
        <v>9</v>
      </c>
      <c r="B11642" t="s">
        <v>22</v>
      </c>
      <c r="C11642">
        <v>1971</v>
      </c>
      <c r="D11642">
        <v>7.4857595594153101E-2</v>
      </c>
      <c r="E11642">
        <v>3500</v>
      </c>
      <c r="F11642">
        <v>12</v>
      </c>
      <c r="G11642" t="s">
        <v>23</v>
      </c>
      <c r="H11642">
        <v>16709.866113768101</v>
      </c>
      <c r="I11642">
        <v>3500</v>
      </c>
    </row>
    <row r="11643" spans="1:9" x14ac:dyDescent="0.25">
      <c r="A11643" t="s">
        <v>9</v>
      </c>
      <c r="B11643" t="s">
        <v>24</v>
      </c>
      <c r="C11643">
        <v>1971</v>
      </c>
      <c r="D11643">
        <v>6.5783022515621403E-2</v>
      </c>
      <c r="E11643">
        <v>1099.22549879503</v>
      </c>
      <c r="F11643">
        <v>12</v>
      </c>
      <c r="G11643" t="s">
        <v>25</v>
      </c>
      <c r="H11643">
        <v>16709.866113768101</v>
      </c>
      <c r="I11643">
        <v>1099.22549879503</v>
      </c>
    </row>
    <row r="11644" spans="1:9" x14ac:dyDescent="0.25">
      <c r="A11644" t="s">
        <v>9</v>
      </c>
      <c r="B11644" t="s">
        <v>26</v>
      </c>
      <c r="C11644">
        <v>1971</v>
      </c>
      <c r="D11644">
        <v>6.8292011507130795E-2</v>
      </c>
      <c r="E11644">
        <v>750</v>
      </c>
      <c r="F11644">
        <v>12</v>
      </c>
      <c r="G11644" t="s">
        <v>27</v>
      </c>
      <c r="H11644">
        <v>16709.866113768101</v>
      </c>
      <c r="I11644">
        <v>750</v>
      </c>
    </row>
    <row r="11645" spans="1:9" x14ac:dyDescent="0.25">
      <c r="A11645" t="s">
        <v>9</v>
      </c>
      <c r="B11645" t="s">
        <v>28</v>
      </c>
      <c r="C11645">
        <v>1971</v>
      </c>
      <c r="D11645">
        <v>4.7291429257175499E-3</v>
      </c>
      <c r="E11645">
        <v>79.023345121614</v>
      </c>
      <c r="F11645">
        <v>12</v>
      </c>
      <c r="G11645" t="s">
        <v>29</v>
      </c>
      <c r="H11645">
        <v>16709.866113768101</v>
      </c>
      <c r="I11645">
        <v>79.023345121614</v>
      </c>
    </row>
    <row r="11646" spans="1:9" x14ac:dyDescent="0.25">
      <c r="A11646" t="s">
        <v>9</v>
      </c>
      <c r="B11646" t="s">
        <v>30</v>
      </c>
      <c r="C11646">
        <v>1971</v>
      </c>
      <c r="D11646">
        <v>8.1034401418797497E-4</v>
      </c>
      <c r="E11646">
        <v>13.5407399831745</v>
      </c>
      <c r="F11646">
        <v>12</v>
      </c>
      <c r="G11646" t="s">
        <v>31</v>
      </c>
      <c r="H11646">
        <v>16709.866113768101</v>
      </c>
      <c r="I11646">
        <v>13.5407399831745</v>
      </c>
    </row>
    <row r="11647" spans="1:9" x14ac:dyDescent="0.25">
      <c r="A11647" t="s">
        <v>9</v>
      </c>
      <c r="B11647" t="s">
        <v>32</v>
      </c>
      <c r="C11647">
        <v>1971</v>
      </c>
      <c r="D11647">
        <v>8.5308403923688401E-3</v>
      </c>
      <c r="E11647">
        <v>142.54920079440899</v>
      </c>
      <c r="F11647">
        <v>12</v>
      </c>
      <c r="G11647" t="s">
        <v>33</v>
      </c>
      <c r="H11647">
        <v>16709.866113768101</v>
      </c>
      <c r="I11647">
        <v>142.54920079440899</v>
      </c>
    </row>
    <row r="11648" spans="1:9" x14ac:dyDescent="0.25">
      <c r="A11648" t="s">
        <v>9</v>
      </c>
      <c r="B11648" t="s">
        <v>34</v>
      </c>
      <c r="C11648">
        <v>1971</v>
      </c>
      <c r="D11648">
        <v>5.1936742730871299E-3</v>
      </c>
      <c r="E11648">
        <v>86.785601741807895</v>
      </c>
      <c r="F11648">
        <v>12</v>
      </c>
      <c r="G11648" t="s">
        <v>35</v>
      </c>
      <c r="H11648">
        <v>16709.866113768101</v>
      </c>
      <c r="I11648">
        <v>86.785601741807895</v>
      </c>
    </row>
    <row r="11649" spans="1:9" x14ac:dyDescent="0.25">
      <c r="A11649" t="s">
        <v>9</v>
      </c>
      <c r="B11649" t="s">
        <v>36</v>
      </c>
      <c r="C11649">
        <v>1971</v>
      </c>
      <c r="D11649">
        <v>1.38163330825077E-2</v>
      </c>
      <c r="E11649">
        <v>230.86907599192901</v>
      </c>
      <c r="F11649">
        <v>12</v>
      </c>
      <c r="G11649" t="s">
        <v>37</v>
      </c>
      <c r="H11649">
        <v>16709.866113768101</v>
      </c>
      <c r="I11649">
        <v>230.86907599192901</v>
      </c>
    </row>
    <row r="11650" spans="1:9" x14ac:dyDescent="0.25">
      <c r="A11650" t="s">
        <v>9</v>
      </c>
      <c r="B11650" t="s">
        <v>38</v>
      </c>
      <c r="C11650">
        <v>1971</v>
      </c>
      <c r="D11650">
        <v>4.9667297830885597E-3</v>
      </c>
      <c r="E11650">
        <v>82.993389698674505</v>
      </c>
      <c r="F11650">
        <v>12</v>
      </c>
      <c r="G11650" t="s">
        <v>39</v>
      </c>
      <c r="H11650">
        <v>16709.866113768101</v>
      </c>
      <c r="I11650">
        <v>82.993389698674505</v>
      </c>
    </row>
    <row r="11651" spans="1:9" x14ac:dyDescent="0.25">
      <c r="A11651" t="s">
        <v>9</v>
      </c>
      <c r="B11651" t="s">
        <v>40</v>
      </c>
      <c r="C11651">
        <v>1971</v>
      </c>
      <c r="D11651">
        <v>7.2479372035374702E-3</v>
      </c>
      <c r="E11651">
        <v>121.11206027211</v>
      </c>
      <c r="F11651">
        <v>12</v>
      </c>
      <c r="G11651" t="s">
        <v>41</v>
      </c>
      <c r="H11651">
        <v>16709.866113768101</v>
      </c>
      <c r="I11651">
        <v>121.11206027211</v>
      </c>
    </row>
    <row r="11652" spans="1:9" x14ac:dyDescent="0.25">
      <c r="A11652" t="s">
        <v>9</v>
      </c>
      <c r="B11652" t="s">
        <v>42</v>
      </c>
      <c r="C11652">
        <v>1971</v>
      </c>
      <c r="D11652">
        <v>6.0554133735500103E-3</v>
      </c>
      <c r="E11652">
        <v>101.18514673554201</v>
      </c>
      <c r="F11652">
        <v>12</v>
      </c>
      <c r="G11652" t="s">
        <v>43</v>
      </c>
      <c r="H11652">
        <v>16709.866113768101</v>
      </c>
      <c r="I11652">
        <v>101.18514673554201</v>
      </c>
    </row>
    <row r="11653" spans="1:9" x14ac:dyDescent="0.25">
      <c r="A11653" t="s">
        <v>9</v>
      </c>
      <c r="B11653" t="s">
        <v>44</v>
      </c>
      <c r="C11653">
        <v>1971</v>
      </c>
      <c r="D11653">
        <v>1.1875757532208899E-3</v>
      </c>
      <c r="E11653">
        <v>25</v>
      </c>
      <c r="F11653">
        <v>12</v>
      </c>
      <c r="G11653" t="s">
        <v>45</v>
      </c>
      <c r="H11653">
        <v>16709.866113768101</v>
      </c>
      <c r="I11653">
        <v>25</v>
      </c>
    </row>
    <row r="11654" spans="1:9" x14ac:dyDescent="0.25">
      <c r="A11654" t="s">
        <v>9</v>
      </c>
      <c r="B11654" t="s">
        <v>46</v>
      </c>
      <c r="C11654">
        <v>1971</v>
      </c>
      <c r="D11654">
        <v>3.2265638558831799E-3</v>
      </c>
      <c r="E11654">
        <v>53.915450039331397</v>
      </c>
      <c r="F11654">
        <v>12</v>
      </c>
      <c r="G11654" t="s">
        <v>47</v>
      </c>
      <c r="H11654">
        <v>16709.866113768101</v>
      </c>
      <c r="I11654">
        <v>53.915450039331397</v>
      </c>
    </row>
    <row r="11655" spans="1:9" x14ac:dyDescent="0.25">
      <c r="A11655" t="s">
        <v>9</v>
      </c>
      <c r="B11655" t="s">
        <v>48</v>
      </c>
      <c r="C11655">
        <v>1971</v>
      </c>
      <c r="D11655">
        <v>2.7604795965636999E-2</v>
      </c>
      <c r="E11655">
        <v>750</v>
      </c>
      <c r="F11655">
        <v>12</v>
      </c>
      <c r="G11655" t="s">
        <v>49</v>
      </c>
      <c r="H11655">
        <v>16709.866113768101</v>
      </c>
      <c r="I11655">
        <v>750</v>
      </c>
    </row>
    <row r="11656" spans="1:9" x14ac:dyDescent="0.25">
      <c r="A11656" t="s">
        <v>9</v>
      </c>
      <c r="B11656" t="s">
        <v>50</v>
      </c>
      <c r="C11656">
        <v>1971</v>
      </c>
      <c r="D11656">
        <v>0.55816841887881996</v>
      </c>
      <c r="E11656">
        <v>7500</v>
      </c>
      <c r="F11656">
        <v>12</v>
      </c>
      <c r="G11656" t="s">
        <v>51</v>
      </c>
      <c r="H11656">
        <v>16709.866113768101</v>
      </c>
      <c r="I11656">
        <v>7500</v>
      </c>
    </row>
    <row r="11657" spans="1:9" x14ac:dyDescent="0.25">
      <c r="A11657" t="s">
        <v>9</v>
      </c>
      <c r="B11657" t="s">
        <v>52</v>
      </c>
      <c r="C11657">
        <v>1971</v>
      </c>
      <c r="D11657">
        <v>3.7361768110584599E-3</v>
      </c>
      <c r="E11657">
        <v>62.431014290152</v>
      </c>
      <c r="F11657">
        <v>12</v>
      </c>
      <c r="G11657" t="s">
        <v>53</v>
      </c>
      <c r="H11657">
        <v>16709.866113768101</v>
      </c>
      <c r="I11657">
        <v>62.431014290152</v>
      </c>
    </row>
    <row r="11658" spans="1:9" x14ac:dyDescent="0.25">
      <c r="A11658" t="s">
        <v>9</v>
      </c>
      <c r="B11658" t="s">
        <v>54</v>
      </c>
      <c r="C11658">
        <v>1971</v>
      </c>
      <c r="D11658">
        <v>0.109214101043974</v>
      </c>
      <c r="E11658">
        <v>1500</v>
      </c>
      <c r="F11658">
        <v>11</v>
      </c>
      <c r="G11658" t="s">
        <v>55</v>
      </c>
      <c r="H11658">
        <v>16709.866113768101</v>
      </c>
      <c r="I11658">
        <v>1500</v>
      </c>
    </row>
    <row r="11659" spans="1:9" x14ac:dyDescent="0.25">
      <c r="A11659" t="s">
        <v>9</v>
      </c>
      <c r="B11659" t="s">
        <v>56</v>
      </c>
      <c r="C11659">
        <v>1971</v>
      </c>
      <c r="D11659">
        <v>2.3847054502718098E-3</v>
      </c>
      <c r="E11659">
        <v>39.848108794814998</v>
      </c>
      <c r="F11659">
        <v>12</v>
      </c>
      <c r="G11659" t="s">
        <v>57</v>
      </c>
      <c r="H11659">
        <v>16709.866113768101</v>
      </c>
      <c r="I11659">
        <v>39.848108794814998</v>
      </c>
    </row>
    <row r="11660" spans="1:9" x14ac:dyDescent="0.25">
      <c r="A11660" t="s">
        <v>58</v>
      </c>
      <c r="B11660" t="s">
        <v>59</v>
      </c>
      <c r="C11660">
        <v>1971</v>
      </c>
      <c r="D11660">
        <v>9.7082246839147995E-3</v>
      </c>
      <c r="E11660">
        <v>200</v>
      </c>
      <c r="F11660">
        <v>12</v>
      </c>
      <c r="G11660" t="s">
        <v>60</v>
      </c>
      <c r="H11660">
        <v>10003.1694441696</v>
      </c>
      <c r="I11660">
        <v>200</v>
      </c>
    </row>
    <row r="11661" spans="1:9" x14ac:dyDescent="0.25">
      <c r="A11661" t="s">
        <v>58</v>
      </c>
      <c r="B11661" t="s">
        <v>61</v>
      </c>
      <c r="C11661">
        <v>1971</v>
      </c>
      <c r="D11661">
        <v>1.95541627115253E-2</v>
      </c>
      <c r="E11661">
        <v>200</v>
      </c>
      <c r="F11661">
        <v>12</v>
      </c>
      <c r="G11661" t="s">
        <v>62</v>
      </c>
      <c r="H11661">
        <v>10003.1694441696</v>
      </c>
      <c r="I11661">
        <v>200</v>
      </c>
    </row>
    <row r="11662" spans="1:9" x14ac:dyDescent="0.25">
      <c r="A11662" t="s">
        <v>58</v>
      </c>
      <c r="B11662" t="s">
        <v>63</v>
      </c>
      <c r="C11662">
        <v>1971</v>
      </c>
      <c r="D11662">
        <v>1.1255385016687601E-2</v>
      </c>
      <c r="E11662">
        <v>112.58952348129399</v>
      </c>
      <c r="F11662">
        <v>12</v>
      </c>
      <c r="G11662" t="s">
        <v>64</v>
      </c>
      <c r="H11662">
        <v>10003.1694441696</v>
      </c>
      <c r="I11662">
        <v>112.58952348129399</v>
      </c>
    </row>
    <row r="11663" spans="1:9" x14ac:dyDescent="0.25">
      <c r="A11663" t="s">
        <v>58</v>
      </c>
      <c r="B11663" t="s">
        <v>65</v>
      </c>
      <c r="C11663">
        <v>1971</v>
      </c>
      <c r="D11663">
        <v>2.0953578776160501E-2</v>
      </c>
      <c r="E11663">
        <v>75</v>
      </c>
      <c r="F11663">
        <v>12</v>
      </c>
      <c r="G11663" t="s">
        <v>66</v>
      </c>
      <c r="H11663">
        <v>10003.1694441696</v>
      </c>
      <c r="I11663">
        <v>75</v>
      </c>
    </row>
    <row r="11664" spans="1:9" x14ac:dyDescent="0.25">
      <c r="A11664" t="s">
        <v>58</v>
      </c>
      <c r="B11664" t="s">
        <v>67</v>
      </c>
      <c r="C11664">
        <v>1971</v>
      </c>
      <c r="D11664">
        <v>9.5124746067052294E-3</v>
      </c>
      <c r="E11664">
        <v>25</v>
      </c>
      <c r="F11664">
        <v>12</v>
      </c>
      <c r="G11664" t="s">
        <v>68</v>
      </c>
      <c r="H11664">
        <v>10003.1694441696</v>
      </c>
      <c r="I11664">
        <v>25</v>
      </c>
    </row>
    <row r="11665" spans="1:9" x14ac:dyDescent="0.25">
      <c r="A11665" t="s">
        <v>58</v>
      </c>
      <c r="B11665" t="s">
        <v>69</v>
      </c>
      <c r="C11665">
        <v>1971</v>
      </c>
      <c r="D11665">
        <v>5.3497417548887998E-3</v>
      </c>
      <c r="E11665">
        <v>53.514373256701901</v>
      </c>
      <c r="F11665">
        <v>12</v>
      </c>
      <c r="G11665" t="s">
        <v>70</v>
      </c>
      <c r="H11665">
        <v>10003.1694441696</v>
      </c>
      <c r="I11665">
        <v>53.514373256701901</v>
      </c>
    </row>
    <row r="11666" spans="1:9" x14ac:dyDescent="0.25">
      <c r="A11666" t="s">
        <v>58</v>
      </c>
      <c r="B11666" t="s">
        <v>71</v>
      </c>
      <c r="C11666">
        <v>1971</v>
      </c>
      <c r="D11666">
        <v>4.4424241348844297E-2</v>
      </c>
      <c r="E11666">
        <v>444.38321364117502</v>
      </c>
      <c r="F11666">
        <v>12</v>
      </c>
      <c r="G11666" t="s">
        <v>72</v>
      </c>
      <c r="H11666">
        <v>10003.1694441696</v>
      </c>
      <c r="I11666">
        <v>444.38321364117502</v>
      </c>
    </row>
    <row r="11667" spans="1:9" x14ac:dyDescent="0.25">
      <c r="A11667" t="s">
        <v>58</v>
      </c>
      <c r="B11667" t="s">
        <v>73</v>
      </c>
      <c r="C11667">
        <v>1971</v>
      </c>
      <c r="D11667">
        <v>5.78747872004764E-3</v>
      </c>
      <c r="E11667">
        <v>25</v>
      </c>
      <c r="F11667">
        <v>12</v>
      </c>
      <c r="G11667" t="s">
        <v>74</v>
      </c>
      <c r="H11667">
        <v>10003.1694441696</v>
      </c>
      <c r="I11667">
        <v>25</v>
      </c>
    </row>
    <row r="11668" spans="1:9" x14ac:dyDescent="0.25">
      <c r="A11668" t="s">
        <v>58</v>
      </c>
      <c r="B11668" t="s">
        <v>75</v>
      </c>
      <c r="C11668">
        <v>1971</v>
      </c>
      <c r="D11668">
        <v>8.4531749805991895E-3</v>
      </c>
      <c r="E11668">
        <v>84.558541672148806</v>
      </c>
      <c r="F11668">
        <v>12</v>
      </c>
      <c r="G11668" t="s">
        <v>76</v>
      </c>
      <c r="H11668">
        <v>10003.1694441696</v>
      </c>
      <c r="I11668">
        <v>84.558541672148806</v>
      </c>
    </row>
    <row r="11669" spans="1:9" x14ac:dyDescent="0.25">
      <c r="A11669" t="s">
        <v>58</v>
      </c>
      <c r="B11669" t="s">
        <v>77</v>
      </c>
      <c r="C11669">
        <v>1971</v>
      </c>
      <c r="D11669">
        <v>8.4799839617079494E-3</v>
      </c>
      <c r="E11669">
        <v>200</v>
      </c>
      <c r="F11669">
        <v>13</v>
      </c>
      <c r="G11669" t="s">
        <v>78</v>
      </c>
      <c r="H11669">
        <v>10003.1694441696</v>
      </c>
      <c r="I11669">
        <v>200</v>
      </c>
    </row>
    <row r="11670" spans="1:9" x14ac:dyDescent="0.25">
      <c r="A11670" t="s">
        <v>58</v>
      </c>
      <c r="B11670" t="s">
        <v>79</v>
      </c>
      <c r="C11670">
        <v>1971</v>
      </c>
      <c r="D11670">
        <v>1.9649047614161098E-3</v>
      </c>
      <c r="E11670">
        <v>19.655275270101001</v>
      </c>
      <c r="F11670">
        <v>12</v>
      </c>
      <c r="G11670" t="s">
        <v>80</v>
      </c>
      <c r="H11670">
        <v>10003.1694441696</v>
      </c>
      <c r="I11670">
        <v>19.655275270101001</v>
      </c>
    </row>
    <row r="11671" spans="1:9" x14ac:dyDescent="0.25">
      <c r="A11671" t="s">
        <v>58</v>
      </c>
      <c r="B11671" t="s">
        <v>81</v>
      </c>
      <c r="C11671">
        <v>1971</v>
      </c>
      <c r="D11671">
        <v>8.0439335805230702E-3</v>
      </c>
      <c r="E11671">
        <v>80.464830603618196</v>
      </c>
      <c r="F11671">
        <v>12</v>
      </c>
      <c r="G11671" t="s">
        <v>82</v>
      </c>
      <c r="H11671">
        <v>10003.1694441696</v>
      </c>
      <c r="I11671">
        <v>80.464830603618196</v>
      </c>
    </row>
    <row r="11672" spans="1:9" x14ac:dyDescent="0.25">
      <c r="A11672" t="s">
        <v>58</v>
      </c>
      <c r="B11672" t="s">
        <v>83</v>
      </c>
      <c r="C11672">
        <v>1971</v>
      </c>
      <c r="D11672">
        <v>4.8220304855952504E-3</v>
      </c>
      <c r="E11672">
        <v>48.235588012360701</v>
      </c>
      <c r="F11672">
        <v>12</v>
      </c>
      <c r="G11672" t="s">
        <v>84</v>
      </c>
      <c r="H11672">
        <v>10003.1694441696</v>
      </c>
      <c r="I11672">
        <v>48.235588012360701</v>
      </c>
    </row>
    <row r="11673" spans="1:9" x14ac:dyDescent="0.25">
      <c r="A11673" t="s">
        <v>58</v>
      </c>
      <c r="B11673" t="s">
        <v>85</v>
      </c>
      <c r="C11673">
        <v>1971</v>
      </c>
      <c r="D11673">
        <v>0.80656401532504396</v>
      </c>
      <c r="E11673">
        <v>7500</v>
      </c>
      <c r="F11673">
        <v>12</v>
      </c>
      <c r="G11673" t="s">
        <v>86</v>
      </c>
      <c r="H11673">
        <v>10003.1694441696</v>
      </c>
      <c r="I11673">
        <v>7500</v>
      </c>
    </row>
    <row r="11674" spans="1:9" x14ac:dyDescent="0.25">
      <c r="A11674" t="s">
        <v>58</v>
      </c>
      <c r="B11674" t="s">
        <v>87</v>
      </c>
      <c r="C11674">
        <v>1971</v>
      </c>
      <c r="D11674">
        <v>1.65330993280936E-2</v>
      </c>
      <c r="E11674">
        <v>750</v>
      </c>
      <c r="F11674">
        <v>13</v>
      </c>
      <c r="G11674" t="s">
        <v>88</v>
      </c>
      <c r="H11674">
        <v>10003.1694441696</v>
      </c>
      <c r="I11674">
        <v>750</v>
      </c>
    </row>
    <row r="11675" spans="1:9" x14ac:dyDescent="0.25">
      <c r="A11675" t="s">
        <v>58</v>
      </c>
      <c r="B11675" t="s">
        <v>89</v>
      </c>
      <c r="C11675">
        <v>1971</v>
      </c>
      <c r="D11675">
        <v>1.5971747666968902E-2</v>
      </c>
      <c r="E11675">
        <v>159.768098232211</v>
      </c>
      <c r="F11675">
        <v>12</v>
      </c>
      <c r="G11675" t="s">
        <v>90</v>
      </c>
      <c r="H11675">
        <v>10003.1694441696</v>
      </c>
      <c r="I11675">
        <v>159.768098232211</v>
      </c>
    </row>
    <row r="11676" spans="1:9" x14ac:dyDescent="0.25">
      <c r="A11676" t="s">
        <v>58</v>
      </c>
      <c r="B11676" t="s">
        <v>91</v>
      </c>
      <c r="C11676">
        <v>1971</v>
      </c>
      <c r="D11676">
        <v>2.62182229127791E-3</v>
      </c>
      <c r="E11676">
        <v>25</v>
      </c>
      <c r="F11676">
        <v>13</v>
      </c>
      <c r="G11676" t="s">
        <v>92</v>
      </c>
      <c r="H11676">
        <v>10003.1694441696</v>
      </c>
      <c r="I11676">
        <v>25</v>
      </c>
    </row>
    <row r="11677" spans="1:9" x14ac:dyDescent="0.25">
      <c r="A11677" t="s">
        <v>93</v>
      </c>
      <c r="B11677" t="s">
        <v>94</v>
      </c>
      <c r="C11677">
        <v>1971</v>
      </c>
      <c r="D11677">
        <v>0.22363363254812099</v>
      </c>
      <c r="E11677">
        <v>248.66617364900301</v>
      </c>
      <c r="F11677">
        <v>12</v>
      </c>
      <c r="G11677" t="s">
        <v>96</v>
      </c>
      <c r="H11677">
        <v>1111.9354938506201</v>
      </c>
      <c r="I11677">
        <v>248.66617364900301</v>
      </c>
    </row>
    <row r="11678" spans="1:9" x14ac:dyDescent="0.25">
      <c r="A11678" t="s">
        <v>93</v>
      </c>
      <c r="B11678" t="s">
        <v>97</v>
      </c>
      <c r="C11678">
        <v>1971</v>
      </c>
      <c r="D11678">
        <v>0.67449955878533796</v>
      </c>
      <c r="E11678">
        <v>750</v>
      </c>
      <c r="F11678">
        <v>12</v>
      </c>
      <c r="G11678" t="s">
        <v>98</v>
      </c>
      <c r="H11678">
        <v>1111.9354938506201</v>
      </c>
      <c r="I11678">
        <v>750</v>
      </c>
    </row>
    <row r="11679" spans="1:9" x14ac:dyDescent="0.25">
      <c r="A11679" t="s">
        <v>93</v>
      </c>
      <c r="B11679" t="s">
        <v>99</v>
      </c>
      <c r="C11679">
        <v>1971</v>
      </c>
      <c r="D11679">
        <v>0.10186680866654101</v>
      </c>
      <c r="E11679">
        <v>113.26932020161701</v>
      </c>
      <c r="F11679">
        <v>12</v>
      </c>
      <c r="G11679" t="s">
        <v>100</v>
      </c>
      <c r="H11679">
        <v>1111.9354938506201</v>
      </c>
      <c r="I11679">
        <v>113.26932020161701</v>
      </c>
    </row>
    <row r="11680" spans="1:9" x14ac:dyDescent="0.25">
      <c r="A11680" t="s">
        <v>101</v>
      </c>
      <c r="B11680" t="s">
        <v>102</v>
      </c>
      <c r="C11680">
        <v>1971</v>
      </c>
      <c r="D11680">
        <v>3.9315879119567899E-3</v>
      </c>
      <c r="E11680">
        <v>78.774885604929395</v>
      </c>
      <c r="F11680">
        <v>12</v>
      </c>
      <c r="G11680" t="s">
        <v>103</v>
      </c>
      <c r="H11680">
        <v>20036.404467863598</v>
      </c>
      <c r="I11680">
        <v>78.774885604929395</v>
      </c>
    </row>
    <row r="11681" spans="1:9" x14ac:dyDescent="0.25">
      <c r="A11681" t="s">
        <v>101</v>
      </c>
      <c r="B11681" t="s">
        <v>104</v>
      </c>
      <c r="C11681">
        <v>1971</v>
      </c>
      <c r="D11681">
        <v>1.6857215700578701E-2</v>
      </c>
      <c r="E11681">
        <v>25</v>
      </c>
      <c r="F11681">
        <v>12</v>
      </c>
      <c r="G11681" t="s">
        <v>105</v>
      </c>
      <c r="H11681">
        <v>20036.404467863598</v>
      </c>
      <c r="I11681">
        <v>25</v>
      </c>
    </row>
    <row r="11682" spans="1:9" x14ac:dyDescent="0.25">
      <c r="A11682" t="s">
        <v>101</v>
      </c>
      <c r="B11682" t="s">
        <v>106</v>
      </c>
      <c r="C11682">
        <v>1971</v>
      </c>
      <c r="D11682">
        <v>1.45829746346053E-3</v>
      </c>
      <c r="E11682">
        <v>29.219037812354699</v>
      </c>
      <c r="F11682">
        <v>12</v>
      </c>
      <c r="G11682" t="s">
        <v>107</v>
      </c>
      <c r="H11682">
        <v>20036.404467863598</v>
      </c>
      <c r="I11682">
        <v>29.219037812354699</v>
      </c>
    </row>
    <row r="11683" spans="1:9" x14ac:dyDescent="0.25">
      <c r="A11683" t="s">
        <v>101</v>
      </c>
      <c r="B11683" t="s">
        <v>108</v>
      </c>
      <c r="C11683">
        <v>1971</v>
      </c>
      <c r="D11683">
        <v>0.110502691977701</v>
      </c>
      <c r="E11683">
        <v>400</v>
      </c>
      <c r="F11683">
        <v>12</v>
      </c>
      <c r="G11683" t="s">
        <v>109</v>
      </c>
      <c r="H11683">
        <v>20036.404467863598</v>
      </c>
      <c r="I11683">
        <v>400</v>
      </c>
    </row>
    <row r="11684" spans="1:9" x14ac:dyDescent="0.25">
      <c r="A11684" t="s">
        <v>101</v>
      </c>
      <c r="B11684" t="s">
        <v>110</v>
      </c>
      <c r="C11684">
        <v>1971</v>
      </c>
      <c r="D11684">
        <v>7.5982287693897501E-3</v>
      </c>
      <c r="E11684">
        <v>152.24118486284999</v>
      </c>
      <c r="F11684">
        <v>12</v>
      </c>
      <c r="G11684" t="s">
        <v>111</v>
      </c>
      <c r="H11684">
        <v>20036.404467863598</v>
      </c>
      <c r="I11684">
        <v>152.24118486284999</v>
      </c>
    </row>
    <row r="11685" spans="1:9" x14ac:dyDescent="0.25">
      <c r="A11685" t="s">
        <v>101</v>
      </c>
      <c r="B11685" t="s">
        <v>112</v>
      </c>
      <c r="C11685">
        <v>1971</v>
      </c>
      <c r="D11685">
        <v>2.8135767982513998E-3</v>
      </c>
      <c r="E11685">
        <v>56.373962731161598</v>
      </c>
      <c r="F11685">
        <v>12</v>
      </c>
      <c r="G11685" t="s">
        <v>113</v>
      </c>
      <c r="H11685">
        <v>20036.404467863598</v>
      </c>
      <c r="I11685">
        <v>56.373962731161598</v>
      </c>
    </row>
    <row r="11686" spans="1:9" x14ac:dyDescent="0.25">
      <c r="A11686" t="s">
        <v>101</v>
      </c>
      <c r="B11686" t="s">
        <v>114</v>
      </c>
      <c r="C11686">
        <v>1971</v>
      </c>
      <c r="D11686">
        <v>2.99394172786878E-3</v>
      </c>
      <c r="E11686">
        <v>59.987827412793102</v>
      </c>
      <c r="F11686">
        <v>12</v>
      </c>
      <c r="G11686" t="s">
        <v>115</v>
      </c>
      <c r="H11686">
        <v>20036.404467863598</v>
      </c>
      <c r="I11686">
        <v>59.987827412793102</v>
      </c>
    </row>
    <row r="11687" spans="1:9" x14ac:dyDescent="0.25">
      <c r="A11687" t="s">
        <v>101</v>
      </c>
      <c r="B11687" t="s">
        <v>116</v>
      </c>
      <c r="C11687">
        <v>1971</v>
      </c>
      <c r="D11687">
        <v>2.1411783293540801E-3</v>
      </c>
      <c r="E11687">
        <v>42.901515044762697</v>
      </c>
      <c r="F11687">
        <v>12</v>
      </c>
      <c r="G11687" t="s">
        <v>117</v>
      </c>
      <c r="H11687">
        <v>20036.404467863598</v>
      </c>
      <c r="I11687">
        <v>42.901515044762697</v>
      </c>
    </row>
    <row r="11688" spans="1:9" x14ac:dyDescent="0.25">
      <c r="A11688" t="s">
        <v>101</v>
      </c>
      <c r="B11688" t="s">
        <v>118</v>
      </c>
      <c r="C11688">
        <v>1971</v>
      </c>
      <c r="D11688">
        <v>7.3435694945449895E-2</v>
      </c>
      <c r="E11688">
        <v>400</v>
      </c>
      <c r="F11688">
        <v>12</v>
      </c>
      <c r="G11688" t="s">
        <v>119</v>
      </c>
      <c r="H11688">
        <v>20036.404467863598</v>
      </c>
      <c r="I11688">
        <v>400</v>
      </c>
    </row>
    <row r="11689" spans="1:9" x14ac:dyDescent="0.25">
      <c r="A11689" t="s">
        <v>101</v>
      </c>
      <c r="B11689" t="s">
        <v>120</v>
      </c>
      <c r="C11689">
        <v>1971</v>
      </c>
      <c r="D11689">
        <v>1.45829746346053E-3</v>
      </c>
      <c r="E11689">
        <v>29.219037812354699</v>
      </c>
      <c r="F11689">
        <v>12</v>
      </c>
      <c r="G11689" t="s">
        <v>121</v>
      </c>
      <c r="H11689">
        <v>20036.404467863598</v>
      </c>
      <c r="I11689">
        <v>29.219037812354699</v>
      </c>
    </row>
    <row r="11690" spans="1:9" x14ac:dyDescent="0.25">
      <c r="A11690" t="s">
        <v>101</v>
      </c>
      <c r="B11690" t="s">
        <v>122</v>
      </c>
      <c r="C11690">
        <v>1971</v>
      </c>
      <c r="D11690">
        <v>1.8664341944082099E-3</v>
      </c>
      <c r="E11690">
        <v>37.396630431813897</v>
      </c>
      <c r="F11690">
        <v>12</v>
      </c>
      <c r="G11690" t="s">
        <v>123</v>
      </c>
      <c r="H11690">
        <v>20036.404467863598</v>
      </c>
      <c r="I11690">
        <v>37.396630431813897</v>
      </c>
    </row>
    <row r="11691" spans="1:9" x14ac:dyDescent="0.25">
      <c r="A11691" t="s">
        <v>101</v>
      </c>
      <c r="B11691" t="s">
        <v>124</v>
      </c>
      <c r="C11691">
        <v>1971</v>
      </c>
      <c r="D11691">
        <v>1.6276395936031601E-3</v>
      </c>
      <c r="E11691">
        <v>32.612045225342001</v>
      </c>
      <c r="F11691">
        <v>12</v>
      </c>
      <c r="G11691" t="s">
        <v>125</v>
      </c>
      <c r="H11691">
        <v>20036.404467863598</v>
      </c>
      <c r="I11691">
        <v>32.612045225342001</v>
      </c>
    </row>
    <row r="11692" spans="1:9" x14ac:dyDescent="0.25">
      <c r="A11692" t="s">
        <v>101</v>
      </c>
      <c r="B11692" t="s">
        <v>126</v>
      </c>
      <c r="C11692">
        <v>1971</v>
      </c>
      <c r="D11692">
        <v>1.2846021782924801E-2</v>
      </c>
      <c r="E11692">
        <v>257.38808824566701</v>
      </c>
      <c r="F11692">
        <v>12</v>
      </c>
      <c r="G11692" t="s">
        <v>127</v>
      </c>
      <c r="H11692">
        <v>20036.404467863598</v>
      </c>
      <c r="I11692">
        <v>257.38808824566701</v>
      </c>
    </row>
    <row r="11693" spans="1:9" x14ac:dyDescent="0.25">
      <c r="A11693" t="s">
        <v>101</v>
      </c>
      <c r="B11693" t="s">
        <v>128</v>
      </c>
      <c r="C11693">
        <v>1971</v>
      </c>
      <c r="D11693">
        <v>5.3052715050245898E-2</v>
      </c>
      <c r="E11693">
        <v>5000</v>
      </c>
      <c r="F11693">
        <v>13</v>
      </c>
      <c r="G11693" t="s">
        <v>129</v>
      </c>
      <c r="H11693">
        <v>20036.404467863598</v>
      </c>
      <c r="I11693">
        <v>5000</v>
      </c>
    </row>
    <row r="11694" spans="1:9" x14ac:dyDescent="0.25">
      <c r="A11694" t="s">
        <v>101</v>
      </c>
      <c r="B11694" t="s">
        <v>130</v>
      </c>
      <c r="C11694">
        <v>1971</v>
      </c>
      <c r="D11694">
        <v>1.7499569561526399E-3</v>
      </c>
      <c r="E11694">
        <v>35.062845374825599</v>
      </c>
      <c r="F11694">
        <v>13</v>
      </c>
      <c r="G11694" t="s">
        <v>131</v>
      </c>
      <c r="H11694">
        <v>20036.404467863598</v>
      </c>
      <c r="I11694">
        <v>35.062845374825599</v>
      </c>
    </row>
    <row r="11695" spans="1:9" x14ac:dyDescent="0.25">
      <c r="A11695" t="s">
        <v>101</v>
      </c>
      <c r="B11695" t="s">
        <v>132</v>
      </c>
      <c r="C11695">
        <v>1971</v>
      </c>
      <c r="D11695">
        <v>3.39052067467142E-3</v>
      </c>
      <c r="E11695">
        <v>25</v>
      </c>
      <c r="F11695">
        <v>13</v>
      </c>
      <c r="G11695" t="s">
        <v>133</v>
      </c>
      <c r="H11695">
        <v>20036.404467863598</v>
      </c>
      <c r="I11695">
        <v>25</v>
      </c>
    </row>
    <row r="11696" spans="1:9" x14ac:dyDescent="0.25">
      <c r="A11696" t="s">
        <v>101</v>
      </c>
      <c r="B11696" t="s">
        <v>134</v>
      </c>
      <c r="C11696">
        <v>1971</v>
      </c>
      <c r="D11696">
        <v>1.45829746346053E-3</v>
      </c>
      <c r="E11696">
        <v>29.219037812354699</v>
      </c>
      <c r="F11696">
        <v>13</v>
      </c>
      <c r="G11696" t="s">
        <v>135</v>
      </c>
      <c r="H11696">
        <v>20036.404467863598</v>
      </c>
      <c r="I11696">
        <v>29.219037812354699</v>
      </c>
    </row>
    <row r="11697" spans="1:9" x14ac:dyDescent="0.25">
      <c r="A11697" t="s">
        <v>101</v>
      </c>
      <c r="B11697" t="s">
        <v>136</v>
      </c>
      <c r="C11697">
        <v>1971</v>
      </c>
      <c r="D11697">
        <v>7.1441693573466103E-3</v>
      </c>
      <c r="E11697">
        <v>143.14346683071301</v>
      </c>
      <c r="F11697">
        <v>13</v>
      </c>
      <c r="G11697" t="s">
        <v>137</v>
      </c>
      <c r="H11697">
        <v>20036.404467863598</v>
      </c>
      <c r="I11697">
        <v>143.14346683071301</v>
      </c>
    </row>
    <row r="11698" spans="1:9" x14ac:dyDescent="0.25">
      <c r="A11698" t="s">
        <v>101</v>
      </c>
      <c r="B11698" t="s">
        <v>138</v>
      </c>
      <c r="C11698">
        <v>1971</v>
      </c>
      <c r="D11698">
        <v>2.7123765496134301E-3</v>
      </c>
      <c r="E11698">
        <v>54.346273617202797</v>
      </c>
      <c r="F11698">
        <v>13</v>
      </c>
      <c r="G11698" t="s">
        <v>139</v>
      </c>
      <c r="H11698">
        <v>20036.404467863598</v>
      </c>
      <c r="I11698">
        <v>54.346273617202797</v>
      </c>
    </row>
    <row r="11699" spans="1:9" x14ac:dyDescent="0.25">
      <c r="A11699" t="s">
        <v>101</v>
      </c>
      <c r="B11699" t="s">
        <v>140</v>
      </c>
      <c r="C11699">
        <v>1971</v>
      </c>
      <c r="D11699">
        <v>4.1366654544227098E-3</v>
      </c>
      <c r="E11699">
        <v>400</v>
      </c>
      <c r="F11699">
        <v>13</v>
      </c>
      <c r="G11699" t="s">
        <v>141</v>
      </c>
      <c r="H11699">
        <v>20036.404467863598</v>
      </c>
      <c r="I11699">
        <v>400</v>
      </c>
    </row>
    <row r="11700" spans="1:9" x14ac:dyDescent="0.25">
      <c r="A11700" t="s">
        <v>101</v>
      </c>
      <c r="B11700" t="s">
        <v>142</v>
      </c>
      <c r="C11700">
        <v>1971</v>
      </c>
      <c r="D11700">
        <v>9.5688181987803999E-3</v>
      </c>
      <c r="E11700">
        <v>191.724711710218</v>
      </c>
      <c r="F11700">
        <v>13</v>
      </c>
      <c r="G11700" t="s">
        <v>143</v>
      </c>
      <c r="H11700">
        <v>20036.404467863598</v>
      </c>
      <c r="I11700">
        <v>191.724711710218</v>
      </c>
    </row>
    <row r="11701" spans="1:9" x14ac:dyDescent="0.25">
      <c r="A11701" t="s">
        <v>101</v>
      </c>
      <c r="B11701" t="s">
        <v>144</v>
      </c>
      <c r="C11701">
        <v>1971</v>
      </c>
      <c r="D11701">
        <v>1.88425729087522E-2</v>
      </c>
      <c r="E11701">
        <v>400</v>
      </c>
      <c r="F11701">
        <v>13</v>
      </c>
      <c r="G11701" t="s">
        <v>145</v>
      </c>
      <c r="H11701">
        <v>20036.404467863598</v>
      </c>
      <c r="I11701">
        <v>400</v>
      </c>
    </row>
    <row r="11702" spans="1:9" x14ac:dyDescent="0.25">
      <c r="A11702" t="s">
        <v>101</v>
      </c>
      <c r="B11702" t="s">
        <v>146</v>
      </c>
      <c r="C11702">
        <v>1971</v>
      </c>
      <c r="D11702">
        <v>4.3574602367117601E-3</v>
      </c>
      <c r="E11702">
        <v>87.307835755389306</v>
      </c>
      <c r="F11702">
        <v>13</v>
      </c>
      <c r="G11702" t="s">
        <v>147</v>
      </c>
      <c r="H11702">
        <v>20036.404467863598</v>
      </c>
      <c r="I11702">
        <v>87.307835755389306</v>
      </c>
    </row>
    <row r="11703" spans="1:9" x14ac:dyDescent="0.25">
      <c r="A11703" t="s">
        <v>101</v>
      </c>
      <c r="B11703" t="s">
        <v>148</v>
      </c>
      <c r="C11703">
        <v>1971</v>
      </c>
      <c r="D11703">
        <v>2.9313498059688301E-3</v>
      </c>
      <c r="E11703">
        <v>58.733710349184697</v>
      </c>
      <c r="F11703">
        <v>13</v>
      </c>
      <c r="G11703" t="s">
        <v>149</v>
      </c>
      <c r="H11703">
        <v>20036.404467863598</v>
      </c>
      <c r="I11703">
        <v>58.733710349184697</v>
      </c>
    </row>
    <row r="11704" spans="1:9" x14ac:dyDescent="0.25">
      <c r="A11704" t="s">
        <v>101</v>
      </c>
      <c r="B11704" t="s">
        <v>150</v>
      </c>
      <c r="C11704">
        <v>1971</v>
      </c>
      <c r="D11704">
        <v>4.7129419765589596E-3</v>
      </c>
      <c r="E11704">
        <v>94.430411675907607</v>
      </c>
      <c r="F11704">
        <v>13</v>
      </c>
      <c r="G11704" t="s">
        <v>151</v>
      </c>
      <c r="H11704">
        <v>20036.404467863598</v>
      </c>
      <c r="I11704">
        <v>94.430411675907607</v>
      </c>
    </row>
    <row r="11705" spans="1:9" x14ac:dyDescent="0.25">
      <c r="A11705" t="s">
        <v>101</v>
      </c>
      <c r="B11705" t="s">
        <v>152</v>
      </c>
      <c r="C11705">
        <v>1971</v>
      </c>
      <c r="D11705">
        <v>0.40797891968043798</v>
      </c>
      <c r="E11705">
        <v>7500</v>
      </c>
      <c r="F11705">
        <v>13</v>
      </c>
      <c r="G11705" t="s">
        <v>153</v>
      </c>
      <c r="H11705">
        <v>20036.404467863598</v>
      </c>
      <c r="I11705">
        <v>7500</v>
      </c>
    </row>
    <row r="11706" spans="1:9" x14ac:dyDescent="0.25">
      <c r="A11706" t="s">
        <v>101</v>
      </c>
      <c r="B11706" t="s">
        <v>154</v>
      </c>
      <c r="C11706">
        <v>1971</v>
      </c>
      <c r="D11706">
        <v>1.32546933217732E-2</v>
      </c>
      <c r="E11706">
        <v>750</v>
      </c>
      <c r="F11706">
        <v>13</v>
      </c>
      <c r="G11706" t="s">
        <v>155</v>
      </c>
      <c r="H11706">
        <v>20036.404467863598</v>
      </c>
      <c r="I11706">
        <v>750</v>
      </c>
    </row>
    <row r="11707" spans="1:9" x14ac:dyDescent="0.25">
      <c r="A11707" t="s">
        <v>101</v>
      </c>
      <c r="B11707" t="s">
        <v>156</v>
      </c>
      <c r="C11707">
        <v>1971</v>
      </c>
      <c r="D11707">
        <v>3.20655791025396E-3</v>
      </c>
      <c r="E11707">
        <v>25</v>
      </c>
      <c r="F11707">
        <v>13</v>
      </c>
      <c r="G11707" t="s">
        <v>157</v>
      </c>
      <c r="H11707">
        <v>20036.404467863598</v>
      </c>
      <c r="I11707">
        <v>25</v>
      </c>
    </row>
    <row r="11708" spans="1:9" x14ac:dyDescent="0.25">
      <c r="A11708" t="s">
        <v>101</v>
      </c>
      <c r="B11708" t="s">
        <v>158</v>
      </c>
      <c r="C11708">
        <v>1971</v>
      </c>
      <c r="D11708">
        <v>2.0623440508001699E-3</v>
      </c>
      <c r="E11708">
        <v>41.321959553724298</v>
      </c>
      <c r="F11708">
        <v>13</v>
      </c>
      <c r="G11708" t="s">
        <v>159</v>
      </c>
      <c r="H11708">
        <v>20036.404467863598</v>
      </c>
      <c r="I11708">
        <v>41.321959553724298</v>
      </c>
    </row>
    <row r="11709" spans="1:9" x14ac:dyDescent="0.25">
      <c r="A11709" t="s">
        <v>101</v>
      </c>
      <c r="B11709" t="s">
        <v>160</v>
      </c>
      <c r="C11709">
        <v>1971</v>
      </c>
      <c r="D11709">
        <v>7.5937838415913006E-2</v>
      </c>
      <c r="E11709">
        <v>750</v>
      </c>
      <c r="F11709">
        <v>13</v>
      </c>
      <c r="G11709" t="s">
        <v>161</v>
      </c>
      <c r="H11709">
        <v>20036.404467863598</v>
      </c>
      <c r="I11709">
        <v>750</v>
      </c>
    </row>
    <row r="11710" spans="1:9" x14ac:dyDescent="0.25">
      <c r="A11710" t="s">
        <v>101</v>
      </c>
      <c r="B11710" t="s">
        <v>162</v>
      </c>
      <c r="C11710">
        <v>1971</v>
      </c>
      <c r="D11710">
        <v>1.3260229426428301E-2</v>
      </c>
      <c r="E11710">
        <v>400</v>
      </c>
      <c r="F11710">
        <v>13</v>
      </c>
      <c r="G11710" t="s">
        <v>163</v>
      </c>
      <c r="H11710">
        <v>20036.404467863598</v>
      </c>
      <c r="I11710">
        <v>400</v>
      </c>
    </row>
    <row r="11711" spans="1:9" x14ac:dyDescent="0.25">
      <c r="A11711" t="s">
        <v>101</v>
      </c>
      <c r="B11711" t="s">
        <v>164</v>
      </c>
      <c r="C11711">
        <v>1971</v>
      </c>
      <c r="D11711">
        <v>1.00918993998867E-2</v>
      </c>
      <c r="E11711">
        <v>200</v>
      </c>
      <c r="F11711">
        <v>13</v>
      </c>
      <c r="G11711" t="s">
        <v>165</v>
      </c>
      <c r="H11711">
        <v>20036.404467863598</v>
      </c>
      <c r="I11711">
        <v>200</v>
      </c>
    </row>
    <row r="11712" spans="1:9" x14ac:dyDescent="0.25">
      <c r="A11712" t="s">
        <v>101</v>
      </c>
      <c r="B11712" t="s">
        <v>166</v>
      </c>
      <c r="C11712">
        <v>1971</v>
      </c>
      <c r="D11712">
        <v>3.1966847175734003E-2</v>
      </c>
      <c r="E11712">
        <v>1500</v>
      </c>
      <c r="F11712">
        <v>13</v>
      </c>
      <c r="G11712" t="s">
        <v>167</v>
      </c>
      <c r="H11712">
        <v>20036.404467863598</v>
      </c>
      <c r="I11712">
        <v>1500</v>
      </c>
    </row>
    <row r="11713" spans="1:9" x14ac:dyDescent="0.25">
      <c r="A11713" t="s">
        <v>101</v>
      </c>
      <c r="B11713" t="s">
        <v>168</v>
      </c>
      <c r="C11713">
        <v>1971</v>
      </c>
      <c r="D11713">
        <v>7.6248200541102797E-3</v>
      </c>
      <c r="E11713">
        <v>200</v>
      </c>
      <c r="F11713">
        <v>13</v>
      </c>
      <c r="G11713" t="s">
        <v>169</v>
      </c>
      <c r="H11713">
        <v>20036.404467863598</v>
      </c>
      <c r="I11713">
        <v>200</v>
      </c>
    </row>
    <row r="11714" spans="1:9" x14ac:dyDescent="0.25">
      <c r="A11714" t="s">
        <v>101</v>
      </c>
      <c r="B11714" t="s">
        <v>170</v>
      </c>
      <c r="C11714">
        <v>1971</v>
      </c>
      <c r="D11714">
        <v>5.1498782126937599E-2</v>
      </c>
      <c r="E11714">
        <v>400</v>
      </c>
      <c r="F11714">
        <v>13</v>
      </c>
      <c r="G11714" t="s">
        <v>171</v>
      </c>
      <c r="H11714">
        <v>20036.404467863598</v>
      </c>
      <c r="I11714">
        <v>400</v>
      </c>
    </row>
    <row r="11715" spans="1:9" x14ac:dyDescent="0.25">
      <c r="A11715" t="s">
        <v>101</v>
      </c>
      <c r="B11715" t="s">
        <v>172</v>
      </c>
      <c r="C11715">
        <v>1971</v>
      </c>
      <c r="D11715">
        <v>5.8480225256375097E-3</v>
      </c>
      <c r="E11715">
        <v>75</v>
      </c>
      <c r="F11715">
        <v>13</v>
      </c>
      <c r="G11715" t="s">
        <v>173</v>
      </c>
      <c r="H11715">
        <v>20036.404467863598</v>
      </c>
      <c r="I11715">
        <v>75</v>
      </c>
    </row>
    <row r="11716" spans="1:9" x14ac:dyDescent="0.25">
      <c r="A11716" t="s">
        <v>101</v>
      </c>
      <c r="B11716" t="s">
        <v>174</v>
      </c>
      <c r="C11716">
        <v>1971</v>
      </c>
      <c r="D11716">
        <v>2.36803946209941E-2</v>
      </c>
      <c r="E11716">
        <v>75</v>
      </c>
      <c r="F11716">
        <v>13</v>
      </c>
      <c r="G11716" t="s">
        <v>175</v>
      </c>
      <c r="H11716">
        <v>20036.404467863598</v>
      </c>
      <c r="I11716">
        <v>75</v>
      </c>
    </row>
    <row r="11717" spans="1:9" x14ac:dyDescent="0.25">
      <c r="A11717" t="s">
        <v>176</v>
      </c>
      <c r="B11717" t="s">
        <v>177</v>
      </c>
      <c r="C11717">
        <v>1971</v>
      </c>
      <c r="D11717">
        <v>2.3295229706150299E-2</v>
      </c>
      <c r="E11717">
        <v>120.998168568709</v>
      </c>
      <c r="F11717">
        <v>13</v>
      </c>
      <c r="G11717" t="s">
        <v>178</v>
      </c>
      <c r="H11717">
        <v>5194.1178556725799</v>
      </c>
      <c r="I11717">
        <v>120.998168568709</v>
      </c>
    </row>
    <row r="11718" spans="1:9" x14ac:dyDescent="0.25">
      <c r="A11718" t="s">
        <v>176</v>
      </c>
      <c r="B11718" t="s">
        <v>179</v>
      </c>
      <c r="C11718">
        <v>1971</v>
      </c>
      <c r="D11718">
        <v>0.18916567774822199</v>
      </c>
      <c r="E11718">
        <v>1500</v>
      </c>
      <c r="F11718">
        <v>13</v>
      </c>
      <c r="G11718" t="s">
        <v>180</v>
      </c>
      <c r="H11718">
        <v>5194.1178556725799</v>
      </c>
      <c r="I11718">
        <v>1500</v>
      </c>
    </row>
    <row r="11719" spans="1:9" x14ac:dyDescent="0.25">
      <c r="A11719" t="s">
        <v>176</v>
      </c>
      <c r="B11719" t="s">
        <v>181</v>
      </c>
      <c r="C11719">
        <v>1971</v>
      </c>
      <c r="D11719">
        <v>0.77346169015784505</v>
      </c>
      <c r="E11719">
        <v>3500</v>
      </c>
      <c r="F11719">
        <v>13</v>
      </c>
      <c r="G11719" t="s">
        <v>182</v>
      </c>
      <c r="H11719">
        <v>5194.1178556725799</v>
      </c>
      <c r="I11719">
        <v>3500</v>
      </c>
    </row>
    <row r="11720" spans="1:9" x14ac:dyDescent="0.25">
      <c r="A11720" t="s">
        <v>176</v>
      </c>
      <c r="B11720" t="s">
        <v>183</v>
      </c>
      <c r="C11720">
        <v>1971</v>
      </c>
      <c r="D11720">
        <v>1.40774023877823E-2</v>
      </c>
      <c r="E11720">
        <v>73.119687103867903</v>
      </c>
      <c r="F11720">
        <v>13</v>
      </c>
      <c r="G11720" t="s">
        <v>184</v>
      </c>
      <c r="H11720">
        <v>5194.1178556725799</v>
      </c>
      <c r="I11720">
        <v>73.119687103867903</v>
      </c>
    </row>
    <row r="11721" spans="1:9" x14ac:dyDescent="0.25">
      <c r="A11721" t="s">
        <v>185</v>
      </c>
      <c r="B11721" t="s">
        <v>186</v>
      </c>
      <c r="C11721">
        <v>1971</v>
      </c>
      <c r="D11721">
        <v>3.5907306624496202E-3</v>
      </c>
      <c r="E11721">
        <v>1500</v>
      </c>
      <c r="F11721">
        <v>13</v>
      </c>
      <c r="G11721" t="s">
        <v>187</v>
      </c>
      <c r="H11721">
        <v>294369.94402592198</v>
      </c>
      <c r="I11721">
        <v>1500</v>
      </c>
    </row>
    <row r="11722" spans="1:9" x14ac:dyDescent="0.25">
      <c r="A11722" t="s">
        <v>185</v>
      </c>
      <c r="B11722" t="s">
        <v>188</v>
      </c>
      <c r="C11722">
        <v>1971</v>
      </c>
      <c r="D11722">
        <v>9.4122374451123699E-4</v>
      </c>
      <c r="E11722">
        <v>400</v>
      </c>
      <c r="F11722">
        <v>13</v>
      </c>
      <c r="G11722" t="s">
        <v>189</v>
      </c>
      <c r="H11722">
        <v>294369.94402592198</v>
      </c>
      <c r="I11722">
        <v>400</v>
      </c>
    </row>
    <row r="11723" spans="1:9" x14ac:dyDescent="0.25">
      <c r="A11723" t="s">
        <v>185</v>
      </c>
      <c r="B11723" t="s">
        <v>190</v>
      </c>
      <c r="C11723">
        <v>1971</v>
      </c>
      <c r="D11723">
        <v>5.8665005249893801E-4</v>
      </c>
      <c r="E11723">
        <v>400</v>
      </c>
      <c r="F11723">
        <v>13</v>
      </c>
      <c r="G11723" t="s">
        <v>191</v>
      </c>
      <c r="H11723">
        <v>294369.94402592198</v>
      </c>
      <c r="I11723">
        <v>400</v>
      </c>
    </row>
    <row r="11724" spans="1:9" x14ac:dyDescent="0.25">
      <c r="A11724" t="s">
        <v>185</v>
      </c>
      <c r="B11724" t="s">
        <v>192</v>
      </c>
      <c r="C11724">
        <v>1971</v>
      </c>
      <c r="D11724">
        <v>1.15612666079638E-4</v>
      </c>
      <c r="E11724">
        <v>25</v>
      </c>
      <c r="F11724">
        <v>13</v>
      </c>
      <c r="G11724" t="s">
        <v>193</v>
      </c>
      <c r="H11724">
        <v>294369.94402592198</v>
      </c>
      <c r="I11724">
        <v>25</v>
      </c>
    </row>
    <row r="11725" spans="1:9" x14ac:dyDescent="0.25">
      <c r="A11725" t="s">
        <v>185</v>
      </c>
      <c r="B11725" t="s">
        <v>194</v>
      </c>
      <c r="C11725">
        <v>1971</v>
      </c>
      <c r="D11725">
        <v>1.6429856446842201E-3</v>
      </c>
      <c r="E11725">
        <v>1500</v>
      </c>
      <c r="F11725">
        <v>13</v>
      </c>
      <c r="G11725" t="s">
        <v>195</v>
      </c>
      <c r="H11725">
        <v>294369.94402592198</v>
      </c>
      <c r="I11725">
        <v>1500</v>
      </c>
    </row>
    <row r="11726" spans="1:9" x14ac:dyDescent="0.25">
      <c r="A11726" t="s">
        <v>185</v>
      </c>
      <c r="B11726" t="s">
        <v>196</v>
      </c>
      <c r="C11726">
        <v>1971</v>
      </c>
      <c r="D11726">
        <v>2.20601854592718E-4</v>
      </c>
      <c r="E11726">
        <v>200</v>
      </c>
      <c r="F11726">
        <v>13</v>
      </c>
      <c r="G11726" t="s">
        <v>197</v>
      </c>
      <c r="H11726">
        <v>294369.94402592198</v>
      </c>
      <c r="I11726">
        <v>200</v>
      </c>
    </row>
    <row r="11727" spans="1:9" x14ac:dyDescent="0.25">
      <c r="A11727" t="s">
        <v>185</v>
      </c>
      <c r="B11727" t="s">
        <v>198</v>
      </c>
      <c r="C11727">
        <v>1971</v>
      </c>
      <c r="D11727" s="1">
        <v>2.20475218909777E-5</v>
      </c>
      <c r="E11727">
        <v>6.4901277849573802</v>
      </c>
      <c r="F11727">
        <v>13</v>
      </c>
      <c r="G11727" t="s">
        <v>199</v>
      </c>
      <c r="H11727">
        <v>294369.94402592198</v>
      </c>
      <c r="I11727">
        <v>6.4901277849573802</v>
      </c>
    </row>
    <row r="11728" spans="1:9" x14ac:dyDescent="0.25">
      <c r="A11728" t="s">
        <v>185</v>
      </c>
      <c r="B11728" t="s">
        <v>200</v>
      </c>
      <c r="C11728">
        <v>1971</v>
      </c>
      <c r="D11728">
        <v>2.7857212562094598E-4</v>
      </c>
      <c r="E11728">
        <v>200</v>
      </c>
      <c r="F11728">
        <v>13</v>
      </c>
      <c r="G11728" t="s">
        <v>201</v>
      </c>
      <c r="H11728">
        <v>294369.94402592198</v>
      </c>
      <c r="I11728">
        <v>200</v>
      </c>
    </row>
    <row r="11729" spans="1:9" x14ac:dyDescent="0.25">
      <c r="A11729" t="s">
        <v>185</v>
      </c>
      <c r="B11729" t="s">
        <v>202</v>
      </c>
      <c r="C11729">
        <v>1971</v>
      </c>
      <c r="D11729" s="1">
        <v>4.8404819619117699E-5</v>
      </c>
      <c r="E11729">
        <v>14.2489240418645</v>
      </c>
      <c r="F11729">
        <v>13</v>
      </c>
      <c r="G11729" t="s">
        <v>203</v>
      </c>
      <c r="H11729">
        <v>294369.94402592198</v>
      </c>
      <c r="I11729">
        <v>14.2489240418645</v>
      </c>
    </row>
    <row r="11730" spans="1:9" x14ac:dyDescent="0.25">
      <c r="A11730" t="s">
        <v>185</v>
      </c>
      <c r="B11730" t="s">
        <v>204</v>
      </c>
      <c r="C11730">
        <v>1971</v>
      </c>
      <c r="D11730">
        <v>4.8723470393941697E-4</v>
      </c>
      <c r="E11730">
        <v>143.427252526133</v>
      </c>
      <c r="F11730">
        <v>14</v>
      </c>
      <c r="G11730" t="s">
        <v>205</v>
      </c>
      <c r="H11730">
        <v>294369.94402592198</v>
      </c>
      <c r="I11730">
        <v>143.427252526133</v>
      </c>
    </row>
    <row r="11731" spans="1:9" x14ac:dyDescent="0.25">
      <c r="A11731" t="s">
        <v>185</v>
      </c>
      <c r="B11731" t="s">
        <v>206</v>
      </c>
      <c r="C11731">
        <v>1971</v>
      </c>
      <c r="D11731">
        <v>2.6725433549787002E-4</v>
      </c>
      <c r="E11731">
        <v>78.671643781192799</v>
      </c>
      <c r="F11731">
        <v>14</v>
      </c>
      <c r="G11731" t="s">
        <v>207</v>
      </c>
      <c r="H11731">
        <v>294369.94402592198</v>
      </c>
      <c r="I11731">
        <v>78.671643781192799</v>
      </c>
    </row>
    <row r="11732" spans="1:9" x14ac:dyDescent="0.25">
      <c r="A11732" t="s">
        <v>185</v>
      </c>
      <c r="B11732" t="s">
        <v>208</v>
      </c>
      <c r="C11732">
        <v>1971</v>
      </c>
      <c r="D11732">
        <v>1.25931034553798E-4</v>
      </c>
      <c r="E11732">
        <v>37.070311592727997</v>
      </c>
      <c r="F11732">
        <v>14</v>
      </c>
      <c r="G11732" t="s">
        <v>209</v>
      </c>
      <c r="H11732">
        <v>294369.94402592198</v>
      </c>
      <c r="I11732">
        <v>37.070311592727997</v>
      </c>
    </row>
    <row r="11733" spans="1:9" x14ac:dyDescent="0.25">
      <c r="A11733" t="s">
        <v>185</v>
      </c>
      <c r="B11733" t="s">
        <v>210</v>
      </c>
      <c r="C11733">
        <v>1971</v>
      </c>
      <c r="D11733">
        <v>8.6438704723078505E-3</v>
      </c>
      <c r="E11733">
        <v>1500</v>
      </c>
      <c r="F11733">
        <v>13</v>
      </c>
      <c r="G11733" t="s">
        <v>211</v>
      </c>
      <c r="H11733">
        <v>294369.94402592198</v>
      </c>
      <c r="I11733">
        <v>1500</v>
      </c>
    </row>
    <row r="11734" spans="1:9" x14ac:dyDescent="0.25">
      <c r="A11734" t="s">
        <v>185</v>
      </c>
      <c r="B11734" t="s">
        <v>212</v>
      </c>
      <c r="C11734">
        <v>1971</v>
      </c>
      <c r="D11734">
        <v>1.48987273394052E-4</v>
      </c>
      <c r="E11734">
        <v>43.857375329581799</v>
      </c>
      <c r="F11734">
        <v>14</v>
      </c>
      <c r="G11734" t="s">
        <v>213</v>
      </c>
      <c r="H11734">
        <v>294369.94402592198</v>
      </c>
      <c r="I11734">
        <v>43.857375329581799</v>
      </c>
    </row>
    <row r="11735" spans="1:9" x14ac:dyDescent="0.25">
      <c r="A11735" t="s">
        <v>185</v>
      </c>
      <c r="B11735" t="s">
        <v>214</v>
      </c>
      <c r="C11735">
        <v>1971</v>
      </c>
      <c r="D11735">
        <v>4.9207889358035498E-3</v>
      </c>
      <c r="E11735">
        <v>1300</v>
      </c>
      <c r="F11735">
        <v>14</v>
      </c>
      <c r="G11735" t="s">
        <v>215</v>
      </c>
      <c r="H11735">
        <v>294369.94402592198</v>
      </c>
      <c r="I11735">
        <v>1300</v>
      </c>
    </row>
    <row r="11736" spans="1:9" x14ac:dyDescent="0.25">
      <c r="A11736" t="s">
        <v>185</v>
      </c>
      <c r="B11736" t="s">
        <v>216</v>
      </c>
      <c r="C11736">
        <v>1971</v>
      </c>
      <c r="D11736">
        <v>1.3079926527683899E-3</v>
      </c>
      <c r="E11736">
        <v>200</v>
      </c>
      <c r="F11736">
        <v>14</v>
      </c>
      <c r="G11736" t="s">
        <v>217</v>
      </c>
      <c r="H11736">
        <v>294369.94402592198</v>
      </c>
      <c r="I11736">
        <v>200</v>
      </c>
    </row>
    <row r="11737" spans="1:9" x14ac:dyDescent="0.25">
      <c r="A11737" t="s">
        <v>185</v>
      </c>
      <c r="B11737" t="s">
        <v>218</v>
      </c>
      <c r="C11737">
        <v>1971</v>
      </c>
      <c r="D11737">
        <v>7.9138092328787605E-3</v>
      </c>
      <c r="E11737">
        <v>3500</v>
      </c>
      <c r="F11737">
        <v>14</v>
      </c>
      <c r="G11737" t="s">
        <v>219</v>
      </c>
      <c r="H11737">
        <v>294369.94402592198</v>
      </c>
      <c r="I11737">
        <v>3500</v>
      </c>
    </row>
    <row r="11738" spans="1:9" x14ac:dyDescent="0.25">
      <c r="A11738" t="s">
        <v>185</v>
      </c>
      <c r="B11738" t="s">
        <v>220</v>
      </c>
      <c r="C11738">
        <v>1971</v>
      </c>
      <c r="D11738">
        <v>3.9264216732251003E-4</v>
      </c>
      <c r="E11738">
        <v>25</v>
      </c>
      <c r="F11738">
        <v>14</v>
      </c>
      <c r="G11738" t="s">
        <v>221</v>
      </c>
      <c r="H11738">
        <v>294369.94402592198</v>
      </c>
      <c r="I11738">
        <v>25</v>
      </c>
    </row>
    <row r="11739" spans="1:9" x14ac:dyDescent="0.25">
      <c r="A11739" t="s">
        <v>185</v>
      </c>
      <c r="B11739" t="s">
        <v>222</v>
      </c>
      <c r="C11739">
        <v>1971</v>
      </c>
      <c r="D11739">
        <v>1.25905826989936E-4</v>
      </c>
      <c r="E11739">
        <v>75</v>
      </c>
      <c r="F11739">
        <v>14</v>
      </c>
      <c r="G11739" t="s">
        <v>223</v>
      </c>
      <c r="H11739">
        <v>294369.94402592198</v>
      </c>
      <c r="I11739">
        <v>75</v>
      </c>
    </row>
    <row r="11740" spans="1:9" x14ac:dyDescent="0.25">
      <c r="A11740" t="s">
        <v>185</v>
      </c>
      <c r="B11740" t="s">
        <v>224</v>
      </c>
      <c r="C11740">
        <v>1971</v>
      </c>
      <c r="D11740" s="1">
        <v>6.0904337992427102E-5</v>
      </c>
      <c r="E11740">
        <v>17.928406565766601</v>
      </c>
      <c r="F11740">
        <v>14</v>
      </c>
      <c r="G11740" t="s">
        <v>225</v>
      </c>
      <c r="H11740">
        <v>294369.94402592198</v>
      </c>
      <c r="I11740">
        <v>17.928406565766601</v>
      </c>
    </row>
    <row r="11741" spans="1:9" x14ac:dyDescent="0.25">
      <c r="A11741" t="s">
        <v>185</v>
      </c>
      <c r="B11741" t="s">
        <v>226</v>
      </c>
      <c r="C11741">
        <v>1971</v>
      </c>
      <c r="D11741">
        <v>0.138672463103202</v>
      </c>
      <c r="E11741">
        <v>35000</v>
      </c>
      <c r="F11741">
        <v>14</v>
      </c>
      <c r="G11741" t="s">
        <v>227</v>
      </c>
      <c r="H11741">
        <v>294369.94402592198</v>
      </c>
      <c r="I11741">
        <v>35000</v>
      </c>
    </row>
    <row r="11742" spans="1:9" x14ac:dyDescent="0.25">
      <c r="A11742" t="s">
        <v>185</v>
      </c>
      <c r="B11742" t="s">
        <v>228</v>
      </c>
      <c r="C11742">
        <v>1971</v>
      </c>
      <c r="D11742">
        <v>2.26480081521932E-3</v>
      </c>
      <c r="E11742">
        <v>1100</v>
      </c>
      <c r="F11742">
        <v>14</v>
      </c>
      <c r="G11742" t="s">
        <v>229</v>
      </c>
      <c r="H11742">
        <v>294369.94402592198</v>
      </c>
      <c r="I11742">
        <v>1100</v>
      </c>
    </row>
    <row r="11743" spans="1:9" x14ac:dyDescent="0.25">
      <c r="A11743" t="s">
        <v>185</v>
      </c>
      <c r="B11743" t="s">
        <v>230</v>
      </c>
      <c r="C11743">
        <v>1971</v>
      </c>
      <c r="D11743">
        <v>2.2925397210389199E-4</v>
      </c>
      <c r="E11743">
        <v>200</v>
      </c>
      <c r="F11743">
        <v>13</v>
      </c>
      <c r="G11743" t="s">
        <v>231</v>
      </c>
      <c r="H11743">
        <v>294369.94402592198</v>
      </c>
      <c r="I11743">
        <v>200</v>
      </c>
    </row>
    <row r="11744" spans="1:9" x14ac:dyDescent="0.25">
      <c r="A11744" t="s">
        <v>185</v>
      </c>
      <c r="B11744" t="s">
        <v>232</v>
      </c>
      <c r="C11744">
        <v>1971</v>
      </c>
      <c r="D11744">
        <v>2.0246579775761201E-4</v>
      </c>
      <c r="E11744">
        <v>59.599845553071802</v>
      </c>
      <c r="F11744">
        <v>14</v>
      </c>
      <c r="G11744" t="s">
        <v>233</v>
      </c>
      <c r="H11744">
        <v>294369.94402592198</v>
      </c>
      <c r="I11744">
        <v>59.599845553071802</v>
      </c>
    </row>
    <row r="11745" spans="1:9" x14ac:dyDescent="0.25">
      <c r="A11745" t="s">
        <v>185</v>
      </c>
      <c r="B11745" t="s">
        <v>234</v>
      </c>
      <c r="C11745">
        <v>1971</v>
      </c>
      <c r="D11745">
        <v>4.4323551662412498E-4</v>
      </c>
      <c r="E11745">
        <v>200</v>
      </c>
      <c r="F11745">
        <v>13</v>
      </c>
      <c r="G11745" t="s">
        <v>235</v>
      </c>
      <c r="H11745">
        <v>294369.94402592198</v>
      </c>
      <c r="I11745">
        <v>200</v>
      </c>
    </row>
    <row r="11746" spans="1:9" x14ac:dyDescent="0.25">
      <c r="A11746" t="s">
        <v>185</v>
      </c>
      <c r="B11746" t="s">
        <v>236</v>
      </c>
      <c r="C11746">
        <v>1971</v>
      </c>
      <c r="D11746">
        <v>1.24711735236264E-3</v>
      </c>
      <c r="E11746">
        <v>367.11386520874697</v>
      </c>
      <c r="F11746">
        <v>14</v>
      </c>
      <c r="G11746" t="s">
        <v>237</v>
      </c>
      <c r="H11746">
        <v>294369.94402592198</v>
      </c>
      <c r="I11746">
        <v>367.11386520874697</v>
      </c>
    </row>
    <row r="11747" spans="1:9" x14ac:dyDescent="0.25">
      <c r="A11747" t="s">
        <v>185</v>
      </c>
      <c r="B11747" t="s">
        <v>238</v>
      </c>
      <c r="C11747">
        <v>1971</v>
      </c>
      <c r="D11747">
        <v>3.14176928224463E-4</v>
      </c>
      <c r="E11747">
        <v>25</v>
      </c>
      <c r="F11747">
        <v>14</v>
      </c>
      <c r="G11747" t="s">
        <v>239</v>
      </c>
      <c r="H11747">
        <v>294369.94402592198</v>
      </c>
      <c r="I11747">
        <v>25</v>
      </c>
    </row>
    <row r="11748" spans="1:9" x14ac:dyDescent="0.25">
      <c r="A11748" t="s">
        <v>185</v>
      </c>
      <c r="B11748" t="s">
        <v>240</v>
      </c>
      <c r="C11748">
        <v>1971</v>
      </c>
      <c r="D11748">
        <v>1.22349323934097E-3</v>
      </c>
      <c r="E11748">
        <v>100</v>
      </c>
      <c r="F11748">
        <v>14</v>
      </c>
      <c r="G11748" t="s">
        <v>241</v>
      </c>
      <c r="H11748">
        <v>294369.94402592198</v>
      </c>
      <c r="I11748">
        <v>100</v>
      </c>
    </row>
    <row r="11749" spans="1:9" x14ac:dyDescent="0.25">
      <c r="A11749" t="s">
        <v>185</v>
      </c>
      <c r="B11749" t="s">
        <v>242</v>
      </c>
      <c r="C11749">
        <v>1971</v>
      </c>
      <c r="D11749">
        <v>9.5372968805345704E-4</v>
      </c>
      <c r="E11749">
        <v>280.74935488815601</v>
      </c>
      <c r="F11749">
        <v>14</v>
      </c>
      <c r="G11749" t="s">
        <v>243</v>
      </c>
      <c r="H11749">
        <v>294369.94402592198</v>
      </c>
      <c r="I11749">
        <v>280.74935488815601</v>
      </c>
    </row>
    <row r="11750" spans="1:9" x14ac:dyDescent="0.25">
      <c r="A11750" t="s">
        <v>185</v>
      </c>
      <c r="B11750" t="s">
        <v>244</v>
      </c>
      <c r="C11750">
        <v>1971</v>
      </c>
      <c r="D11750">
        <v>0.12777768063739101</v>
      </c>
      <c r="E11750">
        <v>14500</v>
      </c>
      <c r="F11750">
        <v>14</v>
      </c>
      <c r="G11750" t="s">
        <v>245</v>
      </c>
      <c r="H11750">
        <v>294369.94402592198</v>
      </c>
      <c r="I11750">
        <v>14500</v>
      </c>
    </row>
    <row r="11751" spans="1:9" x14ac:dyDescent="0.25">
      <c r="A11751" t="s">
        <v>185</v>
      </c>
      <c r="B11751" t="s">
        <v>246</v>
      </c>
      <c r="C11751">
        <v>1971</v>
      </c>
      <c r="D11751">
        <v>0.17929602843541501</v>
      </c>
      <c r="E11751">
        <v>106000</v>
      </c>
      <c r="F11751">
        <v>14</v>
      </c>
      <c r="G11751" t="s">
        <v>247</v>
      </c>
      <c r="H11751">
        <v>294369.94402592198</v>
      </c>
      <c r="I11751">
        <v>106000</v>
      </c>
    </row>
    <row r="11752" spans="1:9" x14ac:dyDescent="0.25">
      <c r="A11752" t="s">
        <v>185</v>
      </c>
      <c r="B11752" t="s">
        <v>248</v>
      </c>
      <c r="C11752">
        <v>1971</v>
      </c>
      <c r="D11752">
        <v>7.1328091353908699E-4</v>
      </c>
      <c r="E11752">
        <v>400</v>
      </c>
      <c r="F11752">
        <v>13</v>
      </c>
      <c r="G11752" t="s">
        <v>249</v>
      </c>
      <c r="H11752">
        <v>294369.94402592198</v>
      </c>
      <c r="I11752">
        <v>400</v>
      </c>
    </row>
    <row r="11753" spans="1:9" x14ac:dyDescent="0.25">
      <c r="A11753" t="s">
        <v>185</v>
      </c>
      <c r="B11753" t="s">
        <v>250</v>
      </c>
      <c r="C11753">
        <v>1971</v>
      </c>
      <c r="D11753">
        <v>2.9342948982288199E-3</v>
      </c>
      <c r="E11753">
        <v>600</v>
      </c>
      <c r="F11753">
        <v>14</v>
      </c>
      <c r="G11753" t="s">
        <v>251</v>
      </c>
      <c r="H11753">
        <v>294369.94402592198</v>
      </c>
      <c r="I11753">
        <v>600</v>
      </c>
    </row>
    <row r="11754" spans="1:9" x14ac:dyDescent="0.25">
      <c r="A11754" t="s">
        <v>185</v>
      </c>
      <c r="B11754" t="s">
        <v>252</v>
      </c>
      <c r="C11754">
        <v>1971</v>
      </c>
      <c r="D11754">
        <v>1.09832587409192E-4</v>
      </c>
      <c r="E11754">
        <v>32.3314126078659</v>
      </c>
      <c r="F11754">
        <v>14</v>
      </c>
      <c r="G11754" t="s">
        <v>253</v>
      </c>
      <c r="H11754">
        <v>294369.94402592198</v>
      </c>
      <c r="I11754">
        <v>32.3314126078659</v>
      </c>
    </row>
    <row r="11755" spans="1:9" x14ac:dyDescent="0.25">
      <c r="A11755" t="s">
        <v>185</v>
      </c>
      <c r="B11755" t="s">
        <v>254</v>
      </c>
      <c r="C11755">
        <v>1971</v>
      </c>
      <c r="D11755">
        <v>1.1249988466567001E-4</v>
      </c>
      <c r="E11755">
        <v>33.116584751955997</v>
      </c>
      <c r="F11755">
        <v>14</v>
      </c>
      <c r="G11755" t="s">
        <v>255</v>
      </c>
      <c r="H11755">
        <v>294369.94402592198</v>
      </c>
      <c r="I11755">
        <v>33.116584751955997</v>
      </c>
    </row>
    <row r="11756" spans="1:9" x14ac:dyDescent="0.25">
      <c r="A11756" t="s">
        <v>185</v>
      </c>
      <c r="B11756" t="s">
        <v>256</v>
      </c>
      <c r="C11756">
        <v>1971</v>
      </c>
      <c r="D11756" s="1">
        <v>8.2346292342789896E-6</v>
      </c>
      <c r="E11756">
        <v>2.42402734676892</v>
      </c>
      <c r="F11756">
        <v>13</v>
      </c>
      <c r="G11756" t="s">
        <v>257</v>
      </c>
      <c r="H11756">
        <v>294369.94402592198</v>
      </c>
      <c r="I11756">
        <v>2.42402734676892</v>
      </c>
    </row>
    <row r="11757" spans="1:9" x14ac:dyDescent="0.25">
      <c r="A11757" t="s">
        <v>185</v>
      </c>
      <c r="B11757" t="s">
        <v>258</v>
      </c>
      <c r="C11757">
        <v>1971</v>
      </c>
      <c r="D11757" s="1">
        <v>2.4361735196970902E-5</v>
      </c>
      <c r="E11757">
        <v>7.1713626263066397</v>
      </c>
      <c r="F11757">
        <v>14</v>
      </c>
      <c r="G11757" t="s">
        <v>259</v>
      </c>
      <c r="H11757">
        <v>294369.94402592198</v>
      </c>
      <c r="I11757">
        <v>7.1713626263066397</v>
      </c>
    </row>
    <row r="11758" spans="1:9" x14ac:dyDescent="0.25">
      <c r="A11758" t="s">
        <v>185</v>
      </c>
      <c r="B11758" t="s">
        <v>260</v>
      </c>
      <c r="C11758">
        <v>1971</v>
      </c>
      <c r="D11758">
        <v>7.64481297167985E-4</v>
      </c>
      <c r="E11758">
        <v>100</v>
      </c>
      <c r="F11758">
        <v>14</v>
      </c>
      <c r="G11758" t="s">
        <v>261</v>
      </c>
      <c r="H11758">
        <v>294369.94402592198</v>
      </c>
      <c r="I11758">
        <v>100</v>
      </c>
    </row>
    <row r="11759" spans="1:9" x14ac:dyDescent="0.25">
      <c r="A11759" t="s">
        <v>185</v>
      </c>
      <c r="B11759" t="s">
        <v>262</v>
      </c>
      <c r="C11759">
        <v>1971</v>
      </c>
      <c r="D11759">
        <v>7.9708969860915694E-3</v>
      </c>
      <c r="E11759">
        <v>1100</v>
      </c>
      <c r="F11759">
        <v>14</v>
      </c>
      <c r="G11759" t="s">
        <v>263</v>
      </c>
      <c r="H11759">
        <v>294369.94402592198</v>
      </c>
      <c r="I11759">
        <v>1100</v>
      </c>
    </row>
    <row r="11760" spans="1:9" x14ac:dyDescent="0.25">
      <c r="A11760" t="s">
        <v>185</v>
      </c>
      <c r="B11760" t="s">
        <v>264</v>
      </c>
      <c r="C11760">
        <v>1971</v>
      </c>
      <c r="D11760">
        <v>1.5827396128934299E-3</v>
      </c>
      <c r="E11760">
        <v>465.910971255047</v>
      </c>
      <c r="F11760">
        <v>14</v>
      </c>
      <c r="G11760" t="s">
        <v>265</v>
      </c>
      <c r="H11760">
        <v>294369.94402592198</v>
      </c>
      <c r="I11760">
        <v>465.910971255047</v>
      </c>
    </row>
    <row r="11761" spans="1:9" x14ac:dyDescent="0.25">
      <c r="A11761" t="s">
        <v>185</v>
      </c>
      <c r="B11761" t="s">
        <v>266</v>
      </c>
      <c r="C11761">
        <v>1971</v>
      </c>
      <c r="D11761">
        <v>6.4335476734692402E-4</v>
      </c>
      <c r="E11761">
        <v>100</v>
      </c>
      <c r="F11761">
        <v>14</v>
      </c>
      <c r="G11761" t="s">
        <v>267</v>
      </c>
      <c r="H11761">
        <v>294369.94402592198</v>
      </c>
      <c r="I11761">
        <v>100</v>
      </c>
    </row>
    <row r="11762" spans="1:9" x14ac:dyDescent="0.25">
      <c r="A11762" t="s">
        <v>185</v>
      </c>
      <c r="B11762" t="s">
        <v>268</v>
      </c>
      <c r="C11762">
        <v>1971</v>
      </c>
      <c r="D11762">
        <v>1.11854141982205E-3</v>
      </c>
      <c r="E11762">
        <v>300</v>
      </c>
      <c r="F11762">
        <v>14</v>
      </c>
      <c r="G11762" t="s">
        <v>269</v>
      </c>
      <c r="H11762">
        <v>294369.94402592198</v>
      </c>
      <c r="I11762">
        <v>300</v>
      </c>
    </row>
    <row r="11763" spans="1:9" x14ac:dyDescent="0.25">
      <c r="A11763" t="s">
        <v>185</v>
      </c>
      <c r="B11763" t="s">
        <v>270</v>
      </c>
      <c r="C11763">
        <v>1971</v>
      </c>
      <c r="D11763" s="1">
        <v>8.3315962412254499E-6</v>
      </c>
      <c r="E11763">
        <v>2.4525715191761099</v>
      </c>
      <c r="F11763">
        <v>14</v>
      </c>
      <c r="G11763" t="s">
        <v>271</v>
      </c>
      <c r="H11763">
        <v>294369.94402592198</v>
      </c>
      <c r="I11763">
        <v>2.4525715191761099</v>
      </c>
    </row>
    <row r="11764" spans="1:9" x14ac:dyDescent="0.25">
      <c r="A11764" t="s">
        <v>185</v>
      </c>
      <c r="B11764" t="s">
        <v>272</v>
      </c>
      <c r="C11764">
        <v>1971</v>
      </c>
      <c r="D11764">
        <v>1.5801413139790199E-4</v>
      </c>
      <c r="E11764">
        <v>50</v>
      </c>
      <c r="F11764">
        <v>15</v>
      </c>
      <c r="G11764" t="s">
        <v>273</v>
      </c>
      <c r="H11764">
        <v>294369.94402592198</v>
      </c>
      <c r="I11764">
        <v>50</v>
      </c>
    </row>
    <row r="11765" spans="1:9" x14ac:dyDescent="0.25">
      <c r="A11765" t="s">
        <v>185</v>
      </c>
      <c r="B11765" t="s">
        <v>274</v>
      </c>
      <c r="C11765">
        <v>1971</v>
      </c>
      <c r="D11765">
        <v>7.4395185305322796E-4</v>
      </c>
      <c r="E11765">
        <v>4000</v>
      </c>
      <c r="F11765">
        <v>15</v>
      </c>
      <c r="G11765" t="s">
        <v>275</v>
      </c>
      <c r="H11765">
        <v>294369.94402592198</v>
      </c>
      <c r="I11765">
        <v>4000</v>
      </c>
    </row>
    <row r="11766" spans="1:9" x14ac:dyDescent="0.25">
      <c r="A11766" t="s">
        <v>185</v>
      </c>
      <c r="B11766" t="s">
        <v>276</v>
      </c>
      <c r="C11766">
        <v>1971</v>
      </c>
      <c r="D11766" s="1">
        <v>4.9551964916285599E-5</v>
      </c>
      <c r="E11766">
        <v>14.5866091387814</v>
      </c>
      <c r="F11766">
        <v>15</v>
      </c>
      <c r="G11766" t="s">
        <v>277</v>
      </c>
      <c r="H11766">
        <v>294369.94402592198</v>
      </c>
      <c r="I11766">
        <v>14.5866091387814</v>
      </c>
    </row>
    <row r="11767" spans="1:9" x14ac:dyDescent="0.25">
      <c r="A11767" t="s">
        <v>185</v>
      </c>
      <c r="B11767" t="s">
        <v>278</v>
      </c>
      <c r="C11767">
        <v>1971</v>
      </c>
      <c r="D11767" s="1">
        <v>6.0904337992427102E-5</v>
      </c>
      <c r="E11767">
        <v>17.928406565766601</v>
      </c>
      <c r="F11767">
        <v>15</v>
      </c>
      <c r="G11767" t="s">
        <v>279</v>
      </c>
      <c r="H11767">
        <v>294369.94402592198</v>
      </c>
      <c r="I11767">
        <v>17.928406565766601</v>
      </c>
    </row>
    <row r="11768" spans="1:9" x14ac:dyDescent="0.25">
      <c r="A11768" t="s">
        <v>185</v>
      </c>
      <c r="B11768" t="s">
        <v>280</v>
      </c>
      <c r="C11768">
        <v>1971</v>
      </c>
      <c r="D11768">
        <v>3.28747190768532E-4</v>
      </c>
      <c r="E11768">
        <v>400</v>
      </c>
      <c r="F11768">
        <v>15</v>
      </c>
      <c r="G11768" t="s">
        <v>281</v>
      </c>
      <c r="H11768">
        <v>294369.94402592198</v>
      </c>
      <c r="I11768">
        <v>400</v>
      </c>
    </row>
    <row r="11769" spans="1:9" x14ac:dyDescent="0.25">
      <c r="A11769" t="s">
        <v>185</v>
      </c>
      <c r="B11769" t="s">
        <v>282</v>
      </c>
      <c r="C11769">
        <v>1971</v>
      </c>
      <c r="D11769">
        <v>9.12470090889061E-4</v>
      </c>
      <c r="E11769">
        <v>400</v>
      </c>
      <c r="F11769">
        <v>15</v>
      </c>
      <c r="G11769" t="s">
        <v>283</v>
      </c>
      <c r="H11769">
        <v>294369.94402592198</v>
      </c>
      <c r="I11769">
        <v>400</v>
      </c>
    </row>
    <row r="11770" spans="1:9" x14ac:dyDescent="0.25">
      <c r="A11770" t="s">
        <v>185</v>
      </c>
      <c r="B11770" t="s">
        <v>284</v>
      </c>
      <c r="C11770">
        <v>1971</v>
      </c>
      <c r="D11770">
        <v>1.7122434234550701E-3</v>
      </c>
      <c r="E11770">
        <v>3000</v>
      </c>
      <c r="F11770">
        <v>15</v>
      </c>
      <c r="G11770" t="s">
        <v>285</v>
      </c>
      <c r="H11770">
        <v>294369.94402592198</v>
      </c>
      <c r="I11770">
        <v>3000</v>
      </c>
    </row>
    <row r="11771" spans="1:9" x14ac:dyDescent="0.25">
      <c r="A11771" t="s">
        <v>185</v>
      </c>
      <c r="B11771" t="s">
        <v>286</v>
      </c>
      <c r="C11771">
        <v>1971</v>
      </c>
      <c r="D11771">
        <v>3.3325026599830502E-3</v>
      </c>
      <c r="E11771">
        <v>3000</v>
      </c>
      <c r="F11771">
        <v>15</v>
      </c>
      <c r="G11771" t="s">
        <v>287</v>
      </c>
      <c r="H11771">
        <v>294369.94402592198</v>
      </c>
      <c r="I11771">
        <v>3000</v>
      </c>
    </row>
    <row r="11772" spans="1:9" x14ac:dyDescent="0.25">
      <c r="A11772" t="s">
        <v>185</v>
      </c>
      <c r="B11772" t="s">
        <v>288</v>
      </c>
      <c r="C11772">
        <v>1971</v>
      </c>
      <c r="D11772">
        <v>3.21691012507045E-3</v>
      </c>
      <c r="E11772">
        <v>200</v>
      </c>
      <c r="F11772">
        <v>15</v>
      </c>
      <c r="G11772" t="s">
        <v>289</v>
      </c>
      <c r="H11772">
        <v>294369.94402592198</v>
      </c>
      <c r="I11772">
        <v>200</v>
      </c>
    </row>
    <row r="11773" spans="1:9" x14ac:dyDescent="0.25">
      <c r="A11773" t="s">
        <v>185</v>
      </c>
      <c r="B11773" t="s">
        <v>290</v>
      </c>
      <c r="C11773">
        <v>1971</v>
      </c>
      <c r="D11773">
        <v>3.7954841882302097E-4</v>
      </c>
      <c r="E11773">
        <v>50</v>
      </c>
      <c r="F11773">
        <v>15</v>
      </c>
      <c r="G11773" t="s">
        <v>291</v>
      </c>
      <c r="H11773">
        <v>294369.94402592198</v>
      </c>
      <c r="I11773">
        <v>50</v>
      </c>
    </row>
    <row r="11774" spans="1:9" x14ac:dyDescent="0.25">
      <c r="A11774" t="s">
        <v>185</v>
      </c>
      <c r="B11774" t="s">
        <v>292</v>
      </c>
      <c r="C11774">
        <v>1971</v>
      </c>
      <c r="D11774">
        <v>1.6317015351649701E-4</v>
      </c>
      <c r="E11774">
        <v>48.032388957352197</v>
      </c>
      <c r="F11774">
        <v>15</v>
      </c>
      <c r="G11774" t="s">
        <v>293</v>
      </c>
      <c r="H11774">
        <v>294369.94402592198</v>
      </c>
      <c r="I11774">
        <v>48.032388957352197</v>
      </c>
    </row>
    <row r="11775" spans="1:9" x14ac:dyDescent="0.25">
      <c r="A11775" t="s">
        <v>185</v>
      </c>
      <c r="B11775" t="s">
        <v>294</v>
      </c>
      <c r="C11775">
        <v>1971</v>
      </c>
      <c r="D11775">
        <v>2.1989743620291999E-4</v>
      </c>
      <c r="E11775">
        <v>50</v>
      </c>
      <c r="F11775">
        <v>15</v>
      </c>
      <c r="G11775" t="s">
        <v>295</v>
      </c>
      <c r="H11775">
        <v>294369.94402592198</v>
      </c>
      <c r="I11775">
        <v>50</v>
      </c>
    </row>
    <row r="11776" spans="1:9" x14ac:dyDescent="0.25">
      <c r="A11776" t="s">
        <v>185</v>
      </c>
      <c r="B11776" t="s">
        <v>296</v>
      </c>
      <c r="C11776">
        <v>1971</v>
      </c>
      <c r="D11776">
        <v>9.7783504277376993E-3</v>
      </c>
      <c r="E11776">
        <v>10000</v>
      </c>
      <c r="F11776">
        <v>15</v>
      </c>
      <c r="G11776" t="s">
        <v>297</v>
      </c>
      <c r="H11776">
        <v>294369.94402592198</v>
      </c>
      <c r="I11776">
        <v>10000</v>
      </c>
    </row>
    <row r="11777" spans="1:9" x14ac:dyDescent="0.25">
      <c r="A11777" t="s">
        <v>185</v>
      </c>
      <c r="B11777" t="s">
        <v>298</v>
      </c>
      <c r="C11777">
        <v>1971</v>
      </c>
      <c r="D11777">
        <v>1.36425717103037E-3</v>
      </c>
      <c r="E11777">
        <v>401.59630707317098</v>
      </c>
      <c r="F11777">
        <v>15</v>
      </c>
      <c r="G11777" t="s">
        <v>299</v>
      </c>
      <c r="H11777">
        <v>294369.94402592198</v>
      </c>
      <c r="I11777">
        <v>401.59630707317098</v>
      </c>
    </row>
    <row r="11778" spans="1:9" x14ac:dyDescent="0.25">
      <c r="A11778" t="s">
        <v>185</v>
      </c>
      <c r="B11778" t="s">
        <v>300</v>
      </c>
      <c r="C11778">
        <v>1971</v>
      </c>
      <c r="D11778">
        <v>4.2551729004143302E-4</v>
      </c>
      <c r="E11778">
        <v>125.259500851558</v>
      </c>
      <c r="F11778">
        <v>15</v>
      </c>
      <c r="G11778" t="s">
        <v>301</v>
      </c>
      <c r="H11778">
        <v>294369.94402592198</v>
      </c>
      <c r="I11778">
        <v>125.259500851558</v>
      </c>
    </row>
    <row r="11779" spans="1:9" x14ac:dyDescent="0.25">
      <c r="A11779" t="s">
        <v>185</v>
      </c>
      <c r="B11779" t="s">
        <v>302</v>
      </c>
      <c r="C11779">
        <v>1971</v>
      </c>
      <c r="D11779">
        <v>6.68859725487694E-3</v>
      </c>
      <c r="E11779">
        <v>2500</v>
      </c>
      <c r="F11779">
        <v>16</v>
      </c>
      <c r="G11779" t="s">
        <v>303</v>
      </c>
      <c r="H11779">
        <v>294369.94402592198</v>
      </c>
      <c r="I11779">
        <v>2500</v>
      </c>
    </row>
    <row r="11780" spans="1:9" x14ac:dyDescent="0.25">
      <c r="A11780" t="s">
        <v>185</v>
      </c>
      <c r="B11780" t="s">
        <v>304</v>
      </c>
      <c r="C11780">
        <v>1971</v>
      </c>
      <c r="D11780">
        <v>1.58270081334701E-3</v>
      </c>
      <c r="E11780">
        <v>100</v>
      </c>
      <c r="F11780">
        <v>16</v>
      </c>
      <c r="G11780" t="s">
        <v>305</v>
      </c>
      <c r="H11780">
        <v>294369.94402592198</v>
      </c>
      <c r="I11780">
        <v>100</v>
      </c>
    </row>
    <row r="11781" spans="1:9" x14ac:dyDescent="0.25">
      <c r="A11781" t="s">
        <v>185</v>
      </c>
      <c r="B11781" t="s">
        <v>306</v>
      </c>
      <c r="C11781">
        <v>1971</v>
      </c>
      <c r="D11781" s="1">
        <v>4.8884727810546498E-5</v>
      </c>
      <c r="E11781">
        <v>14.390194589312999</v>
      </c>
      <c r="F11781">
        <v>16</v>
      </c>
      <c r="G11781" t="s">
        <v>307</v>
      </c>
      <c r="H11781">
        <v>294369.94402592198</v>
      </c>
      <c r="I11781">
        <v>14.390194589312999</v>
      </c>
    </row>
    <row r="11782" spans="1:9" x14ac:dyDescent="0.25">
      <c r="A11782" t="s">
        <v>185</v>
      </c>
      <c r="B11782" t="s">
        <v>308</v>
      </c>
      <c r="C11782">
        <v>1971</v>
      </c>
      <c r="D11782">
        <v>6.2059662275172297E-4</v>
      </c>
      <c r="E11782">
        <v>182.684993102101</v>
      </c>
      <c r="F11782">
        <v>16</v>
      </c>
      <c r="G11782" t="s">
        <v>309</v>
      </c>
      <c r="H11782">
        <v>294369.94402592198</v>
      </c>
      <c r="I11782">
        <v>182.684993102101</v>
      </c>
    </row>
    <row r="11783" spans="1:9" x14ac:dyDescent="0.25">
      <c r="A11783" t="s">
        <v>185</v>
      </c>
      <c r="B11783" t="s">
        <v>310</v>
      </c>
      <c r="C11783">
        <v>1971</v>
      </c>
      <c r="D11783">
        <v>1.0771967617549999E-4</v>
      </c>
      <c r="E11783">
        <v>31.7094350462725</v>
      </c>
      <c r="F11783">
        <v>16</v>
      </c>
      <c r="G11783" t="s">
        <v>311</v>
      </c>
      <c r="H11783">
        <v>294369.94402592198</v>
      </c>
      <c r="I11783">
        <v>31.7094350462725</v>
      </c>
    </row>
    <row r="11784" spans="1:9" x14ac:dyDescent="0.25">
      <c r="A11784" t="s">
        <v>185</v>
      </c>
      <c r="B11784" t="s">
        <v>312</v>
      </c>
      <c r="C11784">
        <v>1971</v>
      </c>
      <c r="D11784">
        <v>5.9475800436659999E-4</v>
      </c>
      <c r="E11784">
        <v>10</v>
      </c>
      <c r="F11784">
        <v>16</v>
      </c>
      <c r="G11784" t="s">
        <v>313</v>
      </c>
      <c r="H11784">
        <v>294369.94402592198</v>
      </c>
      <c r="I11784">
        <v>10</v>
      </c>
    </row>
    <row r="11785" spans="1:9" x14ac:dyDescent="0.25">
      <c r="A11785" t="s">
        <v>185</v>
      </c>
      <c r="B11785" t="s">
        <v>314</v>
      </c>
      <c r="C11785">
        <v>1971</v>
      </c>
      <c r="D11785" s="1">
        <v>5.53497118411159E-5</v>
      </c>
      <c r="E11785">
        <v>50</v>
      </c>
      <c r="F11785">
        <v>16</v>
      </c>
      <c r="G11785" t="s">
        <v>315</v>
      </c>
      <c r="H11785">
        <v>294369.94402592198</v>
      </c>
      <c r="I11785">
        <v>50</v>
      </c>
    </row>
    <row r="11786" spans="1:9" x14ac:dyDescent="0.25">
      <c r="A11786" t="s">
        <v>185</v>
      </c>
      <c r="B11786" t="s">
        <v>316</v>
      </c>
      <c r="C11786">
        <v>1971</v>
      </c>
      <c r="D11786">
        <v>4.6954911738224898E-4</v>
      </c>
      <c r="E11786">
        <v>600</v>
      </c>
      <c r="F11786">
        <v>15</v>
      </c>
      <c r="G11786" t="s">
        <v>317</v>
      </c>
      <c r="H11786">
        <v>294369.94402592198</v>
      </c>
      <c r="I11786">
        <v>600</v>
      </c>
    </row>
    <row r="11787" spans="1:9" x14ac:dyDescent="0.25">
      <c r="A11787" t="s">
        <v>185</v>
      </c>
      <c r="B11787" t="s">
        <v>318</v>
      </c>
      <c r="C11787">
        <v>1971</v>
      </c>
      <c r="D11787">
        <v>2.8925329168602801E-2</v>
      </c>
      <c r="E11787">
        <v>10000</v>
      </c>
      <c r="F11787">
        <v>16</v>
      </c>
      <c r="G11787" t="s">
        <v>319</v>
      </c>
      <c r="H11787">
        <v>294369.94402592198</v>
      </c>
      <c r="I11787">
        <v>10000</v>
      </c>
    </row>
    <row r="11788" spans="1:9" x14ac:dyDescent="0.25">
      <c r="A11788" t="s">
        <v>185</v>
      </c>
      <c r="B11788" t="s">
        <v>320</v>
      </c>
      <c r="C11788">
        <v>1971</v>
      </c>
      <c r="D11788">
        <v>1.85859451282884E-4</v>
      </c>
      <c r="E11788">
        <v>50</v>
      </c>
      <c r="F11788">
        <v>16</v>
      </c>
      <c r="G11788" t="s">
        <v>321</v>
      </c>
      <c r="H11788">
        <v>294369.94402592198</v>
      </c>
      <c r="I11788">
        <v>50</v>
      </c>
    </row>
    <row r="11789" spans="1:9" x14ac:dyDescent="0.25">
      <c r="A11789" t="s">
        <v>185</v>
      </c>
      <c r="B11789" t="s">
        <v>322</v>
      </c>
      <c r="C11789">
        <v>1971</v>
      </c>
      <c r="D11789">
        <v>2.8611163778121198E-4</v>
      </c>
      <c r="E11789">
        <v>84.2226667988201</v>
      </c>
      <c r="F11789">
        <v>16</v>
      </c>
      <c r="G11789" t="s">
        <v>323</v>
      </c>
      <c r="H11789">
        <v>294369.94402592198</v>
      </c>
      <c r="I11789">
        <v>84.2226667988201</v>
      </c>
    </row>
    <row r="11790" spans="1:9" x14ac:dyDescent="0.25">
      <c r="A11790" t="s">
        <v>185</v>
      </c>
      <c r="B11790" t="s">
        <v>148</v>
      </c>
      <c r="C11790">
        <v>1971</v>
      </c>
      <c r="D11790">
        <v>4.9819382723261603E-4</v>
      </c>
      <c r="E11790">
        <v>20</v>
      </c>
      <c r="F11790">
        <v>16</v>
      </c>
      <c r="G11790" t="s">
        <v>324</v>
      </c>
      <c r="H11790">
        <v>294369.94402592198</v>
      </c>
      <c r="I11790">
        <v>20</v>
      </c>
    </row>
    <row r="11791" spans="1:9" x14ac:dyDescent="0.25">
      <c r="A11791" t="s">
        <v>185</v>
      </c>
      <c r="B11791" t="s">
        <v>325</v>
      </c>
      <c r="C11791">
        <v>1971</v>
      </c>
      <c r="D11791" s="1">
        <v>8.2618142497535094E-5</v>
      </c>
      <c r="E11791">
        <v>24.320297982524998</v>
      </c>
      <c r="F11791">
        <v>16</v>
      </c>
      <c r="G11791" t="s">
        <v>326</v>
      </c>
      <c r="H11791">
        <v>294369.94402592198</v>
      </c>
      <c r="I11791">
        <v>24.320297982524998</v>
      </c>
    </row>
    <row r="11792" spans="1:9" x14ac:dyDescent="0.25">
      <c r="A11792" t="s">
        <v>185</v>
      </c>
      <c r="B11792" t="s">
        <v>327</v>
      </c>
      <c r="C11792">
        <v>1971</v>
      </c>
      <c r="D11792">
        <v>1.21808675984854E-4</v>
      </c>
      <c r="E11792">
        <v>35.856813131533201</v>
      </c>
      <c r="F11792">
        <v>16</v>
      </c>
      <c r="G11792" t="s">
        <v>328</v>
      </c>
      <c r="H11792">
        <v>294369.94402592198</v>
      </c>
      <c r="I11792">
        <v>35.856813131533201</v>
      </c>
    </row>
    <row r="11793" spans="1:9" x14ac:dyDescent="0.25">
      <c r="A11793" t="s">
        <v>185</v>
      </c>
      <c r="B11793" t="s">
        <v>329</v>
      </c>
      <c r="C11793">
        <v>1971</v>
      </c>
      <c r="D11793">
        <v>1.14335541942556E-3</v>
      </c>
      <c r="E11793">
        <v>336.56947081803702</v>
      </c>
      <c r="F11793">
        <v>16</v>
      </c>
      <c r="G11793" t="s">
        <v>330</v>
      </c>
      <c r="H11793">
        <v>294369.94402592198</v>
      </c>
      <c r="I11793">
        <v>336.56947081803702</v>
      </c>
    </row>
    <row r="11794" spans="1:9" x14ac:dyDescent="0.25">
      <c r="A11794" t="s">
        <v>185</v>
      </c>
      <c r="B11794" t="s">
        <v>331</v>
      </c>
      <c r="C11794">
        <v>1971</v>
      </c>
      <c r="D11794">
        <v>1.2758424776768301E-3</v>
      </c>
      <c r="E11794">
        <v>300</v>
      </c>
      <c r="F11794">
        <v>16</v>
      </c>
      <c r="G11794" t="s">
        <v>332</v>
      </c>
      <c r="H11794">
        <v>294369.94402592198</v>
      </c>
      <c r="I11794">
        <v>300</v>
      </c>
    </row>
    <row r="11795" spans="1:9" x14ac:dyDescent="0.25">
      <c r="A11795" t="s">
        <v>185</v>
      </c>
      <c r="B11795" t="s">
        <v>333</v>
      </c>
      <c r="C11795">
        <v>1971</v>
      </c>
      <c r="D11795">
        <v>1.38831812383332E-3</v>
      </c>
      <c r="E11795">
        <v>400</v>
      </c>
      <c r="F11795">
        <v>15</v>
      </c>
      <c r="G11795" t="s">
        <v>334</v>
      </c>
      <c r="H11795">
        <v>294369.94402592198</v>
      </c>
      <c r="I11795">
        <v>400</v>
      </c>
    </row>
    <row r="11796" spans="1:9" x14ac:dyDescent="0.25">
      <c r="A11796" t="s">
        <v>185</v>
      </c>
      <c r="B11796" t="s">
        <v>335</v>
      </c>
      <c r="C11796">
        <v>1971</v>
      </c>
      <c r="D11796">
        <v>9.3683131489768808E-3</v>
      </c>
      <c r="E11796">
        <v>1200</v>
      </c>
      <c r="F11796">
        <v>15</v>
      </c>
      <c r="G11796" t="s">
        <v>336</v>
      </c>
      <c r="H11796">
        <v>294369.94402592198</v>
      </c>
      <c r="I11796">
        <v>1200</v>
      </c>
    </row>
    <row r="11797" spans="1:9" x14ac:dyDescent="0.25">
      <c r="A11797" t="s">
        <v>185</v>
      </c>
      <c r="B11797" t="s">
        <v>337</v>
      </c>
      <c r="C11797">
        <v>1971</v>
      </c>
      <c r="D11797">
        <v>4.7614240076575401E-4</v>
      </c>
      <c r="E11797">
        <v>75</v>
      </c>
      <c r="F11797">
        <v>15</v>
      </c>
      <c r="G11797" t="s">
        <v>338</v>
      </c>
      <c r="H11797">
        <v>294369.94402592198</v>
      </c>
      <c r="I11797">
        <v>75</v>
      </c>
    </row>
    <row r="11798" spans="1:9" x14ac:dyDescent="0.25">
      <c r="A11798" t="s">
        <v>185</v>
      </c>
      <c r="B11798" t="s">
        <v>339</v>
      </c>
      <c r="C11798">
        <v>1971</v>
      </c>
      <c r="D11798">
        <v>3.8959353618707497E-4</v>
      </c>
      <c r="E11798">
        <v>2000</v>
      </c>
      <c r="F11798">
        <v>16</v>
      </c>
      <c r="G11798" t="s">
        <v>340</v>
      </c>
      <c r="H11798">
        <v>294369.94402592198</v>
      </c>
      <c r="I11798">
        <v>2000</v>
      </c>
    </row>
    <row r="11799" spans="1:9" x14ac:dyDescent="0.25">
      <c r="A11799" t="s">
        <v>185</v>
      </c>
      <c r="B11799" t="s">
        <v>341</v>
      </c>
      <c r="C11799">
        <v>1971</v>
      </c>
      <c r="D11799">
        <v>3.94374896503743E-4</v>
      </c>
      <c r="E11799">
        <v>70</v>
      </c>
      <c r="F11799">
        <v>15</v>
      </c>
      <c r="G11799" t="s">
        <v>342</v>
      </c>
      <c r="H11799">
        <v>294369.94402592198</v>
      </c>
      <c r="I11799">
        <v>70</v>
      </c>
    </row>
    <row r="11800" spans="1:9" x14ac:dyDescent="0.25">
      <c r="A11800" t="s">
        <v>185</v>
      </c>
      <c r="B11800" t="s">
        <v>343</v>
      </c>
      <c r="C11800">
        <v>1971</v>
      </c>
      <c r="D11800">
        <v>2.0999817851390301E-3</v>
      </c>
      <c r="E11800">
        <v>618.17152054683004</v>
      </c>
      <c r="F11800">
        <v>16</v>
      </c>
      <c r="G11800" t="s">
        <v>344</v>
      </c>
      <c r="H11800">
        <v>294369.94402592198</v>
      </c>
      <c r="I11800">
        <v>618.17152054683004</v>
      </c>
    </row>
    <row r="11801" spans="1:9" x14ac:dyDescent="0.25">
      <c r="A11801" t="s">
        <v>185</v>
      </c>
      <c r="B11801" t="s">
        <v>345</v>
      </c>
      <c r="C11801">
        <v>1971</v>
      </c>
      <c r="D11801">
        <v>4.9830239688790899E-4</v>
      </c>
      <c r="E11801">
        <v>50</v>
      </c>
      <c r="F11801">
        <v>16</v>
      </c>
      <c r="G11801" t="s">
        <v>346</v>
      </c>
      <c r="H11801">
        <v>294369.94402592198</v>
      </c>
      <c r="I11801">
        <v>50</v>
      </c>
    </row>
    <row r="11802" spans="1:9" x14ac:dyDescent="0.25">
      <c r="A11802" t="s">
        <v>185</v>
      </c>
      <c r="B11802" t="s">
        <v>347</v>
      </c>
      <c r="C11802">
        <v>1971</v>
      </c>
      <c r="D11802">
        <v>1.93667117607507E-4</v>
      </c>
      <c r="E11802">
        <v>57.0097785697833</v>
      </c>
      <c r="F11802">
        <v>16</v>
      </c>
      <c r="G11802" t="s">
        <v>348</v>
      </c>
      <c r="H11802">
        <v>294369.94402592198</v>
      </c>
      <c r="I11802">
        <v>57.0097785697833</v>
      </c>
    </row>
    <row r="11803" spans="1:9" x14ac:dyDescent="0.25">
      <c r="A11803" t="s">
        <v>185</v>
      </c>
      <c r="B11803" t="s">
        <v>349</v>
      </c>
      <c r="C11803">
        <v>1971</v>
      </c>
      <c r="D11803">
        <v>6.4337882099298003E-3</v>
      </c>
      <c r="E11803">
        <v>3000</v>
      </c>
      <c r="F11803">
        <v>16</v>
      </c>
      <c r="G11803" t="s">
        <v>350</v>
      </c>
      <c r="H11803">
        <v>294369.94402592198</v>
      </c>
      <c r="I11803">
        <v>3000</v>
      </c>
    </row>
    <row r="11804" spans="1:9" x14ac:dyDescent="0.25">
      <c r="A11804" t="s">
        <v>185</v>
      </c>
      <c r="B11804" t="s">
        <v>351</v>
      </c>
      <c r="C11804">
        <v>1971</v>
      </c>
      <c r="D11804">
        <v>2.34841432294789E-2</v>
      </c>
      <c r="E11804">
        <v>3000</v>
      </c>
      <c r="F11804">
        <v>15</v>
      </c>
      <c r="G11804" t="s">
        <v>352</v>
      </c>
      <c r="H11804">
        <v>294369.94402592198</v>
      </c>
      <c r="I11804">
        <v>3000</v>
      </c>
    </row>
    <row r="11805" spans="1:9" x14ac:dyDescent="0.25">
      <c r="A11805" t="s">
        <v>185</v>
      </c>
      <c r="B11805" t="s">
        <v>353</v>
      </c>
      <c r="C11805">
        <v>1971</v>
      </c>
      <c r="D11805">
        <v>8.6318792961339002E-4</v>
      </c>
      <c r="E11805">
        <v>12</v>
      </c>
      <c r="F11805">
        <v>16</v>
      </c>
      <c r="G11805" t="s">
        <v>354</v>
      </c>
      <c r="H11805">
        <v>294369.94402592198</v>
      </c>
      <c r="I11805">
        <v>12</v>
      </c>
    </row>
    <row r="11806" spans="1:9" x14ac:dyDescent="0.25">
      <c r="A11806" t="s">
        <v>185</v>
      </c>
      <c r="B11806" t="s">
        <v>355</v>
      </c>
      <c r="C11806">
        <v>1971</v>
      </c>
      <c r="D11806">
        <v>5.8168510353147102E-4</v>
      </c>
      <c r="E11806">
        <v>171.230611367271</v>
      </c>
      <c r="F11806">
        <v>16</v>
      </c>
      <c r="G11806" t="s">
        <v>356</v>
      </c>
      <c r="H11806">
        <v>294369.94402592198</v>
      </c>
      <c r="I11806">
        <v>171.230611367271</v>
      </c>
    </row>
    <row r="11807" spans="1:9" x14ac:dyDescent="0.25">
      <c r="A11807" t="s">
        <v>185</v>
      </c>
      <c r="B11807" t="s">
        <v>357</v>
      </c>
      <c r="C11807">
        <v>1971</v>
      </c>
      <c r="D11807">
        <v>4.2870918147432698E-4</v>
      </c>
      <c r="E11807">
        <v>126.199097753996</v>
      </c>
      <c r="F11807">
        <v>16</v>
      </c>
      <c r="G11807" t="s">
        <v>358</v>
      </c>
      <c r="H11807">
        <v>294369.94402592198</v>
      </c>
      <c r="I11807">
        <v>126.199097753996</v>
      </c>
    </row>
    <row r="11808" spans="1:9" x14ac:dyDescent="0.25">
      <c r="A11808" t="s">
        <v>185</v>
      </c>
      <c r="B11808" t="s">
        <v>359</v>
      </c>
      <c r="C11808">
        <v>1971</v>
      </c>
      <c r="D11808">
        <v>3.3308851198900001E-2</v>
      </c>
      <c r="E11808">
        <v>11000</v>
      </c>
      <c r="F11808">
        <v>16</v>
      </c>
      <c r="G11808" t="s">
        <v>360</v>
      </c>
      <c r="H11808">
        <v>294369.94402592198</v>
      </c>
      <c r="I11808">
        <v>11000</v>
      </c>
    </row>
    <row r="11809" spans="1:9" x14ac:dyDescent="0.25">
      <c r="A11809" t="s">
        <v>185</v>
      </c>
      <c r="B11809" t="s">
        <v>361</v>
      </c>
      <c r="C11809">
        <v>1971</v>
      </c>
      <c r="D11809">
        <v>1.8205163356630901E-3</v>
      </c>
      <c r="E11809">
        <v>500</v>
      </c>
      <c r="F11809">
        <v>16</v>
      </c>
      <c r="G11809" t="s">
        <v>362</v>
      </c>
      <c r="H11809">
        <v>294369.94402592198</v>
      </c>
      <c r="I11809">
        <v>500</v>
      </c>
    </row>
    <row r="11810" spans="1:9" x14ac:dyDescent="0.25">
      <c r="A11810" t="s">
        <v>185</v>
      </c>
      <c r="B11810" t="s">
        <v>363</v>
      </c>
      <c r="C11810">
        <v>1971</v>
      </c>
      <c r="D11810">
        <v>4.61001364649372E-4</v>
      </c>
      <c r="E11810">
        <v>200</v>
      </c>
      <c r="F11810">
        <v>16</v>
      </c>
      <c r="G11810" t="s">
        <v>364</v>
      </c>
      <c r="H11810">
        <v>294369.94402592198</v>
      </c>
      <c r="I11810">
        <v>200</v>
      </c>
    </row>
    <row r="11811" spans="1:9" x14ac:dyDescent="0.25">
      <c r="A11811" t="s">
        <v>185</v>
      </c>
      <c r="B11811" t="s">
        <v>365</v>
      </c>
      <c r="C11811">
        <v>1971</v>
      </c>
      <c r="D11811">
        <v>2.3210255511222598E-3</v>
      </c>
      <c r="E11811">
        <v>300</v>
      </c>
      <c r="F11811">
        <v>15</v>
      </c>
      <c r="G11811" t="s">
        <v>366</v>
      </c>
      <c r="H11811">
        <v>294369.94402592198</v>
      </c>
      <c r="I11811">
        <v>300</v>
      </c>
    </row>
    <row r="11812" spans="1:9" x14ac:dyDescent="0.25">
      <c r="A11812" t="s">
        <v>185</v>
      </c>
      <c r="B11812" t="s">
        <v>367</v>
      </c>
      <c r="C11812">
        <v>1971</v>
      </c>
      <c r="D11812" s="1">
        <v>4.6257459402112198E-5</v>
      </c>
      <c r="E11812">
        <v>13.616805734981099</v>
      </c>
      <c r="F11812">
        <v>17</v>
      </c>
      <c r="G11812" t="s">
        <v>368</v>
      </c>
      <c r="H11812">
        <v>294369.94402592198</v>
      </c>
      <c r="I11812">
        <v>13.616805734981099</v>
      </c>
    </row>
    <row r="11813" spans="1:9" x14ac:dyDescent="0.25">
      <c r="A11813" t="s">
        <v>185</v>
      </c>
      <c r="B11813" t="s">
        <v>369</v>
      </c>
      <c r="C11813">
        <v>1971</v>
      </c>
      <c r="D11813" s="1">
        <v>5.1368708121391399E-5</v>
      </c>
      <c r="E11813">
        <v>15.1214037343779</v>
      </c>
      <c r="F11813">
        <v>17</v>
      </c>
      <c r="G11813" t="s">
        <v>370</v>
      </c>
      <c r="H11813">
        <v>294369.94402592198</v>
      </c>
      <c r="I11813">
        <v>15.1214037343779</v>
      </c>
    </row>
    <row r="11814" spans="1:9" x14ac:dyDescent="0.25">
      <c r="A11814" t="s">
        <v>185</v>
      </c>
      <c r="B11814" t="s">
        <v>371</v>
      </c>
      <c r="C11814">
        <v>1971</v>
      </c>
      <c r="D11814">
        <v>1.7583782592374901E-3</v>
      </c>
      <c r="E11814">
        <v>2350</v>
      </c>
      <c r="F11814">
        <v>17</v>
      </c>
      <c r="G11814" t="s">
        <v>372</v>
      </c>
      <c r="H11814">
        <v>294369.94402592198</v>
      </c>
      <c r="I11814">
        <v>2350</v>
      </c>
    </row>
    <row r="11815" spans="1:9" x14ac:dyDescent="0.25">
      <c r="A11815" t="s">
        <v>185</v>
      </c>
      <c r="B11815" t="s">
        <v>373</v>
      </c>
      <c r="C11815">
        <v>1971</v>
      </c>
      <c r="D11815">
        <v>5.6350115701741198E-4</v>
      </c>
      <c r="E11815">
        <v>200</v>
      </c>
      <c r="F11815">
        <v>17</v>
      </c>
      <c r="G11815" t="s">
        <v>374</v>
      </c>
      <c r="H11815">
        <v>294369.94402592198</v>
      </c>
      <c r="I11815">
        <v>200</v>
      </c>
    </row>
    <row r="11816" spans="1:9" x14ac:dyDescent="0.25">
      <c r="A11816" t="s">
        <v>185</v>
      </c>
      <c r="B11816" t="s">
        <v>375</v>
      </c>
      <c r="C11816">
        <v>1971</v>
      </c>
      <c r="D11816">
        <v>2.74232040588021E-3</v>
      </c>
      <c r="E11816">
        <v>1500</v>
      </c>
      <c r="F11816">
        <v>17</v>
      </c>
      <c r="G11816" t="s">
        <v>376</v>
      </c>
      <c r="H11816">
        <v>294369.94402592198</v>
      </c>
      <c r="I11816">
        <v>1500</v>
      </c>
    </row>
    <row r="11817" spans="1:9" x14ac:dyDescent="0.25">
      <c r="A11817" t="s">
        <v>185</v>
      </c>
      <c r="B11817" t="s">
        <v>377</v>
      </c>
      <c r="C11817">
        <v>1971</v>
      </c>
      <c r="D11817">
        <v>3.7574566002726302E-4</v>
      </c>
      <c r="E11817">
        <v>110.608228910208</v>
      </c>
      <c r="F11817">
        <v>17</v>
      </c>
      <c r="G11817" t="s">
        <v>378</v>
      </c>
      <c r="H11817">
        <v>294369.94402592198</v>
      </c>
      <c r="I11817">
        <v>110.608228910208</v>
      </c>
    </row>
    <row r="11818" spans="1:9" x14ac:dyDescent="0.25">
      <c r="A11818" t="s">
        <v>185</v>
      </c>
      <c r="B11818" t="s">
        <v>379</v>
      </c>
      <c r="C11818">
        <v>1971</v>
      </c>
      <c r="D11818" s="1">
        <v>1.2399839873590099E-5</v>
      </c>
      <c r="E11818">
        <v>3.6501401695191</v>
      </c>
      <c r="F11818">
        <v>17</v>
      </c>
      <c r="G11818" t="s">
        <v>380</v>
      </c>
      <c r="H11818">
        <v>294369.94402592198</v>
      </c>
      <c r="I11818">
        <v>3.6501401695191</v>
      </c>
    </row>
    <row r="11819" spans="1:9" x14ac:dyDescent="0.25">
      <c r="A11819" t="s">
        <v>185</v>
      </c>
      <c r="B11819" t="s">
        <v>381</v>
      </c>
      <c r="C11819">
        <v>1971</v>
      </c>
      <c r="D11819">
        <v>4.0704217329154803E-3</v>
      </c>
      <c r="E11819">
        <v>1198.2098176802299</v>
      </c>
      <c r="F11819">
        <v>17</v>
      </c>
      <c r="G11819" t="s">
        <v>382</v>
      </c>
      <c r="H11819">
        <v>294369.94402592198</v>
      </c>
      <c r="I11819">
        <v>1198.2098176802299</v>
      </c>
    </row>
    <row r="11820" spans="1:9" x14ac:dyDescent="0.25">
      <c r="A11820" t="s">
        <v>185</v>
      </c>
      <c r="B11820" t="s">
        <v>383</v>
      </c>
      <c r="C11820">
        <v>1971</v>
      </c>
      <c r="D11820">
        <v>2.99395145615123E-3</v>
      </c>
      <c r="E11820">
        <v>1950</v>
      </c>
      <c r="F11820">
        <v>17</v>
      </c>
      <c r="G11820" t="s">
        <v>384</v>
      </c>
      <c r="H11820">
        <v>294369.94402592198</v>
      </c>
      <c r="I11820">
        <v>1950</v>
      </c>
    </row>
    <row r="11821" spans="1:9" x14ac:dyDescent="0.25">
      <c r="A11821" t="s">
        <v>185</v>
      </c>
      <c r="B11821" t="s">
        <v>385</v>
      </c>
      <c r="C11821">
        <v>1971</v>
      </c>
      <c r="D11821" s="1">
        <v>1.4411846427796699E-5</v>
      </c>
      <c r="E11821">
        <v>4.2424144262606998</v>
      </c>
      <c r="F11821">
        <v>17</v>
      </c>
      <c r="G11821" t="s">
        <v>386</v>
      </c>
      <c r="H11821">
        <v>294369.94402592198</v>
      </c>
      <c r="I11821">
        <v>4.2424144262606998</v>
      </c>
    </row>
    <row r="11822" spans="1:9" x14ac:dyDescent="0.25">
      <c r="A11822" t="s">
        <v>185</v>
      </c>
      <c r="B11822" t="s">
        <v>387</v>
      </c>
      <c r="C11822">
        <v>1971</v>
      </c>
      <c r="D11822">
        <v>1.28590427313565E-4</v>
      </c>
      <c r="E11822">
        <v>37.853156890563497</v>
      </c>
      <c r="F11822">
        <v>17</v>
      </c>
      <c r="G11822" t="s">
        <v>388</v>
      </c>
      <c r="H11822">
        <v>294369.94402592198</v>
      </c>
      <c r="I11822">
        <v>37.853156890563497</v>
      </c>
    </row>
    <row r="11823" spans="1:9" x14ac:dyDescent="0.25">
      <c r="A11823" t="s">
        <v>185</v>
      </c>
      <c r="B11823" t="s">
        <v>389</v>
      </c>
      <c r="C11823">
        <v>1971</v>
      </c>
      <c r="D11823">
        <v>8.1420357740852101E-2</v>
      </c>
      <c r="E11823">
        <v>17500</v>
      </c>
      <c r="F11823">
        <v>17</v>
      </c>
      <c r="G11823" t="s">
        <v>390</v>
      </c>
      <c r="H11823">
        <v>294369.94402592198</v>
      </c>
      <c r="I11823">
        <v>17500</v>
      </c>
    </row>
    <row r="11824" spans="1:9" x14ac:dyDescent="0.25">
      <c r="A11824" t="s">
        <v>185</v>
      </c>
      <c r="B11824" t="s">
        <v>391</v>
      </c>
      <c r="C11824">
        <v>1971</v>
      </c>
      <c r="D11824">
        <v>2.1034282241115701E-3</v>
      </c>
      <c r="E11824">
        <v>2800</v>
      </c>
      <c r="F11824">
        <v>17</v>
      </c>
      <c r="G11824" t="s">
        <v>392</v>
      </c>
      <c r="H11824">
        <v>294369.94402592198</v>
      </c>
      <c r="I11824">
        <v>2800</v>
      </c>
    </row>
    <row r="11825" spans="1:9" x14ac:dyDescent="0.25">
      <c r="A11825" t="s">
        <v>185</v>
      </c>
      <c r="B11825" t="s">
        <v>393</v>
      </c>
      <c r="C11825">
        <v>1971</v>
      </c>
      <c r="D11825">
        <v>2.1319851021845701E-3</v>
      </c>
      <c r="E11825">
        <v>627.59233519417205</v>
      </c>
      <c r="F11825">
        <v>17</v>
      </c>
      <c r="G11825" t="s">
        <v>394</v>
      </c>
      <c r="H11825">
        <v>294369.94402592198</v>
      </c>
      <c r="I11825">
        <v>627.59233519417205</v>
      </c>
    </row>
    <row r="11826" spans="1:9" x14ac:dyDescent="0.25">
      <c r="A11826" t="s">
        <v>185</v>
      </c>
      <c r="B11826" t="s">
        <v>395</v>
      </c>
      <c r="C11826">
        <v>1971</v>
      </c>
      <c r="D11826" s="1">
        <v>3.9605998962499003E-5</v>
      </c>
      <c r="E11826">
        <v>2</v>
      </c>
      <c r="F11826">
        <v>17</v>
      </c>
      <c r="G11826" t="s">
        <v>396</v>
      </c>
      <c r="H11826">
        <v>294369.94402592198</v>
      </c>
      <c r="I11826">
        <v>2</v>
      </c>
    </row>
    <row r="11827" spans="1:9" x14ac:dyDescent="0.25">
      <c r="A11827" t="s">
        <v>185</v>
      </c>
      <c r="B11827" t="s">
        <v>397</v>
      </c>
      <c r="C11827">
        <v>1971</v>
      </c>
      <c r="D11827">
        <v>2.7060195869199198E-3</v>
      </c>
      <c r="E11827">
        <v>5550</v>
      </c>
      <c r="F11827">
        <v>17</v>
      </c>
      <c r="G11827" t="s">
        <v>398</v>
      </c>
      <c r="H11827">
        <v>294369.94402592198</v>
      </c>
      <c r="I11827">
        <v>5550</v>
      </c>
    </row>
    <row r="11828" spans="1:9" x14ac:dyDescent="0.25">
      <c r="A11828" t="s">
        <v>185</v>
      </c>
      <c r="B11828" t="s">
        <v>399</v>
      </c>
      <c r="C11828">
        <v>1971</v>
      </c>
      <c r="D11828" s="1">
        <v>4.4289504873652599E-5</v>
      </c>
      <c r="E11828">
        <v>35</v>
      </c>
      <c r="F11828">
        <v>17</v>
      </c>
      <c r="G11828" t="s">
        <v>400</v>
      </c>
      <c r="H11828">
        <v>294369.94402592198</v>
      </c>
      <c r="I11828">
        <v>35</v>
      </c>
    </row>
    <row r="11829" spans="1:9" x14ac:dyDescent="0.25">
      <c r="A11829" t="s">
        <v>185</v>
      </c>
      <c r="B11829" t="s">
        <v>401</v>
      </c>
      <c r="C11829">
        <v>1971</v>
      </c>
      <c r="D11829">
        <v>4.14825989739102E-4</v>
      </c>
      <c r="E11829">
        <v>650</v>
      </c>
      <c r="F11829">
        <v>17</v>
      </c>
      <c r="G11829" t="s">
        <v>402</v>
      </c>
      <c r="H11829">
        <v>294369.94402592198</v>
      </c>
      <c r="I11829">
        <v>650</v>
      </c>
    </row>
    <row r="11830" spans="1:9" x14ac:dyDescent="0.25">
      <c r="A11830" t="s">
        <v>185</v>
      </c>
      <c r="B11830" t="s">
        <v>403</v>
      </c>
      <c r="C11830">
        <v>1971</v>
      </c>
      <c r="D11830">
        <v>2.4234832938511301E-2</v>
      </c>
      <c r="E11830">
        <v>3000</v>
      </c>
      <c r="F11830">
        <v>17</v>
      </c>
      <c r="G11830" t="s">
        <v>404</v>
      </c>
      <c r="H11830">
        <v>294369.94402592198</v>
      </c>
      <c r="I11830">
        <v>3000</v>
      </c>
    </row>
    <row r="11831" spans="1:9" x14ac:dyDescent="0.25">
      <c r="A11831" t="s">
        <v>185</v>
      </c>
      <c r="B11831" t="s">
        <v>405</v>
      </c>
      <c r="C11831">
        <v>1971</v>
      </c>
      <c r="D11831">
        <v>0.17766648357457099</v>
      </c>
      <c r="E11831">
        <v>15000</v>
      </c>
      <c r="F11831">
        <v>18</v>
      </c>
      <c r="G11831" t="s">
        <v>406</v>
      </c>
      <c r="H11831">
        <v>294369.94402592198</v>
      </c>
      <c r="I11831">
        <v>15000</v>
      </c>
    </row>
    <row r="11832" spans="1:9" x14ac:dyDescent="0.25">
      <c r="A11832" t="s">
        <v>185</v>
      </c>
      <c r="B11832" t="s">
        <v>407</v>
      </c>
      <c r="C11832">
        <v>1971</v>
      </c>
      <c r="D11832" s="1">
        <v>7.7038570976318597E-5</v>
      </c>
      <c r="E11832">
        <v>22.677839826135902</v>
      </c>
      <c r="F11832">
        <v>18</v>
      </c>
      <c r="G11832" t="s">
        <v>408</v>
      </c>
      <c r="H11832">
        <v>294369.94402592198</v>
      </c>
      <c r="I11832">
        <v>22.677839826135902</v>
      </c>
    </row>
    <row r="11833" spans="1:9" x14ac:dyDescent="0.25">
      <c r="A11833" t="s">
        <v>185</v>
      </c>
      <c r="B11833" t="s">
        <v>409</v>
      </c>
      <c r="C11833">
        <v>1971</v>
      </c>
      <c r="D11833">
        <v>3.2278508900651898E-2</v>
      </c>
      <c r="E11833">
        <v>3500</v>
      </c>
      <c r="F11833">
        <v>19</v>
      </c>
      <c r="G11833" t="s">
        <v>410</v>
      </c>
      <c r="H11833">
        <v>294369.94402592198</v>
      </c>
      <c r="I11833">
        <v>3500</v>
      </c>
    </row>
    <row r="11834" spans="1:9" x14ac:dyDescent="0.25">
      <c r="A11834" t="s">
        <v>185</v>
      </c>
      <c r="B11834" t="s">
        <v>411</v>
      </c>
      <c r="C11834">
        <v>1971</v>
      </c>
      <c r="D11834">
        <v>9.0659318947409698E-3</v>
      </c>
      <c r="E11834">
        <v>1500</v>
      </c>
      <c r="F11834">
        <v>18</v>
      </c>
      <c r="G11834" t="s">
        <v>412</v>
      </c>
      <c r="H11834">
        <v>294369.94402592198</v>
      </c>
      <c r="I11834">
        <v>1500</v>
      </c>
    </row>
    <row r="11835" spans="1:9" x14ac:dyDescent="0.25">
      <c r="A11835" t="s">
        <v>185</v>
      </c>
      <c r="B11835" t="s">
        <v>413</v>
      </c>
      <c r="C11835">
        <v>1971</v>
      </c>
      <c r="D11835" s="1">
        <v>9.9940517773792003E-5</v>
      </c>
      <c r="E11835">
        <v>29.419484622992801</v>
      </c>
      <c r="F11835">
        <v>19</v>
      </c>
      <c r="G11835" t="s">
        <v>414</v>
      </c>
      <c r="H11835">
        <v>294369.94402592198</v>
      </c>
      <c r="I11835">
        <v>29.419484622992801</v>
      </c>
    </row>
    <row r="11836" spans="1:9" x14ac:dyDescent="0.25">
      <c r="A11836" t="s">
        <v>185</v>
      </c>
      <c r="B11836" t="s">
        <v>415</v>
      </c>
      <c r="C11836">
        <v>1971</v>
      </c>
      <c r="D11836">
        <v>8.9370286551476805E-4</v>
      </c>
      <c r="E11836">
        <v>2200</v>
      </c>
      <c r="F11836">
        <v>16</v>
      </c>
      <c r="G11836" t="s">
        <v>416</v>
      </c>
      <c r="H11836">
        <v>294369.94402592198</v>
      </c>
      <c r="I11836">
        <v>2200</v>
      </c>
    </row>
    <row r="11837" spans="1:9" x14ac:dyDescent="0.25">
      <c r="A11837" t="s">
        <v>185</v>
      </c>
      <c r="B11837" t="s">
        <v>417</v>
      </c>
      <c r="C11837">
        <v>1971</v>
      </c>
      <c r="D11837">
        <v>1.76701763255094E-4</v>
      </c>
      <c r="E11837">
        <v>20</v>
      </c>
      <c r="F11837">
        <v>16</v>
      </c>
      <c r="G11837" t="s">
        <v>418</v>
      </c>
      <c r="H11837">
        <v>294369.94402592198</v>
      </c>
      <c r="I11837">
        <v>20</v>
      </c>
    </row>
    <row r="11838" spans="1:9" x14ac:dyDescent="0.25">
      <c r="A11838" t="s">
        <v>185</v>
      </c>
      <c r="B11838" t="s">
        <v>419</v>
      </c>
      <c r="C11838">
        <v>1971</v>
      </c>
      <c r="D11838" s="1">
        <v>3.55399777765014E-5</v>
      </c>
      <c r="E11838">
        <v>10.4619012687512</v>
      </c>
      <c r="F11838">
        <v>16</v>
      </c>
      <c r="G11838" t="s">
        <v>420</v>
      </c>
      <c r="H11838">
        <v>294369.94402592198</v>
      </c>
      <c r="I11838">
        <v>10.4619012687512</v>
      </c>
    </row>
    <row r="11839" spans="1:9" x14ac:dyDescent="0.25">
      <c r="A11839" t="s">
        <v>185</v>
      </c>
      <c r="B11839" t="s">
        <v>421</v>
      </c>
      <c r="C11839">
        <v>1971</v>
      </c>
      <c r="D11839">
        <v>1.18759211387922E-3</v>
      </c>
      <c r="E11839">
        <v>2100</v>
      </c>
      <c r="F11839">
        <v>16</v>
      </c>
      <c r="G11839" t="s">
        <v>422</v>
      </c>
      <c r="H11839">
        <v>294369.94402592198</v>
      </c>
      <c r="I11839">
        <v>2100</v>
      </c>
    </row>
    <row r="11840" spans="1:9" x14ac:dyDescent="0.25">
      <c r="A11840" t="s">
        <v>185</v>
      </c>
      <c r="B11840" t="s">
        <v>423</v>
      </c>
      <c r="C11840">
        <v>1971</v>
      </c>
      <c r="D11840">
        <v>2.35456053519878E-4</v>
      </c>
      <c r="E11840">
        <v>750</v>
      </c>
      <c r="F11840">
        <v>16</v>
      </c>
      <c r="G11840" t="s">
        <v>424</v>
      </c>
      <c r="H11840">
        <v>294369.94402592198</v>
      </c>
      <c r="I11840">
        <v>750</v>
      </c>
    </row>
    <row r="11841" spans="1:9" x14ac:dyDescent="0.25">
      <c r="A11841" t="s">
        <v>185</v>
      </c>
      <c r="B11841" t="s">
        <v>425</v>
      </c>
      <c r="C11841">
        <v>1971</v>
      </c>
      <c r="D11841">
        <v>3.2826894508619203E-4</v>
      </c>
      <c r="E11841">
        <v>96.632510990470706</v>
      </c>
      <c r="F11841">
        <v>16</v>
      </c>
      <c r="G11841" t="s">
        <v>426</v>
      </c>
      <c r="H11841">
        <v>294369.94402592198</v>
      </c>
      <c r="I11841">
        <v>96.632510990470706</v>
      </c>
    </row>
    <row r="11842" spans="1:9" x14ac:dyDescent="0.25">
      <c r="A11842" t="s">
        <v>185</v>
      </c>
      <c r="B11842" t="s">
        <v>87</v>
      </c>
      <c r="C11842">
        <v>1971</v>
      </c>
      <c r="D11842">
        <v>1.20252357526122E-4</v>
      </c>
      <c r="E11842">
        <v>35.398679753949601</v>
      </c>
      <c r="F11842">
        <v>29</v>
      </c>
      <c r="G11842" t="s">
        <v>427</v>
      </c>
      <c r="H11842">
        <v>294369.94402592198</v>
      </c>
      <c r="I11842">
        <v>35.398679753949601</v>
      </c>
    </row>
    <row r="11843" spans="1:9" x14ac:dyDescent="0.25">
      <c r="A11843" t="s">
        <v>185</v>
      </c>
      <c r="B11843" t="s">
        <v>210</v>
      </c>
      <c r="C11843">
        <v>1971</v>
      </c>
      <c r="D11843">
        <v>3.3088455173618803E-4</v>
      </c>
      <c r="E11843">
        <v>200</v>
      </c>
      <c r="F11843">
        <v>29</v>
      </c>
      <c r="G11843" t="s">
        <v>428</v>
      </c>
      <c r="H11843">
        <v>294369.94402592198</v>
      </c>
      <c r="I11843">
        <v>200</v>
      </c>
    </row>
    <row r="11844" spans="1:9" x14ac:dyDescent="0.25">
      <c r="A11844" t="s">
        <v>185</v>
      </c>
      <c r="B11844" t="s">
        <v>429</v>
      </c>
      <c r="C11844">
        <v>1971</v>
      </c>
      <c r="D11844">
        <v>1.21808675984854E-4</v>
      </c>
      <c r="E11844">
        <v>35.856813131533201</v>
      </c>
      <c r="F11844">
        <v>29</v>
      </c>
      <c r="G11844" t="s">
        <v>430</v>
      </c>
      <c r="H11844">
        <v>294369.94402592198</v>
      </c>
      <c r="I11844">
        <v>35.856813131533201</v>
      </c>
    </row>
    <row r="11845" spans="1:9" x14ac:dyDescent="0.25">
      <c r="A11845" t="s">
        <v>185</v>
      </c>
      <c r="B11845" t="s">
        <v>431</v>
      </c>
      <c r="C11845">
        <v>1971</v>
      </c>
      <c r="D11845">
        <v>7.70385709763186E-4</v>
      </c>
      <c r="E11845">
        <v>226.778398261359</v>
      </c>
      <c r="F11845">
        <v>29</v>
      </c>
      <c r="G11845" t="s">
        <v>432</v>
      </c>
      <c r="H11845">
        <v>294369.94402592198</v>
      </c>
      <c r="I11845">
        <v>226.778398261359</v>
      </c>
    </row>
    <row r="11846" spans="1:9" x14ac:dyDescent="0.25">
      <c r="A11846" t="s">
        <v>185</v>
      </c>
      <c r="B11846" t="s">
        <v>433</v>
      </c>
      <c r="C11846">
        <v>1971</v>
      </c>
      <c r="D11846">
        <v>2.5645269561558499E-4</v>
      </c>
      <c r="E11846">
        <v>75.491965653656493</v>
      </c>
      <c r="F11846">
        <v>29</v>
      </c>
      <c r="G11846" t="s">
        <v>434</v>
      </c>
      <c r="H11846">
        <v>294369.94402592198</v>
      </c>
      <c r="I11846">
        <v>75.491965653656493</v>
      </c>
    </row>
    <row r="11847" spans="1:9" x14ac:dyDescent="0.25">
      <c r="A11847" t="s">
        <v>435</v>
      </c>
      <c r="B11847" t="s">
        <v>436</v>
      </c>
      <c r="C11847">
        <v>1971</v>
      </c>
      <c r="D11847">
        <v>3.1637109758742003E-2</v>
      </c>
      <c r="E11847">
        <v>7000</v>
      </c>
      <c r="F11847">
        <v>16</v>
      </c>
      <c r="G11847" t="s">
        <v>437</v>
      </c>
      <c r="H11847">
        <v>61010.630276935801</v>
      </c>
      <c r="I11847">
        <v>7000</v>
      </c>
    </row>
    <row r="11848" spans="1:9" x14ac:dyDescent="0.25">
      <c r="A11848" t="s">
        <v>435</v>
      </c>
      <c r="B11848" t="s">
        <v>438</v>
      </c>
      <c r="C11848">
        <v>1971</v>
      </c>
      <c r="D11848" s="1">
        <v>6.8180946703398401E-5</v>
      </c>
      <c r="E11848">
        <v>4.1597625312525004</v>
      </c>
      <c r="F11848">
        <v>28</v>
      </c>
      <c r="G11848" t="s">
        <v>439</v>
      </c>
      <c r="H11848">
        <v>61010.630276935801</v>
      </c>
      <c r="I11848">
        <v>4.1597625312525004</v>
      </c>
    </row>
    <row r="11849" spans="1:9" x14ac:dyDescent="0.25">
      <c r="A11849" t="s">
        <v>435</v>
      </c>
      <c r="B11849" t="s">
        <v>440</v>
      </c>
      <c r="C11849">
        <v>1971</v>
      </c>
      <c r="D11849">
        <v>3.7687588543936802E-4</v>
      </c>
      <c r="E11849">
        <v>22.993435306834101</v>
      </c>
      <c r="F11849">
        <v>16</v>
      </c>
      <c r="G11849" t="s">
        <v>441</v>
      </c>
      <c r="H11849">
        <v>61010.630276935801</v>
      </c>
      <c r="I11849">
        <v>22.993435306834101</v>
      </c>
    </row>
    <row r="11850" spans="1:9" x14ac:dyDescent="0.25">
      <c r="A11850" t="s">
        <v>435</v>
      </c>
      <c r="B11850" t="s">
        <v>442</v>
      </c>
      <c r="C11850">
        <v>1971</v>
      </c>
      <c r="D11850">
        <v>3.02732064446397E-3</v>
      </c>
      <c r="E11850">
        <v>400</v>
      </c>
      <c r="F11850">
        <v>28</v>
      </c>
      <c r="G11850" t="s">
        <v>443</v>
      </c>
      <c r="H11850">
        <v>61010.630276935801</v>
      </c>
      <c r="I11850">
        <v>400</v>
      </c>
    </row>
    <row r="11851" spans="1:9" x14ac:dyDescent="0.25">
      <c r="A11851" t="s">
        <v>435</v>
      </c>
      <c r="B11851" t="s">
        <v>444</v>
      </c>
      <c r="C11851">
        <v>1971</v>
      </c>
      <c r="D11851">
        <v>7.1100388408571098E-4</v>
      </c>
      <c r="E11851">
        <v>75</v>
      </c>
      <c r="F11851">
        <v>28</v>
      </c>
      <c r="G11851" t="s">
        <v>445</v>
      </c>
      <c r="H11851">
        <v>61010.630276935801</v>
      </c>
      <c r="I11851">
        <v>75</v>
      </c>
    </row>
    <row r="11852" spans="1:9" x14ac:dyDescent="0.25">
      <c r="A11852" t="s">
        <v>435</v>
      </c>
      <c r="B11852" t="s">
        <v>446</v>
      </c>
      <c r="C11852">
        <v>1971</v>
      </c>
      <c r="D11852">
        <v>1.02375143095823E-2</v>
      </c>
      <c r="E11852">
        <v>624.59720049676798</v>
      </c>
      <c r="F11852">
        <v>28</v>
      </c>
      <c r="G11852" t="s">
        <v>447</v>
      </c>
      <c r="H11852">
        <v>61010.630276935801</v>
      </c>
      <c r="I11852">
        <v>624.59720049676798</v>
      </c>
    </row>
    <row r="11853" spans="1:9" x14ac:dyDescent="0.25">
      <c r="A11853" t="s">
        <v>435</v>
      </c>
      <c r="B11853" t="s">
        <v>448</v>
      </c>
      <c r="C11853">
        <v>1971</v>
      </c>
      <c r="D11853" s="1">
        <v>8.5226183379247998E-5</v>
      </c>
      <c r="E11853">
        <v>5.1997031640656299</v>
      </c>
      <c r="F11853">
        <v>28</v>
      </c>
      <c r="G11853" t="s">
        <v>449</v>
      </c>
      <c r="H11853">
        <v>61010.630276935801</v>
      </c>
      <c r="I11853">
        <v>5.1997031640656299</v>
      </c>
    </row>
    <row r="11854" spans="1:9" x14ac:dyDescent="0.25">
      <c r="A11854" t="s">
        <v>435</v>
      </c>
      <c r="B11854" t="s">
        <v>450</v>
      </c>
      <c r="C11854">
        <v>1971</v>
      </c>
      <c r="D11854">
        <v>6.4124016910433604E-3</v>
      </c>
      <c r="E11854">
        <v>391.22466875944502</v>
      </c>
      <c r="F11854">
        <v>28</v>
      </c>
      <c r="G11854" t="s">
        <v>451</v>
      </c>
      <c r="H11854">
        <v>61010.630276935801</v>
      </c>
      <c r="I11854">
        <v>391.22466875944502</v>
      </c>
    </row>
    <row r="11855" spans="1:9" x14ac:dyDescent="0.25">
      <c r="A11855" t="s">
        <v>435</v>
      </c>
      <c r="B11855" t="s">
        <v>452</v>
      </c>
      <c r="C11855">
        <v>1971</v>
      </c>
      <c r="D11855">
        <v>2.1306545844812001E-4</v>
      </c>
      <c r="E11855">
        <v>12.999257910164101</v>
      </c>
      <c r="F11855">
        <v>28</v>
      </c>
      <c r="G11855" t="s">
        <v>453</v>
      </c>
      <c r="H11855">
        <v>61010.630276935801</v>
      </c>
      <c r="I11855">
        <v>12.999257910164101</v>
      </c>
    </row>
    <row r="11856" spans="1:9" x14ac:dyDescent="0.25">
      <c r="A11856" t="s">
        <v>435</v>
      </c>
      <c r="B11856" t="s">
        <v>454</v>
      </c>
      <c r="C11856">
        <v>1971</v>
      </c>
      <c r="D11856" s="1">
        <v>2.5567855013774399E-5</v>
      </c>
      <c r="E11856">
        <v>1.5599109492196901</v>
      </c>
      <c r="F11856">
        <v>28</v>
      </c>
      <c r="G11856" t="s">
        <v>455</v>
      </c>
      <c r="H11856">
        <v>61010.630276935801</v>
      </c>
      <c r="I11856">
        <v>1.5599109492196901</v>
      </c>
    </row>
    <row r="11857" spans="1:9" x14ac:dyDescent="0.25">
      <c r="A11857" t="s">
        <v>435</v>
      </c>
      <c r="B11857" t="s">
        <v>456</v>
      </c>
      <c r="C11857">
        <v>1971</v>
      </c>
      <c r="D11857">
        <v>0.26753689001749698</v>
      </c>
      <c r="E11857">
        <v>4500</v>
      </c>
      <c r="F11857">
        <v>28</v>
      </c>
      <c r="G11857" t="s">
        <v>457</v>
      </c>
      <c r="H11857">
        <v>61010.630276935801</v>
      </c>
      <c r="I11857">
        <v>4500</v>
      </c>
    </row>
    <row r="11858" spans="1:9" x14ac:dyDescent="0.25">
      <c r="A11858" t="s">
        <v>435</v>
      </c>
      <c r="B11858" t="s">
        <v>458</v>
      </c>
      <c r="C11858">
        <v>1971</v>
      </c>
      <c r="D11858">
        <v>2.6887043172576201E-4</v>
      </c>
      <c r="E11858">
        <v>16.4039545024205</v>
      </c>
      <c r="F11858">
        <v>28</v>
      </c>
      <c r="G11858" t="s">
        <v>459</v>
      </c>
      <c r="H11858">
        <v>61010.630276935801</v>
      </c>
      <c r="I11858">
        <v>16.4039545024205</v>
      </c>
    </row>
    <row r="11859" spans="1:9" x14ac:dyDescent="0.25">
      <c r="A11859" t="s">
        <v>435</v>
      </c>
      <c r="B11859" t="s">
        <v>460</v>
      </c>
      <c r="C11859">
        <v>1971</v>
      </c>
      <c r="D11859">
        <v>2.2801863450844399E-4</v>
      </c>
      <c r="E11859">
        <v>13.9115606062464</v>
      </c>
      <c r="F11859">
        <v>28</v>
      </c>
      <c r="G11859" t="s">
        <v>461</v>
      </c>
      <c r="H11859">
        <v>61010.630276935801</v>
      </c>
      <c r="I11859">
        <v>13.9115606062464</v>
      </c>
    </row>
    <row r="11860" spans="1:9" x14ac:dyDescent="0.25">
      <c r="A11860" t="s">
        <v>435</v>
      </c>
      <c r="B11860" t="s">
        <v>462</v>
      </c>
      <c r="C11860">
        <v>1971</v>
      </c>
      <c r="D11860">
        <v>3.2632849770036099E-3</v>
      </c>
      <c r="E11860">
        <v>199.09507322024601</v>
      </c>
      <c r="F11860">
        <v>28</v>
      </c>
      <c r="G11860" t="s">
        <v>463</v>
      </c>
      <c r="H11860">
        <v>61010.630276935801</v>
      </c>
      <c r="I11860">
        <v>199.09507322024601</v>
      </c>
    </row>
    <row r="11861" spans="1:9" x14ac:dyDescent="0.25">
      <c r="A11861" t="s">
        <v>435</v>
      </c>
      <c r="B11861" t="s">
        <v>464</v>
      </c>
      <c r="C11861">
        <v>1971</v>
      </c>
      <c r="D11861" s="1">
        <v>7.6531923555719995E-5</v>
      </c>
      <c r="E11861">
        <v>15</v>
      </c>
      <c r="F11861">
        <v>28</v>
      </c>
      <c r="G11861" t="s">
        <v>465</v>
      </c>
      <c r="H11861">
        <v>61010.630276935801</v>
      </c>
      <c r="I11861">
        <v>15</v>
      </c>
    </row>
    <row r="11862" spans="1:9" x14ac:dyDescent="0.25">
      <c r="A11862" t="s">
        <v>435</v>
      </c>
      <c r="B11862" t="s">
        <v>466</v>
      </c>
      <c r="C11862">
        <v>1971</v>
      </c>
      <c r="D11862">
        <v>2.5080625074280099E-4</v>
      </c>
      <c r="E11862">
        <v>15.301847435213499</v>
      </c>
      <c r="F11862">
        <v>28</v>
      </c>
      <c r="G11862" t="s">
        <v>467</v>
      </c>
      <c r="H11862">
        <v>61010.630276935801</v>
      </c>
      <c r="I11862">
        <v>15.301847435213499</v>
      </c>
    </row>
    <row r="11863" spans="1:9" x14ac:dyDescent="0.25">
      <c r="A11863" t="s">
        <v>435</v>
      </c>
      <c r="B11863" t="s">
        <v>468</v>
      </c>
      <c r="C11863">
        <v>1971</v>
      </c>
      <c r="D11863">
        <v>1.1115509973002599E-3</v>
      </c>
      <c r="E11863">
        <v>3400</v>
      </c>
      <c r="F11863">
        <v>28</v>
      </c>
      <c r="G11863" t="s">
        <v>469</v>
      </c>
      <c r="H11863">
        <v>61010.630276935801</v>
      </c>
      <c r="I11863">
        <v>3400</v>
      </c>
    </row>
    <row r="11864" spans="1:9" x14ac:dyDescent="0.25">
      <c r="A11864" t="s">
        <v>435</v>
      </c>
      <c r="B11864" t="s">
        <v>470</v>
      </c>
      <c r="C11864">
        <v>1971</v>
      </c>
      <c r="D11864">
        <v>1.8881638325660401E-2</v>
      </c>
      <c r="E11864">
        <v>1151.98065490969</v>
      </c>
      <c r="F11864">
        <v>28</v>
      </c>
      <c r="G11864" t="s">
        <v>471</v>
      </c>
      <c r="H11864">
        <v>61010.630276935801</v>
      </c>
      <c r="I11864">
        <v>1151.98065490969</v>
      </c>
    </row>
    <row r="11865" spans="1:9" x14ac:dyDescent="0.25">
      <c r="A11865" t="s">
        <v>435</v>
      </c>
      <c r="B11865" t="s">
        <v>472</v>
      </c>
      <c r="C11865">
        <v>1971</v>
      </c>
      <c r="D11865">
        <v>2.9523215949607998E-2</v>
      </c>
      <c r="E11865">
        <v>1801.23001288767</v>
      </c>
      <c r="F11865">
        <v>28</v>
      </c>
      <c r="G11865" t="s">
        <v>473</v>
      </c>
      <c r="H11865">
        <v>61010.630276935801</v>
      </c>
      <c r="I11865">
        <v>1801.23001288767</v>
      </c>
    </row>
    <row r="11866" spans="1:9" x14ac:dyDescent="0.25">
      <c r="A11866" t="s">
        <v>435</v>
      </c>
      <c r="B11866" t="s">
        <v>474</v>
      </c>
      <c r="C11866">
        <v>1971</v>
      </c>
      <c r="D11866">
        <v>1.5114224053478501E-4</v>
      </c>
      <c r="E11866">
        <v>50</v>
      </c>
      <c r="F11866">
        <v>28</v>
      </c>
      <c r="G11866" t="s">
        <v>475</v>
      </c>
      <c r="H11866">
        <v>61010.630276935801</v>
      </c>
      <c r="I11866">
        <v>50</v>
      </c>
    </row>
    <row r="11867" spans="1:9" x14ac:dyDescent="0.25">
      <c r="A11867" t="s">
        <v>435</v>
      </c>
      <c r="B11867" t="s">
        <v>476</v>
      </c>
      <c r="C11867">
        <v>1971</v>
      </c>
      <c r="D11867">
        <v>6.65562245835677E-3</v>
      </c>
      <c r="E11867">
        <v>1100</v>
      </c>
      <c r="F11867">
        <v>28</v>
      </c>
      <c r="G11867" t="s">
        <v>477</v>
      </c>
      <c r="H11867">
        <v>61010.630276935801</v>
      </c>
      <c r="I11867">
        <v>1100</v>
      </c>
    </row>
    <row r="11868" spans="1:9" x14ac:dyDescent="0.25">
      <c r="A11868" t="s">
        <v>435</v>
      </c>
      <c r="B11868" t="s">
        <v>478</v>
      </c>
      <c r="C11868">
        <v>1971</v>
      </c>
      <c r="D11868">
        <v>1.87601853514586E-2</v>
      </c>
      <c r="E11868">
        <v>1144.57073240463</v>
      </c>
      <c r="F11868">
        <v>28</v>
      </c>
      <c r="G11868" t="s">
        <v>479</v>
      </c>
      <c r="H11868">
        <v>61010.630276935801</v>
      </c>
      <c r="I11868">
        <v>1144.57073240463</v>
      </c>
    </row>
    <row r="11869" spans="1:9" x14ac:dyDescent="0.25">
      <c r="A11869" t="s">
        <v>435</v>
      </c>
      <c r="B11869" t="s">
        <v>480</v>
      </c>
      <c r="C11869">
        <v>1971</v>
      </c>
      <c r="D11869">
        <v>3.6384967575638798E-2</v>
      </c>
      <c r="E11869">
        <v>3000</v>
      </c>
      <c r="F11869">
        <v>28</v>
      </c>
      <c r="G11869" t="s">
        <v>481</v>
      </c>
      <c r="H11869">
        <v>61010.630276935801</v>
      </c>
      <c r="I11869">
        <v>3000</v>
      </c>
    </row>
    <row r="11870" spans="1:9" x14ac:dyDescent="0.25">
      <c r="A11870" t="s">
        <v>435</v>
      </c>
      <c r="B11870" t="s">
        <v>482</v>
      </c>
      <c r="C11870">
        <v>1971</v>
      </c>
      <c r="D11870">
        <v>1.9313439023200801E-2</v>
      </c>
      <c r="E11870">
        <v>1178.32508762065</v>
      </c>
      <c r="F11870">
        <v>28</v>
      </c>
      <c r="G11870" t="s">
        <v>483</v>
      </c>
      <c r="H11870">
        <v>61010.630276935801</v>
      </c>
      <c r="I11870">
        <v>1178.32508762065</v>
      </c>
    </row>
    <row r="11871" spans="1:9" x14ac:dyDescent="0.25">
      <c r="A11871" t="s">
        <v>435</v>
      </c>
      <c r="B11871" t="s">
        <v>484</v>
      </c>
      <c r="C11871">
        <v>1971</v>
      </c>
      <c r="D11871">
        <v>1.14493752868014E-3</v>
      </c>
      <c r="E11871">
        <v>100</v>
      </c>
      <c r="F11871">
        <v>28</v>
      </c>
      <c r="G11871" t="s">
        <v>485</v>
      </c>
      <c r="H11871">
        <v>61010.630276935801</v>
      </c>
      <c r="I11871">
        <v>100</v>
      </c>
    </row>
    <row r="11872" spans="1:9" x14ac:dyDescent="0.25">
      <c r="A11872" t="s">
        <v>435</v>
      </c>
      <c r="B11872" t="s">
        <v>486</v>
      </c>
      <c r="C11872">
        <v>1971</v>
      </c>
      <c r="D11872">
        <v>5.2317870225016396E-4</v>
      </c>
      <c r="E11872">
        <v>31.919462371751798</v>
      </c>
      <c r="F11872">
        <v>28</v>
      </c>
      <c r="G11872" t="s">
        <v>487</v>
      </c>
      <c r="H11872">
        <v>61010.630276935801</v>
      </c>
      <c r="I11872">
        <v>31.919462371751798</v>
      </c>
    </row>
    <row r="11873" spans="1:9" x14ac:dyDescent="0.25">
      <c r="A11873" t="s">
        <v>435</v>
      </c>
      <c r="B11873" t="s">
        <v>488</v>
      </c>
      <c r="C11873">
        <v>1971</v>
      </c>
      <c r="D11873">
        <v>8.266982004791E-3</v>
      </c>
      <c r="E11873">
        <v>504.37378260038503</v>
      </c>
      <c r="F11873">
        <v>28</v>
      </c>
      <c r="G11873" t="s">
        <v>489</v>
      </c>
      <c r="H11873">
        <v>61010.630276935801</v>
      </c>
      <c r="I11873">
        <v>504.37378260038503</v>
      </c>
    </row>
    <row r="11874" spans="1:9" x14ac:dyDescent="0.25">
      <c r="A11874" t="s">
        <v>435</v>
      </c>
      <c r="B11874" t="s">
        <v>490</v>
      </c>
      <c r="C11874">
        <v>1971</v>
      </c>
      <c r="D11874">
        <v>1.80991651768717E-3</v>
      </c>
      <c r="E11874">
        <v>150</v>
      </c>
      <c r="F11874">
        <v>28</v>
      </c>
      <c r="G11874" t="s">
        <v>491</v>
      </c>
      <c r="H11874">
        <v>61010.630276935801</v>
      </c>
      <c r="I11874">
        <v>150</v>
      </c>
    </row>
    <row r="11875" spans="1:9" x14ac:dyDescent="0.25">
      <c r="A11875" t="s">
        <v>435</v>
      </c>
      <c r="B11875" t="s">
        <v>492</v>
      </c>
      <c r="C11875">
        <v>1971</v>
      </c>
      <c r="D11875">
        <v>1.72970624544072E-4</v>
      </c>
      <c r="E11875">
        <v>10.553046822829</v>
      </c>
      <c r="F11875">
        <v>28</v>
      </c>
      <c r="G11875" t="s">
        <v>493</v>
      </c>
      <c r="H11875">
        <v>61010.630276935801</v>
      </c>
      <c r="I11875">
        <v>10.553046822829</v>
      </c>
    </row>
    <row r="11876" spans="1:9" x14ac:dyDescent="0.25">
      <c r="A11876" t="s">
        <v>435</v>
      </c>
      <c r="B11876" t="s">
        <v>494</v>
      </c>
      <c r="C11876">
        <v>1971</v>
      </c>
      <c r="D11876">
        <v>2.8924251136686399E-4</v>
      </c>
      <c r="E11876">
        <v>17.646867921376099</v>
      </c>
      <c r="F11876">
        <v>28</v>
      </c>
      <c r="G11876" t="s">
        <v>495</v>
      </c>
      <c r="H11876">
        <v>61010.630276935801</v>
      </c>
      <c r="I11876">
        <v>17.646867921376099</v>
      </c>
    </row>
    <row r="11877" spans="1:9" x14ac:dyDescent="0.25">
      <c r="A11877" t="s">
        <v>435</v>
      </c>
      <c r="B11877" t="s">
        <v>496</v>
      </c>
      <c r="C11877">
        <v>1971</v>
      </c>
      <c r="D11877">
        <v>1.6170531345696602E-2</v>
      </c>
      <c r="E11877">
        <v>986.57430931389501</v>
      </c>
      <c r="F11877">
        <v>28</v>
      </c>
      <c r="G11877" t="s">
        <v>497</v>
      </c>
      <c r="H11877">
        <v>61010.630276935801</v>
      </c>
      <c r="I11877">
        <v>986.57430931389501</v>
      </c>
    </row>
    <row r="11878" spans="1:9" x14ac:dyDescent="0.25">
      <c r="A11878" t="s">
        <v>435</v>
      </c>
      <c r="B11878" t="s">
        <v>498</v>
      </c>
      <c r="C11878">
        <v>1971</v>
      </c>
      <c r="D11878">
        <v>1.01763940546111E-2</v>
      </c>
      <c r="E11878">
        <v>620.86821521828699</v>
      </c>
      <c r="F11878">
        <v>28</v>
      </c>
      <c r="G11878" t="s">
        <v>499</v>
      </c>
      <c r="H11878">
        <v>61010.630276935801</v>
      </c>
      <c r="I11878">
        <v>620.86821521828699</v>
      </c>
    </row>
    <row r="11879" spans="1:9" x14ac:dyDescent="0.25">
      <c r="A11879" t="s">
        <v>435</v>
      </c>
      <c r="B11879" t="s">
        <v>500</v>
      </c>
      <c r="C11879">
        <v>1971</v>
      </c>
      <c r="D11879">
        <v>2.5343098986841902E-4</v>
      </c>
      <c r="E11879">
        <v>30</v>
      </c>
      <c r="F11879">
        <v>28</v>
      </c>
      <c r="G11879" t="s">
        <v>501</v>
      </c>
      <c r="H11879">
        <v>61010.630276935801</v>
      </c>
      <c r="I11879">
        <v>30</v>
      </c>
    </row>
    <row r="11880" spans="1:9" x14ac:dyDescent="0.25">
      <c r="A11880" t="s">
        <v>435</v>
      </c>
      <c r="B11880" t="s">
        <v>502</v>
      </c>
      <c r="C11880">
        <v>1971</v>
      </c>
      <c r="D11880">
        <v>1.2725959723198399E-3</v>
      </c>
      <c r="E11880">
        <v>3000</v>
      </c>
      <c r="F11880">
        <v>28</v>
      </c>
      <c r="G11880" t="s">
        <v>503</v>
      </c>
      <c r="H11880">
        <v>61010.630276935801</v>
      </c>
      <c r="I11880">
        <v>3000</v>
      </c>
    </row>
    <row r="11881" spans="1:9" x14ac:dyDescent="0.25">
      <c r="A11881" t="s">
        <v>435</v>
      </c>
      <c r="B11881" t="s">
        <v>504</v>
      </c>
      <c r="C11881">
        <v>1971</v>
      </c>
      <c r="D11881">
        <v>8.6035764488867899E-4</v>
      </c>
      <c r="E11881">
        <v>200</v>
      </c>
      <c r="F11881">
        <v>28</v>
      </c>
      <c r="G11881" t="s">
        <v>505</v>
      </c>
      <c r="H11881">
        <v>61010.630276935801</v>
      </c>
      <c r="I11881">
        <v>200</v>
      </c>
    </row>
    <row r="11882" spans="1:9" x14ac:dyDescent="0.25">
      <c r="A11882" t="s">
        <v>435</v>
      </c>
      <c r="B11882" t="s">
        <v>506</v>
      </c>
      <c r="C11882">
        <v>1971</v>
      </c>
      <c r="D11882">
        <v>1.0438033100201301E-3</v>
      </c>
      <c r="E11882">
        <v>63.683097829479998</v>
      </c>
      <c r="F11882">
        <v>28</v>
      </c>
      <c r="G11882" t="s">
        <v>507</v>
      </c>
      <c r="H11882">
        <v>61010.630276935801</v>
      </c>
      <c r="I11882">
        <v>63.683097829479998</v>
      </c>
    </row>
    <row r="11883" spans="1:9" x14ac:dyDescent="0.25">
      <c r="A11883" t="s">
        <v>435</v>
      </c>
      <c r="B11883" t="s">
        <v>508</v>
      </c>
      <c r="C11883">
        <v>1971</v>
      </c>
      <c r="D11883">
        <v>2.3440536368049501E-4</v>
      </c>
      <c r="E11883">
        <v>25</v>
      </c>
      <c r="F11883">
        <v>28</v>
      </c>
      <c r="G11883" t="s">
        <v>509</v>
      </c>
      <c r="H11883">
        <v>61010.630276935801</v>
      </c>
      <c r="I11883">
        <v>25</v>
      </c>
    </row>
    <row r="11884" spans="1:9" x14ac:dyDescent="0.25">
      <c r="A11884" t="s">
        <v>435</v>
      </c>
      <c r="B11884" t="s">
        <v>510</v>
      </c>
      <c r="C11884">
        <v>1971</v>
      </c>
      <c r="D11884">
        <v>4.0475604648090996E-3</v>
      </c>
      <c r="E11884">
        <v>75</v>
      </c>
      <c r="F11884">
        <v>28</v>
      </c>
      <c r="G11884" t="s">
        <v>511</v>
      </c>
      <c r="H11884">
        <v>61010.630276935801</v>
      </c>
      <c r="I11884">
        <v>75</v>
      </c>
    </row>
    <row r="11885" spans="1:9" x14ac:dyDescent="0.25">
      <c r="A11885" t="s">
        <v>435</v>
      </c>
      <c r="B11885" t="s">
        <v>512</v>
      </c>
      <c r="C11885">
        <v>1971</v>
      </c>
      <c r="D11885">
        <v>4.2590924691793101E-4</v>
      </c>
      <c r="E11885">
        <v>25.984991595238</v>
      </c>
      <c r="F11885">
        <v>28</v>
      </c>
      <c r="G11885" t="s">
        <v>513</v>
      </c>
      <c r="H11885">
        <v>61010.630276935801</v>
      </c>
      <c r="I11885">
        <v>25.984991595238</v>
      </c>
    </row>
    <row r="11886" spans="1:9" x14ac:dyDescent="0.25">
      <c r="A11886" t="s">
        <v>435</v>
      </c>
      <c r="B11886" t="s">
        <v>514</v>
      </c>
      <c r="C11886">
        <v>1971</v>
      </c>
      <c r="D11886">
        <v>1.3960666877565199E-2</v>
      </c>
      <c r="E11886">
        <v>851.749085286595</v>
      </c>
      <c r="F11886">
        <v>28</v>
      </c>
      <c r="G11886" t="s">
        <v>515</v>
      </c>
      <c r="H11886">
        <v>61010.630276935801</v>
      </c>
      <c r="I11886">
        <v>851.749085286595</v>
      </c>
    </row>
    <row r="11887" spans="1:9" x14ac:dyDescent="0.25">
      <c r="A11887" t="s">
        <v>435</v>
      </c>
      <c r="B11887" t="s">
        <v>516</v>
      </c>
      <c r="C11887">
        <v>1971</v>
      </c>
      <c r="D11887">
        <v>0.24571188712002401</v>
      </c>
      <c r="E11887">
        <v>15000</v>
      </c>
      <c r="F11887">
        <v>28</v>
      </c>
      <c r="G11887" t="s">
        <v>517</v>
      </c>
      <c r="H11887">
        <v>61010.630276935801</v>
      </c>
      <c r="I11887">
        <v>15000</v>
      </c>
    </row>
    <row r="11888" spans="1:9" x14ac:dyDescent="0.25">
      <c r="A11888" t="s">
        <v>435</v>
      </c>
      <c r="B11888" t="s">
        <v>518</v>
      </c>
      <c r="C11888">
        <v>1971</v>
      </c>
      <c r="D11888">
        <v>5.6635505541772298E-4</v>
      </c>
      <c r="E11888">
        <v>34.553678891564203</v>
      </c>
      <c r="F11888">
        <v>28</v>
      </c>
      <c r="G11888" t="s">
        <v>519</v>
      </c>
      <c r="H11888">
        <v>61010.630276935801</v>
      </c>
      <c r="I11888">
        <v>34.553678891564203</v>
      </c>
    </row>
    <row r="11889" spans="1:9" x14ac:dyDescent="0.25">
      <c r="A11889" t="s">
        <v>435</v>
      </c>
      <c r="B11889" t="s">
        <v>520</v>
      </c>
      <c r="C11889">
        <v>1971</v>
      </c>
      <c r="D11889">
        <v>1.3636189340679699E-4</v>
      </c>
      <c r="E11889">
        <v>8.3195250625050097</v>
      </c>
      <c r="F11889">
        <v>28</v>
      </c>
      <c r="G11889" t="s">
        <v>521</v>
      </c>
      <c r="H11889">
        <v>61010.630276935801</v>
      </c>
      <c r="I11889">
        <v>8.3195250625050097</v>
      </c>
    </row>
    <row r="11890" spans="1:9" x14ac:dyDescent="0.25">
      <c r="A11890" t="s">
        <v>435</v>
      </c>
      <c r="B11890" t="s">
        <v>522</v>
      </c>
      <c r="C11890">
        <v>1971</v>
      </c>
      <c r="D11890">
        <v>1.6247976480109901E-2</v>
      </c>
      <c r="E11890">
        <v>991.299285776332</v>
      </c>
      <c r="F11890">
        <v>28</v>
      </c>
      <c r="G11890" t="s">
        <v>523</v>
      </c>
      <c r="H11890">
        <v>61010.630276935801</v>
      </c>
      <c r="I11890">
        <v>991.299285776332</v>
      </c>
    </row>
    <row r="11891" spans="1:9" x14ac:dyDescent="0.25">
      <c r="A11891" t="s">
        <v>435</v>
      </c>
      <c r="B11891" t="s">
        <v>524</v>
      </c>
      <c r="C11891">
        <v>1971</v>
      </c>
      <c r="D11891" s="1">
        <v>3.5189191558051598E-5</v>
      </c>
      <c r="E11891">
        <v>2.1469147558925599</v>
      </c>
      <c r="F11891">
        <v>28</v>
      </c>
      <c r="G11891" t="s">
        <v>525</v>
      </c>
      <c r="H11891">
        <v>61010.630276935801</v>
      </c>
      <c r="I11891">
        <v>2.1469147558925599</v>
      </c>
    </row>
    <row r="11892" spans="1:9" x14ac:dyDescent="0.25">
      <c r="A11892" t="s">
        <v>435</v>
      </c>
      <c r="B11892" t="s">
        <v>526</v>
      </c>
      <c r="C11892">
        <v>1971</v>
      </c>
      <c r="D11892">
        <v>2.1306545844812001E-4</v>
      </c>
      <c r="E11892">
        <v>12.999257910164101</v>
      </c>
      <c r="F11892">
        <v>28</v>
      </c>
      <c r="G11892" t="s">
        <v>527</v>
      </c>
      <c r="H11892">
        <v>61010.630276935801</v>
      </c>
      <c r="I11892">
        <v>12.999257910164101</v>
      </c>
    </row>
    <row r="11893" spans="1:9" x14ac:dyDescent="0.25">
      <c r="A11893" t="s">
        <v>435</v>
      </c>
      <c r="B11893" t="s">
        <v>528</v>
      </c>
      <c r="C11893">
        <v>1971</v>
      </c>
      <c r="D11893">
        <v>2.1306545844812001E-4</v>
      </c>
      <c r="E11893">
        <v>12.999257910164101</v>
      </c>
      <c r="F11893">
        <v>28</v>
      </c>
      <c r="G11893" t="s">
        <v>529</v>
      </c>
      <c r="H11893">
        <v>61010.630276935801</v>
      </c>
      <c r="I11893">
        <v>12.999257910164101</v>
      </c>
    </row>
    <row r="11894" spans="1:9" x14ac:dyDescent="0.25">
      <c r="A11894" t="s">
        <v>435</v>
      </c>
      <c r="B11894" t="s">
        <v>530</v>
      </c>
      <c r="C11894">
        <v>1971</v>
      </c>
      <c r="D11894">
        <v>1.8730735307069301E-3</v>
      </c>
      <c r="E11894">
        <v>114.277396663475</v>
      </c>
      <c r="F11894">
        <v>28</v>
      </c>
      <c r="G11894" t="s">
        <v>531</v>
      </c>
      <c r="H11894">
        <v>61010.630276935801</v>
      </c>
      <c r="I11894">
        <v>114.277396663475</v>
      </c>
    </row>
    <row r="11895" spans="1:9" x14ac:dyDescent="0.25">
      <c r="A11895" t="s">
        <v>435</v>
      </c>
      <c r="B11895" t="s">
        <v>532</v>
      </c>
      <c r="C11895">
        <v>1971</v>
      </c>
      <c r="D11895">
        <v>3.8193302272671303E-4</v>
      </c>
      <c r="E11895">
        <v>23.301974440132</v>
      </c>
      <c r="F11895">
        <v>28</v>
      </c>
      <c r="G11895" t="s">
        <v>533</v>
      </c>
      <c r="H11895">
        <v>61010.630276935801</v>
      </c>
      <c r="I11895">
        <v>23.301974440132</v>
      </c>
    </row>
    <row r="11896" spans="1:9" x14ac:dyDescent="0.25">
      <c r="A11896" t="s">
        <v>435</v>
      </c>
      <c r="B11896" t="s">
        <v>534</v>
      </c>
      <c r="C11896">
        <v>1971</v>
      </c>
      <c r="D11896">
        <v>3.0580954566007099E-2</v>
      </c>
      <c r="E11896">
        <v>1865.76331254243</v>
      </c>
      <c r="F11896">
        <v>28</v>
      </c>
      <c r="G11896" t="s">
        <v>535</v>
      </c>
      <c r="H11896">
        <v>61010.630276935801</v>
      </c>
      <c r="I11896">
        <v>1865.76331254243</v>
      </c>
    </row>
    <row r="11897" spans="1:9" x14ac:dyDescent="0.25">
      <c r="A11897" t="s">
        <v>435</v>
      </c>
      <c r="B11897" t="s">
        <v>536</v>
      </c>
      <c r="C11897">
        <v>1971</v>
      </c>
      <c r="D11897">
        <v>3.9730519790452798E-3</v>
      </c>
      <c r="E11897">
        <v>2200</v>
      </c>
      <c r="F11897">
        <v>28</v>
      </c>
      <c r="G11897" t="s">
        <v>537</v>
      </c>
      <c r="H11897">
        <v>61010.630276935801</v>
      </c>
      <c r="I11897">
        <v>2200</v>
      </c>
    </row>
    <row r="11898" spans="1:9" x14ac:dyDescent="0.25">
      <c r="A11898" t="s">
        <v>435</v>
      </c>
      <c r="B11898" t="s">
        <v>538</v>
      </c>
      <c r="C11898">
        <v>1971</v>
      </c>
      <c r="D11898">
        <v>4.2316074630690799E-4</v>
      </c>
      <c r="E11898">
        <v>25.817303840643</v>
      </c>
      <c r="F11898">
        <v>28</v>
      </c>
      <c r="G11898" t="s">
        <v>539</v>
      </c>
      <c r="H11898">
        <v>61010.630276935801</v>
      </c>
      <c r="I11898">
        <v>25.817303840643</v>
      </c>
    </row>
    <row r="11899" spans="1:9" x14ac:dyDescent="0.25">
      <c r="A11899" t="s">
        <v>435</v>
      </c>
      <c r="B11899" t="s">
        <v>540</v>
      </c>
      <c r="C11899">
        <v>1971</v>
      </c>
      <c r="D11899">
        <v>8.5226183379248004E-4</v>
      </c>
      <c r="E11899">
        <v>51.997031640656303</v>
      </c>
      <c r="F11899">
        <v>28</v>
      </c>
      <c r="G11899" t="s">
        <v>541</v>
      </c>
      <c r="H11899">
        <v>61010.630276935801</v>
      </c>
      <c r="I11899">
        <v>51.997031640656303</v>
      </c>
    </row>
    <row r="11900" spans="1:9" x14ac:dyDescent="0.25">
      <c r="A11900" t="s">
        <v>435</v>
      </c>
      <c r="B11900" t="s">
        <v>542</v>
      </c>
      <c r="C11900">
        <v>1971</v>
      </c>
      <c r="D11900">
        <v>5.4677708156740195E-4</v>
      </c>
      <c r="E11900">
        <v>33.359214367410701</v>
      </c>
      <c r="F11900">
        <v>28</v>
      </c>
      <c r="G11900" t="s">
        <v>543</v>
      </c>
      <c r="H11900">
        <v>61010.630276935801</v>
      </c>
      <c r="I11900">
        <v>33.359214367410701</v>
      </c>
    </row>
    <row r="11901" spans="1:9" x14ac:dyDescent="0.25">
      <c r="A11901" t="s">
        <v>435</v>
      </c>
      <c r="B11901" t="s">
        <v>544</v>
      </c>
      <c r="C11901">
        <v>1971</v>
      </c>
      <c r="D11901">
        <v>1.0482500106852601E-3</v>
      </c>
      <c r="E11901">
        <v>75</v>
      </c>
      <c r="F11901">
        <v>28</v>
      </c>
      <c r="G11901" t="s">
        <v>545</v>
      </c>
      <c r="H11901">
        <v>61010.630276935801</v>
      </c>
      <c r="I11901">
        <v>75</v>
      </c>
    </row>
    <row r="11902" spans="1:9" x14ac:dyDescent="0.25">
      <c r="A11902" t="s">
        <v>435</v>
      </c>
      <c r="B11902" t="s">
        <v>546</v>
      </c>
      <c r="C11902">
        <v>1971</v>
      </c>
      <c r="D11902" s="1">
        <v>1.70452366758496E-5</v>
      </c>
      <c r="E11902">
        <v>1.03994063281313</v>
      </c>
      <c r="F11902">
        <v>28</v>
      </c>
      <c r="G11902" t="s">
        <v>547</v>
      </c>
      <c r="H11902">
        <v>61010.630276935801</v>
      </c>
      <c r="I11902">
        <v>1.03994063281313</v>
      </c>
    </row>
    <row r="11903" spans="1:9" x14ac:dyDescent="0.25">
      <c r="A11903" t="s">
        <v>435</v>
      </c>
      <c r="B11903" t="s">
        <v>548</v>
      </c>
      <c r="C11903">
        <v>1971</v>
      </c>
      <c r="D11903">
        <v>0.176306628050695</v>
      </c>
      <c r="E11903">
        <v>7500</v>
      </c>
      <c r="F11903">
        <v>28</v>
      </c>
      <c r="G11903" t="s">
        <v>549</v>
      </c>
      <c r="H11903">
        <v>61010.630276935801</v>
      </c>
      <c r="I11903">
        <v>7500</v>
      </c>
    </row>
    <row r="11904" spans="1:9" x14ac:dyDescent="0.25">
      <c r="A11904" t="s">
        <v>435</v>
      </c>
      <c r="B11904" t="s">
        <v>550</v>
      </c>
      <c r="C11904">
        <v>1971</v>
      </c>
      <c r="D11904">
        <v>2.1703495577703901E-4</v>
      </c>
      <c r="E11904">
        <v>13.241439444084101</v>
      </c>
      <c r="F11904">
        <v>28</v>
      </c>
      <c r="G11904" t="s">
        <v>551</v>
      </c>
      <c r="H11904">
        <v>61010.630276935801</v>
      </c>
      <c r="I11904">
        <v>13.241439444084101</v>
      </c>
    </row>
    <row r="11905" spans="1:9" x14ac:dyDescent="0.25">
      <c r="A11905" t="s">
        <v>435</v>
      </c>
      <c r="B11905" t="s">
        <v>552</v>
      </c>
      <c r="C11905">
        <v>1971</v>
      </c>
      <c r="D11905" s="1">
        <v>4.99059418049386E-5</v>
      </c>
      <c r="E11905">
        <v>3.04479296408338</v>
      </c>
      <c r="F11905">
        <v>28</v>
      </c>
      <c r="G11905" t="s">
        <v>553</v>
      </c>
      <c r="H11905">
        <v>61010.630276935801</v>
      </c>
      <c r="I11905">
        <v>3.04479296408338</v>
      </c>
    </row>
    <row r="11906" spans="1:9" x14ac:dyDescent="0.25">
      <c r="A11906" t="s">
        <v>435</v>
      </c>
      <c r="B11906" t="s">
        <v>554</v>
      </c>
      <c r="C11906">
        <v>1971</v>
      </c>
      <c r="D11906">
        <v>1.3622433062855299E-4</v>
      </c>
      <c r="E11906">
        <v>8.3111322707016893</v>
      </c>
      <c r="F11906">
        <v>28</v>
      </c>
      <c r="G11906" t="s">
        <v>555</v>
      </c>
      <c r="H11906">
        <v>61010.630276935801</v>
      </c>
      <c r="I11906">
        <v>8.3111322707016893</v>
      </c>
    </row>
    <row r="11907" spans="1:9" x14ac:dyDescent="0.25">
      <c r="A11907" t="s">
        <v>435</v>
      </c>
      <c r="B11907" t="s">
        <v>556</v>
      </c>
      <c r="C11907">
        <v>1971</v>
      </c>
      <c r="D11907" s="1">
        <v>3.1888717858751402E-5</v>
      </c>
      <c r="E11907">
        <v>1.9455507752857999</v>
      </c>
      <c r="F11907">
        <v>28</v>
      </c>
      <c r="G11907" t="s">
        <v>557</v>
      </c>
      <c r="H11907">
        <v>61010.630276935801</v>
      </c>
      <c r="I11907">
        <v>1.9455507752857999</v>
      </c>
    </row>
    <row r="11908" spans="1:9" x14ac:dyDescent="0.25">
      <c r="A11908" t="s">
        <v>435</v>
      </c>
      <c r="B11908" t="s">
        <v>558</v>
      </c>
      <c r="C11908">
        <v>1971</v>
      </c>
      <c r="D11908" s="1">
        <v>8.5226183379248002E-6</v>
      </c>
      <c r="E11908">
        <v>0.51997031640656299</v>
      </c>
      <c r="F11908">
        <v>28</v>
      </c>
      <c r="G11908" t="s">
        <v>559</v>
      </c>
      <c r="H11908">
        <v>61010.630276935801</v>
      </c>
      <c r="I11908">
        <v>0.51997031640656299</v>
      </c>
    </row>
    <row r="11909" spans="1:9" x14ac:dyDescent="0.25">
      <c r="A11909" t="s">
        <v>435</v>
      </c>
      <c r="B11909" t="s">
        <v>560</v>
      </c>
      <c r="C11909">
        <v>1971</v>
      </c>
      <c r="D11909">
        <v>2.85634059102445E-3</v>
      </c>
      <c r="E11909">
        <v>174.26713974399701</v>
      </c>
      <c r="F11909">
        <v>28</v>
      </c>
      <c r="G11909" t="s">
        <v>561</v>
      </c>
      <c r="H11909">
        <v>61010.630276935801</v>
      </c>
      <c r="I11909">
        <v>174.26713974399701</v>
      </c>
    </row>
    <row r="11910" spans="1:9" x14ac:dyDescent="0.25">
      <c r="A11910" t="s">
        <v>435</v>
      </c>
      <c r="B11910" t="s">
        <v>562</v>
      </c>
      <c r="C11910">
        <v>1971</v>
      </c>
      <c r="D11910">
        <v>2.2947582974906501E-4</v>
      </c>
      <c r="E11910">
        <v>14.000465006313201</v>
      </c>
      <c r="F11910">
        <v>28</v>
      </c>
      <c r="G11910" t="s">
        <v>563</v>
      </c>
      <c r="H11910">
        <v>61010.630276935801</v>
      </c>
      <c r="I11910">
        <v>14.000465006313201</v>
      </c>
    </row>
    <row r="11911" spans="1:9" x14ac:dyDescent="0.25">
      <c r="A11911" t="s">
        <v>435</v>
      </c>
      <c r="B11911" t="s">
        <v>564</v>
      </c>
      <c r="C11911">
        <v>1971</v>
      </c>
      <c r="D11911" s="1">
        <v>8.5226183379248002E-6</v>
      </c>
      <c r="E11911">
        <v>0.51997031640656299</v>
      </c>
      <c r="F11911">
        <v>28</v>
      </c>
      <c r="G11911" t="s">
        <v>565</v>
      </c>
      <c r="H11911">
        <v>61010.630276935801</v>
      </c>
      <c r="I11911">
        <v>0.51997031640656299</v>
      </c>
    </row>
    <row r="11912" spans="1:9" x14ac:dyDescent="0.25">
      <c r="A11912" t="s">
        <v>435</v>
      </c>
      <c r="B11912" t="s">
        <v>566</v>
      </c>
      <c r="C11912">
        <v>1971</v>
      </c>
      <c r="D11912">
        <v>1.4817337474706E-3</v>
      </c>
      <c r="E11912">
        <v>25</v>
      </c>
      <c r="F11912">
        <v>28</v>
      </c>
      <c r="G11912" t="s">
        <v>567</v>
      </c>
      <c r="H11912">
        <v>61010.630276935801</v>
      </c>
      <c r="I11912">
        <v>25</v>
      </c>
    </row>
    <row r="11913" spans="1:9" x14ac:dyDescent="0.25">
      <c r="A11913" t="s">
        <v>9</v>
      </c>
      <c r="B11913" t="s">
        <v>10</v>
      </c>
      <c r="C11913">
        <v>1970</v>
      </c>
      <c r="D11913">
        <v>1.8119843008843699E-3</v>
      </c>
      <c r="E11913">
        <v>91.000701387213496</v>
      </c>
      <c r="F11913">
        <v>12</v>
      </c>
      <c r="G11913" t="s">
        <v>11</v>
      </c>
      <c r="H11913">
        <v>50221.572749167397</v>
      </c>
      <c r="I11913">
        <v>91.000701387213496</v>
      </c>
    </row>
    <row r="11914" spans="1:9" x14ac:dyDescent="0.25">
      <c r="A11914" t="s">
        <v>9</v>
      </c>
      <c r="B11914" t="s">
        <v>12</v>
      </c>
      <c r="C11914">
        <v>1970</v>
      </c>
      <c r="D11914">
        <v>1.0528564033388E-2</v>
      </c>
      <c r="E11914">
        <v>528.76104454706001</v>
      </c>
      <c r="F11914">
        <v>12</v>
      </c>
      <c r="G11914" t="s">
        <v>13</v>
      </c>
      <c r="H11914">
        <v>50221.572749167397</v>
      </c>
      <c r="I11914">
        <v>528.76104454706001</v>
      </c>
    </row>
    <row r="11915" spans="1:9" x14ac:dyDescent="0.25">
      <c r="A11915" t="s">
        <v>9</v>
      </c>
      <c r="B11915" t="s">
        <v>14</v>
      </c>
      <c r="C11915">
        <v>1970</v>
      </c>
      <c r="D11915">
        <v>4.6046115138143997E-3</v>
      </c>
      <c r="E11915">
        <v>231.25083212268399</v>
      </c>
      <c r="F11915">
        <v>12</v>
      </c>
      <c r="G11915" t="s">
        <v>15</v>
      </c>
      <c r="H11915">
        <v>50221.572749167397</v>
      </c>
      <c r="I11915">
        <v>231.25083212268399</v>
      </c>
    </row>
    <row r="11916" spans="1:9" x14ac:dyDescent="0.25">
      <c r="A11916" t="s">
        <v>9</v>
      </c>
      <c r="B11916" t="s">
        <v>16</v>
      </c>
      <c r="C11916">
        <v>1970</v>
      </c>
      <c r="D11916">
        <v>1.13425319635661E-2</v>
      </c>
      <c r="E11916">
        <v>200</v>
      </c>
      <c r="F11916">
        <v>12</v>
      </c>
      <c r="G11916" t="s">
        <v>17</v>
      </c>
      <c r="H11916">
        <v>50221.572749167397</v>
      </c>
      <c r="I11916">
        <v>200</v>
      </c>
    </row>
    <row r="11917" spans="1:9" x14ac:dyDescent="0.25">
      <c r="A11917" t="s">
        <v>9</v>
      </c>
      <c r="B11917" t="s">
        <v>18</v>
      </c>
      <c r="C11917">
        <v>1970</v>
      </c>
      <c r="D11917">
        <v>2.2829571627632599E-3</v>
      </c>
      <c r="E11917">
        <v>114.653699232948</v>
      </c>
      <c r="F11917">
        <v>12</v>
      </c>
      <c r="G11917" t="s">
        <v>19</v>
      </c>
      <c r="H11917">
        <v>50221.572749167397</v>
      </c>
      <c r="I11917">
        <v>114.653699232948</v>
      </c>
    </row>
    <row r="11918" spans="1:9" x14ac:dyDescent="0.25">
      <c r="A11918" t="s">
        <v>9</v>
      </c>
      <c r="B11918" t="s">
        <v>20</v>
      </c>
      <c r="C11918">
        <v>1970</v>
      </c>
      <c r="D11918">
        <v>3.6239686017687299E-3</v>
      </c>
      <c r="E11918">
        <v>182.00140277442699</v>
      </c>
      <c r="F11918">
        <v>12</v>
      </c>
      <c r="G11918" t="s">
        <v>21</v>
      </c>
      <c r="H11918">
        <v>50221.572749167397</v>
      </c>
      <c r="I11918">
        <v>182.00140277442699</v>
      </c>
    </row>
    <row r="11919" spans="1:9" x14ac:dyDescent="0.25">
      <c r="A11919" t="s">
        <v>9</v>
      </c>
      <c r="B11919" t="s">
        <v>22</v>
      </c>
      <c r="C11919">
        <v>1970</v>
      </c>
      <c r="D11919">
        <v>7.4857595594153101E-2</v>
      </c>
      <c r="E11919">
        <v>3500</v>
      </c>
      <c r="F11919">
        <v>12</v>
      </c>
      <c r="G11919" t="s">
        <v>23</v>
      </c>
      <c r="H11919">
        <v>50221.572749167397</v>
      </c>
      <c r="I11919">
        <v>3500</v>
      </c>
    </row>
    <row r="11920" spans="1:9" x14ac:dyDescent="0.25">
      <c r="A11920" t="s">
        <v>9</v>
      </c>
      <c r="B11920" t="s">
        <v>24</v>
      </c>
      <c r="C11920">
        <v>1970</v>
      </c>
      <c r="D11920">
        <v>6.5783022515621403E-2</v>
      </c>
      <c r="E11920">
        <v>1500</v>
      </c>
      <c r="F11920">
        <v>12</v>
      </c>
      <c r="G11920" t="s">
        <v>25</v>
      </c>
      <c r="H11920">
        <v>50221.572749167397</v>
      </c>
      <c r="I11920">
        <v>1500</v>
      </c>
    </row>
    <row r="11921" spans="1:9" x14ac:dyDescent="0.25">
      <c r="A11921" t="s">
        <v>9</v>
      </c>
      <c r="B11921" t="s">
        <v>26</v>
      </c>
      <c r="C11921">
        <v>1970</v>
      </c>
      <c r="D11921">
        <v>6.8292011507130795E-2</v>
      </c>
      <c r="E11921">
        <v>3500</v>
      </c>
      <c r="F11921">
        <v>12</v>
      </c>
      <c r="G11921" t="s">
        <v>27</v>
      </c>
      <c r="H11921">
        <v>50221.572749167397</v>
      </c>
      <c r="I11921">
        <v>3500</v>
      </c>
    </row>
    <row r="11922" spans="1:9" x14ac:dyDescent="0.25">
      <c r="A11922" t="s">
        <v>9</v>
      </c>
      <c r="B11922" t="s">
        <v>28</v>
      </c>
      <c r="C11922">
        <v>1970</v>
      </c>
      <c r="D11922">
        <v>4.7291429257175499E-3</v>
      </c>
      <c r="E11922">
        <v>237.504995485134</v>
      </c>
      <c r="F11922">
        <v>12</v>
      </c>
      <c r="G11922" t="s">
        <v>29</v>
      </c>
      <c r="H11922">
        <v>50221.572749167397</v>
      </c>
      <c r="I11922">
        <v>237.504995485134</v>
      </c>
    </row>
    <row r="11923" spans="1:9" x14ac:dyDescent="0.25">
      <c r="A11923" t="s">
        <v>9</v>
      </c>
      <c r="B11923" t="s">
        <v>30</v>
      </c>
      <c r="C11923">
        <v>1970</v>
      </c>
      <c r="D11923">
        <v>8.1034401418797497E-4</v>
      </c>
      <c r="E11923">
        <v>40.696750860393699</v>
      </c>
      <c r="F11923">
        <v>12</v>
      </c>
      <c r="G11923" t="s">
        <v>31</v>
      </c>
      <c r="H11923">
        <v>50221.572749167397</v>
      </c>
      <c r="I11923">
        <v>40.696750860393699</v>
      </c>
    </row>
    <row r="11924" spans="1:9" x14ac:dyDescent="0.25">
      <c r="A11924" t="s">
        <v>9</v>
      </c>
      <c r="B11924" t="s">
        <v>32</v>
      </c>
      <c r="C11924">
        <v>1970</v>
      </c>
      <c r="D11924">
        <v>8.5308403923688401E-3</v>
      </c>
      <c r="E11924">
        <v>428.43222137688798</v>
      </c>
      <c r="F11924">
        <v>12</v>
      </c>
      <c r="G11924" t="s">
        <v>33</v>
      </c>
      <c r="H11924">
        <v>50221.572749167397</v>
      </c>
      <c r="I11924">
        <v>428.43222137688798</v>
      </c>
    </row>
    <row r="11925" spans="1:9" x14ac:dyDescent="0.25">
      <c r="A11925" t="s">
        <v>9</v>
      </c>
      <c r="B11925" t="s">
        <v>34</v>
      </c>
      <c r="C11925">
        <v>1970</v>
      </c>
      <c r="D11925">
        <v>5.1936742730871299E-3</v>
      </c>
      <c r="E11925">
        <v>260.834490341324</v>
      </c>
      <c r="F11925">
        <v>12</v>
      </c>
      <c r="G11925" t="s">
        <v>35</v>
      </c>
      <c r="H11925">
        <v>50221.572749167397</v>
      </c>
      <c r="I11925">
        <v>260.834490341324</v>
      </c>
    </row>
    <row r="11926" spans="1:9" x14ac:dyDescent="0.25">
      <c r="A11926" t="s">
        <v>9</v>
      </c>
      <c r="B11926" t="s">
        <v>36</v>
      </c>
      <c r="C11926">
        <v>1970</v>
      </c>
      <c r="D11926">
        <v>1.38163330825077E-2</v>
      </c>
      <c r="E11926">
        <v>693.87797702988803</v>
      </c>
      <c r="F11926">
        <v>12</v>
      </c>
      <c r="G11926" t="s">
        <v>37</v>
      </c>
      <c r="H11926">
        <v>50221.572749167397</v>
      </c>
      <c r="I11926">
        <v>693.87797702988803</v>
      </c>
    </row>
    <row r="11927" spans="1:9" x14ac:dyDescent="0.25">
      <c r="A11927" t="s">
        <v>9</v>
      </c>
      <c r="B11927" t="s">
        <v>38</v>
      </c>
      <c r="C11927">
        <v>1970</v>
      </c>
      <c r="D11927">
        <v>4.9667297830885597E-3</v>
      </c>
      <c r="E11927">
        <v>25</v>
      </c>
      <c r="F11927">
        <v>12</v>
      </c>
      <c r="G11927" t="s">
        <v>39</v>
      </c>
      <c r="H11927">
        <v>50221.572749167397</v>
      </c>
      <c r="I11927">
        <v>25</v>
      </c>
    </row>
    <row r="11928" spans="1:9" x14ac:dyDescent="0.25">
      <c r="A11928" t="s">
        <v>9</v>
      </c>
      <c r="B11928" t="s">
        <v>40</v>
      </c>
      <c r="C11928">
        <v>1970</v>
      </c>
      <c r="D11928">
        <v>7.2479372035374702E-3</v>
      </c>
      <c r="E11928">
        <v>364.00280554885398</v>
      </c>
      <c r="F11928">
        <v>12</v>
      </c>
      <c r="G11928" t="s">
        <v>41</v>
      </c>
      <c r="H11928">
        <v>50221.572749167397</v>
      </c>
      <c r="I11928">
        <v>364.00280554885398</v>
      </c>
    </row>
    <row r="11929" spans="1:9" x14ac:dyDescent="0.25">
      <c r="A11929" t="s">
        <v>9</v>
      </c>
      <c r="B11929" t="s">
        <v>42</v>
      </c>
      <c r="C11929">
        <v>1970</v>
      </c>
      <c r="D11929">
        <v>6.0554133735500103E-3</v>
      </c>
      <c r="E11929">
        <v>304.11238326602302</v>
      </c>
      <c r="F11929">
        <v>12</v>
      </c>
      <c r="G11929" t="s">
        <v>43</v>
      </c>
      <c r="H11929">
        <v>50221.572749167397</v>
      </c>
      <c r="I11929">
        <v>304.11238326602302</v>
      </c>
    </row>
    <row r="11930" spans="1:9" x14ac:dyDescent="0.25">
      <c r="A11930" t="s">
        <v>9</v>
      </c>
      <c r="B11930" t="s">
        <v>44</v>
      </c>
      <c r="C11930">
        <v>1970</v>
      </c>
      <c r="D11930">
        <v>1.1875757532208899E-3</v>
      </c>
      <c r="E11930">
        <v>25</v>
      </c>
      <c r="F11930">
        <v>12</v>
      </c>
      <c r="G11930" t="s">
        <v>45</v>
      </c>
      <c r="H11930">
        <v>50221.572749167397</v>
      </c>
      <c r="I11930">
        <v>25</v>
      </c>
    </row>
    <row r="11931" spans="1:9" x14ac:dyDescent="0.25">
      <c r="A11931" t="s">
        <v>9</v>
      </c>
      <c r="B11931" t="s">
        <v>46</v>
      </c>
      <c r="C11931">
        <v>1970</v>
      </c>
      <c r="D11931">
        <v>3.2265638558831799E-3</v>
      </c>
      <c r="E11931">
        <v>162.04311141807099</v>
      </c>
      <c r="F11931">
        <v>12</v>
      </c>
      <c r="G11931" t="s">
        <v>47</v>
      </c>
      <c r="H11931">
        <v>50221.572749167397</v>
      </c>
      <c r="I11931">
        <v>162.04311141807099</v>
      </c>
    </row>
    <row r="11932" spans="1:9" x14ac:dyDescent="0.25">
      <c r="A11932" t="s">
        <v>9</v>
      </c>
      <c r="B11932" t="s">
        <v>48</v>
      </c>
      <c r="C11932">
        <v>1970</v>
      </c>
      <c r="D11932">
        <v>2.7604795965636999E-2</v>
      </c>
      <c r="E11932">
        <v>25</v>
      </c>
      <c r="F11932">
        <v>12</v>
      </c>
      <c r="G11932" t="s">
        <v>49</v>
      </c>
      <c r="H11932">
        <v>50221.572749167397</v>
      </c>
      <c r="I11932">
        <v>25</v>
      </c>
    </row>
    <row r="11933" spans="1:9" x14ac:dyDescent="0.25">
      <c r="A11933" t="s">
        <v>9</v>
      </c>
      <c r="B11933" t="s">
        <v>50</v>
      </c>
      <c r="C11933">
        <v>1970</v>
      </c>
      <c r="D11933">
        <v>0.55816841887881996</v>
      </c>
      <c r="E11933">
        <v>30000</v>
      </c>
      <c r="F11933">
        <v>12</v>
      </c>
      <c r="G11933" t="s">
        <v>51</v>
      </c>
      <c r="H11933">
        <v>50221.572749167397</v>
      </c>
      <c r="I11933">
        <v>30000</v>
      </c>
    </row>
    <row r="11934" spans="1:9" x14ac:dyDescent="0.25">
      <c r="A11934" t="s">
        <v>9</v>
      </c>
      <c r="B11934" t="s">
        <v>52</v>
      </c>
      <c r="C11934">
        <v>1970</v>
      </c>
      <c r="D11934">
        <v>3.7361768110584599E-3</v>
      </c>
      <c r="E11934">
        <v>187.63667552032399</v>
      </c>
      <c r="F11934">
        <v>12</v>
      </c>
      <c r="G11934" t="s">
        <v>53</v>
      </c>
      <c r="H11934">
        <v>50221.572749167397</v>
      </c>
      <c r="I11934">
        <v>187.63667552032399</v>
      </c>
    </row>
    <row r="11935" spans="1:9" x14ac:dyDescent="0.25">
      <c r="A11935" t="s">
        <v>9</v>
      </c>
      <c r="B11935" t="s">
        <v>54</v>
      </c>
      <c r="C11935">
        <v>1970</v>
      </c>
      <c r="D11935">
        <v>0.109214101043974</v>
      </c>
      <c r="E11935">
        <v>7500</v>
      </c>
      <c r="F11935">
        <v>11</v>
      </c>
      <c r="G11935" t="s">
        <v>55</v>
      </c>
      <c r="H11935">
        <v>50221.572749167397</v>
      </c>
      <c r="I11935">
        <v>7500</v>
      </c>
    </row>
    <row r="11936" spans="1:9" x14ac:dyDescent="0.25">
      <c r="A11936" t="s">
        <v>9</v>
      </c>
      <c r="B11936" t="s">
        <v>56</v>
      </c>
      <c r="C11936">
        <v>1970</v>
      </c>
      <c r="D11936">
        <v>2.3847054502718098E-3</v>
      </c>
      <c r="E11936">
        <v>119.76365825616099</v>
      </c>
      <c r="F11936">
        <v>12</v>
      </c>
      <c r="G11936" t="s">
        <v>57</v>
      </c>
      <c r="H11936">
        <v>50221.572749167397</v>
      </c>
      <c r="I11936">
        <v>119.76365825616099</v>
      </c>
    </row>
    <row r="11937" spans="1:9" x14ac:dyDescent="0.25">
      <c r="A11937" t="s">
        <v>58</v>
      </c>
      <c r="B11937" t="s">
        <v>59</v>
      </c>
      <c r="C11937">
        <v>1970</v>
      </c>
      <c r="D11937">
        <v>9.7082246839147995E-3</v>
      </c>
      <c r="E11937">
        <v>200</v>
      </c>
      <c r="F11937">
        <v>12</v>
      </c>
      <c r="G11937" t="s">
        <v>60</v>
      </c>
      <c r="H11937">
        <v>26295.7388646773</v>
      </c>
      <c r="I11937">
        <v>200</v>
      </c>
    </row>
    <row r="11938" spans="1:9" x14ac:dyDescent="0.25">
      <c r="A11938" t="s">
        <v>58</v>
      </c>
      <c r="B11938" t="s">
        <v>61</v>
      </c>
      <c r="C11938">
        <v>1970</v>
      </c>
      <c r="D11938">
        <v>1.95541627115253E-2</v>
      </c>
      <c r="E11938">
        <v>1500</v>
      </c>
      <c r="F11938">
        <v>12</v>
      </c>
      <c r="G11938" t="s">
        <v>62</v>
      </c>
      <c r="H11938">
        <v>26295.7388646773</v>
      </c>
      <c r="I11938">
        <v>1500</v>
      </c>
    </row>
    <row r="11939" spans="1:9" x14ac:dyDescent="0.25">
      <c r="A11939" t="s">
        <v>58</v>
      </c>
      <c r="B11939" t="s">
        <v>63</v>
      </c>
      <c r="C11939">
        <v>1970</v>
      </c>
      <c r="D11939">
        <v>1.1255385016687601E-2</v>
      </c>
      <c r="E11939">
        <v>750</v>
      </c>
      <c r="F11939">
        <v>12</v>
      </c>
      <c r="G11939" t="s">
        <v>64</v>
      </c>
      <c r="H11939">
        <v>26295.7388646773</v>
      </c>
      <c r="I11939">
        <v>750</v>
      </c>
    </row>
    <row r="11940" spans="1:9" x14ac:dyDescent="0.25">
      <c r="A11940" t="s">
        <v>58</v>
      </c>
      <c r="B11940" t="s">
        <v>65</v>
      </c>
      <c r="C11940">
        <v>1970</v>
      </c>
      <c r="D11940">
        <v>2.0953578776160501E-2</v>
      </c>
      <c r="E11940">
        <v>750</v>
      </c>
      <c r="F11940">
        <v>12</v>
      </c>
      <c r="G11940" t="s">
        <v>66</v>
      </c>
      <c r="H11940">
        <v>26295.7388646773</v>
      </c>
      <c r="I11940">
        <v>750</v>
      </c>
    </row>
    <row r="11941" spans="1:9" x14ac:dyDescent="0.25">
      <c r="A11941" t="s">
        <v>58</v>
      </c>
      <c r="B11941" t="s">
        <v>67</v>
      </c>
      <c r="C11941">
        <v>1970</v>
      </c>
      <c r="D11941">
        <v>9.5124746067052294E-3</v>
      </c>
      <c r="E11941">
        <v>200</v>
      </c>
      <c r="F11941">
        <v>12</v>
      </c>
      <c r="G11941" t="s">
        <v>68</v>
      </c>
      <c r="H11941">
        <v>26295.7388646773</v>
      </c>
      <c r="I11941">
        <v>200</v>
      </c>
    </row>
    <row r="11942" spans="1:9" x14ac:dyDescent="0.25">
      <c r="A11942" t="s">
        <v>58</v>
      </c>
      <c r="B11942" t="s">
        <v>69</v>
      </c>
      <c r="C11942">
        <v>1970</v>
      </c>
      <c r="D11942">
        <v>5.3497417548887998E-3</v>
      </c>
      <c r="E11942">
        <v>25</v>
      </c>
      <c r="F11942">
        <v>12</v>
      </c>
      <c r="G11942" t="s">
        <v>70</v>
      </c>
      <c r="H11942">
        <v>26295.7388646773</v>
      </c>
      <c r="I11942">
        <v>25</v>
      </c>
    </row>
    <row r="11943" spans="1:9" x14ac:dyDescent="0.25">
      <c r="A11943" t="s">
        <v>58</v>
      </c>
      <c r="B11943" t="s">
        <v>71</v>
      </c>
      <c r="C11943">
        <v>1970</v>
      </c>
      <c r="D11943">
        <v>4.4424241348844297E-2</v>
      </c>
      <c r="E11943">
        <v>750</v>
      </c>
      <c r="F11943">
        <v>12</v>
      </c>
      <c r="G11943" t="s">
        <v>72</v>
      </c>
      <c r="H11943">
        <v>26295.7388646773</v>
      </c>
      <c r="I11943">
        <v>750</v>
      </c>
    </row>
    <row r="11944" spans="1:9" x14ac:dyDescent="0.25">
      <c r="A11944" t="s">
        <v>58</v>
      </c>
      <c r="B11944" t="s">
        <v>73</v>
      </c>
      <c r="C11944">
        <v>1970</v>
      </c>
      <c r="D11944">
        <v>5.78747872004764E-3</v>
      </c>
      <c r="E11944">
        <v>200</v>
      </c>
      <c r="F11944">
        <v>12</v>
      </c>
      <c r="G11944" t="s">
        <v>74</v>
      </c>
      <c r="H11944">
        <v>26295.7388646773</v>
      </c>
      <c r="I11944">
        <v>200</v>
      </c>
    </row>
    <row r="11945" spans="1:9" x14ac:dyDescent="0.25">
      <c r="A11945" t="s">
        <v>58</v>
      </c>
      <c r="B11945" t="s">
        <v>75</v>
      </c>
      <c r="C11945">
        <v>1970</v>
      </c>
      <c r="D11945">
        <v>8.4531749805991895E-3</v>
      </c>
      <c r="E11945">
        <v>222.28248186726</v>
      </c>
      <c r="F11945">
        <v>12</v>
      </c>
      <c r="G11945" t="s">
        <v>76</v>
      </c>
      <c r="H11945">
        <v>26295.7388646773</v>
      </c>
      <c r="I11945">
        <v>222.28248186726</v>
      </c>
    </row>
    <row r="11946" spans="1:9" x14ac:dyDescent="0.25">
      <c r="A11946" t="s">
        <v>58</v>
      </c>
      <c r="B11946" t="s">
        <v>77</v>
      </c>
      <c r="C11946">
        <v>1970</v>
      </c>
      <c r="D11946">
        <v>8.4799839617079494E-3</v>
      </c>
      <c r="E11946">
        <v>1500</v>
      </c>
      <c r="F11946">
        <v>13</v>
      </c>
      <c r="G11946" t="s">
        <v>78</v>
      </c>
      <c r="H11946">
        <v>26295.7388646773</v>
      </c>
      <c r="I11946">
        <v>1500</v>
      </c>
    </row>
    <row r="11947" spans="1:9" x14ac:dyDescent="0.25">
      <c r="A11947" t="s">
        <v>58</v>
      </c>
      <c r="B11947" t="s">
        <v>79</v>
      </c>
      <c r="C11947">
        <v>1970</v>
      </c>
      <c r="D11947">
        <v>1.9649047614161098E-3</v>
      </c>
      <c r="E11947">
        <v>51.668622500158897</v>
      </c>
      <c r="F11947">
        <v>12</v>
      </c>
      <c r="G11947" t="s">
        <v>80</v>
      </c>
      <c r="H11947">
        <v>26295.7388646773</v>
      </c>
      <c r="I11947">
        <v>51.668622500158897</v>
      </c>
    </row>
    <row r="11948" spans="1:9" x14ac:dyDescent="0.25">
      <c r="A11948" t="s">
        <v>58</v>
      </c>
      <c r="B11948" t="s">
        <v>81</v>
      </c>
      <c r="C11948">
        <v>1970</v>
      </c>
      <c r="D11948">
        <v>8.0439335805230702E-3</v>
      </c>
      <c r="E11948">
        <v>75</v>
      </c>
      <c r="F11948">
        <v>12</v>
      </c>
      <c r="G11948" t="s">
        <v>82</v>
      </c>
      <c r="H11948">
        <v>26295.7388646773</v>
      </c>
      <c r="I11948">
        <v>75</v>
      </c>
    </row>
    <row r="11949" spans="1:9" x14ac:dyDescent="0.25">
      <c r="A11949" t="s">
        <v>58</v>
      </c>
      <c r="B11949" t="s">
        <v>83</v>
      </c>
      <c r="C11949">
        <v>1970</v>
      </c>
      <c r="D11949">
        <v>4.8220304855952504E-3</v>
      </c>
      <c r="E11949">
        <v>126.798854446726</v>
      </c>
      <c r="F11949">
        <v>12</v>
      </c>
      <c r="G11949" t="s">
        <v>84</v>
      </c>
      <c r="H11949">
        <v>26295.7388646773</v>
      </c>
      <c r="I11949">
        <v>126.798854446726</v>
      </c>
    </row>
    <row r="11950" spans="1:9" x14ac:dyDescent="0.25">
      <c r="A11950" t="s">
        <v>58</v>
      </c>
      <c r="B11950" t="s">
        <v>85</v>
      </c>
      <c r="C11950">
        <v>1970</v>
      </c>
      <c r="D11950">
        <v>0.80656401532504396</v>
      </c>
      <c r="E11950">
        <v>18000</v>
      </c>
      <c r="F11950">
        <v>12</v>
      </c>
      <c r="G11950" t="s">
        <v>86</v>
      </c>
      <c r="H11950">
        <v>26295.7388646773</v>
      </c>
      <c r="I11950">
        <v>18000</v>
      </c>
    </row>
    <row r="11951" spans="1:9" x14ac:dyDescent="0.25">
      <c r="A11951" t="s">
        <v>58</v>
      </c>
      <c r="B11951" t="s">
        <v>87</v>
      </c>
      <c r="C11951">
        <v>1970</v>
      </c>
      <c r="D11951">
        <v>1.65330993280936E-2</v>
      </c>
      <c r="E11951">
        <v>1500</v>
      </c>
      <c r="F11951">
        <v>13</v>
      </c>
      <c r="G11951" t="s">
        <v>88</v>
      </c>
      <c r="H11951">
        <v>26295.7388646773</v>
      </c>
      <c r="I11951">
        <v>1500</v>
      </c>
    </row>
    <row r="11952" spans="1:9" x14ac:dyDescent="0.25">
      <c r="A11952" t="s">
        <v>58</v>
      </c>
      <c r="B11952" t="s">
        <v>89</v>
      </c>
      <c r="C11952">
        <v>1970</v>
      </c>
      <c r="D11952">
        <v>1.5971747666968902E-2</v>
      </c>
      <c r="E11952">
        <v>419.98890586313303</v>
      </c>
      <c r="F11952">
        <v>12</v>
      </c>
      <c r="G11952" t="s">
        <v>90</v>
      </c>
      <c r="H11952">
        <v>26295.7388646773</v>
      </c>
      <c r="I11952">
        <v>419.98890586313303</v>
      </c>
    </row>
    <row r="11953" spans="1:9" x14ac:dyDescent="0.25">
      <c r="A11953" t="s">
        <v>58</v>
      </c>
      <c r="B11953" t="s">
        <v>91</v>
      </c>
      <c r="C11953">
        <v>1970</v>
      </c>
      <c r="D11953">
        <v>2.62182229127791E-3</v>
      </c>
      <c r="E11953">
        <v>25</v>
      </c>
      <c r="F11953">
        <v>13</v>
      </c>
      <c r="G11953" t="s">
        <v>92</v>
      </c>
      <c r="H11953">
        <v>26295.7388646773</v>
      </c>
      <c r="I11953">
        <v>25</v>
      </c>
    </row>
    <row r="11954" spans="1:9" x14ac:dyDescent="0.25">
      <c r="A11954" t="s">
        <v>93</v>
      </c>
      <c r="B11954" t="s">
        <v>94</v>
      </c>
      <c r="C11954">
        <v>1970</v>
      </c>
      <c r="D11954">
        <v>0.22363363254812099</v>
      </c>
      <c r="E11954">
        <v>2486.6617364900299</v>
      </c>
      <c r="F11954">
        <v>12</v>
      </c>
      <c r="G11954" t="s">
        <v>96</v>
      </c>
      <c r="H11954">
        <v>11119.3549385062</v>
      </c>
      <c r="I11954">
        <v>2486.6617364900299</v>
      </c>
    </row>
    <row r="11955" spans="1:9" x14ac:dyDescent="0.25">
      <c r="A11955" t="s">
        <v>93</v>
      </c>
      <c r="B11955" t="s">
        <v>97</v>
      </c>
      <c r="C11955">
        <v>1970</v>
      </c>
      <c r="D11955">
        <v>0.67449955878533796</v>
      </c>
      <c r="E11955">
        <v>7500</v>
      </c>
      <c r="F11955">
        <v>12</v>
      </c>
      <c r="G11955" t="s">
        <v>98</v>
      </c>
      <c r="H11955">
        <v>11119.3549385062</v>
      </c>
      <c r="I11955">
        <v>7500</v>
      </c>
    </row>
    <row r="11956" spans="1:9" x14ac:dyDescent="0.25">
      <c r="A11956" t="s">
        <v>93</v>
      </c>
      <c r="B11956" t="s">
        <v>99</v>
      </c>
      <c r="C11956">
        <v>1970</v>
      </c>
      <c r="D11956">
        <v>0.10186680866654101</v>
      </c>
      <c r="E11956">
        <v>1132.6932020161701</v>
      </c>
      <c r="F11956">
        <v>12</v>
      </c>
      <c r="G11956" t="s">
        <v>100</v>
      </c>
      <c r="H11956">
        <v>11119.3549385062</v>
      </c>
      <c r="I11956">
        <v>1132.6932020161701</v>
      </c>
    </row>
    <row r="11957" spans="1:9" x14ac:dyDescent="0.25">
      <c r="A11957" t="s">
        <v>101</v>
      </c>
      <c r="B11957" t="s">
        <v>102</v>
      </c>
      <c r="C11957">
        <v>1970</v>
      </c>
      <c r="D11957">
        <v>3.9315879119567899E-3</v>
      </c>
      <c r="E11957">
        <v>620.61024288956003</v>
      </c>
      <c r="F11957">
        <v>12</v>
      </c>
      <c r="G11957" t="s">
        <v>103</v>
      </c>
      <c r="H11957">
        <v>157852.31229400999</v>
      </c>
      <c r="I11957">
        <v>620.61024288956003</v>
      </c>
    </row>
    <row r="11958" spans="1:9" x14ac:dyDescent="0.25">
      <c r="A11958" t="s">
        <v>101</v>
      </c>
      <c r="B11958" t="s">
        <v>104</v>
      </c>
      <c r="C11958">
        <v>1970</v>
      </c>
      <c r="D11958">
        <v>1.6857215700578701E-2</v>
      </c>
      <c r="E11958">
        <v>200</v>
      </c>
      <c r="F11958">
        <v>12</v>
      </c>
      <c r="G11958" t="s">
        <v>105</v>
      </c>
      <c r="H11958">
        <v>157852.31229400999</v>
      </c>
      <c r="I11958">
        <v>200</v>
      </c>
    </row>
    <row r="11959" spans="1:9" x14ac:dyDescent="0.25">
      <c r="A11959" t="s">
        <v>101</v>
      </c>
      <c r="B11959" t="s">
        <v>106</v>
      </c>
      <c r="C11959">
        <v>1970</v>
      </c>
      <c r="D11959">
        <v>1.45829746346053E-3</v>
      </c>
      <c r="E11959">
        <v>230.19562661973501</v>
      </c>
      <c r="F11959">
        <v>12</v>
      </c>
      <c r="G11959" t="s">
        <v>107</v>
      </c>
      <c r="H11959">
        <v>157852.31229400999</v>
      </c>
      <c r="I11959">
        <v>230.19562661973501</v>
      </c>
    </row>
    <row r="11960" spans="1:9" x14ac:dyDescent="0.25">
      <c r="A11960" t="s">
        <v>101</v>
      </c>
      <c r="B11960" t="s">
        <v>108</v>
      </c>
      <c r="C11960">
        <v>1970</v>
      </c>
      <c r="D11960">
        <v>0.110502691977701</v>
      </c>
      <c r="E11960">
        <v>35000</v>
      </c>
      <c r="F11960">
        <v>12</v>
      </c>
      <c r="G11960" t="s">
        <v>109</v>
      </c>
      <c r="H11960">
        <v>157852.31229400999</v>
      </c>
      <c r="I11960">
        <v>35000</v>
      </c>
    </row>
    <row r="11961" spans="1:9" x14ac:dyDescent="0.25">
      <c r="A11961" t="s">
        <v>101</v>
      </c>
      <c r="B11961" t="s">
        <v>110</v>
      </c>
      <c r="C11961">
        <v>1970</v>
      </c>
      <c r="D11961">
        <v>7.5982287693897501E-3</v>
      </c>
      <c r="E11961">
        <v>1199.3979805870399</v>
      </c>
      <c r="F11961">
        <v>12</v>
      </c>
      <c r="G11961" t="s">
        <v>111</v>
      </c>
      <c r="H11961">
        <v>157852.31229400999</v>
      </c>
      <c r="I11961">
        <v>1199.3979805870399</v>
      </c>
    </row>
    <row r="11962" spans="1:9" x14ac:dyDescent="0.25">
      <c r="A11962" t="s">
        <v>101</v>
      </c>
      <c r="B11962" t="s">
        <v>112</v>
      </c>
      <c r="C11962">
        <v>1970</v>
      </c>
      <c r="D11962">
        <v>2.8135767982513998E-3</v>
      </c>
      <c r="E11962">
        <v>444.12960342076201</v>
      </c>
      <c r="F11962">
        <v>12</v>
      </c>
      <c r="G11962" t="s">
        <v>113</v>
      </c>
      <c r="H11962">
        <v>157852.31229400999</v>
      </c>
      <c r="I11962">
        <v>444.12960342076201</v>
      </c>
    </row>
    <row r="11963" spans="1:9" x14ac:dyDescent="0.25">
      <c r="A11963" t="s">
        <v>101</v>
      </c>
      <c r="B11963" t="s">
        <v>114</v>
      </c>
      <c r="C11963">
        <v>1970</v>
      </c>
      <c r="D11963">
        <v>2.99394172786878E-3</v>
      </c>
      <c r="E11963">
        <v>472.600624617611</v>
      </c>
      <c r="F11963">
        <v>12</v>
      </c>
      <c r="G11963" t="s">
        <v>115</v>
      </c>
      <c r="H11963">
        <v>157852.31229400999</v>
      </c>
      <c r="I11963">
        <v>472.600624617611</v>
      </c>
    </row>
    <row r="11964" spans="1:9" x14ac:dyDescent="0.25">
      <c r="A11964" t="s">
        <v>101</v>
      </c>
      <c r="B11964" t="s">
        <v>116</v>
      </c>
      <c r="C11964">
        <v>1970</v>
      </c>
      <c r="D11964">
        <v>2.1411783293540801E-3</v>
      </c>
      <c r="E11964">
        <v>337.98995032236701</v>
      </c>
      <c r="F11964">
        <v>12</v>
      </c>
      <c r="G11964" t="s">
        <v>117</v>
      </c>
      <c r="H11964">
        <v>157852.31229400999</v>
      </c>
      <c r="I11964">
        <v>337.98995032236701</v>
      </c>
    </row>
    <row r="11965" spans="1:9" x14ac:dyDescent="0.25">
      <c r="A11965" t="s">
        <v>101</v>
      </c>
      <c r="B11965" t="s">
        <v>118</v>
      </c>
      <c r="C11965">
        <v>1970</v>
      </c>
      <c r="D11965">
        <v>7.3435694945449895E-2</v>
      </c>
      <c r="E11965">
        <v>1500</v>
      </c>
      <c r="F11965">
        <v>12</v>
      </c>
      <c r="G11965" t="s">
        <v>119</v>
      </c>
      <c r="H11965">
        <v>157852.31229400999</v>
      </c>
      <c r="I11965">
        <v>1500</v>
      </c>
    </row>
    <row r="11966" spans="1:9" x14ac:dyDescent="0.25">
      <c r="A11966" t="s">
        <v>101</v>
      </c>
      <c r="B11966" t="s">
        <v>120</v>
      </c>
      <c r="C11966">
        <v>1970</v>
      </c>
      <c r="D11966">
        <v>1.45829746346053E-3</v>
      </c>
      <c r="E11966">
        <v>230.19562661973501</v>
      </c>
      <c r="F11966">
        <v>12</v>
      </c>
      <c r="G11966" t="s">
        <v>121</v>
      </c>
      <c r="H11966">
        <v>157852.31229400999</v>
      </c>
      <c r="I11966">
        <v>230.19562661973501</v>
      </c>
    </row>
    <row r="11967" spans="1:9" x14ac:dyDescent="0.25">
      <c r="A11967" t="s">
        <v>101</v>
      </c>
      <c r="B11967" t="s">
        <v>122</v>
      </c>
      <c r="C11967">
        <v>1970</v>
      </c>
      <c r="D11967">
        <v>1.8664341944082099E-3</v>
      </c>
      <c r="E11967">
        <v>294.62095333194401</v>
      </c>
      <c r="F11967">
        <v>12</v>
      </c>
      <c r="G11967" t="s">
        <v>123</v>
      </c>
      <c r="H11967">
        <v>157852.31229400999</v>
      </c>
      <c r="I11967">
        <v>294.62095333194401</v>
      </c>
    </row>
    <row r="11968" spans="1:9" x14ac:dyDescent="0.25">
      <c r="A11968" t="s">
        <v>101</v>
      </c>
      <c r="B11968" t="s">
        <v>124</v>
      </c>
      <c r="C11968">
        <v>1970</v>
      </c>
      <c r="D11968">
        <v>1.6276395936031601E-3</v>
      </c>
      <c r="E11968">
        <v>256.92667343154199</v>
      </c>
      <c r="F11968">
        <v>12</v>
      </c>
      <c r="G11968" t="s">
        <v>125</v>
      </c>
      <c r="H11968">
        <v>157852.31229400999</v>
      </c>
      <c r="I11968">
        <v>256.92667343154199</v>
      </c>
    </row>
    <row r="11969" spans="1:9" x14ac:dyDescent="0.25">
      <c r="A11969" t="s">
        <v>101</v>
      </c>
      <c r="B11969" t="s">
        <v>126</v>
      </c>
      <c r="C11969">
        <v>1970</v>
      </c>
      <c r="D11969">
        <v>1.2846021782924801E-2</v>
      </c>
      <c r="E11969">
        <v>2027.7742422138999</v>
      </c>
      <c r="F11969">
        <v>12</v>
      </c>
      <c r="G11969" t="s">
        <v>127</v>
      </c>
      <c r="H11969">
        <v>157852.31229400999</v>
      </c>
      <c r="I11969">
        <v>2027.7742422138999</v>
      </c>
    </row>
    <row r="11970" spans="1:9" x14ac:dyDescent="0.25">
      <c r="A11970" t="s">
        <v>101</v>
      </c>
      <c r="B11970" t="s">
        <v>128</v>
      </c>
      <c r="C11970">
        <v>1970</v>
      </c>
      <c r="D11970">
        <v>5.3052715050245898E-2</v>
      </c>
      <c r="E11970">
        <v>20000</v>
      </c>
      <c r="F11970">
        <v>13</v>
      </c>
      <c r="G11970" t="s">
        <v>129</v>
      </c>
      <c r="H11970">
        <v>157852.31229400999</v>
      </c>
      <c r="I11970">
        <v>20000</v>
      </c>
    </row>
    <row r="11971" spans="1:9" x14ac:dyDescent="0.25">
      <c r="A11971" t="s">
        <v>101</v>
      </c>
      <c r="B11971" t="s">
        <v>130</v>
      </c>
      <c r="C11971">
        <v>1970</v>
      </c>
      <c r="D11971">
        <v>1.7499569561526399E-3</v>
      </c>
      <c r="E11971">
        <v>276.234751943682</v>
      </c>
      <c r="F11971">
        <v>13</v>
      </c>
      <c r="G11971" t="s">
        <v>131</v>
      </c>
      <c r="H11971">
        <v>157852.31229400999</v>
      </c>
      <c r="I11971">
        <v>276.234751943682</v>
      </c>
    </row>
    <row r="11972" spans="1:9" x14ac:dyDescent="0.25">
      <c r="A11972" t="s">
        <v>101</v>
      </c>
      <c r="B11972" t="s">
        <v>132</v>
      </c>
      <c r="C11972">
        <v>1970</v>
      </c>
      <c r="D11972">
        <v>3.39052067467142E-3</v>
      </c>
      <c r="E11972">
        <v>535.20152837753096</v>
      </c>
      <c r="F11972">
        <v>13</v>
      </c>
      <c r="G11972" t="s">
        <v>133</v>
      </c>
      <c r="H11972">
        <v>157852.31229400999</v>
      </c>
      <c r="I11972">
        <v>535.20152837753096</v>
      </c>
    </row>
    <row r="11973" spans="1:9" x14ac:dyDescent="0.25">
      <c r="A11973" t="s">
        <v>101</v>
      </c>
      <c r="B11973" t="s">
        <v>134</v>
      </c>
      <c r="C11973">
        <v>1970</v>
      </c>
      <c r="D11973">
        <v>1.45829746346053E-3</v>
      </c>
      <c r="E11973">
        <v>230.19562661973501</v>
      </c>
      <c r="F11973">
        <v>13</v>
      </c>
      <c r="G11973" t="s">
        <v>135</v>
      </c>
      <c r="H11973">
        <v>157852.31229400999</v>
      </c>
      <c r="I11973">
        <v>230.19562661973501</v>
      </c>
    </row>
    <row r="11974" spans="1:9" x14ac:dyDescent="0.25">
      <c r="A11974" t="s">
        <v>101</v>
      </c>
      <c r="B11974" t="s">
        <v>136</v>
      </c>
      <c r="C11974">
        <v>1970</v>
      </c>
      <c r="D11974">
        <v>7.1441693573466103E-3</v>
      </c>
      <c r="E11974">
        <v>1127.7236524771799</v>
      </c>
      <c r="F11974">
        <v>13</v>
      </c>
      <c r="G11974" t="s">
        <v>137</v>
      </c>
      <c r="H11974">
        <v>157852.31229400999</v>
      </c>
      <c r="I11974">
        <v>1127.7236524771799</v>
      </c>
    </row>
    <row r="11975" spans="1:9" x14ac:dyDescent="0.25">
      <c r="A11975" t="s">
        <v>101</v>
      </c>
      <c r="B11975" t="s">
        <v>138</v>
      </c>
      <c r="C11975">
        <v>1970</v>
      </c>
      <c r="D11975">
        <v>2.7123765496134301E-3</v>
      </c>
      <c r="E11975">
        <v>400</v>
      </c>
      <c r="F11975">
        <v>13</v>
      </c>
      <c r="G11975" t="s">
        <v>139</v>
      </c>
      <c r="H11975">
        <v>157852.31229400999</v>
      </c>
      <c r="I11975">
        <v>400</v>
      </c>
    </row>
    <row r="11976" spans="1:9" x14ac:dyDescent="0.25">
      <c r="A11976" t="s">
        <v>101</v>
      </c>
      <c r="B11976" t="s">
        <v>140</v>
      </c>
      <c r="C11976">
        <v>1970</v>
      </c>
      <c r="D11976">
        <v>4.1366654544227098E-3</v>
      </c>
      <c r="E11976">
        <v>400</v>
      </c>
      <c r="F11976">
        <v>13</v>
      </c>
      <c r="G11976" t="s">
        <v>141</v>
      </c>
      <c r="H11976">
        <v>157852.31229400999</v>
      </c>
      <c r="I11976">
        <v>400</v>
      </c>
    </row>
    <row r="11977" spans="1:9" x14ac:dyDescent="0.25">
      <c r="A11977" t="s">
        <v>101</v>
      </c>
      <c r="B11977" t="s">
        <v>142</v>
      </c>
      <c r="C11977">
        <v>1970</v>
      </c>
      <c r="D11977">
        <v>9.5688181987803999E-3</v>
      </c>
      <c r="E11977">
        <v>1510.4600785984901</v>
      </c>
      <c r="F11977">
        <v>13</v>
      </c>
      <c r="G11977" t="s">
        <v>143</v>
      </c>
      <c r="H11977">
        <v>157852.31229400999</v>
      </c>
      <c r="I11977">
        <v>1510.4600785984901</v>
      </c>
    </row>
    <row r="11978" spans="1:9" x14ac:dyDescent="0.25">
      <c r="A11978" t="s">
        <v>101</v>
      </c>
      <c r="B11978" t="s">
        <v>144</v>
      </c>
      <c r="C11978">
        <v>1970</v>
      </c>
      <c r="D11978">
        <v>1.88425729087522E-2</v>
      </c>
      <c r="E11978">
        <v>400</v>
      </c>
      <c r="F11978">
        <v>13</v>
      </c>
      <c r="G11978" t="s">
        <v>145</v>
      </c>
      <c r="H11978">
        <v>157852.31229400999</v>
      </c>
      <c r="I11978">
        <v>400</v>
      </c>
    </row>
    <row r="11979" spans="1:9" x14ac:dyDescent="0.25">
      <c r="A11979" t="s">
        <v>101</v>
      </c>
      <c r="B11979" t="s">
        <v>146</v>
      </c>
      <c r="C11979">
        <v>1970</v>
      </c>
      <c r="D11979">
        <v>4.3574602367117601E-3</v>
      </c>
      <c r="E11979">
        <v>687.83517409415697</v>
      </c>
      <c r="F11979">
        <v>13</v>
      </c>
      <c r="G11979" t="s">
        <v>147</v>
      </c>
      <c r="H11979">
        <v>157852.31229400999</v>
      </c>
      <c r="I11979">
        <v>687.83517409415697</v>
      </c>
    </row>
    <row r="11980" spans="1:9" x14ac:dyDescent="0.25">
      <c r="A11980" t="s">
        <v>101</v>
      </c>
      <c r="B11980" t="s">
        <v>148</v>
      </c>
      <c r="C11980">
        <v>1970</v>
      </c>
      <c r="D11980">
        <v>2.9313498059688301E-3</v>
      </c>
      <c r="E11980">
        <v>462.72034501477702</v>
      </c>
      <c r="F11980">
        <v>13</v>
      </c>
      <c r="G11980" t="s">
        <v>149</v>
      </c>
      <c r="H11980">
        <v>157852.31229400999</v>
      </c>
      <c r="I11980">
        <v>462.72034501477702</v>
      </c>
    </row>
    <row r="11981" spans="1:9" x14ac:dyDescent="0.25">
      <c r="A11981" t="s">
        <v>101</v>
      </c>
      <c r="B11981" t="s">
        <v>150</v>
      </c>
      <c r="C11981">
        <v>1970</v>
      </c>
      <c r="D11981">
        <v>4.7129419765589596E-3</v>
      </c>
      <c r="E11981">
        <v>743.94878870733498</v>
      </c>
      <c r="F11981">
        <v>13</v>
      </c>
      <c r="G11981" t="s">
        <v>151</v>
      </c>
      <c r="H11981">
        <v>157852.31229400999</v>
      </c>
      <c r="I11981">
        <v>743.94878870733498</v>
      </c>
    </row>
    <row r="11982" spans="1:9" x14ac:dyDescent="0.25">
      <c r="A11982" t="s">
        <v>101</v>
      </c>
      <c r="B11982" t="s">
        <v>152</v>
      </c>
      <c r="C11982">
        <v>1970</v>
      </c>
      <c r="D11982">
        <v>0.40797891968043798</v>
      </c>
      <c r="E11982">
        <v>75000</v>
      </c>
      <c r="F11982">
        <v>13</v>
      </c>
      <c r="G11982" t="s">
        <v>153</v>
      </c>
      <c r="H11982">
        <v>157852.31229400999</v>
      </c>
      <c r="I11982">
        <v>75000</v>
      </c>
    </row>
    <row r="11983" spans="1:9" x14ac:dyDescent="0.25">
      <c r="A11983" t="s">
        <v>101</v>
      </c>
      <c r="B11983" t="s">
        <v>154</v>
      </c>
      <c r="C11983">
        <v>1970</v>
      </c>
      <c r="D11983">
        <v>1.32546933217732E-2</v>
      </c>
      <c r="E11983">
        <v>400</v>
      </c>
      <c r="F11983">
        <v>13</v>
      </c>
      <c r="G11983" t="s">
        <v>155</v>
      </c>
      <c r="H11983">
        <v>157852.31229400999</v>
      </c>
      <c r="I11983">
        <v>400</v>
      </c>
    </row>
    <row r="11984" spans="1:9" x14ac:dyDescent="0.25">
      <c r="A11984" t="s">
        <v>101</v>
      </c>
      <c r="B11984" t="s">
        <v>156</v>
      </c>
      <c r="C11984">
        <v>1970</v>
      </c>
      <c r="D11984">
        <v>3.20655791025396E-3</v>
      </c>
      <c r="E11984">
        <v>200</v>
      </c>
      <c r="F11984">
        <v>13</v>
      </c>
      <c r="G11984" t="s">
        <v>157</v>
      </c>
      <c r="H11984">
        <v>157852.31229400999</v>
      </c>
      <c r="I11984">
        <v>200</v>
      </c>
    </row>
    <row r="11985" spans="1:9" x14ac:dyDescent="0.25">
      <c r="A11985" t="s">
        <v>101</v>
      </c>
      <c r="B11985" t="s">
        <v>158</v>
      </c>
      <c r="C11985">
        <v>1970</v>
      </c>
      <c r="D11985">
        <v>2.0623440508001699E-3</v>
      </c>
      <c r="E11985">
        <v>325.54577716460199</v>
      </c>
      <c r="F11985">
        <v>13</v>
      </c>
      <c r="G11985" t="s">
        <v>159</v>
      </c>
      <c r="H11985">
        <v>157852.31229400999</v>
      </c>
      <c r="I11985">
        <v>325.54577716460199</v>
      </c>
    </row>
    <row r="11986" spans="1:9" x14ac:dyDescent="0.25">
      <c r="A11986" t="s">
        <v>101</v>
      </c>
      <c r="B11986" t="s">
        <v>160</v>
      </c>
      <c r="C11986">
        <v>1970</v>
      </c>
      <c r="D11986">
        <v>7.5937838415913006E-2</v>
      </c>
      <c r="E11986">
        <v>3500</v>
      </c>
      <c r="F11986">
        <v>13</v>
      </c>
      <c r="G11986" t="s">
        <v>161</v>
      </c>
      <c r="H11986">
        <v>157852.31229400999</v>
      </c>
      <c r="I11986">
        <v>3500</v>
      </c>
    </row>
    <row r="11987" spans="1:9" x14ac:dyDescent="0.25">
      <c r="A11987" t="s">
        <v>101</v>
      </c>
      <c r="B11987" t="s">
        <v>162</v>
      </c>
      <c r="C11987">
        <v>1970</v>
      </c>
      <c r="D11987">
        <v>1.3260229426428301E-2</v>
      </c>
      <c r="E11987">
        <v>750</v>
      </c>
      <c r="F11987">
        <v>13</v>
      </c>
      <c r="G11987" t="s">
        <v>163</v>
      </c>
      <c r="H11987">
        <v>157852.31229400999</v>
      </c>
      <c r="I11987">
        <v>750</v>
      </c>
    </row>
    <row r="11988" spans="1:9" x14ac:dyDescent="0.25">
      <c r="A11988" t="s">
        <v>101</v>
      </c>
      <c r="B11988" t="s">
        <v>164</v>
      </c>
      <c r="C11988">
        <v>1970</v>
      </c>
      <c r="D11988">
        <v>1.00918993998867E-2</v>
      </c>
      <c r="E11988">
        <v>750</v>
      </c>
      <c r="F11988">
        <v>13</v>
      </c>
      <c r="G11988" t="s">
        <v>165</v>
      </c>
      <c r="H11988">
        <v>157852.31229400999</v>
      </c>
      <c r="I11988">
        <v>750</v>
      </c>
    </row>
    <row r="11989" spans="1:9" x14ac:dyDescent="0.25">
      <c r="A11989" t="s">
        <v>101</v>
      </c>
      <c r="B11989" t="s">
        <v>166</v>
      </c>
      <c r="C11989">
        <v>1970</v>
      </c>
      <c r="D11989">
        <v>3.1966847175734003E-2</v>
      </c>
      <c r="E11989">
        <v>1500</v>
      </c>
      <c r="F11989">
        <v>13</v>
      </c>
      <c r="G11989" t="s">
        <v>167</v>
      </c>
      <c r="H11989">
        <v>157852.31229400999</v>
      </c>
      <c r="I11989">
        <v>1500</v>
      </c>
    </row>
    <row r="11990" spans="1:9" x14ac:dyDescent="0.25">
      <c r="A11990" t="s">
        <v>101</v>
      </c>
      <c r="B11990" t="s">
        <v>168</v>
      </c>
      <c r="C11990">
        <v>1970</v>
      </c>
      <c r="D11990">
        <v>7.6248200541102797E-3</v>
      </c>
      <c r="E11990">
        <v>400</v>
      </c>
      <c r="F11990">
        <v>13</v>
      </c>
      <c r="G11990" t="s">
        <v>169</v>
      </c>
      <c r="H11990">
        <v>157852.31229400999</v>
      </c>
      <c r="I11990">
        <v>400</v>
      </c>
    </row>
    <row r="11991" spans="1:9" x14ac:dyDescent="0.25">
      <c r="A11991" t="s">
        <v>101</v>
      </c>
      <c r="B11991" t="s">
        <v>170</v>
      </c>
      <c r="C11991">
        <v>1970</v>
      </c>
      <c r="D11991">
        <v>5.1498782126937599E-2</v>
      </c>
      <c r="E11991">
        <v>1500</v>
      </c>
      <c r="F11991">
        <v>13</v>
      </c>
      <c r="G11991" t="s">
        <v>171</v>
      </c>
      <c r="H11991">
        <v>157852.31229400999</v>
      </c>
      <c r="I11991">
        <v>1500</v>
      </c>
    </row>
    <row r="11992" spans="1:9" x14ac:dyDescent="0.25">
      <c r="A11992" t="s">
        <v>101</v>
      </c>
      <c r="B11992" t="s">
        <v>172</v>
      </c>
      <c r="C11992">
        <v>1970</v>
      </c>
      <c r="D11992">
        <v>5.8480225256375097E-3</v>
      </c>
      <c r="E11992">
        <v>200</v>
      </c>
      <c r="F11992">
        <v>13</v>
      </c>
      <c r="G11992" t="s">
        <v>173</v>
      </c>
      <c r="H11992">
        <v>157852.31229400999</v>
      </c>
      <c r="I11992">
        <v>200</v>
      </c>
    </row>
    <row r="11993" spans="1:9" x14ac:dyDescent="0.25">
      <c r="A11993" t="s">
        <v>101</v>
      </c>
      <c r="B11993" t="s">
        <v>174</v>
      </c>
      <c r="C11993">
        <v>1970</v>
      </c>
      <c r="D11993">
        <v>2.36803946209941E-2</v>
      </c>
      <c r="E11993">
        <v>3738.0050469585599</v>
      </c>
      <c r="F11993">
        <v>13</v>
      </c>
      <c r="G11993" t="s">
        <v>175</v>
      </c>
      <c r="H11993">
        <v>157852.31229400999</v>
      </c>
      <c r="I11993">
        <v>3738.0050469585599</v>
      </c>
    </row>
    <row r="11994" spans="1:9" x14ac:dyDescent="0.25">
      <c r="A11994" t="s">
        <v>176</v>
      </c>
      <c r="B11994" t="s">
        <v>177</v>
      </c>
      <c r="C11994">
        <v>1970</v>
      </c>
      <c r="D11994">
        <v>2.3295229706150299E-2</v>
      </c>
      <c r="E11994">
        <v>25</v>
      </c>
      <c r="F11994">
        <v>13</v>
      </c>
      <c r="G11994" t="s">
        <v>178</v>
      </c>
      <c r="H11994">
        <v>11225</v>
      </c>
      <c r="I11994">
        <v>25</v>
      </c>
    </row>
    <row r="11995" spans="1:9" x14ac:dyDescent="0.25">
      <c r="A11995" t="s">
        <v>176</v>
      </c>
      <c r="B11995" t="s">
        <v>179</v>
      </c>
      <c r="C11995">
        <v>1970</v>
      </c>
      <c r="D11995">
        <v>0.18916567774822199</v>
      </c>
      <c r="E11995">
        <v>3500</v>
      </c>
      <c r="F11995">
        <v>13</v>
      </c>
      <c r="G11995" t="s">
        <v>180</v>
      </c>
      <c r="H11995">
        <v>11225</v>
      </c>
      <c r="I11995">
        <v>3500</v>
      </c>
    </row>
    <row r="11996" spans="1:9" x14ac:dyDescent="0.25">
      <c r="A11996" t="s">
        <v>176</v>
      </c>
      <c r="B11996" t="s">
        <v>181</v>
      </c>
      <c r="C11996">
        <v>1970</v>
      </c>
      <c r="D11996">
        <v>0.77346169015784505</v>
      </c>
      <c r="E11996">
        <v>7500</v>
      </c>
      <c r="F11996">
        <v>13</v>
      </c>
      <c r="G11996" t="s">
        <v>182</v>
      </c>
      <c r="H11996">
        <v>11225</v>
      </c>
      <c r="I11996">
        <v>7500</v>
      </c>
    </row>
    <row r="11997" spans="1:9" x14ac:dyDescent="0.25">
      <c r="A11997" t="s">
        <v>176</v>
      </c>
      <c r="B11997" t="s">
        <v>183</v>
      </c>
      <c r="C11997">
        <v>1970</v>
      </c>
      <c r="D11997">
        <v>1.40774023877823E-2</v>
      </c>
      <c r="E11997">
        <v>200</v>
      </c>
      <c r="F11997">
        <v>13</v>
      </c>
      <c r="G11997" t="s">
        <v>184</v>
      </c>
      <c r="H11997">
        <v>11225</v>
      </c>
      <c r="I11997">
        <v>200</v>
      </c>
    </row>
    <row r="11998" spans="1:9" x14ac:dyDescent="0.25">
      <c r="A11998" t="s">
        <v>185</v>
      </c>
      <c r="B11998" t="s">
        <v>186</v>
      </c>
      <c r="C11998">
        <v>1970</v>
      </c>
      <c r="D11998">
        <v>3.5907306624496202E-3</v>
      </c>
      <c r="E11998">
        <v>1500</v>
      </c>
      <c r="F11998">
        <v>13</v>
      </c>
      <c r="G11998" t="s">
        <v>187</v>
      </c>
      <c r="H11998">
        <v>478205.17625960498</v>
      </c>
      <c r="I11998">
        <v>1500</v>
      </c>
    </row>
    <row r="11999" spans="1:9" x14ac:dyDescent="0.25">
      <c r="A11999" t="s">
        <v>185</v>
      </c>
      <c r="B11999" t="s">
        <v>188</v>
      </c>
      <c r="C11999">
        <v>1970</v>
      </c>
      <c r="D11999">
        <v>9.4122374451123699E-4</v>
      </c>
      <c r="E11999">
        <v>1500</v>
      </c>
      <c r="F11999">
        <v>13</v>
      </c>
      <c r="G11999" t="s">
        <v>189</v>
      </c>
      <c r="H11999">
        <v>478205.17625960498</v>
      </c>
      <c r="I11999">
        <v>1500</v>
      </c>
    </row>
    <row r="12000" spans="1:9" x14ac:dyDescent="0.25">
      <c r="A12000" t="s">
        <v>185</v>
      </c>
      <c r="B12000" t="s">
        <v>190</v>
      </c>
      <c r="C12000">
        <v>1970</v>
      </c>
      <c r="D12000">
        <v>5.8665005249893801E-4</v>
      </c>
      <c r="E12000">
        <v>400</v>
      </c>
      <c r="F12000">
        <v>13</v>
      </c>
      <c r="G12000" t="s">
        <v>191</v>
      </c>
      <c r="H12000">
        <v>478205.17625960498</v>
      </c>
      <c r="I12000">
        <v>400</v>
      </c>
    </row>
    <row r="12001" spans="1:9" x14ac:dyDescent="0.25">
      <c r="A12001" t="s">
        <v>185</v>
      </c>
      <c r="B12001" t="s">
        <v>192</v>
      </c>
      <c r="C12001">
        <v>1970</v>
      </c>
      <c r="D12001">
        <v>1.15612666079638E-4</v>
      </c>
      <c r="E12001">
        <v>55.286575360455899</v>
      </c>
      <c r="F12001">
        <v>13</v>
      </c>
      <c r="G12001" t="s">
        <v>193</v>
      </c>
      <c r="H12001">
        <v>478205.17625960498</v>
      </c>
      <c r="I12001">
        <v>55.286575360455899</v>
      </c>
    </row>
    <row r="12002" spans="1:9" x14ac:dyDescent="0.25">
      <c r="A12002" t="s">
        <v>185</v>
      </c>
      <c r="B12002" t="s">
        <v>194</v>
      </c>
      <c r="C12002">
        <v>1970</v>
      </c>
      <c r="D12002">
        <v>1.6429856446842201E-3</v>
      </c>
      <c r="E12002">
        <v>1500</v>
      </c>
      <c r="F12002">
        <v>13</v>
      </c>
      <c r="G12002" t="s">
        <v>195</v>
      </c>
      <c r="H12002">
        <v>478205.17625960498</v>
      </c>
      <c r="I12002">
        <v>1500</v>
      </c>
    </row>
    <row r="12003" spans="1:9" x14ac:dyDescent="0.25">
      <c r="A12003" t="s">
        <v>185</v>
      </c>
      <c r="B12003" t="s">
        <v>196</v>
      </c>
      <c r="C12003">
        <v>1970</v>
      </c>
      <c r="D12003">
        <v>2.20601854592718E-4</v>
      </c>
      <c r="E12003">
        <v>200</v>
      </c>
      <c r="F12003">
        <v>13</v>
      </c>
      <c r="G12003" t="s">
        <v>197</v>
      </c>
      <c r="H12003">
        <v>478205.17625960498</v>
      </c>
      <c r="I12003">
        <v>200</v>
      </c>
    </row>
    <row r="12004" spans="1:9" x14ac:dyDescent="0.25">
      <c r="A12004" t="s">
        <v>185</v>
      </c>
      <c r="B12004" t="s">
        <v>198</v>
      </c>
      <c r="C12004">
        <v>1970</v>
      </c>
      <c r="D12004" s="1">
        <v>2.20475218909777E-5</v>
      </c>
      <c r="E12004">
        <v>10.5432390919625</v>
      </c>
      <c r="F12004">
        <v>13</v>
      </c>
      <c r="G12004" t="s">
        <v>199</v>
      </c>
      <c r="H12004">
        <v>478205.17625960498</v>
      </c>
      <c r="I12004">
        <v>10.5432390919625</v>
      </c>
    </row>
    <row r="12005" spans="1:9" x14ac:dyDescent="0.25">
      <c r="A12005" t="s">
        <v>185</v>
      </c>
      <c r="B12005" t="s">
        <v>200</v>
      </c>
      <c r="C12005">
        <v>1970</v>
      </c>
      <c r="D12005">
        <v>2.7857212562094598E-4</v>
      </c>
      <c r="E12005">
        <v>25</v>
      </c>
      <c r="F12005">
        <v>13</v>
      </c>
      <c r="G12005" t="s">
        <v>201</v>
      </c>
      <c r="H12005">
        <v>478205.17625960498</v>
      </c>
      <c r="I12005">
        <v>25</v>
      </c>
    </row>
    <row r="12006" spans="1:9" x14ac:dyDescent="0.25">
      <c r="A12006" t="s">
        <v>185</v>
      </c>
      <c r="B12006" t="s">
        <v>202</v>
      </c>
      <c r="C12006">
        <v>1970</v>
      </c>
      <c r="D12006" s="1">
        <v>4.8404819619117699E-5</v>
      </c>
      <c r="E12006">
        <v>23.147435297774599</v>
      </c>
      <c r="F12006">
        <v>13</v>
      </c>
      <c r="G12006" t="s">
        <v>203</v>
      </c>
      <c r="H12006">
        <v>478205.17625960498</v>
      </c>
      <c r="I12006">
        <v>23.147435297774599</v>
      </c>
    </row>
    <row r="12007" spans="1:9" x14ac:dyDescent="0.25">
      <c r="A12007" t="s">
        <v>185</v>
      </c>
      <c r="B12007" t="s">
        <v>204</v>
      </c>
      <c r="C12007">
        <v>1970</v>
      </c>
      <c r="D12007">
        <v>4.8723470393941697E-4</v>
      </c>
      <c r="E12007">
        <v>232.99815747714501</v>
      </c>
      <c r="F12007">
        <v>14</v>
      </c>
      <c r="G12007" t="s">
        <v>205</v>
      </c>
      <c r="H12007">
        <v>478205.17625960498</v>
      </c>
      <c r="I12007">
        <v>232.99815747714501</v>
      </c>
    </row>
    <row r="12008" spans="1:9" x14ac:dyDescent="0.25">
      <c r="A12008" t="s">
        <v>185</v>
      </c>
      <c r="B12008" t="s">
        <v>206</v>
      </c>
      <c r="C12008">
        <v>1970</v>
      </c>
      <c r="D12008">
        <v>2.6725433549787002E-4</v>
      </c>
      <c r="E12008">
        <v>127.802406612902</v>
      </c>
      <c r="F12008">
        <v>14</v>
      </c>
      <c r="G12008" t="s">
        <v>207</v>
      </c>
      <c r="H12008">
        <v>478205.17625960498</v>
      </c>
      <c r="I12008">
        <v>127.802406612902</v>
      </c>
    </row>
    <row r="12009" spans="1:9" x14ac:dyDescent="0.25">
      <c r="A12009" t="s">
        <v>185</v>
      </c>
      <c r="B12009" t="s">
        <v>208</v>
      </c>
      <c r="C12009">
        <v>1970</v>
      </c>
      <c r="D12009">
        <v>1.25931034553798E-4</v>
      </c>
      <c r="E12009">
        <v>60.220872575353503</v>
      </c>
      <c r="F12009">
        <v>14</v>
      </c>
      <c r="G12009" t="s">
        <v>209</v>
      </c>
      <c r="H12009">
        <v>478205.17625960498</v>
      </c>
      <c r="I12009">
        <v>60.220872575353503</v>
      </c>
    </row>
    <row r="12010" spans="1:9" x14ac:dyDescent="0.25">
      <c r="A12010" t="s">
        <v>185</v>
      </c>
      <c r="B12010" t="s">
        <v>210</v>
      </c>
      <c r="C12010">
        <v>1970</v>
      </c>
      <c r="D12010">
        <v>8.6438704723078505E-3</v>
      </c>
      <c r="E12010">
        <v>3500</v>
      </c>
      <c r="F12010">
        <v>13</v>
      </c>
      <c r="G12010" t="s">
        <v>211</v>
      </c>
      <c r="H12010">
        <v>478205.17625960498</v>
      </c>
      <c r="I12010">
        <v>3500</v>
      </c>
    </row>
    <row r="12011" spans="1:9" x14ac:dyDescent="0.25">
      <c r="A12011" t="s">
        <v>185</v>
      </c>
      <c r="B12011" t="s">
        <v>212</v>
      </c>
      <c r="C12011">
        <v>1970</v>
      </c>
      <c r="D12011">
        <v>1.48987273394052E-4</v>
      </c>
      <c r="E12011">
        <v>71.246485333840695</v>
      </c>
      <c r="F12011">
        <v>14</v>
      </c>
      <c r="G12011" t="s">
        <v>213</v>
      </c>
      <c r="H12011">
        <v>478205.17625960498</v>
      </c>
      <c r="I12011">
        <v>71.246485333840695</v>
      </c>
    </row>
    <row r="12012" spans="1:9" x14ac:dyDescent="0.25">
      <c r="A12012" t="s">
        <v>185</v>
      </c>
      <c r="B12012" t="s">
        <v>214</v>
      </c>
      <c r="C12012">
        <v>1970</v>
      </c>
      <c r="D12012">
        <v>4.9207889358035498E-3</v>
      </c>
      <c r="E12012">
        <v>5000</v>
      </c>
      <c r="F12012">
        <v>14</v>
      </c>
      <c r="G12012" t="s">
        <v>215</v>
      </c>
      <c r="H12012">
        <v>478205.17625960498</v>
      </c>
      <c r="I12012">
        <v>5000</v>
      </c>
    </row>
    <row r="12013" spans="1:9" x14ac:dyDescent="0.25">
      <c r="A12013" t="s">
        <v>185</v>
      </c>
      <c r="B12013" t="s">
        <v>216</v>
      </c>
      <c r="C12013">
        <v>1970</v>
      </c>
      <c r="D12013">
        <v>1.3079926527683899E-3</v>
      </c>
      <c r="E12013">
        <v>300</v>
      </c>
      <c r="F12013">
        <v>14</v>
      </c>
      <c r="G12013" t="s">
        <v>217</v>
      </c>
      <c r="H12013">
        <v>478205.17625960498</v>
      </c>
      <c r="I12013">
        <v>300</v>
      </c>
    </row>
    <row r="12014" spans="1:9" x14ac:dyDescent="0.25">
      <c r="A12014" t="s">
        <v>185</v>
      </c>
      <c r="B12014" t="s">
        <v>218</v>
      </c>
      <c r="C12014">
        <v>1970</v>
      </c>
      <c r="D12014">
        <v>7.9138092328787605E-3</v>
      </c>
      <c r="E12014">
        <v>3500</v>
      </c>
      <c r="F12014">
        <v>14</v>
      </c>
      <c r="G12014" t="s">
        <v>219</v>
      </c>
      <c r="H12014">
        <v>478205.17625960498</v>
      </c>
      <c r="I12014">
        <v>3500</v>
      </c>
    </row>
    <row r="12015" spans="1:9" x14ac:dyDescent="0.25">
      <c r="A12015" t="s">
        <v>185</v>
      </c>
      <c r="B12015" t="s">
        <v>220</v>
      </c>
      <c r="C12015">
        <v>1970</v>
      </c>
      <c r="D12015">
        <v>3.9264216732251003E-4</v>
      </c>
      <c r="E12015">
        <v>25</v>
      </c>
      <c r="F12015">
        <v>14</v>
      </c>
      <c r="G12015" t="s">
        <v>221</v>
      </c>
      <c r="H12015">
        <v>478205.17625960498</v>
      </c>
      <c r="I12015">
        <v>25</v>
      </c>
    </row>
    <row r="12016" spans="1:9" x14ac:dyDescent="0.25">
      <c r="A12016" t="s">
        <v>185</v>
      </c>
      <c r="B12016" t="s">
        <v>222</v>
      </c>
      <c r="C12016">
        <v>1970</v>
      </c>
      <c r="D12016">
        <v>1.25905826989936E-4</v>
      </c>
      <c r="E12016">
        <v>50</v>
      </c>
      <c r="F12016">
        <v>14</v>
      </c>
      <c r="G12016" t="s">
        <v>223</v>
      </c>
      <c r="H12016">
        <v>478205.17625960498</v>
      </c>
      <c r="I12016">
        <v>50</v>
      </c>
    </row>
    <row r="12017" spans="1:9" x14ac:dyDescent="0.25">
      <c r="A12017" t="s">
        <v>185</v>
      </c>
      <c r="B12017" t="s">
        <v>224</v>
      </c>
      <c r="C12017">
        <v>1970</v>
      </c>
      <c r="D12017" s="1">
        <v>6.0904337992427102E-5</v>
      </c>
      <c r="E12017">
        <v>25</v>
      </c>
      <c r="F12017">
        <v>14</v>
      </c>
      <c r="G12017" t="s">
        <v>225</v>
      </c>
      <c r="H12017">
        <v>478205.17625960498</v>
      </c>
      <c r="I12017">
        <v>25</v>
      </c>
    </row>
    <row r="12018" spans="1:9" x14ac:dyDescent="0.25">
      <c r="A12018" t="s">
        <v>185</v>
      </c>
      <c r="B12018" t="s">
        <v>226</v>
      </c>
      <c r="C12018">
        <v>1970</v>
      </c>
      <c r="D12018">
        <v>0.138672463103202</v>
      </c>
      <c r="E12018" s="1">
        <v>100000</v>
      </c>
      <c r="F12018">
        <v>14</v>
      </c>
      <c r="G12018" t="s">
        <v>227</v>
      </c>
      <c r="H12018">
        <v>478205.17625960498</v>
      </c>
      <c r="I12018" s="1">
        <v>100000</v>
      </c>
    </row>
    <row r="12019" spans="1:9" x14ac:dyDescent="0.25">
      <c r="A12019" t="s">
        <v>185</v>
      </c>
      <c r="B12019" t="s">
        <v>228</v>
      </c>
      <c r="C12019">
        <v>1970</v>
      </c>
      <c r="D12019">
        <v>2.26480081521932E-3</v>
      </c>
      <c r="E12019">
        <v>4500</v>
      </c>
      <c r="F12019">
        <v>14</v>
      </c>
      <c r="G12019" t="s">
        <v>229</v>
      </c>
      <c r="H12019">
        <v>478205.17625960498</v>
      </c>
      <c r="I12019">
        <v>4500</v>
      </c>
    </row>
    <row r="12020" spans="1:9" x14ac:dyDescent="0.25">
      <c r="A12020" t="s">
        <v>185</v>
      </c>
      <c r="B12020" t="s">
        <v>230</v>
      </c>
      <c r="C12020">
        <v>1970</v>
      </c>
      <c r="D12020">
        <v>2.2925397210389199E-4</v>
      </c>
      <c r="E12020">
        <v>400</v>
      </c>
      <c r="F12020">
        <v>13</v>
      </c>
      <c r="G12020" t="s">
        <v>231</v>
      </c>
      <c r="H12020">
        <v>478205.17625960498</v>
      </c>
      <c r="I12020">
        <v>400</v>
      </c>
    </row>
    <row r="12021" spans="1:9" x14ac:dyDescent="0.25">
      <c r="A12021" t="s">
        <v>185</v>
      </c>
      <c r="B12021" t="s">
        <v>232</v>
      </c>
      <c r="C12021">
        <v>1970</v>
      </c>
      <c r="D12021">
        <v>2.0246579775761201E-4</v>
      </c>
      <c r="E12021">
        <v>96.820192503220397</v>
      </c>
      <c r="F12021">
        <v>14</v>
      </c>
      <c r="G12021" t="s">
        <v>233</v>
      </c>
      <c r="H12021">
        <v>478205.17625960498</v>
      </c>
      <c r="I12021">
        <v>96.820192503220397</v>
      </c>
    </row>
    <row r="12022" spans="1:9" x14ac:dyDescent="0.25">
      <c r="A12022" t="s">
        <v>185</v>
      </c>
      <c r="B12022" t="s">
        <v>234</v>
      </c>
      <c r="C12022">
        <v>1970</v>
      </c>
      <c r="D12022">
        <v>4.4323551662412498E-4</v>
      </c>
      <c r="E12022">
        <v>200</v>
      </c>
      <c r="F12022">
        <v>13</v>
      </c>
      <c r="G12022" t="s">
        <v>235</v>
      </c>
      <c r="H12022">
        <v>478205.17625960498</v>
      </c>
      <c r="I12022">
        <v>200</v>
      </c>
    </row>
    <row r="12023" spans="1:9" x14ac:dyDescent="0.25">
      <c r="A12023" t="s">
        <v>185</v>
      </c>
      <c r="B12023" t="s">
        <v>236</v>
      </c>
      <c r="C12023">
        <v>1970</v>
      </c>
      <c r="D12023">
        <v>1.24711735236264E-3</v>
      </c>
      <c r="E12023">
        <v>596.37797330298997</v>
      </c>
      <c r="F12023">
        <v>14</v>
      </c>
      <c r="G12023" t="s">
        <v>237</v>
      </c>
      <c r="H12023">
        <v>478205.17625960498</v>
      </c>
      <c r="I12023">
        <v>596.37797330298997</v>
      </c>
    </row>
    <row r="12024" spans="1:9" x14ac:dyDescent="0.25">
      <c r="A12024" t="s">
        <v>185</v>
      </c>
      <c r="B12024" t="s">
        <v>238</v>
      </c>
      <c r="C12024">
        <v>1970</v>
      </c>
      <c r="D12024">
        <v>3.14176928224463E-4</v>
      </c>
      <c r="E12024">
        <v>25</v>
      </c>
      <c r="F12024">
        <v>14</v>
      </c>
      <c r="G12024" t="s">
        <v>239</v>
      </c>
      <c r="H12024">
        <v>478205.17625960498</v>
      </c>
      <c r="I12024">
        <v>25</v>
      </c>
    </row>
    <row r="12025" spans="1:9" x14ac:dyDescent="0.25">
      <c r="A12025" t="s">
        <v>185</v>
      </c>
      <c r="B12025" t="s">
        <v>240</v>
      </c>
      <c r="C12025">
        <v>1970</v>
      </c>
      <c r="D12025">
        <v>1.22349323934097E-3</v>
      </c>
      <c r="E12025">
        <v>200</v>
      </c>
      <c r="F12025">
        <v>14</v>
      </c>
      <c r="G12025" t="s">
        <v>241</v>
      </c>
      <c r="H12025">
        <v>478205.17625960498</v>
      </c>
      <c r="I12025">
        <v>200</v>
      </c>
    </row>
    <row r="12026" spans="1:9" x14ac:dyDescent="0.25">
      <c r="A12026" t="s">
        <v>185</v>
      </c>
      <c r="B12026" t="s">
        <v>242</v>
      </c>
      <c r="C12026">
        <v>1970</v>
      </c>
      <c r="D12026">
        <v>9.5372968805345704E-4</v>
      </c>
      <c r="E12026">
        <v>456.078473579621</v>
      </c>
      <c r="F12026">
        <v>14</v>
      </c>
      <c r="G12026" t="s">
        <v>243</v>
      </c>
      <c r="H12026">
        <v>478205.17625960498</v>
      </c>
      <c r="I12026">
        <v>456.078473579621</v>
      </c>
    </row>
    <row r="12027" spans="1:9" x14ac:dyDescent="0.25">
      <c r="A12027" t="s">
        <v>185</v>
      </c>
      <c r="B12027" t="s">
        <v>244</v>
      </c>
      <c r="C12027">
        <v>1970</v>
      </c>
      <c r="D12027">
        <v>0.12777768063739101</v>
      </c>
      <c r="E12027">
        <v>34000</v>
      </c>
      <c r="F12027">
        <v>14</v>
      </c>
      <c r="G12027" t="s">
        <v>245</v>
      </c>
      <c r="H12027">
        <v>478205.17625960498</v>
      </c>
      <c r="I12027">
        <v>34000</v>
      </c>
    </row>
    <row r="12028" spans="1:9" x14ac:dyDescent="0.25">
      <c r="A12028" t="s">
        <v>185</v>
      </c>
      <c r="B12028" t="s">
        <v>246</v>
      </c>
      <c r="C12028">
        <v>1970</v>
      </c>
      <c r="D12028">
        <v>0.17929602843541501</v>
      </c>
      <c r="E12028">
        <v>132300</v>
      </c>
      <c r="F12028">
        <v>14</v>
      </c>
      <c r="G12028" t="s">
        <v>247</v>
      </c>
      <c r="H12028">
        <v>478205.17625960498</v>
      </c>
      <c r="I12028">
        <v>132300</v>
      </c>
    </row>
    <row r="12029" spans="1:9" x14ac:dyDescent="0.25">
      <c r="A12029" t="s">
        <v>185</v>
      </c>
      <c r="B12029" t="s">
        <v>248</v>
      </c>
      <c r="C12029">
        <v>1970</v>
      </c>
      <c r="D12029">
        <v>7.1328091353908699E-4</v>
      </c>
      <c r="E12029">
        <v>750</v>
      </c>
      <c r="F12029">
        <v>13</v>
      </c>
      <c r="G12029" t="s">
        <v>249</v>
      </c>
      <c r="H12029">
        <v>478205.17625960498</v>
      </c>
      <c r="I12029">
        <v>750</v>
      </c>
    </row>
    <row r="12030" spans="1:9" x14ac:dyDescent="0.25">
      <c r="A12030" t="s">
        <v>185</v>
      </c>
      <c r="B12030" t="s">
        <v>250</v>
      </c>
      <c r="C12030">
        <v>1970</v>
      </c>
      <c r="D12030">
        <v>2.9342948982288199E-3</v>
      </c>
      <c r="E12030">
        <v>2000</v>
      </c>
      <c r="F12030">
        <v>14</v>
      </c>
      <c r="G12030" t="s">
        <v>251</v>
      </c>
      <c r="H12030">
        <v>478205.17625960498</v>
      </c>
      <c r="I12030">
        <v>2000</v>
      </c>
    </row>
    <row r="12031" spans="1:9" x14ac:dyDescent="0.25">
      <c r="A12031" t="s">
        <v>185</v>
      </c>
      <c r="B12031" t="s">
        <v>252</v>
      </c>
      <c r="C12031">
        <v>1970</v>
      </c>
      <c r="D12031">
        <v>1.09832587409192E-4</v>
      </c>
      <c r="E12031">
        <v>52.522511821061002</v>
      </c>
      <c r="F12031">
        <v>14</v>
      </c>
      <c r="G12031" t="s">
        <v>253</v>
      </c>
      <c r="H12031">
        <v>478205.17625960498</v>
      </c>
      <c r="I12031">
        <v>52.522511821061002</v>
      </c>
    </row>
    <row r="12032" spans="1:9" x14ac:dyDescent="0.25">
      <c r="A12032" t="s">
        <v>185</v>
      </c>
      <c r="B12032" t="s">
        <v>254</v>
      </c>
      <c r="C12032">
        <v>1970</v>
      </c>
      <c r="D12032">
        <v>1.1249988466567001E-4</v>
      </c>
      <c r="E12032">
        <v>53.798027175732102</v>
      </c>
      <c r="F12032">
        <v>14</v>
      </c>
      <c r="G12032" t="s">
        <v>255</v>
      </c>
      <c r="H12032">
        <v>478205.17625960498</v>
      </c>
      <c r="I12032">
        <v>53.798027175732102</v>
      </c>
    </row>
    <row r="12033" spans="1:9" x14ac:dyDescent="0.25">
      <c r="A12033" t="s">
        <v>185</v>
      </c>
      <c r="B12033" t="s">
        <v>256</v>
      </c>
      <c r="C12033">
        <v>1970</v>
      </c>
      <c r="D12033" s="1">
        <v>8.2346292342789896E-6</v>
      </c>
      <c r="E12033">
        <v>3.9378423244108798</v>
      </c>
      <c r="F12033">
        <v>13</v>
      </c>
      <c r="G12033" t="s">
        <v>257</v>
      </c>
      <c r="H12033">
        <v>478205.17625960498</v>
      </c>
      <c r="I12033">
        <v>3.9378423244108798</v>
      </c>
    </row>
    <row r="12034" spans="1:9" x14ac:dyDescent="0.25">
      <c r="A12034" t="s">
        <v>185</v>
      </c>
      <c r="B12034" t="s">
        <v>258</v>
      </c>
      <c r="C12034">
        <v>1970</v>
      </c>
      <c r="D12034" s="1">
        <v>2.4361735196970902E-5</v>
      </c>
      <c r="E12034">
        <v>11.6499078738573</v>
      </c>
      <c r="F12034">
        <v>14</v>
      </c>
      <c r="G12034" t="s">
        <v>259</v>
      </c>
      <c r="H12034">
        <v>478205.17625960498</v>
      </c>
      <c r="I12034">
        <v>11.6499078738573</v>
      </c>
    </row>
    <row r="12035" spans="1:9" x14ac:dyDescent="0.25">
      <c r="A12035" t="s">
        <v>185</v>
      </c>
      <c r="B12035" t="s">
        <v>260</v>
      </c>
      <c r="C12035">
        <v>1970</v>
      </c>
      <c r="D12035">
        <v>7.64481297167985E-4</v>
      </c>
      <c r="E12035">
        <v>1200</v>
      </c>
      <c r="F12035">
        <v>14</v>
      </c>
      <c r="G12035" t="s">
        <v>261</v>
      </c>
      <c r="H12035">
        <v>478205.17625960498</v>
      </c>
      <c r="I12035">
        <v>1200</v>
      </c>
    </row>
    <row r="12036" spans="1:9" x14ac:dyDescent="0.25">
      <c r="A12036" t="s">
        <v>185</v>
      </c>
      <c r="B12036" t="s">
        <v>262</v>
      </c>
      <c r="C12036">
        <v>1970</v>
      </c>
      <c r="D12036">
        <v>7.9708969860915694E-3</v>
      </c>
      <c r="E12036">
        <v>7000</v>
      </c>
      <c r="F12036">
        <v>14</v>
      </c>
      <c r="G12036" t="s">
        <v>263</v>
      </c>
      <c r="H12036">
        <v>478205.17625960498</v>
      </c>
      <c r="I12036">
        <v>7000</v>
      </c>
    </row>
    <row r="12037" spans="1:9" x14ac:dyDescent="0.25">
      <c r="A12037" t="s">
        <v>185</v>
      </c>
      <c r="B12037" t="s">
        <v>264</v>
      </c>
      <c r="C12037">
        <v>1970</v>
      </c>
      <c r="D12037">
        <v>1.5827396128934299E-3</v>
      </c>
      <c r="E12037">
        <v>200</v>
      </c>
      <c r="F12037">
        <v>14</v>
      </c>
      <c r="G12037" t="s">
        <v>265</v>
      </c>
      <c r="H12037">
        <v>478205.17625960498</v>
      </c>
      <c r="I12037">
        <v>200</v>
      </c>
    </row>
    <row r="12038" spans="1:9" x14ac:dyDescent="0.25">
      <c r="A12038" t="s">
        <v>185</v>
      </c>
      <c r="B12038" t="s">
        <v>266</v>
      </c>
      <c r="C12038">
        <v>1970</v>
      </c>
      <c r="D12038">
        <v>6.4335476734692402E-4</v>
      </c>
      <c r="E12038">
        <v>350</v>
      </c>
      <c r="F12038">
        <v>14</v>
      </c>
      <c r="G12038" t="s">
        <v>267</v>
      </c>
      <c r="H12038">
        <v>478205.17625960498</v>
      </c>
      <c r="I12038">
        <v>350</v>
      </c>
    </row>
    <row r="12039" spans="1:9" x14ac:dyDescent="0.25">
      <c r="A12039" t="s">
        <v>185</v>
      </c>
      <c r="B12039" t="s">
        <v>268</v>
      </c>
      <c r="C12039">
        <v>1970</v>
      </c>
      <c r="D12039">
        <v>1.11854141982205E-3</v>
      </c>
      <c r="E12039">
        <v>1000</v>
      </c>
      <c r="F12039">
        <v>14</v>
      </c>
      <c r="G12039" t="s">
        <v>269</v>
      </c>
      <c r="H12039">
        <v>478205.17625960498</v>
      </c>
      <c r="I12039">
        <v>1000</v>
      </c>
    </row>
    <row r="12040" spans="1:9" x14ac:dyDescent="0.25">
      <c r="A12040" t="s">
        <v>185</v>
      </c>
      <c r="B12040" t="s">
        <v>270</v>
      </c>
      <c r="C12040">
        <v>1970</v>
      </c>
      <c r="D12040" s="1">
        <v>8.3315962412254499E-6</v>
      </c>
      <c r="E12040">
        <v>3.98421244905908</v>
      </c>
      <c r="F12040">
        <v>14</v>
      </c>
      <c r="G12040" t="s">
        <v>271</v>
      </c>
      <c r="H12040">
        <v>478205.17625960498</v>
      </c>
      <c r="I12040">
        <v>3.98421244905908</v>
      </c>
    </row>
    <row r="12041" spans="1:9" x14ac:dyDescent="0.25">
      <c r="A12041" t="s">
        <v>185</v>
      </c>
      <c r="B12041" t="s">
        <v>272</v>
      </c>
      <c r="C12041">
        <v>1970</v>
      </c>
      <c r="D12041">
        <v>1.5801413139790199E-4</v>
      </c>
      <c r="E12041">
        <v>50</v>
      </c>
      <c r="F12041">
        <v>15</v>
      </c>
      <c r="G12041" t="s">
        <v>273</v>
      </c>
      <c r="H12041">
        <v>478205.17625960498</v>
      </c>
      <c r="I12041">
        <v>50</v>
      </c>
    </row>
    <row r="12042" spans="1:9" x14ac:dyDescent="0.25">
      <c r="A12042" t="s">
        <v>185</v>
      </c>
      <c r="B12042" t="s">
        <v>274</v>
      </c>
      <c r="C12042">
        <v>1970</v>
      </c>
      <c r="D12042">
        <v>7.4395185305322796E-4</v>
      </c>
      <c r="E12042">
        <v>500</v>
      </c>
      <c r="F12042">
        <v>15</v>
      </c>
      <c r="G12042" t="s">
        <v>275</v>
      </c>
      <c r="H12042">
        <v>478205.17625960498</v>
      </c>
      <c r="I12042">
        <v>500</v>
      </c>
    </row>
    <row r="12043" spans="1:9" x14ac:dyDescent="0.25">
      <c r="A12043" t="s">
        <v>185</v>
      </c>
      <c r="B12043" t="s">
        <v>276</v>
      </c>
      <c r="C12043">
        <v>1970</v>
      </c>
      <c r="D12043" s="1">
        <v>4.9551964916285599E-5</v>
      </c>
      <c r="E12043">
        <v>23.696006116802099</v>
      </c>
      <c r="F12043">
        <v>15</v>
      </c>
      <c r="G12043" t="s">
        <v>277</v>
      </c>
      <c r="H12043">
        <v>478205.17625960498</v>
      </c>
      <c r="I12043">
        <v>23.696006116802099</v>
      </c>
    </row>
    <row r="12044" spans="1:9" x14ac:dyDescent="0.25">
      <c r="A12044" t="s">
        <v>185</v>
      </c>
      <c r="B12044" t="s">
        <v>278</v>
      </c>
      <c r="C12044">
        <v>1970</v>
      </c>
      <c r="D12044" s="1">
        <v>6.0904337992427102E-5</v>
      </c>
      <c r="E12044">
        <v>29.124769684643201</v>
      </c>
      <c r="F12044">
        <v>15</v>
      </c>
      <c r="G12044" t="s">
        <v>279</v>
      </c>
      <c r="H12044">
        <v>478205.17625960498</v>
      </c>
      <c r="I12044">
        <v>29.124769684643201</v>
      </c>
    </row>
    <row r="12045" spans="1:9" x14ac:dyDescent="0.25">
      <c r="A12045" t="s">
        <v>185</v>
      </c>
      <c r="B12045" t="s">
        <v>280</v>
      </c>
      <c r="C12045">
        <v>1970</v>
      </c>
      <c r="D12045">
        <v>3.28747190768532E-4</v>
      </c>
      <c r="E12045">
        <v>200</v>
      </c>
      <c r="F12045">
        <v>15</v>
      </c>
      <c r="G12045" t="s">
        <v>281</v>
      </c>
      <c r="H12045">
        <v>478205.17625960498</v>
      </c>
      <c r="I12045">
        <v>200</v>
      </c>
    </row>
    <row r="12046" spans="1:9" x14ac:dyDescent="0.25">
      <c r="A12046" t="s">
        <v>185</v>
      </c>
      <c r="B12046" t="s">
        <v>282</v>
      </c>
      <c r="C12046">
        <v>1970</v>
      </c>
      <c r="D12046">
        <v>9.12470090889061E-4</v>
      </c>
      <c r="E12046">
        <v>500</v>
      </c>
      <c r="F12046">
        <v>15</v>
      </c>
      <c r="G12046" t="s">
        <v>283</v>
      </c>
      <c r="H12046">
        <v>478205.17625960498</v>
      </c>
      <c r="I12046">
        <v>500</v>
      </c>
    </row>
    <row r="12047" spans="1:9" x14ac:dyDescent="0.25">
      <c r="A12047" t="s">
        <v>185</v>
      </c>
      <c r="B12047" t="s">
        <v>284</v>
      </c>
      <c r="C12047">
        <v>1970</v>
      </c>
      <c r="D12047">
        <v>1.7122434234550701E-3</v>
      </c>
      <c r="E12047">
        <v>1000</v>
      </c>
      <c r="F12047">
        <v>15</v>
      </c>
      <c r="G12047" t="s">
        <v>285</v>
      </c>
      <c r="H12047">
        <v>478205.17625960498</v>
      </c>
      <c r="I12047">
        <v>1000</v>
      </c>
    </row>
    <row r="12048" spans="1:9" x14ac:dyDescent="0.25">
      <c r="A12048" t="s">
        <v>185</v>
      </c>
      <c r="B12048" t="s">
        <v>286</v>
      </c>
      <c r="C12048">
        <v>1970</v>
      </c>
      <c r="D12048">
        <v>3.3325026599830502E-3</v>
      </c>
      <c r="E12048">
        <v>1500</v>
      </c>
      <c r="F12048">
        <v>15</v>
      </c>
      <c r="G12048" t="s">
        <v>287</v>
      </c>
      <c r="H12048">
        <v>478205.17625960498</v>
      </c>
      <c r="I12048">
        <v>1500</v>
      </c>
    </row>
    <row r="12049" spans="1:9" x14ac:dyDescent="0.25">
      <c r="A12049" t="s">
        <v>185</v>
      </c>
      <c r="B12049" t="s">
        <v>288</v>
      </c>
      <c r="C12049">
        <v>1970</v>
      </c>
      <c r="D12049">
        <v>3.21691012507045E-3</v>
      </c>
      <c r="E12049">
        <v>400</v>
      </c>
      <c r="F12049">
        <v>15</v>
      </c>
      <c r="G12049" t="s">
        <v>289</v>
      </c>
      <c r="H12049">
        <v>478205.17625960498</v>
      </c>
      <c r="I12049">
        <v>400</v>
      </c>
    </row>
    <row r="12050" spans="1:9" x14ac:dyDescent="0.25">
      <c r="A12050" t="s">
        <v>185</v>
      </c>
      <c r="B12050" t="s">
        <v>290</v>
      </c>
      <c r="C12050">
        <v>1970</v>
      </c>
      <c r="D12050">
        <v>3.7954841882302097E-4</v>
      </c>
      <c r="E12050">
        <v>100</v>
      </c>
      <c r="F12050">
        <v>15</v>
      </c>
      <c r="G12050" t="s">
        <v>291</v>
      </c>
      <c r="H12050">
        <v>478205.17625960498</v>
      </c>
      <c r="I12050">
        <v>100</v>
      </c>
    </row>
    <row r="12051" spans="1:9" x14ac:dyDescent="0.25">
      <c r="A12051" t="s">
        <v>185</v>
      </c>
      <c r="B12051" t="s">
        <v>292</v>
      </c>
      <c r="C12051">
        <v>1970</v>
      </c>
      <c r="D12051">
        <v>1.6317015351649701E-4</v>
      </c>
      <c r="E12051">
        <v>100</v>
      </c>
      <c r="F12051">
        <v>15</v>
      </c>
      <c r="G12051" t="s">
        <v>293</v>
      </c>
      <c r="H12051">
        <v>478205.17625960498</v>
      </c>
      <c r="I12051">
        <v>100</v>
      </c>
    </row>
    <row r="12052" spans="1:9" x14ac:dyDescent="0.25">
      <c r="A12052" t="s">
        <v>185</v>
      </c>
      <c r="B12052" t="s">
        <v>294</v>
      </c>
      <c r="C12052">
        <v>1970</v>
      </c>
      <c r="D12052">
        <v>2.1989743620291999E-4</v>
      </c>
      <c r="E12052">
        <v>150</v>
      </c>
      <c r="F12052">
        <v>15</v>
      </c>
      <c r="G12052" t="s">
        <v>295</v>
      </c>
      <c r="H12052">
        <v>478205.17625960498</v>
      </c>
      <c r="I12052">
        <v>150</v>
      </c>
    </row>
    <row r="12053" spans="1:9" x14ac:dyDescent="0.25">
      <c r="A12053" t="s">
        <v>185</v>
      </c>
      <c r="B12053" t="s">
        <v>296</v>
      </c>
      <c r="C12053">
        <v>1970</v>
      </c>
      <c r="D12053">
        <v>9.7783504277376993E-3</v>
      </c>
      <c r="E12053">
        <v>2000</v>
      </c>
      <c r="F12053">
        <v>15</v>
      </c>
      <c r="G12053" t="s">
        <v>297</v>
      </c>
      <c r="H12053">
        <v>478205.17625960498</v>
      </c>
      <c r="I12053">
        <v>2000</v>
      </c>
    </row>
    <row r="12054" spans="1:9" x14ac:dyDescent="0.25">
      <c r="A12054" t="s">
        <v>185</v>
      </c>
      <c r="B12054" t="s">
        <v>298</v>
      </c>
      <c r="C12054">
        <v>1970</v>
      </c>
      <c r="D12054">
        <v>1.36425717103037E-3</v>
      </c>
      <c r="E12054">
        <v>652.39484093600697</v>
      </c>
      <c r="F12054">
        <v>15</v>
      </c>
      <c r="G12054" t="s">
        <v>299</v>
      </c>
      <c r="H12054">
        <v>478205.17625960498</v>
      </c>
      <c r="I12054">
        <v>652.39484093600697</v>
      </c>
    </row>
    <row r="12055" spans="1:9" x14ac:dyDescent="0.25">
      <c r="A12055" t="s">
        <v>185</v>
      </c>
      <c r="B12055" t="s">
        <v>300</v>
      </c>
      <c r="C12055">
        <v>1970</v>
      </c>
      <c r="D12055">
        <v>4.2551729004143302E-4</v>
      </c>
      <c r="E12055">
        <v>203.48457068577301</v>
      </c>
      <c r="F12055">
        <v>15</v>
      </c>
      <c r="G12055" t="s">
        <v>301</v>
      </c>
      <c r="H12055">
        <v>478205.17625960498</v>
      </c>
      <c r="I12055">
        <v>203.48457068577301</v>
      </c>
    </row>
    <row r="12056" spans="1:9" x14ac:dyDescent="0.25">
      <c r="A12056" t="s">
        <v>185</v>
      </c>
      <c r="B12056" t="s">
        <v>302</v>
      </c>
      <c r="C12056">
        <v>1970</v>
      </c>
      <c r="D12056">
        <v>6.68859725487694E-3</v>
      </c>
      <c r="E12056">
        <v>3200</v>
      </c>
      <c r="F12056">
        <v>16</v>
      </c>
      <c r="G12056" t="s">
        <v>303</v>
      </c>
      <c r="H12056">
        <v>478205.17625960498</v>
      </c>
      <c r="I12056">
        <v>3200</v>
      </c>
    </row>
    <row r="12057" spans="1:9" x14ac:dyDescent="0.25">
      <c r="A12057" t="s">
        <v>185</v>
      </c>
      <c r="B12057" t="s">
        <v>304</v>
      </c>
      <c r="C12057">
        <v>1970</v>
      </c>
      <c r="D12057">
        <v>1.58270081334701E-3</v>
      </c>
      <c r="E12057">
        <v>425</v>
      </c>
      <c r="F12057">
        <v>16</v>
      </c>
      <c r="G12057" t="s">
        <v>305</v>
      </c>
      <c r="H12057">
        <v>478205.17625960498</v>
      </c>
      <c r="I12057">
        <v>425</v>
      </c>
    </row>
    <row r="12058" spans="1:9" x14ac:dyDescent="0.25">
      <c r="A12058" t="s">
        <v>185</v>
      </c>
      <c r="B12058" t="s">
        <v>306</v>
      </c>
      <c r="C12058">
        <v>1970</v>
      </c>
      <c r="D12058" s="1">
        <v>4.8884727810546498E-5</v>
      </c>
      <c r="E12058">
        <v>23.3769298790452</v>
      </c>
      <c r="F12058">
        <v>16</v>
      </c>
      <c r="G12058" t="s">
        <v>307</v>
      </c>
      <c r="H12058">
        <v>478205.17625960498</v>
      </c>
      <c r="I12058">
        <v>23.3769298790452</v>
      </c>
    </row>
    <row r="12059" spans="1:9" x14ac:dyDescent="0.25">
      <c r="A12059" t="s">
        <v>185</v>
      </c>
      <c r="B12059" t="s">
        <v>308</v>
      </c>
      <c r="C12059">
        <v>1970</v>
      </c>
      <c r="D12059">
        <v>6.2059662275172297E-4</v>
      </c>
      <c r="E12059">
        <v>150</v>
      </c>
      <c r="F12059">
        <v>16</v>
      </c>
      <c r="G12059" t="s">
        <v>309</v>
      </c>
      <c r="H12059">
        <v>478205.17625960498</v>
      </c>
      <c r="I12059">
        <v>150</v>
      </c>
    </row>
    <row r="12060" spans="1:9" x14ac:dyDescent="0.25">
      <c r="A12060" t="s">
        <v>185</v>
      </c>
      <c r="B12060" t="s">
        <v>310</v>
      </c>
      <c r="C12060">
        <v>1970</v>
      </c>
      <c r="D12060">
        <v>1.0771967617549999E-4</v>
      </c>
      <c r="E12060">
        <v>51.5121067321327</v>
      </c>
      <c r="F12060">
        <v>16</v>
      </c>
      <c r="G12060" t="s">
        <v>311</v>
      </c>
      <c r="H12060">
        <v>478205.17625960498</v>
      </c>
      <c r="I12060">
        <v>51.5121067321327</v>
      </c>
    </row>
    <row r="12061" spans="1:9" x14ac:dyDescent="0.25">
      <c r="A12061" t="s">
        <v>185</v>
      </c>
      <c r="B12061" t="s">
        <v>312</v>
      </c>
      <c r="C12061">
        <v>1970</v>
      </c>
      <c r="D12061">
        <v>5.9475800436659999E-4</v>
      </c>
      <c r="E12061">
        <v>200</v>
      </c>
      <c r="F12061">
        <v>16</v>
      </c>
      <c r="G12061" t="s">
        <v>313</v>
      </c>
      <c r="H12061">
        <v>478205.17625960498</v>
      </c>
      <c r="I12061">
        <v>200</v>
      </c>
    </row>
    <row r="12062" spans="1:9" x14ac:dyDescent="0.25">
      <c r="A12062" t="s">
        <v>185</v>
      </c>
      <c r="B12062" t="s">
        <v>314</v>
      </c>
      <c r="C12062">
        <v>1970</v>
      </c>
      <c r="D12062" s="1">
        <v>5.53497118411159E-5</v>
      </c>
      <c r="E12062">
        <v>26.4685187068992</v>
      </c>
      <c r="F12062">
        <v>16</v>
      </c>
      <c r="G12062" t="s">
        <v>315</v>
      </c>
      <c r="H12062">
        <v>478205.17625960498</v>
      </c>
      <c r="I12062">
        <v>26.4685187068992</v>
      </c>
    </row>
    <row r="12063" spans="1:9" x14ac:dyDescent="0.25">
      <c r="A12063" t="s">
        <v>185</v>
      </c>
      <c r="B12063" t="s">
        <v>316</v>
      </c>
      <c r="C12063">
        <v>1970</v>
      </c>
      <c r="D12063">
        <v>4.6954911738224898E-4</v>
      </c>
      <c r="E12063">
        <v>400</v>
      </c>
      <c r="F12063">
        <v>15</v>
      </c>
      <c r="G12063" t="s">
        <v>317</v>
      </c>
      <c r="H12063">
        <v>478205.17625960498</v>
      </c>
      <c r="I12063">
        <v>400</v>
      </c>
    </row>
    <row r="12064" spans="1:9" x14ac:dyDescent="0.25">
      <c r="A12064" t="s">
        <v>185</v>
      </c>
      <c r="B12064" t="s">
        <v>318</v>
      </c>
      <c r="C12064">
        <v>1970</v>
      </c>
      <c r="D12064">
        <v>2.8925329168602801E-2</v>
      </c>
      <c r="E12064">
        <v>30000</v>
      </c>
      <c r="F12064">
        <v>16</v>
      </c>
      <c r="G12064" t="s">
        <v>319</v>
      </c>
      <c r="H12064">
        <v>478205.17625960498</v>
      </c>
      <c r="I12064">
        <v>30000</v>
      </c>
    </row>
    <row r="12065" spans="1:9" x14ac:dyDescent="0.25">
      <c r="A12065" t="s">
        <v>185</v>
      </c>
      <c r="B12065" t="s">
        <v>320</v>
      </c>
      <c r="C12065">
        <v>1970</v>
      </c>
      <c r="D12065">
        <v>1.85859451282884E-4</v>
      </c>
      <c r="E12065">
        <v>88.878951660244795</v>
      </c>
      <c r="F12065">
        <v>16</v>
      </c>
      <c r="G12065" t="s">
        <v>321</v>
      </c>
      <c r="H12065">
        <v>478205.17625960498</v>
      </c>
      <c r="I12065">
        <v>88.878951660244795</v>
      </c>
    </row>
    <row r="12066" spans="1:9" x14ac:dyDescent="0.25">
      <c r="A12066" t="s">
        <v>185</v>
      </c>
      <c r="B12066" t="s">
        <v>322</v>
      </c>
      <c r="C12066">
        <v>1970</v>
      </c>
      <c r="D12066">
        <v>2.8611163778121198E-4</v>
      </c>
      <c r="E12066">
        <v>136.82006617508901</v>
      </c>
      <c r="F12066">
        <v>16</v>
      </c>
      <c r="G12066" t="s">
        <v>323</v>
      </c>
      <c r="H12066">
        <v>478205.17625960498</v>
      </c>
      <c r="I12066">
        <v>136.82006617508901</v>
      </c>
    </row>
    <row r="12067" spans="1:9" x14ac:dyDescent="0.25">
      <c r="A12067" t="s">
        <v>185</v>
      </c>
      <c r="B12067" t="s">
        <v>148</v>
      </c>
      <c r="C12067">
        <v>1970</v>
      </c>
      <c r="D12067">
        <v>4.9819382723261603E-4</v>
      </c>
      <c r="E12067">
        <v>100</v>
      </c>
      <c r="F12067">
        <v>16</v>
      </c>
      <c r="G12067" t="s">
        <v>324</v>
      </c>
      <c r="H12067">
        <v>478205.17625960498</v>
      </c>
      <c r="I12067">
        <v>100</v>
      </c>
    </row>
    <row r="12068" spans="1:9" x14ac:dyDescent="0.25">
      <c r="A12068" t="s">
        <v>185</v>
      </c>
      <c r="B12068" t="s">
        <v>325</v>
      </c>
      <c r="C12068">
        <v>1970</v>
      </c>
      <c r="D12068" s="1">
        <v>8.2618142497535094E-5</v>
      </c>
      <c r="E12068">
        <v>39.508423395274903</v>
      </c>
      <c r="F12068">
        <v>16</v>
      </c>
      <c r="G12068" t="s">
        <v>326</v>
      </c>
      <c r="H12068">
        <v>478205.17625960498</v>
      </c>
      <c r="I12068">
        <v>39.508423395274903</v>
      </c>
    </row>
    <row r="12069" spans="1:9" x14ac:dyDescent="0.25">
      <c r="A12069" t="s">
        <v>185</v>
      </c>
      <c r="B12069" t="s">
        <v>327</v>
      </c>
      <c r="C12069">
        <v>1970</v>
      </c>
      <c r="D12069">
        <v>1.21808675984854E-4</v>
      </c>
      <c r="E12069">
        <v>58.249539369286303</v>
      </c>
      <c r="F12069">
        <v>16</v>
      </c>
      <c r="G12069" t="s">
        <v>328</v>
      </c>
      <c r="H12069">
        <v>478205.17625960498</v>
      </c>
      <c r="I12069">
        <v>58.249539369286303</v>
      </c>
    </row>
    <row r="12070" spans="1:9" x14ac:dyDescent="0.25">
      <c r="A12070" t="s">
        <v>185</v>
      </c>
      <c r="B12070" t="s">
        <v>329</v>
      </c>
      <c r="C12070">
        <v>1970</v>
      </c>
      <c r="D12070">
        <v>1.14335541942556E-3</v>
      </c>
      <c r="E12070">
        <v>546.75847987377495</v>
      </c>
      <c r="F12070">
        <v>16</v>
      </c>
      <c r="G12070" t="s">
        <v>330</v>
      </c>
      <c r="H12070">
        <v>478205.17625960498</v>
      </c>
      <c r="I12070">
        <v>546.75847987377495</v>
      </c>
    </row>
    <row r="12071" spans="1:9" x14ac:dyDescent="0.25">
      <c r="A12071" t="s">
        <v>185</v>
      </c>
      <c r="B12071" t="s">
        <v>331</v>
      </c>
      <c r="C12071">
        <v>1970</v>
      </c>
      <c r="D12071">
        <v>1.2758424776768301E-3</v>
      </c>
      <c r="E12071">
        <v>400</v>
      </c>
      <c r="F12071">
        <v>16</v>
      </c>
      <c r="G12071" t="s">
        <v>332</v>
      </c>
      <c r="H12071">
        <v>478205.17625960498</v>
      </c>
      <c r="I12071">
        <v>400</v>
      </c>
    </row>
    <row r="12072" spans="1:9" x14ac:dyDescent="0.25">
      <c r="A12072" t="s">
        <v>185</v>
      </c>
      <c r="B12072" t="s">
        <v>333</v>
      </c>
      <c r="C12072">
        <v>1970</v>
      </c>
      <c r="D12072">
        <v>1.38831812383332E-3</v>
      </c>
      <c r="E12072">
        <v>400</v>
      </c>
      <c r="F12072">
        <v>15</v>
      </c>
      <c r="G12072" t="s">
        <v>334</v>
      </c>
      <c r="H12072">
        <v>478205.17625960498</v>
      </c>
      <c r="I12072">
        <v>400</v>
      </c>
    </row>
    <row r="12073" spans="1:9" x14ac:dyDescent="0.25">
      <c r="A12073" t="s">
        <v>185</v>
      </c>
      <c r="B12073" t="s">
        <v>335</v>
      </c>
      <c r="C12073">
        <v>1970</v>
      </c>
      <c r="D12073">
        <v>9.3683131489768808E-3</v>
      </c>
      <c r="E12073">
        <v>1200</v>
      </c>
      <c r="F12073">
        <v>15</v>
      </c>
      <c r="G12073" t="s">
        <v>336</v>
      </c>
      <c r="H12073">
        <v>478205.17625960498</v>
      </c>
      <c r="I12073">
        <v>1200</v>
      </c>
    </row>
    <row r="12074" spans="1:9" x14ac:dyDescent="0.25">
      <c r="A12074" t="s">
        <v>185</v>
      </c>
      <c r="B12074" t="s">
        <v>337</v>
      </c>
      <c r="C12074">
        <v>1970</v>
      </c>
      <c r="D12074">
        <v>4.7614240076575401E-4</v>
      </c>
      <c r="E12074">
        <v>500</v>
      </c>
      <c r="F12074">
        <v>15</v>
      </c>
      <c r="G12074" t="s">
        <v>338</v>
      </c>
      <c r="H12074">
        <v>478205.17625960498</v>
      </c>
      <c r="I12074">
        <v>500</v>
      </c>
    </row>
    <row r="12075" spans="1:9" x14ac:dyDescent="0.25">
      <c r="A12075" t="s">
        <v>185</v>
      </c>
      <c r="B12075" t="s">
        <v>339</v>
      </c>
      <c r="C12075">
        <v>1970</v>
      </c>
      <c r="D12075">
        <v>3.8959353618707497E-4</v>
      </c>
      <c r="E12075">
        <v>200</v>
      </c>
      <c r="F12075">
        <v>16</v>
      </c>
      <c r="G12075" t="s">
        <v>340</v>
      </c>
      <c r="H12075">
        <v>478205.17625960498</v>
      </c>
      <c r="I12075">
        <v>200</v>
      </c>
    </row>
    <row r="12076" spans="1:9" x14ac:dyDescent="0.25">
      <c r="A12076" t="s">
        <v>185</v>
      </c>
      <c r="B12076" t="s">
        <v>341</v>
      </c>
      <c r="C12076">
        <v>1970</v>
      </c>
      <c r="D12076">
        <v>3.94374896503743E-4</v>
      </c>
      <c r="E12076">
        <v>150</v>
      </c>
      <c r="F12076">
        <v>15</v>
      </c>
      <c r="G12076" t="s">
        <v>342</v>
      </c>
      <c r="H12076">
        <v>478205.17625960498</v>
      </c>
      <c r="I12076">
        <v>150</v>
      </c>
    </row>
    <row r="12077" spans="1:9" x14ac:dyDescent="0.25">
      <c r="A12077" t="s">
        <v>185</v>
      </c>
      <c r="B12077" t="s">
        <v>343</v>
      </c>
      <c r="C12077">
        <v>1970</v>
      </c>
      <c r="D12077">
        <v>2.0999817851390301E-3</v>
      </c>
      <c r="E12077">
        <v>1004.22215970437</v>
      </c>
      <c r="F12077">
        <v>16</v>
      </c>
      <c r="G12077" t="s">
        <v>344</v>
      </c>
      <c r="H12077">
        <v>478205.17625960498</v>
      </c>
      <c r="I12077">
        <v>1004.22215970437</v>
      </c>
    </row>
    <row r="12078" spans="1:9" x14ac:dyDescent="0.25">
      <c r="A12078" t="s">
        <v>185</v>
      </c>
      <c r="B12078" t="s">
        <v>345</v>
      </c>
      <c r="C12078">
        <v>1970</v>
      </c>
      <c r="D12078">
        <v>4.9830239688790899E-4</v>
      </c>
      <c r="E12078">
        <v>100</v>
      </c>
      <c r="F12078">
        <v>16</v>
      </c>
      <c r="G12078" t="s">
        <v>346</v>
      </c>
      <c r="H12078">
        <v>478205.17625960498</v>
      </c>
      <c r="I12078">
        <v>100</v>
      </c>
    </row>
    <row r="12079" spans="1:9" x14ac:dyDescent="0.25">
      <c r="A12079" t="s">
        <v>185</v>
      </c>
      <c r="B12079" t="s">
        <v>347</v>
      </c>
      <c r="C12079">
        <v>1970</v>
      </c>
      <c r="D12079">
        <v>1.93667117607507E-4</v>
      </c>
      <c r="E12079">
        <v>75</v>
      </c>
      <c r="F12079">
        <v>16</v>
      </c>
      <c r="G12079" t="s">
        <v>348</v>
      </c>
      <c r="H12079">
        <v>478205.17625960498</v>
      </c>
      <c r="I12079">
        <v>75</v>
      </c>
    </row>
    <row r="12080" spans="1:9" x14ac:dyDescent="0.25">
      <c r="A12080" t="s">
        <v>185</v>
      </c>
      <c r="B12080" t="s">
        <v>349</v>
      </c>
      <c r="C12080">
        <v>1970</v>
      </c>
      <c r="D12080">
        <v>6.4337882099298003E-3</v>
      </c>
      <c r="E12080">
        <v>6500</v>
      </c>
      <c r="F12080">
        <v>16</v>
      </c>
      <c r="G12080" t="s">
        <v>350</v>
      </c>
      <c r="H12080">
        <v>478205.17625960498</v>
      </c>
      <c r="I12080">
        <v>6500</v>
      </c>
    </row>
    <row r="12081" spans="1:9" x14ac:dyDescent="0.25">
      <c r="A12081" t="s">
        <v>185</v>
      </c>
      <c r="B12081" t="s">
        <v>351</v>
      </c>
      <c r="C12081">
        <v>1970</v>
      </c>
      <c r="D12081">
        <v>2.34841432294789E-2</v>
      </c>
      <c r="E12081">
        <v>4000</v>
      </c>
      <c r="F12081">
        <v>15</v>
      </c>
      <c r="G12081" t="s">
        <v>352</v>
      </c>
      <c r="H12081">
        <v>478205.17625960498</v>
      </c>
      <c r="I12081">
        <v>4000</v>
      </c>
    </row>
    <row r="12082" spans="1:9" x14ac:dyDescent="0.25">
      <c r="A12082" t="s">
        <v>185</v>
      </c>
      <c r="B12082" t="s">
        <v>353</v>
      </c>
      <c r="C12082">
        <v>1970</v>
      </c>
      <c r="D12082">
        <v>8.6318792961339002E-4</v>
      </c>
      <c r="E12082">
        <v>50</v>
      </c>
      <c r="F12082">
        <v>16</v>
      </c>
      <c r="G12082" t="s">
        <v>354</v>
      </c>
      <c r="H12082">
        <v>478205.17625960498</v>
      </c>
      <c r="I12082">
        <v>50</v>
      </c>
    </row>
    <row r="12083" spans="1:9" x14ac:dyDescent="0.25">
      <c r="A12083" t="s">
        <v>185</v>
      </c>
      <c r="B12083" t="s">
        <v>355</v>
      </c>
      <c r="C12083">
        <v>1970</v>
      </c>
      <c r="D12083">
        <v>5.8168510353147102E-4</v>
      </c>
      <c r="E12083">
        <v>125</v>
      </c>
      <c r="F12083">
        <v>16</v>
      </c>
      <c r="G12083" t="s">
        <v>356</v>
      </c>
      <c r="H12083">
        <v>478205.17625960498</v>
      </c>
      <c r="I12083">
        <v>125</v>
      </c>
    </row>
    <row r="12084" spans="1:9" x14ac:dyDescent="0.25">
      <c r="A12084" t="s">
        <v>185</v>
      </c>
      <c r="B12084" t="s">
        <v>357</v>
      </c>
      <c r="C12084">
        <v>1970</v>
      </c>
      <c r="D12084">
        <v>4.2870918147432698E-4</v>
      </c>
      <c r="E12084">
        <v>205.01094969104099</v>
      </c>
      <c r="F12084">
        <v>16</v>
      </c>
      <c r="G12084" t="s">
        <v>358</v>
      </c>
      <c r="H12084">
        <v>478205.17625960498</v>
      </c>
      <c r="I12084">
        <v>205.01094969104099</v>
      </c>
    </row>
    <row r="12085" spans="1:9" x14ac:dyDescent="0.25">
      <c r="A12085" t="s">
        <v>185</v>
      </c>
      <c r="B12085" t="s">
        <v>359</v>
      </c>
      <c r="C12085">
        <v>1970</v>
      </c>
      <c r="D12085">
        <v>3.3308851198900001E-2</v>
      </c>
      <c r="E12085">
        <v>1200</v>
      </c>
      <c r="F12085">
        <v>16</v>
      </c>
      <c r="G12085" t="s">
        <v>360</v>
      </c>
      <c r="H12085">
        <v>478205.17625960498</v>
      </c>
      <c r="I12085">
        <v>1200</v>
      </c>
    </row>
    <row r="12086" spans="1:9" x14ac:dyDescent="0.25">
      <c r="A12086" t="s">
        <v>185</v>
      </c>
      <c r="B12086" t="s">
        <v>361</v>
      </c>
      <c r="C12086">
        <v>1970</v>
      </c>
      <c r="D12086">
        <v>1.8205163356630901E-3</v>
      </c>
      <c r="E12086">
        <v>1200</v>
      </c>
      <c r="F12086">
        <v>16</v>
      </c>
      <c r="G12086" t="s">
        <v>362</v>
      </c>
      <c r="H12086">
        <v>478205.17625960498</v>
      </c>
      <c r="I12086">
        <v>1200</v>
      </c>
    </row>
    <row r="12087" spans="1:9" x14ac:dyDescent="0.25">
      <c r="A12087" t="s">
        <v>185</v>
      </c>
      <c r="B12087" t="s">
        <v>363</v>
      </c>
      <c r="C12087">
        <v>1970</v>
      </c>
      <c r="D12087">
        <v>4.61001364649372E-4</v>
      </c>
      <c r="E12087">
        <v>200</v>
      </c>
      <c r="F12087">
        <v>16</v>
      </c>
      <c r="G12087" t="s">
        <v>364</v>
      </c>
      <c r="H12087">
        <v>478205.17625960498</v>
      </c>
      <c r="I12087">
        <v>200</v>
      </c>
    </row>
    <row r="12088" spans="1:9" x14ac:dyDescent="0.25">
      <c r="A12088" t="s">
        <v>185</v>
      </c>
      <c r="B12088" t="s">
        <v>365</v>
      </c>
      <c r="C12088">
        <v>1970</v>
      </c>
      <c r="D12088">
        <v>2.3210255511222598E-3</v>
      </c>
      <c r="E12088">
        <v>600</v>
      </c>
      <c r="F12088">
        <v>15</v>
      </c>
      <c r="G12088" t="s">
        <v>366</v>
      </c>
      <c r="H12088">
        <v>478205.17625960498</v>
      </c>
      <c r="I12088">
        <v>600</v>
      </c>
    </row>
    <row r="12089" spans="1:9" x14ac:dyDescent="0.25">
      <c r="A12089" t="s">
        <v>185</v>
      </c>
      <c r="B12089" t="s">
        <v>367</v>
      </c>
      <c r="C12089">
        <v>1970</v>
      </c>
      <c r="D12089" s="1">
        <v>4.6257459402112198E-5</v>
      </c>
      <c r="E12089">
        <v>22.120556526708601</v>
      </c>
      <c r="F12089">
        <v>17</v>
      </c>
      <c r="G12089" t="s">
        <v>368</v>
      </c>
      <c r="H12089">
        <v>478205.17625960498</v>
      </c>
      <c r="I12089">
        <v>22.120556526708601</v>
      </c>
    </row>
    <row r="12090" spans="1:9" x14ac:dyDescent="0.25">
      <c r="A12090" t="s">
        <v>185</v>
      </c>
      <c r="B12090" t="s">
        <v>369</v>
      </c>
      <c r="C12090">
        <v>1970</v>
      </c>
      <c r="D12090" s="1">
        <v>5.1368708121391399E-5</v>
      </c>
      <c r="E12090">
        <v>24.564782121418201</v>
      </c>
      <c r="F12090">
        <v>17</v>
      </c>
      <c r="G12090" t="s">
        <v>370</v>
      </c>
      <c r="H12090">
        <v>478205.17625960498</v>
      </c>
      <c r="I12090">
        <v>24.564782121418201</v>
      </c>
    </row>
    <row r="12091" spans="1:9" x14ac:dyDescent="0.25">
      <c r="A12091" t="s">
        <v>185</v>
      </c>
      <c r="B12091" t="s">
        <v>371</v>
      </c>
      <c r="C12091">
        <v>1970</v>
      </c>
      <c r="D12091">
        <v>1.7583782592374901E-3</v>
      </c>
      <c r="E12091">
        <v>2350</v>
      </c>
      <c r="F12091">
        <v>17</v>
      </c>
      <c r="G12091" t="s">
        <v>372</v>
      </c>
      <c r="H12091">
        <v>478205.17625960498</v>
      </c>
      <c r="I12091">
        <v>2350</v>
      </c>
    </row>
    <row r="12092" spans="1:9" x14ac:dyDescent="0.25">
      <c r="A12092" t="s">
        <v>185</v>
      </c>
      <c r="B12092" t="s">
        <v>373</v>
      </c>
      <c r="C12092">
        <v>1970</v>
      </c>
      <c r="D12092">
        <v>5.6350115701741198E-4</v>
      </c>
      <c r="E12092">
        <v>175</v>
      </c>
      <c r="F12092">
        <v>17</v>
      </c>
      <c r="G12092" t="s">
        <v>374</v>
      </c>
      <c r="H12092">
        <v>478205.17625960498</v>
      </c>
      <c r="I12092">
        <v>175</v>
      </c>
    </row>
    <row r="12093" spans="1:9" x14ac:dyDescent="0.25">
      <c r="A12093" t="s">
        <v>185</v>
      </c>
      <c r="B12093" t="s">
        <v>375</v>
      </c>
      <c r="C12093">
        <v>1970</v>
      </c>
      <c r="D12093">
        <v>2.74232040588021E-3</v>
      </c>
      <c r="E12093">
        <v>6750</v>
      </c>
      <c r="F12093">
        <v>17</v>
      </c>
      <c r="G12093" t="s">
        <v>376</v>
      </c>
      <c r="H12093">
        <v>478205.17625960498</v>
      </c>
      <c r="I12093">
        <v>6750</v>
      </c>
    </row>
    <row r="12094" spans="1:9" x14ac:dyDescent="0.25">
      <c r="A12094" t="s">
        <v>185</v>
      </c>
      <c r="B12094" t="s">
        <v>377</v>
      </c>
      <c r="C12094">
        <v>1970</v>
      </c>
      <c r="D12094">
        <v>3.7574566002726302E-4</v>
      </c>
      <c r="E12094">
        <v>179.683519582119</v>
      </c>
      <c r="F12094">
        <v>17</v>
      </c>
      <c r="G12094" t="s">
        <v>378</v>
      </c>
      <c r="H12094">
        <v>478205.17625960498</v>
      </c>
      <c r="I12094">
        <v>179.683519582119</v>
      </c>
    </row>
    <row r="12095" spans="1:9" x14ac:dyDescent="0.25">
      <c r="A12095" t="s">
        <v>185</v>
      </c>
      <c r="B12095" t="s">
        <v>379</v>
      </c>
      <c r="C12095">
        <v>1970</v>
      </c>
      <c r="D12095" s="1">
        <v>1.2399839873590099E-5</v>
      </c>
      <c r="E12095">
        <v>5.9296676123410199</v>
      </c>
      <c r="F12095">
        <v>17</v>
      </c>
      <c r="G12095" t="s">
        <v>380</v>
      </c>
      <c r="H12095">
        <v>478205.17625960498</v>
      </c>
      <c r="I12095">
        <v>5.9296676123410199</v>
      </c>
    </row>
    <row r="12096" spans="1:9" x14ac:dyDescent="0.25">
      <c r="A12096" t="s">
        <v>185</v>
      </c>
      <c r="B12096" t="s">
        <v>381</v>
      </c>
      <c r="C12096">
        <v>1970</v>
      </c>
      <c r="D12096">
        <v>4.0704217329154803E-3</v>
      </c>
      <c r="E12096">
        <v>1946.4967422397699</v>
      </c>
      <c r="F12096">
        <v>17</v>
      </c>
      <c r="G12096" t="s">
        <v>382</v>
      </c>
      <c r="H12096">
        <v>478205.17625960498</v>
      </c>
      <c r="I12096">
        <v>1946.4967422397699</v>
      </c>
    </row>
    <row r="12097" spans="1:9" x14ac:dyDescent="0.25">
      <c r="A12097" t="s">
        <v>185</v>
      </c>
      <c r="B12097" t="s">
        <v>383</v>
      </c>
      <c r="C12097">
        <v>1970</v>
      </c>
      <c r="D12097">
        <v>2.99395145615123E-3</v>
      </c>
      <c r="E12097">
        <v>7500</v>
      </c>
      <c r="F12097">
        <v>17</v>
      </c>
      <c r="G12097" t="s">
        <v>384</v>
      </c>
      <c r="H12097">
        <v>478205.17625960498</v>
      </c>
      <c r="I12097">
        <v>7500</v>
      </c>
    </row>
    <row r="12098" spans="1:9" x14ac:dyDescent="0.25">
      <c r="A12098" t="s">
        <v>185</v>
      </c>
      <c r="B12098" t="s">
        <v>385</v>
      </c>
      <c r="C12098">
        <v>1970</v>
      </c>
      <c r="D12098" s="1">
        <v>1.4411846427796699E-5</v>
      </c>
      <c r="E12098">
        <v>6.8918195612308804</v>
      </c>
      <c r="F12098">
        <v>17</v>
      </c>
      <c r="G12098" t="s">
        <v>386</v>
      </c>
      <c r="H12098">
        <v>478205.17625960498</v>
      </c>
      <c r="I12098">
        <v>6.8918195612308804</v>
      </c>
    </row>
    <row r="12099" spans="1:9" x14ac:dyDescent="0.25">
      <c r="A12099" t="s">
        <v>185</v>
      </c>
      <c r="B12099" t="s">
        <v>387</v>
      </c>
      <c r="C12099">
        <v>1970</v>
      </c>
      <c r="D12099">
        <v>1.28590427313565E-4</v>
      </c>
      <c r="E12099">
        <v>61.492607958781299</v>
      </c>
      <c r="F12099">
        <v>17</v>
      </c>
      <c r="G12099" t="s">
        <v>388</v>
      </c>
      <c r="H12099">
        <v>478205.17625960498</v>
      </c>
      <c r="I12099">
        <v>61.492607958781299</v>
      </c>
    </row>
    <row r="12100" spans="1:9" x14ac:dyDescent="0.25">
      <c r="A12100" t="s">
        <v>185</v>
      </c>
      <c r="B12100" t="s">
        <v>389</v>
      </c>
      <c r="C12100">
        <v>1970</v>
      </c>
      <c r="D12100">
        <v>8.1420357740852101E-2</v>
      </c>
      <c r="E12100">
        <v>30000</v>
      </c>
      <c r="F12100">
        <v>17</v>
      </c>
      <c r="G12100" t="s">
        <v>390</v>
      </c>
      <c r="H12100">
        <v>478205.17625960498</v>
      </c>
      <c r="I12100">
        <v>30000</v>
      </c>
    </row>
    <row r="12101" spans="1:9" x14ac:dyDescent="0.25">
      <c r="A12101" t="s">
        <v>185</v>
      </c>
      <c r="B12101" t="s">
        <v>391</v>
      </c>
      <c r="C12101">
        <v>1970</v>
      </c>
      <c r="D12101">
        <v>2.1034282241115701E-3</v>
      </c>
      <c r="E12101">
        <v>2800</v>
      </c>
      <c r="F12101">
        <v>17</v>
      </c>
      <c r="G12101" t="s">
        <v>392</v>
      </c>
      <c r="H12101">
        <v>478205.17625960498</v>
      </c>
      <c r="I12101">
        <v>2800</v>
      </c>
    </row>
    <row r="12102" spans="1:9" x14ac:dyDescent="0.25">
      <c r="A12102" t="s">
        <v>185</v>
      </c>
      <c r="B12102" t="s">
        <v>393</v>
      </c>
      <c r="C12102">
        <v>1970</v>
      </c>
      <c r="D12102">
        <v>2.1319851021845701E-3</v>
      </c>
      <c r="E12102">
        <v>1019.5263115730299</v>
      </c>
      <c r="F12102">
        <v>17</v>
      </c>
      <c r="G12102" t="s">
        <v>394</v>
      </c>
      <c r="H12102">
        <v>478205.17625960498</v>
      </c>
      <c r="I12102">
        <v>1019.5263115730299</v>
      </c>
    </row>
    <row r="12103" spans="1:9" x14ac:dyDescent="0.25">
      <c r="A12103" t="s">
        <v>185</v>
      </c>
      <c r="B12103" t="s">
        <v>395</v>
      </c>
      <c r="C12103">
        <v>1970</v>
      </c>
      <c r="D12103" s="1">
        <v>3.9605998962499003E-5</v>
      </c>
      <c r="E12103">
        <v>18.939793714799599</v>
      </c>
      <c r="F12103">
        <v>17</v>
      </c>
      <c r="G12103" t="s">
        <v>396</v>
      </c>
      <c r="H12103">
        <v>478205.17625960498</v>
      </c>
      <c r="I12103">
        <v>18.939793714799599</v>
      </c>
    </row>
    <row r="12104" spans="1:9" x14ac:dyDescent="0.25">
      <c r="A12104" t="s">
        <v>185</v>
      </c>
      <c r="B12104" t="s">
        <v>397</v>
      </c>
      <c r="C12104">
        <v>1970</v>
      </c>
      <c r="D12104">
        <v>2.7060195869199198E-3</v>
      </c>
      <c r="E12104">
        <v>6750</v>
      </c>
      <c r="F12104">
        <v>17</v>
      </c>
      <c r="G12104" t="s">
        <v>398</v>
      </c>
      <c r="H12104">
        <v>478205.17625960498</v>
      </c>
      <c r="I12104">
        <v>6750</v>
      </c>
    </row>
    <row r="12105" spans="1:9" x14ac:dyDescent="0.25">
      <c r="A12105" t="s">
        <v>185</v>
      </c>
      <c r="B12105" t="s">
        <v>399</v>
      </c>
      <c r="C12105">
        <v>1970</v>
      </c>
      <c r="D12105" s="1">
        <v>4.4289504873652599E-5</v>
      </c>
      <c r="E12105">
        <v>6</v>
      </c>
      <c r="F12105">
        <v>17</v>
      </c>
      <c r="G12105" t="s">
        <v>400</v>
      </c>
      <c r="H12105">
        <v>478205.17625960498</v>
      </c>
      <c r="I12105">
        <v>6</v>
      </c>
    </row>
    <row r="12106" spans="1:9" x14ac:dyDescent="0.25">
      <c r="A12106" t="s">
        <v>185</v>
      </c>
      <c r="B12106" t="s">
        <v>401</v>
      </c>
      <c r="C12106">
        <v>1970</v>
      </c>
      <c r="D12106">
        <v>4.14825989739102E-4</v>
      </c>
      <c r="E12106">
        <v>125</v>
      </c>
      <c r="F12106">
        <v>17</v>
      </c>
      <c r="G12106" t="s">
        <v>402</v>
      </c>
      <c r="H12106">
        <v>478205.17625960498</v>
      </c>
      <c r="I12106">
        <v>125</v>
      </c>
    </row>
    <row r="12107" spans="1:9" x14ac:dyDescent="0.25">
      <c r="A12107" t="s">
        <v>185</v>
      </c>
      <c r="B12107" t="s">
        <v>403</v>
      </c>
      <c r="C12107">
        <v>1970</v>
      </c>
      <c r="D12107">
        <v>2.4234832938511301E-2</v>
      </c>
      <c r="E12107">
        <v>3750</v>
      </c>
      <c r="F12107">
        <v>17</v>
      </c>
      <c r="G12107" t="s">
        <v>404</v>
      </c>
      <c r="H12107">
        <v>478205.17625960498</v>
      </c>
      <c r="I12107">
        <v>3750</v>
      </c>
    </row>
    <row r="12108" spans="1:9" x14ac:dyDescent="0.25">
      <c r="A12108" t="s">
        <v>185</v>
      </c>
      <c r="B12108" t="s">
        <v>405</v>
      </c>
      <c r="C12108">
        <v>1970</v>
      </c>
      <c r="D12108">
        <v>0.17766648357457099</v>
      </c>
      <c r="E12108">
        <v>35000</v>
      </c>
      <c r="F12108">
        <v>18</v>
      </c>
      <c r="G12108" t="s">
        <v>406</v>
      </c>
      <c r="H12108">
        <v>478205.17625960498</v>
      </c>
      <c r="I12108">
        <v>35000</v>
      </c>
    </row>
    <row r="12109" spans="1:9" x14ac:dyDescent="0.25">
      <c r="A12109" t="s">
        <v>185</v>
      </c>
      <c r="B12109" t="s">
        <v>407</v>
      </c>
      <c r="C12109">
        <v>1970</v>
      </c>
      <c r="D12109" s="1">
        <v>7.7038570976318597E-5</v>
      </c>
      <c r="E12109">
        <v>36.840243412518497</v>
      </c>
      <c r="F12109">
        <v>18</v>
      </c>
      <c r="G12109" t="s">
        <v>408</v>
      </c>
      <c r="H12109">
        <v>478205.17625960498</v>
      </c>
      <c r="I12109">
        <v>36.840243412518497</v>
      </c>
    </row>
    <row r="12110" spans="1:9" x14ac:dyDescent="0.25">
      <c r="A12110" t="s">
        <v>185</v>
      </c>
      <c r="B12110" t="s">
        <v>409</v>
      </c>
      <c r="C12110">
        <v>1970</v>
      </c>
      <c r="D12110">
        <v>3.2278508900651898E-2</v>
      </c>
      <c r="E12110">
        <v>7500</v>
      </c>
      <c r="F12110">
        <v>19</v>
      </c>
      <c r="G12110" t="s">
        <v>410</v>
      </c>
      <c r="H12110">
        <v>478205.17625960498</v>
      </c>
      <c r="I12110">
        <v>7500</v>
      </c>
    </row>
    <row r="12111" spans="1:9" x14ac:dyDescent="0.25">
      <c r="A12111" t="s">
        <v>185</v>
      </c>
      <c r="B12111" t="s">
        <v>411</v>
      </c>
      <c r="C12111">
        <v>1970</v>
      </c>
      <c r="D12111">
        <v>9.0659318947409698E-3</v>
      </c>
      <c r="E12111">
        <v>1500</v>
      </c>
      <c r="F12111">
        <v>18</v>
      </c>
      <c r="G12111" t="s">
        <v>412</v>
      </c>
      <c r="H12111">
        <v>478205.17625960498</v>
      </c>
      <c r="I12111">
        <v>1500</v>
      </c>
    </row>
    <row r="12112" spans="1:9" x14ac:dyDescent="0.25">
      <c r="A12112" t="s">
        <v>185</v>
      </c>
      <c r="B12112" t="s">
        <v>413</v>
      </c>
      <c r="C12112">
        <v>1970</v>
      </c>
      <c r="D12112" s="1">
        <v>9.9940517773792003E-5</v>
      </c>
      <c r="E12112">
        <v>75</v>
      </c>
      <c r="F12112">
        <v>19</v>
      </c>
      <c r="G12112" t="s">
        <v>414</v>
      </c>
      <c r="H12112">
        <v>478205.17625960498</v>
      </c>
      <c r="I12112">
        <v>75</v>
      </c>
    </row>
    <row r="12113" spans="1:9" x14ac:dyDescent="0.25">
      <c r="A12113" t="s">
        <v>185</v>
      </c>
      <c r="B12113" t="s">
        <v>415</v>
      </c>
      <c r="C12113">
        <v>1970</v>
      </c>
      <c r="D12113">
        <v>8.9370286551476805E-4</v>
      </c>
      <c r="E12113">
        <v>1500</v>
      </c>
      <c r="F12113">
        <v>16</v>
      </c>
      <c r="G12113" t="s">
        <v>416</v>
      </c>
      <c r="H12113">
        <v>478205.17625960498</v>
      </c>
      <c r="I12113">
        <v>1500</v>
      </c>
    </row>
    <row r="12114" spans="1:9" x14ac:dyDescent="0.25">
      <c r="A12114" t="s">
        <v>185</v>
      </c>
      <c r="B12114" t="s">
        <v>417</v>
      </c>
      <c r="C12114">
        <v>1970</v>
      </c>
      <c r="D12114">
        <v>1.76701763255094E-4</v>
      </c>
      <c r="E12114">
        <v>200</v>
      </c>
      <c r="F12114">
        <v>16</v>
      </c>
      <c r="G12114" t="s">
        <v>418</v>
      </c>
      <c r="H12114">
        <v>478205.17625960498</v>
      </c>
      <c r="I12114">
        <v>200</v>
      </c>
    </row>
    <row r="12115" spans="1:9" x14ac:dyDescent="0.25">
      <c r="A12115" t="s">
        <v>185</v>
      </c>
      <c r="B12115" t="s">
        <v>419</v>
      </c>
      <c r="C12115">
        <v>1970</v>
      </c>
      <c r="D12115" s="1">
        <v>3.55399777765014E-5</v>
      </c>
      <c r="E12115">
        <v>16.995401336874298</v>
      </c>
      <c r="F12115">
        <v>16</v>
      </c>
      <c r="G12115" t="s">
        <v>420</v>
      </c>
      <c r="H12115">
        <v>478205.17625960498</v>
      </c>
      <c r="I12115">
        <v>16.995401336874298</v>
      </c>
    </row>
    <row r="12116" spans="1:9" x14ac:dyDescent="0.25">
      <c r="A12116" t="s">
        <v>185</v>
      </c>
      <c r="B12116" t="s">
        <v>421</v>
      </c>
      <c r="C12116">
        <v>1970</v>
      </c>
      <c r="D12116">
        <v>1.18759211387922E-3</v>
      </c>
      <c r="E12116">
        <v>3000</v>
      </c>
      <c r="F12116">
        <v>16</v>
      </c>
      <c r="G12116" t="s">
        <v>422</v>
      </c>
      <c r="H12116">
        <v>478205.17625960498</v>
      </c>
      <c r="I12116">
        <v>3000</v>
      </c>
    </row>
    <row r="12117" spans="1:9" x14ac:dyDescent="0.25">
      <c r="A12117" t="s">
        <v>185</v>
      </c>
      <c r="B12117" t="s">
        <v>423</v>
      </c>
      <c r="C12117">
        <v>1970</v>
      </c>
      <c r="D12117">
        <v>2.35456053519878E-4</v>
      </c>
      <c r="E12117">
        <v>450</v>
      </c>
      <c r="F12117">
        <v>16</v>
      </c>
      <c r="G12117" t="s">
        <v>424</v>
      </c>
      <c r="H12117">
        <v>478205.17625960498</v>
      </c>
      <c r="I12117">
        <v>450</v>
      </c>
    </row>
    <row r="12118" spans="1:9" x14ac:dyDescent="0.25">
      <c r="A12118" t="s">
        <v>185</v>
      </c>
      <c r="B12118" t="s">
        <v>425</v>
      </c>
      <c r="C12118">
        <v>1970</v>
      </c>
      <c r="D12118">
        <v>3.2826894508619203E-4</v>
      </c>
      <c r="E12118">
        <v>156.979908745497</v>
      </c>
      <c r="F12118">
        <v>16</v>
      </c>
      <c r="G12118" t="s">
        <v>426</v>
      </c>
      <c r="H12118">
        <v>478205.17625960498</v>
      </c>
      <c r="I12118">
        <v>156.979908745497</v>
      </c>
    </row>
    <row r="12119" spans="1:9" x14ac:dyDescent="0.25">
      <c r="A12119" t="s">
        <v>185</v>
      </c>
      <c r="B12119" t="s">
        <v>87</v>
      </c>
      <c r="C12119">
        <v>1970</v>
      </c>
      <c r="D12119">
        <v>1.20252357526122E-4</v>
      </c>
      <c r="E12119">
        <v>57.505299826412099</v>
      </c>
      <c r="F12119">
        <v>29</v>
      </c>
      <c r="G12119" t="s">
        <v>427</v>
      </c>
      <c r="H12119">
        <v>478205.17625960498</v>
      </c>
      <c r="I12119">
        <v>57.505299826412099</v>
      </c>
    </row>
    <row r="12120" spans="1:9" x14ac:dyDescent="0.25">
      <c r="A12120" t="s">
        <v>185</v>
      </c>
      <c r="B12120" t="s">
        <v>210</v>
      </c>
      <c r="C12120">
        <v>1970</v>
      </c>
      <c r="D12120">
        <v>3.3088455173618803E-4</v>
      </c>
      <c r="E12120">
        <v>200</v>
      </c>
      <c r="F12120">
        <v>29</v>
      </c>
      <c r="G12120" t="s">
        <v>428</v>
      </c>
      <c r="H12120">
        <v>478205.17625960498</v>
      </c>
      <c r="I12120">
        <v>200</v>
      </c>
    </row>
    <row r="12121" spans="1:9" x14ac:dyDescent="0.25">
      <c r="A12121" t="s">
        <v>185</v>
      </c>
      <c r="B12121" t="s">
        <v>429</v>
      </c>
      <c r="C12121">
        <v>1970</v>
      </c>
      <c r="D12121">
        <v>1.21808675984854E-4</v>
      </c>
      <c r="E12121">
        <v>58.249539369286303</v>
      </c>
      <c r="F12121">
        <v>29</v>
      </c>
      <c r="G12121" t="s">
        <v>430</v>
      </c>
      <c r="H12121">
        <v>478205.17625960498</v>
      </c>
      <c r="I12121">
        <v>58.249539369286303</v>
      </c>
    </row>
    <row r="12122" spans="1:9" x14ac:dyDescent="0.25">
      <c r="A12122" t="s">
        <v>185</v>
      </c>
      <c r="B12122" t="s">
        <v>431</v>
      </c>
      <c r="C12122">
        <v>1970</v>
      </c>
      <c r="D12122">
        <v>7.70385709763186E-4</v>
      </c>
      <c r="E12122">
        <v>368.40243412518498</v>
      </c>
      <c r="F12122">
        <v>29</v>
      </c>
      <c r="G12122" t="s">
        <v>432</v>
      </c>
      <c r="H12122">
        <v>478205.17625960498</v>
      </c>
      <c r="I12122">
        <v>368.40243412518498</v>
      </c>
    </row>
    <row r="12123" spans="1:9" x14ac:dyDescent="0.25">
      <c r="A12123" t="s">
        <v>185</v>
      </c>
      <c r="B12123" t="s">
        <v>433</v>
      </c>
      <c r="C12123">
        <v>1970</v>
      </c>
      <c r="D12123">
        <v>2.5645269561558499E-4</v>
      </c>
      <c r="E12123">
        <v>122.63700650910199</v>
      </c>
      <c r="F12123">
        <v>29</v>
      </c>
      <c r="G12123" t="s">
        <v>434</v>
      </c>
      <c r="H12123">
        <v>478205.17625960498</v>
      </c>
      <c r="I12123">
        <v>122.63700650910199</v>
      </c>
    </row>
    <row r="12124" spans="1:9" x14ac:dyDescent="0.25">
      <c r="A12124" t="s">
        <v>435</v>
      </c>
      <c r="B12124" t="s">
        <v>436</v>
      </c>
      <c r="C12124">
        <v>1970</v>
      </c>
      <c r="D12124">
        <v>3.1637109758742003E-2</v>
      </c>
      <c r="E12124">
        <v>16000</v>
      </c>
      <c r="F12124">
        <v>16</v>
      </c>
      <c r="G12124" t="s">
        <v>437</v>
      </c>
      <c r="H12124">
        <v>183417.117765006</v>
      </c>
      <c r="I12124">
        <v>16000</v>
      </c>
    </row>
    <row r="12125" spans="1:9" x14ac:dyDescent="0.25">
      <c r="A12125" t="s">
        <v>435</v>
      </c>
      <c r="B12125" t="s">
        <v>438</v>
      </c>
      <c r="C12125">
        <v>1970</v>
      </c>
      <c r="D12125" s="1">
        <v>6.8180946703398401E-5</v>
      </c>
      <c r="E12125">
        <v>12.5055527308268</v>
      </c>
      <c r="F12125">
        <v>28</v>
      </c>
      <c r="G12125" t="s">
        <v>439</v>
      </c>
      <c r="H12125">
        <v>183417.117765006</v>
      </c>
      <c r="I12125">
        <v>12.5055527308268</v>
      </c>
    </row>
    <row r="12126" spans="1:9" x14ac:dyDescent="0.25">
      <c r="A12126" t="s">
        <v>435</v>
      </c>
      <c r="B12126" t="s">
        <v>440</v>
      </c>
      <c r="C12126">
        <v>1970</v>
      </c>
      <c r="D12126">
        <v>3.7687588543936802E-4</v>
      </c>
      <c r="E12126">
        <v>69.125488662423393</v>
      </c>
      <c r="F12126">
        <v>16</v>
      </c>
      <c r="G12126" t="s">
        <v>441</v>
      </c>
      <c r="H12126">
        <v>183417.117765006</v>
      </c>
      <c r="I12126">
        <v>69.125488662423393</v>
      </c>
    </row>
    <row r="12127" spans="1:9" x14ac:dyDescent="0.25">
      <c r="A12127" t="s">
        <v>435</v>
      </c>
      <c r="B12127" t="s">
        <v>442</v>
      </c>
      <c r="C12127">
        <v>1970</v>
      </c>
      <c r="D12127">
        <v>3.02732064446397E-3</v>
      </c>
      <c r="E12127">
        <v>400</v>
      </c>
      <c r="F12127">
        <v>28</v>
      </c>
      <c r="G12127" t="s">
        <v>443</v>
      </c>
      <c r="H12127">
        <v>183417.117765006</v>
      </c>
      <c r="I12127">
        <v>400</v>
      </c>
    </row>
    <row r="12128" spans="1:9" x14ac:dyDescent="0.25">
      <c r="A12128" t="s">
        <v>435</v>
      </c>
      <c r="B12128" t="s">
        <v>444</v>
      </c>
      <c r="C12128">
        <v>1970</v>
      </c>
      <c r="D12128">
        <v>7.1100388408571098E-4</v>
      </c>
      <c r="E12128">
        <v>130.41028313872499</v>
      </c>
      <c r="F12128">
        <v>28</v>
      </c>
      <c r="G12128" t="s">
        <v>445</v>
      </c>
      <c r="H12128">
        <v>183417.117765006</v>
      </c>
      <c r="I12128">
        <v>130.41028313872499</v>
      </c>
    </row>
    <row r="12129" spans="1:9" x14ac:dyDescent="0.25">
      <c r="A12129" t="s">
        <v>435</v>
      </c>
      <c r="B12129" t="s">
        <v>446</v>
      </c>
      <c r="C12129">
        <v>1970</v>
      </c>
      <c r="D12129">
        <v>1.02375143095823E-2</v>
      </c>
      <c r="E12129">
        <v>1877.7353677415999</v>
      </c>
      <c r="F12129">
        <v>28</v>
      </c>
      <c r="G12129" t="s">
        <v>447</v>
      </c>
      <c r="H12129">
        <v>183417.117765006</v>
      </c>
      <c r="I12129">
        <v>1877.7353677415999</v>
      </c>
    </row>
    <row r="12130" spans="1:9" x14ac:dyDescent="0.25">
      <c r="A12130" t="s">
        <v>435</v>
      </c>
      <c r="B12130" t="s">
        <v>448</v>
      </c>
      <c r="C12130">
        <v>1970</v>
      </c>
      <c r="D12130" s="1">
        <v>8.5226183379247998E-5</v>
      </c>
      <c r="E12130">
        <v>15.6319409135335</v>
      </c>
      <c r="F12130">
        <v>28</v>
      </c>
      <c r="G12130" t="s">
        <v>449</v>
      </c>
      <c r="H12130">
        <v>183417.117765006</v>
      </c>
      <c r="I12130">
        <v>15.6319409135335</v>
      </c>
    </row>
    <row r="12131" spans="1:9" x14ac:dyDescent="0.25">
      <c r="A12131" t="s">
        <v>435</v>
      </c>
      <c r="B12131" t="s">
        <v>450</v>
      </c>
      <c r="C12131">
        <v>1970</v>
      </c>
      <c r="D12131">
        <v>6.4124016910433604E-3</v>
      </c>
      <c r="E12131">
        <v>1176.14423612262</v>
      </c>
      <c r="F12131">
        <v>28</v>
      </c>
      <c r="G12131" t="s">
        <v>451</v>
      </c>
      <c r="H12131">
        <v>183417.117765006</v>
      </c>
      <c r="I12131">
        <v>1176.14423612262</v>
      </c>
    </row>
    <row r="12132" spans="1:9" x14ac:dyDescent="0.25">
      <c r="A12132" t="s">
        <v>435</v>
      </c>
      <c r="B12132" t="s">
        <v>452</v>
      </c>
      <c r="C12132">
        <v>1970</v>
      </c>
      <c r="D12132">
        <v>2.1306545844812001E-4</v>
      </c>
      <c r="E12132">
        <v>39.079852283833702</v>
      </c>
      <c r="F12132">
        <v>28</v>
      </c>
      <c r="G12132" t="s">
        <v>453</v>
      </c>
      <c r="H12132">
        <v>183417.117765006</v>
      </c>
      <c r="I12132">
        <v>39.079852283833702</v>
      </c>
    </row>
    <row r="12133" spans="1:9" x14ac:dyDescent="0.25">
      <c r="A12133" t="s">
        <v>435</v>
      </c>
      <c r="B12133" t="s">
        <v>454</v>
      </c>
      <c r="C12133">
        <v>1970</v>
      </c>
      <c r="D12133" s="1">
        <v>2.5567855013774399E-5</v>
      </c>
      <c r="E12133">
        <v>4.6895822740600499</v>
      </c>
      <c r="F12133">
        <v>28</v>
      </c>
      <c r="G12133" t="s">
        <v>455</v>
      </c>
      <c r="H12133">
        <v>183417.117765006</v>
      </c>
      <c r="I12133">
        <v>4.6895822740600499</v>
      </c>
    </row>
    <row r="12134" spans="1:9" x14ac:dyDescent="0.25">
      <c r="A12134" t="s">
        <v>435</v>
      </c>
      <c r="B12134" t="s">
        <v>456</v>
      </c>
      <c r="C12134">
        <v>1970</v>
      </c>
      <c r="D12134">
        <v>0.26753689001749698</v>
      </c>
      <c r="E12134">
        <v>25000</v>
      </c>
      <c r="F12134">
        <v>28</v>
      </c>
      <c r="G12134" t="s">
        <v>457</v>
      </c>
      <c r="H12134">
        <v>183417.117765006</v>
      </c>
      <c r="I12134">
        <v>25000</v>
      </c>
    </row>
    <row r="12135" spans="1:9" x14ac:dyDescent="0.25">
      <c r="A12135" t="s">
        <v>435</v>
      </c>
      <c r="B12135" t="s">
        <v>458</v>
      </c>
      <c r="C12135">
        <v>1970</v>
      </c>
      <c r="D12135">
        <v>2.6887043172576201E-4</v>
      </c>
      <c r="E12135">
        <v>49.315439639371903</v>
      </c>
      <c r="F12135">
        <v>28</v>
      </c>
      <c r="G12135" t="s">
        <v>459</v>
      </c>
      <c r="H12135">
        <v>183417.117765006</v>
      </c>
      <c r="I12135">
        <v>49.315439639371903</v>
      </c>
    </row>
    <row r="12136" spans="1:9" x14ac:dyDescent="0.25">
      <c r="A12136" t="s">
        <v>435</v>
      </c>
      <c r="B12136" t="s">
        <v>460</v>
      </c>
      <c r="C12136">
        <v>1970</v>
      </c>
      <c r="D12136">
        <v>2.2801863450844399E-4</v>
      </c>
      <c r="E12136">
        <v>41.822520738251001</v>
      </c>
      <c r="F12136">
        <v>28</v>
      </c>
      <c r="G12136" t="s">
        <v>461</v>
      </c>
      <c r="H12136">
        <v>183417.117765006</v>
      </c>
      <c r="I12136">
        <v>41.822520738251001</v>
      </c>
    </row>
    <row r="12137" spans="1:9" x14ac:dyDescent="0.25">
      <c r="A12137" t="s">
        <v>435</v>
      </c>
      <c r="B12137" t="s">
        <v>462</v>
      </c>
      <c r="C12137">
        <v>1970</v>
      </c>
      <c r="D12137">
        <v>3.2632849770036099E-3</v>
      </c>
      <c r="E12137">
        <v>598.54232492784502</v>
      </c>
      <c r="F12137">
        <v>28</v>
      </c>
      <c r="G12137" t="s">
        <v>463</v>
      </c>
      <c r="H12137">
        <v>183417.117765006</v>
      </c>
      <c r="I12137">
        <v>598.54232492784502</v>
      </c>
    </row>
    <row r="12138" spans="1:9" x14ac:dyDescent="0.25">
      <c r="A12138" t="s">
        <v>435</v>
      </c>
      <c r="B12138" t="s">
        <v>464</v>
      </c>
      <c r="C12138">
        <v>1970</v>
      </c>
      <c r="D12138" s="1">
        <v>7.6531923555719995E-5</v>
      </c>
      <c r="E12138">
        <v>25</v>
      </c>
      <c r="F12138">
        <v>28</v>
      </c>
      <c r="G12138" t="s">
        <v>465</v>
      </c>
      <c r="H12138">
        <v>183417.117765006</v>
      </c>
      <c r="I12138">
        <v>25</v>
      </c>
    </row>
    <row r="12139" spans="1:9" x14ac:dyDescent="0.25">
      <c r="A12139" t="s">
        <v>435</v>
      </c>
      <c r="B12139" t="s">
        <v>466</v>
      </c>
      <c r="C12139">
        <v>1970</v>
      </c>
      <c r="D12139">
        <v>2.5080625074280099E-4</v>
      </c>
      <c r="E12139">
        <v>46.0021596286918</v>
      </c>
      <c r="F12139">
        <v>28</v>
      </c>
      <c r="G12139" t="s">
        <v>467</v>
      </c>
      <c r="H12139">
        <v>183417.117765006</v>
      </c>
      <c r="I12139">
        <v>46.0021596286918</v>
      </c>
    </row>
    <row r="12140" spans="1:9" x14ac:dyDescent="0.25">
      <c r="A12140" t="s">
        <v>435</v>
      </c>
      <c r="B12140" t="s">
        <v>468</v>
      </c>
      <c r="C12140">
        <v>1970</v>
      </c>
      <c r="D12140">
        <v>1.1115509973002599E-3</v>
      </c>
      <c r="E12140">
        <v>1500</v>
      </c>
      <c r="F12140">
        <v>28</v>
      </c>
      <c r="G12140" t="s">
        <v>469</v>
      </c>
      <c r="H12140">
        <v>183417.117765006</v>
      </c>
      <c r="I12140">
        <v>1500</v>
      </c>
    </row>
    <row r="12141" spans="1:9" x14ac:dyDescent="0.25">
      <c r="A12141" t="s">
        <v>435</v>
      </c>
      <c r="B12141" t="s">
        <v>470</v>
      </c>
      <c r="C12141">
        <v>1970</v>
      </c>
      <c r="D12141">
        <v>1.8881638325660401E-2</v>
      </c>
      <c r="E12141">
        <v>3463.2156803738999</v>
      </c>
      <c r="F12141">
        <v>28</v>
      </c>
      <c r="G12141" t="s">
        <v>471</v>
      </c>
      <c r="H12141">
        <v>183417.117765006</v>
      </c>
      <c r="I12141">
        <v>3463.2156803738999</v>
      </c>
    </row>
    <row r="12142" spans="1:9" x14ac:dyDescent="0.25">
      <c r="A12142" t="s">
        <v>435</v>
      </c>
      <c r="B12142" t="s">
        <v>472</v>
      </c>
      <c r="C12142">
        <v>1970</v>
      </c>
      <c r="D12142">
        <v>2.9523215949607998E-2</v>
      </c>
      <c r="E12142">
        <v>5415.0631766309398</v>
      </c>
      <c r="F12142">
        <v>28</v>
      </c>
      <c r="G12142" t="s">
        <v>473</v>
      </c>
      <c r="H12142">
        <v>183417.117765006</v>
      </c>
      <c r="I12142">
        <v>5415.0631766309398</v>
      </c>
    </row>
    <row r="12143" spans="1:9" x14ac:dyDescent="0.25">
      <c r="A12143" t="s">
        <v>435</v>
      </c>
      <c r="B12143" t="s">
        <v>474</v>
      </c>
      <c r="C12143">
        <v>1970</v>
      </c>
      <c r="D12143">
        <v>1.5114224053478501E-4</v>
      </c>
      <c r="E12143">
        <v>200</v>
      </c>
      <c r="F12143">
        <v>28</v>
      </c>
      <c r="G12143" t="s">
        <v>475</v>
      </c>
      <c r="H12143">
        <v>183417.117765006</v>
      </c>
      <c r="I12143">
        <v>200</v>
      </c>
    </row>
    <row r="12144" spans="1:9" x14ac:dyDescent="0.25">
      <c r="A12144" t="s">
        <v>435</v>
      </c>
      <c r="B12144" t="s">
        <v>476</v>
      </c>
      <c r="C12144">
        <v>1970</v>
      </c>
      <c r="D12144">
        <v>6.65562245835677E-3</v>
      </c>
      <c r="E12144">
        <v>3000</v>
      </c>
      <c r="F12144">
        <v>28</v>
      </c>
      <c r="G12144" t="s">
        <v>477</v>
      </c>
      <c r="H12144">
        <v>183417.117765006</v>
      </c>
      <c r="I12144">
        <v>3000</v>
      </c>
    </row>
    <row r="12145" spans="1:9" x14ac:dyDescent="0.25">
      <c r="A12145" t="s">
        <v>435</v>
      </c>
      <c r="B12145" t="s">
        <v>478</v>
      </c>
      <c r="C12145">
        <v>1970</v>
      </c>
      <c r="D12145">
        <v>1.87601853514586E-2</v>
      </c>
      <c r="E12145">
        <v>3440.9391259018098</v>
      </c>
      <c r="F12145">
        <v>28</v>
      </c>
      <c r="G12145" t="s">
        <v>479</v>
      </c>
      <c r="H12145">
        <v>183417.117765006</v>
      </c>
      <c r="I12145">
        <v>3440.9391259018098</v>
      </c>
    </row>
    <row r="12146" spans="1:9" x14ac:dyDescent="0.25">
      <c r="A12146" t="s">
        <v>435</v>
      </c>
      <c r="B12146" t="s">
        <v>480</v>
      </c>
      <c r="C12146">
        <v>1970</v>
      </c>
      <c r="D12146">
        <v>3.6384967575638798E-2</v>
      </c>
      <c r="E12146">
        <v>25000</v>
      </c>
      <c r="F12146">
        <v>28</v>
      </c>
      <c r="G12146" t="s">
        <v>481</v>
      </c>
      <c r="H12146">
        <v>183417.117765006</v>
      </c>
      <c r="I12146">
        <v>25000</v>
      </c>
    </row>
    <row r="12147" spans="1:9" x14ac:dyDescent="0.25">
      <c r="A12147" t="s">
        <v>435</v>
      </c>
      <c r="B12147" t="s">
        <v>482</v>
      </c>
      <c r="C12147">
        <v>1970</v>
      </c>
      <c r="D12147">
        <v>1.9313439023200801E-2</v>
      </c>
      <c r="E12147">
        <v>3542.4153197656801</v>
      </c>
      <c r="F12147">
        <v>28</v>
      </c>
      <c r="G12147" t="s">
        <v>483</v>
      </c>
      <c r="H12147">
        <v>183417.117765006</v>
      </c>
      <c r="I12147">
        <v>3542.4153197656801</v>
      </c>
    </row>
    <row r="12148" spans="1:9" x14ac:dyDescent="0.25">
      <c r="A12148" t="s">
        <v>435</v>
      </c>
      <c r="B12148" t="s">
        <v>484</v>
      </c>
      <c r="C12148">
        <v>1970</v>
      </c>
      <c r="D12148">
        <v>1.14493752868014E-3</v>
      </c>
      <c r="E12148">
        <v>200</v>
      </c>
      <c r="F12148">
        <v>28</v>
      </c>
      <c r="G12148" t="s">
        <v>485</v>
      </c>
      <c r="H12148">
        <v>183417.117765006</v>
      </c>
      <c r="I12148">
        <v>200</v>
      </c>
    </row>
    <row r="12149" spans="1:9" x14ac:dyDescent="0.25">
      <c r="A12149" t="s">
        <v>435</v>
      </c>
      <c r="B12149" t="s">
        <v>486</v>
      </c>
      <c r="C12149">
        <v>1970</v>
      </c>
      <c r="D12149">
        <v>5.2317870225016396E-4</v>
      </c>
      <c r="E12149">
        <v>95.959929642761196</v>
      </c>
      <c r="F12149">
        <v>28</v>
      </c>
      <c r="G12149" t="s">
        <v>487</v>
      </c>
      <c r="H12149">
        <v>183417.117765006</v>
      </c>
      <c r="I12149">
        <v>95.959929642761196</v>
      </c>
    </row>
    <row r="12150" spans="1:9" x14ac:dyDescent="0.25">
      <c r="A12150" t="s">
        <v>435</v>
      </c>
      <c r="B12150" t="s">
        <v>488</v>
      </c>
      <c r="C12150">
        <v>1970</v>
      </c>
      <c r="D12150">
        <v>8.266982004791E-3</v>
      </c>
      <c r="E12150">
        <v>1516.30601193393</v>
      </c>
      <c r="F12150">
        <v>28</v>
      </c>
      <c r="G12150" t="s">
        <v>489</v>
      </c>
      <c r="H12150">
        <v>183417.117765006</v>
      </c>
      <c r="I12150">
        <v>1516.30601193393</v>
      </c>
    </row>
    <row r="12151" spans="1:9" x14ac:dyDescent="0.25">
      <c r="A12151" t="s">
        <v>435</v>
      </c>
      <c r="B12151" t="s">
        <v>490</v>
      </c>
      <c r="C12151">
        <v>1970</v>
      </c>
      <c r="D12151">
        <v>1.80991651768717E-3</v>
      </c>
      <c r="E12151">
        <v>600</v>
      </c>
      <c r="F12151">
        <v>28</v>
      </c>
      <c r="G12151" t="s">
        <v>491</v>
      </c>
      <c r="H12151">
        <v>183417.117765006</v>
      </c>
      <c r="I12151">
        <v>600</v>
      </c>
    </row>
    <row r="12152" spans="1:9" x14ac:dyDescent="0.25">
      <c r="A12152" t="s">
        <v>435</v>
      </c>
      <c r="B12152" t="s">
        <v>492</v>
      </c>
      <c r="C12152">
        <v>1970</v>
      </c>
      <c r="D12152">
        <v>1.72970624544072E-4</v>
      </c>
      <c r="E12152">
        <v>31.7257734118866</v>
      </c>
      <c r="F12152">
        <v>28</v>
      </c>
      <c r="G12152" t="s">
        <v>493</v>
      </c>
      <c r="H12152">
        <v>183417.117765006</v>
      </c>
      <c r="I12152">
        <v>31.7257734118866</v>
      </c>
    </row>
    <row r="12153" spans="1:9" x14ac:dyDescent="0.25">
      <c r="A12153" t="s">
        <v>435</v>
      </c>
      <c r="B12153" t="s">
        <v>494</v>
      </c>
      <c r="C12153">
        <v>1970</v>
      </c>
      <c r="D12153">
        <v>2.8924251136686399E-4</v>
      </c>
      <c r="E12153">
        <v>53.052027770022001</v>
      </c>
      <c r="F12153">
        <v>28</v>
      </c>
      <c r="G12153" t="s">
        <v>495</v>
      </c>
      <c r="H12153">
        <v>183417.117765006</v>
      </c>
      <c r="I12153">
        <v>53.052027770022001</v>
      </c>
    </row>
    <row r="12154" spans="1:9" x14ac:dyDescent="0.25">
      <c r="A12154" t="s">
        <v>435</v>
      </c>
      <c r="B12154" t="s">
        <v>496</v>
      </c>
      <c r="C12154">
        <v>1970</v>
      </c>
      <c r="D12154">
        <v>1.6170531345696602E-2</v>
      </c>
      <c r="E12154">
        <v>2965.9522521563499</v>
      </c>
      <c r="F12154">
        <v>28</v>
      </c>
      <c r="G12154" t="s">
        <v>497</v>
      </c>
      <c r="H12154">
        <v>183417.117765006</v>
      </c>
      <c r="I12154">
        <v>2965.9522521563499</v>
      </c>
    </row>
    <row r="12155" spans="1:9" x14ac:dyDescent="0.25">
      <c r="A12155" t="s">
        <v>435</v>
      </c>
      <c r="B12155" t="s">
        <v>498</v>
      </c>
      <c r="C12155">
        <v>1970</v>
      </c>
      <c r="D12155">
        <v>1.01763940546111E-2</v>
      </c>
      <c r="E12155">
        <v>1866.52486673771</v>
      </c>
      <c r="F12155">
        <v>28</v>
      </c>
      <c r="G12155" t="s">
        <v>499</v>
      </c>
      <c r="H12155">
        <v>183417.117765006</v>
      </c>
      <c r="I12155">
        <v>1866.52486673771</v>
      </c>
    </row>
    <row r="12156" spans="1:9" x14ac:dyDescent="0.25">
      <c r="A12156" t="s">
        <v>435</v>
      </c>
      <c r="B12156" t="s">
        <v>500</v>
      </c>
      <c r="C12156">
        <v>1970</v>
      </c>
      <c r="D12156">
        <v>2.5343098986841902E-4</v>
      </c>
      <c r="E12156">
        <v>75</v>
      </c>
      <c r="F12156">
        <v>28</v>
      </c>
      <c r="G12156" t="s">
        <v>501</v>
      </c>
      <c r="H12156">
        <v>183417.117765006</v>
      </c>
      <c r="I12156">
        <v>75</v>
      </c>
    </row>
    <row r="12157" spans="1:9" x14ac:dyDescent="0.25">
      <c r="A12157" t="s">
        <v>435</v>
      </c>
      <c r="B12157" t="s">
        <v>502</v>
      </c>
      <c r="C12157">
        <v>1970</v>
      </c>
      <c r="D12157">
        <v>1.2725959723198399E-3</v>
      </c>
      <c r="E12157">
        <v>4000</v>
      </c>
      <c r="F12157">
        <v>28</v>
      </c>
      <c r="G12157" t="s">
        <v>503</v>
      </c>
      <c r="H12157">
        <v>183417.117765006</v>
      </c>
      <c r="I12157">
        <v>4000</v>
      </c>
    </row>
    <row r="12158" spans="1:9" x14ac:dyDescent="0.25">
      <c r="A12158" t="s">
        <v>435</v>
      </c>
      <c r="B12158" t="s">
        <v>504</v>
      </c>
      <c r="C12158">
        <v>1970</v>
      </c>
      <c r="D12158">
        <v>8.6035764488867899E-4</v>
      </c>
      <c r="E12158">
        <v>300</v>
      </c>
      <c r="F12158">
        <v>28</v>
      </c>
      <c r="G12158" t="s">
        <v>505</v>
      </c>
      <c r="H12158">
        <v>183417.117765006</v>
      </c>
      <c r="I12158">
        <v>300</v>
      </c>
    </row>
    <row r="12159" spans="1:9" x14ac:dyDescent="0.25">
      <c r="A12159" t="s">
        <v>435</v>
      </c>
      <c r="B12159" t="s">
        <v>506</v>
      </c>
      <c r="C12159">
        <v>1970</v>
      </c>
      <c r="D12159">
        <v>1.0438033100201301E-3</v>
      </c>
      <c r="E12159">
        <v>191.451394637465</v>
      </c>
      <c r="F12159">
        <v>28</v>
      </c>
      <c r="G12159" t="s">
        <v>507</v>
      </c>
      <c r="H12159">
        <v>183417.117765006</v>
      </c>
      <c r="I12159">
        <v>191.451394637465</v>
      </c>
    </row>
    <row r="12160" spans="1:9" x14ac:dyDescent="0.25">
      <c r="A12160" t="s">
        <v>435</v>
      </c>
      <c r="B12160" t="s">
        <v>508</v>
      </c>
      <c r="C12160">
        <v>1970</v>
      </c>
      <c r="D12160">
        <v>2.3440536368049501E-4</v>
      </c>
      <c r="E12160">
        <v>42.993956194934299</v>
      </c>
      <c r="F12160">
        <v>28</v>
      </c>
      <c r="G12160" t="s">
        <v>509</v>
      </c>
      <c r="H12160">
        <v>183417.117765006</v>
      </c>
      <c r="I12160">
        <v>42.993956194934299</v>
      </c>
    </row>
    <row r="12161" spans="1:9" x14ac:dyDescent="0.25">
      <c r="A12161" t="s">
        <v>435</v>
      </c>
      <c r="B12161" t="s">
        <v>510</v>
      </c>
      <c r="C12161">
        <v>1970</v>
      </c>
      <c r="D12161">
        <v>4.0475604648090996E-3</v>
      </c>
      <c r="E12161">
        <v>742.39187443487197</v>
      </c>
      <c r="F12161">
        <v>28</v>
      </c>
      <c r="G12161" t="s">
        <v>511</v>
      </c>
      <c r="H12161">
        <v>183417.117765006</v>
      </c>
      <c r="I12161">
        <v>742.39187443487197</v>
      </c>
    </row>
    <row r="12162" spans="1:9" x14ac:dyDescent="0.25">
      <c r="A12162" t="s">
        <v>435</v>
      </c>
      <c r="B12162" t="s">
        <v>512</v>
      </c>
      <c r="C12162">
        <v>1970</v>
      </c>
      <c r="D12162">
        <v>4.2590924691793101E-4</v>
      </c>
      <c r="E12162">
        <v>78.119046499150997</v>
      </c>
      <c r="F12162">
        <v>28</v>
      </c>
      <c r="G12162" t="s">
        <v>513</v>
      </c>
      <c r="H12162">
        <v>183417.117765006</v>
      </c>
      <c r="I12162">
        <v>78.119046499150997</v>
      </c>
    </row>
    <row r="12163" spans="1:9" x14ac:dyDescent="0.25">
      <c r="A12163" t="s">
        <v>435</v>
      </c>
      <c r="B12163" t="s">
        <v>514</v>
      </c>
      <c r="C12163">
        <v>1970</v>
      </c>
      <c r="D12163">
        <v>1.3960666877565199E-2</v>
      </c>
      <c r="E12163">
        <v>2560.6252807603901</v>
      </c>
      <c r="F12163">
        <v>28</v>
      </c>
      <c r="G12163" t="s">
        <v>515</v>
      </c>
      <c r="H12163">
        <v>183417.117765006</v>
      </c>
      <c r="I12163">
        <v>2560.6252807603901</v>
      </c>
    </row>
    <row r="12164" spans="1:9" x14ac:dyDescent="0.25">
      <c r="A12164" t="s">
        <v>435</v>
      </c>
      <c r="B12164" t="s">
        <v>516</v>
      </c>
      <c r="C12164">
        <v>1970</v>
      </c>
      <c r="D12164">
        <v>0.24571188712002401</v>
      </c>
      <c r="E12164">
        <v>50000</v>
      </c>
      <c r="F12164">
        <v>28</v>
      </c>
      <c r="G12164" t="s">
        <v>517</v>
      </c>
      <c r="H12164">
        <v>183417.117765006</v>
      </c>
      <c r="I12164">
        <v>50000</v>
      </c>
    </row>
    <row r="12165" spans="1:9" x14ac:dyDescent="0.25">
      <c r="A12165" t="s">
        <v>435</v>
      </c>
      <c r="B12165" t="s">
        <v>518</v>
      </c>
      <c r="C12165">
        <v>1970</v>
      </c>
      <c r="D12165">
        <v>5.6635505541772298E-4</v>
      </c>
      <c r="E12165">
        <v>103.879211896359</v>
      </c>
      <c r="F12165">
        <v>28</v>
      </c>
      <c r="G12165" t="s">
        <v>519</v>
      </c>
      <c r="H12165">
        <v>183417.117765006</v>
      </c>
      <c r="I12165">
        <v>103.879211896359</v>
      </c>
    </row>
    <row r="12166" spans="1:9" x14ac:dyDescent="0.25">
      <c r="A12166" t="s">
        <v>435</v>
      </c>
      <c r="B12166" t="s">
        <v>520</v>
      </c>
      <c r="C12166">
        <v>1970</v>
      </c>
      <c r="D12166">
        <v>1.3636189340679699E-4</v>
      </c>
      <c r="E12166">
        <v>25.011105461653599</v>
      </c>
      <c r="F12166">
        <v>28</v>
      </c>
      <c r="G12166" t="s">
        <v>521</v>
      </c>
      <c r="H12166">
        <v>183417.117765006</v>
      </c>
      <c r="I12166">
        <v>25.011105461653599</v>
      </c>
    </row>
    <row r="12167" spans="1:9" x14ac:dyDescent="0.25">
      <c r="A12167" t="s">
        <v>435</v>
      </c>
      <c r="B12167" t="s">
        <v>522</v>
      </c>
      <c r="C12167">
        <v>1970</v>
      </c>
      <c r="D12167">
        <v>1.6247976480109901E-2</v>
      </c>
      <c r="E12167">
        <v>2980.1570154953502</v>
      </c>
      <c r="F12167">
        <v>28</v>
      </c>
      <c r="G12167" t="s">
        <v>523</v>
      </c>
      <c r="H12167">
        <v>183417.117765006</v>
      </c>
      <c r="I12167">
        <v>2980.1570154953502</v>
      </c>
    </row>
    <row r="12168" spans="1:9" x14ac:dyDescent="0.25">
      <c r="A12168" t="s">
        <v>435</v>
      </c>
      <c r="B12168" t="s">
        <v>524</v>
      </c>
      <c r="C12168">
        <v>1970</v>
      </c>
      <c r="D12168" s="1">
        <v>3.5189191558051598E-5</v>
      </c>
      <c r="E12168">
        <v>6.4543000920585003</v>
      </c>
      <c r="F12168">
        <v>28</v>
      </c>
      <c r="G12168" t="s">
        <v>525</v>
      </c>
      <c r="H12168">
        <v>183417.117765006</v>
      </c>
      <c r="I12168">
        <v>6.4543000920585003</v>
      </c>
    </row>
    <row r="12169" spans="1:9" x14ac:dyDescent="0.25">
      <c r="A12169" t="s">
        <v>435</v>
      </c>
      <c r="B12169" t="s">
        <v>526</v>
      </c>
      <c r="C12169">
        <v>1970</v>
      </c>
      <c r="D12169">
        <v>2.1306545844812001E-4</v>
      </c>
      <c r="E12169">
        <v>39.079852283833702</v>
      </c>
      <c r="F12169">
        <v>28</v>
      </c>
      <c r="G12169" t="s">
        <v>527</v>
      </c>
      <c r="H12169">
        <v>183417.117765006</v>
      </c>
      <c r="I12169">
        <v>39.079852283833702</v>
      </c>
    </row>
    <row r="12170" spans="1:9" x14ac:dyDescent="0.25">
      <c r="A12170" t="s">
        <v>435</v>
      </c>
      <c r="B12170" t="s">
        <v>528</v>
      </c>
      <c r="C12170">
        <v>1970</v>
      </c>
      <c r="D12170">
        <v>2.1306545844812001E-4</v>
      </c>
      <c r="E12170">
        <v>39.079852283833702</v>
      </c>
      <c r="F12170">
        <v>28</v>
      </c>
      <c r="G12170" t="s">
        <v>529</v>
      </c>
      <c r="H12170">
        <v>183417.117765006</v>
      </c>
      <c r="I12170">
        <v>39.079852283833702</v>
      </c>
    </row>
    <row r="12171" spans="1:9" x14ac:dyDescent="0.25">
      <c r="A12171" t="s">
        <v>435</v>
      </c>
      <c r="B12171" t="s">
        <v>530</v>
      </c>
      <c r="C12171">
        <v>1970</v>
      </c>
      <c r="D12171">
        <v>1.8730735307069301E-3</v>
      </c>
      <c r="E12171">
        <v>343.55374836418798</v>
      </c>
      <c r="F12171">
        <v>28</v>
      </c>
      <c r="G12171" t="s">
        <v>531</v>
      </c>
      <c r="H12171">
        <v>183417.117765006</v>
      </c>
      <c r="I12171">
        <v>343.55374836418798</v>
      </c>
    </row>
    <row r="12172" spans="1:9" x14ac:dyDescent="0.25">
      <c r="A12172" t="s">
        <v>435</v>
      </c>
      <c r="B12172" t="s">
        <v>532</v>
      </c>
      <c r="C12172">
        <v>1970</v>
      </c>
      <c r="D12172">
        <v>3.8193302272671303E-4</v>
      </c>
      <c r="E12172">
        <v>70.053054207810206</v>
      </c>
      <c r="F12172">
        <v>28</v>
      </c>
      <c r="G12172" t="s">
        <v>533</v>
      </c>
      <c r="H12172">
        <v>183417.117765006</v>
      </c>
      <c r="I12172">
        <v>70.053054207810206</v>
      </c>
    </row>
    <row r="12173" spans="1:9" x14ac:dyDescent="0.25">
      <c r="A12173" t="s">
        <v>435</v>
      </c>
      <c r="B12173" t="s">
        <v>534</v>
      </c>
      <c r="C12173">
        <v>1970</v>
      </c>
      <c r="D12173">
        <v>3.0580954566007099E-2</v>
      </c>
      <c r="E12173">
        <v>5609.0705449996103</v>
      </c>
      <c r="F12173">
        <v>28</v>
      </c>
      <c r="G12173" t="s">
        <v>535</v>
      </c>
      <c r="H12173">
        <v>183417.117765006</v>
      </c>
      <c r="I12173">
        <v>5609.0705449996103</v>
      </c>
    </row>
    <row r="12174" spans="1:9" x14ac:dyDescent="0.25">
      <c r="A12174" t="s">
        <v>435</v>
      </c>
      <c r="B12174" t="s">
        <v>536</v>
      </c>
      <c r="C12174">
        <v>1970</v>
      </c>
      <c r="D12174">
        <v>3.9730519790452798E-3</v>
      </c>
      <c r="E12174">
        <v>1500</v>
      </c>
      <c r="F12174">
        <v>28</v>
      </c>
      <c r="G12174" t="s">
        <v>537</v>
      </c>
      <c r="H12174">
        <v>183417.117765006</v>
      </c>
      <c r="I12174">
        <v>1500</v>
      </c>
    </row>
    <row r="12175" spans="1:9" x14ac:dyDescent="0.25">
      <c r="A12175" t="s">
        <v>435</v>
      </c>
      <c r="B12175" t="s">
        <v>538</v>
      </c>
      <c r="C12175">
        <v>1970</v>
      </c>
      <c r="D12175">
        <v>4.2316074630690799E-4</v>
      </c>
      <c r="E12175">
        <v>77.614924438901795</v>
      </c>
      <c r="F12175">
        <v>28</v>
      </c>
      <c r="G12175" t="s">
        <v>539</v>
      </c>
      <c r="H12175">
        <v>183417.117765006</v>
      </c>
      <c r="I12175">
        <v>77.614924438901795</v>
      </c>
    </row>
    <row r="12176" spans="1:9" x14ac:dyDescent="0.25">
      <c r="A12176" t="s">
        <v>435</v>
      </c>
      <c r="B12176" t="s">
        <v>540</v>
      </c>
      <c r="C12176">
        <v>1970</v>
      </c>
      <c r="D12176">
        <v>8.5226183379248004E-4</v>
      </c>
      <c r="E12176">
        <v>156.31940913533501</v>
      </c>
      <c r="F12176">
        <v>28</v>
      </c>
      <c r="G12176" t="s">
        <v>541</v>
      </c>
      <c r="H12176">
        <v>183417.117765006</v>
      </c>
      <c r="I12176">
        <v>156.31940913533501</v>
      </c>
    </row>
    <row r="12177" spans="1:9" x14ac:dyDescent="0.25">
      <c r="A12177" t="s">
        <v>435</v>
      </c>
      <c r="B12177" t="s">
        <v>542</v>
      </c>
      <c r="C12177">
        <v>1970</v>
      </c>
      <c r="D12177">
        <v>5.4677708156740195E-4</v>
      </c>
      <c r="E12177">
        <v>100.288276361054</v>
      </c>
      <c r="F12177">
        <v>28</v>
      </c>
      <c r="G12177" t="s">
        <v>543</v>
      </c>
      <c r="H12177">
        <v>183417.117765006</v>
      </c>
      <c r="I12177">
        <v>100.288276361054</v>
      </c>
    </row>
    <row r="12178" spans="1:9" x14ac:dyDescent="0.25">
      <c r="A12178" t="s">
        <v>435</v>
      </c>
      <c r="B12178" t="s">
        <v>544</v>
      </c>
      <c r="C12178">
        <v>1970</v>
      </c>
      <c r="D12178">
        <v>1.0482500106852601E-3</v>
      </c>
      <c r="E12178">
        <v>75</v>
      </c>
      <c r="F12178">
        <v>28</v>
      </c>
      <c r="G12178" t="s">
        <v>545</v>
      </c>
      <c r="H12178">
        <v>183417.117765006</v>
      </c>
      <c r="I12178">
        <v>75</v>
      </c>
    </row>
    <row r="12179" spans="1:9" x14ac:dyDescent="0.25">
      <c r="A12179" t="s">
        <v>435</v>
      </c>
      <c r="B12179" t="s">
        <v>546</v>
      </c>
      <c r="C12179">
        <v>1970</v>
      </c>
      <c r="D12179" s="1">
        <v>1.70452366758496E-5</v>
      </c>
      <c r="E12179">
        <v>3.1263881827066999</v>
      </c>
      <c r="F12179">
        <v>28</v>
      </c>
      <c r="G12179" t="s">
        <v>547</v>
      </c>
      <c r="H12179">
        <v>183417.117765006</v>
      </c>
      <c r="I12179">
        <v>3.1263881827066999</v>
      </c>
    </row>
    <row r="12180" spans="1:9" x14ac:dyDescent="0.25">
      <c r="A12180" t="s">
        <v>435</v>
      </c>
      <c r="B12180" t="s">
        <v>548</v>
      </c>
      <c r="C12180">
        <v>1970</v>
      </c>
      <c r="D12180">
        <v>0.176306628050695</v>
      </c>
      <c r="E12180">
        <v>15000</v>
      </c>
      <c r="F12180">
        <v>28</v>
      </c>
      <c r="G12180" t="s">
        <v>549</v>
      </c>
      <c r="H12180">
        <v>183417.117765006</v>
      </c>
      <c r="I12180">
        <v>15000</v>
      </c>
    </row>
    <row r="12181" spans="1:9" x14ac:dyDescent="0.25">
      <c r="A12181" t="s">
        <v>435</v>
      </c>
      <c r="B12181" t="s">
        <v>550</v>
      </c>
      <c r="C12181">
        <v>1970</v>
      </c>
      <c r="D12181">
        <v>2.1703495577703901E-4</v>
      </c>
      <c r="E12181">
        <v>39.807926042879998</v>
      </c>
      <c r="F12181">
        <v>28</v>
      </c>
      <c r="G12181" t="s">
        <v>551</v>
      </c>
      <c r="H12181">
        <v>183417.117765006</v>
      </c>
      <c r="I12181">
        <v>39.807926042879998</v>
      </c>
    </row>
    <row r="12182" spans="1:9" x14ac:dyDescent="0.25">
      <c r="A12182" t="s">
        <v>435</v>
      </c>
      <c r="B12182" t="s">
        <v>552</v>
      </c>
      <c r="C12182">
        <v>1970</v>
      </c>
      <c r="D12182" s="1">
        <v>4.99059418049386E-5</v>
      </c>
      <c r="E12182">
        <v>9.1536040052099406</v>
      </c>
      <c r="F12182">
        <v>28</v>
      </c>
      <c r="G12182" t="s">
        <v>553</v>
      </c>
      <c r="H12182">
        <v>183417.117765006</v>
      </c>
      <c r="I12182">
        <v>9.1536040052099406</v>
      </c>
    </row>
    <row r="12183" spans="1:9" x14ac:dyDescent="0.25">
      <c r="A12183" t="s">
        <v>435</v>
      </c>
      <c r="B12183" t="s">
        <v>554</v>
      </c>
      <c r="C12183">
        <v>1970</v>
      </c>
      <c r="D12183">
        <v>1.3622433062855299E-4</v>
      </c>
      <c r="E12183">
        <v>24.985874093356301</v>
      </c>
      <c r="F12183">
        <v>28</v>
      </c>
      <c r="G12183" t="s">
        <v>555</v>
      </c>
      <c r="H12183">
        <v>183417.117765006</v>
      </c>
      <c r="I12183">
        <v>24.985874093356301</v>
      </c>
    </row>
    <row r="12184" spans="1:9" x14ac:dyDescent="0.25">
      <c r="A12184" t="s">
        <v>435</v>
      </c>
      <c r="B12184" t="s">
        <v>556</v>
      </c>
      <c r="C12184">
        <v>1970</v>
      </c>
      <c r="D12184" s="1">
        <v>3.1888717858751402E-5</v>
      </c>
      <c r="E12184">
        <v>5.8489367188736399</v>
      </c>
      <c r="F12184">
        <v>28</v>
      </c>
      <c r="G12184" t="s">
        <v>557</v>
      </c>
      <c r="H12184">
        <v>183417.117765006</v>
      </c>
      <c r="I12184">
        <v>5.8489367188736399</v>
      </c>
    </row>
    <row r="12185" spans="1:9" x14ac:dyDescent="0.25">
      <c r="A12185" t="s">
        <v>435</v>
      </c>
      <c r="B12185" t="s">
        <v>558</v>
      </c>
      <c r="C12185">
        <v>1970</v>
      </c>
      <c r="D12185" s="1">
        <v>8.5226183379248002E-6</v>
      </c>
      <c r="E12185">
        <v>1.56319409135335</v>
      </c>
      <c r="F12185">
        <v>28</v>
      </c>
      <c r="G12185" t="s">
        <v>559</v>
      </c>
      <c r="H12185">
        <v>183417.117765006</v>
      </c>
      <c r="I12185">
        <v>1.56319409135335</v>
      </c>
    </row>
    <row r="12186" spans="1:9" x14ac:dyDescent="0.25">
      <c r="A12186" t="s">
        <v>435</v>
      </c>
      <c r="B12186" t="s">
        <v>560</v>
      </c>
      <c r="C12186">
        <v>1970</v>
      </c>
      <c r="D12186">
        <v>2.85634059102445E-3</v>
      </c>
      <c r="E12186">
        <v>523.90175856089695</v>
      </c>
      <c r="F12186">
        <v>28</v>
      </c>
      <c r="G12186" t="s">
        <v>561</v>
      </c>
      <c r="H12186">
        <v>183417.117765006</v>
      </c>
      <c r="I12186">
        <v>523.90175856089695</v>
      </c>
    </row>
    <row r="12187" spans="1:9" x14ac:dyDescent="0.25">
      <c r="A12187" t="s">
        <v>435</v>
      </c>
      <c r="B12187" t="s">
        <v>562</v>
      </c>
      <c r="C12187">
        <v>1970</v>
      </c>
      <c r="D12187">
        <v>2.2947582974906501E-4</v>
      </c>
      <c r="E12187">
        <v>42.089795289306601</v>
      </c>
      <c r="F12187">
        <v>28</v>
      </c>
      <c r="G12187" t="s">
        <v>563</v>
      </c>
      <c r="H12187">
        <v>183417.117765006</v>
      </c>
      <c r="I12187">
        <v>42.089795289306601</v>
      </c>
    </row>
    <row r="12188" spans="1:9" x14ac:dyDescent="0.25">
      <c r="A12188" t="s">
        <v>435</v>
      </c>
      <c r="B12188" t="s">
        <v>564</v>
      </c>
      <c r="C12188">
        <v>1970</v>
      </c>
      <c r="D12188" s="1">
        <v>8.5226183379248002E-6</v>
      </c>
      <c r="E12188">
        <v>1.56319409135335</v>
      </c>
      <c r="F12188">
        <v>28</v>
      </c>
      <c r="G12188" t="s">
        <v>565</v>
      </c>
      <c r="H12188">
        <v>183417.117765006</v>
      </c>
      <c r="I12188">
        <v>1.56319409135335</v>
      </c>
    </row>
    <row r="12189" spans="1:9" x14ac:dyDescent="0.25">
      <c r="A12189" t="s">
        <v>435</v>
      </c>
      <c r="B12189" t="s">
        <v>566</v>
      </c>
      <c r="C12189">
        <v>1970</v>
      </c>
      <c r="D12189">
        <v>1.4817337474706E-3</v>
      </c>
      <c r="E12189">
        <v>271.775333256198</v>
      </c>
      <c r="F12189">
        <v>28</v>
      </c>
      <c r="G12189" t="s">
        <v>567</v>
      </c>
      <c r="H12189">
        <v>183417.117765006</v>
      </c>
      <c r="I12189">
        <v>271.775333256198</v>
      </c>
    </row>
    <row r="12190" spans="1:9" x14ac:dyDescent="0.25">
      <c r="A12190" t="s">
        <v>9</v>
      </c>
      <c r="B12190" t="s">
        <v>10</v>
      </c>
      <c r="C12190">
        <v>1969</v>
      </c>
      <c r="D12190">
        <v>1.8119843008843699E-3</v>
      </c>
      <c r="E12190">
        <v>125.084541432534</v>
      </c>
      <c r="F12190">
        <v>12</v>
      </c>
      <c r="G12190" t="s">
        <v>11</v>
      </c>
      <c r="H12190">
        <v>69031.801970626693</v>
      </c>
      <c r="I12190">
        <v>125.084541432534</v>
      </c>
    </row>
    <row r="12191" spans="1:9" x14ac:dyDescent="0.25">
      <c r="A12191" t="s">
        <v>9</v>
      </c>
      <c r="B12191" t="s">
        <v>12</v>
      </c>
      <c r="C12191">
        <v>1969</v>
      </c>
      <c r="D12191">
        <v>1.0528564033388E-2</v>
      </c>
      <c r="E12191">
        <v>726.80574738789903</v>
      </c>
      <c r="F12191">
        <v>12</v>
      </c>
      <c r="G12191" t="s">
        <v>13</v>
      </c>
      <c r="H12191">
        <v>69031.801970626693</v>
      </c>
      <c r="I12191">
        <v>726.80574738789903</v>
      </c>
    </row>
    <row r="12192" spans="1:9" x14ac:dyDescent="0.25">
      <c r="A12192" t="s">
        <v>9</v>
      </c>
      <c r="B12192" t="s">
        <v>14</v>
      </c>
      <c r="C12192">
        <v>1969</v>
      </c>
      <c r="D12192">
        <v>4.6046115138143997E-3</v>
      </c>
      <c r="E12192">
        <v>317.864630173303</v>
      </c>
      <c r="F12192">
        <v>12</v>
      </c>
      <c r="G12192" t="s">
        <v>15</v>
      </c>
      <c r="H12192">
        <v>69031.801970626693</v>
      </c>
      <c r="I12192">
        <v>317.864630173303</v>
      </c>
    </row>
    <row r="12193" spans="1:9" x14ac:dyDescent="0.25">
      <c r="A12193" t="s">
        <v>9</v>
      </c>
      <c r="B12193" t="s">
        <v>16</v>
      </c>
      <c r="C12193">
        <v>1969</v>
      </c>
      <c r="D12193">
        <v>1.13425319635661E-2</v>
      </c>
      <c r="E12193">
        <v>782.99542035440197</v>
      </c>
      <c r="F12193">
        <v>12</v>
      </c>
      <c r="G12193" t="s">
        <v>17</v>
      </c>
      <c r="H12193">
        <v>69031.801970626693</v>
      </c>
      <c r="I12193">
        <v>782.99542035440197</v>
      </c>
    </row>
    <row r="12194" spans="1:9" x14ac:dyDescent="0.25">
      <c r="A12194" t="s">
        <v>9</v>
      </c>
      <c r="B12194" t="s">
        <v>18</v>
      </c>
      <c r="C12194">
        <v>1969</v>
      </c>
      <c r="D12194">
        <v>2.2829571627632599E-3</v>
      </c>
      <c r="E12194">
        <v>157.59664676729699</v>
      </c>
      <c r="F12194">
        <v>12</v>
      </c>
      <c r="G12194" t="s">
        <v>19</v>
      </c>
      <c r="H12194">
        <v>69031.801970626693</v>
      </c>
      <c r="I12194">
        <v>157.59664676729699</v>
      </c>
    </row>
    <row r="12195" spans="1:9" x14ac:dyDescent="0.25">
      <c r="A12195" t="s">
        <v>9</v>
      </c>
      <c r="B12195" t="s">
        <v>20</v>
      </c>
      <c r="C12195">
        <v>1969</v>
      </c>
      <c r="D12195">
        <v>3.6239686017687299E-3</v>
      </c>
      <c r="E12195">
        <v>250.16908286506799</v>
      </c>
      <c r="F12195">
        <v>12</v>
      </c>
      <c r="G12195" t="s">
        <v>21</v>
      </c>
      <c r="H12195">
        <v>69031.801970626693</v>
      </c>
      <c r="I12195">
        <v>250.16908286506799</v>
      </c>
    </row>
    <row r="12196" spans="1:9" x14ac:dyDescent="0.25">
      <c r="A12196" t="s">
        <v>9</v>
      </c>
      <c r="B12196" t="s">
        <v>22</v>
      </c>
      <c r="C12196">
        <v>1969</v>
      </c>
      <c r="D12196">
        <v>7.4857595594153101E-2</v>
      </c>
      <c r="E12196">
        <v>3500</v>
      </c>
      <c r="F12196">
        <v>12</v>
      </c>
      <c r="G12196" t="s">
        <v>23</v>
      </c>
      <c r="H12196">
        <v>69031.801970626693</v>
      </c>
      <c r="I12196">
        <v>3500</v>
      </c>
    </row>
    <row r="12197" spans="1:9" x14ac:dyDescent="0.25">
      <c r="A12197" t="s">
        <v>9</v>
      </c>
      <c r="B12197" t="s">
        <v>24</v>
      </c>
      <c r="C12197">
        <v>1969</v>
      </c>
      <c r="D12197">
        <v>6.5783022515621403E-2</v>
      </c>
      <c r="E12197">
        <v>200</v>
      </c>
      <c r="F12197">
        <v>12</v>
      </c>
      <c r="G12197" t="s">
        <v>25</v>
      </c>
      <c r="H12197">
        <v>69031.801970626693</v>
      </c>
      <c r="I12197">
        <v>200</v>
      </c>
    </row>
    <row r="12198" spans="1:9" x14ac:dyDescent="0.25">
      <c r="A12198" t="s">
        <v>9</v>
      </c>
      <c r="B12198" t="s">
        <v>26</v>
      </c>
      <c r="C12198">
        <v>1969</v>
      </c>
      <c r="D12198">
        <v>6.8292011507130795E-2</v>
      </c>
      <c r="E12198">
        <v>1500</v>
      </c>
      <c r="F12198">
        <v>12</v>
      </c>
      <c r="G12198" t="s">
        <v>27</v>
      </c>
      <c r="H12198">
        <v>69031.801970626693</v>
      </c>
      <c r="I12198">
        <v>1500</v>
      </c>
    </row>
    <row r="12199" spans="1:9" x14ac:dyDescent="0.25">
      <c r="A12199" t="s">
        <v>9</v>
      </c>
      <c r="B12199" t="s">
        <v>28</v>
      </c>
      <c r="C12199">
        <v>1969</v>
      </c>
      <c r="D12199">
        <v>4.7291429257175499E-3</v>
      </c>
      <c r="E12199">
        <v>326.46125793892401</v>
      </c>
      <c r="F12199">
        <v>12</v>
      </c>
      <c r="G12199" t="s">
        <v>29</v>
      </c>
      <c r="H12199">
        <v>69031.801970626693</v>
      </c>
      <c r="I12199">
        <v>326.46125793892401</v>
      </c>
    </row>
    <row r="12200" spans="1:9" x14ac:dyDescent="0.25">
      <c r="A12200" t="s">
        <v>9</v>
      </c>
      <c r="B12200" t="s">
        <v>30</v>
      </c>
      <c r="C12200">
        <v>1969</v>
      </c>
      <c r="D12200">
        <v>8.1034401418797497E-4</v>
      </c>
      <c r="E12200">
        <v>55.939507515507003</v>
      </c>
      <c r="F12200">
        <v>12</v>
      </c>
      <c r="G12200" t="s">
        <v>31</v>
      </c>
      <c r="H12200">
        <v>69031.801970626693</v>
      </c>
      <c r="I12200">
        <v>55.939507515507003</v>
      </c>
    </row>
    <row r="12201" spans="1:9" x14ac:dyDescent="0.25">
      <c r="A12201" t="s">
        <v>9</v>
      </c>
      <c r="B12201" t="s">
        <v>32</v>
      </c>
      <c r="C12201">
        <v>1969</v>
      </c>
      <c r="D12201">
        <v>8.5308403923688401E-3</v>
      </c>
      <c r="E12201">
        <v>588.899284609029</v>
      </c>
      <c r="F12201">
        <v>12</v>
      </c>
      <c r="G12201" t="s">
        <v>33</v>
      </c>
      <c r="H12201">
        <v>69031.801970626693</v>
      </c>
      <c r="I12201">
        <v>588.899284609029</v>
      </c>
    </row>
    <row r="12202" spans="1:9" x14ac:dyDescent="0.25">
      <c r="A12202" t="s">
        <v>9</v>
      </c>
      <c r="B12202" t="s">
        <v>34</v>
      </c>
      <c r="C12202">
        <v>1969</v>
      </c>
      <c r="D12202">
        <v>5.1936742730871299E-3</v>
      </c>
      <c r="E12202">
        <v>358.52869391968898</v>
      </c>
      <c r="F12202">
        <v>12</v>
      </c>
      <c r="G12202" t="s">
        <v>35</v>
      </c>
      <c r="H12202">
        <v>69031.801970626693</v>
      </c>
      <c r="I12202">
        <v>358.52869391968898</v>
      </c>
    </row>
    <row r="12203" spans="1:9" x14ac:dyDescent="0.25">
      <c r="A12203" t="s">
        <v>9</v>
      </c>
      <c r="B12203" t="s">
        <v>36</v>
      </c>
      <c r="C12203">
        <v>1969</v>
      </c>
      <c r="D12203">
        <v>1.38163330825077E-2</v>
      </c>
      <c r="E12203">
        <v>953.76636931189</v>
      </c>
      <c r="F12203">
        <v>12</v>
      </c>
      <c r="G12203" t="s">
        <v>37</v>
      </c>
      <c r="H12203">
        <v>69031.801970626693</v>
      </c>
      <c r="I12203">
        <v>953.76636931189</v>
      </c>
    </row>
    <row r="12204" spans="1:9" x14ac:dyDescent="0.25">
      <c r="A12204" t="s">
        <v>9</v>
      </c>
      <c r="B12204" t="s">
        <v>38</v>
      </c>
      <c r="C12204">
        <v>1969</v>
      </c>
      <c r="D12204">
        <v>4.9667297830885597E-3</v>
      </c>
      <c r="E12204">
        <v>25</v>
      </c>
      <c r="F12204">
        <v>12</v>
      </c>
      <c r="G12204" t="s">
        <v>39</v>
      </c>
      <c r="H12204">
        <v>69031.801970626693</v>
      </c>
      <c r="I12204">
        <v>25</v>
      </c>
    </row>
    <row r="12205" spans="1:9" x14ac:dyDescent="0.25">
      <c r="A12205" t="s">
        <v>9</v>
      </c>
      <c r="B12205" t="s">
        <v>40</v>
      </c>
      <c r="C12205">
        <v>1969</v>
      </c>
      <c r="D12205">
        <v>7.2479372035374702E-3</v>
      </c>
      <c r="E12205">
        <v>500.33816573013598</v>
      </c>
      <c r="F12205">
        <v>12</v>
      </c>
      <c r="G12205" t="s">
        <v>41</v>
      </c>
      <c r="H12205">
        <v>69031.801970626693</v>
      </c>
      <c r="I12205">
        <v>500.33816573013598</v>
      </c>
    </row>
    <row r="12206" spans="1:9" x14ac:dyDescent="0.25">
      <c r="A12206" t="s">
        <v>9</v>
      </c>
      <c r="B12206" t="s">
        <v>42</v>
      </c>
      <c r="C12206">
        <v>1969</v>
      </c>
      <c r="D12206">
        <v>6.0554133735500103E-3</v>
      </c>
      <c r="E12206">
        <v>418.01609685318903</v>
      </c>
      <c r="F12206">
        <v>12</v>
      </c>
      <c r="G12206" t="s">
        <v>43</v>
      </c>
      <c r="H12206">
        <v>69031.801970626693</v>
      </c>
      <c r="I12206">
        <v>418.01609685318903</v>
      </c>
    </row>
    <row r="12207" spans="1:9" x14ac:dyDescent="0.25">
      <c r="A12207" t="s">
        <v>9</v>
      </c>
      <c r="B12207" t="s">
        <v>44</v>
      </c>
      <c r="C12207">
        <v>1969</v>
      </c>
      <c r="D12207">
        <v>1.1875757532208899E-3</v>
      </c>
      <c r="E12207">
        <v>81.980494221462195</v>
      </c>
      <c r="F12207">
        <v>12</v>
      </c>
      <c r="G12207" t="s">
        <v>45</v>
      </c>
      <c r="H12207">
        <v>69031.801970626693</v>
      </c>
      <c r="I12207">
        <v>81.980494221462195</v>
      </c>
    </row>
    <row r="12208" spans="1:9" x14ac:dyDescent="0.25">
      <c r="A12208" t="s">
        <v>9</v>
      </c>
      <c r="B12208" t="s">
        <v>46</v>
      </c>
      <c r="C12208">
        <v>1969</v>
      </c>
      <c r="D12208">
        <v>3.2265638558831799E-3</v>
      </c>
      <c r="E12208">
        <v>222.73551714490901</v>
      </c>
      <c r="F12208">
        <v>12</v>
      </c>
      <c r="G12208" t="s">
        <v>47</v>
      </c>
      <c r="H12208">
        <v>69031.801970626693</v>
      </c>
      <c r="I12208">
        <v>222.73551714490901</v>
      </c>
    </row>
    <row r="12209" spans="1:9" x14ac:dyDescent="0.25">
      <c r="A12209" t="s">
        <v>9</v>
      </c>
      <c r="B12209" t="s">
        <v>48</v>
      </c>
      <c r="C12209">
        <v>1969</v>
      </c>
      <c r="D12209">
        <v>2.7604795965636999E-2</v>
      </c>
      <c r="E12209">
        <v>200</v>
      </c>
      <c r="F12209">
        <v>12</v>
      </c>
      <c r="G12209" t="s">
        <v>49</v>
      </c>
      <c r="H12209">
        <v>69031.801970626693</v>
      </c>
      <c r="I12209">
        <v>200</v>
      </c>
    </row>
    <row r="12210" spans="1:9" x14ac:dyDescent="0.25">
      <c r="A12210" t="s">
        <v>9</v>
      </c>
      <c r="B12210" t="s">
        <v>50</v>
      </c>
      <c r="C12210">
        <v>1969</v>
      </c>
      <c r="D12210">
        <v>0.55816841887881996</v>
      </c>
      <c r="E12210">
        <v>50000</v>
      </c>
      <c r="F12210">
        <v>12</v>
      </c>
      <c r="G12210" t="s">
        <v>51</v>
      </c>
      <c r="H12210">
        <v>69031.801970626693</v>
      </c>
      <c r="I12210">
        <v>50000</v>
      </c>
    </row>
    <row r="12211" spans="1:9" x14ac:dyDescent="0.25">
      <c r="A12211" t="s">
        <v>9</v>
      </c>
      <c r="B12211" t="s">
        <v>52</v>
      </c>
      <c r="C12211">
        <v>1969</v>
      </c>
      <c r="D12211">
        <v>3.7361768110584599E-3</v>
      </c>
      <c r="E12211">
        <v>75</v>
      </c>
      <c r="F12211">
        <v>12</v>
      </c>
      <c r="G12211" t="s">
        <v>53</v>
      </c>
      <c r="H12211">
        <v>69031.801970626693</v>
      </c>
      <c r="I12211">
        <v>75</v>
      </c>
    </row>
    <row r="12212" spans="1:9" x14ac:dyDescent="0.25">
      <c r="A12212" t="s">
        <v>9</v>
      </c>
      <c r="B12212" t="s">
        <v>54</v>
      </c>
      <c r="C12212">
        <v>1969</v>
      </c>
      <c r="D12212">
        <v>0.109214101043974</v>
      </c>
      <c r="E12212">
        <v>7500</v>
      </c>
      <c r="F12212">
        <v>11</v>
      </c>
      <c r="G12212" t="s">
        <v>55</v>
      </c>
      <c r="H12212">
        <v>69031.801970626693</v>
      </c>
      <c r="I12212">
        <v>7500</v>
      </c>
    </row>
    <row r="12213" spans="1:9" x14ac:dyDescent="0.25">
      <c r="A12213" t="s">
        <v>9</v>
      </c>
      <c r="B12213" t="s">
        <v>56</v>
      </c>
      <c r="C12213">
        <v>1969</v>
      </c>
      <c r="D12213">
        <v>2.3847054502718098E-3</v>
      </c>
      <c r="E12213">
        <v>164.62051440143699</v>
      </c>
      <c r="F12213">
        <v>12</v>
      </c>
      <c r="G12213" t="s">
        <v>57</v>
      </c>
      <c r="H12213">
        <v>69031.801970626693</v>
      </c>
      <c r="I12213">
        <v>164.62051440143699</v>
      </c>
    </row>
    <row r="12214" spans="1:9" x14ac:dyDescent="0.25">
      <c r="A12214" t="s">
        <v>58</v>
      </c>
      <c r="B12214" t="s">
        <v>59</v>
      </c>
      <c r="C12214">
        <v>1969</v>
      </c>
      <c r="D12214">
        <v>9.7082246839147995E-3</v>
      </c>
      <c r="E12214">
        <v>200</v>
      </c>
      <c r="F12214">
        <v>12</v>
      </c>
      <c r="G12214" t="s">
        <v>60</v>
      </c>
      <c r="H12214">
        <v>14683.631229536501</v>
      </c>
      <c r="I12214">
        <v>200</v>
      </c>
    </row>
    <row r="12215" spans="1:9" x14ac:dyDescent="0.25">
      <c r="A12215" t="s">
        <v>58</v>
      </c>
      <c r="B12215" t="s">
        <v>61</v>
      </c>
      <c r="C12215">
        <v>1969</v>
      </c>
      <c r="D12215">
        <v>1.95541627115253E-2</v>
      </c>
      <c r="E12215">
        <v>3500</v>
      </c>
      <c r="F12215">
        <v>12</v>
      </c>
      <c r="G12215" t="s">
        <v>62</v>
      </c>
      <c r="H12215">
        <v>14683.631229536501</v>
      </c>
      <c r="I12215">
        <v>3500</v>
      </c>
    </row>
    <row r="12216" spans="1:9" x14ac:dyDescent="0.25">
      <c r="A12216" t="s">
        <v>58</v>
      </c>
      <c r="B12216" t="s">
        <v>63</v>
      </c>
      <c r="C12216">
        <v>1969</v>
      </c>
      <c r="D12216">
        <v>1.1255385016687601E-2</v>
      </c>
      <c r="E12216">
        <v>165.26992293149101</v>
      </c>
      <c r="F12216">
        <v>12</v>
      </c>
      <c r="G12216" t="s">
        <v>64</v>
      </c>
      <c r="H12216">
        <v>14683.631229536501</v>
      </c>
      <c r="I12216">
        <v>165.26992293149101</v>
      </c>
    </row>
    <row r="12217" spans="1:9" x14ac:dyDescent="0.25">
      <c r="A12217" t="s">
        <v>58</v>
      </c>
      <c r="B12217" t="s">
        <v>65</v>
      </c>
      <c r="C12217">
        <v>1969</v>
      </c>
      <c r="D12217">
        <v>2.0953578776160501E-2</v>
      </c>
      <c r="E12217">
        <v>750</v>
      </c>
      <c r="F12217">
        <v>12</v>
      </c>
      <c r="G12217" t="s">
        <v>66</v>
      </c>
      <c r="H12217">
        <v>14683.631229536501</v>
      </c>
      <c r="I12217">
        <v>750</v>
      </c>
    </row>
    <row r="12218" spans="1:9" x14ac:dyDescent="0.25">
      <c r="A12218" t="s">
        <v>58</v>
      </c>
      <c r="B12218" t="s">
        <v>67</v>
      </c>
      <c r="C12218">
        <v>1969</v>
      </c>
      <c r="D12218">
        <v>9.5124746067052294E-3</v>
      </c>
      <c r="E12218">
        <v>200</v>
      </c>
      <c r="F12218">
        <v>12</v>
      </c>
      <c r="G12218" t="s">
        <v>68</v>
      </c>
      <c r="H12218">
        <v>14683.631229536501</v>
      </c>
      <c r="I12218">
        <v>200</v>
      </c>
    </row>
    <row r="12219" spans="1:9" x14ac:dyDescent="0.25">
      <c r="A12219" t="s">
        <v>58</v>
      </c>
      <c r="B12219" t="s">
        <v>69</v>
      </c>
      <c r="C12219">
        <v>1969</v>
      </c>
      <c r="D12219">
        <v>5.3497417548887998E-3</v>
      </c>
      <c r="E12219">
        <v>78.553635102040701</v>
      </c>
      <c r="F12219">
        <v>12</v>
      </c>
      <c r="G12219" t="s">
        <v>70</v>
      </c>
      <c r="H12219">
        <v>14683.631229536501</v>
      </c>
      <c r="I12219">
        <v>78.553635102040701</v>
      </c>
    </row>
    <row r="12220" spans="1:9" x14ac:dyDescent="0.25">
      <c r="A12220" t="s">
        <v>58</v>
      </c>
      <c r="B12220" t="s">
        <v>71</v>
      </c>
      <c r="C12220">
        <v>1969</v>
      </c>
      <c r="D12220">
        <v>4.4424241348844297E-2</v>
      </c>
      <c r="E12220">
        <v>652.30917761835804</v>
      </c>
      <c r="F12220">
        <v>12</v>
      </c>
      <c r="G12220" t="s">
        <v>72</v>
      </c>
      <c r="H12220">
        <v>14683.631229536501</v>
      </c>
      <c r="I12220">
        <v>652.30917761835804</v>
      </c>
    </row>
    <row r="12221" spans="1:9" x14ac:dyDescent="0.25">
      <c r="A12221" t="s">
        <v>58</v>
      </c>
      <c r="B12221" t="s">
        <v>73</v>
      </c>
      <c r="C12221">
        <v>1969</v>
      </c>
      <c r="D12221">
        <v>5.78747872004764E-3</v>
      </c>
      <c r="E12221">
        <v>400</v>
      </c>
      <c r="F12221">
        <v>12</v>
      </c>
      <c r="G12221" t="s">
        <v>74</v>
      </c>
      <c r="H12221">
        <v>14683.631229536501</v>
      </c>
      <c r="I12221">
        <v>400</v>
      </c>
    </row>
    <row r="12222" spans="1:9" x14ac:dyDescent="0.25">
      <c r="A12222" t="s">
        <v>58</v>
      </c>
      <c r="B12222" t="s">
        <v>75</v>
      </c>
      <c r="C12222">
        <v>1969</v>
      </c>
      <c r="D12222">
        <v>8.4531749805991895E-3</v>
      </c>
      <c r="E12222">
        <v>124.123304133863</v>
      </c>
      <c r="F12222">
        <v>12</v>
      </c>
      <c r="G12222" t="s">
        <v>76</v>
      </c>
      <c r="H12222">
        <v>14683.631229536501</v>
      </c>
      <c r="I12222">
        <v>124.123304133863</v>
      </c>
    </row>
    <row r="12223" spans="1:9" x14ac:dyDescent="0.25">
      <c r="A12223" t="s">
        <v>58</v>
      </c>
      <c r="B12223" t="s">
        <v>77</v>
      </c>
      <c r="C12223">
        <v>1969</v>
      </c>
      <c r="D12223">
        <v>8.4799839617079494E-3</v>
      </c>
      <c r="E12223">
        <v>200</v>
      </c>
      <c r="F12223">
        <v>13</v>
      </c>
      <c r="G12223" t="s">
        <v>78</v>
      </c>
      <c r="H12223">
        <v>14683.631229536501</v>
      </c>
      <c r="I12223">
        <v>200</v>
      </c>
    </row>
    <row r="12224" spans="1:9" x14ac:dyDescent="0.25">
      <c r="A12224" t="s">
        <v>58</v>
      </c>
      <c r="B12224" t="s">
        <v>79</v>
      </c>
      <c r="C12224">
        <v>1969</v>
      </c>
      <c r="D12224">
        <v>1.9649047614161098E-3</v>
      </c>
      <c r="E12224">
        <v>28.8519369177946</v>
      </c>
      <c r="F12224">
        <v>12</v>
      </c>
      <c r="G12224" t="s">
        <v>80</v>
      </c>
      <c r="H12224">
        <v>14683.631229536501</v>
      </c>
      <c r="I12224">
        <v>28.8519369177946</v>
      </c>
    </row>
    <row r="12225" spans="1:9" x14ac:dyDescent="0.25">
      <c r="A12225" t="s">
        <v>58</v>
      </c>
      <c r="B12225" t="s">
        <v>81</v>
      </c>
      <c r="C12225">
        <v>1969</v>
      </c>
      <c r="D12225">
        <v>8.0439335805230702E-3</v>
      </c>
      <c r="E12225">
        <v>25</v>
      </c>
      <c r="F12225">
        <v>12</v>
      </c>
      <c r="G12225" t="s">
        <v>82</v>
      </c>
      <c r="H12225">
        <v>14683.631229536501</v>
      </c>
      <c r="I12225">
        <v>25</v>
      </c>
    </row>
    <row r="12226" spans="1:9" x14ac:dyDescent="0.25">
      <c r="A12226" t="s">
        <v>58</v>
      </c>
      <c r="B12226" t="s">
        <v>83</v>
      </c>
      <c r="C12226">
        <v>1969</v>
      </c>
      <c r="D12226">
        <v>4.8220304855952504E-3</v>
      </c>
      <c r="E12226">
        <v>25</v>
      </c>
      <c r="F12226">
        <v>12</v>
      </c>
      <c r="G12226" t="s">
        <v>84</v>
      </c>
      <c r="H12226">
        <v>14683.631229536501</v>
      </c>
      <c r="I12226">
        <v>25</v>
      </c>
    </row>
    <row r="12227" spans="1:9" x14ac:dyDescent="0.25">
      <c r="A12227" t="s">
        <v>58</v>
      </c>
      <c r="B12227" t="s">
        <v>85</v>
      </c>
      <c r="C12227">
        <v>1969</v>
      </c>
      <c r="D12227">
        <v>0.80656401532504396</v>
      </c>
      <c r="E12227">
        <v>7500</v>
      </c>
      <c r="F12227">
        <v>12</v>
      </c>
      <c r="G12227" t="s">
        <v>86</v>
      </c>
      <c r="H12227">
        <v>14683.631229536501</v>
      </c>
      <c r="I12227">
        <v>7500</v>
      </c>
    </row>
    <row r="12228" spans="1:9" x14ac:dyDescent="0.25">
      <c r="A12228" t="s">
        <v>58</v>
      </c>
      <c r="B12228" t="s">
        <v>87</v>
      </c>
      <c r="C12228">
        <v>1969</v>
      </c>
      <c r="D12228">
        <v>1.65330993280936E-2</v>
      </c>
      <c r="E12228">
        <v>400</v>
      </c>
      <c r="F12228">
        <v>13</v>
      </c>
      <c r="G12228" t="s">
        <v>88</v>
      </c>
      <c r="H12228">
        <v>14683.631229536501</v>
      </c>
      <c r="I12228">
        <v>400</v>
      </c>
    </row>
    <row r="12229" spans="1:9" x14ac:dyDescent="0.25">
      <c r="A12229" t="s">
        <v>58</v>
      </c>
      <c r="B12229" t="s">
        <v>89</v>
      </c>
      <c r="C12229">
        <v>1969</v>
      </c>
      <c r="D12229">
        <v>1.5971747666968902E-2</v>
      </c>
      <c r="E12229">
        <v>234.523252832982</v>
      </c>
      <c r="F12229">
        <v>12</v>
      </c>
      <c r="G12229" t="s">
        <v>90</v>
      </c>
      <c r="H12229">
        <v>14683.631229536501</v>
      </c>
      <c r="I12229">
        <v>234.523252832982</v>
      </c>
    </row>
    <row r="12230" spans="1:9" x14ac:dyDescent="0.25">
      <c r="A12230" t="s">
        <v>58</v>
      </c>
      <c r="B12230" t="s">
        <v>91</v>
      </c>
      <c r="C12230">
        <v>1969</v>
      </c>
      <c r="D12230">
        <v>2.62182229127791E-3</v>
      </c>
      <c r="E12230">
        <v>200</v>
      </c>
      <c r="F12230">
        <v>13</v>
      </c>
      <c r="G12230" t="s">
        <v>92</v>
      </c>
      <c r="H12230">
        <v>14683.631229536501</v>
      </c>
      <c r="I12230">
        <v>200</v>
      </c>
    </row>
    <row r="12231" spans="1:9" x14ac:dyDescent="0.25">
      <c r="A12231" t="s">
        <v>93</v>
      </c>
      <c r="B12231" t="s">
        <v>94</v>
      </c>
      <c r="C12231">
        <v>1969</v>
      </c>
      <c r="D12231">
        <v>0.22363363254812099</v>
      </c>
      <c r="E12231">
        <v>28.8051674987044</v>
      </c>
      <c r="F12231">
        <v>12</v>
      </c>
      <c r="G12231" t="s">
        <v>96</v>
      </c>
      <c r="H12231">
        <v>128.80516749870401</v>
      </c>
      <c r="I12231">
        <v>28.8051674987044</v>
      </c>
    </row>
    <row r="12232" spans="1:9" x14ac:dyDescent="0.25">
      <c r="A12232" t="s">
        <v>93</v>
      </c>
      <c r="B12232" t="s">
        <v>97</v>
      </c>
      <c r="C12232">
        <v>1969</v>
      </c>
      <c r="D12232">
        <v>0.67449955878533796</v>
      </c>
      <c r="E12232">
        <v>75</v>
      </c>
      <c r="F12232">
        <v>12</v>
      </c>
      <c r="G12232" t="s">
        <v>98</v>
      </c>
      <c r="H12232">
        <v>128.80516749870401</v>
      </c>
      <c r="I12232">
        <v>75</v>
      </c>
    </row>
    <row r="12233" spans="1:9" x14ac:dyDescent="0.25">
      <c r="A12233" t="s">
        <v>93</v>
      </c>
      <c r="B12233" t="s">
        <v>99</v>
      </c>
      <c r="C12233">
        <v>1969</v>
      </c>
      <c r="D12233">
        <v>0.10186680866654101</v>
      </c>
      <c r="E12233">
        <v>25</v>
      </c>
      <c r="F12233">
        <v>12</v>
      </c>
      <c r="G12233" t="s">
        <v>100</v>
      </c>
      <c r="H12233">
        <v>128.80516749870401</v>
      </c>
      <c r="I12233">
        <v>25</v>
      </c>
    </row>
    <row r="12234" spans="1:9" x14ac:dyDescent="0.25">
      <c r="A12234" t="s">
        <v>101</v>
      </c>
      <c r="B12234" t="s">
        <v>102</v>
      </c>
      <c r="C12234">
        <v>1969</v>
      </c>
      <c r="D12234">
        <v>3.9315879119567899E-3</v>
      </c>
      <c r="E12234">
        <v>25</v>
      </c>
      <c r="F12234">
        <v>12</v>
      </c>
      <c r="G12234" t="s">
        <v>103</v>
      </c>
      <c r="H12234">
        <v>24073.0270860202</v>
      </c>
      <c r="I12234">
        <v>25</v>
      </c>
    </row>
    <row r="12235" spans="1:9" x14ac:dyDescent="0.25">
      <c r="A12235" t="s">
        <v>101</v>
      </c>
      <c r="B12235" t="s">
        <v>104</v>
      </c>
      <c r="C12235">
        <v>1969</v>
      </c>
      <c r="D12235">
        <v>1.6857215700578701E-2</v>
      </c>
      <c r="E12235">
        <v>200</v>
      </c>
      <c r="F12235">
        <v>12</v>
      </c>
      <c r="G12235" t="s">
        <v>105</v>
      </c>
      <c r="H12235">
        <v>24073.0270860202</v>
      </c>
      <c r="I12235">
        <v>200</v>
      </c>
    </row>
    <row r="12236" spans="1:9" x14ac:dyDescent="0.25">
      <c r="A12236" t="s">
        <v>101</v>
      </c>
      <c r="B12236" t="s">
        <v>106</v>
      </c>
      <c r="C12236">
        <v>1969</v>
      </c>
      <c r="D12236">
        <v>1.45829746346053E-3</v>
      </c>
      <c r="E12236">
        <v>35.105634337360001</v>
      </c>
      <c r="F12236">
        <v>12</v>
      </c>
      <c r="G12236" t="s">
        <v>107</v>
      </c>
      <c r="H12236">
        <v>24073.0270860202</v>
      </c>
      <c r="I12236">
        <v>35.105634337360001</v>
      </c>
    </row>
    <row r="12237" spans="1:9" x14ac:dyDescent="0.25">
      <c r="A12237" t="s">
        <v>101</v>
      </c>
      <c r="B12237" t="s">
        <v>108</v>
      </c>
      <c r="C12237">
        <v>1969</v>
      </c>
      <c r="D12237">
        <v>0.110502691977701</v>
      </c>
      <c r="E12237">
        <v>1000</v>
      </c>
      <c r="F12237">
        <v>12</v>
      </c>
      <c r="G12237" t="s">
        <v>109</v>
      </c>
      <c r="H12237">
        <v>24073.0270860202</v>
      </c>
      <c r="I12237">
        <v>1000</v>
      </c>
    </row>
    <row r="12238" spans="1:9" x14ac:dyDescent="0.25">
      <c r="A12238" t="s">
        <v>101</v>
      </c>
      <c r="B12238" t="s">
        <v>110</v>
      </c>
      <c r="C12238">
        <v>1969</v>
      </c>
      <c r="D12238">
        <v>7.5982287693897501E-3</v>
      </c>
      <c r="E12238">
        <v>182.91236697129801</v>
      </c>
      <c r="F12238">
        <v>12</v>
      </c>
      <c r="G12238" t="s">
        <v>111</v>
      </c>
      <c r="H12238">
        <v>24073.0270860202</v>
      </c>
      <c r="I12238">
        <v>182.91236697129801</v>
      </c>
    </row>
    <row r="12239" spans="1:9" x14ac:dyDescent="0.25">
      <c r="A12239" t="s">
        <v>101</v>
      </c>
      <c r="B12239" t="s">
        <v>112</v>
      </c>
      <c r="C12239">
        <v>1969</v>
      </c>
      <c r="D12239">
        <v>2.8135767982513998E-3</v>
      </c>
      <c r="E12239">
        <v>67.731310472904099</v>
      </c>
      <c r="F12239">
        <v>12</v>
      </c>
      <c r="G12239" t="s">
        <v>113</v>
      </c>
      <c r="H12239">
        <v>24073.0270860202</v>
      </c>
      <c r="I12239">
        <v>67.731310472904099</v>
      </c>
    </row>
    <row r="12240" spans="1:9" x14ac:dyDescent="0.25">
      <c r="A12240" t="s">
        <v>101</v>
      </c>
      <c r="B12240" t="s">
        <v>114</v>
      </c>
      <c r="C12240">
        <v>1969</v>
      </c>
      <c r="D12240">
        <v>2.99394172786878E-3</v>
      </c>
      <c r="E12240">
        <v>72.073240308951199</v>
      </c>
      <c r="F12240">
        <v>12</v>
      </c>
      <c r="G12240" t="s">
        <v>115</v>
      </c>
      <c r="H12240">
        <v>24073.0270860202</v>
      </c>
      <c r="I12240">
        <v>72.073240308951199</v>
      </c>
    </row>
    <row r="12241" spans="1:9" x14ac:dyDescent="0.25">
      <c r="A12241" t="s">
        <v>101</v>
      </c>
      <c r="B12241" t="s">
        <v>116</v>
      </c>
      <c r="C12241">
        <v>1969</v>
      </c>
      <c r="D12241">
        <v>2.1411783293540801E-3</v>
      </c>
      <c r="E12241">
        <v>51.544643918540302</v>
      </c>
      <c r="F12241">
        <v>12</v>
      </c>
      <c r="G12241" t="s">
        <v>117</v>
      </c>
      <c r="H12241">
        <v>24073.0270860202</v>
      </c>
      <c r="I12241">
        <v>51.544643918540302</v>
      </c>
    </row>
    <row r="12242" spans="1:9" x14ac:dyDescent="0.25">
      <c r="A12242" t="s">
        <v>101</v>
      </c>
      <c r="B12242" t="s">
        <v>118</v>
      </c>
      <c r="C12242">
        <v>1969</v>
      </c>
      <c r="D12242">
        <v>7.3435694945449895E-2</v>
      </c>
      <c r="E12242">
        <v>1500</v>
      </c>
      <c r="F12242">
        <v>12</v>
      </c>
      <c r="G12242" t="s">
        <v>119</v>
      </c>
      <c r="H12242">
        <v>24073.0270860202</v>
      </c>
      <c r="I12242">
        <v>1500</v>
      </c>
    </row>
    <row r="12243" spans="1:9" x14ac:dyDescent="0.25">
      <c r="A12243" t="s">
        <v>101</v>
      </c>
      <c r="B12243" t="s">
        <v>120</v>
      </c>
      <c r="C12243">
        <v>1969</v>
      </c>
      <c r="D12243">
        <v>1.45829746346053E-3</v>
      </c>
      <c r="E12243">
        <v>35.105634337360001</v>
      </c>
      <c r="F12243">
        <v>12</v>
      </c>
      <c r="G12243" t="s">
        <v>121</v>
      </c>
      <c r="H12243">
        <v>24073.0270860202</v>
      </c>
      <c r="I12243">
        <v>35.105634337360001</v>
      </c>
    </row>
    <row r="12244" spans="1:9" x14ac:dyDescent="0.25">
      <c r="A12244" t="s">
        <v>101</v>
      </c>
      <c r="B12244" t="s">
        <v>122</v>
      </c>
      <c r="C12244">
        <v>1969</v>
      </c>
      <c r="D12244">
        <v>1.8664341944082099E-3</v>
      </c>
      <c r="E12244">
        <v>44.930720916263098</v>
      </c>
      <c r="F12244">
        <v>12</v>
      </c>
      <c r="G12244" t="s">
        <v>123</v>
      </c>
      <c r="H12244">
        <v>24073.0270860202</v>
      </c>
      <c r="I12244">
        <v>44.930720916263098</v>
      </c>
    </row>
    <row r="12245" spans="1:9" x14ac:dyDescent="0.25">
      <c r="A12245" t="s">
        <v>101</v>
      </c>
      <c r="B12245" t="s">
        <v>124</v>
      </c>
      <c r="C12245">
        <v>1969</v>
      </c>
      <c r="D12245">
        <v>1.6276395936031601E-3</v>
      </c>
      <c r="E12245">
        <v>39.182212023087899</v>
      </c>
      <c r="F12245">
        <v>12</v>
      </c>
      <c r="G12245" t="s">
        <v>125</v>
      </c>
      <c r="H12245">
        <v>24073.0270860202</v>
      </c>
      <c r="I12245">
        <v>39.182212023087899</v>
      </c>
    </row>
    <row r="12246" spans="1:9" x14ac:dyDescent="0.25">
      <c r="A12246" t="s">
        <v>101</v>
      </c>
      <c r="B12246" t="s">
        <v>126</v>
      </c>
      <c r="C12246">
        <v>1969</v>
      </c>
      <c r="D12246">
        <v>1.2846021782924801E-2</v>
      </c>
      <c r="E12246">
        <v>309.242630327955</v>
      </c>
      <c r="F12246">
        <v>12</v>
      </c>
      <c r="G12246" t="s">
        <v>127</v>
      </c>
      <c r="H12246">
        <v>24073.0270860202</v>
      </c>
      <c r="I12246">
        <v>309.242630327955</v>
      </c>
    </row>
    <row r="12247" spans="1:9" x14ac:dyDescent="0.25">
      <c r="A12247" t="s">
        <v>101</v>
      </c>
      <c r="B12247" t="s">
        <v>128</v>
      </c>
      <c r="C12247">
        <v>1969</v>
      </c>
      <c r="D12247">
        <v>5.3052715050245898E-2</v>
      </c>
      <c r="E12247">
        <v>1500</v>
      </c>
      <c r="F12247">
        <v>13</v>
      </c>
      <c r="G12247" t="s">
        <v>129</v>
      </c>
      <c r="H12247">
        <v>24073.0270860202</v>
      </c>
      <c r="I12247">
        <v>1500</v>
      </c>
    </row>
    <row r="12248" spans="1:9" x14ac:dyDescent="0.25">
      <c r="A12248" t="s">
        <v>101</v>
      </c>
      <c r="B12248" t="s">
        <v>130</v>
      </c>
      <c r="C12248">
        <v>1969</v>
      </c>
      <c r="D12248">
        <v>1.7499569561526399E-3</v>
      </c>
      <c r="E12248">
        <v>42.126761204832</v>
      </c>
      <c r="F12248">
        <v>13</v>
      </c>
      <c r="G12248" t="s">
        <v>131</v>
      </c>
      <c r="H12248">
        <v>24073.0270860202</v>
      </c>
      <c r="I12248">
        <v>42.126761204832</v>
      </c>
    </row>
    <row r="12249" spans="1:9" x14ac:dyDescent="0.25">
      <c r="A12249" t="s">
        <v>101</v>
      </c>
      <c r="B12249" t="s">
        <v>132</v>
      </c>
      <c r="C12249">
        <v>1969</v>
      </c>
      <c r="D12249">
        <v>3.39052067467142E-3</v>
      </c>
      <c r="E12249">
        <v>200</v>
      </c>
      <c r="F12249">
        <v>13</v>
      </c>
      <c r="G12249" t="s">
        <v>133</v>
      </c>
      <c r="H12249">
        <v>24073.0270860202</v>
      </c>
      <c r="I12249">
        <v>200</v>
      </c>
    </row>
    <row r="12250" spans="1:9" x14ac:dyDescent="0.25">
      <c r="A12250" t="s">
        <v>101</v>
      </c>
      <c r="B12250" t="s">
        <v>134</v>
      </c>
      <c r="C12250">
        <v>1969</v>
      </c>
      <c r="D12250">
        <v>1.45829746346053E-3</v>
      </c>
      <c r="E12250">
        <v>35.105634337360001</v>
      </c>
      <c r="F12250">
        <v>13</v>
      </c>
      <c r="G12250" t="s">
        <v>135</v>
      </c>
      <c r="H12250">
        <v>24073.0270860202</v>
      </c>
      <c r="I12250">
        <v>35.105634337360001</v>
      </c>
    </row>
    <row r="12251" spans="1:9" x14ac:dyDescent="0.25">
      <c r="A12251" t="s">
        <v>101</v>
      </c>
      <c r="B12251" t="s">
        <v>136</v>
      </c>
      <c r="C12251">
        <v>1969</v>
      </c>
      <c r="D12251">
        <v>7.1441693573466103E-3</v>
      </c>
      <c r="E12251">
        <v>171.98178244652101</v>
      </c>
      <c r="F12251">
        <v>13</v>
      </c>
      <c r="G12251" t="s">
        <v>137</v>
      </c>
      <c r="H12251">
        <v>24073.0270860202</v>
      </c>
      <c r="I12251">
        <v>171.98178244652101</v>
      </c>
    </row>
    <row r="12252" spans="1:9" x14ac:dyDescent="0.25">
      <c r="A12252" t="s">
        <v>101</v>
      </c>
      <c r="B12252" t="s">
        <v>138</v>
      </c>
      <c r="C12252">
        <v>1969</v>
      </c>
      <c r="D12252">
        <v>2.7123765496134301E-3</v>
      </c>
      <c r="E12252">
        <v>65.295114146330206</v>
      </c>
      <c r="F12252">
        <v>13</v>
      </c>
      <c r="G12252" t="s">
        <v>139</v>
      </c>
      <c r="H12252">
        <v>24073.0270860202</v>
      </c>
      <c r="I12252">
        <v>65.295114146330206</v>
      </c>
    </row>
    <row r="12253" spans="1:9" x14ac:dyDescent="0.25">
      <c r="A12253" t="s">
        <v>101</v>
      </c>
      <c r="B12253" t="s">
        <v>140</v>
      </c>
      <c r="C12253">
        <v>1969</v>
      </c>
      <c r="D12253">
        <v>4.1366654544227098E-3</v>
      </c>
      <c r="E12253">
        <v>99.582059530121896</v>
      </c>
      <c r="F12253">
        <v>13</v>
      </c>
      <c r="G12253" t="s">
        <v>141</v>
      </c>
      <c r="H12253">
        <v>24073.0270860202</v>
      </c>
      <c r="I12253">
        <v>99.582059530121896</v>
      </c>
    </row>
    <row r="12254" spans="1:9" x14ac:dyDescent="0.25">
      <c r="A12254" t="s">
        <v>101</v>
      </c>
      <c r="B12254" t="s">
        <v>142</v>
      </c>
      <c r="C12254">
        <v>1969</v>
      </c>
      <c r="D12254">
        <v>9.5688181987803999E-3</v>
      </c>
      <c r="E12254">
        <v>230.35041968044399</v>
      </c>
      <c r="F12254">
        <v>13</v>
      </c>
      <c r="G12254" t="s">
        <v>143</v>
      </c>
      <c r="H12254">
        <v>24073.0270860202</v>
      </c>
      <c r="I12254">
        <v>230.35041968044399</v>
      </c>
    </row>
    <row r="12255" spans="1:9" x14ac:dyDescent="0.25">
      <c r="A12255" t="s">
        <v>101</v>
      </c>
      <c r="B12255" t="s">
        <v>144</v>
      </c>
      <c r="C12255">
        <v>1969</v>
      </c>
      <c r="D12255">
        <v>1.88425729087522E-2</v>
      </c>
      <c r="E12255">
        <v>1500</v>
      </c>
      <c r="F12255">
        <v>13</v>
      </c>
      <c r="G12255" t="s">
        <v>145</v>
      </c>
      <c r="H12255">
        <v>24073.0270860202</v>
      </c>
      <c r="I12255">
        <v>1500</v>
      </c>
    </row>
    <row r="12256" spans="1:9" x14ac:dyDescent="0.25">
      <c r="A12256" t="s">
        <v>101</v>
      </c>
      <c r="B12256" t="s">
        <v>146</v>
      </c>
      <c r="C12256">
        <v>1969</v>
      </c>
      <c r="D12256">
        <v>4.3574602367117601E-3</v>
      </c>
      <c r="E12256">
        <v>104.89725830461801</v>
      </c>
      <c r="F12256">
        <v>13</v>
      </c>
      <c r="G12256" t="s">
        <v>147</v>
      </c>
      <c r="H12256">
        <v>24073.0270860202</v>
      </c>
      <c r="I12256">
        <v>104.89725830461801</v>
      </c>
    </row>
    <row r="12257" spans="1:9" x14ac:dyDescent="0.25">
      <c r="A12257" t="s">
        <v>101</v>
      </c>
      <c r="B12257" t="s">
        <v>148</v>
      </c>
      <c r="C12257">
        <v>1969</v>
      </c>
      <c r="D12257">
        <v>2.9313498059688301E-3</v>
      </c>
      <c r="E12257">
        <v>70.566463277687603</v>
      </c>
      <c r="F12257">
        <v>13</v>
      </c>
      <c r="G12257" t="s">
        <v>149</v>
      </c>
      <c r="H12257">
        <v>24073.0270860202</v>
      </c>
      <c r="I12257">
        <v>70.566463277687603</v>
      </c>
    </row>
    <row r="12258" spans="1:9" x14ac:dyDescent="0.25">
      <c r="A12258" t="s">
        <v>101</v>
      </c>
      <c r="B12258" t="s">
        <v>150</v>
      </c>
      <c r="C12258">
        <v>1969</v>
      </c>
      <c r="D12258">
        <v>4.7129419765589596E-3</v>
      </c>
      <c r="E12258">
        <v>113.454779856545</v>
      </c>
      <c r="F12258">
        <v>13</v>
      </c>
      <c r="G12258" t="s">
        <v>151</v>
      </c>
      <c r="H12258">
        <v>24073.0270860202</v>
      </c>
      <c r="I12258">
        <v>113.454779856545</v>
      </c>
    </row>
    <row r="12259" spans="1:9" x14ac:dyDescent="0.25">
      <c r="A12259" t="s">
        <v>101</v>
      </c>
      <c r="B12259" t="s">
        <v>152</v>
      </c>
      <c r="C12259">
        <v>1969</v>
      </c>
      <c r="D12259">
        <v>0.40797891968043798</v>
      </c>
      <c r="E12259">
        <v>7500</v>
      </c>
      <c r="F12259">
        <v>13</v>
      </c>
      <c r="G12259" t="s">
        <v>153</v>
      </c>
      <c r="H12259">
        <v>24073.0270860202</v>
      </c>
      <c r="I12259">
        <v>7500</v>
      </c>
    </row>
    <row r="12260" spans="1:9" x14ac:dyDescent="0.25">
      <c r="A12260" t="s">
        <v>101</v>
      </c>
      <c r="B12260" t="s">
        <v>154</v>
      </c>
      <c r="C12260">
        <v>1969</v>
      </c>
      <c r="D12260">
        <v>1.32546933217732E-2</v>
      </c>
      <c r="E12260">
        <v>1500</v>
      </c>
      <c r="F12260">
        <v>13</v>
      </c>
      <c r="G12260" t="s">
        <v>155</v>
      </c>
      <c r="H12260">
        <v>24073.0270860202</v>
      </c>
      <c r="I12260">
        <v>1500</v>
      </c>
    </row>
    <row r="12261" spans="1:9" x14ac:dyDescent="0.25">
      <c r="A12261" t="s">
        <v>101</v>
      </c>
      <c r="B12261" t="s">
        <v>156</v>
      </c>
      <c r="C12261">
        <v>1969</v>
      </c>
      <c r="D12261">
        <v>3.20655791025396E-3</v>
      </c>
      <c r="E12261">
        <v>77.191555426435997</v>
      </c>
      <c r="F12261">
        <v>13</v>
      </c>
      <c r="G12261" t="s">
        <v>157</v>
      </c>
      <c r="H12261">
        <v>24073.0270860202</v>
      </c>
      <c r="I12261">
        <v>77.191555426435997</v>
      </c>
    </row>
    <row r="12262" spans="1:9" x14ac:dyDescent="0.25">
      <c r="A12262" t="s">
        <v>101</v>
      </c>
      <c r="B12262" t="s">
        <v>158</v>
      </c>
      <c r="C12262">
        <v>1969</v>
      </c>
      <c r="D12262">
        <v>2.0623440508001699E-3</v>
      </c>
      <c r="E12262">
        <v>49.646864195605097</v>
      </c>
      <c r="F12262">
        <v>13</v>
      </c>
      <c r="G12262" t="s">
        <v>159</v>
      </c>
      <c r="H12262">
        <v>24073.0270860202</v>
      </c>
      <c r="I12262">
        <v>49.646864195605097</v>
      </c>
    </row>
    <row r="12263" spans="1:9" x14ac:dyDescent="0.25">
      <c r="A12263" t="s">
        <v>101</v>
      </c>
      <c r="B12263" t="s">
        <v>160</v>
      </c>
      <c r="C12263">
        <v>1969</v>
      </c>
      <c r="D12263">
        <v>7.5937838415913006E-2</v>
      </c>
      <c r="E12263">
        <v>1500</v>
      </c>
      <c r="F12263">
        <v>13</v>
      </c>
      <c r="G12263" t="s">
        <v>161</v>
      </c>
      <c r="H12263">
        <v>24073.0270860202</v>
      </c>
      <c r="I12263">
        <v>1500</v>
      </c>
    </row>
    <row r="12264" spans="1:9" x14ac:dyDescent="0.25">
      <c r="A12264" t="s">
        <v>101</v>
      </c>
      <c r="B12264" t="s">
        <v>162</v>
      </c>
      <c r="C12264">
        <v>1969</v>
      </c>
      <c r="D12264">
        <v>1.3260229426428301E-2</v>
      </c>
      <c r="E12264">
        <v>1500</v>
      </c>
      <c r="F12264">
        <v>13</v>
      </c>
      <c r="G12264" t="s">
        <v>163</v>
      </c>
      <c r="H12264">
        <v>24073.0270860202</v>
      </c>
      <c r="I12264">
        <v>1500</v>
      </c>
    </row>
    <row r="12265" spans="1:9" x14ac:dyDescent="0.25">
      <c r="A12265" t="s">
        <v>101</v>
      </c>
      <c r="B12265" t="s">
        <v>164</v>
      </c>
      <c r="C12265">
        <v>1969</v>
      </c>
      <c r="D12265">
        <v>1.00918993998867E-2</v>
      </c>
      <c r="E12265">
        <v>1500</v>
      </c>
      <c r="F12265">
        <v>13</v>
      </c>
      <c r="G12265" t="s">
        <v>165</v>
      </c>
      <c r="H12265">
        <v>24073.0270860202</v>
      </c>
      <c r="I12265">
        <v>1500</v>
      </c>
    </row>
    <row r="12266" spans="1:9" x14ac:dyDescent="0.25">
      <c r="A12266" t="s">
        <v>101</v>
      </c>
      <c r="B12266" t="s">
        <v>166</v>
      </c>
      <c r="C12266">
        <v>1969</v>
      </c>
      <c r="D12266">
        <v>3.1966847175734003E-2</v>
      </c>
      <c r="E12266">
        <v>1500</v>
      </c>
      <c r="F12266">
        <v>13</v>
      </c>
      <c r="G12266" t="s">
        <v>167</v>
      </c>
      <c r="H12266">
        <v>24073.0270860202</v>
      </c>
      <c r="I12266">
        <v>1500</v>
      </c>
    </row>
    <row r="12267" spans="1:9" x14ac:dyDescent="0.25">
      <c r="A12267" t="s">
        <v>101</v>
      </c>
      <c r="B12267" t="s">
        <v>168</v>
      </c>
      <c r="C12267">
        <v>1969</v>
      </c>
      <c r="D12267">
        <v>7.6248200541102797E-3</v>
      </c>
      <c r="E12267">
        <v>400</v>
      </c>
      <c r="F12267">
        <v>13</v>
      </c>
      <c r="G12267" t="s">
        <v>169</v>
      </c>
      <c r="H12267">
        <v>24073.0270860202</v>
      </c>
      <c r="I12267">
        <v>400</v>
      </c>
    </row>
    <row r="12268" spans="1:9" x14ac:dyDescent="0.25">
      <c r="A12268" t="s">
        <v>101</v>
      </c>
      <c r="B12268" t="s">
        <v>170</v>
      </c>
      <c r="C12268">
        <v>1969</v>
      </c>
      <c r="D12268">
        <v>5.1498782126937599E-2</v>
      </c>
      <c r="E12268">
        <v>750</v>
      </c>
      <c r="F12268">
        <v>13</v>
      </c>
      <c r="G12268" t="s">
        <v>171</v>
      </c>
      <c r="H12268">
        <v>24073.0270860202</v>
      </c>
      <c r="I12268">
        <v>750</v>
      </c>
    </row>
    <row r="12269" spans="1:9" x14ac:dyDescent="0.25">
      <c r="A12269" t="s">
        <v>101</v>
      </c>
      <c r="B12269" t="s">
        <v>172</v>
      </c>
      <c r="C12269">
        <v>1969</v>
      </c>
      <c r="D12269">
        <v>5.8480225256375097E-3</v>
      </c>
      <c r="E12269">
        <v>25</v>
      </c>
      <c r="F12269">
        <v>13</v>
      </c>
      <c r="G12269" t="s">
        <v>173</v>
      </c>
      <c r="H12269">
        <v>24073.0270860202</v>
      </c>
      <c r="I12269">
        <v>25</v>
      </c>
    </row>
    <row r="12270" spans="1:9" x14ac:dyDescent="0.25">
      <c r="A12270" t="s">
        <v>101</v>
      </c>
      <c r="B12270" t="s">
        <v>174</v>
      </c>
      <c r="C12270">
        <v>1969</v>
      </c>
      <c r="D12270">
        <v>2.36803946209941E-2</v>
      </c>
      <c r="E12270">
        <v>75</v>
      </c>
      <c r="F12270">
        <v>13</v>
      </c>
      <c r="G12270" t="s">
        <v>175</v>
      </c>
      <c r="H12270">
        <v>24073.0270860202</v>
      </c>
      <c r="I12270">
        <v>75</v>
      </c>
    </row>
    <row r="12271" spans="1:9" x14ac:dyDescent="0.25">
      <c r="A12271" t="s">
        <v>176</v>
      </c>
      <c r="B12271" t="s">
        <v>177</v>
      </c>
      <c r="C12271">
        <v>1969</v>
      </c>
      <c r="D12271">
        <v>2.3295229706150299E-2</v>
      </c>
      <c r="E12271">
        <v>186.33717959581199</v>
      </c>
      <c r="F12271">
        <v>13</v>
      </c>
      <c r="G12271" t="s">
        <v>178</v>
      </c>
      <c r="H12271">
        <v>7998.9414977357701</v>
      </c>
      <c r="I12271">
        <v>186.33717959581199</v>
      </c>
    </row>
    <row r="12272" spans="1:9" x14ac:dyDescent="0.25">
      <c r="A12272" t="s">
        <v>176</v>
      </c>
      <c r="B12272" t="s">
        <v>179</v>
      </c>
      <c r="C12272">
        <v>1969</v>
      </c>
      <c r="D12272">
        <v>0.18916567774822199</v>
      </c>
      <c r="E12272">
        <v>200</v>
      </c>
      <c r="F12272">
        <v>13</v>
      </c>
      <c r="G12272" t="s">
        <v>180</v>
      </c>
      <c r="H12272">
        <v>7998.9414977357701</v>
      </c>
      <c r="I12272">
        <v>200</v>
      </c>
    </row>
    <row r="12273" spans="1:9" x14ac:dyDescent="0.25">
      <c r="A12273" t="s">
        <v>176</v>
      </c>
      <c r="B12273" t="s">
        <v>181</v>
      </c>
      <c r="C12273">
        <v>1969</v>
      </c>
      <c r="D12273">
        <v>0.77346169015784505</v>
      </c>
      <c r="E12273">
        <v>7500</v>
      </c>
      <c r="F12273">
        <v>13</v>
      </c>
      <c r="G12273" t="s">
        <v>182</v>
      </c>
      <c r="H12273">
        <v>7998.9414977357701</v>
      </c>
      <c r="I12273">
        <v>7500</v>
      </c>
    </row>
    <row r="12274" spans="1:9" x14ac:dyDescent="0.25">
      <c r="A12274" t="s">
        <v>176</v>
      </c>
      <c r="B12274" t="s">
        <v>183</v>
      </c>
      <c r="C12274">
        <v>1969</v>
      </c>
      <c r="D12274">
        <v>1.40774023877823E-2</v>
      </c>
      <c r="E12274">
        <v>112.604318139957</v>
      </c>
      <c r="F12274">
        <v>13</v>
      </c>
      <c r="G12274" t="s">
        <v>184</v>
      </c>
      <c r="H12274">
        <v>7998.9414977357701</v>
      </c>
      <c r="I12274">
        <v>112.604318139957</v>
      </c>
    </row>
    <row r="12275" spans="1:9" x14ac:dyDescent="0.25">
      <c r="A12275" t="s">
        <v>185</v>
      </c>
      <c r="B12275" t="s">
        <v>186</v>
      </c>
      <c r="C12275">
        <v>1969</v>
      </c>
      <c r="D12275">
        <v>3.5907306624496202E-3</v>
      </c>
      <c r="E12275">
        <v>1500</v>
      </c>
      <c r="F12275">
        <v>13</v>
      </c>
      <c r="G12275" t="s">
        <v>187</v>
      </c>
      <c r="H12275">
        <v>487011.39131924597</v>
      </c>
      <c r="I12275">
        <v>1500</v>
      </c>
    </row>
    <row r="12276" spans="1:9" x14ac:dyDescent="0.25">
      <c r="A12276" t="s">
        <v>185</v>
      </c>
      <c r="B12276" t="s">
        <v>188</v>
      </c>
      <c r="C12276">
        <v>1969</v>
      </c>
      <c r="D12276">
        <v>9.4122374451123699E-4</v>
      </c>
      <c r="E12276">
        <v>1500</v>
      </c>
      <c r="F12276">
        <v>13</v>
      </c>
      <c r="G12276" t="s">
        <v>189</v>
      </c>
      <c r="H12276">
        <v>487011.39131924597</v>
      </c>
      <c r="I12276">
        <v>1500</v>
      </c>
    </row>
    <row r="12277" spans="1:9" x14ac:dyDescent="0.25">
      <c r="A12277" t="s">
        <v>185</v>
      </c>
      <c r="B12277" t="s">
        <v>190</v>
      </c>
      <c r="C12277">
        <v>1969</v>
      </c>
      <c r="D12277">
        <v>5.8665005249893801E-4</v>
      </c>
      <c r="E12277">
        <v>1500</v>
      </c>
      <c r="F12277">
        <v>13</v>
      </c>
      <c r="G12277" t="s">
        <v>191</v>
      </c>
      <c r="H12277">
        <v>487011.39131924597</v>
      </c>
      <c r="I12277">
        <v>1500</v>
      </c>
    </row>
    <row r="12278" spans="1:9" x14ac:dyDescent="0.25">
      <c r="A12278" t="s">
        <v>185</v>
      </c>
      <c r="B12278" t="s">
        <v>192</v>
      </c>
      <c r="C12278">
        <v>1969</v>
      </c>
      <c r="D12278">
        <v>1.15612666079638E-4</v>
      </c>
      <c r="E12278">
        <v>56.304685361571799</v>
      </c>
      <c r="F12278">
        <v>13</v>
      </c>
      <c r="G12278" t="s">
        <v>193</v>
      </c>
      <c r="H12278">
        <v>487011.39131924597</v>
      </c>
      <c r="I12278">
        <v>56.304685361571799</v>
      </c>
    </row>
    <row r="12279" spans="1:9" x14ac:dyDescent="0.25">
      <c r="A12279" t="s">
        <v>185</v>
      </c>
      <c r="B12279" t="s">
        <v>194</v>
      </c>
      <c r="C12279">
        <v>1969</v>
      </c>
      <c r="D12279">
        <v>1.6429856446842201E-3</v>
      </c>
      <c r="E12279">
        <v>1500</v>
      </c>
      <c r="F12279">
        <v>13</v>
      </c>
      <c r="G12279" t="s">
        <v>195</v>
      </c>
      <c r="H12279">
        <v>487011.39131924597</v>
      </c>
      <c r="I12279">
        <v>1500</v>
      </c>
    </row>
    <row r="12280" spans="1:9" x14ac:dyDescent="0.25">
      <c r="A12280" t="s">
        <v>185</v>
      </c>
      <c r="B12280" t="s">
        <v>196</v>
      </c>
      <c r="C12280">
        <v>1969</v>
      </c>
      <c r="D12280">
        <v>2.20601854592718E-4</v>
      </c>
      <c r="E12280">
        <v>75</v>
      </c>
      <c r="F12280">
        <v>13</v>
      </c>
      <c r="G12280" t="s">
        <v>197</v>
      </c>
      <c r="H12280">
        <v>487011.39131924597</v>
      </c>
      <c r="I12280">
        <v>75</v>
      </c>
    </row>
    <row r="12281" spans="1:9" x14ac:dyDescent="0.25">
      <c r="A12281" t="s">
        <v>185</v>
      </c>
      <c r="B12281" t="s">
        <v>198</v>
      </c>
      <c r="C12281">
        <v>1969</v>
      </c>
      <c r="D12281" s="1">
        <v>2.20475218909777E-5</v>
      </c>
      <c r="E12281">
        <v>10.7373943112666</v>
      </c>
      <c r="F12281">
        <v>13</v>
      </c>
      <c r="G12281" t="s">
        <v>199</v>
      </c>
      <c r="H12281">
        <v>487011.39131924597</v>
      </c>
      <c r="I12281">
        <v>10.7373943112666</v>
      </c>
    </row>
    <row r="12282" spans="1:9" x14ac:dyDescent="0.25">
      <c r="A12282" t="s">
        <v>185</v>
      </c>
      <c r="B12282" t="s">
        <v>200</v>
      </c>
      <c r="C12282">
        <v>1969</v>
      </c>
      <c r="D12282">
        <v>2.7857212562094598E-4</v>
      </c>
      <c r="E12282">
        <v>200</v>
      </c>
      <c r="F12282">
        <v>13</v>
      </c>
      <c r="G12282" t="s">
        <v>201</v>
      </c>
      <c r="H12282">
        <v>487011.39131924597</v>
      </c>
      <c r="I12282">
        <v>200</v>
      </c>
    </row>
    <row r="12283" spans="1:9" x14ac:dyDescent="0.25">
      <c r="A12283" t="s">
        <v>185</v>
      </c>
      <c r="B12283" t="s">
        <v>202</v>
      </c>
      <c r="C12283">
        <v>1969</v>
      </c>
      <c r="D12283" s="1">
        <v>4.8404819619117699E-5</v>
      </c>
      <c r="E12283">
        <v>23.5736985492637</v>
      </c>
      <c r="F12283">
        <v>13</v>
      </c>
      <c r="G12283" t="s">
        <v>203</v>
      </c>
      <c r="H12283">
        <v>487011.39131924597</v>
      </c>
      <c r="I12283">
        <v>23.5736985492637</v>
      </c>
    </row>
    <row r="12284" spans="1:9" x14ac:dyDescent="0.25">
      <c r="A12284" t="s">
        <v>185</v>
      </c>
      <c r="B12284" t="s">
        <v>204</v>
      </c>
      <c r="C12284">
        <v>1969</v>
      </c>
      <c r="D12284">
        <v>4.8723470393941697E-4</v>
      </c>
      <c r="E12284">
        <v>237.28885106455701</v>
      </c>
      <c r="F12284">
        <v>14</v>
      </c>
      <c r="G12284" t="s">
        <v>205</v>
      </c>
      <c r="H12284">
        <v>487011.39131924597</v>
      </c>
      <c r="I12284">
        <v>237.28885106455701</v>
      </c>
    </row>
    <row r="12285" spans="1:9" x14ac:dyDescent="0.25">
      <c r="A12285" t="s">
        <v>185</v>
      </c>
      <c r="B12285" t="s">
        <v>206</v>
      </c>
      <c r="C12285">
        <v>1969</v>
      </c>
      <c r="D12285">
        <v>2.6725433549787002E-4</v>
      </c>
      <c r="E12285">
        <v>130.15590576691801</v>
      </c>
      <c r="F12285">
        <v>14</v>
      </c>
      <c r="G12285" t="s">
        <v>207</v>
      </c>
      <c r="H12285">
        <v>487011.39131924597</v>
      </c>
      <c r="I12285">
        <v>130.15590576691801</v>
      </c>
    </row>
    <row r="12286" spans="1:9" x14ac:dyDescent="0.25">
      <c r="A12286" t="s">
        <v>185</v>
      </c>
      <c r="B12286" t="s">
        <v>208</v>
      </c>
      <c r="C12286">
        <v>1969</v>
      </c>
      <c r="D12286">
        <v>1.25931034553798E-4</v>
      </c>
      <c r="E12286">
        <v>61.329848348317398</v>
      </c>
      <c r="F12286">
        <v>14</v>
      </c>
      <c r="G12286" t="s">
        <v>209</v>
      </c>
      <c r="H12286">
        <v>487011.39131924597</v>
      </c>
      <c r="I12286">
        <v>61.329848348317398</v>
      </c>
    </row>
    <row r="12287" spans="1:9" x14ac:dyDescent="0.25">
      <c r="A12287" t="s">
        <v>185</v>
      </c>
      <c r="B12287" t="s">
        <v>210</v>
      </c>
      <c r="C12287">
        <v>1969</v>
      </c>
      <c r="D12287">
        <v>8.6438704723078505E-3</v>
      </c>
      <c r="E12287">
        <v>3500</v>
      </c>
      <c r="F12287">
        <v>13</v>
      </c>
      <c r="G12287" t="s">
        <v>211</v>
      </c>
      <c r="H12287">
        <v>487011.39131924597</v>
      </c>
      <c r="I12287">
        <v>3500</v>
      </c>
    </row>
    <row r="12288" spans="1:9" x14ac:dyDescent="0.25">
      <c r="A12288" t="s">
        <v>185</v>
      </c>
      <c r="B12288" t="s">
        <v>212</v>
      </c>
      <c r="C12288">
        <v>1969</v>
      </c>
      <c r="D12288">
        <v>1.48987273394052E-4</v>
      </c>
      <c r="E12288">
        <v>50</v>
      </c>
      <c r="F12288">
        <v>14</v>
      </c>
      <c r="G12288" t="s">
        <v>213</v>
      </c>
      <c r="H12288">
        <v>487011.39131924597</v>
      </c>
      <c r="I12288">
        <v>50</v>
      </c>
    </row>
    <row r="12289" spans="1:9" x14ac:dyDescent="0.25">
      <c r="A12289" t="s">
        <v>185</v>
      </c>
      <c r="B12289" t="s">
        <v>214</v>
      </c>
      <c r="C12289">
        <v>1969</v>
      </c>
      <c r="D12289">
        <v>4.9207889358035498E-3</v>
      </c>
      <c r="E12289">
        <v>900</v>
      </c>
      <c r="F12289">
        <v>14</v>
      </c>
      <c r="G12289" t="s">
        <v>215</v>
      </c>
      <c r="H12289">
        <v>487011.39131924597</v>
      </c>
      <c r="I12289">
        <v>900</v>
      </c>
    </row>
    <row r="12290" spans="1:9" x14ac:dyDescent="0.25">
      <c r="A12290" t="s">
        <v>185</v>
      </c>
      <c r="B12290" t="s">
        <v>216</v>
      </c>
      <c r="C12290">
        <v>1969</v>
      </c>
      <c r="D12290">
        <v>1.3079926527683899E-3</v>
      </c>
      <c r="E12290">
        <v>350</v>
      </c>
      <c r="F12290">
        <v>14</v>
      </c>
      <c r="G12290" t="s">
        <v>217</v>
      </c>
      <c r="H12290">
        <v>487011.39131924597</v>
      </c>
      <c r="I12290">
        <v>350</v>
      </c>
    </row>
    <row r="12291" spans="1:9" x14ac:dyDescent="0.25">
      <c r="A12291" t="s">
        <v>185</v>
      </c>
      <c r="B12291" t="s">
        <v>218</v>
      </c>
      <c r="C12291">
        <v>1969</v>
      </c>
      <c r="D12291">
        <v>7.9138092328787605E-3</v>
      </c>
      <c r="E12291">
        <v>7500</v>
      </c>
      <c r="F12291">
        <v>14</v>
      </c>
      <c r="G12291" t="s">
        <v>219</v>
      </c>
      <c r="H12291">
        <v>487011.39131924597</v>
      </c>
      <c r="I12291">
        <v>7500</v>
      </c>
    </row>
    <row r="12292" spans="1:9" x14ac:dyDescent="0.25">
      <c r="A12292" t="s">
        <v>185</v>
      </c>
      <c r="B12292" t="s">
        <v>220</v>
      </c>
      <c r="C12292">
        <v>1969</v>
      </c>
      <c r="D12292">
        <v>3.9264216732251003E-4</v>
      </c>
      <c r="E12292">
        <v>1500</v>
      </c>
      <c r="F12292">
        <v>14</v>
      </c>
      <c r="G12292" t="s">
        <v>221</v>
      </c>
      <c r="H12292">
        <v>487011.39131924597</v>
      </c>
      <c r="I12292">
        <v>1500</v>
      </c>
    </row>
    <row r="12293" spans="1:9" x14ac:dyDescent="0.25">
      <c r="A12293" t="s">
        <v>185</v>
      </c>
      <c r="B12293" t="s">
        <v>222</v>
      </c>
      <c r="C12293">
        <v>1969</v>
      </c>
      <c r="D12293">
        <v>1.25905826989936E-4</v>
      </c>
      <c r="E12293">
        <v>61.317571977569102</v>
      </c>
      <c r="F12293">
        <v>14</v>
      </c>
      <c r="G12293" t="s">
        <v>223</v>
      </c>
      <c r="H12293">
        <v>487011.39131924597</v>
      </c>
      <c r="I12293">
        <v>61.317571977569102</v>
      </c>
    </row>
    <row r="12294" spans="1:9" x14ac:dyDescent="0.25">
      <c r="A12294" t="s">
        <v>185</v>
      </c>
      <c r="B12294" t="s">
        <v>224</v>
      </c>
      <c r="C12294">
        <v>1969</v>
      </c>
      <c r="D12294" s="1">
        <v>6.0904337992427102E-5</v>
      </c>
      <c r="E12294">
        <v>29.661106383069601</v>
      </c>
      <c r="F12294">
        <v>14</v>
      </c>
      <c r="G12294" t="s">
        <v>225</v>
      </c>
      <c r="H12294">
        <v>487011.39131924597</v>
      </c>
      <c r="I12294">
        <v>29.661106383069601</v>
      </c>
    </row>
    <row r="12295" spans="1:9" x14ac:dyDescent="0.25">
      <c r="A12295" t="s">
        <v>185</v>
      </c>
      <c r="B12295" t="s">
        <v>226</v>
      </c>
      <c r="C12295">
        <v>1969</v>
      </c>
      <c r="D12295">
        <v>0.138672463103202</v>
      </c>
      <c r="E12295">
        <v>75000</v>
      </c>
      <c r="F12295">
        <v>14</v>
      </c>
      <c r="G12295" t="s">
        <v>227</v>
      </c>
      <c r="H12295">
        <v>487011.39131924597</v>
      </c>
      <c r="I12295">
        <v>75000</v>
      </c>
    </row>
    <row r="12296" spans="1:9" x14ac:dyDescent="0.25">
      <c r="A12296" t="s">
        <v>185</v>
      </c>
      <c r="B12296" t="s">
        <v>228</v>
      </c>
      <c r="C12296">
        <v>1969</v>
      </c>
      <c r="D12296">
        <v>2.26480081521932E-3</v>
      </c>
      <c r="E12296">
        <v>150</v>
      </c>
      <c r="F12296">
        <v>14</v>
      </c>
      <c r="G12296" t="s">
        <v>229</v>
      </c>
      <c r="H12296">
        <v>487011.39131924597</v>
      </c>
      <c r="I12296">
        <v>150</v>
      </c>
    </row>
    <row r="12297" spans="1:9" x14ac:dyDescent="0.25">
      <c r="A12297" t="s">
        <v>185</v>
      </c>
      <c r="B12297" t="s">
        <v>230</v>
      </c>
      <c r="C12297">
        <v>1969</v>
      </c>
      <c r="D12297">
        <v>2.2925397210389199E-4</v>
      </c>
      <c r="E12297">
        <v>200</v>
      </c>
      <c r="F12297">
        <v>13</v>
      </c>
      <c r="G12297" t="s">
        <v>231</v>
      </c>
      <c r="H12297">
        <v>487011.39131924597</v>
      </c>
      <c r="I12297">
        <v>200</v>
      </c>
    </row>
    <row r="12298" spans="1:9" x14ac:dyDescent="0.25">
      <c r="A12298" t="s">
        <v>185</v>
      </c>
      <c r="B12298" t="s">
        <v>232</v>
      </c>
      <c r="C12298">
        <v>1969</v>
      </c>
      <c r="D12298">
        <v>2.0246579775761201E-4</v>
      </c>
      <c r="E12298">
        <v>98.603149860495805</v>
      </c>
      <c r="F12298">
        <v>14</v>
      </c>
      <c r="G12298" t="s">
        <v>233</v>
      </c>
      <c r="H12298">
        <v>487011.39131924597</v>
      </c>
      <c r="I12298">
        <v>98.603149860495805</v>
      </c>
    </row>
    <row r="12299" spans="1:9" x14ac:dyDescent="0.25">
      <c r="A12299" t="s">
        <v>185</v>
      </c>
      <c r="B12299" t="s">
        <v>234</v>
      </c>
      <c r="C12299">
        <v>1969</v>
      </c>
      <c r="D12299">
        <v>4.4323551662412498E-4</v>
      </c>
      <c r="E12299">
        <v>215.86074563322001</v>
      </c>
      <c r="F12299">
        <v>13</v>
      </c>
      <c r="G12299" t="s">
        <v>235</v>
      </c>
      <c r="H12299">
        <v>487011.39131924597</v>
      </c>
      <c r="I12299">
        <v>215.86074563322001</v>
      </c>
    </row>
    <row r="12300" spans="1:9" x14ac:dyDescent="0.25">
      <c r="A12300" t="s">
        <v>185</v>
      </c>
      <c r="B12300" t="s">
        <v>236</v>
      </c>
      <c r="C12300">
        <v>1969</v>
      </c>
      <c r="D12300">
        <v>1.24711735236264E-3</v>
      </c>
      <c r="E12300">
        <v>607.36035691250595</v>
      </c>
      <c r="F12300">
        <v>14</v>
      </c>
      <c r="G12300" t="s">
        <v>237</v>
      </c>
      <c r="H12300">
        <v>487011.39131924597</v>
      </c>
      <c r="I12300">
        <v>607.36035691250595</v>
      </c>
    </row>
    <row r="12301" spans="1:9" x14ac:dyDescent="0.25">
      <c r="A12301" t="s">
        <v>185</v>
      </c>
      <c r="B12301" t="s">
        <v>238</v>
      </c>
      <c r="C12301">
        <v>1969</v>
      </c>
      <c r="D12301">
        <v>3.14176928224463E-4</v>
      </c>
      <c r="E12301">
        <v>200</v>
      </c>
      <c r="F12301">
        <v>14</v>
      </c>
      <c r="G12301" t="s">
        <v>239</v>
      </c>
      <c r="H12301">
        <v>487011.39131924597</v>
      </c>
      <c r="I12301">
        <v>200</v>
      </c>
    </row>
    <row r="12302" spans="1:9" x14ac:dyDescent="0.25">
      <c r="A12302" t="s">
        <v>185</v>
      </c>
      <c r="B12302" t="s">
        <v>240</v>
      </c>
      <c r="C12302">
        <v>1969</v>
      </c>
      <c r="D12302">
        <v>1.22349323934097E-3</v>
      </c>
      <c r="E12302">
        <v>250</v>
      </c>
      <c r="F12302">
        <v>14</v>
      </c>
      <c r="G12302" t="s">
        <v>241</v>
      </c>
      <c r="H12302">
        <v>487011.39131924597</v>
      </c>
      <c r="I12302">
        <v>250</v>
      </c>
    </row>
    <row r="12303" spans="1:9" x14ac:dyDescent="0.25">
      <c r="A12303" t="s">
        <v>185</v>
      </c>
      <c r="B12303" t="s">
        <v>242</v>
      </c>
      <c r="C12303">
        <v>1969</v>
      </c>
      <c r="D12303">
        <v>9.5372968805345704E-4</v>
      </c>
      <c r="E12303">
        <v>464.477222321385</v>
      </c>
      <c r="F12303">
        <v>14</v>
      </c>
      <c r="G12303" t="s">
        <v>243</v>
      </c>
      <c r="H12303">
        <v>487011.39131924597</v>
      </c>
      <c r="I12303">
        <v>464.477222321385</v>
      </c>
    </row>
    <row r="12304" spans="1:9" x14ac:dyDescent="0.25">
      <c r="A12304" t="s">
        <v>185</v>
      </c>
      <c r="B12304" t="s">
        <v>244</v>
      </c>
      <c r="C12304">
        <v>1969</v>
      </c>
      <c r="D12304">
        <v>0.12777768063739101</v>
      </c>
      <c r="E12304">
        <v>27500</v>
      </c>
      <c r="F12304">
        <v>14</v>
      </c>
      <c r="G12304" t="s">
        <v>245</v>
      </c>
      <c r="H12304">
        <v>487011.39131924597</v>
      </c>
      <c r="I12304">
        <v>27500</v>
      </c>
    </row>
    <row r="12305" spans="1:9" x14ac:dyDescent="0.25">
      <c r="A12305" t="s">
        <v>185</v>
      </c>
      <c r="B12305" t="s">
        <v>246</v>
      </c>
      <c r="C12305">
        <v>1969</v>
      </c>
      <c r="D12305">
        <v>0.17929602843541501</v>
      </c>
      <c r="E12305">
        <v>101000</v>
      </c>
      <c r="F12305">
        <v>14</v>
      </c>
      <c r="G12305" t="s">
        <v>247</v>
      </c>
      <c r="H12305">
        <v>487011.39131924597</v>
      </c>
      <c r="I12305">
        <v>101000</v>
      </c>
    </row>
    <row r="12306" spans="1:9" x14ac:dyDescent="0.25">
      <c r="A12306" t="s">
        <v>185</v>
      </c>
      <c r="B12306" t="s">
        <v>248</v>
      </c>
      <c r="C12306">
        <v>1969</v>
      </c>
      <c r="D12306">
        <v>7.1328091353908699E-4</v>
      </c>
      <c r="E12306">
        <v>400</v>
      </c>
      <c r="F12306">
        <v>13</v>
      </c>
      <c r="G12306" t="s">
        <v>249</v>
      </c>
      <c r="H12306">
        <v>487011.39131924597</v>
      </c>
      <c r="I12306">
        <v>400</v>
      </c>
    </row>
    <row r="12307" spans="1:9" x14ac:dyDescent="0.25">
      <c r="A12307" t="s">
        <v>185</v>
      </c>
      <c r="B12307" t="s">
        <v>250</v>
      </c>
      <c r="C12307">
        <v>1969</v>
      </c>
      <c r="D12307">
        <v>2.9342948982288199E-3</v>
      </c>
      <c r="E12307">
        <v>1400</v>
      </c>
      <c r="F12307">
        <v>14</v>
      </c>
      <c r="G12307" t="s">
        <v>251</v>
      </c>
      <c r="H12307">
        <v>487011.39131924597</v>
      </c>
      <c r="I12307">
        <v>1400</v>
      </c>
    </row>
    <row r="12308" spans="1:9" x14ac:dyDescent="0.25">
      <c r="A12308" t="s">
        <v>185</v>
      </c>
      <c r="B12308" t="s">
        <v>252</v>
      </c>
      <c r="C12308">
        <v>1969</v>
      </c>
      <c r="D12308">
        <v>1.09832587409192E-4</v>
      </c>
      <c r="E12308">
        <v>53.489721206343198</v>
      </c>
      <c r="F12308">
        <v>14</v>
      </c>
      <c r="G12308" t="s">
        <v>253</v>
      </c>
      <c r="H12308">
        <v>487011.39131924597</v>
      </c>
      <c r="I12308">
        <v>53.489721206343198</v>
      </c>
    </row>
    <row r="12309" spans="1:9" x14ac:dyDescent="0.25">
      <c r="A12309" t="s">
        <v>185</v>
      </c>
      <c r="B12309" t="s">
        <v>254</v>
      </c>
      <c r="C12309">
        <v>1969</v>
      </c>
      <c r="D12309">
        <v>1.1249988466567001E-4</v>
      </c>
      <c r="E12309">
        <v>54.788725354282803</v>
      </c>
      <c r="F12309">
        <v>14</v>
      </c>
      <c r="G12309" t="s">
        <v>255</v>
      </c>
      <c r="H12309">
        <v>487011.39131924597</v>
      </c>
      <c r="I12309">
        <v>54.788725354282803</v>
      </c>
    </row>
    <row r="12310" spans="1:9" x14ac:dyDescent="0.25">
      <c r="A12310" t="s">
        <v>185</v>
      </c>
      <c r="B12310" t="s">
        <v>256</v>
      </c>
      <c r="C12310">
        <v>1969</v>
      </c>
      <c r="D12310" s="1">
        <v>8.2346292342789896E-6</v>
      </c>
      <c r="E12310">
        <v>4.0103582403843498</v>
      </c>
      <c r="F12310">
        <v>13</v>
      </c>
      <c r="G12310" t="s">
        <v>257</v>
      </c>
      <c r="H12310">
        <v>487011.39131924597</v>
      </c>
      <c r="I12310">
        <v>4.0103582403843498</v>
      </c>
    </row>
    <row r="12311" spans="1:9" x14ac:dyDescent="0.25">
      <c r="A12311" t="s">
        <v>185</v>
      </c>
      <c r="B12311" t="s">
        <v>258</v>
      </c>
      <c r="C12311">
        <v>1969</v>
      </c>
      <c r="D12311" s="1">
        <v>2.4361735196970902E-5</v>
      </c>
      <c r="E12311">
        <v>11.8644425532278</v>
      </c>
      <c r="F12311">
        <v>14</v>
      </c>
      <c r="G12311" t="s">
        <v>259</v>
      </c>
      <c r="H12311">
        <v>487011.39131924597</v>
      </c>
      <c r="I12311">
        <v>11.8644425532278</v>
      </c>
    </row>
    <row r="12312" spans="1:9" x14ac:dyDescent="0.25">
      <c r="A12312" t="s">
        <v>185</v>
      </c>
      <c r="B12312" t="s">
        <v>260</v>
      </c>
      <c r="C12312">
        <v>1969</v>
      </c>
      <c r="D12312">
        <v>7.64481297167985E-4</v>
      </c>
      <c r="E12312">
        <v>700</v>
      </c>
      <c r="F12312">
        <v>14</v>
      </c>
      <c r="G12312" t="s">
        <v>261</v>
      </c>
      <c r="H12312">
        <v>487011.39131924597</v>
      </c>
      <c r="I12312">
        <v>700</v>
      </c>
    </row>
    <row r="12313" spans="1:9" x14ac:dyDescent="0.25">
      <c r="A12313" t="s">
        <v>185</v>
      </c>
      <c r="B12313" t="s">
        <v>262</v>
      </c>
      <c r="C12313">
        <v>1969</v>
      </c>
      <c r="D12313">
        <v>7.9708969860915694E-3</v>
      </c>
      <c r="E12313">
        <v>11500</v>
      </c>
      <c r="F12313">
        <v>14</v>
      </c>
      <c r="G12313" t="s">
        <v>263</v>
      </c>
      <c r="H12313">
        <v>487011.39131924597</v>
      </c>
      <c r="I12313">
        <v>11500</v>
      </c>
    </row>
    <row r="12314" spans="1:9" x14ac:dyDescent="0.25">
      <c r="A12314" t="s">
        <v>185</v>
      </c>
      <c r="B12314" t="s">
        <v>264</v>
      </c>
      <c r="C12314">
        <v>1969</v>
      </c>
      <c r="D12314">
        <v>1.5827396128934299E-3</v>
      </c>
      <c r="E12314">
        <v>500</v>
      </c>
      <c r="F12314">
        <v>14</v>
      </c>
      <c r="G12314" t="s">
        <v>265</v>
      </c>
      <c r="H12314">
        <v>487011.39131924597</v>
      </c>
      <c r="I12314">
        <v>500</v>
      </c>
    </row>
    <row r="12315" spans="1:9" x14ac:dyDescent="0.25">
      <c r="A12315" t="s">
        <v>185</v>
      </c>
      <c r="B12315" t="s">
        <v>266</v>
      </c>
      <c r="C12315">
        <v>1969</v>
      </c>
      <c r="D12315">
        <v>6.4335476734692402E-4</v>
      </c>
      <c r="E12315">
        <v>150</v>
      </c>
      <c r="F12315">
        <v>14</v>
      </c>
      <c r="G12315" t="s">
        <v>267</v>
      </c>
      <c r="H12315">
        <v>487011.39131924597</v>
      </c>
      <c r="I12315">
        <v>150</v>
      </c>
    </row>
    <row r="12316" spans="1:9" x14ac:dyDescent="0.25">
      <c r="A12316" t="s">
        <v>185</v>
      </c>
      <c r="B12316" t="s">
        <v>268</v>
      </c>
      <c r="C12316">
        <v>1969</v>
      </c>
      <c r="D12316">
        <v>1.11854141982205E-3</v>
      </c>
      <c r="E12316">
        <v>1000</v>
      </c>
      <c r="F12316">
        <v>14</v>
      </c>
      <c r="G12316" t="s">
        <v>269</v>
      </c>
      <c r="H12316">
        <v>487011.39131924597</v>
      </c>
      <c r="I12316">
        <v>1000</v>
      </c>
    </row>
    <row r="12317" spans="1:9" x14ac:dyDescent="0.25">
      <c r="A12317" t="s">
        <v>185</v>
      </c>
      <c r="B12317" t="s">
        <v>270</v>
      </c>
      <c r="C12317">
        <v>1969</v>
      </c>
      <c r="D12317" s="1">
        <v>8.3315962412254499E-6</v>
      </c>
      <c r="E12317">
        <v>4.0575822773494101</v>
      </c>
      <c r="F12317">
        <v>14</v>
      </c>
      <c r="G12317" t="s">
        <v>271</v>
      </c>
      <c r="H12317">
        <v>487011.39131924597</v>
      </c>
      <c r="I12317">
        <v>4.0575822773494101</v>
      </c>
    </row>
    <row r="12318" spans="1:9" x14ac:dyDescent="0.25">
      <c r="A12318" t="s">
        <v>185</v>
      </c>
      <c r="B12318" t="s">
        <v>272</v>
      </c>
      <c r="C12318">
        <v>1969</v>
      </c>
      <c r="D12318">
        <v>1.5801413139790199E-4</v>
      </c>
      <c r="E12318">
        <v>200</v>
      </c>
      <c r="F12318">
        <v>15</v>
      </c>
      <c r="G12318" t="s">
        <v>273</v>
      </c>
      <c r="H12318">
        <v>487011.39131924597</v>
      </c>
      <c r="I12318">
        <v>200</v>
      </c>
    </row>
    <row r="12319" spans="1:9" x14ac:dyDescent="0.25">
      <c r="A12319" t="s">
        <v>185</v>
      </c>
      <c r="B12319" t="s">
        <v>274</v>
      </c>
      <c r="C12319">
        <v>1969</v>
      </c>
      <c r="D12319">
        <v>7.4395185305322796E-4</v>
      </c>
      <c r="E12319">
        <v>3000</v>
      </c>
      <c r="F12319">
        <v>15</v>
      </c>
      <c r="G12319" t="s">
        <v>275</v>
      </c>
      <c r="H12319">
        <v>487011.39131924597</v>
      </c>
      <c r="I12319">
        <v>3000</v>
      </c>
    </row>
    <row r="12320" spans="1:9" x14ac:dyDescent="0.25">
      <c r="A12320" t="s">
        <v>185</v>
      </c>
      <c r="B12320" t="s">
        <v>276</v>
      </c>
      <c r="C12320">
        <v>1969</v>
      </c>
      <c r="D12320" s="1">
        <v>4.9551964916285599E-5</v>
      </c>
      <c r="E12320">
        <v>24.132371376482698</v>
      </c>
      <c r="F12320">
        <v>15</v>
      </c>
      <c r="G12320" t="s">
        <v>277</v>
      </c>
      <c r="H12320">
        <v>487011.39131924597</v>
      </c>
      <c r="I12320">
        <v>24.132371376482698</v>
      </c>
    </row>
    <row r="12321" spans="1:9" x14ac:dyDescent="0.25">
      <c r="A12321" t="s">
        <v>185</v>
      </c>
      <c r="B12321" t="s">
        <v>278</v>
      </c>
      <c r="C12321">
        <v>1969</v>
      </c>
      <c r="D12321" s="1">
        <v>6.0904337992427102E-5</v>
      </c>
      <c r="E12321">
        <v>29.661106383069601</v>
      </c>
      <c r="F12321">
        <v>15</v>
      </c>
      <c r="G12321" t="s">
        <v>279</v>
      </c>
      <c r="H12321">
        <v>487011.39131924597</v>
      </c>
      <c r="I12321">
        <v>29.661106383069601</v>
      </c>
    </row>
    <row r="12322" spans="1:9" x14ac:dyDescent="0.25">
      <c r="A12322" t="s">
        <v>185</v>
      </c>
      <c r="B12322" t="s">
        <v>280</v>
      </c>
      <c r="C12322">
        <v>1969</v>
      </c>
      <c r="D12322">
        <v>3.28747190768532E-4</v>
      </c>
      <c r="E12322">
        <v>220</v>
      </c>
      <c r="F12322">
        <v>15</v>
      </c>
      <c r="G12322" t="s">
        <v>281</v>
      </c>
      <c r="H12322">
        <v>487011.39131924597</v>
      </c>
      <c r="I12322">
        <v>220</v>
      </c>
    </row>
    <row r="12323" spans="1:9" x14ac:dyDescent="0.25">
      <c r="A12323" t="s">
        <v>185</v>
      </c>
      <c r="B12323" t="s">
        <v>282</v>
      </c>
      <c r="C12323">
        <v>1969</v>
      </c>
      <c r="D12323">
        <v>9.12470090889061E-4</v>
      </c>
      <c r="E12323">
        <v>500</v>
      </c>
      <c r="F12323">
        <v>15</v>
      </c>
      <c r="G12323" t="s">
        <v>283</v>
      </c>
      <c r="H12323">
        <v>487011.39131924597</v>
      </c>
      <c r="I12323">
        <v>500</v>
      </c>
    </row>
    <row r="12324" spans="1:9" x14ac:dyDescent="0.25">
      <c r="A12324" t="s">
        <v>185</v>
      </c>
      <c r="B12324" t="s">
        <v>284</v>
      </c>
      <c r="C12324">
        <v>1969</v>
      </c>
      <c r="D12324">
        <v>1.7122434234550701E-3</v>
      </c>
      <c r="E12324">
        <v>500</v>
      </c>
      <c r="F12324">
        <v>15</v>
      </c>
      <c r="G12324" t="s">
        <v>285</v>
      </c>
      <c r="H12324">
        <v>487011.39131924597</v>
      </c>
      <c r="I12324">
        <v>500</v>
      </c>
    </row>
    <row r="12325" spans="1:9" x14ac:dyDescent="0.25">
      <c r="A12325" t="s">
        <v>185</v>
      </c>
      <c r="B12325" t="s">
        <v>286</v>
      </c>
      <c r="C12325">
        <v>1969</v>
      </c>
      <c r="D12325">
        <v>3.3325026599830502E-3</v>
      </c>
      <c r="E12325">
        <v>1000</v>
      </c>
      <c r="F12325">
        <v>15</v>
      </c>
      <c r="G12325" t="s">
        <v>287</v>
      </c>
      <c r="H12325">
        <v>487011.39131924597</v>
      </c>
      <c r="I12325">
        <v>1000</v>
      </c>
    </row>
    <row r="12326" spans="1:9" x14ac:dyDescent="0.25">
      <c r="A12326" t="s">
        <v>185</v>
      </c>
      <c r="B12326" t="s">
        <v>288</v>
      </c>
      <c r="C12326">
        <v>1969</v>
      </c>
      <c r="D12326">
        <v>3.21691012507045E-3</v>
      </c>
      <c r="E12326">
        <v>2200</v>
      </c>
      <c r="F12326">
        <v>15</v>
      </c>
      <c r="G12326" t="s">
        <v>289</v>
      </c>
      <c r="H12326">
        <v>487011.39131924597</v>
      </c>
      <c r="I12326">
        <v>2200</v>
      </c>
    </row>
    <row r="12327" spans="1:9" x14ac:dyDescent="0.25">
      <c r="A12327" t="s">
        <v>185</v>
      </c>
      <c r="B12327" t="s">
        <v>290</v>
      </c>
      <c r="C12327">
        <v>1969</v>
      </c>
      <c r="D12327">
        <v>3.7954841882302097E-4</v>
      </c>
      <c r="E12327">
        <v>500</v>
      </c>
      <c r="F12327">
        <v>15</v>
      </c>
      <c r="G12327" t="s">
        <v>291</v>
      </c>
      <c r="H12327">
        <v>487011.39131924597</v>
      </c>
      <c r="I12327">
        <v>500</v>
      </c>
    </row>
    <row r="12328" spans="1:9" x14ac:dyDescent="0.25">
      <c r="A12328" t="s">
        <v>185</v>
      </c>
      <c r="B12328" t="s">
        <v>292</v>
      </c>
      <c r="C12328">
        <v>1969</v>
      </c>
      <c r="D12328">
        <v>1.6317015351649701E-4</v>
      </c>
      <c r="E12328">
        <v>200</v>
      </c>
      <c r="F12328">
        <v>15</v>
      </c>
      <c r="G12328" t="s">
        <v>293</v>
      </c>
      <c r="H12328">
        <v>487011.39131924597</v>
      </c>
      <c r="I12328">
        <v>200</v>
      </c>
    </row>
    <row r="12329" spans="1:9" x14ac:dyDescent="0.25">
      <c r="A12329" t="s">
        <v>185</v>
      </c>
      <c r="B12329" t="s">
        <v>294</v>
      </c>
      <c r="C12329">
        <v>1969</v>
      </c>
      <c r="D12329">
        <v>2.1989743620291999E-4</v>
      </c>
      <c r="E12329">
        <v>150</v>
      </c>
      <c r="F12329">
        <v>15</v>
      </c>
      <c r="G12329" t="s">
        <v>295</v>
      </c>
      <c r="H12329">
        <v>487011.39131924597</v>
      </c>
      <c r="I12329">
        <v>150</v>
      </c>
    </row>
    <row r="12330" spans="1:9" x14ac:dyDescent="0.25">
      <c r="A12330" t="s">
        <v>185</v>
      </c>
      <c r="B12330" t="s">
        <v>296</v>
      </c>
      <c r="C12330">
        <v>1969</v>
      </c>
      <c r="D12330">
        <v>9.7783504277376993E-3</v>
      </c>
      <c r="E12330">
        <v>2000</v>
      </c>
      <c r="F12330">
        <v>15</v>
      </c>
      <c r="G12330" t="s">
        <v>297</v>
      </c>
      <c r="H12330">
        <v>487011.39131924597</v>
      </c>
      <c r="I12330">
        <v>2000</v>
      </c>
    </row>
    <row r="12331" spans="1:9" x14ac:dyDescent="0.25">
      <c r="A12331" t="s">
        <v>185</v>
      </c>
      <c r="B12331" t="s">
        <v>298</v>
      </c>
      <c r="C12331">
        <v>1969</v>
      </c>
      <c r="D12331">
        <v>1.36425717103037E-3</v>
      </c>
      <c r="E12331">
        <v>664.40878298075802</v>
      </c>
      <c r="F12331">
        <v>15</v>
      </c>
      <c r="G12331" t="s">
        <v>299</v>
      </c>
      <c r="H12331">
        <v>487011.39131924597</v>
      </c>
      <c r="I12331">
        <v>664.40878298075802</v>
      </c>
    </row>
    <row r="12332" spans="1:9" x14ac:dyDescent="0.25">
      <c r="A12332" t="s">
        <v>185</v>
      </c>
      <c r="B12332" t="s">
        <v>300</v>
      </c>
      <c r="C12332">
        <v>1969</v>
      </c>
      <c r="D12332">
        <v>4.2551729004143302E-4</v>
      </c>
      <c r="E12332">
        <v>207.231767453473</v>
      </c>
      <c r="F12332">
        <v>15</v>
      </c>
      <c r="G12332" t="s">
        <v>301</v>
      </c>
      <c r="H12332">
        <v>487011.39131924597</v>
      </c>
      <c r="I12332">
        <v>207.231767453473</v>
      </c>
    </row>
    <row r="12333" spans="1:9" x14ac:dyDescent="0.25">
      <c r="A12333" t="s">
        <v>185</v>
      </c>
      <c r="B12333" t="s">
        <v>302</v>
      </c>
      <c r="C12333">
        <v>1969</v>
      </c>
      <c r="D12333">
        <v>6.68859725487694E-3</v>
      </c>
      <c r="E12333">
        <v>5500</v>
      </c>
      <c r="F12333">
        <v>16</v>
      </c>
      <c r="G12333" t="s">
        <v>303</v>
      </c>
      <c r="H12333">
        <v>487011.39131924597</v>
      </c>
      <c r="I12333">
        <v>5500</v>
      </c>
    </row>
    <row r="12334" spans="1:9" x14ac:dyDescent="0.25">
      <c r="A12334" t="s">
        <v>185</v>
      </c>
      <c r="B12334" t="s">
        <v>304</v>
      </c>
      <c r="C12334">
        <v>1969</v>
      </c>
      <c r="D12334">
        <v>1.58270081334701E-3</v>
      </c>
      <c r="E12334">
        <v>4000</v>
      </c>
      <c r="F12334">
        <v>16</v>
      </c>
      <c r="G12334" t="s">
        <v>305</v>
      </c>
      <c r="H12334">
        <v>487011.39131924597</v>
      </c>
      <c r="I12334">
        <v>4000</v>
      </c>
    </row>
    <row r="12335" spans="1:9" x14ac:dyDescent="0.25">
      <c r="A12335" t="s">
        <v>185</v>
      </c>
      <c r="B12335" t="s">
        <v>306</v>
      </c>
      <c r="C12335">
        <v>1969</v>
      </c>
      <c r="D12335" s="1">
        <v>4.8884727810546498E-5</v>
      </c>
      <c r="E12335">
        <v>23.807419305276898</v>
      </c>
      <c r="F12335">
        <v>16</v>
      </c>
      <c r="G12335" t="s">
        <v>307</v>
      </c>
      <c r="H12335">
        <v>487011.39131924597</v>
      </c>
      <c r="I12335">
        <v>23.807419305276898</v>
      </c>
    </row>
    <row r="12336" spans="1:9" x14ac:dyDescent="0.25">
      <c r="A12336" t="s">
        <v>185</v>
      </c>
      <c r="B12336" t="s">
        <v>308</v>
      </c>
      <c r="C12336">
        <v>1969</v>
      </c>
      <c r="D12336">
        <v>6.2059662275172297E-4</v>
      </c>
      <c r="E12336">
        <v>3000</v>
      </c>
      <c r="F12336">
        <v>16</v>
      </c>
      <c r="G12336" t="s">
        <v>309</v>
      </c>
      <c r="H12336">
        <v>487011.39131924597</v>
      </c>
      <c r="I12336">
        <v>3000</v>
      </c>
    </row>
    <row r="12337" spans="1:9" x14ac:dyDescent="0.25">
      <c r="A12337" t="s">
        <v>185</v>
      </c>
      <c r="B12337" t="s">
        <v>310</v>
      </c>
      <c r="C12337">
        <v>1969</v>
      </c>
      <c r="D12337">
        <v>1.0771967617549999E-4</v>
      </c>
      <c r="E12337">
        <v>52.460709366689102</v>
      </c>
      <c r="F12337">
        <v>16</v>
      </c>
      <c r="G12337" t="s">
        <v>311</v>
      </c>
      <c r="H12337">
        <v>487011.39131924597</v>
      </c>
      <c r="I12337">
        <v>52.460709366689102</v>
      </c>
    </row>
    <row r="12338" spans="1:9" x14ac:dyDescent="0.25">
      <c r="A12338" t="s">
        <v>185</v>
      </c>
      <c r="B12338" t="s">
        <v>312</v>
      </c>
      <c r="C12338">
        <v>1969</v>
      </c>
      <c r="D12338">
        <v>5.9475800436659999E-4</v>
      </c>
      <c r="E12338">
        <v>5000</v>
      </c>
      <c r="F12338">
        <v>16</v>
      </c>
      <c r="G12338" t="s">
        <v>313</v>
      </c>
      <c r="H12338">
        <v>487011.39131924597</v>
      </c>
      <c r="I12338">
        <v>5000</v>
      </c>
    </row>
    <row r="12339" spans="1:9" x14ac:dyDescent="0.25">
      <c r="A12339" t="s">
        <v>185</v>
      </c>
      <c r="B12339" t="s">
        <v>314</v>
      </c>
      <c r="C12339">
        <v>1969</v>
      </c>
      <c r="D12339" s="1">
        <v>5.53497118411159E-5</v>
      </c>
      <c r="E12339">
        <v>26.955940172861201</v>
      </c>
      <c r="F12339">
        <v>16</v>
      </c>
      <c r="G12339" t="s">
        <v>315</v>
      </c>
      <c r="H12339">
        <v>487011.39131924597</v>
      </c>
      <c r="I12339">
        <v>26.955940172861201</v>
      </c>
    </row>
    <row r="12340" spans="1:9" x14ac:dyDescent="0.25">
      <c r="A12340" t="s">
        <v>185</v>
      </c>
      <c r="B12340" t="s">
        <v>316</v>
      </c>
      <c r="C12340">
        <v>1969</v>
      </c>
      <c r="D12340">
        <v>4.6954911738224898E-4</v>
      </c>
      <c r="E12340">
        <v>800</v>
      </c>
      <c r="F12340">
        <v>15</v>
      </c>
      <c r="G12340" t="s">
        <v>317</v>
      </c>
      <c r="H12340">
        <v>487011.39131924597</v>
      </c>
      <c r="I12340">
        <v>800</v>
      </c>
    </row>
    <row r="12341" spans="1:9" x14ac:dyDescent="0.25">
      <c r="A12341" t="s">
        <v>185</v>
      </c>
      <c r="B12341" t="s">
        <v>318</v>
      </c>
      <c r="C12341">
        <v>1969</v>
      </c>
      <c r="D12341">
        <v>2.8925329168602801E-2</v>
      </c>
      <c r="E12341">
        <v>12000</v>
      </c>
      <c r="F12341">
        <v>16</v>
      </c>
      <c r="G12341" t="s">
        <v>319</v>
      </c>
      <c r="H12341">
        <v>487011.39131924597</v>
      </c>
      <c r="I12341">
        <v>12000</v>
      </c>
    </row>
    <row r="12342" spans="1:9" x14ac:dyDescent="0.25">
      <c r="A12342" t="s">
        <v>185</v>
      </c>
      <c r="B12342" t="s">
        <v>320</v>
      </c>
      <c r="C12342">
        <v>1969</v>
      </c>
      <c r="D12342">
        <v>1.85859451282884E-4</v>
      </c>
      <c r="E12342">
        <v>300</v>
      </c>
      <c r="F12342">
        <v>16</v>
      </c>
      <c r="G12342" t="s">
        <v>321</v>
      </c>
      <c r="H12342">
        <v>487011.39131924597</v>
      </c>
      <c r="I12342">
        <v>300</v>
      </c>
    </row>
    <row r="12343" spans="1:9" x14ac:dyDescent="0.25">
      <c r="A12343" t="s">
        <v>185</v>
      </c>
      <c r="B12343" t="s">
        <v>322</v>
      </c>
      <c r="C12343">
        <v>1969</v>
      </c>
      <c r="D12343">
        <v>2.8611163778121198E-4</v>
      </c>
      <c r="E12343">
        <v>139.339626788456</v>
      </c>
      <c r="F12343">
        <v>16</v>
      </c>
      <c r="G12343" t="s">
        <v>323</v>
      </c>
      <c r="H12343">
        <v>487011.39131924597</v>
      </c>
      <c r="I12343">
        <v>139.339626788456</v>
      </c>
    </row>
    <row r="12344" spans="1:9" x14ac:dyDescent="0.25">
      <c r="A12344" t="s">
        <v>185</v>
      </c>
      <c r="B12344" t="s">
        <v>148</v>
      </c>
      <c r="C12344">
        <v>1969</v>
      </c>
      <c r="D12344">
        <v>4.9819382723261603E-4</v>
      </c>
      <c r="E12344">
        <v>3000</v>
      </c>
      <c r="F12344">
        <v>16</v>
      </c>
      <c r="G12344" t="s">
        <v>324</v>
      </c>
      <c r="H12344">
        <v>487011.39131924597</v>
      </c>
      <c r="I12344">
        <v>3000</v>
      </c>
    </row>
    <row r="12345" spans="1:9" x14ac:dyDescent="0.25">
      <c r="A12345" t="s">
        <v>185</v>
      </c>
      <c r="B12345" t="s">
        <v>325</v>
      </c>
      <c r="C12345">
        <v>1969</v>
      </c>
      <c r="D12345" s="1">
        <v>8.2618142497535094E-5</v>
      </c>
      <c r="E12345">
        <v>40.235976525936302</v>
      </c>
      <c r="F12345">
        <v>16</v>
      </c>
      <c r="G12345" t="s">
        <v>326</v>
      </c>
      <c r="H12345">
        <v>487011.39131924597</v>
      </c>
      <c r="I12345">
        <v>40.235976525936302</v>
      </c>
    </row>
    <row r="12346" spans="1:9" x14ac:dyDescent="0.25">
      <c r="A12346" t="s">
        <v>185</v>
      </c>
      <c r="B12346" t="s">
        <v>327</v>
      </c>
      <c r="C12346">
        <v>1969</v>
      </c>
      <c r="D12346">
        <v>1.21808675984854E-4</v>
      </c>
      <c r="E12346">
        <v>59.322212766139103</v>
      </c>
      <c r="F12346">
        <v>16</v>
      </c>
      <c r="G12346" t="s">
        <v>328</v>
      </c>
      <c r="H12346">
        <v>487011.39131924597</v>
      </c>
      <c r="I12346">
        <v>59.322212766139103</v>
      </c>
    </row>
    <row r="12347" spans="1:9" x14ac:dyDescent="0.25">
      <c r="A12347" t="s">
        <v>185</v>
      </c>
      <c r="B12347" t="s">
        <v>329</v>
      </c>
      <c r="C12347">
        <v>1969</v>
      </c>
      <c r="D12347">
        <v>1.14335541942556E-3</v>
      </c>
      <c r="E12347">
        <v>556.82711358684401</v>
      </c>
      <c r="F12347">
        <v>16</v>
      </c>
      <c r="G12347" t="s">
        <v>330</v>
      </c>
      <c r="H12347">
        <v>487011.39131924597</v>
      </c>
      <c r="I12347">
        <v>556.82711358684401</v>
      </c>
    </row>
    <row r="12348" spans="1:9" x14ac:dyDescent="0.25">
      <c r="A12348" t="s">
        <v>185</v>
      </c>
      <c r="B12348" t="s">
        <v>331</v>
      </c>
      <c r="C12348">
        <v>1969</v>
      </c>
      <c r="D12348">
        <v>1.2758424776768301E-3</v>
      </c>
      <c r="E12348">
        <v>150</v>
      </c>
      <c r="F12348">
        <v>16</v>
      </c>
      <c r="G12348" t="s">
        <v>332</v>
      </c>
      <c r="H12348">
        <v>487011.39131924597</v>
      </c>
      <c r="I12348">
        <v>150</v>
      </c>
    </row>
    <row r="12349" spans="1:9" x14ac:dyDescent="0.25">
      <c r="A12349" t="s">
        <v>185</v>
      </c>
      <c r="B12349" t="s">
        <v>333</v>
      </c>
      <c r="C12349">
        <v>1969</v>
      </c>
      <c r="D12349">
        <v>1.38831812383332E-3</v>
      </c>
      <c r="E12349">
        <v>200</v>
      </c>
      <c r="F12349">
        <v>15</v>
      </c>
      <c r="G12349" t="s">
        <v>334</v>
      </c>
      <c r="H12349">
        <v>487011.39131924597</v>
      </c>
      <c r="I12349">
        <v>200</v>
      </c>
    </row>
    <row r="12350" spans="1:9" x14ac:dyDescent="0.25">
      <c r="A12350" t="s">
        <v>185</v>
      </c>
      <c r="B12350" t="s">
        <v>335</v>
      </c>
      <c r="C12350">
        <v>1969</v>
      </c>
      <c r="D12350">
        <v>9.3683131489768808E-3</v>
      </c>
      <c r="E12350">
        <v>4000</v>
      </c>
      <c r="F12350">
        <v>15</v>
      </c>
      <c r="G12350" t="s">
        <v>336</v>
      </c>
      <c r="H12350">
        <v>487011.39131924597</v>
      </c>
      <c r="I12350">
        <v>4000</v>
      </c>
    </row>
    <row r="12351" spans="1:9" x14ac:dyDescent="0.25">
      <c r="A12351" t="s">
        <v>185</v>
      </c>
      <c r="B12351" t="s">
        <v>337</v>
      </c>
      <c r="C12351">
        <v>1969</v>
      </c>
      <c r="D12351">
        <v>4.7614240076575401E-4</v>
      </c>
      <c r="E12351">
        <v>300</v>
      </c>
      <c r="F12351">
        <v>15</v>
      </c>
      <c r="G12351" t="s">
        <v>338</v>
      </c>
      <c r="H12351">
        <v>487011.39131924597</v>
      </c>
      <c r="I12351">
        <v>300</v>
      </c>
    </row>
    <row r="12352" spans="1:9" x14ac:dyDescent="0.25">
      <c r="A12352" t="s">
        <v>185</v>
      </c>
      <c r="B12352" t="s">
        <v>339</v>
      </c>
      <c r="C12352">
        <v>1969</v>
      </c>
      <c r="D12352">
        <v>3.8959353618707497E-4</v>
      </c>
      <c r="E12352">
        <v>6000</v>
      </c>
      <c r="F12352">
        <v>16</v>
      </c>
      <c r="G12352" t="s">
        <v>340</v>
      </c>
      <c r="H12352">
        <v>487011.39131924597</v>
      </c>
      <c r="I12352">
        <v>6000</v>
      </c>
    </row>
    <row r="12353" spans="1:9" x14ac:dyDescent="0.25">
      <c r="A12353" t="s">
        <v>185</v>
      </c>
      <c r="B12353" t="s">
        <v>341</v>
      </c>
      <c r="C12353">
        <v>1969</v>
      </c>
      <c r="D12353">
        <v>3.94374896503743E-4</v>
      </c>
      <c r="E12353">
        <v>600</v>
      </c>
      <c r="F12353">
        <v>15</v>
      </c>
      <c r="G12353" t="s">
        <v>342</v>
      </c>
      <c r="H12353">
        <v>487011.39131924597</v>
      </c>
      <c r="I12353">
        <v>600</v>
      </c>
    </row>
    <row r="12354" spans="1:9" x14ac:dyDescent="0.25">
      <c r="A12354" t="s">
        <v>185</v>
      </c>
      <c r="B12354" t="s">
        <v>343</v>
      </c>
      <c r="C12354">
        <v>1969</v>
      </c>
      <c r="D12354">
        <v>2.0999817851390301E-3</v>
      </c>
      <c r="E12354">
        <v>1022.71505092563</v>
      </c>
      <c r="F12354">
        <v>16</v>
      </c>
      <c r="G12354" t="s">
        <v>344</v>
      </c>
      <c r="H12354">
        <v>487011.39131924597</v>
      </c>
      <c r="I12354">
        <v>1022.71505092563</v>
      </c>
    </row>
    <row r="12355" spans="1:9" x14ac:dyDescent="0.25">
      <c r="A12355" t="s">
        <v>185</v>
      </c>
      <c r="B12355" t="s">
        <v>345</v>
      </c>
      <c r="C12355">
        <v>1969</v>
      </c>
      <c r="D12355">
        <v>4.9830239688790899E-4</v>
      </c>
      <c r="E12355">
        <v>1000</v>
      </c>
      <c r="F12355">
        <v>16</v>
      </c>
      <c r="G12355" t="s">
        <v>346</v>
      </c>
      <c r="H12355">
        <v>487011.39131924597</v>
      </c>
      <c r="I12355">
        <v>1000</v>
      </c>
    </row>
    <row r="12356" spans="1:9" x14ac:dyDescent="0.25">
      <c r="A12356" t="s">
        <v>185</v>
      </c>
      <c r="B12356" t="s">
        <v>347</v>
      </c>
      <c r="C12356">
        <v>1969</v>
      </c>
      <c r="D12356">
        <v>1.93667117607507E-4</v>
      </c>
      <c r="E12356">
        <v>100</v>
      </c>
      <c r="F12356">
        <v>16</v>
      </c>
      <c r="G12356" t="s">
        <v>348</v>
      </c>
      <c r="H12356">
        <v>487011.39131924597</v>
      </c>
      <c r="I12356">
        <v>100</v>
      </c>
    </row>
    <row r="12357" spans="1:9" x14ac:dyDescent="0.25">
      <c r="A12357" t="s">
        <v>185</v>
      </c>
      <c r="B12357" t="s">
        <v>349</v>
      </c>
      <c r="C12357">
        <v>1969</v>
      </c>
      <c r="D12357">
        <v>6.4337882099298003E-3</v>
      </c>
      <c r="E12357">
        <v>3000</v>
      </c>
      <c r="F12357">
        <v>16</v>
      </c>
      <c r="G12357" t="s">
        <v>350</v>
      </c>
      <c r="H12357">
        <v>487011.39131924597</v>
      </c>
      <c r="I12357">
        <v>3000</v>
      </c>
    </row>
    <row r="12358" spans="1:9" x14ac:dyDescent="0.25">
      <c r="A12358" t="s">
        <v>185</v>
      </c>
      <c r="B12358" t="s">
        <v>351</v>
      </c>
      <c r="C12358">
        <v>1969</v>
      </c>
      <c r="D12358">
        <v>2.34841432294789E-2</v>
      </c>
      <c r="E12358">
        <v>8000</v>
      </c>
      <c r="F12358">
        <v>15</v>
      </c>
      <c r="G12358" t="s">
        <v>352</v>
      </c>
      <c r="H12358">
        <v>487011.39131924597</v>
      </c>
      <c r="I12358">
        <v>8000</v>
      </c>
    </row>
    <row r="12359" spans="1:9" x14ac:dyDescent="0.25">
      <c r="A12359" t="s">
        <v>185</v>
      </c>
      <c r="B12359" t="s">
        <v>353</v>
      </c>
      <c r="C12359">
        <v>1969</v>
      </c>
      <c r="D12359">
        <v>8.6318792961339002E-4</v>
      </c>
      <c r="E12359">
        <v>2000</v>
      </c>
      <c r="F12359">
        <v>16</v>
      </c>
      <c r="G12359" t="s">
        <v>354</v>
      </c>
      <c r="H12359">
        <v>487011.39131924597</v>
      </c>
      <c r="I12359">
        <v>2000</v>
      </c>
    </row>
    <row r="12360" spans="1:9" x14ac:dyDescent="0.25">
      <c r="A12360" t="s">
        <v>185</v>
      </c>
      <c r="B12360" t="s">
        <v>355</v>
      </c>
      <c r="C12360">
        <v>1969</v>
      </c>
      <c r="D12360">
        <v>5.8168510353147102E-4</v>
      </c>
      <c r="E12360">
        <v>300</v>
      </c>
      <c r="F12360">
        <v>16</v>
      </c>
      <c r="G12360" t="s">
        <v>356</v>
      </c>
      <c r="H12360">
        <v>487011.39131924597</v>
      </c>
      <c r="I12360">
        <v>300</v>
      </c>
    </row>
    <row r="12361" spans="1:9" x14ac:dyDescent="0.25">
      <c r="A12361" t="s">
        <v>185</v>
      </c>
      <c r="B12361" t="s">
        <v>357</v>
      </c>
      <c r="C12361">
        <v>1969</v>
      </c>
      <c r="D12361">
        <v>4.2870918147432698E-4</v>
      </c>
      <c r="E12361">
        <v>208.78625494114701</v>
      </c>
      <c r="F12361">
        <v>16</v>
      </c>
      <c r="G12361" t="s">
        <v>358</v>
      </c>
      <c r="H12361">
        <v>487011.39131924597</v>
      </c>
      <c r="I12361">
        <v>208.78625494114701</v>
      </c>
    </row>
    <row r="12362" spans="1:9" x14ac:dyDescent="0.25">
      <c r="A12362" t="s">
        <v>185</v>
      </c>
      <c r="B12362" t="s">
        <v>359</v>
      </c>
      <c r="C12362">
        <v>1969</v>
      </c>
      <c r="D12362">
        <v>3.3308851198900001E-2</v>
      </c>
      <c r="E12362">
        <v>21000</v>
      </c>
      <c r="F12362">
        <v>16</v>
      </c>
      <c r="G12362" t="s">
        <v>360</v>
      </c>
      <c r="H12362">
        <v>487011.39131924597</v>
      </c>
      <c r="I12362">
        <v>21000</v>
      </c>
    </row>
    <row r="12363" spans="1:9" x14ac:dyDescent="0.25">
      <c r="A12363" t="s">
        <v>185</v>
      </c>
      <c r="B12363" t="s">
        <v>361</v>
      </c>
      <c r="C12363">
        <v>1969</v>
      </c>
      <c r="D12363">
        <v>1.8205163356630901E-3</v>
      </c>
      <c r="E12363">
        <v>1000</v>
      </c>
      <c r="F12363">
        <v>16</v>
      </c>
      <c r="G12363" t="s">
        <v>362</v>
      </c>
      <c r="H12363">
        <v>487011.39131924597</v>
      </c>
      <c r="I12363">
        <v>1000</v>
      </c>
    </row>
    <row r="12364" spans="1:9" x14ac:dyDescent="0.25">
      <c r="A12364" t="s">
        <v>185</v>
      </c>
      <c r="B12364" t="s">
        <v>363</v>
      </c>
      <c r="C12364">
        <v>1969</v>
      </c>
      <c r="D12364">
        <v>4.61001364649372E-4</v>
      </c>
      <c r="E12364">
        <v>224.51291599796201</v>
      </c>
      <c r="F12364">
        <v>16</v>
      </c>
      <c r="G12364" t="s">
        <v>364</v>
      </c>
      <c r="H12364">
        <v>487011.39131924597</v>
      </c>
      <c r="I12364">
        <v>224.51291599796201</v>
      </c>
    </row>
    <row r="12365" spans="1:9" x14ac:dyDescent="0.25">
      <c r="A12365" t="s">
        <v>185</v>
      </c>
      <c r="B12365" t="s">
        <v>365</v>
      </c>
      <c r="C12365">
        <v>1969</v>
      </c>
      <c r="D12365">
        <v>2.3210255511222598E-3</v>
      </c>
      <c r="E12365">
        <v>1000</v>
      </c>
      <c r="F12365">
        <v>15</v>
      </c>
      <c r="G12365" t="s">
        <v>366</v>
      </c>
      <c r="H12365">
        <v>487011.39131924597</v>
      </c>
      <c r="I12365">
        <v>1000</v>
      </c>
    </row>
    <row r="12366" spans="1:9" x14ac:dyDescent="0.25">
      <c r="A12366" t="s">
        <v>185</v>
      </c>
      <c r="B12366" t="s">
        <v>367</v>
      </c>
      <c r="C12366">
        <v>1969</v>
      </c>
      <c r="D12366" s="1">
        <v>4.6257459402112198E-5</v>
      </c>
      <c r="E12366">
        <v>22.527909662316201</v>
      </c>
      <c r="F12366">
        <v>17</v>
      </c>
      <c r="G12366" t="s">
        <v>368</v>
      </c>
      <c r="H12366">
        <v>487011.39131924597</v>
      </c>
      <c r="I12366">
        <v>22.527909662316201</v>
      </c>
    </row>
    <row r="12367" spans="1:9" x14ac:dyDescent="0.25">
      <c r="A12367" t="s">
        <v>185</v>
      </c>
      <c r="B12367" t="s">
        <v>369</v>
      </c>
      <c r="C12367">
        <v>1969</v>
      </c>
      <c r="D12367" s="1">
        <v>5.1368708121391399E-5</v>
      </c>
      <c r="E12367">
        <v>25.017146012471098</v>
      </c>
      <c r="F12367">
        <v>17</v>
      </c>
      <c r="G12367" t="s">
        <v>370</v>
      </c>
      <c r="H12367">
        <v>487011.39131924597</v>
      </c>
      <c r="I12367">
        <v>25.017146012471098</v>
      </c>
    </row>
    <row r="12368" spans="1:9" x14ac:dyDescent="0.25">
      <c r="A12368" t="s">
        <v>185</v>
      </c>
      <c r="B12368" t="s">
        <v>371</v>
      </c>
      <c r="C12368">
        <v>1969</v>
      </c>
      <c r="D12368">
        <v>1.7583782592374901E-3</v>
      </c>
      <c r="E12368">
        <v>6750</v>
      </c>
      <c r="F12368">
        <v>17</v>
      </c>
      <c r="G12368" t="s">
        <v>372</v>
      </c>
      <c r="H12368">
        <v>487011.39131924597</v>
      </c>
      <c r="I12368">
        <v>6750</v>
      </c>
    </row>
    <row r="12369" spans="1:9" x14ac:dyDescent="0.25">
      <c r="A12369" t="s">
        <v>185</v>
      </c>
      <c r="B12369" t="s">
        <v>373</v>
      </c>
      <c r="C12369">
        <v>1969</v>
      </c>
      <c r="D12369">
        <v>5.6350115701741198E-4</v>
      </c>
      <c r="E12369">
        <v>100</v>
      </c>
      <c r="F12369">
        <v>17</v>
      </c>
      <c r="G12369" t="s">
        <v>374</v>
      </c>
      <c r="H12369">
        <v>487011.39131924597</v>
      </c>
      <c r="I12369">
        <v>100</v>
      </c>
    </row>
    <row r="12370" spans="1:9" x14ac:dyDescent="0.25">
      <c r="A12370" t="s">
        <v>185</v>
      </c>
      <c r="B12370" t="s">
        <v>375</v>
      </c>
      <c r="C12370">
        <v>1969</v>
      </c>
      <c r="D12370">
        <v>2.74232040588021E-3</v>
      </c>
      <c r="E12370">
        <v>3425</v>
      </c>
      <c r="F12370">
        <v>17</v>
      </c>
      <c r="G12370" t="s">
        <v>376</v>
      </c>
      <c r="H12370">
        <v>487011.39131924597</v>
      </c>
      <c r="I12370">
        <v>3425</v>
      </c>
    </row>
    <row r="12371" spans="1:9" x14ac:dyDescent="0.25">
      <c r="A12371" t="s">
        <v>185</v>
      </c>
      <c r="B12371" t="s">
        <v>377</v>
      </c>
      <c r="C12371">
        <v>1969</v>
      </c>
      <c r="D12371">
        <v>3.7574566002726302E-4</v>
      </c>
      <c r="E12371">
        <v>182.99241667204601</v>
      </c>
      <c r="F12371">
        <v>17</v>
      </c>
      <c r="G12371" t="s">
        <v>378</v>
      </c>
      <c r="H12371">
        <v>487011.39131924597</v>
      </c>
      <c r="I12371">
        <v>182.99241667204601</v>
      </c>
    </row>
    <row r="12372" spans="1:9" x14ac:dyDescent="0.25">
      <c r="A12372" t="s">
        <v>185</v>
      </c>
      <c r="B12372" t="s">
        <v>379</v>
      </c>
      <c r="C12372">
        <v>1969</v>
      </c>
      <c r="D12372" s="1">
        <v>1.2399839873590099E-5</v>
      </c>
      <c r="E12372">
        <v>6.0388632689729702</v>
      </c>
      <c r="F12372">
        <v>17</v>
      </c>
      <c r="G12372" t="s">
        <v>380</v>
      </c>
      <c r="H12372">
        <v>487011.39131924597</v>
      </c>
      <c r="I12372">
        <v>6.0388632689729702</v>
      </c>
    </row>
    <row r="12373" spans="1:9" x14ac:dyDescent="0.25">
      <c r="A12373" t="s">
        <v>185</v>
      </c>
      <c r="B12373" t="s">
        <v>381</v>
      </c>
      <c r="C12373">
        <v>1969</v>
      </c>
      <c r="D12373">
        <v>4.0704217329154803E-3</v>
      </c>
      <c r="E12373">
        <v>1982.3417514032701</v>
      </c>
      <c r="F12373">
        <v>17</v>
      </c>
      <c r="G12373" t="s">
        <v>382</v>
      </c>
      <c r="H12373">
        <v>487011.39131924597</v>
      </c>
      <c r="I12373">
        <v>1982.3417514032701</v>
      </c>
    </row>
    <row r="12374" spans="1:9" x14ac:dyDescent="0.25">
      <c r="A12374" t="s">
        <v>185</v>
      </c>
      <c r="B12374" t="s">
        <v>383</v>
      </c>
      <c r="C12374">
        <v>1969</v>
      </c>
      <c r="D12374">
        <v>2.99395145615123E-3</v>
      </c>
      <c r="E12374">
        <v>5250</v>
      </c>
      <c r="F12374">
        <v>17</v>
      </c>
      <c r="G12374" t="s">
        <v>384</v>
      </c>
      <c r="H12374">
        <v>487011.39131924597</v>
      </c>
      <c r="I12374">
        <v>5250</v>
      </c>
    </row>
    <row r="12375" spans="1:9" x14ac:dyDescent="0.25">
      <c r="A12375" t="s">
        <v>185</v>
      </c>
      <c r="B12375" t="s">
        <v>385</v>
      </c>
      <c r="C12375">
        <v>1969</v>
      </c>
      <c r="D12375" s="1">
        <v>1.4411846427796699E-5</v>
      </c>
      <c r="E12375">
        <v>7.0187333802805902</v>
      </c>
      <c r="F12375">
        <v>17</v>
      </c>
      <c r="G12375" t="s">
        <v>386</v>
      </c>
      <c r="H12375">
        <v>487011.39131924597</v>
      </c>
      <c r="I12375">
        <v>7.0187333802805902</v>
      </c>
    </row>
    <row r="12376" spans="1:9" x14ac:dyDescent="0.25">
      <c r="A12376" t="s">
        <v>185</v>
      </c>
      <c r="B12376" t="s">
        <v>387</v>
      </c>
      <c r="C12376">
        <v>1969</v>
      </c>
      <c r="D12376">
        <v>1.28590427313565E-4</v>
      </c>
      <c r="E12376">
        <v>62.6250029163158</v>
      </c>
      <c r="F12376">
        <v>17</v>
      </c>
      <c r="G12376" t="s">
        <v>388</v>
      </c>
      <c r="H12376">
        <v>487011.39131924597</v>
      </c>
      <c r="I12376">
        <v>62.6250029163158</v>
      </c>
    </row>
    <row r="12377" spans="1:9" x14ac:dyDescent="0.25">
      <c r="A12377" t="s">
        <v>185</v>
      </c>
      <c r="B12377" t="s">
        <v>389</v>
      </c>
      <c r="C12377">
        <v>1969</v>
      </c>
      <c r="D12377">
        <v>8.1420357740852101E-2</v>
      </c>
      <c r="E12377">
        <v>26000</v>
      </c>
      <c r="F12377">
        <v>17</v>
      </c>
      <c r="G12377" t="s">
        <v>390</v>
      </c>
      <c r="H12377">
        <v>487011.39131924597</v>
      </c>
      <c r="I12377">
        <v>26000</v>
      </c>
    </row>
    <row r="12378" spans="1:9" x14ac:dyDescent="0.25">
      <c r="A12378" t="s">
        <v>185</v>
      </c>
      <c r="B12378" t="s">
        <v>391</v>
      </c>
      <c r="C12378">
        <v>1969</v>
      </c>
      <c r="D12378">
        <v>2.1034282241115701E-3</v>
      </c>
      <c r="E12378">
        <v>3230</v>
      </c>
      <c r="F12378">
        <v>17</v>
      </c>
      <c r="G12378" t="s">
        <v>392</v>
      </c>
      <c r="H12378">
        <v>487011.39131924597</v>
      </c>
      <c r="I12378">
        <v>3230</v>
      </c>
    </row>
    <row r="12379" spans="1:9" x14ac:dyDescent="0.25">
      <c r="A12379" t="s">
        <v>185</v>
      </c>
      <c r="B12379" t="s">
        <v>393</v>
      </c>
      <c r="C12379">
        <v>1969</v>
      </c>
      <c r="D12379">
        <v>2.1319851021845701E-3</v>
      </c>
      <c r="E12379">
        <v>1038.3010308868099</v>
      </c>
      <c r="F12379">
        <v>17</v>
      </c>
      <c r="G12379" t="s">
        <v>394</v>
      </c>
      <c r="H12379">
        <v>487011.39131924597</v>
      </c>
      <c r="I12379">
        <v>1038.3010308868099</v>
      </c>
    </row>
    <row r="12380" spans="1:9" x14ac:dyDescent="0.25">
      <c r="A12380" t="s">
        <v>185</v>
      </c>
      <c r="B12380" t="s">
        <v>395</v>
      </c>
      <c r="C12380">
        <v>1969</v>
      </c>
      <c r="D12380" s="1">
        <v>3.9605998962499003E-5</v>
      </c>
      <c r="E12380">
        <v>19.2885726593153</v>
      </c>
      <c r="F12380">
        <v>17</v>
      </c>
      <c r="G12380" t="s">
        <v>396</v>
      </c>
      <c r="H12380">
        <v>487011.39131924597</v>
      </c>
      <c r="I12380">
        <v>19.2885726593153</v>
      </c>
    </row>
    <row r="12381" spans="1:9" x14ac:dyDescent="0.25">
      <c r="A12381" t="s">
        <v>185</v>
      </c>
      <c r="B12381" t="s">
        <v>397</v>
      </c>
      <c r="C12381">
        <v>1969</v>
      </c>
      <c r="D12381">
        <v>2.7060195869199198E-3</v>
      </c>
      <c r="E12381">
        <v>3150</v>
      </c>
      <c r="F12381">
        <v>17</v>
      </c>
      <c r="G12381" t="s">
        <v>398</v>
      </c>
      <c r="H12381">
        <v>487011.39131924597</v>
      </c>
      <c r="I12381">
        <v>3150</v>
      </c>
    </row>
    <row r="12382" spans="1:9" x14ac:dyDescent="0.25">
      <c r="A12382" t="s">
        <v>185</v>
      </c>
      <c r="B12382" t="s">
        <v>399</v>
      </c>
      <c r="C12382">
        <v>1969</v>
      </c>
      <c r="D12382" s="1">
        <v>4.4289504873652599E-5</v>
      </c>
      <c r="E12382">
        <v>21.569493389358101</v>
      </c>
      <c r="F12382">
        <v>17</v>
      </c>
      <c r="G12382" t="s">
        <v>400</v>
      </c>
      <c r="H12382">
        <v>487011.39131924597</v>
      </c>
      <c r="I12382">
        <v>21.569493389358101</v>
      </c>
    </row>
    <row r="12383" spans="1:9" x14ac:dyDescent="0.25">
      <c r="A12383" t="s">
        <v>185</v>
      </c>
      <c r="B12383" t="s">
        <v>401</v>
      </c>
      <c r="C12383">
        <v>1969</v>
      </c>
      <c r="D12383">
        <v>4.14825989739102E-4</v>
      </c>
      <c r="E12383">
        <v>130</v>
      </c>
      <c r="F12383">
        <v>17</v>
      </c>
      <c r="G12383" t="s">
        <v>402</v>
      </c>
      <c r="H12383">
        <v>487011.39131924597</v>
      </c>
      <c r="I12383">
        <v>130</v>
      </c>
    </row>
    <row r="12384" spans="1:9" x14ac:dyDescent="0.25">
      <c r="A12384" t="s">
        <v>185</v>
      </c>
      <c r="B12384" t="s">
        <v>403</v>
      </c>
      <c r="C12384">
        <v>1969</v>
      </c>
      <c r="D12384">
        <v>2.4234832938511301E-2</v>
      </c>
      <c r="E12384">
        <v>8000</v>
      </c>
      <c r="F12384">
        <v>17</v>
      </c>
      <c r="G12384" t="s">
        <v>404</v>
      </c>
      <c r="H12384">
        <v>487011.39131924597</v>
      </c>
      <c r="I12384">
        <v>8000</v>
      </c>
    </row>
    <row r="12385" spans="1:9" x14ac:dyDescent="0.25">
      <c r="A12385" t="s">
        <v>185</v>
      </c>
      <c r="B12385" t="s">
        <v>405</v>
      </c>
      <c r="C12385">
        <v>1969</v>
      </c>
      <c r="D12385">
        <v>0.17766648357457099</v>
      </c>
      <c r="E12385">
        <v>75000</v>
      </c>
      <c r="F12385">
        <v>18</v>
      </c>
      <c r="G12385" t="s">
        <v>406</v>
      </c>
      <c r="H12385">
        <v>487011.39131924597</v>
      </c>
      <c r="I12385">
        <v>75000</v>
      </c>
    </row>
    <row r="12386" spans="1:9" x14ac:dyDescent="0.25">
      <c r="A12386" t="s">
        <v>185</v>
      </c>
      <c r="B12386" t="s">
        <v>407</v>
      </c>
      <c r="C12386">
        <v>1969</v>
      </c>
      <c r="D12386" s="1">
        <v>7.7038570976318597E-5</v>
      </c>
      <c r="E12386">
        <v>37.518661636423502</v>
      </c>
      <c r="F12386">
        <v>18</v>
      </c>
      <c r="G12386" t="s">
        <v>408</v>
      </c>
      <c r="H12386">
        <v>487011.39131924597</v>
      </c>
      <c r="I12386">
        <v>37.518661636423502</v>
      </c>
    </row>
    <row r="12387" spans="1:9" x14ac:dyDescent="0.25">
      <c r="A12387" t="s">
        <v>185</v>
      </c>
      <c r="B12387" t="s">
        <v>409</v>
      </c>
      <c r="C12387">
        <v>1969</v>
      </c>
      <c r="D12387">
        <v>3.2278508900651898E-2</v>
      </c>
      <c r="E12387">
        <v>8000</v>
      </c>
      <c r="F12387">
        <v>19</v>
      </c>
      <c r="G12387" t="s">
        <v>410</v>
      </c>
      <c r="H12387">
        <v>487011.39131924597</v>
      </c>
      <c r="I12387">
        <v>8000</v>
      </c>
    </row>
    <row r="12388" spans="1:9" x14ac:dyDescent="0.25">
      <c r="A12388" t="s">
        <v>185</v>
      </c>
      <c r="B12388" t="s">
        <v>411</v>
      </c>
      <c r="C12388">
        <v>1969</v>
      </c>
      <c r="D12388">
        <v>9.0659318947409698E-3</v>
      </c>
      <c r="E12388">
        <v>3500</v>
      </c>
      <c r="F12388">
        <v>18</v>
      </c>
      <c r="G12388" t="s">
        <v>412</v>
      </c>
      <c r="H12388">
        <v>487011.39131924597</v>
      </c>
      <c r="I12388">
        <v>3500</v>
      </c>
    </row>
    <row r="12389" spans="1:9" x14ac:dyDescent="0.25">
      <c r="A12389" t="s">
        <v>185</v>
      </c>
      <c r="B12389" t="s">
        <v>413</v>
      </c>
      <c r="C12389">
        <v>1969</v>
      </c>
      <c r="D12389" s="1">
        <v>9.9940517773792003E-5</v>
      </c>
      <c r="E12389">
        <v>200</v>
      </c>
      <c r="F12389">
        <v>19</v>
      </c>
      <c r="G12389" t="s">
        <v>414</v>
      </c>
      <c r="H12389">
        <v>487011.39131924597</v>
      </c>
      <c r="I12389">
        <v>200</v>
      </c>
    </row>
    <row r="12390" spans="1:9" x14ac:dyDescent="0.25">
      <c r="A12390" t="s">
        <v>185</v>
      </c>
      <c r="B12390" t="s">
        <v>415</v>
      </c>
      <c r="C12390">
        <v>1969</v>
      </c>
      <c r="D12390">
        <v>8.9370286551476805E-4</v>
      </c>
      <c r="E12390">
        <v>200</v>
      </c>
      <c r="F12390">
        <v>16</v>
      </c>
      <c r="G12390" t="s">
        <v>416</v>
      </c>
      <c r="H12390">
        <v>487011.39131924597</v>
      </c>
      <c r="I12390">
        <v>200</v>
      </c>
    </row>
    <row r="12391" spans="1:9" x14ac:dyDescent="0.25">
      <c r="A12391" t="s">
        <v>185</v>
      </c>
      <c r="B12391" t="s">
        <v>417</v>
      </c>
      <c r="C12391">
        <v>1969</v>
      </c>
      <c r="D12391">
        <v>1.76701763255094E-4</v>
      </c>
      <c r="E12391">
        <v>86.055771571427599</v>
      </c>
      <c r="F12391">
        <v>16</v>
      </c>
      <c r="G12391" t="s">
        <v>418</v>
      </c>
      <c r="H12391">
        <v>487011.39131924597</v>
      </c>
      <c r="I12391">
        <v>86.055771571427599</v>
      </c>
    </row>
    <row r="12392" spans="1:9" x14ac:dyDescent="0.25">
      <c r="A12392" t="s">
        <v>185</v>
      </c>
      <c r="B12392" t="s">
        <v>419</v>
      </c>
      <c r="C12392">
        <v>1969</v>
      </c>
      <c r="D12392" s="1">
        <v>3.55399777765014E-5</v>
      </c>
      <c r="E12392">
        <v>17.308374024389</v>
      </c>
      <c r="F12392">
        <v>16</v>
      </c>
      <c r="G12392" t="s">
        <v>420</v>
      </c>
      <c r="H12392">
        <v>487011.39131924597</v>
      </c>
      <c r="I12392">
        <v>17.308374024389</v>
      </c>
    </row>
    <row r="12393" spans="1:9" x14ac:dyDescent="0.25">
      <c r="A12393" t="s">
        <v>185</v>
      </c>
      <c r="B12393" t="s">
        <v>421</v>
      </c>
      <c r="C12393">
        <v>1969</v>
      </c>
      <c r="D12393">
        <v>1.18759211387922E-3</v>
      </c>
      <c r="E12393">
        <v>1500</v>
      </c>
      <c r="F12393">
        <v>16</v>
      </c>
      <c r="G12393" t="s">
        <v>422</v>
      </c>
      <c r="H12393">
        <v>487011.39131924597</v>
      </c>
      <c r="I12393">
        <v>1500</v>
      </c>
    </row>
    <row r="12394" spans="1:9" x14ac:dyDescent="0.25">
      <c r="A12394" t="s">
        <v>185</v>
      </c>
      <c r="B12394" t="s">
        <v>423</v>
      </c>
      <c r="C12394">
        <v>1969</v>
      </c>
      <c r="D12394">
        <v>2.35456053519878E-4</v>
      </c>
      <c r="E12394">
        <v>114.669780219255</v>
      </c>
      <c r="F12394">
        <v>16</v>
      </c>
      <c r="G12394" t="s">
        <v>424</v>
      </c>
      <c r="H12394">
        <v>487011.39131924597</v>
      </c>
      <c r="I12394">
        <v>114.669780219255</v>
      </c>
    </row>
    <row r="12395" spans="1:9" x14ac:dyDescent="0.25">
      <c r="A12395" t="s">
        <v>185</v>
      </c>
      <c r="B12395" t="s">
        <v>425</v>
      </c>
      <c r="C12395">
        <v>1969</v>
      </c>
      <c r="D12395">
        <v>3.2826894508619203E-4</v>
      </c>
      <c r="E12395">
        <v>159.87071567332799</v>
      </c>
      <c r="F12395">
        <v>16</v>
      </c>
      <c r="G12395" t="s">
        <v>426</v>
      </c>
      <c r="H12395">
        <v>487011.39131924597</v>
      </c>
      <c r="I12395">
        <v>159.87071567332799</v>
      </c>
    </row>
    <row r="12396" spans="1:9" x14ac:dyDescent="0.25">
      <c r="A12396" t="s">
        <v>185</v>
      </c>
      <c r="B12396" t="s">
        <v>87</v>
      </c>
      <c r="C12396">
        <v>1969</v>
      </c>
      <c r="D12396">
        <v>1.20252357526122E-4</v>
      </c>
      <c r="E12396">
        <v>58.564267948216099</v>
      </c>
      <c r="F12396">
        <v>29</v>
      </c>
      <c r="G12396" t="s">
        <v>427</v>
      </c>
      <c r="H12396">
        <v>487011.39131924597</v>
      </c>
      <c r="I12396">
        <v>58.564267948216099</v>
      </c>
    </row>
    <row r="12397" spans="1:9" x14ac:dyDescent="0.25">
      <c r="A12397" t="s">
        <v>185</v>
      </c>
      <c r="B12397" t="s">
        <v>210</v>
      </c>
      <c r="C12397">
        <v>1969</v>
      </c>
      <c r="D12397">
        <v>3.3088455173618803E-4</v>
      </c>
      <c r="E12397">
        <v>25</v>
      </c>
      <c r="F12397">
        <v>29</v>
      </c>
      <c r="G12397" t="s">
        <v>428</v>
      </c>
      <c r="H12397">
        <v>487011.39131924597</v>
      </c>
      <c r="I12397">
        <v>25</v>
      </c>
    </row>
    <row r="12398" spans="1:9" x14ac:dyDescent="0.25">
      <c r="A12398" t="s">
        <v>185</v>
      </c>
      <c r="B12398" t="s">
        <v>429</v>
      </c>
      <c r="C12398">
        <v>1969</v>
      </c>
      <c r="D12398">
        <v>1.21808675984854E-4</v>
      </c>
      <c r="E12398">
        <v>59.322212766139103</v>
      </c>
      <c r="F12398">
        <v>29</v>
      </c>
      <c r="G12398" t="s">
        <v>430</v>
      </c>
      <c r="H12398">
        <v>487011.39131924597</v>
      </c>
      <c r="I12398">
        <v>59.322212766139103</v>
      </c>
    </row>
    <row r="12399" spans="1:9" x14ac:dyDescent="0.25">
      <c r="A12399" t="s">
        <v>185</v>
      </c>
      <c r="B12399" t="s">
        <v>431</v>
      </c>
      <c r="C12399">
        <v>1969</v>
      </c>
      <c r="D12399">
        <v>7.70385709763186E-4</v>
      </c>
      <c r="E12399">
        <v>375.186616364234</v>
      </c>
      <c r="F12399">
        <v>29</v>
      </c>
      <c r="G12399" t="s">
        <v>432</v>
      </c>
      <c r="H12399">
        <v>487011.39131924597</v>
      </c>
      <c r="I12399">
        <v>375.186616364234</v>
      </c>
    </row>
    <row r="12400" spans="1:9" x14ac:dyDescent="0.25">
      <c r="A12400" t="s">
        <v>185</v>
      </c>
      <c r="B12400" t="s">
        <v>433</v>
      </c>
      <c r="C12400">
        <v>1969</v>
      </c>
      <c r="D12400">
        <v>2.5645269561558499E-4</v>
      </c>
      <c r="E12400">
        <v>124.895384099317</v>
      </c>
      <c r="F12400">
        <v>29</v>
      </c>
      <c r="G12400" t="s">
        <v>434</v>
      </c>
      <c r="H12400">
        <v>487011.39131924597</v>
      </c>
      <c r="I12400">
        <v>124.895384099317</v>
      </c>
    </row>
    <row r="12401" spans="1:9" x14ac:dyDescent="0.25">
      <c r="A12401" t="s">
        <v>435</v>
      </c>
      <c r="B12401" t="s">
        <v>436</v>
      </c>
      <c r="C12401">
        <v>1969</v>
      </c>
      <c r="D12401">
        <v>3.1637109758742003E-2</v>
      </c>
      <c r="E12401">
        <v>18000</v>
      </c>
      <c r="F12401">
        <v>16</v>
      </c>
      <c r="G12401" t="s">
        <v>437</v>
      </c>
      <c r="H12401">
        <v>110776.30888885001</v>
      </c>
      <c r="I12401">
        <v>18000</v>
      </c>
    </row>
    <row r="12402" spans="1:9" x14ac:dyDescent="0.25">
      <c r="A12402" t="s">
        <v>435</v>
      </c>
      <c r="B12402" t="s">
        <v>438</v>
      </c>
      <c r="C12402">
        <v>1969</v>
      </c>
      <c r="D12402" s="1">
        <v>6.8180946703398401E-5</v>
      </c>
      <c r="E12402">
        <v>7.5528336123498798</v>
      </c>
      <c r="F12402">
        <v>28</v>
      </c>
      <c r="G12402" t="s">
        <v>439</v>
      </c>
      <c r="H12402">
        <v>110776.30888885001</v>
      </c>
      <c r="I12402">
        <v>7.5528336123498798</v>
      </c>
    </row>
    <row r="12403" spans="1:9" x14ac:dyDescent="0.25">
      <c r="A12403" t="s">
        <v>435</v>
      </c>
      <c r="B12403" t="s">
        <v>440</v>
      </c>
      <c r="C12403">
        <v>1969</v>
      </c>
      <c r="D12403">
        <v>3.7687588543936802E-4</v>
      </c>
      <c r="E12403">
        <v>41.748919498190297</v>
      </c>
      <c r="F12403">
        <v>16</v>
      </c>
      <c r="G12403" t="s">
        <v>441</v>
      </c>
      <c r="H12403">
        <v>110776.30888885001</v>
      </c>
      <c r="I12403">
        <v>41.748919498190297</v>
      </c>
    </row>
    <row r="12404" spans="1:9" x14ac:dyDescent="0.25">
      <c r="A12404" t="s">
        <v>435</v>
      </c>
      <c r="B12404" t="s">
        <v>442</v>
      </c>
      <c r="C12404">
        <v>1969</v>
      </c>
      <c r="D12404">
        <v>3.02732064446397E-3</v>
      </c>
      <c r="E12404">
        <v>700</v>
      </c>
      <c r="F12404">
        <v>28</v>
      </c>
      <c r="G12404" t="s">
        <v>443</v>
      </c>
      <c r="H12404">
        <v>110776.30888885001</v>
      </c>
      <c r="I12404">
        <v>700</v>
      </c>
    </row>
    <row r="12405" spans="1:9" x14ac:dyDescent="0.25">
      <c r="A12405" t="s">
        <v>435</v>
      </c>
      <c r="B12405" t="s">
        <v>444</v>
      </c>
      <c r="C12405">
        <v>1969</v>
      </c>
      <c r="D12405">
        <v>7.1100388408571098E-4</v>
      </c>
      <c r="E12405">
        <v>78.762385884650797</v>
      </c>
      <c r="F12405">
        <v>28</v>
      </c>
      <c r="G12405" t="s">
        <v>445</v>
      </c>
      <c r="H12405">
        <v>110776.30888885001</v>
      </c>
      <c r="I12405">
        <v>78.762385884650797</v>
      </c>
    </row>
    <row r="12406" spans="1:9" x14ac:dyDescent="0.25">
      <c r="A12406" t="s">
        <v>435</v>
      </c>
      <c r="B12406" t="s">
        <v>446</v>
      </c>
      <c r="C12406">
        <v>1969</v>
      </c>
      <c r="D12406">
        <v>1.02375143095823E-2</v>
      </c>
      <c r="E12406">
        <v>1134.0740474123199</v>
      </c>
      <c r="F12406">
        <v>28</v>
      </c>
      <c r="G12406" t="s">
        <v>447</v>
      </c>
      <c r="H12406">
        <v>110776.30888885001</v>
      </c>
      <c r="I12406">
        <v>1134.0740474123199</v>
      </c>
    </row>
    <row r="12407" spans="1:9" x14ac:dyDescent="0.25">
      <c r="A12407" t="s">
        <v>435</v>
      </c>
      <c r="B12407" t="s">
        <v>448</v>
      </c>
      <c r="C12407">
        <v>1969</v>
      </c>
      <c r="D12407" s="1">
        <v>8.5226183379247998E-5</v>
      </c>
      <c r="E12407">
        <v>9.4410420154373593</v>
      </c>
      <c r="F12407">
        <v>28</v>
      </c>
      <c r="G12407" t="s">
        <v>449</v>
      </c>
      <c r="H12407">
        <v>110776.30888885001</v>
      </c>
      <c r="I12407">
        <v>9.4410420154373593</v>
      </c>
    </row>
    <row r="12408" spans="1:9" x14ac:dyDescent="0.25">
      <c r="A12408" t="s">
        <v>435</v>
      </c>
      <c r="B12408" t="s">
        <v>450</v>
      </c>
      <c r="C12408">
        <v>1969</v>
      </c>
      <c r="D12408">
        <v>6.4124016910433604E-3</v>
      </c>
      <c r="E12408">
        <v>710.34219044640395</v>
      </c>
      <c r="F12408">
        <v>28</v>
      </c>
      <c r="G12408" t="s">
        <v>451</v>
      </c>
      <c r="H12408">
        <v>110776.30888885001</v>
      </c>
      <c r="I12408">
        <v>710.34219044640395</v>
      </c>
    </row>
    <row r="12409" spans="1:9" x14ac:dyDescent="0.25">
      <c r="A12409" t="s">
        <v>435</v>
      </c>
      <c r="B12409" t="s">
        <v>452</v>
      </c>
      <c r="C12409">
        <v>1969</v>
      </c>
      <c r="D12409">
        <v>2.1306545844812001E-4</v>
      </c>
      <c r="E12409">
        <v>23.602605038593399</v>
      </c>
      <c r="F12409">
        <v>28</v>
      </c>
      <c r="G12409" t="s">
        <v>453</v>
      </c>
      <c r="H12409">
        <v>110776.30888885001</v>
      </c>
      <c r="I12409">
        <v>23.602605038593399</v>
      </c>
    </row>
    <row r="12410" spans="1:9" x14ac:dyDescent="0.25">
      <c r="A12410" t="s">
        <v>435</v>
      </c>
      <c r="B12410" t="s">
        <v>454</v>
      </c>
      <c r="C12410">
        <v>1969</v>
      </c>
      <c r="D12410" s="1">
        <v>2.5567855013774399E-5</v>
      </c>
      <c r="E12410">
        <v>2.8323126046312099</v>
      </c>
      <c r="F12410">
        <v>28</v>
      </c>
      <c r="G12410" t="s">
        <v>455</v>
      </c>
      <c r="H12410">
        <v>110776.30888885001</v>
      </c>
      <c r="I12410">
        <v>2.8323126046312099</v>
      </c>
    </row>
    <row r="12411" spans="1:9" x14ac:dyDescent="0.25">
      <c r="A12411" t="s">
        <v>435</v>
      </c>
      <c r="B12411" t="s">
        <v>456</v>
      </c>
      <c r="C12411">
        <v>1969</v>
      </c>
      <c r="D12411">
        <v>0.26753689001749698</v>
      </c>
      <c r="E12411">
        <v>20000</v>
      </c>
      <c r="F12411">
        <v>28</v>
      </c>
      <c r="G12411" t="s">
        <v>457</v>
      </c>
      <c r="H12411">
        <v>110776.30888885001</v>
      </c>
      <c r="I12411">
        <v>20000</v>
      </c>
    </row>
    <row r="12412" spans="1:9" x14ac:dyDescent="0.25">
      <c r="A12412" t="s">
        <v>435</v>
      </c>
      <c r="B12412" t="s">
        <v>458</v>
      </c>
      <c r="C12412">
        <v>1969</v>
      </c>
      <c r="D12412">
        <v>2.6887043172576201E-4</v>
      </c>
      <c r="E12412">
        <v>29.7844739959314</v>
      </c>
      <c r="F12412">
        <v>28</v>
      </c>
      <c r="G12412" t="s">
        <v>459</v>
      </c>
      <c r="H12412">
        <v>110776.30888885001</v>
      </c>
      <c r="I12412">
        <v>29.7844739959314</v>
      </c>
    </row>
    <row r="12413" spans="1:9" x14ac:dyDescent="0.25">
      <c r="A12413" t="s">
        <v>435</v>
      </c>
      <c r="B12413" t="s">
        <v>460</v>
      </c>
      <c r="C12413">
        <v>1969</v>
      </c>
      <c r="D12413">
        <v>2.2801863450844399E-4</v>
      </c>
      <c r="E12413">
        <v>25.259062688721201</v>
      </c>
      <c r="F12413">
        <v>28</v>
      </c>
      <c r="G12413" t="s">
        <v>461</v>
      </c>
      <c r="H12413">
        <v>110776.30888885001</v>
      </c>
      <c r="I12413">
        <v>25.259062688721201</v>
      </c>
    </row>
    <row r="12414" spans="1:9" x14ac:dyDescent="0.25">
      <c r="A12414" t="s">
        <v>435</v>
      </c>
      <c r="B12414" t="s">
        <v>462</v>
      </c>
      <c r="C12414">
        <v>1969</v>
      </c>
      <c r="D12414">
        <v>3.2632849770036099E-3</v>
      </c>
      <c r="E12414">
        <v>361.494664604896</v>
      </c>
      <c r="F12414">
        <v>28</v>
      </c>
      <c r="G12414" t="s">
        <v>463</v>
      </c>
      <c r="H12414">
        <v>110776.30888885001</v>
      </c>
      <c r="I12414">
        <v>361.494664604896</v>
      </c>
    </row>
    <row r="12415" spans="1:9" x14ac:dyDescent="0.25">
      <c r="A12415" t="s">
        <v>435</v>
      </c>
      <c r="B12415" t="s">
        <v>464</v>
      </c>
      <c r="C12415">
        <v>1969</v>
      </c>
      <c r="D12415" s="1">
        <v>7.6531923555719995E-5</v>
      </c>
      <c r="E12415">
        <v>8.4779240036662902</v>
      </c>
      <c r="F12415">
        <v>28</v>
      </c>
      <c r="G12415" t="s">
        <v>465</v>
      </c>
      <c r="H12415">
        <v>110776.30888885001</v>
      </c>
      <c r="I12415">
        <v>8.4779240036662902</v>
      </c>
    </row>
    <row r="12416" spans="1:9" x14ac:dyDescent="0.25">
      <c r="A12416" t="s">
        <v>435</v>
      </c>
      <c r="B12416" t="s">
        <v>466</v>
      </c>
      <c r="C12416">
        <v>1969</v>
      </c>
      <c r="D12416">
        <v>2.5080625074280099E-4</v>
      </c>
      <c r="E12416">
        <v>27.783390703538899</v>
      </c>
      <c r="F12416">
        <v>28</v>
      </c>
      <c r="G12416" t="s">
        <v>467</v>
      </c>
      <c r="H12416">
        <v>110776.30888885001</v>
      </c>
      <c r="I12416">
        <v>27.783390703538899</v>
      </c>
    </row>
    <row r="12417" spans="1:9" x14ac:dyDescent="0.25">
      <c r="A12417" t="s">
        <v>435</v>
      </c>
      <c r="B12417" t="s">
        <v>468</v>
      </c>
      <c r="C12417">
        <v>1969</v>
      </c>
      <c r="D12417">
        <v>1.1115509973002599E-3</v>
      </c>
      <c r="E12417">
        <v>800</v>
      </c>
      <c r="F12417">
        <v>28</v>
      </c>
      <c r="G12417" t="s">
        <v>469</v>
      </c>
      <c r="H12417">
        <v>110776.30888885001</v>
      </c>
      <c r="I12417">
        <v>800</v>
      </c>
    </row>
    <row r="12418" spans="1:9" x14ac:dyDescent="0.25">
      <c r="A12418" t="s">
        <v>435</v>
      </c>
      <c r="B12418" t="s">
        <v>470</v>
      </c>
      <c r="C12418">
        <v>1969</v>
      </c>
      <c r="D12418">
        <v>1.8881638325660401E-2</v>
      </c>
      <c r="E12418">
        <v>2091.6381994909102</v>
      </c>
      <c r="F12418">
        <v>28</v>
      </c>
      <c r="G12418" t="s">
        <v>471</v>
      </c>
      <c r="H12418">
        <v>110776.30888885001</v>
      </c>
      <c r="I12418">
        <v>2091.6381994909102</v>
      </c>
    </row>
    <row r="12419" spans="1:9" x14ac:dyDescent="0.25">
      <c r="A12419" t="s">
        <v>435</v>
      </c>
      <c r="B12419" t="s">
        <v>472</v>
      </c>
      <c r="C12419">
        <v>1969</v>
      </c>
      <c r="D12419">
        <v>2.9523215949607998E-2</v>
      </c>
      <c r="E12419">
        <v>3270.4728894260002</v>
      </c>
      <c r="F12419">
        <v>28</v>
      </c>
      <c r="G12419" t="s">
        <v>473</v>
      </c>
      <c r="H12419">
        <v>110776.30888885001</v>
      </c>
      <c r="I12419">
        <v>3270.4728894260002</v>
      </c>
    </row>
    <row r="12420" spans="1:9" x14ac:dyDescent="0.25">
      <c r="A12420" t="s">
        <v>435</v>
      </c>
      <c r="B12420" t="s">
        <v>474</v>
      </c>
      <c r="C12420">
        <v>1969</v>
      </c>
      <c r="D12420">
        <v>1.5114224053478501E-4</v>
      </c>
      <c r="E12420">
        <v>16.742979523634201</v>
      </c>
      <c r="F12420">
        <v>28</v>
      </c>
      <c r="G12420" t="s">
        <v>475</v>
      </c>
      <c r="H12420">
        <v>110776.30888885001</v>
      </c>
      <c r="I12420">
        <v>16.742979523634201</v>
      </c>
    </row>
    <row r="12421" spans="1:9" x14ac:dyDescent="0.25">
      <c r="A12421" t="s">
        <v>435</v>
      </c>
      <c r="B12421" t="s">
        <v>476</v>
      </c>
      <c r="C12421">
        <v>1969</v>
      </c>
      <c r="D12421">
        <v>6.65562245835677E-3</v>
      </c>
      <c r="E12421">
        <v>2000</v>
      </c>
      <c r="F12421">
        <v>28</v>
      </c>
      <c r="G12421" t="s">
        <v>477</v>
      </c>
      <c r="H12421">
        <v>110776.30888885001</v>
      </c>
      <c r="I12421">
        <v>2000</v>
      </c>
    </row>
    <row r="12422" spans="1:9" x14ac:dyDescent="0.25">
      <c r="A12422" t="s">
        <v>435</v>
      </c>
      <c r="B12422" t="s">
        <v>478</v>
      </c>
      <c r="C12422">
        <v>1969</v>
      </c>
      <c r="D12422">
        <v>1.87601853514586E-2</v>
      </c>
      <c r="E12422">
        <v>2078.1840873052502</v>
      </c>
      <c r="F12422">
        <v>28</v>
      </c>
      <c r="G12422" t="s">
        <v>479</v>
      </c>
      <c r="H12422">
        <v>110776.30888885001</v>
      </c>
      <c r="I12422">
        <v>2078.1840873052502</v>
      </c>
    </row>
    <row r="12423" spans="1:9" x14ac:dyDescent="0.25">
      <c r="A12423" t="s">
        <v>435</v>
      </c>
      <c r="B12423" t="s">
        <v>480</v>
      </c>
      <c r="C12423">
        <v>1969</v>
      </c>
      <c r="D12423">
        <v>3.6384967575638798E-2</v>
      </c>
      <c r="E12423">
        <v>10000</v>
      </c>
      <c r="F12423">
        <v>28</v>
      </c>
      <c r="G12423" t="s">
        <v>481</v>
      </c>
      <c r="H12423">
        <v>110776.30888885001</v>
      </c>
      <c r="I12423">
        <v>10000</v>
      </c>
    </row>
    <row r="12424" spans="1:9" x14ac:dyDescent="0.25">
      <c r="A12424" t="s">
        <v>435</v>
      </c>
      <c r="B12424" t="s">
        <v>482</v>
      </c>
      <c r="C12424">
        <v>1969</v>
      </c>
      <c r="D12424">
        <v>1.9313439023200801E-2</v>
      </c>
      <c r="E12424">
        <v>2139.47148694006</v>
      </c>
      <c r="F12424">
        <v>28</v>
      </c>
      <c r="G12424" t="s">
        <v>483</v>
      </c>
      <c r="H12424">
        <v>110776.30888885001</v>
      </c>
      <c r="I12424">
        <v>2139.47148694006</v>
      </c>
    </row>
    <row r="12425" spans="1:9" x14ac:dyDescent="0.25">
      <c r="A12425" t="s">
        <v>435</v>
      </c>
      <c r="B12425" t="s">
        <v>484</v>
      </c>
      <c r="C12425">
        <v>1969</v>
      </c>
      <c r="D12425">
        <v>1.14493752868014E-3</v>
      </c>
      <c r="E12425">
        <v>500</v>
      </c>
      <c r="F12425">
        <v>28</v>
      </c>
      <c r="G12425" t="s">
        <v>485</v>
      </c>
      <c r="H12425">
        <v>110776.30888885001</v>
      </c>
      <c r="I12425">
        <v>500</v>
      </c>
    </row>
    <row r="12426" spans="1:9" x14ac:dyDescent="0.25">
      <c r="A12426" t="s">
        <v>435</v>
      </c>
      <c r="B12426" t="s">
        <v>486</v>
      </c>
      <c r="C12426">
        <v>1969</v>
      </c>
      <c r="D12426">
        <v>5.2317870225016396E-4</v>
      </c>
      <c r="E12426">
        <v>57.955805524531897</v>
      </c>
      <c r="F12426">
        <v>28</v>
      </c>
      <c r="G12426" t="s">
        <v>487</v>
      </c>
      <c r="H12426">
        <v>110776.30888885001</v>
      </c>
      <c r="I12426">
        <v>57.955805524531897</v>
      </c>
    </row>
    <row r="12427" spans="1:9" x14ac:dyDescent="0.25">
      <c r="A12427" t="s">
        <v>435</v>
      </c>
      <c r="B12427" t="s">
        <v>488</v>
      </c>
      <c r="C12427">
        <v>1969</v>
      </c>
      <c r="D12427">
        <v>8.266982004791E-3</v>
      </c>
      <c r="E12427">
        <v>915.78575214129205</v>
      </c>
      <c r="F12427">
        <v>28</v>
      </c>
      <c r="G12427" t="s">
        <v>489</v>
      </c>
      <c r="H12427">
        <v>110776.30888885001</v>
      </c>
      <c r="I12427">
        <v>915.78575214129205</v>
      </c>
    </row>
    <row r="12428" spans="1:9" x14ac:dyDescent="0.25">
      <c r="A12428" t="s">
        <v>435</v>
      </c>
      <c r="B12428" t="s">
        <v>490</v>
      </c>
      <c r="C12428">
        <v>1969</v>
      </c>
      <c r="D12428">
        <v>1.80991651768717E-3</v>
      </c>
      <c r="E12428">
        <v>200</v>
      </c>
      <c r="F12428">
        <v>28</v>
      </c>
      <c r="G12428" t="s">
        <v>491</v>
      </c>
      <c r="H12428">
        <v>110776.30888885001</v>
      </c>
      <c r="I12428">
        <v>200</v>
      </c>
    </row>
    <row r="12429" spans="1:9" x14ac:dyDescent="0.25">
      <c r="A12429" t="s">
        <v>435</v>
      </c>
      <c r="B12429" t="s">
        <v>492</v>
      </c>
      <c r="C12429">
        <v>1969</v>
      </c>
      <c r="D12429">
        <v>1.72970624544072E-4</v>
      </c>
      <c r="E12429">
        <v>19.161047333191402</v>
      </c>
      <c r="F12429">
        <v>28</v>
      </c>
      <c r="G12429" t="s">
        <v>493</v>
      </c>
      <c r="H12429">
        <v>110776.30888885001</v>
      </c>
      <c r="I12429">
        <v>19.161047333191402</v>
      </c>
    </row>
    <row r="12430" spans="1:9" x14ac:dyDescent="0.25">
      <c r="A12430" t="s">
        <v>435</v>
      </c>
      <c r="B12430" t="s">
        <v>494</v>
      </c>
      <c r="C12430">
        <v>1969</v>
      </c>
      <c r="D12430">
        <v>2.8924251136686399E-4</v>
      </c>
      <c r="E12430">
        <v>32.041217782962399</v>
      </c>
      <c r="F12430">
        <v>28</v>
      </c>
      <c r="G12430" t="s">
        <v>495</v>
      </c>
      <c r="H12430">
        <v>110776.30888885001</v>
      </c>
      <c r="I12430">
        <v>32.041217782962399</v>
      </c>
    </row>
    <row r="12431" spans="1:9" x14ac:dyDescent="0.25">
      <c r="A12431" t="s">
        <v>435</v>
      </c>
      <c r="B12431" t="s">
        <v>496</v>
      </c>
      <c r="C12431">
        <v>1969</v>
      </c>
      <c r="D12431">
        <v>1.6170531345696602E-2</v>
      </c>
      <c r="E12431">
        <v>1791.3117752477201</v>
      </c>
      <c r="F12431">
        <v>28</v>
      </c>
      <c r="G12431" t="s">
        <v>497</v>
      </c>
      <c r="H12431">
        <v>110776.30888885001</v>
      </c>
      <c r="I12431">
        <v>1791.3117752477201</v>
      </c>
    </row>
    <row r="12432" spans="1:9" x14ac:dyDescent="0.25">
      <c r="A12432" t="s">
        <v>435</v>
      </c>
      <c r="B12432" t="s">
        <v>498</v>
      </c>
      <c r="C12432">
        <v>1969</v>
      </c>
      <c r="D12432">
        <v>1.01763940546111E-2</v>
      </c>
      <c r="E12432">
        <v>1127.3033711682599</v>
      </c>
      <c r="F12432">
        <v>28</v>
      </c>
      <c r="G12432" t="s">
        <v>499</v>
      </c>
      <c r="H12432">
        <v>110776.30888885001</v>
      </c>
      <c r="I12432">
        <v>1127.3033711682599</v>
      </c>
    </row>
    <row r="12433" spans="1:9" x14ac:dyDescent="0.25">
      <c r="A12433" t="s">
        <v>435</v>
      </c>
      <c r="B12433" t="s">
        <v>500</v>
      </c>
      <c r="C12433">
        <v>1969</v>
      </c>
      <c r="D12433">
        <v>2.5343098986841902E-4</v>
      </c>
      <c r="E12433">
        <v>28.074149615671001</v>
      </c>
      <c r="F12433">
        <v>28</v>
      </c>
      <c r="G12433" t="s">
        <v>501</v>
      </c>
      <c r="H12433">
        <v>110776.30888885001</v>
      </c>
      <c r="I12433">
        <v>28.074149615671001</v>
      </c>
    </row>
    <row r="12434" spans="1:9" x14ac:dyDescent="0.25">
      <c r="A12434" t="s">
        <v>435</v>
      </c>
      <c r="B12434" t="s">
        <v>502</v>
      </c>
      <c r="C12434">
        <v>1969</v>
      </c>
      <c r="D12434">
        <v>1.2725959723198399E-3</v>
      </c>
      <c r="E12434">
        <v>500</v>
      </c>
      <c r="F12434">
        <v>28</v>
      </c>
      <c r="G12434" t="s">
        <v>503</v>
      </c>
      <c r="H12434">
        <v>110776.30888885001</v>
      </c>
      <c r="I12434">
        <v>500</v>
      </c>
    </row>
    <row r="12435" spans="1:9" x14ac:dyDescent="0.25">
      <c r="A12435" t="s">
        <v>435</v>
      </c>
      <c r="B12435" t="s">
        <v>504</v>
      </c>
      <c r="C12435">
        <v>1969</v>
      </c>
      <c r="D12435">
        <v>8.6035764488867899E-4</v>
      </c>
      <c r="E12435">
        <v>50</v>
      </c>
      <c r="F12435">
        <v>28</v>
      </c>
      <c r="G12435" t="s">
        <v>505</v>
      </c>
      <c r="H12435">
        <v>110776.30888885001</v>
      </c>
      <c r="I12435">
        <v>50</v>
      </c>
    </row>
    <row r="12436" spans="1:9" x14ac:dyDescent="0.25">
      <c r="A12436" t="s">
        <v>435</v>
      </c>
      <c r="B12436" t="s">
        <v>506</v>
      </c>
      <c r="C12436">
        <v>1969</v>
      </c>
      <c r="D12436">
        <v>1.0438033100201301E-3</v>
      </c>
      <c r="E12436">
        <v>115.62867788999399</v>
      </c>
      <c r="F12436">
        <v>28</v>
      </c>
      <c r="G12436" t="s">
        <v>507</v>
      </c>
      <c r="H12436">
        <v>110776.30888885001</v>
      </c>
      <c r="I12436">
        <v>115.62867788999399</v>
      </c>
    </row>
    <row r="12437" spans="1:9" x14ac:dyDescent="0.25">
      <c r="A12437" t="s">
        <v>435</v>
      </c>
      <c r="B12437" t="s">
        <v>508</v>
      </c>
      <c r="C12437">
        <v>1969</v>
      </c>
      <c r="D12437">
        <v>2.3440536368049501E-4</v>
      </c>
      <c r="E12437">
        <v>25.966560972273701</v>
      </c>
      <c r="F12437">
        <v>28</v>
      </c>
      <c r="G12437" t="s">
        <v>509</v>
      </c>
      <c r="H12437">
        <v>110776.30888885001</v>
      </c>
      <c r="I12437">
        <v>25.966560972273701</v>
      </c>
    </row>
    <row r="12438" spans="1:9" x14ac:dyDescent="0.25">
      <c r="A12438" t="s">
        <v>435</v>
      </c>
      <c r="B12438" t="s">
        <v>510</v>
      </c>
      <c r="C12438">
        <v>1969</v>
      </c>
      <c r="D12438">
        <v>4.0475604648090996E-3</v>
      </c>
      <c r="E12438">
        <v>448.37380829598999</v>
      </c>
      <c r="F12438">
        <v>28</v>
      </c>
      <c r="G12438" t="s">
        <v>511</v>
      </c>
      <c r="H12438">
        <v>110776.30888885001</v>
      </c>
      <c r="I12438">
        <v>448.37380829598999</v>
      </c>
    </row>
    <row r="12439" spans="1:9" x14ac:dyDescent="0.25">
      <c r="A12439" t="s">
        <v>435</v>
      </c>
      <c r="B12439" t="s">
        <v>512</v>
      </c>
      <c r="C12439">
        <v>1969</v>
      </c>
      <c r="D12439">
        <v>4.2590924691793101E-4</v>
      </c>
      <c r="E12439">
        <v>47.180654295198202</v>
      </c>
      <c r="F12439">
        <v>28</v>
      </c>
      <c r="G12439" t="s">
        <v>513</v>
      </c>
      <c r="H12439">
        <v>110776.30888885001</v>
      </c>
      <c r="I12439">
        <v>47.180654295198202</v>
      </c>
    </row>
    <row r="12440" spans="1:9" x14ac:dyDescent="0.25">
      <c r="A12440" t="s">
        <v>435</v>
      </c>
      <c r="B12440" t="s">
        <v>514</v>
      </c>
      <c r="C12440">
        <v>1969</v>
      </c>
      <c r="D12440">
        <v>1.3960666877565199E-2</v>
      </c>
      <c r="E12440">
        <v>1546.5111463235</v>
      </c>
      <c r="F12440">
        <v>28</v>
      </c>
      <c r="G12440" t="s">
        <v>515</v>
      </c>
      <c r="H12440">
        <v>110776.30888885001</v>
      </c>
      <c r="I12440">
        <v>1546.5111463235</v>
      </c>
    </row>
    <row r="12441" spans="1:9" x14ac:dyDescent="0.25">
      <c r="A12441" t="s">
        <v>435</v>
      </c>
      <c r="B12441" t="s">
        <v>516</v>
      </c>
      <c r="C12441">
        <v>1969</v>
      </c>
      <c r="D12441">
        <v>0.24571188712002401</v>
      </c>
      <c r="E12441">
        <v>18000</v>
      </c>
      <c r="F12441">
        <v>28</v>
      </c>
      <c r="G12441" t="s">
        <v>517</v>
      </c>
      <c r="H12441">
        <v>110776.30888885001</v>
      </c>
      <c r="I12441">
        <v>18000</v>
      </c>
    </row>
    <row r="12442" spans="1:9" x14ac:dyDescent="0.25">
      <c r="A12442" t="s">
        <v>435</v>
      </c>
      <c r="B12442" t="s">
        <v>518</v>
      </c>
      <c r="C12442">
        <v>1969</v>
      </c>
      <c r="D12442">
        <v>5.6635505541772298E-4</v>
      </c>
      <c r="E12442">
        <v>50</v>
      </c>
      <c r="F12442">
        <v>28</v>
      </c>
      <c r="G12442" t="s">
        <v>519</v>
      </c>
      <c r="H12442">
        <v>110776.30888885001</v>
      </c>
      <c r="I12442">
        <v>50</v>
      </c>
    </row>
    <row r="12443" spans="1:9" x14ac:dyDescent="0.25">
      <c r="A12443" t="s">
        <v>435</v>
      </c>
      <c r="B12443" t="s">
        <v>520</v>
      </c>
      <c r="C12443">
        <v>1969</v>
      </c>
      <c r="D12443">
        <v>1.3636189340679699E-4</v>
      </c>
      <c r="E12443">
        <v>15.1056672246998</v>
      </c>
      <c r="F12443">
        <v>28</v>
      </c>
      <c r="G12443" t="s">
        <v>521</v>
      </c>
      <c r="H12443">
        <v>110776.30888885001</v>
      </c>
      <c r="I12443">
        <v>15.1056672246998</v>
      </c>
    </row>
    <row r="12444" spans="1:9" x14ac:dyDescent="0.25">
      <c r="A12444" t="s">
        <v>435</v>
      </c>
      <c r="B12444" t="s">
        <v>522</v>
      </c>
      <c r="C12444">
        <v>1969</v>
      </c>
      <c r="D12444">
        <v>1.6247976480109901E-2</v>
      </c>
      <c r="E12444">
        <v>1799.8908613794199</v>
      </c>
      <c r="F12444">
        <v>28</v>
      </c>
      <c r="G12444" t="s">
        <v>523</v>
      </c>
      <c r="H12444">
        <v>110776.30888885001</v>
      </c>
      <c r="I12444">
        <v>1799.8908613794199</v>
      </c>
    </row>
    <row r="12445" spans="1:9" x14ac:dyDescent="0.25">
      <c r="A12445" t="s">
        <v>435</v>
      </c>
      <c r="B12445" t="s">
        <v>524</v>
      </c>
      <c r="C12445">
        <v>1969</v>
      </c>
      <c r="D12445" s="1">
        <v>3.5189191558051598E-5</v>
      </c>
      <c r="E12445">
        <v>3.8981287535836402</v>
      </c>
      <c r="F12445">
        <v>28</v>
      </c>
      <c r="G12445" t="s">
        <v>525</v>
      </c>
      <c r="H12445">
        <v>110776.30888885001</v>
      </c>
      <c r="I12445">
        <v>3.8981287535836402</v>
      </c>
    </row>
    <row r="12446" spans="1:9" x14ac:dyDescent="0.25">
      <c r="A12446" t="s">
        <v>435</v>
      </c>
      <c r="B12446" t="s">
        <v>526</v>
      </c>
      <c r="C12446">
        <v>1969</v>
      </c>
      <c r="D12446">
        <v>2.1306545844812001E-4</v>
      </c>
      <c r="E12446">
        <v>23.602605038593399</v>
      </c>
      <c r="F12446">
        <v>28</v>
      </c>
      <c r="G12446" t="s">
        <v>527</v>
      </c>
      <c r="H12446">
        <v>110776.30888885001</v>
      </c>
      <c r="I12446">
        <v>23.602605038593399</v>
      </c>
    </row>
    <row r="12447" spans="1:9" x14ac:dyDescent="0.25">
      <c r="A12447" t="s">
        <v>435</v>
      </c>
      <c r="B12447" t="s">
        <v>528</v>
      </c>
      <c r="C12447">
        <v>1969</v>
      </c>
      <c r="D12447">
        <v>2.1306545844812001E-4</v>
      </c>
      <c r="E12447">
        <v>23.602605038593399</v>
      </c>
      <c r="F12447">
        <v>28</v>
      </c>
      <c r="G12447" t="s">
        <v>529</v>
      </c>
      <c r="H12447">
        <v>110776.30888885001</v>
      </c>
      <c r="I12447">
        <v>23.602605038593399</v>
      </c>
    </row>
    <row r="12448" spans="1:9" x14ac:dyDescent="0.25">
      <c r="A12448" t="s">
        <v>435</v>
      </c>
      <c r="B12448" t="s">
        <v>530</v>
      </c>
      <c r="C12448">
        <v>1969</v>
      </c>
      <c r="D12448">
        <v>1.8730735307069301E-3</v>
      </c>
      <c r="E12448">
        <v>207.49217200912</v>
      </c>
      <c r="F12448">
        <v>28</v>
      </c>
      <c r="G12448" t="s">
        <v>531</v>
      </c>
      <c r="H12448">
        <v>110776.30888885001</v>
      </c>
      <c r="I12448">
        <v>207.49217200912</v>
      </c>
    </row>
    <row r="12449" spans="1:9" x14ac:dyDescent="0.25">
      <c r="A12449" t="s">
        <v>435</v>
      </c>
      <c r="B12449" t="s">
        <v>532</v>
      </c>
      <c r="C12449">
        <v>1969</v>
      </c>
      <c r="D12449">
        <v>3.8193302272671303E-4</v>
      </c>
      <c r="E12449">
        <v>42.309130500426598</v>
      </c>
      <c r="F12449">
        <v>28</v>
      </c>
      <c r="G12449" t="s">
        <v>533</v>
      </c>
      <c r="H12449">
        <v>110776.30888885001</v>
      </c>
      <c r="I12449">
        <v>42.309130500426598</v>
      </c>
    </row>
    <row r="12450" spans="1:9" x14ac:dyDescent="0.25">
      <c r="A12450" t="s">
        <v>435</v>
      </c>
      <c r="B12450" t="s">
        <v>534</v>
      </c>
      <c r="C12450">
        <v>1969</v>
      </c>
      <c r="D12450">
        <v>3.0580954566007099E-2</v>
      </c>
      <c r="E12450">
        <v>3387.6452691198901</v>
      </c>
      <c r="F12450">
        <v>28</v>
      </c>
      <c r="G12450" t="s">
        <v>535</v>
      </c>
      <c r="H12450">
        <v>110776.30888885001</v>
      </c>
      <c r="I12450">
        <v>3387.6452691198901</v>
      </c>
    </row>
    <row r="12451" spans="1:9" x14ac:dyDescent="0.25">
      <c r="A12451" t="s">
        <v>435</v>
      </c>
      <c r="B12451" t="s">
        <v>536</v>
      </c>
      <c r="C12451">
        <v>1969</v>
      </c>
      <c r="D12451">
        <v>3.9730519790452798E-3</v>
      </c>
      <c r="E12451">
        <v>300</v>
      </c>
      <c r="F12451">
        <v>28</v>
      </c>
      <c r="G12451" t="s">
        <v>537</v>
      </c>
      <c r="H12451">
        <v>110776.30888885001</v>
      </c>
      <c r="I12451">
        <v>300</v>
      </c>
    </row>
    <row r="12452" spans="1:9" x14ac:dyDescent="0.25">
      <c r="A12452" t="s">
        <v>435</v>
      </c>
      <c r="B12452" t="s">
        <v>538</v>
      </c>
      <c r="C12452">
        <v>1969</v>
      </c>
      <c r="D12452">
        <v>4.2316074630690799E-4</v>
      </c>
      <c r="E12452">
        <v>46.876185542530301</v>
      </c>
      <c r="F12452">
        <v>28</v>
      </c>
      <c r="G12452" t="s">
        <v>539</v>
      </c>
      <c r="H12452">
        <v>110776.30888885001</v>
      </c>
      <c r="I12452">
        <v>46.876185542530301</v>
      </c>
    </row>
    <row r="12453" spans="1:9" x14ac:dyDescent="0.25">
      <c r="A12453" t="s">
        <v>435</v>
      </c>
      <c r="B12453" t="s">
        <v>540</v>
      </c>
      <c r="C12453">
        <v>1969</v>
      </c>
      <c r="D12453">
        <v>8.5226183379248004E-4</v>
      </c>
      <c r="E12453">
        <v>94.410420154373597</v>
      </c>
      <c r="F12453">
        <v>28</v>
      </c>
      <c r="G12453" t="s">
        <v>541</v>
      </c>
      <c r="H12453">
        <v>110776.30888885001</v>
      </c>
      <c r="I12453">
        <v>94.410420154373597</v>
      </c>
    </row>
    <row r="12454" spans="1:9" x14ac:dyDescent="0.25">
      <c r="A12454" t="s">
        <v>435</v>
      </c>
      <c r="B12454" t="s">
        <v>542</v>
      </c>
      <c r="C12454">
        <v>1969</v>
      </c>
      <c r="D12454">
        <v>5.4677708156740195E-4</v>
      </c>
      <c r="E12454">
        <v>60.569946881054399</v>
      </c>
      <c r="F12454">
        <v>28</v>
      </c>
      <c r="G12454" t="s">
        <v>543</v>
      </c>
      <c r="H12454">
        <v>110776.30888885001</v>
      </c>
      <c r="I12454">
        <v>60.569946881054399</v>
      </c>
    </row>
    <row r="12455" spans="1:9" x14ac:dyDescent="0.25">
      <c r="A12455" t="s">
        <v>435</v>
      </c>
      <c r="B12455" t="s">
        <v>544</v>
      </c>
      <c r="C12455">
        <v>1969</v>
      </c>
      <c r="D12455">
        <v>1.0482500106852601E-3</v>
      </c>
      <c r="E12455">
        <v>200</v>
      </c>
      <c r="F12455">
        <v>28</v>
      </c>
      <c r="G12455" t="s">
        <v>545</v>
      </c>
      <c r="H12455">
        <v>110776.30888885001</v>
      </c>
      <c r="I12455">
        <v>200</v>
      </c>
    </row>
    <row r="12456" spans="1:9" x14ac:dyDescent="0.25">
      <c r="A12456" t="s">
        <v>435</v>
      </c>
      <c r="B12456" t="s">
        <v>546</v>
      </c>
      <c r="C12456">
        <v>1969</v>
      </c>
      <c r="D12456" s="1">
        <v>1.70452366758496E-5</v>
      </c>
      <c r="E12456">
        <v>1.88820840308747</v>
      </c>
      <c r="F12456">
        <v>28</v>
      </c>
      <c r="G12456" t="s">
        <v>547</v>
      </c>
      <c r="H12456">
        <v>110776.30888885001</v>
      </c>
      <c r="I12456">
        <v>1.88820840308747</v>
      </c>
    </row>
    <row r="12457" spans="1:9" x14ac:dyDescent="0.25">
      <c r="A12457" t="s">
        <v>435</v>
      </c>
      <c r="B12457" t="s">
        <v>548</v>
      </c>
      <c r="C12457">
        <v>1969</v>
      </c>
      <c r="D12457">
        <v>0.176306628050695</v>
      </c>
      <c r="E12457">
        <v>15000</v>
      </c>
      <c r="F12457">
        <v>28</v>
      </c>
      <c r="G12457" t="s">
        <v>549</v>
      </c>
      <c r="H12457">
        <v>110776.30888885001</v>
      </c>
      <c r="I12457">
        <v>15000</v>
      </c>
    </row>
    <row r="12458" spans="1:9" x14ac:dyDescent="0.25">
      <c r="A12458" t="s">
        <v>435</v>
      </c>
      <c r="B12458" t="s">
        <v>550</v>
      </c>
      <c r="C12458">
        <v>1969</v>
      </c>
      <c r="D12458">
        <v>2.1703495577703901E-4</v>
      </c>
      <c r="E12458">
        <v>24.042331300835201</v>
      </c>
      <c r="F12458">
        <v>28</v>
      </c>
      <c r="G12458" t="s">
        <v>551</v>
      </c>
      <c r="H12458">
        <v>110776.30888885001</v>
      </c>
      <c r="I12458">
        <v>24.042331300835201</v>
      </c>
    </row>
    <row r="12459" spans="1:9" x14ac:dyDescent="0.25">
      <c r="A12459" t="s">
        <v>435</v>
      </c>
      <c r="B12459" t="s">
        <v>552</v>
      </c>
      <c r="C12459">
        <v>1969</v>
      </c>
      <c r="D12459" s="1">
        <v>4.99059418049386E-5</v>
      </c>
      <c r="E12459">
        <v>5.5283960247728503</v>
      </c>
      <c r="F12459">
        <v>28</v>
      </c>
      <c r="G12459" t="s">
        <v>553</v>
      </c>
      <c r="H12459">
        <v>110776.30888885001</v>
      </c>
      <c r="I12459">
        <v>5.5283960247728503</v>
      </c>
    </row>
    <row r="12460" spans="1:9" x14ac:dyDescent="0.25">
      <c r="A12460" t="s">
        <v>435</v>
      </c>
      <c r="B12460" t="s">
        <v>554</v>
      </c>
      <c r="C12460">
        <v>1969</v>
      </c>
      <c r="D12460">
        <v>1.3622433062855299E-4</v>
      </c>
      <c r="E12460">
        <v>15.0904285278854</v>
      </c>
      <c r="F12460">
        <v>28</v>
      </c>
      <c r="G12460" t="s">
        <v>555</v>
      </c>
      <c r="H12460">
        <v>110776.30888885001</v>
      </c>
      <c r="I12460">
        <v>15.0904285278854</v>
      </c>
    </row>
    <row r="12461" spans="1:9" x14ac:dyDescent="0.25">
      <c r="A12461" t="s">
        <v>435</v>
      </c>
      <c r="B12461" t="s">
        <v>556</v>
      </c>
      <c r="C12461">
        <v>1969</v>
      </c>
      <c r="D12461" s="1">
        <v>3.1888717858751402E-5</v>
      </c>
      <c r="E12461">
        <v>3.5325144595904301</v>
      </c>
      <c r="F12461">
        <v>28</v>
      </c>
      <c r="G12461" t="s">
        <v>557</v>
      </c>
      <c r="H12461">
        <v>110776.30888885001</v>
      </c>
      <c r="I12461">
        <v>3.5325144595904301</v>
      </c>
    </row>
    <row r="12462" spans="1:9" x14ac:dyDescent="0.25">
      <c r="A12462" t="s">
        <v>435</v>
      </c>
      <c r="B12462" t="s">
        <v>558</v>
      </c>
      <c r="C12462">
        <v>1969</v>
      </c>
      <c r="D12462" s="1">
        <v>8.5226183379248002E-6</v>
      </c>
      <c r="E12462">
        <v>0.94410420154373498</v>
      </c>
      <c r="F12462">
        <v>28</v>
      </c>
      <c r="G12462" t="s">
        <v>559</v>
      </c>
      <c r="H12462">
        <v>110776.30888885001</v>
      </c>
      <c r="I12462">
        <v>0.94410420154373498</v>
      </c>
    </row>
    <row r="12463" spans="1:9" x14ac:dyDescent="0.25">
      <c r="A12463" t="s">
        <v>435</v>
      </c>
      <c r="B12463" t="s">
        <v>560</v>
      </c>
      <c r="C12463">
        <v>1969</v>
      </c>
      <c r="D12463">
        <v>2.85634059102445E-3</v>
      </c>
      <c r="E12463">
        <v>316.41486760308499</v>
      </c>
      <c r="F12463">
        <v>28</v>
      </c>
      <c r="G12463" t="s">
        <v>561</v>
      </c>
      <c r="H12463">
        <v>110776.30888885001</v>
      </c>
      <c r="I12463">
        <v>316.41486760308499</v>
      </c>
    </row>
    <row r="12464" spans="1:9" x14ac:dyDescent="0.25">
      <c r="A12464" t="s">
        <v>435</v>
      </c>
      <c r="B12464" t="s">
        <v>562</v>
      </c>
      <c r="C12464">
        <v>1969</v>
      </c>
      <c r="D12464">
        <v>2.2947582974906501E-4</v>
      </c>
      <c r="E12464">
        <v>25.4204853988075</v>
      </c>
      <c r="F12464">
        <v>28</v>
      </c>
      <c r="G12464" t="s">
        <v>563</v>
      </c>
      <c r="H12464">
        <v>110776.30888885001</v>
      </c>
      <c r="I12464">
        <v>25.4204853988075</v>
      </c>
    </row>
    <row r="12465" spans="1:9" x14ac:dyDescent="0.25">
      <c r="A12465" t="s">
        <v>435</v>
      </c>
      <c r="B12465" t="s">
        <v>564</v>
      </c>
      <c r="C12465">
        <v>1969</v>
      </c>
      <c r="D12465" s="1">
        <v>8.5226183379248002E-6</v>
      </c>
      <c r="E12465">
        <v>0.94410420154373498</v>
      </c>
      <c r="F12465">
        <v>28</v>
      </c>
      <c r="G12465" t="s">
        <v>565</v>
      </c>
      <c r="H12465">
        <v>110776.30888885001</v>
      </c>
      <c r="I12465">
        <v>0.94410420154373498</v>
      </c>
    </row>
    <row r="12466" spans="1:9" x14ac:dyDescent="0.25">
      <c r="A12466" t="s">
        <v>435</v>
      </c>
      <c r="B12466" t="s">
        <v>566</v>
      </c>
      <c r="C12466">
        <v>1969</v>
      </c>
      <c r="D12466">
        <v>1.4817337474706E-3</v>
      </c>
      <c r="E12466">
        <v>164.14099530083601</v>
      </c>
      <c r="F12466">
        <v>28</v>
      </c>
      <c r="G12466" t="s">
        <v>567</v>
      </c>
      <c r="H12466">
        <v>110776.30888885001</v>
      </c>
      <c r="I12466">
        <v>164.14099530083601</v>
      </c>
    </row>
    <row r="12467" spans="1:9" x14ac:dyDescent="0.25">
      <c r="A12467" t="s">
        <v>9</v>
      </c>
      <c r="B12467" t="s">
        <v>10</v>
      </c>
      <c r="C12467">
        <v>1968</v>
      </c>
      <c r="D12467">
        <v>1.8119843008843699E-3</v>
      </c>
      <c r="E12467">
        <v>80.910141963948604</v>
      </c>
      <c r="F12467">
        <v>12</v>
      </c>
      <c r="G12467" t="s">
        <v>11</v>
      </c>
      <c r="H12467">
        <v>44652.783097767002</v>
      </c>
      <c r="I12467">
        <v>80.910141963948604</v>
      </c>
    </row>
    <row r="12468" spans="1:9" x14ac:dyDescent="0.25">
      <c r="A12468" t="s">
        <v>9</v>
      </c>
      <c r="B12468" t="s">
        <v>12</v>
      </c>
      <c r="C12468">
        <v>1968</v>
      </c>
      <c r="D12468">
        <v>1.0528564033388E-2</v>
      </c>
      <c r="E12468">
        <v>470.12968611382303</v>
      </c>
      <c r="F12468">
        <v>12</v>
      </c>
      <c r="G12468" t="s">
        <v>13</v>
      </c>
      <c r="H12468">
        <v>44652.783097767002</v>
      </c>
      <c r="I12468">
        <v>470.12968611382303</v>
      </c>
    </row>
    <row r="12469" spans="1:9" x14ac:dyDescent="0.25">
      <c r="A12469" t="s">
        <v>9</v>
      </c>
      <c r="B12469" t="s">
        <v>14</v>
      </c>
      <c r="C12469">
        <v>1968</v>
      </c>
      <c r="D12469">
        <v>4.6046115138143997E-3</v>
      </c>
      <c r="E12469">
        <v>205.60871917583501</v>
      </c>
      <c r="F12469">
        <v>12</v>
      </c>
      <c r="G12469" t="s">
        <v>15</v>
      </c>
      <c r="H12469">
        <v>44652.783097767002</v>
      </c>
      <c r="I12469">
        <v>205.60871917583501</v>
      </c>
    </row>
    <row r="12470" spans="1:9" x14ac:dyDescent="0.25">
      <c r="A12470" t="s">
        <v>9</v>
      </c>
      <c r="B12470" t="s">
        <v>16</v>
      </c>
      <c r="C12470">
        <v>1968</v>
      </c>
      <c r="D12470">
        <v>1.13425319635661E-2</v>
      </c>
      <c r="E12470">
        <v>506.47561954860799</v>
      </c>
      <c r="F12470">
        <v>12</v>
      </c>
      <c r="G12470" t="s">
        <v>17</v>
      </c>
      <c r="H12470">
        <v>44652.783097767002</v>
      </c>
      <c r="I12470">
        <v>506.47561954860799</v>
      </c>
    </row>
    <row r="12471" spans="1:9" x14ac:dyDescent="0.25">
      <c r="A12471" t="s">
        <v>9</v>
      </c>
      <c r="B12471" t="s">
        <v>18</v>
      </c>
      <c r="C12471">
        <v>1968</v>
      </c>
      <c r="D12471">
        <v>2.2829571627632599E-3</v>
      </c>
      <c r="E12471">
        <v>101.940391010361</v>
      </c>
      <c r="F12471">
        <v>12</v>
      </c>
      <c r="G12471" t="s">
        <v>19</v>
      </c>
      <c r="H12471">
        <v>44652.783097767002</v>
      </c>
      <c r="I12471">
        <v>101.940391010361</v>
      </c>
    </row>
    <row r="12472" spans="1:9" x14ac:dyDescent="0.25">
      <c r="A12472" t="s">
        <v>9</v>
      </c>
      <c r="B12472" t="s">
        <v>20</v>
      </c>
      <c r="C12472">
        <v>1968</v>
      </c>
      <c r="D12472">
        <v>3.6239686017687299E-3</v>
      </c>
      <c r="E12472">
        <v>161.82028392789701</v>
      </c>
      <c r="F12472">
        <v>12</v>
      </c>
      <c r="G12472" t="s">
        <v>21</v>
      </c>
      <c r="H12472">
        <v>44652.783097767002</v>
      </c>
      <c r="I12472">
        <v>161.82028392789701</v>
      </c>
    </row>
    <row r="12473" spans="1:9" x14ac:dyDescent="0.25">
      <c r="A12473" t="s">
        <v>9</v>
      </c>
      <c r="B12473" t="s">
        <v>22</v>
      </c>
      <c r="C12473">
        <v>1968</v>
      </c>
      <c r="D12473">
        <v>7.4857595594153101E-2</v>
      </c>
      <c r="E12473">
        <v>3500</v>
      </c>
      <c r="F12473">
        <v>12</v>
      </c>
      <c r="G12473" t="s">
        <v>23</v>
      </c>
      <c r="H12473">
        <v>44652.783097767002</v>
      </c>
      <c r="I12473">
        <v>3500</v>
      </c>
    </row>
    <row r="12474" spans="1:9" x14ac:dyDescent="0.25">
      <c r="A12474" t="s">
        <v>9</v>
      </c>
      <c r="B12474" t="s">
        <v>24</v>
      </c>
      <c r="C12474">
        <v>1968</v>
      </c>
      <c r="D12474">
        <v>6.5783022515621403E-2</v>
      </c>
      <c r="E12474">
        <v>200</v>
      </c>
      <c r="F12474">
        <v>12</v>
      </c>
      <c r="G12474" t="s">
        <v>25</v>
      </c>
      <c r="H12474">
        <v>44652.783097767002</v>
      </c>
      <c r="I12474">
        <v>200</v>
      </c>
    </row>
    <row r="12475" spans="1:9" x14ac:dyDescent="0.25">
      <c r="A12475" t="s">
        <v>9</v>
      </c>
      <c r="B12475" t="s">
        <v>26</v>
      </c>
      <c r="C12475">
        <v>1968</v>
      </c>
      <c r="D12475">
        <v>6.8292011507130795E-2</v>
      </c>
      <c r="E12475">
        <v>1500</v>
      </c>
      <c r="F12475">
        <v>12</v>
      </c>
      <c r="G12475" t="s">
        <v>27</v>
      </c>
      <c r="H12475">
        <v>44652.783097767002</v>
      </c>
      <c r="I12475">
        <v>1500</v>
      </c>
    </row>
    <row r="12476" spans="1:9" x14ac:dyDescent="0.25">
      <c r="A12476" t="s">
        <v>9</v>
      </c>
      <c r="B12476" t="s">
        <v>28</v>
      </c>
      <c r="C12476">
        <v>1968</v>
      </c>
      <c r="D12476">
        <v>4.7291429257175499E-3</v>
      </c>
      <c r="E12476">
        <v>211.16939330040501</v>
      </c>
      <c r="F12476">
        <v>12</v>
      </c>
      <c r="G12476" t="s">
        <v>29</v>
      </c>
      <c r="H12476">
        <v>44652.783097767002</v>
      </c>
      <c r="I12476">
        <v>211.16939330040501</v>
      </c>
    </row>
    <row r="12477" spans="1:9" x14ac:dyDescent="0.25">
      <c r="A12477" t="s">
        <v>9</v>
      </c>
      <c r="B12477" t="s">
        <v>30</v>
      </c>
      <c r="C12477">
        <v>1968</v>
      </c>
      <c r="D12477">
        <v>8.1034401418797497E-4</v>
      </c>
      <c r="E12477">
        <v>36.184115500109499</v>
      </c>
      <c r="F12477">
        <v>12</v>
      </c>
      <c r="G12477" t="s">
        <v>31</v>
      </c>
      <c r="H12477">
        <v>44652.783097767002</v>
      </c>
      <c r="I12477">
        <v>36.184115500109499</v>
      </c>
    </row>
    <row r="12478" spans="1:9" x14ac:dyDescent="0.25">
      <c r="A12478" t="s">
        <v>9</v>
      </c>
      <c r="B12478" t="s">
        <v>32</v>
      </c>
      <c r="C12478">
        <v>1968</v>
      </c>
      <c r="D12478">
        <v>8.5308403923688401E-3</v>
      </c>
      <c r="E12478">
        <v>380.92576568211501</v>
      </c>
      <c r="F12478">
        <v>12</v>
      </c>
      <c r="G12478" t="s">
        <v>33</v>
      </c>
      <c r="H12478">
        <v>44652.783097767002</v>
      </c>
      <c r="I12478">
        <v>380.92576568211501</v>
      </c>
    </row>
    <row r="12479" spans="1:9" x14ac:dyDescent="0.25">
      <c r="A12479" t="s">
        <v>9</v>
      </c>
      <c r="B12479" t="s">
        <v>34</v>
      </c>
      <c r="C12479">
        <v>1968</v>
      </c>
      <c r="D12479">
        <v>5.1936742730871299E-3</v>
      </c>
      <c r="E12479">
        <v>25</v>
      </c>
      <c r="F12479">
        <v>12</v>
      </c>
      <c r="G12479" t="s">
        <v>35</v>
      </c>
      <c r="H12479">
        <v>44652.783097767002</v>
      </c>
      <c r="I12479">
        <v>25</v>
      </c>
    </row>
    <row r="12480" spans="1:9" x14ac:dyDescent="0.25">
      <c r="A12480" t="s">
        <v>9</v>
      </c>
      <c r="B12480" t="s">
        <v>36</v>
      </c>
      <c r="C12480">
        <v>1968</v>
      </c>
      <c r="D12480">
        <v>1.38163330825077E-2</v>
      </c>
      <c r="E12480">
        <v>25</v>
      </c>
      <c r="F12480">
        <v>12</v>
      </c>
      <c r="G12480" t="s">
        <v>37</v>
      </c>
      <c r="H12480">
        <v>44652.783097767002</v>
      </c>
      <c r="I12480">
        <v>25</v>
      </c>
    </row>
    <row r="12481" spans="1:9" x14ac:dyDescent="0.25">
      <c r="A12481" t="s">
        <v>9</v>
      </c>
      <c r="B12481" t="s">
        <v>38</v>
      </c>
      <c r="C12481">
        <v>1968</v>
      </c>
      <c r="D12481">
        <v>4.9667297830885597E-3</v>
      </c>
      <c r="E12481">
        <v>75</v>
      </c>
      <c r="F12481">
        <v>12</v>
      </c>
      <c r="G12481" t="s">
        <v>39</v>
      </c>
      <c r="H12481">
        <v>44652.783097767002</v>
      </c>
      <c r="I12481">
        <v>75</v>
      </c>
    </row>
    <row r="12482" spans="1:9" x14ac:dyDescent="0.25">
      <c r="A12482" t="s">
        <v>9</v>
      </c>
      <c r="B12482" t="s">
        <v>40</v>
      </c>
      <c r="C12482">
        <v>1968</v>
      </c>
      <c r="D12482">
        <v>7.2479372035374702E-3</v>
      </c>
      <c r="E12482">
        <v>323.64056785579402</v>
      </c>
      <c r="F12482">
        <v>12</v>
      </c>
      <c r="G12482" t="s">
        <v>41</v>
      </c>
      <c r="H12482">
        <v>44652.783097767002</v>
      </c>
      <c r="I12482">
        <v>323.64056785579402</v>
      </c>
    </row>
    <row r="12483" spans="1:9" x14ac:dyDescent="0.25">
      <c r="A12483" t="s">
        <v>9</v>
      </c>
      <c r="B12483" t="s">
        <v>42</v>
      </c>
      <c r="C12483">
        <v>1968</v>
      </c>
      <c r="D12483">
        <v>6.0554133735500103E-3</v>
      </c>
      <c r="E12483">
        <v>270.39105993644603</v>
      </c>
      <c r="F12483">
        <v>12</v>
      </c>
      <c r="G12483" t="s">
        <v>43</v>
      </c>
      <c r="H12483">
        <v>44652.783097767002</v>
      </c>
      <c r="I12483">
        <v>270.39105993644603</v>
      </c>
    </row>
    <row r="12484" spans="1:9" x14ac:dyDescent="0.25">
      <c r="A12484" t="s">
        <v>9</v>
      </c>
      <c r="B12484" t="s">
        <v>44</v>
      </c>
      <c r="C12484">
        <v>1968</v>
      </c>
      <c r="D12484">
        <v>1.1875757532208899E-3</v>
      </c>
      <c r="E12484">
        <v>53.028562520739598</v>
      </c>
      <c r="F12484">
        <v>12</v>
      </c>
      <c r="G12484" t="s">
        <v>45</v>
      </c>
      <c r="H12484">
        <v>44652.783097767002</v>
      </c>
      <c r="I12484">
        <v>53.028562520739598</v>
      </c>
    </row>
    <row r="12485" spans="1:9" x14ac:dyDescent="0.25">
      <c r="A12485" t="s">
        <v>9</v>
      </c>
      <c r="B12485" t="s">
        <v>46</v>
      </c>
      <c r="C12485">
        <v>1968</v>
      </c>
      <c r="D12485">
        <v>3.2265638558831799E-3</v>
      </c>
      <c r="E12485">
        <v>144.075056007846</v>
      </c>
      <c r="F12485">
        <v>12</v>
      </c>
      <c r="G12485" t="s">
        <v>47</v>
      </c>
      <c r="H12485">
        <v>44652.783097767002</v>
      </c>
      <c r="I12485">
        <v>144.075056007846</v>
      </c>
    </row>
    <row r="12486" spans="1:9" x14ac:dyDescent="0.25">
      <c r="A12486" t="s">
        <v>9</v>
      </c>
      <c r="B12486" t="s">
        <v>48</v>
      </c>
      <c r="C12486">
        <v>1968</v>
      </c>
      <c r="D12486">
        <v>2.7604795965636999E-2</v>
      </c>
      <c r="E12486">
        <v>200</v>
      </c>
      <c r="F12486">
        <v>12</v>
      </c>
      <c r="G12486" t="s">
        <v>49</v>
      </c>
      <c r="H12486">
        <v>44652.783097767002</v>
      </c>
      <c r="I12486">
        <v>200</v>
      </c>
    </row>
    <row r="12487" spans="1:9" x14ac:dyDescent="0.25">
      <c r="A12487" t="s">
        <v>9</v>
      </c>
      <c r="B12487" t="s">
        <v>50</v>
      </c>
      <c r="C12487">
        <v>1968</v>
      </c>
      <c r="D12487">
        <v>0.55816841887881996</v>
      </c>
      <c r="E12487">
        <v>32500</v>
      </c>
      <c r="F12487">
        <v>12</v>
      </c>
      <c r="G12487" t="s">
        <v>51</v>
      </c>
      <c r="H12487">
        <v>44652.783097767002</v>
      </c>
      <c r="I12487">
        <v>32500</v>
      </c>
    </row>
    <row r="12488" spans="1:9" x14ac:dyDescent="0.25">
      <c r="A12488" t="s">
        <v>9</v>
      </c>
      <c r="B12488" t="s">
        <v>52</v>
      </c>
      <c r="C12488">
        <v>1968</v>
      </c>
      <c r="D12488">
        <v>3.7361768110584599E-3</v>
      </c>
      <c r="E12488">
        <v>75</v>
      </c>
      <c r="F12488">
        <v>12</v>
      </c>
      <c r="G12488" t="s">
        <v>53</v>
      </c>
      <c r="H12488">
        <v>44652.783097767002</v>
      </c>
      <c r="I12488">
        <v>75</v>
      </c>
    </row>
    <row r="12489" spans="1:9" x14ac:dyDescent="0.25">
      <c r="A12489" t="s">
        <v>9</v>
      </c>
      <c r="B12489" t="s">
        <v>54</v>
      </c>
      <c r="C12489">
        <v>1968</v>
      </c>
      <c r="D12489">
        <v>0.109214101043974</v>
      </c>
      <c r="E12489">
        <v>3500</v>
      </c>
      <c r="F12489">
        <v>11</v>
      </c>
      <c r="G12489" t="s">
        <v>55</v>
      </c>
      <c r="H12489">
        <v>44652.783097767002</v>
      </c>
      <c r="I12489">
        <v>3500</v>
      </c>
    </row>
    <row r="12490" spans="1:9" x14ac:dyDescent="0.25">
      <c r="A12490" t="s">
        <v>9</v>
      </c>
      <c r="B12490" t="s">
        <v>56</v>
      </c>
      <c r="C12490">
        <v>1968</v>
      </c>
      <c r="D12490">
        <v>2.3847054502718098E-3</v>
      </c>
      <c r="E12490">
        <v>106.48373522305</v>
      </c>
      <c r="F12490">
        <v>12</v>
      </c>
      <c r="G12490" t="s">
        <v>57</v>
      </c>
      <c r="H12490">
        <v>44652.783097767002</v>
      </c>
      <c r="I12490">
        <v>106.48373522305</v>
      </c>
    </row>
    <row r="12491" spans="1:9" x14ac:dyDescent="0.25">
      <c r="A12491" t="s">
        <v>58</v>
      </c>
      <c r="B12491" t="s">
        <v>59</v>
      </c>
      <c r="C12491">
        <v>1968</v>
      </c>
      <c r="D12491">
        <v>9.7082246839147995E-3</v>
      </c>
      <c r="E12491">
        <v>1500</v>
      </c>
      <c r="F12491">
        <v>12</v>
      </c>
      <c r="G12491" t="s">
        <v>60</v>
      </c>
      <c r="H12491">
        <v>80890.888966297905</v>
      </c>
      <c r="I12491">
        <v>1500</v>
      </c>
    </row>
    <row r="12492" spans="1:9" x14ac:dyDescent="0.25">
      <c r="A12492" t="s">
        <v>58</v>
      </c>
      <c r="B12492" t="s">
        <v>61</v>
      </c>
      <c r="C12492">
        <v>1968</v>
      </c>
      <c r="D12492">
        <v>1.95541627115253E-2</v>
      </c>
      <c r="E12492">
        <v>3500</v>
      </c>
      <c r="F12492">
        <v>12</v>
      </c>
      <c r="G12492" t="s">
        <v>62</v>
      </c>
      <c r="H12492">
        <v>80890.888966297905</v>
      </c>
      <c r="I12492">
        <v>3500</v>
      </c>
    </row>
    <row r="12493" spans="1:9" x14ac:dyDescent="0.25">
      <c r="A12493" t="s">
        <v>58</v>
      </c>
      <c r="B12493" t="s">
        <v>63</v>
      </c>
      <c r="C12493">
        <v>1968</v>
      </c>
      <c r="D12493">
        <v>1.1255385016687601E-2</v>
      </c>
      <c r="E12493">
        <v>910.45809965780904</v>
      </c>
      <c r="F12493">
        <v>12</v>
      </c>
      <c r="G12493" t="s">
        <v>64</v>
      </c>
      <c r="H12493">
        <v>80890.888966297905</v>
      </c>
      <c r="I12493">
        <v>910.45809965780904</v>
      </c>
    </row>
    <row r="12494" spans="1:9" x14ac:dyDescent="0.25">
      <c r="A12494" t="s">
        <v>58</v>
      </c>
      <c r="B12494" t="s">
        <v>65</v>
      </c>
      <c r="C12494">
        <v>1968</v>
      </c>
      <c r="D12494">
        <v>2.0953578776160501E-2</v>
      </c>
      <c r="E12494">
        <v>7500</v>
      </c>
      <c r="F12494">
        <v>12</v>
      </c>
      <c r="G12494" t="s">
        <v>66</v>
      </c>
      <c r="H12494">
        <v>80890.888966297905</v>
      </c>
      <c r="I12494">
        <v>7500</v>
      </c>
    </row>
    <row r="12495" spans="1:9" x14ac:dyDescent="0.25">
      <c r="A12495" t="s">
        <v>58</v>
      </c>
      <c r="B12495" t="s">
        <v>67</v>
      </c>
      <c r="C12495">
        <v>1968</v>
      </c>
      <c r="D12495">
        <v>9.5124746067052294E-3</v>
      </c>
      <c r="E12495">
        <v>769.47252720572101</v>
      </c>
      <c r="F12495">
        <v>12</v>
      </c>
      <c r="G12495" t="s">
        <v>68</v>
      </c>
      <c r="H12495">
        <v>80890.888966297905</v>
      </c>
      <c r="I12495">
        <v>769.47252720572101</v>
      </c>
    </row>
    <row r="12496" spans="1:9" x14ac:dyDescent="0.25">
      <c r="A12496" t="s">
        <v>58</v>
      </c>
      <c r="B12496" t="s">
        <v>69</v>
      </c>
      <c r="C12496">
        <v>1968</v>
      </c>
      <c r="D12496">
        <v>5.3497417548887998E-3</v>
      </c>
      <c r="E12496">
        <v>432.74536629307698</v>
      </c>
      <c r="F12496">
        <v>12</v>
      </c>
      <c r="G12496" t="s">
        <v>70</v>
      </c>
      <c r="H12496">
        <v>80890.888966297905</v>
      </c>
      <c r="I12496">
        <v>432.74536629307698</v>
      </c>
    </row>
    <row r="12497" spans="1:9" x14ac:dyDescent="0.25">
      <c r="A12497" t="s">
        <v>58</v>
      </c>
      <c r="B12497" t="s">
        <v>71</v>
      </c>
      <c r="C12497">
        <v>1968</v>
      </c>
      <c r="D12497">
        <v>4.4424241348844297E-2</v>
      </c>
      <c r="E12497">
        <v>3593.5163743613798</v>
      </c>
      <c r="F12497">
        <v>12</v>
      </c>
      <c r="G12497" t="s">
        <v>72</v>
      </c>
      <c r="H12497">
        <v>80890.888966297905</v>
      </c>
      <c r="I12497">
        <v>3593.5163743613798</v>
      </c>
    </row>
    <row r="12498" spans="1:9" x14ac:dyDescent="0.25">
      <c r="A12498" t="s">
        <v>58</v>
      </c>
      <c r="B12498" t="s">
        <v>73</v>
      </c>
      <c r="C12498">
        <v>1968</v>
      </c>
      <c r="D12498">
        <v>5.78747872004764E-3</v>
      </c>
      <c r="E12498">
        <v>3500</v>
      </c>
      <c r="F12498">
        <v>12</v>
      </c>
      <c r="G12498" t="s">
        <v>74</v>
      </c>
      <c r="H12498">
        <v>80890.888966297905</v>
      </c>
      <c r="I12498">
        <v>3500</v>
      </c>
    </row>
    <row r="12499" spans="1:9" x14ac:dyDescent="0.25">
      <c r="A12499" t="s">
        <v>58</v>
      </c>
      <c r="B12499" t="s">
        <v>75</v>
      </c>
      <c r="C12499">
        <v>1968</v>
      </c>
      <c r="D12499">
        <v>8.4531749805991895E-3</v>
      </c>
      <c r="E12499">
        <v>683.78483876833604</v>
      </c>
      <c r="F12499">
        <v>12</v>
      </c>
      <c r="G12499" t="s">
        <v>76</v>
      </c>
      <c r="H12499">
        <v>80890.888966297905</v>
      </c>
      <c r="I12499">
        <v>683.78483876833604</v>
      </c>
    </row>
    <row r="12500" spans="1:9" x14ac:dyDescent="0.25">
      <c r="A12500" t="s">
        <v>58</v>
      </c>
      <c r="B12500" t="s">
        <v>77</v>
      </c>
      <c r="C12500">
        <v>1968</v>
      </c>
      <c r="D12500">
        <v>8.4799839617079494E-3</v>
      </c>
      <c r="E12500">
        <v>750</v>
      </c>
      <c r="F12500">
        <v>13</v>
      </c>
      <c r="G12500" t="s">
        <v>78</v>
      </c>
      <c r="H12500">
        <v>80890.888966297905</v>
      </c>
      <c r="I12500">
        <v>750</v>
      </c>
    </row>
    <row r="12501" spans="1:9" x14ac:dyDescent="0.25">
      <c r="A12501" t="s">
        <v>58</v>
      </c>
      <c r="B12501" t="s">
        <v>79</v>
      </c>
      <c r="C12501">
        <v>1968</v>
      </c>
      <c r="D12501">
        <v>1.9649047614161098E-3</v>
      </c>
      <c r="E12501">
        <v>158.94289288505999</v>
      </c>
      <c r="F12501">
        <v>12</v>
      </c>
      <c r="G12501" t="s">
        <v>80</v>
      </c>
      <c r="H12501">
        <v>80890.888966297905</v>
      </c>
      <c r="I12501">
        <v>158.94289288505999</v>
      </c>
    </row>
    <row r="12502" spans="1:9" x14ac:dyDescent="0.25">
      <c r="A12502" t="s">
        <v>58</v>
      </c>
      <c r="B12502" t="s">
        <v>81</v>
      </c>
      <c r="C12502">
        <v>1968</v>
      </c>
      <c r="D12502">
        <v>8.0439335805230702E-3</v>
      </c>
      <c r="E12502">
        <v>75</v>
      </c>
      <c r="F12502">
        <v>12</v>
      </c>
      <c r="G12502" t="s">
        <v>82</v>
      </c>
      <c r="H12502">
        <v>80890.888966297905</v>
      </c>
      <c r="I12502">
        <v>75</v>
      </c>
    </row>
    <row r="12503" spans="1:9" x14ac:dyDescent="0.25">
      <c r="A12503" t="s">
        <v>58</v>
      </c>
      <c r="B12503" t="s">
        <v>83</v>
      </c>
      <c r="C12503">
        <v>1968</v>
      </c>
      <c r="D12503">
        <v>4.8220304855952504E-3</v>
      </c>
      <c r="E12503">
        <v>75</v>
      </c>
      <c r="F12503">
        <v>12</v>
      </c>
      <c r="G12503" t="s">
        <v>84</v>
      </c>
      <c r="H12503">
        <v>80890.888966297905</v>
      </c>
      <c r="I12503">
        <v>75</v>
      </c>
    </row>
    <row r="12504" spans="1:9" x14ac:dyDescent="0.25">
      <c r="A12504" t="s">
        <v>58</v>
      </c>
      <c r="B12504" t="s">
        <v>85</v>
      </c>
      <c r="C12504">
        <v>1968</v>
      </c>
      <c r="D12504">
        <v>0.80656401532504396</v>
      </c>
      <c r="E12504">
        <v>55000</v>
      </c>
      <c r="F12504">
        <v>12</v>
      </c>
      <c r="G12504" t="s">
        <v>86</v>
      </c>
      <c r="H12504">
        <v>80890.888966297905</v>
      </c>
      <c r="I12504">
        <v>55000</v>
      </c>
    </row>
    <row r="12505" spans="1:9" x14ac:dyDescent="0.25">
      <c r="A12505" t="s">
        <v>58</v>
      </c>
      <c r="B12505" t="s">
        <v>87</v>
      </c>
      <c r="C12505">
        <v>1968</v>
      </c>
      <c r="D12505">
        <v>1.65330993280936E-2</v>
      </c>
      <c r="E12505">
        <v>750</v>
      </c>
      <c r="F12505">
        <v>13</v>
      </c>
      <c r="G12505" t="s">
        <v>88</v>
      </c>
      <c r="H12505">
        <v>80890.888966297905</v>
      </c>
      <c r="I12505">
        <v>750</v>
      </c>
    </row>
    <row r="12506" spans="1:9" x14ac:dyDescent="0.25">
      <c r="A12506" t="s">
        <v>58</v>
      </c>
      <c r="B12506" t="s">
        <v>89</v>
      </c>
      <c r="C12506">
        <v>1968</v>
      </c>
      <c r="D12506">
        <v>1.5971747666968902E-2</v>
      </c>
      <c r="E12506">
        <v>1291.9688671265101</v>
      </c>
      <c r="F12506">
        <v>12</v>
      </c>
      <c r="G12506" t="s">
        <v>90</v>
      </c>
      <c r="H12506">
        <v>80890.888966297905</v>
      </c>
      <c r="I12506">
        <v>1291.9688671265101</v>
      </c>
    </row>
    <row r="12507" spans="1:9" x14ac:dyDescent="0.25">
      <c r="A12507" t="s">
        <v>58</v>
      </c>
      <c r="B12507" t="s">
        <v>91</v>
      </c>
      <c r="C12507">
        <v>1968</v>
      </c>
      <c r="D12507">
        <v>2.62182229127791E-3</v>
      </c>
      <c r="E12507">
        <v>400</v>
      </c>
      <c r="F12507">
        <v>13</v>
      </c>
      <c r="G12507" t="s">
        <v>92</v>
      </c>
      <c r="H12507">
        <v>80890.888966297905</v>
      </c>
      <c r="I12507">
        <v>400</v>
      </c>
    </row>
    <row r="12508" spans="1:9" x14ac:dyDescent="0.25">
      <c r="A12508" t="s">
        <v>93</v>
      </c>
      <c r="B12508" t="s">
        <v>94</v>
      </c>
      <c r="C12508">
        <v>1968</v>
      </c>
      <c r="D12508">
        <v>0.22363363254812099</v>
      </c>
      <c r="E12508">
        <v>400</v>
      </c>
      <c r="F12508">
        <v>12</v>
      </c>
      <c r="G12508" t="s">
        <v>96</v>
      </c>
      <c r="H12508">
        <v>1350</v>
      </c>
      <c r="I12508">
        <v>400</v>
      </c>
    </row>
    <row r="12509" spans="1:9" x14ac:dyDescent="0.25">
      <c r="A12509" t="s">
        <v>93</v>
      </c>
      <c r="B12509" t="s">
        <v>97</v>
      </c>
      <c r="C12509">
        <v>1968</v>
      </c>
      <c r="D12509">
        <v>0.67449955878533796</v>
      </c>
      <c r="E12509">
        <v>750</v>
      </c>
      <c r="F12509">
        <v>12</v>
      </c>
      <c r="G12509" t="s">
        <v>98</v>
      </c>
      <c r="H12509">
        <v>1350</v>
      </c>
      <c r="I12509">
        <v>750</v>
      </c>
    </row>
    <row r="12510" spans="1:9" x14ac:dyDescent="0.25">
      <c r="A12510" t="s">
        <v>93</v>
      </c>
      <c r="B12510" t="s">
        <v>99</v>
      </c>
      <c r="C12510">
        <v>1968</v>
      </c>
      <c r="D12510">
        <v>0.10186680866654101</v>
      </c>
      <c r="E12510">
        <v>200</v>
      </c>
      <c r="F12510">
        <v>12</v>
      </c>
      <c r="G12510" t="s">
        <v>100</v>
      </c>
      <c r="H12510">
        <v>1350</v>
      </c>
      <c r="I12510">
        <v>200</v>
      </c>
    </row>
    <row r="12511" spans="1:9" x14ac:dyDescent="0.25">
      <c r="A12511" t="s">
        <v>101</v>
      </c>
      <c r="B12511" t="s">
        <v>102</v>
      </c>
      <c r="C12511">
        <v>1968</v>
      </c>
      <c r="D12511">
        <v>3.9315879119567899E-3</v>
      </c>
      <c r="E12511">
        <v>366.467419224499</v>
      </c>
      <c r="F12511">
        <v>12</v>
      </c>
      <c r="G12511" t="s">
        <v>103</v>
      </c>
      <c r="H12511">
        <v>93211.045366681006</v>
      </c>
      <c r="I12511">
        <v>366.467419224499</v>
      </c>
    </row>
    <row r="12512" spans="1:9" x14ac:dyDescent="0.25">
      <c r="A12512" t="s">
        <v>101</v>
      </c>
      <c r="B12512" t="s">
        <v>104</v>
      </c>
      <c r="C12512">
        <v>1968</v>
      </c>
      <c r="D12512">
        <v>1.6857215700578701E-2</v>
      </c>
      <c r="E12512">
        <v>400</v>
      </c>
      <c r="F12512">
        <v>12</v>
      </c>
      <c r="G12512" t="s">
        <v>105</v>
      </c>
      <c r="H12512">
        <v>93211.045366681006</v>
      </c>
      <c r="I12512">
        <v>400</v>
      </c>
    </row>
    <row r="12513" spans="1:9" x14ac:dyDescent="0.25">
      <c r="A12513" t="s">
        <v>101</v>
      </c>
      <c r="B12513" t="s">
        <v>106</v>
      </c>
      <c r="C12513">
        <v>1968</v>
      </c>
      <c r="D12513">
        <v>1.45829746346053E-3</v>
      </c>
      <c r="E12513">
        <v>135.929431024736</v>
      </c>
      <c r="F12513">
        <v>12</v>
      </c>
      <c r="G12513" t="s">
        <v>107</v>
      </c>
      <c r="H12513">
        <v>93211.045366681006</v>
      </c>
      <c r="I12513">
        <v>135.929431024736</v>
      </c>
    </row>
    <row r="12514" spans="1:9" x14ac:dyDescent="0.25">
      <c r="A12514" t="s">
        <v>101</v>
      </c>
      <c r="B12514" t="s">
        <v>108</v>
      </c>
      <c r="C12514">
        <v>1968</v>
      </c>
      <c r="D12514">
        <v>0.110502691977701</v>
      </c>
      <c r="E12514">
        <v>15000</v>
      </c>
      <c r="F12514">
        <v>12</v>
      </c>
      <c r="G12514" t="s">
        <v>109</v>
      </c>
      <c r="H12514">
        <v>93211.045366681006</v>
      </c>
      <c r="I12514">
        <v>15000</v>
      </c>
    </row>
    <row r="12515" spans="1:9" x14ac:dyDescent="0.25">
      <c r="A12515" t="s">
        <v>101</v>
      </c>
      <c r="B12515" t="s">
        <v>110</v>
      </c>
      <c r="C12515">
        <v>1968</v>
      </c>
      <c r="D12515">
        <v>7.5982287693897501E-3</v>
      </c>
      <c r="E12515">
        <v>708.23884653000903</v>
      </c>
      <c r="F12515">
        <v>12</v>
      </c>
      <c r="G12515" t="s">
        <v>111</v>
      </c>
      <c r="H12515">
        <v>93211.045366681006</v>
      </c>
      <c r="I12515">
        <v>708.23884653000903</v>
      </c>
    </row>
    <row r="12516" spans="1:9" x14ac:dyDescent="0.25">
      <c r="A12516" t="s">
        <v>101</v>
      </c>
      <c r="B12516" t="s">
        <v>112</v>
      </c>
      <c r="C12516">
        <v>1968</v>
      </c>
      <c r="D12516">
        <v>2.8135767982513998E-3</v>
      </c>
      <c r="E12516">
        <v>262.25643458445302</v>
      </c>
      <c r="F12516">
        <v>12</v>
      </c>
      <c r="G12516" t="s">
        <v>113</v>
      </c>
      <c r="H12516">
        <v>93211.045366681006</v>
      </c>
      <c r="I12516">
        <v>262.25643458445302</v>
      </c>
    </row>
    <row r="12517" spans="1:9" x14ac:dyDescent="0.25">
      <c r="A12517" t="s">
        <v>101</v>
      </c>
      <c r="B12517" t="s">
        <v>114</v>
      </c>
      <c r="C12517">
        <v>1968</v>
      </c>
      <c r="D12517">
        <v>2.99394172786878E-3</v>
      </c>
      <c r="E12517">
        <v>279.068438221576</v>
      </c>
      <c r="F12517">
        <v>12</v>
      </c>
      <c r="G12517" t="s">
        <v>115</v>
      </c>
      <c r="H12517">
        <v>93211.045366681006</v>
      </c>
      <c r="I12517">
        <v>279.068438221576</v>
      </c>
    </row>
    <row r="12518" spans="1:9" x14ac:dyDescent="0.25">
      <c r="A12518" t="s">
        <v>101</v>
      </c>
      <c r="B12518" t="s">
        <v>116</v>
      </c>
      <c r="C12518">
        <v>1968</v>
      </c>
      <c r="D12518">
        <v>2.1411783293540801E-3</v>
      </c>
      <c r="E12518">
        <v>199.58147039557701</v>
      </c>
      <c r="F12518">
        <v>12</v>
      </c>
      <c r="G12518" t="s">
        <v>117</v>
      </c>
      <c r="H12518">
        <v>93211.045366681006</v>
      </c>
      <c r="I12518">
        <v>199.58147039557701</v>
      </c>
    </row>
    <row r="12519" spans="1:9" x14ac:dyDescent="0.25">
      <c r="A12519" t="s">
        <v>101</v>
      </c>
      <c r="B12519" t="s">
        <v>118</v>
      </c>
      <c r="C12519">
        <v>1968</v>
      </c>
      <c r="D12519">
        <v>7.3435694945449895E-2</v>
      </c>
      <c r="E12519">
        <v>6845.0178930940801</v>
      </c>
      <c r="F12519">
        <v>12</v>
      </c>
      <c r="G12519" t="s">
        <v>119</v>
      </c>
      <c r="H12519">
        <v>93211.045366681006</v>
      </c>
      <c r="I12519">
        <v>6845.0178930940801</v>
      </c>
    </row>
    <row r="12520" spans="1:9" x14ac:dyDescent="0.25">
      <c r="A12520" t="s">
        <v>101</v>
      </c>
      <c r="B12520" t="s">
        <v>120</v>
      </c>
      <c r="C12520">
        <v>1968</v>
      </c>
      <c r="D12520">
        <v>1.45829746346053E-3</v>
      </c>
      <c r="E12520">
        <v>135.929431024736</v>
      </c>
      <c r="F12520">
        <v>12</v>
      </c>
      <c r="G12520" t="s">
        <v>121</v>
      </c>
      <c r="H12520">
        <v>93211.045366681006</v>
      </c>
      <c r="I12520">
        <v>135.929431024736</v>
      </c>
    </row>
    <row r="12521" spans="1:9" x14ac:dyDescent="0.25">
      <c r="A12521" t="s">
        <v>101</v>
      </c>
      <c r="B12521" t="s">
        <v>122</v>
      </c>
      <c r="C12521">
        <v>1968</v>
      </c>
      <c r="D12521">
        <v>1.8664341944082099E-3</v>
      </c>
      <c r="E12521">
        <v>173.972282368908</v>
      </c>
      <c r="F12521">
        <v>12</v>
      </c>
      <c r="G12521" t="s">
        <v>123</v>
      </c>
      <c r="H12521">
        <v>93211.045366681006</v>
      </c>
      <c r="I12521">
        <v>173.972282368908</v>
      </c>
    </row>
    <row r="12522" spans="1:9" x14ac:dyDescent="0.25">
      <c r="A12522" t="s">
        <v>101</v>
      </c>
      <c r="B12522" t="s">
        <v>124</v>
      </c>
      <c r="C12522">
        <v>1968</v>
      </c>
      <c r="D12522">
        <v>1.6276395936031601E-3</v>
      </c>
      <c r="E12522">
        <v>151.713987999951</v>
      </c>
      <c r="F12522">
        <v>12</v>
      </c>
      <c r="G12522" t="s">
        <v>125</v>
      </c>
      <c r="H12522">
        <v>93211.045366681006</v>
      </c>
      <c r="I12522">
        <v>151.713987999951</v>
      </c>
    </row>
    <row r="12523" spans="1:9" x14ac:dyDescent="0.25">
      <c r="A12523" t="s">
        <v>101</v>
      </c>
      <c r="B12523" t="s">
        <v>126</v>
      </c>
      <c r="C12523">
        <v>1968</v>
      </c>
      <c r="D12523">
        <v>1.2846021782924801E-2</v>
      </c>
      <c r="E12523">
        <v>1197.39111918958</v>
      </c>
      <c r="F12523">
        <v>12</v>
      </c>
      <c r="G12523" t="s">
        <v>127</v>
      </c>
      <c r="H12523">
        <v>93211.045366681006</v>
      </c>
      <c r="I12523">
        <v>1197.39111918958</v>
      </c>
    </row>
    <row r="12524" spans="1:9" x14ac:dyDescent="0.25">
      <c r="A12524" t="s">
        <v>101</v>
      </c>
      <c r="B12524" t="s">
        <v>128</v>
      </c>
      <c r="C12524">
        <v>1968</v>
      </c>
      <c r="D12524">
        <v>5.3052715050245898E-2</v>
      </c>
      <c r="E12524">
        <v>3500</v>
      </c>
      <c r="F12524">
        <v>13</v>
      </c>
      <c r="G12524" t="s">
        <v>129</v>
      </c>
      <c r="H12524">
        <v>93211.045366681006</v>
      </c>
      <c r="I12524">
        <v>3500</v>
      </c>
    </row>
    <row r="12525" spans="1:9" x14ac:dyDescent="0.25">
      <c r="A12525" t="s">
        <v>101</v>
      </c>
      <c r="B12525" t="s">
        <v>130</v>
      </c>
      <c r="C12525">
        <v>1968</v>
      </c>
      <c r="D12525">
        <v>1.7499569561526399E-3</v>
      </c>
      <c r="E12525">
        <v>163.115317229683</v>
      </c>
      <c r="F12525">
        <v>13</v>
      </c>
      <c r="G12525" t="s">
        <v>131</v>
      </c>
      <c r="H12525">
        <v>93211.045366681006</v>
      </c>
      <c r="I12525">
        <v>163.115317229683</v>
      </c>
    </row>
    <row r="12526" spans="1:9" x14ac:dyDescent="0.25">
      <c r="A12526" t="s">
        <v>101</v>
      </c>
      <c r="B12526" t="s">
        <v>132</v>
      </c>
      <c r="C12526">
        <v>1968</v>
      </c>
      <c r="D12526">
        <v>3.39052067467142E-3</v>
      </c>
      <c r="E12526">
        <v>200</v>
      </c>
      <c r="F12526">
        <v>13</v>
      </c>
      <c r="G12526" t="s">
        <v>133</v>
      </c>
      <c r="H12526">
        <v>93211.045366681006</v>
      </c>
      <c r="I12526">
        <v>200</v>
      </c>
    </row>
    <row r="12527" spans="1:9" x14ac:dyDescent="0.25">
      <c r="A12527" t="s">
        <v>101</v>
      </c>
      <c r="B12527" t="s">
        <v>134</v>
      </c>
      <c r="C12527">
        <v>1968</v>
      </c>
      <c r="D12527">
        <v>1.45829746346053E-3</v>
      </c>
      <c r="E12527">
        <v>135.929431024736</v>
      </c>
      <c r="F12527">
        <v>13</v>
      </c>
      <c r="G12527" t="s">
        <v>135</v>
      </c>
      <c r="H12527">
        <v>93211.045366681006</v>
      </c>
      <c r="I12527">
        <v>135.929431024736</v>
      </c>
    </row>
    <row r="12528" spans="1:9" x14ac:dyDescent="0.25">
      <c r="A12528" t="s">
        <v>101</v>
      </c>
      <c r="B12528" t="s">
        <v>136</v>
      </c>
      <c r="C12528">
        <v>1968</v>
      </c>
      <c r="D12528">
        <v>7.1441693573466103E-3</v>
      </c>
      <c r="E12528">
        <v>665.91549407488696</v>
      </c>
      <c r="F12528">
        <v>13</v>
      </c>
      <c r="G12528" t="s">
        <v>137</v>
      </c>
      <c r="H12528">
        <v>93211.045366681006</v>
      </c>
      <c r="I12528">
        <v>665.91549407488696</v>
      </c>
    </row>
    <row r="12529" spans="1:9" x14ac:dyDescent="0.25">
      <c r="A12529" t="s">
        <v>101</v>
      </c>
      <c r="B12529" t="s">
        <v>138</v>
      </c>
      <c r="C12529">
        <v>1968</v>
      </c>
      <c r="D12529">
        <v>2.7123765496134301E-3</v>
      </c>
      <c r="E12529">
        <v>252.823453617539</v>
      </c>
      <c r="F12529">
        <v>13</v>
      </c>
      <c r="G12529" t="s">
        <v>139</v>
      </c>
      <c r="H12529">
        <v>93211.045366681006</v>
      </c>
      <c r="I12529">
        <v>252.823453617539</v>
      </c>
    </row>
    <row r="12530" spans="1:9" x14ac:dyDescent="0.25">
      <c r="A12530" t="s">
        <v>101</v>
      </c>
      <c r="B12530" t="s">
        <v>140</v>
      </c>
      <c r="C12530">
        <v>1968</v>
      </c>
      <c r="D12530">
        <v>4.1366654544227098E-3</v>
      </c>
      <c r="E12530">
        <v>75</v>
      </c>
      <c r="F12530">
        <v>13</v>
      </c>
      <c r="G12530" t="s">
        <v>141</v>
      </c>
      <c r="H12530">
        <v>93211.045366681006</v>
      </c>
      <c r="I12530">
        <v>75</v>
      </c>
    </row>
    <row r="12531" spans="1:9" x14ac:dyDescent="0.25">
      <c r="A12531" t="s">
        <v>101</v>
      </c>
      <c r="B12531" t="s">
        <v>142</v>
      </c>
      <c r="C12531">
        <v>1968</v>
      </c>
      <c r="D12531">
        <v>9.5688181987803999E-3</v>
      </c>
      <c r="E12531">
        <v>200</v>
      </c>
      <c r="F12531">
        <v>13</v>
      </c>
      <c r="G12531" t="s">
        <v>143</v>
      </c>
      <c r="H12531">
        <v>93211.045366681006</v>
      </c>
      <c r="I12531">
        <v>200</v>
      </c>
    </row>
    <row r="12532" spans="1:9" x14ac:dyDescent="0.25">
      <c r="A12532" t="s">
        <v>101</v>
      </c>
      <c r="B12532" t="s">
        <v>144</v>
      </c>
      <c r="C12532">
        <v>1968</v>
      </c>
      <c r="D12532">
        <v>1.88425729087522E-2</v>
      </c>
      <c r="E12532">
        <v>1500</v>
      </c>
      <c r="F12532">
        <v>13</v>
      </c>
      <c r="G12532" t="s">
        <v>145</v>
      </c>
      <c r="H12532">
        <v>93211.045366681006</v>
      </c>
      <c r="I12532">
        <v>1500</v>
      </c>
    </row>
    <row r="12533" spans="1:9" x14ac:dyDescent="0.25">
      <c r="A12533" t="s">
        <v>101</v>
      </c>
      <c r="B12533" t="s">
        <v>146</v>
      </c>
      <c r="C12533">
        <v>1968</v>
      </c>
      <c r="D12533">
        <v>4.3574602367117601E-3</v>
      </c>
      <c r="E12533">
        <v>406.16342380764797</v>
      </c>
      <c r="F12533">
        <v>13</v>
      </c>
      <c r="G12533" t="s">
        <v>147</v>
      </c>
      <c r="H12533">
        <v>93211.045366681006</v>
      </c>
      <c r="I12533">
        <v>406.16342380764797</v>
      </c>
    </row>
    <row r="12534" spans="1:9" x14ac:dyDescent="0.25">
      <c r="A12534" t="s">
        <v>101</v>
      </c>
      <c r="B12534" t="s">
        <v>148</v>
      </c>
      <c r="C12534">
        <v>1968</v>
      </c>
      <c r="D12534">
        <v>2.9313498059688301E-3</v>
      </c>
      <c r="E12534">
        <v>75</v>
      </c>
      <c r="F12534">
        <v>13</v>
      </c>
      <c r="G12534" t="s">
        <v>149</v>
      </c>
      <c r="H12534">
        <v>93211.045366681006</v>
      </c>
      <c r="I12534">
        <v>75</v>
      </c>
    </row>
    <row r="12535" spans="1:9" x14ac:dyDescent="0.25">
      <c r="A12535" t="s">
        <v>101</v>
      </c>
      <c r="B12535" t="s">
        <v>150</v>
      </c>
      <c r="C12535">
        <v>1968</v>
      </c>
      <c r="D12535">
        <v>4.7129419765589596E-3</v>
      </c>
      <c r="E12535">
        <v>439.29824838757202</v>
      </c>
      <c r="F12535">
        <v>13</v>
      </c>
      <c r="G12535" t="s">
        <v>151</v>
      </c>
      <c r="H12535">
        <v>93211.045366681006</v>
      </c>
      <c r="I12535">
        <v>439.29824838757202</v>
      </c>
    </row>
    <row r="12536" spans="1:9" x14ac:dyDescent="0.25">
      <c r="A12536" t="s">
        <v>101</v>
      </c>
      <c r="B12536" t="s">
        <v>152</v>
      </c>
      <c r="C12536">
        <v>1968</v>
      </c>
      <c r="D12536">
        <v>0.40797891968043798</v>
      </c>
      <c r="E12536">
        <v>35000</v>
      </c>
      <c r="F12536">
        <v>13</v>
      </c>
      <c r="G12536" t="s">
        <v>153</v>
      </c>
      <c r="H12536">
        <v>93211.045366681006</v>
      </c>
      <c r="I12536">
        <v>35000</v>
      </c>
    </row>
    <row r="12537" spans="1:9" x14ac:dyDescent="0.25">
      <c r="A12537" t="s">
        <v>101</v>
      </c>
      <c r="B12537" t="s">
        <v>154</v>
      </c>
      <c r="C12537">
        <v>1968</v>
      </c>
      <c r="D12537">
        <v>1.32546933217732E-2</v>
      </c>
      <c r="E12537">
        <v>1500</v>
      </c>
      <c r="F12537">
        <v>13</v>
      </c>
      <c r="G12537" t="s">
        <v>155</v>
      </c>
      <c r="H12537">
        <v>93211.045366681006</v>
      </c>
      <c r="I12537">
        <v>1500</v>
      </c>
    </row>
    <row r="12538" spans="1:9" x14ac:dyDescent="0.25">
      <c r="A12538" t="s">
        <v>101</v>
      </c>
      <c r="B12538" t="s">
        <v>156</v>
      </c>
      <c r="C12538">
        <v>1968</v>
      </c>
      <c r="D12538">
        <v>3.20655791025396E-3</v>
      </c>
      <c r="E12538">
        <v>200</v>
      </c>
      <c r="F12538">
        <v>13</v>
      </c>
      <c r="G12538" t="s">
        <v>157</v>
      </c>
      <c r="H12538">
        <v>93211.045366681006</v>
      </c>
      <c r="I12538">
        <v>200</v>
      </c>
    </row>
    <row r="12539" spans="1:9" x14ac:dyDescent="0.25">
      <c r="A12539" t="s">
        <v>101</v>
      </c>
      <c r="B12539" t="s">
        <v>158</v>
      </c>
      <c r="C12539">
        <v>1968</v>
      </c>
      <c r="D12539">
        <v>2.0623440508001699E-3</v>
      </c>
      <c r="E12539">
        <v>192.23324488083901</v>
      </c>
      <c r="F12539">
        <v>13</v>
      </c>
      <c r="G12539" t="s">
        <v>159</v>
      </c>
      <c r="H12539">
        <v>93211.045366681006</v>
      </c>
      <c r="I12539">
        <v>192.23324488083901</v>
      </c>
    </row>
    <row r="12540" spans="1:9" x14ac:dyDescent="0.25">
      <c r="A12540" t="s">
        <v>101</v>
      </c>
      <c r="B12540" t="s">
        <v>160</v>
      </c>
      <c r="C12540">
        <v>1968</v>
      </c>
      <c r="D12540">
        <v>7.5937838415913006E-2</v>
      </c>
      <c r="E12540">
        <v>7500</v>
      </c>
      <c r="F12540">
        <v>13</v>
      </c>
      <c r="G12540" t="s">
        <v>161</v>
      </c>
      <c r="H12540">
        <v>93211.045366681006</v>
      </c>
      <c r="I12540">
        <v>7500</v>
      </c>
    </row>
    <row r="12541" spans="1:9" x14ac:dyDescent="0.25">
      <c r="A12541" t="s">
        <v>101</v>
      </c>
      <c r="B12541" t="s">
        <v>162</v>
      </c>
      <c r="C12541">
        <v>1968</v>
      </c>
      <c r="D12541">
        <v>1.3260229426428301E-2</v>
      </c>
      <c r="E12541">
        <v>3500</v>
      </c>
      <c r="F12541">
        <v>13</v>
      </c>
      <c r="G12541" t="s">
        <v>163</v>
      </c>
      <c r="H12541">
        <v>93211.045366681006</v>
      </c>
      <c r="I12541">
        <v>3500</v>
      </c>
    </row>
    <row r="12542" spans="1:9" x14ac:dyDescent="0.25">
      <c r="A12542" t="s">
        <v>101</v>
      </c>
      <c r="B12542" t="s">
        <v>164</v>
      </c>
      <c r="C12542">
        <v>1968</v>
      </c>
      <c r="D12542">
        <v>1.00918993998867E-2</v>
      </c>
      <c r="E12542">
        <v>3500</v>
      </c>
      <c r="F12542">
        <v>13</v>
      </c>
      <c r="G12542" t="s">
        <v>165</v>
      </c>
      <c r="H12542">
        <v>93211.045366681006</v>
      </c>
      <c r="I12542">
        <v>3500</v>
      </c>
    </row>
    <row r="12543" spans="1:9" x14ac:dyDescent="0.25">
      <c r="A12543" t="s">
        <v>101</v>
      </c>
      <c r="B12543" t="s">
        <v>166</v>
      </c>
      <c r="C12543">
        <v>1968</v>
      </c>
      <c r="D12543">
        <v>3.1966847175734003E-2</v>
      </c>
      <c r="E12543">
        <v>3500</v>
      </c>
      <c r="F12543">
        <v>13</v>
      </c>
      <c r="G12543" t="s">
        <v>167</v>
      </c>
      <c r="H12543">
        <v>93211.045366681006</v>
      </c>
      <c r="I12543">
        <v>3500</v>
      </c>
    </row>
    <row r="12544" spans="1:9" x14ac:dyDescent="0.25">
      <c r="A12544" t="s">
        <v>101</v>
      </c>
      <c r="B12544" t="s">
        <v>168</v>
      </c>
      <c r="C12544">
        <v>1968</v>
      </c>
      <c r="D12544">
        <v>7.6248200541102797E-3</v>
      </c>
      <c r="E12544">
        <v>750</v>
      </c>
      <c r="F12544">
        <v>13</v>
      </c>
      <c r="G12544" t="s">
        <v>169</v>
      </c>
      <c r="H12544">
        <v>93211.045366681006</v>
      </c>
      <c r="I12544">
        <v>750</v>
      </c>
    </row>
    <row r="12545" spans="1:9" x14ac:dyDescent="0.25">
      <c r="A12545" t="s">
        <v>101</v>
      </c>
      <c r="B12545" t="s">
        <v>170</v>
      </c>
      <c r="C12545">
        <v>1968</v>
      </c>
      <c r="D12545">
        <v>5.1498782126937599E-2</v>
      </c>
      <c r="E12545">
        <v>3500</v>
      </c>
      <c r="F12545">
        <v>13</v>
      </c>
      <c r="G12545" t="s">
        <v>171</v>
      </c>
      <c r="H12545">
        <v>93211.045366681006</v>
      </c>
      <c r="I12545">
        <v>3500</v>
      </c>
    </row>
    <row r="12546" spans="1:9" x14ac:dyDescent="0.25">
      <c r="A12546" t="s">
        <v>101</v>
      </c>
      <c r="B12546" t="s">
        <v>172</v>
      </c>
      <c r="C12546">
        <v>1968</v>
      </c>
      <c r="D12546">
        <v>5.8480225256375097E-3</v>
      </c>
      <c r="E12546">
        <v>200</v>
      </c>
      <c r="F12546">
        <v>13</v>
      </c>
      <c r="G12546" t="s">
        <v>173</v>
      </c>
      <c r="H12546">
        <v>93211.045366681006</v>
      </c>
      <c r="I12546">
        <v>200</v>
      </c>
    </row>
    <row r="12547" spans="1:9" x14ac:dyDescent="0.25">
      <c r="A12547" t="s">
        <v>101</v>
      </c>
      <c r="B12547" t="s">
        <v>174</v>
      </c>
      <c r="C12547">
        <v>1968</v>
      </c>
      <c r="D12547">
        <v>2.36803946209941E-2</v>
      </c>
      <c r="E12547">
        <v>400</v>
      </c>
      <c r="F12547">
        <v>13</v>
      </c>
      <c r="G12547" t="s">
        <v>175</v>
      </c>
      <c r="H12547">
        <v>93211.045366681006</v>
      </c>
      <c r="I12547">
        <v>400</v>
      </c>
    </row>
    <row r="12548" spans="1:9" x14ac:dyDescent="0.25">
      <c r="A12548" t="s">
        <v>176</v>
      </c>
      <c r="B12548" t="s">
        <v>177</v>
      </c>
      <c r="C12548">
        <v>1968</v>
      </c>
      <c r="D12548">
        <v>2.3295229706150299E-2</v>
      </c>
      <c r="E12548">
        <v>446.01071762345299</v>
      </c>
      <c r="F12548">
        <v>13</v>
      </c>
      <c r="G12548" t="s">
        <v>178</v>
      </c>
      <c r="H12548">
        <v>19146.0107176235</v>
      </c>
      <c r="I12548">
        <v>446.01071762345299</v>
      </c>
    </row>
    <row r="12549" spans="1:9" x14ac:dyDescent="0.25">
      <c r="A12549" t="s">
        <v>176</v>
      </c>
      <c r="B12549" t="s">
        <v>179</v>
      </c>
      <c r="C12549">
        <v>1968</v>
      </c>
      <c r="D12549">
        <v>0.18916567774822199</v>
      </c>
      <c r="E12549">
        <v>3500</v>
      </c>
      <c r="F12549">
        <v>13</v>
      </c>
      <c r="G12549" t="s">
        <v>180</v>
      </c>
      <c r="H12549">
        <v>19146.0107176235</v>
      </c>
      <c r="I12549">
        <v>3500</v>
      </c>
    </row>
    <row r="12550" spans="1:9" x14ac:dyDescent="0.25">
      <c r="A12550" t="s">
        <v>176</v>
      </c>
      <c r="B12550" t="s">
        <v>181</v>
      </c>
      <c r="C12550">
        <v>1968</v>
      </c>
      <c r="D12550">
        <v>0.77346169015784505</v>
      </c>
      <c r="E12550">
        <v>15000</v>
      </c>
      <c r="F12550">
        <v>13</v>
      </c>
      <c r="G12550" t="s">
        <v>182</v>
      </c>
      <c r="H12550">
        <v>19146.0107176235</v>
      </c>
      <c r="I12550">
        <v>15000</v>
      </c>
    </row>
    <row r="12551" spans="1:9" x14ac:dyDescent="0.25">
      <c r="A12551" t="s">
        <v>176</v>
      </c>
      <c r="B12551" t="s">
        <v>183</v>
      </c>
      <c r="C12551">
        <v>1968</v>
      </c>
      <c r="D12551">
        <v>1.40774023877823E-2</v>
      </c>
      <c r="E12551">
        <v>200</v>
      </c>
      <c r="F12551">
        <v>13</v>
      </c>
      <c r="G12551" t="s">
        <v>184</v>
      </c>
      <c r="H12551">
        <v>19146.0107176235</v>
      </c>
      <c r="I12551">
        <v>200</v>
      </c>
    </row>
    <row r="12552" spans="1:9" x14ac:dyDescent="0.25">
      <c r="A12552" t="s">
        <v>185</v>
      </c>
      <c r="B12552" t="s">
        <v>186</v>
      </c>
      <c r="C12552">
        <v>1968</v>
      </c>
      <c r="D12552">
        <v>3.5907306624496202E-3</v>
      </c>
      <c r="E12552">
        <v>3500</v>
      </c>
      <c r="F12552">
        <v>13</v>
      </c>
      <c r="G12552" t="s">
        <v>187</v>
      </c>
      <c r="H12552">
        <v>675528.92297180905</v>
      </c>
      <c r="I12552">
        <v>3500</v>
      </c>
    </row>
    <row r="12553" spans="1:9" x14ac:dyDescent="0.25">
      <c r="A12553" t="s">
        <v>185</v>
      </c>
      <c r="B12553" t="s">
        <v>188</v>
      </c>
      <c r="C12553">
        <v>1968</v>
      </c>
      <c r="D12553">
        <v>9.4122374451123699E-4</v>
      </c>
      <c r="E12553">
        <v>3500</v>
      </c>
      <c r="F12553">
        <v>13</v>
      </c>
      <c r="G12553" t="s">
        <v>189</v>
      </c>
      <c r="H12553">
        <v>675528.92297180905</v>
      </c>
      <c r="I12553">
        <v>3500</v>
      </c>
    </row>
    <row r="12554" spans="1:9" x14ac:dyDescent="0.25">
      <c r="A12554" t="s">
        <v>185</v>
      </c>
      <c r="B12554" t="s">
        <v>190</v>
      </c>
      <c r="C12554">
        <v>1968</v>
      </c>
      <c r="D12554">
        <v>5.8665005249893801E-4</v>
      </c>
      <c r="E12554">
        <v>3500</v>
      </c>
      <c r="F12554">
        <v>13</v>
      </c>
      <c r="G12554" t="s">
        <v>191</v>
      </c>
      <c r="H12554">
        <v>675528.92297180905</v>
      </c>
      <c r="I12554">
        <v>3500</v>
      </c>
    </row>
    <row r="12555" spans="1:9" x14ac:dyDescent="0.25">
      <c r="A12555" t="s">
        <v>185</v>
      </c>
      <c r="B12555" t="s">
        <v>192</v>
      </c>
      <c r="C12555">
        <v>1968</v>
      </c>
      <c r="D12555">
        <v>1.15612666079638E-4</v>
      </c>
      <c r="E12555">
        <v>78.099699798676994</v>
      </c>
      <c r="F12555">
        <v>13</v>
      </c>
      <c r="G12555" t="s">
        <v>193</v>
      </c>
      <c r="H12555">
        <v>675528.92297180905</v>
      </c>
      <c r="I12555">
        <v>78.099699798676994</v>
      </c>
    </row>
    <row r="12556" spans="1:9" x14ac:dyDescent="0.25">
      <c r="A12556" t="s">
        <v>185</v>
      </c>
      <c r="B12556" t="s">
        <v>194</v>
      </c>
      <c r="C12556">
        <v>1968</v>
      </c>
      <c r="D12556">
        <v>1.6429856446842201E-3</v>
      </c>
      <c r="E12556">
        <v>3500</v>
      </c>
      <c r="F12556">
        <v>13</v>
      </c>
      <c r="G12556" t="s">
        <v>195</v>
      </c>
      <c r="H12556">
        <v>675528.92297180905</v>
      </c>
      <c r="I12556">
        <v>3500</v>
      </c>
    </row>
    <row r="12557" spans="1:9" x14ac:dyDescent="0.25">
      <c r="A12557" t="s">
        <v>185</v>
      </c>
      <c r="B12557" t="s">
        <v>196</v>
      </c>
      <c r="C12557">
        <v>1968</v>
      </c>
      <c r="D12557">
        <v>2.20601854592718E-4</v>
      </c>
      <c r="E12557">
        <v>200</v>
      </c>
      <c r="F12557">
        <v>13</v>
      </c>
      <c r="G12557" t="s">
        <v>197</v>
      </c>
      <c r="H12557">
        <v>675528.92297180905</v>
      </c>
      <c r="I12557">
        <v>200</v>
      </c>
    </row>
    <row r="12558" spans="1:9" x14ac:dyDescent="0.25">
      <c r="A12558" t="s">
        <v>185</v>
      </c>
      <c r="B12558" t="s">
        <v>198</v>
      </c>
      <c r="C12558">
        <v>1968</v>
      </c>
      <c r="D12558" s="1">
        <v>2.20475218909777E-5</v>
      </c>
      <c r="E12558">
        <v>14.8937387172095</v>
      </c>
      <c r="F12558">
        <v>13</v>
      </c>
      <c r="G12558" t="s">
        <v>199</v>
      </c>
      <c r="H12558">
        <v>675528.92297180905</v>
      </c>
      <c r="I12558">
        <v>14.8937387172095</v>
      </c>
    </row>
    <row r="12559" spans="1:9" x14ac:dyDescent="0.25">
      <c r="A12559" t="s">
        <v>185</v>
      </c>
      <c r="B12559" t="s">
        <v>200</v>
      </c>
      <c r="C12559">
        <v>1968</v>
      </c>
      <c r="D12559">
        <v>2.7857212562094598E-4</v>
      </c>
      <c r="E12559">
        <v>400</v>
      </c>
      <c r="F12559">
        <v>13</v>
      </c>
      <c r="G12559" t="s">
        <v>201</v>
      </c>
      <c r="H12559">
        <v>675528.92297180905</v>
      </c>
      <c r="I12559">
        <v>400</v>
      </c>
    </row>
    <row r="12560" spans="1:9" x14ac:dyDescent="0.25">
      <c r="A12560" t="s">
        <v>185</v>
      </c>
      <c r="B12560" t="s">
        <v>202</v>
      </c>
      <c r="C12560">
        <v>1968</v>
      </c>
      <c r="D12560" s="1">
        <v>4.8404819619117699E-5</v>
      </c>
      <c r="E12560">
        <v>32.698855663947299</v>
      </c>
      <c r="F12560">
        <v>13</v>
      </c>
      <c r="G12560" t="s">
        <v>203</v>
      </c>
      <c r="H12560">
        <v>675528.92297180905</v>
      </c>
      <c r="I12560">
        <v>32.698855663947299</v>
      </c>
    </row>
    <row r="12561" spans="1:9" x14ac:dyDescent="0.25">
      <c r="A12561" t="s">
        <v>185</v>
      </c>
      <c r="B12561" t="s">
        <v>204</v>
      </c>
      <c r="C12561">
        <v>1968</v>
      </c>
      <c r="D12561">
        <v>4.8723470393941697E-4</v>
      </c>
      <c r="E12561">
        <v>329.14113478668202</v>
      </c>
      <c r="F12561">
        <v>14</v>
      </c>
      <c r="G12561" t="s">
        <v>205</v>
      </c>
      <c r="H12561">
        <v>675528.92297180905</v>
      </c>
      <c r="I12561">
        <v>329.14113478668202</v>
      </c>
    </row>
    <row r="12562" spans="1:9" x14ac:dyDescent="0.25">
      <c r="A12562" t="s">
        <v>185</v>
      </c>
      <c r="B12562" t="s">
        <v>206</v>
      </c>
      <c r="C12562">
        <v>1968</v>
      </c>
      <c r="D12562">
        <v>2.6725433549787002E-4</v>
      </c>
      <c r="E12562">
        <v>180.538033418422</v>
      </c>
      <c r="F12562">
        <v>14</v>
      </c>
      <c r="G12562" t="s">
        <v>207</v>
      </c>
      <c r="H12562">
        <v>675528.92297180905</v>
      </c>
      <c r="I12562">
        <v>180.538033418422</v>
      </c>
    </row>
    <row r="12563" spans="1:9" x14ac:dyDescent="0.25">
      <c r="A12563" t="s">
        <v>185</v>
      </c>
      <c r="B12563" t="s">
        <v>208</v>
      </c>
      <c r="C12563">
        <v>1968</v>
      </c>
      <c r="D12563">
        <v>1.25931034553798E-4</v>
      </c>
      <c r="E12563">
        <v>85.070056140852998</v>
      </c>
      <c r="F12563">
        <v>14</v>
      </c>
      <c r="G12563" t="s">
        <v>209</v>
      </c>
      <c r="H12563">
        <v>675528.92297180905</v>
      </c>
      <c r="I12563">
        <v>85.070056140852998</v>
      </c>
    </row>
    <row r="12564" spans="1:9" x14ac:dyDescent="0.25">
      <c r="A12564" t="s">
        <v>185</v>
      </c>
      <c r="B12564" t="s">
        <v>210</v>
      </c>
      <c r="C12564">
        <v>1968</v>
      </c>
      <c r="D12564">
        <v>8.6438704723078505E-3</v>
      </c>
      <c r="E12564">
        <v>750</v>
      </c>
      <c r="F12564">
        <v>13</v>
      </c>
      <c r="G12564" t="s">
        <v>211</v>
      </c>
      <c r="H12564">
        <v>675528.92297180905</v>
      </c>
      <c r="I12564">
        <v>750</v>
      </c>
    </row>
    <row r="12565" spans="1:9" x14ac:dyDescent="0.25">
      <c r="A12565" t="s">
        <v>185</v>
      </c>
      <c r="B12565" t="s">
        <v>212</v>
      </c>
      <c r="C12565">
        <v>1968</v>
      </c>
      <c r="D12565">
        <v>1.48987273394052E-4</v>
      </c>
      <c r="E12565">
        <v>100</v>
      </c>
      <c r="F12565">
        <v>14</v>
      </c>
      <c r="G12565" t="s">
        <v>213</v>
      </c>
      <c r="H12565">
        <v>675528.92297180905</v>
      </c>
      <c r="I12565">
        <v>100</v>
      </c>
    </row>
    <row r="12566" spans="1:9" x14ac:dyDescent="0.25">
      <c r="A12566" t="s">
        <v>185</v>
      </c>
      <c r="B12566" t="s">
        <v>214</v>
      </c>
      <c r="C12566">
        <v>1968</v>
      </c>
      <c r="D12566">
        <v>4.9207889358035498E-3</v>
      </c>
      <c r="E12566">
        <v>6500</v>
      </c>
      <c r="F12566">
        <v>14</v>
      </c>
      <c r="G12566" t="s">
        <v>215</v>
      </c>
      <c r="H12566">
        <v>675528.92297180905</v>
      </c>
      <c r="I12566">
        <v>6500</v>
      </c>
    </row>
    <row r="12567" spans="1:9" x14ac:dyDescent="0.25">
      <c r="A12567" t="s">
        <v>185</v>
      </c>
      <c r="B12567" t="s">
        <v>216</v>
      </c>
      <c r="C12567">
        <v>1968</v>
      </c>
      <c r="D12567">
        <v>1.3079926527683899E-3</v>
      </c>
      <c r="E12567">
        <v>1500</v>
      </c>
      <c r="F12567">
        <v>14</v>
      </c>
      <c r="G12567" t="s">
        <v>217</v>
      </c>
      <c r="H12567">
        <v>675528.92297180905</v>
      </c>
      <c r="I12567">
        <v>1500</v>
      </c>
    </row>
    <row r="12568" spans="1:9" x14ac:dyDescent="0.25">
      <c r="A12568" t="s">
        <v>185</v>
      </c>
      <c r="B12568" t="s">
        <v>218</v>
      </c>
      <c r="C12568">
        <v>1968</v>
      </c>
      <c r="D12568">
        <v>7.9138092328787605E-3</v>
      </c>
      <c r="E12568">
        <v>6000</v>
      </c>
      <c r="F12568">
        <v>14</v>
      </c>
      <c r="G12568" t="s">
        <v>219</v>
      </c>
      <c r="H12568">
        <v>675528.92297180905</v>
      </c>
      <c r="I12568">
        <v>6000</v>
      </c>
    </row>
    <row r="12569" spans="1:9" x14ac:dyDescent="0.25">
      <c r="A12569" t="s">
        <v>185</v>
      </c>
      <c r="B12569" t="s">
        <v>220</v>
      </c>
      <c r="C12569">
        <v>1968</v>
      </c>
      <c r="D12569">
        <v>3.9264216732251003E-4</v>
      </c>
      <c r="E12569">
        <v>1000</v>
      </c>
      <c r="F12569">
        <v>14</v>
      </c>
      <c r="G12569" t="s">
        <v>221</v>
      </c>
      <c r="H12569">
        <v>675528.92297180905</v>
      </c>
      <c r="I12569">
        <v>1000</v>
      </c>
    </row>
    <row r="12570" spans="1:9" x14ac:dyDescent="0.25">
      <c r="A12570" t="s">
        <v>185</v>
      </c>
      <c r="B12570" t="s">
        <v>222</v>
      </c>
      <c r="C12570">
        <v>1968</v>
      </c>
      <c r="D12570">
        <v>1.25905826989936E-4</v>
      </c>
      <c r="E12570">
        <v>85.053027702386501</v>
      </c>
      <c r="F12570">
        <v>14</v>
      </c>
      <c r="G12570" t="s">
        <v>223</v>
      </c>
      <c r="H12570">
        <v>675528.92297180905</v>
      </c>
      <c r="I12570">
        <v>85.053027702386501</v>
      </c>
    </row>
    <row r="12571" spans="1:9" x14ac:dyDescent="0.25">
      <c r="A12571" t="s">
        <v>185</v>
      </c>
      <c r="B12571" t="s">
        <v>224</v>
      </c>
      <c r="C12571">
        <v>1968</v>
      </c>
      <c r="D12571" s="1">
        <v>6.0904337992427102E-5</v>
      </c>
      <c r="E12571">
        <v>41.142641848335302</v>
      </c>
      <c r="F12571">
        <v>14</v>
      </c>
      <c r="G12571" t="s">
        <v>225</v>
      </c>
      <c r="H12571">
        <v>675528.92297180905</v>
      </c>
      <c r="I12571">
        <v>41.142641848335302</v>
      </c>
    </row>
    <row r="12572" spans="1:9" x14ac:dyDescent="0.25">
      <c r="A12572" t="s">
        <v>185</v>
      </c>
      <c r="B12572" t="s">
        <v>226</v>
      </c>
      <c r="C12572">
        <v>1968</v>
      </c>
      <c r="D12572">
        <v>0.138672463103202</v>
      </c>
      <c r="E12572">
        <v>85000</v>
      </c>
      <c r="F12572">
        <v>14</v>
      </c>
      <c r="G12572" t="s">
        <v>227</v>
      </c>
      <c r="H12572">
        <v>675528.92297180905</v>
      </c>
      <c r="I12572">
        <v>85000</v>
      </c>
    </row>
    <row r="12573" spans="1:9" x14ac:dyDescent="0.25">
      <c r="A12573" t="s">
        <v>185</v>
      </c>
      <c r="B12573" t="s">
        <v>228</v>
      </c>
      <c r="C12573">
        <v>1968</v>
      </c>
      <c r="D12573">
        <v>2.26480081521932E-3</v>
      </c>
      <c r="E12573">
        <v>250</v>
      </c>
      <c r="F12573">
        <v>14</v>
      </c>
      <c r="G12573" t="s">
        <v>229</v>
      </c>
      <c r="H12573">
        <v>675528.92297180905</v>
      </c>
      <c r="I12573">
        <v>250</v>
      </c>
    </row>
    <row r="12574" spans="1:9" x14ac:dyDescent="0.25">
      <c r="A12574" t="s">
        <v>185</v>
      </c>
      <c r="B12574" t="s">
        <v>230</v>
      </c>
      <c r="C12574">
        <v>1968</v>
      </c>
      <c r="D12574">
        <v>2.2925397210389199E-4</v>
      </c>
      <c r="E12574">
        <v>750</v>
      </c>
      <c r="F12574">
        <v>13</v>
      </c>
      <c r="G12574" t="s">
        <v>231</v>
      </c>
      <c r="H12574">
        <v>675528.92297180905</v>
      </c>
      <c r="I12574">
        <v>750</v>
      </c>
    </row>
    <row r="12575" spans="1:9" x14ac:dyDescent="0.25">
      <c r="A12575" t="s">
        <v>185</v>
      </c>
      <c r="B12575" t="s">
        <v>232</v>
      </c>
      <c r="C12575">
        <v>1968</v>
      </c>
      <c r="D12575">
        <v>2.0246579775761201E-4</v>
      </c>
      <c r="E12575">
        <v>136.77150229782799</v>
      </c>
      <c r="F12575">
        <v>14</v>
      </c>
      <c r="G12575" t="s">
        <v>233</v>
      </c>
      <c r="H12575">
        <v>675528.92297180905</v>
      </c>
      <c r="I12575">
        <v>136.77150229782799</v>
      </c>
    </row>
    <row r="12576" spans="1:9" x14ac:dyDescent="0.25">
      <c r="A12576" t="s">
        <v>185</v>
      </c>
      <c r="B12576" t="s">
        <v>234</v>
      </c>
      <c r="C12576">
        <v>1968</v>
      </c>
      <c r="D12576">
        <v>4.4323551662412498E-4</v>
      </c>
      <c r="E12576">
        <v>400</v>
      </c>
      <c r="F12576">
        <v>13</v>
      </c>
      <c r="G12576" t="s">
        <v>235</v>
      </c>
      <c r="H12576">
        <v>675528.92297180905</v>
      </c>
      <c r="I12576">
        <v>400</v>
      </c>
    </row>
    <row r="12577" spans="1:9" x14ac:dyDescent="0.25">
      <c r="A12577" t="s">
        <v>185</v>
      </c>
      <c r="B12577" t="s">
        <v>236</v>
      </c>
      <c r="C12577">
        <v>1968</v>
      </c>
      <c r="D12577">
        <v>1.24711735236264E-3</v>
      </c>
      <c r="E12577">
        <v>842.46384186098999</v>
      </c>
      <c r="F12577">
        <v>14</v>
      </c>
      <c r="G12577" t="s">
        <v>237</v>
      </c>
      <c r="H12577">
        <v>675528.92297180905</v>
      </c>
      <c r="I12577">
        <v>842.46384186098999</v>
      </c>
    </row>
    <row r="12578" spans="1:9" x14ac:dyDescent="0.25">
      <c r="A12578" t="s">
        <v>185</v>
      </c>
      <c r="B12578" t="s">
        <v>238</v>
      </c>
      <c r="C12578">
        <v>1968</v>
      </c>
      <c r="D12578">
        <v>3.14176928224463E-4</v>
      </c>
      <c r="E12578">
        <v>400</v>
      </c>
      <c r="F12578">
        <v>14</v>
      </c>
      <c r="G12578" t="s">
        <v>239</v>
      </c>
      <c r="H12578">
        <v>675528.92297180905</v>
      </c>
      <c r="I12578">
        <v>400</v>
      </c>
    </row>
    <row r="12579" spans="1:9" x14ac:dyDescent="0.25">
      <c r="A12579" t="s">
        <v>185</v>
      </c>
      <c r="B12579" t="s">
        <v>240</v>
      </c>
      <c r="C12579">
        <v>1968</v>
      </c>
      <c r="D12579">
        <v>1.22349323934097E-3</v>
      </c>
      <c r="E12579">
        <v>800</v>
      </c>
      <c r="F12579">
        <v>14</v>
      </c>
      <c r="G12579" t="s">
        <v>241</v>
      </c>
      <c r="H12579">
        <v>675528.92297180905</v>
      </c>
      <c r="I12579">
        <v>800</v>
      </c>
    </row>
    <row r="12580" spans="1:9" x14ac:dyDescent="0.25">
      <c r="A12580" t="s">
        <v>185</v>
      </c>
      <c r="B12580" t="s">
        <v>242</v>
      </c>
      <c r="C12580">
        <v>1968</v>
      </c>
      <c r="D12580">
        <v>9.5372968805345704E-4</v>
      </c>
      <c r="E12580">
        <v>644.271988976991</v>
      </c>
      <c r="F12580">
        <v>14</v>
      </c>
      <c r="G12580" t="s">
        <v>243</v>
      </c>
      <c r="H12580">
        <v>675528.92297180905</v>
      </c>
      <c r="I12580">
        <v>644.271988976991</v>
      </c>
    </row>
    <row r="12581" spans="1:9" x14ac:dyDescent="0.25">
      <c r="A12581" t="s">
        <v>185</v>
      </c>
      <c r="B12581" t="s">
        <v>244</v>
      </c>
      <c r="C12581">
        <v>1968</v>
      </c>
      <c r="D12581">
        <v>0.12777768063739101</v>
      </c>
      <c r="E12581">
        <v>55000</v>
      </c>
      <c r="F12581">
        <v>14</v>
      </c>
      <c r="G12581" t="s">
        <v>245</v>
      </c>
      <c r="H12581">
        <v>675528.92297180905</v>
      </c>
      <c r="I12581">
        <v>55000</v>
      </c>
    </row>
    <row r="12582" spans="1:9" x14ac:dyDescent="0.25">
      <c r="A12582" t="s">
        <v>185</v>
      </c>
      <c r="B12582" t="s">
        <v>246</v>
      </c>
      <c r="C12582">
        <v>1968</v>
      </c>
      <c r="D12582">
        <v>0.17929602843541501</v>
      </c>
      <c r="E12582">
        <v>143400</v>
      </c>
      <c r="F12582">
        <v>14</v>
      </c>
      <c r="G12582" t="s">
        <v>247</v>
      </c>
      <c r="H12582">
        <v>675528.92297180905</v>
      </c>
      <c r="I12582">
        <v>143400</v>
      </c>
    </row>
    <row r="12583" spans="1:9" x14ac:dyDescent="0.25">
      <c r="A12583" t="s">
        <v>185</v>
      </c>
      <c r="B12583" t="s">
        <v>248</v>
      </c>
      <c r="C12583">
        <v>1968</v>
      </c>
      <c r="D12583">
        <v>7.1328091353908699E-4</v>
      </c>
      <c r="E12583">
        <v>200</v>
      </c>
      <c r="F12583">
        <v>13</v>
      </c>
      <c r="G12583" t="s">
        <v>249</v>
      </c>
      <c r="H12583">
        <v>675528.92297180905</v>
      </c>
      <c r="I12583">
        <v>200</v>
      </c>
    </row>
    <row r="12584" spans="1:9" x14ac:dyDescent="0.25">
      <c r="A12584" t="s">
        <v>185</v>
      </c>
      <c r="B12584" t="s">
        <v>250</v>
      </c>
      <c r="C12584">
        <v>1968</v>
      </c>
      <c r="D12584">
        <v>2.9342948982288199E-3</v>
      </c>
      <c r="E12584">
        <v>6000</v>
      </c>
      <c r="F12584">
        <v>14</v>
      </c>
      <c r="G12584" t="s">
        <v>251</v>
      </c>
      <c r="H12584">
        <v>675528.92297180905</v>
      </c>
      <c r="I12584">
        <v>6000</v>
      </c>
    </row>
    <row r="12585" spans="1:9" x14ac:dyDescent="0.25">
      <c r="A12585" t="s">
        <v>185</v>
      </c>
      <c r="B12585" t="s">
        <v>252</v>
      </c>
      <c r="C12585">
        <v>1968</v>
      </c>
      <c r="D12585">
        <v>1.09832587409192E-4</v>
      </c>
      <c r="E12585">
        <v>74.1950894797384</v>
      </c>
      <c r="F12585">
        <v>14</v>
      </c>
      <c r="G12585" t="s">
        <v>253</v>
      </c>
      <c r="H12585">
        <v>675528.92297180905</v>
      </c>
      <c r="I12585">
        <v>74.1950894797384</v>
      </c>
    </row>
    <row r="12586" spans="1:9" x14ac:dyDescent="0.25">
      <c r="A12586" t="s">
        <v>185</v>
      </c>
      <c r="B12586" t="s">
        <v>254</v>
      </c>
      <c r="C12586">
        <v>1968</v>
      </c>
      <c r="D12586">
        <v>1.1249988466567001E-4</v>
      </c>
      <c r="E12586">
        <v>75.996925922653006</v>
      </c>
      <c r="F12586">
        <v>14</v>
      </c>
      <c r="G12586" t="s">
        <v>255</v>
      </c>
      <c r="H12586">
        <v>675528.92297180905</v>
      </c>
      <c r="I12586">
        <v>75.996925922653006</v>
      </c>
    </row>
    <row r="12587" spans="1:9" x14ac:dyDescent="0.25">
      <c r="A12587" t="s">
        <v>185</v>
      </c>
      <c r="B12587" t="s">
        <v>256</v>
      </c>
      <c r="C12587">
        <v>1968</v>
      </c>
      <c r="D12587" s="1">
        <v>8.2346292342789896E-6</v>
      </c>
      <c r="E12587">
        <v>5.5627302177046598</v>
      </c>
      <c r="F12587">
        <v>13</v>
      </c>
      <c r="G12587" t="s">
        <v>257</v>
      </c>
      <c r="H12587">
        <v>675528.92297180905</v>
      </c>
      <c r="I12587">
        <v>5.5627302177046598</v>
      </c>
    </row>
    <row r="12588" spans="1:9" x14ac:dyDescent="0.25">
      <c r="A12588" t="s">
        <v>185</v>
      </c>
      <c r="B12588" t="s">
        <v>258</v>
      </c>
      <c r="C12588">
        <v>1968</v>
      </c>
      <c r="D12588" s="1">
        <v>2.4361735196970902E-5</v>
      </c>
      <c r="E12588">
        <v>16.457056739334099</v>
      </c>
      <c r="F12588">
        <v>14</v>
      </c>
      <c r="G12588" t="s">
        <v>259</v>
      </c>
      <c r="H12588">
        <v>675528.92297180905</v>
      </c>
      <c r="I12588">
        <v>16.457056739334099</v>
      </c>
    </row>
    <row r="12589" spans="1:9" x14ac:dyDescent="0.25">
      <c r="A12589" t="s">
        <v>185</v>
      </c>
      <c r="B12589" t="s">
        <v>260</v>
      </c>
      <c r="C12589">
        <v>1968</v>
      </c>
      <c r="D12589">
        <v>7.64481297167985E-4</v>
      </c>
      <c r="E12589">
        <v>350</v>
      </c>
      <c r="F12589">
        <v>14</v>
      </c>
      <c r="G12589" t="s">
        <v>261</v>
      </c>
      <c r="H12589">
        <v>675528.92297180905</v>
      </c>
      <c r="I12589">
        <v>350</v>
      </c>
    </row>
    <row r="12590" spans="1:9" x14ac:dyDescent="0.25">
      <c r="A12590" t="s">
        <v>185</v>
      </c>
      <c r="B12590" t="s">
        <v>262</v>
      </c>
      <c r="C12590">
        <v>1968</v>
      </c>
      <c r="D12590">
        <v>7.9708969860915694E-3</v>
      </c>
      <c r="E12590">
        <v>21000</v>
      </c>
      <c r="F12590">
        <v>14</v>
      </c>
      <c r="G12590" t="s">
        <v>263</v>
      </c>
      <c r="H12590">
        <v>675528.92297180905</v>
      </c>
      <c r="I12590">
        <v>21000</v>
      </c>
    </row>
    <row r="12591" spans="1:9" x14ac:dyDescent="0.25">
      <c r="A12591" t="s">
        <v>185</v>
      </c>
      <c r="B12591" t="s">
        <v>264</v>
      </c>
      <c r="C12591">
        <v>1968</v>
      </c>
      <c r="D12591">
        <v>1.5827396128934299E-3</v>
      </c>
      <c r="E12591">
        <v>5000</v>
      </c>
      <c r="F12591">
        <v>14</v>
      </c>
      <c r="G12591" t="s">
        <v>265</v>
      </c>
      <c r="H12591">
        <v>675528.92297180905</v>
      </c>
      <c r="I12591">
        <v>5000</v>
      </c>
    </row>
    <row r="12592" spans="1:9" x14ac:dyDescent="0.25">
      <c r="A12592" t="s">
        <v>185</v>
      </c>
      <c r="B12592" t="s">
        <v>266</v>
      </c>
      <c r="C12592">
        <v>1968</v>
      </c>
      <c r="D12592">
        <v>6.4335476734692402E-4</v>
      </c>
      <c r="E12592">
        <v>1200</v>
      </c>
      <c r="F12592">
        <v>14</v>
      </c>
      <c r="G12592" t="s">
        <v>267</v>
      </c>
      <c r="H12592">
        <v>675528.92297180905</v>
      </c>
      <c r="I12592">
        <v>1200</v>
      </c>
    </row>
    <row r="12593" spans="1:9" x14ac:dyDescent="0.25">
      <c r="A12593" t="s">
        <v>185</v>
      </c>
      <c r="B12593" t="s">
        <v>268</v>
      </c>
      <c r="C12593">
        <v>1968</v>
      </c>
      <c r="D12593">
        <v>1.11854141982205E-3</v>
      </c>
      <c r="E12593">
        <v>2500</v>
      </c>
      <c r="F12593">
        <v>14</v>
      </c>
      <c r="G12593" t="s">
        <v>269</v>
      </c>
      <c r="H12593">
        <v>675528.92297180905</v>
      </c>
      <c r="I12593">
        <v>2500</v>
      </c>
    </row>
    <row r="12594" spans="1:9" x14ac:dyDescent="0.25">
      <c r="A12594" t="s">
        <v>185</v>
      </c>
      <c r="B12594" t="s">
        <v>270</v>
      </c>
      <c r="C12594">
        <v>1968</v>
      </c>
      <c r="D12594" s="1">
        <v>8.3315962412254499E-6</v>
      </c>
      <c r="E12594">
        <v>5.628234235471</v>
      </c>
      <c r="F12594">
        <v>14</v>
      </c>
      <c r="G12594" t="s">
        <v>271</v>
      </c>
      <c r="H12594">
        <v>675528.92297180905</v>
      </c>
      <c r="I12594">
        <v>5.628234235471</v>
      </c>
    </row>
    <row r="12595" spans="1:9" x14ac:dyDescent="0.25">
      <c r="A12595" t="s">
        <v>185</v>
      </c>
      <c r="B12595" t="s">
        <v>272</v>
      </c>
      <c r="C12595">
        <v>1968</v>
      </c>
      <c r="D12595">
        <v>1.5801413139790199E-4</v>
      </c>
      <c r="E12595">
        <v>400</v>
      </c>
      <c r="F12595">
        <v>15</v>
      </c>
      <c r="G12595" t="s">
        <v>273</v>
      </c>
      <c r="H12595">
        <v>675528.92297180905</v>
      </c>
      <c r="I12595">
        <v>400</v>
      </c>
    </row>
    <row r="12596" spans="1:9" x14ac:dyDescent="0.25">
      <c r="A12596" t="s">
        <v>185</v>
      </c>
      <c r="B12596" t="s">
        <v>274</v>
      </c>
      <c r="C12596">
        <v>1968</v>
      </c>
      <c r="D12596">
        <v>7.4395185305322796E-4</v>
      </c>
      <c r="E12596">
        <v>5000</v>
      </c>
      <c r="F12596">
        <v>15</v>
      </c>
      <c r="G12596" t="s">
        <v>275</v>
      </c>
      <c r="H12596">
        <v>675528.92297180905</v>
      </c>
      <c r="I12596">
        <v>5000</v>
      </c>
    </row>
    <row r="12597" spans="1:9" x14ac:dyDescent="0.25">
      <c r="A12597" t="s">
        <v>185</v>
      </c>
      <c r="B12597" t="s">
        <v>276</v>
      </c>
      <c r="C12597">
        <v>1968</v>
      </c>
      <c r="D12597" s="1">
        <v>4.9551964916285599E-5</v>
      </c>
      <c r="E12597">
        <v>33.473785491035301</v>
      </c>
      <c r="F12597">
        <v>15</v>
      </c>
      <c r="G12597" t="s">
        <v>277</v>
      </c>
      <c r="H12597">
        <v>675528.92297180905</v>
      </c>
      <c r="I12597">
        <v>33.473785491035301</v>
      </c>
    </row>
    <row r="12598" spans="1:9" x14ac:dyDescent="0.25">
      <c r="A12598" t="s">
        <v>185</v>
      </c>
      <c r="B12598" t="s">
        <v>278</v>
      </c>
      <c r="C12598">
        <v>1968</v>
      </c>
      <c r="D12598" s="1">
        <v>6.0904337992427102E-5</v>
      </c>
      <c r="E12598">
        <v>41.142641848335302</v>
      </c>
      <c r="F12598">
        <v>15</v>
      </c>
      <c r="G12598" t="s">
        <v>279</v>
      </c>
      <c r="H12598">
        <v>675528.92297180905</v>
      </c>
      <c r="I12598">
        <v>41.142641848335302</v>
      </c>
    </row>
    <row r="12599" spans="1:9" x14ac:dyDescent="0.25">
      <c r="A12599" t="s">
        <v>185</v>
      </c>
      <c r="B12599" t="s">
        <v>280</v>
      </c>
      <c r="C12599">
        <v>1968</v>
      </c>
      <c r="D12599">
        <v>3.28747190768532E-4</v>
      </c>
      <c r="E12599">
        <v>250</v>
      </c>
      <c r="F12599">
        <v>15</v>
      </c>
      <c r="G12599" t="s">
        <v>281</v>
      </c>
      <c r="H12599">
        <v>675528.92297180905</v>
      </c>
      <c r="I12599">
        <v>250</v>
      </c>
    </row>
    <row r="12600" spans="1:9" x14ac:dyDescent="0.25">
      <c r="A12600" t="s">
        <v>185</v>
      </c>
      <c r="B12600" t="s">
        <v>282</v>
      </c>
      <c r="C12600">
        <v>1968</v>
      </c>
      <c r="D12600">
        <v>9.12470090889061E-4</v>
      </c>
      <c r="E12600">
        <v>600</v>
      </c>
      <c r="F12600">
        <v>15</v>
      </c>
      <c r="G12600" t="s">
        <v>283</v>
      </c>
      <c r="H12600">
        <v>675528.92297180905</v>
      </c>
      <c r="I12600">
        <v>600</v>
      </c>
    </row>
    <row r="12601" spans="1:9" x14ac:dyDescent="0.25">
      <c r="A12601" t="s">
        <v>185</v>
      </c>
      <c r="B12601" t="s">
        <v>284</v>
      </c>
      <c r="C12601">
        <v>1968</v>
      </c>
      <c r="D12601">
        <v>1.7122434234550701E-3</v>
      </c>
      <c r="E12601">
        <v>10000</v>
      </c>
      <c r="F12601">
        <v>15</v>
      </c>
      <c r="G12601" t="s">
        <v>285</v>
      </c>
      <c r="H12601">
        <v>675528.92297180905</v>
      </c>
      <c r="I12601">
        <v>10000</v>
      </c>
    </row>
    <row r="12602" spans="1:9" x14ac:dyDescent="0.25">
      <c r="A12602" t="s">
        <v>185</v>
      </c>
      <c r="B12602" t="s">
        <v>286</v>
      </c>
      <c r="C12602">
        <v>1968</v>
      </c>
      <c r="D12602">
        <v>3.3325026599830502E-3</v>
      </c>
      <c r="E12602">
        <v>15000</v>
      </c>
      <c r="F12602">
        <v>15</v>
      </c>
      <c r="G12602" t="s">
        <v>287</v>
      </c>
      <c r="H12602">
        <v>675528.92297180905</v>
      </c>
      <c r="I12602">
        <v>15000</v>
      </c>
    </row>
    <row r="12603" spans="1:9" x14ac:dyDescent="0.25">
      <c r="A12603" t="s">
        <v>185</v>
      </c>
      <c r="B12603" t="s">
        <v>288</v>
      </c>
      <c r="C12603">
        <v>1968</v>
      </c>
      <c r="D12603">
        <v>3.21691012507045E-3</v>
      </c>
      <c r="E12603">
        <v>3000</v>
      </c>
      <c r="F12603">
        <v>15</v>
      </c>
      <c r="G12603" t="s">
        <v>289</v>
      </c>
      <c r="H12603">
        <v>675528.92297180905</v>
      </c>
      <c r="I12603">
        <v>3000</v>
      </c>
    </row>
    <row r="12604" spans="1:9" x14ac:dyDescent="0.25">
      <c r="A12604" t="s">
        <v>185</v>
      </c>
      <c r="B12604" t="s">
        <v>290</v>
      </c>
      <c r="C12604">
        <v>1968</v>
      </c>
      <c r="D12604">
        <v>3.7954841882302097E-4</v>
      </c>
      <c r="E12604">
        <v>600</v>
      </c>
      <c r="F12604">
        <v>15</v>
      </c>
      <c r="G12604" t="s">
        <v>291</v>
      </c>
      <c r="H12604">
        <v>675528.92297180905</v>
      </c>
      <c r="I12604">
        <v>600</v>
      </c>
    </row>
    <row r="12605" spans="1:9" x14ac:dyDescent="0.25">
      <c r="A12605" t="s">
        <v>185</v>
      </c>
      <c r="B12605" t="s">
        <v>292</v>
      </c>
      <c r="C12605">
        <v>1968</v>
      </c>
      <c r="D12605">
        <v>1.6317015351649701E-4</v>
      </c>
      <c r="E12605">
        <v>100</v>
      </c>
      <c r="F12605">
        <v>15</v>
      </c>
      <c r="G12605" t="s">
        <v>293</v>
      </c>
      <c r="H12605">
        <v>675528.92297180905</v>
      </c>
      <c r="I12605">
        <v>100</v>
      </c>
    </row>
    <row r="12606" spans="1:9" x14ac:dyDescent="0.25">
      <c r="A12606" t="s">
        <v>185</v>
      </c>
      <c r="B12606" t="s">
        <v>294</v>
      </c>
      <c r="C12606">
        <v>1968</v>
      </c>
      <c r="D12606">
        <v>2.1989743620291999E-4</v>
      </c>
      <c r="E12606">
        <v>100</v>
      </c>
      <c r="F12606">
        <v>15</v>
      </c>
      <c r="G12606" t="s">
        <v>295</v>
      </c>
      <c r="H12606">
        <v>675528.92297180905</v>
      </c>
      <c r="I12606">
        <v>100</v>
      </c>
    </row>
    <row r="12607" spans="1:9" x14ac:dyDescent="0.25">
      <c r="A12607" t="s">
        <v>185</v>
      </c>
      <c r="B12607" t="s">
        <v>296</v>
      </c>
      <c r="C12607">
        <v>1968</v>
      </c>
      <c r="D12607">
        <v>9.7783504277376993E-3</v>
      </c>
      <c r="E12607">
        <v>20000</v>
      </c>
      <c r="F12607">
        <v>15</v>
      </c>
      <c r="G12607" t="s">
        <v>297</v>
      </c>
      <c r="H12607">
        <v>675528.92297180905</v>
      </c>
      <c r="I12607">
        <v>20000</v>
      </c>
    </row>
    <row r="12608" spans="1:9" x14ac:dyDescent="0.25">
      <c r="A12608" t="s">
        <v>185</v>
      </c>
      <c r="B12608" t="s">
        <v>298</v>
      </c>
      <c r="C12608">
        <v>1968</v>
      </c>
      <c r="D12608">
        <v>1.36425717103037E-3</v>
      </c>
      <c r="E12608">
        <v>921.59517740271099</v>
      </c>
      <c r="F12608">
        <v>15</v>
      </c>
      <c r="G12608" t="s">
        <v>299</v>
      </c>
      <c r="H12608">
        <v>675528.92297180905</v>
      </c>
      <c r="I12608">
        <v>921.59517740271099</v>
      </c>
    </row>
    <row r="12609" spans="1:9" x14ac:dyDescent="0.25">
      <c r="A12609" t="s">
        <v>185</v>
      </c>
      <c r="B12609" t="s">
        <v>300</v>
      </c>
      <c r="C12609">
        <v>1968</v>
      </c>
      <c r="D12609">
        <v>4.2551729004143302E-4</v>
      </c>
      <c r="E12609">
        <v>287.44923664757198</v>
      </c>
      <c r="F12609">
        <v>15</v>
      </c>
      <c r="G12609" t="s">
        <v>301</v>
      </c>
      <c r="H12609">
        <v>675528.92297180905</v>
      </c>
      <c r="I12609">
        <v>287.44923664757198</v>
      </c>
    </row>
    <row r="12610" spans="1:9" x14ac:dyDescent="0.25">
      <c r="A12610" t="s">
        <v>185</v>
      </c>
      <c r="B12610" t="s">
        <v>302</v>
      </c>
      <c r="C12610">
        <v>1968</v>
      </c>
      <c r="D12610">
        <v>6.68859725487694E-3</v>
      </c>
      <c r="E12610">
        <v>12000</v>
      </c>
      <c r="F12610">
        <v>16</v>
      </c>
      <c r="G12610" t="s">
        <v>303</v>
      </c>
      <c r="H12610">
        <v>675528.92297180905</v>
      </c>
      <c r="I12610">
        <v>12000</v>
      </c>
    </row>
    <row r="12611" spans="1:9" x14ac:dyDescent="0.25">
      <c r="A12611" t="s">
        <v>185</v>
      </c>
      <c r="B12611" t="s">
        <v>304</v>
      </c>
      <c r="C12611">
        <v>1968</v>
      </c>
      <c r="D12611">
        <v>1.58270081334701E-3</v>
      </c>
      <c r="E12611">
        <v>3000</v>
      </c>
      <c r="F12611">
        <v>16</v>
      </c>
      <c r="G12611" t="s">
        <v>305</v>
      </c>
      <c r="H12611">
        <v>675528.92297180905</v>
      </c>
      <c r="I12611">
        <v>3000</v>
      </c>
    </row>
    <row r="12612" spans="1:9" x14ac:dyDescent="0.25">
      <c r="A12612" t="s">
        <v>185</v>
      </c>
      <c r="B12612" t="s">
        <v>306</v>
      </c>
      <c r="C12612">
        <v>1968</v>
      </c>
      <c r="D12612" s="1">
        <v>4.8884727810546498E-5</v>
      </c>
      <c r="E12612">
        <v>33.023047527628499</v>
      </c>
      <c r="F12612">
        <v>16</v>
      </c>
      <c r="G12612" t="s">
        <v>307</v>
      </c>
      <c r="H12612">
        <v>675528.92297180905</v>
      </c>
      <c r="I12612">
        <v>33.023047527628499</v>
      </c>
    </row>
    <row r="12613" spans="1:9" x14ac:dyDescent="0.25">
      <c r="A12613" t="s">
        <v>185</v>
      </c>
      <c r="B12613" t="s">
        <v>308</v>
      </c>
      <c r="C12613">
        <v>1968</v>
      </c>
      <c r="D12613">
        <v>6.2059662275172297E-4</v>
      </c>
      <c r="E12613">
        <v>100</v>
      </c>
      <c r="F12613">
        <v>16</v>
      </c>
      <c r="G12613" t="s">
        <v>309</v>
      </c>
      <c r="H12613">
        <v>675528.92297180905</v>
      </c>
      <c r="I12613">
        <v>100</v>
      </c>
    </row>
    <row r="12614" spans="1:9" x14ac:dyDescent="0.25">
      <c r="A12614" t="s">
        <v>185</v>
      </c>
      <c r="B12614" t="s">
        <v>310</v>
      </c>
      <c r="C12614">
        <v>1968</v>
      </c>
      <c r="D12614">
        <v>1.0771967617549999E-4</v>
      </c>
      <c r="E12614">
        <v>72.767756829707807</v>
      </c>
      <c r="F12614">
        <v>16</v>
      </c>
      <c r="G12614" t="s">
        <v>311</v>
      </c>
      <c r="H12614">
        <v>675528.92297180905</v>
      </c>
      <c r="I12614">
        <v>72.767756829707807</v>
      </c>
    </row>
    <row r="12615" spans="1:9" x14ac:dyDescent="0.25">
      <c r="A12615" t="s">
        <v>185</v>
      </c>
      <c r="B12615" t="s">
        <v>312</v>
      </c>
      <c r="C12615">
        <v>1968</v>
      </c>
      <c r="D12615">
        <v>5.9475800436659999E-4</v>
      </c>
      <c r="E12615">
        <v>500</v>
      </c>
      <c r="F12615">
        <v>16</v>
      </c>
      <c r="G12615" t="s">
        <v>313</v>
      </c>
      <c r="H12615">
        <v>675528.92297180905</v>
      </c>
      <c r="I12615">
        <v>500</v>
      </c>
    </row>
    <row r="12616" spans="1:9" x14ac:dyDescent="0.25">
      <c r="A12616" t="s">
        <v>185</v>
      </c>
      <c r="B12616" t="s">
        <v>314</v>
      </c>
      <c r="C12616">
        <v>1968</v>
      </c>
      <c r="D12616" s="1">
        <v>5.53497118411159E-5</v>
      </c>
      <c r="E12616">
        <v>37.390331226828998</v>
      </c>
      <c r="F12616">
        <v>16</v>
      </c>
      <c r="G12616" t="s">
        <v>315</v>
      </c>
      <c r="H12616">
        <v>675528.92297180905</v>
      </c>
      <c r="I12616">
        <v>37.390331226828998</v>
      </c>
    </row>
    <row r="12617" spans="1:9" x14ac:dyDescent="0.25">
      <c r="A12617" t="s">
        <v>185</v>
      </c>
      <c r="B12617" t="s">
        <v>316</v>
      </c>
      <c r="C12617">
        <v>1968</v>
      </c>
      <c r="D12617">
        <v>4.6954911738224898E-4</v>
      </c>
      <c r="E12617">
        <v>1200</v>
      </c>
      <c r="F12617">
        <v>15</v>
      </c>
      <c r="G12617" t="s">
        <v>317</v>
      </c>
      <c r="H12617">
        <v>675528.92297180905</v>
      </c>
      <c r="I12617">
        <v>1200</v>
      </c>
    </row>
    <row r="12618" spans="1:9" x14ac:dyDescent="0.25">
      <c r="A12618" t="s">
        <v>185</v>
      </c>
      <c r="B12618" t="s">
        <v>318</v>
      </c>
      <c r="C12618">
        <v>1968</v>
      </c>
      <c r="D12618">
        <v>2.8925329168602801E-2</v>
      </c>
      <c r="E12618">
        <v>20000</v>
      </c>
      <c r="F12618">
        <v>16</v>
      </c>
      <c r="G12618" t="s">
        <v>319</v>
      </c>
      <c r="H12618">
        <v>675528.92297180905</v>
      </c>
      <c r="I12618">
        <v>20000</v>
      </c>
    </row>
    <row r="12619" spans="1:9" x14ac:dyDescent="0.25">
      <c r="A12619" t="s">
        <v>185</v>
      </c>
      <c r="B12619" t="s">
        <v>320</v>
      </c>
      <c r="C12619">
        <v>1968</v>
      </c>
      <c r="D12619">
        <v>1.85859451282884E-4</v>
      </c>
      <c r="E12619">
        <v>100</v>
      </c>
      <c r="F12619">
        <v>16</v>
      </c>
      <c r="G12619" t="s">
        <v>321</v>
      </c>
      <c r="H12619">
        <v>675528.92297180905</v>
      </c>
      <c r="I12619">
        <v>100</v>
      </c>
    </row>
    <row r="12620" spans="1:9" x14ac:dyDescent="0.25">
      <c r="A12620" t="s">
        <v>185</v>
      </c>
      <c r="B12620" t="s">
        <v>322</v>
      </c>
      <c r="C12620">
        <v>1968</v>
      </c>
      <c r="D12620">
        <v>2.8611163778121198E-4</v>
      </c>
      <c r="E12620">
        <v>193.27668652004201</v>
      </c>
      <c r="F12620">
        <v>16</v>
      </c>
      <c r="G12620" t="s">
        <v>323</v>
      </c>
      <c r="H12620">
        <v>675528.92297180905</v>
      </c>
      <c r="I12620">
        <v>193.27668652004201</v>
      </c>
    </row>
    <row r="12621" spans="1:9" x14ac:dyDescent="0.25">
      <c r="A12621" t="s">
        <v>185</v>
      </c>
      <c r="B12621" t="s">
        <v>148</v>
      </c>
      <c r="C12621">
        <v>1968</v>
      </c>
      <c r="D12621">
        <v>4.9819382723261603E-4</v>
      </c>
      <c r="E12621">
        <v>1000</v>
      </c>
      <c r="F12621">
        <v>16</v>
      </c>
      <c r="G12621" t="s">
        <v>324</v>
      </c>
      <c r="H12621">
        <v>675528.92297180905</v>
      </c>
      <c r="I12621">
        <v>1000</v>
      </c>
    </row>
    <row r="12622" spans="1:9" x14ac:dyDescent="0.25">
      <c r="A12622" t="s">
        <v>185</v>
      </c>
      <c r="B12622" t="s">
        <v>325</v>
      </c>
      <c r="C12622">
        <v>1968</v>
      </c>
      <c r="D12622" s="1">
        <v>8.2618142497535094E-5</v>
      </c>
      <c r="E12622">
        <v>55.810944819291301</v>
      </c>
      <c r="F12622">
        <v>16</v>
      </c>
      <c r="G12622" t="s">
        <v>326</v>
      </c>
      <c r="H12622">
        <v>675528.92297180905</v>
      </c>
      <c r="I12622">
        <v>55.810944819291301</v>
      </c>
    </row>
    <row r="12623" spans="1:9" x14ac:dyDescent="0.25">
      <c r="A12623" t="s">
        <v>185</v>
      </c>
      <c r="B12623" t="s">
        <v>327</v>
      </c>
      <c r="C12623">
        <v>1968</v>
      </c>
      <c r="D12623">
        <v>1.21808675984854E-4</v>
      </c>
      <c r="E12623">
        <v>82.285283696670604</v>
      </c>
      <c r="F12623">
        <v>16</v>
      </c>
      <c r="G12623" t="s">
        <v>328</v>
      </c>
      <c r="H12623">
        <v>675528.92297180905</v>
      </c>
      <c r="I12623">
        <v>82.285283696670604</v>
      </c>
    </row>
    <row r="12624" spans="1:9" x14ac:dyDescent="0.25">
      <c r="A12624" t="s">
        <v>185</v>
      </c>
      <c r="B12624" t="s">
        <v>329</v>
      </c>
      <c r="C12624">
        <v>1968</v>
      </c>
      <c r="D12624">
        <v>1.14335541942556E-3</v>
      </c>
      <c r="E12624">
        <v>772.36965505853095</v>
      </c>
      <c r="F12624">
        <v>16</v>
      </c>
      <c r="G12624" t="s">
        <v>330</v>
      </c>
      <c r="H12624">
        <v>675528.92297180905</v>
      </c>
      <c r="I12624">
        <v>772.36965505853095</v>
      </c>
    </row>
    <row r="12625" spans="1:9" x14ac:dyDescent="0.25">
      <c r="A12625" t="s">
        <v>185</v>
      </c>
      <c r="B12625" t="s">
        <v>331</v>
      </c>
      <c r="C12625">
        <v>1968</v>
      </c>
      <c r="D12625">
        <v>1.2758424776768301E-3</v>
      </c>
      <c r="E12625">
        <v>150</v>
      </c>
      <c r="F12625">
        <v>16</v>
      </c>
      <c r="G12625" t="s">
        <v>332</v>
      </c>
      <c r="H12625">
        <v>675528.92297180905</v>
      </c>
      <c r="I12625">
        <v>150</v>
      </c>
    </row>
    <row r="12626" spans="1:9" x14ac:dyDescent="0.25">
      <c r="A12626" t="s">
        <v>185</v>
      </c>
      <c r="B12626" t="s">
        <v>333</v>
      </c>
      <c r="C12626">
        <v>1968</v>
      </c>
      <c r="D12626">
        <v>1.38831812383332E-3</v>
      </c>
      <c r="E12626">
        <v>600</v>
      </c>
      <c r="F12626">
        <v>15</v>
      </c>
      <c r="G12626" t="s">
        <v>334</v>
      </c>
      <c r="H12626">
        <v>675528.92297180905</v>
      </c>
      <c r="I12626">
        <v>600</v>
      </c>
    </row>
    <row r="12627" spans="1:9" x14ac:dyDescent="0.25">
      <c r="A12627" t="s">
        <v>185</v>
      </c>
      <c r="B12627" t="s">
        <v>335</v>
      </c>
      <c r="C12627">
        <v>1968</v>
      </c>
      <c r="D12627">
        <v>9.3683131489768808E-3</v>
      </c>
      <c r="E12627">
        <v>6000</v>
      </c>
      <c r="F12627">
        <v>15</v>
      </c>
      <c r="G12627" t="s">
        <v>336</v>
      </c>
      <c r="H12627">
        <v>675528.92297180905</v>
      </c>
      <c r="I12627">
        <v>6000</v>
      </c>
    </row>
    <row r="12628" spans="1:9" x14ac:dyDescent="0.25">
      <c r="A12628" t="s">
        <v>185</v>
      </c>
      <c r="B12628" t="s">
        <v>337</v>
      </c>
      <c r="C12628">
        <v>1968</v>
      </c>
      <c r="D12628">
        <v>4.7614240076575401E-4</v>
      </c>
      <c r="E12628">
        <v>600</v>
      </c>
      <c r="F12628">
        <v>15</v>
      </c>
      <c r="G12628" t="s">
        <v>338</v>
      </c>
      <c r="H12628">
        <v>675528.92297180905</v>
      </c>
      <c r="I12628">
        <v>600</v>
      </c>
    </row>
    <row r="12629" spans="1:9" x14ac:dyDescent="0.25">
      <c r="A12629" t="s">
        <v>185</v>
      </c>
      <c r="B12629" t="s">
        <v>339</v>
      </c>
      <c r="C12629">
        <v>1968</v>
      </c>
      <c r="D12629">
        <v>3.8959353618707497E-4</v>
      </c>
      <c r="E12629">
        <v>263.18170189723298</v>
      </c>
      <c r="F12629">
        <v>16</v>
      </c>
      <c r="G12629" t="s">
        <v>340</v>
      </c>
      <c r="H12629">
        <v>675528.92297180905</v>
      </c>
      <c r="I12629">
        <v>263.18170189723298</v>
      </c>
    </row>
    <row r="12630" spans="1:9" x14ac:dyDescent="0.25">
      <c r="A12630" t="s">
        <v>185</v>
      </c>
      <c r="B12630" t="s">
        <v>341</v>
      </c>
      <c r="C12630">
        <v>1968</v>
      </c>
      <c r="D12630">
        <v>3.94374896503743E-4</v>
      </c>
      <c r="E12630">
        <v>1200</v>
      </c>
      <c r="F12630">
        <v>15</v>
      </c>
      <c r="G12630" t="s">
        <v>342</v>
      </c>
      <c r="H12630">
        <v>675528.92297180905</v>
      </c>
      <c r="I12630">
        <v>1200</v>
      </c>
    </row>
    <row r="12631" spans="1:9" x14ac:dyDescent="0.25">
      <c r="A12631" t="s">
        <v>185</v>
      </c>
      <c r="B12631" t="s">
        <v>343</v>
      </c>
      <c r="C12631">
        <v>1968</v>
      </c>
      <c r="D12631">
        <v>2.0999817851390301E-3</v>
      </c>
      <c r="E12631">
        <v>1418.5984335753801</v>
      </c>
      <c r="F12631">
        <v>16</v>
      </c>
      <c r="G12631" t="s">
        <v>344</v>
      </c>
      <c r="H12631">
        <v>675528.92297180905</v>
      </c>
      <c r="I12631">
        <v>1418.5984335753801</v>
      </c>
    </row>
    <row r="12632" spans="1:9" x14ac:dyDescent="0.25">
      <c r="A12632" t="s">
        <v>185</v>
      </c>
      <c r="B12632" t="s">
        <v>345</v>
      </c>
      <c r="C12632">
        <v>1968</v>
      </c>
      <c r="D12632">
        <v>4.9830239688790899E-4</v>
      </c>
      <c r="E12632">
        <v>300</v>
      </c>
      <c r="F12632">
        <v>16</v>
      </c>
      <c r="G12632" t="s">
        <v>346</v>
      </c>
      <c r="H12632">
        <v>675528.92297180905</v>
      </c>
      <c r="I12632">
        <v>300</v>
      </c>
    </row>
    <row r="12633" spans="1:9" x14ac:dyDescent="0.25">
      <c r="A12633" t="s">
        <v>185</v>
      </c>
      <c r="B12633" t="s">
        <v>347</v>
      </c>
      <c r="C12633">
        <v>1968</v>
      </c>
      <c r="D12633">
        <v>1.93667117607507E-4</v>
      </c>
      <c r="E12633">
        <v>100</v>
      </c>
      <c r="F12633">
        <v>16</v>
      </c>
      <c r="G12633" t="s">
        <v>348</v>
      </c>
      <c r="H12633">
        <v>675528.92297180905</v>
      </c>
      <c r="I12633">
        <v>100</v>
      </c>
    </row>
    <row r="12634" spans="1:9" x14ac:dyDescent="0.25">
      <c r="A12634" t="s">
        <v>185</v>
      </c>
      <c r="B12634" t="s">
        <v>349</v>
      </c>
      <c r="C12634">
        <v>1968</v>
      </c>
      <c r="D12634">
        <v>6.4337882099298003E-3</v>
      </c>
      <c r="E12634">
        <v>3000</v>
      </c>
      <c r="F12634">
        <v>16</v>
      </c>
      <c r="G12634" t="s">
        <v>350</v>
      </c>
      <c r="H12634">
        <v>675528.92297180905</v>
      </c>
      <c r="I12634">
        <v>3000</v>
      </c>
    </row>
    <row r="12635" spans="1:9" x14ac:dyDescent="0.25">
      <c r="A12635" t="s">
        <v>185</v>
      </c>
      <c r="B12635" t="s">
        <v>351</v>
      </c>
      <c r="C12635">
        <v>1968</v>
      </c>
      <c r="D12635">
        <v>2.34841432294789E-2</v>
      </c>
      <c r="E12635">
        <v>9000</v>
      </c>
      <c r="F12635">
        <v>15</v>
      </c>
      <c r="G12635" t="s">
        <v>352</v>
      </c>
      <c r="H12635">
        <v>675528.92297180905</v>
      </c>
      <c r="I12635">
        <v>9000</v>
      </c>
    </row>
    <row r="12636" spans="1:9" x14ac:dyDescent="0.25">
      <c r="A12636" t="s">
        <v>185</v>
      </c>
      <c r="B12636" t="s">
        <v>353</v>
      </c>
      <c r="C12636">
        <v>1968</v>
      </c>
      <c r="D12636">
        <v>8.6318792961339002E-4</v>
      </c>
      <c r="E12636">
        <v>1500</v>
      </c>
      <c r="F12636">
        <v>16</v>
      </c>
      <c r="G12636" t="s">
        <v>354</v>
      </c>
      <c r="H12636">
        <v>675528.92297180905</v>
      </c>
      <c r="I12636">
        <v>1500</v>
      </c>
    </row>
    <row r="12637" spans="1:9" x14ac:dyDescent="0.25">
      <c r="A12637" t="s">
        <v>185</v>
      </c>
      <c r="B12637" t="s">
        <v>355</v>
      </c>
      <c r="C12637">
        <v>1968</v>
      </c>
      <c r="D12637">
        <v>5.8168510353147102E-4</v>
      </c>
      <c r="E12637">
        <v>500</v>
      </c>
      <c r="F12637">
        <v>16</v>
      </c>
      <c r="G12637" t="s">
        <v>356</v>
      </c>
      <c r="H12637">
        <v>675528.92297180905</v>
      </c>
      <c r="I12637">
        <v>500</v>
      </c>
    </row>
    <row r="12638" spans="1:9" x14ac:dyDescent="0.25">
      <c r="A12638" t="s">
        <v>185</v>
      </c>
      <c r="B12638" t="s">
        <v>357</v>
      </c>
      <c r="C12638">
        <v>1968</v>
      </c>
      <c r="D12638">
        <v>4.2870918147432698E-4</v>
      </c>
      <c r="E12638">
        <v>289.60545162947801</v>
      </c>
      <c r="F12638">
        <v>16</v>
      </c>
      <c r="G12638" t="s">
        <v>358</v>
      </c>
      <c r="H12638">
        <v>675528.92297180905</v>
      </c>
      <c r="I12638">
        <v>289.60545162947801</v>
      </c>
    </row>
    <row r="12639" spans="1:9" x14ac:dyDescent="0.25">
      <c r="A12639" t="s">
        <v>185</v>
      </c>
      <c r="B12639" t="s">
        <v>359</v>
      </c>
      <c r="C12639">
        <v>1968</v>
      </c>
      <c r="D12639">
        <v>3.3308851198900001E-2</v>
      </c>
      <c r="E12639">
        <v>20000</v>
      </c>
      <c r="F12639">
        <v>16</v>
      </c>
      <c r="G12639" t="s">
        <v>360</v>
      </c>
      <c r="H12639">
        <v>675528.92297180905</v>
      </c>
      <c r="I12639">
        <v>20000</v>
      </c>
    </row>
    <row r="12640" spans="1:9" x14ac:dyDescent="0.25">
      <c r="A12640" t="s">
        <v>185</v>
      </c>
      <c r="B12640" t="s">
        <v>361</v>
      </c>
      <c r="C12640">
        <v>1968</v>
      </c>
      <c r="D12640">
        <v>1.8205163356630901E-3</v>
      </c>
      <c r="E12640">
        <v>2200</v>
      </c>
      <c r="F12640">
        <v>16</v>
      </c>
      <c r="G12640" t="s">
        <v>362</v>
      </c>
      <c r="H12640">
        <v>675528.92297180905</v>
      </c>
      <c r="I12640">
        <v>2200</v>
      </c>
    </row>
    <row r="12641" spans="1:9" x14ac:dyDescent="0.25">
      <c r="A12641" t="s">
        <v>185</v>
      </c>
      <c r="B12641" t="s">
        <v>363</v>
      </c>
      <c r="C12641">
        <v>1968</v>
      </c>
      <c r="D12641">
        <v>4.61001364649372E-4</v>
      </c>
      <c r="E12641">
        <v>311.41975535012398</v>
      </c>
      <c r="F12641">
        <v>16</v>
      </c>
      <c r="G12641" t="s">
        <v>364</v>
      </c>
      <c r="H12641">
        <v>675528.92297180905</v>
      </c>
      <c r="I12641">
        <v>311.41975535012398</v>
      </c>
    </row>
    <row r="12642" spans="1:9" x14ac:dyDescent="0.25">
      <c r="A12642" t="s">
        <v>185</v>
      </c>
      <c r="B12642" t="s">
        <v>365</v>
      </c>
      <c r="C12642">
        <v>1968</v>
      </c>
      <c r="D12642">
        <v>2.3210255511222598E-3</v>
      </c>
      <c r="E12642">
        <v>800</v>
      </c>
      <c r="F12642">
        <v>15</v>
      </c>
      <c r="G12642" t="s">
        <v>366</v>
      </c>
      <c r="H12642">
        <v>675528.92297180905</v>
      </c>
      <c r="I12642">
        <v>800</v>
      </c>
    </row>
    <row r="12643" spans="1:9" x14ac:dyDescent="0.25">
      <c r="A12643" t="s">
        <v>185</v>
      </c>
      <c r="B12643" t="s">
        <v>367</v>
      </c>
      <c r="C12643">
        <v>1968</v>
      </c>
      <c r="D12643" s="1">
        <v>4.6257459402112198E-5</v>
      </c>
      <c r="E12643">
        <v>31.248251729321101</v>
      </c>
      <c r="F12643">
        <v>17</v>
      </c>
      <c r="G12643" t="s">
        <v>368</v>
      </c>
      <c r="H12643">
        <v>675528.92297180905</v>
      </c>
      <c r="I12643">
        <v>31.248251729321101</v>
      </c>
    </row>
    <row r="12644" spans="1:9" x14ac:dyDescent="0.25">
      <c r="A12644" t="s">
        <v>185</v>
      </c>
      <c r="B12644" t="s">
        <v>369</v>
      </c>
      <c r="C12644">
        <v>1968</v>
      </c>
      <c r="D12644" s="1">
        <v>5.1368708121391399E-5</v>
      </c>
      <c r="E12644">
        <v>34.701048071696697</v>
      </c>
      <c r="F12644">
        <v>17</v>
      </c>
      <c r="G12644" t="s">
        <v>370</v>
      </c>
      <c r="H12644">
        <v>675528.92297180905</v>
      </c>
      <c r="I12644">
        <v>34.701048071696697</v>
      </c>
    </row>
    <row r="12645" spans="1:9" x14ac:dyDescent="0.25">
      <c r="A12645" t="s">
        <v>185</v>
      </c>
      <c r="B12645" t="s">
        <v>371</v>
      </c>
      <c r="C12645">
        <v>1968</v>
      </c>
      <c r="D12645">
        <v>1.7583782592374901E-3</v>
      </c>
      <c r="E12645">
        <v>4150</v>
      </c>
      <c r="F12645">
        <v>17</v>
      </c>
      <c r="G12645" t="s">
        <v>372</v>
      </c>
      <c r="H12645">
        <v>675528.92297180905</v>
      </c>
      <c r="I12645">
        <v>4150</v>
      </c>
    </row>
    <row r="12646" spans="1:9" x14ac:dyDescent="0.25">
      <c r="A12646" t="s">
        <v>185</v>
      </c>
      <c r="B12646" t="s">
        <v>373</v>
      </c>
      <c r="C12646">
        <v>1968</v>
      </c>
      <c r="D12646">
        <v>5.6350115701741198E-4</v>
      </c>
      <c r="E12646">
        <v>100</v>
      </c>
      <c r="F12646">
        <v>17</v>
      </c>
      <c r="G12646" t="s">
        <v>374</v>
      </c>
      <c r="H12646">
        <v>675528.92297180905</v>
      </c>
      <c r="I12646">
        <v>100</v>
      </c>
    </row>
    <row r="12647" spans="1:9" x14ac:dyDescent="0.25">
      <c r="A12647" t="s">
        <v>185</v>
      </c>
      <c r="B12647" t="s">
        <v>375</v>
      </c>
      <c r="C12647">
        <v>1968</v>
      </c>
      <c r="D12647">
        <v>2.74232040588021E-3</v>
      </c>
      <c r="E12647">
        <v>3000</v>
      </c>
      <c r="F12647">
        <v>17</v>
      </c>
      <c r="G12647" t="s">
        <v>376</v>
      </c>
      <c r="H12647">
        <v>675528.92297180905</v>
      </c>
      <c r="I12647">
        <v>3000</v>
      </c>
    </row>
    <row r="12648" spans="1:9" x14ac:dyDescent="0.25">
      <c r="A12648" t="s">
        <v>185</v>
      </c>
      <c r="B12648" t="s">
        <v>377</v>
      </c>
      <c r="C12648">
        <v>1968</v>
      </c>
      <c r="D12648">
        <v>3.7574566002726302E-4</v>
      </c>
      <c r="E12648">
        <v>253.82706102954799</v>
      </c>
      <c r="F12648">
        <v>17</v>
      </c>
      <c r="G12648" t="s">
        <v>378</v>
      </c>
      <c r="H12648">
        <v>675528.92297180905</v>
      </c>
      <c r="I12648">
        <v>253.82706102954799</v>
      </c>
    </row>
    <row r="12649" spans="1:9" x14ac:dyDescent="0.25">
      <c r="A12649" t="s">
        <v>185</v>
      </c>
      <c r="B12649" t="s">
        <v>379</v>
      </c>
      <c r="C12649">
        <v>1968</v>
      </c>
      <c r="D12649" s="1">
        <v>1.2399839873590099E-5</v>
      </c>
      <c r="E12649">
        <v>8.3764504748291895</v>
      </c>
      <c r="F12649">
        <v>17</v>
      </c>
      <c r="G12649" t="s">
        <v>380</v>
      </c>
      <c r="H12649">
        <v>675528.92297180905</v>
      </c>
      <c r="I12649">
        <v>8.3764504748291895</v>
      </c>
    </row>
    <row r="12650" spans="1:9" x14ac:dyDescent="0.25">
      <c r="A12650" t="s">
        <v>185</v>
      </c>
      <c r="B12650" t="s">
        <v>381</v>
      </c>
      <c r="C12650">
        <v>1968</v>
      </c>
      <c r="D12650">
        <v>4.0704217329154803E-3</v>
      </c>
      <c r="E12650">
        <v>2749.6876092774401</v>
      </c>
      <c r="F12650">
        <v>17</v>
      </c>
      <c r="G12650" t="s">
        <v>382</v>
      </c>
      <c r="H12650">
        <v>675528.92297180905</v>
      </c>
      <c r="I12650">
        <v>2749.6876092774401</v>
      </c>
    </row>
    <row r="12651" spans="1:9" x14ac:dyDescent="0.25">
      <c r="A12651" t="s">
        <v>185</v>
      </c>
      <c r="B12651" t="s">
        <v>383</v>
      </c>
      <c r="C12651">
        <v>1968</v>
      </c>
      <c r="D12651">
        <v>2.99395145615123E-3</v>
      </c>
      <c r="E12651">
        <v>7621</v>
      </c>
      <c r="F12651">
        <v>17</v>
      </c>
      <c r="G12651" t="s">
        <v>384</v>
      </c>
      <c r="H12651">
        <v>675528.92297180905</v>
      </c>
      <c r="I12651">
        <v>7621</v>
      </c>
    </row>
    <row r="12652" spans="1:9" x14ac:dyDescent="0.25">
      <c r="A12652" t="s">
        <v>185</v>
      </c>
      <c r="B12652" t="s">
        <v>385</v>
      </c>
      <c r="C12652">
        <v>1968</v>
      </c>
      <c r="D12652" s="1">
        <v>1.4411846427796699E-5</v>
      </c>
      <c r="E12652">
        <v>9.7356190954046191</v>
      </c>
      <c r="F12652">
        <v>17</v>
      </c>
      <c r="G12652" t="s">
        <v>386</v>
      </c>
      <c r="H12652">
        <v>675528.92297180905</v>
      </c>
      <c r="I12652">
        <v>9.7356190954046191</v>
      </c>
    </row>
    <row r="12653" spans="1:9" x14ac:dyDescent="0.25">
      <c r="A12653" t="s">
        <v>185</v>
      </c>
      <c r="B12653" t="s">
        <v>387</v>
      </c>
      <c r="C12653">
        <v>1968</v>
      </c>
      <c r="D12653">
        <v>1.28590427313565E-4</v>
      </c>
      <c r="E12653">
        <v>86.866552867617301</v>
      </c>
      <c r="F12653">
        <v>17</v>
      </c>
      <c r="G12653" t="s">
        <v>388</v>
      </c>
      <c r="H12653">
        <v>675528.92297180905</v>
      </c>
      <c r="I12653">
        <v>86.866552867617301</v>
      </c>
    </row>
    <row r="12654" spans="1:9" x14ac:dyDescent="0.25">
      <c r="A12654" t="s">
        <v>185</v>
      </c>
      <c r="B12654" t="s">
        <v>389</v>
      </c>
      <c r="C12654">
        <v>1968</v>
      </c>
      <c r="D12654">
        <v>8.1420357740852101E-2</v>
      </c>
      <c r="E12654">
        <v>26000</v>
      </c>
      <c r="F12654">
        <v>17</v>
      </c>
      <c r="G12654" t="s">
        <v>390</v>
      </c>
      <c r="H12654">
        <v>675528.92297180905</v>
      </c>
      <c r="I12654">
        <v>26000</v>
      </c>
    </row>
    <row r="12655" spans="1:9" x14ac:dyDescent="0.25">
      <c r="A12655" t="s">
        <v>185</v>
      </c>
      <c r="B12655" t="s">
        <v>391</v>
      </c>
      <c r="C12655">
        <v>1968</v>
      </c>
      <c r="D12655">
        <v>2.1034282241115701E-3</v>
      </c>
      <c r="E12655">
        <v>2000</v>
      </c>
      <c r="F12655">
        <v>17</v>
      </c>
      <c r="G12655" t="s">
        <v>392</v>
      </c>
      <c r="H12655">
        <v>675528.92297180905</v>
      </c>
      <c r="I12655">
        <v>2000</v>
      </c>
    </row>
    <row r="12656" spans="1:9" x14ac:dyDescent="0.25">
      <c r="A12656" t="s">
        <v>185</v>
      </c>
      <c r="B12656" t="s">
        <v>393</v>
      </c>
      <c r="C12656">
        <v>1968</v>
      </c>
      <c r="D12656">
        <v>2.1319851021845701E-3</v>
      </c>
      <c r="E12656">
        <v>1440.21759987069</v>
      </c>
      <c r="F12656">
        <v>17</v>
      </c>
      <c r="G12656" t="s">
        <v>394</v>
      </c>
      <c r="H12656">
        <v>675528.92297180905</v>
      </c>
      <c r="I12656">
        <v>1440.21759987069</v>
      </c>
    </row>
    <row r="12657" spans="1:9" x14ac:dyDescent="0.25">
      <c r="A12657" t="s">
        <v>185</v>
      </c>
      <c r="B12657" t="s">
        <v>395</v>
      </c>
      <c r="C12657">
        <v>1968</v>
      </c>
      <c r="D12657" s="1">
        <v>3.9605998962499003E-5</v>
      </c>
      <c r="E12657">
        <v>50</v>
      </c>
      <c r="F12657">
        <v>17</v>
      </c>
      <c r="G12657" t="s">
        <v>396</v>
      </c>
      <c r="H12657">
        <v>675528.92297180905</v>
      </c>
      <c r="I12657">
        <v>50</v>
      </c>
    </row>
    <row r="12658" spans="1:9" x14ac:dyDescent="0.25">
      <c r="A12658" t="s">
        <v>185</v>
      </c>
      <c r="B12658" t="s">
        <v>397</v>
      </c>
      <c r="C12658">
        <v>1968</v>
      </c>
      <c r="D12658">
        <v>2.7060195869199198E-3</v>
      </c>
      <c r="E12658">
        <v>2868</v>
      </c>
      <c r="F12658">
        <v>17</v>
      </c>
      <c r="G12658" t="s">
        <v>398</v>
      </c>
      <c r="H12658">
        <v>675528.92297180905</v>
      </c>
      <c r="I12658">
        <v>2868</v>
      </c>
    </row>
    <row r="12659" spans="1:9" x14ac:dyDescent="0.25">
      <c r="A12659" t="s">
        <v>185</v>
      </c>
      <c r="B12659" t="s">
        <v>399</v>
      </c>
      <c r="C12659">
        <v>1968</v>
      </c>
      <c r="D12659" s="1">
        <v>4.4289504873652599E-5</v>
      </c>
      <c r="E12659">
        <v>10</v>
      </c>
      <c r="F12659">
        <v>17</v>
      </c>
      <c r="G12659" t="s">
        <v>400</v>
      </c>
      <c r="H12659">
        <v>675528.92297180905</v>
      </c>
      <c r="I12659">
        <v>10</v>
      </c>
    </row>
    <row r="12660" spans="1:9" x14ac:dyDescent="0.25">
      <c r="A12660" t="s">
        <v>185</v>
      </c>
      <c r="B12660" t="s">
        <v>401</v>
      </c>
      <c r="C12660">
        <v>1968</v>
      </c>
      <c r="D12660">
        <v>4.14825989739102E-4</v>
      </c>
      <c r="E12660">
        <v>474</v>
      </c>
      <c r="F12660">
        <v>17</v>
      </c>
      <c r="G12660" t="s">
        <v>402</v>
      </c>
      <c r="H12660">
        <v>675528.92297180905</v>
      </c>
      <c r="I12660">
        <v>474</v>
      </c>
    </row>
    <row r="12661" spans="1:9" x14ac:dyDescent="0.25">
      <c r="A12661" t="s">
        <v>185</v>
      </c>
      <c r="B12661" t="s">
        <v>403</v>
      </c>
      <c r="C12661">
        <v>1968</v>
      </c>
      <c r="D12661">
        <v>2.4234832938511301E-2</v>
      </c>
      <c r="E12661">
        <v>12000</v>
      </c>
      <c r="F12661">
        <v>17</v>
      </c>
      <c r="G12661" t="s">
        <v>404</v>
      </c>
      <c r="H12661">
        <v>675528.92297180905</v>
      </c>
      <c r="I12661">
        <v>12000</v>
      </c>
    </row>
    <row r="12662" spans="1:9" x14ac:dyDescent="0.25">
      <c r="A12662" t="s">
        <v>185</v>
      </c>
      <c r="B12662" t="s">
        <v>405</v>
      </c>
      <c r="C12662">
        <v>1968</v>
      </c>
      <c r="D12662">
        <v>0.17766648357457099</v>
      </c>
      <c r="E12662" s="1">
        <v>100000</v>
      </c>
      <c r="F12662">
        <v>18</v>
      </c>
      <c r="G12662" t="s">
        <v>406</v>
      </c>
      <c r="H12662">
        <v>675528.92297180905</v>
      </c>
      <c r="I12662" s="1">
        <v>100000</v>
      </c>
    </row>
    <row r="12663" spans="1:9" x14ac:dyDescent="0.25">
      <c r="A12663" t="s">
        <v>185</v>
      </c>
      <c r="B12663" t="s">
        <v>407</v>
      </c>
      <c r="C12663">
        <v>1968</v>
      </c>
      <c r="D12663" s="1">
        <v>7.7038570976318597E-5</v>
      </c>
      <c r="E12663">
        <v>25</v>
      </c>
      <c r="F12663">
        <v>18</v>
      </c>
      <c r="G12663" t="s">
        <v>408</v>
      </c>
      <c r="H12663">
        <v>675528.92297180905</v>
      </c>
      <c r="I12663">
        <v>25</v>
      </c>
    </row>
    <row r="12664" spans="1:9" x14ac:dyDescent="0.25">
      <c r="A12664" t="s">
        <v>185</v>
      </c>
      <c r="B12664" t="s">
        <v>409</v>
      </c>
      <c r="C12664">
        <v>1968</v>
      </c>
      <c r="D12664">
        <v>3.2278508900651898E-2</v>
      </c>
      <c r="E12664">
        <v>7000</v>
      </c>
      <c r="F12664">
        <v>19</v>
      </c>
      <c r="G12664" t="s">
        <v>410</v>
      </c>
      <c r="H12664">
        <v>675528.92297180905</v>
      </c>
      <c r="I12664">
        <v>7000</v>
      </c>
    </row>
    <row r="12665" spans="1:9" x14ac:dyDescent="0.25">
      <c r="A12665" t="s">
        <v>185</v>
      </c>
      <c r="B12665" t="s">
        <v>411</v>
      </c>
      <c r="C12665">
        <v>1968</v>
      </c>
      <c r="D12665">
        <v>9.0659318947409698E-3</v>
      </c>
      <c r="E12665">
        <v>3500</v>
      </c>
      <c r="F12665">
        <v>18</v>
      </c>
      <c r="G12665" t="s">
        <v>412</v>
      </c>
      <c r="H12665">
        <v>675528.92297180905</v>
      </c>
      <c r="I12665">
        <v>3500</v>
      </c>
    </row>
    <row r="12666" spans="1:9" x14ac:dyDescent="0.25">
      <c r="A12666" t="s">
        <v>185</v>
      </c>
      <c r="B12666" t="s">
        <v>413</v>
      </c>
      <c r="C12666">
        <v>1968</v>
      </c>
      <c r="D12666" s="1">
        <v>9.9940517773792003E-5</v>
      </c>
      <c r="E12666">
        <v>200</v>
      </c>
      <c r="F12666">
        <v>19</v>
      </c>
      <c r="G12666" t="s">
        <v>414</v>
      </c>
      <c r="H12666">
        <v>675528.92297180905</v>
      </c>
      <c r="I12666">
        <v>200</v>
      </c>
    </row>
    <row r="12667" spans="1:9" x14ac:dyDescent="0.25">
      <c r="A12667" t="s">
        <v>185</v>
      </c>
      <c r="B12667" t="s">
        <v>415</v>
      </c>
      <c r="C12667">
        <v>1968</v>
      </c>
      <c r="D12667">
        <v>8.9370286551476805E-4</v>
      </c>
      <c r="E12667">
        <v>50</v>
      </c>
      <c r="F12667">
        <v>16</v>
      </c>
      <c r="G12667" t="s">
        <v>416</v>
      </c>
      <c r="H12667">
        <v>675528.92297180905</v>
      </c>
      <c r="I12667">
        <v>50</v>
      </c>
    </row>
    <row r="12668" spans="1:9" x14ac:dyDescent="0.25">
      <c r="A12668" t="s">
        <v>185</v>
      </c>
      <c r="B12668" t="s">
        <v>417</v>
      </c>
      <c r="C12668">
        <v>1968</v>
      </c>
      <c r="D12668">
        <v>1.76701763255094E-4</v>
      </c>
      <c r="E12668">
        <v>119.367151818933</v>
      </c>
      <c r="F12668">
        <v>16</v>
      </c>
      <c r="G12668" t="s">
        <v>418</v>
      </c>
      <c r="H12668">
        <v>675528.92297180905</v>
      </c>
      <c r="I12668">
        <v>119.367151818933</v>
      </c>
    </row>
    <row r="12669" spans="1:9" x14ac:dyDescent="0.25">
      <c r="A12669" t="s">
        <v>185</v>
      </c>
      <c r="B12669" t="s">
        <v>419</v>
      </c>
      <c r="C12669">
        <v>1968</v>
      </c>
      <c r="D12669" s="1">
        <v>3.55399777765014E-5</v>
      </c>
      <c r="E12669">
        <v>24.008282909801999</v>
      </c>
      <c r="F12669">
        <v>16</v>
      </c>
      <c r="G12669" t="s">
        <v>420</v>
      </c>
      <c r="H12669">
        <v>675528.92297180905</v>
      </c>
      <c r="I12669">
        <v>24.008282909801999</v>
      </c>
    </row>
    <row r="12670" spans="1:9" x14ac:dyDescent="0.25">
      <c r="A12670" t="s">
        <v>185</v>
      </c>
      <c r="B12670" t="s">
        <v>421</v>
      </c>
      <c r="C12670">
        <v>1968</v>
      </c>
      <c r="D12670">
        <v>1.18759211387922E-3</v>
      </c>
      <c r="E12670">
        <v>1200</v>
      </c>
      <c r="F12670">
        <v>16</v>
      </c>
      <c r="G12670" t="s">
        <v>422</v>
      </c>
      <c r="H12670">
        <v>675528.92297180905</v>
      </c>
      <c r="I12670">
        <v>1200</v>
      </c>
    </row>
    <row r="12671" spans="1:9" x14ac:dyDescent="0.25">
      <c r="A12671" t="s">
        <v>185</v>
      </c>
      <c r="B12671" t="s">
        <v>423</v>
      </c>
      <c r="C12671">
        <v>1968</v>
      </c>
      <c r="D12671">
        <v>2.35456053519878E-4</v>
      </c>
      <c r="E12671">
        <v>159.057374241476</v>
      </c>
      <c r="F12671">
        <v>16</v>
      </c>
      <c r="G12671" t="s">
        <v>424</v>
      </c>
      <c r="H12671">
        <v>675528.92297180905</v>
      </c>
      <c r="I12671">
        <v>159.057374241476</v>
      </c>
    </row>
    <row r="12672" spans="1:9" x14ac:dyDescent="0.25">
      <c r="A12672" t="s">
        <v>185</v>
      </c>
      <c r="B12672" t="s">
        <v>425</v>
      </c>
      <c r="C12672">
        <v>1968</v>
      </c>
      <c r="D12672">
        <v>3.2826894508619203E-4</v>
      </c>
      <c r="E12672">
        <v>221.75516691916701</v>
      </c>
      <c r="F12672">
        <v>16</v>
      </c>
      <c r="G12672" t="s">
        <v>426</v>
      </c>
      <c r="H12672">
        <v>675528.92297180905</v>
      </c>
      <c r="I12672">
        <v>221.75516691916701</v>
      </c>
    </row>
    <row r="12673" spans="1:9" x14ac:dyDescent="0.25">
      <c r="A12673" t="s">
        <v>185</v>
      </c>
      <c r="B12673" t="s">
        <v>87</v>
      </c>
      <c r="C12673">
        <v>1968</v>
      </c>
      <c r="D12673">
        <v>1.20252357526122E-4</v>
      </c>
      <c r="E12673">
        <v>81.233945564441996</v>
      </c>
      <c r="F12673">
        <v>29</v>
      </c>
      <c r="G12673" t="s">
        <v>427</v>
      </c>
      <c r="H12673">
        <v>675528.92297180905</v>
      </c>
      <c r="I12673">
        <v>81.233945564441996</v>
      </c>
    </row>
    <row r="12674" spans="1:9" x14ac:dyDescent="0.25">
      <c r="A12674" t="s">
        <v>185</v>
      </c>
      <c r="B12674" t="s">
        <v>210</v>
      </c>
      <c r="C12674">
        <v>1968</v>
      </c>
      <c r="D12674">
        <v>3.3088455173618803E-4</v>
      </c>
      <c r="E12674">
        <v>223.52208486235699</v>
      </c>
      <c r="F12674">
        <v>29</v>
      </c>
      <c r="G12674" t="s">
        <v>428</v>
      </c>
      <c r="H12674">
        <v>675528.92297180905</v>
      </c>
      <c r="I12674">
        <v>223.52208486235699</v>
      </c>
    </row>
    <row r="12675" spans="1:9" x14ac:dyDescent="0.25">
      <c r="A12675" t="s">
        <v>185</v>
      </c>
      <c r="B12675" t="s">
        <v>429</v>
      </c>
      <c r="C12675">
        <v>1968</v>
      </c>
      <c r="D12675">
        <v>1.21808675984854E-4</v>
      </c>
      <c r="E12675">
        <v>82.285283696670604</v>
      </c>
      <c r="F12675">
        <v>29</v>
      </c>
      <c r="G12675" t="s">
        <v>430</v>
      </c>
      <c r="H12675">
        <v>675528.92297180905</v>
      </c>
      <c r="I12675">
        <v>82.285283696670604</v>
      </c>
    </row>
    <row r="12676" spans="1:9" x14ac:dyDescent="0.25">
      <c r="A12676" t="s">
        <v>185</v>
      </c>
      <c r="B12676" t="s">
        <v>431</v>
      </c>
      <c r="C12676">
        <v>1968</v>
      </c>
      <c r="D12676">
        <v>7.70385709763186E-4</v>
      </c>
      <c r="E12676">
        <v>520.41782878919696</v>
      </c>
      <c r="F12676">
        <v>29</v>
      </c>
      <c r="G12676" t="s">
        <v>432</v>
      </c>
      <c r="H12676">
        <v>675528.92297180905</v>
      </c>
      <c r="I12676">
        <v>520.41782878919696</v>
      </c>
    </row>
    <row r="12677" spans="1:9" x14ac:dyDescent="0.25">
      <c r="A12677" t="s">
        <v>185</v>
      </c>
      <c r="B12677" t="s">
        <v>433</v>
      </c>
      <c r="C12677">
        <v>1968</v>
      </c>
      <c r="D12677">
        <v>2.5645269561558499E-4</v>
      </c>
      <c r="E12677">
        <v>173.241213262413</v>
      </c>
      <c r="F12677">
        <v>29</v>
      </c>
      <c r="G12677" t="s">
        <v>434</v>
      </c>
      <c r="H12677">
        <v>675528.92297180905</v>
      </c>
      <c r="I12677">
        <v>173.241213262413</v>
      </c>
    </row>
    <row r="12678" spans="1:9" x14ac:dyDescent="0.25">
      <c r="A12678" t="s">
        <v>435</v>
      </c>
      <c r="B12678" t="s">
        <v>436</v>
      </c>
      <c r="C12678">
        <v>1968</v>
      </c>
      <c r="D12678">
        <v>3.1637109758742003E-2</v>
      </c>
      <c r="E12678">
        <v>15000</v>
      </c>
      <c r="F12678">
        <v>16</v>
      </c>
      <c r="G12678" t="s">
        <v>437</v>
      </c>
      <c r="H12678">
        <v>178809.354109829</v>
      </c>
      <c r="I12678">
        <v>15000</v>
      </c>
    </row>
    <row r="12679" spans="1:9" x14ac:dyDescent="0.25">
      <c r="A12679" t="s">
        <v>435</v>
      </c>
      <c r="B12679" t="s">
        <v>438</v>
      </c>
      <c r="C12679">
        <v>1968</v>
      </c>
      <c r="D12679" s="1">
        <v>6.8180946703398401E-5</v>
      </c>
      <c r="E12679">
        <v>12.191391042631301</v>
      </c>
      <c r="F12679">
        <v>28</v>
      </c>
      <c r="G12679" t="s">
        <v>439</v>
      </c>
      <c r="H12679">
        <v>178809.354109829</v>
      </c>
      <c r="I12679">
        <v>12.191391042631301</v>
      </c>
    </row>
    <row r="12680" spans="1:9" x14ac:dyDescent="0.25">
      <c r="A12680" t="s">
        <v>435</v>
      </c>
      <c r="B12680" t="s">
        <v>440</v>
      </c>
      <c r="C12680">
        <v>1968</v>
      </c>
      <c r="D12680">
        <v>3.7687588543936802E-4</v>
      </c>
      <c r="E12680">
        <v>67.388933654983205</v>
      </c>
      <c r="F12680">
        <v>16</v>
      </c>
      <c r="G12680" t="s">
        <v>441</v>
      </c>
      <c r="H12680">
        <v>178809.354109829</v>
      </c>
      <c r="I12680">
        <v>67.388933654983205</v>
      </c>
    </row>
    <row r="12681" spans="1:9" x14ac:dyDescent="0.25">
      <c r="A12681" t="s">
        <v>435</v>
      </c>
      <c r="B12681" t="s">
        <v>442</v>
      </c>
      <c r="C12681">
        <v>1968</v>
      </c>
      <c r="D12681">
        <v>3.02732064446397E-3</v>
      </c>
      <c r="E12681">
        <v>700</v>
      </c>
      <c r="F12681">
        <v>28</v>
      </c>
      <c r="G12681" t="s">
        <v>443</v>
      </c>
      <c r="H12681">
        <v>178809.354109829</v>
      </c>
      <c r="I12681">
        <v>700</v>
      </c>
    </row>
    <row r="12682" spans="1:9" x14ac:dyDescent="0.25">
      <c r="A12682" t="s">
        <v>435</v>
      </c>
      <c r="B12682" t="s">
        <v>444</v>
      </c>
      <c r="C12682">
        <v>1968</v>
      </c>
      <c r="D12682">
        <v>7.1100388408571098E-4</v>
      </c>
      <c r="E12682">
        <v>127.134145282945</v>
      </c>
      <c r="F12682">
        <v>28</v>
      </c>
      <c r="G12682" t="s">
        <v>445</v>
      </c>
      <c r="H12682">
        <v>178809.354109829</v>
      </c>
      <c r="I12682">
        <v>127.134145282945</v>
      </c>
    </row>
    <row r="12683" spans="1:9" x14ac:dyDescent="0.25">
      <c r="A12683" t="s">
        <v>435</v>
      </c>
      <c r="B12683" t="s">
        <v>446</v>
      </c>
      <c r="C12683">
        <v>1968</v>
      </c>
      <c r="D12683">
        <v>1.02375143095823E-2</v>
      </c>
      <c r="E12683">
        <v>1830.5633213865499</v>
      </c>
      <c r="F12683">
        <v>28</v>
      </c>
      <c r="G12683" t="s">
        <v>447</v>
      </c>
      <c r="H12683">
        <v>178809.354109829</v>
      </c>
      <c r="I12683">
        <v>1830.5633213865499</v>
      </c>
    </row>
    <row r="12684" spans="1:9" x14ac:dyDescent="0.25">
      <c r="A12684" t="s">
        <v>435</v>
      </c>
      <c r="B12684" t="s">
        <v>448</v>
      </c>
      <c r="C12684">
        <v>1968</v>
      </c>
      <c r="D12684" s="1">
        <v>8.5226183379247998E-5</v>
      </c>
      <c r="E12684">
        <v>15.239238803289201</v>
      </c>
      <c r="F12684">
        <v>28</v>
      </c>
      <c r="G12684" t="s">
        <v>449</v>
      </c>
      <c r="H12684">
        <v>178809.354109829</v>
      </c>
      <c r="I12684">
        <v>15.239238803289201</v>
      </c>
    </row>
    <row r="12685" spans="1:9" x14ac:dyDescent="0.25">
      <c r="A12685" t="s">
        <v>435</v>
      </c>
      <c r="B12685" t="s">
        <v>450</v>
      </c>
      <c r="C12685">
        <v>1968</v>
      </c>
      <c r="D12685">
        <v>6.4124016910433604E-3</v>
      </c>
      <c r="E12685">
        <v>1146.59740466824</v>
      </c>
      <c r="F12685">
        <v>28</v>
      </c>
      <c r="G12685" t="s">
        <v>451</v>
      </c>
      <c r="H12685">
        <v>178809.354109829</v>
      </c>
      <c r="I12685">
        <v>1146.59740466824</v>
      </c>
    </row>
    <row r="12686" spans="1:9" x14ac:dyDescent="0.25">
      <c r="A12686" t="s">
        <v>435</v>
      </c>
      <c r="B12686" t="s">
        <v>452</v>
      </c>
      <c r="C12686">
        <v>1968</v>
      </c>
      <c r="D12686">
        <v>2.1306545844812001E-4</v>
      </c>
      <c r="E12686">
        <v>38.098097008222901</v>
      </c>
      <c r="F12686">
        <v>28</v>
      </c>
      <c r="G12686" t="s">
        <v>453</v>
      </c>
      <c r="H12686">
        <v>178809.354109829</v>
      </c>
      <c r="I12686">
        <v>38.098097008222901</v>
      </c>
    </row>
    <row r="12687" spans="1:9" x14ac:dyDescent="0.25">
      <c r="A12687" t="s">
        <v>435</v>
      </c>
      <c r="B12687" t="s">
        <v>454</v>
      </c>
      <c r="C12687">
        <v>1968</v>
      </c>
      <c r="D12687" s="1">
        <v>2.5567855013774399E-5</v>
      </c>
      <c r="E12687">
        <v>4.5717716409867499</v>
      </c>
      <c r="F12687">
        <v>28</v>
      </c>
      <c r="G12687" t="s">
        <v>455</v>
      </c>
      <c r="H12687">
        <v>178809.354109829</v>
      </c>
      <c r="I12687">
        <v>4.5717716409867499</v>
      </c>
    </row>
    <row r="12688" spans="1:9" x14ac:dyDescent="0.25">
      <c r="A12688" t="s">
        <v>435</v>
      </c>
      <c r="B12688" t="s">
        <v>456</v>
      </c>
      <c r="C12688">
        <v>1968</v>
      </c>
      <c r="D12688">
        <v>0.26753689001749698</v>
      </c>
      <c r="E12688">
        <v>30000</v>
      </c>
      <c r="F12688">
        <v>28</v>
      </c>
      <c r="G12688" t="s">
        <v>457</v>
      </c>
      <c r="H12688">
        <v>178809.354109829</v>
      </c>
      <c r="I12688">
        <v>30000</v>
      </c>
    </row>
    <row r="12689" spans="1:9" x14ac:dyDescent="0.25">
      <c r="A12689" t="s">
        <v>435</v>
      </c>
      <c r="B12689" t="s">
        <v>458</v>
      </c>
      <c r="C12689">
        <v>1968</v>
      </c>
      <c r="D12689">
        <v>2.6887043172576201E-4</v>
      </c>
      <c r="E12689">
        <v>48.076548236114199</v>
      </c>
      <c r="F12689">
        <v>28</v>
      </c>
      <c r="G12689" t="s">
        <v>459</v>
      </c>
      <c r="H12689">
        <v>178809.354109829</v>
      </c>
      <c r="I12689">
        <v>48.076548236114199</v>
      </c>
    </row>
    <row r="12690" spans="1:9" x14ac:dyDescent="0.25">
      <c r="A12690" t="s">
        <v>435</v>
      </c>
      <c r="B12690" t="s">
        <v>460</v>
      </c>
      <c r="C12690">
        <v>1968</v>
      </c>
      <c r="D12690">
        <v>2.2801863450844399E-4</v>
      </c>
      <c r="E12690">
        <v>40.771864761459902</v>
      </c>
      <c r="F12690">
        <v>28</v>
      </c>
      <c r="G12690" t="s">
        <v>461</v>
      </c>
      <c r="H12690">
        <v>178809.354109829</v>
      </c>
      <c r="I12690">
        <v>40.771864761459902</v>
      </c>
    </row>
    <row r="12691" spans="1:9" x14ac:dyDescent="0.25">
      <c r="A12691" t="s">
        <v>435</v>
      </c>
      <c r="B12691" t="s">
        <v>462</v>
      </c>
      <c r="C12691">
        <v>1968</v>
      </c>
      <c r="D12691">
        <v>3.2632849770036099E-3</v>
      </c>
      <c r="E12691">
        <v>583.505879014323</v>
      </c>
      <c r="F12691">
        <v>28</v>
      </c>
      <c r="G12691" t="s">
        <v>463</v>
      </c>
      <c r="H12691">
        <v>178809.354109829</v>
      </c>
      <c r="I12691">
        <v>583.505879014323</v>
      </c>
    </row>
    <row r="12692" spans="1:9" x14ac:dyDescent="0.25">
      <c r="A12692" t="s">
        <v>435</v>
      </c>
      <c r="B12692" t="s">
        <v>464</v>
      </c>
      <c r="C12692">
        <v>1968</v>
      </c>
      <c r="D12692" s="1">
        <v>7.6531923555719995E-5</v>
      </c>
      <c r="E12692">
        <v>13.6846238197811</v>
      </c>
      <c r="F12692">
        <v>28</v>
      </c>
      <c r="G12692" t="s">
        <v>465</v>
      </c>
      <c r="H12692">
        <v>178809.354109829</v>
      </c>
      <c r="I12692">
        <v>13.6846238197811</v>
      </c>
    </row>
    <row r="12693" spans="1:9" x14ac:dyDescent="0.25">
      <c r="A12693" t="s">
        <v>435</v>
      </c>
      <c r="B12693" t="s">
        <v>466</v>
      </c>
      <c r="C12693">
        <v>1968</v>
      </c>
      <c r="D12693">
        <v>2.5080625074280099E-4</v>
      </c>
      <c r="E12693">
        <v>44.846503702028002</v>
      </c>
      <c r="F12693">
        <v>28</v>
      </c>
      <c r="G12693" t="s">
        <v>467</v>
      </c>
      <c r="H12693">
        <v>178809.354109829</v>
      </c>
      <c r="I12693">
        <v>44.846503702028002</v>
      </c>
    </row>
    <row r="12694" spans="1:9" x14ac:dyDescent="0.25">
      <c r="A12694" t="s">
        <v>435</v>
      </c>
      <c r="B12694" t="s">
        <v>468</v>
      </c>
      <c r="C12694">
        <v>1968</v>
      </c>
      <c r="D12694">
        <v>1.1115509973002599E-3</v>
      </c>
      <c r="E12694">
        <v>1600</v>
      </c>
      <c r="F12694">
        <v>28</v>
      </c>
      <c r="G12694" t="s">
        <v>469</v>
      </c>
      <c r="H12694">
        <v>178809.354109829</v>
      </c>
      <c r="I12694">
        <v>1600</v>
      </c>
    </row>
    <row r="12695" spans="1:9" x14ac:dyDescent="0.25">
      <c r="A12695" t="s">
        <v>435</v>
      </c>
      <c r="B12695" t="s">
        <v>470</v>
      </c>
      <c r="C12695">
        <v>1968</v>
      </c>
      <c r="D12695">
        <v>1.8881638325660401E-2</v>
      </c>
      <c r="E12695">
        <v>3376.2135535467301</v>
      </c>
      <c r="F12695">
        <v>28</v>
      </c>
      <c r="G12695" t="s">
        <v>471</v>
      </c>
      <c r="H12695">
        <v>178809.354109829</v>
      </c>
      <c r="I12695">
        <v>3376.2135535467301</v>
      </c>
    </row>
    <row r="12696" spans="1:9" x14ac:dyDescent="0.25">
      <c r="A12696" t="s">
        <v>435</v>
      </c>
      <c r="B12696" t="s">
        <v>472</v>
      </c>
      <c r="C12696">
        <v>1968</v>
      </c>
      <c r="D12696">
        <v>2.9523215949607998E-2</v>
      </c>
      <c r="E12696">
        <v>5279.0271751943901</v>
      </c>
      <c r="F12696">
        <v>28</v>
      </c>
      <c r="G12696" t="s">
        <v>473</v>
      </c>
      <c r="H12696">
        <v>178809.354109829</v>
      </c>
      <c r="I12696">
        <v>5279.0271751943901</v>
      </c>
    </row>
    <row r="12697" spans="1:9" x14ac:dyDescent="0.25">
      <c r="A12697" t="s">
        <v>435</v>
      </c>
      <c r="B12697" t="s">
        <v>474</v>
      </c>
      <c r="C12697">
        <v>1968</v>
      </c>
      <c r="D12697">
        <v>1.5114224053478501E-4</v>
      </c>
      <c r="E12697">
        <v>27.025646408737298</v>
      </c>
      <c r="F12697">
        <v>28</v>
      </c>
      <c r="G12697" t="s">
        <v>475</v>
      </c>
      <c r="H12697">
        <v>178809.354109829</v>
      </c>
      <c r="I12697">
        <v>27.025646408737298</v>
      </c>
    </row>
    <row r="12698" spans="1:9" x14ac:dyDescent="0.25">
      <c r="A12698" t="s">
        <v>435</v>
      </c>
      <c r="B12698" t="s">
        <v>476</v>
      </c>
      <c r="C12698">
        <v>1968</v>
      </c>
      <c r="D12698">
        <v>6.65562245835677E-3</v>
      </c>
      <c r="E12698">
        <v>900</v>
      </c>
      <c r="F12698">
        <v>28</v>
      </c>
      <c r="G12698" t="s">
        <v>477</v>
      </c>
      <c r="H12698">
        <v>178809.354109829</v>
      </c>
      <c r="I12698">
        <v>900</v>
      </c>
    </row>
    <row r="12699" spans="1:9" x14ac:dyDescent="0.25">
      <c r="A12699" t="s">
        <v>435</v>
      </c>
      <c r="B12699" t="s">
        <v>478</v>
      </c>
      <c r="C12699">
        <v>1968</v>
      </c>
      <c r="D12699">
        <v>1.87601853514586E-2</v>
      </c>
      <c r="E12699">
        <v>3354.4966256749799</v>
      </c>
      <c r="F12699">
        <v>28</v>
      </c>
      <c r="G12699" t="s">
        <v>479</v>
      </c>
      <c r="H12699">
        <v>178809.354109829</v>
      </c>
      <c r="I12699">
        <v>3354.4966256749799</v>
      </c>
    </row>
    <row r="12700" spans="1:9" x14ac:dyDescent="0.25">
      <c r="A12700" t="s">
        <v>435</v>
      </c>
      <c r="B12700" t="s">
        <v>480</v>
      </c>
      <c r="C12700">
        <v>1968</v>
      </c>
      <c r="D12700">
        <v>3.6384967575638798E-2</v>
      </c>
      <c r="E12700">
        <v>2500</v>
      </c>
      <c r="F12700">
        <v>28</v>
      </c>
      <c r="G12700" t="s">
        <v>481</v>
      </c>
      <c r="H12700">
        <v>178809.354109829</v>
      </c>
      <c r="I12700">
        <v>2500</v>
      </c>
    </row>
    <row r="12701" spans="1:9" x14ac:dyDescent="0.25">
      <c r="A12701" t="s">
        <v>435</v>
      </c>
      <c r="B12701" t="s">
        <v>482</v>
      </c>
      <c r="C12701">
        <v>1968</v>
      </c>
      <c r="D12701">
        <v>1.9313439023200801E-2</v>
      </c>
      <c r="E12701">
        <v>3453.4235573781002</v>
      </c>
      <c r="F12701">
        <v>28</v>
      </c>
      <c r="G12701" t="s">
        <v>483</v>
      </c>
      <c r="H12701">
        <v>178809.354109829</v>
      </c>
      <c r="I12701">
        <v>3453.4235573781002</v>
      </c>
    </row>
    <row r="12702" spans="1:9" x14ac:dyDescent="0.25">
      <c r="A12702" t="s">
        <v>435</v>
      </c>
      <c r="B12702" t="s">
        <v>484</v>
      </c>
      <c r="C12702">
        <v>1968</v>
      </c>
      <c r="D12702">
        <v>1.14493752868014E-3</v>
      </c>
      <c r="E12702">
        <v>204.72553999940001</v>
      </c>
      <c r="F12702">
        <v>28</v>
      </c>
      <c r="G12702" t="s">
        <v>485</v>
      </c>
      <c r="H12702">
        <v>178809.354109829</v>
      </c>
      <c r="I12702">
        <v>204.72553999940001</v>
      </c>
    </row>
    <row r="12703" spans="1:9" x14ac:dyDescent="0.25">
      <c r="A12703" t="s">
        <v>435</v>
      </c>
      <c r="B12703" t="s">
        <v>486</v>
      </c>
      <c r="C12703">
        <v>1968</v>
      </c>
      <c r="D12703">
        <v>5.2317870225016396E-4</v>
      </c>
      <c r="E12703">
        <v>93.549245833370193</v>
      </c>
      <c r="F12703">
        <v>28</v>
      </c>
      <c r="G12703" t="s">
        <v>487</v>
      </c>
      <c r="H12703">
        <v>178809.354109829</v>
      </c>
      <c r="I12703">
        <v>93.549245833370193</v>
      </c>
    </row>
    <row r="12704" spans="1:9" x14ac:dyDescent="0.25">
      <c r="A12704" t="s">
        <v>435</v>
      </c>
      <c r="B12704" t="s">
        <v>488</v>
      </c>
      <c r="C12704">
        <v>1968</v>
      </c>
      <c r="D12704">
        <v>8.266982004791E-3</v>
      </c>
      <c r="E12704">
        <v>1478.2137127142601</v>
      </c>
      <c r="F12704">
        <v>28</v>
      </c>
      <c r="G12704" t="s">
        <v>489</v>
      </c>
      <c r="H12704">
        <v>178809.354109829</v>
      </c>
      <c r="I12704">
        <v>1478.2137127142601</v>
      </c>
    </row>
    <row r="12705" spans="1:9" x14ac:dyDescent="0.25">
      <c r="A12705" t="s">
        <v>435</v>
      </c>
      <c r="B12705" t="s">
        <v>490</v>
      </c>
      <c r="C12705">
        <v>1968</v>
      </c>
      <c r="D12705">
        <v>1.80991651768717E-3</v>
      </c>
      <c r="E12705">
        <v>450</v>
      </c>
      <c r="F12705">
        <v>28</v>
      </c>
      <c r="G12705" t="s">
        <v>491</v>
      </c>
      <c r="H12705">
        <v>178809.354109829</v>
      </c>
      <c r="I12705">
        <v>450</v>
      </c>
    </row>
    <row r="12706" spans="1:9" x14ac:dyDescent="0.25">
      <c r="A12706" t="s">
        <v>435</v>
      </c>
      <c r="B12706" t="s">
        <v>492</v>
      </c>
      <c r="C12706">
        <v>1968</v>
      </c>
      <c r="D12706">
        <v>1.72970624544072E-4</v>
      </c>
      <c r="E12706">
        <v>30.928765654699198</v>
      </c>
      <c r="F12706">
        <v>28</v>
      </c>
      <c r="G12706" t="s">
        <v>493</v>
      </c>
      <c r="H12706">
        <v>178809.354109829</v>
      </c>
      <c r="I12706">
        <v>30.928765654699198</v>
      </c>
    </row>
    <row r="12707" spans="1:9" x14ac:dyDescent="0.25">
      <c r="A12707" t="s">
        <v>435</v>
      </c>
      <c r="B12707" t="s">
        <v>494</v>
      </c>
      <c r="C12707">
        <v>1968</v>
      </c>
      <c r="D12707">
        <v>2.8924251136686399E-4</v>
      </c>
      <c r="E12707">
        <v>51.719266638613703</v>
      </c>
      <c r="F12707">
        <v>28</v>
      </c>
      <c r="G12707" t="s">
        <v>495</v>
      </c>
      <c r="H12707">
        <v>178809.354109829</v>
      </c>
      <c r="I12707">
        <v>51.719266638613703</v>
      </c>
    </row>
    <row r="12708" spans="1:9" x14ac:dyDescent="0.25">
      <c r="A12708" t="s">
        <v>435</v>
      </c>
      <c r="B12708" t="s">
        <v>496</v>
      </c>
      <c r="C12708">
        <v>1968</v>
      </c>
      <c r="D12708">
        <v>1.6170531345696602E-2</v>
      </c>
      <c r="E12708">
        <v>2891.4422655367498</v>
      </c>
      <c r="F12708">
        <v>28</v>
      </c>
      <c r="G12708" t="s">
        <v>497</v>
      </c>
      <c r="H12708">
        <v>178809.354109829</v>
      </c>
      <c r="I12708">
        <v>2891.4422655367498</v>
      </c>
    </row>
    <row r="12709" spans="1:9" x14ac:dyDescent="0.25">
      <c r="A12709" t="s">
        <v>435</v>
      </c>
      <c r="B12709" t="s">
        <v>498</v>
      </c>
      <c r="C12709">
        <v>1968</v>
      </c>
      <c r="D12709">
        <v>1.01763940546111E-2</v>
      </c>
      <c r="E12709">
        <v>1819.63444807212</v>
      </c>
      <c r="F12709">
        <v>28</v>
      </c>
      <c r="G12709" t="s">
        <v>499</v>
      </c>
      <c r="H12709">
        <v>178809.354109829</v>
      </c>
      <c r="I12709">
        <v>1819.63444807212</v>
      </c>
    </row>
    <row r="12710" spans="1:9" x14ac:dyDescent="0.25">
      <c r="A12710" t="s">
        <v>435</v>
      </c>
      <c r="B12710" t="s">
        <v>500</v>
      </c>
      <c r="C12710">
        <v>1968</v>
      </c>
      <c r="D12710">
        <v>2.5343098986841902E-4</v>
      </c>
      <c r="E12710">
        <v>45.3158316097865</v>
      </c>
      <c r="F12710">
        <v>28</v>
      </c>
      <c r="G12710" t="s">
        <v>501</v>
      </c>
      <c r="H12710">
        <v>178809.354109829</v>
      </c>
      <c r="I12710">
        <v>45.3158316097865</v>
      </c>
    </row>
    <row r="12711" spans="1:9" x14ac:dyDescent="0.25">
      <c r="A12711" t="s">
        <v>435</v>
      </c>
      <c r="B12711" t="s">
        <v>502</v>
      </c>
      <c r="C12711">
        <v>1968</v>
      </c>
      <c r="D12711">
        <v>1.2725959723198399E-3</v>
      </c>
      <c r="E12711">
        <v>2400</v>
      </c>
      <c r="F12711">
        <v>28</v>
      </c>
      <c r="G12711" t="s">
        <v>503</v>
      </c>
      <c r="H12711">
        <v>178809.354109829</v>
      </c>
      <c r="I12711">
        <v>2400</v>
      </c>
    </row>
    <row r="12712" spans="1:9" x14ac:dyDescent="0.25">
      <c r="A12712" t="s">
        <v>435</v>
      </c>
      <c r="B12712" t="s">
        <v>504</v>
      </c>
      <c r="C12712">
        <v>1968</v>
      </c>
      <c r="D12712">
        <v>8.6035764488867899E-4</v>
      </c>
      <c r="E12712">
        <v>100</v>
      </c>
      <c r="F12712">
        <v>28</v>
      </c>
      <c r="G12712" t="s">
        <v>505</v>
      </c>
      <c r="H12712">
        <v>178809.354109829</v>
      </c>
      <c r="I12712">
        <v>100</v>
      </c>
    </row>
    <row r="12713" spans="1:9" x14ac:dyDescent="0.25">
      <c r="A12713" t="s">
        <v>435</v>
      </c>
      <c r="B12713" t="s">
        <v>506</v>
      </c>
      <c r="C12713">
        <v>1968</v>
      </c>
      <c r="D12713">
        <v>1.0438033100201301E-3</v>
      </c>
      <c r="E12713">
        <v>186.64179568240101</v>
      </c>
      <c r="F12713">
        <v>28</v>
      </c>
      <c r="G12713" t="s">
        <v>507</v>
      </c>
      <c r="H12713">
        <v>178809.354109829</v>
      </c>
      <c r="I12713">
        <v>186.64179568240101</v>
      </c>
    </row>
    <row r="12714" spans="1:9" x14ac:dyDescent="0.25">
      <c r="A12714" t="s">
        <v>435</v>
      </c>
      <c r="B12714" t="s">
        <v>508</v>
      </c>
      <c r="C12714">
        <v>1968</v>
      </c>
      <c r="D12714">
        <v>2.3440536368049501E-4</v>
      </c>
      <c r="E12714">
        <v>41.913871679588802</v>
      </c>
      <c r="F12714">
        <v>28</v>
      </c>
      <c r="G12714" t="s">
        <v>509</v>
      </c>
      <c r="H12714">
        <v>178809.354109829</v>
      </c>
      <c r="I12714">
        <v>41.913871679588802</v>
      </c>
    </row>
    <row r="12715" spans="1:9" x14ac:dyDescent="0.25">
      <c r="A12715" t="s">
        <v>435</v>
      </c>
      <c r="B12715" t="s">
        <v>510</v>
      </c>
      <c r="C12715">
        <v>1968</v>
      </c>
      <c r="D12715">
        <v>4.0475604648090996E-3</v>
      </c>
      <c r="E12715">
        <v>723.74167243299303</v>
      </c>
      <c r="F12715">
        <v>28</v>
      </c>
      <c r="G12715" t="s">
        <v>511</v>
      </c>
      <c r="H12715">
        <v>178809.354109829</v>
      </c>
      <c r="I12715">
        <v>723.74167243299303</v>
      </c>
    </row>
    <row r="12716" spans="1:9" x14ac:dyDescent="0.25">
      <c r="A12716" t="s">
        <v>435</v>
      </c>
      <c r="B12716" t="s">
        <v>512</v>
      </c>
      <c r="C12716">
        <v>1968</v>
      </c>
      <c r="D12716">
        <v>4.2590924691793101E-4</v>
      </c>
      <c r="E12716">
        <v>76.156557350798806</v>
      </c>
      <c r="F12716">
        <v>28</v>
      </c>
      <c r="G12716" t="s">
        <v>513</v>
      </c>
      <c r="H12716">
        <v>178809.354109829</v>
      </c>
      <c r="I12716">
        <v>76.156557350798806</v>
      </c>
    </row>
    <row r="12717" spans="1:9" x14ac:dyDescent="0.25">
      <c r="A12717" t="s">
        <v>435</v>
      </c>
      <c r="B12717" t="s">
        <v>514</v>
      </c>
      <c r="C12717">
        <v>1968</v>
      </c>
      <c r="D12717">
        <v>1.3960666877565199E-2</v>
      </c>
      <c r="E12717">
        <v>2496.2978273199201</v>
      </c>
      <c r="F12717">
        <v>28</v>
      </c>
      <c r="G12717" t="s">
        <v>515</v>
      </c>
      <c r="H12717">
        <v>178809.354109829</v>
      </c>
      <c r="I12717">
        <v>2496.2978273199201</v>
      </c>
    </row>
    <row r="12718" spans="1:9" x14ac:dyDescent="0.25">
      <c r="A12718" t="s">
        <v>435</v>
      </c>
      <c r="B12718" t="s">
        <v>516</v>
      </c>
      <c r="C12718">
        <v>1968</v>
      </c>
      <c r="D12718">
        <v>0.24571188712002401</v>
      </c>
      <c r="E12718">
        <v>70000</v>
      </c>
      <c r="F12718">
        <v>28</v>
      </c>
      <c r="G12718" t="s">
        <v>517</v>
      </c>
      <c r="H12718">
        <v>178809.354109829</v>
      </c>
      <c r="I12718">
        <v>70000</v>
      </c>
    </row>
    <row r="12719" spans="1:9" x14ac:dyDescent="0.25">
      <c r="A12719" t="s">
        <v>435</v>
      </c>
      <c r="B12719" t="s">
        <v>518</v>
      </c>
      <c r="C12719">
        <v>1968</v>
      </c>
      <c r="D12719">
        <v>5.6635505541772298E-4</v>
      </c>
      <c r="E12719">
        <v>50</v>
      </c>
      <c r="F12719">
        <v>28</v>
      </c>
      <c r="G12719" t="s">
        <v>519</v>
      </c>
      <c r="H12719">
        <v>178809.354109829</v>
      </c>
      <c r="I12719">
        <v>50</v>
      </c>
    </row>
    <row r="12720" spans="1:9" x14ac:dyDescent="0.25">
      <c r="A12720" t="s">
        <v>435</v>
      </c>
      <c r="B12720" t="s">
        <v>520</v>
      </c>
      <c r="C12720">
        <v>1968</v>
      </c>
      <c r="D12720">
        <v>1.3636189340679699E-4</v>
      </c>
      <c r="E12720">
        <v>24.382782085262701</v>
      </c>
      <c r="F12720">
        <v>28</v>
      </c>
      <c r="G12720" t="s">
        <v>521</v>
      </c>
      <c r="H12720">
        <v>178809.354109829</v>
      </c>
      <c r="I12720">
        <v>24.382782085262701</v>
      </c>
    </row>
    <row r="12721" spans="1:9" x14ac:dyDescent="0.25">
      <c r="A12721" t="s">
        <v>435</v>
      </c>
      <c r="B12721" t="s">
        <v>522</v>
      </c>
      <c r="C12721">
        <v>1968</v>
      </c>
      <c r="D12721">
        <v>1.6247976480109901E-2</v>
      </c>
      <c r="E12721">
        <v>2905.29018000013</v>
      </c>
      <c r="F12721">
        <v>28</v>
      </c>
      <c r="G12721" t="s">
        <v>523</v>
      </c>
      <c r="H12721">
        <v>178809.354109829</v>
      </c>
      <c r="I12721">
        <v>2905.29018000013</v>
      </c>
    </row>
    <row r="12722" spans="1:9" x14ac:dyDescent="0.25">
      <c r="A12722" t="s">
        <v>435</v>
      </c>
      <c r="B12722" t="s">
        <v>524</v>
      </c>
      <c r="C12722">
        <v>1968</v>
      </c>
      <c r="D12722" s="1">
        <v>3.5189191558051598E-5</v>
      </c>
      <c r="E12722">
        <v>6.2921566141422502</v>
      </c>
      <c r="F12722">
        <v>28</v>
      </c>
      <c r="G12722" t="s">
        <v>525</v>
      </c>
      <c r="H12722">
        <v>178809.354109829</v>
      </c>
      <c r="I12722">
        <v>6.2921566141422502</v>
      </c>
    </row>
    <row r="12723" spans="1:9" x14ac:dyDescent="0.25">
      <c r="A12723" t="s">
        <v>435</v>
      </c>
      <c r="B12723" t="s">
        <v>526</v>
      </c>
      <c r="C12723">
        <v>1968</v>
      </c>
      <c r="D12723">
        <v>2.1306545844812001E-4</v>
      </c>
      <c r="E12723">
        <v>38.098097008222901</v>
      </c>
      <c r="F12723">
        <v>28</v>
      </c>
      <c r="G12723" t="s">
        <v>527</v>
      </c>
      <c r="H12723">
        <v>178809.354109829</v>
      </c>
      <c r="I12723">
        <v>38.098097008222901</v>
      </c>
    </row>
    <row r="12724" spans="1:9" x14ac:dyDescent="0.25">
      <c r="A12724" t="s">
        <v>435</v>
      </c>
      <c r="B12724" t="s">
        <v>528</v>
      </c>
      <c r="C12724">
        <v>1968</v>
      </c>
      <c r="D12724">
        <v>2.1306545844812001E-4</v>
      </c>
      <c r="E12724">
        <v>38.098097008222901</v>
      </c>
      <c r="F12724">
        <v>28</v>
      </c>
      <c r="G12724" t="s">
        <v>529</v>
      </c>
      <c r="H12724">
        <v>178809.354109829</v>
      </c>
      <c r="I12724">
        <v>38.098097008222901</v>
      </c>
    </row>
    <row r="12725" spans="1:9" x14ac:dyDescent="0.25">
      <c r="A12725" t="s">
        <v>435</v>
      </c>
      <c r="B12725" t="s">
        <v>530</v>
      </c>
      <c r="C12725">
        <v>1968</v>
      </c>
      <c r="D12725">
        <v>1.8730735307069301E-3</v>
      </c>
      <c r="E12725">
        <v>334.92306822592201</v>
      </c>
      <c r="F12725">
        <v>28</v>
      </c>
      <c r="G12725" t="s">
        <v>531</v>
      </c>
      <c r="H12725">
        <v>178809.354109829</v>
      </c>
      <c r="I12725">
        <v>334.92306822592201</v>
      </c>
    </row>
    <row r="12726" spans="1:9" x14ac:dyDescent="0.25">
      <c r="A12726" t="s">
        <v>435</v>
      </c>
      <c r="B12726" t="s">
        <v>532</v>
      </c>
      <c r="C12726">
        <v>1968</v>
      </c>
      <c r="D12726">
        <v>3.8193302272671303E-4</v>
      </c>
      <c r="E12726">
        <v>68.293197106978198</v>
      </c>
      <c r="F12726">
        <v>28</v>
      </c>
      <c r="G12726" t="s">
        <v>533</v>
      </c>
      <c r="H12726">
        <v>178809.354109829</v>
      </c>
      <c r="I12726">
        <v>68.293197106978198</v>
      </c>
    </row>
    <row r="12727" spans="1:9" x14ac:dyDescent="0.25">
      <c r="A12727" t="s">
        <v>435</v>
      </c>
      <c r="B12727" t="s">
        <v>534</v>
      </c>
      <c r="C12727">
        <v>1968</v>
      </c>
      <c r="D12727">
        <v>3.0580954566007099E-2</v>
      </c>
      <c r="E12727">
        <v>5468.1607340097398</v>
      </c>
      <c r="F12727">
        <v>28</v>
      </c>
      <c r="G12727" t="s">
        <v>535</v>
      </c>
      <c r="H12727">
        <v>178809.354109829</v>
      </c>
      <c r="I12727">
        <v>5468.1607340097398</v>
      </c>
    </row>
    <row r="12728" spans="1:9" x14ac:dyDescent="0.25">
      <c r="A12728" t="s">
        <v>435</v>
      </c>
      <c r="B12728" t="s">
        <v>536</v>
      </c>
      <c r="C12728">
        <v>1968</v>
      </c>
      <c r="D12728">
        <v>3.9730519790452798E-3</v>
      </c>
      <c r="E12728">
        <v>450</v>
      </c>
      <c r="F12728">
        <v>28</v>
      </c>
      <c r="G12728" t="s">
        <v>537</v>
      </c>
      <c r="H12728">
        <v>178809.354109829</v>
      </c>
      <c r="I12728">
        <v>450</v>
      </c>
    </row>
    <row r="12729" spans="1:9" x14ac:dyDescent="0.25">
      <c r="A12729" t="s">
        <v>435</v>
      </c>
      <c r="B12729" t="s">
        <v>538</v>
      </c>
      <c r="C12729">
        <v>1968</v>
      </c>
      <c r="D12729">
        <v>4.2316074630690799E-4</v>
      </c>
      <c r="E12729">
        <v>75.665099731771207</v>
      </c>
      <c r="F12729">
        <v>28</v>
      </c>
      <c r="G12729" t="s">
        <v>539</v>
      </c>
      <c r="H12729">
        <v>178809.354109829</v>
      </c>
      <c r="I12729">
        <v>75.665099731771207</v>
      </c>
    </row>
    <row r="12730" spans="1:9" x14ac:dyDescent="0.25">
      <c r="A12730" t="s">
        <v>435</v>
      </c>
      <c r="B12730" t="s">
        <v>540</v>
      </c>
      <c r="C12730">
        <v>1968</v>
      </c>
      <c r="D12730">
        <v>8.5226183379248004E-4</v>
      </c>
      <c r="E12730">
        <v>152.392388032892</v>
      </c>
      <c r="F12730">
        <v>28</v>
      </c>
      <c r="G12730" t="s">
        <v>541</v>
      </c>
      <c r="H12730">
        <v>178809.354109829</v>
      </c>
      <c r="I12730">
        <v>152.392388032892</v>
      </c>
    </row>
    <row r="12731" spans="1:9" x14ac:dyDescent="0.25">
      <c r="A12731" t="s">
        <v>435</v>
      </c>
      <c r="B12731" t="s">
        <v>542</v>
      </c>
      <c r="C12731">
        <v>1968</v>
      </c>
      <c r="D12731">
        <v>5.4677708156740195E-4</v>
      </c>
      <c r="E12731">
        <v>97.768856797124201</v>
      </c>
      <c r="F12731">
        <v>28</v>
      </c>
      <c r="G12731" t="s">
        <v>543</v>
      </c>
      <c r="H12731">
        <v>178809.354109829</v>
      </c>
      <c r="I12731">
        <v>97.768856797124201</v>
      </c>
    </row>
    <row r="12732" spans="1:9" x14ac:dyDescent="0.25">
      <c r="A12732" t="s">
        <v>435</v>
      </c>
      <c r="B12732" t="s">
        <v>544</v>
      </c>
      <c r="C12732">
        <v>1968</v>
      </c>
      <c r="D12732">
        <v>1.0482500106852601E-3</v>
      </c>
      <c r="E12732">
        <v>200</v>
      </c>
      <c r="F12732">
        <v>28</v>
      </c>
      <c r="G12732" t="s">
        <v>545</v>
      </c>
      <c r="H12732">
        <v>178809.354109829</v>
      </c>
      <c r="I12732">
        <v>200</v>
      </c>
    </row>
    <row r="12733" spans="1:9" x14ac:dyDescent="0.25">
      <c r="A12733" t="s">
        <v>435</v>
      </c>
      <c r="B12733" t="s">
        <v>546</v>
      </c>
      <c r="C12733">
        <v>1968</v>
      </c>
      <c r="D12733" s="1">
        <v>1.70452366758496E-5</v>
      </c>
      <c r="E12733">
        <v>3.04784776065783</v>
      </c>
      <c r="F12733">
        <v>28</v>
      </c>
      <c r="G12733" t="s">
        <v>547</v>
      </c>
      <c r="H12733">
        <v>178809.354109829</v>
      </c>
      <c r="I12733">
        <v>3.04784776065783</v>
      </c>
    </row>
    <row r="12734" spans="1:9" x14ac:dyDescent="0.25">
      <c r="A12734" t="s">
        <v>435</v>
      </c>
      <c r="B12734" t="s">
        <v>548</v>
      </c>
      <c r="C12734">
        <v>1968</v>
      </c>
      <c r="D12734">
        <v>0.176306628050695</v>
      </c>
      <c r="E12734">
        <v>15000</v>
      </c>
      <c r="F12734">
        <v>28</v>
      </c>
      <c r="G12734" t="s">
        <v>549</v>
      </c>
      <c r="H12734">
        <v>178809.354109829</v>
      </c>
      <c r="I12734">
        <v>15000</v>
      </c>
    </row>
    <row r="12735" spans="1:9" x14ac:dyDescent="0.25">
      <c r="A12735" t="s">
        <v>435</v>
      </c>
      <c r="B12735" t="s">
        <v>550</v>
      </c>
      <c r="C12735">
        <v>1968</v>
      </c>
      <c r="D12735">
        <v>2.1703495577703901E-4</v>
      </c>
      <c r="E12735">
        <v>25</v>
      </c>
      <c r="F12735">
        <v>28</v>
      </c>
      <c r="G12735" t="s">
        <v>551</v>
      </c>
      <c r="H12735">
        <v>178809.354109829</v>
      </c>
      <c r="I12735">
        <v>25</v>
      </c>
    </row>
    <row r="12736" spans="1:9" x14ac:dyDescent="0.25">
      <c r="A12736" t="s">
        <v>435</v>
      </c>
      <c r="B12736" t="s">
        <v>552</v>
      </c>
      <c r="C12736">
        <v>1968</v>
      </c>
      <c r="D12736" s="1">
        <v>4.99059418049386E-5</v>
      </c>
      <c r="E12736">
        <v>8.9236492203837692</v>
      </c>
      <c r="F12736">
        <v>28</v>
      </c>
      <c r="G12736" t="s">
        <v>553</v>
      </c>
      <c r="H12736">
        <v>178809.354109829</v>
      </c>
      <c r="I12736">
        <v>8.9236492203837692</v>
      </c>
    </row>
    <row r="12737" spans="1:9" x14ac:dyDescent="0.25">
      <c r="A12737" t="s">
        <v>435</v>
      </c>
      <c r="B12737" t="s">
        <v>554</v>
      </c>
      <c r="C12737">
        <v>1968</v>
      </c>
      <c r="D12737">
        <v>1.3622433062855299E-4</v>
      </c>
      <c r="E12737">
        <v>24.358184573735301</v>
      </c>
      <c r="F12737">
        <v>28</v>
      </c>
      <c r="G12737" t="s">
        <v>555</v>
      </c>
      <c r="H12737">
        <v>178809.354109829</v>
      </c>
      <c r="I12737">
        <v>24.358184573735301</v>
      </c>
    </row>
    <row r="12738" spans="1:9" x14ac:dyDescent="0.25">
      <c r="A12738" t="s">
        <v>435</v>
      </c>
      <c r="B12738" t="s">
        <v>556</v>
      </c>
      <c r="C12738">
        <v>1968</v>
      </c>
      <c r="D12738" s="1">
        <v>3.1888717858751402E-5</v>
      </c>
      <c r="E12738">
        <v>5.7020010437138904</v>
      </c>
      <c r="F12738">
        <v>28</v>
      </c>
      <c r="G12738" t="s">
        <v>557</v>
      </c>
      <c r="H12738">
        <v>178809.354109829</v>
      </c>
      <c r="I12738">
        <v>5.7020010437138904</v>
      </c>
    </row>
    <row r="12739" spans="1:9" x14ac:dyDescent="0.25">
      <c r="A12739" t="s">
        <v>435</v>
      </c>
      <c r="B12739" t="s">
        <v>558</v>
      </c>
      <c r="C12739">
        <v>1968</v>
      </c>
      <c r="D12739" s="1">
        <v>8.5226183379248002E-6</v>
      </c>
      <c r="E12739">
        <v>1.5239238803289199</v>
      </c>
      <c r="F12739">
        <v>28</v>
      </c>
      <c r="G12739" t="s">
        <v>559</v>
      </c>
      <c r="H12739">
        <v>178809.354109829</v>
      </c>
      <c r="I12739">
        <v>1.5239238803289199</v>
      </c>
    </row>
    <row r="12740" spans="1:9" x14ac:dyDescent="0.25">
      <c r="A12740" t="s">
        <v>435</v>
      </c>
      <c r="B12740" t="s">
        <v>560</v>
      </c>
      <c r="C12740">
        <v>1968</v>
      </c>
      <c r="D12740">
        <v>2.85634059102445E-3</v>
      </c>
      <c r="E12740">
        <v>510.740416198768</v>
      </c>
      <c r="F12740">
        <v>28</v>
      </c>
      <c r="G12740" t="s">
        <v>561</v>
      </c>
      <c r="H12740">
        <v>178809.354109829</v>
      </c>
      <c r="I12740">
        <v>510.740416198768</v>
      </c>
    </row>
    <row r="12741" spans="1:9" x14ac:dyDescent="0.25">
      <c r="A12741" t="s">
        <v>435</v>
      </c>
      <c r="B12741" t="s">
        <v>562</v>
      </c>
      <c r="C12741">
        <v>1968</v>
      </c>
      <c r="D12741">
        <v>2.2947582974906501E-4</v>
      </c>
      <c r="E12741">
        <v>41.032424901247303</v>
      </c>
      <c r="F12741">
        <v>28</v>
      </c>
      <c r="G12741" t="s">
        <v>563</v>
      </c>
      <c r="H12741">
        <v>178809.354109829</v>
      </c>
      <c r="I12741">
        <v>41.032424901247303</v>
      </c>
    </row>
    <row r="12742" spans="1:9" x14ac:dyDescent="0.25">
      <c r="A12742" t="s">
        <v>435</v>
      </c>
      <c r="B12742" t="s">
        <v>564</v>
      </c>
      <c r="C12742">
        <v>1968</v>
      </c>
      <c r="D12742" s="1">
        <v>8.5226183379248002E-6</v>
      </c>
      <c r="E12742">
        <v>1.5239238803289199</v>
      </c>
      <c r="F12742">
        <v>28</v>
      </c>
      <c r="G12742" t="s">
        <v>565</v>
      </c>
      <c r="H12742">
        <v>178809.354109829</v>
      </c>
      <c r="I12742">
        <v>1.5239238803289199</v>
      </c>
    </row>
    <row r="12743" spans="1:9" x14ac:dyDescent="0.25">
      <c r="A12743" t="s">
        <v>435</v>
      </c>
      <c r="B12743" t="s">
        <v>566</v>
      </c>
      <c r="C12743">
        <v>1968</v>
      </c>
      <c r="D12743">
        <v>1.4817337474706E-3</v>
      </c>
      <c r="E12743">
        <v>25</v>
      </c>
      <c r="F12743">
        <v>28</v>
      </c>
      <c r="G12743" t="s">
        <v>567</v>
      </c>
      <c r="H12743">
        <v>178809.354109829</v>
      </c>
      <c r="I12743">
        <v>25</v>
      </c>
    </row>
    <row r="12744" spans="1:9" x14ac:dyDescent="0.25">
      <c r="A12744" t="s">
        <v>9</v>
      </c>
      <c r="B12744" t="s">
        <v>10</v>
      </c>
      <c r="C12744">
        <v>1967</v>
      </c>
      <c r="D12744">
        <v>1.8119843008843699E-3</v>
      </c>
      <c r="E12744">
        <v>98.619578697037795</v>
      </c>
      <c r="F12744">
        <v>12</v>
      </c>
      <c r="G12744" t="s">
        <v>11</v>
      </c>
      <c r="H12744">
        <v>54426.287605750797</v>
      </c>
      <c r="I12744">
        <v>98.619578697037795</v>
      </c>
    </row>
    <row r="12745" spans="1:9" x14ac:dyDescent="0.25">
      <c r="A12745" t="s">
        <v>9</v>
      </c>
      <c r="B12745" t="s">
        <v>12</v>
      </c>
      <c r="C12745">
        <v>1967</v>
      </c>
      <c r="D12745">
        <v>1.0528564033388E-2</v>
      </c>
      <c r="E12745">
        <v>573.03065415673598</v>
      </c>
      <c r="F12745">
        <v>12</v>
      </c>
      <c r="G12745" t="s">
        <v>13</v>
      </c>
      <c r="H12745">
        <v>54426.287605750797</v>
      </c>
      <c r="I12745">
        <v>573.03065415673598</v>
      </c>
    </row>
    <row r="12746" spans="1:9" x14ac:dyDescent="0.25">
      <c r="A12746" t="s">
        <v>9</v>
      </c>
      <c r="B12746" t="s">
        <v>14</v>
      </c>
      <c r="C12746">
        <v>1967</v>
      </c>
      <c r="D12746">
        <v>4.6046115138143997E-3</v>
      </c>
      <c r="E12746">
        <v>250.611910563614</v>
      </c>
      <c r="F12746">
        <v>12</v>
      </c>
      <c r="G12746" t="s">
        <v>15</v>
      </c>
      <c r="H12746">
        <v>54426.287605750797</v>
      </c>
      <c r="I12746">
        <v>250.611910563614</v>
      </c>
    </row>
    <row r="12747" spans="1:9" x14ac:dyDescent="0.25">
      <c r="A12747" t="s">
        <v>9</v>
      </c>
      <c r="B12747" t="s">
        <v>16</v>
      </c>
      <c r="C12747">
        <v>1967</v>
      </c>
      <c r="D12747">
        <v>1.13425319635661E-2</v>
      </c>
      <c r="E12747">
        <v>617.33190682647205</v>
      </c>
      <c r="F12747">
        <v>12</v>
      </c>
      <c r="G12747" t="s">
        <v>17</v>
      </c>
      <c r="H12747">
        <v>54426.287605750797</v>
      </c>
      <c r="I12747">
        <v>617.33190682647205</v>
      </c>
    </row>
    <row r="12748" spans="1:9" x14ac:dyDescent="0.25">
      <c r="A12748" t="s">
        <v>9</v>
      </c>
      <c r="B12748" t="s">
        <v>18</v>
      </c>
      <c r="C12748">
        <v>1967</v>
      </c>
      <c r="D12748">
        <v>2.2829571627632599E-3</v>
      </c>
      <c r="E12748">
        <v>124.252883132162</v>
      </c>
      <c r="F12748">
        <v>12</v>
      </c>
      <c r="G12748" t="s">
        <v>19</v>
      </c>
      <c r="H12748">
        <v>54426.287605750797</v>
      </c>
      <c r="I12748">
        <v>124.252883132162</v>
      </c>
    </row>
    <row r="12749" spans="1:9" x14ac:dyDescent="0.25">
      <c r="A12749" t="s">
        <v>9</v>
      </c>
      <c r="B12749" t="s">
        <v>20</v>
      </c>
      <c r="C12749">
        <v>1967</v>
      </c>
      <c r="D12749">
        <v>3.6239686017687299E-3</v>
      </c>
      <c r="E12749">
        <v>197.23915739407599</v>
      </c>
      <c r="F12749">
        <v>12</v>
      </c>
      <c r="G12749" t="s">
        <v>21</v>
      </c>
      <c r="H12749">
        <v>54426.287605750797</v>
      </c>
      <c r="I12749">
        <v>197.23915739407599</v>
      </c>
    </row>
    <row r="12750" spans="1:9" x14ac:dyDescent="0.25">
      <c r="A12750" t="s">
        <v>9</v>
      </c>
      <c r="B12750" t="s">
        <v>22</v>
      </c>
      <c r="C12750">
        <v>1967</v>
      </c>
      <c r="D12750">
        <v>7.4857595594153101E-2</v>
      </c>
      <c r="E12750">
        <v>3500</v>
      </c>
      <c r="F12750">
        <v>12</v>
      </c>
      <c r="G12750" t="s">
        <v>23</v>
      </c>
      <c r="H12750">
        <v>54426.287605750797</v>
      </c>
      <c r="I12750">
        <v>3500</v>
      </c>
    </row>
    <row r="12751" spans="1:9" x14ac:dyDescent="0.25">
      <c r="A12751" t="s">
        <v>9</v>
      </c>
      <c r="B12751" t="s">
        <v>24</v>
      </c>
      <c r="C12751">
        <v>1967</v>
      </c>
      <c r="D12751">
        <v>6.5783022515621403E-2</v>
      </c>
      <c r="E12751">
        <v>200</v>
      </c>
      <c r="F12751">
        <v>12</v>
      </c>
      <c r="G12751" t="s">
        <v>25</v>
      </c>
      <c r="H12751">
        <v>54426.287605750797</v>
      </c>
      <c r="I12751">
        <v>200</v>
      </c>
    </row>
    <row r="12752" spans="1:9" x14ac:dyDescent="0.25">
      <c r="A12752" t="s">
        <v>9</v>
      </c>
      <c r="B12752" t="s">
        <v>26</v>
      </c>
      <c r="C12752">
        <v>1967</v>
      </c>
      <c r="D12752">
        <v>6.8292011507130795E-2</v>
      </c>
      <c r="E12752">
        <v>1500</v>
      </c>
      <c r="F12752">
        <v>12</v>
      </c>
      <c r="G12752" t="s">
        <v>27</v>
      </c>
      <c r="H12752">
        <v>54426.287605750797</v>
      </c>
      <c r="I12752">
        <v>1500</v>
      </c>
    </row>
    <row r="12753" spans="1:9" x14ac:dyDescent="0.25">
      <c r="A12753" t="s">
        <v>9</v>
      </c>
      <c r="B12753" t="s">
        <v>28</v>
      </c>
      <c r="C12753">
        <v>1967</v>
      </c>
      <c r="D12753">
        <v>4.7291429257175499E-3</v>
      </c>
      <c r="E12753">
        <v>257.38969300380501</v>
      </c>
      <c r="F12753">
        <v>12</v>
      </c>
      <c r="G12753" t="s">
        <v>29</v>
      </c>
      <c r="H12753">
        <v>54426.287605750797</v>
      </c>
      <c r="I12753">
        <v>257.38969300380501</v>
      </c>
    </row>
    <row r="12754" spans="1:9" x14ac:dyDescent="0.25">
      <c r="A12754" t="s">
        <v>9</v>
      </c>
      <c r="B12754" t="s">
        <v>30</v>
      </c>
      <c r="C12754">
        <v>1967</v>
      </c>
      <c r="D12754">
        <v>8.1034401418797497E-4</v>
      </c>
      <c r="E12754">
        <v>44.1040163757933</v>
      </c>
      <c r="F12754">
        <v>12</v>
      </c>
      <c r="G12754" t="s">
        <v>31</v>
      </c>
      <c r="H12754">
        <v>54426.287605750797</v>
      </c>
      <c r="I12754">
        <v>44.1040163757933</v>
      </c>
    </row>
    <row r="12755" spans="1:9" x14ac:dyDescent="0.25">
      <c r="A12755" t="s">
        <v>9</v>
      </c>
      <c r="B12755" t="s">
        <v>32</v>
      </c>
      <c r="C12755">
        <v>1967</v>
      </c>
      <c r="D12755">
        <v>8.5308403923688401E-3</v>
      </c>
      <c r="E12755">
        <v>464.30197271382201</v>
      </c>
      <c r="F12755">
        <v>12</v>
      </c>
      <c r="G12755" t="s">
        <v>33</v>
      </c>
      <c r="H12755">
        <v>54426.287605750797</v>
      </c>
      <c r="I12755">
        <v>464.30197271382201</v>
      </c>
    </row>
    <row r="12756" spans="1:9" x14ac:dyDescent="0.25">
      <c r="A12756" t="s">
        <v>9</v>
      </c>
      <c r="B12756" t="s">
        <v>34</v>
      </c>
      <c r="C12756">
        <v>1967</v>
      </c>
      <c r="D12756">
        <v>5.1936742730871299E-3</v>
      </c>
      <c r="E12756">
        <v>25</v>
      </c>
      <c r="F12756">
        <v>12</v>
      </c>
      <c r="G12756" t="s">
        <v>35</v>
      </c>
      <c r="H12756">
        <v>54426.287605750797</v>
      </c>
      <c r="I12756">
        <v>25</v>
      </c>
    </row>
    <row r="12757" spans="1:9" x14ac:dyDescent="0.25">
      <c r="A12757" t="s">
        <v>9</v>
      </c>
      <c r="B12757" t="s">
        <v>36</v>
      </c>
      <c r="C12757">
        <v>1967</v>
      </c>
      <c r="D12757">
        <v>1.38163330825077E-2</v>
      </c>
      <c r="E12757">
        <v>751.97171800541298</v>
      </c>
      <c r="F12757">
        <v>12</v>
      </c>
      <c r="G12757" t="s">
        <v>37</v>
      </c>
      <c r="H12757">
        <v>54426.287605750797</v>
      </c>
      <c r="I12757">
        <v>751.97171800541298</v>
      </c>
    </row>
    <row r="12758" spans="1:9" x14ac:dyDescent="0.25">
      <c r="A12758" t="s">
        <v>9</v>
      </c>
      <c r="B12758" t="s">
        <v>38</v>
      </c>
      <c r="C12758">
        <v>1967</v>
      </c>
      <c r="D12758">
        <v>4.9667297830885597E-3</v>
      </c>
      <c r="E12758">
        <v>25</v>
      </c>
      <c r="F12758">
        <v>12</v>
      </c>
      <c r="G12758" t="s">
        <v>39</v>
      </c>
      <c r="H12758">
        <v>54426.287605750797</v>
      </c>
      <c r="I12758">
        <v>25</v>
      </c>
    </row>
    <row r="12759" spans="1:9" x14ac:dyDescent="0.25">
      <c r="A12759" t="s">
        <v>9</v>
      </c>
      <c r="B12759" t="s">
        <v>40</v>
      </c>
      <c r="C12759">
        <v>1967</v>
      </c>
      <c r="D12759">
        <v>7.2479372035374702E-3</v>
      </c>
      <c r="E12759">
        <v>394.47831478815101</v>
      </c>
      <c r="F12759">
        <v>12</v>
      </c>
      <c r="G12759" t="s">
        <v>41</v>
      </c>
      <c r="H12759">
        <v>54426.287605750797</v>
      </c>
      <c r="I12759">
        <v>394.47831478815101</v>
      </c>
    </row>
    <row r="12760" spans="1:9" x14ac:dyDescent="0.25">
      <c r="A12760" t="s">
        <v>9</v>
      </c>
      <c r="B12760" t="s">
        <v>42</v>
      </c>
      <c r="C12760">
        <v>1967</v>
      </c>
      <c r="D12760">
        <v>6.0554133735500103E-3</v>
      </c>
      <c r="E12760">
        <v>329.57366984054198</v>
      </c>
      <c r="F12760">
        <v>12</v>
      </c>
      <c r="G12760" t="s">
        <v>43</v>
      </c>
      <c r="H12760">
        <v>54426.287605750797</v>
      </c>
      <c r="I12760">
        <v>329.57366984054198</v>
      </c>
    </row>
    <row r="12761" spans="1:9" x14ac:dyDescent="0.25">
      <c r="A12761" t="s">
        <v>9</v>
      </c>
      <c r="B12761" t="s">
        <v>44</v>
      </c>
      <c r="C12761">
        <v>1967</v>
      </c>
      <c r="D12761">
        <v>1.1875757532208899E-3</v>
      </c>
      <c r="E12761">
        <v>64.635339498416101</v>
      </c>
      <c r="F12761">
        <v>12</v>
      </c>
      <c r="G12761" t="s">
        <v>45</v>
      </c>
      <c r="H12761">
        <v>54426.287605750797</v>
      </c>
      <c r="I12761">
        <v>64.635339498416101</v>
      </c>
    </row>
    <row r="12762" spans="1:9" x14ac:dyDescent="0.25">
      <c r="A12762" t="s">
        <v>9</v>
      </c>
      <c r="B12762" t="s">
        <v>46</v>
      </c>
      <c r="C12762">
        <v>1967</v>
      </c>
      <c r="D12762">
        <v>3.2265638558831799E-3</v>
      </c>
      <c r="E12762">
        <v>175.609892398618</v>
      </c>
      <c r="F12762">
        <v>12</v>
      </c>
      <c r="G12762" t="s">
        <v>47</v>
      </c>
      <c r="H12762">
        <v>54426.287605750797</v>
      </c>
      <c r="I12762">
        <v>175.609892398618</v>
      </c>
    </row>
    <row r="12763" spans="1:9" x14ac:dyDescent="0.25">
      <c r="A12763" t="s">
        <v>9</v>
      </c>
      <c r="B12763" t="s">
        <v>48</v>
      </c>
      <c r="C12763">
        <v>1967</v>
      </c>
      <c r="D12763">
        <v>2.7604795965636999E-2</v>
      </c>
      <c r="E12763">
        <v>1500</v>
      </c>
      <c r="F12763">
        <v>12</v>
      </c>
      <c r="G12763" t="s">
        <v>49</v>
      </c>
      <c r="H12763">
        <v>54426.287605750797</v>
      </c>
      <c r="I12763">
        <v>1500</v>
      </c>
    </row>
    <row r="12764" spans="1:9" x14ac:dyDescent="0.25">
      <c r="A12764" t="s">
        <v>9</v>
      </c>
      <c r="B12764" t="s">
        <v>50</v>
      </c>
      <c r="C12764">
        <v>1967</v>
      </c>
      <c r="D12764">
        <v>0.55816841887881996</v>
      </c>
      <c r="E12764">
        <v>35000</v>
      </c>
      <c r="F12764">
        <v>12</v>
      </c>
      <c r="G12764" t="s">
        <v>51</v>
      </c>
      <c r="H12764">
        <v>54426.287605750797</v>
      </c>
      <c r="I12764">
        <v>35000</v>
      </c>
    </row>
    <row r="12765" spans="1:9" x14ac:dyDescent="0.25">
      <c r="A12765" t="s">
        <v>9</v>
      </c>
      <c r="B12765" t="s">
        <v>52</v>
      </c>
      <c r="C12765">
        <v>1967</v>
      </c>
      <c r="D12765">
        <v>3.7361768110584599E-3</v>
      </c>
      <c r="E12765">
        <v>203.346233664604</v>
      </c>
      <c r="F12765">
        <v>12</v>
      </c>
      <c r="G12765" t="s">
        <v>53</v>
      </c>
      <c r="H12765">
        <v>54426.287605750797</v>
      </c>
      <c r="I12765">
        <v>203.346233664604</v>
      </c>
    </row>
    <row r="12766" spans="1:9" x14ac:dyDescent="0.25">
      <c r="A12766" t="s">
        <v>9</v>
      </c>
      <c r="B12766" t="s">
        <v>54</v>
      </c>
      <c r="C12766">
        <v>1967</v>
      </c>
      <c r="D12766">
        <v>0.109214101043974</v>
      </c>
      <c r="E12766">
        <v>8000</v>
      </c>
      <c r="F12766">
        <v>11</v>
      </c>
      <c r="G12766" t="s">
        <v>55</v>
      </c>
      <c r="H12766">
        <v>54426.287605750797</v>
      </c>
      <c r="I12766">
        <v>8000</v>
      </c>
    </row>
    <row r="12767" spans="1:9" x14ac:dyDescent="0.25">
      <c r="A12767" t="s">
        <v>9</v>
      </c>
      <c r="B12767" t="s">
        <v>56</v>
      </c>
      <c r="C12767">
        <v>1967</v>
      </c>
      <c r="D12767">
        <v>2.3847054502718098E-3</v>
      </c>
      <c r="E12767">
        <v>129.79066469149501</v>
      </c>
      <c r="F12767">
        <v>12</v>
      </c>
      <c r="G12767" t="s">
        <v>57</v>
      </c>
      <c r="H12767">
        <v>54426.287605750797</v>
      </c>
      <c r="I12767">
        <v>129.79066469149501</v>
      </c>
    </row>
    <row r="12768" spans="1:9" x14ac:dyDescent="0.25">
      <c r="A12768" t="s">
        <v>58</v>
      </c>
      <c r="B12768" t="s">
        <v>59</v>
      </c>
      <c r="C12768">
        <v>1967</v>
      </c>
      <c r="D12768">
        <v>9.7082246839147995E-3</v>
      </c>
      <c r="E12768">
        <v>750</v>
      </c>
      <c r="F12768">
        <v>12</v>
      </c>
      <c r="G12768" t="s">
        <v>60</v>
      </c>
      <c r="H12768">
        <v>22304.6558610436</v>
      </c>
      <c r="I12768">
        <v>750</v>
      </c>
    </row>
    <row r="12769" spans="1:9" x14ac:dyDescent="0.25">
      <c r="A12769" t="s">
        <v>58</v>
      </c>
      <c r="B12769" t="s">
        <v>61</v>
      </c>
      <c r="C12769">
        <v>1967</v>
      </c>
      <c r="D12769">
        <v>1.95541627115253E-2</v>
      </c>
      <c r="E12769">
        <v>750</v>
      </c>
      <c r="F12769">
        <v>12</v>
      </c>
      <c r="G12769" t="s">
        <v>62</v>
      </c>
      <c r="H12769">
        <v>22304.6558610436</v>
      </c>
      <c r="I12769">
        <v>750</v>
      </c>
    </row>
    <row r="12770" spans="1:9" x14ac:dyDescent="0.25">
      <c r="A12770" t="s">
        <v>58</v>
      </c>
      <c r="B12770" t="s">
        <v>63</v>
      </c>
      <c r="C12770">
        <v>1967</v>
      </c>
      <c r="D12770">
        <v>1.1255385016687601E-2</v>
      </c>
      <c r="E12770">
        <v>251.04748938076301</v>
      </c>
      <c r="F12770">
        <v>12</v>
      </c>
      <c r="G12770" t="s">
        <v>64</v>
      </c>
      <c r="H12770">
        <v>22304.6558610436</v>
      </c>
      <c r="I12770">
        <v>251.04748938076301</v>
      </c>
    </row>
    <row r="12771" spans="1:9" x14ac:dyDescent="0.25">
      <c r="A12771" t="s">
        <v>58</v>
      </c>
      <c r="B12771" t="s">
        <v>65</v>
      </c>
      <c r="C12771">
        <v>1967</v>
      </c>
      <c r="D12771">
        <v>2.0953578776160501E-2</v>
      </c>
      <c r="E12771">
        <v>400</v>
      </c>
      <c r="F12771">
        <v>12</v>
      </c>
      <c r="G12771" t="s">
        <v>66</v>
      </c>
      <c r="H12771">
        <v>22304.6558610436</v>
      </c>
      <c r="I12771">
        <v>400</v>
      </c>
    </row>
    <row r="12772" spans="1:9" x14ac:dyDescent="0.25">
      <c r="A12772" t="s">
        <v>58</v>
      </c>
      <c r="B12772" t="s">
        <v>67</v>
      </c>
      <c r="C12772">
        <v>1967</v>
      </c>
      <c r="D12772">
        <v>9.5124746067052294E-3</v>
      </c>
      <c r="E12772">
        <v>212.17247248947601</v>
      </c>
      <c r="F12772">
        <v>12</v>
      </c>
      <c r="G12772" t="s">
        <v>68</v>
      </c>
      <c r="H12772">
        <v>22304.6558610436</v>
      </c>
      <c r="I12772">
        <v>212.17247248947601</v>
      </c>
    </row>
    <row r="12773" spans="1:9" x14ac:dyDescent="0.25">
      <c r="A12773" t="s">
        <v>58</v>
      </c>
      <c r="B12773" t="s">
        <v>69</v>
      </c>
      <c r="C12773">
        <v>1967</v>
      </c>
      <c r="D12773">
        <v>5.3497417548887998E-3</v>
      </c>
      <c r="E12773">
        <v>119.32414878825</v>
      </c>
      <c r="F12773">
        <v>12</v>
      </c>
      <c r="G12773" t="s">
        <v>70</v>
      </c>
      <c r="H12773">
        <v>22304.6558610436</v>
      </c>
      <c r="I12773">
        <v>119.32414878825</v>
      </c>
    </row>
    <row r="12774" spans="1:9" x14ac:dyDescent="0.25">
      <c r="A12774" t="s">
        <v>58</v>
      </c>
      <c r="B12774" t="s">
        <v>71</v>
      </c>
      <c r="C12774">
        <v>1967</v>
      </c>
      <c r="D12774">
        <v>4.4424241348844297E-2</v>
      </c>
      <c r="E12774">
        <v>990.86741517391397</v>
      </c>
      <c r="F12774">
        <v>12</v>
      </c>
      <c r="G12774" t="s">
        <v>72</v>
      </c>
      <c r="H12774">
        <v>22304.6558610436</v>
      </c>
      <c r="I12774">
        <v>990.86741517391397</v>
      </c>
    </row>
    <row r="12775" spans="1:9" x14ac:dyDescent="0.25">
      <c r="A12775" t="s">
        <v>58</v>
      </c>
      <c r="B12775" t="s">
        <v>73</v>
      </c>
      <c r="C12775">
        <v>1967</v>
      </c>
      <c r="D12775">
        <v>5.78747872004764E-3</v>
      </c>
      <c r="E12775">
        <v>25</v>
      </c>
      <c r="F12775">
        <v>12</v>
      </c>
      <c r="G12775" t="s">
        <v>74</v>
      </c>
      <c r="H12775">
        <v>22304.6558610436</v>
      </c>
      <c r="I12775">
        <v>25</v>
      </c>
    </row>
    <row r="12776" spans="1:9" x14ac:dyDescent="0.25">
      <c r="A12776" t="s">
        <v>58</v>
      </c>
      <c r="B12776" t="s">
        <v>75</v>
      </c>
      <c r="C12776">
        <v>1967</v>
      </c>
      <c r="D12776">
        <v>8.4531749805991895E-3</v>
      </c>
      <c r="E12776">
        <v>750</v>
      </c>
      <c r="F12776">
        <v>12</v>
      </c>
      <c r="G12776" t="s">
        <v>76</v>
      </c>
      <c r="H12776">
        <v>22304.6558610436</v>
      </c>
      <c r="I12776">
        <v>750</v>
      </c>
    </row>
    <row r="12777" spans="1:9" x14ac:dyDescent="0.25">
      <c r="A12777" t="s">
        <v>58</v>
      </c>
      <c r="B12777" t="s">
        <v>77</v>
      </c>
      <c r="C12777">
        <v>1967</v>
      </c>
      <c r="D12777">
        <v>8.4799839617079494E-3</v>
      </c>
      <c r="E12777">
        <v>750</v>
      </c>
      <c r="F12777">
        <v>13</v>
      </c>
      <c r="G12777" t="s">
        <v>78</v>
      </c>
      <c r="H12777">
        <v>22304.6558610436</v>
      </c>
      <c r="I12777">
        <v>750</v>
      </c>
    </row>
    <row r="12778" spans="1:9" x14ac:dyDescent="0.25">
      <c r="A12778" t="s">
        <v>58</v>
      </c>
      <c r="B12778" t="s">
        <v>79</v>
      </c>
      <c r="C12778">
        <v>1967</v>
      </c>
      <c r="D12778">
        <v>1.9649047614161098E-3</v>
      </c>
      <c r="E12778">
        <v>25</v>
      </c>
      <c r="F12778">
        <v>12</v>
      </c>
      <c r="G12778" t="s">
        <v>80</v>
      </c>
      <c r="H12778">
        <v>22304.6558610436</v>
      </c>
      <c r="I12778">
        <v>25</v>
      </c>
    </row>
    <row r="12779" spans="1:9" x14ac:dyDescent="0.25">
      <c r="A12779" t="s">
        <v>58</v>
      </c>
      <c r="B12779" t="s">
        <v>81</v>
      </c>
      <c r="C12779">
        <v>1967</v>
      </c>
      <c r="D12779">
        <v>8.0439335805230702E-3</v>
      </c>
      <c r="E12779">
        <v>200</v>
      </c>
      <c r="F12779">
        <v>12</v>
      </c>
      <c r="G12779" t="s">
        <v>82</v>
      </c>
      <c r="H12779">
        <v>22304.6558610436</v>
      </c>
      <c r="I12779">
        <v>200</v>
      </c>
    </row>
    <row r="12780" spans="1:9" x14ac:dyDescent="0.25">
      <c r="A12780" t="s">
        <v>58</v>
      </c>
      <c r="B12780" t="s">
        <v>83</v>
      </c>
      <c r="C12780">
        <v>1967</v>
      </c>
      <c r="D12780">
        <v>4.8220304855952504E-3</v>
      </c>
      <c r="E12780">
        <v>25</v>
      </c>
      <c r="F12780">
        <v>12</v>
      </c>
      <c r="G12780" t="s">
        <v>84</v>
      </c>
      <c r="H12780">
        <v>22304.6558610436</v>
      </c>
      <c r="I12780">
        <v>25</v>
      </c>
    </row>
    <row r="12781" spans="1:9" x14ac:dyDescent="0.25">
      <c r="A12781" t="s">
        <v>58</v>
      </c>
      <c r="B12781" t="s">
        <v>85</v>
      </c>
      <c r="C12781">
        <v>1967</v>
      </c>
      <c r="D12781">
        <v>0.80656401532504396</v>
      </c>
      <c r="E12781">
        <v>15000</v>
      </c>
      <c r="F12781">
        <v>12</v>
      </c>
      <c r="G12781" t="s">
        <v>86</v>
      </c>
      <c r="H12781">
        <v>22304.6558610436</v>
      </c>
      <c r="I12781">
        <v>15000</v>
      </c>
    </row>
    <row r="12782" spans="1:9" x14ac:dyDescent="0.25">
      <c r="A12782" t="s">
        <v>58</v>
      </c>
      <c r="B12782" t="s">
        <v>87</v>
      </c>
      <c r="C12782">
        <v>1967</v>
      </c>
      <c r="D12782">
        <v>1.65330993280936E-2</v>
      </c>
      <c r="E12782">
        <v>1500</v>
      </c>
      <c r="F12782">
        <v>13</v>
      </c>
      <c r="G12782" t="s">
        <v>88</v>
      </c>
      <c r="H12782">
        <v>22304.6558610436</v>
      </c>
      <c r="I12782">
        <v>1500</v>
      </c>
    </row>
    <row r="12783" spans="1:9" x14ac:dyDescent="0.25">
      <c r="A12783" t="s">
        <v>58</v>
      </c>
      <c r="B12783" t="s">
        <v>89</v>
      </c>
      <c r="C12783">
        <v>1967</v>
      </c>
      <c r="D12783">
        <v>1.5971747666968902E-2</v>
      </c>
      <c r="E12783">
        <v>356.24433521116703</v>
      </c>
      <c r="F12783">
        <v>12</v>
      </c>
      <c r="G12783" t="s">
        <v>90</v>
      </c>
      <c r="H12783">
        <v>22304.6558610436</v>
      </c>
      <c r="I12783">
        <v>356.24433521116703</v>
      </c>
    </row>
    <row r="12784" spans="1:9" x14ac:dyDescent="0.25">
      <c r="A12784" t="s">
        <v>58</v>
      </c>
      <c r="B12784" t="s">
        <v>91</v>
      </c>
      <c r="C12784">
        <v>1967</v>
      </c>
      <c r="D12784">
        <v>2.62182229127791E-3</v>
      </c>
      <c r="E12784">
        <v>200</v>
      </c>
      <c r="F12784">
        <v>13</v>
      </c>
      <c r="G12784" t="s">
        <v>92</v>
      </c>
      <c r="H12784">
        <v>22304.6558610436</v>
      </c>
      <c r="I12784">
        <v>200</v>
      </c>
    </row>
    <row r="12785" spans="1:9" x14ac:dyDescent="0.25">
      <c r="A12785" t="s">
        <v>93</v>
      </c>
      <c r="B12785" t="s">
        <v>94</v>
      </c>
      <c r="C12785">
        <v>1967</v>
      </c>
      <c r="D12785">
        <v>0.22363363254812099</v>
      </c>
      <c r="E12785">
        <v>223.240048114959</v>
      </c>
      <c r="F12785">
        <v>12</v>
      </c>
      <c r="G12785" t="s">
        <v>96</v>
      </c>
      <c r="H12785">
        <v>998.240048114959</v>
      </c>
      <c r="I12785">
        <v>223.240048114959</v>
      </c>
    </row>
    <row r="12786" spans="1:9" x14ac:dyDescent="0.25">
      <c r="A12786" t="s">
        <v>93</v>
      </c>
      <c r="B12786" t="s">
        <v>97</v>
      </c>
      <c r="C12786">
        <v>1967</v>
      </c>
      <c r="D12786">
        <v>0.67449955878533796</v>
      </c>
      <c r="E12786">
        <v>750</v>
      </c>
      <c r="F12786">
        <v>12</v>
      </c>
      <c r="G12786" t="s">
        <v>98</v>
      </c>
      <c r="H12786">
        <v>998.240048114959</v>
      </c>
      <c r="I12786">
        <v>750</v>
      </c>
    </row>
    <row r="12787" spans="1:9" x14ac:dyDescent="0.25">
      <c r="A12787" t="s">
        <v>93</v>
      </c>
      <c r="B12787" t="s">
        <v>99</v>
      </c>
      <c r="C12787">
        <v>1967</v>
      </c>
      <c r="D12787">
        <v>0.10186680866654101</v>
      </c>
      <c r="E12787">
        <v>25</v>
      </c>
      <c r="F12787">
        <v>12</v>
      </c>
      <c r="G12787" t="s">
        <v>100</v>
      </c>
      <c r="H12787">
        <v>998.240048114959</v>
      </c>
      <c r="I12787">
        <v>25</v>
      </c>
    </row>
    <row r="12788" spans="1:9" x14ac:dyDescent="0.25">
      <c r="A12788" t="s">
        <v>101</v>
      </c>
      <c r="B12788" t="s">
        <v>102</v>
      </c>
      <c r="C12788">
        <v>1967</v>
      </c>
      <c r="D12788">
        <v>3.9315879119567899E-3</v>
      </c>
      <c r="E12788">
        <v>25</v>
      </c>
      <c r="F12788">
        <v>12</v>
      </c>
      <c r="G12788" t="s">
        <v>103</v>
      </c>
      <c r="H12788">
        <v>68830.772326530598</v>
      </c>
      <c r="I12788">
        <v>25</v>
      </c>
    </row>
    <row r="12789" spans="1:9" x14ac:dyDescent="0.25">
      <c r="A12789" t="s">
        <v>101</v>
      </c>
      <c r="B12789" t="s">
        <v>104</v>
      </c>
      <c r="C12789">
        <v>1967</v>
      </c>
      <c r="D12789">
        <v>1.6857215700578701E-2</v>
      </c>
      <c r="E12789">
        <v>1500</v>
      </c>
      <c r="F12789">
        <v>12</v>
      </c>
      <c r="G12789" t="s">
        <v>105</v>
      </c>
      <c r="H12789">
        <v>68830.772326530598</v>
      </c>
      <c r="I12789">
        <v>1500</v>
      </c>
    </row>
    <row r="12790" spans="1:9" x14ac:dyDescent="0.25">
      <c r="A12790" t="s">
        <v>101</v>
      </c>
      <c r="B12790" t="s">
        <v>106</v>
      </c>
      <c r="C12790">
        <v>1967</v>
      </c>
      <c r="D12790">
        <v>1.45829746346053E-3</v>
      </c>
      <c r="E12790">
        <v>100.375740691809</v>
      </c>
      <c r="F12790">
        <v>12</v>
      </c>
      <c r="G12790" t="s">
        <v>107</v>
      </c>
      <c r="H12790">
        <v>68830.772326530598</v>
      </c>
      <c r="I12790">
        <v>100.375740691809</v>
      </c>
    </row>
    <row r="12791" spans="1:9" x14ac:dyDescent="0.25">
      <c r="A12791" t="s">
        <v>101</v>
      </c>
      <c r="B12791" t="s">
        <v>108</v>
      </c>
      <c r="C12791">
        <v>1967</v>
      </c>
      <c r="D12791">
        <v>0.110502691977701</v>
      </c>
      <c r="E12791">
        <v>35000</v>
      </c>
      <c r="F12791">
        <v>12</v>
      </c>
      <c r="G12791" t="s">
        <v>109</v>
      </c>
      <c r="H12791">
        <v>68830.772326530598</v>
      </c>
      <c r="I12791">
        <v>35000</v>
      </c>
    </row>
    <row r="12792" spans="1:9" x14ac:dyDescent="0.25">
      <c r="A12792" t="s">
        <v>101</v>
      </c>
      <c r="B12792" t="s">
        <v>110</v>
      </c>
      <c r="C12792">
        <v>1967</v>
      </c>
      <c r="D12792">
        <v>7.5982287693897501E-3</v>
      </c>
      <c r="E12792">
        <v>522.99195451076105</v>
      </c>
      <c r="F12792">
        <v>12</v>
      </c>
      <c r="G12792" t="s">
        <v>111</v>
      </c>
      <c r="H12792">
        <v>68830.772326530598</v>
      </c>
      <c r="I12792">
        <v>522.99195451076105</v>
      </c>
    </row>
    <row r="12793" spans="1:9" x14ac:dyDescent="0.25">
      <c r="A12793" t="s">
        <v>101</v>
      </c>
      <c r="B12793" t="s">
        <v>112</v>
      </c>
      <c r="C12793">
        <v>1967</v>
      </c>
      <c r="D12793">
        <v>2.8135767982513998E-3</v>
      </c>
      <c r="E12793">
        <v>25</v>
      </c>
      <c r="F12793">
        <v>12</v>
      </c>
      <c r="G12793" t="s">
        <v>113</v>
      </c>
      <c r="H12793">
        <v>68830.772326530598</v>
      </c>
      <c r="I12793">
        <v>25</v>
      </c>
    </row>
    <row r="12794" spans="1:9" x14ac:dyDescent="0.25">
      <c r="A12794" t="s">
        <v>101</v>
      </c>
      <c r="B12794" t="s">
        <v>114</v>
      </c>
      <c r="C12794">
        <v>1967</v>
      </c>
      <c r="D12794">
        <v>2.99394172786878E-3</v>
      </c>
      <c r="E12794">
        <v>206.07532142983499</v>
      </c>
      <c r="F12794">
        <v>12</v>
      </c>
      <c r="G12794" t="s">
        <v>115</v>
      </c>
      <c r="H12794">
        <v>68830.772326530598</v>
      </c>
      <c r="I12794">
        <v>206.07532142983499</v>
      </c>
    </row>
    <row r="12795" spans="1:9" x14ac:dyDescent="0.25">
      <c r="A12795" t="s">
        <v>101</v>
      </c>
      <c r="B12795" t="s">
        <v>116</v>
      </c>
      <c r="C12795">
        <v>1967</v>
      </c>
      <c r="D12795">
        <v>2.1411783293540801E-3</v>
      </c>
      <c r="E12795">
        <v>147.37895809827199</v>
      </c>
      <c r="F12795">
        <v>12</v>
      </c>
      <c r="G12795" t="s">
        <v>117</v>
      </c>
      <c r="H12795">
        <v>68830.772326530598</v>
      </c>
      <c r="I12795">
        <v>147.37895809827199</v>
      </c>
    </row>
    <row r="12796" spans="1:9" x14ac:dyDescent="0.25">
      <c r="A12796" t="s">
        <v>101</v>
      </c>
      <c r="B12796" t="s">
        <v>118</v>
      </c>
      <c r="C12796">
        <v>1967</v>
      </c>
      <c r="D12796">
        <v>7.3435694945449895E-2</v>
      </c>
      <c r="E12796">
        <v>5054.6355994308196</v>
      </c>
      <c r="F12796">
        <v>12</v>
      </c>
      <c r="G12796" t="s">
        <v>119</v>
      </c>
      <c r="H12796">
        <v>68830.772326530598</v>
      </c>
      <c r="I12796">
        <v>5054.6355994308196</v>
      </c>
    </row>
    <row r="12797" spans="1:9" x14ac:dyDescent="0.25">
      <c r="A12797" t="s">
        <v>101</v>
      </c>
      <c r="B12797" t="s">
        <v>120</v>
      </c>
      <c r="C12797">
        <v>1967</v>
      </c>
      <c r="D12797">
        <v>1.45829746346053E-3</v>
      </c>
      <c r="E12797">
        <v>100.375740691809</v>
      </c>
      <c r="F12797">
        <v>12</v>
      </c>
      <c r="G12797" t="s">
        <v>121</v>
      </c>
      <c r="H12797">
        <v>68830.772326530598</v>
      </c>
      <c r="I12797">
        <v>100.375740691809</v>
      </c>
    </row>
    <row r="12798" spans="1:9" x14ac:dyDescent="0.25">
      <c r="A12798" t="s">
        <v>101</v>
      </c>
      <c r="B12798" t="s">
        <v>122</v>
      </c>
      <c r="C12798">
        <v>1967</v>
      </c>
      <c r="D12798">
        <v>1.8664341944082099E-3</v>
      </c>
      <c r="E12798">
        <v>128.46810709776301</v>
      </c>
      <c r="F12798">
        <v>12</v>
      </c>
      <c r="G12798" t="s">
        <v>123</v>
      </c>
      <c r="H12798">
        <v>68830.772326530598</v>
      </c>
      <c r="I12798">
        <v>128.46810709776301</v>
      </c>
    </row>
    <row r="12799" spans="1:9" x14ac:dyDescent="0.25">
      <c r="A12799" t="s">
        <v>101</v>
      </c>
      <c r="B12799" t="s">
        <v>124</v>
      </c>
      <c r="C12799">
        <v>1967</v>
      </c>
      <c r="D12799">
        <v>1.6276395936031601E-3</v>
      </c>
      <c r="E12799">
        <v>112.031690296946</v>
      </c>
      <c r="F12799">
        <v>12</v>
      </c>
      <c r="G12799" t="s">
        <v>125</v>
      </c>
      <c r="H12799">
        <v>68830.772326530598</v>
      </c>
      <c r="I12799">
        <v>112.031690296946</v>
      </c>
    </row>
    <row r="12800" spans="1:9" x14ac:dyDescent="0.25">
      <c r="A12800" t="s">
        <v>101</v>
      </c>
      <c r="B12800" t="s">
        <v>126</v>
      </c>
      <c r="C12800">
        <v>1967</v>
      </c>
      <c r="D12800">
        <v>1.2846021782924801E-2</v>
      </c>
      <c r="E12800">
        <v>884.20160064214997</v>
      </c>
      <c r="F12800">
        <v>12</v>
      </c>
      <c r="G12800" t="s">
        <v>127</v>
      </c>
      <c r="H12800">
        <v>68830.772326530598</v>
      </c>
      <c r="I12800">
        <v>884.20160064214997</v>
      </c>
    </row>
    <row r="12801" spans="1:9" x14ac:dyDescent="0.25">
      <c r="A12801" t="s">
        <v>101</v>
      </c>
      <c r="B12801" t="s">
        <v>128</v>
      </c>
      <c r="C12801">
        <v>1967</v>
      </c>
      <c r="D12801">
        <v>5.3052715050245898E-2</v>
      </c>
      <c r="E12801">
        <v>400</v>
      </c>
      <c r="F12801">
        <v>13</v>
      </c>
      <c r="G12801" t="s">
        <v>129</v>
      </c>
      <c r="H12801">
        <v>68830.772326530598</v>
      </c>
      <c r="I12801">
        <v>400</v>
      </c>
    </row>
    <row r="12802" spans="1:9" x14ac:dyDescent="0.25">
      <c r="A12802" t="s">
        <v>101</v>
      </c>
      <c r="B12802" t="s">
        <v>130</v>
      </c>
      <c r="C12802">
        <v>1967</v>
      </c>
      <c r="D12802">
        <v>1.7499569561526399E-3</v>
      </c>
      <c r="E12802">
        <v>120.450888830171</v>
      </c>
      <c r="F12802">
        <v>13</v>
      </c>
      <c r="G12802" t="s">
        <v>131</v>
      </c>
      <c r="H12802">
        <v>68830.772326530598</v>
      </c>
      <c r="I12802">
        <v>120.450888830171</v>
      </c>
    </row>
    <row r="12803" spans="1:9" x14ac:dyDescent="0.25">
      <c r="A12803" t="s">
        <v>101</v>
      </c>
      <c r="B12803" t="s">
        <v>132</v>
      </c>
      <c r="C12803">
        <v>1967</v>
      </c>
      <c r="D12803">
        <v>3.39052067467142E-3</v>
      </c>
      <c r="E12803">
        <v>75</v>
      </c>
      <c r="F12803">
        <v>13</v>
      </c>
      <c r="G12803" t="s">
        <v>133</v>
      </c>
      <c r="H12803">
        <v>68830.772326530598</v>
      </c>
      <c r="I12803">
        <v>75</v>
      </c>
    </row>
    <row r="12804" spans="1:9" x14ac:dyDescent="0.25">
      <c r="A12804" t="s">
        <v>101</v>
      </c>
      <c r="B12804" t="s">
        <v>134</v>
      </c>
      <c r="C12804">
        <v>1967</v>
      </c>
      <c r="D12804">
        <v>1.45829746346053E-3</v>
      </c>
      <c r="E12804">
        <v>100.375740691809</v>
      </c>
      <c r="F12804">
        <v>13</v>
      </c>
      <c r="G12804" t="s">
        <v>135</v>
      </c>
      <c r="H12804">
        <v>68830.772326530598</v>
      </c>
      <c r="I12804">
        <v>100.375740691809</v>
      </c>
    </row>
    <row r="12805" spans="1:9" x14ac:dyDescent="0.25">
      <c r="A12805" t="s">
        <v>101</v>
      </c>
      <c r="B12805" t="s">
        <v>136</v>
      </c>
      <c r="C12805">
        <v>1967</v>
      </c>
      <c r="D12805">
        <v>7.1441693573466103E-3</v>
      </c>
      <c r="E12805">
        <v>491.73869449770098</v>
      </c>
      <c r="F12805">
        <v>13</v>
      </c>
      <c r="G12805" t="s">
        <v>137</v>
      </c>
      <c r="H12805">
        <v>68830.772326530598</v>
      </c>
      <c r="I12805">
        <v>491.73869449770098</v>
      </c>
    </row>
    <row r="12806" spans="1:9" x14ac:dyDescent="0.25">
      <c r="A12806" t="s">
        <v>101</v>
      </c>
      <c r="B12806" t="s">
        <v>138</v>
      </c>
      <c r="C12806">
        <v>1967</v>
      </c>
      <c r="D12806">
        <v>2.7123765496134301E-3</v>
      </c>
      <c r="E12806">
        <v>186.69497275026299</v>
      </c>
      <c r="F12806">
        <v>13</v>
      </c>
      <c r="G12806" t="s">
        <v>139</v>
      </c>
      <c r="H12806">
        <v>68830.772326530598</v>
      </c>
      <c r="I12806">
        <v>186.69497275026299</v>
      </c>
    </row>
    <row r="12807" spans="1:9" x14ac:dyDescent="0.25">
      <c r="A12807" t="s">
        <v>101</v>
      </c>
      <c r="B12807" t="s">
        <v>140</v>
      </c>
      <c r="C12807">
        <v>1967</v>
      </c>
      <c r="D12807">
        <v>4.1366654544227098E-3</v>
      </c>
      <c r="E12807">
        <v>25</v>
      </c>
      <c r="F12807">
        <v>13</v>
      </c>
      <c r="G12807" t="s">
        <v>141</v>
      </c>
      <c r="H12807">
        <v>68830.772326530598</v>
      </c>
      <c r="I12807">
        <v>25</v>
      </c>
    </row>
    <row r="12808" spans="1:9" x14ac:dyDescent="0.25">
      <c r="A12808" t="s">
        <v>101</v>
      </c>
      <c r="B12808" t="s">
        <v>142</v>
      </c>
      <c r="C12808">
        <v>1967</v>
      </c>
      <c r="D12808">
        <v>9.5688181987803999E-3</v>
      </c>
      <c r="E12808">
        <v>658.62914687421596</v>
      </c>
      <c r="F12808">
        <v>13</v>
      </c>
      <c r="G12808" t="s">
        <v>143</v>
      </c>
      <c r="H12808">
        <v>68830.772326530598</v>
      </c>
      <c r="I12808">
        <v>658.62914687421596</v>
      </c>
    </row>
    <row r="12809" spans="1:9" x14ac:dyDescent="0.25">
      <c r="A12809" t="s">
        <v>101</v>
      </c>
      <c r="B12809" t="s">
        <v>144</v>
      </c>
      <c r="C12809">
        <v>1967</v>
      </c>
      <c r="D12809">
        <v>1.88425729087522E-2</v>
      </c>
      <c r="E12809">
        <v>200</v>
      </c>
      <c r="F12809">
        <v>13</v>
      </c>
      <c r="G12809" t="s">
        <v>145</v>
      </c>
      <c r="H12809">
        <v>68830.772326530598</v>
      </c>
      <c r="I12809">
        <v>200</v>
      </c>
    </row>
    <row r="12810" spans="1:9" x14ac:dyDescent="0.25">
      <c r="A12810" t="s">
        <v>101</v>
      </c>
      <c r="B12810" t="s">
        <v>146</v>
      </c>
      <c r="C12810">
        <v>1967</v>
      </c>
      <c r="D12810">
        <v>4.3574602367117601E-3</v>
      </c>
      <c r="E12810">
        <v>200</v>
      </c>
      <c r="F12810">
        <v>13</v>
      </c>
      <c r="G12810" t="s">
        <v>147</v>
      </c>
      <c r="H12810">
        <v>68830.772326530598</v>
      </c>
      <c r="I12810">
        <v>200</v>
      </c>
    </row>
    <row r="12811" spans="1:9" x14ac:dyDescent="0.25">
      <c r="A12811" t="s">
        <v>101</v>
      </c>
      <c r="B12811" t="s">
        <v>148</v>
      </c>
      <c r="C12811">
        <v>1967</v>
      </c>
      <c r="D12811">
        <v>2.9313498059688301E-3</v>
      </c>
      <c r="E12811">
        <v>75</v>
      </c>
      <c r="F12811">
        <v>13</v>
      </c>
      <c r="G12811" t="s">
        <v>149</v>
      </c>
      <c r="H12811">
        <v>68830.772326530598</v>
      </c>
      <c r="I12811">
        <v>75</v>
      </c>
    </row>
    <row r="12812" spans="1:9" x14ac:dyDescent="0.25">
      <c r="A12812" t="s">
        <v>101</v>
      </c>
      <c r="B12812" t="s">
        <v>150</v>
      </c>
      <c r="C12812">
        <v>1967</v>
      </c>
      <c r="D12812">
        <v>4.7129419765589596E-3</v>
      </c>
      <c r="E12812">
        <v>324.39543617667903</v>
      </c>
      <c r="F12812">
        <v>13</v>
      </c>
      <c r="G12812" t="s">
        <v>151</v>
      </c>
      <c r="H12812">
        <v>68830.772326530598</v>
      </c>
      <c r="I12812">
        <v>324.39543617667903</v>
      </c>
    </row>
    <row r="12813" spans="1:9" x14ac:dyDescent="0.25">
      <c r="A12813" t="s">
        <v>101</v>
      </c>
      <c r="B12813" t="s">
        <v>152</v>
      </c>
      <c r="C12813">
        <v>1967</v>
      </c>
      <c r="D12813">
        <v>0.40797891968043798</v>
      </c>
      <c r="E12813">
        <v>15000</v>
      </c>
      <c r="F12813">
        <v>13</v>
      </c>
      <c r="G12813" t="s">
        <v>153</v>
      </c>
      <c r="H12813">
        <v>68830.772326530598</v>
      </c>
      <c r="I12813">
        <v>15000</v>
      </c>
    </row>
    <row r="12814" spans="1:9" x14ac:dyDescent="0.25">
      <c r="A12814" t="s">
        <v>101</v>
      </c>
      <c r="B12814" t="s">
        <v>154</v>
      </c>
      <c r="C12814">
        <v>1967</v>
      </c>
      <c r="D12814">
        <v>1.32546933217732E-2</v>
      </c>
      <c r="E12814">
        <v>200</v>
      </c>
      <c r="F12814">
        <v>13</v>
      </c>
      <c r="G12814" t="s">
        <v>155</v>
      </c>
      <c r="H12814">
        <v>68830.772326530598</v>
      </c>
      <c r="I12814">
        <v>200</v>
      </c>
    </row>
    <row r="12815" spans="1:9" x14ac:dyDescent="0.25">
      <c r="A12815" t="s">
        <v>101</v>
      </c>
      <c r="B12815" t="s">
        <v>156</v>
      </c>
      <c r="C12815">
        <v>1967</v>
      </c>
      <c r="D12815">
        <v>3.20655791025396E-3</v>
      </c>
      <c r="E12815">
        <v>25</v>
      </c>
      <c r="F12815">
        <v>13</v>
      </c>
      <c r="G12815" t="s">
        <v>157</v>
      </c>
      <c r="H12815">
        <v>68830.772326530598</v>
      </c>
      <c r="I12815">
        <v>25</v>
      </c>
    </row>
    <row r="12816" spans="1:9" x14ac:dyDescent="0.25">
      <c r="A12816" t="s">
        <v>101</v>
      </c>
      <c r="B12816" t="s">
        <v>158</v>
      </c>
      <c r="C12816">
        <v>1967</v>
      </c>
      <c r="D12816">
        <v>2.0623440508001699E-3</v>
      </c>
      <c r="E12816">
        <v>141.95273381960101</v>
      </c>
      <c r="F12816">
        <v>13</v>
      </c>
      <c r="G12816" t="s">
        <v>159</v>
      </c>
      <c r="H12816">
        <v>68830.772326530598</v>
      </c>
      <c r="I12816">
        <v>141.95273381960101</v>
      </c>
    </row>
    <row r="12817" spans="1:9" x14ac:dyDescent="0.25">
      <c r="A12817" t="s">
        <v>101</v>
      </c>
      <c r="B12817" t="s">
        <v>160</v>
      </c>
      <c r="C12817">
        <v>1967</v>
      </c>
      <c r="D12817">
        <v>7.5937838415913006E-2</v>
      </c>
      <c r="E12817">
        <v>1500</v>
      </c>
      <c r="F12817">
        <v>13</v>
      </c>
      <c r="G12817" t="s">
        <v>161</v>
      </c>
      <c r="H12817">
        <v>68830.772326530598</v>
      </c>
      <c r="I12817">
        <v>1500</v>
      </c>
    </row>
    <row r="12818" spans="1:9" x14ac:dyDescent="0.25">
      <c r="A12818" t="s">
        <v>101</v>
      </c>
      <c r="B12818" t="s">
        <v>162</v>
      </c>
      <c r="C12818">
        <v>1967</v>
      </c>
      <c r="D12818">
        <v>1.3260229426428301E-2</v>
      </c>
      <c r="E12818">
        <v>400</v>
      </c>
      <c r="F12818">
        <v>13</v>
      </c>
      <c r="G12818" t="s">
        <v>163</v>
      </c>
      <c r="H12818">
        <v>68830.772326530598</v>
      </c>
      <c r="I12818">
        <v>400</v>
      </c>
    </row>
    <row r="12819" spans="1:9" x14ac:dyDescent="0.25">
      <c r="A12819" t="s">
        <v>101</v>
      </c>
      <c r="B12819" t="s">
        <v>164</v>
      </c>
      <c r="C12819">
        <v>1967</v>
      </c>
      <c r="D12819">
        <v>1.00918993998867E-2</v>
      </c>
      <c r="E12819">
        <v>400</v>
      </c>
      <c r="F12819">
        <v>13</v>
      </c>
      <c r="G12819" t="s">
        <v>165</v>
      </c>
      <c r="H12819">
        <v>68830.772326530598</v>
      </c>
      <c r="I12819">
        <v>400</v>
      </c>
    </row>
    <row r="12820" spans="1:9" x14ac:dyDescent="0.25">
      <c r="A12820" t="s">
        <v>101</v>
      </c>
      <c r="B12820" t="s">
        <v>166</v>
      </c>
      <c r="C12820">
        <v>1967</v>
      </c>
      <c r="D12820">
        <v>3.1966847175734003E-2</v>
      </c>
      <c r="E12820">
        <v>3500</v>
      </c>
      <c r="F12820">
        <v>13</v>
      </c>
      <c r="G12820" t="s">
        <v>167</v>
      </c>
      <c r="H12820">
        <v>68830.772326530598</v>
      </c>
      <c r="I12820">
        <v>3500</v>
      </c>
    </row>
    <row r="12821" spans="1:9" x14ac:dyDescent="0.25">
      <c r="A12821" t="s">
        <v>101</v>
      </c>
      <c r="B12821" t="s">
        <v>168</v>
      </c>
      <c r="C12821">
        <v>1967</v>
      </c>
      <c r="D12821">
        <v>7.6248200541102797E-3</v>
      </c>
      <c r="E12821">
        <v>200</v>
      </c>
      <c r="F12821">
        <v>13</v>
      </c>
      <c r="G12821" t="s">
        <v>169</v>
      </c>
      <c r="H12821">
        <v>68830.772326530598</v>
      </c>
      <c r="I12821">
        <v>200</v>
      </c>
    </row>
    <row r="12822" spans="1:9" x14ac:dyDescent="0.25">
      <c r="A12822" t="s">
        <v>101</v>
      </c>
      <c r="B12822" t="s">
        <v>170</v>
      </c>
      <c r="C12822">
        <v>1967</v>
      </c>
      <c r="D12822">
        <v>5.1498782126937599E-2</v>
      </c>
      <c r="E12822">
        <v>400</v>
      </c>
      <c r="F12822">
        <v>13</v>
      </c>
      <c r="G12822" t="s">
        <v>171</v>
      </c>
      <c r="H12822">
        <v>68830.772326530598</v>
      </c>
      <c r="I12822">
        <v>400</v>
      </c>
    </row>
    <row r="12823" spans="1:9" x14ac:dyDescent="0.25">
      <c r="A12823" t="s">
        <v>101</v>
      </c>
      <c r="B12823" t="s">
        <v>172</v>
      </c>
      <c r="C12823">
        <v>1967</v>
      </c>
      <c r="D12823">
        <v>5.8480225256375097E-3</v>
      </c>
      <c r="E12823">
        <v>200</v>
      </c>
      <c r="F12823">
        <v>13</v>
      </c>
      <c r="G12823" t="s">
        <v>173</v>
      </c>
      <c r="H12823">
        <v>68830.772326530598</v>
      </c>
      <c r="I12823">
        <v>200</v>
      </c>
    </row>
    <row r="12824" spans="1:9" x14ac:dyDescent="0.25">
      <c r="A12824" t="s">
        <v>101</v>
      </c>
      <c r="B12824" t="s">
        <v>174</v>
      </c>
      <c r="C12824">
        <v>1967</v>
      </c>
      <c r="D12824">
        <v>2.36803946209941E-2</v>
      </c>
      <c r="E12824">
        <v>200</v>
      </c>
      <c r="F12824">
        <v>13</v>
      </c>
      <c r="G12824" t="s">
        <v>175</v>
      </c>
      <c r="H12824">
        <v>68830.772326530598</v>
      </c>
      <c r="I12824">
        <v>200</v>
      </c>
    </row>
    <row r="12825" spans="1:9" x14ac:dyDescent="0.25">
      <c r="A12825" t="s">
        <v>176</v>
      </c>
      <c r="B12825" t="s">
        <v>177</v>
      </c>
      <c r="C12825">
        <v>1967</v>
      </c>
      <c r="D12825">
        <v>2.3295229706150299E-2</v>
      </c>
      <c r="E12825">
        <v>75</v>
      </c>
      <c r="F12825">
        <v>13</v>
      </c>
      <c r="G12825" t="s">
        <v>178</v>
      </c>
      <c r="H12825">
        <v>11275</v>
      </c>
      <c r="I12825">
        <v>75</v>
      </c>
    </row>
    <row r="12826" spans="1:9" x14ac:dyDescent="0.25">
      <c r="A12826" t="s">
        <v>176</v>
      </c>
      <c r="B12826" t="s">
        <v>179</v>
      </c>
      <c r="C12826">
        <v>1967</v>
      </c>
      <c r="D12826">
        <v>0.18916567774822199</v>
      </c>
      <c r="E12826">
        <v>3500</v>
      </c>
      <c r="F12826">
        <v>13</v>
      </c>
      <c r="G12826" t="s">
        <v>180</v>
      </c>
      <c r="H12826">
        <v>11275</v>
      </c>
      <c r="I12826">
        <v>3500</v>
      </c>
    </row>
    <row r="12827" spans="1:9" x14ac:dyDescent="0.25">
      <c r="A12827" t="s">
        <v>176</v>
      </c>
      <c r="B12827" t="s">
        <v>181</v>
      </c>
      <c r="C12827">
        <v>1967</v>
      </c>
      <c r="D12827">
        <v>0.77346169015784505</v>
      </c>
      <c r="E12827">
        <v>7500</v>
      </c>
      <c r="F12827">
        <v>13</v>
      </c>
      <c r="G12827" t="s">
        <v>182</v>
      </c>
      <c r="H12827">
        <v>11275</v>
      </c>
      <c r="I12827">
        <v>7500</v>
      </c>
    </row>
    <row r="12828" spans="1:9" x14ac:dyDescent="0.25">
      <c r="A12828" t="s">
        <v>176</v>
      </c>
      <c r="B12828" t="s">
        <v>183</v>
      </c>
      <c r="C12828">
        <v>1967</v>
      </c>
      <c r="D12828">
        <v>1.40774023877823E-2</v>
      </c>
      <c r="E12828">
        <v>200</v>
      </c>
      <c r="F12828">
        <v>13</v>
      </c>
      <c r="G12828" t="s">
        <v>184</v>
      </c>
      <c r="H12828">
        <v>11275</v>
      </c>
      <c r="I12828">
        <v>200</v>
      </c>
    </row>
    <row r="12829" spans="1:9" x14ac:dyDescent="0.25">
      <c r="A12829" t="s">
        <v>185</v>
      </c>
      <c r="B12829" t="s">
        <v>186</v>
      </c>
      <c r="C12829">
        <v>1967</v>
      </c>
      <c r="D12829">
        <v>3.5907306624496202E-3</v>
      </c>
      <c r="E12829">
        <v>3500</v>
      </c>
      <c r="F12829">
        <v>13</v>
      </c>
      <c r="G12829" t="s">
        <v>187</v>
      </c>
      <c r="H12829">
        <v>289064.64895847201</v>
      </c>
      <c r="I12829">
        <v>3500</v>
      </c>
    </row>
    <row r="12830" spans="1:9" x14ac:dyDescent="0.25">
      <c r="A12830" t="s">
        <v>185</v>
      </c>
      <c r="B12830" t="s">
        <v>188</v>
      </c>
      <c r="C12830">
        <v>1967</v>
      </c>
      <c r="D12830">
        <v>9.4122374451123699E-4</v>
      </c>
      <c r="E12830">
        <v>400</v>
      </c>
      <c r="F12830">
        <v>13</v>
      </c>
      <c r="G12830" t="s">
        <v>189</v>
      </c>
      <c r="H12830">
        <v>289064.64895847201</v>
      </c>
      <c r="I12830">
        <v>400</v>
      </c>
    </row>
    <row r="12831" spans="1:9" x14ac:dyDescent="0.25">
      <c r="A12831" t="s">
        <v>185</v>
      </c>
      <c r="B12831" t="s">
        <v>190</v>
      </c>
      <c r="C12831">
        <v>1967</v>
      </c>
      <c r="D12831">
        <v>5.8665005249893801E-4</v>
      </c>
      <c r="E12831">
        <v>400</v>
      </c>
      <c r="F12831">
        <v>13</v>
      </c>
      <c r="G12831" t="s">
        <v>191</v>
      </c>
      <c r="H12831">
        <v>289064.64895847201</v>
      </c>
      <c r="I12831">
        <v>400</v>
      </c>
    </row>
    <row r="12832" spans="1:9" x14ac:dyDescent="0.25">
      <c r="A12832" t="s">
        <v>185</v>
      </c>
      <c r="B12832" t="s">
        <v>192</v>
      </c>
      <c r="C12832">
        <v>1967</v>
      </c>
      <c r="D12832">
        <v>1.15612666079638E-4</v>
      </c>
      <c r="E12832">
        <v>33.4195347354635</v>
      </c>
      <c r="F12832">
        <v>13</v>
      </c>
      <c r="G12832" t="s">
        <v>193</v>
      </c>
      <c r="H12832">
        <v>289064.64895847201</v>
      </c>
      <c r="I12832">
        <v>33.4195347354635</v>
      </c>
    </row>
    <row r="12833" spans="1:9" x14ac:dyDescent="0.25">
      <c r="A12833" t="s">
        <v>185</v>
      </c>
      <c r="B12833" t="s">
        <v>194</v>
      </c>
      <c r="C12833">
        <v>1967</v>
      </c>
      <c r="D12833">
        <v>1.6429856446842201E-3</v>
      </c>
      <c r="E12833">
        <v>1500</v>
      </c>
      <c r="F12833">
        <v>13</v>
      </c>
      <c r="G12833" t="s">
        <v>195</v>
      </c>
      <c r="H12833">
        <v>289064.64895847201</v>
      </c>
      <c r="I12833">
        <v>1500</v>
      </c>
    </row>
    <row r="12834" spans="1:9" x14ac:dyDescent="0.25">
      <c r="A12834" t="s">
        <v>185</v>
      </c>
      <c r="B12834" t="s">
        <v>196</v>
      </c>
      <c r="C12834">
        <v>1967</v>
      </c>
      <c r="D12834">
        <v>2.20601854592718E-4</v>
      </c>
      <c r="E12834">
        <v>200</v>
      </c>
      <c r="F12834">
        <v>13</v>
      </c>
      <c r="G12834" t="s">
        <v>197</v>
      </c>
      <c r="H12834">
        <v>289064.64895847201</v>
      </c>
      <c r="I12834">
        <v>200</v>
      </c>
    </row>
    <row r="12835" spans="1:9" x14ac:dyDescent="0.25">
      <c r="A12835" t="s">
        <v>185</v>
      </c>
      <c r="B12835" t="s">
        <v>198</v>
      </c>
      <c r="C12835">
        <v>1967</v>
      </c>
      <c r="D12835" s="1">
        <v>2.20475218909777E-5</v>
      </c>
      <c r="E12835">
        <v>6.3731591758196897</v>
      </c>
      <c r="F12835">
        <v>13</v>
      </c>
      <c r="G12835" t="s">
        <v>199</v>
      </c>
      <c r="H12835">
        <v>289064.64895847201</v>
      </c>
      <c r="I12835">
        <v>6.3731591758196897</v>
      </c>
    </row>
    <row r="12836" spans="1:9" x14ac:dyDescent="0.25">
      <c r="A12836" t="s">
        <v>185</v>
      </c>
      <c r="B12836" t="s">
        <v>200</v>
      </c>
      <c r="C12836">
        <v>1967</v>
      </c>
      <c r="D12836">
        <v>2.7857212562094598E-4</v>
      </c>
      <c r="E12836">
        <v>75</v>
      </c>
      <c r="F12836">
        <v>13</v>
      </c>
      <c r="G12836" t="s">
        <v>201</v>
      </c>
      <c r="H12836">
        <v>289064.64895847201</v>
      </c>
      <c r="I12836">
        <v>75</v>
      </c>
    </row>
    <row r="12837" spans="1:9" x14ac:dyDescent="0.25">
      <c r="A12837" t="s">
        <v>185</v>
      </c>
      <c r="B12837" t="s">
        <v>202</v>
      </c>
      <c r="C12837">
        <v>1967</v>
      </c>
      <c r="D12837" s="1">
        <v>4.8404819619117699E-5</v>
      </c>
      <c r="E12837">
        <v>13.992122191098399</v>
      </c>
      <c r="F12837">
        <v>13</v>
      </c>
      <c r="G12837" t="s">
        <v>203</v>
      </c>
      <c r="H12837">
        <v>289064.64895847201</v>
      </c>
      <c r="I12837">
        <v>13.992122191098399</v>
      </c>
    </row>
    <row r="12838" spans="1:9" x14ac:dyDescent="0.25">
      <c r="A12838" t="s">
        <v>185</v>
      </c>
      <c r="B12838" t="s">
        <v>204</v>
      </c>
      <c r="C12838">
        <v>1967</v>
      </c>
      <c r="D12838">
        <v>4.8723470393941697E-4</v>
      </c>
      <c r="E12838">
        <v>140.84232865463201</v>
      </c>
      <c r="F12838">
        <v>14</v>
      </c>
      <c r="G12838" t="s">
        <v>205</v>
      </c>
      <c r="H12838">
        <v>289064.64895847201</v>
      </c>
      <c r="I12838">
        <v>140.84232865463201</v>
      </c>
    </row>
    <row r="12839" spans="1:9" x14ac:dyDescent="0.25">
      <c r="A12839" t="s">
        <v>185</v>
      </c>
      <c r="B12839" t="s">
        <v>206</v>
      </c>
      <c r="C12839">
        <v>1967</v>
      </c>
      <c r="D12839">
        <v>2.6725433549787002E-4</v>
      </c>
      <c r="E12839">
        <v>77.253780673321401</v>
      </c>
      <c r="F12839">
        <v>14</v>
      </c>
      <c r="G12839" t="s">
        <v>207</v>
      </c>
      <c r="H12839">
        <v>289064.64895847201</v>
      </c>
      <c r="I12839">
        <v>77.253780673321401</v>
      </c>
    </row>
    <row r="12840" spans="1:9" x14ac:dyDescent="0.25">
      <c r="A12840" t="s">
        <v>185</v>
      </c>
      <c r="B12840" t="s">
        <v>208</v>
      </c>
      <c r="C12840">
        <v>1967</v>
      </c>
      <c r="D12840">
        <v>1.25931034553798E-4</v>
      </c>
      <c r="E12840">
        <v>36.402210296270901</v>
      </c>
      <c r="F12840">
        <v>14</v>
      </c>
      <c r="G12840" t="s">
        <v>209</v>
      </c>
      <c r="H12840">
        <v>289064.64895847201</v>
      </c>
      <c r="I12840">
        <v>36.402210296270901</v>
      </c>
    </row>
    <row r="12841" spans="1:9" x14ac:dyDescent="0.25">
      <c r="A12841" t="s">
        <v>185</v>
      </c>
      <c r="B12841" t="s">
        <v>210</v>
      </c>
      <c r="C12841">
        <v>1967</v>
      </c>
      <c r="D12841">
        <v>8.6438704723078505E-3</v>
      </c>
      <c r="E12841">
        <v>750</v>
      </c>
      <c r="F12841">
        <v>13</v>
      </c>
      <c r="G12841" t="s">
        <v>211</v>
      </c>
      <c r="H12841">
        <v>289064.64895847201</v>
      </c>
      <c r="I12841">
        <v>750</v>
      </c>
    </row>
    <row r="12842" spans="1:9" x14ac:dyDescent="0.25">
      <c r="A12842" t="s">
        <v>185</v>
      </c>
      <c r="B12842" t="s">
        <v>212</v>
      </c>
      <c r="C12842">
        <v>1967</v>
      </c>
      <c r="D12842">
        <v>1.48987273394052E-4</v>
      </c>
      <c r="E12842">
        <v>43.0669538829316</v>
      </c>
      <c r="F12842">
        <v>14</v>
      </c>
      <c r="G12842" t="s">
        <v>213</v>
      </c>
      <c r="H12842">
        <v>289064.64895847201</v>
      </c>
      <c r="I12842">
        <v>43.0669538829316</v>
      </c>
    </row>
    <row r="12843" spans="1:9" x14ac:dyDescent="0.25">
      <c r="A12843" t="s">
        <v>185</v>
      </c>
      <c r="B12843" t="s">
        <v>214</v>
      </c>
      <c r="C12843">
        <v>1967</v>
      </c>
      <c r="D12843">
        <v>4.9207889358035498E-3</v>
      </c>
      <c r="E12843">
        <v>1200</v>
      </c>
      <c r="F12843">
        <v>14</v>
      </c>
      <c r="G12843" t="s">
        <v>215</v>
      </c>
      <c r="H12843">
        <v>289064.64895847201</v>
      </c>
      <c r="I12843">
        <v>1200</v>
      </c>
    </row>
    <row r="12844" spans="1:9" x14ac:dyDescent="0.25">
      <c r="A12844" t="s">
        <v>185</v>
      </c>
      <c r="B12844" t="s">
        <v>216</v>
      </c>
      <c r="C12844">
        <v>1967</v>
      </c>
      <c r="D12844">
        <v>1.3079926527683899E-3</v>
      </c>
      <c r="E12844">
        <v>1000</v>
      </c>
      <c r="F12844">
        <v>14</v>
      </c>
      <c r="G12844" t="s">
        <v>217</v>
      </c>
      <c r="H12844">
        <v>289064.64895847201</v>
      </c>
      <c r="I12844">
        <v>1000</v>
      </c>
    </row>
    <row r="12845" spans="1:9" x14ac:dyDescent="0.25">
      <c r="A12845" t="s">
        <v>185</v>
      </c>
      <c r="B12845" t="s">
        <v>218</v>
      </c>
      <c r="C12845">
        <v>1967</v>
      </c>
      <c r="D12845">
        <v>7.9138092328787605E-3</v>
      </c>
      <c r="E12845">
        <v>500</v>
      </c>
      <c r="F12845">
        <v>14</v>
      </c>
      <c r="G12845" t="s">
        <v>219</v>
      </c>
      <c r="H12845">
        <v>289064.64895847201</v>
      </c>
      <c r="I12845">
        <v>500</v>
      </c>
    </row>
    <row r="12846" spans="1:9" x14ac:dyDescent="0.25">
      <c r="A12846" t="s">
        <v>185</v>
      </c>
      <c r="B12846" t="s">
        <v>220</v>
      </c>
      <c r="C12846">
        <v>1967</v>
      </c>
      <c r="D12846">
        <v>3.9264216732251003E-4</v>
      </c>
      <c r="E12846">
        <v>100</v>
      </c>
      <c r="F12846">
        <v>14</v>
      </c>
      <c r="G12846" t="s">
        <v>221</v>
      </c>
      <c r="H12846">
        <v>289064.64895847201</v>
      </c>
      <c r="I12846">
        <v>100</v>
      </c>
    </row>
    <row r="12847" spans="1:9" x14ac:dyDescent="0.25">
      <c r="A12847" t="s">
        <v>185</v>
      </c>
      <c r="B12847" t="s">
        <v>222</v>
      </c>
      <c r="C12847">
        <v>1967</v>
      </c>
      <c r="D12847">
        <v>1.25905826989936E-4</v>
      </c>
      <c r="E12847">
        <v>36.394923680672001</v>
      </c>
      <c r="F12847">
        <v>14</v>
      </c>
      <c r="G12847" t="s">
        <v>223</v>
      </c>
      <c r="H12847">
        <v>289064.64895847201</v>
      </c>
      <c r="I12847">
        <v>36.394923680672001</v>
      </c>
    </row>
    <row r="12848" spans="1:9" x14ac:dyDescent="0.25">
      <c r="A12848" t="s">
        <v>185</v>
      </c>
      <c r="B12848" t="s">
        <v>224</v>
      </c>
      <c r="C12848">
        <v>1967</v>
      </c>
      <c r="D12848" s="1">
        <v>6.0904337992427102E-5</v>
      </c>
      <c r="E12848">
        <v>17.605291081829101</v>
      </c>
      <c r="F12848">
        <v>14</v>
      </c>
      <c r="G12848" t="s">
        <v>225</v>
      </c>
      <c r="H12848">
        <v>289064.64895847201</v>
      </c>
      <c r="I12848">
        <v>17.605291081829101</v>
      </c>
    </row>
    <row r="12849" spans="1:9" x14ac:dyDescent="0.25">
      <c r="A12849" t="s">
        <v>185</v>
      </c>
      <c r="B12849" t="s">
        <v>226</v>
      </c>
      <c r="C12849">
        <v>1967</v>
      </c>
      <c r="D12849">
        <v>0.138672463103202</v>
      </c>
      <c r="E12849">
        <v>40000</v>
      </c>
      <c r="F12849">
        <v>14</v>
      </c>
      <c r="G12849" t="s">
        <v>227</v>
      </c>
      <c r="H12849">
        <v>289064.64895847201</v>
      </c>
      <c r="I12849">
        <v>40000</v>
      </c>
    </row>
    <row r="12850" spans="1:9" x14ac:dyDescent="0.25">
      <c r="A12850" t="s">
        <v>185</v>
      </c>
      <c r="B12850" t="s">
        <v>228</v>
      </c>
      <c r="C12850">
        <v>1967</v>
      </c>
      <c r="D12850">
        <v>2.26480081521932E-3</v>
      </c>
      <c r="E12850">
        <v>300</v>
      </c>
      <c r="F12850">
        <v>14</v>
      </c>
      <c r="G12850" t="s">
        <v>229</v>
      </c>
      <c r="H12850">
        <v>289064.64895847201</v>
      </c>
      <c r="I12850">
        <v>300</v>
      </c>
    </row>
    <row r="12851" spans="1:9" x14ac:dyDescent="0.25">
      <c r="A12851" t="s">
        <v>185</v>
      </c>
      <c r="B12851" t="s">
        <v>230</v>
      </c>
      <c r="C12851">
        <v>1967</v>
      </c>
      <c r="D12851">
        <v>2.2925397210389199E-4</v>
      </c>
      <c r="E12851">
        <v>400</v>
      </c>
      <c r="F12851">
        <v>13</v>
      </c>
      <c r="G12851" t="s">
        <v>231</v>
      </c>
      <c r="H12851">
        <v>289064.64895847201</v>
      </c>
      <c r="I12851">
        <v>400</v>
      </c>
    </row>
    <row r="12852" spans="1:9" x14ac:dyDescent="0.25">
      <c r="A12852" t="s">
        <v>185</v>
      </c>
      <c r="B12852" t="s">
        <v>232</v>
      </c>
      <c r="C12852">
        <v>1967</v>
      </c>
      <c r="D12852">
        <v>2.0246579775761201E-4</v>
      </c>
      <c r="E12852">
        <v>58.525704754901099</v>
      </c>
      <c r="F12852">
        <v>14</v>
      </c>
      <c r="G12852" t="s">
        <v>233</v>
      </c>
      <c r="H12852">
        <v>289064.64895847201</v>
      </c>
      <c r="I12852">
        <v>58.525704754901099</v>
      </c>
    </row>
    <row r="12853" spans="1:9" x14ac:dyDescent="0.25">
      <c r="A12853" t="s">
        <v>185</v>
      </c>
      <c r="B12853" t="s">
        <v>234</v>
      </c>
      <c r="C12853">
        <v>1967</v>
      </c>
      <c r="D12853">
        <v>4.4323551662412498E-4</v>
      </c>
      <c r="E12853">
        <v>400</v>
      </c>
      <c r="F12853">
        <v>13</v>
      </c>
      <c r="G12853" t="s">
        <v>235</v>
      </c>
      <c r="H12853">
        <v>289064.64895847201</v>
      </c>
      <c r="I12853">
        <v>400</v>
      </c>
    </row>
    <row r="12854" spans="1:9" x14ac:dyDescent="0.25">
      <c r="A12854" t="s">
        <v>185</v>
      </c>
      <c r="B12854" t="s">
        <v>236</v>
      </c>
      <c r="C12854">
        <v>1967</v>
      </c>
      <c r="D12854">
        <v>1.24711735236264E-3</v>
      </c>
      <c r="E12854">
        <v>360.49753967072598</v>
      </c>
      <c r="F12854">
        <v>14</v>
      </c>
      <c r="G12854" t="s">
        <v>237</v>
      </c>
      <c r="H12854">
        <v>289064.64895847201</v>
      </c>
      <c r="I12854">
        <v>360.49753967072598</v>
      </c>
    </row>
    <row r="12855" spans="1:9" x14ac:dyDescent="0.25">
      <c r="A12855" t="s">
        <v>185</v>
      </c>
      <c r="B12855" t="s">
        <v>238</v>
      </c>
      <c r="C12855">
        <v>1967</v>
      </c>
      <c r="D12855">
        <v>3.14176928224463E-4</v>
      </c>
      <c r="E12855">
        <v>50</v>
      </c>
      <c r="F12855">
        <v>14</v>
      </c>
      <c r="G12855" t="s">
        <v>239</v>
      </c>
      <c r="H12855">
        <v>289064.64895847201</v>
      </c>
      <c r="I12855">
        <v>50</v>
      </c>
    </row>
    <row r="12856" spans="1:9" x14ac:dyDescent="0.25">
      <c r="A12856" t="s">
        <v>185</v>
      </c>
      <c r="B12856" t="s">
        <v>240</v>
      </c>
      <c r="C12856">
        <v>1967</v>
      </c>
      <c r="D12856">
        <v>1.22349323934097E-3</v>
      </c>
      <c r="E12856">
        <v>50</v>
      </c>
      <c r="F12856">
        <v>14</v>
      </c>
      <c r="G12856" t="s">
        <v>241</v>
      </c>
      <c r="H12856">
        <v>289064.64895847201</v>
      </c>
      <c r="I12856">
        <v>50</v>
      </c>
    </row>
    <row r="12857" spans="1:9" x14ac:dyDescent="0.25">
      <c r="A12857" t="s">
        <v>185</v>
      </c>
      <c r="B12857" t="s">
        <v>242</v>
      </c>
      <c r="C12857">
        <v>1967</v>
      </c>
      <c r="D12857">
        <v>9.5372968805345704E-4</v>
      </c>
      <c r="E12857">
        <v>275.689537478445</v>
      </c>
      <c r="F12857">
        <v>14</v>
      </c>
      <c r="G12857" t="s">
        <v>243</v>
      </c>
      <c r="H12857">
        <v>289064.64895847201</v>
      </c>
      <c r="I12857">
        <v>275.689537478445</v>
      </c>
    </row>
    <row r="12858" spans="1:9" x14ac:dyDescent="0.25">
      <c r="A12858" t="s">
        <v>185</v>
      </c>
      <c r="B12858" t="s">
        <v>244</v>
      </c>
      <c r="C12858">
        <v>1967</v>
      </c>
      <c r="D12858">
        <v>0.12777768063739101</v>
      </c>
      <c r="E12858">
        <v>20000</v>
      </c>
      <c r="F12858">
        <v>14</v>
      </c>
      <c r="G12858" t="s">
        <v>245</v>
      </c>
      <c r="H12858">
        <v>289064.64895847201</v>
      </c>
      <c r="I12858">
        <v>20000</v>
      </c>
    </row>
    <row r="12859" spans="1:9" x14ac:dyDescent="0.25">
      <c r="A12859" t="s">
        <v>185</v>
      </c>
      <c r="B12859" t="s">
        <v>246</v>
      </c>
      <c r="C12859">
        <v>1967</v>
      </c>
      <c r="D12859">
        <v>0.17929602843541501</v>
      </c>
      <c r="E12859">
        <v>43200</v>
      </c>
      <c r="F12859">
        <v>14</v>
      </c>
      <c r="G12859" t="s">
        <v>247</v>
      </c>
      <c r="H12859">
        <v>289064.64895847201</v>
      </c>
      <c r="I12859">
        <v>43200</v>
      </c>
    </row>
    <row r="12860" spans="1:9" x14ac:dyDescent="0.25">
      <c r="A12860" t="s">
        <v>185</v>
      </c>
      <c r="B12860" t="s">
        <v>248</v>
      </c>
      <c r="C12860">
        <v>1967</v>
      </c>
      <c r="D12860">
        <v>7.1328091353908699E-4</v>
      </c>
      <c r="E12860">
        <v>750</v>
      </c>
      <c r="F12860">
        <v>13</v>
      </c>
      <c r="G12860" t="s">
        <v>249</v>
      </c>
      <c r="H12860">
        <v>289064.64895847201</v>
      </c>
      <c r="I12860">
        <v>750</v>
      </c>
    </row>
    <row r="12861" spans="1:9" x14ac:dyDescent="0.25">
      <c r="A12861" t="s">
        <v>185</v>
      </c>
      <c r="B12861" t="s">
        <v>250</v>
      </c>
      <c r="C12861">
        <v>1967</v>
      </c>
      <c r="D12861">
        <v>2.9342948982288199E-3</v>
      </c>
      <c r="E12861">
        <v>2500</v>
      </c>
      <c r="F12861">
        <v>14</v>
      </c>
      <c r="G12861" t="s">
        <v>251</v>
      </c>
      <c r="H12861">
        <v>289064.64895847201</v>
      </c>
      <c r="I12861">
        <v>2500</v>
      </c>
    </row>
    <row r="12862" spans="1:9" x14ac:dyDescent="0.25">
      <c r="A12862" t="s">
        <v>185</v>
      </c>
      <c r="B12862" t="s">
        <v>252</v>
      </c>
      <c r="C12862">
        <v>1967</v>
      </c>
      <c r="D12862">
        <v>1.09832587409192E-4</v>
      </c>
      <c r="E12862">
        <v>31.748718323638698</v>
      </c>
      <c r="F12862">
        <v>14</v>
      </c>
      <c r="G12862" t="s">
        <v>253</v>
      </c>
      <c r="H12862">
        <v>289064.64895847201</v>
      </c>
      <c r="I12862">
        <v>31.748718323638698</v>
      </c>
    </row>
    <row r="12863" spans="1:9" x14ac:dyDescent="0.25">
      <c r="A12863" t="s">
        <v>185</v>
      </c>
      <c r="B12863" t="s">
        <v>254</v>
      </c>
      <c r="C12863">
        <v>1967</v>
      </c>
      <c r="D12863">
        <v>1.1249988466567001E-4</v>
      </c>
      <c r="E12863">
        <v>32.519739668750603</v>
      </c>
      <c r="F12863">
        <v>14</v>
      </c>
      <c r="G12863" t="s">
        <v>255</v>
      </c>
      <c r="H12863">
        <v>289064.64895847201</v>
      </c>
      <c r="I12863">
        <v>32.519739668750603</v>
      </c>
    </row>
    <row r="12864" spans="1:9" x14ac:dyDescent="0.25">
      <c r="A12864" t="s">
        <v>185</v>
      </c>
      <c r="B12864" t="s">
        <v>256</v>
      </c>
      <c r="C12864">
        <v>1967</v>
      </c>
      <c r="D12864" s="1">
        <v>8.2346292342789896E-6</v>
      </c>
      <c r="E12864">
        <v>2.3803402089100301</v>
      </c>
      <c r="F12864">
        <v>13</v>
      </c>
      <c r="G12864" t="s">
        <v>257</v>
      </c>
      <c r="H12864">
        <v>289064.64895847201</v>
      </c>
      <c r="I12864">
        <v>2.3803402089100301</v>
      </c>
    </row>
    <row r="12865" spans="1:9" x14ac:dyDescent="0.25">
      <c r="A12865" t="s">
        <v>185</v>
      </c>
      <c r="B12865" t="s">
        <v>258</v>
      </c>
      <c r="C12865">
        <v>1967</v>
      </c>
      <c r="D12865" s="1">
        <v>2.4361735196970902E-5</v>
      </c>
      <c r="E12865">
        <v>7.0421164327316301</v>
      </c>
      <c r="F12865">
        <v>14</v>
      </c>
      <c r="G12865" t="s">
        <v>259</v>
      </c>
      <c r="H12865">
        <v>289064.64895847201</v>
      </c>
      <c r="I12865">
        <v>7.0421164327316301</v>
      </c>
    </row>
    <row r="12866" spans="1:9" x14ac:dyDescent="0.25">
      <c r="A12866" t="s">
        <v>185</v>
      </c>
      <c r="B12866" t="s">
        <v>260</v>
      </c>
      <c r="C12866">
        <v>1967</v>
      </c>
      <c r="D12866">
        <v>7.64481297167985E-4</v>
      </c>
      <c r="E12866">
        <v>300</v>
      </c>
      <c r="F12866">
        <v>14</v>
      </c>
      <c r="G12866" t="s">
        <v>261</v>
      </c>
      <c r="H12866">
        <v>289064.64895847201</v>
      </c>
      <c r="I12866">
        <v>300</v>
      </c>
    </row>
    <row r="12867" spans="1:9" x14ac:dyDescent="0.25">
      <c r="A12867" t="s">
        <v>185</v>
      </c>
      <c r="B12867" t="s">
        <v>262</v>
      </c>
      <c r="C12867">
        <v>1967</v>
      </c>
      <c r="D12867">
        <v>7.9708969860915694E-3</v>
      </c>
      <c r="E12867">
        <v>7000</v>
      </c>
      <c r="F12867">
        <v>14</v>
      </c>
      <c r="G12867" t="s">
        <v>263</v>
      </c>
      <c r="H12867">
        <v>289064.64895847201</v>
      </c>
      <c r="I12867">
        <v>7000</v>
      </c>
    </row>
    <row r="12868" spans="1:9" x14ac:dyDescent="0.25">
      <c r="A12868" t="s">
        <v>185</v>
      </c>
      <c r="B12868" t="s">
        <v>264</v>
      </c>
      <c r="C12868">
        <v>1967</v>
      </c>
      <c r="D12868">
        <v>1.5827396128934299E-3</v>
      </c>
      <c r="E12868">
        <v>200</v>
      </c>
      <c r="F12868">
        <v>14</v>
      </c>
      <c r="G12868" t="s">
        <v>265</v>
      </c>
      <c r="H12868">
        <v>289064.64895847201</v>
      </c>
      <c r="I12868">
        <v>200</v>
      </c>
    </row>
    <row r="12869" spans="1:9" x14ac:dyDescent="0.25">
      <c r="A12869" t="s">
        <v>185</v>
      </c>
      <c r="B12869" t="s">
        <v>266</v>
      </c>
      <c r="C12869">
        <v>1967</v>
      </c>
      <c r="D12869">
        <v>6.4335476734692402E-4</v>
      </c>
      <c r="E12869">
        <v>400</v>
      </c>
      <c r="F12869">
        <v>14</v>
      </c>
      <c r="G12869" t="s">
        <v>267</v>
      </c>
      <c r="H12869">
        <v>289064.64895847201</v>
      </c>
      <c r="I12869">
        <v>400</v>
      </c>
    </row>
    <row r="12870" spans="1:9" x14ac:dyDescent="0.25">
      <c r="A12870" t="s">
        <v>185</v>
      </c>
      <c r="B12870" t="s">
        <v>268</v>
      </c>
      <c r="C12870">
        <v>1967</v>
      </c>
      <c r="D12870">
        <v>1.11854141982205E-3</v>
      </c>
      <c r="E12870">
        <v>900</v>
      </c>
      <c r="F12870">
        <v>14</v>
      </c>
      <c r="G12870" t="s">
        <v>269</v>
      </c>
      <c r="H12870">
        <v>289064.64895847201</v>
      </c>
      <c r="I12870">
        <v>900</v>
      </c>
    </row>
    <row r="12871" spans="1:9" x14ac:dyDescent="0.25">
      <c r="A12871" t="s">
        <v>185</v>
      </c>
      <c r="B12871" t="s">
        <v>270</v>
      </c>
      <c r="C12871">
        <v>1967</v>
      </c>
      <c r="D12871" s="1">
        <v>8.3315962412254499E-6</v>
      </c>
      <c r="E12871">
        <v>2.4083699427335601</v>
      </c>
      <c r="F12871">
        <v>14</v>
      </c>
      <c r="G12871" t="s">
        <v>271</v>
      </c>
      <c r="H12871">
        <v>289064.64895847201</v>
      </c>
      <c r="I12871">
        <v>2.4083699427335601</v>
      </c>
    </row>
    <row r="12872" spans="1:9" x14ac:dyDescent="0.25">
      <c r="A12872" t="s">
        <v>185</v>
      </c>
      <c r="B12872" t="s">
        <v>272</v>
      </c>
      <c r="C12872">
        <v>1967</v>
      </c>
      <c r="D12872">
        <v>1.5801413139790199E-4</v>
      </c>
      <c r="E12872">
        <v>200</v>
      </c>
      <c r="F12872">
        <v>15</v>
      </c>
      <c r="G12872" t="s">
        <v>273</v>
      </c>
      <c r="H12872">
        <v>289064.64895847201</v>
      </c>
      <c r="I12872">
        <v>200</v>
      </c>
    </row>
    <row r="12873" spans="1:9" x14ac:dyDescent="0.25">
      <c r="A12873" t="s">
        <v>185</v>
      </c>
      <c r="B12873" t="s">
        <v>274</v>
      </c>
      <c r="C12873">
        <v>1967</v>
      </c>
      <c r="D12873">
        <v>7.4395185305322796E-4</v>
      </c>
      <c r="E12873">
        <v>1500</v>
      </c>
      <c r="F12873">
        <v>15</v>
      </c>
      <c r="G12873" t="s">
        <v>275</v>
      </c>
      <c r="H12873">
        <v>289064.64895847201</v>
      </c>
      <c r="I12873">
        <v>1500</v>
      </c>
    </row>
    <row r="12874" spans="1:9" x14ac:dyDescent="0.25">
      <c r="A12874" t="s">
        <v>185</v>
      </c>
      <c r="B12874" t="s">
        <v>276</v>
      </c>
      <c r="C12874">
        <v>1967</v>
      </c>
      <c r="D12874" s="1">
        <v>4.9551964916285599E-5</v>
      </c>
      <c r="E12874">
        <v>14.3237213437286</v>
      </c>
      <c r="F12874">
        <v>15</v>
      </c>
      <c r="G12874" t="s">
        <v>277</v>
      </c>
      <c r="H12874">
        <v>289064.64895847201</v>
      </c>
      <c r="I12874">
        <v>14.3237213437286</v>
      </c>
    </row>
    <row r="12875" spans="1:9" x14ac:dyDescent="0.25">
      <c r="A12875" t="s">
        <v>185</v>
      </c>
      <c r="B12875" t="s">
        <v>278</v>
      </c>
      <c r="C12875">
        <v>1967</v>
      </c>
      <c r="D12875" s="1">
        <v>6.0904337992427102E-5</v>
      </c>
      <c r="E12875">
        <v>17.605291081829101</v>
      </c>
      <c r="F12875">
        <v>15</v>
      </c>
      <c r="G12875" t="s">
        <v>279</v>
      </c>
      <c r="H12875">
        <v>289064.64895847201</v>
      </c>
      <c r="I12875">
        <v>17.605291081829101</v>
      </c>
    </row>
    <row r="12876" spans="1:9" x14ac:dyDescent="0.25">
      <c r="A12876" t="s">
        <v>185</v>
      </c>
      <c r="B12876" t="s">
        <v>280</v>
      </c>
      <c r="C12876">
        <v>1967</v>
      </c>
      <c r="D12876">
        <v>3.28747190768532E-4</v>
      </c>
      <c r="E12876">
        <v>150</v>
      </c>
      <c r="F12876">
        <v>15</v>
      </c>
      <c r="G12876" t="s">
        <v>281</v>
      </c>
      <c r="H12876">
        <v>289064.64895847201</v>
      </c>
      <c r="I12876">
        <v>150</v>
      </c>
    </row>
    <row r="12877" spans="1:9" x14ac:dyDescent="0.25">
      <c r="A12877" t="s">
        <v>185</v>
      </c>
      <c r="B12877" t="s">
        <v>282</v>
      </c>
      <c r="C12877">
        <v>1967</v>
      </c>
      <c r="D12877">
        <v>9.12470090889061E-4</v>
      </c>
      <c r="E12877">
        <v>500</v>
      </c>
      <c r="F12877">
        <v>15</v>
      </c>
      <c r="G12877" t="s">
        <v>283</v>
      </c>
      <c r="H12877">
        <v>289064.64895847201</v>
      </c>
      <c r="I12877">
        <v>500</v>
      </c>
    </row>
    <row r="12878" spans="1:9" x14ac:dyDescent="0.25">
      <c r="A12878" t="s">
        <v>185</v>
      </c>
      <c r="B12878" t="s">
        <v>284</v>
      </c>
      <c r="C12878">
        <v>1967</v>
      </c>
      <c r="D12878">
        <v>1.7122434234550701E-3</v>
      </c>
      <c r="E12878">
        <v>2000</v>
      </c>
      <c r="F12878">
        <v>15</v>
      </c>
      <c r="G12878" t="s">
        <v>285</v>
      </c>
      <c r="H12878">
        <v>289064.64895847201</v>
      </c>
      <c r="I12878">
        <v>2000</v>
      </c>
    </row>
    <row r="12879" spans="1:9" x14ac:dyDescent="0.25">
      <c r="A12879" t="s">
        <v>185</v>
      </c>
      <c r="B12879" t="s">
        <v>286</v>
      </c>
      <c r="C12879">
        <v>1967</v>
      </c>
      <c r="D12879">
        <v>3.3325026599830502E-3</v>
      </c>
      <c r="E12879">
        <v>3000</v>
      </c>
      <c r="F12879">
        <v>15</v>
      </c>
      <c r="G12879" t="s">
        <v>287</v>
      </c>
      <c r="H12879">
        <v>289064.64895847201</v>
      </c>
      <c r="I12879">
        <v>3000</v>
      </c>
    </row>
    <row r="12880" spans="1:9" x14ac:dyDescent="0.25">
      <c r="A12880" t="s">
        <v>185</v>
      </c>
      <c r="B12880" t="s">
        <v>288</v>
      </c>
      <c r="C12880">
        <v>1967</v>
      </c>
      <c r="D12880">
        <v>3.21691012507045E-3</v>
      </c>
      <c r="E12880">
        <v>600</v>
      </c>
      <c r="F12880">
        <v>15</v>
      </c>
      <c r="G12880" t="s">
        <v>289</v>
      </c>
      <c r="H12880">
        <v>289064.64895847201</v>
      </c>
      <c r="I12880">
        <v>600</v>
      </c>
    </row>
    <row r="12881" spans="1:9" x14ac:dyDescent="0.25">
      <c r="A12881" t="s">
        <v>185</v>
      </c>
      <c r="B12881" t="s">
        <v>290</v>
      </c>
      <c r="C12881">
        <v>1967</v>
      </c>
      <c r="D12881">
        <v>3.7954841882302097E-4</v>
      </c>
      <c r="E12881">
        <v>200</v>
      </c>
      <c r="F12881">
        <v>15</v>
      </c>
      <c r="G12881" t="s">
        <v>291</v>
      </c>
      <c r="H12881">
        <v>289064.64895847201</v>
      </c>
      <c r="I12881">
        <v>200</v>
      </c>
    </row>
    <row r="12882" spans="1:9" x14ac:dyDescent="0.25">
      <c r="A12882" t="s">
        <v>185</v>
      </c>
      <c r="B12882" t="s">
        <v>292</v>
      </c>
      <c r="C12882">
        <v>1967</v>
      </c>
      <c r="D12882">
        <v>1.6317015351649701E-4</v>
      </c>
      <c r="E12882">
        <v>200</v>
      </c>
      <c r="F12882">
        <v>15</v>
      </c>
      <c r="G12882" t="s">
        <v>293</v>
      </c>
      <c r="H12882">
        <v>289064.64895847201</v>
      </c>
      <c r="I12882">
        <v>200</v>
      </c>
    </row>
    <row r="12883" spans="1:9" x14ac:dyDescent="0.25">
      <c r="A12883" t="s">
        <v>185</v>
      </c>
      <c r="B12883" t="s">
        <v>294</v>
      </c>
      <c r="C12883">
        <v>1967</v>
      </c>
      <c r="D12883">
        <v>2.1989743620291999E-4</v>
      </c>
      <c r="E12883">
        <v>150</v>
      </c>
      <c r="F12883">
        <v>15</v>
      </c>
      <c r="G12883" t="s">
        <v>295</v>
      </c>
      <c r="H12883">
        <v>289064.64895847201</v>
      </c>
      <c r="I12883">
        <v>150</v>
      </c>
    </row>
    <row r="12884" spans="1:9" x14ac:dyDescent="0.25">
      <c r="A12884" t="s">
        <v>185</v>
      </c>
      <c r="B12884" t="s">
        <v>296</v>
      </c>
      <c r="C12884">
        <v>1967</v>
      </c>
      <c r="D12884">
        <v>9.7783504277376993E-3</v>
      </c>
      <c r="E12884">
        <v>8000</v>
      </c>
      <c r="F12884">
        <v>15</v>
      </c>
      <c r="G12884" t="s">
        <v>297</v>
      </c>
      <c r="H12884">
        <v>289064.64895847201</v>
      </c>
      <c r="I12884">
        <v>8000</v>
      </c>
    </row>
    <row r="12885" spans="1:9" x14ac:dyDescent="0.25">
      <c r="A12885" t="s">
        <v>185</v>
      </c>
      <c r="B12885" t="s">
        <v>298</v>
      </c>
      <c r="C12885">
        <v>1967</v>
      </c>
      <c r="D12885">
        <v>1.36425717103037E-3</v>
      </c>
      <c r="E12885">
        <v>394.35852023297099</v>
      </c>
      <c r="F12885">
        <v>15</v>
      </c>
      <c r="G12885" t="s">
        <v>299</v>
      </c>
      <c r="H12885">
        <v>289064.64895847201</v>
      </c>
      <c r="I12885">
        <v>394.35852023297099</v>
      </c>
    </row>
    <row r="12886" spans="1:9" x14ac:dyDescent="0.25">
      <c r="A12886" t="s">
        <v>185</v>
      </c>
      <c r="B12886" t="s">
        <v>300</v>
      </c>
      <c r="C12886">
        <v>1967</v>
      </c>
      <c r="D12886">
        <v>4.2551729004143302E-4</v>
      </c>
      <c r="E12886">
        <v>123.002006071587</v>
      </c>
      <c r="F12886">
        <v>15</v>
      </c>
      <c r="G12886" t="s">
        <v>301</v>
      </c>
      <c r="H12886">
        <v>289064.64895847201</v>
      </c>
      <c r="I12886">
        <v>123.002006071587</v>
      </c>
    </row>
    <row r="12887" spans="1:9" x14ac:dyDescent="0.25">
      <c r="A12887" t="s">
        <v>185</v>
      </c>
      <c r="B12887" t="s">
        <v>302</v>
      </c>
      <c r="C12887">
        <v>1967</v>
      </c>
      <c r="D12887">
        <v>6.68859725487694E-3</v>
      </c>
      <c r="E12887">
        <v>800</v>
      </c>
      <c r="F12887">
        <v>16</v>
      </c>
      <c r="G12887" t="s">
        <v>303</v>
      </c>
      <c r="H12887">
        <v>289064.64895847201</v>
      </c>
      <c r="I12887">
        <v>800</v>
      </c>
    </row>
    <row r="12888" spans="1:9" x14ac:dyDescent="0.25">
      <c r="A12888" t="s">
        <v>185</v>
      </c>
      <c r="B12888" t="s">
        <v>304</v>
      </c>
      <c r="C12888">
        <v>1967</v>
      </c>
      <c r="D12888">
        <v>1.58270081334701E-3</v>
      </c>
      <c r="E12888">
        <v>200</v>
      </c>
      <c r="F12888">
        <v>16</v>
      </c>
      <c r="G12888" t="s">
        <v>305</v>
      </c>
      <c r="H12888">
        <v>289064.64895847201</v>
      </c>
      <c r="I12888">
        <v>200</v>
      </c>
    </row>
    <row r="12889" spans="1:9" x14ac:dyDescent="0.25">
      <c r="A12889" t="s">
        <v>185</v>
      </c>
      <c r="B12889" t="s">
        <v>306</v>
      </c>
      <c r="C12889">
        <v>1967</v>
      </c>
      <c r="D12889" s="1">
        <v>4.8884727810546498E-5</v>
      </c>
      <c r="E12889">
        <v>14.1308466839861</v>
      </c>
      <c r="F12889">
        <v>16</v>
      </c>
      <c r="G12889" t="s">
        <v>307</v>
      </c>
      <c r="H12889">
        <v>289064.64895847201</v>
      </c>
      <c r="I12889">
        <v>14.1308466839861</v>
      </c>
    </row>
    <row r="12890" spans="1:9" x14ac:dyDescent="0.25">
      <c r="A12890" t="s">
        <v>185</v>
      </c>
      <c r="B12890" t="s">
        <v>308</v>
      </c>
      <c r="C12890">
        <v>1967</v>
      </c>
      <c r="D12890">
        <v>6.2059662275172297E-4</v>
      </c>
      <c r="E12890">
        <v>10</v>
      </c>
      <c r="F12890">
        <v>16</v>
      </c>
      <c r="G12890" t="s">
        <v>309</v>
      </c>
      <c r="H12890">
        <v>289064.64895847201</v>
      </c>
      <c r="I12890">
        <v>10</v>
      </c>
    </row>
    <row r="12891" spans="1:9" x14ac:dyDescent="0.25">
      <c r="A12891" t="s">
        <v>185</v>
      </c>
      <c r="B12891" t="s">
        <v>310</v>
      </c>
      <c r="C12891">
        <v>1967</v>
      </c>
      <c r="D12891">
        <v>1.0771967617549999E-4</v>
      </c>
      <c r="E12891">
        <v>31.137950379591299</v>
      </c>
      <c r="F12891">
        <v>16</v>
      </c>
      <c r="G12891" t="s">
        <v>311</v>
      </c>
      <c r="H12891">
        <v>289064.64895847201</v>
      </c>
      <c r="I12891">
        <v>31.137950379591299</v>
      </c>
    </row>
    <row r="12892" spans="1:9" x14ac:dyDescent="0.25">
      <c r="A12892" t="s">
        <v>185</v>
      </c>
      <c r="B12892" t="s">
        <v>312</v>
      </c>
      <c r="C12892">
        <v>1967</v>
      </c>
      <c r="D12892">
        <v>5.9475800436659999E-4</v>
      </c>
      <c r="E12892">
        <v>100</v>
      </c>
      <c r="F12892">
        <v>16</v>
      </c>
      <c r="G12892" t="s">
        <v>313</v>
      </c>
      <c r="H12892">
        <v>289064.64895847201</v>
      </c>
      <c r="I12892">
        <v>100</v>
      </c>
    </row>
    <row r="12893" spans="1:9" x14ac:dyDescent="0.25">
      <c r="A12893" t="s">
        <v>185</v>
      </c>
      <c r="B12893" t="s">
        <v>314</v>
      </c>
      <c r="C12893">
        <v>1967</v>
      </c>
      <c r="D12893" s="1">
        <v>5.53497118411159E-5</v>
      </c>
      <c r="E12893">
        <v>15.9996450233047</v>
      </c>
      <c r="F12893">
        <v>16</v>
      </c>
      <c r="G12893" t="s">
        <v>315</v>
      </c>
      <c r="H12893">
        <v>289064.64895847201</v>
      </c>
      <c r="I12893">
        <v>15.9996450233047</v>
      </c>
    </row>
    <row r="12894" spans="1:9" x14ac:dyDescent="0.25">
      <c r="A12894" t="s">
        <v>185</v>
      </c>
      <c r="B12894" t="s">
        <v>316</v>
      </c>
      <c r="C12894">
        <v>1967</v>
      </c>
      <c r="D12894">
        <v>4.6954911738224898E-4</v>
      </c>
      <c r="E12894">
        <v>135.73005078486</v>
      </c>
      <c r="F12894">
        <v>15</v>
      </c>
      <c r="G12894" t="s">
        <v>317</v>
      </c>
      <c r="H12894">
        <v>289064.64895847201</v>
      </c>
      <c r="I12894">
        <v>135.73005078486</v>
      </c>
    </row>
    <row r="12895" spans="1:9" x14ac:dyDescent="0.25">
      <c r="A12895" t="s">
        <v>185</v>
      </c>
      <c r="B12895" t="s">
        <v>318</v>
      </c>
      <c r="C12895">
        <v>1967</v>
      </c>
      <c r="D12895">
        <v>2.8925329168602801E-2</v>
      </c>
      <c r="E12895">
        <v>4000</v>
      </c>
      <c r="F12895">
        <v>16</v>
      </c>
      <c r="G12895" t="s">
        <v>319</v>
      </c>
      <c r="H12895">
        <v>289064.64895847201</v>
      </c>
      <c r="I12895">
        <v>4000</v>
      </c>
    </row>
    <row r="12896" spans="1:9" x14ac:dyDescent="0.25">
      <c r="A12896" t="s">
        <v>185</v>
      </c>
      <c r="B12896" t="s">
        <v>320</v>
      </c>
      <c r="C12896">
        <v>1967</v>
      </c>
      <c r="D12896">
        <v>1.85859451282884E-4</v>
      </c>
      <c r="E12896">
        <v>10</v>
      </c>
      <c r="F12896">
        <v>16</v>
      </c>
      <c r="G12896" t="s">
        <v>321</v>
      </c>
      <c r="H12896">
        <v>289064.64895847201</v>
      </c>
      <c r="I12896">
        <v>10</v>
      </c>
    </row>
    <row r="12897" spans="1:9" x14ac:dyDescent="0.25">
      <c r="A12897" t="s">
        <v>185</v>
      </c>
      <c r="B12897" t="s">
        <v>322</v>
      </c>
      <c r="C12897">
        <v>1967</v>
      </c>
      <c r="D12897">
        <v>2.8611163778121198E-4</v>
      </c>
      <c r="E12897">
        <v>82.7047601381595</v>
      </c>
      <c r="F12897">
        <v>16</v>
      </c>
      <c r="G12897" t="s">
        <v>323</v>
      </c>
      <c r="H12897">
        <v>289064.64895847201</v>
      </c>
      <c r="I12897">
        <v>82.7047601381595</v>
      </c>
    </row>
    <row r="12898" spans="1:9" x14ac:dyDescent="0.25">
      <c r="A12898" t="s">
        <v>185</v>
      </c>
      <c r="B12898" t="s">
        <v>148</v>
      </c>
      <c r="C12898">
        <v>1967</v>
      </c>
      <c r="D12898">
        <v>4.9819382723261603E-4</v>
      </c>
      <c r="E12898">
        <v>20</v>
      </c>
      <c r="F12898">
        <v>16</v>
      </c>
      <c r="G12898" t="s">
        <v>324</v>
      </c>
      <c r="H12898">
        <v>289064.64895847201</v>
      </c>
      <c r="I12898">
        <v>20</v>
      </c>
    </row>
    <row r="12899" spans="1:9" x14ac:dyDescent="0.25">
      <c r="A12899" t="s">
        <v>185</v>
      </c>
      <c r="B12899" t="s">
        <v>325</v>
      </c>
      <c r="C12899">
        <v>1967</v>
      </c>
      <c r="D12899" s="1">
        <v>8.2618142497535094E-5</v>
      </c>
      <c r="E12899">
        <v>23.881984358651</v>
      </c>
      <c r="F12899">
        <v>16</v>
      </c>
      <c r="G12899" t="s">
        <v>326</v>
      </c>
      <c r="H12899">
        <v>289064.64895847201</v>
      </c>
      <c r="I12899">
        <v>23.881984358651</v>
      </c>
    </row>
    <row r="12900" spans="1:9" x14ac:dyDescent="0.25">
      <c r="A12900" t="s">
        <v>185</v>
      </c>
      <c r="B12900" t="s">
        <v>327</v>
      </c>
      <c r="C12900">
        <v>1967</v>
      </c>
      <c r="D12900">
        <v>1.21808675984854E-4</v>
      </c>
      <c r="E12900">
        <v>35.210582163658103</v>
      </c>
      <c r="F12900">
        <v>16</v>
      </c>
      <c r="G12900" t="s">
        <v>328</v>
      </c>
      <c r="H12900">
        <v>289064.64895847201</v>
      </c>
      <c r="I12900">
        <v>35.210582163658103</v>
      </c>
    </row>
    <row r="12901" spans="1:9" x14ac:dyDescent="0.25">
      <c r="A12901" t="s">
        <v>185</v>
      </c>
      <c r="B12901" t="s">
        <v>329</v>
      </c>
      <c r="C12901">
        <v>1967</v>
      </c>
      <c r="D12901">
        <v>1.14335541942556E-3</v>
      </c>
      <c r="E12901">
        <v>330.50363295101602</v>
      </c>
      <c r="F12901">
        <v>16</v>
      </c>
      <c r="G12901" t="s">
        <v>330</v>
      </c>
      <c r="H12901">
        <v>289064.64895847201</v>
      </c>
      <c r="I12901">
        <v>330.50363295101602</v>
      </c>
    </row>
    <row r="12902" spans="1:9" x14ac:dyDescent="0.25">
      <c r="A12902" t="s">
        <v>185</v>
      </c>
      <c r="B12902" t="s">
        <v>331</v>
      </c>
      <c r="C12902">
        <v>1967</v>
      </c>
      <c r="D12902">
        <v>1.2758424776768301E-3</v>
      </c>
      <c r="E12902">
        <v>50</v>
      </c>
      <c r="F12902">
        <v>16</v>
      </c>
      <c r="G12902" t="s">
        <v>332</v>
      </c>
      <c r="H12902">
        <v>289064.64895847201</v>
      </c>
      <c r="I12902">
        <v>50</v>
      </c>
    </row>
    <row r="12903" spans="1:9" x14ac:dyDescent="0.25">
      <c r="A12903" t="s">
        <v>185</v>
      </c>
      <c r="B12903" t="s">
        <v>333</v>
      </c>
      <c r="C12903">
        <v>1967</v>
      </c>
      <c r="D12903">
        <v>1.38831812383332E-3</v>
      </c>
      <c r="E12903">
        <v>30</v>
      </c>
      <c r="F12903">
        <v>15</v>
      </c>
      <c r="G12903" t="s">
        <v>334</v>
      </c>
      <c r="H12903">
        <v>289064.64895847201</v>
      </c>
      <c r="I12903">
        <v>30</v>
      </c>
    </row>
    <row r="12904" spans="1:9" x14ac:dyDescent="0.25">
      <c r="A12904" t="s">
        <v>185</v>
      </c>
      <c r="B12904" t="s">
        <v>335</v>
      </c>
      <c r="C12904">
        <v>1967</v>
      </c>
      <c r="D12904">
        <v>9.3683131489768808E-3</v>
      </c>
      <c r="E12904">
        <v>400</v>
      </c>
      <c r="F12904">
        <v>15</v>
      </c>
      <c r="G12904" t="s">
        <v>336</v>
      </c>
      <c r="H12904">
        <v>289064.64895847201</v>
      </c>
      <c r="I12904">
        <v>400</v>
      </c>
    </row>
    <row r="12905" spans="1:9" x14ac:dyDescent="0.25">
      <c r="A12905" t="s">
        <v>185</v>
      </c>
      <c r="B12905" t="s">
        <v>337</v>
      </c>
      <c r="C12905">
        <v>1967</v>
      </c>
      <c r="D12905">
        <v>4.7614240076575401E-4</v>
      </c>
      <c r="E12905">
        <v>30</v>
      </c>
      <c r="F12905">
        <v>15</v>
      </c>
      <c r="G12905" t="s">
        <v>338</v>
      </c>
      <c r="H12905">
        <v>289064.64895847201</v>
      </c>
      <c r="I12905">
        <v>30</v>
      </c>
    </row>
    <row r="12906" spans="1:9" x14ac:dyDescent="0.25">
      <c r="A12906" t="s">
        <v>185</v>
      </c>
      <c r="B12906" t="s">
        <v>339</v>
      </c>
      <c r="C12906">
        <v>1967</v>
      </c>
      <c r="D12906">
        <v>3.8959353618707497E-4</v>
      </c>
      <c r="E12906">
        <v>112.617718774406</v>
      </c>
      <c r="F12906">
        <v>16</v>
      </c>
      <c r="G12906" t="s">
        <v>340</v>
      </c>
      <c r="H12906">
        <v>289064.64895847201</v>
      </c>
      <c r="I12906">
        <v>112.617718774406</v>
      </c>
    </row>
    <row r="12907" spans="1:9" x14ac:dyDescent="0.25">
      <c r="A12907" t="s">
        <v>185</v>
      </c>
      <c r="B12907" t="s">
        <v>341</v>
      </c>
      <c r="C12907">
        <v>1967</v>
      </c>
      <c r="D12907">
        <v>3.94374896503743E-4</v>
      </c>
      <c r="E12907">
        <v>50</v>
      </c>
      <c r="F12907">
        <v>15</v>
      </c>
      <c r="G12907" t="s">
        <v>342</v>
      </c>
      <c r="H12907">
        <v>289064.64895847201</v>
      </c>
      <c r="I12907">
        <v>50</v>
      </c>
    </row>
    <row r="12908" spans="1:9" x14ac:dyDescent="0.25">
      <c r="A12908" t="s">
        <v>185</v>
      </c>
      <c r="B12908" t="s">
        <v>343</v>
      </c>
      <c r="C12908">
        <v>1967</v>
      </c>
      <c r="D12908">
        <v>2.0999817851390301E-3</v>
      </c>
      <c r="E12908">
        <v>607.03049754039705</v>
      </c>
      <c r="F12908">
        <v>16</v>
      </c>
      <c r="G12908" t="s">
        <v>344</v>
      </c>
      <c r="H12908">
        <v>289064.64895847201</v>
      </c>
      <c r="I12908">
        <v>607.03049754039705</v>
      </c>
    </row>
    <row r="12909" spans="1:9" x14ac:dyDescent="0.25">
      <c r="A12909" t="s">
        <v>185</v>
      </c>
      <c r="B12909" t="s">
        <v>345</v>
      </c>
      <c r="C12909">
        <v>1967</v>
      </c>
      <c r="D12909">
        <v>4.9830239688790899E-4</v>
      </c>
      <c r="E12909">
        <v>100</v>
      </c>
      <c r="F12909">
        <v>16</v>
      </c>
      <c r="G12909" t="s">
        <v>346</v>
      </c>
      <c r="H12909">
        <v>289064.64895847201</v>
      </c>
      <c r="I12909">
        <v>100</v>
      </c>
    </row>
    <row r="12910" spans="1:9" x14ac:dyDescent="0.25">
      <c r="A12910" t="s">
        <v>185</v>
      </c>
      <c r="B12910" t="s">
        <v>347</v>
      </c>
      <c r="C12910">
        <v>1967</v>
      </c>
      <c r="D12910">
        <v>1.93667117607507E-4</v>
      </c>
      <c r="E12910">
        <v>55.9823173660129</v>
      </c>
      <c r="F12910">
        <v>16</v>
      </c>
      <c r="G12910" t="s">
        <v>348</v>
      </c>
      <c r="H12910">
        <v>289064.64895847201</v>
      </c>
      <c r="I12910">
        <v>55.9823173660129</v>
      </c>
    </row>
    <row r="12911" spans="1:9" x14ac:dyDescent="0.25">
      <c r="A12911" t="s">
        <v>185</v>
      </c>
      <c r="B12911" t="s">
        <v>349</v>
      </c>
      <c r="C12911">
        <v>1967</v>
      </c>
      <c r="D12911">
        <v>6.4337882099298003E-3</v>
      </c>
      <c r="E12911">
        <v>50</v>
      </c>
      <c r="F12911">
        <v>16</v>
      </c>
      <c r="G12911" t="s">
        <v>350</v>
      </c>
      <c r="H12911">
        <v>289064.64895847201</v>
      </c>
      <c r="I12911">
        <v>50</v>
      </c>
    </row>
    <row r="12912" spans="1:9" x14ac:dyDescent="0.25">
      <c r="A12912" t="s">
        <v>185</v>
      </c>
      <c r="B12912" t="s">
        <v>351</v>
      </c>
      <c r="C12912">
        <v>1967</v>
      </c>
      <c r="D12912">
        <v>2.34841432294789E-2</v>
      </c>
      <c r="E12912">
        <v>600</v>
      </c>
      <c r="F12912">
        <v>15</v>
      </c>
      <c r="G12912" t="s">
        <v>352</v>
      </c>
      <c r="H12912">
        <v>289064.64895847201</v>
      </c>
      <c r="I12912">
        <v>600</v>
      </c>
    </row>
    <row r="12913" spans="1:9" x14ac:dyDescent="0.25">
      <c r="A12913" t="s">
        <v>185</v>
      </c>
      <c r="B12913" t="s">
        <v>353</v>
      </c>
      <c r="C12913">
        <v>1967</v>
      </c>
      <c r="D12913">
        <v>8.6318792961339002E-4</v>
      </c>
      <c r="E12913">
        <v>600</v>
      </c>
      <c r="F12913">
        <v>16</v>
      </c>
      <c r="G12913" t="s">
        <v>354</v>
      </c>
      <c r="H12913">
        <v>289064.64895847201</v>
      </c>
      <c r="I12913">
        <v>600</v>
      </c>
    </row>
    <row r="12914" spans="1:9" x14ac:dyDescent="0.25">
      <c r="A12914" t="s">
        <v>185</v>
      </c>
      <c r="B12914" t="s">
        <v>355</v>
      </c>
      <c r="C12914">
        <v>1967</v>
      </c>
      <c r="D12914">
        <v>5.8168510353147102E-4</v>
      </c>
      <c r="E12914">
        <v>25</v>
      </c>
      <c r="F12914">
        <v>16</v>
      </c>
      <c r="G12914" t="s">
        <v>356</v>
      </c>
      <c r="H12914">
        <v>289064.64895847201</v>
      </c>
      <c r="I12914">
        <v>25</v>
      </c>
    </row>
    <row r="12915" spans="1:9" x14ac:dyDescent="0.25">
      <c r="A12915" t="s">
        <v>185</v>
      </c>
      <c r="B12915" t="s">
        <v>357</v>
      </c>
      <c r="C12915">
        <v>1967</v>
      </c>
      <c r="D12915">
        <v>4.2870918147432698E-4</v>
      </c>
      <c r="E12915">
        <v>123.92466904814999</v>
      </c>
      <c r="F12915">
        <v>16</v>
      </c>
      <c r="G12915" t="s">
        <v>358</v>
      </c>
      <c r="H12915">
        <v>289064.64895847201</v>
      </c>
      <c r="I12915">
        <v>123.92466904814999</v>
      </c>
    </row>
    <row r="12916" spans="1:9" x14ac:dyDescent="0.25">
      <c r="A12916" t="s">
        <v>185</v>
      </c>
      <c r="B12916" t="s">
        <v>359</v>
      </c>
      <c r="C12916">
        <v>1967</v>
      </c>
      <c r="D12916">
        <v>3.3308851198900001E-2</v>
      </c>
      <c r="E12916">
        <v>5000</v>
      </c>
      <c r="F12916">
        <v>16</v>
      </c>
      <c r="G12916" t="s">
        <v>360</v>
      </c>
      <c r="H12916">
        <v>289064.64895847201</v>
      </c>
      <c r="I12916">
        <v>5000</v>
      </c>
    </row>
    <row r="12917" spans="1:9" x14ac:dyDescent="0.25">
      <c r="A12917" t="s">
        <v>185</v>
      </c>
      <c r="B12917" t="s">
        <v>361</v>
      </c>
      <c r="C12917">
        <v>1967</v>
      </c>
      <c r="D12917">
        <v>1.8205163356630901E-3</v>
      </c>
      <c r="E12917">
        <v>100</v>
      </c>
      <c r="F12917">
        <v>16</v>
      </c>
      <c r="G12917" t="s">
        <v>362</v>
      </c>
      <c r="H12917">
        <v>289064.64895847201</v>
      </c>
      <c r="I12917">
        <v>100</v>
      </c>
    </row>
    <row r="12918" spans="1:9" x14ac:dyDescent="0.25">
      <c r="A12918" t="s">
        <v>185</v>
      </c>
      <c r="B12918" t="s">
        <v>363</v>
      </c>
      <c r="C12918">
        <v>1967</v>
      </c>
      <c r="D12918">
        <v>4.61001364649372E-4</v>
      </c>
      <c r="E12918">
        <v>133.25919764174699</v>
      </c>
      <c r="F12918">
        <v>16</v>
      </c>
      <c r="G12918" t="s">
        <v>364</v>
      </c>
      <c r="H12918">
        <v>289064.64895847201</v>
      </c>
      <c r="I12918">
        <v>133.25919764174699</v>
      </c>
    </row>
    <row r="12919" spans="1:9" x14ac:dyDescent="0.25">
      <c r="A12919" t="s">
        <v>185</v>
      </c>
      <c r="B12919" t="s">
        <v>365</v>
      </c>
      <c r="C12919">
        <v>1967</v>
      </c>
      <c r="D12919">
        <v>2.3210255511222598E-3</v>
      </c>
      <c r="E12919">
        <v>100</v>
      </c>
      <c r="F12919">
        <v>15</v>
      </c>
      <c r="G12919" t="s">
        <v>366</v>
      </c>
      <c r="H12919">
        <v>289064.64895847201</v>
      </c>
      <c r="I12919">
        <v>100</v>
      </c>
    </row>
    <row r="12920" spans="1:9" x14ac:dyDescent="0.25">
      <c r="A12920" t="s">
        <v>185</v>
      </c>
      <c r="B12920" t="s">
        <v>367</v>
      </c>
      <c r="C12920">
        <v>1967</v>
      </c>
      <c r="D12920" s="1">
        <v>4.6257459402112198E-5</v>
      </c>
      <c r="E12920">
        <v>13.3713962637823</v>
      </c>
      <c r="F12920">
        <v>17</v>
      </c>
      <c r="G12920" t="s">
        <v>368</v>
      </c>
      <c r="H12920">
        <v>289064.64895847201</v>
      </c>
      <c r="I12920">
        <v>13.3713962637823</v>
      </c>
    </row>
    <row r="12921" spans="1:9" x14ac:dyDescent="0.25">
      <c r="A12921" t="s">
        <v>185</v>
      </c>
      <c r="B12921" t="s">
        <v>369</v>
      </c>
      <c r="C12921">
        <v>1967</v>
      </c>
      <c r="D12921" s="1">
        <v>5.1368708121391399E-5</v>
      </c>
      <c r="E12921">
        <v>14.848877580560201</v>
      </c>
      <c r="F12921">
        <v>17</v>
      </c>
      <c r="G12921" t="s">
        <v>370</v>
      </c>
      <c r="H12921">
        <v>289064.64895847201</v>
      </c>
      <c r="I12921">
        <v>14.848877580560201</v>
      </c>
    </row>
    <row r="12922" spans="1:9" x14ac:dyDescent="0.25">
      <c r="A12922" t="s">
        <v>185</v>
      </c>
      <c r="B12922" t="s">
        <v>371</v>
      </c>
      <c r="C12922">
        <v>1967</v>
      </c>
      <c r="D12922">
        <v>1.7583782592374901E-3</v>
      </c>
      <c r="E12922">
        <v>500</v>
      </c>
      <c r="F12922">
        <v>17</v>
      </c>
      <c r="G12922" t="s">
        <v>372</v>
      </c>
      <c r="H12922">
        <v>289064.64895847201</v>
      </c>
      <c r="I12922">
        <v>500</v>
      </c>
    </row>
    <row r="12923" spans="1:9" x14ac:dyDescent="0.25">
      <c r="A12923" t="s">
        <v>185</v>
      </c>
      <c r="B12923" t="s">
        <v>373</v>
      </c>
      <c r="C12923">
        <v>1967</v>
      </c>
      <c r="D12923">
        <v>5.6350115701741198E-4</v>
      </c>
      <c r="E12923">
        <v>100</v>
      </c>
      <c r="F12923">
        <v>17</v>
      </c>
      <c r="G12923" t="s">
        <v>374</v>
      </c>
      <c r="H12923">
        <v>289064.64895847201</v>
      </c>
      <c r="I12923">
        <v>100</v>
      </c>
    </row>
    <row r="12924" spans="1:9" x14ac:dyDescent="0.25">
      <c r="A12924" t="s">
        <v>185</v>
      </c>
      <c r="B12924" t="s">
        <v>375</v>
      </c>
      <c r="C12924">
        <v>1967</v>
      </c>
      <c r="D12924">
        <v>2.74232040588021E-3</v>
      </c>
      <c r="E12924">
        <v>1300</v>
      </c>
      <c r="F12924">
        <v>17</v>
      </c>
      <c r="G12924" t="s">
        <v>376</v>
      </c>
      <c r="H12924">
        <v>289064.64895847201</v>
      </c>
      <c r="I12924">
        <v>1300</v>
      </c>
    </row>
    <row r="12925" spans="1:9" x14ac:dyDescent="0.25">
      <c r="A12925" t="s">
        <v>185</v>
      </c>
      <c r="B12925" t="s">
        <v>377</v>
      </c>
      <c r="C12925">
        <v>1967</v>
      </c>
      <c r="D12925">
        <v>3.7574566002726302E-4</v>
      </c>
      <c r="E12925">
        <v>108.61478731344999</v>
      </c>
      <c r="F12925">
        <v>17</v>
      </c>
      <c r="G12925" t="s">
        <v>378</v>
      </c>
      <c r="H12925">
        <v>289064.64895847201</v>
      </c>
      <c r="I12925">
        <v>108.61478731344999</v>
      </c>
    </row>
    <row r="12926" spans="1:9" x14ac:dyDescent="0.25">
      <c r="A12926" t="s">
        <v>185</v>
      </c>
      <c r="B12926" t="s">
        <v>379</v>
      </c>
      <c r="C12926">
        <v>1967</v>
      </c>
      <c r="D12926" s="1">
        <v>1.2399839873590099E-5</v>
      </c>
      <c r="E12926">
        <v>2</v>
      </c>
      <c r="F12926">
        <v>17</v>
      </c>
      <c r="G12926" t="s">
        <v>380</v>
      </c>
      <c r="H12926">
        <v>289064.64895847201</v>
      </c>
      <c r="I12926">
        <v>2</v>
      </c>
    </row>
    <row r="12927" spans="1:9" x14ac:dyDescent="0.25">
      <c r="A12927" t="s">
        <v>185</v>
      </c>
      <c r="B12927" t="s">
        <v>381</v>
      </c>
      <c r="C12927">
        <v>1967</v>
      </c>
      <c r="D12927">
        <v>4.0704217329154803E-3</v>
      </c>
      <c r="E12927">
        <v>1176.61502933815</v>
      </c>
      <c r="F12927">
        <v>17</v>
      </c>
      <c r="G12927" t="s">
        <v>382</v>
      </c>
      <c r="H12927">
        <v>289064.64895847201</v>
      </c>
      <c r="I12927">
        <v>1176.61502933815</v>
      </c>
    </row>
    <row r="12928" spans="1:9" x14ac:dyDescent="0.25">
      <c r="A12928" t="s">
        <v>185</v>
      </c>
      <c r="B12928" t="s">
        <v>383</v>
      </c>
      <c r="C12928">
        <v>1967</v>
      </c>
      <c r="D12928">
        <v>2.99395145615123E-3</v>
      </c>
      <c r="E12928">
        <v>3100</v>
      </c>
      <c r="F12928">
        <v>17</v>
      </c>
      <c r="G12928" t="s">
        <v>384</v>
      </c>
      <c r="H12928">
        <v>289064.64895847201</v>
      </c>
      <c r="I12928">
        <v>3100</v>
      </c>
    </row>
    <row r="12929" spans="1:9" x14ac:dyDescent="0.25">
      <c r="A12929" t="s">
        <v>185</v>
      </c>
      <c r="B12929" t="s">
        <v>385</v>
      </c>
      <c r="C12929">
        <v>1967</v>
      </c>
      <c r="D12929" s="1">
        <v>1.4411846427796699E-5</v>
      </c>
      <c r="E12929">
        <v>4.1659553284944604</v>
      </c>
      <c r="F12929">
        <v>17</v>
      </c>
      <c r="G12929" t="s">
        <v>386</v>
      </c>
      <c r="H12929">
        <v>289064.64895847201</v>
      </c>
      <c r="I12929">
        <v>4.1659553284944604</v>
      </c>
    </row>
    <row r="12930" spans="1:9" x14ac:dyDescent="0.25">
      <c r="A12930" t="s">
        <v>185</v>
      </c>
      <c r="B12930" t="s">
        <v>387</v>
      </c>
      <c r="C12930">
        <v>1967</v>
      </c>
      <c r="D12930">
        <v>1.28590427313565E-4</v>
      </c>
      <c r="E12930">
        <v>37.170946730815601</v>
      </c>
      <c r="F12930">
        <v>17</v>
      </c>
      <c r="G12930" t="s">
        <v>388</v>
      </c>
      <c r="H12930">
        <v>289064.64895847201</v>
      </c>
      <c r="I12930">
        <v>37.170946730815601</v>
      </c>
    </row>
    <row r="12931" spans="1:9" x14ac:dyDescent="0.25">
      <c r="A12931" t="s">
        <v>185</v>
      </c>
      <c r="B12931" t="s">
        <v>389</v>
      </c>
      <c r="C12931">
        <v>1967</v>
      </c>
      <c r="D12931">
        <v>8.1420357740852101E-2</v>
      </c>
      <c r="E12931">
        <v>22000</v>
      </c>
      <c r="F12931">
        <v>17</v>
      </c>
      <c r="G12931" t="s">
        <v>390</v>
      </c>
      <c r="H12931">
        <v>289064.64895847201</v>
      </c>
      <c r="I12931">
        <v>22000</v>
      </c>
    </row>
    <row r="12932" spans="1:9" x14ac:dyDescent="0.25">
      <c r="A12932" t="s">
        <v>185</v>
      </c>
      <c r="B12932" t="s">
        <v>391</v>
      </c>
      <c r="C12932">
        <v>1967</v>
      </c>
      <c r="D12932">
        <v>2.1034282241115701E-3</v>
      </c>
      <c r="E12932">
        <v>250</v>
      </c>
      <c r="F12932">
        <v>17</v>
      </c>
      <c r="G12932" t="s">
        <v>392</v>
      </c>
      <c r="H12932">
        <v>289064.64895847201</v>
      </c>
      <c r="I12932">
        <v>250</v>
      </c>
    </row>
    <row r="12933" spans="1:9" x14ac:dyDescent="0.25">
      <c r="A12933" t="s">
        <v>185</v>
      </c>
      <c r="B12933" t="s">
        <v>393</v>
      </c>
      <c r="C12933">
        <v>1967</v>
      </c>
      <c r="D12933">
        <v>2.1319851021845701E-3</v>
      </c>
      <c r="E12933">
        <v>616.28152514767498</v>
      </c>
      <c r="F12933">
        <v>17</v>
      </c>
      <c r="G12933" t="s">
        <v>394</v>
      </c>
      <c r="H12933">
        <v>289064.64895847201</v>
      </c>
      <c r="I12933">
        <v>616.28152514767498</v>
      </c>
    </row>
    <row r="12934" spans="1:9" x14ac:dyDescent="0.25">
      <c r="A12934" t="s">
        <v>185</v>
      </c>
      <c r="B12934" t="s">
        <v>395</v>
      </c>
      <c r="C12934">
        <v>1967</v>
      </c>
      <c r="D12934" s="1">
        <v>3.9605998962499003E-5</v>
      </c>
      <c r="E12934">
        <v>10</v>
      </c>
      <c r="F12934">
        <v>17</v>
      </c>
      <c r="G12934" t="s">
        <v>396</v>
      </c>
      <c r="H12934">
        <v>289064.64895847201</v>
      </c>
      <c r="I12934">
        <v>10</v>
      </c>
    </row>
    <row r="12935" spans="1:9" x14ac:dyDescent="0.25">
      <c r="A12935" t="s">
        <v>185</v>
      </c>
      <c r="B12935" t="s">
        <v>397</v>
      </c>
      <c r="C12935">
        <v>1967</v>
      </c>
      <c r="D12935">
        <v>2.7060195869199198E-3</v>
      </c>
      <c r="E12935">
        <v>1500</v>
      </c>
      <c r="F12935">
        <v>17</v>
      </c>
      <c r="G12935" t="s">
        <v>398</v>
      </c>
      <c r="H12935">
        <v>289064.64895847201</v>
      </c>
      <c r="I12935">
        <v>1500</v>
      </c>
    </row>
    <row r="12936" spans="1:9" x14ac:dyDescent="0.25">
      <c r="A12936" t="s">
        <v>185</v>
      </c>
      <c r="B12936" t="s">
        <v>399</v>
      </c>
      <c r="C12936">
        <v>1967</v>
      </c>
      <c r="D12936" s="1">
        <v>4.4289504873652599E-5</v>
      </c>
      <c r="E12936">
        <v>20</v>
      </c>
      <c r="F12936">
        <v>17</v>
      </c>
      <c r="G12936" t="s">
        <v>400</v>
      </c>
      <c r="H12936">
        <v>289064.64895847201</v>
      </c>
      <c r="I12936">
        <v>20</v>
      </c>
    </row>
    <row r="12937" spans="1:9" x14ac:dyDescent="0.25">
      <c r="A12937" t="s">
        <v>185</v>
      </c>
      <c r="B12937" t="s">
        <v>401</v>
      </c>
      <c r="C12937">
        <v>1967</v>
      </c>
      <c r="D12937">
        <v>4.14825989739102E-4</v>
      </c>
      <c r="E12937">
        <v>200</v>
      </c>
      <c r="F12937">
        <v>17</v>
      </c>
      <c r="G12937" t="s">
        <v>402</v>
      </c>
      <c r="H12937">
        <v>289064.64895847201</v>
      </c>
      <c r="I12937">
        <v>200</v>
      </c>
    </row>
    <row r="12938" spans="1:9" x14ac:dyDescent="0.25">
      <c r="A12938" t="s">
        <v>185</v>
      </c>
      <c r="B12938" t="s">
        <v>403</v>
      </c>
      <c r="C12938">
        <v>1967</v>
      </c>
      <c r="D12938">
        <v>2.4234832938511301E-2</v>
      </c>
      <c r="E12938">
        <v>12000</v>
      </c>
      <c r="F12938">
        <v>17</v>
      </c>
      <c r="G12938" t="s">
        <v>404</v>
      </c>
      <c r="H12938">
        <v>289064.64895847201</v>
      </c>
      <c r="I12938">
        <v>12000</v>
      </c>
    </row>
    <row r="12939" spans="1:9" x14ac:dyDescent="0.25">
      <c r="A12939" t="s">
        <v>185</v>
      </c>
      <c r="B12939" t="s">
        <v>405</v>
      </c>
      <c r="C12939">
        <v>1967</v>
      </c>
      <c r="D12939">
        <v>0.17766648357457099</v>
      </c>
      <c r="E12939">
        <v>75000</v>
      </c>
      <c r="F12939">
        <v>18</v>
      </c>
      <c r="G12939" t="s">
        <v>406</v>
      </c>
      <c r="H12939">
        <v>289064.64895847201</v>
      </c>
      <c r="I12939">
        <v>75000</v>
      </c>
    </row>
    <row r="12940" spans="1:9" x14ac:dyDescent="0.25">
      <c r="A12940" t="s">
        <v>185</v>
      </c>
      <c r="B12940" t="s">
        <v>407</v>
      </c>
      <c r="C12940">
        <v>1967</v>
      </c>
      <c r="D12940" s="1">
        <v>7.7038570976318597E-5</v>
      </c>
      <c r="E12940">
        <v>22.269127475531899</v>
      </c>
      <c r="F12940">
        <v>18</v>
      </c>
      <c r="G12940" t="s">
        <v>408</v>
      </c>
      <c r="H12940">
        <v>289064.64895847201</v>
      </c>
      <c r="I12940">
        <v>22.269127475531899</v>
      </c>
    </row>
    <row r="12941" spans="1:9" x14ac:dyDescent="0.25">
      <c r="A12941" t="s">
        <v>185</v>
      </c>
      <c r="B12941" t="s">
        <v>409</v>
      </c>
      <c r="C12941">
        <v>1967</v>
      </c>
      <c r="D12941">
        <v>3.2278508900651898E-2</v>
      </c>
      <c r="E12941">
        <v>7000</v>
      </c>
      <c r="F12941">
        <v>19</v>
      </c>
      <c r="G12941" t="s">
        <v>410</v>
      </c>
      <c r="H12941">
        <v>289064.64895847201</v>
      </c>
      <c r="I12941">
        <v>7000</v>
      </c>
    </row>
    <row r="12942" spans="1:9" x14ac:dyDescent="0.25">
      <c r="A12942" t="s">
        <v>185</v>
      </c>
      <c r="B12942" t="s">
        <v>411</v>
      </c>
      <c r="C12942">
        <v>1967</v>
      </c>
      <c r="D12942">
        <v>9.0659318947409698E-3</v>
      </c>
      <c r="E12942">
        <v>3500</v>
      </c>
      <c r="F12942">
        <v>18</v>
      </c>
      <c r="G12942" t="s">
        <v>412</v>
      </c>
      <c r="H12942">
        <v>289064.64895847201</v>
      </c>
      <c r="I12942">
        <v>3500</v>
      </c>
    </row>
    <row r="12943" spans="1:9" x14ac:dyDescent="0.25">
      <c r="A12943" t="s">
        <v>185</v>
      </c>
      <c r="B12943" t="s">
        <v>413</v>
      </c>
      <c r="C12943">
        <v>1967</v>
      </c>
      <c r="D12943" s="1">
        <v>9.9940517773792003E-5</v>
      </c>
      <c r="E12943">
        <v>25</v>
      </c>
      <c r="F12943">
        <v>19</v>
      </c>
      <c r="G12943" t="s">
        <v>414</v>
      </c>
      <c r="H12943">
        <v>289064.64895847201</v>
      </c>
      <c r="I12943">
        <v>25</v>
      </c>
    </row>
    <row r="12944" spans="1:9" x14ac:dyDescent="0.25">
      <c r="A12944" t="s">
        <v>185</v>
      </c>
      <c r="B12944" t="s">
        <v>415</v>
      </c>
      <c r="C12944">
        <v>1967</v>
      </c>
      <c r="D12944">
        <v>8.9370286551476805E-4</v>
      </c>
      <c r="E12944">
        <v>100</v>
      </c>
      <c r="F12944">
        <v>16</v>
      </c>
      <c r="G12944" t="s">
        <v>416</v>
      </c>
      <c r="H12944">
        <v>289064.64895847201</v>
      </c>
      <c r="I12944">
        <v>100</v>
      </c>
    </row>
    <row r="12945" spans="1:9" x14ac:dyDescent="0.25">
      <c r="A12945" t="s">
        <v>185</v>
      </c>
      <c r="B12945" t="s">
        <v>417</v>
      </c>
      <c r="C12945">
        <v>1967</v>
      </c>
      <c r="D12945">
        <v>1.76701763255094E-4</v>
      </c>
      <c r="E12945">
        <v>51.078233165676899</v>
      </c>
      <c r="F12945">
        <v>16</v>
      </c>
      <c r="G12945" t="s">
        <v>418</v>
      </c>
      <c r="H12945">
        <v>289064.64895847201</v>
      </c>
      <c r="I12945">
        <v>51.078233165676899</v>
      </c>
    </row>
    <row r="12946" spans="1:9" x14ac:dyDescent="0.25">
      <c r="A12946" t="s">
        <v>185</v>
      </c>
      <c r="B12946" t="s">
        <v>419</v>
      </c>
      <c r="C12946">
        <v>1967</v>
      </c>
      <c r="D12946" s="1">
        <v>3.55399777765014E-5</v>
      </c>
      <c r="E12946">
        <v>10.2733511999563</v>
      </c>
      <c r="F12946">
        <v>16</v>
      </c>
      <c r="G12946" t="s">
        <v>420</v>
      </c>
      <c r="H12946">
        <v>289064.64895847201</v>
      </c>
      <c r="I12946">
        <v>10.2733511999563</v>
      </c>
    </row>
    <row r="12947" spans="1:9" x14ac:dyDescent="0.25">
      <c r="A12947" t="s">
        <v>185</v>
      </c>
      <c r="B12947" t="s">
        <v>421</v>
      </c>
      <c r="C12947">
        <v>1967</v>
      </c>
      <c r="D12947">
        <v>1.18759211387922E-3</v>
      </c>
      <c r="E12947">
        <v>1500</v>
      </c>
      <c r="F12947">
        <v>16</v>
      </c>
      <c r="G12947" t="s">
        <v>422</v>
      </c>
      <c r="H12947">
        <v>289064.64895847201</v>
      </c>
      <c r="I12947">
        <v>1500</v>
      </c>
    </row>
    <row r="12948" spans="1:9" x14ac:dyDescent="0.25">
      <c r="A12948" t="s">
        <v>185</v>
      </c>
      <c r="B12948" t="s">
        <v>423</v>
      </c>
      <c r="C12948">
        <v>1967</v>
      </c>
      <c r="D12948">
        <v>2.35456053519878E-4</v>
      </c>
      <c r="E12948">
        <v>68.062021455870806</v>
      </c>
      <c r="F12948">
        <v>16</v>
      </c>
      <c r="G12948" t="s">
        <v>424</v>
      </c>
      <c r="H12948">
        <v>289064.64895847201</v>
      </c>
      <c r="I12948">
        <v>68.062021455870806</v>
      </c>
    </row>
    <row r="12949" spans="1:9" x14ac:dyDescent="0.25">
      <c r="A12949" t="s">
        <v>185</v>
      </c>
      <c r="B12949" t="s">
        <v>425</v>
      </c>
      <c r="C12949">
        <v>1967</v>
      </c>
      <c r="D12949">
        <v>3.2826894508619203E-4</v>
      </c>
      <c r="E12949">
        <v>94.890947375308002</v>
      </c>
      <c r="F12949">
        <v>16</v>
      </c>
      <c r="G12949" t="s">
        <v>426</v>
      </c>
      <c r="H12949">
        <v>289064.64895847201</v>
      </c>
      <c r="I12949">
        <v>94.890947375308002</v>
      </c>
    </row>
    <row r="12950" spans="1:9" x14ac:dyDescent="0.25">
      <c r="A12950" t="s">
        <v>185</v>
      </c>
      <c r="B12950" t="s">
        <v>87</v>
      </c>
      <c r="C12950">
        <v>1967</v>
      </c>
      <c r="D12950">
        <v>1.20252357526122E-4</v>
      </c>
      <c r="E12950">
        <v>34.760705514717102</v>
      </c>
      <c r="F12950">
        <v>29</v>
      </c>
      <c r="G12950" t="s">
        <v>427</v>
      </c>
      <c r="H12950">
        <v>289064.64895847201</v>
      </c>
      <c r="I12950">
        <v>34.760705514717102</v>
      </c>
    </row>
    <row r="12951" spans="1:9" x14ac:dyDescent="0.25">
      <c r="A12951" t="s">
        <v>185</v>
      </c>
      <c r="B12951" t="s">
        <v>210</v>
      </c>
      <c r="C12951">
        <v>1967</v>
      </c>
      <c r="D12951">
        <v>3.3088455173618803E-4</v>
      </c>
      <c r="E12951">
        <v>95.647026793402404</v>
      </c>
      <c r="F12951">
        <v>29</v>
      </c>
      <c r="G12951" t="s">
        <v>428</v>
      </c>
      <c r="H12951">
        <v>289064.64895847201</v>
      </c>
      <c r="I12951">
        <v>95.647026793402404</v>
      </c>
    </row>
    <row r="12952" spans="1:9" x14ac:dyDescent="0.25">
      <c r="A12952" t="s">
        <v>185</v>
      </c>
      <c r="B12952" t="s">
        <v>429</v>
      </c>
      <c r="C12952">
        <v>1967</v>
      </c>
      <c r="D12952">
        <v>1.21808675984854E-4</v>
      </c>
      <c r="E12952">
        <v>35.210582163658103</v>
      </c>
      <c r="F12952">
        <v>29</v>
      </c>
      <c r="G12952" t="s">
        <v>430</v>
      </c>
      <c r="H12952">
        <v>289064.64895847201</v>
      </c>
      <c r="I12952">
        <v>35.210582163658103</v>
      </c>
    </row>
    <row r="12953" spans="1:9" x14ac:dyDescent="0.25">
      <c r="A12953" t="s">
        <v>185</v>
      </c>
      <c r="B12953" t="s">
        <v>431</v>
      </c>
      <c r="C12953">
        <v>1967</v>
      </c>
      <c r="D12953">
        <v>7.70385709763186E-4</v>
      </c>
      <c r="E12953">
        <v>222.69127475531801</v>
      </c>
      <c r="F12953">
        <v>29</v>
      </c>
      <c r="G12953" t="s">
        <v>432</v>
      </c>
      <c r="H12953">
        <v>289064.64895847201</v>
      </c>
      <c r="I12953">
        <v>222.69127475531801</v>
      </c>
    </row>
    <row r="12954" spans="1:9" x14ac:dyDescent="0.25">
      <c r="A12954" t="s">
        <v>185</v>
      </c>
      <c r="B12954" t="s">
        <v>433</v>
      </c>
      <c r="C12954">
        <v>1967</v>
      </c>
      <c r="D12954">
        <v>2.5645269561558499E-4</v>
      </c>
      <c r="E12954">
        <v>74.131408432572997</v>
      </c>
      <c r="F12954">
        <v>29</v>
      </c>
      <c r="G12954" t="s">
        <v>434</v>
      </c>
      <c r="H12954">
        <v>289064.64895847201</v>
      </c>
      <c r="I12954">
        <v>74.131408432572997</v>
      </c>
    </row>
    <row r="12955" spans="1:9" x14ac:dyDescent="0.25">
      <c r="A12955" t="s">
        <v>435</v>
      </c>
      <c r="B12955" t="s">
        <v>436</v>
      </c>
      <c r="C12955">
        <v>1967</v>
      </c>
      <c r="D12955">
        <v>3.1637109758742003E-2</v>
      </c>
      <c r="E12955">
        <v>5000</v>
      </c>
      <c r="F12955">
        <v>16</v>
      </c>
      <c r="G12955" t="s">
        <v>437</v>
      </c>
      <c r="H12955">
        <v>64231.552417859901</v>
      </c>
      <c r="I12955">
        <v>5000</v>
      </c>
    </row>
    <row r="12956" spans="1:9" x14ac:dyDescent="0.25">
      <c r="A12956" t="s">
        <v>435</v>
      </c>
      <c r="B12956" t="s">
        <v>438</v>
      </c>
      <c r="C12956">
        <v>1967</v>
      </c>
      <c r="D12956" s="1">
        <v>6.8180946703398401E-5</v>
      </c>
      <c r="E12956">
        <v>4.3793680520786502</v>
      </c>
      <c r="F12956">
        <v>28</v>
      </c>
      <c r="G12956" t="s">
        <v>439</v>
      </c>
      <c r="H12956">
        <v>64231.552417859901</v>
      </c>
      <c r="I12956">
        <v>4.3793680520786502</v>
      </c>
    </row>
    <row r="12957" spans="1:9" x14ac:dyDescent="0.25">
      <c r="A12957" t="s">
        <v>435</v>
      </c>
      <c r="B12957" t="s">
        <v>440</v>
      </c>
      <c r="C12957">
        <v>1967</v>
      </c>
      <c r="D12957">
        <v>3.7687588543936802E-4</v>
      </c>
      <c r="E12957">
        <v>24.207323190626099</v>
      </c>
      <c r="F12957">
        <v>16</v>
      </c>
      <c r="G12957" t="s">
        <v>441</v>
      </c>
      <c r="H12957">
        <v>64231.552417859901</v>
      </c>
      <c r="I12957">
        <v>24.207323190626099</v>
      </c>
    </row>
    <row r="12958" spans="1:9" x14ac:dyDescent="0.25">
      <c r="A12958" t="s">
        <v>435</v>
      </c>
      <c r="B12958" t="s">
        <v>442</v>
      </c>
      <c r="C12958">
        <v>1967</v>
      </c>
      <c r="D12958">
        <v>3.02732064446397E-3</v>
      </c>
      <c r="E12958">
        <v>400</v>
      </c>
      <c r="F12958">
        <v>28</v>
      </c>
      <c r="G12958" t="s">
        <v>443</v>
      </c>
      <c r="H12958">
        <v>64231.552417859901</v>
      </c>
      <c r="I12958">
        <v>400</v>
      </c>
    </row>
    <row r="12959" spans="1:9" x14ac:dyDescent="0.25">
      <c r="A12959" t="s">
        <v>435</v>
      </c>
      <c r="B12959" t="s">
        <v>444</v>
      </c>
      <c r="C12959">
        <v>1967</v>
      </c>
      <c r="D12959">
        <v>7.1100388408571098E-4</v>
      </c>
      <c r="E12959">
        <v>45.668883249953304</v>
      </c>
      <c r="F12959">
        <v>28</v>
      </c>
      <c r="G12959" t="s">
        <v>445</v>
      </c>
      <c r="H12959">
        <v>64231.552417859901</v>
      </c>
      <c r="I12959">
        <v>45.668883249953304</v>
      </c>
    </row>
    <row r="12960" spans="1:9" x14ac:dyDescent="0.25">
      <c r="A12960" t="s">
        <v>435</v>
      </c>
      <c r="B12960" t="s">
        <v>446</v>
      </c>
      <c r="C12960">
        <v>1967</v>
      </c>
      <c r="D12960">
        <v>1.02375143095823E-2</v>
      </c>
      <c r="E12960">
        <v>657.571437004529</v>
      </c>
      <c r="F12960">
        <v>28</v>
      </c>
      <c r="G12960" t="s">
        <v>447</v>
      </c>
      <c r="H12960">
        <v>64231.552417859901</v>
      </c>
      <c r="I12960">
        <v>657.571437004529</v>
      </c>
    </row>
    <row r="12961" spans="1:9" x14ac:dyDescent="0.25">
      <c r="A12961" t="s">
        <v>435</v>
      </c>
      <c r="B12961" t="s">
        <v>448</v>
      </c>
      <c r="C12961">
        <v>1967</v>
      </c>
      <c r="D12961" s="1">
        <v>8.5226183379247998E-5</v>
      </c>
      <c r="E12961">
        <v>5.4742100650983101</v>
      </c>
      <c r="F12961">
        <v>28</v>
      </c>
      <c r="G12961" t="s">
        <v>449</v>
      </c>
      <c r="H12961">
        <v>64231.552417859901</v>
      </c>
      <c r="I12961">
        <v>5.4742100650983101</v>
      </c>
    </row>
    <row r="12962" spans="1:9" x14ac:dyDescent="0.25">
      <c r="A12962" t="s">
        <v>435</v>
      </c>
      <c r="B12962" t="s">
        <v>450</v>
      </c>
      <c r="C12962">
        <v>1967</v>
      </c>
      <c r="D12962">
        <v>6.4124016910433604E-3</v>
      </c>
      <c r="E12962">
        <v>411.87851534262501</v>
      </c>
      <c r="F12962">
        <v>28</v>
      </c>
      <c r="G12962" t="s">
        <v>451</v>
      </c>
      <c r="H12962">
        <v>64231.552417859901</v>
      </c>
      <c r="I12962">
        <v>411.87851534262501</v>
      </c>
    </row>
    <row r="12963" spans="1:9" x14ac:dyDescent="0.25">
      <c r="A12963" t="s">
        <v>435</v>
      </c>
      <c r="B12963" t="s">
        <v>452</v>
      </c>
      <c r="C12963">
        <v>1967</v>
      </c>
      <c r="D12963">
        <v>2.1306545844812001E-4</v>
      </c>
      <c r="E12963">
        <v>13.685525162745799</v>
      </c>
      <c r="F12963">
        <v>28</v>
      </c>
      <c r="G12963" t="s">
        <v>453</v>
      </c>
      <c r="H12963">
        <v>64231.552417859901</v>
      </c>
      <c r="I12963">
        <v>13.685525162745799</v>
      </c>
    </row>
    <row r="12964" spans="1:9" x14ac:dyDescent="0.25">
      <c r="A12964" t="s">
        <v>435</v>
      </c>
      <c r="B12964" t="s">
        <v>454</v>
      </c>
      <c r="C12964">
        <v>1967</v>
      </c>
      <c r="D12964" s="1">
        <v>2.5567855013774399E-5</v>
      </c>
      <c r="E12964">
        <v>1.6422630195294901</v>
      </c>
      <c r="F12964">
        <v>28</v>
      </c>
      <c r="G12964" t="s">
        <v>455</v>
      </c>
      <c r="H12964">
        <v>64231.552417859901</v>
      </c>
      <c r="I12964">
        <v>1.6422630195294901</v>
      </c>
    </row>
    <row r="12965" spans="1:9" x14ac:dyDescent="0.25">
      <c r="A12965" t="s">
        <v>435</v>
      </c>
      <c r="B12965" t="s">
        <v>456</v>
      </c>
      <c r="C12965">
        <v>1967</v>
      </c>
      <c r="D12965">
        <v>0.26753689001749698</v>
      </c>
      <c r="E12965">
        <v>20000</v>
      </c>
      <c r="F12965">
        <v>28</v>
      </c>
      <c r="G12965" t="s">
        <v>457</v>
      </c>
      <c r="H12965">
        <v>64231.552417859901</v>
      </c>
      <c r="I12965">
        <v>20000</v>
      </c>
    </row>
    <row r="12966" spans="1:9" x14ac:dyDescent="0.25">
      <c r="A12966" t="s">
        <v>435</v>
      </c>
      <c r="B12966" t="s">
        <v>458</v>
      </c>
      <c r="C12966">
        <v>1967</v>
      </c>
      <c r="D12966">
        <v>2.6887043172576201E-4</v>
      </c>
      <c r="E12966">
        <v>17.269965229005901</v>
      </c>
      <c r="F12966">
        <v>28</v>
      </c>
      <c r="G12966" t="s">
        <v>459</v>
      </c>
      <c r="H12966">
        <v>64231.552417859901</v>
      </c>
      <c r="I12966">
        <v>17.269965229005901</v>
      </c>
    </row>
    <row r="12967" spans="1:9" x14ac:dyDescent="0.25">
      <c r="A12967" t="s">
        <v>435</v>
      </c>
      <c r="B12967" t="s">
        <v>460</v>
      </c>
      <c r="C12967">
        <v>1967</v>
      </c>
      <c r="D12967">
        <v>2.2801863450844399E-4</v>
      </c>
      <c r="E12967">
        <v>14.645990874677899</v>
      </c>
      <c r="F12967">
        <v>28</v>
      </c>
      <c r="G12967" t="s">
        <v>461</v>
      </c>
      <c r="H12967">
        <v>64231.552417859901</v>
      </c>
      <c r="I12967">
        <v>14.645990874677899</v>
      </c>
    </row>
    <row r="12968" spans="1:9" x14ac:dyDescent="0.25">
      <c r="A12968" t="s">
        <v>435</v>
      </c>
      <c r="B12968" t="s">
        <v>462</v>
      </c>
      <c r="C12968">
        <v>1967</v>
      </c>
      <c r="D12968">
        <v>3.2632849770036099E-3</v>
      </c>
      <c r="E12968">
        <v>209.60586005482199</v>
      </c>
      <c r="F12968">
        <v>28</v>
      </c>
      <c r="G12968" t="s">
        <v>463</v>
      </c>
      <c r="H12968">
        <v>64231.552417859901</v>
      </c>
      <c r="I12968">
        <v>209.60586005482199</v>
      </c>
    </row>
    <row r="12969" spans="1:9" x14ac:dyDescent="0.25">
      <c r="A12969" t="s">
        <v>435</v>
      </c>
      <c r="B12969" t="s">
        <v>464</v>
      </c>
      <c r="C12969">
        <v>1967</v>
      </c>
      <c r="D12969" s="1">
        <v>7.6531923555719995E-5</v>
      </c>
      <c r="E12969">
        <v>4.9157642595088804</v>
      </c>
      <c r="F12969">
        <v>28</v>
      </c>
      <c r="G12969" t="s">
        <v>465</v>
      </c>
      <c r="H12969">
        <v>64231.552417859901</v>
      </c>
      <c r="I12969">
        <v>4.9157642595088804</v>
      </c>
    </row>
    <row r="12970" spans="1:9" x14ac:dyDescent="0.25">
      <c r="A12970" t="s">
        <v>435</v>
      </c>
      <c r="B12970" t="s">
        <v>466</v>
      </c>
      <c r="C12970">
        <v>1967</v>
      </c>
      <c r="D12970">
        <v>2.5080625074280099E-4</v>
      </c>
      <c r="E12970">
        <v>16.109674841313101</v>
      </c>
      <c r="F12970">
        <v>28</v>
      </c>
      <c r="G12970" t="s">
        <v>467</v>
      </c>
      <c r="H12970">
        <v>64231.552417859901</v>
      </c>
      <c r="I12970">
        <v>16.109674841313101</v>
      </c>
    </row>
    <row r="12971" spans="1:9" x14ac:dyDescent="0.25">
      <c r="A12971" t="s">
        <v>435</v>
      </c>
      <c r="B12971" t="s">
        <v>468</v>
      </c>
      <c r="C12971">
        <v>1967</v>
      </c>
      <c r="D12971">
        <v>1.1115509973002599E-3</v>
      </c>
      <c r="E12971">
        <v>100</v>
      </c>
      <c r="F12971">
        <v>28</v>
      </c>
      <c r="G12971" t="s">
        <v>469</v>
      </c>
      <c r="H12971">
        <v>64231.552417859901</v>
      </c>
      <c r="I12971">
        <v>100</v>
      </c>
    </row>
    <row r="12972" spans="1:9" x14ac:dyDescent="0.25">
      <c r="A12972" t="s">
        <v>435</v>
      </c>
      <c r="B12972" t="s">
        <v>470</v>
      </c>
      <c r="C12972">
        <v>1967</v>
      </c>
      <c r="D12972">
        <v>1.8881638325660401E-2</v>
      </c>
      <c r="E12972">
        <v>1212.79694184973</v>
      </c>
      <c r="F12972">
        <v>28</v>
      </c>
      <c r="G12972" t="s">
        <v>471</v>
      </c>
      <c r="H12972">
        <v>64231.552417859901</v>
      </c>
      <c r="I12972">
        <v>1212.79694184973</v>
      </c>
    </row>
    <row r="12973" spans="1:9" x14ac:dyDescent="0.25">
      <c r="A12973" t="s">
        <v>435</v>
      </c>
      <c r="B12973" t="s">
        <v>472</v>
      </c>
      <c r="C12973">
        <v>1967</v>
      </c>
      <c r="D12973">
        <v>2.9523215949607998E-2</v>
      </c>
      <c r="E12973">
        <v>1896.32199281104</v>
      </c>
      <c r="F12973">
        <v>28</v>
      </c>
      <c r="G12973" t="s">
        <v>473</v>
      </c>
      <c r="H12973">
        <v>64231.552417859901</v>
      </c>
      <c r="I12973">
        <v>1896.32199281104</v>
      </c>
    </row>
    <row r="12974" spans="1:9" x14ac:dyDescent="0.25">
      <c r="A12974" t="s">
        <v>435</v>
      </c>
      <c r="B12974" t="s">
        <v>474</v>
      </c>
      <c r="C12974">
        <v>1967</v>
      </c>
      <c r="D12974">
        <v>1.5114224053478501E-4</v>
      </c>
      <c r="E12974">
        <v>9.7081007454628505</v>
      </c>
      <c r="F12974">
        <v>28</v>
      </c>
      <c r="G12974" t="s">
        <v>475</v>
      </c>
      <c r="H12974">
        <v>64231.552417859901</v>
      </c>
      <c r="I12974">
        <v>9.7081007454628505</v>
      </c>
    </row>
    <row r="12975" spans="1:9" x14ac:dyDescent="0.25">
      <c r="A12975" t="s">
        <v>435</v>
      </c>
      <c r="B12975" t="s">
        <v>476</v>
      </c>
      <c r="C12975">
        <v>1967</v>
      </c>
      <c r="D12975">
        <v>6.65562245835677E-3</v>
      </c>
      <c r="E12975">
        <v>300</v>
      </c>
      <c r="F12975">
        <v>28</v>
      </c>
      <c r="G12975" t="s">
        <v>477</v>
      </c>
      <c r="H12975">
        <v>64231.552417859901</v>
      </c>
      <c r="I12975">
        <v>300</v>
      </c>
    </row>
    <row r="12976" spans="1:9" x14ac:dyDescent="0.25">
      <c r="A12976" t="s">
        <v>435</v>
      </c>
      <c r="B12976" t="s">
        <v>478</v>
      </c>
      <c r="C12976">
        <v>1967</v>
      </c>
      <c r="D12976">
        <v>1.87601853514586E-2</v>
      </c>
      <c r="E12976">
        <v>1204.9958287709801</v>
      </c>
      <c r="F12976">
        <v>28</v>
      </c>
      <c r="G12976" t="s">
        <v>479</v>
      </c>
      <c r="H12976">
        <v>64231.552417859901</v>
      </c>
      <c r="I12976">
        <v>1204.9958287709801</v>
      </c>
    </row>
    <row r="12977" spans="1:9" x14ac:dyDescent="0.25">
      <c r="A12977" t="s">
        <v>435</v>
      </c>
      <c r="B12977" t="s">
        <v>480</v>
      </c>
      <c r="C12977">
        <v>1967</v>
      </c>
      <c r="D12977">
        <v>3.6384967575638798E-2</v>
      </c>
      <c r="E12977">
        <v>300</v>
      </c>
      <c r="F12977">
        <v>28</v>
      </c>
      <c r="G12977" t="s">
        <v>481</v>
      </c>
      <c r="H12977">
        <v>64231.552417859901</v>
      </c>
      <c r="I12977">
        <v>300</v>
      </c>
    </row>
    <row r="12978" spans="1:9" x14ac:dyDescent="0.25">
      <c r="A12978" t="s">
        <v>435</v>
      </c>
      <c r="B12978" t="s">
        <v>482</v>
      </c>
      <c r="C12978">
        <v>1967</v>
      </c>
      <c r="D12978">
        <v>1.9313439023200801E-2</v>
      </c>
      <c r="E12978">
        <v>1240.5321709878599</v>
      </c>
      <c r="F12978">
        <v>28</v>
      </c>
      <c r="G12978" t="s">
        <v>483</v>
      </c>
      <c r="H12978">
        <v>64231.552417859901</v>
      </c>
      <c r="I12978">
        <v>1240.5321709878599</v>
      </c>
    </row>
    <row r="12979" spans="1:9" x14ac:dyDescent="0.25">
      <c r="A12979" t="s">
        <v>435</v>
      </c>
      <c r="B12979" t="s">
        <v>484</v>
      </c>
      <c r="C12979">
        <v>1967</v>
      </c>
      <c r="D12979">
        <v>1.14493752868014E-3</v>
      </c>
      <c r="E12979">
        <v>73.541114888593697</v>
      </c>
      <c r="F12979">
        <v>28</v>
      </c>
      <c r="G12979" t="s">
        <v>485</v>
      </c>
      <c r="H12979">
        <v>64231.552417859901</v>
      </c>
      <c r="I12979">
        <v>73.541114888593697</v>
      </c>
    </row>
    <row r="12980" spans="1:9" x14ac:dyDescent="0.25">
      <c r="A12980" t="s">
        <v>435</v>
      </c>
      <c r="B12980" t="s">
        <v>486</v>
      </c>
      <c r="C12980">
        <v>1967</v>
      </c>
      <c r="D12980">
        <v>5.2317870225016396E-4</v>
      </c>
      <c r="E12980">
        <v>33.604580237489301</v>
      </c>
      <c r="F12980">
        <v>28</v>
      </c>
      <c r="G12980" t="s">
        <v>487</v>
      </c>
      <c r="H12980">
        <v>64231.552417859901</v>
      </c>
      <c r="I12980">
        <v>33.604580237489301</v>
      </c>
    </row>
    <row r="12981" spans="1:9" x14ac:dyDescent="0.25">
      <c r="A12981" t="s">
        <v>435</v>
      </c>
      <c r="B12981" t="s">
        <v>488</v>
      </c>
      <c r="C12981">
        <v>1967</v>
      </c>
      <c r="D12981">
        <v>8.266982004791E-3</v>
      </c>
      <c r="E12981">
        <v>531.00108797823805</v>
      </c>
      <c r="F12981">
        <v>28</v>
      </c>
      <c r="G12981" t="s">
        <v>489</v>
      </c>
      <c r="H12981">
        <v>64231.552417859901</v>
      </c>
      <c r="I12981">
        <v>531.00108797823805</v>
      </c>
    </row>
    <row r="12982" spans="1:9" x14ac:dyDescent="0.25">
      <c r="A12982" t="s">
        <v>435</v>
      </c>
      <c r="B12982" t="s">
        <v>490</v>
      </c>
      <c r="C12982">
        <v>1967</v>
      </c>
      <c r="D12982">
        <v>1.80991651768717E-3</v>
      </c>
      <c r="E12982">
        <v>100</v>
      </c>
      <c r="F12982">
        <v>28</v>
      </c>
      <c r="G12982" t="s">
        <v>491</v>
      </c>
      <c r="H12982">
        <v>64231.552417859901</v>
      </c>
      <c r="I12982">
        <v>100</v>
      </c>
    </row>
    <row r="12983" spans="1:9" x14ac:dyDescent="0.25">
      <c r="A12983" t="s">
        <v>435</v>
      </c>
      <c r="B12983" t="s">
        <v>492</v>
      </c>
      <c r="C12983">
        <v>1967</v>
      </c>
      <c r="D12983">
        <v>1.72970624544072E-4</v>
      </c>
      <c r="E12983">
        <v>11.1101717371525</v>
      </c>
      <c r="F12983">
        <v>28</v>
      </c>
      <c r="G12983" t="s">
        <v>493</v>
      </c>
      <c r="H12983">
        <v>64231.552417859901</v>
      </c>
      <c r="I12983">
        <v>11.1101717371525</v>
      </c>
    </row>
    <row r="12984" spans="1:9" x14ac:dyDescent="0.25">
      <c r="A12984" t="s">
        <v>435</v>
      </c>
      <c r="B12984" t="s">
        <v>494</v>
      </c>
      <c r="C12984">
        <v>1967</v>
      </c>
      <c r="D12984">
        <v>2.8924251136686399E-4</v>
      </c>
      <c r="E12984">
        <v>18.578495530334099</v>
      </c>
      <c r="F12984">
        <v>28</v>
      </c>
      <c r="G12984" t="s">
        <v>495</v>
      </c>
      <c r="H12984">
        <v>64231.552417859901</v>
      </c>
      <c r="I12984">
        <v>18.578495530334099</v>
      </c>
    </row>
    <row r="12985" spans="1:9" x14ac:dyDescent="0.25">
      <c r="A12985" t="s">
        <v>435</v>
      </c>
      <c r="B12985" t="s">
        <v>496</v>
      </c>
      <c r="C12985">
        <v>1967</v>
      </c>
      <c r="D12985">
        <v>1.6170531345696602E-2</v>
      </c>
      <c r="E12985">
        <v>1038.6583317557599</v>
      </c>
      <c r="F12985">
        <v>28</v>
      </c>
      <c r="G12985" t="s">
        <v>497</v>
      </c>
      <c r="H12985">
        <v>64231.552417859901</v>
      </c>
      <c r="I12985">
        <v>1038.6583317557599</v>
      </c>
    </row>
    <row r="12986" spans="1:9" x14ac:dyDescent="0.25">
      <c r="A12986" t="s">
        <v>435</v>
      </c>
      <c r="B12986" t="s">
        <v>498</v>
      </c>
      <c r="C12986">
        <v>1967</v>
      </c>
      <c r="D12986">
        <v>1.01763940546111E-2</v>
      </c>
      <c r="E12986">
        <v>653.64558814355303</v>
      </c>
      <c r="F12986">
        <v>28</v>
      </c>
      <c r="G12986" t="s">
        <v>499</v>
      </c>
      <c r="H12986">
        <v>64231.552417859901</v>
      </c>
      <c r="I12986">
        <v>653.64558814355303</v>
      </c>
    </row>
    <row r="12987" spans="1:9" x14ac:dyDescent="0.25">
      <c r="A12987" t="s">
        <v>435</v>
      </c>
      <c r="B12987" t="s">
        <v>500</v>
      </c>
      <c r="C12987">
        <v>1967</v>
      </c>
      <c r="D12987">
        <v>2.5343098986841902E-4</v>
      </c>
      <c r="E12987">
        <v>16.278265910043501</v>
      </c>
      <c r="F12987">
        <v>28</v>
      </c>
      <c r="G12987" t="s">
        <v>501</v>
      </c>
      <c r="H12987">
        <v>64231.552417859901</v>
      </c>
      <c r="I12987">
        <v>16.278265910043501</v>
      </c>
    </row>
    <row r="12988" spans="1:9" x14ac:dyDescent="0.25">
      <c r="A12988" t="s">
        <v>435</v>
      </c>
      <c r="B12988" t="s">
        <v>502</v>
      </c>
      <c r="C12988">
        <v>1967</v>
      </c>
      <c r="D12988">
        <v>1.2725959723198399E-3</v>
      </c>
      <c r="E12988">
        <v>100</v>
      </c>
      <c r="F12988">
        <v>28</v>
      </c>
      <c r="G12988" t="s">
        <v>503</v>
      </c>
      <c r="H12988">
        <v>64231.552417859901</v>
      </c>
      <c r="I12988">
        <v>100</v>
      </c>
    </row>
    <row r="12989" spans="1:9" x14ac:dyDescent="0.25">
      <c r="A12989" t="s">
        <v>435</v>
      </c>
      <c r="B12989" t="s">
        <v>504</v>
      </c>
      <c r="C12989">
        <v>1967</v>
      </c>
      <c r="D12989">
        <v>8.6035764488867899E-4</v>
      </c>
      <c r="E12989">
        <v>50</v>
      </c>
      <c r="F12989">
        <v>28</v>
      </c>
      <c r="G12989" t="s">
        <v>505</v>
      </c>
      <c r="H12989">
        <v>64231.552417859901</v>
      </c>
      <c r="I12989">
        <v>50</v>
      </c>
    </row>
    <row r="12990" spans="1:9" x14ac:dyDescent="0.25">
      <c r="A12990" t="s">
        <v>435</v>
      </c>
      <c r="B12990" t="s">
        <v>506</v>
      </c>
      <c r="C12990">
        <v>1967</v>
      </c>
      <c r="D12990">
        <v>1.0438033100201301E-3</v>
      </c>
      <c r="E12990">
        <v>67.045107021493706</v>
      </c>
      <c r="F12990">
        <v>28</v>
      </c>
      <c r="G12990" t="s">
        <v>507</v>
      </c>
      <c r="H12990">
        <v>64231.552417859901</v>
      </c>
      <c r="I12990">
        <v>67.045107021493706</v>
      </c>
    </row>
    <row r="12991" spans="1:9" x14ac:dyDescent="0.25">
      <c r="A12991" t="s">
        <v>435</v>
      </c>
      <c r="B12991" t="s">
        <v>508</v>
      </c>
      <c r="C12991">
        <v>1967</v>
      </c>
      <c r="D12991">
        <v>2.3440536368049501E-4</v>
      </c>
      <c r="E12991">
        <v>15.056220404271199</v>
      </c>
      <c r="F12991">
        <v>28</v>
      </c>
      <c r="G12991" t="s">
        <v>509</v>
      </c>
      <c r="H12991">
        <v>64231.552417859901</v>
      </c>
      <c r="I12991">
        <v>15.056220404271199</v>
      </c>
    </row>
    <row r="12992" spans="1:9" x14ac:dyDescent="0.25">
      <c r="A12992" t="s">
        <v>435</v>
      </c>
      <c r="B12992" t="s">
        <v>510</v>
      </c>
      <c r="C12992">
        <v>1967</v>
      </c>
      <c r="D12992">
        <v>4.0475604648090996E-3</v>
      </c>
      <c r="E12992">
        <v>259.981092159843</v>
      </c>
      <c r="F12992">
        <v>28</v>
      </c>
      <c r="G12992" t="s">
        <v>511</v>
      </c>
      <c r="H12992">
        <v>64231.552417859901</v>
      </c>
      <c r="I12992">
        <v>259.981092159843</v>
      </c>
    </row>
    <row r="12993" spans="1:9" x14ac:dyDescent="0.25">
      <c r="A12993" t="s">
        <v>435</v>
      </c>
      <c r="B12993" t="s">
        <v>512</v>
      </c>
      <c r="C12993">
        <v>1967</v>
      </c>
      <c r="D12993">
        <v>4.2590924691793101E-4</v>
      </c>
      <c r="E12993">
        <v>27.356812118660301</v>
      </c>
      <c r="F12993">
        <v>28</v>
      </c>
      <c r="G12993" t="s">
        <v>513</v>
      </c>
      <c r="H12993">
        <v>64231.552417859901</v>
      </c>
      <c r="I12993">
        <v>27.356812118660301</v>
      </c>
    </row>
    <row r="12994" spans="1:9" x14ac:dyDescent="0.25">
      <c r="A12994" t="s">
        <v>435</v>
      </c>
      <c r="B12994" t="s">
        <v>514</v>
      </c>
      <c r="C12994">
        <v>1967</v>
      </c>
      <c r="D12994">
        <v>1.3960666877565199E-2</v>
      </c>
      <c r="E12994">
        <v>896.715306334611</v>
      </c>
      <c r="F12994">
        <v>28</v>
      </c>
      <c r="G12994" t="s">
        <v>515</v>
      </c>
      <c r="H12994">
        <v>64231.552417859901</v>
      </c>
      <c r="I12994">
        <v>896.715306334611</v>
      </c>
    </row>
    <row r="12995" spans="1:9" x14ac:dyDescent="0.25">
      <c r="A12995" t="s">
        <v>435</v>
      </c>
      <c r="B12995" t="s">
        <v>516</v>
      </c>
      <c r="C12995">
        <v>1967</v>
      </c>
      <c r="D12995">
        <v>0.24571188712002401</v>
      </c>
      <c r="E12995">
        <v>20000</v>
      </c>
      <c r="F12995">
        <v>28</v>
      </c>
      <c r="G12995" t="s">
        <v>517</v>
      </c>
      <c r="H12995">
        <v>64231.552417859901</v>
      </c>
      <c r="I12995">
        <v>20000</v>
      </c>
    </row>
    <row r="12996" spans="1:9" x14ac:dyDescent="0.25">
      <c r="A12996" t="s">
        <v>435</v>
      </c>
      <c r="B12996" t="s">
        <v>518</v>
      </c>
      <c r="C12996">
        <v>1967</v>
      </c>
      <c r="D12996">
        <v>5.6635505541772298E-4</v>
      </c>
      <c r="E12996">
        <v>50</v>
      </c>
      <c r="F12996">
        <v>28</v>
      </c>
      <c r="G12996" t="s">
        <v>519</v>
      </c>
      <c r="H12996">
        <v>64231.552417859901</v>
      </c>
      <c r="I12996">
        <v>50</v>
      </c>
    </row>
    <row r="12997" spans="1:9" x14ac:dyDescent="0.25">
      <c r="A12997" t="s">
        <v>435</v>
      </c>
      <c r="B12997" t="s">
        <v>520</v>
      </c>
      <c r="C12997">
        <v>1967</v>
      </c>
      <c r="D12997">
        <v>1.3636189340679699E-4</v>
      </c>
      <c r="E12997">
        <v>8.7587361041573004</v>
      </c>
      <c r="F12997">
        <v>28</v>
      </c>
      <c r="G12997" t="s">
        <v>521</v>
      </c>
      <c r="H12997">
        <v>64231.552417859901</v>
      </c>
      <c r="I12997">
        <v>8.7587361041573004</v>
      </c>
    </row>
    <row r="12998" spans="1:9" x14ac:dyDescent="0.25">
      <c r="A12998" t="s">
        <v>435</v>
      </c>
      <c r="B12998" t="s">
        <v>522</v>
      </c>
      <c r="C12998">
        <v>1967</v>
      </c>
      <c r="D12998">
        <v>1.6247976480109901E-2</v>
      </c>
      <c r="E12998">
        <v>1043.6327529663299</v>
      </c>
      <c r="F12998">
        <v>28</v>
      </c>
      <c r="G12998" t="s">
        <v>523</v>
      </c>
      <c r="H12998">
        <v>64231.552417859901</v>
      </c>
      <c r="I12998">
        <v>1043.6327529663299</v>
      </c>
    </row>
    <row r="12999" spans="1:9" x14ac:dyDescent="0.25">
      <c r="A12999" t="s">
        <v>435</v>
      </c>
      <c r="B12999" t="s">
        <v>524</v>
      </c>
      <c r="C12999">
        <v>1967</v>
      </c>
      <c r="D12999" s="1">
        <v>3.5189191558051598E-5</v>
      </c>
      <c r="E12999">
        <v>2.26025640210311</v>
      </c>
      <c r="F12999">
        <v>28</v>
      </c>
      <c r="G12999" t="s">
        <v>525</v>
      </c>
      <c r="H12999">
        <v>64231.552417859901</v>
      </c>
      <c r="I12999">
        <v>2.26025640210311</v>
      </c>
    </row>
    <row r="13000" spans="1:9" x14ac:dyDescent="0.25">
      <c r="A13000" t="s">
        <v>435</v>
      </c>
      <c r="B13000" t="s">
        <v>526</v>
      </c>
      <c r="C13000">
        <v>1967</v>
      </c>
      <c r="D13000">
        <v>2.1306545844812001E-4</v>
      </c>
      <c r="E13000">
        <v>13.685525162745799</v>
      </c>
      <c r="F13000">
        <v>28</v>
      </c>
      <c r="G13000" t="s">
        <v>527</v>
      </c>
      <c r="H13000">
        <v>64231.552417859901</v>
      </c>
      <c r="I13000">
        <v>13.685525162745799</v>
      </c>
    </row>
    <row r="13001" spans="1:9" x14ac:dyDescent="0.25">
      <c r="A13001" t="s">
        <v>435</v>
      </c>
      <c r="B13001" t="s">
        <v>528</v>
      </c>
      <c r="C13001">
        <v>1967</v>
      </c>
      <c r="D13001">
        <v>2.1306545844812001E-4</v>
      </c>
      <c r="E13001">
        <v>13.685525162745799</v>
      </c>
      <c r="F13001">
        <v>28</v>
      </c>
      <c r="G13001" t="s">
        <v>529</v>
      </c>
      <c r="H13001">
        <v>64231.552417859901</v>
      </c>
      <c r="I13001">
        <v>13.685525162745799</v>
      </c>
    </row>
    <row r="13002" spans="1:9" x14ac:dyDescent="0.25">
      <c r="A13002" t="s">
        <v>435</v>
      </c>
      <c r="B13002" t="s">
        <v>530</v>
      </c>
      <c r="C13002">
        <v>1967</v>
      </c>
      <c r="D13002">
        <v>1.8730735307069301E-3</v>
      </c>
      <c r="E13002">
        <v>120.310420670108</v>
      </c>
      <c r="F13002">
        <v>28</v>
      </c>
      <c r="G13002" t="s">
        <v>531</v>
      </c>
      <c r="H13002">
        <v>64231.552417859901</v>
      </c>
      <c r="I13002">
        <v>120.310420670108</v>
      </c>
    </row>
    <row r="13003" spans="1:9" x14ac:dyDescent="0.25">
      <c r="A13003" t="s">
        <v>435</v>
      </c>
      <c r="B13003" t="s">
        <v>532</v>
      </c>
      <c r="C13003">
        <v>1967</v>
      </c>
      <c r="D13003">
        <v>3.8193302272671303E-4</v>
      </c>
      <c r="E13003">
        <v>24.532150969382599</v>
      </c>
      <c r="F13003">
        <v>28</v>
      </c>
      <c r="G13003" t="s">
        <v>533</v>
      </c>
      <c r="H13003">
        <v>64231.552417859901</v>
      </c>
      <c r="I13003">
        <v>24.532150969382599</v>
      </c>
    </row>
    <row r="13004" spans="1:9" x14ac:dyDescent="0.25">
      <c r="A13004" t="s">
        <v>435</v>
      </c>
      <c r="B13004" t="s">
        <v>534</v>
      </c>
      <c r="C13004">
        <v>1967</v>
      </c>
      <c r="D13004">
        <v>3.0580954566007099E-2</v>
      </c>
      <c r="E13004">
        <v>1964.26218619468</v>
      </c>
      <c r="F13004">
        <v>28</v>
      </c>
      <c r="G13004" t="s">
        <v>535</v>
      </c>
      <c r="H13004">
        <v>64231.552417859901</v>
      </c>
      <c r="I13004">
        <v>1964.26218619468</v>
      </c>
    </row>
    <row r="13005" spans="1:9" x14ac:dyDescent="0.25">
      <c r="A13005" t="s">
        <v>435</v>
      </c>
      <c r="B13005" t="s">
        <v>536</v>
      </c>
      <c r="C13005">
        <v>1967</v>
      </c>
      <c r="D13005">
        <v>3.9730519790452798E-3</v>
      </c>
      <c r="E13005">
        <v>100</v>
      </c>
      <c r="F13005">
        <v>28</v>
      </c>
      <c r="G13005" t="s">
        <v>537</v>
      </c>
      <c r="H13005">
        <v>64231.552417859901</v>
      </c>
      <c r="I13005">
        <v>100</v>
      </c>
    </row>
    <row r="13006" spans="1:9" x14ac:dyDescent="0.25">
      <c r="A13006" t="s">
        <v>435</v>
      </c>
      <c r="B13006" t="s">
        <v>538</v>
      </c>
      <c r="C13006">
        <v>1967</v>
      </c>
      <c r="D13006">
        <v>4.2316074630690799E-4</v>
      </c>
      <c r="E13006">
        <v>27.1802716575929</v>
      </c>
      <c r="F13006">
        <v>28</v>
      </c>
      <c r="G13006" t="s">
        <v>539</v>
      </c>
      <c r="H13006">
        <v>64231.552417859901</v>
      </c>
      <c r="I13006">
        <v>27.1802716575929</v>
      </c>
    </row>
    <row r="13007" spans="1:9" x14ac:dyDescent="0.25">
      <c r="A13007" t="s">
        <v>435</v>
      </c>
      <c r="B13007" t="s">
        <v>540</v>
      </c>
      <c r="C13007">
        <v>1967</v>
      </c>
      <c r="D13007">
        <v>8.5226183379248004E-4</v>
      </c>
      <c r="E13007">
        <v>54.742100650983097</v>
      </c>
      <c r="F13007">
        <v>28</v>
      </c>
      <c r="G13007" t="s">
        <v>541</v>
      </c>
      <c r="H13007">
        <v>64231.552417859901</v>
      </c>
      <c r="I13007">
        <v>54.742100650983097</v>
      </c>
    </row>
    <row r="13008" spans="1:9" x14ac:dyDescent="0.25">
      <c r="A13008" t="s">
        <v>435</v>
      </c>
      <c r="B13008" t="s">
        <v>542</v>
      </c>
      <c r="C13008">
        <v>1967</v>
      </c>
      <c r="D13008">
        <v>5.4677708156740195E-4</v>
      </c>
      <c r="E13008">
        <v>35.120340775580999</v>
      </c>
      <c r="F13008">
        <v>28</v>
      </c>
      <c r="G13008" t="s">
        <v>543</v>
      </c>
      <c r="H13008">
        <v>64231.552417859901</v>
      </c>
      <c r="I13008">
        <v>35.120340775580999</v>
      </c>
    </row>
    <row r="13009" spans="1:9" x14ac:dyDescent="0.25">
      <c r="A13009" t="s">
        <v>435</v>
      </c>
      <c r="B13009" t="s">
        <v>544</v>
      </c>
      <c r="C13009">
        <v>1967</v>
      </c>
      <c r="D13009">
        <v>1.0482500106852601E-3</v>
      </c>
      <c r="E13009">
        <v>25</v>
      </c>
      <c r="F13009">
        <v>28</v>
      </c>
      <c r="G13009" t="s">
        <v>545</v>
      </c>
      <c r="H13009">
        <v>64231.552417859901</v>
      </c>
      <c r="I13009">
        <v>25</v>
      </c>
    </row>
    <row r="13010" spans="1:9" x14ac:dyDescent="0.25">
      <c r="A13010" t="s">
        <v>435</v>
      </c>
      <c r="B13010" t="s">
        <v>546</v>
      </c>
      <c r="C13010">
        <v>1967</v>
      </c>
      <c r="D13010" s="1">
        <v>1.70452366758496E-5</v>
      </c>
      <c r="E13010">
        <v>1.0948420130196601</v>
      </c>
      <c r="F13010">
        <v>28</v>
      </c>
      <c r="G13010" t="s">
        <v>547</v>
      </c>
      <c r="H13010">
        <v>64231.552417859901</v>
      </c>
      <c r="I13010">
        <v>1.0948420130196601</v>
      </c>
    </row>
    <row r="13011" spans="1:9" x14ac:dyDescent="0.25">
      <c r="A13011" t="s">
        <v>435</v>
      </c>
      <c r="B13011" t="s">
        <v>548</v>
      </c>
      <c r="C13011">
        <v>1967</v>
      </c>
      <c r="D13011">
        <v>0.176306628050695</v>
      </c>
      <c r="E13011">
        <v>3500</v>
      </c>
      <c r="F13011">
        <v>28</v>
      </c>
      <c r="G13011" t="s">
        <v>549</v>
      </c>
      <c r="H13011">
        <v>64231.552417859901</v>
      </c>
      <c r="I13011">
        <v>3500</v>
      </c>
    </row>
    <row r="13012" spans="1:9" x14ac:dyDescent="0.25">
      <c r="A13012" t="s">
        <v>435</v>
      </c>
      <c r="B13012" t="s">
        <v>550</v>
      </c>
      <c r="C13012">
        <v>1967</v>
      </c>
      <c r="D13012">
        <v>2.1703495577703901E-4</v>
      </c>
      <c r="E13012">
        <v>25</v>
      </c>
      <c r="F13012">
        <v>28</v>
      </c>
      <c r="G13012" t="s">
        <v>551</v>
      </c>
      <c r="H13012">
        <v>64231.552417859901</v>
      </c>
      <c r="I13012">
        <v>25</v>
      </c>
    </row>
    <row r="13013" spans="1:9" x14ac:dyDescent="0.25">
      <c r="A13013" t="s">
        <v>435</v>
      </c>
      <c r="B13013" t="s">
        <v>552</v>
      </c>
      <c r="C13013">
        <v>1967</v>
      </c>
      <c r="D13013" s="1">
        <v>4.99059418049386E-5</v>
      </c>
      <c r="E13013">
        <v>3.2055361170065799</v>
      </c>
      <c r="F13013">
        <v>28</v>
      </c>
      <c r="G13013" t="s">
        <v>553</v>
      </c>
      <c r="H13013">
        <v>64231.552417859901</v>
      </c>
      <c r="I13013">
        <v>3.2055361170065799</v>
      </c>
    </row>
    <row r="13014" spans="1:9" x14ac:dyDescent="0.25">
      <c r="A13014" t="s">
        <v>435</v>
      </c>
      <c r="B13014" t="s">
        <v>554</v>
      </c>
      <c r="C13014">
        <v>1967</v>
      </c>
      <c r="D13014">
        <v>1.3622433062855299E-4</v>
      </c>
      <c r="E13014">
        <v>8.7499002333557705</v>
      </c>
      <c r="F13014">
        <v>28</v>
      </c>
      <c r="G13014" t="s">
        <v>555</v>
      </c>
      <c r="H13014">
        <v>64231.552417859901</v>
      </c>
      <c r="I13014">
        <v>8.7499002333557705</v>
      </c>
    </row>
    <row r="13015" spans="1:9" x14ac:dyDescent="0.25">
      <c r="A13015" t="s">
        <v>435</v>
      </c>
      <c r="B13015" t="s">
        <v>556</v>
      </c>
      <c r="C13015">
        <v>1967</v>
      </c>
      <c r="D13015" s="1">
        <v>3.1888717858751402E-5</v>
      </c>
      <c r="E13015">
        <v>2.0482618526827299</v>
      </c>
      <c r="F13015">
        <v>28</v>
      </c>
      <c r="G13015" t="s">
        <v>557</v>
      </c>
      <c r="H13015">
        <v>64231.552417859901</v>
      </c>
      <c r="I13015">
        <v>2.0482618526827299</v>
      </c>
    </row>
    <row r="13016" spans="1:9" x14ac:dyDescent="0.25">
      <c r="A13016" t="s">
        <v>435</v>
      </c>
      <c r="B13016" t="s">
        <v>558</v>
      </c>
      <c r="C13016">
        <v>1967</v>
      </c>
      <c r="D13016" s="1">
        <v>8.5226183379248002E-6</v>
      </c>
      <c r="E13016">
        <v>0.54742100650983105</v>
      </c>
      <c r="F13016">
        <v>28</v>
      </c>
      <c r="G13016" t="s">
        <v>559</v>
      </c>
      <c r="H13016">
        <v>64231.552417859901</v>
      </c>
      <c r="I13016">
        <v>0.54742100650983105</v>
      </c>
    </row>
    <row r="13017" spans="1:9" x14ac:dyDescent="0.25">
      <c r="A13017" t="s">
        <v>435</v>
      </c>
      <c r="B13017" t="s">
        <v>560</v>
      </c>
      <c r="C13017">
        <v>1967</v>
      </c>
      <c r="D13017">
        <v>2.85634059102445E-3</v>
      </c>
      <c r="E13017">
        <v>183.467190395648</v>
      </c>
      <c r="F13017">
        <v>28</v>
      </c>
      <c r="G13017" t="s">
        <v>561</v>
      </c>
      <c r="H13017">
        <v>64231.552417859901</v>
      </c>
      <c r="I13017">
        <v>183.467190395648</v>
      </c>
    </row>
    <row r="13018" spans="1:9" x14ac:dyDescent="0.25">
      <c r="A13018" t="s">
        <v>435</v>
      </c>
      <c r="B13018" t="s">
        <v>562</v>
      </c>
      <c r="C13018">
        <v>1967</v>
      </c>
      <c r="D13018">
        <v>2.2947582974906501E-4</v>
      </c>
      <c r="E13018">
        <v>14.739588787158899</v>
      </c>
      <c r="F13018">
        <v>28</v>
      </c>
      <c r="G13018" t="s">
        <v>563</v>
      </c>
      <c r="H13018">
        <v>64231.552417859901</v>
      </c>
      <c r="I13018">
        <v>14.739588787158899</v>
      </c>
    </row>
    <row r="13019" spans="1:9" x14ac:dyDescent="0.25">
      <c r="A13019" t="s">
        <v>435</v>
      </c>
      <c r="B13019" t="s">
        <v>564</v>
      </c>
      <c r="C13019">
        <v>1967</v>
      </c>
      <c r="D13019" s="1">
        <v>8.5226183379248002E-6</v>
      </c>
      <c r="E13019">
        <v>0.54742100650983105</v>
      </c>
      <c r="F13019">
        <v>28</v>
      </c>
      <c r="G13019" t="s">
        <v>565</v>
      </c>
      <c r="H13019">
        <v>64231.552417859901</v>
      </c>
      <c r="I13019">
        <v>0.54742100650983105</v>
      </c>
    </row>
    <row r="13020" spans="1:9" x14ac:dyDescent="0.25">
      <c r="A13020" t="s">
        <v>435</v>
      </c>
      <c r="B13020" t="s">
        <v>566</v>
      </c>
      <c r="C13020">
        <v>1967</v>
      </c>
      <c r="D13020">
        <v>1.4817337474706E-3</v>
      </c>
      <c r="E13020">
        <v>25</v>
      </c>
      <c r="F13020">
        <v>28</v>
      </c>
      <c r="G13020" t="s">
        <v>567</v>
      </c>
      <c r="H13020">
        <v>64231.552417859901</v>
      </c>
      <c r="I13020">
        <v>25</v>
      </c>
    </row>
    <row r="13021" spans="1:9" x14ac:dyDescent="0.25">
      <c r="A13021" t="s">
        <v>9</v>
      </c>
      <c r="B13021" t="s">
        <v>10</v>
      </c>
      <c r="C13021">
        <v>1966</v>
      </c>
      <c r="D13021">
        <v>1.8119843008843699E-3</v>
      </c>
      <c r="E13021">
        <v>27.667850362324302</v>
      </c>
      <c r="F13021">
        <v>12</v>
      </c>
      <c r="G13021" t="s">
        <v>11</v>
      </c>
      <c r="H13021">
        <v>15269.365385130801</v>
      </c>
      <c r="I13021">
        <v>27.667850362324302</v>
      </c>
    </row>
    <row r="13022" spans="1:9" x14ac:dyDescent="0.25">
      <c r="A13022" t="s">
        <v>9</v>
      </c>
      <c r="B13022" t="s">
        <v>12</v>
      </c>
      <c r="C13022">
        <v>1966</v>
      </c>
      <c r="D13022">
        <v>1.0528564033388E-2</v>
      </c>
      <c r="E13022">
        <v>160.764491206548</v>
      </c>
      <c r="F13022">
        <v>12</v>
      </c>
      <c r="G13022" t="s">
        <v>13</v>
      </c>
      <c r="H13022">
        <v>15269.365385130801</v>
      </c>
      <c r="I13022">
        <v>160.764491206548</v>
      </c>
    </row>
    <row r="13023" spans="1:9" x14ac:dyDescent="0.25">
      <c r="A13023" t="s">
        <v>9</v>
      </c>
      <c r="B13023" t="s">
        <v>14</v>
      </c>
      <c r="C13023">
        <v>1966</v>
      </c>
      <c r="D13023">
        <v>4.6046115138143997E-3</v>
      </c>
      <c r="E13023">
        <v>70.309495661012605</v>
      </c>
      <c r="F13023">
        <v>12</v>
      </c>
      <c r="G13023" t="s">
        <v>15</v>
      </c>
      <c r="H13023">
        <v>15269.365385130801</v>
      </c>
      <c r="I13023">
        <v>70.309495661012605</v>
      </c>
    </row>
    <row r="13024" spans="1:9" x14ac:dyDescent="0.25">
      <c r="A13024" t="s">
        <v>9</v>
      </c>
      <c r="B13024" t="s">
        <v>16</v>
      </c>
      <c r="C13024">
        <v>1966</v>
      </c>
      <c r="D13024">
        <v>1.13425319635661E-2</v>
      </c>
      <c r="E13024">
        <v>200</v>
      </c>
      <c r="F13024">
        <v>12</v>
      </c>
      <c r="G13024" t="s">
        <v>17</v>
      </c>
      <c r="H13024">
        <v>15269.365385130801</v>
      </c>
      <c r="I13024">
        <v>200</v>
      </c>
    </row>
    <row r="13025" spans="1:9" x14ac:dyDescent="0.25">
      <c r="A13025" t="s">
        <v>9</v>
      </c>
      <c r="B13025" t="s">
        <v>18</v>
      </c>
      <c r="C13025">
        <v>1966</v>
      </c>
      <c r="D13025">
        <v>2.2829571627632599E-3</v>
      </c>
      <c r="E13025">
        <v>25</v>
      </c>
      <c r="F13025">
        <v>12</v>
      </c>
      <c r="G13025" t="s">
        <v>19</v>
      </c>
      <c r="H13025">
        <v>15269.365385130801</v>
      </c>
      <c r="I13025">
        <v>25</v>
      </c>
    </row>
    <row r="13026" spans="1:9" x14ac:dyDescent="0.25">
      <c r="A13026" t="s">
        <v>9</v>
      </c>
      <c r="B13026" t="s">
        <v>20</v>
      </c>
      <c r="C13026">
        <v>1966</v>
      </c>
      <c r="D13026">
        <v>3.6239686017687299E-3</v>
      </c>
      <c r="E13026">
        <v>55.335700724648497</v>
      </c>
      <c r="F13026">
        <v>12</v>
      </c>
      <c r="G13026" t="s">
        <v>21</v>
      </c>
      <c r="H13026">
        <v>15269.365385130801</v>
      </c>
      <c r="I13026">
        <v>55.335700724648497</v>
      </c>
    </row>
    <row r="13027" spans="1:9" x14ac:dyDescent="0.25">
      <c r="A13027" t="s">
        <v>9</v>
      </c>
      <c r="B13027" t="s">
        <v>22</v>
      </c>
      <c r="C13027">
        <v>1966</v>
      </c>
      <c r="D13027">
        <v>7.4857595594153101E-2</v>
      </c>
      <c r="E13027">
        <v>1500</v>
      </c>
      <c r="F13027">
        <v>12</v>
      </c>
      <c r="G13027" t="s">
        <v>23</v>
      </c>
      <c r="H13027">
        <v>15269.365385130801</v>
      </c>
      <c r="I13027">
        <v>1500</v>
      </c>
    </row>
    <row r="13028" spans="1:9" x14ac:dyDescent="0.25">
      <c r="A13028" t="s">
        <v>9</v>
      </c>
      <c r="B13028" t="s">
        <v>24</v>
      </c>
      <c r="C13028">
        <v>1966</v>
      </c>
      <c r="D13028">
        <v>6.5783022515621403E-2</v>
      </c>
      <c r="E13028">
        <v>750</v>
      </c>
      <c r="F13028">
        <v>12</v>
      </c>
      <c r="G13028" t="s">
        <v>25</v>
      </c>
      <c r="H13028">
        <v>15269.365385130801</v>
      </c>
      <c r="I13028">
        <v>750</v>
      </c>
    </row>
    <row r="13029" spans="1:9" x14ac:dyDescent="0.25">
      <c r="A13029" t="s">
        <v>9</v>
      </c>
      <c r="B13029" t="s">
        <v>26</v>
      </c>
      <c r="C13029">
        <v>1966</v>
      </c>
      <c r="D13029">
        <v>6.8292011507130795E-2</v>
      </c>
      <c r="E13029">
        <v>3500</v>
      </c>
      <c r="F13029">
        <v>12</v>
      </c>
      <c r="G13029" t="s">
        <v>27</v>
      </c>
      <c r="H13029">
        <v>15269.365385130801</v>
      </c>
      <c r="I13029">
        <v>3500</v>
      </c>
    </row>
    <row r="13030" spans="1:9" x14ac:dyDescent="0.25">
      <c r="A13030" t="s">
        <v>9</v>
      </c>
      <c r="B13030" t="s">
        <v>28</v>
      </c>
      <c r="C13030">
        <v>1966</v>
      </c>
      <c r="D13030">
        <v>4.7291429257175499E-3</v>
      </c>
      <c r="E13030">
        <v>75</v>
      </c>
      <c r="F13030">
        <v>12</v>
      </c>
      <c r="G13030" t="s">
        <v>29</v>
      </c>
      <c r="H13030">
        <v>15269.365385130801</v>
      </c>
      <c r="I13030">
        <v>75</v>
      </c>
    </row>
    <row r="13031" spans="1:9" x14ac:dyDescent="0.25">
      <c r="A13031" t="s">
        <v>9</v>
      </c>
      <c r="B13031" t="s">
        <v>30</v>
      </c>
      <c r="C13031">
        <v>1966</v>
      </c>
      <c r="D13031">
        <v>8.1034401418797497E-4</v>
      </c>
      <c r="E13031">
        <v>12.3734388402899</v>
      </c>
      <c r="F13031">
        <v>12</v>
      </c>
      <c r="G13031" t="s">
        <v>31</v>
      </c>
      <c r="H13031">
        <v>15269.365385130801</v>
      </c>
      <c r="I13031">
        <v>12.3734388402899</v>
      </c>
    </row>
    <row r="13032" spans="1:9" x14ac:dyDescent="0.25">
      <c r="A13032" t="s">
        <v>9</v>
      </c>
      <c r="B13032" t="s">
        <v>32</v>
      </c>
      <c r="C13032">
        <v>1966</v>
      </c>
      <c r="D13032">
        <v>8.5308403923688401E-3</v>
      </c>
      <c r="E13032">
        <v>25</v>
      </c>
      <c r="F13032">
        <v>12</v>
      </c>
      <c r="G13032" t="s">
        <v>33</v>
      </c>
      <c r="H13032">
        <v>15269.365385130801</v>
      </c>
      <c r="I13032">
        <v>25</v>
      </c>
    </row>
    <row r="13033" spans="1:9" x14ac:dyDescent="0.25">
      <c r="A13033" t="s">
        <v>9</v>
      </c>
      <c r="B13033" t="s">
        <v>34</v>
      </c>
      <c r="C13033">
        <v>1966</v>
      </c>
      <c r="D13033">
        <v>5.1936742730871299E-3</v>
      </c>
      <c r="E13033">
        <v>25</v>
      </c>
      <c r="F13033">
        <v>12</v>
      </c>
      <c r="G13033" t="s">
        <v>35</v>
      </c>
      <c r="H13033">
        <v>15269.365385130801</v>
      </c>
      <c r="I13033">
        <v>25</v>
      </c>
    </row>
    <row r="13034" spans="1:9" x14ac:dyDescent="0.25">
      <c r="A13034" t="s">
        <v>9</v>
      </c>
      <c r="B13034" t="s">
        <v>36</v>
      </c>
      <c r="C13034">
        <v>1966</v>
      </c>
      <c r="D13034">
        <v>1.38163330825077E-2</v>
      </c>
      <c r="E13034">
        <v>210.96663811948099</v>
      </c>
      <c r="F13034">
        <v>12</v>
      </c>
      <c r="G13034" t="s">
        <v>37</v>
      </c>
      <c r="H13034">
        <v>15269.365385130801</v>
      </c>
      <c r="I13034">
        <v>210.96663811948099</v>
      </c>
    </row>
    <row r="13035" spans="1:9" x14ac:dyDescent="0.25">
      <c r="A13035" t="s">
        <v>9</v>
      </c>
      <c r="B13035" t="s">
        <v>38</v>
      </c>
      <c r="C13035">
        <v>1966</v>
      </c>
      <c r="D13035">
        <v>4.9667297830885597E-3</v>
      </c>
      <c r="E13035">
        <v>200</v>
      </c>
      <c r="F13035">
        <v>12</v>
      </c>
      <c r="G13035" t="s">
        <v>39</v>
      </c>
      <c r="H13035">
        <v>15269.365385130801</v>
      </c>
      <c r="I13035">
        <v>200</v>
      </c>
    </row>
    <row r="13036" spans="1:9" x14ac:dyDescent="0.25">
      <c r="A13036" t="s">
        <v>9</v>
      </c>
      <c r="B13036" t="s">
        <v>40</v>
      </c>
      <c r="C13036">
        <v>1966</v>
      </c>
      <c r="D13036">
        <v>7.2479372035374702E-3</v>
      </c>
      <c r="E13036">
        <v>110.67140144929699</v>
      </c>
      <c r="F13036">
        <v>12</v>
      </c>
      <c r="G13036" t="s">
        <v>41</v>
      </c>
      <c r="H13036">
        <v>15269.365385130801</v>
      </c>
      <c r="I13036">
        <v>110.67140144929699</v>
      </c>
    </row>
    <row r="13037" spans="1:9" x14ac:dyDescent="0.25">
      <c r="A13037" t="s">
        <v>9</v>
      </c>
      <c r="B13037" t="s">
        <v>42</v>
      </c>
      <c r="C13037">
        <v>1966</v>
      </c>
      <c r="D13037">
        <v>6.0554133735500103E-3</v>
      </c>
      <c r="E13037">
        <v>92.462319358742903</v>
      </c>
      <c r="F13037">
        <v>12</v>
      </c>
      <c r="G13037" t="s">
        <v>43</v>
      </c>
      <c r="H13037">
        <v>15269.365385130801</v>
      </c>
      <c r="I13037">
        <v>92.462319358742903</v>
      </c>
    </row>
    <row r="13038" spans="1:9" x14ac:dyDescent="0.25">
      <c r="A13038" t="s">
        <v>9</v>
      </c>
      <c r="B13038" t="s">
        <v>44</v>
      </c>
      <c r="C13038">
        <v>1966</v>
      </c>
      <c r="D13038">
        <v>1.1875757532208899E-3</v>
      </c>
      <c r="E13038">
        <v>18.133528098451698</v>
      </c>
      <c r="F13038">
        <v>12</v>
      </c>
      <c r="G13038" t="s">
        <v>45</v>
      </c>
      <c r="H13038">
        <v>15269.365385130801</v>
      </c>
      <c r="I13038">
        <v>18.133528098451698</v>
      </c>
    </row>
    <row r="13039" spans="1:9" x14ac:dyDescent="0.25">
      <c r="A13039" t="s">
        <v>9</v>
      </c>
      <c r="B13039" t="s">
        <v>46</v>
      </c>
      <c r="C13039">
        <v>1966</v>
      </c>
      <c r="D13039">
        <v>3.2265638558831799E-3</v>
      </c>
      <c r="E13039">
        <v>49.267582453937003</v>
      </c>
      <c r="F13039">
        <v>12</v>
      </c>
      <c r="G13039" t="s">
        <v>47</v>
      </c>
      <c r="H13039">
        <v>15269.365385130801</v>
      </c>
      <c r="I13039">
        <v>49.267582453937003</v>
      </c>
    </row>
    <row r="13040" spans="1:9" x14ac:dyDescent="0.25">
      <c r="A13040" t="s">
        <v>9</v>
      </c>
      <c r="B13040" t="s">
        <v>48</v>
      </c>
      <c r="C13040">
        <v>1966</v>
      </c>
      <c r="D13040">
        <v>2.7604795965636999E-2</v>
      </c>
      <c r="E13040">
        <v>200</v>
      </c>
      <c r="F13040">
        <v>12</v>
      </c>
      <c r="G13040" t="s">
        <v>49</v>
      </c>
      <c r="H13040">
        <v>15269.365385130801</v>
      </c>
      <c r="I13040">
        <v>200</v>
      </c>
    </row>
    <row r="13041" spans="1:9" x14ac:dyDescent="0.25">
      <c r="A13041" t="s">
        <v>9</v>
      </c>
      <c r="B13041" t="s">
        <v>50</v>
      </c>
      <c r="C13041">
        <v>1966</v>
      </c>
      <c r="D13041">
        <v>0.55816841887881996</v>
      </c>
      <c r="E13041">
        <v>400</v>
      </c>
      <c r="F13041">
        <v>12</v>
      </c>
      <c r="G13041" t="s">
        <v>51</v>
      </c>
      <c r="H13041">
        <v>15269.365385130801</v>
      </c>
      <c r="I13041">
        <v>400</v>
      </c>
    </row>
    <row r="13042" spans="1:9" x14ac:dyDescent="0.25">
      <c r="A13042" t="s">
        <v>9</v>
      </c>
      <c r="B13042" t="s">
        <v>52</v>
      </c>
      <c r="C13042">
        <v>1966</v>
      </c>
      <c r="D13042">
        <v>3.7361768110584599E-3</v>
      </c>
      <c r="E13042">
        <v>25</v>
      </c>
      <c r="F13042">
        <v>12</v>
      </c>
      <c r="G13042" t="s">
        <v>53</v>
      </c>
      <c r="H13042">
        <v>15269.365385130801</v>
      </c>
      <c r="I13042">
        <v>25</v>
      </c>
    </row>
    <row r="13043" spans="1:9" x14ac:dyDescent="0.25">
      <c r="A13043" t="s">
        <v>9</v>
      </c>
      <c r="B13043" t="s">
        <v>54</v>
      </c>
      <c r="C13043">
        <v>1966</v>
      </c>
      <c r="D13043">
        <v>0.109214101043974</v>
      </c>
      <c r="E13043">
        <v>7500</v>
      </c>
      <c r="F13043">
        <v>11</v>
      </c>
      <c r="G13043" t="s">
        <v>55</v>
      </c>
      <c r="H13043">
        <v>15269.365385130801</v>
      </c>
      <c r="I13043">
        <v>7500</v>
      </c>
    </row>
    <row r="13044" spans="1:9" x14ac:dyDescent="0.25">
      <c r="A13044" t="s">
        <v>9</v>
      </c>
      <c r="B13044" t="s">
        <v>56</v>
      </c>
      <c r="C13044">
        <v>1966</v>
      </c>
      <c r="D13044">
        <v>2.3847054502718098E-3</v>
      </c>
      <c r="E13044">
        <v>36.4129388561132</v>
      </c>
      <c r="F13044">
        <v>12</v>
      </c>
      <c r="G13044" t="s">
        <v>57</v>
      </c>
      <c r="H13044">
        <v>15269.365385130801</v>
      </c>
      <c r="I13044">
        <v>36.4129388561132</v>
      </c>
    </row>
    <row r="13045" spans="1:9" x14ac:dyDescent="0.25">
      <c r="A13045" t="s">
        <v>58</v>
      </c>
      <c r="B13045" t="s">
        <v>59</v>
      </c>
      <c r="C13045">
        <v>1966</v>
      </c>
      <c r="D13045">
        <v>9.7082246839147995E-3</v>
      </c>
      <c r="E13045">
        <v>200</v>
      </c>
      <c r="F13045">
        <v>12</v>
      </c>
      <c r="G13045" t="s">
        <v>60</v>
      </c>
      <c r="H13045">
        <v>46515.249229200097</v>
      </c>
      <c r="I13045">
        <v>200</v>
      </c>
    </row>
    <row r="13046" spans="1:9" x14ac:dyDescent="0.25">
      <c r="A13046" t="s">
        <v>58</v>
      </c>
      <c r="B13046" t="s">
        <v>61</v>
      </c>
      <c r="C13046">
        <v>1966</v>
      </c>
      <c r="D13046">
        <v>1.95541627115253E-2</v>
      </c>
      <c r="E13046">
        <v>750</v>
      </c>
      <c r="F13046">
        <v>12</v>
      </c>
      <c r="G13046" t="s">
        <v>62</v>
      </c>
      <c r="H13046">
        <v>46515.249229200097</v>
      </c>
      <c r="I13046">
        <v>750</v>
      </c>
    </row>
    <row r="13047" spans="1:9" x14ac:dyDescent="0.25">
      <c r="A13047" t="s">
        <v>58</v>
      </c>
      <c r="B13047" t="s">
        <v>63</v>
      </c>
      <c r="C13047">
        <v>1966</v>
      </c>
      <c r="D13047">
        <v>1.1255385016687601E-2</v>
      </c>
      <c r="E13047">
        <v>750</v>
      </c>
      <c r="F13047">
        <v>12</v>
      </c>
      <c r="G13047" t="s">
        <v>64</v>
      </c>
      <c r="H13047">
        <v>46515.249229200097</v>
      </c>
      <c r="I13047">
        <v>750</v>
      </c>
    </row>
    <row r="13048" spans="1:9" x14ac:dyDescent="0.25">
      <c r="A13048" t="s">
        <v>58</v>
      </c>
      <c r="B13048" t="s">
        <v>65</v>
      </c>
      <c r="C13048">
        <v>1966</v>
      </c>
      <c r="D13048">
        <v>2.0953578776160501E-2</v>
      </c>
      <c r="E13048">
        <v>1500</v>
      </c>
      <c r="F13048">
        <v>12</v>
      </c>
      <c r="G13048" t="s">
        <v>66</v>
      </c>
      <c r="H13048">
        <v>46515.249229200097</v>
      </c>
      <c r="I13048">
        <v>1500</v>
      </c>
    </row>
    <row r="13049" spans="1:9" x14ac:dyDescent="0.25">
      <c r="A13049" t="s">
        <v>58</v>
      </c>
      <c r="B13049" t="s">
        <v>67</v>
      </c>
      <c r="C13049">
        <v>1966</v>
      </c>
      <c r="D13049">
        <v>9.5124746067052294E-3</v>
      </c>
      <c r="E13049">
        <v>400</v>
      </c>
      <c r="F13049">
        <v>12</v>
      </c>
      <c r="G13049" t="s">
        <v>68</v>
      </c>
      <c r="H13049">
        <v>46515.249229200097</v>
      </c>
      <c r="I13049">
        <v>400</v>
      </c>
    </row>
    <row r="13050" spans="1:9" x14ac:dyDescent="0.25">
      <c r="A13050" t="s">
        <v>58</v>
      </c>
      <c r="B13050" t="s">
        <v>69</v>
      </c>
      <c r="C13050">
        <v>1966</v>
      </c>
      <c r="D13050">
        <v>5.3497417548887998E-3</v>
      </c>
      <c r="E13050">
        <v>248.844571040511</v>
      </c>
      <c r="F13050">
        <v>12</v>
      </c>
      <c r="G13050" t="s">
        <v>70</v>
      </c>
      <c r="H13050">
        <v>46515.249229200097</v>
      </c>
      <c r="I13050">
        <v>248.844571040511</v>
      </c>
    </row>
    <row r="13051" spans="1:9" x14ac:dyDescent="0.25">
      <c r="A13051" t="s">
        <v>58</v>
      </c>
      <c r="B13051" t="s">
        <v>71</v>
      </c>
      <c r="C13051">
        <v>1966</v>
      </c>
      <c r="D13051">
        <v>4.4424241348844297E-2</v>
      </c>
      <c r="E13051">
        <v>2066.4046581596299</v>
      </c>
      <c r="F13051">
        <v>12</v>
      </c>
      <c r="G13051" t="s">
        <v>72</v>
      </c>
      <c r="H13051">
        <v>46515.249229200097</v>
      </c>
      <c r="I13051">
        <v>2066.4046581596299</v>
      </c>
    </row>
    <row r="13052" spans="1:9" x14ac:dyDescent="0.25">
      <c r="A13052" t="s">
        <v>58</v>
      </c>
      <c r="B13052" t="s">
        <v>73</v>
      </c>
      <c r="C13052">
        <v>1966</v>
      </c>
      <c r="D13052">
        <v>5.78747872004764E-3</v>
      </c>
      <c r="E13052">
        <v>75</v>
      </c>
      <c r="F13052">
        <v>12</v>
      </c>
      <c r="G13052" t="s">
        <v>74</v>
      </c>
      <c r="H13052">
        <v>46515.249229200097</v>
      </c>
      <c r="I13052">
        <v>75</v>
      </c>
    </row>
    <row r="13053" spans="1:9" x14ac:dyDescent="0.25">
      <c r="A13053" t="s">
        <v>58</v>
      </c>
      <c r="B13053" t="s">
        <v>75</v>
      </c>
      <c r="C13053">
        <v>1966</v>
      </c>
      <c r="D13053">
        <v>8.4531749805991895E-3</v>
      </c>
      <c r="E13053">
        <v>1500</v>
      </c>
      <c r="F13053">
        <v>12</v>
      </c>
      <c r="G13053" t="s">
        <v>76</v>
      </c>
      <c r="H13053">
        <v>46515.249229200097</v>
      </c>
      <c r="I13053">
        <v>1500</v>
      </c>
    </row>
    <row r="13054" spans="1:9" x14ac:dyDescent="0.25">
      <c r="A13054" t="s">
        <v>58</v>
      </c>
      <c r="B13054" t="s">
        <v>77</v>
      </c>
      <c r="C13054">
        <v>1966</v>
      </c>
      <c r="D13054">
        <v>8.4799839617079494E-3</v>
      </c>
      <c r="E13054">
        <v>200</v>
      </c>
      <c r="F13054">
        <v>13</v>
      </c>
      <c r="G13054" t="s">
        <v>78</v>
      </c>
      <c r="H13054">
        <v>46515.249229200097</v>
      </c>
      <c r="I13054">
        <v>200</v>
      </c>
    </row>
    <row r="13055" spans="1:9" x14ac:dyDescent="0.25">
      <c r="A13055" t="s">
        <v>58</v>
      </c>
      <c r="B13055" t="s">
        <v>79</v>
      </c>
      <c r="C13055">
        <v>1966</v>
      </c>
      <c r="D13055">
        <v>1.9649047614161098E-3</v>
      </c>
      <c r="E13055">
        <v>25</v>
      </c>
      <c r="F13055">
        <v>12</v>
      </c>
      <c r="G13055" t="s">
        <v>80</v>
      </c>
      <c r="H13055">
        <v>46515.249229200097</v>
      </c>
      <c r="I13055">
        <v>25</v>
      </c>
    </row>
    <row r="13056" spans="1:9" x14ac:dyDescent="0.25">
      <c r="A13056" t="s">
        <v>58</v>
      </c>
      <c r="B13056" t="s">
        <v>81</v>
      </c>
      <c r="C13056">
        <v>1966</v>
      </c>
      <c r="D13056">
        <v>8.0439335805230702E-3</v>
      </c>
      <c r="E13056">
        <v>75</v>
      </c>
      <c r="F13056">
        <v>12</v>
      </c>
      <c r="G13056" t="s">
        <v>82</v>
      </c>
      <c r="H13056">
        <v>46515.249229200097</v>
      </c>
      <c r="I13056">
        <v>75</v>
      </c>
    </row>
    <row r="13057" spans="1:9" x14ac:dyDescent="0.25">
      <c r="A13057" t="s">
        <v>58</v>
      </c>
      <c r="B13057" t="s">
        <v>83</v>
      </c>
      <c r="C13057">
        <v>1966</v>
      </c>
      <c r="D13057">
        <v>4.8220304855952504E-3</v>
      </c>
      <c r="E13057">
        <v>75</v>
      </c>
      <c r="F13057">
        <v>12</v>
      </c>
      <c r="G13057" t="s">
        <v>84</v>
      </c>
      <c r="H13057">
        <v>46515.249229200097</v>
      </c>
      <c r="I13057">
        <v>75</v>
      </c>
    </row>
    <row r="13058" spans="1:9" x14ac:dyDescent="0.25">
      <c r="A13058" t="s">
        <v>58</v>
      </c>
      <c r="B13058" t="s">
        <v>85</v>
      </c>
      <c r="C13058">
        <v>1966</v>
      </c>
      <c r="D13058">
        <v>0.80656401532504396</v>
      </c>
      <c r="E13058">
        <v>35000</v>
      </c>
      <c r="F13058">
        <v>12</v>
      </c>
      <c r="G13058" t="s">
        <v>86</v>
      </c>
      <c r="H13058">
        <v>46515.249229200097</v>
      </c>
      <c r="I13058">
        <v>35000</v>
      </c>
    </row>
    <row r="13059" spans="1:9" x14ac:dyDescent="0.25">
      <c r="A13059" t="s">
        <v>58</v>
      </c>
      <c r="B13059" t="s">
        <v>87</v>
      </c>
      <c r="C13059">
        <v>1966</v>
      </c>
      <c r="D13059">
        <v>1.65330993280936E-2</v>
      </c>
      <c r="E13059">
        <v>3500</v>
      </c>
      <c r="F13059">
        <v>13</v>
      </c>
      <c r="G13059" t="s">
        <v>88</v>
      </c>
      <c r="H13059">
        <v>46515.249229200097</v>
      </c>
      <c r="I13059">
        <v>3500</v>
      </c>
    </row>
    <row r="13060" spans="1:9" x14ac:dyDescent="0.25">
      <c r="A13060" t="s">
        <v>58</v>
      </c>
      <c r="B13060" t="s">
        <v>89</v>
      </c>
      <c r="C13060">
        <v>1966</v>
      </c>
      <c r="D13060">
        <v>1.5971747666968902E-2</v>
      </c>
      <c r="E13060">
        <v>75</v>
      </c>
      <c r="F13060">
        <v>12</v>
      </c>
      <c r="G13060" t="s">
        <v>90</v>
      </c>
      <c r="H13060">
        <v>46515.249229200097</v>
      </c>
      <c r="I13060">
        <v>75</v>
      </c>
    </row>
    <row r="13061" spans="1:9" x14ac:dyDescent="0.25">
      <c r="A13061" t="s">
        <v>58</v>
      </c>
      <c r="B13061" t="s">
        <v>91</v>
      </c>
      <c r="C13061">
        <v>1966</v>
      </c>
      <c r="D13061">
        <v>2.62182229127791E-3</v>
      </c>
      <c r="E13061">
        <v>75</v>
      </c>
      <c r="F13061">
        <v>13</v>
      </c>
      <c r="G13061" t="s">
        <v>92</v>
      </c>
      <c r="H13061">
        <v>46515.249229200097</v>
      </c>
      <c r="I13061">
        <v>75</v>
      </c>
    </row>
    <row r="13062" spans="1:9" x14ac:dyDescent="0.25">
      <c r="A13062" t="s">
        <v>93</v>
      </c>
      <c r="B13062" t="s">
        <v>94</v>
      </c>
      <c r="C13062">
        <v>1966</v>
      </c>
      <c r="D13062">
        <v>0.22363363254812099</v>
      </c>
      <c r="E13062">
        <v>400</v>
      </c>
      <c r="F13062">
        <v>12</v>
      </c>
      <c r="G13062" t="s">
        <v>96</v>
      </c>
      <c r="H13062">
        <v>4342.3403540065901</v>
      </c>
      <c r="I13062">
        <v>400</v>
      </c>
    </row>
    <row r="13063" spans="1:9" x14ac:dyDescent="0.25">
      <c r="A13063" t="s">
        <v>93</v>
      </c>
      <c r="B13063" t="s">
        <v>97</v>
      </c>
      <c r="C13063">
        <v>1966</v>
      </c>
      <c r="D13063">
        <v>0.67449955878533796</v>
      </c>
      <c r="E13063">
        <v>3500</v>
      </c>
      <c r="F13063">
        <v>12</v>
      </c>
      <c r="G13063" t="s">
        <v>98</v>
      </c>
      <c r="H13063">
        <v>4342.3403540065901</v>
      </c>
      <c r="I13063">
        <v>3500</v>
      </c>
    </row>
    <row r="13064" spans="1:9" x14ac:dyDescent="0.25">
      <c r="A13064" t="s">
        <v>93</v>
      </c>
      <c r="B13064" t="s">
        <v>99</v>
      </c>
      <c r="C13064">
        <v>1966</v>
      </c>
      <c r="D13064">
        <v>0.10186680866654101</v>
      </c>
      <c r="E13064">
        <v>442.34035400659201</v>
      </c>
      <c r="F13064">
        <v>12</v>
      </c>
      <c r="G13064" t="s">
        <v>100</v>
      </c>
      <c r="H13064">
        <v>4342.3403540065901</v>
      </c>
      <c r="I13064">
        <v>442.34035400659201</v>
      </c>
    </row>
    <row r="13065" spans="1:9" x14ac:dyDescent="0.25">
      <c r="A13065" t="s">
        <v>101</v>
      </c>
      <c r="B13065" t="s">
        <v>102</v>
      </c>
      <c r="C13065">
        <v>1966</v>
      </c>
      <c r="D13065">
        <v>3.9315879119567899E-3</v>
      </c>
      <c r="E13065">
        <v>127.18889338430201</v>
      </c>
      <c r="F13065">
        <v>12</v>
      </c>
      <c r="G13065" t="s">
        <v>103</v>
      </c>
      <c r="H13065">
        <v>32350.514914722698</v>
      </c>
      <c r="I13065">
        <v>127.18889338430201</v>
      </c>
    </row>
    <row r="13066" spans="1:9" x14ac:dyDescent="0.25">
      <c r="A13066" t="s">
        <v>101</v>
      </c>
      <c r="B13066" t="s">
        <v>104</v>
      </c>
      <c r="C13066">
        <v>1966</v>
      </c>
      <c r="D13066">
        <v>1.6857215700578701E-2</v>
      </c>
      <c r="E13066">
        <v>200</v>
      </c>
      <c r="F13066">
        <v>12</v>
      </c>
      <c r="G13066" t="s">
        <v>105</v>
      </c>
      <c r="H13066">
        <v>32350.514914722698</v>
      </c>
      <c r="I13066">
        <v>200</v>
      </c>
    </row>
    <row r="13067" spans="1:9" x14ac:dyDescent="0.25">
      <c r="A13067" t="s">
        <v>101</v>
      </c>
      <c r="B13067" t="s">
        <v>106</v>
      </c>
      <c r="C13067">
        <v>1966</v>
      </c>
      <c r="D13067">
        <v>1.45829746346053E-3</v>
      </c>
      <c r="E13067">
        <v>47.176673841782303</v>
      </c>
      <c r="F13067">
        <v>12</v>
      </c>
      <c r="G13067" t="s">
        <v>107</v>
      </c>
      <c r="H13067">
        <v>32350.514914722698</v>
      </c>
      <c r="I13067">
        <v>47.176673841782303</v>
      </c>
    </row>
    <row r="13068" spans="1:9" x14ac:dyDescent="0.25">
      <c r="A13068" t="s">
        <v>101</v>
      </c>
      <c r="B13068" t="s">
        <v>108</v>
      </c>
      <c r="C13068">
        <v>1966</v>
      </c>
      <c r="D13068">
        <v>0.110502691977701</v>
      </c>
      <c r="E13068">
        <v>15000</v>
      </c>
      <c r="F13068">
        <v>12</v>
      </c>
      <c r="G13068" t="s">
        <v>109</v>
      </c>
      <c r="H13068">
        <v>32350.514914722698</v>
      </c>
      <c r="I13068">
        <v>15000</v>
      </c>
    </row>
    <row r="13069" spans="1:9" x14ac:dyDescent="0.25">
      <c r="A13069" t="s">
        <v>101</v>
      </c>
      <c r="B13069" t="s">
        <v>110</v>
      </c>
      <c r="C13069">
        <v>1966</v>
      </c>
      <c r="D13069">
        <v>7.5982287693897501E-3</v>
      </c>
      <c r="E13069">
        <v>245.806613129619</v>
      </c>
      <c r="F13069">
        <v>12</v>
      </c>
      <c r="G13069" t="s">
        <v>111</v>
      </c>
      <c r="H13069">
        <v>32350.514914722698</v>
      </c>
      <c r="I13069">
        <v>245.806613129619</v>
      </c>
    </row>
    <row r="13070" spans="1:9" x14ac:dyDescent="0.25">
      <c r="A13070" t="s">
        <v>101</v>
      </c>
      <c r="B13070" t="s">
        <v>112</v>
      </c>
      <c r="C13070">
        <v>1966</v>
      </c>
      <c r="D13070">
        <v>2.8135767982513998E-3</v>
      </c>
      <c r="E13070">
        <v>25</v>
      </c>
      <c r="F13070">
        <v>12</v>
      </c>
      <c r="G13070" t="s">
        <v>113</v>
      </c>
      <c r="H13070">
        <v>32350.514914722698</v>
      </c>
      <c r="I13070">
        <v>25</v>
      </c>
    </row>
    <row r="13071" spans="1:9" x14ac:dyDescent="0.25">
      <c r="A13071" t="s">
        <v>101</v>
      </c>
      <c r="B13071" t="s">
        <v>114</v>
      </c>
      <c r="C13071">
        <v>1966</v>
      </c>
      <c r="D13071">
        <v>2.99394172786878E-3</v>
      </c>
      <c r="E13071">
        <v>96.855556521229602</v>
      </c>
      <c r="F13071">
        <v>12</v>
      </c>
      <c r="G13071" t="s">
        <v>115</v>
      </c>
      <c r="H13071">
        <v>32350.514914722698</v>
      </c>
      <c r="I13071">
        <v>96.855556521229602</v>
      </c>
    </row>
    <row r="13072" spans="1:9" x14ac:dyDescent="0.25">
      <c r="A13072" t="s">
        <v>101</v>
      </c>
      <c r="B13072" t="s">
        <v>116</v>
      </c>
      <c r="C13072">
        <v>1966</v>
      </c>
      <c r="D13072">
        <v>2.1411783293540801E-3</v>
      </c>
      <c r="E13072">
        <v>69.268221478850293</v>
      </c>
      <c r="F13072">
        <v>12</v>
      </c>
      <c r="G13072" t="s">
        <v>117</v>
      </c>
      <c r="H13072">
        <v>32350.514914722698</v>
      </c>
      <c r="I13072">
        <v>69.268221478850293</v>
      </c>
    </row>
    <row r="13073" spans="1:9" x14ac:dyDescent="0.25">
      <c r="A13073" t="s">
        <v>101</v>
      </c>
      <c r="B13073" t="s">
        <v>118</v>
      </c>
      <c r="C13073">
        <v>1966</v>
      </c>
      <c r="D13073">
        <v>7.3435694945449895E-2</v>
      </c>
      <c r="E13073">
        <v>1500</v>
      </c>
      <c r="F13073">
        <v>12</v>
      </c>
      <c r="G13073" t="s">
        <v>119</v>
      </c>
      <c r="H13073">
        <v>32350.514914722698</v>
      </c>
      <c r="I13073">
        <v>1500</v>
      </c>
    </row>
    <row r="13074" spans="1:9" x14ac:dyDescent="0.25">
      <c r="A13074" t="s">
        <v>101</v>
      </c>
      <c r="B13074" t="s">
        <v>120</v>
      </c>
      <c r="C13074">
        <v>1966</v>
      </c>
      <c r="D13074">
        <v>1.45829746346053E-3</v>
      </c>
      <c r="E13074">
        <v>47.176673841782303</v>
      </c>
      <c r="F13074">
        <v>12</v>
      </c>
      <c r="G13074" t="s">
        <v>121</v>
      </c>
      <c r="H13074">
        <v>32350.514914722698</v>
      </c>
      <c r="I13074">
        <v>47.176673841782303</v>
      </c>
    </row>
    <row r="13075" spans="1:9" x14ac:dyDescent="0.25">
      <c r="A13075" t="s">
        <v>101</v>
      </c>
      <c r="B13075" t="s">
        <v>122</v>
      </c>
      <c r="C13075">
        <v>1966</v>
      </c>
      <c r="D13075">
        <v>1.8664341944082099E-3</v>
      </c>
      <c r="E13075">
        <v>60.380107243551201</v>
      </c>
      <c r="F13075">
        <v>12</v>
      </c>
      <c r="G13075" t="s">
        <v>123</v>
      </c>
      <c r="H13075">
        <v>32350.514914722698</v>
      </c>
      <c r="I13075">
        <v>60.380107243551201</v>
      </c>
    </row>
    <row r="13076" spans="1:9" x14ac:dyDescent="0.25">
      <c r="A13076" t="s">
        <v>101</v>
      </c>
      <c r="B13076" t="s">
        <v>124</v>
      </c>
      <c r="C13076">
        <v>1966</v>
      </c>
      <c r="D13076">
        <v>1.6276395936031601E-3</v>
      </c>
      <c r="E13076">
        <v>25</v>
      </c>
      <c r="F13076">
        <v>12</v>
      </c>
      <c r="G13076" t="s">
        <v>125</v>
      </c>
      <c r="H13076">
        <v>32350.514914722698</v>
      </c>
      <c r="I13076">
        <v>25</v>
      </c>
    </row>
    <row r="13077" spans="1:9" x14ac:dyDescent="0.25">
      <c r="A13077" t="s">
        <v>101</v>
      </c>
      <c r="B13077" t="s">
        <v>126</v>
      </c>
      <c r="C13077">
        <v>1966</v>
      </c>
      <c r="D13077">
        <v>1.2846021782924801E-2</v>
      </c>
      <c r="E13077">
        <v>200</v>
      </c>
      <c r="F13077">
        <v>12</v>
      </c>
      <c r="G13077" t="s">
        <v>127</v>
      </c>
      <c r="H13077">
        <v>32350.514914722698</v>
      </c>
      <c r="I13077">
        <v>200</v>
      </c>
    </row>
    <row r="13078" spans="1:9" x14ac:dyDescent="0.25">
      <c r="A13078" t="s">
        <v>101</v>
      </c>
      <c r="B13078" t="s">
        <v>128</v>
      </c>
      <c r="C13078">
        <v>1966</v>
      </c>
      <c r="D13078">
        <v>5.3052715050245898E-2</v>
      </c>
      <c r="E13078">
        <v>200</v>
      </c>
      <c r="F13078">
        <v>13</v>
      </c>
      <c r="G13078" t="s">
        <v>129</v>
      </c>
      <c r="H13078">
        <v>32350.514914722698</v>
      </c>
      <c r="I13078">
        <v>200</v>
      </c>
    </row>
    <row r="13079" spans="1:9" x14ac:dyDescent="0.25">
      <c r="A13079" t="s">
        <v>101</v>
      </c>
      <c r="B13079" t="s">
        <v>130</v>
      </c>
      <c r="C13079">
        <v>1966</v>
      </c>
      <c r="D13079">
        <v>1.7499569561526399E-3</v>
      </c>
      <c r="E13079">
        <v>56.612008610138801</v>
      </c>
      <c r="F13079">
        <v>13</v>
      </c>
      <c r="G13079" t="s">
        <v>131</v>
      </c>
      <c r="H13079">
        <v>32350.514914722698</v>
      </c>
      <c r="I13079">
        <v>56.612008610138801</v>
      </c>
    </row>
    <row r="13080" spans="1:9" x14ac:dyDescent="0.25">
      <c r="A13080" t="s">
        <v>101</v>
      </c>
      <c r="B13080" t="s">
        <v>132</v>
      </c>
      <c r="C13080">
        <v>1966</v>
      </c>
      <c r="D13080">
        <v>3.39052067467142E-3</v>
      </c>
      <c r="E13080">
        <v>109.685089654634</v>
      </c>
      <c r="F13080">
        <v>13</v>
      </c>
      <c r="G13080" t="s">
        <v>133</v>
      </c>
      <c r="H13080">
        <v>32350.514914722698</v>
      </c>
      <c r="I13080">
        <v>109.685089654634</v>
      </c>
    </row>
    <row r="13081" spans="1:9" x14ac:dyDescent="0.25">
      <c r="A13081" t="s">
        <v>101</v>
      </c>
      <c r="B13081" t="s">
        <v>134</v>
      </c>
      <c r="C13081">
        <v>1966</v>
      </c>
      <c r="D13081">
        <v>1.45829746346053E-3</v>
      </c>
      <c r="E13081">
        <v>47.176673841782303</v>
      </c>
      <c r="F13081">
        <v>13</v>
      </c>
      <c r="G13081" t="s">
        <v>135</v>
      </c>
      <c r="H13081">
        <v>32350.514914722698</v>
      </c>
      <c r="I13081">
        <v>47.176673841782303</v>
      </c>
    </row>
    <row r="13082" spans="1:9" x14ac:dyDescent="0.25">
      <c r="A13082" t="s">
        <v>101</v>
      </c>
      <c r="B13082" t="s">
        <v>136</v>
      </c>
      <c r="C13082">
        <v>1966</v>
      </c>
      <c r="D13082">
        <v>7.1441693573466103E-3</v>
      </c>
      <c r="E13082">
        <v>231.11755734814699</v>
      </c>
      <c r="F13082">
        <v>13</v>
      </c>
      <c r="G13082" t="s">
        <v>137</v>
      </c>
      <c r="H13082">
        <v>32350.514914722698</v>
      </c>
      <c r="I13082">
        <v>231.11755734814699</v>
      </c>
    </row>
    <row r="13083" spans="1:9" x14ac:dyDescent="0.25">
      <c r="A13083" t="s">
        <v>101</v>
      </c>
      <c r="B13083" t="s">
        <v>138</v>
      </c>
      <c r="C13083">
        <v>1966</v>
      </c>
      <c r="D13083">
        <v>2.7123765496134301E-3</v>
      </c>
      <c r="E13083">
        <v>25</v>
      </c>
      <c r="F13083">
        <v>13</v>
      </c>
      <c r="G13083" t="s">
        <v>139</v>
      </c>
      <c r="H13083">
        <v>32350.514914722698</v>
      </c>
      <c r="I13083">
        <v>25</v>
      </c>
    </row>
    <row r="13084" spans="1:9" x14ac:dyDescent="0.25">
      <c r="A13084" t="s">
        <v>101</v>
      </c>
      <c r="B13084" t="s">
        <v>140</v>
      </c>
      <c r="C13084">
        <v>1966</v>
      </c>
      <c r="D13084">
        <v>4.1366654544227098E-3</v>
      </c>
      <c r="E13084">
        <v>75</v>
      </c>
      <c r="F13084">
        <v>13</v>
      </c>
      <c r="G13084" t="s">
        <v>141</v>
      </c>
      <c r="H13084">
        <v>32350.514914722698</v>
      </c>
      <c r="I13084">
        <v>75</v>
      </c>
    </row>
    <row r="13085" spans="1:9" x14ac:dyDescent="0.25">
      <c r="A13085" t="s">
        <v>101</v>
      </c>
      <c r="B13085" t="s">
        <v>142</v>
      </c>
      <c r="C13085">
        <v>1966</v>
      </c>
      <c r="D13085">
        <v>9.5688181987803999E-3</v>
      </c>
      <c r="E13085">
        <v>309.55619585591597</v>
      </c>
      <c r="F13085">
        <v>13</v>
      </c>
      <c r="G13085" t="s">
        <v>143</v>
      </c>
      <c r="H13085">
        <v>32350.514914722698</v>
      </c>
      <c r="I13085">
        <v>309.55619585591597</v>
      </c>
    </row>
    <row r="13086" spans="1:9" x14ac:dyDescent="0.25">
      <c r="A13086" t="s">
        <v>101</v>
      </c>
      <c r="B13086" t="s">
        <v>144</v>
      </c>
      <c r="C13086">
        <v>1966</v>
      </c>
      <c r="D13086">
        <v>1.88425729087522E-2</v>
      </c>
      <c r="E13086">
        <v>400</v>
      </c>
      <c r="F13086">
        <v>13</v>
      </c>
      <c r="G13086" t="s">
        <v>145</v>
      </c>
      <c r="H13086">
        <v>32350.514914722698</v>
      </c>
      <c r="I13086">
        <v>400</v>
      </c>
    </row>
    <row r="13087" spans="1:9" x14ac:dyDescent="0.25">
      <c r="A13087" t="s">
        <v>101</v>
      </c>
      <c r="B13087" t="s">
        <v>146</v>
      </c>
      <c r="C13087">
        <v>1966</v>
      </c>
      <c r="D13087">
        <v>4.3574602367117601E-3</v>
      </c>
      <c r="E13087">
        <v>140.96608237805501</v>
      </c>
      <c r="F13087">
        <v>13</v>
      </c>
      <c r="G13087" t="s">
        <v>147</v>
      </c>
      <c r="H13087">
        <v>32350.514914722698</v>
      </c>
      <c r="I13087">
        <v>140.96608237805501</v>
      </c>
    </row>
    <row r="13088" spans="1:9" x14ac:dyDescent="0.25">
      <c r="A13088" t="s">
        <v>101</v>
      </c>
      <c r="B13088" t="s">
        <v>148</v>
      </c>
      <c r="C13088">
        <v>1966</v>
      </c>
      <c r="D13088">
        <v>2.9313498059688301E-3</v>
      </c>
      <c r="E13088">
        <v>94.830675618264095</v>
      </c>
      <c r="F13088">
        <v>13</v>
      </c>
      <c r="G13088" t="s">
        <v>149</v>
      </c>
      <c r="H13088">
        <v>32350.514914722698</v>
      </c>
      <c r="I13088">
        <v>94.830675618264095</v>
      </c>
    </row>
    <row r="13089" spans="1:9" x14ac:dyDescent="0.25">
      <c r="A13089" t="s">
        <v>101</v>
      </c>
      <c r="B13089" t="s">
        <v>150</v>
      </c>
      <c r="C13089">
        <v>1966</v>
      </c>
      <c r="D13089">
        <v>4.7129419765589596E-3</v>
      </c>
      <c r="E13089">
        <v>75</v>
      </c>
      <c r="F13089">
        <v>13</v>
      </c>
      <c r="G13089" t="s">
        <v>151</v>
      </c>
      <c r="H13089">
        <v>32350.514914722698</v>
      </c>
      <c r="I13089">
        <v>75</v>
      </c>
    </row>
    <row r="13090" spans="1:9" x14ac:dyDescent="0.25">
      <c r="A13090" t="s">
        <v>101</v>
      </c>
      <c r="B13090" t="s">
        <v>152</v>
      </c>
      <c r="C13090">
        <v>1966</v>
      </c>
      <c r="D13090">
        <v>0.40797891968043798</v>
      </c>
      <c r="E13090">
        <v>7500</v>
      </c>
      <c r="F13090">
        <v>13</v>
      </c>
      <c r="G13090" t="s">
        <v>153</v>
      </c>
      <c r="H13090">
        <v>32350.514914722698</v>
      </c>
      <c r="I13090">
        <v>7500</v>
      </c>
    </row>
    <row r="13091" spans="1:9" x14ac:dyDescent="0.25">
      <c r="A13091" t="s">
        <v>101</v>
      </c>
      <c r="B13091" t="s">
        <v>154</v>
      </c>
      <c r="C13091">
        <v>1966</v>
      </c>
      <c r="D13091">
        <v>1.32546933217732E-2</v>
      </c>
      <c r="E13091">
        <v>750</v>
      </c>
      <c r="F13091">
        <v>13</v>
      </c>
      <c r="G13091" t="s">
        <v>155</v>
      </c>
      <c r="H13091">
        <v>32350.514914722698</v>
      </c>
      <c r="I13091">
        <v>750</v>
      </c>
    </row>
    <row r="13092" spans="1:9" x14ac:dyDescent="0.25">
      <c r="A13092" t="s">
        <v>101</v>
      </c>
      <c r="B13092" t="s">
        <v>156</v>
      </c>
      <c r="C13092">
        <v>1966</v>
      </c>
      <c r="D13092">
        <v>3.20655791025396E-3</v>
      </c>
      <c r="E13092">
        <v>25</v>
      </c>
      <c r="F13092">
        <v>13</v>
      </c>
      <c r="G13092" t="s">
        <v>157</v>
      </c>
      <c r="H13092">
        <v>32350.514914722698</v>
      </c>
      <c r="I13092">
        <v>25</v>
      </c>
    </row>
    <row r="13093" spans="1:9" x14ac:dyDescent="0.25">
      <c r="A13093" t="s">
        <v>101</v>
      </c>
      <c r="B13093" t="s">
        <v>158</v>
      </c>
      <c r="C13093">
        <v>1966</v>
      </c>
      <c r="D13093">
        <v>2.0623440508001699E-3</v>
      </c>
      <c r="E13093">
        <v>66.717891974700606</v>
      </c>
      <c r="F13093">
        <v>13</v>
      </c>
      <c r="G13093" t="s">
        <v>159</v>
      </c>
      <c r="H13093">
        <v>32350.514914722698</v>
      </c>
      <c r="I13093">
        <v>66.717891974700606</v>
      </c>
    </row>
    <row r="13094" spans="1:9" x14ac:dyDescent="0.25">
      <c r="A13094" t="s">
        <v>101</v>
      </c>
      <c r="B13094" t="s">
        <v>160</v>
      </c>
      <c r="C13094">
        <v>1966</v>
      </c>
      <c r="D13094">
        <v>7.5937838415913006E-2</v>
      </c>
      <c r="E13094">
        <v>1500</v>
      </c>
      <c r="F13094">
        <v>13</v>
      </c>
      <c r="G13094" t="s">
        <v>161</v>
      </c>
      <c r="H13094">
        <v>32350.514914722698</v>
      </c>
      <c r="I13094">
        <v>1500</v>
      </c>
    </row>
    <row r="13095" spans="1:9" x14ac:dyDescent="0.25">
      <c r="A13095" t="s">
        <v>101</v>
      </c>
      <c r="B13095" t="s">
        <v>162</v>
      </c>
      <c r="C13095">
        <v>1966</v>
      </c>
      <c r="D13095">
        <v>1.3260229426428301E-2</v>
      </c>
      <c r="E13095">
        <v>400</v>
      </c>
      <c r="F13095">
        <v>13</v>
      </c>
      <c r="G13095" t="s">
        <v>163</v>
      </c>
      <c r="H13095">
        <v>32350.514914722698</v>
      </c>
      <c r="I13095">
        <v>400</v>
      </c>
    </row>
    <row r="13096" spans="1:9" x14ac:dyDescent="0.25">
      <c r="A13096" t="s">
        <v>101</v>
      </c>
      <c r="B13096" t="s">
        <v>164</v>
      </c>
      <c r="C13096">
        <v>1966</v>
      </c>
      <c r="D13096">
        <v>1.00918993998867E-2</v>
      </c>
      <c r="E13096">
        <v>200</v>
      </c>
      <c r="F13096">
        <v>13</v>
      </c>
      <c r="G13096" t="s">
        <v>165</v>
      </c>
      <c r="H13096">
        <v>32350.514914722698</v>
      </c>
      <c r="I13096">
        <v>200</v>
      </c>
    </row>
    <row r="13097" spans="1:9" x14ac:dyDescent="0.25">
      <c r="A13097" t="s">
        <v>101</v>
      </c>
      <c r="B13097" t="s">
        <v>166</v>
      </c>
      <c r="C13097">
        <v>1966</v>
      </c>
      <c r="D13097">
        <v>3.1966847175734003E-2</v>
      </c>
      <c r="E13097">
        <v>200</v>
      </c>
      <c r="F13097">
        <v>13</v>
      </c>
      <c r="G13097" t="s">
        <v>167</v>
      </c>
      <c r="H13097">
        <v>32350.514914722698</v>
      </c>
      <c r="I13097">
        <v>200</v>
      </c>
    </row>
    <row r="13098" spans="1:9" x14ac:dyDescent="0.25">
      <c r="A13098" t="s">
        <v>101</v>
      </c>
      <c r="B13098" t="s">
        <v>168</v>
      </c>
      <c r="C13098">
        <v>1966</v>
      </c>
      <c r="D13098">
        <v>7.6248200541102797E-3</v>
      </c>
      <c r="E13098">
        <v>400</v>
      </c>
      <c r="F13098">
        <v>13</v>
      </c>
      <c r="G13098" t="s">
        <v>169</v>
      </c>
      <c r="H13098">
        <v>32350.514914722698</v>
      </c>
      <c r="I13098">
        <v>400</v>
      </c>
    </row>
    <row r="13099" spans="1:9" x14ac:dyDescent="0.25">
      <c r="A13099" t="s">
        <v>101</v>
      </c>
      <c r="B13099" t="s">
        <v>170</v>
      </c>
      <c r="C13099">
        <v>1966</v>
      </c>
      <c r="D13099">
        <v>5.1498782126937599E-2</v>
      </c>
      <c r="E13099">
        <v>1500</v>
      </c>
      <c r="F13099">
        <v>13</v>
      </c>
      <c r="G13099" t="s">
        <v>171</v>
      </c>
      <c r="H13099">
        <v>32350.514914722698</v>
      </c>
      <c r="I13099">
        <v>1500</v>
      </c>
    </row>
    <row r="13100" spans="1:9" x14ac:dyDescent="0.25">
      <c r="A13100" t="s">
        <v>101</v>
      </c>
      <c r="B13100" t="s">
        <v>172</v>
      </c>
      <c r="C13100">
        <v>1966</v>
      </c>
      <c r="D13100">
        <v>5.8480225256375097E-3</v>
      </c>
      <c r="E13100">
        <v>200</v>
      </c>
      <c r="F13100">
        <v>13</v>
      </c>
      <c r="G13100" t="s">
        <v>173</v>
      </c>
      <c r="H13100">
        <v>32350.514914722698</v>
      </c>
      <c r="I13100">
        <v>200</v>
      </c>
    </row>
    <row r="13101" spans="1:9" x14ac:dyDescent="0.25">
      <c r="A13101" t="s">
        <v>101</v>
      </c>
      <c r="B13101" t="s">
        <v>174</v>
      </c>
      <c r="C13101">
        <v>1966</v>
      </c>
      <c r="D13101">
        <v>2.36803946209941E-2</v>
      </c>
      <c r="E13101">
        <v>200</v>
      </c>
      <c r="F13101">
        <v>13</v>
      </c>
      <c r="G13101" t="s">
        <v>175</v>
      </c>
      <c r="H13101">
        <v>32350.514914722698</v>
      </c>
      <c r="I13101">
        <v>200</v>
      </c>
    </row>
    <row r="13102" spans="1:9" x14ac:dyDescent="0.25">
      <c r="A13102" t="s">
        <v>176</v>
      </c>
      <c r="B13102" t="s">
        <v>177</v>
      </c>
      <c r="C13102">
        <v>1966</v>
      </c>
      <c r="D13102">
        <v>2.3295229706150299E-2</v>
      </c>
      <c r="E13102">
        <v>750</v>
      </c>
      <c r="F13102">
        <v>13</v>
      </c>
      <c r="G13102" t="s">
        <v>178</v>
      </c>
      <c r="H13102">
        <v>12150</v>
      </c>
      <c r="I13102">
        <v>750</v>
      </c>
    </row>
    <row r="13103" spans="1:9" x14ac:dyDescent="0.25">
      <c r="A13103" t="s">
        <v>176</v>
      </c>
      <c r="B13103" t="s">
        <v>179</v>
      </c>
      <c r="C13103">
        <v>1966</v>
      </c>
      <c r="D13103">
        <v>0.18916567774822199</v>
      </c>
      <c r="E13103">
        <v>3500</v>
      </c>
      <c r="F13103">
        <v>13</v>
      </c>
      <c r="G13103" t="s">
        <v>180</v>
      </c>
      <c r="H13103">
        <v>12150</v>
      </c>
      <c r="I13103">
        <v>3500</v>
      </c>
    </row>
    <row r="13104" spans="1:9" x14ac:dyDescent="0.25">
      <c r="A13104" t="s">
        <v>176</v>
      </c>
      <c r="B13104" t="s">
        <v>181</v>
      </c>
      <c r="C13104">
        <v>1966</v>
      </c>
      <c r="D13104">
        <v>0.77346169015784505</v>
      </c>
      <c r="E13104">
        <v>7500</v>
      </c>
      <c r="F13104">
        <v>13</v>
      </c>
      <c r="G13104" t="s">
        <v>182</v>
      </c>
      <c r="H13104">
        <v>12150</v>
      </c>
      <c r="I13104">
        <v>7500</v>
      </c>
    </row>
    <row r="13105" spans="1:9" x14ac:dyDescent="0.25">
      <c r="A13105" t="s">
        <v>176</v>
      </c>
      <c r="B13105" t="s">
        <v>183</v>
      </c>
      <c r="C13105">
        <v>1966</v>
      </c>
      <c r="D13105">
        <v>1.40774023877823E-2</v>
      </c>
      <c r="E13105">
        <v>400</v>
      </c>
      <c r="F13105">
        <v>13</v>
      </c>
      <c r="G13105" t="s">
        <v>184</v>
      </c>
      <c r="H13105">
        <v>12150</v>
      </c>
      <c r="I13105">
        <v>400</v>
      </c>
    </row>
    <row r="13106" spans="1:9" x14ac:dyDescent="0.25">
      <c r="A13106" t="s">
        <v>185</v>
      </c>
      <c r="B13106" t="s">
        <v>186</v>
      </c>
      <c r="C13106">
        <v>1966</v>
      </c>
      <c r="D13106">
        <v>3.5907306624496202E-3</v>
      </c>
      <c r="E13106">
        <v>3500</v>
      </c>
      <c r="F13106">
        <v>13</v>
      </c>
      <c r="G13106" t="s">
        <v>187</v>
      </c>
      <c r="H13106">
        <v>419927.191052282</v>
      </c>
      <c r="I13106">
        <v>3500</v>
      </c>
    </row>
    <row r="13107" spans="1:9" x14ac:dyDescent="0.25">
      <c r="A13107" t="s">
        <v>185</v>
      </c>
      <c r="B13107" t="s">
        <v>188</v>
      </c>
      <c r="C13107">
        <v>1966</v>
      </c>
      <c r="D13107">
        <v>9.4122374451123699E-4</v>
      </c>
      <c r="E13107">
        <v>200</v>
      </c>
      <c r="F13107">
        <v>13</v>
      </c>
      <c r="G13107" t="s">
        <v>189</v>
      </c>
      <c r="H13107">
        <v>419927.191052282</v>
      </c>
      <c r="I13107">
        <v>200</v>
      </c>
    </row>
    <row r="13108" spans="1:9" x14ac:dyDescent="0.25">
      <c r="A13108" t="s">
        <v>185</v>
      </c>
      <c r="B13108" t="s">
        <v>190</v>
      </c>
      <c r="C13108">
        <v>1966</v>
      </c>
      <c r="D13108">
        <v>5.8665005249893801E-4</v>
      </c>
      <c r="E13108">
        <v>400</v>
      </c>
      <c r="F13108">
        <v>13</v>
      </c>
      <c r="G13108" t="s">
        <v>191</v>
      </c>
      <c r="H13108">
        <v>419927.191052282</v>
      </c>
      <c r="I13108">
        <v>400</v>
      </c>
    </row>
    <row r="13109" spans="1:9" x14ac:dyDescent="0.25">
      <c r="A13109" t="s">
        <v>185</v>
      </c>
      <c r="B13109" t="s">
        <v>192</v>
      </c>
      <c r="C13109">
        <v>1966</v>
      </c>
      <c r="D13109">
        <v>1.15612666079638E-4</v>
      </c>
      <c r="E13109">
        <v>48.548902116887703</v>
      </c>
      <c r="F13109">
        <v>13</v>
      </c>
      <c r="G13109" t="s">
        <v>193</v>
      </c>
      <c r="H13109">
        <v>419927.191052282</v>
      </c>
      <c r="I13109">
        <v>48.548902116887703</v>
      </c>
    </row>
    <row r="13110" spans="1:9" x14ac:dyDescent="0.25">
      <c r="A13110" t="s">
        <v>185</v>
      </c>
      <c r="B13110" t="s">
        <v>194</v>
      </c>
      <c r="C13110">
        <v>1966</v>
      </c>
      <c r="D13110">
        <v>1.6429856446842201E-3</v>
      </c>
      <c r="E13110">
        <v>200</v>
      </c>
      <c r="F13110">
        <v>13</v>
      </c>
      <c r="G13110" t="s">
        <v>195</v>
      </c>
      <c r="H13110">
        <v>419927.191052282</v>
      </c>
      <c r="I13110">
        <v>200</v>
      </c>
    </row>
    <row r="13111" spans="1:9" x14ac:dyDescent="0.25">
      <c r="A13111" t="s">
        <v>185</v>
      </c>
      <c r="B13111" t="s">
        <v>196</v>
      </c>
      <c r="C13111">
        <v>1966</v>
      </c>
      <c r="D13111">
        <v>2.20601854592718E-4</v>
      </c>
      <c r="E13111">
        <v>200</v>
      </c>
      <c r="F13111">
        <v>13</v>
      </c>
      <c r="G13111" t="s">
        <v>197</v>
      </c>
      <c r="H13111">
        <v>419927.191052282</v>
      </c>
      <c r="I13111">
        <v>200</v>
      </c>
    </row>
    <row r="13112" spans="1:9" x14ac:dyDescent="0.25">
      <c r="A13112" t="s">
        <v>185</v>
      </c>
      <c r="B13112" t="s">
        <v>198</v>
      </c>
      <c r="C13112">
        <v>1966</v>
      </c>
      <c r="D13112" s="1">
        <v>2.20475218909777E-5</v>
      </c>
      <c r="E13112">
        <v>9.2583539373419601</v>
      </c>
      <c r="F13112">
        <v>13</v>
      </c>
      <c r="G13112" t="s">
        <v>199</v>
      </c>
      <c r="H13112">
        <v>419927.191052282</v>
      </c>
      <c r="I13112">
        <v>9.2583539373419601</v>
      </c>
    </row>
    <row r="13113" spans="1:9" x14ac:dyDescent="0.25">
      <c r="A13113" t="s">
        <v>185</v>
      </c>
      <c r="B13113" t="s">
        <v>200</v>
      </c>
      <c r="C13113">
        <v>1966</v>
      </c>
      <c r="D13113">
        <v>2.7857212562094598E-4</v>
      </c>
      <c r="E13113">
        <v>200</v>
      </c>
      <c r="F13113">
        <v>13</v>
      </c>
      <c r="G13113" t="s">
        <v>201</v>
      </c>
      <c r="H13113">
        <v>419927.191052282</v>
      </c>
      <c r="I13113">
        <v>200</v>
      </c>
    </row>
    <row r="13114" spans="1:9" x14ac:dyDescent="0.25">
      <c r="A13114" t="s">
        <v>185</v>
      </c>
      <c r="B13114" t="s">
        <v>202</v>
      </c>
      <c r="C13114">
        <v>1966</v>
      </c>
      <c r="D13114" s="1">
        <v>4.8404819619117699E-5</v>
      </c>
      <c r="E13114">
        <v>20.326499936048499</v>
      </c>
      <c r="F13114">
        <v>13</v>
      </c>
      <c r="G13114" t="s">
        <v>203</v>
      </c>
      <c r="H13114">
        <v>419927.191052282</v>
      </c>
      <c r="I13114">
        <v>20.326499936048499</v>
      </c>
    </row>
    <row r="13115" spans="1:9" x14ac:dyDescent="0.25">
      <c r="A13115" t="s">
        <v>185</v>
      </c>
      <c r="B13115" t="s">
        <v>204</v>
      </c>
      <c r="C13115">
        <v>1966</v>
      </c>
      <c r="D13115">
        <v>4.8723470393941697E-4</v>
      </c>
      <c r="E13115">
        <v>204.60310060846999</v>
      </c>
      <c r="F13115">
        <v>14</v>
      </c>
      <c r="G13115" t="s">
        <v>205</v>
      </c>
      <c r="H13115">
        <v>419927.191052282</v>
      </c>
      <c r="I13115">
        <v>204.60310060846999</v>
      </c>
    </row>
    <row r="13116" spans="1:9" x14ac:dyDescent="0.25">
      <c r="A13116" t="s">
        <v>185</v>
      </c>
      <c r="B13116" t="s">
        <v>206</v>
      </c>
      <c r="C13116">
        <v>1966</v>
      </c>
      <c r="D13116">
        <v>2.6725433549787002E-4</v>
      </c>
      <c r="E13116">
        <v>112.227362402165</v>
      </c>
      <c r="F13116">
        <v>14</v>
      </c>
      <c r="G13116" t="s">
        <v>207</v>
      </c>
      <c r="H13116">
        <v>419927.191052282</v>
      </c>
      <c r="I13116">
        <v>112.227362402165</v>
      </c>
    </row>
    <row r="13117" spans="1:9" x14ac:dyDescent="0.25">
      <c r="A13117" t="s">
        <v>185</v>
      </c>
      <c r="B13117" t="s">
        <v>208</v>
      </c>
      <c r="C13117">
        <v>1966</v>
      </c>
      <c r="D13117">
        <v>1.25931034553798E-4</v>
      </c>
      <c r="E13117">
        <v>52.881865606484403</v>
      </c>
      <c r="F13117">
        <v>14</v>
      </c>
      <c r="G13117" t="s">
        <v>209</v>
      </c>
      <c r="H13117">
        <v>419927.191052282</v>
      </c>
      <c r="I13117">
        <v>52.881865606484403</v>
      </c>
    </row>
    <row r="13118" spans="1:9" x14ac:dyDescent="0.25">
      <c r="A13118" t="s">
        <v>185</v>
      </c>
      <c r="B13118" t="s">
        <v>210</v>
      </c>
      <c r="C13118">
        <v>1966</v>
      </c>
      <c r="D13118">
        <v>8.6438704723078505E-3</v>
      </c>
      <c r="E13118">
        <v>750</v>
      </c>
      <c r="F13118">
        <v>13</v>
      </c>
      <c r="G13118" t="s">
        <v>211</v>
      </c>
      <c r="H13118">
        <v>419927.191052282</v>
      </c>
      <c r="I13118">
        <v>750</v>
      </c>
    </row>
    <row r="13119" spans="1:9" x14ac:dyDescent="0.25">
      <c r="A13119" t="s">
        <v>185</v>
      </c>
      <c r="B13119" t="s">
        <v>212</v>
      </c>
      <c r="C13119">
        <v>1966</v>
      </c>
      <c r="D13119">
        <v>1.48987273394052E-4</v>
      </c>
      <c r="E13119">
        <v>25</v>
      </c>
      <c r="F13119">
        <v>14</v>
      </c>
      <c r="G13119" t="s">
        <v>213</v>
      </c>
      <c r="H13119">
        <v>419927.191052282</v>
      </c>
      <c r="I13119">
        <v>25</v>
      </c>
    </row>
    <row r="13120" spans="1:9" x14ac:dyDescent="0.25">
      <c r="A13120" t="s">
        <v>185</v>
      </c>
      <c r="B13120" t="s">
        <v>214</v>
      </c>
      <c r="C13120">
        <v>1966</v>
      </c>
      <c r="D13120">
        <v>4.9207889358035498E-3</v>
      </c>
      <c r="E13120">
        <v>1500</v>
      </c>
      <c r="F13120">
        <v>14</v>
      </c>
      <c r="G13120" t="s">
        <v>215</v>
      </c>
      <c r="H13120">
        <v>419927.191052282</v>
      </c>
      <c r="I13120">
        <v>1500</v>
      </c>
    </row>
    <row r="13121" spans="1:9" x14ac:dyDescent="0.25">
      <c r="A13121" t="s">
        <v>185</v>
      </c>
      <c r="B13121" t="s">
        <v>216</v>
      </c>
      <c r="C13121">
        <v>1966</v>
      </c>
      <c r="D13121">
        <v>1.3079926527683899E-3</v>
      </c>
      <c r="E13121">
        <v>750</v>
      </c>
      <c r="F13121">
        <v>14</v>
      </c>
      <c r="G13121" t="s">
        <v>217</v>
      </c>
      <c r="H13121">
        <v>419927.191052282</v>
      </c>
      <c r="I13121">
        <v>750</v>
      </c>
    </row>
    <row r="13122" spans="1:9" x14ac:dyDescent="0.25">
      <c r="A13122" t="s">
        <v>185</v>
      </c>
      <c r="B13122" t="s">
        <v>218</v>
      </c>
      <c r="C13122">
        <v>1966</v>
      </c>
      <c r="D13122">
        <v>7.9138092328787605E-3</v>
      </c>
      <c r="E13122">
        <v>7500</v>
      </c>
      <c r="F13122">
        <v>14</v>
      </c>
      <c r="G13122" t="s">
        <v>219</v>
      </c>
      <c r="H13122">
        <v>419927.191052282</v>
      </c>
      <c r="I13122">
        <v>7500</v>
      </c>
    </row>
    <row r="13123" spans="1:9" x14ac:dyDescent="0.25">
      <c r="A13123" t="s">
        <v>185</v>
      </c>
      <c r="B13123" t="s">
        <v>220</v>
      </c>
      <c r="C13123">
        <v>1966</v>
      </c>
      <c r="D13123">
        <v>3.9264216732251003E-4</v>
      </c>
      <c r="E13123">
        <v>1500</v>
      </c>
      <c r="F13123">
        <v>14</v>
      </c>
      <c r="G13123" t="s">
        <v>221</v>
      </c>
      <c r="H13123">
        <v>419927.191052282</v>
      </c>
      <c r="I13123">
        <v>1500</v>
      </c>
    </row>
    <row r="13124" spans="1:9" x14ac:dyDescent="0.25">
      <c r="A13124" t="s">
        <v>185</v>
      </c>
      <c r="B13124" t="s">
        <v>222</v>
      </c>
      <c r="C13124">
        <v>1966</v>
      </c>
      <c r="D13124">
        <v>1.25905826989936E-4</v>
      </c>
      <c r="E13124">
        <v>52.871280264998497</v>
      </c>
      <c r="F13124">
        <v>14</v>
      </c>
      <c r="G13124" t="s">
        <v>223</v>
      </c>
      <c r="H13124">
        <v>419927.191052282</v>
      </c>
      <c r="I13124">
        <v>52.871280264998497</v>
      </c>
    </row>
    <row r="13125" spans="1:9" x14ac:dyDescent="0.25">
      <c r="A13125" t="s">
        <v>185</v>
      </c>
      <c r="B13125" t="s">
        <v>224</v>
      </c>
      <c r="C13125">
        <v>1966</v>
      </c>
      <c r="D13125" s="1">
        <v>6.0904337992427102E-5</v>
      </c>
      <c r="E13125">
        <v>25.575387576058699</v>
      </c>
      <c r="F13125">
        <v>14</v>
      </c>
      <c r="G13125" t="s">
        <v>225</v>
      </c>
      <c r="H13125">
        <v>419927.191052282</v>
      </c>
      <c r="I13125">
        <v>25.575387576058699</v>
      </c>
    </row>
    <row r="13126" spans="1:9" x14ac:dyDescent="0.25">
      <c r="A13126" t="s">
        <v>185</v>
      </c>
      <c r="B13126" t="s">
        <v>226</v>
      </c>
      <c r="C13126">
        <v>1966</v>
      </c>
      <c r="D13126">
        <v>0.138672463103202</v>
      </c>
      <c r="E13126">
        <v>35000</v>
      </c>
      <c r="F13126">
        <v>14</v>
      </c>
      <c r="G13126" t="s">
        <v>227</v>
      </c>
      <c r="H13126">
        <v>419927.191052282</v>
      </c>
      <c r="I13126">
        <v>35000</v>
      </c>
    </row>
    <row r="13127" spans="1:9" x14ac:dyDescent="0.25">
      <c r="A13127" t="s">
        <v>185</v>
      </c>
      <c r="B13127" t="s">
        <v>228</v>
      </c>
      <c r="C13127">
        <v>1966</v>
      </c>
      <c r="D13127">
        <v>2.26480081521932E-3</v>
      </c>
      <c r="E13127">
        <v>400</v>
      </c>
      <c r="F13127">
        <v>14</v>
      </c>
      <c r="G13127" t="s">
        <v>229</v>
      </c>
      <c r="H13127">
        <v>419927.191052282</v>
      </c>
      <c r="I13127">
        <v>400</v>
      </c>
    </row>
    <row r="13128" spans="1:9" x14ac:dyDescent="0.25">
      <c r="A13128" t="s">
        <v>185</v>
      </c>
      <c r="B13128" t="s">
        <v>230</v>
      </c>
      <c r="C13128">
        <v>1966</v>
      </c>
      <c r="D13128">
        <v>2.2925397210389199E-4</v>
      </c>
      <c r="E13128">
        <v>400</v>
      </c>
      <c r="F13128">
        <v>13</v>
      </c>
      <c r="G13128" t="s">
        <v>231</v>
      </c>
      <c r="H13128">
        <v>419927.191052282</v>
      </c>
      <c r="I13128">
        <v>400</v>
      </c>
    </row>
    <row r="13129" spans="1:9" x14ac:dyDescent="0.25">
      <c r="A13129" t="s">
        <v>185</v>
      </c>
      <c r="B13129" t="s">
        <v>232</v>
      </c>
      <c r="C13129">
        <v>1966</v>
      </c>
      <c r="D13129">
        <v>2.0246579775761201E-4</v>
      </c>
      <c r="E13129">
        <v>85.0208937365135</v>
      </c>
      <c r="F13129">
        <v>14</v>
      </c>
      <c r="G13129" t="s">
        <v>233</v>
      </c>
      <c r="H13129">
        <v>419927.191052282</v>
      </c>
      <c r="I13129">
        <v>85.0208937365135</v>
      </c>
    </row>
    <row r="13130" spans="1:9" x14ac:dyDescent="0.25">
      <c r="A13130" t="s">
        <v>185</v>
      </c>
      <c r="B13130" t="s">
        <v>234</v>
      </c>
      <c r="C13130">
        <v>1966</v>
      </c>
      <c r="D13130">
        <v>4.4323551662412498E-4</v>
      </c>
      <c r="E13130">
        <v>200</v>
      </c>
      <c r="F13130">
        <v>13</v>
      </c>
      <c r="G13130" t="s">
        <v>235</v>
      </c>
      <c r="H13130">
        <v>419927.191052282</v>
      </c>
      <c r="I13130">
        <v>200</v>
      </c>
    </row>
    <row r="13131" spans="1:9" x14ac:dyDescent="0.25">
      <c r="A13131" t="s">
        <v>185</v>
      </c>
      <c r="B13131" t="s">
        <v>236</v>
      </c>
      <c r="C13131">
        <v>1966</v>
      </c>
      <c r="D13131">
        <v>1.24711735236264E-3</v>
      </c>
      <c r="E13131">
        <v>523.69848669020405</v>
      </c>
      <c r="F13131">
        <v>14</v>
      </c>
      <c r="G13131" t="s">
        <v>237</v>
      </c>
      <c r="H13131">
        <v>419927.191052282</v>
      </c>
      <c r="I13131">
        <v>523.69848669020405</v>
      </c>
    </row>
    <row r="13132" spans="1:9" x14ac:dyDescent="0.25">
      <c r="A13132" t="s">
        <v>185</v>
      </c>
      <c r="B13132" t="s">
        <v>238</v>
      </c>
      <c r="C13132">
        <v>1966</v>
      </c>
      <c r="D13132">
        <v>3.14176928224463E-4</v>
      </c>
      <c r="E13132">
        <v>75</v>
      </c>
      <c r="F13132">
        <v>14</v>
      </c>
      <c r="G13132" t="s">
        <v>239</v>
      </c>
      <c r="H13132">
        <v>419927.191052282</v>
      </c>
      <c r="I13132">
        <v>75</v>
      </c>
    </row>
    <row r="13133" spans="1:9" x14ac:dyDescent="0.25">
      <c r="A13133" t="s">
        <v>185</v>
      </c>
      <c r="B13133" t="s">
        <v>240</v>
      </c>
      <c r="C13133">
        <v>1966</v>
      </c>
      <c r="D13133">
        <v>1.22349323934097E-3</v>
      </c>
      <c r="E13133">
        <v>200</v>
      </c>
      <c r="F13133">
        <v>14</v>
      </c>
      <c r="G13133" t="s">
        <v>241</v>
      </c>
      <c r="H13133">
        <v>419927.191052282</v>
      </c>
      <c r="I13133">
        <v>200</v>
      </c>
    </row>
    <row r="13134" spans="1:9" x14ac:dyDescent="0.25">
      <c r="A13134" t="s">
        <v>185</v>
      </c>
      <c r="B13134" t="s">
        <v>242</v>
      </c>
      <c r="C13134">
        <v>1966</v>
      </c>
      <c r="D13134">
        <v>9.5372968805345704E-4</v>
      </c>
      <c r="E13134">
        <v>400.49702892745802</v>
      </c>
      <c r="F13134">
        <v>14</v>
      </c>
      <c r="G13134" t="s">
        <v>243</v>
      </c>
      <c r="H13134">
        <v>419927.191052282</v>
      </c>
      <c r="I13134">
        <v>400.49702892745802</v>
      </c>
    </row>
    <row r="13135" spans="1:9" x14ac:dyDescent="0.25">
      <c r="A13135" t="s">
        <v>185</v>
      </c>
      <c r="B13135" t="s">
        <v>244</v>
      </c>
      <c r="C13135">
        <v>1966</v>
      </c>
      <c r="D13135">
        <v>0.12777768063739101</v>
      </c>
      <c r="E13135">
        <v>35000</v>
      </c>
      <c r="F13135">
        <v>14</v>
      </c>
      <c r="G13135" t="s">
        <v>245</v>
      </c>
      <c r="H13135">
        <v>419927.191052282</v>
      </c>
      <c r="I13135">
        <v>35000</v>
      </c>
    </row>
    <row r="13136" spans="1:9" x14ac:dyDescent="0.25">
      <c r="A13136" t="s">
        <v>185</v>
      </c>
      <c r="B13136" t="s">
        <v>246</v>
      </c>
      <c r="C13136">
        <v>1966</v>
      </c>
      <c r="D13136">
        <v>0.17929602843541501</v>
      </c>
      <c r="E13136">
        <v>53850</v>
      </c>
      <c r="F13136">
        <v>14</v>
      </c>
      <c r="G13136" t="s">
        <v>247</v>
      </c>
      <c r="H13136">
        <v>419927.191052282</v>
      </c>
      <c r="I13136">
        <v>53850</v>
      </c>
    </row>
    <row r="13137" spans="1:9" x14ac:dyDescent="0.25">
      <c r="A13137" t="s">
        <v>185</v>
      </c>
      <c r="B13137" t="s">
        <v>248</v>
      </c>
      <c r="C13137">
        <v>1966</v>
      </c>
      <c r="D13137">
        <v>7.1328091353908699E-4</v>
      </c>
      <c r="E13137">
        <v>400</v>
      </c>
      <c r="F13137">
        <v>13</v>
      </c>
      <c r="G13137" t="s">
        <v>249</v>
      </c>
      <c r="H13137">
        <v>419927.191052282</v>
      </c>
      <c r="I13137">
        <v>400</v>
      </c>
    </row>
    <row r="13138" spans="1:9" x14ac:dyDescent="0.25">
      <c r="A13138" t="s">
        <v>185</v>
      </c>
      <c r="B13138" t="s">
        <v>250</v>
      </c>
      <c r="C13138">
        <v>1966</v>
      </c>
      <c r="D13138">
        <v>2.9342948982288199E-3</v>
      </c>
      <c r="E13138">
        <v>1500</v>
      </c>
      <c r="F13138">
        <v>14</v>
      </c>
      <c r="G13138" t="s">
        <v>251</v>
      </c>
      <c r="H13138">
        <v>419927.191052282</v>
      </c>
      <c r="I13138">
        <v>1500</v>
      </c>
    </row>
    <row r="13139" spans="1:9" x14ac:dyDescent="0.25">
      <c r="A13139" t="s">
        <v>185</v>
      </c>
      <c r="B13139" t="s">
        <v>252</v>
      </c>
      <c r="C13139">
        <v>1966</v>
      </c>
      <c r="D13139">
        <v>1.09832587409192E-4</v>
      </c>
      <c r="E13139">
        <v>46.121689916746099</v>
      </c>
      <c r="F13139">
        <v>14</v>
      </c>
      <c r="G13139" t="s">
        <v>253</v>
      </c>
      <c r="H13139">
        <v>419927.191052282</v>
      </c>
      <c r="I13139">
        <v>46.121689916746099</v>
      </c>
    </row>
    <row r="13140" spans="1:9" x14ac:dyDescent="0.25">
      <c r="A13140" t="s">
        <v>185</v>
      </c>
      <c r="B13140" t="s">
        <v>254</v>
      </c>
      <c r="C13140">
        <v>1966</v>
      </c>
      <c r="D13140">
        <v>1.1249988466567001E-4</v>
      </c>
      <c r="E13140">
        <v>47.2417605613606</v>
      </c>
      <c r="F13140">
        <v>14</v>
      </c>
      <c r="G13140" t="s">
        <v>255</v>
      </c>
      <c r="H13140">
        <v>419927.191052282</v>
      </c>
      <c r="I13140">
        <v>47.2417605613606</v>
      </c>
    </row>
    <row r="13141" spans="1:9" x14ac:dyDescent="0.25">
      <c r="A13141" t="s">
        <v>185</v>
      </c>
      <c r="B13141" t="s">
        <v>256</v>
      </c>
      <c r="C13141">
        <v>1966</v>
      </c>
      <c r="D13141" s="1">
        <v>8.2346292342789896E-6</v>
      </c>
      <c r="E13141">
        <v>3.4579447237077798</v>
      </c>
      <c r="F13141">
        <v>13</v>
      </c>
      <c r="G13141" t="s">
        <v>257</v>
      </c>
      <c r="H13141">
        <v>419927.191052282</v>
      </c>
      <c r="I13141">
        <v>3.4579447237077798</v>
      </c>
    </row>
    <row r="13142" spans="1:9" x14ac:dyDescent="0.25">
      <c r="A13142" t="s">
        <v>185</v>
      </c>
      <c r="B13142" t="s">
        <v>258</v>
      </c>
      <c r="C13142">
        <v>1966</v>
      </c>
      <c r="D13142" s="1">
        <v>2.4361735196970902E-5</v>
      </c>
      <c r="E13142">
        <v>10.2301550304235</v>
      </c>
      <c r="F13142">
        <v>14</v>
      </c>
      <c r="G13142" t="s">
        <v>259</v>
      </c>
      <c r="H13142">
        <v>419927.191052282</v>
      </c>
      <c r="I13142">
        <v>10.2301550304235</v>
      </c>
    </row>
    <row r="13143" spans="1:9" x14ac:dyDescent="0.25">
      <c r="A13143" t="s">
        <v>185</v>
      </c>
      <c r="B13143" t="s">
        <v>260</v>
      </c>
      <c r="C13143">
        <v>1966</v>
      </c>
      <c r="D13143">
        <v>7.64481297167985E-4</v>
      </c>
      <c r="E13143">
        <v>200</v>
      </c>
      <c r="F13143">
        <v>14</v>
      </c>
      <c r="G13143" t="s">
        <v>261</v>
      </c>
      <c r="H13143">
        <v>419927.191052282</v>
      </c>
      <c r="I13143">
        <v>200</v>
      </c>
    </row>
    <row r="13144" spans="1:9" x14ac:dyDescent="0.25">
      <c r="A13144" t="s">
        <v>185</v>
      </c>
      <c r="B13144" t="s">
        <v>262</v>
      </c>
      <c r="C13144">
        <v>1966</v>
      </c>
      <c r="D13144">
        <v>7.9708969860915694E-3</v>
      </c>
      <c r="E13144">
        <v>7500</v>
      </c>
      <c r="F13144">
        <v>14</v>
      </c>
      <c r="G13144" t="s">
        <v>263</v>
      </c>
      <c r="H13144">
        <v>419927.191052282</v>
      </c>
      <c r="I13144">
        <v>7500</v>
      </c>
    </row>
    <row r="13145" spans="1:9" x14ac:dyDescent="0.25">
      <c r="A13145" t="s">
        <v>185</v>
      </c>
      <c r="B13145" t="s">
        <v>264</v>
      </c>
      <c r="C13145">
        <v>1966</v>
      </c>
      <c r="D13145">
        <v>1.5827396128934299E-3</v>
      </c>
      <c r="E13145">
        <v>664.63539980951305</v>
      </c>
      <c r="F13145">
        <v>14</v>
      </c>
      <c r="G13145" t="s">
        <v>265</v>
      </c>
      <c r="H13145">
        <v>419927.191052282</v>
      </c>
      <c r="I13145">
        <v>664.63539980951305</v>
      </c>
    </row>
    <row r="13146" spans="1:9" x14ac:dyDescent="0.25">
      <c r="A13146" t="s">
        <v>185</v>
      </c>
      <c r="B13146" t="s">
        <v>266</v>
      </c>
      <c r="C13146">
        <v>1966</v>
      </c>
      <c r="D13146">
        <v>6.4335476734692402E-4</v>
      </c>
      <c r="E13146">
        <v>400</v>
      </c>
      <c r="F13146">
        <v>14</v>
      </c>
      <c r="G13146" t="s">
        <v>267</v>
      </c>
      <c r="H13146">
        <v>419927.191052282</v>
      </c>
      <c r="I13146">
        <v>400</v>
      </c>
    </row>
    <row r="13147" spans="1:9" x14ac:dyDescent="0.25">
      <c r="A13147" t="s">
        <v>185</v>
      </c>
      <c r="B13147" t="s">
        <v>268</v>
      </c>
      <c r="C13147">
        <v>1966</v>
      </c>
      <c r="D13147">
        <v>1.11854141982205E-3</v>
      </c>
      <c r="E13147">
        <v>400</v>
      </c>
      <c r="F13147">
        <v>14</v>
      </c>
      <c r="G13147" t="s">
        <v>269</v>
      </c>
      <c r="H13147">
        <v>419927.191052282</v>
      </c>
      <c r="I13147">
        <v>400</v>
      </c>
    </row>
    <row r="13148" spans="1:9" x14ac:dyDescent="0.25">
      <c r="A13148" t="s">
        <v>185</v>
      </c>
      <c r="B13148" t="s">
        <v>270</v>
      </c>
      <c r="C13148">
        <v>1966</v>
      </c>
      <c r="D13148" s="1">
        <v>8.3315962412254499E-6</v>
      </c>
      <c r="E13148">
        <v>3.4986638065595499</v>
      </c>
      <c r="F13148">
        <v>14</v>
      </c>
      <c r="G13148" t="s">
        <v>271</v>
      </c>
      <c r="H13148">
        <v>419927.191052282</v>
      </c>
      <c r="I13148">
        <v>3.4986638065595499</v>
      </c>
    </row>
    <row r="13149" spans="1:9" x14ac:dyDescent="0.25">
      <c r="A13149" t="s">
        <v>185</v>
      </c>
      <c r="B13149" t="s">
        <v>272</v>
      </c>
      <c r="C13149">
        <v>1966</v>
      </c>
      <c r="D13149">
        <v>1.5801413139790199E-4</v>
      </c>
      <c r="E13149">
        <v>25</v>
      </c>
      <c r="F13149">
        <v>15</v>
      </c>
      <c r="G13149" t="s">
        <v>273</v>
      </c>
      <c r="H13149">
        <v>419927.191052282</v>
      </c>
      <c r="I13149">
        <v>25</v>
      </c>
    </row>
    <row r="13150" spans="1:9" x14ac:dyDescent="0.25">
      <c r="A13150" t="s">
        <v>185</v>
      </c>
      <c r="B13150" t="s">
        <v>274</v>
      </c>
      <c r="C13150">
        <v>1966</v>
      </c>
      <c r="D13150">
        <v>7.4395185305322796E-4</v>
      </c>
      <c r="E13150">
        <v>400</v>
      </c>
      <c r="F13150">
        <v>15</v>
      </c>
      <c r="G13150" t="s">
        <v>275</v>
      </c>
      <c r="H13150">
        <v>419927.191052282</v>
      </c>
      <c r="I13150">
        <v>400</v>
      </c>
    </row>
    <row r="13151" spans="1:9" x14ac:dyDescent="0.25">
      <c r="A13151" t="s">
        <v>185</v>
      </c>
      <c r="B13151" t="s">
        <v>276</v>
      </c>
      <c r="C13151">
        <v>1966</v>
      </c>
      <c r="D13151" s="1">
        <v>4.9551964916285599E-5</v>
      </c>
      <c r="E13151">
        <v>20.808217438417</v>
      </c>
      <c r="F13151">
        <v>15</v>
      </c>
      <c r="G13151" t="s">
        <v>277</v>
      </c>
      <c r="H13151">
        <v>419927.191052282</v>
      </c>
      <c r="I13151">
        <v>20.808217438417</v>
      </c>
    </row>
    <row r="13152" spans="1:9" x14ac:dyDescent="0.25">
      <c r="A13152" t="s">
        <v>185</v>
      </c>
      <c r="B13152" t="s">
        <v>278</v>
      </c>
      <c r="C13152">
        <v>1966</v>
      </c>
      <c r="D13152" s="1">
        <v>6.0904337992427102E-5</v>
      </c>
      <c r="E13152">
        <v>25.575387576058699</v>
      </c>
      <c r="F13152">
        <v>15</v>
      </c>
      <c r="G13152" t="s">
        <v>279</v>
      </c>
      <c r="H13152">
        <v>419927.191052282</v>
      </c>
      <c r="I13152">
        <v>25.575387576058699</v>
      </c>
    </row>
    <row r="13153" spans="1:9" x14ac:dyDescent="0.25">
      <c r="A13153" t="s">
        <v>185</v>
      </c>
      <c r="B13153" t="s">
        <v>280</v>
      </c>
      <c r="C13153">
        <v>1966</v>
      </c>
      <c r="D13153">
        <v>3.28747190768532E-4</v>
      </c>
      <c r="E13153">
        <v>400</v>
      </c>
      <c r="F13153">
        <v>15</v>
      </c>
      <c r="G13153" t="s">
        <v>281</v>
      </c>
      <c r="H13153">
        <v>419927.191052282</v>
      </c>
      <c r="I13153">
        <v>400</v>
      </c>
    </row>
    <row r="13154" spans="1:9" x14ac:dyDescent="0.25">
      <c r="A13154" t="s">
        <v>185</v>
      </c>
      <c r="B13154" t="s">
        <v>282</v>
      </c>
      <c r="C13154">
        <v>1966</v>
      </c>
      <c r="D13154">
        <v>9.12470090889061E-4</v>
      </c>
      <c r="E13154">
        <v>750</v>
      </c>
      <c r="F13154">
        <v>15</v>
      </c>
      <c r="G13154" t="s">
        <v>283</v>
      </c>
      <c r="H13154">
        <v>419927.191052282</v>
      </c>
      <c r="I13154">
        <v>750</v>
      </c>
    </row>
    <row r="13155" spans="1:9" x14ac:dyDescent="0.25">
      <c r="A13155" t="s">
        <v>185</v>
      </c>
      <c r="B13155" t="s">
        <v>284</v>
      </c>
      <c r="C13155">
        <v>1966</v>
      </c>
      <c r="D13155">
        <v>1.7122434234550701E-3</v>
      </c>
      <c r="E13155">
        <v>3500</v>
      </c>
      <c r="F13155">
        <v>15</v>
      </c>
      <c r="G13155" t="s">
        <v>285</v>
      </c>
      <c r="H13155">
        <v>419927.191052282</v>
      </c>
      <c r="I13155">
        <v>3500</v>
      </c>
    </row>
    <row r="13156" spans="1:9" x14ac:dyDescent="0.25">
      <c r="A13156" t="s">
        <v>185</v>
      </c>
      <c r="B13156" t="s">
        <v>286</v>
      </c>
      <c r="C13156">
        <v>1966</v>
      </c>
      <c r="D13156">
        <v>3.3325026599830502E-3</v>
      </c>
      <c r="E13156">
        <v>750</v>
      </c>
      <c r="F13156">
        <v>15</v>
      </c>
      <c r="G13156" t="s">
        <v>287</v>
      </c>
      <c r="H13156">
        <v>419927.191052282</v>
      </c>
      <c r="I13156">
        <v>750</v>
      </c>
    </row>
    <row r="13157" spans="1:9" x14ac:dyDescent="0.25">
      <c r="A13157" t="s">
        <v>185</v>
      </c>
      <c r="B13157" t="s">
        <v>288</v>
      </c>
      <c r="C13157">
        <v>1966</v>
      </c>
      <c r="D13157">
        <v>3.21691012507045E-3</v>
      </c>
      <c r="E13157">
        <v>750</v>
      </c>
      <c r="F13157">
        <v>15</v>
      </c>
      <c r="G13157" t="s">
        <v>289</v>
      </c>
      <c r="H13157">
        <v>419927.191052282</v>
      </c>
      <c r="I13157">
        <v>750</v>
      </c>
    </row>
    <row r="13158" spans="1:9" x14ac:dyDescent="0.25">
      <c r="A13158" t="s">
        <v>185</v>
      </c>
      <c r="B13158" t="s">
        <v>290</v>
      </c>
      <c r="C13158">
        <v>1966</v>
      </c>
      <c r="D13158">
        <v>3.7954841882302097E-4</v>
      </c>
      <c r="E13158">
        <v>200</v>
      </c>
      <c r="F13158">
        <v>15</v>
      </c>
      <c r="G13158" t="s">
        <v>291</v>
      </c>
      <c r="H13158">
        <v>419927.191052282</v>
      </c>
      <c r="I13158">
        <v>200</v>
      </c>
    </row>
    <row r="13159" spans="1:9" x14ac:dyDescent="0.25">
      <c r="A13159" t="s">
        <v>185</v>
      </c>
      <c r="B13159" t="s">
        <v>292</v>
      </c>
      <c r="C13159">
        <v>1966</v>
      </c>
      <c r="D13159">
        <v>1.6317015351649701E-4</v>
      </c>
      <c r="E13159">
        <v>25</v>
      </c>
      <c r="F13159">
        <v>15</v>
      </c>
      <c r="G13159" t="s">
        <v>293</v>
      </c>
      <c r="H13159">
        <v>419927.191052282</v>
      </c>
      <c r="I13159">
        <v>25</v>
      </c>
    </row>
    <row r="13160" spans="1:9" x14ac:dyDescent="0.25">
      <c r="A13160" t="s">
        <v>185</v>
      </c>
      <c r="B13160" t="s">
        <v>294</v>
      </c>
      <c r="C13160">
        <v>1966</v>
      </c>
      <c r="D13160">
        <v>2.1989743620291999E-4</v>
      </c>
      <c r="E13160">
        <v>92.340912704290403</v>
      </c>
      <c r="F13160">
        <v>15</v>
      </c>
      <c r="G13160" t="s">
        <v>295</v>
      </c>
      <c r="H13160">
        <v>419927.191052282</v>
      </c>
      <c r="I13160">
        <v>92.340912704290403</v>
      </c>
    </row>
    <row r="13161" spans="1:9" x14ac:dyDescent="0.25">
      <c r="A13161" t="s">
        <v>185</v>
      </c>
      <c r="B13161" t="s">
        <v>296</v>
      </c>
      <c r="C13161">
        <v>1966</v>
      </c>
      <c r="D13161">
        <v>9.7783504277376993E-3</v>
      </c>
      <c r="E13161">
        <v>7500</v>
      </c>
      <c r="F13161">
        <v>15</v>
      </c>
      <c r="G13161" t="s">
        <v>297</v>
      </c>
      <c r="H13161">
        <v>419927.191052282</v>
      </c>
      <c r="I13161">
        <v>7500</v>
      </c>
    </row>
    <row r="13162" spans="1:9" x14ac:dyDescent="0.25">
      <c r="A13162" t="s">
        <v>185</v>
      </c>
      <c r="B13162" t="s">
        <v>298</v>
      </c>
      <c r="C13162">
        <v>1966</v>
      </c>
      <c r="D13162">
        <v>1.36425717103037E-3</v>
      </c>
      <c r="E13162">
        <v>572.88868170371495</v>
      </c>
      <c r="F13162">
        <v>15</v>
      </c>
      <c r="G13162" t="s">
        <v>299</v>
      </c>
      <c r="H13162">
        <v>419927.191052282</v>
      </c>
      <c r="I13162">
        <v>572.88868170371495</v>
      </c>
    </row>
    <row r="13163" spans="1:9" x14ac:dyDescent="0.25">
      <c r="A13163" t="s">
        <v>185</v>
      </c>
      <c r="B13163" t="s">
        <v>300</v>
      </c>
      <c r="C13163">
        <v>1966</v>
      </c>
      <c r="D13163">
        <v>4.2551729004143302E-4</v>
      </c>
      <c r="E13163">
        <v>178.68628035127799</v>
      </c>
      <c r="F13163">
        <v>15</v>
      </c>
      <c r="G13163" t="s">
        <v>301</v>
      </c>
      <c r="H13163">
        <v>419927.191052282</v>
      </c>
      <c r="I13163">
        <v>178.68628035127799</v>
      </c>
    </row>
    <row r="13164" spans="1:9" x14ac:dyDescent="0.25">
      <c r="A13164" t="s">
        <v>185</v>
      </c>
      <c r="B13164" t="s">
        <v>302</v>
      </c>
      <c r="C13164">
        <v>1966</v>
      </c>
      <c r="D13164">
        <v>6.68859725487694E-3</v>
      </c>
      <c r="E13164">
        <v>750</v>
      </c>
      <c r="F13164">
        <v>16</v>
      </c>
      <c r="G13164" t="s">
        <v>303</v>
      </c>
      <c r="H13164">
        <v>419927.191052282</v>
      </c>
      <c r="I13164">
        <v>750</v>
      </c>
    </row>
    <row r="13165" spans="1:9" x14ac:dyDescent="0.25">
      <c r="A13165" t="s">
        <v>185</v>
      </c>
      <c r="B13165" t="s">
        <v>304</v>
      </c>
      <c r="C13165">
        <v>1966</v>
      </c>
      <c r="D13165">
        <v>1.58270081334701E-3</v>
      </c>
      <c r="E13165">
        <v>1500</v>
      </c>
      <c r="F13165">
        <v>16</v>
      </c>
      <c r="G13165" t="s">
        <v>305</v>
      </c>
      <c r="H13165">
        <v>419927.191052282</v>
      </c>
      <c r="I13165">
        <v>1500</v>
      </c>
    </row>
    <row r="13166" spans="1:9" x14ac:dyDescent="0.25">
      <c r="A13166" t="s">
        <v>185</v>
      </c>
      <c r="B13166" t="s">
        <v>306</v>
      </c>
      <c r="C13166">
        <v>1966</v>
      </c>
      <c r="D13166" s="1">
        <v>4.8884727810546498E-5</v>
      </c>
      <c r="E13166">
        <v>20.5280264348382</v>
      </c>
      <c r="F13166">
        <v>16</v>
      </c>
      <c r="G13166" t="s">
        <v>307</v>
      </c>
      <c r="H13166">
        <v>419927.191052282</v>
      </c>
      <c r="I13166">
        <v>20.5280264348382</v>
      </c>
    </row>
    <row r="13167" spans="1:9" x14ac:dyDescent="0.25">
      <c r="A13167" t="s">
        <v>185</v>
      </c>
      <c r="B13167" t="s">
        <v>308</v>
      </c>
      <c r="C13167">
        <v>1966</v>
      </c>
      <c r="D13167">
        <v>6.2059662275172297E-4</v>
      </c>
      <c r="E13167">
        <v>200</v>
      </c>
      <c r="F13167">
        <v>16</v>
      </c>
      <c r="G13167" t="s">
        <v>309</v>
      </c>
      <c r="H13167">
        <v>419927.191052282</v>
      </c>
      <c r="I13167">
        <v>200</v>
      </c>
    </row>
    <row r="13168" spans="1:9" x14ac:dyDescent="0.25">
      <c r="A13168" t="s">
        <v>185</v>
      </c>
      <c r="B13168" t="s">
        <v>310</v>
      </c>
      <c r="C13168">
        <v>1966</v>
      </c>
      <c r="D13168">
        <v>1.0771967617549999E-4</v>
      </c>
      <c r="E13168">
        <v>45.234421037439297</v>
      </c>
      <c r="F13168">
        <v>16</v>
      </c>
      <c r="G13168" t="s">
        <v>311</v>
      </c>
      <c r="H13168">
        <v>419927.191052282</v>
      </c>
      <c r="I13168">
        <v>45.234421037439297</v>
      </c>
    </row>
    <row r="13169" spans="1:9" x14ac:dyDescent="0.25">
      <c r="A13169" t="s">
        <v>185</v>
      </c>
      <c r="B13169" t="s">
        <v>312</v>
      </c>
      <c r="C13169">
        <v>1966</v>
      </c>
      <c r="D13169">
        <v>5.9475800436659999E-4</v>
      </c>
      <c r="E13169">
        <v>1500</v>
      </c>
      <c r="F13169">
        <v>16</v>
      </c>
      <c r="G13169" t="s">
        <v>313</v>
      </c>
      <c r="H13169">
        <v>419927.191052282</v>
      </c>
      <c r="I13169">
        <v>1500</v>
      </c>
    </row>
    <row r="13170" spans="1:9" x14ac:dyDescent="0.25">
      <c r="A13170" t="s">
        <v>185</v>
      </c>
      <c r="B13170" t="s">
        <v>314</v>
      </c>
      <c r="C13170">
        <v>1966</v>
      </c>
      <c r="D13170" s="1">
        <v>5.53497118411159E-5</v>
      </c>
      <c r="E13170">
        <v>23.242849018992999</v>
      </c>
      <c r="F13170">
        <v>16</v>
      </c>
      <c r="G13170" t="s">
        <v>315</v>
      </c>
      <c r="H13170">
        <v>419927.191052282</v>
      </c>
      <c r="I13170">
        <v>23.242849018992999</v>
      </c>
    </row>
    <row r="13171" spans="1:9" x14ac:dyDescent="0.25">
      <c r="A13171" t="s">
        <v>185</v>
      </c>
      <c r="B13171" t="s">
        <v>316</v>
      </c>
      <c r="C13171">
        <v>1966</v>
      </c>
      <c r="D13171">
        <v>4.6954911738224898E-4</v>
      </c>
      <c r="E13171">
        <v>400</v>
      </c>
      <c r="F13171">
        <v>15</v>
      </c>
      <c r="G13171" t="s">
        <v>317</v>
      </c>
      <c r="H13171">
        <v>419927.191052282</v>
      </c>
      <c r="I13171">
        <v>400</v>
      </c>
    </row>
    <row r="13172" spans="1:9" x14ac:dyDescent="0.25">
      <c r="A13172" t="s">
        <v>185</v>
      </c>
      <c r="B13172" t="s">
        <v>318</v>
      </c>
      <c r="C13172">
        <v>1966</v>
      </c>
      <c r="D13172">
        <v>2.8925329168602801E-2</v>
      </c>
      <c r="E13172">
        <v>750</v>
      </c>
      <c r="F13172">
        <v>16</v>
      </c>
      <c r="G13172" t="s">
        <v>319</v>
      </c>
      <c r="H13172">
        <v>419927.191052282</v>
      </c>
      <c r="I13172">
        <v>750</v>
      </c>
    </row>
    <row r="13173" spans="1:9" x14ac:dyDescent="0.25">
      <c r="A13173" t="s">
        <v>185</v>
      </c>
      <c r="B13173" t="s">
        <v>320</v>
      </c>
      <c r="C13173">
        <v>1966</v>
      </c>
      <c r="D13173">
        <v>1.85859451282884E-4</v>
      </c>
      <c r="E13173">
        <v>25</v>
      </c>
      <c r="F13173">
        <v>16</v>
      </c>
      <c r="G13173" t="s">
        <v>321</v>
      </c>
      <c r="H13173">
        <v>419927.191052282</v>
      </c>
      <c r="I13173">
        <v>25</v>
      </c>
    </row>
    <row r="13174" spans="1:9" x14ac:dyDescent="0.25">
      <c r="A13174" t="s">
        <v>185</v>
      </c>
      <c r="B13174" t="s">
        <v>322</v>
      </c>
      <c r="C13174">
        <v>1966</v>
      </c>
      <c r="D13174">
        <v>2.8611163778121198E-4</v>
      </c>
      <c r="E13174">
        <v>120.14605638083199</v>
      </c>
      <c r="F13174">
        <v>16</v>
      </c>
      <c r="G13174" t="s">
        <v>323</v>
      </c>
      <c r="H13174">
        <v>419927.191052282</v>
      </c>
      <c r="I13174">
        <v>120.14605638083199</v>
      </c>
    </row>
    <row r="13175" spans="1:9" x14ac:dyDescent="0.25">
      <c r="A13175" t="s">
        <v>185</v>
      </c>
      <c r="B13175" t="s">
        <v>148</v>
      </c>
      <c r="C13175">
        <v>1966</v>
      </c>
      <c r="D13175">
        <v>4.9819382723261603E-4</v>
      </c>
      <c r="E13175">
        <v>400</v>
      </c>
      <c r="F13175">
        <v>16</v>
      </c>
      <c r="G13175" t="s">
        <v>324</v>
      </c>
      <c r="H13175">
        <v>419927.191052282</v>
      </c>
      <c r="I13175">
        <v>400</v>
      </c>
    </row>
    <row r="13176" spans="1:9" x14ac:dyDescent="0.25">
      <c r="A13176" t="s">
        <v>185</v>
      </c>
      <c r="B13176" t="s">
        <v>325</v>
      </c>
      <c r="C13176">
        <v>1966</v>
      </c>
      <c r="D13176" s="1">
        <v>8.2618142497535094E-5</v>
      </c>
      <c r="E13176">
        <v>34.693604508947097</v>
      </c>
      <c r="F13176">
        <v>16</v>
      </c>
      <c r="G13176" t="s">
        <v>326</v>
      </c>
      <c r="H13176">
        <v>419927.191052282</v>
      </c>
      <c r="I13176">
        <v>34.693604508947097</v>
      </c>
    </row>
    <row r="13177" spans="1:9" x14ac:dyDescent="0.25">
      <c r="A13177" t="s">
        <v>185</v>
      </c>
      <c r="B13177" t="s">
        <v>327</v>
      </c>
      <c r="C13177">
        <v>1966</v>
      </c>
      <c r="D13177">
        <v>1.21808675984854E-4</v>
      </c>
      <c r="E13177">
        <v>51.150775152117397</v>
      </c>
      <c r="F13177">
        <v>16</v>
      </c>
      <c r="G13177" t="s">
        <v>328</v>
      </c>
      <c r="H13177">
        <v>419927.191052282</v>
      </c>
      <c r="I13177">
        <v>51.150775152117397</v>
      </c>
    </row>
    <row r="13178" spans="1:9" x14ac:dyDescent="0.25">
      <c r="A13178" t="s">
        <v>185</v>
      </c>
      <c r="B13178" t="s">
        <v>329</v>
      </c>
      <c r="C13178">
        <v>1966</v>
      </c>
      <c r="D13178">
        <v>1.14335541942556E-3</v>
      </c>
      <c r="E13178">
        <v>480.12602965377999</v>
      </c>
      <c r="F13178">
        <v>16</v>
      </c>
      <c r="G13178" t="s">
        <v>330</v>
      </c>
      <c r="H13178">
        <v>419927.191052282</v>
      </c>
      <c r="I13178">
        <v>480.12602965377999</v>
      </c>
    </row>
    <row r="13179" spans="1:9" x14ac:dyDescent="0.25">
      <c r="A13179" t="s">
        <v>185</v>
      </c>
      <c r="B13179" t="s">
        <v>331</v>
      </c>
      <c r="C13179">
        <v>1966</v>
      </c>
      <c r="D13179">
        <v>1.2758424776768301E-3</v>
      </c>
      <c r="E13179">
        <v>400</v>
      </c>
      <c r="F13179">
        <v>16</v>
      </c>
      <c r="G13179" t="s">
        <v>332</v>
      </c>
      <c r="H13179">
        <v>419927.191052282</v>
      </c>
      <c r="I13179">
        <v>400</v>
      </c>
    </row>
    <row r="13180" spans="1:9" x14ac:dyDescent="0.25">
      <c r="A13180" t="s">
        <v>185</v>
      </c>
      <c r="B13180" t="s">
        <v>333</v>
      </c>
      <c r="C13180">
        <v>1966</v>
      </c>
      <c r="D13180">
        <v>1.38831812383332E-3</v>
      </c>
      <c r="E13180">
        <v>400</v>
      </c>
      <c r="F13180">
        <v>15</v>
      </c>
      <c r="G13180" t="s">
        <v>334</v>
      </c>
      <c r="H13180">
        <v>419927.191052282</v>
      </c>
      <c r="I13180">
        <v>400</v>
      </c>
    </row>
    <row r="13181" spans="1:9" x14ac:dyDescent="0.25">
      <c r="A13181" t="s">
        <v>185</v>
      </c>
      <c r="B13181" t="s">
        <v>335</v>
      </c>
      <c r="C13181">
        <v>1966</v>
      </c>
      <c r="D13181">
        <v>9.3683131489768808E-3</v>
      </c>
      <c r="E13181">
        <v>1500</v>
      </c>
      <c r="F13181">
        <v>15</v>
      </c>
      <c r="G13181" t="s">
        <v>336</v>
      </c>
      <c r="H13181">
        <v>419927.191052282</v>
      </c>
      <c r="I13181">
        <v>1500</v>
      </c>
    </row>
    <row r="13182" spans="1:9" x14ac:dyDescent="0.25">
      <c r="A13182" t="s">
        <v>185</v>
      </c>
      <c r="B13182" t="s">
        <v>337</v>
      </c>
      <c r="C13182">
        <v>1966</v>
      </c>
      <c r="D13182">
        <v>4.7614240076575401E-4</v>
      </c>
      <c r="E13182">
        <v>200</v>
      </c>
      <c r="F13182">
        <v>15</v>
      </c>
      <c r="G13182" t="s">
        <v>338</v>
      </c>
      <c r="H13182">
        <v>419927.191052282</v>
      </c>
      <c r="I13182">
        <v>200</v>
      </c>
    </row>
    <row r="13183" spans="1:9" x14ac:dyDescent="0.25">
      <c r="A13183" t="s">
        <v>185</v>
      </c>
      <c r="B13183" t="s">
        <v>339</v>
      </c>
      <c r="C13183">
        <v>1966</v>
      </c>
      <c r="D13183">
        <v>3.8959353618707497E-4</v>
      </c>
      <c r="E13183">
        <v>163.60091930316401</v>
      </c>
      <c r="F13183">
        <v>16</v>
      </c>
      <c r="G13183" t="s">
        <v>340</v>
      </c>
      <c r="H13183">
        <v>419927.191052282</v>
      </c>
      <c r="I13183">
        <v>163.60091930316401</v>
      </c>
    </row>
    <row r="13184" spans="1:9" x14ac:dyDescent="0.25">
      <c r="A13184" t="s">
        <v>185</v>
      </c>
      <c r="B13184" t="s">
        <v>341</v>
      </c>
      <c r="C13184">
        <v>1966</v>
      </c>
      <c r="D13184">
        <v>3.94374896503743E-4</v>
      </c>
      <c r="E13184">
        <v>200</v>
      </c>
      <c r="F13184">
        <v>15</v>
      </c>
      <c r="G13184" t="s">
        <v>342</v>
      </c>
      <c r="H13184">
        <v>419927.191052282</v>
      </c>
      <c r="I13184">
        <v>200</v>
      </c>
    </row>
    <row r="13185" spans="1:9" x14ac:dyDescent="0.25">
      <c r="A13185" t="s">
        <v>185</v>
      </c>
      <c r="B13185" t="s">
        <v>343</v>
      </c>
      <c r="C13185">
        <v>1966</v>
      </c>
      <c r="D13185">
        <v>2.0999817851390301E-3</v>
      </c>
      <c r="E13185">
        <v>881.83945229438802</v>
      </c>
      <c r="F13185">
        <v>16</v>
      </c>
      <c r="G13185" t="s">
        <v>344</v>
      </c>
      <c r="H13185">
        <v>419927.191052282</v>
      </c>
      <c r="I13185">
        <v>881.83945229438802</v>
      </c>
    </row>
    <row r="13186" spans="1:9" x14ac:dyDescent="0.25">
      <c r="A13186" t="s">
        <v>185</v>
      </c>
      <c r="B13186" t="s">
        <v>345</v>
      </c>
      <c r="C13186">
        <v>1966</v>
      </c>
      <c r="D13186">
        <v>4.9830239688790899E-4</v>
      </c>
      <c r="E13186">
        <v>75</v>
      </c>
      <c r="F13186">
        <v>16</v>
      </c>
      <c r="G13186" t="s">
        <v>346</v>
      </c>
      <c r="H13186">
        <v>419927.191052282</v>
      </c>
      <c r="I13186">
        <v>75</v>
      </c>
    </row>
    <row r="13187" spans="1:9" x14ac:dyDescent="0.25">
      <c r="A13187" t="s">
        <v>185</v>
      </c>
      <c r="B13187" t="s">
        <v>347</v>
      </c>
      <c r="C13187">
        <v>1966</v>
      </c>
      <c r="D13187">
        <v>1.93667117607507E-4</v>
      </c>
      <c r="E13187">
        <v>25</v>
      </c>
      <c r="F13187">
        <v>16</v>
      </c>
      <c r="G13187" t="s">
        <v>348</v>
      </c>
      <c r="H13187">
        <v>419927.191052282</v>
      </c>
      <c r="I13187">
        <v>25</v>
      </c>
    </row>
    <row r="13188" spans="1:9" x14ac:dyDescent="0.25">
      <c r="A13188" t="s">
        <v>185</v>
      </c>
      <c r="B13188" t="s">
        <v>349</v>
      </c>
      <c r="C13188">
        <v>1966</v>
      </c>
      <c r="D13188">
        <v>6.4337882099298003E-3</v>
      </c>
      <c r="E13188">
        <v>400</v>
      </c>
      <c r="F13188">
        <v>16</v>
      </c>
      <c r="G13188" t="s">
        <v>350</v>
      </c>
      <c r="H13188">
        <v>419927.191052282</v>
      </c>
      <c r="I13188">
        <v>400</v>
      </c>
    </row>
    <row r="13189" spans="1:9" x14ac:dyDescent="0.25">
      <c r="A13189" t="s">
        <v>185</v>
      </c>
      <c r="B13189" t="s">
        <v>351</v>
      </c>
      <c r="C13189">
        <v>1966</v>
      </c>
      <c r="D13189">
        <v>2.34841432294789E-2</v>
      </c>
      <c r="E13189">
        <v>3500</v>
      </c>
      <c r="F13189">
        <v>15</v>
      </c>
      <c r="G13189" t="s">
        <v>352</v>
      </c>
      <c r="H13189">
        <v>419927.191052282</v>
      </c>
      <c r="I13189">
        <v>3500</v>
      </c>
    </row>
    <row r="13190" spans="1:9" x14ac:dyDescent="0.25">
      <c r="A13190" t="s">
        <v>185</v>
      </c>
      <c r="B13190" t="s">
        <v>353</v>
      </c>
      <c r="C13190">
        <v>1966</v>
      </c>
      <c r="D13190">
        <v>8.6318792961339002E-4</v>
      </c>
      <c r="E13190">
        <v>750</v>
      </c>
      <c r="F13190">
        <v>16</v>
      </c>
      <c r="G13190" t="s">
        <v>354</v>
      </c>
      <c r="H13190">
        <v>419927.191052282</v>
      </c>
      <c r="I13190">
        <v>750</v>
      </c>
    </row>
    <row r="13191" spans="1:9" x14ac:dyDescent="0.25">
      <c r="A13191" t="s">
        <v>185</v>
      </c>
      <c r="B13191" t="s">
        <v>355</v>
      </c>
      <c r="C13191">
        <v>1966</v>
      </c>
      <c r="D13191">
        <v>5.8168510353147102E-4</v>
      </c>
      <c r="E13191">
        <v>75</v>
      </c>
      <c r="F13191">
        <v>16</v>
      </c>
      <c r="G13191" t="s">
        <v>356</v>
      </c>
      <c r="H13191">
        <v>419927.191052282</v>
      </c>
      <c r="I13191">
        <v>75</v>
      </c>
    </row>
    <row r="13192" spans="1:9" x14ac:dyDescent="0.25">
      <c r="A13192" t="s">
        <v>185</v>
      </c>
      <c r="B13192" t="s">
        <v>357</v>
      </c>
      <c r="C13192">
        <v>1966</v>
      </c>
      <c r="D13192">
        <v>4.2870918147432698E-4</v>
      </c>
      <c r="E13192">
        <v>180.02664235483701</v>
      </c>
      <c r="F13192">
        <v>16</v>
      </c>
      <c r="G13192" t="s">
        <v>358</v>
      </c>
      <c r="H13192">
        <v>419927.191052282</v>
      </c>
      <c r="I13192">
        <v>180.02664235483701</v>
      </c>
    </row>
    <row r="13193" spans="1:9" x14ac:dyDescent="0.25">
      <c r="A13193" t="s">
        <v>185</v>
      </c>
      <c r="B13193" t="s">
        <v>359</v>
      </c>
      <c r="C13193">
        <v>1966</v>
      </c>
      <c r="D13193">
        <v>3.3308851198900001E-2</v>
      </c>
      <c r="E13193">
        <v>7500</v>
      </c>
      <c r="F13193">
        <v>16</v>
      </c>
      <c r="G13193" t="s">
        <v>360</v>
      </c>
      <c r="H13193">
        <v>419927.191052282</v>
      </c>
      <c r="I13193">
        <v>7500</v>
      </c>
    </row>
    <row r="13194" spans="1:9" x14ac:dyDescent="0.25">
      <c r="A13194" t="s">
        <v>185</v>
      </c>
      <c r="B13194" t="s">
        <v>361</v>
      </c>
      <c r="C13194">
        <v>1966</v>
      </c>
      <c r="D13194">
        <v>1.8205163356630901E-3</v>
      </c>
      <c r="E13194">
        <v>400</v>
      </c>
      <c r="F13194">
        <v>16</v>
      </c>
      <c r="G13194" t="s">
        <v>362</v>
      </c>
      <c r="H13194">
        <v>419927.191052282</v>
      </c>
      <c r="I13194">
        <v>400</v>
      </c>
    </row>
    <row r="13195" spans="1:9" x14ac:dyDescent="0.25">
      <c r="A13195" t="s">
        <v>185</v>
      </c>
      <c r="B13195" t="s">
        <v>363</v>
      </c>
      <c r="C13195">
        <v>1966</v>
      </c>
      <c r="D13195">
        <v>4.61001364649372E-4</v>
      </c>
      <c r="E13195">
        <v>193.58700812847999</v>
      </c>
      <c r="F13195">
        <v>16</v>
      </c>
      <c r="G13195" t="s">
        <v>364</v>
      </c>
      <c r="H13195">
        <v>419927.191052282</v>
      </c>
      <c r="I13195">
        <v>193.58700812847999</v>
      </c>
    </row>
    <row r="13196" spans="1:9" x14ac:dyDescent="0.25">
      <c r="A13196" t="s">
        <v>185</v>
      </c>
      <c r="B13196" t="s">
        <v>365</v>
      </c>
      <c r="C13196">
        <v>1966</v>
      </c>
      <c r="D13196">
        <v>2.3210255511222598E-3</v>
      </c>
      <c r="E13196">
        <v>750</v>
      </c>
      <c r="F13196">
        <v>15</v>
      </c>
      <c r="G13196" t="s">
        <v>366</v>
      </c>
      <c r="H13196">
        <v>419927.191052282</v>
      </c>
      <c r="I13196">
        <v>750</v>
      </c>
    </row>
    <row r="13197" spans="1:9" x14ac:dyDescent="0.25">
      <c r="A13197" t="s">
        <v>185</v>
      </c>
      <c r="B13197" t="s">
        <v>367</v>
      </c>
      <c r="C13197">
        <v>1966</v>
      </c>
      <c r="D13197" s="1">
        <v>4.6257459402112198E-5</v>
      </c>
      <c r="E13197">
        <v>19.424764991943999</v>
      </c>
      <c r="F13197">
        <v>17</v>
      </c>
      <c r="G13197" t="s">
        <v>368</v>
      </c>
      <c r="H13197">
        <v>419927.191052282</v>
      </c>
      <c r="I13197">
        <v>19.424764991943999</v>
      </c>
    </row>
    <row r="13198" spans="1:9" x14ac:dyDescent="0.25">
      <c r="A13198" t="s">
        <v>185</v>
      </c>
      <c r="B13198" t="s">
        <v>369</v>
      </c>
      <c r="C13198">
        <v>1966</v>
      </c>
      <c r="D13198" s="1">
        <v>5.1368708121391399E-5</v>
      </c>
      <c r="E13198">
        <v>25</v>
      </c>
      <c r="F13198">
        <v>17</v>
      </c>
      <c r="G13198" t="s">
        <v>370</v>
      </c>
      <c r="H13198">
        <v>419927.191052282</v>
      </c>
      <c r="I13198">
        <v>25</v>
      </c>
    </row>
    <row r="13199" spans="1:9" x14ac:dyDescent="0.25">
      <c r="A13199" t="s">
        <v>185</v>
      </c>
      <c r="B13199" t="s">
        <v>371</v>
      </c>
      <c r="C13199">
        <v>1966</v>
      </c>
      <c r="D13199">
        <v>1.7583782592374901E-3</v>
      </c>
      <c r="E13199">
        <v>1500</v>
      </c>
      <c r="F13199">
        <v>17</v>
      </c>
      <c r="G13199" t="s">
        <v>372</v>
      </c>
      <c r="H13199">
        <v>419927.191052282</v>
      </c>
      <c r="I13199">
        <v>1500</v>
      </c>
    </row>
    <row r="13200" spans="1:9" x14ac:dyDescent="0.25">
      <c r="A13200" t="s">
        <v>185</v>
      </c>
      <c r="B13200" t="s">
        <v>373</v>
      </c>
      <c r="C13200">
        <v>1966</v>
      </c>
      <c r="D13200">
        <v>5.6350115701741198E-4</v>
      </c>
      <c r="E13200">
        <v>750</v>
      </c>
      <c r="F13200">
        <v>17</v>
      </c>
      <c r="G13200" t="s">
        <v>374</v>
      </c>
      <c r="H13200">
        <v>419927.191052282</v>
      </c>
      <c r="I13200">
        <v>750</v>
      </c>
    </row>
    <row r="13201" spans="1:9" x14ac:dyDescent="0.25">
      <c r="A13201" t="s">
        <v>185</v>
      </c>
      <c r="B13201" t="s">
        <v>375</v>
      </c>
      <c r="C13201">
        <v>1966</v>
      </c>
      <c r="D13201">
        <v>2.74232040588021E-3</v>
      </c>
      <c r="E13201">
        <v>3500</v>
      </c>
      <c r="F13201">
        <v>17</v>
      </c>
      <c r="G13201" t="s">
        <v>376</v>
      </c>
      <c r="H13201">
        <v>419927.191052282</v>
      </c>
      <c r="I13201">
        <v>3500</v>
      </c>
    </row>
    <row r="13202" spans="1:9" x14ac:dyDescent="0.25">
      <c r="A13202" t="s">
        <v>185</v>
      </c>
      <c r="B13202" t="s">
        <v>377</v>
      </c>
      <c r="C13202">
        <v>1966</v>
      </c>
      <c r="D13202">
        <v>3.7574566002726302E-4</v>
      </c>
      <c r="E13202">
        <v>157.78581956533401</v>
      </c>
      <c r="F13202">
        <v>17</v>
      </c>
      <c r="G13202" t="s">
        <v>378</v>
      </c>
      <c r="H13202">
        <v>419927.191052282</v>
      </c>
      <c r="I13202">
        <v>157.78581956533401</v>
      </c>
    </row>
    <row r="13203" spans="1:9" x14ac:dyDescent="0.25">
      <c r="A13203" t="s">
        <v>185</v>
      </c>
      <c r="B13203" t="s">
        <v>379</v>
      </c>
      <c r="C13203">
        <v>1966</v>
      </c>
      <c r="D13203" s="1">
        <v>1.2399839873590099E-5</v>
      </c>
      <c r="E13203">
        <v>5.2070299276147596</v>
      </c>
      <c r="F13203">
        <v>17</v>
      </c>
      <c r="G13203" t="s">
        <v>380</v>
      </c>
      <c r="H13203">
        <v>419927.191052282</v>
      </c>
      <c r="I13203">
        <v>5.2070299276147596</v>
      </c>
    </row>
    <row r="13204" spans="1:9" x14ac:dyDescent="0.25">
      <c r="A13204" t="s">
        <v>185</v>
      </c>
      <c r="B13204" t="s">
        <v>381</v>
      </c>
      <c r="C13204">
        <v>1966</v>
      </c>
      <c r="D13204">
        <v>4.0704217329154803E-3</v>
      </c>
      <c r="E13204">
        <v>1709.2807647013601</v>
      </c>
      <c r="F13204">
        <v>17</v>
      </c>
      <c r="G13204" t="s">
        <v>382</v>
      </c>
      <c r="H13204">
        <v>419927.191052282</v>
      </c>
      <c r="I13204">
        <v>1709.2807647013601</v>
      </c>
    </row>
    <row r="13205" spans="1:9" x14ac:dyDescent="0.25">
      <c r="A13205" t="s">
        <v>185</v>
      </c>
      <c r="B13205" t="s">
        <v>383</v>
      </c>
      <c r="C13205">
        <v>1966</v>
      </c>
      <c r="D13205">
        <v>2.99395145615123E-3</v>
      </c>
      <c r="E13205">
        <v>7500</v>
      </c>
      <c r="F13205">
        <v>17</v>
      </c>
      <c r="G13205" t="s">
        <v>384</v>
      </c>
      <c r="H13205">
        <v>419927.191052282</v>
      </c>
      <c r="I13205">
        <v>7500</v>
      </c>
    </row>
    <row r="13206" spans="1:9" x14ac:dyDescent="0.25">
      <c r="A13206" t="s">
        <v>185</v>
      </c>
      <c r="B13206" t="s">
        <v>385</v>
      </c>
      <c r="C13206">
        <v>1966</v>
      </c>
      <c r="D13206" s="1">
        <v>1.4411846427796699E-5</v>
      </c>
      <c r="E13206">
        <v>25</v>
      </c>
      <c r="F13206">
        <v>17</v>
      </c>
      <c r="G13206" t="s">
        <v>386</v>
      </c>
      <c r="H13206">
        <v>419927.191052282</v>
      </c>
      <c r="I13206">
        <v>25</v>
      </c>
    </row>
    <row r="13207" spans="1:9" x14ac:dyDescent="0.25">
      <c r="A13207" t="s">
        <v>185</v>
      </c>
      <c r="B13207" t="s">
        <v>387</v>
      </c>
      <c r="C13207">
        <v>1966</v>
      </c>
      <c r="D13207">
        <v>1.28590427313565E-4</v>
      </c>
      <c r="E13207">
        <v>53.998616937998001</v>
      </c>
      <c r="F13207">
        <v>17</v>
      </c>
      <c r="G13207" t="s">
        <v>388</v>
      </c>
      <c r="H13207">
        <v>419927.191052282</v>
      </c>
      <c r="I13207">
        <v>53.998616937998001</v>
      </c>
    </row>
    <row r="13208" spans="1:9" x14ac:dyDescent="0.25">
      <c r="A13208" t="s">
        <v>185</v>
      </c>
      <c r="B13208" t="s">
        <v>389</v>
      </c>
      <c r="C13208">
        <v>1966</v>
      </c>
      <c r="D13208">
        <v>8.1420357740852101E-2</v>
      </c>
      <c r="E13208">
        <v>75000</v>
      </c>
      <c r="F13208">
        <v>17</v>
      </c>
      <c r="G13208" t="s">
        <v>390</v>
      </c>
      <c r="H13208">
        <v>419927.191052282</v>
      </c>
      <c r="I13208">
        <v>75000</v>
      </c>
    </row>
    <row r="13209" spans="1:9" x14ac:dyDescent="0.25">
      <c r="A13209" t="s">
        <v>185</v>
      </c>
      <c r="B13209" t="s">
        <v>391</v>
      </c>
      <c r="C13209">
        <v>1966</v>
      </c>
      <c r="D13209">
        <v>2.1034282241115701E-3</v>
      </c>
      <c r="E13209">
        <v>1500</v>
      </c>
      <c r="F13209">
        <v>17</v>
      </c>
      <c r="G13209" t="s">
        <v>392</v>
      </c>
      <c r="H13209">
        <v>419927.191052282</v>
      </c>
      <c r="I13209">
        <v>1500</v>
      </c>
    </row>
    <row r="13210" spans="1:9" x14ac:dyDescent="0.25">
      <c r="A13210" t="s">
        <v>185</v>
      </c>
      <c r="B13210" t="s">
        <v>393</v>
      </c>
      <c r="C13210">
        <v>1966</v>
      </c>
      <c r="D13210">
        <v>2.1319851021845701E-3</v>
      </c>
      <c r="E13210">
        <v>895.27851532568002</v>
      </c>
      <c r="F13210">
        <v>17</v>
      </c>
      <c r="G13210" t="s">
        <v>394</v>
      </c>
      <c r="H13210">
        <v>419927.191052282</v>
      </c>
      <c r="I13210">
        <v>895.27851532568002</v>
      </c>
    </row>
    <row r="13211" spans="1:9" x14ac:dyDescent="0.25">
      <c r="A13211" t="s">
        <v>185</v>
      </c>
      <c r="B13211" t="s">
        <v>395</v>
      </c>
      <c r="C13211">
        <v>1966</v>
      </c>
      <c r="D13211" s="1">
        <v>3.9605998962499003E-5</v>
      </c>
      <c r="E13211">
        <v>25</v>
      </c>
      <c r="F13211">
        <v>17</v>
      </c>
      <c r="G13211" t="s">
        <v>396</v>
      </c>
      <c r="H13211">
        <v>419927.191052282</v>
      </c>
      <c r="I13211">
        <v>25</v>
      </c>
    </row>
    <row r="13212" spans="1:9" x14ac:dyDescent="0.25">
      <c r="A13212" t="s">
        <v>185</v>
      </c>
      <c r="B13212" t="s">
        <v>397</v>
      </c>
      <c r="C13212">
        <v>1966</v>
      </c>
      <c r="D13212">
        <v>2.7060195869199198E-3</v>
      </c>
      <c r="E13212">
        <v>3500</v>
      </c>
      <c r="F13212">
        <v>17</v>
      </c>
      <c r="G13212" t="s">
        <v>398</v>
      </c>
      <c r="H13212">
        <v>419927.191052282</v>
      </c>
      <c r="I13212">
        <v>3500</v>
      </c>
    </row>
    <row r="13213" spans="1:9" x14ac:dyDescent="0.25">
      <c r="A13213" t="s">
        <v>185</v>
      </c>
      <c r="B13213" t="s">
        <v>399</v>
      </c>
      <c r="C13213">
        <v>1966</v>
      </c>
      <c r="D13213" s="1">
        <v>4.4289504873652599E-5</v>
      </c>
      <c r="E13213">
        <v>200</v>
      </c>
      <c r="F13213">
        <v>17</v>
      </c>
      <c r="G13213" t="s">
        <v>400</v>
      </c>
      <c r="H13213">
        <v>419927.191052282</v>
      </c>
      <c r="I13213">
        <v>200</v>
      </c>
    </row>
    <row r="13214" spans="1:9" x14ac:dyDescent="0.25">
      <c r="A13214" t="s">
        <v>185</v>
      </c>
      <c r="B13214" t="s">
        <v>401</v>
      </c>
      <c r="C13214">
        <v>1966</v>
      </c>
      <c r="D13214">
        <v>4.14825989739102E-4</v>
      </c>
      <c r="E13214">
        <v>400</v>
      </c>
      <c r="F13214">
        <v>17</v>
      </c>
      <c r="G13214" t="s">
        <v>402</v>
      </c>
      <c r="H13214">
        <v>419927.191052282</v>
      </c>
      <c r="I13214">
        <v>400</v>
      </c>
    </row>
    <row r="13215" spans="1:9" x14ac:dyDescent="0.25">
      <c r="A13215" t="s">
        <v>185</v>
      </c>
      <c r="B13215" t="s">
        <v>403</v>
      </c>
      <c r="C13215">
        <v>1966</v>
      </c>
      <c r="D13215">
        <v>2.4234832938511301E-2</v>
      </c>
      <c r="E13215">
        <v>35000</v>
      </c>
      <c r="F13215">
        <v>17</v>
      </c>
      <c r="G13215" t="s">
        <v>404</v>
      </c>
      <c r="H13215">
        <v>419927.191052282</v>
      </c>
      <c r="I13215">
        <v>35000</v>
      </c>
    </row>
    <row r="13216" spans="1:9" x14ac:dyDescent="0.25">
      <c r="A13216" t="s">
        <v>185</v>
      </c>
      <c r="B13216" t="s">
        <v>405</v>
      </c>
      <c r="C13216">
        <v>1966</v>
      </c>
      <c r="D13216">
        <v>0.17766648357457099</v>
      </c>
      <c r="E13216">
        <v>75000</v>
      </c>
      <c r="F13216">
        <v>18</v>
      </c>
      <c r="G13216" t="s">
        <v>406</v>
      </c>
      <c r="H13216">
        <v>419927.191052282</v>
      </c>
      <c r="I13216">
        <v>75000</v>
      </c>
    </row>
    <row r="13217" spans="1:9" x14ac:dyDescent="0.25">
      <c r="A13217" t="s">
        <v>185</v>
      </c>
      <c r="B13217" t="s">
        <v>407</v>
      </c>
      <c r="C13217">
        <v>1966</v>
      </c>
      <c r="D13217" s="1">
        <v>7.7038570976318597E-5</v>
      </c>
      <c r="E13217">
        <v>32.3505907127673</v>
      </c>
      <c r="F13217">
        <v>18</v>
      </c>
      <c r="G13217" t="s">
        <v>408</v>
      </c>
      <c r="H13217">
        <v>419927.191052282</v>
      </c>
      <c r="I13217">
        <v>32.3505907127673</v>
      </c>
    </row>
    <row r="13218" spans="1:9" x14ac:dyDescent="0.25">
      <c r="A13218" t="s">
        <v>185</v>
      </c>
      <c r="B13218" t="s">
        <v>409</v>
      </c>
      <c r="C13218">
        <v>1966</v>
      </c>
      <c r="D13218">
        <v>3.2278508900651898E-2</v>
      </c>
      <c r="E13218">
        <v>9800</v>
      </c>
      <c r="F13218">
        <v>19</v>
      </c>
      <c r="G13218" t="s">
        <v>410</v>
      </c>
      <c r="H13218">
        <v>419927.191052282</v>
      </c>
      <c r="I13218">
        <v>9800</v>
      </c>
    </row>
    <row r="13219" spans="1:9" x14ac:dyDescent="0.25">
      <c r="A13219" t="s">
        <v>185</v>
      </c>
      <c r="B13219" t="s">
        <v>411</v>
      </c>
      <c r="C13219">
        <v>1966</v>
      </c>
      <c r="D13219">
        <v>9.0659318947409698E-3</v>
      </c>
      <c r="E13219">
        <v>7500</v>
      </c>
      <c r="F13219">
        <v>18</v>
      </c>
      <c r="G13219" t="s">
        <v>412</v>
      </c>
      <c r="H13219">
        <v>419927.191052282</v>
      </c>
      <c r="I13219">
        <v>7500</v>
      </c>
    </row>
    <row r="13220" spans="1:9" x14ac:dyDescent="0.25">
      <c r="A13220" t="s">
        <v>185</v>
      </c>
      <c r="B13220" t="s">
        <v>413</v>
      </c>
      <c r="C13220">
        <v>1966</v>
      </c>
      <c r="D13220" s="1">
        <v>9.9940517773792003E-5</v>
      </c>
      <c r="E13220">
        <v>200</v>
      </c>
      <c r="F13220">
        <v>19</v>
      </c>
      <c r="G13220" t="s">
        <v>414</v>
      </c>
      <c r="H13220">
        <v>419927.191052282</v>
      </c>
      <c r="I13220">
        <v>200</v>
      </c>
    </row>
    <row r="13221" spans="1:9" x14ac:dyDescent="0.25">
      <c r="A13221" t="s">
        <v>185</v>
      </c>
      <c r="B13221" t="s">
        <v>415</v>
      </c>
      <c r="C13221">
        <v>1966</v>
      </c>
      <c r="D13221">
        <v>8.9370286551476805E-4</v>
      </c>
      <c r="E13221">
        <v>50</v>
      </c>
      <c r="F13221">
        <v>16</v>
      </c>
      <c r="G13221" t="s">
        <v>416</v>
      </c>
      <c r="H13221">
        <v>419927.191052282</v>
      </c>
      <c r="I13221">
        <v>50</v>
      </c>
    </row>
    <row r="13222" spans="1:9" x14ac:dyDescent="0.25">
      <c r="A13222" t="s">
        <v>185</v>
      </c>
      <c r="B13222" t="s">
        <v>417</v>
      </c>
      <c r="C13222">
        <v>1966</v>
      </c>
      <c r="D13222">
        <v>1.76701763255094E-4</v>
      </c>
      <c r="E13222">
        <v>74.201875097697098</v>
      </c>
      <c r="F13222">
        <v>16</v>
      </c>
      <c r="G13222" t="s">
        <v>418</v>
      </c>
      <c r="H13222">
        <v>419927.191052282</v>
      </c>
      <c r="I13222">
        <v>74.201875097697098</v>
      </c>
    </row>
    <row r="13223" spans="1:9" x14ac:dyDescent="0.25">
      <c r="A13223" t="s">
        <v>185</v>
      </c>
      <c r="B13223" t="s">
        <v>419</v>
      </c>
      <c r="C13223">
        <v>1966</v>
      </c>
      <c r="D13223" s="1">
        <v>3.55399777765014E-5</v>
      </c>
      <c r="E13223">
        <v>14.9242030377468</v>
      </c>
      <c r="F13223">
        <v>16</v>
      </c>
      <c r="G13223" t="s">
        <v>420</v>
      </c>
      <c r="H13223">
        <v>419927.191052282</v>
      </c>
      <c r="I13223">
        <v>14.9242030377468</v>
      </c>
    </row>
    <row r="13224" spans="1:9" x14ac:dyDescent="0.25">
      <c r="A13224" t="s">
        <v>185</v>
      </c>
      <c r="B13224" t="s">
        <v>421</v>
      </c>
      <c r="C13224">
        <v>1966</v>
      </c>
      <c r="D13224">
        <v>1.18759211387922E-3</v>
      </c>
      <c r="E13224">
        <v>1000</v>
      </c>
      <c r="F13224">
        <v>16</v>
      </c>
      <c r="G13224" t="s">
        <v>422</v>
      </c>
      <c r="H13224">
        <v>419927.191052282</v>
      </c>
      <c r="I13224">
        <v>1000</v>
      </c>
    </row>
    <row r="13225" spans="1:9" x14ac:dyDescent="0.25">
      <c r="A13225" t="s">
        <v>185</v>
      </c>
      <c r="B13225" t="s">
        <v>423</v>
      </c>
      <c r="C13225">
        <v>1966</v>
      </c>
      <c r="D13225">
        <v>2.35456053519878E-4</v>
      </c>
      <c r="E13225">
        <v>98.874399170858396</v>
      </c>
      <c r="F13225">
        <v>16</v>
      </c>
      <c r="G13225" t="s">
        <v>424</v>
      </c>
      <c r="H13225">
        <v>419927.191052282</v>
      </c>
      <c r="I13225">
        <v>98.874399170858396</v>
      </c>
    </row>
    <row r="13226" spans="1:9" x14ac:dyDescent="0.25">
      <c r="A13226" t="s">
        <v>185</v>
      </c>
      <c r="B13226" t="s">
        <v>425</v>
      </c>
      <c r="C13226">
        <v>1966</v>
      </c>
      <c r="D13226">
        <v>3.2826894508619203E-4</v>
      </c>
      <c r="E13226">
        <v>137.849056019741</v>
      </c>
      <c r="F13226">
        <v>16</v>
      </c>
      <c r="G13226" t="s">
        <v>426</v>
      </c>
      <c r="H13226">
        <v>419927.191052282</v>
      </c>
      <c r="I13226">
        <v>137.849056019741</v>
      </c>
    </row>
    <row r="13227" spans="1:9" x14ac:dyDescent="0.25">
      <c r="A13227" t="s">
        <v>185</v>
      </c>
      <c r="B13227" t="s">
        <v>87</v>
      </c>
      <c r="C13227">
        <v>1966</v>
      </c>
      <c r="D13227">
        <v>1.20252357526122E-4</v>
      </c>
      <c r="E13227">
        <v>50.497234713359099</v>
      </c>
      <c r="F13227">
        <v>29</v>
      </c>
      <c r="G13227" t="s">
        <v>427</v>
      </c>
      <c r="H13227">
        <v>419927.191052282</v>
      </c>
      <c r="I13227">
        <v>50.497234713359099</v>
      </c>
    </row>
    <row r="13228" spans="1:9" x14ac:dyDescent="0.25">
      <c r="A13228" t="s">
        <v>185</v>
      </c>
      <c r="B13228" t="s">
        <v>210</v>
      </c>
      <c r="C13228">
        <v>1966</v>
      </c>
      <c r="D13228">
        <v>3.3088455173618803E-4</v>
      </c>
      <c r="E13228">
        <v>75</v>
      </c>
      <c r="F13228">
        <v>29</v>
      </c>
      <c r="G13228" t="s">
        <v>428</v>
      </c>
      <c r="H13228">
        <v>419927.191052282</v>
      </c>
      <c r="I13228">
        <v>75</v>
      </c>
    </row>
    <row r="13229" spans="1:9" x14ac:dyDescent="0.25">
      <c r="A13229" t="s">
        <v>185</v>
      </c>
      <c r="B13229" t="s">
        <v>429</v>
      </c>
      <c r="C13229">
        <v>1966</v>
      </c>
      <c r="D13229">
        <v>1.21808675984854E-4</v>
      </c>
      <c r="E13229">
        <v>51.150775152117397</v>
      </c>
      <c r="F13229">
        <v>29</v>
      </c>
      <c r="G13229" t="s">
        <v>430</v>
      </c>
      <c r="H13229">
        <v>419927.191052282</v>
      </c>
      <c r="I13229">
        <v>51.150775152117397</v>
      </c>
    </row>
    <row r="13230" spans="1:9" x14ac:dyDescent="0.25">
      <c r="A13230" t="s">
        <v>185</v>
      </c>
      <c r="B13230" t="s">
        <v>431</v>
      </c>
      <c r="C13230">
        <v>1966</v>
      </c>
      <c r="D13230">
        <v>7.70385709763186E-4</v>
      </c>
      <c r="E13230">
        <v>323.50590712767303</v>
      </c>
      <c r="F13230">
        <v>29</v>
      </c>
      <c r="G13230" t="s">
        <v>432</v>
      </c>
      <c r="H13230">
        <v>419927.191052282</v>
      </c>
      <c r="I13230">
        <v>323.50590712767303</v>
      </c>
    </row>
    <row r="13231" spans="1:9" x14ac:dyDescent="0.25">
      <c r="A13231" t="s">
        <v>185</v>
      </c>
      <c r="B13231" t="s">
        <v>433</v>
      </c>
      <c r="C13231">
        <v>1966</v>
      </c>
      <c r="D13231">
        <v>2.5645269561558499E-4</v>
      </c>
      <c r="E13231">
        <v>107.691460107639</v>
      </c>
      <c r="F13231">
        <v>29</v>
      </c>
      <c r="G13231" t="s">
        <v>434</v>
      </c>
      <c r="H13231">
        <v>419927.191052282</v>
      </c>
      <c r="I13231">
        <v>107.691460107639</v>
      </c>
    </row>
    <row r="13232" spans="1:9" x14ac:dyDescent="0.25">
      <c r="A13232" t="s">
        <v>435</v>
      </c>
      <c r="B13232" t="s">
        <v>436</v>
      </c>
      <c r="C13232">
        <v>1966</v>
      </c>
      <c r="D13232">
        <v>3.1637109758742003E-2</v>
      </c>
      <c r="E13232">
        <v>7500</v>
      </c>
      <c r="F13232">
        <v>16</v>
      </c>
      <c r="G13232" t="s">
        <v>437</v>
      </c>
      <c r="H13232">
        <v>43227.225491400503</v>
      </c>
      <c r="I13232">
        <v>7500</v>
      </c>
    </row>
    <row r="13233" spans="1:9" x14ac:dyDescent="0.25">
      <c r="A13233" t="s">
        <v>435</v>
      </c>
      <c r="B13233" t="s">
        <v>438</v>
      </c>
      <c r="C13233">
        <v>1966</v>
      </c>
      <c r="D13233" s="1">
        <v>6.8180946703398401E-5</v>
      </c>
      <c r="E13233">
        <v>2.9472731573649602</v>
      </c>
      <c r="F13233">
        <v>28</v>
      </c>
      <c r="G13233" t="s">
        <v>439</v>
      </c>
      <c r="H13233">
        <v>43227.225491400503</v>
      </c>
      <c r="I13233">
        <v>2.9472731573649602</v>
      </c>
    </row>
    <row r="13234" spans="1:9" x14ac:dyDescent="0.25">
      <c r="A13234" t="s">
        <v>435</v>
      </c>
      <c r="B13234" t="s">
        <v>440</v>
      </c>
      <c r="C13234">
        <v>1966</v>
      </c>
      <c r="D13234">
        <v>3.7687588543936802E-4</v>
      </c>
      <c r="E13234">
        <v>16.291298882158799</v>
      </c>
      <c r="F13234">
        <v>16</v>
      </c>
      <c r="G13234" t="s">
        <v>441</v>
      </c>
      <c r="H13234">
        <v>43227.225491400503</v>
      </c>
      <c r="I13234">
        <v>16.291298882158799</v>
      </c>
    </row>
    <row r="13235" spans="1:9" x14ac:dyDescent="0.25">
      <c r="A13235" t="s">
        <v>435</v>
      </c>
      <c r="B13235" t="s">
        <v>442</v>
      </c>
      <c r="C13235">
        <v>1966</v>
      </c>
      <c r="D13235">
        <v>3.02732064446397E-3</v>
      </c>
      <c r="E13235">
        <v>100</v>
      </c>
      <c r="F13235">
        <v>28</v>
      </c>
      <c r="G13235" t="s">
        <v>443</v>
      </c>
      <c r="H13235">
        <v>43227.225491400503</v>
      </c>
      <c r="I13235">
        <v>100</v>
      </c>
    </row>
    <row r="13236" spans="1:9" x14ac:dyDescent="0.25">
      <c r="A13236" t="s">
        <v>435</v>
      </c>
      <c r="B13236" t="s">
        <v>444</v>
      </c>
      <c r="C13236">
        <v>1966</v>
      </c>
      <c r="D13236">
        <v>7.1100388408571098E-4</v>
      </c>
      <c r="E13236">
        <v>30.734725222634601</v>
      </c>
      <c r="F13236">
        <v>28</v>
      </c>
      <c r="G13236" t="s">
        <v>445</v>
      </c>
      <c r="H13236">
        <v>43227.225491400503</v>
      </c>
      <c r="I13236">
        <v>30.734725222634601</v>
      </c>
    </row>
    <row r="13237" spans="1:9" x14ac:dyDescent="0.25">
      <c r="A13237" t="s">
        <v>435</v>
      </c>
      <c r="B13237" t="s">
        <v>446</v>
      </c>
      <c r="C13237">
        <v>1966</v>
      </c>
      <c r="D13237">
        <v>1.02375143095823E-2</v>
      </c>
      <c r="E13237">
        <v>442.53933953175499</v>
      </c>
      <c r="F13237">
        <v>28</v>
      </c>
      <c r="G13237" t="s">
        <v>447</v>
      </c>
      <c r="H13237">
        <v>43227.225491400503</v>
      </c>
      <c r="I13237">
        <v>442.53933953175499</v>
      </c>
    </row>
    <row r="13238" spans="1:9" x14ac:dyDescent="0.25">
      <c r="A13238" t="s">
        <v>435</v>
      </c>
      <c r="B13238" t="s">
        <v>448</v>
      </c>
      <c r="C13238">
        <v>1966</v>
      </c>
      <c r="D13238" s="1">
        <v>8.5226183379247998E-5</v>
      </c>
      <c r="E13238">
        <v>3.6840914467062</v>
      </c>
      <c r="F13238">
        <v>28</v>
      </c>
      <c r="G13238" t="s">
        <v>449</v>
      </c>
      <c r="H13238">
        <v>43227.225491400503</v>
      </c>
      <c r="I13238">
        <v>3.6840914467062</v>
      </c>
    </row>
    <row r="13239" spans="1:9" x14ac:dyDescent="0.25">
      <c r="A13239" t="s">
        <v>435</v>
      </c>
      <c r="B13239" t="s">
        <v>450</v>
      </c>
      <c r="C13239">
        <v>1966</v>
      </c>
      <c r="D13239">
        <v>6.4124016910433604E-3</v>
      </c>
      <c r="E13239">
        <v>277.19033384016899</v>
      </c>
      <c r="F13239">
        <v>28</v>
      </c>
      <c r="G13239" t="s">
        <v>451</v>
      </c>
      <c r="H13239">
        <v>43227.225491400503</v>
      </c>
      <c r="I13239">
        <v>277.19033384016899</v>
      </c>
    </row>
    <row r="13240" spans="1:9" x14ac:dyDescent="0.25">
      <c r="A13240" t="s">
        <v>435</v>
      </c>
      <c r="B13240" t="s">
        <v>452</v>
      </c>
      <c r="C13240">
        <v>1966</v>
      </c>
      <c r="D13240">
        <v>2.1306545844812001E-4</v>
      </c>
      <c r="E13240">
        <v>9.2102286167654999</v>
      </c>
      <c r="F13240">
        <v>28</v>
      </c>
      <c r="G13240" t="s">
        <v>453</v>
      </c>
      <c r="H13240">
        <v>43227.225491400503</v>
      </c>
      <c r="I13240">
        <v>9.2102286167654999</v>
      </c>
    </row>
    <row r="13241" spans="1:9" x14ac:dyDescent="0.25">
      <c r="A13241" t="s">
        <v>435</v>
      </c>
      <c r="B13241" t="s">
        <v>454</v>
      </c>
      <c r="C13241">
        <v>1966</v>
      </c>
      <c r="D13241" s="1">
        <v>2.5567855013774399E-5</v>
      </c>
      <c r="E13241">
        <v>1.10522743401186</v>
      </c>
      <c r="F13241">
        <v>28</v>
      </c>
      <c r="G13241" t="s">
        <v>455</v>
      </c>
      <c r="H13241">
        <v>43227.225491400503</v>
      </c>
      <c r="I13241">
        <v>1.10522743401186</v>
      </c>
    </row>
    <row r="13242" spans="1:9" x14ac:dyDescent="0.25">
      <c r="A13242" t="s">
        <v>435</v>
      </c>
      <c r="B13242" t="s">
        <v>456</v>
      </c>
      <c r="C13242">
        <v>1966</v>
      </c>
      <c r="D13242">
        <v>0.26753689001749698</v>
      </c>
      <c r="E13242">
        <v>15000</v>
      </c>
      <c r="F13242">
        <v>28</v>
      </c>
      <c r="G13242" t="s">
        <v>457</v>
      </c>
      <c r="H13242">
        <v>43227.225491400503</v>
      </c>
      <c r="I13242">
        <v>15000</v>
      </c>
    </row>
    <row r="13243" spans="1:9" x14ac:dyDescent="0.25">
      <c r="A13243" t="s">
        <v>435</v>
      </c>
      <c r="B13243" t="s">
        <v>458</v>
      </c>
      <c r="C13243">
        <v>1966</v>
      </c>
      <c r="D13243">
        <v>2.6887043172576201E-4</v>
      </c>
      <c r="E13243">
        <v>11.6225227801797</v>
      </c>
      <c r="F13243">
        <v>28</v>
      </c>
      <c r="G13243" t="s">
        <v>459</v>
      </c>
      <c r="H13243">
        <v>43227.225491400503</v>
      </c>
      <c r="I13243">
        <v>11.6225227801797</v>
      </c>
    </row>
    <row r="13244" spans="1:9" x14ac:dyDescent="0.25">
      <c r="A13244" t="s">
        <v>435</v>
      </c>
      <c r="B13244" t="s">
        <v>460</v>
      </c>
      <c r="C13244">
        <v>1966</v>
      </c>
      <c r="D13244">
        <v>2.2801863450844399E-4</v>
      </c>
      <c r="E13244">
        <v>9.8566129301377305</v>
      </c>
      <c r="F13244">
        <v>28</v>
      </c>
      <c r="G13244" t="s">
        <v>461</v>
      </c>
      <c r="H13244">
        <v>43227.225491400503</v>
      </c>
      <c r="I13244">
        <v>9.8566129301377305</v>
      </c>
    </row>
    <row r="13245" spans="1:9" x14ac:dyDescent="0.25">
      <c r="A13245" t="s">
        <v>435</v>
      </c>
      <c r="B13245" t="s">
        <v>462</v>
      </c>
      <c r="C13245">
        <v>1966</v>
      </c>
      <c r="D13245">
        <v>3.2632849770036099E-3</v>
      </c>
      <c r="E13245">
        <v>141.06275554363501</v>
      </c>
      <c r="F13245">
        <v>28</v>
      </c>
      <c r="G13245" t="s">
        <v>463</v>
      </c>
      <c r="H13245">
        <v>43227.225491400503</v>
      </c>
      <c r="I13245">
        <v>141.06275554363501</v>
      </c>
    </row>
    <row r="13246" spans="1:9" x14ac:dyDescent="0.25">
      <c r="A13246" t="s">
        <v>435</v>
      </c>
      <c r="B13246" t="s">
        <v>464</v>
      </c>
      <c r="C13246">
        <v>1966</v>
      </c>
      <c r="D13246" s="1">
        <v>7.6531923555719995E-5</v>
      </c>
      <c r="E13246">
        <v>3.3082627168337302</v>
      </c>
      <c r="F13246">
        <v>28</v>
      </c>
      <c r="G13246" t="s">
        <v>465</v>
      </c>
      <c r="H13246">
        <v>43227.225491400503</v>
      </c>
      <c r="I13246">
        <v>3.3082627168337302</v>
      </c>
    </row>
    <row r="13247" spans="1:9" x14ac:dyDescent="0.25">
      <c r="A13247" t="s">
        <v>435</v>
      </c>
      <c r="B13247" t="s">
        <v>466</v>
      </c>
      <c r="C13247">
        <v>1966</v>
      </c>
      <c r="D13247">
        <v>2.5080625074280099E-4</v>
      </c>
      <c r="E13247">
        <v>10.8416583555118</v>
      </c>
      <c r="F13247">
        <v>28</v>
      </c>
      <c r="G13247" t="s">
        <v>467</v>
      </c>
      <c r="H13247">
        <v>43227.225491400503</v>
      </c>
      <c r="I13247">
        <v>10.8416583555118</v>
      </c>
    </row>
    <row r="13248" spans="1:9" x14ac:dyDescent="0.25">
      <c r="A13248" t="s">
        <v>435</v>
      </c>
      <c r="B13248" t="s">
        <v>468</v>
      </c>
      <c r="C13248">
        <v>1966</v>
      </c>
      <c r="D13248">
        <v>1.1115509973002599E-3</v>
      </c>
      <c r="E13248">
        <v>700</v>
      </c>
      <c r="F13248">
        <v>28</v>
      </c>
      <c r="G13248" t="s">
        <v>469</v>
      </c>
      <c r="H13248">
        <v>43227.225491400503</v>
      </c>
      <c r="I13248">
        <v>700</v>
      </c>
    </row>
    <row r="13249" spans="1:9" x14ac:dyDescent="0.25">
      <c r="A13249" t="s">
        <v>435</v>
      </c>
      <c r="B13249" t="s">
        <v>470</v>
      </c>
      <c r="C13249">
        <v>1966</v>
      </c>
      <c r="D13249">
        <v>1.8881638325660401E-2</v>
      </c>
      <c r="E13249">
        <v>816.20083755039195</v>
      </c>
      <c r="F13249">
        <v>28</v>
      </c>
      <c r="G13249" t="s">
        <v>471</v>
      </c>
      <c r="H13249">
        <v>43227.225491400503</v>
      </c>
      <c r="I13249">
        <v>816.20083755039195</v>
      </c>
    </row>
    <row r="13250" spans="1:9" x14ac:dyDescent="0.25">
      <c r="A13250" t="s">
        <v>435</v>
      </c>
      <c r="B13250" t="s">
        <v>472</v>
      </c>
      <c r="C13250">
        <v>1966</v>
      </c>
      <c r="D13250">
        <v>2.9523215949607998E-2</v>
      </c>
      <c r="E13250">
        <v>1276.2067130850101</v>
      </c>
      <c r="F13250">
        <v>28</v>
      </c>
      <c r="G13250" t="s">
        <v>473</v>
      </c>
      <c r="H13250">
        <v>43227.225491400503</v>
      </c>
      <c r="I13250">
        <v>1276.2067130850101</v>
      </c>
    </row>
    <row r="13251" spans="1:9" x14ac:dyDescent="0.25">
      <c r="A13251" t="s">
        <v>435</v>
      </c>
      <c r="B13251" t="s">
        <v>474</v>
      </c>
      <c r="C13251">
        <v>1966</v>
      </c>
      <c r="D13251">
        <v>1.5114224053478501E-4</v>
      </c>
      <c r="E13251">
        <v>6.5334597128726504</v>
      </c>
      <c r="F13251">
        <v>28</v>
      </c>
      <c r="G13251" t="s">
        <v>475</v>
      </c>
      <c r="H13251">
        <v>43227.225491400503</v>
      </c>
      <c r="I13251">
        <v>6.5334597128726504</v>
      </c>
    </row>
    <row r="13252" spans="1:9" x14ac:dyDescent="0.25">
      <c r="A13252" t="s">
        <v>435</v>
      </c>
      <c r="B13252" t="s">
        <v>476</v>
      </c>
      <c r="C13252">
        <v>1966</v>
      </c>
      <c r="D13252">
        <v>6.65562245835677E-3</v>
      </c>
      <c r="E13252">
        <v>1500</v>
      </c>
      <c r="F13252">
        <v>28</v>
      </c>
      <c r="G13252" t="s">
        <v>477</v>
      </c>
      <c r="H13252">
        <v>43227.225491400503</v>
      </c>
      <c r="I13252">
        <v>1500</v>
      </c>
    </row>
    <row r="13253" spans="1:9" x14ac:dyDescent="0.25">
      <c r="A13253" t="s">
        <v>435</v>
      </c>
      <c r="B13253" t="s">
        <v>478</v>
      </c>
      <c r="C13253">
        <v>1966</v>
      </c>
      <c r="D13253">
        <v>1.87601853514586E-2</v>
      </c>
      <c r="E13253">
        <v>810.95076244796701</v>
      </c>
      <c r="F13253">
        <v>28</v>
      </c>
      <c r="G13253" t="s">
        <v>479</v>
      </c>
      <c r="H13253">
        <v>43227.225491400503</v>
      </c>
      <c r="I13253">
        <v>810.95076244796701</v>
      </c>
    </row>
    <row r="13254" spans="1:9" x14ac:dyDescent="0.25">
      <c r="A13254" t="s">
        <v>435</v>
      </c>
      <c r="B13254" t="s">
        <v>480</v>
      </c>
      <c r="C13254">
        <v>1966</v>
      </c>
      <c r="D13254">
        <v>3.6384967575638798E-2</v>
      </c>
      <c r="E13254">
        <v>200</v>
      </c>
      <c r="F13254">
        <v>28</v>
      </c>
      <c r="G13254" t="s">
        <v>481</v>
      </c>
      <c r="H13254">
        <v>43227.225491400503</v>
      </c>
      <c r="I13254">
        <v>200</v>
      </c>
    </row>
    <row r="13255" spans="1:9" x14ac:dyDescent="0.25">
      <c r="A13255" t="s">
        <v>435</v>
      </c>
      <c r="B13255" t="s">
        <v>482</v>
      </c>
      <c r="C13255">
        <v>1966</v>
      </c>
      <c r="D13255">
        <v>1.9313439023200801E-2</v>
      </c>
      <c r="E13255">
        <v>834.86638367031401</v>
      </c>
      <c r="F13255">
        <v>28</v>
      </c>
      <c r="G13255" t="s">
        <v>483</v>
      </c>
      <c r="H13255">
        <v>43227.225491400503</v>
      </c>
      <c r="I13255">
        <v>834.86638367031401</v>
      </c>
    </row>
    <row r="13256" spans="1:9" x14ac:dyDescent="0.25">
      <c r="A13256" t="s">
        <v>435</v>
      </c>
      <c r="B13256" t="s">
        <v>484</v>
      </c>
      <c r="C13256">
        <v>1966</v>
      </c>
      <c r="D13256">
        <v>1.14493752868014E-3</v>
      </c>
      <c r="E13256">
        <v>49.492472725823397</v>
      </c>
      <c r="F13256">
        <v>28</v>
      </c>
      <c r="G13256" t="s">
        <v>485</v>
      </c>
      <c r="H13256">
        <v>43227.225491400503</v>
      </c>
      <c r="I13256">
        <v>49.492472725823397</v>
      </c>
    </row>
    <row r="13257" spans="1:9" x14ac:dyDescent="0.25">
      <c r="A13257" t="s">
        <v>435</v>
      </c>
      <c r="B13257" t="s">
        <v>486</v>
      </c>
      <c r="C13257">
        <v>1966</v>
      </c>
      <c r="D13257">
        <v>5.2317870225016396E-4</v>
      </c>
      <c r="E13257">
        <v>22.6155637344661</v>
      </c>
      <c r="F13257">
        <v>28</v>
      </c>
      <c r="G13257" t="s">
        <v>487</v>
      </c>
      <c r="H13257">
        <v>43227.225491400503</v>
      </c>
      <c r="I13257">
        <v>22.6155637344661</v>
      </c>
    </row>
    <row r="13258" spans="1:9" x14ac:dyDescent="0.25">
      <c r="A13258" t="s">
        <v>435</v>
      </c>
      <c r="B13258" t="s">
        <v>488</v>
      </c>
      <c r="C13258">
        <v>1966</v>
      </c>
      <c r="D13258">
        <v>8.266982004791E-3</v>
      </c>
      <c r="E13258">
        <v>357.35869525445099</v>
      </c>
      <c r="F13258">
        <v>28</v>
      </c>
      <c r="G13258" t="s">
        <v>489</v>
      </c>
      <c r="H13258">
        <v>43227.225491400503</v>
      </c>
      <c r="I13258">
        <v>357.35869525445099</v>
      </c>
    </row>
    <row r="13259" spans="1:9" x14ac:dyDescent="0.25">
      <c r="A13259" t="s">
        <v>435</v>
      </c>
      <c r="B13259" t="s">
        <v>490</v>
      </c>
      <c r="C13259">
        <v>1966</v>
      </c>
      <c r="D13259">
        <v>1.80991651768717E-3</v>
      </c>
      <c r="E13259">
        <v>75</v>
      </c>
      <c r="F13259">
        <v>28</v>
      </c>
      <c r="G13259" t="s">
        <v>491</v>
      </c>
      <c r="H13259">
        <v>43227.225491400503</v>
      </c>
      <c r="I13259">
        <v>75</v>
      </c>
    </row>
    <row r="13260" spans="1:9" x14ac:dyDescent="0.25">
      <c r="A13260" t="s">
        <v>435</v>
      </c>
      <c r="B13260" t="s">
        <v>492</v>
      </c>
      <c r="C13260">
        <v>1966</v>
      </c>
      <c r="D13260">
        <v>1.72970624544072E-4</v>
      </c>
      <c r="E13260">
        <v>7.4770401905549697</v>
      </c>
      <c r="F13260">
        <v>28</v>
      </c>
      <c r="G13260" t="s">
        <v>493</v>
      </c>
      <c r="H13260">
        <v>43227.225491400503</v>
      </c>
      <c r="I13260">
        <v>7.4770401905549697</v>
      </c>
    </row>
    <row r="13261" spans="1:9" x14ac:dyDescent="0.25">
      <c r="A13261" t="s">
        <v>435</v>
      </c>
      <c r="B13261" t="s">
        <v>494</v>
      </c>
      <c r="C13261">
        <v>1966</v>
      </c>
      <c r="D13261">
        <v>2.8924251136686399E-4</v>
      </c>
      <c r="E13261">
        <v>12.5031512605544</v>
      </c>
      <c r="F13261">
        <v>28</v>
      </c>
      <c r="G13261" t="s">
        <v>495</v>
      </c>
      <c r="H13261">
        <v>43227.225491400503</v>
      </c>
      <c r="I13261">
        <v>12.5031512605544</v>
      </c>
    </row>
    <row r="13262" spans="1:9" x14ac:dyDescent="0.25">
      <c r="A13262" t="s">
        <v>435</v>
      </c>
      <c r="B13262" t="s">
        <v>496</v>
      </c>
      <c r="C13262">
        <v>1966</v>
      </c>
      <c r="D13262">
        <v>1.6170531345696602E-2</v>
      </c>
      <c r="E13262">
        <v>699.00720479618599</v>
      </c>
      <c r="F13262">
        <v>28</v>
      </c>
      <c r="G13262" t="s">
        <v>497</v>
      </c>
      <c r="H13262">
        <v>43227.225491400503</v>
      </c>
      <c r="I13262">
        <v>699.00720479618599</v>
      </c>
    </row>
    <row r="13263" spans="1:9" x14ac:dyDescent="0.25">
      <c r="A13263" t="s">
        <v>435</v>
      </c>
      <c r="B13263" t="s">
        <v>498</v>
      </c>
      <c r="C13263">
        <v>1966</v>
      </c>
      <c r="D13263">
        <v>1.01763940546111E-2</v>
      </c>
      <c r="E13263">
        <v>439.89728048802198</v>
      </c>
      <c r="F13263">
        <v>28</v>
      </c>
      <c r="G13263" t="s">
        <v>499</v>
      </c>
      <c r="H13263">
        <v>43227.225491400503</v>
      </c>
      <c r="I13263">
        <v>439.89728048802198</v>
      </c>
    </row>
    <row r="13264" spans="1:9" x14ac:dyDescent="0.25">
      <c r="A13264" t="s">
        <v>435</v>
      </c>
      <c r="B13264" t="s">
        <v>500</v>
      </c>
      <c r="C13264">
        <v>1966</v>
      </c>
      <c r="D13264">
        <v>2.5343098986841902E-4</v>
      </c>
      <c r="E13264">
        <v>10.955118545551001</v>
      </c>
      <c r="F13264">
        <v>28</v>
      </c>
      <c r="G13264" t="s">
        <v>501</v>
      </c>
      <c r="H13264">
        <v>43227.225491400503</v>
      </c>
      <c r="I13264">
        <v>10.955118545551001</v>
      </c>
    </row>
    <row r="13265" spans="1:9" x14ac:dyDescent="0.25">
      <c r="A13265" t="s">
        <v>435</v>
      </c>
      <c r="B13265" t="s">
        <v>502</v>
      </c>
      <c r="C13265">
        <v>1966</v>
      </c>
      <c r="D13265">
        <v>1.2725959723198399E-3</v>
      </c>
      <c r="E13265">
        <v>800</v>
      </c>
      <c r="F13265">
        <v>28</v>
      </c>
      <c r="G13265" t="s">
        <v>503</v>
      </c>
      <c r="H13265">
        <v>43227.225491400503</v>
      </c>
      <c r="I13265">
        <v>800</v>
      </c>
    </row>
    <row r="13266" spans="1:9" x14ac:dyDescent="0.25">
      <c r="A13266" t="s">
        <v>435</v>
      </c>
      <c r="B13266" t="s">
        <v>504</v>
      </c>
      <c r="C13266">
        <v>1966</v>
      </c>
      <c r="D13266">
        <v>8.6035764488867899E-4</v>
      </c>
      <c r="E13266">
        <v>25</v>
      </c>
      <c r="F13266">
        <v>28</v>
      </c>
      <c r="G13266" t="s">
        <v>505</v>
      </c>
      <c r="H13266">
        <v>43227.225491400503</v>
      </c>
      <c r="I13266">
        <v>25</v>
      </c>
    </row>
    <row r="13267" spans="1:9" x14ac:dyDescent="0.25">
      <c r="A13267" t="s">
        <v>435</v>
      </c>
      <c r="B13267" t="s">
        <v>506</v>
      </c>
      <c r="C13267">
        <v>1966</v>
      </c>
      <c r="D13267">
        <v>1.0438033100201301E-3</v>
      </c>
      <c r="E13267">
        <v>45.120721050910397</v>
      </c>
      <c r="F13267">
        <v>28</v>
      </c>
      <c r="G13267" t="s">
        <v>507</v>
      </c>
      <c r="H13267">
        <v>43227.225491400503</v>
      </c>
      <c r="I13267">
        <v>45.120721050910397</v>
      </c>
    </row>
    <row r="13268" spans="1:9" x14ac:dyDescent="0.25">
      <c r="A13268" t="s">
        <v>435</v>
      </c>
      <c r="B13268" t="s">
        <v>508</v>
      </c>
      <c r="C13268">
        <v>1966</v>
      </c>
      <c r="D13268">
        <v>2.3440536368049501E-4</v>
      </c>
      <c r="E13268">
        <v>10.1326935122105</v>
      </c>
      <c r="F13268">
        <v>28</v>
      </c>
      <c r="G13268" t="s">
        <v>509</v>
      </c>
      <c r="H13268">
        <v>43227.225491400503</v>
      </c>
      <c r="I13268">
        <v>10.1326935122105</v>
      </c>
    </row>
    <row r="13269" spans="1:9" x14ac:dyDescent="0.25">
      <c r="A13269" t="s">
        <v>435</v>
      </c>
      <c r="B13269" t="s">
        <v>510</v>
      </c>
      <c r="C13269">
        <v>1966</v>
      </c>
      <c r="D13269">
        <v>4.0475604648090996E-3</v>
      </c>
      <c r="E13269">
        <v>174.96480890238101</v>
      </c>
      <c r="F13269">
        <v>28</v>
      </c>
      <c r="G13269" t="s">
        <v>511</v>
      </c>
      <c r="H13269">
        <v>43227.225491400503</v>
      </c>
      <c r="I13269">
        <v>174.96480890238101</v>
      </c>
    </row>
    <row r="13270" spans="1:9" x14ac:dyDescent="0.25">
      <c r="A13270" t="s">
        <v>435</v>
      </c>
      <c r="B13270" t="s">
        <v>512</v>
      </c>
      <c r="C13270">
        <v>1966</v>
      </c>
      <c r="D13270">
        <v>4.2590924691793101E-4</v>
      </c>
      <c r="E13270">
        <v>18.410875055394001</v>
      </c>
      <c r="F13270">
        <v>28</v>
      </c>
      <c r="G13270" t="s">
        <v>513</v>
      </c>
      <c r="H13270">
        <v>43227.225491400503</v>
      </c>
      <c r="I13270">
        <v>18.410875055394001</v>
      </c>
    </row>
    <row r="13271" spans="1:9" x14ac:dyDescent="0.25">
      <c r="A13271" t="s">
        <v>435</v>
      </c>
      <c r="B13271" t="s">
        <v>514</v>
      </c>
      <c r="C13271">
        <v>1966</v>
      </c>
      <c r="D13271">
        <v>1.3960666877565199E-2</v>
      </c>
      <c r="E13271">
        <v>603.48089512683805</v>
      </c>
      <c r="F13271">
        <v>28</v>
      </c>
      <c r="G13271" t="s">
        <v>515</v>
      </c>
      <c r="H13271">
        <v>43227.225491400503</v>
      </c>
      <c r="I13271">
        <v>603.48089512683805</v>
      </c>
    </row>
    <row r="13272" spans="1:9" x14ac:dyDescent="0.25">
      <c r="A13272" t="s">
        <v>435</v>
      </c>
      <c r="B13272" t="s">
        <v>516</v>
      </c>
      <c r="C13272">
        <v>1966</v>
      </c>
      <c r="D13272">
        <v>0.24571188712002401</v>
      </c>
      <c r="E13272">
        <v>3500</v>
      </c>
      <c r="F13272">
        <v>28</v>
      </c>
      <c r="G13272" t="s">
        <v>517</v>
      </c>
      <c r="H13272">
        <v>43227.225491400503</v>
      </c>
      <c r="I13272">
        <v>3500</v>
      </c>
    </row>
    <row r="13273" spans="1:9" x14ac:dyDescent="0.25">
      <c r="A13273" t="s">
        <v>435</v>
      </c>
      <c r="B13273" t="s">
        <v>518</v>
      </c>
      <c r="C13273">
        <v>1966</v>
      </c>
      <c r="D13273">
        <v>5.6635505541772298E-4</v>
      </c>
      <c r="E13273">
        <v>25</v>
      </c>
      <c r="F13273">
        <v>28</v>
      </c>
      <c r="G13273" t="s">
        <v>519</v>
      </c>
      <c r="H13273">
        <v>43227.225491400503</v>
      </c>
      <c r="I13273">
        <v>25</v>
      </c>
    </row>
    <row r="13274" spans="1:9" x14ac:dyDescent="0.25">
      <c r="A13274" t="s">
        <v>435</v>
      </c>
      <c r="B13274" t="s">
        <v>520</v>
      </c>
      <c r="C13274">
        <v>1966</v>
      </c>
      <c r="D13274">
        <v>1.3636189340679699E-4</v>
      </c>
      <c r="E13274">
        <v>5.8945463147299204</v>
      </c>
      <c r="F13274">
        <v>28</v>
      </c>
      <c r="G13274" t="s">
        <v>521</v>
      </c>
      <c r="H13274">
        <v>43227.225491400503</v>
      </c>
      <c r="I13274">
        <v>5.8945463147299204</v>
      </c>
    </row>
    <row r="13275" spans="1:9" x14ac:dyDescent="0.25">
      <c r="A13275" t="s">
        <v>435</v>
      </c>
      <c r="B13275" t="s">
        <v>522</v>
      </c>
      <c r="C13275">
        <v>1966</v>
      </c>
      <c r="D13275">
        <v>1.6247976480109901E-2</v>
      </c>
      <c r="E13275">
        <v>702.35494308468105</v>
      </c>
      <c r="F13275">
        <v>28</v>
      </c>
      <c r="G13275" t="s">
        <v>523</v>
      </c>
      <c r="H13275">
        <v>43227.225491400503</v>
      </c>
      <c r="I13275">
        <v>702.35494308468105</v>
      </c>
    </row>
    <row r="13276" spans="1:9" x14ac:dyDescent="0.25">
      <c r="A13276" t="s">
        <v>435</v>
      </c>
      <c r="B13276" t="s">
        <v>524</v>
      </c>
      <c r="C13276">
        <v>1966</v>
      </c>
      <c r="D13276" s="1">
        <v>3.5189191558051598E-5</v>
      </c>
      <c r="E13276">
        <v>1.52113111833998</v>
      </c>
      <c r="F13276">
        <v>28</v>
      </c>
      <c r="G13276" t="s">
        <v>525</v>
      </c>
      <c r="H13276">
        <v>43227.225491400503</v>
      </c>
      <c r="I13276">
        <v>1.52113111833998</v>
      </c>
    </row>
    <row r="13277" spans="1:9" x14ac:dyDescent="0.25">
      <c r="A13277" t="s">
        <v>435</v>
      </c>
      <c r="B13277" t="s">
        <v>526</v>
      </c>
      <c r="C13277">
        <v>1966</v>
      </c>
      <c r="D13277">
        <v>2.1306545844812001E-4</v>
      </c>
      <c r="E13277">
        <v>9.2102286167654999</v>
      </c>
      <c r="F13277">
        <v>28</v>
      </c>
      <c r="G13277" t="s">
        <v>527</v>
      </c>
      <c r="H13277">
        <v>43227.225491400503</v>
      </c>
      <c r="I13277">
        <v>9.2102286167654999</v>
      </c>
    </row>
    <row r="13278" spans="1:9" x14ac:dyDescent="0.25">
      <c r="A13278" t="s">
        <v>435</v>
      </c>
      <c r="B13278" t="s">
        <v>528</v>
      </c>
      <c r="C13278">
        <v>1966</v>
      </c>
      <c r="D13278">
        <v>2.1306545844812001E-4</v>
      </c>
      <c r="E13278">
        <v>9.2102286167654999</v>
      </c>
      <c r="F13278">
        <v>28</v>
      </c>
      <c r="G13278" t="s">
        <v>529</v>
      </c>
      <c r="H13278">
        <v>43227.225491400503</v>
      </c>
      <c r="I13278">
        <v>9.2102286167654999</v>
      </c>
    </row>
    <row r="13279" spans="1:9" x14ac:dyDescent="0.25">
      <c r="A13279" t="s">
        <v>435</v>
      </c>
      <c r="B13279" t="s">
        <v>530</v>
      </c>
      <c r="C13279">
        <v>1966</v>
      </c>
      <c r="D13279">
        <v>1.8730735307069301E-3</v>
      </c>
      <c r="E13279">
        <v>80.967771873842096</v>
      </c>
      <c r="F13279">
        <v>28</v>
      </c>
      <c r="G13279" t="s">
        <v>531</v>
      </c>
      <c r="H13279">
        <v>43227.225491400503</v>
      </c>
      <c r="I13279">
        <v>80.967771873842096</v>
      </c>
    </row>
    <row r="13280" spans="1:9" x14ac:dyDescent="0.25">
      <c r="A13280" t="s">
        <v>435</v>
      </c>
      <c r="B13280" t="s">
        <v>532</v>
      </c>
      <c r="C13280">
        <v>1966</v>
      </c>
      <c r="D13280">
        <v>3.8193302272671303E-4</v>
      </c>
      <c r="E13280">
        <v>16.509904896019801</v>
      </c>
      <c r="F13280">
        <v>28</v>
      </c>
      <c r="G13280" t="s">
        <v>533</v>
      </c>
      <c r="H13280">
        <v>43227.225491400503</v>
      </c>
      <c r="I13280">
        <v>16.509904896019801</v>
      </c>
    </row>
    <row r="13281" spans="1:9" x14ac:dyDescent="0.25">
      <c r="A13281" t="s">
        <v>435</v>
      </c>
      <c r="B13281" t="s">
        <v>534</v>
      </c>
      <c r="C13281">
        <v>1966</v>
      </c>
      <c r="D13281">
        <v>3.0580954566007099E-2</v>
      </c>
      <c r="E13281">
        <v>1321.9298187670599</v>
      </c>
      <c r="F13281">
        <v>28</v>
      </c>
      <c r="G13281" t="s">
        <v>535</v>
      </c>
      <c r="H13281">
        <v>43227.225491400503</v>
      </c>
      <c r="I13281">
        <v>1321.9298187670599</v>
      </c>
    </row>
    <row r="13282" spans="1:9" x14ac:dyDescent="0.25">
      <c r="A13282" t="s">
        <v>435</v>
      </c>
      <c r="B13282" t="s">
        <v>536</v>
      </c>
      <c r="C13282">
        <v>1966</v>
      </c>
      <c r="D13282">
        <v>3.9730519790452798E-3</v>
      </c>
      <c r="E13282">
        <v>700</v>
      </c>
      <c r="F13282">
        <v>28</v>
      </c>
      <c r="G13282" t="s">
        <v>537</v>
      </c>
      <c r="H13282">
        <v>43227.225491400503</v>
      </c>
      <c r="I13282">
        <v>700</v>
      </c>
    </row>
    <row r="13283" spans="1:9" x14ac:dyDescent="0.25">
      <c r="A13283" t="s">
        <v>435</v>
      </c>
      <c r="B13283" t="s">
        <v>538</v>
      </c>
      <c r="C13283">
        <v>1966</v>
      </c>
      <c r="D13283">
        <v>4.2316074630690799E-4</v>
      </c>
      <c r="E13283">
        <v>18.292064999718001</v>
      </c>
      <c r="F13283">
        <v>28</v>
      </c>
      <c r="G13283" t="s">
        <v>539</v>
      </c>
      <c r="H13283">
        <v>43227.225491400503</v>
      </c>
      <c r="I13283">
        <v>18.292064999718001</v>
      </c>
    </row>
    <row r="13284" spans="1:9" x14ac:dyDescent="0.25">
      <c r="A13284" t="s">
        <v>435</v>
      </c>
      <c r="B13284" t="s">
        <v>540</v>
      </c>
      <c r="C13284">
        <v>1966</v>
      </c>
      <c r="D13284">
        <v>8.5226183379248004E-4</v>
      </c>
      <c r="E13284">
        <v>36.840914467061999</v>
      </c>
      <c r="F13284">
        <v>28</v>
      </c>
      <c r="G13284" t="s">
        <v>541</v>
      </c>
      <c r="H13284">
        <v>43227.225491400503</v>
      </c>
      <c r="I13284">
        <v>36.840914467061999</v>
      </c>
    </row>
    <row r="13285" spans="1:9" x14ac:dyDescent="0.25">
      <c r="A13285" t="s">
        <v>435</v>
      </c>
      <c r="B13285" t="s">
        <v>542</v>
      </c>
      <c r="C13285">
        <v>1966</v>
      </c>
      <c r="D13285">
        <v>5.4677708156740195E-4</v>
      </c>
      <c r="E13285">
        <v>23.6356561984439</v>
      </c>
      <c r="F13285">
        <v>28</v>
      </c>
      <c r="G13285" t="s">
        <v>543</v>
      </c>
      <c r="H13285">
        <v>43227.225491400503</v>
      </c>
      <c r="I13285">
        <v>23.6356561984439</v>
      </c>
    </row>
    <row r="13286" spans="1:9" x14ac:dyDescent="0.25">
      <c r="A13286" t="s">
        <v>435</v>
      </c>
      <c r="B13286" t="s">
        <v>544</v>
      </c>
      <c r="C13286">
        <v>1966</v>
      </c>
      <c r="D13286">
        <v>1.0482500106852601E-3</v>
      </c>
      <c r="E13286">
        <v>25</v>
      </c>
      <c r="F13286">
        <v>28</v>
      </c>
      <c r="G13286" t="s">
        <v>545</v>
      </c>
      <c r="H13286">
        <v>43227.225491400503</v>
      </c>
      <c r="I13286">
        <v>25</v>
      </c>
    </row>
    <row r="13287" spans="1:9" x14ac:dyDescent="0.25">
      <c r="A13287" t="s">
        <v>435</v>
      </c>
      <c r="B13287" t="s">
        <v>546</v>
      </c>
      <c r="C13287">
        <v>1966</v>
      </c>
      <c r="D13287" s="1">
        <v>1.70452366758496E-5</v>
      </c>
      <c r="E13287">
        <v>0.73681828934124005</v>
      </c>
      <c r="F13287">
        <v>28</v>
      </c>
      <c r="G13287" t="s">
        <v>547</v>
      </c>
      <c r="H13287">
        <v>43227.225491400503</v>
      </c>
      <c r="I13287">
        <v>0.73681828934124005</v>
      </c>
    </row>
    <row r="13288" spans="1:9" x14ac:dyDescent="0.25">
      <c r="A13288" t="s">
        <v>435</v>
      </c>
      <c r="B13288" t="s">
        <v>548</v>
      </c>
      <c r="C13288">
        <v>1966</v>
      </c>
      <c r="D13288">
        <v>0.176306628050695</v>
      </c>
      <c r="E13288">
        <v>3500</v>
      </c>
      <c r="F13288">
        <v>28</v>
      </c>
      <c r="G13288" t="s">
        <v>549</v>
      </c>
      <c r="H13288">
        <v>43227.225491400503</v>
      </c>
      <c r="I13288">
        <v>3500</v>
      </c>
    </row>
    <row r="13289" spans="1:9" x14ac:dyDescent="0.25">
      <c r="A13289" t="s">
        <v>435</v>
      </c>
      <c r="B13289" t="s">
        <v>550</v>
      </c>
      <c r="C13289">
        <v>1966</v>
      </c>
      <c r="D13289">
        <v>2.1703495577703901E-4</v>
      </c>
      <c r="E13289">
        <v>25</v>
      </c>
      <c r="F13289">
        <v>28</v>
      </c>
      <c r="G13289" t="s">
        <v>551</v>
      </c>
      <c r="H13289">
        <v>43227.225491400503</v>
      </c>
      <c r="I13289">
        <v>25</v>
      </c>
    </row>
    <row r="13290" spans="1:9" x14ac:dyDescent="0.25">
      <c r="A13290" t="s">
        <v>435</v>
      </c>
      <c r="B13290" t="s">
        <v>552</v>
      </c>
      <c r="C13290">
        <v>1966</v>
      </c>
      <c r="D13290" s="1">
        <v>4.99059418049386E-5</v>
      </c>
      <c r="E13290">
        <v>2.1572953997627899</v>
      </c>
      <c r="F13290">
        <v>28</v>
      </c>
      <c r="G13290" t="s">
        <v>553</v>
      </c>
      <c r="H13290">
        <v>43227.225491400503</v>
      </c>
      <c r="I13290">
        <v>2.1572953997627899</v>
      </c>
    </row>
    <row r="13291" spans="1:9" x14ac:dyDescent="0.25">
      <c r="A13291" t="s">
        <v>435</v>
      </c>
      <c r="B13291" t="s">
        <v>554</v>
      </c>
      <c r="C13291">
        <v>1966</v>
      </c>
      <c r="D13291">
        <v>1.3622433062855299E-4</v>
      </c>
      <c r="E13291">
        <v>5.8885998574955396</v>
      </c>
      <c r="F13291">
        <v>28</v>
      </c>
      <c r="G13291" t="s">
        <v>555</v>
      </c>
      <c r="H13291">
        <v>43227.225491400503</v>
      </c>
      <c r="I13291">
        <v>5.8885998574955396</v>
      </c>
    </row>
    <row r="13292" spans="1:9" x14ac:dyDescent="0.25">
      <c r="A13292" t="s">
        <v>435</v>
      </c>
      <c r="B13292" t="s">
        <v>556</v>
      </c>
      <c r="C13292">
        <v>1966</v>
      </c>
      <c r="D13292" s="1">
        <v>3.1888717858751402E-5</v>
      </c>
      <c r="E13292">
        <v>1.3784607975119001</v>
      </c>
      <c r="F13292">
        <v>28</v>
      </c>
      <c r="G13292" t="s">
        <v>557</v>
      </c>
      <c r="H13292">
        <v>43227.225491400503</v>
      </c>
      <c r="I13292">
        <v>1.3784607975119001</v>
      </c>
    </row>
    <row r="13293" spans="1:9" x14ac:dyDescent="0.25">
      <c r="A13293" t="s">
        <v>435</v>
      </c>
      <c r="B13293" t="s">
        <v>558</v>
      </c>
      <c r="C13293">
        <v>1966</v>
      </c>
      <c r="D13293" s="1">
        <v>8.5226183379248002E-6</v>
      </c>
      <c r="E13293">
        <v>0.36840914467062003</v>
      </c>
      <c r="F13293">
        <v>28</v>
      </c>
      <c r="G13293" t="s">
        <v>559</v>
      </c>
      <c r="H13293">
        <v>43227.225491400503</v>
      </c>
      <c r="I13293">
        <v>0.36840914467062003</v>
      </c>
    </row>
    <row r="13294" spans="1:9" x14ac:dyDescent="0.25">
      <c r="A13294" t="s">
        <v>435</v>
      </c>
      <c r="B13294" t="s">
        <v>560</v>
      </c>
      <c r="C13294">
        <v>1966</v>
      </c>
      <c r="D13294">
        <v>2.85634059102445E-3</v>
      </c>
      <c r="E13294">
        <v>123.471678808454</v>
      </c>
      <c r="F13294">
        <v>28</v>
      </c>
      <c r="G13294" t="s">
        <v>561</v>
      </c>
      <c r="H13294">
        <v>43227.225491400503</v>
      </c>
      <c r="I13294">
        <v>123.471678808454</v>
      </c>
    </row>
    <row r="13295" spans="1:9" x14ac:dyDescent="0.25">
      <c r="A13295" t="s">
        <v>435</v>
      </c>
      <c r="B13295" t="s">
        <v>562</v>
      </c>
      <c r="C13295">
        <v>1966</v>
      </c>
      <c r="D13295">
        <v>2.2947582974906501E-4</v>
      </c>
      <c r="E13295">
        <v>9.9196034373890392</v>
      </c>
      <c r="F13295">
        <v>28</v>
      </c>
      <c r="G13295" t="s">
        <v>563</v>
      </c>
      <c r="H13295">
        <v>43227.225491400503</v>
      </c>
      <c r="I13295">
        <v>9.9196034373890392</v>
      </c>
    </row>
    <row r="13296" spans="1:9" x14ac:dyDescent="0.25">
      <c r="A13296" t="s">
        <v>435</v>
      </c>
      <c r="B13296" t="s">
        <v>564</v>
      </c>
      <c r="C13296">
        <v>1966</v>
      </c>
      <c r="D13296" s="1">
        <v>8.5226183379248002E-6</v>
      </c>
      <c r="E13296">
        <v>0.36840914467062003</v>
      </c>
      <c r="F13296">
        <v>28</v>
      </c>
      <c r="G13296" t="s">
        <v>565</v>
      </c>
      <c r="H13296">
        <v>43227.225491400503</v>
      </c>
      <c r="I13296">
        <v>0.36840914467062003</v>
      </c>
    </row>
    <row r="13297" spans="1:9" x14ac:dyDescent="0.25">
      <c r="A13297" t="s">
        <v>435</v>
      </c>
      <c r="B13297" t="s">
        <v>566</v>
      </c>
      <c r="C13297">
        <v>1966</v>
      </c>
      <c r="D13297">
        <v>1.4817337474706E-3</v>
      </c>
      <c r="E13297">
        <v>25</v>
      </c>
      <c r="F13297">
        <v>28</v>
      </c>
      <c r="G13297" t="s">
        <v>567</v>
      </c>
      <c r="H13297">
        <v>43227.225491400503</v>
      </c>
      <c r="I13297">
        <v>25</v>
      </c>
    </row>
    <row r="13298" spans="1:9" x14ac:dyDescent="0.25">
      <c r="A13298" t="s">
        <v>9</v>
      </c>
      <c r="B13298" t="s">
        <v>10</v>
      </c>
      <c r="C13298">
        <v>1965</v>
      </c>
      <c r="D13298">
        <v>1.8119843008843699E-3</v>
      </c>
      <c r="E13298">
        <v>5.3245362515155303</v>
      </c>
      <c r="F13298">
        <v>12</v>
      </c>
      <c r="G13298" t="s">
        <v>11</v>
      </c>
      <c r="H13298">
        <v>2938.5112491961499</v>
      </c>
      <c r="I13298">
        <v>5.3245362515155303</v>
      </c>
    </row>
    <row r="13299" spans="1:9" x14ac:dyDescent="0.25">
      <c r="A13299" t="s">
        <v>9</v>
      </c>
      <c r="B13299" t="s">
        <v>12</v>
      </c>
      <c r="C13299">
        <v>1965</v>
      </c>
      <c r="D13299">
        <v>1.0528564033388E-2</v>
      </c>
      <c r="E13299">
        <v>30.938303849992501</v>
      </c>
      <c r="F13299">
        <v>12</v>
      </c>
      <c r="G13299" t="s">
        <v>13</v>
      </c>
      <c r="H13299">
        <v>2938.5112491961499</v>
      </c>
      <c r="I13299">
        <v>30.938303849992501</v>
      </c>
    </row>
    <row r="13300" spans="1:9" x14ac:dyDescent="0.25">
      <c r="A13300" t="s">
        <v>9</v>
      </c>
      <c r="B13300" t="s">
        <v>14</v>
      </c>
      <c r="C13300">
        <v>1965</v>
      </c>
      <c r="D13300">
        <v>4.6046115138143997E-3</v>
      </c>
      <c r="E13300">
        <v>13.5307027315217</v>
      </c>
      <c r="F13300">
        <v>12</v>
      </c>
      <c r="G13300" t="s">
        <v>15</v>
      </c>
      <c r="H13300">
        <v>2938.5112491961499</v>
      </c>
      <c r="I13300">
        <v>13.5307027315217</v>
      </c>
    </row>
    <row r="13301" spans="1:9" x14ac:dyDescent="0.25">
      <c r="A13301" t="s">
        <v>9</v>
      </c>
      <c r="B13301" t="s">
        <v>16</v>
      </c>
      <c r="C13301">
        <v>1965</v>
      </c>
      <c r="D13301">
        <v>1.13425319635661E-2</v>
      </c>
      <c r="E13301">
        <v>33.330157769305998</v>
      </c>
      <c r="F13301">
        <v>12</v>
      </c>
      <c r="G13301" t="s">
        <v>17</v>
      </c>
      <c r="H13301">
        <v>2938.5112491961499</v>
      </c>
      <c r="I13301">
        <v>33.330157769305998</v>
      </c>
    </row>
    <row r="13302" spans="1:9" x14ac:dyDescent="0.25">
      <c r="A13302" t="s">
        <v>9</v>
      </c>
      <c r="B13302" t="s">
        <v>18</v>
      </c>
      <c r="C13302">
        <v>1965</v>
      </c>
      <c r="D13302">
        <v>2.2829571627632599E-3</v>
      </c>
      <c r="E13302">
        <v>6.7084953042127697</v>
      </c>
      <c r="F13302">
        <v>12</v>
      </c>
      <c r="G13302" t="s">
        <v>19</v>
      </c>
      <c r="H13302">
        <v>2938.5112491961499</v>
      </c>
      <c r="I13302">
        <v>6.7084953042127697</v>
      </c>
    </row>
    <row r="13303" spans="1:9" x14ac:dyDescent="0.25">
      <c r="A13303" t="s">
        <v>9</v>
      </c>
      <c r="B13303" t="s">
        <v>20</v>
      </c>
      <c r="C13303">
        <v>1965</v>
      </c>
      <c r="D13303">
        <v>3.6239686017687299E-3</v>
      </c>
      <c r="E13303">
        <v>10.6490725030311</v>
      </c>
      <c r="F13303">
        <v>12</v>
      </c>
      <c r="G13303" t="s">
        <v>21</v>
      </c>
      <c r="H13303">
        <v>2938.5112491961499</v>
      </c>
      <c r="I13303">
        <v>10.6490725030311</v>
      </c>
    </row>
    <row r="13304" spans="1:9" x14ac:dyDescent="0.25">
      <c r="A13304" t="s">
        <v>9</v>
      </c>
      <c r="B13304" t="s">
        <v>22</v>
      </c>
      <c r="C13304">
        <v>1965</v>
      </c>
      <c r="D13304">
        <v>7.4857595594153101E-2</v>
      </c>
      <c r="E13304">
        <v>750</v>
      </c>
      <c r="F13304">
        <v>12</v>
      </c>
      <c r="G13304" t="s">
        <v>23</v>
      </c>
      <c r="H13304">
        <v>2938.5112491961499</v>
      </c>
      <c r="I13304">
        <v>750</v>
      </c>
    </row>
    <row r="13305" spans="1:9" x14ac:dyDescent="0.25">
      <c r="A13305" t="s">
        <v>9</v>
      </c>
      <c r="B13305" t="s">
        <v>24</v>
      </c>
      <c r="C13305">
        <v>1965</v>
      </c>
      <c r="D13305">
        <v>6.5783022515621403E-2</v>
      </c>
      <c r="E13305">
        <v>25</v>
      </c>
      <c r="F13305">
        <v>12</v>
      </c>
      <c r="G13305" t="s">
        <v>25</v>
      </c>
      <c r="H13305">
        <v>2938.5112491961499</v>
      </c>
      <c r="I13305">
        <v>25</v>
      </c>
    </row>
    <row r="13306" spans="1:9" x14ac:dyDescent="0.25">
      <c r="A13306" t="s">
        <v>9</v>
      </c>
      <c r="B13306" t="s">
        <v>26</v>
      </c>
      <c r="C13306">
        <v>1965</v>
      </c>
      <c r="D13306">
        <v>6.8292011507130795E-2</v>
      </c>
      <c r="E13306">
        <v>200</v>
      </c>
      <c r="F13306">
        <v>12</v>
      </c>
      <c r="G13306" t="s">
        <v>27</v>
      </c>
      <c r="H13306">
        <v>2938.5112491961499</v>
      </c>
      <c r="I13306">
        <v>200</v>
      </c>
    </row>
    <row r="13307" spans="1:9" x14ac:dyDescent="0.25">
      <c r="A13307" t="s">
        <v>9</v>
      </c>
      <c r="B13307" t="s">
        <v>28</v>
      </c>
      <c r="C13307">
        <v>1965</v>
      </c>
      <c r="D13307">
        <v>4.7291429257175499E-3</v>
      </c>
      <c r="E13307">
        <v>75</v>
      </c>
      <c r="F13307">
        <v>12</v>
      </c>
      <c r="G13307" t="s">
        <v>29</v>
      </c>
      <c r="H13307">
        <v>2938.5112491961499</v>
      </c>
      <c r="I13307">
        <v>75</v>
      </c>
    </row>
    <row r="13308" spans="1:9" x14ac:dyDescent="0.25">
      <c r="A13308" t="s">
        <v>9</v>
      </c>
      <c r="B13308" t="s">
        <v>30</v>
      </c>
      <c r="C13308">
        <v>1965</v>
      </c>
      <c r="D13308">
        <v>8.1034401418797497E-4</v>
      </c>
      <c r="E13308">
        <v>2.3812050014101298</v>
      </c>
      <c r="F13308">
        <v>12</v>
      </c>
      <c r="G13308" t="s">
        <v>31</v>
      </c>
      <c r="H13308">
        <v>2938.5112491961499</v>
      </c>
      <c r="I13308">
        <v>2.3812050014101298</v>
      </c>
    </row>
    <row r="13309" spans="1:9" x14ac:dyDescent="0.25">
      <c r="A13309" t="s">
        <v>9</v>
      </c>
      <c r="B13309" t="s">
        <v>32</v>
      </c>
      <c r="C13309">
        <v>1965</v>
      </c>
      <c r="D13309">
        <v>8.5308403923688401E-3</v>
      </c>
      <c r="E13309">
        <v>25</v>
      </c>
      <c r="F13309">
        <v>12</v>
      </c>
      <c r="G13309" t="s">
        <v>33</v>
      </c>
      <c r="H13309">
        <v>2938.5112491961499</v>
      </c>
      <c r="I13309">
        <v>25</v>
      </c>
    </row>
    <row r="13310" spans="1:9" x14ac:dyDescent="0.25">
      <c r="A13310" t="s">
        <v>9</v>
      </c>
      <c r="B13310" t="s">
        <v>34</v>
      </c>
      <c r="C13310">
        <v>1965</v>
      </c>
      <c r="D13310">
        <v>5.1936742730871299E-3</v>
      </c>
      <c r="E13310">
        <v>25</v>
      </c>
      <c r="F13310">
        <v>12</v>
      </c>
      <c r="G13310" t="s">
        <v>35</v>
      </c>
      <c r="H13310">
        <v>2938.5112491961499</v>
      </c>
      <c r="I13310">
        <v>25</v>
      </c>
    </row>
    <row r="13311" spans="1:9" x14ac:dyDescent="0.25">
      <c r="A13311" t="s">
        <v>9</v>
      </c>
      <c r="B13311" t="s">
        <v>36</v>
      </c>
      <c r="C13311">
        <v>1965</v>
      </c>
      <c r="D13311">
        <v>1.38163330825077E-2</v>
      </c>
      <c r="E13311">
        <v>40.599450185589802</v>
      </c>
      <c r="F13311">
        <v>12</v>
      </c>
      <c r="G13311" t="s">
        <v>37</v>
      </c>
      <c r="H13311">
        <v>2938.5112491961499</v>
      </c>
      <c r="I13311">
        <v>40.599450185589802</v>
      </c>
    </row>
    <row r="13312" spans="1:9" x14ac:dyDescent="0.25">
      <c r="A13312" t="s">
        <v>9</v>
      </c>
      <c r="B13312" t="s">
        <v>38</v>
      </c>
      <c r="C13312">
        <v>1965</v>
      </c>
      <c r="D13312">
        <v>4.9667297830885597E-3</v>
      </c>
      <c r="E13312">
        <v>25</v>
      </c>
      <c r="F13312">
        <v>12</v>
      </c>
      <c r="G13312" t="s">
        <v>39</v>
      </c>
      <c r="H13312">
        <v>2938.5112491961499</v>
      </c>
      <c r="I13312">
        <v>25</v>
      </c>
    </row>
    <row r="13313" spans="1:9" x14ac:dyDescent="0.25">
      <c r="A13313" t="s">
        <v>9</v>
      </c>
      <c r="B13313" t="s">
        <v>40</v>
      </c>
      <c r="C13313">
        <v>1965</v>
      </c>
      <c r="D13313">
        <v>7.2479372035374702E-3</v>
      </c>
      <c r="E13313">
        <v>21.2981450060621</v>
      </c>
      <c r="F13313">
        <v>12</v>
      </c>
      <c r="G13313" t="s">
        <v>41</v>
      </c>
      <c r="H13313">
        <v>2938.5112491961499</v>
      </c>
      <c r="I13313">
        <v>21.2981450060621</v>
      </c>
    </row>
    <row r="13314" spans="1:9" x14ac:dyDescent="0.25">
      <c r="A13314" t="s">
        <v>9</v>
      </c>
      <c r="B13314" t="s">
        <v>42</v>
      </c>
      <c r="C13314">
        <v>1965</v>
      </c>
      <c r="D13314">
        <v>6.0554133735500103E-3</v>
      </c>
      <c r="E13314">
        <v>17.7939003167095</v>
      </c>
      <c r="F13314">
        <v>12</v>
      </c>
      <c r="G13314" t="s">
        <v>43</v>
      </c>
      <c r="H13314">
        <v>2938.5112491961499</v>
      </c>
      <c r="I13314">
        <v>17.7939003167095</v>
      </c>
    </row>
    <row r="13315" spans="1:9" x14ac:dyDescent="0.25">
      <c r="A13315" t="s">
        <v>9</v>
      </c>
      <c r="B13315" t="s">
        <v>44</v>
      </c>
      <c r="C13315">
        <v>1965</v>
      </c>
      <c r="D13315">
        <v>1.1875757532208899E-3</v>
      </c>
      <c r="E13315">
        <v>3.4897047101121701</v>
      </c>
      <c r="F13315">
        <v>12</v>
      </c>
      <c r="G13315" t="s">
        <v>45</v>
      </c>
      <c r="H13315">
        <v>2938.5112491961499</v>
      </c>
      <c r="I13315">
        <v>3.4897047101121701</v>
      </c>
    </row>
    <row r="13316" spans="1:9" x14ac:dyDescent="0.25">
      <c r="A13316" t="s">
        <v>9</v>
      </c>
      <c r="B13316" t="s">
        <v>46</v>
      </c>
      <c r="C13316">
        <v>1965</v>
      </c>
      <c r="D13316">
        <v>3.2265638558831799E-3</v>
      </c>
      <c r="E13316">
        <v>9.4812941867624296</v>
      </c>
      <c r="F13316">
        <v>12</v>
      </c>
      <c r="G13316" t="s">
        <v>47</v>
      </c>
      <c r="H13316">
        <v>2938.5112491961499</v>
      </c>
      <c r="I13316">
        <v>9.4812941867624296</v>
      </c>
    </row>
    <row r="13317" spans="1:9" x14ac:dyDescent="0.25">
      <c r="A13317" t="s">
        <v>9</v>
      </c>
      <c r="B13317" t="s">
        <v>48</v>
      </c>
      <c r="C13317">
        <v>1965</v>
      </c>
      <c r="D13317">
        <v>2.7604795965636999E-2</v>
      </c>
      <c r="E13317">
        <v>400</v>
      </c>
      <c r="F13317">
        <v>12</v>
      </c>
      <c r="G13317" t="s">
        <v>49</v>
      </c>
      <c r="H13317">
        <v>2938.5112491961499</v>
      </c>
      <c r="I13317">
        <v>400</v>
      </c>
    </row>
    <row r="13318" spans="1:9" x14ac:dyDescent="0.25">
      <c r="A13318" t="s">
        <v>9</v>
      </c>
      <c r="B13318" t="s">
        <v>50</v>
      </c>
      <c r="C13318">
        <v>1965</v>
      </c>
      <c r="D13318">
        <v>0.55816841887881996</v>
      </c>
      <c r="E13318">
        <v>1000</v>
      </c>
      <c r="F13318">
        <v>12</v>
      </c>
      <c r="G13318" t="s">
        <v>51</v>
      </c>
      <c r="H13318">
        <v>2938.5112491961499</v>
      </c>
      <c r="I13318">
        <v>1000</v>
      </c>
    </row>
    <row r="13319" spans="1:9" x14ac:dyDescent="0.25">
      <c r="A13319" t="s">
        <v>9</v>
      </c>
      <c r="B13319" t="s">
        <v>52</v>
      </c>
      <c r="C13319">
        <v>1965</v>
      </c>
      <c r="D13319">
        <v>3.7361768110584599E-3</v>
      </c>
      <c r="E13319">
        <v>10.9787975882811</v>
      </c>
      <c r="F13319">
        <v>12</v>
      </c>
      <c r="G13319" t="s">
        <v>53</v>
      </c>
      <c r="H13319">
        <v>2938.5112491961499</v>
      </c>
      <c r="I13319">
        <v>10.9787975882811</v>
      </c>
    </row>
    <row r="13320" spans="1:9" x14ac:dyDescent="0.25">
      <c r="A13320" t="s">
        <v>9</v>
      </c>
      <c r="B13320" t="s">
        <v>54</v>
      </c>
      <c r="C13320">
        <v>1965</v>
      </c>
      <c r="D13320">
        <v>0.109214101043974</v>
      </c>
      <c r="E13320">
        <v>200</v>
      </c>
      <c r="F13320">
        <v>11</v>
      </c>
      <c r="G13320" t="s">
        <v>55</v>
      </c>
      <c r="H13320">
        <v>2938.5112491961499</v>
      </c>
      <c r="I13320">
        <v>200</v>
      </c>
    </row>
    <row r="13321" spans="1:9" x14ac:dyDescent="0.25">
      <c r="A13321" t="s">
        <v>9</v>
      </c>
      <c r="B13321" t="s">
        <v>56</v>
      </c>
      <c r="C13321">
        <v>1965</v>
      </c>
      <c r="D13321">
        <v>2.3847054502718098E-3</v>
      </c>
      <c r="E13321">
        <v>7.0074837916430699</v>
      </c>
      <c r="F13321">
        <v>12</v>
      </c>
      <c r="G13321" t="s">
        <v>57</v>
      </c>
      <c r="H13321">
        <v>2938.5112491961499</v>
      </c>
      <c r="I13321">
        <v>7.0074837916430699</v>
      </c>
    </row>
    <row r="13322" spans="1:9" x14ac:dyDescent="0.25">
      <c r="A13322" t="s">
        <v>58</v>
      </c>
      <c r="B13322" t="s">
        <v>59</v>
      </c>
      <c r="C13322">
        <v>1965</v>
      </c>
      <c r="D13322">
        <v>9.7082246839147995E-3</v>
      </c>
      <c r="E13322">
        <v>200</v>
      </c>
      <c r="F13322">
        <v>12</v>
      </c>
      <c r="G13322" t="s">
        <v>60</v>
      </c>
      <c r="H13322">
        <v>27673.8113544025</v>
      </c>
      <c r="I13322">
        <v>200</v>
      </c>
    </row>
    <row r="13323" spans="1:9" x14ac:dyDescent="0.25">
      <c r="A13323" t="s">
        <v>58</v>
      </c>
      <c r="B13323" t="s">
        <v>61</v>
      </c>
      <c r="C13323">
        <v>1965</v>
      </c>
      <c r="D13323">
        <v>1.95541627115253E-2</v>
      </c>
      <c r="E13323">
        <v>1500</v>
      </c>
      <c r="F13323">
        <v>12</v>
      </c>
      <c r="G13323" t="s">
        <v>62</v>
      </c>
      <c r="H13323">
        <v>27673.8113544025</v>
      </c>
      <c r="I13323">
        <v>1500</v>
      </c>
    </row>
    <row r="13324" spans="1:9" x14ac:dyDescent="0.25">
      <c r="A13324" t="s">
        <v>58</v>
      </c>
      <c r="B13324" t="s">
        <v>63</v>
      </c>
      <c r="C13324">
        <v>1965</v>
      </c>
      <c r="D13324">
        <v>1.1255385016687601E-2</v>
      </c>
      <c r="E13324">
        <v>200</v>
      </c>
      <c r="F13324">
        <v>12</v>
      </c>
      <c r="G13324" t="s">
        <v>64</v>
      </c>
      <c r="H13324">
        <v>27673.8113544025</v>
      </c>
      <c r="I13324">
        <v>200</v>
      </c>
    </row>
    <row r="13325" spans="1:9" x14ac:dyDescent="0.25">
      <c r="A13325" t="s">
        <v>58</v>
      </c>
      <c r="B13325" t="s">
        <v>65</v>
      </c>
      <c r="C13325">
        <v>1965</v>
      </c>
      <c r="D13325">
        <v>2.0953578776160501E-2</v>
      </c>
      <c r="E13325">
        <v>7500</v>
      </c>
      <c r="F13325">
        <v>12</v>
      </c>
      <c r="G13325" t="s">
        <v>66</v>
      </c>
      <c r="H13325">
        <v>27673.8113544025</v>
      </c>
      <c r="I13325">
        <v>7500</v>
      </c>
    </row>
    <row r="13326" spans="1:9" x14ac:dyDescent="0.25">
      <c r="A13326" t="s">
        <v>58</v>
      </c>
      <c r="B13326" t="s">
        <v>67</v>
      </c>
      <c r="C13326">
        <v>1965</v>
      </c>
      <c r="D13326">
        <v>9.5124746067052294E-3</v>
      </c>
      <c r="E13326">
        <v>400</v>
      </c>
      <c r="F13326">
        <v>12</v>
      </c>
      <c r="G13326" t="s">
        <v>68</v>
      </c>
      <c r="H13326">
        <v>27673.8113544025</v>
      </c>
      <c r="I13326">
        <v>400</v>
      </c>
    </row>
    <row r="13327" spans="1:9" x14ac:dyDescent="0.25">
      <c r="A13327" t="s">
        <v>58</v>
      </c>
      <c r="B13327" t="s">
        <v>69</v>
      </c>
      <c r="C13327">
        <v>1965</v>
      </c>
      <c r="D13327">
        <v>5.3497417548887998E-3</v>
      </c>
      <c r="E13327">
        <v>148.04774411956299</v>
      </c>
      <c r="F13327">
        <v>12</v>
      </c>
      <c r="G13327" t="s">
        <v>70</v>
      </c>
      <c r="H13327">
        <v>27673.8113544025</v>
      </c>
      <c r="I13327">
        <v>148.04774411956299</v>
      </c>
    </row>
    <row r="13328" spans="1:9" x14ac:dyDescent="0.25">
      <c r="A13328" t="s">
        <v>58</v>
      </c>
      <c r="B13328" t="s">
        <v>71</v>
      </c>
      <c r="C13328">
        <v>1965</v>
      </c>
      <c r="D13328">
        <v>4.4424241348844297E-2</v>
      </c>
      <c r="E13328">
        <v>1229.3880746503701</v>
      </c>
      <c r="F13328">
        <v>12</v>
      </c>
      <c r="G13328" t="s">
        <v>72</v>
      </c>
      <c r="H13328">
        <v>27673.8113544025</v>
      </c>
      <c r="I13328">
        <v>1229.3880746503701</v>
      </c>
    </row>
    <row r="13329" spans="1:9" x14ac:dyDescent="0.25">
      <c r="A13329" t="s">
        <v>58</v>
      </c>
      <c r="B13329" t="s">
        <v>73</v>
      </c>
      <c r="C13329">
        <v>1965</v>
      </c>
      <c r="D13329">
        <v>5.78747872004764E-3</v>
      </c>
      <c r="E13329">
        <v>25</v>
      </c>
      <c r="F13329">
        <v>12</v>
      </c>
      <c r="G13329" t="s">
        <v>74</v>
      </c>
      <c r="H13329">
        <v>27673.8113544025</v>
      </c>
      <c r="I13329">
        <v>25</v>
      </c>
    </row>
    <row r="13330" spans="1:9" x14ac:dyDescent="0.25">
      <c r="A13330" t="s">
        <v>58</v>
      </c>
      <c r="B13330" t="s">
        <v>75</v>
      </c>
      <c r="C13330">
        <v>1965</v>
      </c>
      <c r="D13330">
        <v>8.4531749805991895E-3</v>
      </c>
      <c r="E13330">
        <v>200</v>
      </c>
      <c r="F13330">
        <v>12</v>
      </c>
      <c r="G13330" t="s">
        <v>76</v>
      </c>
      <c r="H13330">
        <v>27673.8113544025</v>
      </c>
      <c r="I13330">
        <v>200</v>
      </c>
    </row>
    <row r="13331" spans="1:9" x14ac:dyDescent="0.25">
      <c r="A13331" t="s">
        <v>58</v>
      </c>
      <c r="B13331" t="s">
        <v>77</v>
      </c>
      <c r="C13331">
        <v>1965</v>
      </c>
      <c r="D13331">
        <v>8.4799839617079494E-3</v>
      </c>
      <c r="E13331">
        <v>75</v>
      </c>
      <c r="F13331">
        <v>13</v>
      </c>
      <c r="G13331" t="s">
        <v>78</v>
      </c>
      <c r="H13331">
        <v>27673.8113544025</v>
      </c>
      <c r="I13331">
        <v>75</v>
      </c>
    </row>
    <row r="13332" spans="1:9" x14ac:dyDescent="0.25">
      <c r="A13332" t="s">
        <v>58</v>
      </c>
      <c r="B13332" t="s">
        <v>79</v>
      </c>
      <c r="C13332">
        <v>1965</v>
      </c>
      <c r="D13332">
        <v>1.9649047614161098E-3</v>
      </c>
      <c r="E13332">
        <v>54.376403696796601</v>
      </c>
      <c r="F13332">
        <v>12</v>
      </c>
      <c r="G13332" t="s">
        <v>80</v>
      </c>
      <c r="H13332">
        <v>27673.8113544025</v>
      </c>
      <c r="I13332">
        <v>54.376403696796601</v>
      </c>
    </row>
    <row r="13333" spans="1:9" x14ac:dyDescent="0.25">
      <c r="A13333" t="s">
        <v>58</v>
      </c>
      <c r="B13333" t="s">
        <v>81</v>
      </c>
      <c r="C13333">
        <v>1965</v>
      </c>
      <c r="D13333">
        <v>8.0439335805230702E-3</v>
      </c>
      <c r="E13333">
        <v>200</v>
      </c>
      <c r="F13333">
        <v>12</v>
      </c>
      <c r="G13333" t="s">
        <v>82</v>
      </c>
      <c r="H13333">
        <v>27673.8113544025</v>
      </c>
      <c r="I13333">
        <v>200</v>
      </c>
    </row>
    <row r="13334" spans="1:9" x14ac:dyDescent="0.25">
      <c r="A13334" t="s">
        <v>58</v>
      </c>
      <c r="B13334" t="s">
        <v>83</v>
      </c>
      <c r="C13334">
        <v>1965</v>
      </c>
      <c r="D13334">
        <v>4.8220304855952504E-3</v>
      </c>
      <c r="E13334">
        <v>75</v>
      </c>
      <c r="F13334">
        <v>12</v>
      </c>
      <c r="G13334" t="s">
        <v>84</v>
      </c>
      <c r="H13334">
        <v>27673.8113544025</v>
      </c>
      <c r="I13334">
        <v>75</v>
      </c>
    </row>
    <row r="13335" spans="1:9" x14ac:dyDescent="0.25">
      <c r="A13335" t="s">
        <v>58</v>
      </c>
      <c r="B13335" t="s">
        <v>85</v>
      </c>
      <c r="C13335">
        <v>1965</v>
      </c>
      <c r="D13335">
        <v>0.80656401532504396</v>
      </c>
      <c r="E13335">
        <v>15000</v>
      </c>
      <c r="F13335">
        <v>12</v>
      </c>
      <c r="G13335" t="s">
        <v>86</v>
      </c>
      <c r="H13335">
        <v>27673.8113544025</v>
      </c>
      <c r="I13335">
        <v>15000</v>
      </c>
    </row>
    <row r="13336" spans="1:9" x14ac:dyDescent="0.25">
      <c r="A13336" t="s">
        <v>58</v>
      </c>
      <c r="B13336" t="s">
        <v>87</v>
      </c>
      <c r="C13336">
        <v>1965</v>
      </c>
      <c r="D13336">
        <v>1.65330993280936E-2</v>
      </c>
      <c r="E13336">
        <v>400</v>
      </c>
      <c r="F13336">
        <v>13</v>
      </c>
      <c r="G13336" t="s">
        <v>88</v>
      </c>
      <c r="H13336">
        <v>27673.8113544025</v>
      </c>
      <c r="I13336">
        <v>400</v>
      </c>
    </row>
    <row r="13337" spans="1:9" x14ac:dyDescent="0.25">
      <c r="A13337" t="s">
        <v>58</v>
      </c>
      <c r="B13337" t="s">
        <v>89</v>
      </c>
      <c r="C13337">
        <v>1965</v>
      </c>
      <c r="D13337">
        <v>1.5971747666968902E-2</v>
      </c>
      <c r="E13337">
        <v>441.99913193581602</v>
      </c>
      <c r="F13337">
        <v>12</v>
      </c>
      <c r="G13337" t="s">
        <v>90</v>
      </c>
      <c r="H13337">
        <v>27673.8113544025</v>
      </c>
      <c r="I13337">
        <v>441.99913193581602</v>
      </c>
    </row>
    <row r="13338" spans="1:9" x14ac:dyDescent="0.25">
      <c r="A13338" t="s">
        <v>58</v>
      </c>
      <c r="B13338" t="s">
        <v>91</v>
      </c>
      <c r="C13338">
        <v>1965</v>
      </c>
      <c r="D13338">
        <v>2.62182229127791E-3</v>
      </c>
      <c r="E13338">
        <v>25</v>
      </c>
      <c r="F13338">
        <v>13</v>
      </c>
      <c r="G13338" t="s">
        <v>92</v>
      </c>
      <c r="H13338">
        <v>27673.8113544025</v>
      </c>
      <c r="I13338">
        <v>25</v>
      </c>
    </row>
    <row r="13339" spans="1:9" x14ac:dyDescent="0.25">
      <c r="A13339" t="s">
        <v>93</v>
      </c>
      <c r="B13339" t="s">
        <v>94</v>
      </c>
      <c r="C13339">
        <v>1965</v>
      </c>
      <c r="D13339">
        <v>0.22363363254812099</v>
      </c>
      <c r="E13339">
        <v>750</v>
      </c>
      <c r="F13339">
        <v>12</v>
      </c>
      <c r="G13339" t="s">
        <v>96</v>
      </c>
      <c r="H13339">
        <v>2275</v>
      </c>
      <c r="I13339">
        <v>750</v>
      </c>
    </row>
    <row r="13340" spans="1:9" x14ac:dyDescent="0.25">
      <c r="A13340" t="s">
        <v>93</v>
      </c>
      <c r="B13340" t="s">
        <v>97</v>
      </c>
      <c r="C13340">
        <v>1965</v>
      </c>
      <c r="D13340">
        <v>0.67449955878533796</v>
      </c>
      <c r="E13340">
        <v>1500</v>
      </c>
      <c r="F13340">
        <v>12</v>
      </c>
      <c r="G13340" t="s">
        <v>98</v>
      </c>
      <c r="H13340">
        <v>2275</v>
      </c>
      <c r="I13340">
        <v>1500</v>
      </c>
    </row>
    <row r="13341" spans="1:9" x14ac:dyDescent="0.25">
      <c r="A13341" t="s">
        <v>93</v>
      </c>
      <c r="B13341" t="s">
        <v>99</v>
      </c>
      <c r="C13341">
        <v>1965</v>
      </c>
      <c r="D13341">
        <v>0.10186680866654101</v>
      </c>
      <c r="E13341">
        <v>25</v>
      </c>
      <c r="F13341">
        <v>12</v>
      </c>
      <c r="G13341" t="s">
        <v>100</v>
      </c>
      <c r="H13341">
        <v>2275</v>
      </c>
      <c r="I13341">
        <v>25</v>
      </c>
    </row>
    <row r="13342" spans="1:9" x14ac:dyDescent="0.25">
      <c r="A13342" t="s">
        <v>101</v>
      </c>
      <c r="B13342" t="s">
        <v>102</v>
      </c>
      <c r="C13342">
        <v>1965</v>
      </c>
      <c r="D13342">
        <v>3.9315879119567899E-3</v>
      </c>
      <c r="E13342">
        <v>21.757551392863402</v>
      </c>
      <c r="F13342">
        <v>12</v>
      </c>
      <c r="G13342" t="s">
        <v>103</v>
      </c>
      <c r="H13342">
        <v>5534.0365979593398</v>
      </c>
      <c r="I13342">
        <v>21.757551392863402</v>
      </c>
    </row>
    <row r="13343" spans="1:9" x14ac:dyDescent="0.25">
      <c r="A13343" t="s">
        <v>101</v>
      </c>
      <c r="B13343" t="s">
        <v>104</v>
      </c>
      <c r="C13343">
        <v>1965</v>
      </c>
      <c r="D13343">
        <v>1.6857215700578701E-2</v>
      </c>
      <c r="E13343">
        <v>200</v>
      </c>
      <c r="F13343">
        <v>12</v>
      </c>
      <c r="G13343" t="s">
        <v>105</v>
      </c>
      <c r="H13343">
        <v>5534.0365979593398</v>
      </c>
      <c r="I13343">
        <v>200</v>
      </c>
    </row>
    <row r="13344" spans="1:9" x14ac:dyDescent="0.25">
      <c r="A13344" t="s">
        <v>101</v>
      </c>
      <c r="B13344" t="s">
        <v>106</v>
      </c>
      <c r="C13344">
        <v>1965</v>
      </c>
      <c r="D13344">
        <v>1.45829746346053E-3</v>
      </c>
      <c r="E13344">
        <v>8.0702715335018596</v>
      </c>
      <c r="F13344">
        <v>12</v>
      </c>
      <c r="G13344" t="s">
        <v>107</v>
      </c>
      <c r="H13344">
        <v>5534.0365979593398</v>
      </c>
      <c r="I13344">
        <v>8.0702715335018596</v>
      </c>
    </row>
    <row r="13345" spans="1:9" x14ac:dyDescent="0.25">
      <c r="A13345" t="s">
        <v>101</v>
      </c>
      <c r="B13345" t="s">
        <v>108</v>
      </c>
      <c r="C13345">
        <v>1965</v>
      </c>
      <c r="D13345">
        <v>0.110502691977701</v>
      </c>
      <c r="E13345">
        <v>75</v>
      </c>
      <c r="F13345">
        <v>12</v>
      </c>
      <c r="G13345" t="s">
        <v>109</v>
      </c>
      <c r="H13345">
        <v>5534.0365979593398</v>
      </c>
      <c r="I13345">
        <v>75</v>
      </c>
    </row>
    <row r="13346" spans="1:9" x14ac:dyDescent="0.25">
      <c r="A13346" t="s">
        <v>101</v>
      </c>
      <c r="B13346" t="s">
        <v>110</v>
      </c>
      <c r="C13346">
        <v>1965</v>
      </c>
      <c r="D13346">
        <v>7.5982287693897501E-3</v>
      </c>
      <c r="E13346">
        <v>42.048876089470397</v>
      </c>
      <c r="F13346">
        <v>12</v>
      </c>
      <c r="G13346" t="s">
        <v>111</v>
      </c>
      <c r="H13346">
        <v>5534.0365979593398</v>
      </c>
      <c r="I13346">
        <v>42.048876089470397</v>
      </c>
    </row>
    <row r="13347" spans="1:9" x14ac:dyDescent="0.25">
      <c r="A13347" t="s">
        <v>101</v>
      </c>
      <c r="B13347" t="s">
        <v>112</v>
      </c>
      <c r="C13347">
        <v>1965</v>
      </c>
      <c r="D13347">
        <v>2.8135767982513998E-3</v>
      </c>
      <c r="E13347">
        <v>15.5704369726925</v>
      </c>
      <c r="F13347">
        <v>12</v>
      </c>
      <c r="G13347" t="s">
        <v>113</v>
      </c>
      <c r="H13347">
        <v>5534.0365979593398</v>
      </c>
      <c r="I13347">
        <v>15.5704369726925</v>
      </c>
    </row>
    <row r="13348" spans="1:9" x14ac:dyDescent="0.25">
      <c r="A13348" t="s">
        <v>101</v>
      </c>
      <c r="B13348" t="s">
        <v>114</v>
      </c>
      <c r="C13348">
        <v>1965</v>
      </c>
      <c r="D13348">
        <v>2.99394172786878E-3</v>
      </c>
      <c r="E13348">
        <v>16.568583094183399</v>
      </c>
      <c r="F13348">
        <v>12</v>
      </c>
      <c r="G13348" t="s">
        <v>115</v>
      </c>
      <c r="H13348">
        <v>5534.0365979593398</v>
      </c>
      <c r="I13348">
        <v>16.568583094183399</v>
      </c>
    </row>
    <row r="13349" spans="1:9" x14ac:dyDescent="0.25">
      <c r="A13349" t="s">
        <v>101</v>
      </c>
      <c r="B13349" t="s">
        <v>116</v>
      </c>
      <c r="C13349">
        <v>1965</v>
      </c>
      <c r="D13349">
        <v>2.1411783293540801E-3</v>
      </c>
      <c r="E13349">
        <v>11.849359237402901</v>
      </c>
      <c r="F13349">
        <v>12</v>
      </c>
      <c r="G13349" t="s">
        <v>117</v>
      </c>
      <c r="H13349">
        <v>5534.0365979593398</v>
      </c>
      <c r="I13349">
        <v>11.849359237402901</v>
      </c>
    </row>
    <row r="13350" spans="1:9" x14ac:dyDescent="0.25">
      <c r="A13350" t="s">
        <v>101</v>
      </c>
      <c r="B13350" t="s">
        <v>118</v>
      </c>
      <c r="C13350">
        <v>1965</v>
      </c>
      <c r="D13350">
        <v>7.3435694945449895E-2</v>
      </c>
      <c r="E13350">
        <v>750</v>
      </c>
      <c r="F13350">
        <v>12</v>
      </c>
      <c r="G13350" t="s">
        <v>119</v>
      </c>
      <c r="H13350">
        <v>5534.0365979593398</v>
      </c>
      <c r="I13350">
        <v>750</v>
      </c>
    </row>
    <row r="13351" spans="1:9" x14ac:dyDescent="0.25">
      <c r="A13351" t="s">
        <v>101</v>
      </c>
      <c r="B13351" t="s">
        <v>120</v>
      </c>
      <c r="C13351">
        <v>1965</v>
      </c>
      <c r="D13351">
        <v>1.45829746346053E-3</v>
      </c>
      <c r="E13351">
        <v>8.0702715335018596</v>
      </c>
      <c r="F13351">
        <v>12</v>
      </c>
      <c r="G13351" t="s">
        <v>121</v>
      </c>
      <c r="H13351">
        <v>5534.0365979593398</v>
      </c>
      <c r="I13351">
        <v>8.0702715335018596</v>
      </c>
    </row>
    <row r="13352" spans="1:9" x14ac:dyDescent="0.25">
      <c r="A13352" t="s">
        <v>101</v>
      </c>
      <c r="B13352" t="s">
        <v>122</v>
      </c>
      <c r="C13352">
        <v>1965</v>
      </c>
      <c r="D13352">
        <v>1.8664341944082099E-3</v>
      </c>
      <c r="E13352">
        <v>10.3289151395378</v>
      </c>
      <c r="F13352">
        <v>12</v>
      </c>
      <c r="G13352" t="s">
        <v>123</v>
      </c>
      <c r="H13352">
        <v>5534.0365979593398</v>
      </c>
      <c r="I13352">
        <v>10.3289151395378</v>
      </c>
    </row>
    <row r="13353" spans="1:9" x14ac:dyDescent="0.25">
      <c r="A13353" t="s">
        <v>101</v>
      </c>
      <c r="B13353" t="s">
        <v>124</v>
      </c>
      <c r="C13353">
        <v>1965</v>
      </c>
      <c r="D13353">
        <v>1.6276395936031601E-3</v>
      </c>
      <c r="E13353">
        <v>25</v>
      </c>
      <c r="F13353">
        <v>12</v>
      </c>
      <c r="G13353" t="s">
        <v>125</v>
      </c>
      <c r="H13353">
        <v>5534.0365979593398</v>
      </c>
      <c r="I13353">
        <v>25</v>
      </c>
    </row>
    <row r="13354" spans="1:9" x14ac:dyDescent="0.25">
      <c r="A13354" t="s">
        <v>101</v>
      </c>
      <c r="B13354" t="s">
        <v>126</v>
      </c>
      <c r="C13354">
        <v>1965</v>
      </c>
      <c r="D13354">
        <v>1.2846021782924801E-2</v>
      </c>
      <c r="E13354">
        <v>75</v>
      </c>
      <c r="F13354">
        <v>12</v>
      </c>
      <c r="G13354" t="s">
        <v>127</v>
      </c>
      <c r="H13354">
        <v>5534.0365979593398</v>
      </c>
      <c r="I13354">
        <v>75</v>
      </c>
    </row>
    <row r="13355" spans="1:9" x14ac:dyDescent="0.25">
      <c r="A13355" t="s">
        <v>101</v>
      </c>
      <c r="B13355" t="s">
        <v>128</v>
      </c>
      <c r="C13355">
        <v>1965</v>
      </c>
      <c r="D13355">
        <v>5.3052715050245898E-2</v>
      </c>
      <c r="E13355">
        <v>400</v>
      </c>
      <c r="F13355">
        <v>13</v>
      </c>
      <c r="G13355" t="s">
        <v>129</v>
      </c>
      <c r="H13355">
        <v>5534.0365979593398</v>
      </c>
      <c r="I13355">
        <v>400</v>
      </c>
    </row>
    <row r="13356" spans="1:9" x14ac:dyDescent="0.25">
      <c r="A13356" t="s">
        <v>101</v>
      </c>
      <c r="B13356" t="s">
        <v>130</v>
      </c>
      <c r="C13356">
        <v>1965</v>
      </c>
      <c r="D13356">
        <v>1.7499569561526399E-3</v>
      </c>
      <c r="E13356">
        <v>9.6843258402022308</v>
      </c>
      <c r="F13356">
        <v>13</v>
      </c>
      <c r="G13356" t="s">
        <v>131</v>
      </c>
      <c r="H13356">
        <v>5534.0365979593398</v>
      </c>
      <c r="I13356">
        <v>9.6843258402022308</v>
      </c>
    </row>
    <row r="13357" spans="1:9" x14ac:dyDescent="0.25">
      <c r="A13357" t="s">
        <v>101</v>
      </c>
      <c r="B13357" t="s">
        <v>132</v>
      </c>
      <c r="C13357">
        <v>1965</v>
      </c>
      <c r="D13357">
        <v>3.39052067467142E-3</v>
      </c>
      <c r="E13357">
        <v>25</v>
      </c>
      <c r="F13357">
        <v>13</v>
      </c>
      <c r="G13357" t="s">
        <v>133</v>
      </c>
      <c r="H13357">
        <v>5534.0365979593398</v>
      </c>
      <c r="I13357">
        <v>25</v>
      </c>
    </row>
    <row r="13358" spans="1:9" x14ac:dyDescent="0.25">
      <c r="A13358" t="s">
        <v>101</v>
      </c>
      <c r="B13358" t="s">
        <v>134</v>
      </c>
      <c r="C13358">
        <v>1965</v>
      </c>
      <c r="D13358">
        <v>1.45829746346053E-3</v>
      </c>
      <c r="E13358">
        <v>8.0702715335018596</v>
      </c>
      <c r="F13358">
        <v>13</v>
      </c>
      <c r="G13358" t="s">
        <v>135</v>
      </c>
      <c r="H13358">
        <v>5534.0365979593398</v>
      </c>
      <c r="I13358">
        <v>8.0702715335018596</v>
      </c>
    </row>
    <row r="13359" spans="1:9" x14ac:dyDescent="0.25">
      <c r="A13359" t="s">
        <v>101</v>
      </c>
      <c r="B13359" t="s">
        <v>136</v>
      </c>
      <c r="C13359">
        <v>1965</v>
      </c>
      <c r="D13359">
        <v>7.1441693573466103E-3</v>
      </c>
      <c r="E13359">
        <v>39.536094685575797</v>
      </c>
      <c r="F13359">
        <v>13</v>
      </c>
      <c r="G13359" t="s">
        <v>137</v>
      </c>
      <c r="H13359">
        <v>5534.0365979593398</v>
      </c>
      <c r="I13359">
        <v>39.536094685575797</v>
      </c>
    </row>
    <row r="13360" spans="1:9" x14ac:dyDescent="0.25">
      <c r="A13360" t="s">
        <v>101</v>
      </c>
      <c r="B13360" t="s">
        <v>138</v>
      </c>
      <c r="C13360">
        <v>1965</v>
      </c>
      <c r="D13360">
        <v>2.7123765496134301E-3</v>
      </c>
      <c r="E13360">
        <v>15.010391093007399</v>
      </c>
      <c r="F13360">
        <v>13</v>
      </c>
      <c r="G13360" t="s">
        <v>139</v>
      </c>
      <c r="H13360">
        <v>5534.0365979593398</v>
      </c>
      <c r="I13360">
        <v>15.010391093007399</v>
      </c>
    </row>
    <row r="13361" spans="1:9" x14ac:dyDescent="0.25">
      <c r="A13361" t="s">
        <v>101</v>
      </c>
      <c r="B13361" t="s">
        <v>140</v>
      </c>
      <c r="C13361">
        <v>1965</v>
      </c>
      <c r="D13361">
        <v>4.1366654544227098E-3</v>
      </c>
      <c r="E13361">
        <v>22.8924580182894</v>
      </c>
      <c r="F13361">
        <v>13</v>
      </c>
      <c r="G13361" t="s">
        <v>141</v>
      </c>
      <c r="H13361">
        <v>5534.0365979593398</v>
      </c>
      <c r="I13361">
        <v>22.8924580182894</v>
      </c>
    </row>
    <row r="13362" spans="1:9" x14ac:dyDescent="0.25">
      <c r="A13362" t="s">
        <v>101</v>
      </c>
      <c r="B13362" t="s">
        <v>142</v>
      </c>
      <c r="C13362">
        <v>1965</v>
      </c>
      <c r="D13362">
        <v>9.5688181987803999E-3</v>
      </c>
      <c r="E13362">
        <v>52.954190111270101</v>
      </c>
      <c r="F13362">
        <v>13</v>
      </c>
      <c r="G13362" t="s">
        <v>143</v>
      </c>
      <c r="H13362">
        <v>5534.0365979593398</v>
      </c>
      <c r="I13362">
        <v>52.954190111270101</v>
      </c>
    </row>
    <row r="13363" spans="1:9" x14ac:dyDescent="0.25">
      <c r="A13363" t="s">
        <v>101</v>
      </c>
      <c r="B13363" t="s">
        <v>144</v>
      </c>
      <c r="C13363">
        <v>1965</v>
      </c>
      <c r="D13363">
        <v>1.88425729087522E-2</v>
      </c>
      <c r="E13363">
        <v>400</v>
      </c>
      <c r="F13363">
        <v>13</v>
      </c>
      <c r="G13363" t="s">
        <v>145</v>
      </c>
      <c r="H13363">
        <v>5534.0365979593398</v>
      </c>
      <c r="I13363">
        <v>400</v>
      </c>
    </row>
    <row r="13364" spans="1:9" x14ac:dyDescent="0.25">
      <c r="A13364" t="s">
        <v>101</v>
      </c>
      <c r="B13364" t="s">
        <v>146</v>
      </c>
      <c r="C13364">
        <v>1965</v>
      </c>
      <c r="D13364">
        <v>4.3574602367117601E-3</v>
      </c>
      <c r="E13364">
        <v>24.114344424115401</v>
      </c>
      <c r="F13364">
        <v>13</v>
      </c>
      <c r="G13364" t="s">
        <v>147</v>
      </c>
      <c r="H13364">
        <v>5534.0365979593398</v>
      </c>
      <c r="I13364">
        <v>24.114344424115401</v>
      </c>
    </row>
    <row r="13365" spans="1:9" x14ac:dyDescent="0.25">
      <c r="A13365" t="s">
        <v>101</v>
      </c>
      <c r="B13365" t="s">
        <v>148</v>
      </c>
      <c r="C13365">
        <v>1965</v>
      </c>
      <c r="D13365">
        <v>2.9313498059688301E-3</v>
      </c>
      <c r="E13365">
        <v>16.222197107652502</v>
      </c>
      <c r="F13365">
        <v>13</v>
      </c>
      <c r="G13365" t="s">
        <v>149</v>
      </c>
      <c r="H13365">
        <v>5534.0365979593398</v>
      </c>
      <c r="I13365">
        <v>16.222197107652502</v>
      </c>
    </row>
    <row r="13366" spans="1:9" x14ac:dyDescent="0.25">
      <c r="A13366" t="s">
        <v>101</v>
      </c>
      <c r="B13366" t="s">
        <v>150</v>
      </c>
      <c r="C13366">
        <v>1965</v>
      </c>
      <c r="D13366">
        <v>4.7129419765589596E-3</v>
      </c>
      <c r="E13366">
        <v>26.081593382336099</v>
      </c>
      <c r="F13366">
        <v>13</v>
      </c>
      <c r="G13366" t="s">
        <v>151</v>
      </c>
      <c r="H13366">
        <v>5534.0365979593398</v>
      </c>
      <c r="I13366">
        <v>26.081593382336099</v>
      </c>
    </row>
    <row r="13367" spans="1:9" x14ac:dyDescent="0.25">
      <c r="A13367" t="s">
        <v>101</v>
      </c>
      <c r="B13367" t="s">
        <v>152</v>
      </c>
      <c r="C13367">
        <v>1965</v>
      </c>
      <c r="D13367">
        <v>0.40797891968043798</v>
      </c>
      <c r="E13367">
        <v>750</v>
      </c>
      <c r="F13367">
        <v>13</v>
      </c>
      <c r="G13367" t="s">
        <v>153</v>
      </c>
      <c r="H13367">
        <v>5534.0365979593398</v>
      </c>
      <c r="I13367">
        <v>750</v>
      </c>
    </row>
    <row r="13368" spans="1:9" x14ac:dyDescent="0.25">
      <c r="A13368" t="s">
        <v>101</v>
      </c>
      <c r="B13368" t="s">
        <v>154</v>
      </c>
      <c r="C13368">
        <v>1965</v>
      </c>
      <c r="D13368">
        <v>1.32546933217732E-2</v>
      </c>
      <c r="E13368">
        <v>400</v>
      </c>
      <c r="F13368">
        <v>13</v>
      </c>
      <c r="G13368" t="s">
        <v>155</v>
      </c>
      <c r="H13368">
        <v>5534.0365979593398</v>
      </c>
      <c r="I13368">
        <v>400</v>
      </c>
    </row>
    <row r="13369" spans="1:9" x14ac:dyDescent="0.25">
      <c r="A13369" t="s">
        <v>101</v>
      </c>
      <c r="B13369" t="s">
        <v>156</v>
      </c>
      <c r="C13369">
        <v>1965</v>
      </c>
      <c r="D13369">
        <v>3.20655791025396E-3</v>
      </c>
      <c r="E13369">
        <v>17.745208828821401</v>
      </c>
      <c r="F13369">
        <v>13</v>
      </c>
      <c r="G13369" t="s">
        <v>157</v>
      </c>
      <c r="H13369">
        <v>5534.0365979593398</v>
      </c>
      <c r="I13369">
        <v>17.745208828821401</v>
      </c>
    </row>
    <row r="13370" spans="1:9" x14ac:dyDescent="0.25">
      <c r="A13370" t="s">
        <v>101</v>
      </c>
      <c r="B13370" t="s">
        <v>158</v>
      </c>
      <c r="C13370">
        <v>1965</v>
      </c>
      <c r="D13370">
        <v>2.0623440508001699E-3</v>
      </c>
      <c r="E13370">
        <v>11.413087454711899</v>
      </c>
      <c r="F13370">
        <v>13</v>
      </c>
      <c r="G13370" t="s">
        <v>159</v>
      </c>
      <c r="H13370">
        <v>5534.0365979593398</v>
      </c>
      <c r="I13370">
        <v>11.413087454711899</v>
      </c>
    </row>
    <row r="13371" spans="1:9" x14ac:dyDescent="0.25">
      <c r="A13371" t="s">
        <v>101</v>
      </c>
      <c r="B13371" t="s">
        <v>160</v>
      </c>
      <c r="C13371">
        <v>1965</v>
      </c>
      <c r="D13371">
        <v>7.5937838415913006E-2</v>
      </c>
      <c r="E13371">
        <v>750</v>
      </c>
      <c r="F13371">
        <v>13</v>
      </c>
      <c r="G13371" t="s">
        <v>161</v>
      </c>
      <c r="H13371">
        <v>5534.0365979593398</v>
      </c>
      <c r="I13371">
        <v>750</v>
      </c>
    </row>
    <row r="13372" spans="1:9" x14ac:dyDescent="0.25">
      <c r="A13372" t="s">
        <v>101</v>
      </c>
      <c r="B13372" t="s">
        <v>162</v>
      </c>
      <c r="C13372">
        <v>1965</v>
      </c>
      <c r="D13372">
        <v>1.3260229426428301E-2</v>
      </c>
      <c r="E13372">
        <v>25</v>
      </c>
      <c r="F13372">
        <v>13</v>
      </c>
      <c r="G13372" t="s">
        <v>163</v>
      </c>
      <c r="H13372">
        <v>5534.0365979593398</v>
      </c>
      <c r="I13372">
        <v>25</v>
      </c>
    </row>
    <row r="13373" spans="1:9" x14ac:dyDescent="0.25">
      <c r="A13373" t="s">
        <v>101</v>
      </c>
      <c r="B13373" t="s">
        <v>164</v>
      </c>
      <c r="C13373">
        <v>1965</v>
      </c>
      <c r="D13373">
        <v>1.00918993998867E-2</v>
      </c>
      <c r="E13373">
        <v>200</v>
      </c>
      <c r="F13373">
        <v>13</v>
      </c>
      <c r="G13373" t="s">
        <v>165</v>
      </c>
      <c r="H13373">
        <v>5534.0365979593398</v>
      </c>
      <c r="I13373">
        <v>200</v>
      </c>
    </row>
    <row r="13374" spans="1:9" x14ac:dyDescent="0.25">
      <c r="A13374" t="s">
        <v>101</v>
      </c>
      <c r="B13374" t="s">
        <v>166</v>
      </c>
      <c r="C13374">
        <v>1965</v>
      </c>
      <c r="D13374">
        <v>3.1966847175734003E-2</v>
      </c>
      <c r="E13374">
        <v>75</v>
      </c>
      <c r="F13374">
        <v>13</v>
      </c>
      <c r="G13374" t="s">
        <v>167</v>
      </c>
      <c r="H13374">
        <v>5534.0365979593398</v>
      </c>
      <c r="I13374">
        <v>75</v>
      </c>
    </row>
    <row r="13375" spans="1:9" x14ac:dyDescent="0.25">
      <c r="A13375" t="s">
        <v>101</v>
      </c>
      <c r="B13375" t="s">
        <v>168</v>
      </c>
      <c r="C13375">
        <v>1965</v>
      </c>
      <c r="D13375">
        <v>7.6248200541102797E-3</v>
      </c>
      <c r="E13375">
        <v>100</v>
      </c>
      <c r="F13375">
        <v>13</v>
      </c>
      <c r="G13375" t="s">
        <v>169</v>
      </c>
      <c r="H13375">
        <v>5534.0365979593398</v>
      </c>
      <c r="I13375">
        <v>100</v>
      </c>
    </row>
    <row r="13376" spans="1:9" x14ac:dyDescent="0.25">
      <c r="A13376" t="s">
        <v>101</v>
      </c>
      <c r="B13376" t="s">
        <v>170</v>
      </c>
      <c r="C13376">
        <v>1965</v>
      </c>
      <c r="D13376">
        <v>5.1498782126937599E-2</v>
      </c>
      <c r="E13376">
        <v>750</v>
      </c>
      <c r="F13376">
        <v>13</v>
      </c>
      <c r="G13376" t="s">
        <v>171</v>
      </c>
      <c r="H13376">
        <v>5534.0365979593398</v>
      </c>
      <c r="I13376">
        <v>750</v>
      </c>
    </row>
    <row r="13377" spans="1:9" x14ac:dyDescent="0.25">
      <c r="A13377" t="s">
        <v>101</v>
      </c>
      <c r="B13377" t="s">
        <v>172</v>
      </c>
      <c r="C13377">
        <v>1965</v>
      </c>
      <c r="D13377">
        <v>5.8480225256375097E-3</v>
      </c>
      <c r="E13377">
        <v>25</v>
      </c>
      <c r="F13377">
        <v>13</v>
      </c>
      <c r="G13377" t="s">
        <v>173</v>
      </c>
      <c r="H13377">
        <v>5534.0365979593398</v>
      </c>
      <c r="I13377">
        <v>25</v>
      </c>
    </row>
    <row r="13378" spans="1:9" x14ac:dyDescent="0.25">
      <c r="A13378" t="s">
        <v>101</v>
      </c>
      <c r="B13378" t="s">
        <v>174</v>
      </c>
      <c r="C13378">
        <v>1965</v>
      </c>
      <c r="D13378">
        <v>2.36803946209941E-2</v>
      </c>
      <c r="E13378">
        <v>131.048170486701</v>
      </c>
      <c r="F13378">
        <v>13</v>
      </c>
      <c r="G13378" t="s">
        <v>175</v>
      </c>
      <c r="H13378">
        <v>5534.0365979593398</v>
      </c>
      <c r="I13378">
        <v>131.048170486701</v>
      </c>
    </row>
    <row r="13379" spans="1:9" x14ac:dyDescent="0.25">
      <c r="A13379" t="s">
        <v>176</v>
      </c>
      <c r="B13379" t="s">
        <v>177</v>
      </c>
      <c r="C13379">
        <v>1965</v>
      </c>
      <c r="D13379">
        <v>2.3295229706150299E-2</v>
      </c>
      <c r="E13379">
        <v>62.012185338020203</v>
      </c>
      <c r="F13379">
        <v>13</v>
      </c>
      <c r="G13379" t="s">
        <v>178</v>
      </c>
      <c r="H13379">
        <v>2662.0121853380201</v>
      </c>
      <c r="I13379">
        <v>62.012185338020203</v>
      </c>
    </row>
    <row r="13380" spans="1:9" x14ac:dyDescent="0.25">
      <c r="A13380" t="s">
        <v>176</v>
      </c>
      <c r="B13380" t="s">
        <v>179</v>
      </c>
      <c r="C13380">
        <v>1965</v>
      </c>
      <c r="D13380">
        <v>0.18916567774822199</v>
      </c>
      <c r="E13380">
        <v>400</v>
      </c>
      <c r="F13380">
        <v>13</v>
      </c>
      <c r="G13380" t="s">
        <v>180</v>
      </c>
      <c r="H13380">
        <v>2662.0121853380201</v>
      </c>
      <c r="I13380">
        <v>400</v>
      </c>
    </row>
    <row r="13381" spans="1:9" x14ac:dyDescent="0.25">
      <c r="A13381" t="s">
        <v>176</v>
      </c>
      <c r="B13381" t="s">
        <v>181</v>
      </c>
      <c r="C13381">
        <v>1965</v>
      </c>
      <c r="D13381">
        <v>0.77346169015784505</v>
      </c>
      <c r="E13381">
        <v>2000</v>
      </c>
      <c r="F13381">
        <v>13</v>
      </c>
      <c r="G13381" t="s">
        <v>182</v>
      </c>
      <c r="H13381">
        <v>2662.0121853380201</v>
      </c>
      <c r="I13381">
        <v>2000</v>
      </c>
    </row>
    <row r="13382" spans="1:9" x14ac:dyDescent="0.25">
      <c r="A13382" t="s">
        <v>176</v>
      </c>
      <c r="B13382" t="s">
        <v>183</v>
      </c>
      <c r="C13382">
        <v>1965</v>
      </c>
      <c r="D13382">
        <v>1.40774023877823E-2</v>
      </c>
      <c r="E13382">
        <v>200</v>
      </c>
      <c r="F13382">
        <v>13</v>
      </c>
      <c r="G13382" t="s">
        <v>184</v>
      </c>
      <c r="H13382">
        <v>2662.0121853380201</v>
      </c>
      <c r="I13382">
        <v>200</v>
      </c>
    </row>
    <row r="13383" spans="1:9" x14ac:dyDescent="0.25">
      <c r="A13383" t="s">
        <v>185</v>
      </c>
      <c r="B13383" t="s">
        <v>186</v>
      </c>
      <c r="C13383">
        <v>1965</v>
      </c>
      <c r="D13383">
        <v>3.5907306624496202E-3</v>
      </c>
      <c r="E13383">
        <v>400</v>
      </c>
      <c r="F13383">
        <v>13</v>
      </c>
      <c r="G13383" t="s">
        <v>187</v>
      </c>
      <c r="H13383">
        <v>152435.82085920099</v>
      </c>
      <c r="I13383">
        <v>400</v>
      </c>
    </row>
    <row r="13384" spans="1:9" x14ac:dyDescent="0.25">
      <c r="A13384" t="s">
        <v>185</v>
      </c>
      <c r="B13384" t="s">
        <v>188</v>
      </c>
      <c r="C13384">
        <v>1965</v>
      </c>
      <c r="D13384">
        <v>9.4122374451123699E-4</v>
      </c>
      <c r="E13384">
        <v>400</v>
      </c>
      <c r="F13384">
        <v>13</v>
      </c>
      <c r="G13384" t="s">
        <v>189</v>
      </c>
      <c r="H13384">
        <v>152435.82085920099</v>
      </c>
      <c r="I13384">
        <v>400</v>
      </c>
    </row>
    <row r="13385" spans="1:9" x14ac:dyDescent="0.25">
      <c r="A13385" t="s">
        <v>185</v>
      </c>
      <c r="B13385" t="s">
        <v>190</v>
      </c>
      <c r="C13385">
        <v>1965</v>
      </c>
      <c r="D13385">
        <v>5.8665005249893801E-4</v>
      </c>
      <c r="E13385">
        <v>75</v>
      </c>
      <c r="F13385">
        <v>13</v>
      </c>
      <c r="G13385" t="s">
        <v>191</v>
      </c>
      <c r="H13385">
        <v>152435.82085920099</v>
      </c>
      <c r="I13385">
        <v>75</v>
      </c>
    </row>
    <row r="13386" spans="1:9" x14ac:dyDescent="0.25">
      <c r="A13386" t="s">
        <v>185</v>
      </c>
      <c r="B13386" t="s">
        <v>192</v>
      </c>
      <c r="C13386">
        <v>1965</v>
      </c>
      <c r="D13386">
        <v>1.15612666079638E-4</v>
      </c>
      <c r="E13386">
        <v>17.623511655570301</v>
      </c>
      <c r="F13386">
        <v>13</v>
      </c>
      <c r="G13386" t="s">
        <v>193</v>
      </c>
      <c r="H13386">
        <v>152435.82085920099</v>
      </c>
      <c r="I13386">
        <v>17.623511655570301</v>
      </c>
    </row>
    <row r="13387" spans="1:9" x14ac:dyDescent="0.25">
      <c r="A13387" t="s">
        <v>185</v>
      </c>
      <c r="B13387" t="s">
        <v>194</v>
      </c>
      <c r="C13387">
        <v>1965</v>
      </c>
      <c r="D13387">
        <v>1.6429856446842201E-3</v>
      </c>
      <c r="E13387">
        <v>400</v>
      </c>
      <c r="F13387">
        <v>13</v>
      </c>
      <c r="G13387" t="s">
        <v>195</v>
      </c>
      <c r="H13387">
        <v>152435.82085920099</v>
      </c>
      <c r="I13387">
        <v>400</v>
      </c>
    </row>
    <row r="13388" spans="1:9" x14ac:dyDescent="0.25">
      <c r="A13388" t="s">
        <v>185</v>
      </c>
      <c r="B13388" t="s">
        <v>196</v>
      </c>
      <c r="C13388">
        <v>1965</v>
      </c>
      <c r="D13388">
        <v>2.20601854592718E-4</v>
      </c>
      <c r="E13388">
        <v>25</v>
      </c>
      <c r="F13388">
        <v>13</v>
      </c>
      <c r="G13388" t="s">
        <v>197</v>
      </c>
      <c r="H13388">
        <v>152435.82085920099</v>
      </c>
      <c r="I13388">
        <v>25</v>
      </c>
    </row>
    <row r="13389" spans="1:9" x14ac:dyDescent="0.25">
      <c r="A13389" t="s">
        <v>185</v>
      </c>
      <c r="B13389" t="s">
        <v>198</v>
      </c>
      <c r="C13389">
        <v>1965</v>
      </c>
      <c r="D13389" s="1">
        <v>2.20475218909777E-5</v>
      </c>
      <c r="E13389">
        <v>3.36083209736239</v>
      </c>
      <c r="F13389">
        <v>13</v>
      </c>
      <c r="G13389" t="s">
        <v>199</v>
      </c>
      <c r="H13389">
        <v>152435.82085920099</v>
      </c>
      <c r="I13389">
        <v>3.36083209736239</v>
      </c>
    </row>
    <row r="13390" spans="1:9" x14ac:dyDescent="0.25">
      <c r="A13390" t="s">
        <v>185</v>
      </c>
      <c r="B13390" t="s">
        <v>200</v>
      </c>
      <c r="C13390">
        <v>1965</v>
      </c>
      <c r="D13390">
        <v>2.7857212562094598E-4</v>
      </c>
      <c r="E13390">
        <v>750</v>
      </c>
      <c r="F13390">
        <v>13</v>
      </c>
      <c r="G13390" t="s">
        <v>201</v>
      </c>
      <c r="H13390">
        <v>152435.82085920099</v>
      </c>
      <c r="I13390">
        <v>750</v>
      </c>
    </row>
    <row r="13391" spans="1:9" x14ac:dyDescent="0.25">
      <c r="A13391" t="s">
        <v>185</v>
      </c>
      <c r="B13391" t="s">
        <v>202</v>
      </c>
      <c r="C13391">
        <v>1965</v>
      </c>
      <c r="D13391" s="1">
        <v>4.8404819619117699E-5</v>
      </c>
      <c r="E13391">
        <v>7.3786284121817696</v>
      </c>
      <c r="F13391">
        <v>13</v>
      </c>
      <c r="G13391" t="s">
        <v>203</v>
      </c>
      <c r="H13391">
        <v>152435.82085920099</v>
      </c>
      <c r="I13391">
        <v>7.3786284121817696</v>
      </c>
    </row>
    <row r="13392" spans="1:9" x14ac:dyDescent="0.25">
      <c r="A13392" t="s">
        <v>185</v>
      </c>
      <c r="B13392" t="s">
        <v>204</v>
      </c>
      <c r="C13392">
        <v>1965</v>
      </c>
      <c r="D13392">
        <v>4.8723470393941697E-4</v>
      </c>
      <c r="E13392">
        <v>74.272022046094804</v>
      </c>
      <c r="F13392">
        <v>14</v>
      </c>
      <c r="G13392" t="s">
        <v>205</v>
      </c>
      <c r="H13392">
        <v>152435.82085920099</v>
      </c>
      <c r="I13392">
        <v>74.272022046094804</v>
      </c>
    </row>
    <row r="13393" spans="1:9" x14ac:dyDescent="0.25">
      <c r="A13393" t="s">
        <v>185</v>
      </c>
      <c r="B13393" t="s">
        <v>206</v>
      </c>
      <c r="C13393">
        <v>1965</v>
      </c>
      <c r="D13393">
        <v>2.6725433549787002E-4</v>
      </c>
      <c r="E13393">
        <v>40.7391340097981</v>
      </c>
      <c r="F13393">
        <v>14</v>
      </c>
      <c r="G13393" t="s">
        <v>207</v>
      </c>
      <c r="H13393">
        <v>152435.82085920099</v>
      </c>
      <c r="I13393">
        <v>40.7391340097981</v>
      </c>
    </row>
    <row r="13394" spans="1:9" x14ac:dyDescent="0.25">
      <c r="A13394" t="s">
        <v>185</v>
      </c>
      <c r="B13394" t="s">
        <v>208</v>
      </c>
      <c r="C13394">
        <v>1965</v>
      </c>
      <c r="D13394">
        <v>1.25931034553798E-4</v>
      </c>
      <c r="E13394">
        <v>19.1964006238567</v>
      </c>
      <c r="F13394">
        <v>14</v>
      </c>
      <c r="G13394" t="s">
        <v>209</v>
      </c>
      <c r="H13394">
        <v>152435.82085920099</v>
      </c>
      <c r="I13394">
        <v>19.1964006238567</v>
      </c>
    </row>
    <row r="13395" spans="1:9" x14ac:dyDescent="0.25">
      <c r="A13395" t="s">
        <v>185</v>
      </c>
      <c r="B13395" t="s">
        <v>210</v>
      </c>
      <c r="C13395">
        <v>1965</v>
      </c>
      <c r="D13395">
        <v>8.6438704723078505E-3</v>
      </c>
      <c r="E13395">
        <v>400</v>
      </c>
      <c r="F13395">
        <v>13</v>
      </c>
      <c r="G13395" t="s">
        <v>211</v>
      </c>
      <c r="H13395">
        <v>152435.82085920099</v>
      </c>
      <c r="I13395">
        <v>400</v>
      </c>
    </row>
    <row r="13396" spans="1:9" x14ac:dyDescent="0.25">
      <c r="A13396" t="s">
        <v>185</v>
      </c>
      <c r="B13396" t="s">
        <v>212</v>
      </c>
      <c r="C13396">
        <v>1965</v>
      </c>
      <c r="D13396">
        <v>1.48987273394052E-4</v>
      </c>
      <c r="E13396">
        <v>25</v>
      </c>
      <c r="F13396">
        <v>14</v>
      </c>
      <c r="G13396" t="s">
        <v>213</v>
      </c>
      <c r="H13396">
        <v>152435.82085920099</v>
      </c>
      <c r="I13396">
        <v>25</v>
      </c>
    </row>
    <row r="13397" spans="1:9" x14ac:dyDescent="0.25">
      <c r="A13397" t="s">
        <v>185</v>
      </c>
      <c r="B13397" t="s">
        <v>214</v>
      </c>
      <c r="C13397">
        <v>1965</v>
      </c>
      <c r="D13397">
        <v>4.9207889358035498E-3</v>
      </c>
      <c r="E13397">
        <v>200</v>
      </c>
      <c r="F13397">
        <v>14</v>
      </c>
      <c r="G13397" t="s">
        <v>215</v>
      </c>
      <c r="H13397">
        <v>152435.82085920099</v>
      </c>
      <c r="I13397">
        <v>200</v>
      </c>
    </row>
    <row r="13398" spans="1:9" x14ac:dyDescent="0.25">
      <c r="A13398" t="s">
        <v>185</v>
      </c>
      <c r="B13398" t="s">
        <v>216</v>
      </c>
      <c r="C13398">
        <v>1965</v>
      </c>
      <c r="D13398">
        <v>1.3079926527683899E-3</v>
      </c>
      <c r="E13398">
        <v>200</v>
      </c>
      <c r="F13398">
        <v>14</v>
      </c>
      <c r="G13398" t="s">
        <v>217</v>
      </c>
      <c r="H13398">
        <v>152435.82085920099</v>
      </c>
      <c r="I13398">
        <v>200</v>
      </c>
    </row>
    <row r="13399" spans="1:9" x14ac:dyDescent="0.25">
      <c r="A13399" t="s">
        <v>185</v>
      </c>
      <c r="B13399" t="s">
        <v>218</v>
      </c>
      <c r="C13399">
        <v>1965</v>
      </c>
      <c r="D13399">
        <v>7.9138092328787605E-3</v>
      </c>
      <c r="E13399">
        <v>1500</v>
      </c>
      <c r="F13399">
        <v>14</v>
      </c>
      <c r="G13399" t="s">
        <v>219</v>
      </c>
      <c r="H13399">
        <v>152435.82085920099</v>
      </c>
      <c r="I13399">
        <v>1500</v>
      </c>
    </row>
    <row r="13400" spans="1:9" x14ac:dyDescent="0.25">
      <c r="A13400" t="s">
        <v>185</v>
      </c>
      <c r="B13400" t="s">
        <v>220</v>
      </c>
      <c r="C13400">
        <v>1965</v>
      </c>
      <c r="D13400">
        <v>3.9264216732251003E-4</v>
      </c>
      <c r="E13400">
        <v>25</v>
      </c>
      <c r="F13400">
        <v>14</v>
      </c>
      <c r="G13400" t="s">
        <v>221</v>
      </c>
      <c r="H13400">
        <v>152435.82085920099</v>
      </c>
      <c r="I13400">
        <v>25</v>
      </c>
    </row>
    <row r="13401" spans="1:9" x14ac:dyDescent="0.25">
      <c r="A13401" t="s">
        <v>185</v>
      </c>
      <c r="B13401" t="s">
        <v>222</v>
      </c>
      <c r="C13401">
        <v>1965</v>
      </c>
      <c r="D13401">
        <v>1.25905826989936E-4</v>
      </c>
      <c r="E13401">
        <v>19.192558088167502</v>
      </c>
      <c r="F13401">
        <v>14</v>
      </c>
      <c r="G13401" t="s">
        <v>223</v>
      </c>
      <c r="H13401">
        <v>152435.82085920099</v>
      </c>
      <c r="I13401">
        <v>19.192558088167502</v>
      </c>
    </row>
    <row r="13402" spans="1:9" x14ac:dyDescent="0.25">
      <c r="A13402" t="s">
        <v>185</v>
      </c>
      <c r="B13402" t="s">
        <v>224</v>
      </c>
      <c r="C13402">
        <v>1965</v>
      </c>
      <c r="D13402" s="1">
        <v>6.0904337992427102E-5</v>
      </c>
      <c r="E13402">
        <v>9.2840027557618505</v>
      </c>
      <c r="F13402">
        <v>14</v>
      </c>
      <c r="G13402" t="s">
        <v>225</v>
      </c>
      <c r="H13402">
        <v>152435.82085920099</v>
      </c>
      <c r="I13402">
        <v>9.2840027557618505</v>
      </c>
    </row>
    <row r="13403" spans="1:9" x14ac:dyDescent="0.25">
      <c r="A13403" t="s">
        <v>185</v>
      </c>
      <c r="B13403" t="s">
        <v>226</v>
      </c>
      <c r="C13403">
        <v>1965</v>
      </c>
      <c r="D13403">
        <v>0.138672463103202</v>
      </c>
      <c r="E13403">
        <v>15000</v>
      </c>
      <c r="F13403">
        <v>14</v>
      </c>
      <c r="G13403" t="s">
        <v>227</v>
      </c>
      <c r="H13403">
        <v>152435.82085920099</v>
      </c>
      <c r="I13403">
        <v>15000</v>
      </c>
    </row>
    <row r="13404" spans="1:9" x14ac:dyDescent="0.25">
      <c r="A13404" t="s">
        <v>185</v>
      </c>
      <c r="B13404" t="s">
        <v>228</v>
      </c>
      <c r="C13404">
        <v>1965</v>
      </c>
      <c r="D13404">
        <v>2.26480081521932E-3</v>
      </c>
      <c r="E13404">
        <v>75</v>
      </c>
      <c r="F13404">
        <v>14</v>
      </c>
      <c r="G13404" t="s">
        <v>229</v>
      </c>
      <c r="H13404">
        <v>152435.82085920099</v>
      </c>
      <c r="I13404">
        <v>75</v>
      </c>
    </row>
    <row r="13405" spans="1:9" x14ac:dyDescent="0.25">
      <c r="A13405" t="s">
        <v>185</v>
      </c>
      <c r="B13405" t="s">
        <v>230</v>
      </c>
      <c r="C13405">
        <v>1965</v>
      </c>
      <c r="D13405">
        <v>2.2925397210389199E-4</v>
      </c>
      <c r="E13405">
        <v>200</v>
      </c>
      <c r="F13405">
        <v>13</v>
      </c>
      <c r="G13405" t="s">
        <v>231</v>
      </c>
      <c r="H13405">
        <v>152435.82085920099</v>
      </c>
      <c r="I13405">
        <v>200</v>
      </c>
    </row>
    <row r="13406" spans="1:9" x14ac:dyDescent="0.25">
      <c r="A13406" t="s">
        <v>185</v>
      </c>
      <c r="B13406" t="s">
        <v>232</v>
      </c>
      <c r="C13406">
        <v>1965</v>
      </c>
      <c r="D13406">
        <v>2.0246579775761201E-4</v>
      </c>
      <c r="E13406">
        <v>30.863040077094599</v>
      </c>
      <c r="F13406">
        <v>14</v>
      </c>
      <c r="G13406" t="s">
        <v>233</v>
      </c>
      <c r="H13406">
        <v>152435.82085920099</v>
      </c>
      <c r="I13406">
        <v>30.863040077094599</v>
      </c>
    </row>
    <row r="13407" spans="1:9" x14ac:dyDescent="0.25">
      <c r="A13407" t="s">
        <v>185</v>
      </c>
      <c r="B13407" t="s">
        <v>234</v>
      </c>
      <c r="C13407">
        <v>1965</v>
      </c>
      <c r="D13407">
        <v>4.4323551662412498E-4</v>
      </c>
      <c r="E13407">
        <v>25</v>
      </c>
      <c r="F13407">
        <v>13</v>
      </c>
      <c r="G13407" t="s">
        <v>235</v>
      </c>
      <c r="H13407">
        <v>152435.82085920099</v>
      </c>
      <c r="I13407">
        <v>25</v>
      </c>
    </row>
    <row r="13408" spans="1:9" x14ac:dyDescent="0.25">
      <c r="A13408" t="s">
        <v>185</v>
      </c>
      <c r="B13408" t="s">
        <v>236</v>
      </c>
      <c r="C13408">
        <v>1965</v>
      </c>
      <c r="D13408">
        <v>1.24711735236264E-3</v>
      </c>
      <c r="E13408">
        <v>190.10535731515299</v>
      </c>
      <c r="F13408">
        <v>14</v>
      </c>
      <c r="G13408" t="s">
        <v>237</v>
      </c>
      <c r="H13408">
        <v>152435.82085920099</v>
      </c>
      <c r="I13408">
        <v>190.10535731515299</v>
      </c>
    </row>
    <row r="13409" spans="1:9" x14ac:dyDescent="0.25">
      <c r="A13409" t="s">
        <v>185</v>
      </c>
      <c r="B13409" t="s">
        <v>238</v>
      </c>
      <c r="C13409">
        <v>1965</v>
      </c>
      <c r="D13409">
        <v>3.14176928224463E-4</v>
      </c>
      <c r="E13409">
        <v>75</v>
      </c>
      <c r="F13409">
        <v>14</v>
      </c>
      <c r="G13409" t="s">
        <v>239</v>
      </c>
      <c r="H13409">
        <v>152435.82085920099</v>
      </c>
      <c r="I13409">
        <v>75</v>
      </c>
    </row>
    <row r="13410" spans="1:9" x14ac:dyDescent="0.25">
      <c r="A13410" t="s">
        <v>185</v>
      </c>
      <c r="B13410" t="s">
        <v>240</v>
      </c>
      <c r="C13410">
        <v>1965</v>
      </c>
      <c r="D13410">
        <v>1.22349323934097E-3</v>
      </c>
      <c r="E13410">
        <v>75</v>
      </c>
      <c r="F13410">
        <v>14</v>
      </c>
      <c r="G13410" t="s">
        <v>241</v>
      </c>
      <c r="H13410">
        <v>152435.82085920099</v>
      </c>
      <c r="I13410">
        <v>75</v>
      </c>
    </row>
    <row r="13411" spans="1:9" x14ac:dyDescent="0.25">
      <c r="A13411" t="s">
        <v>185</v>
      </c>
      <c r="B13411" t="s">
        <v>242</v>
      </c>
      <c r="C13411">
        <v>1965</v>
      </c>
      <c r="D13411">
        <v>9.5372968805345704E-4</v>
      </c>
      <c r="E13411">
        <v>145.38256787621799</v>
      </c>
      <c r="F13411">
        <v>14</v>
      </c>
      <c r="G13411" t="s">
        <v>243</v>
      </c>
      <c r="H13411">
        <v>152435.82085920099</v>
      </c>
      <c r="I13411">
        <v>145.38256787621799</v>
      </c>
    </row>
    <row r="13412" spans="1:9" x14ac:dyDescent="0.25">
      <c r="A13412" t="s">
        <v>185</v>
      </c>
      <c r="B13412" t="s">
        <v>244</v>
      </c>
      <c r="C13412">
        <v>1965</v>
      </c>
      <c r="D13412">
        <v>0.12777768063739101</v>
      </c>
      <c r="E13412">
        <v>1500</v>
      </c>
      <c r="F13412">
        <v>14</v>
      </c>
      <c r="G13412" t="s">
        <v>245</v>
      </c>
      <c r="H13412">
        <v>152435.82085920099</v>
      </c>
      <c r="I13412">
        <v>1500</v>
      </c>
    </row>
    <row r="13413" spans="1:9" x14ac:dyDescent="0.25">
      <c r="A13413" t="s">
        <v>185</v>
      </c>
      <c r="B13413" t="s">
        <v>246</v>
      </c>
      <c r="C13413">
        <v>1965</v>
      </c>
      <c r="D13413">
        <v>0.17929602843541501</v>
      </c>
      <c r="E13413">
        <v>18900</v>
      </c>
      <c r="F13413">
        <v>14</v>
      </c>
      <c r="G13413" t="s">
        <v>247</v>
      </c>
      <c r="H13413">
        <v>152435.82085920099</v>
      </c>
      <c r="I13413">
        <v>18900</v>
      </c>
    </row>
    <row r="13414" spans="1:9" x14ac:dyDescent="0.25">
      <c r="A13414" t="s">
        <v>185</v>
      </c>
      <c r="B13414" t="s">
        <v>248</v>
      </c>
      <c r="C13414">
        <v>1965</v>
      </c>
      <c r="D13414">
        <v>7.1328091353908699E-4</v>
      </c>
      <c r="E13414">
        <v>400</v>
      </c>
      <c r="F13414">
        <v>13</v>
      </c>
      <c r="G13414" t="s">
        <v>249</v>
      </c>
      <c r="H13414">
        <v>152435.82085920099</v>
      </c>
      <c r="I13414">
        <v>400</v>
      </c>
    </row>
    <row r="13415" spans="1:9" x14ac:dyDescent="0.25">
      <c r="A13415" t="s">
        <v>185</v>
      </c>
      <c r="B13415" t="s">
        <v>250</v>
      </c>
      <c r="C13415">
        <v>1965</v>
      </c>
      <c r="D13415">
        <v>2.9342948982288199E-3</v>
      </c>
      <c r="E13415">
        <v>200</v>
      </c>
      <c r="F13415">
        <v>14</v>
      </c>
      <c r="G13415" t="s">
        <v>251</v>
      </c>
      <c r="H13415">
        <v>152435.82085920099</v>
      </c>
      <c r="I13415">
        <v>200</v>
      </c>
    </row>
    <row r="13416" spans="1:9" x14ac:dyDescent="0.25">
      <c r="A13416" t="s">
        <v>185</v>
      </c>
      <c r="B13416" t="s">
        <v>252</v>
      </c>
      <c r="C13416">
        <v>1965</v>
      </c>
      <c r="D13416">
        <v>1.09832587409192E-4</v>
      </c>
      <c r="E13416">
        <v>16.742420618810101</v>
      </c>
      <c r="F13416">
        <v>14</v>
      </c>
      <c r="G13416" t="s">
        <v>253</v>
      </c>
      <c r="H13416">
        <v>152435.82085920099</v>
      </c>
      <c r="I13416">
        <v>16.742420618810101</v>
      </c>
    </row>
    <row r="13417" spans="1:9" x14ac:dyDescent="0.25">
      <c r="A13417" t="s">
        <v>185</v>
      </c>
      <c r="B13417" t="s">
        <v>254</v>
      </c>
      <c r="C13417">
        <v>1965</v>
      </c>
      <c r="D13417">
        <v>1.1249988466567001E-4</v>
      </c>
      <c r="E13417">
        <v>17.1490122655769</v>
      </c>
      <c r="F13417">
        <v>14</v>
      </c>
      <c r="G13417" t="s">
        <v>255</v>
      </c>
      <c r="H13417">
        <v>152435.82085920099</v>
      </c>
      <c r="I13417">
        <v>17.1490122655769</v>
      </c>
    </row>
    <row r="13418" spans="1:9" x14ac:dyDescent="0.25">
      <c r="A13418" t="s">
        <v>185</v>
      </c>
      <c r="B13418" t="s">
        <v>256</v>
      </c>
      <c r="C13418">
        <v>1965</v>
      </c>
      <c r="D13418" s="1">
        <v>8.2346292342789896E-6</v>
      </c>
      <c r="E13418">
        <v>1.2552524667984899</v>
      </c>
      <c r="F13418">
        <v>13</v>
      </c>
      <c r="G13418" t="s">
        <v>257</v>
      </c>
      <c r="H13418">
        <v>152435.82085920099</v>
      </c>
      <c r="I13418">
        <v>1.2552524667984899</v>
      </c>
    </row>
    <row r="13419" spans="1:9" x14ac:dyDescent="0.25">
      <c r="A13419" t="s">
        <v>185</v>
      </c>
      <c r="B13419" t="s">
        <v>258</v>
      </c>
      <c r="C13419">
        <v>1965</v>
      </c>
      <c r="D13419" s="1">
        <v>2.4361735196970902E-5</v>
      </c>
      <c r="E13419">
        <v>3.7136011023047399</v>
      </c>
      <c r="F13419">
        <v>14</v>
      </c>
      <c r="G13419" t="s">
        <v>259</v>
      </c>
      <c r="H13419">
        <v>152435.82085920099</v>
      </c>
      <c r="I13419">
        <v>3.7136011023047399</v>
      </c>
    </row>
    <row r="13420" spans="1:9" x14ac:dyDescent="0.25">
      <c r="A13420" t="s">
        <v>185</v>
      </c>
      <c r="B13420" t="s">
        <v>260</v>
      </c>
      <c r="C13420">
        <v>1965</v>
      </c>
      <c r="D13420">
        <v>7.64481297167985E-4</v>
      </c>
      <c r="E13420">
        <v>25</v>
      </c>
      <c r="F13420">
        <v>14</v>
      </c>
      <c r="G13420" t="s">
        <v>261</v>
      </c>
      <c r="H13420">
        <v>152435.82085920099</v>
      </c>
      <c r="I13420">
        <v>25</v>
      </c>
    </row>
    <row r="13421" spans="1:9" x14ac:dyDescent="0.25">
      <c r="A13421" t="s">
        <v>185</v>
      </c>
      <c r="B13421" t="s">
        <v>262</v>
      </c>
      <c r="C13421">
        <v>1965</v>
      </c>
      <c r="D13421">
        <v>7.9708969860915694E-3</v>
      </c>
      <c r="E13421">
        <v>1500</v>
      </c>
      <c r="F13421">
        <v>14</v>
      </c>
      <c r="G13421" t="s">
        <v>263</v>
      </c>
      <c r="H13421">
        <v>152435.82085920099</v>
      </c>
      <c r="I13421">
        <v>1500</v>
      </c>
    </row>
    <row r="13422" spans="1:9" x14ac:dyDescent="0.25">
      <c r="A13422" t="s">
        <v>185</v>
      </c>
      <c r="B13422" t="s">
        <v>264</v>
      </c>
      <c r="C13422">
        <v>1965</v>
      </c>
      <c r="D13422">
        <v>1.5827396128934299E-3</v>
      </c>
      <c r="E13422">
        <v>75</v>
      </c>
      <c r="F13422">
        <v>14</v>
      </c>
      <c r="G13422" t="s">
        <v>265</v>
      </c>
      <c r="H13422">
        <v>152435.82085920099</v>
      </c>
      <c r="I13422">
        <v>75</v>
      </c>
    </row>
    <row r="13423" spans="1:9" x14ac:dyDescent="0.25">
      <c r="A13423" t="s">
        <v>185</v>
      </c>
      <c r="B13423" t="s">
        <v>266</v>
      </c>
      <c r="C13423">
        <v>1965</v>
      </c>
      <c r="D13423">
        <v>6.4335476734692402E-4</v>
      </c>
      <c r="E13423">
        <v>200</v>
      </c>
      <c r="F13423">
        <v>14</v>
      </c>
      <c r="G13423" t="s">
        <v>267</v>
      </c>
      <c r="H13423">
        <v>152435.82085920099</v>
      </c>
      <c r="I13423">
        <v>200</v>
      </c>
    </row>
    <row r="13424" spans="1:9" x14ac:dyDescent="0.25">
      <c r="A13424" t="s">
        <v>185</v>
      </c>
      <c r="B13424" t="s">
        <v>268</v>
      </c>
      <c r="C13424">
        <v>1965</v>
      </c>
      <c r="D13424">
        <v>1.11854141982205E-3</v>
      </c>
      <c r="E13424">
        <v>75</v>
      </c>
      <c r="F13424">
        <v>14</v>
      </c>
      <c r="G13424" t="s">
        <v>269</v>
      </c>
      <c r="H13424">
        <v>152435.82085920099</v>
      </c>
      <c r="I13424">
        <v>75</v>
      </c>
    </row>
    <row r="13425" spans="1:9" x14ac:dyDescent="0.25">
      <c r="A13425" t="s">
        <v>185</v>
      </c>
      <c r="B13425" t="s">
        <v>270</v>
      </c>
      <c r="C13425">
        <v>1965</v>
      </c>
      <c r="D13425" s="1">
        <v>8.3315962412254499E-6</v>
      </c>
      <c r="E13425">
        <v>1.27003371209864</v>
      </c>
      <c r="F13425">
        <v>14</v>
      </c>
      <c r="G13425" t="s">
        <v>271</v>
      </c>
      <c r="H13425">
        <v>152435.82085920099</v>
      </c>
      <c r="I13425">
        <v>1.27003371209864</v>
      </c>
    </row>
    <row r="13426" spans="1:9" x14ac:dyDescent="0.25">
      <c r="A13426" t="s">
        <v>185</v>
      </c>
      <c r="B13426" t="s">
        <v>272</v>
      </c>
      <c r="C13426">
        <v>1965</v>
      </c>
      <c r="D13426">
        <v>1.5801413139790199E-4</v>
      </c>
      <c r="E13426">
        <v>25</v>
      </c>
      <c r="F13426">
        <v>15</v>
      </c>
      <c r="G13426" t="s">
        <v>273</v>
      </c>
      <c r="H13426">
        <v>152435.82085920099</v>
      </c>
      <c r="I13426">
        <v>25</v>
      </c>
    </row>
    <row r="13427" spans="1:9" x14ac:dyDescent="0.25">
      <c r="A13427" t="s">
        <v>185</v>
      </c>
      <c r="B13427" t="s">
        <v>274</v>
      </c>
      <c r="C13427">
        <v>1965</v>
      </c>
      <c r="D13427">
        <v>7.4395185305322796E-4</v>
      </c>
      <c r="E13427">
        <v>750</v>
      </c>
      <c r="F13427">
        <v>15</v>
      </c>
      <c r="G13427" t="s">
        <v>275</v>
      </c>
      <c r="H13427">
        <v>152435.82085920099</v>
      </c>
      <c r="I13427">
        <v>750</v>
      </c>
    </row>
    <row r="13428" spans="1:9" x14ac:dyDescent="0.25">
      <c r="A13428" t="s">
        <v>185</v>
      </c>
      <c r="B13428" t="s">
        <v>276</v>
      </c>
      <c r="C13428">
        <v>1965</v>
      </c>
      <c r="D13428" s="1">
        <v>4.9551964916285599E-5</v>
      </c>
      <c r="E13428">
        <v>7.55349444720032</v>
      </c>
      <c r="F13428">
        <v>15</v>
      </c>
      <c r="G13428" t="s">
        <v>277</v>
      </c>
      <c r="H13428">
        <v>152435.82085920099</v>
      </c>
      <c r="I13428">
        <v>7.55349444720032</v>
      </c>
    </row>
    <row r="13429" spans="1:9" x14ac:dyDescent="0.25">
      <c r="A13429" t="s">
        <v>185</v>
      </c>
      <c r="B13429" t="s">
        <v>278</v>
      </c>
      <c r="C13429">
        <v>1965</v>
      </c>
      <c r="D13429" s="1">
        <v>6.0904337992427102E-5</v>
      </c>
      <c r="E13429">
        <v>9.2840027557618505</v>
      </c>
      <c r="F13429">
        <v>15</v>
      </c>
      <c r="G13429" t="s">
        <v>279</v>
      </c>
      <c r="H13429">
        <v>152435.82085920099</v>
      </c>
      <c r="I13429">
        <v>9.2840027557618505</v>
      </c>
    </row>
    <row r="13430" spans="1:9" x14ac:dyDescent="0.25">
      <c r="A13430" t="s">
        <v>185</v>
      </c>
      <c r="B13430" t="s">
        <v>280</v>
      </c>
      <c r="C13430">
        <v>1965</v>
      </c>
      <c r="D13430">
        <v>3.28747190768532E-4</v>
      </c>
      <c r="E13430">
        <v>200</v>
      </c>
      <c r="F13430">
        <v>15</v>
      </c>
      <c r="G13430" t="s">
        <v>281</v>
      </c>
      <c r="H13430">
        <v>152435.82085920099</v>
      </c>
      <c r="I13430">
        <v>200</v>
      </c>
    </row>
    <row r="13431" spans="1:9" x14ac:dyDescent="0.25">
      <c r="A13431" t="s">
        <v>185</v>
      </c>
      <c r="B13431" t="s">
        <v>282</v>
      </c>
      <c r="C13431">
        <v>1965</v>
      </c>
      <c r="D13431">
        <v>9.12470090889061E-4</v>
      </c>
      <c r="E13431">
        <v>200</v>
      </c>
      <c r="F13431">
        <v>15</v>
      </c>
      <c r="G13431" t="s">
        <v>283</v>
      </c>
      <c r="H13431">
        <v>152435.82085920099</v>
      </c>
      <c r="I13431">
        <v>200</v>
      </c>
    </row>
    <row r="13432" spans="1:9" x14ac:dyDescent="0.25">
      <c r="A13432" t="s">
        <v>185</v>
      </c>
      <c r="B13432" t="s">
        <v>284</v>
      </c>
      <c r="C13432">
        <v>1965</v>
      </c>
      <c r="D13432">
        <v>1.7122434234550701E-3</v>
      </c>
      <c r="E13432">
        <v>3500</v>
      </c>
      <c r="F13432">
        <v>15</v>
      </c>
      <c r="G13432" t="s">
        <v>285</v>
      </c>
      <c r="H13432">
        <v>152435.82085920099</v>
      </c>
      <c r="I13432">
        <v>3500</v>
      </c>
    </row>
    <row r="13433" spans="1:9" x14ac:dyDescent="0.25">
      <c r="A13433" t="s">
        <v>185</v>
      </c>
      <c r="B13433" t="s">
        <v>286</v>
      </c>
      <c r="C13433">
        <v>1965</v>
      </c>
      <c r="D13433">
        <v>3.3325026599830502E-3</v>
      </c>
      <c r="E13433">
        <v>75</v>
      </c>
      <c r="F13433">
        <v>15</v>
      </c>
      <c r="G13433" t="s">
        <v>287</v>
      </c>
      <c r="H13433">
        <v>152435.82085920099</v>
      </c>
      <c r="I13433">
        <v>75</v>
      </c>
    </row>
    <row r="13434" spans="1:9" x14ac:dyDescent="0.25">
      <c r="A13434" t="s">
        <v>185</v>
      </c>
      <c r="B13434" t="s">
        <v>288</v>
      </c>
      <c r="C13434">
        <v>1965</v>
      </c>
      <c r="D13434">
        <v>3.21691012507045E-3</v>
      </c>
      <c r="E13434">
        <v>400</v>
      </c>
      <c r="F13434">
        <v>15</v>
      </c>
      <c r="G13434" t="s">
        <v>289</v>
      </c>
      <c r="H13434">
        <v>152435.82085920099</v>
      </c>
      <c r="I13434">
        <v>400</v>
      </c>
    </row>
    <row r="13435" spans="1:9" x14ac:dyDescent="0.25">
      <c r="A13435" t="s">
        <v>185</v>
      </c>
      <c r="B13435" t="s">
        <v>290</v>
      </c>
      <c r="C13435">
        <v>1965</v>
      </c>
      <c r="D13435">
        <v>3.7954841882302097E-4</v>
      </c>
      <c r="E13435">
        <v>400</v>
      </c>
      <c r="F13435">
        <v>15</v>
      </c>
      <c r="G13435" t="s">
        <v>291</v>
      </c>
      <c r="H13435">
        <v>152435.82085920099</v>
      </c>
      <c r="I13435">
        <v>400</v>
      </c>
    </row>
    <row r="13436" spans="1:9" x14ac:dyDescent="0.25">
      <c r="A13436" t="s">
        <v>185</v>
      </c>
      <c r="B13436" t="s">
        <v>292</v>
      </c>
      <c r="C13436">
        <v>1965</v>
      </c>
      <c r="D13436">
        <v>1.6317015351649701E-4</v>
      </c>
      <c r="E13436">
        <v>25</v>
      </c>
      <c r="F13436">
        <v>15</v>
      </c>
      <c r="G13436" t="s">
        <v>293</v>
      </c>
      <c r="H13436">
        <v>152435.82085920099</v>
      </c>
      <c r="I13436">
        <v>25</v>
      </c>
    </row>
    <row r="13437" spans="1:9" x14ac:dyDescent="0.25">
      <c r="A13437" t="s">
        <v>185</v>
      </c>
      <c r="B13437" t="s">
        <v>294</v>
      </c>
      <c r="C13437">
        <v>1965</v>
      </c>
      <c r="D13437">
        <v>2.1989743620291999E-4</v>
      </c>
      <c r="E13437">
        <v>33.520246192425802</v>
      </c>
      <c r="F13437">
        <v>15</v>
      </c>
      <c r="G13437" t="s">
        <v>295</v>
      </c>
      <c r="H13437">
        <v>152435.82085920099</v>
      </c>
      <c r="I13437">
        <v>33.520246192425802</v>
      </c>
    </row>
    <row r="13438" spans="1:9" x14ac:dyDescent="0.25">
      <c r="A13438" t="s">
        <v>185</v>
      </c>
      <c r="B13438" t="s">
        <v>296</v>
      </c>
      <c r="C13438">
        <v>1965</v>
      </c>
      <c r="D13438">
        <v>9.7783504277376993E-3</v>
      </c>
      <c r="E13438">
        <v>7500</v>
      </c>
      <c r="F13438">
        <v>15</v>
      </c>
      <c r="G13438" t="s">
        <v>297</v>
      </c>
      <c r="H13438">
        <v>152435.82085920099</v>
      </c>
      <c r="I13438">
        <v>7500</v>
      </c>
    </row>
    <row r="13439" spans="1:9" x14ac:dyDescent="0.25">
      <c r="A13439" t="s">
        <v>185</v>
      </c>
      <c r="B13439" t="s">
        <v>298</v>
      </c>
      <c r="C13439">
        <v>1965</v>
      </c>
      <c r="D13439">
        <v>1.36425717103037E-3</v>
      </c>
      <c r="E13439">
        <v>207.96166172906501</v>
      </c>
      <c r="F13439">
        <v>15</v>
      </c>
      <c r="G13439" t="s">
        <v>299</v>
      </c>
      <c r="H13439">
        <v>152435.82085920099</v>
      </c>
      <c r="I13439">
        <v>207.96166172906501</v>
      </c>
    </row>
    <row r="13440" spans="1:9" x14ac:dyDescent="0.25">
      <c r="A13440" t="s">
        <v>185</v>
      </c>
      <c r="B13440" t="s">
        <v>300</v>
      </c>
      <c r="C13440">
        <v>1965</v>
      </c>
      <c r="D13440">
        <v>4.2551729004143302E-4</v>
      </c>
      <c r="E13440">
        <v>64.864077397248494</v>
      </c>
      <c r="F13440">
        <v>15</v>
      </c>
      <c r="G13440" t="s">
        <v>301</v>
      </c>
      <c r="H13440">
        <v>152435.82085920099</v>
      </c>
      <c r="I13440">
        <v>64.864077397248494</v>
      </c>
    </row>
    <row r="13441" spans="1:9" x14ac:dyDescent="0.25">
      <c r="A13441" t="s">
        <v>185</v>
      </c>
      <c r="B13441" t="s">
        <v>302</v>
      </c>
      <c r="C13441">
        <v>1965</v>
      </c>
      <c r="D13441">
        <v>6.68859725487694E-3</v>
      </c>
      <c r="E13441">
        <v>750</v>
      </c>
      <c r="F13441">
        <v>16</v>
      </c>
      <c r="G13441" t="s">
        <v>303</v>
      </c>
      <c r="H13441">
        <v>152435.82085920099</v>
      </c>
      <c r="I13441">
        <v>750</v>
      </c>
    </row>
    <row r="13442" spans="1:9" x14ac:dyDescent="0.25">
      <c r="A13442" t="s">
        <v>185</v>
      </c>
      <c r="B13442" t="s">
        <v>304</v>
      </c>
      <c r="C13442">
        <v>1965</v>
      </c>
      <c r="D13442">
        <v>1.58270081334701E-3</v>
      </c>
      <c r="E13442">
        <v>400</v>
      </c>
      <c r="F13442">
        <v>16</v>
      </c>
      <c r="G13442" t="s">
        <v>305</v>
      </c>
      <c r="H13442">
        <v>152435.82085920099</v>
      </c>
      <c r="I13442">
        <v>400</v>
      </c>
    </row>
    <row r="13443" spans="1:9" x14ac:dyDescent="0.25">
      <c r="A13443" t="s">
        <v>185</v>
      </c>
      <c r="B13443" t="s">
        <v>306</v>
      </c>
      <c r="C13443">
        <v>1965</v>
      </c>
      <c r="D13443" s="1">
        <v>4.8884727810546498E-5</v>
      </c>
      <c r="E13443">
        <v>7.4517836112792697</v>
      </c>
      <c r="F13443">
        <v>16</v>
      </c>
      <c r="G13443" t="s">
        <v>307</v>
      </c>
      <c r="H13443">
        <v>152435.82085920099</v>
      </c>
      <c r="I13443">
        <v>7.4517836112792697</v>
      </c>
    </row>
    <row r="13444" spans="1:9" x14ac:dyDescent="0.25">
      <c r="A13444" t="s">
        <v>185</v>
      </c>
      <c r="B13444" t="s">
        <v>308</v>
      </c>
      <c r="C13444">
        <v>1965</v>
      </c>
      <c r="D13444">
        <v>6.2059662275172297E-4</v>
      </c>
      <c r="E13444">
        <v>750</v>
      </c>
      <c r="F13444">
        <v>16</v>
      </c>
      <c r="G13444" t="s">
        <v>309</v>
      </c>
      <c r="H13444">
        <v>152435.82085920099</v>
      </c>
      <c r="I13444">
        <v>750</v>
      </c>
    </row>
    <row r="13445" spans="1:9" x14ac:dyDescent="0.25">
      <c r="A13445" t="s">
        <v>185</v>
      </c>
      <c r="B13445" t="s">
        <v>310</v>
      </c>
      <c r="C13445">
        <v>1965</v>
      </c>
      <c r="D13445">
        <v>1.0771967617549999E-4</v>
      </c>
      <c r="E13445">
        <v>16.4203372604997</v>
      </c>
      <c r="F13445">
        <v>16</v>
      </c>
      <c r="G13445" t="s">
        <v>311</v>
      </c>
      <c r="H13445">
        <v>152435.82085920099</v>
      </c>
      <c r="I13445">
        <v>16.4203372604997</v>
      </c>
    </row>
    <row r="13446" spans="1:9" x14ac:dyDescent="0.25">
      <c r="A13446" t="s">
        <v>185</v>
      </c>
      <c r="B13446" t="s">
        <v>312</v>
      </c>
      <c r="C13446">
        <v>1965</v>
      </c>
      <c r="D13446">
        <v>5.9475800436659999E-4</v>
      </c>
      <c r="E13446">
        <v>750</v>
      </c>
      <c r="F13446">
        <v>16</v>
      </c>
      <c r="G13446" t="s">
        <v>313</v>
      </c>
      <c r="H13446">
        <v>152435.82085920099</v>
      </c>
      <c r="I13446">
        <v>750</v>
      </c>
    </row>
    <row r="13447" spans="1:9" x14ac:dyDescent="0.25">
      <c r="A13447" t="s">
        <v>185</v>
      </c>
      <c r="B13447" t="s">
        <v>314</v>
      </c>
      <c r="C13447">
        <v>1965</v>
      </c>
      <c r="D13447" s="1">
        <v>5.53497118411159E-5</v>
      </c>
      <c r="E13447">
        <v>8.4372787588207405</v>
      </c>
      <c r="F13447">
        <v>16</v>
      </c>
      <c r="G13447" t="s">
        <v>315</v>
      </c>
      <c r="H13447">
        <v>152435.82085920099</v>
      </c>
      <c r="I13447">
        <v>8.4372787588207405</v>
      </c>
    </row>
    <row r="13448" spans="1:9" x14ac:dyDescent="0.25">
      <c r="A13448" t="s">
        <v>185</v>
      </c>
      <c r="B13448" t="s">
        <v>316</v>
      </c>
      <c r="C13448">
        <v>1965</v>
      </c>
      <c r="D13448">
        <v>4.6954911738224898E-4</v>
      </c>
      <c r="E13448">
        <v>400</v>
      </c>
      <c r="F13448">
        <v>15</v>
      </c>
      <c r="G13448" t="s">
        <v>317</v>
      </c>
      <c r="H13448">
        <v>152435.82085920099</v>
      </c>
      <c r="I13448">
        <v>400</v>
      </c>
    </row>
    <row r="13449" spans="1:9" x14ac:dyDescent="0.25">
      <c r="A13449" t="s">
        <v>185</v>
      </c>
      <c r="B13449" t="s">
        <v>318</v>
      </c>
      <c r="C13449">
        <v>1965</v>
      </c>
      <c r="D13449">
        <v>2.8925329168602801E-2</v>
      </c>
      <c r="E13449">
        <v>750</v>
      </c>
      <c r="F13449">
        <v>16</v>
      </c>
      <c r="G13449" t="s">
        <v>319</v>
      </c>
      <c r="H13449">
        <v>152435.82085920099</v>
      </c>
      <c r="I13449">
        <v>750</v>
      </c>
    </row>
    <row r="13450" spans="1:9" x14ac:dyDescent="0.25">
      <c r="A13450" t="s">
        <v>185</v>
      </c>
      <c r="B13450" t="s">
        <v>320</v>
      </c>
      <c r="C13450">
        <v>1965</v>
      </c>
      <c r="D13450">
        <v>1.85859451282884E-4</v>
      </c>
      <c r="E13450">
        <v>25</v>
      </c>
      <c r="F13450">
        <v>16</v>
      </c>
      <c r="G13450" t="s">
        <v>321</v>
      </c>
      <c r="H13450">
        <v>152435.82085920099</v>
      </c>
      <c r="I13450">
        <v>25</v>
      </c>
    </row>
    <row r="13451" spans="1:9" x14ac:dyDescent="0.25">
      <c r="A13451" t="s">
        <v>185</v>
      </c>
      <c r="B13451" t="s">
        <v>322</v>
      </c>
      <c r="C13451">
        <v>1965</v>
      </c>
      <c r="D13451">
        <v>2.8611163778121198E-4</v>
      </c>
      <c r="E13451">
        <v>43.613662362549398</v>
      </c>
      <c r="F13451">
        <v>16</v>
      </c>
      <c r="G13451" t="s">
        <v>323</v>
      </c>
      <c r="H13451">
        <v>152435.82085920099</v>
      </c>
      <c r="I13451">
        <v>43.613662362549398</v>
      </c>
    </row>
    <row r="13452" spans="1:9" x14ac:dyDescent="0.25">
      <c r="A13452" t="s">
        <v>185</v>
      </c>
      <c r="B13452" t="s">
        <v>148</v>
      </c>
      <c r="C13452">
        <v>1965</v>
      </c>
      <c r="D13452">
        <v>4.9819382723261603E-4</v>
      </c>
      <c r="E13452">
        <v>25</v>
      </c>
      <c r="F13452">
        <v>16</v>
      </c>
      <c r="G13452" t="s">
        <v>324</v>
      </c>
      <c r="H13452">
        <v>152435.82085920099</v>
      </c>
      <c r="I13452">
        <v>25</v>
      </c>
    </row>
    <row r="13453" spans="1:9" x14ac:dyDescent="0.25">
      <c r="A13453" t="s">
        <v>185</v>
      </c>
      <c r="B13453" t="s">
        <v>325</v>
      </c>
      <c r="C13453">
        <v>1965</v>
      </c>
      <c r="D13453" s="1">
        <v>8.2618142497535094E-5</v>
      </c>
      <c r="E13453">
        <v>12.5939643694742</v>
      </c>
      <c r="F13453">
        <v>16</v>
      </c>
      <c r="G13453" t="s">
        <v>326</v>
      </c>
      <c r="H13453">
        <v>152435.82085920099</v>
      </c>
      <c r="I13453">
        <v>12.5939643694742</v>
      </c>
    </row>
    <row r="13454" spans="1:9" x14ac:dyDescent="0.25">
      <c r="A13454" t="s">
        <v>185</v>
      </c>
      <c r="B13454" t="s">
        <v>327</v>
      </c>
      <c r="C13454">
        <v>1965</v>
      </c>
      <c r="D13454">
        <v>1.21808675984854E-4</v>
      </c>
      <c r="E13454">
        <v>18.568005511523701</v>
      </c>
      <c r="F13454">
        <v>16</v>
      </c>
      <c r="G13454" t="s">
        <v>328</v>
      </c>
      <c r="H13454">
        <v>152435.82085920099</v>
      </c>
      <c r="I13454">
        <v>18.568005511523701</v>
      </c>
    </row>
    <row r="13455" spans="1:9" x14ac:dyDescent="0.25">
      <c r="A13455" t="s">
        <v>185</v>
      </c>
      <c r="B13455" t="s">
        <v>329</v>
      </c>
      <c r="C13455">
        <v>1965</v>
      </c>
      <c r="D13455">
        <v>1.14335541942556E-3</v>
      </c>
      <c r="E13455">
        <v>174.288321893952</v>
      </c>
      <c r="F13455">
        <v>16</v>
      </c>
      <c r="G13455" t="s">
        <v>330</v>
      </c>
      <c r="H13455">
        <v>152435.82085920099</v>
      </c>
      <c r="I13455">
        <v>174.288321893952</v>
      </c>
    </row>
    <row r="13456" spans="1:9" x14ac:dyDescent="0.25">
      <c r="A13456" t="s">
        <v>185</v>
      </c>
      <c r="B13456" t="s">
        <v>331</v>
      </c>
      <c r="C13456">
        <v>1965</v>
      </c>
      <c r="D13456">
        <v>1.2758424776768301E-3</v>
      </c>
      <c r="E13456">
        <v>200</v>
      </c>
      <c r="F13456">
        <v>16</v>
      </c>
      <c r="G13456" t="s">
        <v>332</v>
      </c>
      <c r="H13456">
        <v>152435.82085920099</v>
      </c>
      <c r="I13456">
        <v>200</v>
      </c>
    </row>
    <row r="13457" spans="1:9" x14ac:dyDescent="0.25">
      <c r="A13457" t="s">
        <v>185</v>
      </c>
      <c r="B13457" t="s">
        <v>333</v>
      </c>
      <c r="C13457">
        <v>1965</v>
      </c>
      <c r="D13457">
        <v>1.38831812383332E-3</v>
      </c>
      <c r="E13457">
        <v>200</v>
      </c>
      <c r="F13457">
        <v>15</v>
      </c>
      <c r="G13457" t="s">
        <v>334</v>
      </c>
      <c r="H13457">
        <v>152435.82085920099</v>
      </c>
      <c r="I13457">
        <v>200</v>
      </c>
    </row>
    <row r="13458" spans="1:9" x14ac:dyDescent="0.25">
      <c r="A13458" t="s">
        <v>185</v>
      </c>
      <c r="B13458" t="s">
        <v>335</v>
      </c>
      <c r="C13458">
        <v>1965</v>
      </c>
      <c r="D13458">
        <v>9.3683131489768808E-3</v>
      </c>
      <c r="E13458">
        <v>750</v>
      </c>
      <c r="F13458">
        <v>15</v>
      </c>
      <c r="G13458" t="s">
        <v>336</v>
      </c>
      <c r="H13458">
        <v>152435.82085920099</v>
      </c>
      <c r="I13458">
        <v>750</v>
      </c>
    </row>
    <row r="13459" spans="1:9" x14ac:dyDescent="0.25">
      <c r="A13459" t="s">
        <v>185</v>
      </c>
      <c r="B13459" t="s">
        <v>337</v>
      </c>
      <c r="C13459">
        <v>1965</v>
      </c>
      <c r="D13459">
        <v>4.7614240076575401E-4</v>
      </c>
      <c r="E13459">
        <v>200</v>
      </c>
      <c r="F13459">
        <v>15</v>
      </c>
      <c r="G13459" t="s">
        <v>338</v>
      </c>
      <c r="H13459">
        <v>152435.82085920099</v>
      </c>
      <c r="I13459">
        <v>200</v>
      </c>
    </row>
    <row r="13460" spans="1:9" x14ac:dyDescent="0.25">
      <c r="A13460" t="s">
        <v>185</v>
      </c>
      <c r="B13460" t="s">
        <v>339</v>
      </c>
      <c r="C13460">
        <v>1965</v>
      </c>
      <c r="D13460">
        <v>3.8959353618707497E-4</v>
      </c>
      <c r="E13460">
        <v>59.388010490115597</v>
      </c>
      <c r="F13460">
        <v>16</v>
      </c>
      <c r="G13460" t="s">
        <v>340</v>
      </c>
      <c r="H13460">
        <v>152435.82085920099</v>
      </c>
      <c r="I13460">
        <v>59.388010490115597</v>
      </c>
    </row>
    <row r="13461" spans="1:9" x14ac:dyDescent="0.25">
      <c r="A13461" t="s">
        <v>185</v>
      </c>
      <c r="B13461" t="s">
        <v>341</v>
      </c>
      <c r="C13461">
        <v>1965</v>
      </c>
      <c r="D13461">
        <v>3.94374896503743E-4</v>
      </c>
      <c r="E13461">
        <v>400</v>
      </c>
      <c r="F13461">
        <v>15</v>
      </c>
      <c r="G13461" t="s">
        <v>342</v>
      </c>
      <c r="H13461">
        <v>152435.82085920099</v>
      </c>
      <c r="I13461">
        <v>400</v>
      </c>
    </row>
    <row r="13462" spans="1:9" x14ac:dyDescent="0.25">
      <c r="A13462" t="s">
        <v>185</v>
      </c>
      <c r="B13462" t="s">
        <v>343</v>
      </c>
      <c r="C13462">
        <v>1965</v>
      </c>
      <c r="D13462">
        <v>2.0999817851390301E-3</v>
      </c>
      <c r="E13462">
        <v>320.11244720703797</v>
      </c>
      <c r="F13462">
        <v>16</v>
      </c>
      <c r="G13462" t="s">
        <v>344</v>
      </c>
      <c r="H13462">
        <v>152435.82085920099</v>
      </c>
      <c r="I13462">
        <v>320.11244720703797</v>
      </c>
    </row>
    <row r="13463" spans="1:9" x14ac:dyDescent="0.25">
      <c r="A13463" t="s">
        <v>185</v>
      </c>
      <c r="B13463" t="s">
        <v>345</v>
      </c>
      <c r="C13463">
        <v>1965</v>
      </c>
      <c r="D13463">
        <v>4.9830239688790899E-4</v>
      </c>
      <c r="E13463">
        <v>200</v>
      </c>
      <c r="F13463">
        <v>16</v>
      </c>
      <c r="G13463" t="s">
        <v>346</v>
      </c>
      <c r="H13463">
        <v>152435.82085920099</v>
      </c>
      <c r="I13463">
        <v>200</v>
      </c>
    </row>
    <row r="13464" spans="1:9" x14ac:dyDescent="0.25">
      <c r="A13464" t="s">
        <v>185</v>
      </c>
      <c r="B13464" t="s">
        <v>347</v>
      </c>
      <c r="C13464">
        <v>1965</v>
      </c>
      <c r="D13464">
        <v>1.93667117607507E-4</v>
      </c>
      <c r="E13464">
        <v>25</v>
      </c>
      <c r="F13464">
        <v>16</v>
      </c>
      <c r="G13464" t="s">
        <v>348</v>
      </c>
      <c r="H13464">
        <v>152435.82085920099</v>
      </c>
      <c r="I13464">
        <v>25</v>
      </c>
    </row>
    <row r="13465" spans="1:9" x14ac:dyDescent="0.25">
      <c r="A13465" t="s">
        <v>185</v>
      </c>
      <c r="B13465" t="s">
        <v>349</v>
      </c>
      <c r="C13465">
        <v>1965</v>
      </c>
      <c r="D13465">
        <v>6.4337882099298003E-3</v>
      </c>
      <c r="E13465">
        <v>75</v>
      </c>
      <c r="F13465">
        <v>16</v>
      </c>
      <c r="G13465" t="s">
        <v>350</v>
      </c>
      <c r="H13465">
        <v>152435.82085920099</v>
      </c>
      <c r="I13465">
        <v>75</v>
      </c>
    </row>
    <row r="13466" spans="1:9" x14ac:dyDescent="0.25">
      <c r="A13466" t="s">
        <v>185</v>
      </c>
      <c r="B13466" t="s">
        <v>351</v>
      </c>
      <c r="C13466">
        <v>1965</v>
      </c>
      <c r="D13466">
        <v>2.34841432294789E-2</v>
      </c>
      <c r="E13466">
        <v>1500</v>
      </c>
      <c r="F13466">
        <v>15</v>
      </c>
      <c r="G13466" t="s">
        <v>352</v>
      </c>
      <c r="H13466">
        <v>152435.82085920099</v>
      </c>
      <c r="I13466">
        <v>1500</v>
      </c>
    </row>
    <row r="13467" spans="1:9" x14ac:dyDescent="0.25">
      <c r="A13467" t="s">
        <v>185</v>
      </c>
      <c r="B13467" t="s">
        <v>353</v>
      </c>
      <c r="C13467">
        <v>1965</v>
      </c>
      <c r="D13467">
        <v>8.6318792961339002E-4</v>
      </c>
      <c r="E13467">
        <v>75</v>
      </c>
      <c r="F13467">
        <v>16</v>
      </c>
      <c r="G13467" t="s">
        <v>354</v>
      </c>
      <c r="H13467">
        <v>152435.82085920099</v>
      </c>
      <c r="I13467">
        <v>75</v>
      </c>
    </row>
    <row r="13468" spans="1:9" x14ac:dyDescent="0.25">
      <c r="A13468" t="s">
        <v>185</v>
      </c>
      <c r="B13468" t="s">
        <v>355</v>
      </c>
      <c r="C13468">
        <v>1965</v>
      </c>
      <c r="D13468">
        <v>5.8168510353147102E-4</v>
      </c>
      <c r="E13468">
        <v>25</v>
      </c>
      <c r="F13468">
        <v>16</v>
      </c>
      <c r="G13468" t="s">
        <v>356</v>
      </c>
      <c r="H13468">
        <v>152435.82085920099</v>
      </c>
      <c r="I13468">
        <v>25</v>
      </c>
    </row>
    <row r="13469" spans="1:9" x14ac:dyDescent="0.25">
      <c r="A13469" t="s">
        <v>185</v>
      </c>
      <c r="B13469" t="s">
        <v>357</v>
      </c>
      <c r="C13469">
        <v>1965</v>
      </c>
      <c r="D13469">
        <v>4.2870918147432698E-4</v>
      </c>
      <c r="E13469">
        <v>65.350635987915197</v>
      </c>
      <c r="F13469">
        <v>16</v>
      </c>
      <c r="G13469" t="s">
        <v>358</v>
      </c>
      <c r="H13469">
        <v>152435.82085920099</v>
      </c>
      <c r="I13469">
        <v>65.350635987915197</v>
      </c>
    </row>
    <row r="13470" spans="1:9" x14ac:dyDescent="0.25">
      <c r="A13470" t="s">
        <v>185</v>
      </c>
      <c r="B13470" t="s">
        <v>359</v>
      </c>
      <c r="C13470">
        <v>1965</v>
      </c>
      <c r="D13470">
        <v>3.3308851198900001E-2</v>
      </c>
      <c r="E13470">
        <v>3500</v>
      </c>
      <c r="F13470">
        <v>16</v>
      </c>
      <c r="G13470" t="s">
        <v>360</v>
      </c>
      <c r="H13470">
        <v>152435.82085920099</v>
      </c>
      <c r="I13470">
        <v>3500</v>
      </c>
    </row>
    <row r="13471" spans="1:9" x14ac:dyDescent="0.25">
      <c r="A13471" t="s">
        <v>185</v>
      </c>
      <c r="B13471" t="s">
        <v>361</v>
      </c>
      <c r="C13471">
        <v>1965</v>
      </c>
      <c r="D13471">
        <v>1.8205163356630901E-3</v>
      </c>
      <c r="E13471">
        <v>25</v>
      </c>
      <c r="F13471">
        <v>16</v>
      </c>
      <c r="G13471" t="s">
        <v>362</v>
      </c>
      <c r="H13471">
        <v>152435.82085920099</v>
      </c>
      <c r="I13471">
        <v>25</v>
      </c>
    </row>
    <row r="13472" spans="1:9" x14ac:dyDescent="0.25">
      <c r="A13472" t="s">
        <v>185</v>
      </c>
      <c r="B13472" t="s">
        <v>363</v>
      </c>
      <c r="C13472">
        <v>1965</v>
      </c>
      <c r="D13472">
        <v>4.61001364649372E-4</v>
      </c>
      <c r="E13472">
        <v>70.273121437538904</v>
      </c>
      <c r="F13472">
        <v>16</v>
      </c>
      <c r="G13472" t="s">
        <v>364</v>
      </c>
      <c r="H13472">
        <v>152435.82085920099</v>
      </c>
      <c r="I13472">
        <v>70.273121437538904</v>
      </c>
    </row>
    <row r="13473" spans="1:9" x14ac:dyDescent="0.25">
      <c r="A13473" t="s">
        <v>185</v>
      </c>
      <c r="B13473" t="s">
        <v>365</v>
      </c>
      <c r="C13473">
        <v>1965</v>
      </c>
      <c r="D13473">
        <v>2.3210255511222598E-3</v>
      </c>
      <c r="E13473">
        <v>400</v>
      </c>
      <c r="F13473">
        <v>15</v>
      </c>
      <c r="G13473" t="s">
        <v>366</v>
      </c>
      <c r="H13473">
        <v>152435.82085920099</v>
      </c>
      <c r="I13473">
        <v>400</v>
      </c>
    </row>
    <row r="13474" spans="1:9" x14ac:dyDescent="0.25">
      <c r="A13474" t="s">
        <v>185</v>
      </c>
      <c r="B13474" t="s">
        <v>367</v>
      </c>
      <c r="C13474">
        <v>1965</v>
      </c>
      <c r="D13474" s="1">
        <v>4.6257459402112198E-5</v>
      </c>
      <c r="E13474">
        <v>7.0512937948221497</v>
      </c>
      <c r="F13474">
        <v>17</v>
      </c>
      <c r="G13474" t="s">
        <v>368</v>
      </c>
      <c r="H13474">
        <v>152435.82085920099</v>
      </c>
      <c r="I13474">
        <v>7.0512937948221497</v>
      </c>
    </row>
    <row r="13475" spans="1:9" x14ac:dyDescent="0.25">
      <c r="A13475" t="s">
        <v>185</v>
      </c>
      <c r="B13475" t="s">
        <v>369</v>
      </c>
      <c r="C13475">
        <v>1965</v>
      </c>
      <c r="D13475" s="1">
        <v>5.1368708121391399E-5</v>
      </c>
      <c r="E13475">
        <v>7.8304311889610103</v>
      </c>
      <c r="F13475">
        <v>17</v>
      </c>
      <c r="G13475" t="s">
        <v>370</v>
      </c>
      <c r="H13475">
        <v>152435.82085920099</v>
      </c>
      <c r="I13475">
        <v>7.8304311889610103</v>
      </c>
    </row>
    <row r="13476" spans="1:9" x14ac:dyDescent="0.25">
      <c r="A13476" t="s">
        <v>185</v>
      </c>
      <c r="B13476" t="s">
        <v>371</v>
      </c>
      <c r="C13476">
        <v>1965</v>
      </c>
      <c r="D13476">
        <v>1.7583782592374901E-3</v>
      </c>
      <c r="E13476">
        <v>3500</v>
      </c>
      <c r="F13476">
        <v>17</v>
      </c>
      <c r="G13476" t="s">
        <v>372</v>
      </c>
      <c r="H13476">
        <v>152435.82085920099</v>
      </c>
      <c r="I13476">
        <v>3500</v>
      </c>
    </row>
    <row r="13477" spans="1:9" x14ac:dyDescent="0.25">
      <c r="A13477" t="s">
        <v>185</v>
      </c>
      <c r="B13477" t="s">
        <v>373</v>
      </c>
      <c r="C13477">
        <v>1965</v>
      </c>
      <c r="D13477">
        <v>5.6350115701741198E-4</v>
      </c>
      <c r="E13477">
        <v>75</v>
      </c>
      <c r="F13477">
        <v>17</v>
      </c>
      <c r="G13477" t="s">
        <v>374</v>
      </c>
      <c r="H13477">
        <v>152435.82085920099</v>
      </c>
      <c r="I13477">
        <v>75</v>
      </c>
    </row>
    <row r="13478" spans="1:9" x14ac:dyDescent="0.25">
      <c r="A13478" t="s">
        <v>185</v>
      </c>
      <c r="B13478" t="s">
        <v>375</v>
      </c>
      <c r="C13478">
        <v>1965</v>
      </c>
      <c r="D13478">
        <v>2.74232040588021E-3</v>
      </c>
      <c r="E13478">
        <v>750</v>
      </c>
      <c r="F13478">
        <v>17</v>
      </c>
      <c r="G13478" t="s">
        <v>376</v>
      </c>
      <c r="H13478">
        <v>152435.82085920099</v>
      </c>
      <c r="I13478">
        <v>750</v>
      </c>
    </row>
    <row r="13479" spans="1:9" x14ac:dyDescent="0.25">
      <c r="A13479" t="s">
        <v>185</v>
      </c>
      <c r="B13479" t="s">
        <v>377</v>
      </c>
      <c r="C13479">
        <v>1965</v>
      </c>
      <c r="D13479">
        <v>3.7574566002726302E-4</v>
      </c>
      <c r="E13479">
        <v>57.277098120538099</v>
      </c>
      <c r="F13479">
        <v>17</v>
      </c>
      <c r="G13479" t="s">
        <v>378</v>
      </c>
      <c r="H13479">
        <v>152435.82085920099</v>
      </c>
      <c r="I13479">
        <v>57.277098120538099</v>
      </c>
    </row>
    <row r="13480" spans="1:9" x14ac:dyDescent="0.25">
      <c r="A13480" t="s">
        <v>185</v>
      </c>
      <c r="B13480" t="s">
        <v>379</v>
      </c>
      <c r="C13480">
        <v>1965</v>
      </c>
      <c r="D13480" s="1">
        <v>1.2399839873590099E-5</v>
      </c>
      <c r="E13480">
        <v>1.89017976965335</v>
      </c>
      <c r="F13480">
        <v>17</v>
      </c>
      <c r="G13480" t="s">
        <v>380</v>
      </c>
      <c r="H13480">
        <v>152435.82085920099</v>
      </c>
      <c r="I13480">
        <v>1.89017976965335</v>
      </c>
    </row>
    <row r="13481" spans="1:9" x14ac:dyDescent="0.25">
      <c r="A13481" t="s">
        <v>185</v>
      </c>
      <c r="B13481" t="s">
        <v>381</v>
      </c>
      <c r="C13481">
        <v>1965</v>
      </c>
      <c r="D13481">
        <v>4.0704217329154803E-3</v>
      </c>
      <c r="E13481">
        <v>620.47807810010295</v>
      </c>
      <c r="F13481">
        <v>17</v>
      </c>
      <c r="G13481" t="s">
        <v>382</v>
      </c>
      <c r="H13481">
        <v>152435.82085920099</v>
      </c>
      <c r="I13481">
        <v>620.47807810010295</v>
      </c>
    </row>
    <row r="13482" spans="1:9" x14ac:dyDescent="0.25">
      <c r="A13482" t="s">
        <v>185</v>
      </c>
      <c r="B13482" t="s">
        <v>383</v>
      </c>
      <c r="C13482">
        <v>1965</v>
      </c>
      <c r="D13482">
        <v>2.99395145615123E-3</v>
      </c>
      <c r="E13482">
        <v>1500</v>
      </c>
      <c r="F13482">
        <v>17</v>
      </c>
      <c r="G13482" t="s">
        <v>384</v>
      </c>
      <c r="H13482">
        <v>152435.82085920099</v>
      </c>
      <c r="I13482">
        <v>1500</v>
      </c>
    </row>
    <row r="13483" spans="1:9" x14ac:dyDescent="0.25">
      <c r="A13483" t="s">
        <v>185</v>
      </c>
      <c r="B13483" t="s">
        <v>385</v>
      </c>
      <c r="C13483">
        <v>1965</v>
      </c>
      <c r="D13483" s="1">
        <v>1.4411846427796699E-5</v>
      </c>
      <c r="E13483">
        <v>25</v>
      </c>
      <c r="F13483">
        <v>17</v>
      </c>
      <c r="G13483" t="s">
        <v>386</v>
      </c>
      <c r="H13483">
        <v>152435.82085920099</v>
      </c>
      <c r="I13483">
        <v>25</v>
      </c>
    </row>
    <row r="13484" spans="1:9" x14ac:dyDescent="0.25">
      <c r="A13484" t="s">
        <v>185</v>
      </c>
      <c r="B13484" t="s">
        <v>387</v>
      </c>
      <c r="C13484">
        <v>1965</v>
      </c>
      <c r="D13484">
        <v>1.28590427313565E-4</v>
      </c>
      <c r="E13484">
        <v>19.601787342178699</v>
      </c>
      <c r="F13484">
        <v>17</v>
      </c>
      <c r="G13484" t="s">
        <v>388</v>
      </c>
      <c r="H13484">
        <v>152435.82085920099</v>
      </c>
      <c r="I13484">
        <v>19.601787342178699</v>
      </c>
    </row>
    <row r="13485" spans="1:9" x14ac:dyDescent="0.25">
      <c r="A13485" t="s">
        <v>185</v>
      </c>
      <c r="B13485" t="s">
        <v>389</v>
      </c>
      <c r="C13485">
        <v>1965</v>
      </c>
      <c r="D13485">
        <v>8.1420357740852101E-2</v>
      </c>
      <c r="E13485">
        <v>15000</v>
      </c>
      <c r="F13485">
        <v>17</v>
      </c>
      <c r="G13485" t="s">
        <v>390</v>
      </c>
      <c r="H13485">
        <v>152435.82085920099</v>
      </c>
      <c r="I13485">
        <v>15000</v>
      </c>
    </row>
    <row r="13486" spans="1:9" x14ac:dyDescent="0.25">
      <c r="A13486" t="s">
        <v>185</v>
      </c>
      <c r="B13486" t="s">
        <v>391</v>
      </c>
      <c r="C13486">
        <v>1965</v>
      </c>
      <c r="D13486">
        <v>2.1034282241115701E-3</v>
      </c>
      <c r="E13486">
        <v>200</v>
      </c>
      <c r="F13486">
        <v>17</v>
      </c>
      <c r="G13486" t="s">
        <v>392</v>
      </c>
      <c r="H13486">
        <v>152435.82085920099</v>
      </c>
      <c r="I13486">
        <v>200</v>
      </c>
    </row>
    <row r="13487" spans="1:9" x14ac:dyDescent="0.25">
      <c r="A13487" t="s">
        <v>185</v>
      </c>
      <c r="B13487" t="s">
        <v>393</v>
      </c>
      <c r="C13487">
        <v>1965</v>
      </c>
      <c r="D13487">
        <v>2.1319851021845701E-3</v>
      </c>
      <c r="E13487">
        <v>324.99089911109297</v>
      </c>
      <c r="F13487">
        <v>17</v>
      </c>
      <c r="G13487" t="s">
        <v>394</v>
      </c>
      <c r="H13487">
        <v>152435.82085920099</v>
      </c>
      <c r="I13487">
        <v>324.99089911109297</v>
      </c>
    </row>
    <row r="13488" spans="1:9" x14ac:dyDescent="0.25">
      <c r="A13488" t="s">
        <v>185</v>
      </c>
      <c r="B13488" t="s">
        <v>395</v>
      </c>
      <c r="C13488">
        <v>1965</v>
      </c>
      <c r="D13488" s="1">
        <v>3.9605998962499003E-5</v>
      </c>
      <c r="E13488">
        <v>6.0373729627971997</v>
      </c>
      <c r="F13488">
        <v>17</v>
      </c>
      <c r="G13488" t="s">
        <v>396</v>
      </c>
      <c r="H13488">
        <v>152435.82085920099</v>
      </c>
      <c r="I13488">
        <v>6.0373729627971997</v>
      </c>
    </row>
    <row r="13489" spans="1:9" x14ac:dyDescent="0.25">
      <c r="A13489" t="s">
        <v>185</v>
      </c>
      <c r="B13489" t="s">
        <v>397</v>
      </c>
      <c r="C13489">
        <v>1965</v>
      </c>
      <c r="D13489">
        <v>2.7060195869199198E-3</v>
      </c>
      <c r="E13489">
        <v>1500</v>
      </c>
      <c r="F13489">
        <v>17</v>
      </c>
      <c r="G13489" t="s">
        <v>398</v>
      </c>
      <c r="H13489">
        <v>152435.82085920099</v>
      </c>
      <c r="I13489">
        <v>1500</v>
      </c>
    </row>
    <row r="13490" spans="1:9" x14ac:dyDescent="0.25">
      <c r="A13490" t="s">
        <v>185</v>
      </c>
      <c r="B13490" t="s">
        <v>399</v>
      </c>
      <c r="C13490">
        <v>1965</v>
      </c>
      <c r="D13490" s="1">
        <v>4.4289504873652599E-5</v>
      </c>
      <c r="E13490">
        <v>25</v>
      </c>
      <c r="F13490">
        <v>17</v>
      </c>
      <c r="G13490" t="s">
        <v>400</v>
      </c>
      <c r="H13490">
        <v>152435.82085920099</v>
      </c>
      <c r="I13490">
        <v>25</v>
      </c>
    </row>
    <row r="13491" spans="1:9" x14ac:dyDescent="0.25">
      <c r="A13491" t="s">
        <v>185</v>
      </c>
      <c r="B13491" t="s">
        <v>401</v>
      </c>
      <c r="C13491">
        <v>1965</v>
      </c>
      <c r="D13491">
        <v>4.14825989739102E-4</v>
      </c>
      <c r="E13491">
        <v>200</v>
      </c>
      <c r="F13491">
        <v>17</v>
      </c>
      <c r="G13491" t="s">
        <v>402</v>
      </c>
      <c r="H13491">
        <v>152435.82085920099</v>
      </c>
      <c r="I13491">
        <v>200</v>
      </c>
    </row>
    <row r="13492" spans="1:9" x14ac:dyDescent="0.25">
      <c r="A13492" t="s">
        <v>185</v>
      </c>
      <c r="B13492" t="s">
        <v>403</v>
      </c>
      <c r="C13492">
        <v>1965</v>
      </c>
      <c r="D13492">
        <v>2.4234832938511301E-2</v>
      </c>
      <c r="E13492">
        <v>7500</v>
      </c>
      <c r="F13492">
        <v>17</v>
      </c>
      <c r="G13492" t="s">
        <v>404</v>
      </c>
      <c r="H13492">
        <v>152435.82085920099</v>
      </c>
      <c r="I13492">
        <v>7500</v>
      </c>
    </row>
    <row r="13493" spans="1:9" x14ac:dyDescent="0.25">
      <c r="A13493" t="s">
        <v>185</v>
      </c>
      <c r="B13493" t="s">
        <v>405</v>
      </c>
      <c r="C13493">
        <v>1965</v>
      </c>
      <c r="D13493">
        <v>0.17766648357457099</v>
      </c>
      <c r="E13493">
        <v>35000</v>
      </c>
      <c r="F13493">
        <v>18</v>
      </c>
      <c r="G13493" t="s">
        <v>406</v>
      </c>
      <c r="H13493">
        <v>152435.82085920099</v>
      </c>
      <c r="I13493">
        <v>35000</v>
      </c>
    </row>
    <row r="13494" spans="1:9" x14ac:dyDescent="0.25">
      <c r="A13494" t="s">
        <v>185</v>
      </c>
      <c r="B13494" t="s">
        <v>407</v>
      </c>
      <c r="C13494">
        <v>1965</v>
      </c>
      <c r="D13494" s="1">
        <v>7.7038570976318597E-5</v>
      </c>
      <c r="E13494">
        <v>11.743437804595001</v>
      </c>
      <c r="F13494">
        <v>18</v>
      </c>
      <c r="G13494" t="s">
        <v>408</v>
      </c>
      <c r="H13494">
        <v>152435.82085920099</v>
      </c>
      <c r="I13494">
        <v>11.743437804595001</v>
      </c>
    </row>
    <row r="13495" spans="1:9" x14ac:dyDescent="0.25">
      <c r="A13495" t="s">
        <v>185</v>
      </c>
      <c r="B13495" t="s">
        <v>409</v>
      </c>
      <c r="C13495">
        <v>1965</v>
      </c>
      <c r="D13495">
        <v>3.2278508900651898E-2</v>
      </c>
      <c r="E13495">
        <v>12000</v>
      </c>
      <c r="F13495">
        <v>19</v>
      </c>
      <c r="G13495" t="s">
        <v>410</v>
      </c>
      <c r="H13495">
        <v>152435.82085920099</v>
      </c>
      <c r="I13495">
        <v>12000</v>
      </c>
    </row>
    <row r="13496" spans="1:9" x14ac:dyDescent="0.25">
      <c r="A13496" t="s">
        <v>185</v>
      </c>
      <c r="B13496" t="s">
        <v>411</v>
      </c>
      <c r="C13496">
        <v>1965</v>
      </c>
      <c r="D13496">
        <v>9.0659318947409698E-3</v>
      </c>
      <c r="E13496">
        <v>3500</v>
      </c>
      <c r="F13496">
        <v>18</v>
      </c>
      <c r="G13496" t="s">
        <v>412</v>
      </c>
      <c r="H13496">
        <v>152435.82085920099</v>
      </c>
      <c r="I13496">
        <v>3500</v>
      </c>
    </row>
    <row r="13497" spans="1:9" x14ac:dyDescent="0.25">
      <c r="A13497" t="s">
        <v>185</v>
      </c>
      <c r="B13497" t="s">
        <v>413</v>
      </c>
      <c r="C13497">
        <v>1965</v>
      </c>
      <c r="D13497" s="1">
        <v>9.9940517773792003E-5</v>
      </c>
      <c r="E13497">
        <v>75</v>
      </c>
      <c r="F13497">
        <v>19</v>
      </c>
      <c r="G13497" t="s">
        <v>414</v>
      </c>
      <c r="H13497">
        <v>152435.82085920099</v>
      </c>
      <c r="I13497">
        <v>75</v>
      </c>
    </row>
    <row r="13498" spans="1:9" x14ac:dyDescent="0.25">
      <c r="A13498" t="s">
        <v>185</v>
      </c>
      <c r="B13498" t="s">
        <v>415</v>
      </c>
      <c r="C13498">
        <v>1965</v>
      </c>
      <c r="D13498">
        <v>8.9370286551476805E-4</v>
      </c>
      <c r="E13498">
        <v>50</v>
      </c>
      <c r="F13498">
        <v>16</v>
      </c>
      <c r="G13498" t="s">
        <v>416</v>
      </c>
      <c r="H13498">
        <v>152435.82085920099</v>
      </c>
      <c r="I13498">
        <v>50</v>
      </c>
    </row>
    <row r="13499" spans="1:9" x14ac:dyDescent="0.25">
      <c r="A13499" t="s">
        <v>185</v>
      </c>
      <c r="B13499" t="s">
        <v>417</v>
      </c>
      <c r="C13499">
        <v>1965</v>
      </c>
      <c r="D13499">
        <v>1.76701763255094E-4</v>
      </c>
      <c r="E13499">
        <v>26.935678329058501</v>
      </c>
      <c r="F13499">
        <v>16</v>
      </c>
      <c r="G13499" t="s">
        <v>418</v>
      </c>
      <c r="H13499">
        <v>152435.82085920099</v>
      </c>
      <c r="I13499">
        <v>26.935678329058501</v>
      </c>
    </row>
    <row r="13500" spans="1:9" x14ac:dyDescent="0.25">
      <c r="A13500" t="s">
        <v>185</v>
      </c>
      <c r="B13500" t="s">
        <v>419</v>
      </c>
      <c r="C13500">
        <v>1965</v>
      </c>
      <c r="D13500" s="1">
        <v>3.55399777765014E-5</v>
      </c>
      <c r="E13500">
        <v>5.4175656856787597</v>
      </c>
      <c r="F13500">
        <v>16</v>
      </c>
      <c r="G13500" t="s">
        <v>420</v>
      </c>
      <c r="H13500">
        <v>152435.82085920099</v>
      </c>
      <c r="I13500">
        <v>5.4175656856787597</v>
      </c>
    </row>
    <row r="13501" spans="1:9" x14ac:dyDescent="0.25">
      <c r="A13501" t="s">
        <v>185</v>
      </c>
      <c r="B13501" t="s">
        <v>421</v>
      </c>
      <c r="C13501">
        <v>1965</v>
      </c>
      <c r="D13501">
        <v>1.18759211387922E-3</v>
      </c>
      <c r="E13501">
        <v>1200</v>
      </c>
      <c r="F13501">
        <v>16</v>
      </c>
      <c r="G13501" t="s">
        <v>422</v>
      </c>
      <c r="H13501">
        <v>152435.82085920099</v>
      </c>
      <c r="I13501">
        <v>1200</v>
      </c>
    </row>
    <row r="13502" spans="1:9" x14ac:dyDescent="0.25">
      <c r="A13502" t="s">
        <v>185</v>
      </c>
      <c r="B13502" t="s">
        <v>423</v>
      </c>
      <c r="C13502">
        <v>1965</v>
      </c>
      <c r="D13502">
        <v>2.35456053519878E-4</v>
      </c>
      <c r="E13502">
        <v>35.891936794570597</v>
      </c>
      <c r="F13502">
        <v>16</v>
      </c>
      <c r="G13502" t="s">
        <v>424</v>
      </c>
      <c r="H13502">
        <v>152435.82085920099</v>
      </c>
      <c r="I13502">
        <v>35.891936794570597</v>
      </c>
    </row>
    <row r="13503" spans="1:9" x14ac:dyDescent="0.25">
      <c r="A13503" t="s">
        <v>185</v>
      </c>
      <c r="B13503" t="s">
        <v>425</v>
      </c>
      <c r="C13503">
        <v>1965</v>
      </c>
      <c r="D13503">
        <v>3.2826894508619203E-4</v>
      </c>
      <c r="E13503">
        <v>50.0399461067977</v>
      </c>
      <c r="F13503">
        <v>16</v>
      </c>
      <c r="G13503" t="s">
        <v>426</v>
      </c>
      <c r="H13503">
        <v>152435.82085920099</v>
      </c>
      <c r="I13503">
        <v>50.0399461067977</v>
      </c>
    </row>
    <row r="13504" spans="1:9" x14ac:dyDescent="0.25">
      <c r="A13504" t="s">
        <v>185</v>
      </c>
      <c r="B13504" t="s">
        <v>87</v>
      </c>
      <c r="C13504">
        <v>1965</v>
      </c>
      <c r="D13504">
        <v>1.20252357526122E-4</v>
      </c>
      <c r="E13504">
        <v>18.330766829748502</v>
      </c>
      <c r="F13504">
        <v>29</v>
      </c>
      <c r="G13504" t="s">
        <v>427</v>
      </c>
      <c r="H13504">
        <v>152435.82085920099</v>
      </c>
      <c r="I13504">
        <v>18.330766829748502</v>
      </c>
    </row>
    <row r="13505" spans="1:9" x14ac:dyDescent="0.25">
      <c r="A13505" t="s">
        <v>185</v>
      </c>
      <c r="B13505" t="s">
        <v>210</v>
      </c>
      <c r="C13505">
        <v>1965</v>
      </c>
      <c r="D13505">
        <v>3.3088455173618803E-4</v>
      </c>
      <c r="E13505">
        <v>25</v>
      </c>
      <c r="F13505">
        <v>29</v>
      </c>
      <c r="G13505" t="s">
        <v>428</v>
      </c>
      <c r="H13505">
        <v>152435.82085920099</v>
      </c>
      <c r="I13505">
        <v>25</v>
      </c>
    </row>
    <row r="13506" spans="1:9" x14ac:dyDescent="0.25">
      <c r="A13506" t="s">
        <v>185</v>
      </c>
      <c r="B13506" t="s">
        <v>429</v>
      </c>
      <c r="C13506">
        <v>1965</v>
      </c>
      <c r="D13506">
        <v>1.21808675984854E-4</v>
      </c>
      <c r="E13506">
        <v>18.568005511523701</v>
      </c>
      <c r="F13506">
        <v>29</v>
      </c>
      <c r="G13506" t="s">
        <v>430</v>
      </c>
      <c r="H13506">
        <v>152435.82085920099</v>
      </c>
      <c r="I13506">
        <v>18.568005511523701</v>
      </c>
    </row>
    <row r="13507" spans="1:9" x14ac:dyDescent="0.25">
      <c r="A13507" t="s">
        <v>185</v>
      </c>
      <c r="B13507" t="s">
        <v>431</v>
      </c>
      <c r="C13507">
        <v>1965</v>
      </c>
      <c r="D13507">
        <v>7.70385709763186E-4</v>
      </c>
      <c r="E13507">
        <v>117.434378045949</v>
      </c>
      <c r="F13507">
        <v>29</v>
      </c>
      <c r="G13507" t="s">
        <v>432</v>
      </c>
      <c r="H13507">
        <v>152435.82085920099</v>
      </c>
      <c r="I13507">
        <v>117.434378045949</v>
      </c>
    </row>
    <row r="13508" spans="1:9" x14ac:dyDescent="0.25">
      <c r="A13508" t="s">
        <v>185</v>
      </c>
      <c r="B13508" t="s">
        <v>433</v>
      </c>
      <c r="C13508">
        <v>1965</v>
      </c>
      <c r="D13508">
        <v>2.5645269561558499E-4</v>
      </c>
      <c r="E13508">
        <v>39.092577167716499</v>
      </c>
      <c r="F13508">
        <v>29</v>
      </c>
      <c r="G13508" t="s">
        <v>434</v>
      </c>
      <c r="H13508">
        <v>152435.82085920099</v>
      </c>
      <c r="I13508">
        <v>39.092577167716499</v>
      </c>
    </row>
    <row r="13509" spans="1:9" x14ac:dyDescent="0.25">
      <c r="A13509" t="s">
        <v>435</v>
      </c>
      <c r="B13509" t="s">
        <v>436</v>
      </c>
      <c r="C13509">
        <v>1965</v>
      </c>
      <c r="D13509">
        <v>3.1637109758742003E-2</v>
      </c>
      <c r="E13509">
        <v>7500</v>
      </c>
      <c r="F13509">
        <v>16</v>
      </c>
      <c r="G13509" t="s">
        <v>437</v>
      </c>
      <c r="H13509">
        <v>25782.410456295202</v>
      </c>
      <c r="I13509">
        <v>7500</v>
      </c>
    </row>
    <row r="13510" spans="1:9" x14ac:dyDescent="0.25">
      <c r="A13510" t="s">
        <v>435</v>
      </c>
      <c r="B13510" t="s">
        <v>438</v>
      </c>
      <c r="C13510">
        <v>1965</v>
      </c>
      <c r="D13510" s="1">
        <v>6.8180946703398401E-5</v>
      </c>
      <c r="E13510">
        <v>1.7578691532058099</v>
      </c>
      <c r="F13510">
        <v>28</v>
      </c>
      <c r="G13510" t="s">
        <v>439</v>
      </c>
      <c r="H13510">
        <v>25782.410456295202</v>
      </c>
      <c r="I13510">
        <v>1.7578691532058099</v>
      </c>
    </row>
    <row r="13511" spans="1:9" x14ac:dyDescent="0.25">
      <c r="A13511" t="s">
        <v>435</v>
      </c>
      <c r="B13511" t="s">
        <v>440</v>
      </c>
      <c r="C13511">
        <v>1965</v>
      </c>
      <c r="D13511">
        <v>3.7687588543936802E-4</v>
      </c>
      <c r="E13511">
        <v>9.7167687694774898</v>
      </c>
      <c r="F13511">
        <v>16</v>
      </c>
      <c r="G13511" t="s">
        <v>441</v>
      </c>
      <c r="H13511">
        <v>25782.410456295202</v>
      </c>
      <c r="I13511">
        <v>9.7167687694774898</v>
      </c>
    </row>
    <row r="13512" spans="1:9" x14ac:dyDescent="0.25">
      <c r="A13512" t="s">
        <v>435</v>
      </c>
      <c r="B13512" t="s">
        <v>442</v>
      </c>
      <c r="C13512">
        <v>1965</v>
      </c>
      <c r="D13512">
        <v>3.02732064446397E-3</v>
      </c>
      <c r="E13512">
        <v>400</v>
      </c>
      <c r="F13512">
        <v>28</v>
      </c>
      <c r="G13512" t="s">
        <v>443</v>
      </c>
      <c r="H13512">
        <v>25782.410456295202</v>
      </c>
      <c r="I13512">
        <v>400</v>
      </c>
    </row>
    <row r="13513" spans="1:9" x14ac:dyDescent="0.25">
      <c r="A13513" t="s">
        <v>435</v>
      </c>
      <c r="B13513" t="s">
        <v>444</v>
      </c>
      <c r="C13513">
        <v>1965</v>
      </c>
      <c r="D13513">
        <v>7.1100388408571098E-4</v>
      </c>
      <c r="E13513">
        <v>18.331393975518001</v>
      </c>
      <c r="F13513">
        <v>28</v>
      </c>
      <c r="G13513" t="s">
        <v>445</v>
      </c>
      <c r="H13513">
        <v>25782.410456295202</v>
      </c>
      <c r="I13513">
        <v>18.331393975518001</v>
      </c>
    </row>
    <row r="13514" spans="1:9" x14ac:dyDescent="0.25">
      <c r="A13514" t="s">
        <v>435</v>
      </c>
      <c r="B13514" t="s">
        <v>446</v>
      </c>
      <c r="C13514">
        <v>1965</v>
      </c>
      <c r="D13514">
        <v>1.02375143095823E-2</v>
      </c>
      <c r="E13514">
        <v>263.947795981848</v>
      </c>
      <c r="F13514">
        <v>28</v>
      </c>
      <c r="G13514" t="s">
        <v>447</v>
      </c>
      <c r="H13514">
        <v>25782.410456295202</v>
      </c>
      <c r="I13514">
        <v>263.947795981848</v>
      </c>
    </row>
    <row r="13515" spans="1:9" x14ac:dyDescent="0.25">
      <c r="A13515" t="s">
        <v>435</v>
      </c>
      <c r="B13515" t="s">
        <v>448</v>
      </c>
      <c r="C13515">
        <v>1965</v>
      </c>
      <c r="D13515" s="1">
        <v>8.5226183379247998E-5</v>
      </c>
      <c r="E13515">
        <v>2.19733644150726</v>
      </c>
      <c r="F13515">
        <v>28</v>
      </c>
      <c r="G13515" t="s">
        <v>449</v>
      </c>
      <c r="H13515">
        <v>25782.410456295202</v>
      </c>
      <c r="I13515">
        <v>2.19733644150726</v>
      </c>
    </row>
    <row r="13516" spans="1:9" x14ac:dyDescent="0.25">
      <c r="A13516" t="s">
        <v>435</v>
      </c>
      <c r="B13516" t="s">
        <v>450</v>
      </c>
      <c r="C13516">
        <v>1965</v>
      </c>
      <c r="D13516">
        <v>6.4124016910433604E-3</v>
      </c>
      <c r="E13516">
        <v>165.327172409122</v>
      </c>
      <c r="F13516">
        <v>28</v>
      </c>
      <c r="G13516" t="s">
        <v>451</v>
      </c>
      <c r="H13516">
        <v>25782.410456295202</v>
      </c>
      <c r="I13516">
        <v>165.327172409122</v>
      </c>
    </row>
    <row r="13517" spans="1:9" x14ac:dyDescent="0.25">
      <c r="A13517" t="s">
        <v>435</v>
      </c>
      <c r="B13517" t="s">
        <v>452</v>
      </c>
      <c r="C13517">
        <v>1965</v>
      </c>
      <c r="D13517">
        <v>2.1306545844812001E-4</v>
      </c>
      <c r="E13517">
        <v>5.4933411037681497</v>
      </c>
      <c r="F13517">
        <v>28</v>
      </c>
      <c r="G13517" t="s">
        <v>453</v>
      </c>
      <c r="H13517">
        <v>25782.410456295202</v>
      </c>
      <c r="I13517">
        <v>5.4933411037681497</v>
      </c>
    </row>
    <row r="13518" spans="1:9" x14ac:dyDescent="0.25">
      <c r="A13518" t="s">
        <v>435</v>
      </c>
      <c r="B13518" t="s">
        <v>454</v>
      </c>
      <c r="C13518">
        <v>1965</v>
      </c>
      <c r="D13518" s="1">
        <v>2.5567855013774399E-5</v>
      </c>
      <c r="E13518">
        <v>0.65920093245217803</v>
      </c>
      <c r="F13518">
        <v>28</v>
      </c>
      <c r="G13518" t="s">
        <v>455</v>
      </c>
      <c r="H13518">
        <v>25782.410456295202</v>
      </c>
      <c r="I13518">
        <v>0.65920093245217803</v>
      </c>
    </row>
    <row r="13519" spans="1:9" x14ac:dyDescent="0.25">
      <c r="A13519" t="s">
        <v>435</v>
      </c>
      <c r="B13519" t="s">
        <v>456</v>
      </c>
      <c r="C13519">
        <v>1965</v>
      </c>
      <c r="D13519">
        <v>0.26753689001749698</v>
      </c>
      <c r="E13519">
        <v>3500</v>
      </c>
      <c r="F13519">
        <v>28</v>
      </c>
      <c r="G13519" t="s">
        <v>457</v>
      </c>
      <c r="H13519">
        <v>25782.410456295202</v>
      </c>
      <c r="I13519">
        <v>3500</v>
      </c>
    </row>
    <row r="13520" spans="1:9" x14ac:dyDescent="0.25">
      <c r="A13520" t="s">
        <v>435</v>
      </c>
      <c r="B13520" t="s">
        <v>458</v>
      </c>
      <c r="C13520">
        <v>1965</v>
      </c>
      <c r="D13520">
        <v>2.6887043172576201E-4</v>
      </c>
      <c r="E13520">
        <v>6.9321278303148901</v>
      </c>
      <c r="F13520">
        <v>28</v>
      </c>
      <c r="G13520" t="s">
        <v>459</v>
      </c>
      <c r="H13520">
        <v>25782.410456295202</v>
      </c>
      <c r="I13520">
        <v>6.9321278303148901</v>
      </c>
    </row>
    <row r="13521" spans="1:9" x14ac:dyDescent="0.25">
      <c r="A13521" t="s">
        <v>435</v>
      </c>
      <c r="B13521" t="s">
        <v>460</v>
      </c>
      <c r="C13521">
        <v>1965</v>
      </c>
      <c r="D13521">
        <v>2.2801863450844399E-4</v>
      </c>
      <c r="E13521">
        <v>5.8788700265806604</v>
      </c>
      <c r="F13521">
        <v>28</v>
      </c>
      <c r="G13521" t="s">
        <v>461</v>
      </c>
      <c r="H13521">
        <v>25782.410456295202</v>
      </c>
      <c r="I13521">
        <v>5.8788700265806604</v>
      </c>
    </row>
    <row r="13522" spans="1:9" x14ac:dyDescent="0.25">
      <c r="A13522" t="s">
        <v>435</v>
      </c>
      <c r="B13522" t="s">
        <v>462</v>
      </c>
      <c r="C13522">
        <v>1965</v>
      </c>
      <c r="D13522">
        <v>3.2632849770036099E-3</v>
      </c>
      <c r="E13522">
        <v>84.135352712969095</v>
      </c>
      <c r="F13522">
        <v>28</v>
      </c>
      <c r="G13522" t="s">
        <v>463</v>
      </c>
      <c r="H13522">
        <v>25782.410456295202</v>
      </c>
      <c r="I13522">
        <v>84.135352712969095</v>
      </c>
    </row>
    <row r="13523" spans="1:9" x14ac:dyDescent="0.25">
      <c r="A13523" t="s">
        <v>435</v>
      </c>
      <c r="B13523" t="s">
        <v>464</v>
      </c>
      <c r="C13523">
        <v>1965</v>
      </c>
      <c r="D13523" s="1">
        <v>7.6531923555719995E-5</v>
      </c>
      <c r="E13523">
        <v>1.9731774661233801</v>
      </c>
      <c r="F13523">
        <v>28</v>
      </c>
      <c r="G13523" t="s">
        <v>465</v>
      </c>
      <c r="H13523">
        <v>25782.410456295202</v>
      </c>
      <c r="I13523">
        <v>1.9731774661233801</v>
      </c>
    </row>
    <row r="13524" spans="1:9" x14ac:dyDescent="0.25">
      <c r="A13524" t="s">
        <v>435</v>
      </c>
      <c r="B13524" t="s">
        <v>466</v>
      </c>
      <c r="C13524">
        <v>1965</v>
      </c>
      <c r="D13524">
        <v>2.5080625074280099E-4</v>
      </c>
      <c r="E13524">
        <v>6.4663897016553999</v>
      </c>
      <c r="F13524">
        <v>28</v>
      </c>
      <c r="G13524" t="s">
        <v>467</v>
      </c>
      <c r="H13524">
        <v>25782.410456295202</v>
      </c>
      <c r="I13524">
        <v>6.4663897016553999</v>
      </c>
    </row>
    <row r="13525" spans="1:9" x14ac:dyDescent="0.25">
      <c r="A13525" t="s">
        <v>435</v>
      </c>
      <c r="B13525" t="s">
        <v>468</v>
      </c>
      <c r="C13525">
        <v>1965</v>
      </c>
      <c r="D13525">
        <v>1.1115509973002599E-3</v>
      </c>
      <c r="E13525">
        <v>400</v>
      </c>
      <c r="F13525">
        <v>28</v>
      </c>
      <c r="G13525" t="s">
        <v>469</v>
      </c>
      <c r="H13525">
        <v>25782.410456295202</v>
      </c>
      <c r="I13525">
        <v>400</v>
      </c>
    </row>
    <row r="13526" spans="1:9" x14ac:dyDescent="0.25">
      <c r="A13526" t="s">
        <v>435</v>
      </c>
      <c r="B13526" t="s">
        <v>470</v>
      </c>
      <c r="C13526">
        <v>1965</v>
      </c>
      <c r="D13526">
        <v>1.8881638325660401E-2</v>
      </c>
      <c r="E13526">
        <v>486.81414939949201</v>
      </c>
      <c r="F13526">
        <v>28</v>
      </c>
      <c r="G13526" t="s">
        <v>471</v>
      </c>
      <c r="H13526">
        <v>25782.410456295202</v>
      </c>
      <c r="I13526">
        <v>486.81414939949201</v>
      </c>
    </row>
    <row r="13527" spans="1:9" x14ac:dyDescent="0.25">
      <c r="A13527" t="s">
        <v>435</v>
      </c>
      <c r="B13527" t="s">
        <v>472</v>
      </c>
      <c r="C13527">
        <v>1965</v>
      </c>
      <c r="D13527">
        <v>2.9523215949607998E-2</v>
      </c>
      <c r="E13527">
        <v>761.17967160263504</v>
      </c>
      <c r="F13527">
        <v>28</v>
      </c>
      <c r="G13527" t="s">
        <v>473</v>
      </c>
      <c r="H13527">
        <v>25782.410456295202</v>
      </c>
      <c r="I13527">
        <v>761.17967160263504</v>
      </c>
    </row>
    <row r="13528" spans="1:9" x14ac:dyDescent="0.25">
      <c r="A13528" t="s">
        <v>435</v>
      </c>
      <c r="B13528" t="s">
        <v>474</v>
      </c>
      <c r="C13528">
        <v>1965</v>
      </c>
      <c r="D13528">
        <v>1.5114224053478501E-4</v>
      </c>
      <c r="E13528">
        <v>3.8968112827519401</v>
      </c>
      <c r="F13528">
        <v>28</v>
      </c>
      <c r="G13528" t="s">
        <v>475</v>
      </c>
      <c r="H13528">
        <v>25782.410456295202</v>
      </c>
      <c r="I13528">
        <v>3.8968112827519401</v>
      </c>
    </row>
    <row r="13529" spans="1:9" x14ac:dyDescent="0.25">
      <c r="A13529" t="s">
        <v>435</v>
      </c>
      <c r="B13529" t="s">
        <v>476</v>
      </c>
      <c r="C13529">
        <v>1965</v>
      </c>
      <c r="D13529">
        <v>6.65562245835677E-3</v>
      </c>
      <c r="E13529">
        <v>100</v>
      </c>
      <c r="F13529">
        <v>28</v>
      </c>
      <c r="G13529" t="s">
        <v>477</v>
      </c>
      <c r="H13529">
        <v>25782.410456295202</v>
      </c>
      <c r="I13529">
        <v>100</v>
      </c>
    </row>
    <row r="13530" spans="1:9" x14ac:dyDescent="0.25">
      <c r="A13530" t="s">
        <v>435</v>
      </c>
      <c r="B13530" t="s">
        <v>478</v>
      </c>
      <c r="C13530">
        <v>1965</v>
      </c>
      <c r="D13530">
        <v>1.87601853514586E-2</v>
      </c>
      <c r="E13530">
        <v>483.68279896748197</v>
      </c>
      <c r="F13530">
        <v>28</v>
      </c>
      <c r="G13530" t="s">
        <v>479</v>
      </c>
      <c r="H13530">
        <v>25782.410456295202</v>
      </c>
      <c r="I13530">
        <v>483.68279896748197</v>
      </c>
    </row>
    <row r="13531" spans="1:9" x14ac:dyDescent="0.25">
      <c r="A13531" t="s">
        <v>435</v>
      </c>
      <c r="B13531" t="s">
        <v>480</v>
      </c>
      <c r="C13531">
        <v>1965</v>
      </c>
      <c r="D13531">
        <v>3.6384967575638798E-2</v>
      </c>
      <c r="E13531">
        <v>400</v>
      </c>
      <c r="F13531">
        <v>28</v>
      </c>
      <c r="G13531" t="s">
        <v>481</v>
      </c>
      <c r="H13531">
        <v>25782.410456295202</v>
      </c>
      <c r="I13531">
        <v>400</v>
      </c>
    </row>
    <row r="13532" spans="1:9" x14ac:dyDescent="0.25">
      <c r="A13532" t="s">
        <v>435</v>
      </c>
      <c r="B13532" t="s">
        <v>482</v>
      </c>
      <c r="C13532">
        <v>1965</v>
      </c>
      <c r="D13532">
        <v>1.9313439023200801E-2</v>
      </c>
      <c r="E13532">
        <v>497.94701221879302</v>
      </c>
      <c r="F13532">
        <v>28</v>
      </c>
      <c r="G13532" t="s">
        <v>483</v>
      </c>
      <c r="H13532">
        <v>25782.410456295202</v>
      </c>
      <c r="I13532">
        <v>497.94701221879302</v>
      </c>
    </row>
    <row r="13533" spans="1:9" x14ac:dyDescent="0.25">
      <c r="A13533" t="s">
        <v>435</v>
      </c>
      <c r="B13533" t="s">
        <v>484</v>
      </c>
      <c r="C13533">
        <v>1965</v>
      </c>
      <c r="D13533">
        <v>1.14493752868014E-3</v>
      </c>
      <c r="E13533">
        <v>29.519249311247801</v>
      </c>
      <c r="F13533">
        <v>28</v>
      </c>
      <c r="G13533" t="s">
        <v>485</v>
      </c>
      <c r="H13533">
        <v>25782.410456295202</v>
      </c>
      <c r="I13533">
        <v>29.519249311247801</v>
      </c>
    </row>
    <row r="13534" spans="1:9" x14ac:dyDescent="0.25">
      <c r="A13534" t="s">
        <v>435</v>
      </c>
      <c r="B13534" t="s">
        <v>486</v>
      </c>
      <c r="C13534">
        <v>1965</v>
      </c>
      <c r="D13534">
        <v>5.2317870225016396E-4</v>
      </c>
      <c r="E13534">
        <v>13.4888080434056</v>
      </c>
      <c r="F13534">
        <v>28</v>
      </c>
      <c r="G13534" t="s">
        <v>487</v>
      </c>
      <c r="H13534">
        <v>25782.410456295202</v>
      </c>
      <c r="I13534">
        <v>13.4888080434056</v>
      </c>
    </row>
    <row r="13535" spans="1:9" x14ac:dyDescent="0.25">
      <c r="A13535" t="s">
        <v>435</v>
      </c>
      <c r="B13535" t="s">
        <v>488</v>
      </c>
      <c r="C13535">
        <v>1965</v>
      </c>
      <c r="D13535">
        <v>8.266982004791E-3</v>
      </c>
      <c r="E13535">
        <v>213.14272328232801</v>
      </c>
      <c r="F13535">
        <v>28</v>
      </c>
      <c r="G13535" t="s">
        <v>489</v>
      </c>
      <c r="H13535">
        <v>25782.410456295202</v>
      </c>
      <c r="I13535">
        <v>213.14272328232801</v>
      </c>
    </row>
    <row r="13536" spans="1:9" x14ac:dyDescent="0.25">
      <c r="A13536" t="s">
        <v>435</v>
      </c>
      <c r="B13536" t="s">
        <v>490</v>
      </c>
      <c r="C13536">
        <v>1965</v>
      </c>
      <c r="D13536">
        <v>1.80991651768717E-3</v>
      </c>
      <c r="E13536">
        <v>25</v>
      </c>
      <c r="F13536">
        <v>28</v>
      </c>
      <c r="G13536" t="s">
        <v>491</v>
      </c>
      <c r="H13536">
        <v>25782.410456295202</v>
      </c>
      <c r="I13536">
        <v>25</v>
      </c>
    </row>
    <row r="13537" spans="1:9" x14ac:dyDescent="0.25">
      <c r="A13537" t="s">
        <v>435</v>
      </c>
      <c r="B13537" t="s">
        <v>492</v>
      </c>
      <c r="C13537">
        <v>1965</v>
      </c>
      <c r="D13537">
        <v>1.72970624544072E-4</v>
      </c>
      <c r="E13537">
        <v>4.4595996388770001</v>
      </c>
      <c r="F13537">
        <v>28</v>
      </c>
      <c r="G13537" t="s">
        <v>493</v>
      </c>
      <c r="H13537">
        <v>25782.410456295202</v>
      </c>
      <c r="I13537">
        <v>4.4595996388770001</v>
      </c>
    </row>
    <row r="13538" spans="1:9" x14ac:dyDescent="0.25">
      <c r="A13538" t="s">
        <v>435</v>
      </c>
      <c r="B13538" t="s">
        <v>494</v>
      </c>
      <c r="C13538">
        <v>1965</v>
      </c>
      <c r="D13538">
        <v>2.8924251136686399E-4</v>
      </c>
      <c r="E13538">
        <v>7.4573691494701198</v>
      </c>
      <c r="F13538">
        <v>28</v>
      </c>
      <c r="G13538" t="s">
        <v>495</v>
      </c>
      <c r="H13538">
        <v>25782.410456295202</v>
      </c>
      <c r="I13538">
        <v>7.4573691494701198</v>
      </c>
    </row>
    <row r="13539" spans="1:9" x14ac:dyDescent="0.25">
      <c r="A13539" t="s">
        <v>435</v>
      </c>
      <c r="B13539" t="s">
        <v>496</v>
      </c>
      <c r="C13539">
        <v>1965</v>
      </c>
      <c r="D13539">
        <v>1.6170531345696602E-2</v>
      </c>
      <c r="E13539">
        <v>416.91527645113803</v>
      </c>
      <c r="F13539">
        <v>28</v>
      </c>
      <c r="G13539" t="s">
        <v>497</v>
      </c>
      <c r="H13539">
        <v>25782.410456295202</v>
      </c>
      <c r="I13539">
        <v>416.91527645113803</v>
      </c>
    </row>
    <row r="13540" spans="1:9" x14ac:dyDescent="0.25">
      <c r="A13540" t="s">
        <v>435</v>
      </c>
      <c r="B13540" t="s">
        <v>498</v>
      </c>
      <c r="C13540">
        <v>1965</v>
      </c>
      <c r="D13540">
        <v>1.01763940546111E-2</v>
      </c>
      <c r="E13540">
        <v>262.37196848098699</v>
      </c>
      <c r="F13540">
        <v>28</v>
      </c>
      <c r="G13540" t="s">
        <v>499</v>
      </c>
      <c r="H13540">
        <v>25782.410456295202</v>
      </c>
      <c r="I13540">
        <v>262.37196848098699</v>
      </c>
    </row>
    <row r="13541" spans="1:9" x14ac:dyDescent="0.25">
      <c r="A13541" t="s">
        <v>435</v>
      </c>
      <c r="B13541" t="s">
        <v>500</v>
      </c>
      <c r="C13541">
        <v>1965</v>
      </c>
      <c r="D13541">
        <v>2.5343098986841902E-4</v>
      </c>
      <c r="E13541">
        <v>6.5340618031327802</v>
      </c>
      <c r="F13541">
        <v>28</v>
      </c>
      <c r="G13541" t="s">
        <v>501</v>
      </c>
      <c r="H13541">
        <v>25782.410456295202</v>
      </c>
      <c r="I13541">
        <v>6.5340618031327802</v>
      </c>
    </row>
    <row r="13542" spans="1:9" x14ac:dyDescent="0.25">
      <c r="A13542" t="s">
        <v>435</v>
      </c>
      <c r="B13542" t="s">
        <v>502</v>
      </c>
      <c r="C13542">
        <v>1965</v>
      </c>
      <c r="D13542">
        <v>1.2725959723198399E-3</v>
      </c>
      <c r="E13542">
        <v>450</v>
      </c>
      <c r="F13542">
        <v>28</v>
      </c>
      <c r="G13542" t="s">
        <v>503</v>
      </c>
      <c r="H13542">
        <v>25782.410456295202</v>
      </c>
      <c r="I13542">
        <v>450</v>
      </c>
    </row>
    <row r="13543" spans="1:9" x14ac:dyDescent="0.25">
      <c r="A13543" t="s">
        <v>435</v>
      </c>
      <c r="B13543" t="s">
        <v>504</v>
      </c>
      <c r="C13543">
        <v>1965</v>
      </c>
      <c r="D13543">
        <v>8.6035764488867899E-4</v>
      </c>
      <c r="E13543">
        <v>25</v>
      </c>
      <c r="F13543">
        <v>28</v>
      </c>
      <c r="G13543" t="s">
        <v>505</v>
      </c>
      <c r="H13543">
        <v>25782.410456295202</v>
      </c>
      <c r="I13543">
        <v>25</v>
      </c>
    </row>
    <row r="13544" spans="1:9" x14ac:dyDescent="0.25">
      <c r="A13544" t="s">
        <v>435</v>
      </c>
      <c r="B13544" t="s">
        <v>506</v>
      </c>
      <c r="C13544">
        <v>1965</v>
      </c>
      <c r="D13544">
        <v>1.0438033100201301E-3</v>
      </c>
      <c r="E13544">
        <v>26.9117653745786</v>
      </c>
      <c r="F13544">
        <v>28</v>
      </c>
      <c r="G13544" t="s">
        <v>507</v>
      </c>
      <c r="H13544">
        <v>25782.410456295202</v>
      </c>
      <c r="I13544">
        <v>26.9117653745786</v>
      </c>
    </row>
    <row r="13545" spans="1:9" x14ac:dyDescent="0.25">
      <c r="A13545" t="s">
        <v>435</v>
      </c>
      <c r="B13545" t="s">
        <v>508</v>
      </c>
      <c r="C13545">
        <v>1965</v>
      </c>
      <c r="D13545">
        <v>2.3440536368049501E-4</v>
      </c>
      <c r="E13545">
        <v>6.0435352995676697</v>
      </c>
      <c r="F13545">
        <v>28</v>
      </c>
      <c r="G13545" t="s">
        <v>509</v>
      </c>
      <c r="H13545">
        <v>25782.410456295202</v>
      </c>
      <c r="I13545">
        <v>6.0435352995676697</v>
      </c>
    </row>
    <row r="13546" spans="1:9" x14ac:dyDescent="0.25">
      <c r="A13546" t="s">
        <v>435</v>
      </c>
      <c r="B13546" t="s">
        <v>510</v>
      </c>
      <c r="C13546">
        <v>1965</v>
      </c>
      <c r="D13546">
        <v>4.0475604648090996E-3</v>
      </c>
      <c r="E13546">
        <v>104.355865250381</v>
      </c>
      <c r="F13546">
        <v>28</v>
      </c>
      <c r="G13546" t="s">
        <v>511</v>
      </c>
      <c r="H13546">
        <v>25782.410456295202</v>
      </c>
      <c r="I13546">
        <v>104.355865250381</v>
      </c>
    </row>
    <row r="13547" spans="1:9" x14ac:dyDescent="0.25">
      <c r="A13547" t="s">
        <v>435</v>
      </c>
      <c r="B13547" t="s">
        <v>512</v>
      </c>
      <c r="C13547">
        <v>1965</v>
      </c>
      <c r="D13547">
        <v>4.2590924691793101E-4</v>
      </c>
      <c r="E13547">
        <v>10.9809670211697</v>
      </c>
      <c r="F13547">
        <v>28</v>
      </c>
      <c r="G13547" t="s">
        <v>513</v>
      </c>
      <c r="H13547">
        <v>25782.410456295202</v>
      </c>
      <c r="I13547">
        <v>10.9809670211697</v>
      </c>
    </row>
    <row r="13548" spans="1:9" x14ac:dyDescent="0.25">
      <c r="A13548" t="s">
        <v>435</v>
      </c>
      <c r="B13548" t="s">
        <v>514</v>
      </c>
      <c r="C13548">
        <v>1965</v>
      </c>
      <c r="D13548">
        <v>1.3960666877565199E-2</v>
      </c>
      <c r="E13548">
        <v>359.93964368099199</v>
      </c>
      <c r="F13548">
        <v>28</v>
      </c>
      <c r="G13548" t="s">
        <v>515</v>
      </c>
      <c r="H13548">
        <v>25782.410456295202</v>
      </c>
      <c r="I13548">
        <v>359.93964368099199</v>
      </c>
    </row>
    <row r="13549" spans="1:9" x14ac:dyDescent="0.25">
      <c r="A13549" t="s">
        <v>435</v>
      </c>
      <c r="B13549" t="s">
        <v>516</v>
      </c>
      <c r="C13549">
        <v>1965</v>
      </c>
      <c r="D13549">
        <v>0.24571188712002401</v>
      </c>
      <c r="E13549">
        <v>3500</v>
      </c>
      <c r="F13549">
        <v>28</v>
      </c>
      <c r="G13549" t="s">
        <v>517</v>
      </c>
      <c r="H13549">
        <v>25782.410456295202</v>
      </c>
      <c r="I13549">
        <v>3500</v>
      </c>
    </row>
    <row r="13550" spans="1:9" x14ac:dyDescent="0.25">
      <c r="A13550" t="s">
        <v>435</v>
      </c>
      <c r="B13550" t="s">
        <v>518</v>
      </c>
      <c r="C13550">
        <v>1965</v>
      </c>
      <c r="D13550">
        <v>5.6635505541772298E-4</v>
      </c>
      <c r="E13550">
        <v>25</v>
      </c>
      <c r="F13550">
        <v>28</v>
      </c>
      <c r="G13550" t="s">
        <v>519</v>
      </c>
      <c r="H13550">
        <v>25782.410456295202</v>
      </c>
      <c r="I13550">
        <v>25</v>
      </c>
    </row>
    <row r="13551" spans="1:9" x14ac:dyDescent="0.25">
      <c r="A13551" t="s">
        <v>435</v>
      </c>
      <c r="B13551" t="s">
        <v>520</v>
      </c>
      <c r="C13551">
        <v>1965</v>
      </c>
      <c r="D13551">
        <v>1.3636189340679699E-4</v>
      </c>
      <c r="E13551">
        <v>3.5157383064116199</v>
      </c>
      <c r="F13551">
        <v>28</v>
      </c>
      <c r="G13551" t="s">
        <v>521</v>
      </c>
      <c r="H13551">
        <v>25782.410456295202</v>
      </c>
      <c r="I13551">
        <v>3.5157383064116199</v>
      </c>
    </row>
    <row r="13552" spans="1:9" x14ac:dyDescent="0.25">
      <c r="A13552" t="s">
        <v>435</v>
      </c>
      <c r="B13552" t="s">
        <v>522</v>
      </c>
      <c r="C13552">
        <v>1965</v>
      </c>
      <c r="D13552">
        <v>1.6247976480109901E-2</v>
      </c>
      <c r="E13552">
        <v>418.91199869442403</v>
      </c>
      <c r="F13552">
        <v>28</v>
      </c>
      <c r="G13552" t="s">
        <v>523</v>
      </c>
      <c r="H13552">
        <v>25782.410456295202</v>
      </c>
      <c r="I13552">
        <v>418.91199869442403</v>
      </c>
    </row>
    <row r="13553" spans="1:9" x14ac:dyDescent="0.25">
      <c r="A13553" t="s">
        <v>435</v>
      </c>
      <c r="B13553" t="s">
        <v>524</v>
      </c>
      <c r="C13553">
        <v>1965</v>
      </c>
      <c r="D13553" s="1">
        <v>3.5189191558051598E-5</v>
      </c>
      <c r="E13553">
        <v>0.90726218037488704</v>
      </c>
      <c r="F13553">
        <v>28</v>
      </c>
      <c r="G13553" t="s">
        <v>525</v>
      </c>
      <c r="H13553">
        <v>25782.410456295202</v>
      </c>
      <c r="I13553">
        <v>0.90726218037488704</v>
      </c>
    </row>
    <row r="13554" spans="1:9" x14ac:dyDescent="0.25">
      <c r="A13554" t="s">
        <v>435</v>
      </c>
      <c r="B13554" t="s">
        <v>526</v>
      </c>
      <c r="C13554">
        <v>1965</v>
      </c>
      <c r="D13554">
        <v>2.1306545844812001E-4</v>
      </c>
      <c r="E13554">
        <v>5.4933411037681497</v>
      </c>
      <c r="F13554">
        <v>28</v>
      </c>
      <c r="G13554" t="s">
        <v>527</v>
      </c>
      <c r="H13554">
        <v>25782.410456295202</v>
      </c>
      <c r="I13554">
        <v>5.4933411037681497</v>
      </c>
    </row>
    <row r="13555" spans="1:9" x14ac:dyDescent="0.25">
      <c r="A13555" t="s">
        <v>435</v>
      </c>
      <c r="B13555" t="s">
        <v>528</v>
      </c>
      <c r="C13555">
        <v>1965</v>
      </c>
      <c r="D13555">
        <v>2.1306545844812001E-4</v>
      </c>
      <c r="E13555">
        <v>5.4933411037681497</v>
      </c>
      <c r="F13555">
        <v>28</v>
      </c>
      <c r="G13555" t="s">
        <v>529</v>
      </c>
      <c r="H13555">
        <v>25782.410456295202</v>
      </c>
      <c r="I13555">
        <v>5.4933411037681497</v>
      </c>
    </row>
    <row r="13556" spans="1:9" x14ac:dyDescent="0.25">
      <c r="A13556" t="s">
        <v>435</v>
      </c>
      <c r="B13556" t="s">
        <v>530</v>
      </c>
      <c r="C13556">
        <v>1965</v>
      </c>
      <c r="D13556">
        <v>1.8730735307069301E-3</v>
      </c>
      <c r="E13556">
        <v>48.292350583508203</v>
      </c>
      <c r="F13556">
        <v>28</v>
      </c>
      <c r="G13556" t="s">
        <v>531</v>
      </c>
      <c r="H13556">
        <v>25782.410456295202</v>
      </c>
      <c r="I13556">
        <v>48.292350583508203</v>
      </c>
    </row>
    <row r="13557" spans="1:9" x14ac:dyDescent="0.25">
      <c r="A13557" t="s">
        <v>435</v>
      </c>
      <c r="B13557" t="s">
        <v>532</v>
      </c>
      <c r="C13557">
        <v>1965</v>
      </c>
      <c r="D13557">
        <v>3.8193302272671303E-4</v>
      </c>
      <c r="E13557">
        <v>9.8471539587536601</v>
      </c>
      <c r="F13557">
        <v>28</v>
      </c>
      <c r="G13557" t="s">
        <v>533</v>
      </c>
      <c r="H13557">
        <v>25782.410456295202</v>
      </c>
      <c r="I13557">
        <v>9.8471539587536601</v>
      </c>
    </row>
    <row r="13558" spans="1:9" x14ac:dyDescent="0.25">
      <c r="A13558" t="s">
        <v>435</v>
      </c>
      <c r="B13558" t="s">
        <v>534</v>
      </c>
      <c r="C13558">
        <v>1965</v>
      </c>
      <c r="D13558">
        <v>3.0580954566007099E-2</v>
      </c>
      <c r="E13558">
        <v>788.45072276611097</v>
      </c>
      <c r="F13558">
        <v>28</v>
      </c>
      <c r="G13558" t="s">
        <v>535</v>
      </c>
      <c r="H13558">
        <v>25782.410456295202</v>
      </c>
      <c r="I13558">
        <v>788.45072276611097</v>
      </c>
    </row>
    <row r="13559" spans="1:9" x14ac:dyDescent="0.25">
      <c r="A13559" t="s">
        <v>435</v>
      </c>
      <c r="B13559" t="s">
        <v>536</v>
      </c>
      <c r="C13559">
        <v>1965</v>
      </c>
      <c r="D13559">
        <v>3.9730519790452798E-3</v>
      </c>
      <c r="E13559">
        <v>200</v>
      </c>
      <c r="F13559">
        <v>28</v>
      </c>
      <c r="G13559" t="s">
        <v>537</v>
      </c>
      <c r="H13559">
        <v>25782.410456295202</v>
      </c>
      <c r="I13559">
        <v>200</v>
      </c>
    </row>
    <row r="13560" spans="1:9" x14ac:dyDescent="0.25">
      <c r="A13560" t="s">
        <v>435</v>
      </c>
      <c r="B13560" t="s">
        <v>538</v>
      </c>
      <c r="C13560">
        <v>1965</v>
      </c>
      <c r="D13560">
        <v>4.2316074630690799E-4</v>
      </c>
      <c r="E13560">
        <v>10.9101040502769</v>
      </c>
      <c r="F13560">
        <v>28</v>
      </c>
      <c r="G13560" t="s">
        <v>539</v>
      </c>
      <c r="H13560">
        <v>25782.410456295202</v>
      </c>
      <c r="I13560">
        <v>10.9101040502769</v>
      </c>
    </row>
    <row r="13561" spans="1:9" x14ac:dyDescent="0.25">
      <c r="A13561" t="s">
        <v>435</v>
      </c>
      <c r="B13561" t="s">
        <v>540</v>
      </c>
      <c r="C13561">
        <v>1965</v>
      </c>
      <c r="D13561">
        <v>8.5226183379248004E-4</v>
      </c>
      <c r="E13561">
        <v>21.973364415072599</v>
      </c>
      <c r="F13561">
        <v>28</v>
      </c>
      <c r="G13561" t="s">
        <v>541</v>
      </c>
      <c r="H13561">
        <v>25782.410456295202</v>
      </c>
      <c r="I13561">
        <v>21.973364415072599</v>
      </c>
    </row>
    <row r="13562" spans="1:9" x14ac:dyDescent="0.25">
      <c r="A13562" t="s">
        <v>435</v>
      </c>
      <c r="B13562" t="s">
        <v>542</v>
      </c>
      <c r="C13562">
        <v>1965</v>
      </c>
      <c r="D13562">
        <v>5.4677708156740195E-4</v>
      </c>
      <c r="E13562">
        <v>14.097231145066001</v>
      </c>
      <c r="F13562">
        <v>28</v>
      </c>
      <c r="G13562" t="s">
        <v>543</v>
      </c>
      <c r="H13562">
        <v>25782.410456295202</v>
      </c>
      <c r="I13562">
        <v>14.097231145066001</v>
      </c>
    </row>
    <row r="13563" spans="1:9" x14ac:dyDescent="0.25">
      <c r="A13563" t="s">
        <v>435</v>
      </c>
      <c r="B13563" t="s">
        <v>544</v>
      </c>
      <c r="C13563">
        <v>1965</v>
      </c>
      <c r="D13563">
        <v>1.0482500106852601E-3</v>
      </c>
      <c r="E13563">
        <v>25</v>
      </c>
      <c r="F13563">
        <v>28</v>
      </c>
      <c r="G13563" t="s">
        <v>545</v>
      </c>
      <c r="H13563">
        <v>25782.410456295202</v>
      </c>
      <c r="I13563">
        <v>25</v>
      </c>
    </row>
    <row r="13564" spans="1:9" x14ac:dyDescent="0.25">
      <c r="A13564" t="s">
        <v>435</v>
      </c>
      <c r="B13564" t="s">
        <v>546</v>
      </c>
      <c r="C13564">
        <v>1965</v>
      </c>
      <c r="D13564" s="1">
        <v>1.70452366758496E-5</v>
      </c>
      <c r="E13564">
        <v>0.43946728830145199</v>
      </c>
      <c r="F13564">
        <v>28</v>
      </c>
      <c r="G13564" t="s">
        <v>547</v>
      </c>
      <c r="H13564">
        <v>25782.410456295202</v>
      </c>
      <c r="I13564">
        <v>0.43946728830145199</v>
      </c>
    </row>
    <row r="13565" spans="1:9" x14ac:dyDescent="0.25">
      <c r="A13565" t="s">
        <v>435</v>
      </c>
      <c r="B13565" t="s">
        <v>548</v>
      </c>
      <c r="C13565">
        <v>1965</v>
      </c>
      <c r="D13565">
        <v>0.176306628050695</v>
      </c>
      <c r="E13565">
        <v>3500</v>
      </c>
      <c r="F13565">
        <v>28</v>
      </c>
      <c r="G13565" t="s">
        <v>549</v>
      </c>
      <c r="H13565">
        <v>25782.410456295202</v>
      </c>
      <c r="I13565">
        <v>3500</v>
      </c>
    </row>
    <row r="13566" spans="1:9" x14ac:dyDescent="0.25">
      <c r="A13566" t="s">
        <v>435</v>
      </c>
      <c r="B13566" t="s">
        <v>550</v>
      </c>
      <c r="C13566">
        <v>1965</v>
      </c>
      <c r="D13566">
        <v>2.1703495577703901E-4</v>
      </c>
      <c r="E13566">
        <v>25</v>
      </c>
      <c r="F13566">
        <v>28</v>
      </c>
      <c r="G13566" t="s">
        <v>551</v>
      </c>
      <c r="H13566">
        <v>25782.410456295202</v>
      </c>
      <c r="I13566">
        <v>25</v>
      </c>
    </row>
    <row r="13567" spans="1:9" x14ac:dyDescent="0.25">
      <c r="A13567" t="s">
        <v>435</v>
      </c>
      <c r="B13567" t="s">
        <v>552</v>
      </c>
      <c r="C13567">
        <v>1965</v>
      </c>
      <c r="D13567" s="1">
        <v>4.99059418049386E-5</v>
      </c>
      <c r="E13567">
        <v>1.2866954758229101</v>
      </c>
      <c r="F13567">
        <v>28</v>
      </c>
      <c r="G13567" t="s">
        <v>553</v>
      </c>
      <c r="H13567">
        <v>25782.410456295202</v>
      </c>
      <c r="I13567">
        <v>1.2866954758229101</v>
      </c>
    </row>
    <row r="13568" spans="1:9" x14ac:dyDescent="0.25">
      <c r="A13568" t="s">
        <v>435</v>
      </c>
      <c r="B13568" t="s">
        <v>554</v>
      </c>
      <c r="C13568">
        <v>1965</v>
      </c>
      <c r="D13568">
        <v>1.3622433062855299E-4</v>
      </c>
      <c r="E13568">
        <v>3.5121916063994201</v>
      </c>
      <c r="F13568">
        <v>28</v>
      </c>
      <c r="G13568" t="s">
        <v>555</v>
      </c>
      <c r="H13568">
        <v>25782.410456295202</v>
      </c>
      <c r="I13568">
        <v>3.5121916063994201</v>
      </c>
    </row>
    <row r="13569" spans="1:9" x14ac:dyDescent="0.25">
      <c r="A13569" t="s">
        <v>435</v>
      </c>
      <c r="B13569" t="s">
        <v>556</v>
      </c>
      <c r="C13569">
        <v>1965</v>
      </c>
      <c r="D13569" s="1">
        <v>3.1888717858751402E-5</v>
      </c>
      <c r="E13569">
        <v>0.82216801275932005</v>
      </c>
      <c r="F13569">
        <v>28</v>
      </c>
      <c r="G13569" t="s">
        <v>557</v>
      </c>
      <c r="H13569">
        <v>25782.410456295202</v>
      </c>
      <c r="I13569">
        <v>0.82216801275932005</v>
      </c>
    </row>
    <row r="13570" spans="1:9" x14ac:dyDescent="0.25">
      <c r="A13570" t="s">
        <v>435</v>
      </c>
      <c r="B13570" t="s">
        <v>558</v>
      </c>
      <c r="C13570">
        <v>1965</v>
      </c>
      <c r="D13570" s="1">
        <v>8.5226183379248002E-6</v>
      </c>
      <c r="E13570">
        <v>0.21973364415072599</v>
      </c>
      <c r="F13570">
        <v>28</v>
      </c>
      <c r="G13570" t="s">
        <v>559</v>
      </c>
      <c r="H13570">
        <v>25782.410456295202</v>
      </c>
      <c r="I13570">
        <v>0.21973364415072599</v>
      </c>
    </row>
    <row r="13571" spans="1:9" x14ac:dyDescent="0.25">
      <c r="A13571" t="s">
        <v>435</v>
      </c>
      <c r="B13571" t="s">
        <v>560</v>
      </c>
      <c r="C13571">
        <v>1965</v>
      </c>
      <c r="D13571">
        <v>2.85634059102445E-3</v>
      </c>
      <c r="E13571">
        <v>73.643345520769202</v>
      </c>
      <c r="F13571">
        <v>28</v>
      </c>
      <c r="G13571" t="s">
        <v>561</v>
      </c>
      <c r="H13571">
        <v>25782.410456295202</v>
      </c>
      <c r="I13571">
        <v>73.643345520769202</v>
      </c>
    </row>
    <row r="13572" spans="1:9" x14ac:dyDescent="0.25">
      <c r="A13572" t="s">
        <v>435</v>
      </c>
      <c r="B13572" t="s">
        <v>562</v>
      </c>
      <c r="C13572">
        <v>1965</v>
      </c>
      <c r="D13572">
        <v>2.2947582974906501E-4</v>
      </c>
      <c r="E13572">
        <v>5.9164400323893096</v>
      </c>
      <c r="F13572">
        <v>28</v>
      </c>
      <c r="G13572" t="s">
        <v>563</v>
      </c>
      <c r="H13572">
        <v>25782.410456295202</v>
      </c>
      <c r="I13572">
        <v>5.9164400323893096</v>
      </c>
    </row>
    <row r="13573" spans="1:9" x14ac:dyDescent="0.25">
      <c r="A13573" t="s">
        <v>435</v>
      </c>
      <c r="B13573" t="s">
        <v>564</v>
      </c>
      <c r="C13573">
        <v>1965</v>
      </c>
      <c r="D13573" s="1">
        <v>8.5226183379248002E-6</v>
      </c>
      <c r="E13573">
        <v>0.21973364415072599</v>
      </c>
      <c r="F13573">
        <v>28</v>
      </c>
      <c r="G13573" t="s">
        <v>565</v>
      </c>
      <c r="H13573">
        <v>25782.410456295202</v>
      </c>
      <c r="I13573">
        <v>0.21973364415072599</v>
      </c>
    </row>
    <row r="13574" spans="1:9" x14ac:dyDescent="0.25">
      <c r="A13574" t="s">
        <v>435</v>
      </c>
      <c r="B13574" t="s">
        <v>566</v>
      </c>
      <c r="C13574">
        <v>1965</v>
      </c>
      <c r="D13574">
        <v>1.4817337474706E-3</v>
      </c>
      <c r="E13574">
        <v>25</v>
      </c>
      <c r="F13574">
        <v>28</v>
      </c>
      <c r="G13574" t="s">
        <v>567</v>
      </c>
      <c r="H13574">
        <v>25782.410456295202</v>
      </c>
      <c r="I13574">
        <v>25</v>
      </c>
    </row>
    <row r="13575" spans="1:9" x14ac:dyDescent="0.25">
      <c r="A13575" t="s">
        <v>9</v>
      </c>
      <c r="B13575" t="s">
        <v>10</v>
      </c>
      <c r="C13575">
        <v>1964</v>
      </c>
      <c r="D13575">
        <v>1.8119843008843699E-3</v>
      </c>
      <c r="E13575">
        <v>79.952504673655199</v>
      </c>
      <c r="F13575">
        <v>12</v>
      </c>
      <c r="G13575" t="s">
        <v>11</v>
      </c>
      <c r="H13575">
        <v>44124.281118016901</v>
      </c>
      <c r="I13575">
        <v>79.952504673655199</v>
      </c>
    </row>
    <row r="13576" spans="1:9" x14ac:dyDescent="0.25">
      <c r="A13576" t="s">
        <v>9</v>
      </c>
      <c r="B13576" t="s">
        <v>12</v>
      </c>
      <c r="C13576">
        <v>1964</v>
      </c>
      <c r="D13576">
        <v>1.0528564033388E-2</v>
      </c>
      <c r="E13576">
        <v>464.56531917825203</v>
      </c>
      <c r="F13576">
        <v>12</v>
      </c>
      <c r="G13576" t="s">
        <v>13</v>
      </c>
      <c r="H13576">
        <v>44124.281118016901</v>
      </c>
      <c r="I13576">
        <v>464.56531917825203</v>
      </c>
    </row>
    <row r="13577" spans="1:9" x14ac:dyDescent="0.25">
      <c r="A13577" t="s">
        <v>9</v>
      </c>
      <c r="B13577" t="s">
        <v>14</v>
      </c>
      <c r="C13577">
        <v>1964</v>
      </c>
      <c r="D13577">
        <v>4.6046115138143997E-3</v>
      </c>
      <c r="E13577">
        <v>203.17517287480399</v>
      </c>
      <c r="F13577">
        <v>12</v>
      </c>
      <c r="G13577" t="s">
        <v>15</v>
      </c>
      <c r="H13577">
        <v>44124.281118016901</v>
      </c>
      <c r="I13577">
        <v>203.17517287480399</v>
      </c>
    </row>
    <row r="13578" spans="1:9" x14ac:dyDescent="0.25">
      <c r="A13578" t="s">
        <v>9</v>
      </c>
      <c r="B13578" t="s">
        <v>16</v>
      </c>
      <c r="C13578">
        <v>1964</v>
      </c>
      <c r="D13578">
        <v>1.13425319635661E-2</v>
      </c>
      <c r="E13578">
        <v>500.481068950485</v>
      </c>
      <c r="F13578">
        <v>12</v>
      </c>
      <c r="G13578" t="s">
        <v>17</v>
      </c>
      <c r="H13578">
        <v>44124.281118016901</v>
      </c>
      <c r="I13578">
        <v>500.481068950485</v>
      </c>
    </row>
    <row r="13579" spans="1:9" x14ac:dyDescent="0.25">
      <c r="A13579" t="s">
        <v>9</v>
      </c>
      <c r="B13579" t="s">
        <v>18</v>
      </c>
      <c r="C13579">
        <v>1964</v>
      </c>
      <c r="D13579">
        <v>2.2829571627632599E-3</v>
      </c>
      <c r="E13579">
        <v>100.733843630156</v>
      </c>
      <c r="F13579">
        <v>12</v>
      </c>
      <c r="G13579" t="s">
        <v>19</v>
      </c>
      <c r="H13579">
        <v>44124.281118016901</v>
      </c>
      <c r="I13579">
        <v>100.733843630156</v>
      </c>
    </row>
    <row r="13580" spans="1:9" x14ac:dyDescent="0.25">
      <c r="A13580" t="s">
        <v>9</v>
      </c>
      <c r="B13580" t="s">
        <v>20</v>
      </c>
      <c r="C13580">
        <v>1964</v>
      </c>
      <c r="D13580">
        <v>3.6239686017687299E-3</v>
      </c>
      <c r="E13580">
        <v>159.90500934731</v>
      </c>
      <c r="F13580">
        <v>12</v>
      </c>
      <c r="G13580" t="s">
        <v>21</v>
      </c>
      <c r="H13580">
        <v>44124.281118016901</v>
      </c>
      <c r="I13580">
        <v>159.90500934731</v>
      </c>
    </row>
    <row r="13581" spans="1:9" x14ac:dyDescent="0.25">
      <c r="A13581" t="s">
        <v>9</v>
      </c>
      <c r="B13581" t="s">
        <v>22</v>
      </c>
      <c r="C13581">
        <v>1964</v>
      </c>
      <c r="D13581">
        <v>7.4857595594153101E-2</v>
      </c>
      <c r="E13581">
        <v>200</v>
      </c>
      <c r="F13581">
        <v>12</v>
      </c>
      <c r="G13581" t="s">
        <v>23</v>
      </c>
      <c r="H13581">
        <v>44124.281118016901</v>
      </c>
      <c r="I13581">
        <v>200</v>
      </c>
    </row>
    <row r="13582" spans="1:9" x14ac:dyDescent="0.25">
      <c r="A13582" t="s">
        <v>9</v>
      </c>
      <c r="B13582" t="s">
        <v>24</v>
      </c>
      <c r="C13582">
        <v>1964</v>
      </c>
      <c r="D13582">
        <v>6.5783022515621403E-2</v>
      </c>
      <c r="E13582">
        <v>200</v>
      </c>
      <c r="F13582">
        <v>12</v>
      </c>
      <c r="G13582" t="s">
        <v>25</v>
      </c>
      <c r="H13582">
        <v>44124.281118016901</v>
      </c>
      <c r="I13582">
        <v>200</v>
      </c>
    </row>
    <row r="13583" spans="1:9" x14ac:dyDescent="0.25">
      <c r="A13583" t="s">
        <v>9</v>
      </c>
      <c r="B13583" t="s">
        <v>26</v>
      </c>
      <c r="C13583">
        <v>1964</v>
      </c>
      <c r="D13583">
        <v>6.8292011507130795E-2</v>
      </c>
      <c r="E13583">
        <v>200</v>
      </c>
      <c r="F13583">
        <v>12</v>
      </c>
      <c r="G13583" t="s">
        <v>27</v>
      </c>
      <c r="H13583">
        <v>44124.281118016901</v>
      </c>
      <c r="I13583">
        <v>200</v>
      </c>
    </row>
    <row r="13584" spans="1:9" x14ac:dyDescent="0.25">
      <c r="A13584" t="s">
        <v>9</v>
      </c>
      <c r="B13584" t="s">
        <v>28</v>
      </c>
      <c r="C13584">
        <v>1964</v>
      </c>
      <c r="D13584">
        <v>4.7291429257175499E-3</v>
      </c>
      <c r="E13584">
        <v>208.67003190164201</v>
      </c>
      <c r="F13584">
        <v>12</v>
      </c>
      <c r="G13584" t="s">
        <v>29</v>
      </c>
      <c r="H13584">
        <v>44124.281118016901</v>
      </c>
      <c r="I13584">
        <v>208.67003190164201</v>
      </c>
    </row>
    <row r="13585" spans="1:9" x14ac:dyDescent="0.25">
      <c r="A13585" t="s">
        <v>9</v>
      </c>
      <c r="B13585" t="s">
        <v>30</v>
      </c>
      <c r="C13585">
        <v>1964</v>
      </c>
      <c r="D13585">
        <v>8.1034401418797497E-4</v>
      </c>
      <c r="E13585">
        <v>35.755847084332501</v>
      </c>
      <c r="F13585">
        <v>12</v>
      </c>
      <c r="G13585" t="s">
        <v>31</v>
      </c>
      <c r="H13585">
        <v>44124.281118016901</v>
      </c>
      <c r="I13585">
        <v>35.755847084332501</v>
      </c>
    </row>
    <row r="13586" spans="1:9" x14ac:dyDescent="0.25">
      <c r="A13586" t="s">
        <v>9</v>
      </c>
      <c r="B13586" t="s">
        <v>32</v>
      </c>
      <c r="C13586">
        <v>1964</v>
      </c>
      <c r="D13586">
        <v>8.5308403923688401E-3</v>
      </c>
      <c r="E13586">
        <v>376.41719964581699</v>
      </c>
      <c r="F13586">
        <v>12</v>
      </c>
      <c r="G13586" t="s">
        <v>33</v>
      </c>
      <c r="H13586">
        <v>44124.281118016901</v>
      </c>
      <c r="I13586">
        <v>376.41719964581699</v>
      </c>
    </row>
    <row r="13587" spans="1:9" x14ac:dyDescent="0.25">
      <c r="A13587" t="s">
        <v>9</v>
      </c>
      <c r="B13587" t="s">
        <v>34</v>
      </c>
      <c r="C13587">
        <v>1964</v>
      </c>
      <c r="D13587">
        <v>5.1936742730871299E-3</v>
      </c>
      <c r="E13587">
        <v>750</v>
      </c>
      <c r="F13587">
        <v>12</v>
      </c>
      <c r="G13587" t="s">
        <v>35</v>
      </c>
      <c r="H13587">
        <v>44124.281118016901</v>
      </c>
      <c r="I13587">
        <v>750</v>
      </c>
    </row>
    <row r="13588" spans="1:9" x14ac:dyDescent="0.25">
      <c r="A13588" t="s">
        <v>9</v>
      </c>
      <c r="B13588" t="s">
        <v>36</v>
      </c>
      <c r="C13588">
        <v>1964</v>
      </c>
      <c r="D13588">
        <v>1.38163330825077E-2</v>
      </c>
      <c r="E13588">
        <v>750</v>
      </c>
      <c r="F13588">
        <v>12</v>
      </c>
      <c r="G13588" t="s">
        <v>37</v>
      </c>
      <c r="H13588">
        <v>44124.281118016901</v>
      </c>
      <c r="I13588">
        <v>750</v>
      </c>
    </row>
    <row r="13589" spans="1:9" x14ac:dyDescent="0.25">
      <c r="A13589" t="s">
        <v>9</v>
      </c>
      <c r="B13589" t="s">
        <v>38</v>
      </c>
      <c r="C13589">
        <v>1964</v>
      </c>
      <c r="D13589">
        <v>4.9667297830885597E-3</v>
      </c>
      <c r="E13589">
        <v>200</v>
      </c>
      <c r="F13589">
        <v>12</v>
      </c>
      <c r="G13589" t="s">
        <v>39</v>
      </c>
      <c r="H13589">
        <v>44124.281118016901</v>
      </c>
      <c r="I13589">
        <v>200</v>
      </c>
    </row>
    <row r="13590" spans="1:9" x14ac:dyDescent="0.25">
      <c r="A13590" t="s">
        <v>9</v>
      </c>
      <c r="B13590" t="s">
        <v>40</v>
      </c>
      <c r="C13590">
        <v>1964</v>
      </c>
      <c r="D13590">
        <v>7.2479372035374702E-3</v>
      </c>
      <c r="E13590">
        <v>319.81001869462102</v>
      </c>
      <c r="F13590">
        <v>12</v>
      </c>
      <c r="G13590" t="s">
        <v>41</v>
      </c>
      <c r="H13590">
        <v>44124.281118016901</v>
      </c>
      <c r="I13590">
        <v>319.81001869462102</v>
      </c>
    </row>
    <row r="13591" spans="1:9" x14ac:dyDescent="0.25">
      <c r="A13591" t="s">
        <v>9</v>
      </c>
      <c r="B13591" t="s">
        <v>42</v>
      </c>
      <c r="C13591">
        <v>1964</v>
      </c>
      <c r="D13591">
        <v>6.0554133735500103E-3</v>
      </c>
      <c r="E13591">
        <v>267.19076198032002</v>
      </c>
      <c r="F13591">
        <v>12</v>
      </c>
      <c r="G13591" t="s">
        <v>43</v>
      </c>
      <c r="H13591">
        <v>44124.281118016901</v>
      </c>
      <c r="I13591">
        <v>267.19076198032002</v>
      </c>
    </row>
    <row r="13592" spans="1:9" x14ac:dyDescent="0.25">
      <c r="A13592" t="s">
        <v>9</v>
      </c>
      <c r="B13592" t="s">
        <v>44</v>
      </c>
      <c r="C13592">
        <v>1964</v>
      </c>
      <c r="D13592">
        <v>1.1875757532208899E-3</v>
      </c>
      <c r="E13592">
        <v>52.400926384059098</v>
      </c>
      <c r="F13592">
        <v>12</v>
      </c>
      <c r="G13592" t="s">
        <v>45</v>
      </c>
      <c r="H13592">
        <v>44124.281118016901</v>
      </c>
      <c r="I13592">
        <v>52.400926384059098</v>
      </c>
    </row>
    <row r="13593" spans="1:9" x14ac:dyDescent="0.25">
      <c r="A13593" t="s">
        <v>9</v>
      </c>
      <c r="B13593" t="s">
        <v>46</v>
      </c>
      <c r="C13593">
        <v>1964</v>
      </c>
      <c r="D13593">
        <v>3.2265638558831799E-3</v>
      </c>
      <c r="E13593">
        <v>25</v>
      </c>
      <c r="F13593">
        <v>12</v>
      </c>
      <c r="G13593" t="s">
        <v>47</v>
      </c>
      <c r="H13593">
        <v>44124.281118016901</v>
      </c>
      <c r="I13593">
        <v>25</v>
      </c>
    </row>
    <row r="13594" spans="1:9" x14ac:dyDescent="0.25">
      <c r="A13594" t="s">
        <v>9</v>
      </c>
      <c r="B13594" t="s">
        <v>48</v>
      </c>
      <c r="C13594">
        <v>1964</v>
      </c>
      <c r="D13594">
        <v>2.7604795965636999E-2</v>
      </c>
      <c r="E13594">
        <v>3500</v>
      </c>
      <c r="F13594">
        <v>12</v>
      </c>
      <c r="G13594" t="s">
        <v>49</v>
      </c>
      <c r="H13594">
        <v>44124.281118016901</v>
      </c>
      <c r="I13594">
        <v>3500</v>
      </c>
    </row>
    <row r="13595" spans="1:9" x14ac:dyDescent="0.25">
      <c r="A13595" t="s">
        <v>9</v>
      </c>
      <c r="B13595" t="s">
        <v>50</v>
      </c>
      <c r="C13595">
        <v>1964</v>
      </c>
      <c r="D13595">
        <v>0.55816841887881996</v>
      </c>
      <c r="E13595">
        <v>35000</v>
      </c>
      <c r="F13595">
        <v>12</v>
      </c>
      <c r="G13595" t="s">
        <v>51</v>
      </c>
      <c r="H13595">
        <v>44124.281118016901</v>
      </c>
      <c r="I13595">
        <v>35000</v>
      </c>
    </row>
    <row r="13596" spans="1:9" x14ac:dyDescent="0.25">
      <c r="A13596" t="s">
        <v>9</v>
      </c>
      <c r="B13596" t="s">
        <v>52</v>
      </c>
      <c r="C13596">
        <v>1964</v>
      </c>
      <c r="D13596">
        <v>3.7361768110584599E-3</v>
      </c>
      <c r="E13596">
        <v>25</v>
      </c>
      <c r="F13596">
        <v>12</v>
      </c>
      <c r="G13596" t="s">
        <v>53</v>
      </c>
      <c r="H13596">
        <v>44124.281118016901</v>
      </c>
      <c r="I13596">
        <v>25</v>
      </c>
    </row>
    <row r="13597" spans="1:9" x14ac:dyDescent="0.25">
      <c r="A13597" t="s">
        <v>9</v>
      </c>
      <c r="B13597" t="s">
        <v>54</v>
      </c>
      <c r="C13597">
        <v>1964</v>
      </c>
      <c r="D13597">
        <v>0.109214101043974</v>
      </c>
      <c r="E13597">
        <v>400</v>
      </c>
      <c r="F13597">
        <v>11</v>
      </c>
      <c r="G13597" t="s">
        <v>55</v>
      </c>
      <c r="H13597">
        <v>44124.281118016901</v>
      </c>
      <c r="I13597">
        <v>400</v>
      </c>
    </row>
    <row r="13598" spans="1:9" x14ac:dyDescent="0.25">
      <c r="A13598" t="s">
        <v>9</v>
      </c>
      <c r="B13598" t="s">
        <v>56</v>
      </c>
      <c r="C13598">
        <v>1964</v>
      </c>
      <c r="D13598">
        <v>2.3847054502718098E-3</v>
      </c>
      <c r="E13598">
        <v>105.22341367145999</v>
      </c>
      <c r="F13598">
        <v>12</v>
      </c>
      <c r="G13598" t="s">
        <v>57</v>
      </c>
      <c r="H13598">
        <v>44124.281118016901</v>
      </c>
      <c r="I13598">
        <v>105.22341367145999</v>
      </c>
    </row>
    <row r="13599" spans="1:9" x14ac:dyDescent="0.25">
      <c r="A13599" t="s">
        <v>58</v>
      </c>
      <c r="B13599" t="s">
        <v>59</v>
      </c>
      <c r="C13599">
        <v>1964</v>
      </c>
      <c r="D13599">
        <v>9.7082246839147995E-3</v>
      </c>
      <c r="E13599">
        <v>1500</v>
      </c>
      <c r="F13599">
        <v>12</v>
      </c>
      <c r="G13599" t="s">
        <v>60</v>
      </c>
      <c r="H13599">
        <v>33833.197787695797</v>
      </c>
      <c r="I13599">
        <v>1500</v>
      </c>
    </row>
    <row r="13600" spans="1:9" x14ac:dyDescent="0.25">
      <c r="A13600" t="s">
        <v>58</v>
      </c>
      <c r="B13600" t="s">
        <v>61</v>
      </c>
      <c r="C13600">
        <v>1964</v>
      </c>
      <c r="D13600">
        <v>1.95541627115253E-2</v>
      </c>
      <c r="E13600">
        <v>3500</v>
      </c>
      <c r="F13600">
        <v>12</v>
      </c>
      <c r="G13600" t="s">
        <v>62</v>
      </c>
      <c r="H13600">
        <v>33833.197787695797</v>
      </c>
      <c r="I13600">
        <v>3500</v>
      </c>
    </row>
    <row r="13601" spans="1:9" x14ac:dyDescent="0.25">
      <c r="A13601" t="s">
        <v>58</v>
      </c>
      <c r="B13601" t="s">
        <v>63</v>
      </c>
      <c r="C13601">
        <v>1964</v>
      </c>
      <c r="D13601">
        <v>1.1255385016687601E-2</v>
      </c>
      <c r="E13601">
        <v>400</v>
      </c>
      <c r="F13601">
        <v>12</v>
      </c>
      <c r="G13601" t="s">
        <v>64</v>
      </c>
      <c r="H13601">
        <v>33833.197787695797</v>
      </c>
      <c r="I13601">
        <v>400</v>
      </c>
    </row>
    <row r="13602" spans="1:9" x14ac:dyDescent="0.25">
      <c r="A13602" t="s">
        <v>58</v>
      </c>
      <c r="B13602" t="s">
        <v>65</v>
      </c>
      <c r="C13602">
        <v>1964</v>
      </c>
      <c r="D13602">
        <v>2.0953578776160501E-2</v>
      </c>
      <c r="E13602">
        <v>7500</v>
      </c>
      <c r="F13602">
        <v>12</v>
      </c>
      <c r="G13602" t="s">
        <v>66</v>
      </c>
      <c r="H13602">
        <v>33833.197787695797</v>
      </c>
      <c r="I13602">
        <v>7500</v>
      </c>
    </row>
    <row r="13603" spans="1:9" x14ac:dyDescent="0.25">
      <c r="A13603" t="s">
        <v>58</v>
      </c>
      <c r="B13603" t="s">
        <v>67</v>
      </c>
      <c r="C13603">
        <v>1964</v>
      </c>
      <c r="D13603">
        <v>9.5124746067052294E-3</v>
      </c>
      <c r="E13603">
        <v>400</v>
      </c>
      <c r="F13603">
        <v>12</v>
      </c>
      <c r="G13603" t="s">
        <v>68</v>
      </c>
      <c r="H13603">
        <v>33833.197787695797</v>
      </c>
      <c r="I13603">
        <v>400</v>
      </c>
    </row>
    <row r="13604" spans="1:9" x14ac:dyDescent="0.25">
      <c r="A13604" t="s">
        <v>58</v>
      </c>
      <c r="B13604" t="s">
        <v>69</v>
      </c>
      <c r="C13604">
        <v>1964</v>
      </c>
      <c r="D13604">
        <v>5.3497417548887998E-3</v>
      </c>
      <c r="E13604">
        <v>200</v>
      </c>
      <c r="F13604">
        <v>12</v>
      </c>
      <c r="G13604" t="s">
        <v>70</v>
      </c>
      <c r="H13604">
        <v>33833.197787695797</v>
      </c>
      <c r="I13604">
        <v>200</v>
      </c>
    </row>
    <row r="13605" spans="1:9" x14ac:dyDescent="0.25">
      <c r="A13605" t="s">
        <v>58</v>
      </c>
      <c r="B13605" t="s">
        <v>71</v>
      </c>
      <c r="C13605">
        <v>1964</v>
      </c>
      <c r="D13605">
        <v>4.4424241348844297E-2</v>
      </c>
      <c r="E13605">
        <v>1503.0141441237799</v>
      </c>
      <c r="F13605">
        <v>12</v>
      </c>
      <c r="G13605" t="s">
        <v>72</v>
      </c>
      <c r="H13605">
        <v>33833.197787695797</v>
      </c>
      <c r="I13605">
        <v>1503.0141441237799</v>
      </c>
    </row>
    <row r="13606" spans="1:9" x14ac:dyDescent="0.25">
      <c r="A13606" t="s">
        <v>58</v>
      </c>
      <c r="B13606" t="s">
        <v>73</v>
      </c>
      <c r="C13606">
        <v>1964</v>
      </c>
      <c r="D13606">
        <v>5.78747872004764E-3</v>
      </c>
      <c r="E13606">
        <v>750</v>
      </c>
      <c r="F13606">
        <v>12</v>
      </c>
      <c r="G13606" t="s">
        <v>74</v>
      </c>
      <c r="H13606">
        <v>33833.197787695797</v>
      </c>
      <c r="I13606">
        <v>750</v>
      </c>
    </row>
    <row r="13607" spans="1:9" x14ac:dyDescent="0.25">
      <c r="A13607" t="s">
        <v>58</v>
      </c>
      <c r="B13607" t="s">
        <v>75</v>
      </c>
      <c r="C13607">
        <v>1964</v>
      </c>
      <c r="D13607">
        <v>8.4531749805991895E-3</v>
      </c>
      <c r="E13607">
        <v>750</v>
      </c>
      <c r="F13607">
        <v>12</v>
      </c>
      <c r="G13607" t="s">
        <v>76</v>
      </c>
      <c r="H13607">
        <v>33833.197787695797</v>
      </c>
      <c r="I13607">
        <v>750</v>
      </c>
    </row>
    <row r="13608" spans="1:9" x14ac:dyDescent="0.25">
      <c r="A13608" t="s">
        <v>58</v>
      </c>
      <c r="B13608" t="s">
        <v>77</v>
      </c>
      <c r="C13608">
        <v>1964</v>
      </c>
      <c r="D13608">
        <v>8.4799839617079494E-3</v>
      </c>
      <c r="E13608">
        <v>400</v>
      </c>
      <c r="F13608">
        <v>13</v>
      </c>
      <c r="G13608" t="s">
        <v>78</v>
      </c>
      <c r="H13608">
        <v>33833.197787695797</v>
      </c>
      <c r="I13608">
        <v>400</v>
      </c>
    </row>
    <row r="13609" spans="1:9" x14ac:dyDescent="0.25">
      <c r="A13609" t="s">
        <v>58</v>
      </c>
      <c r="B13609" t="s">
        <v>79</v>
      </c>
      <c r="C13609">
        <v>1964</v>
      </c>
      <c r="D13609">
        <v>1.9649047614161098E-3</v>
      </c>
      <c r="E13609">
        <v>66.4790114269762</v>
      </c>
      <c r="F13609">
        <v>12</v>
      </c>
      <c r="G13609" t="s">
        <v>80</v>
      </c>
      <c r="H13609">
        <v>33833.197787695797</v>
      </c>
      <c r="I13609">
        <v>66.4790114269762</v>
      </c>
    </row>
    <row r="13610" spans="1:9" x14ac:dyDescent="0.25">
      <c r="A13610" t="s">
        <v>58</v>
      </c>
      <c r="B13610" t="s">
        <v>81</v>
      </c>
      <c r="C13610">
        <v>1964</v>
      </c>
      <c r="D13610">
        <v>8.0439335805230702E-3</v>
      </c>
      <c r="E13610">
        <v>75</v>
      </c>
      <c r="F13610">
        <v>12</v>
      </c>
      <c r="G13610" t="s">
        <v>82</v>
      </c>
      <c r="H13610">
        <v>33833.197787695797</v>
      </c>
      <c r="I13610">
        <v>75</v>
      </c>
    </row>
    <row r="13611" spans="1:9" x14ac:dyDescent="0.25">
      <c r="A13611" t="s">
        <v>58</v>
      </c>
      <c r="B13611" t="s">
        <v>83</v>
      </c>
      <c r="C13611">
        <v>1964</v>
      </c>
      <c r="D13611">
        <v>4.8220304855952504E-3</v>
      </c>
      <c r="E13611">
        <v>750</v>
      </c>
      <c r="F13611">
        <v>12</v>
      </c>
      <c r="G13611" t="s">
        <v>84</v>
      </c>
      <c r="H13611">
        <v>33833.197787695797</v>
      </c>
      <c r="I13611">
        <v>750</v>
      </c>
    </row>
    <row r="13612" spans="1:9" x14ac:dyDescent="0.25">
      <c r="A13612" t="s">
        <v>58</v>
      </c>
      <c r="B13612" t="s">
        <v>85</v>
      </c>
      <c r="C13612">
        <v>1964</v>
      </c>
      <c r="D13612">
        <v>0.80656401532504396</v>
      </c>
      <c r="E13612">
        <v>15000</v>
      </c>
      <c r="F13612">
        <v>12</v>
      </c>
      <c r="G13612" t="s">
        <v>86</v>
      </c>
      <c r="H13612">
        <v>33833.197787695797</v>
      </c>
      <c r="I13612">
        <v>15000</v>
      </c>
    </row>
    <row r="13613" spans="1:9" x14ac:dyDescent="0.25">
      <c r="A13613" t="s">
        <v>58</v>
      </c>
      <c r="B13613" t="s">
        <v>87</v>
      </c>
      <c r="C13613">
        <v>1964</v>
      </c>
      <c r="D13613">
        <v>1.65330993280936E-2</v>
      </c>
      <c r="E13613">
        <v>750</v>
      </c>
      <c r="F13613">
        <v>13</v>
      </c>
      <c r="G13613" t="s">
        <v>88</v>
      </c>
      <c r="H13613">
        <v>33833.197787695797</v>
      </c>
      <c r="I13613">
        <v>750</v>
      </c>
    </row>
    <row r="13614" spans="1:9" x14ac:dyDescent="0.25">
      <c r="A13614" t="s">
        <v>58</v>
      </c>
      <c r="B13614" t="s">
        <v>89</v>
      </c>
      <c r="C13614">
        <v>1964</v>
      </c>
      <c r="D13614">
        <v>1.5971747666968902E-2</v>
      </c>
      <c r="E13614">
        <v>200</v>
      </c>
      <c r="F13614">
        <v>12</v>
      </c>
      <c r="G13614" t="s">
        <v>90</v>
      </c>
      <c r="H13614">
        <v>33833.197787695797</v>
      </c>
      <c r="I13614">
        <v>200</v>
      </c>
    </row>
    <row r="13615" spans="1:9" x14ac:dyDescent="0.25">
      <c r="A13615" t="s">
        <v>58</v>
      </c>
      <c r="B13615" t="s">
        <v>91</v>
      </c>
      <c r="C13615">
        <v>1964</v>
      </c>
      <c r="D13615">
        <v>2.62182229127791E-3</v>
      </c>
      <c r="E13615">
        <v>88.704632144995401</v>
      </c>
      <c r="F13615">
        <v>13</v>
      </c>
      <c r="G13615" t="s">
        <v>92</v>
      </c>
      <c r="H13615">
        <v>33833.197787695797</v>
      </c>
      <c r="I13615">
        <v>88.704632144995401</v>
      </c>
    </row>
    <row r="13616" spans="1:9" x14ac:dyDescent="0.25">
      <c r="A13616" t="s">
        <v>93</v>
      </c>
      <c r="B13616" t="s">
        <v>94</v>
      </c>
      <c r="C13616">
        <v>1964</v>
      </c>
      <c r="D13616">
        <v>0.22363363254812099</v>
      </c>
      <c r="E13616">
        <v>750</v>
      </c>
      <c r="F13616">
        <v>12</v>
      </c>
      <c r="G13616" t="s">
        <v>96</v>
      </c>
      <c r="H13616">
        <v>16500</v>
      </c>
      <c r="I13616">
        <v>750</v>
      </c>
    </row>
    <row r="13617" spans="1:9" x14ac:dyDescent="0.25">
      <c r="A13617" t="s">
        <v>93</v>
      </c>
      <c r="B13617" t="s">
        <v>97</v>
      </c>
      <c r="C13617">
        <v>1964</v>
      </c>
      <c r="D13617">
        <v>0.67449955878533796</v>
      </c>
      <c r="E13617">
        <v>15000</v>
      </c>
      <c r="F13617">
        <v>12</v>
      </c>
      <c r="G13617" t="s">
        <v>98</v>
      </c>
      <c r="H13617">
        <v>16500</v>
      </c>
      <c r="I13617">
        <v>15000</v>
      </c>
    </row>
    <row r="13618" spans="1:9" x14ac:dyDescent="0.25">
      <c r="A13618" t="s">
        <v>93</v>
      </c>
      <c r="B13618" t="s">
        <v>99</v>
      </c>
      <c r="C13618">
        <v>1964</v>
      </c>
      <c r="D13618">
        <v>0.10186680866654101</v>
      </c>
      <c r="E13618">
        <v>750</v>
      </c>
      <c r="F13618">
        <v>12</v>
      </c>
      <c r="G13618" t="s">
        <v>100</v>
      </c>
      <c r="H13618">
        <v>16500</v>
      </c>
      <c r="I13618">
        <v>750</v>
      </c>
    </row>
    <row r="13619" spans="1:9" x14ac:dyDescent="0.25">
      <c r="A13619" t="s">
        <v>101</v>
      </c>
      <c r="B13619" t="s">
        <v>102</v>
      </c>
      <c r="C13619">
        <v>1964</v>
      </c>
      <c r="D13619">
        <v>3.9315879119567899E-3</v>
      </c>
      <c r="E13619">
        <v>400</v>
      </c>
      <c r="F13619">
        <v>12</v>
      </c>
      <c r="G13619" t="s">
        <v>103</v>
      </c>
      <c r="H13619">
        <v>114419.42335990199</v>
      </c>
      <c r="I13619">
        <v>400</v>
      </c>
    </row>
    <row r="13620" spans="1:9" x14ac:dyDescent="0.25">
      <c r="A13620" t="s">
        <v>101</v>
      </c>
      <c r="B13620" t="s">
        <v>104</v>
      </c>
      <c r="C13620">
        <v>1964</v>
      </c>
      <c r="D13620">
        <v>1.6857215700578701E-2</v>
      </c>
      <c r="E13620">
        <v>1500</v>
      </c>
      <c r="F13620">
        <v>12</v>
      </c>
      <c r="G13620" t="s">
        <v>105</v>
      </c>
      <c r="H13620">
        <v>114419.42335990199</v>
      </c>
      <c r="I13620">
        <v>1500</v>
      </c>
    </row>
    <row r="13621" spans="1:9" x14ac:dyDescent="0.25">
      <c r="A13621" t="s">
        <v>101</v>
      </c>
      <c r="B13621" t="s">
        <v>106</v>
      </c>
      <c r="C13621">
        <v>1964</v>
      </c>
      <c r="D13621">
        <v>1.45829746346053E-3</v>
      </c>
      <c r="E13621">
        <v>166.85755485636199</v>
      </c>
      <c r="F13621">
        <v>12</v>
      </c>
      <c r="G13621" t="s">
        <v>107</v>
      </c>
      <c r="H13621">
        <v>114419.42335990199</v>
      </c>
      <c r="I13621">
        <v>166.85755485636199</v>
      </c>
    </row>
    <row r="13622" spans="1:9" x14ac:dyDescent="0.25">
      <c r="A13622" t="s">
        <v>101</v>
      </c>
      <c r="B13622" t="s">
        <v>108</v>
      </c>
      <c r="C13622">
        <v>1964</v>
      </c>
      <c r="D13622">
        <v>0.110502691977701</v>
      </c>
      <c r="E13622">
        <v>75000</v>
      </c>
      <c r="F13622">
        <v>12</v>
      </c>
      <c r="G13622" t="s">
        <v>109</v>
      </c>
      <c r="H13622">
        <v>114419.42335990199</v>
      </c>
      <c r="I13622">
        <v>75000</v>
      </c>
    </row>
    <row r="13623" spans="1:9" x14ac:dyDescent="0.25">
      <c r="A13623" t="s">
        <v>101</v>
      </c>
      <c r="B13623" t="s">
        <v>110</v>
      </c>
      <c r="C13623">
        <v>1964</v>
      </c>
      <c r="D13623">
        <v>7.5982287693897501E-3</v>
      </c>
      <c r="E13623">
        <v>869.38495435019399</v>
      </c>
      <c r="F13623">
        <v>12</v>
      </c>
      <c r="G13623" t="s">
        <v>111</v>
      </c>
      <c r="H13623">
        <v>114419.42335990199</v>
      </c>
      <c r="I13623">
        <v>869.38495435019399</v>
      </c>
    </row>
    <row r="13624" spans="1:9" x14ac:dyDescent="0.25">
      <c r="A13624" t="s">
        <v>101</v>
      </c>
      <c r="B13624" t="s">
        <v>112</v>
      </c>
      <c r="C13624">
        <v>1964</v>
      </c>
      <c r="D13624">
        <v>2.8135767982513998E-3</v>
      </c>
      <c r="E13624">
        <v>321.92783483472499</v>
      </c>
      <c r="F13624">
        <v>12</v>
      </c>
      <c r="G13624" t="s">
        <v>113</v>
      </c>
      <c r="H13624">
        <v>114419.42335990199</v>
      </c>
      <c r="I13624">
        <v>321.92783483472499</v>
      </c>
    </row>
    <row r="13625" spans="1:9" x14ac:dyDescent="0.25">
      <c r="A13625" t="s">
        <v>101</v>
      </c>
      <c r="B13625" t="s">
        <v>114</v>
      </c>
      <c r="C13625">
        <v>1964</v>
      </c>
      <c r="D13625">
        <v>2.99394172786878E-3</v>
      </c>
      <c r="E13625">
        <v>25</v>
      </c>
      <c r="F13625">
        <v>12</v>
      </c>
      <c r="G13625" t="s">
        <v>115</v>
      </c>
      <c r="H13625">
        <v>114419.42335990199</v>
      </c>
      <c r="I13625">
        <v>25</v>
      </c>
    </row>
    <row r="13626" spans="1:9" x14ac:dyDescent="0.25">
      <c r="A13626" t="s">
        <v>101</v>
      </c>
      <c r="B13626" t="s">
        <v>116</v>
      </c>
      <c r="C13626">
        <v>1964</v>
      </c>
      <c r="D13626">
        <v>2.1411783293540801E-3</v>
      </c>
      <c r="E13626">
        <v>750</v>
      </c>
      <c r="F13626">
        <v>12</v>
      </c>
      <c r="G13626" t="s">
        <v>117</v>
      </c>
      <c r="H13626">
        <v>114419.42335990199</v>
      </c>
      <c r="I13626">
        <v>750</v>
      </c>
    </row>
    <row r="13627" spans="1:9" x14ac:dyDescent="0.25">
      <c r="A13627" t="s">
        <v>101</v>
      </c>
      <c r="B13627" t="s">
        <v>118</v>
      </c>
      <c r="C13627">
        <v>1964</v>
      </c>
      <c r="D13627">
        <v>7.3435694945449895E-2</v>
      </c>
      <c r="E13627">
        <v>750</v>
      </c>
      <c r="F13627">
        <v>12</v>
      </c>
      <c r="G13627" t="s">
        <v>119</v>
      </c>
      <c r="H13627">
        <v>114419.42335990199</v>
      </c>
      <c r="I13627">
        <v>750</v>
      </c>
    </row>
    <row r="13628" spans="1:9" x14ac:dyDescent="0.25">
      <c r="A13628" t="s">
        <v>101</v>
      </c>
      <c r="B13628" t="s">
        <v>120</v>
      </c>
      <c r="C13628">
        <v>1964</v>
      </c>
      <c r="D13628">
        <v>1.45829746346053E-3</v>
      </c>
      <c r="E13628">
        <v>166.85755485636199</v>
      </c>
      <c r="F13628">
        <v>12</v>
      </c>
      <c r="G13628" t="s">
        <v>121</v>
      </c>
      <c r="H13628">
        <v>114419.42335990199</v>
      </c>
      <c r="I13628">
        <v>166.85755485636199</v>
      </c>
    </row>
    <row r="13629" spans="1:9" x14ac:dyDescent="0.25">
      <c r="A13629" t="s">
        <v>101</v>
      </c>
      <c r="B13629" t="s">
        <v>122</v>
      </c>
      <c r="C13629">
        <v>1964</v>
      </c>
      <c r="D13629">
        <v>1.8664341944082099E-3</v>
      </c>
      <c r="E13629">
        <v>213.55632426339</v>
      </c>
      <c r="F13629">
        <v>12</v>
      </c>
      <c r="G13629" t="s">
        <v>123</v>
      </c>
      <c r="H13629">
        <v>114419.42335990199</v>
      </c>
      <c r="I13629">
        <v>213.55632426339</v>
      </c>
    </row>
    <row r="13630" spans="1:9" x14ac:dyDescent="0.25">
      <c r="A13630" t="s">
        <v>101</v>
      </c>
      <c r="B13630" t="s">
        <v>124</v>
      </c>
      <c r="C13630">
        <v>1964</v>
      </c>
      <c r="D13630">
        <v>1.6276395936031601E-3</v>
      </c>
      <c r="E13630">
        <v>25</v>
      </c>
      <c r="F13630">
        <v>12</v>
      </c>
      <c r="G13630" t="s">
        <v>125</v>
      </c>
      <c r="H13630">
        <v>114419.42335990199</v>
      </c>
      <c r="I13630">
        <v>25</v>
      </c>
    </row>
    <row r="13631" spans="1:9" x14ac:dyDescent="0.25">
      <c r="A13631" t="s">
        <v>101</v>
      </c>
      <c r="B13631" t="s">
        <v>126</v>
      </c>
      <c r="C13631">
        <v>1964</v>
      </c>
      <c r="D13631">
        <v>1.2846021782924801E-2</v>
      </c>
      <c r="E13631">
        <v>400</v>
      </c>
      <c r="F13631">
        <v>12</v>
      </c>
      <c r="G13631" t="s">
        <v>127</v>
      </c>
      <c r="H13631">
        <v>114419.42335990199</v>
      </c>
      <c r="I13631">
        <v>400</v>
      </c>
    </row>
    <row r="13632" spans="1:9" x14ac:dyDescent="0.25">
      <c r="A13632" t="s">
        <v>101</v>
      </c>
      <c r="B13632" t="s">
        <v>128</v>
      </c>
      <c r="C13632">
        <v>1964</v>
      </c>
      <c r="D13632">
        <v>5.3052715050245898E-2</v>
      </c>
      <c r="E13632">
        <v>1500</v>
      </c>
      <c r="F13632">
        <v>13</v>
      </c>
      <c r="G13632" t="s">
        <v>129</v>
      </c>
      <c r="H13632">
        <v>114419.42335990199</v>
      </c>
      <c r="I13632">
        <v>1500</v>
      </c>
    </row>
    <row r="13633" spans="1:9" x14ac:dyDescent="0.25">
      <c r="A13633" t="s">
        <v>101</v>
      </c>
      <c r="B13633" t="s">
        <v>130</v>
      </c>
      <c r="C13633">
        <v>1964</v>
      </c>
      <c r="D13633">
        <v>1.7499569561526399E-3</v>
      </c>
      <c r="E13633">
        <v>200.229065827634</v>
      </c>
      <c r="F13633">
        <v>13</v>
      </c>
      <c r="G13633" t="s">
        <v>131</v>
      </c>
      <c r="H13633">
        <v>114419.42335990199</v>
      </c>
      <c r="I13633">
        <v>200.229065827634</v>
      </c>
    </row>
    <row r="13634" spans="1:9" x14ac:dyDescent="0.25">
      <c r="A13634" t="s">
        <v>101</v>
      </c>
      <c r="B13634" t="s">
        <v>132</v>
      </c>
      <c r="C13634">
        <v>1964</v>
      </c>
      <c r="D13634">
        <v>3.39052067467142E-3</v>
      </c>
      <c r="E13634">
        <v>200</v>
      </c>
      <c r="F13634">
        <v>13</v>
      </c>
      <c r="G13634" t="s">
        <v>133</v>
      </c>
      <c r="H13634">
        <v>114419.42335990199</v>
      </c>
      <c r="I13634">
        <v>200</v>
      </c>
    </row>
    <row r="13635" spans="1:9" x14ac:dyDescent="0.25">
      <c r="A13635" t="s">
        <v>101</v>
      </c>
      <c r="B13635" t="s">
        <v>134</v>
      </c>
      <c r="C13635">
        <v>1964</v>
      </c>
      <c r="D13635">
        <v>1.45829746346053E-3</v>
      </c>
      <c r="E13635">
        <v>166.85755485636199</v>
      </c>
      <c r="F13635">
        <v>13</v>
      </c>
      <c r="G13635" t="s">
        <v>135</v>
      </c>
      <c r="H13635">
        <v>114419.42335990199</v>
      </c>
      <c r="I13635">
        <v>166.85755485636199</v>
      </c>
    </row>
    <row r="13636" spans="1:9" x14ac:dyDescent="0.25">
      <c r="A13636" t="s">
        <v>101</v>
      </c>
      <c r="B13636" t="s">
        <v>136</v>
      </c>
      <c r="C13636">
        <v>1964</v>
      </c>
      <c r="D13636">
        <v>7.1441693573466103E-3</v>
      </c>
      <c r="E13636">
        <v>817.43173825308099</v>
      </c>
      <c r="F13636">
        <v>13</v>
      </c>
      <c r="G13636" t="s">
        <v>137</v>
      </c>
      <c r="H13636">
        <v>114419.42335990199</v>
      </c>
      <c r="I13636">
        <v>817.43173825308099</v>
      </c>
    </row>
    <row r="13637" spans="1:9" x14ac:dyDescent="0.25">
      <c r="A13637" t="s">
        <v>101</v>
      </c>
      <c r="B13637" t="s">
        <v>138</v>
      </c>
      <c r="C13637">
        <v>1964</v>
      </c>
      <c r="D13637">
        <v>2.7123765496134301E-3</v>
      </c>
      <c r="E13637">
        <v>310.34856074168903</v>
      </c>
      <c r="F13637">
        <v>13</v>
      </c>
      <c r="G13637" t="s">
        <v>139</v>
      </c>
      <c r="H13637">
        <v>114419.42335990199</v>
      </c>
      <c r="I13637">
        <v>310.34856074168903</v>
      </c>
    </row>
    <row r="13638" spans="1:9" x14ac:dyDescent="0.25">
      <c r="A13638" t="s">
        <v>101</v>
      </c>
      <c r="B13638" t="s">
        <v>140</v>
      </c>
      <c r="C13638">
        <v>1964</v>
      </c>
      <c r="D13638">
        <v>4.1366654544227098E-3</v>
      </c>
      <c r="E13638">
        <v>750</v>
      </c>
      <c r="F13638">
        <v>13</v>
      </c>
      <c r="G13638" t="s">
        <v>141</v>
      </c>
      <c r="H13638">
        <v>114419.42335990199</v>
      </c>
      <c r="I13638">
        <v>750</v>
      </c>
    </row>
    <row r="13639" spans="1:9" x14ac:dyDescent="0.25">
      <c r="A13639" t="s">
        <v>101</v>
      </c>
      <c r="B13639" t="s">
        <v>142</v>
      </c>
      <c r="C13639">
        <v>1964</v>
      </c>
      <c r="D13639">
        <v>9.5688181987803999E-3</v>
      </c>
      <c r="E13639">
        <v>750</v>
      </c>
      <c r="F13639">
        <v>13</v>
      </c>
      <c r="G13639" t="s">
        <v>143</v>
      </c>
      <c r="H13639">
        <v>114419.42335990199</v>
      </c>
      <c r="I13639">
        <v>750</v>
      </c>
    </row>
    <row r="13640" spans="1:9" x14ac:dyDescent="0.25">
      <c r="A13640" t="s">
        <v>101</v>
      </c>
      <c r="B13640" t="s">
        <v>144</v>
      </c>
      <c r="C13640">
        <v>1964</v>
      </c>
      <c r="D13640">
        <v>1.88425729087522E-2</v>
      </c>
      <c r="E13640">
        <v>400</v>
      </c>
      <c r="F13640">
        <v>13</v>
      </c>
      <c r="G13640" t="s">
        <v>145</v>
      </c>
      <c r="H13640">
        <v>114419.42335990199</v>
      </c>
      <c r="I13640">
        <v>400</v>
      </c>
    </row>
    <row r="13641" spans="1:9" x14ac:dyDescent="0.25">
      <c r="A13641" t="s">
        <v>101</v>
      </c>
      <c r="B13641" t="s">
        <v>146</v>
      </c>
      <c r="C13641">
        <v>1964</v>
      </c>
      <c r="D13641">
        <v>4.3574602367117601E-3</v>
      </c>
      <c r="E13641">
        <v>75</v>
      </c>
      <c r="F13641">
        <v>13</v>
      </c>
      <c r="G13641" t="s">
        <v>147</v>
      </c>
      <c r="H13641">
        <v>114419.42335990199</v>
      </c>
      <c r="I13641">
        <v>75</v>
      </c>
    </row>
    <row r="13642" spans="1:9" x14ac:dyDescent="0.25">
      <c r="A13642" t="s">
        <v>101</v>
      </c>
      <c r="B13642" t="s">
        <v>148</v>
      </c>
      <c r="C13642">
        <v>1964</v>
      </c>
      <c r="D13642">
        <v>2.9313498059688301E-3</v>
      </c>
      <c r="E13642">
        <v>75</v>
      </c>
      <c r="F13642">
        <v>13</v>
      </c>
      <c r="G13642" t="s">
        <v>149</v>
      </c>
      <c r="H13642">
        <v>114419.42335990199</v>
      </c>
      <c r="I13642">
        <v>75</v>
      </c>
    </row>
    <row r="13643" spans="1:9" x14ac:dyDescent="0.25">
      <c r="A13643" t="s">
        <v>101</v>
      </c>
      <c r="B13643" t="s">
        <v>150</v>
      </c>
      <c r="C13643">
        <v>1964</v>
      </c>
      <c r="D13643">
        <v>4.7129419765589596E-3</v>
      </c>
      <c r="E13643">
        <v>75</v>
      </c>
      <c r="F13643">
        <v>13</v>
      </c>
      <c r="G13643" t="s">
        <v>151</v>
      </c>
      <c r="H13643">
        <v>114419.42335990199</v>
      </c>
      <c r="I13643">
        <v>75</v>
      </c>
    </row>
    <row r="13644" spans="1:9" x14ac:dyDescent="0.25">
      <c r="A13644" t="s">
        <v>101</v>
      </c>
      <c r="B13644" t="s">
        <v>152</v>
      </c>
      <c r="C13644">
        <v>1964</v>
      </c>
      <c r="D13644">
        <v>0.40797891968043798</v>
      </c>
      <c r="E13644">
        <v>15000</v>
      </c>
      <c r="F13644">
        <v>13</v>
      </c>
      <c r="G13644" t="s">
        <v>153</v>
      </c>
      <c r="H13644">
        <v>114419.42335990199</v>
      </c>
      <c r="I13644">
        <v>15000</v>
      </c>
    </row>
    <row r="13645" spans="1:9" x14ac:dyDescent="0.25">
      <c r="A13645" t="s">
        <v>101</v>
      </c>
      <c r="B13645" t="s">
        <v>154</v>
      </c>
      <c r="C13645">
        <v>1964</v>
      </c>
      <c r="D13645">
        <v>1.32546933217732E-2</v>
      </c>
      <c r="E13645">
        <v>400</v>
      </c>
      <c r="F13645">
        <v>13</v>
      </c>
      <c r="G13645" t="s">
        <v>155</v>
      </c>
      <c r="H13645">
        <v>114419.42335990199</v>
      </c>
      <c r="I13645">
        <v>400</v>
      </c>
    </row>
    <row r="13646" spans="1:9" x14ac:dyDescent="0.25">
      <c r="A13646" t="s">
        <v>101</v>
      </c>
      <c r="B13646" t="s">
        <v>156</v>
      </c>
      <c r="C13646">
        <v>1964</v>
      </c>
      <c r="D13646">
        <v>3.20655791025396E-3</v>
      </c>
      <c r="E13646">
        <v>200</v>
      </c>
      <c r="F13646">
        <v>13</v>
      </c>
      <c r="G13646" t="s">
        <v>157</v>
      </c>
      <c r="H13646">
        <v>114419.42335990199</v>
      </c>
      <c r="I13646">
        <v>200</v>
      </c>
    </row>
    <row r="13647" spans="1:9" x14ac:dyDescent="0.25">
      <c r="A13647" t="s">
        <v>101</v>
      </c>
      <c r="B13647" t="s">
        <v>158</v>
      </c>
      <c r="C13647">
        <v>1964</v>
      </c>
      <c r="D13647">
        <v>2.0623440508001699E-3</v>
      </c>
      <c r="E13647">
        <v>235.97221706228001</v>
      </c>
      <c r="F13647">
        <v>13</v>
      </c>
      <c r="G13647" t="s">
        <v>159</v>
      </c>
      <c r="H13647">
        <v>114419.42335990199</v>
      </c>
      <c r="I13647">
        <v>235.97221706228001</v>
      </c>
    </row>
    <row r="13648" spans="1:9" x14ac:dyDescent="0.25">
      <c r="A13648" t="s">
        <v>101</v>
      </c>
      <c r="B13648" t="s">
        <v>160</v>
      </c>
      <c r="C13648">
        <v>1964</v>
      </c>
      <c r="D13648">
        <v>7.5937838415913006E-2</v>
      </c>
      <c r="E13648">
        <v>7500</v>
      </c>
      <c r="F13648">
        <v>13</v>
      </c>
      <c r="G13648" t="s">
        <v>161</v>
      </c>
      <c r="H13648">
        <v>114419.42335990199</v>
      </c>
      <c r="I13648">
        <v>7500</v>
      </c>
    </row>
    <row r="13649" spans="1:9" x14ac:dyDescent="0.25">
      <c r="A13649" t="s">
        <v>101</v>
      </c>
      <c r="B13649" t="s">
        <v>162</v>
      </c>
      <c r="C13649">
        <v>1964</v>
      </c>
      <c r="D13649">
        <v>1.3260229426428301E-2</v>
      </c>
      <c r="E13649">
        <v>1500</v>
      </c>
      <c r="F13649">
        <v>13</v>
      </c>
      <c r="G13649" t="s">
        <v>163</v>
      </c>
      <c r="H13649">
        <v>114419.42335990199</v>
      </c>
      <c r="I13649">
        <v>1500</v>
      </c>
    </row>
    <row r="13650" spans="1:9" x14ac:dyDescent="0.25">
      <c r="A13650" t="s">
        <v>101</v>
      </c>
      <c r="B13650" t="s">
        <v>164</v>
      </c>
      <c r="C13650">
        <v>1964</v>
      </c>
      <c r="D13650">
        <v>1.00918993998867E-2</v>
      </c>
      <c r="E13650">
        <v>200</v>
      </c>
      <c r="F13650">
        <v>13</v>
      </c>
      <c r="G13650" t="s">
        <v>165</v>
      </c>
      <c r="H13650">
        <v>114419.42335990199</v>
      </c>
      <c r="I13650">
        <v>200</v>
      </c>
    </row>
    <row r="13651" spans="1:9" x14ac:dyDescent="0.25">
      <c r="A13651" t="s">
        <v>101</v>
      </c>
      <c r="B13651" t="s">
        <v>166</v>
      </c>
      <c r="C13651">
        <v>1964</v>
      </c>
      <c r="D13651">
        <v>3.1966847175734003E-2</v>
      </c>
      <c r="E13651">
        <v>1500</v>
      </c>
      <c r="F13651">
        <v>13</v>
      </c>
      <c r="G13651" t="s">
        <v>167</v>
      </c>
      <c r="H13651">
        <v>114419.42335990199</v>
      </c>
      <c r="I13651">
        <v>1500</v>
      </c>
    </row>
    <row r="13652" spans="1:9" x14ac:dyDescent="0.25">
      <c r="A13652" t="s">
        <v>101</v>
      </c>
      <c r="B13652" t="s">
        <v>168</v>
      </c>
      <c r="C13652">
        <v>1964</v>
      </c>
      <c r="D13652">
        <v>7.6248200541102797E-3</v>
      </c>
      <c r="E13652">
        <v>400</v>
      </c>
      <c r="F13652">
        <v>13</v>
      </c>
      <c r="G13652" t="s">
        <v>169</v>
      </c>
      <c r="H13652">
        <v>114419.42335990199</v>
      </c>
      <c r="I13652">
        <v>400</v>
      </c>
    </row>
    <row r="13653" spans="1:9" x14ac:dyDescent="0.25">
      <c r="A13653" t="s">
        <v>101</v>
      </c>
      <c r="B13653" t="s">
        <v>170</v>
      </c>
      <c r="C13653">
        <v>1964</v>
      </c>
      <c r="D13653">
        <v>5.1498782126937599E-2</v>
      </c>
      <c r="E13653">
        <v>750</v>
      </c>
      <c r="F13653">
        <v>13</v>
      </c>
      <c r="G13653" t="s">
        <v>171</v>
      </c>
      <c r="H13653">
        <v>114419.42335990199</v>
      </c>
      <c r="I13653">
        <v>750</v>
      </c>
    </row>
    <row r="13654" spans="1:9" x14ac:dyDescent="0.25">
      <c r="A13654" t="s">
        <v>101</v>
      </c>
      <c r="B13654" t="s">
        <v>172</v>
      </c>
      <c r="C13654">
        <v>1964</v>
      </c>
      <c r="D13654">
        <v>5.8480225256375097E-3</v>
      </c>
      <c r="E13654">
        <v>75</v>
      </c>
      <c r="F13654">
        <v>13</v>
      </c>
      <c r="G13654" t="s">
        <v>173</v>
      </c>
      <c r="H13654">
        <v>114419.42335990199</v>
      </c>
      <c r="I13654">
        <v>75</v>
      </c>
    </row>
    <row r="13655" spans="1:9" x14ac:dyDescent="0.25">
      <c r="A13655" t="s">
        <v>101</v>
      </c>
      <c r="B13655" t="s">
        <v>174</v>
      </c>
      <c r="C13655">
        <v>1964</v>
      </c>
      <c r="D13655">
        <v>2.36803946209941E-2</v>
      </c>
      <c r="E13655">
        <v>750</v>
      </c>
      <c r="F13655">
        <v>13</v>
      </c>
      <c r="G13655" t="s">
        <v>175</v>
      </c>
      <c r="H13655">
        <v>114419.42335990199</v>
      </c>
      <c r="I13655">
        <v>750</v>
      </c>
    </row>
    <row r="13656" spans="1:9" x14ac:dyDescent="0.25">
      <c r="A13656" t="s">
        <v>176</v>
      </c>
      <c r="B13656" t="s">
        <v>177</v>
      </c>
      <c r="C13656">
        <v>1964</v>
      </c>
      <c r="D13656">
        <v>2.3295229706150299E-2</v>
      </c>
      <c r="E13656">
        <v>546.18424778487099</v>
      </c>
      <c r="F13656">
        <v>13</v>
      </c>
      <c r="G13656" t="s">
        <v>178</v>
      </c>
      <c r="H13656">
        <v>23446.184247784899</v>
      </c>
      <c r="I13656">
        <v>546.18424778487099</v>
      </c>
    </row>
    <row r="13657" spans="1:9" x14ac:dyDescent="0.25">
      <c r="A13657" t="s">
        <v>176</v>
      </c>
      <c r="B13657" t="s">
        <v>179</v>
      </c>
      <c r="C13657">
        <v>1964</v>
      </c>
      <c r="D13657">
        <v>0.18916567774822199</v>
      </c>
      <c r="E13657">
        <v>7500</v>
      </c>
      <c r="F13657">
        <v>13</v>
      </c>
      <c r="G13657" t="s">
        <v>180</v>
      </c>
      <c r="H13657">
        <v>23446.184247784899</v>
      </c>
      <c r="I13657">
        <v>7500</v>
      </c>
    </row>
    <row r="13658" spans="1:9" x14ac:dyDescent="0.25">
      <c r="A13658" t="s">
        <v>176</v>
      </c>
      <c r="B13658" t="s">
        <v>181</v>
      </c>
      <c r="C13658">
        <v>1964</v>
      </c>
      <c r="D13658">
        <v>0.77346169015784505</v>
      </c>
      <c r="E13658">
        <v>15000</v>
      </c>
      <c r="F13658">
        <v>13</v>
      </c>
      <c r="G13658" t="s">
        <v>182</v>
      </c>
      <c r="H13658">
        <v>23446.184247784899</v>
      </c>
      <c r="I13658">
        <v>15000</v>
      </c>
    </row>
    <row r="13659" spans="1:9" x14ac:dyDescent="0.25">
      <c r="A13659" t="s">
        <v>176</v>
      </c>
      <c r="B13659" t="s">
        <v>183</v>
      </c>
      <c r="C13659">
        <v>1964</v>
      </c>
      <c r="D13659">
        <v>1.40774023877823E-2</v>
      </c>
      <c r="E13659">
        <v>400</v>
      </c>
      <c r="F13659">
        <v>13</v>
      </c>
      <c r="G13659" t="s">
        <v>184</v>
      </c>
      <c r="H13659">
        <v>23446.184247784899</v>
      </c>
      <c r="I13659">
        <v>400</v>
      </c>
    </row>
    <row r="13660" spans="1:9" x14ac:dyDescent="0.25">
      <c r="A13660" t="s">
        <v>185</v>
      </c>
      <c r="B13660" t="s">
        <v>186</v>
      </c>
      <c r="C13660">
        <v>1964</v>
      </c>
      <c r="D13660">
        <v>3.5907306624496202E-3</v>
      </c>
      <c r="E13660">
        <v>1500</v>
      </c>
      <c r="F13660">
        <v>13</v>
      </c>
      <c r="G13660" t="s">
        <v>187</v>
      </c>
      <c r="H13660">
        <v>262008.206518213</v>
      </c>
      <c r="I13660">
        <v>1500</v>
      </c>
    </row>
    <row r="13661" spans="1:9" x14ac:dyDescent="0.25">
      <c r="A13661" t="s">
        <v>185</v>
      </c>
      <c r="B13661" t="s">
        <v>188</v>
      </c>
      <c r="C13661">
        <v>1964</v>
      </c>
      <c r="D13661">
        <v>9.4122374451123699E-4</v>
      </c>
      <c r="E13661">
        <v>1500</v>
      </c>
      <c r="F13661">
        <v>13</v>
      </c>
      <c r="G13661" t="s">
        <v>189</v>
      </c>
      <c r="H13661">
        <v>262008.206518213</v>
      </c>
      <c r="I13661">
        <v>1500</v>
      </c>
    </row>
    <row r="13662" spans="1:9" x14ac:dyDescent="0.25">
      <c r="A13662" t="s">
        <v>185</v>
      </c>
      <c r="B13662" t="s">
        <v>190</v>
      </c>
      <c r="C13662">
        <v>1964</v>
      </c>
      <c r="D13662">
        <v>5.8665005249893801E-4</v>
      </c>
      <c r="E13662">
        <v>200</v>
      </c>
      <c r="F13662">
        <v>13</v>
      </c>
      <c r="G13662" t="s">
        <v>191</v>
      </c>
      <c r="H13662">
        <v>262008.206518213</v>
      </c>
      <c r="I13662">
        <v>200</v>
      </c>
    </row>
    <row r="13663" spans="1:9" x14ac:dyDescent="0.25">
      <c r="A13663" t="s">
        <v>185</v>
      </c>
      <c r="B13663" t="s">
        <v>192</v>
      </c>
      <c r="C13663">
        <v>1964</v>
      </c>
      <c r="D13663">
        <v>1.15612666079638E-4</v>
      </c>
      <c r="E13663">
        <v>30.291467290314898</v>
      </c>
      <c r="F13663">
        <v>13</v>
      </c>
      <c r="G13663" t="s">
        <v>193</v>
      </c>
      <c r="H13663">
        <v>262008.206518213</v>
      </c>
      <c r="I13663">
        <v>30.291467290314898</v>
      </c>
    </row>
    <row r="13664" spans="1:9" x14ac:dyDescent="0.25">
      <c r="A13664" t="s">
        <v>185</v>
      </c>
      <c r="B13664" t="s">
        <v>194</v>
      </c>
      <c r="C13664">
        <v>1964</v>
      </c>
      <c r="D13664">
        <v>1.6429856446842201E-3</v>
      </c>
      <c r="E13664">
        <v>1500</v>
      </c>
      <c r="F13664">
        <v>13</v>
      </c>
      <c r="G13664" t="s">
        <v>195</v>
      </c>
      <c r="H13664">
        <v>262008.206518213</v>
      </c>
      <c r="I13664">
        <v>1500</v>
      </c>
    </row>
    <row r="13665" spans="1:9" x14ac:dyDescent="0.25">
      <c r="A13665" t="s">
        <v>185</v>
      </c>
      <c r="B13665" t="s">
        <v>196</v>
      </c>
      <c r="C13665">
        <v>1964</v>
      </c>
      <c r="D13665">
        <v>2.20601854592718E-4</v>
      </c>
      <c r="E13665">
        <v>200</v>
      </c>
      <c r="F13665">
        <v>13</v>
      </c>
      <c r="G13665" t="s">
        <v>197</v>
      </c>
      <c r="H13665">
        <v>262008.206518213</v>
      </c>
      <c r="I13665">
        <v>200</v>
      </c>
    </row>
    <row r="13666" spans="1:9" x14ac:dyDescent="0.25">
      <c r="A13666" t="s">
        <v>185</v>
      </c>
      <c r="B13666" t="s">
        <v>198</v>
      </c>
      <c r="C13666">
        <v>1964</v>
      </c>
      <c r="D13666" s="1">
        <v>2.20475218909777E-5</v>
      </c>
      <c r="E13666">
        <v>5.7766316688261004</v>
      </c>
      <c r="F13666">
        <v>13</v>
      </c>
      <c r="G13666" t="s">
        <v>199</v>
      </c>
      <c r="H13666">
        <v>262008.206518213</v>
      </c>
      <c r="I13666">
        <v>5.7766316688261004</v>
      </c>
    </row>
    <row r="13667" spans="1:9" x14ac:dyDescent="0.25">
      <c r="A13667" t="s">
        <v>185</v>
      </c>
      <c r="B13667" t="s">
        <v>200</v>
      </c>
      <c r="C13667">
        <v>1964</v>
      </c>
      <c r="D13667">
        <v>2.7857212562094598E-4</v>
      </c>
      <c r="E13667">
        <v>200</v>
      </c>
      <c r="F13667">
        <v>13</v>
      </c>
      <c r="G13667" t="s">
        <v>201</v>
      </c>
      <c r="H13667">
        <v>262008.206518213</v>
      </c>
      <c r="I13667">
        <v>200</v>
      </c>
    </row>
    <row r="13668" spans="1:9" x14ac:dyDescent="0.25">
      <c r="A13668" t="s">
        <v>185</v>
      </c>
      <c r="B13668" t="s">
        <v>202</v>
      </c>
      <c r="C13668">
        <v>1964</v>
      </c>
      <c r="D13668" s="1">
        <v>4.8404819619117699E-5</v>
      </c>
      <c r="E13668">
        <v>12.682459975242599</v>
      </c>
      <c r="F13668">
        <v>13</v>
      </c>
      <c r="G13668" t="s">
        <v>203</v>
      </c>
      <c r="H13668">
        <v>262008.206518213</v>
      </c>
      <c r="I13668">
        <v>12.682459975242599</v>
      </c>
    </row>
    <row r="13669" spans="1:9" x14ac:dyDescent="0.25">
      <c r="A13669" t="s">
        <v>185</v>
      </c>
      <c r="B13669" t="s">
        <v>204</v>
      </c>
      <c r="C13669">
        <v>1964</v>
      </c>
      <c r="D13669">
        <v>4.8723470393941697E-4</v>
      </c>
      <c r="E13669">
        <v>127.659490932599</v>
      </c>
      <c r="F13669">
        <v>14</v>
      </c>
      <c r="G13669" t="s">
        <v>205</v>
      </c>
      <c r="H13669">
        <v>262008.206518213</v>
      </c>
      <c r="I13669">
        <v>127.659490932599</v>
      </c>
    </row>
    <row r="13670" spans="1:9" x14ac:dyDescent="0.25">
      <c r="A13670" t="s">
        <v>185</v>
      </c>
      <c r="B13670" t="s">
        <v>206</v>
      </c>
      <c r="C13670">
        <v>1964</v>
      </c>
      <c r="D13670">
        <v>2.6725433549787002E-4</v>
      </c>
      <c r="E13670">
        <v>70.022829128013598</v>
      </c>
      <c r="F13670">
        <v>14</v>
      </c>
      <c r="G13670" t="s">
        <v>207</v>
      </c>
      <c r="H13670">
        <v>262008.206518213</v>
      </c>
      <c r="I13670">
        <v>70.022829128013598</v>
      </c>
    </row>
    <row r="13671" spans="1:9" x14ac:dyDescent="0.25">
      <c r="A13671" t="s">
        <v>185</v>
      </c>
      <c r="B13671" t="s">
        <v>208</v>
      </c>
      <c r="C13671">
        <v>1964</v>
      </c>
      <c r="D13671">
        <v>1.25931034553798E-4</v>
      </c>
      <c r="E13671">
        <v>32.994964508423799</v>
      </c>
      <c r="F13671">
        <v>14</v>
      </c>
      <c r="G13671" t="s">
        <v>209</v>
      </c>
      <c r="H13671">
        <v>262008.206518213</v>
      </c>
      <c r="I13671">
        <v>32.994964508423799</v>
      </c>
    </row>
    <row r="13672" spans="1:9" x14ac:dyDescent="0.25">
      <c r="A13672" t="s">
        <v>185</v>
      </c>
      <c r="B13672" t="s">
        <v>210</v>
      </c>
      <c r="C13672">
        <v>1964</v>
      </c>
      <c r="D13672">
        <v>8.6438704723078505E-3</v>
      </c>
      <c r="E13672">
        <v>750</v>
      </c>
      <c r="F13672">
        <v>13</v>
      </c>
      <c r="G13672" t="s">
        <v>211</v>
      </c>
      <c r="H13672">
        <v>262008.206518213</v>
      </c>
      <c r="I13672">
        <v>750</v>
      </c>
    </row>
    <row r="13673" spans="1:9" x14ac:dyDescent="0.25">
      <c r="A13673" t="s">
        <v>185</v>
      </c>
      <c r="B13673" t="s">
        <v>212</v>
      </c>
      <c r="C13673">
        <v>1964</v>
      </c>
      <c r="D13673">
        <v>1.48987273394052E-4</v>
      </c>
      <c r="E13673">
        <v>75</v>
      </c>
      <c r="F13673">
        <v>14</v>
      </c>
      <c r="G13673" t="s">
        <v>213</v>
      </c>
      <c r="H13673">
        <v>262008.206518213</v>
      </c>
      <c r="I13673">
        <v>75</v>
      </c>
    </row>
    <row r="13674" spans="1:9" x14ac:dyDescent="0.25">
      <c r="A13674" t="s">
        <v>185</v>
      </c>
      <c r="B13674" t="s">
        <v>214</v>
      </c>
      <c r="C13674">
        <v>1964</v>
      </c>
      <c r="D13674">
        <v>4.9207889358035498E-3</v>
      </c>
      <c r="E13674">
        <v>1500</v>
      </c>
      <c r="F13674">
        <v>14</v>
      </c>
      <c r="G13674" t="s">
        <v>215</v>
      </c>
      <c r="H13674">
        <v>262008.206518213</v>
      </c>
      <c r="I13674">
        <v>1500</v>
      </c>
    </row>
    <row r="13675" spans="1:9" x14ac:dyDescent="0.25">
      <c r="A13675" t="s">
        <v>185</v>
      </c>
      <c r="B13675" t="s">
        <v>216</v>
      </c>
      <c r="C13675">
        <v>1964</v>
      </c>
      <c r="D13675">
        <v>1.3079926527683899E-3</v>
      </c>
      <c r="E13675">
        <v>750</v>
      </c>
      <c r="F13675">
        <v>14</v>
      </c>
      <c r="G13675" t="s">
        <v>217</v>
      </c>
      <c r="H13675">
        <v>262008.206518213</v>
      </c>
      <c r="I13675">
        <v>750</v>
      </c>
    </row>
    <row r="13676" spans="1:9" x14ac:dyDescent="0.25">
      <c r="A13676" t="s">
        <v>185</v>
      </c>
      <c r="B13676" t="s">
        <v>218</v>
      </c>
      <c r="C13676">
        <v>1964</v>
      </c>
      <c r="D13676">
        <v>7.9138092328787605E-3</v>
      </c>
      <c r="E13676">
        <v>1500</v>
      </c>
      <c r="F13676">
        <v>14</v>
      </c>
      <c r="G13676" t="s">
        <v>219</v>
      </c>
      <c r="H13676">
        <v>262008.206518213</v>
      </c>
      <c r="I13676">
        <v>1500</v>
      </c>
    </row>
    <row r="13677" spans="1:9" x14ac:dyDescent="0.25">
      <c r="A13677" t="s">
        <v>185</v>
      </c>
      <c r="B13677" t="s">
        <v>220</v>
      </c>
      <c r="C13677">
        <v>1964</v>
      </c>
      <c r="D13677">
        <v>3.9264216732251003E-4</v>
      </c>
      <c r="E13677">
        <v>200</v>
      </c>
      <c r="F13677">
        <v>14</v>
      </c>
      <c r="G13677" t="s">
        <v>221</v>
      </c>
      <c r="H13677">
        <v>262008.206518213</v>
      </c>
      <c r="I13677">
        <v>200</v>
      </c>
    </row>
    <row r="13678" spans="1:9" x14ac:dyDescent="0.25">
      <c r="A13678" t="s">
        <v>185</v>
      </c>
      <c r="B13678" t="s">
        <v>222</v>
      </c>
      <c r="C13678">
        <v>1964</v>
      </c>
      <c r="D13678">
        <v>1.25905826989936E-4</v>
      </c>
      <c r="E13678">
        <v>32.988359919825598</v>
      </c>
      <c r="F13678">
        <v>14</v>
      </c>
      <c r="G13678" t="s">
        <v>223</v>
      </c>
      <c r="H13678">
        <v>262008.206518213</v>
      </c>
      <c r="I13678">
        <v>32.988359919825598</v>
      </c>
    </row>
    <row r="13679" spans="1:9" x14ac:dyDescent="0.25">
      <c r="A13679" t="s">
        <v>185</v>
      </c>
      <c r="B13679" t="s">
        <v>224</v>
      </c>
      <c r="C13679">
        <v>1964</v>
      </c>
      <c r="D13679" s="1">
        <v>6.0904337992427102E-5</v>
      </c>
      <c r="E13679">
        <v>15.9574363665749</v>
      </c>
      <c r="F13679">
        <v>14</v>
      </c>
      <c r="G13679" t="s">
        <v>225</v>
      </c>
      <c r="H13679">
        <v>262008.206518213</v>
      </c>
      <c r="I13679">
        <v>15.9574363665749</v>
      </c>
    </row>
    <row r="13680" spans="1:9" x14ac:dyDescent="0.25">
      <c r="A13680" t="s">
        <v>185</v>
      </c>
      <c r="B13680" t="s">
        <v>226</v>
      </c>
      <c r="C13680">
        <v>1964</v>
      </c>
      <c r="D13680">
        <v>0.138672463103202</v>
      </c>
      <c r="E13680">
        <v>35000</v>
      </c>
      <c r="F13680">
        <v>14</v>
      </c>
      <c r="G13680" t="s">
        <v>227</v>
      </c>
      <c r="H13680">
        <v>262008.206518213</v>
      </c>
      <c r="I13680">
        <v>35000</v>
      </c>
    </row>
    <row r="13681" spans="1:9" x14ac:dyDescent="0.25">
      <c r="A13681" t="s">
        <v>185</v>
      </c>
      <c r="B13681" t="s">
        <v>228</v>
      </c>
      <c r="C13681">
        <v>1964</v>
      </c>
      <c r="D13681">
        <v>2.26480081521932E-3</v>
      </c>
      <c r="E13681">
        <v>1500</v>
      </c>
      <c r="F13681">
        <v>14</v>
      </c>
      <c r="G13681" t="s">
        <v>229</v>
      </c>
      <c r="H13681">
        <v>262008.206518213</v>
      </c>
      <c r="I13681">
        <v>1500</v>
      </c>
    </row>
    <row r="13682" spans="1:9" x14ac:dyDescent="0.25">
      <c r="A13682" t="s">
        <v>185</v>
      </c>
      <c r="B13682" t="s">
        <v>230</v>
      </c>
      <c r="C13682">
        <v>1964</v>
      </c>
      <c r="D13682">
        <v>2.2925397210389199E-4</v>
      </c>
      <c r="E13682">
        <v>750</v>
      </c>
      <c r="F13682">
        <v>13</v>
      </c>
      <c r="G13682" t="s">
        <v>231</v>
      </c>
      <c r="H13682">
        <v>262008.206518213</v>
      </c>
      <c r="I13682">
        <v>750</v>
      </c>
    </row>
    <row r="13683" spans="1:9" x14ac:dyDescent="0.25">
      <c r="A13683" t="s">
        <v>185</v>
      </c>
      <c r="B13683" t="s">
        <v>232</v>
      </c>
      <c r="C13683">
        <v>1964</v>
      </c>
      <c r="D13683">
        <v>2.0246579775761201E-4</v>
      </c>
      <c r="E13683">
        <v>53.047700551751099</v>
      </c>
      <c r="F13683">
        <v>14</v>
      </c>
      <c r="G13683" t="s">
        <v>233</v>
      </c>
      <c r="H13683">
        <v>262008.206518213</v>
      </c>
      <c r="I13683">
        <v>53.047700551751099</v>
      </c>
    </row>
    <row r="13684" spans="1:9" x14ac:dyDescent="0.25">
      <c r="A13684" t="s">
        <v>185</v>
      </c>
      <c r="B13684" t="s">
        <v>234</v>
      </c>
      <c r="C13684">
        <v>1964</v>
      </c>
      <c r="D13684">
        <v>4.4323551662412498E-4</v>
      </c>
      <c r="E13684">
        <v>400</v>
      </c>
      <c r="F13684">
        <v>13</v>
      </c>
      <c r="G13684" t="s">
        <v>235</v>
      </c>
      <c r="H13684">
        <v>262008.206518213</v>
      </c>
      <c r="I13684">
        <v>400</v>
      </c>
    </row>
    <row r="13685" spans="1:9" x14ac:dyDescent="0.25">
      <c r="A13685" t="s">
        <v>185</v>
      </c>
      <c r="B13685" t="s">
        <v>236</v>
      </c>
      <c r="C13685">
        <v>1964</v>
      </c>
      <c r="D13685">
        <v>1.24711735236264E-3</v>
      </c>
      <c r="E13685">
        <v>326.75498081027803</v>
      </c>
      <c r="F13685">
        <v>14</v>
      </c>
      <c r="G13685" t="s">
        <v>237</v>
      </c>
      <c r="H13685">
        <v>262008.206518213</v>
      </c>
      <c r="I13685">
        <v>326.75498081027803</v>
      </c>
    </row>
    <row r="13686" spans="1:9" x14ac:dyDescent="0.25">
      <c r="A13686" t="s">
        <v>185</v>
      </c>
      <c r="B13686" t="s">
        <v>238</v>
      </c>
      <c r="C13686">
        <v>1964</v>
      </c>
      <c r="D13686">
        <v>3.14176928224463E-4</v>
      </c>
      <c r="E13686">
        <v>200</v>
      </c>
      <c r="F13686">
        <v>14</v>
      </c>
      <c r="G13686" t="s">
        <v>239</v>
      </c>
      <c r="H13686">
        <v>262008.206518213</v>
      </c>
      <c r="I13686">
        <v>200</v>
      </c>
    </row>
    <row r="13687" spans="1:9" x14ac:dyDescent="0.25">
      <c r="A13687" t="s">
        <v>185</v>
      </c>
      <c r="B13687" t="s">
        <v>240</v>
      </c>
      <c r="C13687">
        <v>1964</v>
      </c>
      <c r="D13687">
        <v>1.22349323934097E-3</v>
      </c>
      <c r="E13687">
        <v>400</v>
      </c>
      <c r="F13687">
        <v>14</v>
      </c>
      <c r="G13687" t="s">
        <v>241</v>
      </c>
      <c r="H13687">
        <v>262008.206518213</v>
      </c>
      <c r="I13687">
        <v>400</v>
      </c>
    </row>
    <row r="13688" spans="1:9" x14ac:dyDescent="0.25">
      <c r="A13688" t="s">
        <v>185</v>
      </c>
      <c r="B13688" t="s">
        <v>242</v>
      </c>
      <c r="C13688">
        <v>1964</v>
      </c>
      <c r="D13688">
        <v>9.5372968805345704E-4</v>
      </c>
      <c r="E13688">
        <v>249.885005070061</v>
      </c>
      <c r="F13688">
        <v>14</v>
      </c>
      <c r="G13688" t="s">
        <v>243</v>
      </c>
      <c r="H13688">
        <v>262008.206518213</v>
      </c>
      <c r="I13688">
        <v>249.885005070061</v>
      </c>
    </row>
    <row r="13689" spans="1:9" x14ac:dyDescent="0.25">
      <c r="A13689" t="s">
        <v>185</v>
      </c>
      <c r="B13689" t="s">
        <v>244</v>
      </c>
      <c r="C13689">
        <v>1964</v>
      </c>
      <c r="D13689">
        <v>0.12777768063739101</v>
      </c>
      <c r="E13689">
        <v>35000</v>
      </c>
      <c r="F13689">
        <v>14</v>
      </c>
      <c r="G13689" t="s">
        <v>245</v>
      </c>
      <c r="H13689">
        <v>262008.206518213</v>
      </c>
      <c r="I13689">
        <v>35000</v>
      </c>
    </row>
    <row r="13690" spans="1:9" x14ac:dyDescent="0.25">
      <c r="A13690" t="s">
        <v>185</v>
      </c>
      <c r="B13690" t="s">
        <v>246</v>
      </c>
      <c r="C13690">
        <v>1964</v>
      </c>
      <c r="D13690">
        <v>0.17929602843541501</v>
      </c>
      <c r="E13690">
        <v>35000</v>
      </c>
      <c r="F13690">
        <v>14</v>
      </c>
      <c r="G13690" t="s">
        <v>247</v>
      </c>
      <c r="H13690">
        <v>262008.206518213</v>
      </c>
      <c r="I13690">
        <v>35000</v>
      </c>
    </row>
    <row r="13691" spans="1:9" x14ac:dyDescent="0.25">
      <c r="A13691" t="s">
        <v>185</v>
      </c>
      <c r="B13691" t="s">
        <v>248</v>
      </c>
      <c r="C13691">
        <v>1964</v>
      </c>
      <c r="D13691">
        <v>7.1328091353908699E-4</v>
      </c>
      <c r="E13691">
        <v>200</v>
      </c>
      <c r="F13691">
        <v>13</v>
      </c>
      <c r="G13691" t="s">
        <v>249</v>
      </c>
      <c r="H13691">
        <v>262008.206518213</v>
      </c>
      <c r="I13691">
        <v>200</v>
      </c>
    </row>
    <row r="13692" spans="1:9" x14ac:dyDescent="0.25">
      <c r="A13692" t="s">
        <v>185</v>
      </c>
      <c r="B13692" t="s">
        <v>250</v>
      </c>
      <c r="C13692">
        <v>1964</v>
      </c>
      <c r="D13692">
        <v>2.9342948982288199E-3</v>
      </c>
      <c r="E13692">
        <v>750</v>
      </c>
      <c r="F13692">
        <v>14</v>
      </c>
      <c r="G13692" t="s">
        <v>251</v>
      </c>
      <c r="H13692">
        <v>262008.206518213</v>
      </c>
      <c r="I13692">
        <v>750</v>
      </c>
    </row>
    <row r="13693" spans="1:9" x14ac:dyDescent="0.25">
      <c r="A13693" t="s">
        <v>185</v>
      </c>
      <c r="B13693" t="s">
        <v>252</v>
      </c>
      <c r="C13693">
        <v>1964</v>
      </c>
      <c r="D13693">
        <v>1.09832587409192E-4</v>
      </c>
      <c r="E13693">
        <v>28.7770392443372</v>
      </c>
      <c r="F13693">
        <v>14</v>
      </c>
      <c r="G13693" t="s">
        <v>253</v>
      </c>
      <c r="H13693">
        <v>262008.206518213</v>
      </c>
      <c r="I13693">
        <v>28.7770392443372</v>
      </c>
    </row>
    <row r="13694" spans="1:9" x14ac:dyDescent="0.25">
      <c r="A13694" t="s">
        <v>185</v>
      </c>
      <c r="B13694" t="s">
        <v>254</v>
      </c>
      <c r="C13694">
        <v>1964</v>
      </c>
      <c r="D13694">
        <v>1.1249988466567001E-4</v>
      </c>
      <c r="E13694">
        <v>29.4758930147581</v>
      </c>
      <c r="F13694">
        <v>14</v>
      </c>
      <c r="G13694" t="s">
        <v>255</v>
      </c>
      <c r="H13694">
        <v>262008.206518213</v>
      </c>
      <c r="I13694">
        <v>29.4758930147581</v>
      </c>
    </row>
    <row r="13695" spans="1:9" x14ac:dyDescent="0.25">
      <c r="A13695" t="s">
        <v>185</v>
      </c>
      <c r="B13695" t="s">
        <v>256</v>
      </c>
      <c r="C13695">
        <v>1964</v>
      </c>
      <c r="D13695" s="1">
        <v>8.2346292342789896E-6</v>
      </c>
      <c r="E13695">
        <v>2.1575404370158799</v>
      </c>
      <c r="F13695">
        <v>13</v>
      </c>
      <c r="G13695" t="s">
        <v>257</v>
      </c>
      <c r="H13695">
        <v>262008.206518213</v>
      </c>
      <c r="I13695">
        <v>2.1575404370158799</v>
      </c>
    </row>
    <row r="13696" spans="1:9" x14ac:dyDescent="0.25">
      <c r="A13696" t="s">
        <v>185</v>
      </c>
      <c r="B13696" t="s">
        <v>258</v>
      </c>
      <c r="C13696">
        <v>1964</v>
      </c>
      <c r="D13696" s="1">
        <v>2.4361735196970902E-5</v>
      </c>
      <c r="E13696">
        <v>6.3829745466299501</v>
      </c>
      <c r="F13696">
        <v>14</v>
      </c>
      <c r="G13696" t="s">
        <v>259</v>
      </c>
      <c r="H13696">
        <v>262008.206518213</v>
      </c>
      <c r="I13696">
        <v>6.3829745466299501</v>
      </c>
    </row>
    <row r="13697" spans="1:9" x14ac:dyDescent="0.25">
      <c r="A13697" t="s">
        <v>185</v>
      </c>
      <c r="B13697" t="s">
        <v>260</v>
      </c>
      <c r="C13697">
        <v>1964</v>
      </c>
      <c r="D13697">
        <v>7.64481297167985E-4</v>
      </c>
      <c r="E13697">
        <v>200</v>
      </c>
      <c r="F13697">
        <v>14</v>
      </c>
      <c r="G13697" t="s">
        <v>261</v>
      </c>
      <c r="H13697">
        <v>262008.206518213</v>
      </c>
      <c r="I13697">
        <v>200</v>
      </c>
    </row>
    <row r="13698" spans="1:9" x14ac:dyDescent="0.25">
      <c r="A13698" t="s">
        <v>185</v>
      </c>
      <c r="B13698" t="s">
        <v>262</v>
      </c>
      <c r="C13698">
        <v>1964</v>
      </c>
      <c r="D13698">
        <v>7.9708969860915694E-3</v>
      </c>
      <c r="E13698">
        <v>7500</v>
      </c>
      <c r="F13698">
        <v>14</v>
      </c>
      <c r="G13698" t="s">
        <v>263</v>
      </c>
      <c r="H13698">
        <v>262008.206518213</v>
      </c>
      <c r="I13698">
        <v>7500</v>
      </c>
    </row>
    <row r="13699" spans="1:9" x14ac:dyDescent="0.25">
      <c r="A13699" t="s">
        <v>185</v>
      </c>
      <c r="B13699" t="s">
        <v>264</v>
      </c>
      <c r="C13699">
        <v>1964</v>
      </c>
      <c r="D13699">
        <v>1.5827396128934299E-3</v>
      </c>
      <c r="E13699">
        <v>750</v>
      </c>
      <c r="F13699">
        <v>14</v>
      </c>
      <c r="G13699" t="s">
        <v>265</v>
      </c>
      <c r="H13699">
        <v>262008.206518213</v>
      </c>
      <c r="I13699">
        <v>750</v>
      </c>
    </row>
    <row r="13700" spans="1:9" x14ac:dyDescent="0.25">
      <c r="A13700" t="s">
        <v>185</v>
      </c>
      <c r="B13700" t="s">
        <v>266</v>
      </c>
      <c r="C13700">
        <v>1964</v>
      </c>
      <c r="D13700">
        <v>6.4335476734692402E-4</v>
      </c>
      <c r="E13700">
        <v>400</v>
      </c>
      <c r="F13700">
        <v>14</v>
      </c>
      <c r="G13700" t="s">
        <v>267</v>
      </c>
      <c r="H13700">
        <v>262008.206518213</v>
      </c>
      <c r="I13700">
        <v>400</v>
      </c>
    </row>
    <row r="13701" spans="1:9" x14ac:dyDescent="0.25">
      <c r="A13701" t="s">
        <v>185</v>
      </c>
      <c r="B13701" t="s">
        <v>268</v>
      </c>
      <c r="C13701">
        <v>1964</v>
      </c>
      <c r="D13701">
        <v>1.11854141982205E-3</v>
      </c>
      <c r="E13701">
        <v>750</v>
      </c>
      <c r="F13701">
        <v>14</v>
      </c>
      <c r="G13701" t="s">
        <v>269</v>
      </c>
      <c r="H13701">
        <v>262008.206518213</v>
      </c>
      <c r="I13701">
        <v>750</v>
      </c>
    </row>
    <row r="13702" spans="1:9" x14ac:dyDescent="0.25">
      <c r="A13702" t="s">
        <v>185</v>
      </c>
      <c r="B13702" t="s">
        <v>270</v>
      </c>
      <c r="C13702">
        <v>1964</v>
      </c>
      <c r="D13702" s="1">
        <v>8.3315962412254499E-6</v>
      </c>
      <c r="E13702">
        <v>2.18294658859736</v>
      </c>
      <c r="F13702">
        <v>14</v>
      </c>
      <c r="G13702" t="s">
        <v>271</v>
      </c>
      <c r="H13702">
        <v>262008.206518213</v>
      </c>
      <c r="I13702">
        <v>2.18294658859736</v>
      </c>
    </row>
    <row r="13703" spans="1:9" x14ac:dyDescent="0.25">
      <c r="A13703" t="s">
        <v>185</v>
      </c>
      <c r="B13703" t="s">
        <v>272</v>
      </c>
      <c r="C13703">
        <v>1964</v>
      </c>
      <c r="D13703">
        <v>1.5801413139790199E-4</v>
      </c>
      <c r="E13703">
        <v>25</v>
      </c>
      <c r="F13703">
        <v>15</v>
      </c>
      <c r="G13703" t="s">
        <v>273</v>
      </c>
      <c r="H13703">
        <v>262008.206518213</v>
      </c>
      <c r="I13703">
        <v>25</v>
      </c>
    </row>
    <row r="13704" spans="1:9" x14ac:dyDescent="0.25">
      <c r="A13704" t="s">
        <v>185</v>
      </c>
      <c r="B13704" t="s">
        <v>274</v>
      </c>
      <c r="C13704">
        <v>1964</v>
      </c>
      <c r="D13704">
        <v>7.4395185305322796E-4</v>
      </c>
      <c r="E13704">
        <v>750</v>
      </c>
      <c r="F13704">
        <v>15</v>
      </c>
      <c r="G13704" t="s">
        <v>275</v>
      </c>
      <c r="H13704">
        <v>262008.206518213</v>
      </c>
      <c r="I13704">
        <v>750</v>
      </c>
    </row>
    <row r="13705" spans="1:9" x14ac:dyDescent="0.25">
      <c r="A13705" t="s">
        <v>185</v>
      </c>
      <c r="B13705" t="s">
        <v>276</v>
      </c>
      <c r="C13705">
        <v>1964</v>
      </c>
      <c r="D13705" s="1">
        <v>4.9551964916285599E-5</v>
      </c>
      <c r="E13705">
        <v>12.9830214571694</v>
      </c>
      <c r="F13705">
        <v>15</v>
      </c>
      <c r="G13705" t="s">
        <v>277</v>
      </c>
      <c r="H13705">
        <v>262008.206518213</v>
      </c>
      <c r="I13705">
        <v>12.9830214571694</v>
      </c>
    </row>
    <row r="13706" spans="1:9" x14ac:dyDescent="0.25">
      <c r="A13706" t="s">
        <v>185</v>
      </c>
      <c r="B13706" t="s">
        <v>278</v>
      </c>
      <c r="C13706">
        <v>1964</v>
      </c>
      <c r="D13706" s="1">
        <v>6.0904337992427102E-5</v>
      </c>
      <c r="E13706">
        <v>15.9574363665749</v>
      </c>
      <c r="F13706">
        <v>15</v>
      </c>
      <c r="G13706" t="s">
        <v>279</v>
      </c>
      <c r="H13706">
        <v>262008.206518213</v>
      </c>
      <c r="I13706">
        <v>15.9574363665749</v>
      </c>
    </row>
    <row r="13707" spans="1:9" x14ac:dyDescent="0.25">
      <c r="A13707" t="s">
        <v>185</v>
      </c>
      <c r="B13707" t="s">
        <v>280</v>
      </c>
      <c r="C13707">
        <v>1964</v>
      </c>
      <c r="D13707">
        <v>3.28747190768532E-4</v>
      </c>
      <c r="E13707">
        <v>200</v>
      </c>
      <c r="F13707">
        <v>15</v>
      </c>
      <c r="G13707" t="s">
        <v>281</v>
      </c>
      <c r="H13707">
        <v>262008.206518213</v>
      </c>
      <c r="I13707">
        <v>200</v>
      </c>
    </row>
    <row r="13708" spans="1:9" x14ac:dyDescent="0.25">
      <c r="A13708" t="s">
        <v>185</v>
      </c>
      <c r="B13708" t="s">
        <v>282</v>
      </c>
      <c r="C13708">
        <v>1964</v>
      </c>
      <c r="D13708">
        <v>9.12470090889061E-4</v>
      </c>
      <c r="E13708">
        <v>750</v>
      </c>
      <c r="F13708">
        <v>15</v>
      </c>
      <c r="G13708" t="s">
        <v>283</v>
      </c>
      <c r="H13708">
        <v>262008.206518213</v>
      </c>
      <c r="I13708">
        <v>750</v>
      </c>
    </row>
    <row r="13709" spans="1:9" x14ac:dyDescent="0.25">
      <c r="A13709" t="s">
        <v>185</v>
      </c>
      <c r="B13709" t="s">
        <v>284</v>
      </c>
      <c r="C13709">
        <v>1964</v>
      </c>
      <c r="D13709">
        <v>1.7122434234550701E-3</v>
      </c>
      <c r="E13709">
        <v>1500</v>
      </c>
      <c r="F13709">
        <v>15</v>
      </c>
      <c r="G13709" t="s">
        <v>285</v>
      </c>
      <c r="H13709">
        <v>262008.206518213</v>
      </c>
      <c r="I13709">
        <v>1500</v>
      </c>
    </row>
    <row r="13710" spans="1:9" x14ac:dyDescent="0.25">
      <c r="A13710" t="s">
        <v>185</v>
      </c>
      <c r="B13710" t="s">
        <v>286</v>
      </c>
      <c r="C13710">
        <v>1964</v>
      </c>
      <c r="D13710">
        <v>3.3325026599830502E-3</v>
      </c>
      <c r="E13710">
        <v>750</v>
      </c>
      <c r="F13710">
        <v>15</v>
      </c>
      <c r="G13710" t="s">
        <v>287</v>
      </c>
      <c r="H13710">
        <v>262008.206518213</v>
      </c>
      <c r="I13710">
        <v>750</v>
      </c>
    </row>
    <row r="13711" spans="1:9" x14ac:dyDescent="0.25">
      <c r="A13711" t="s">
        <v>185</v>
      </c>
      <c r="B13711" t="s">
        <v>288</v>
      </c>
      <c r="C13711">
        <v>1964</v>
      </c>
      <c r="D13711">
        <v>3.21691012507045E-3</v>
      </c>
      <c r="E13711">
        <v>400</v>
      </c>
      <c r="F13711">
        <v>15</v>
      </c>
      <c r="G13711" t="s">
        <v>289</v>
      </c>
      <c r="H13711">
        <v>262008.206518213</v>
      </c>
      <c r="I13711">
        <v>400</v>
      </c>
    </row>
    <row r="13712" spans="1:9" x14ac:dyDescent="0.25">
      <c r="A13712" t="s">
        <v>185</v>
      </c>
      <c r="B13712" t="s">
        <v>290</v>
      </c>
      <c r="C13712">
        <v>1964</v>
      </c>
      <c r="D13712">
        <v>3.7954841882302097E-4</v>
      </c>
      <c r="E13712">
        <v>200</v>
      </c>
      <c r="F13712">
        <v>15</v>
      </c>
      <c r="G13712" t="s">
        <v>291</v>
      </c>
      <c r="H13712">
        <v>262008.206518213</v>
      </c>
      <c r="I13712">
        <v>200</v>
      </c>
    </row>
    <row r="13713" spans="1:9" x14ac:dyDescent="0.25">
      <c r="A13713" t="s">
        <v>185</v>
      </c>
      <c r="B13713" t="s">
        <v>292</v>
      </c>
      <c r="C13713">
        <v>1964</v>
      </c>
      <c r="D13713">
        <v>1.6317015351649701E-4</v>
      </c>
      <c r="E13713">
        <v>25</v>
      </c>
      <c r="F13713">
        <v>15</v>
      </c>
      <c r="G13713" t="s">
        <v>293</v>
      </c>
      <c r="H13713">
        <v>262008.206518213</v>
      </c>
      <c r="I13713">
        <v>25</v>
      </c>
    </row>
    <row r="13714" spans="1:9" x14ac:dyDescent="0.25">
      <c r="A13714" t="s">
        <v>185</v>
      </c>
      <c r="B13714" t="s">
        <v>294</v>
      </c>
      <c r="C13714">
        <v>1964</v>
      </c>
      <c r="D13714">
        <v>2.1989743620291999E-4</v>
      </c>
      <c r="E13714">
        <v>25</v>
      </c>
      <c r="F13714">
        <v>15</v>
      </c>
      <c r="G13714" t="s">
        <v>295</v>
      </c>
      <c r="H13714">
        <v>262008.206518213</v>
      </c>
      <c r="I13714">
        <v>25</v>
      </c>
    </row>
    <row r="13715" spans="1:9" x14ac:dyDescent="0.25">
      <c r="A13715" t="s">
        <v>185</v>
      </c>
      <c r="B13715" t="s">
        <v>296</v>
      </c>
      <c r="C13715">
        <v>1964</v>
      </c>
      <c r="D13715">
        <v>9.7783504277376993E-3</v>
      </c>
      <c r="E13715">
        <v>7500</v>
      </c>
      <c r="F13715">
        <v>15</v>
      </c>
      <c r="G13715" t="s">
        <v>297</v>
      </c>
      <c r="H13715">
        <v>262008.206518213</v>
      </c>
      <c r="I13715">
        <v>7500</v>
      </c>
    </row>
    <row r="13716" spans="1:9" x14ac:dyDescent="0.25">
      <c r="A13716" t="s">
        <v>185</v>
      </c>
      <c r="B13716" t="s">
        <v>298</v>
      </c>
      <c r="C13716">
        <v>1964</v>
      </c>
      <c r="D13716">
        <v>1.36425717103037E-3</v>
      </c>
      <c r="E13716">
        <v>357.44657461127701</v>
      </c>
      <c r="F13716">
        <v>15</v>
      </c>
      <c r="G13716" t="s">
        <v>299</v>
      </c>
      <c r="H13716">
        <v>262008.206518213</v>
      </c>
      <c r="I13716">
        <v>357.44657461127701</v>
      </c>
    </row>
    <row r="13717" spans="1:9" x14ac:dyDescent="0.25">
      <c r="A13717" t="s">
        <v>185</v>
      </c>
      <c r="B13717" t="s">
        <v>300</v>
      </c>
      <c r="C13717">
        <v>1964</v>
      </c>
      <c r="D13717">
        <v>4.2551729004143302E-4</v>
      </c>
      <c r="E13717">
        <v>111.489022006246</v>
      </c>
      <c r="F13717">
        <v>15</v>
      </c>
      <c r="G13717" t="s">
        <v>301</v>
      </c>
      <c r="H13717">
        <v>262008.206518213</v>
      </c>
      <c r="I13717">
        <v>111.489022006246</v>
      </c>
    </row>
    <row r="13718" spans="1:9" x14ac:dyDescent="0.25">
      <c r="A13718" t="s">
        <v>185</v>
      </c>
      <c r="B13718" t="s">
        <v>302</v>
      </c>
      <c r="C13718">
        <v>1964</v>
      </c>
      <c r="D13718">
        <v>6.68859725487694E-3</v>
      </c>
      <c r="E13718">
        <v>1500</v>
      </c>
      <c r="F13718">
        <v>16</v>
      </c>
      <c r="G13718" t="s">
        <v>303</v>
      </c>
      <c r="H13718">
        <v>262008.206518213</v>
      </c>
      <c r="I13718">
        <v>1500</v>
      </c>
    </row>
    <row r="13719" spans="1:9" x14ac:dyDescent="0.25">
      <c r="A13719" t="s">
        <v>185</v>
      </c>
      <c r="B13719" t="s">
        <v>304</v>
      </c>
      <c r="C13719">
        <v>1964</v>
      </c>
      <c r="D13719">
        <v>1.58270081334701E-3</v>
      </c>
      <c r="E13719">
        <v>2000</v>
      </c>
      <c r="F13719">
        <v>16</v>
      </c>
      <c r="G13719" t="s">
        <v>305</v>
      </c>
      <c r="H13719">
        <v>262008.206518213</v>
      </c>
      <c r="I13719">
        <v>2000</v>
      </c>
    </row>
    <row r="13720" spans="1:9" x14ac:dyDescent="0.25">
      <c r="A13720" t="s">
        <v>185</v>
      </c>
      <c r="B13720" t="s">
        <v>306</v>
      </c>
      <c r="C13720">
        <v>1964</v>
      </c>
      <c r="D13720" s="1">
        <v>4.8884727810546498E-5</v>
      </c>
      <c r="E13720">
        <v>12.8081998597723</v>
      </c>
      <c r="F13720">
        <v>16</v>
      </c>
      <c r="G13720" t="s">
        <v>307</v>
      </c>
      <c r="H13720">
        <v>262008.206518213</v>
      </c>
      <c r="I13720">
        <v>12.8081998597723</v>
      </c>
    </row>
    <row r="13721" spans="1:9" x14ac:dyDescent="0.25">
      <c r="A13721" t="s">
        <v>185</v>
      </c>
      <c r="B13721" t="s">
        <v>308</v>
      </c>
      <c r="C13721">
        <v>1964</v>
      </c>
      <c r="D13721">
        <v>6.2059662275172297E-4</v>
      </c>
      <c r="E13721">
        <v>25</v>
      </c>
      <c r="F13721">
        <v>16</v>
      </c>
      <c r="G13721" t="s">
        <v>309</v>
      </c>
      <c r="H13721">
        <v>262008.206518213</v>
      </c>
      <c r="I13721">
        <v>25</v>
      </c>
    </row>
    <row r="13722" spans="1:9" x14ac:dyDescent="0.25">
      <c r="A13722" t="s">
        <v>185</v>
      </c>
      <c r="B13722" t="s">
        <v>310</v>
      </c>
      <c r="C13722">
        <v>1964</v>
      </c>
      <c r="D13722">
        <v>1.0771967617549999E-4</v>
      </c>
      <c r="E13722">
        <v>28.2234391614655</v>
      </c>
      <c r="F13722">
        <v>16</v>
      </c>
      <c r="G13722" t="s">
        <v>311</v>
      </c>
      <c r="H13722">
        <v>262008.206518213</v>
      </c>
      <c r="I13722">
        <v>28.2234391614655</v>
      </c>
    </row>
    <row r="13723" spans="1:9" x14ac:dyDescent="0.25">
      <c r="A13723" t="s">
        <v>185</v>
      </c>
      <c r="B13723" t="s">
        <v>312</v>
      </c>
      <c r="C13723">
        <v>1964</v>
      </c>
      <c r="D13723">
        <v>5.9475800436659999E-4</v>
      </c>
      <c r="E13723">
        <v>400</v>
      </c>
      <c r="F13723">
        <v>16</v>
      </c>
      <c r="G13723" t="s">
        <v>313</v>
      </c>
      <c r="H13723">
        <v>262008.206518213</v>
      </c>
      <c r="I13723">
        <v>400</v>
      </c>
    </row>
    <row r="13724" spans="1:9" x14ac:dyDescent="0.25">
      <c r="A13724" t="s">
        <v>185</v>
      </c>
      <c r="B13724" t="s">
        <v>314</v>
      </c>
      <c r="C13724">
        <v>1964</v>
      </c>
      <c r="D13724" s="1">
        <v>5.53497118411159E-5</v>
      </c>
      <c r="E13724">
        <v>14.5020787307907</v>
      </c>
      <c r="F13724">
        <v>16</v>
      </c>
      <c r="G13724" t="s">
        <v>315</v>
      </c>
      <c r="H13724">
        <v>262008.206518213</v>
      </c>
      <c r="I13724">
        <v>14.5020787307907</v>
      </c>
    </row>
    <row r="13725" spans="1:9" x14ac:dyDescent="0.25">
      <c r="A13725" t="s">
        <v>185</v>
      </c>
      <c r="B13725" t="s">
        <v>316</v>
      </c>
      <c r="C13725">
        <v>1964</v>
      </c>
      <c r="D13725">
        <v>4.6954911738224898E-4</v>
      </c>
      <c r="E13725">
        <v>200</v>
      </c>
      <c r="F13725">
        <v>15</v>
      </c>
      <c r="G13725" t="s">
        <v>317</v>
      </c>
      <c r="H13725">
        <v>262008.206518213</v>
      </c>
      <c r="I13725">
        <v>200</v>
      </c>
    </row>
    <row r="13726" spans="1:9" x14ac:dyDescent="0.25">
      <c r="A13726" t="s">
        <v>185</v>
      </c>
      <c r="B13726" t="s">
        <v>318</v>
      </c>
      <c r="C13726">
        <v>1964</v>
      </c>
      <c r="D13726">
        <v>2.8925329168602801E-2</v>
      </c>
      <c r="E13726">
        <v>3500</v>
      </c>
      <c r="F13726">
        <v>16</v>
      </c>
      <c r="G13726" t="s">
        <v>319</v>
      </c>
      <c r="H13726">
        <v>262008.206518213</v>
      </c>
      <c r="I13726">
        <v>3500</v>
      </c>
    </row>
    <row r="13727" spans="1:9" x14ac:dyDescent="0.25">
      <c r="A13727" t="s">
        <v>185</v>
      </c>
      <c r="B13727" t="s">
        <v>320</v>
      </c>
      <c r="C13727">
        <v>1964</v>
      </c>
      <c r="D13727">
        <v>1.85859451282884E-4</v>
      </c>
      <c r="E13727">
        <v>25</v>
      </c>
      <c r="F13727">
        <v>16</v>
      </c>
      <c r="G13727" t="s">
        <v>321</v>
      </c>
      <c r="H13727">
        <v>262008.206518213</v>
      </c>
      <c r="I13727">
        <v>25</v>
      </c>
    </row>
    <row r="13728" spans="1:9" x14ac:dyDescent="0.25">
      <c r="A13728" t="s">
        <v>185</v>
      </c>
      <c r="B13728" t="s">
        <v>322</v>
      </c>
      <c r="C13728">
        <v>1964</v>
      </c>
      <c r="D13728">
        <v>2.8611163778121198E-4</v>
      </c>
      <c r="E13728">
        <v>74.963597079043794</v>
      </c>
      <c r="F13728">
        <v>16</v>
      </c>
      <c r="G13728" t="s">
        <v>323</v>
      </c>
      <c r="H13728">
        <v>262008.206518213</v>
      </c>
      <c r="I13728">
        <v>74.963597079043794</v>
      </c>
    </row>
    <row r="13729" spans="1:9" x14ac:dyDescent="0.25">
      <c r="A13729" t="s">
        <v>185</v>
      </c>
      <c r="B13729" t="s">
        <v>148</v>
      </c>
      <c r="C13729">
        <v>1964</v>
      </c>
      <c r="D13729">
        <v>4.9819382723261603E-4</v>
      </c>
      <c r="E13729">
        <v>750</v>
      </c>
      <c r="F13729">
        <v>16</v>
      </c>
      <c r="G13729" t="s">
        <v>324</v>
      </c>
      <c r="H13729">
        <v>262008.206518213</v>
      </c>
      <c r="I13729">
        <v>750</v>
      </c>
    </row>
    <row r="13730" spans="1:9" x14ac:dyDescent="0.25">
      <c r="A13730" t="s">
        <v>185</v>
      </c>
      <c r="B13730" t="s">
        <v>325</v>
      </c>
      <c r="C13730">
        <v>1964</v>
      </c>
      <c r="D13730" s="1">
        <v>8.2618142497535094E-5</v>
      </c>
      <c r="E13730">
        <v>21.6466313416453</v>
      </c>
      <c r="F13730">
        <v>16</v>
      </c>
      <c r="G13730" t="s">
        <v>326</v>
      </c>
      <c r="H13730">
        <v>262008.206518213</v>
      </c>
      <c r="I13730">
        <v>21.6466313416453</v>
      </c>
    </row>
    <row r="13731" spans="1:9" x14ac:dyDescent="0.25">
      <c r="A13731" t="s">
        <v>185</v>
      </c>
      <c r="B13731" t="s">
        <v>327</v>
      </c>
      <c r="C13731">
        <v>1964</v>
      </c>
      <c r="D13731">
        <v>1.21808675984854E-4</v>
      </c>
      <c r="E13731">
        <v>31.914872733149799</v>
      </c>
      <c r="F13731">
        <v>16</v>
      </c>
      <c r="G13731" t="s">
        <v>328</v>
      </c>
      <c r="H13731">
        <v>262008.206518213</v>
      </c>
      <c r="I13731">
        <v>31.914872733149799</v>
      </c>
    </row>
    <row r="13732" spans="1:9" x14ac:dyDescent="0.25">
      <c r="A13732" t="s">
        <v>185</v>
      </c>
      <c r="B13732" t="s">
        <v>329</v>
      </c>
      <c r="C13732">
        <v>1964</v>
      </c>
      <c r="D13732">
        <v>1.14335541942556E-3</v>
      </c>
      <c r="E13732">
        <v>299.56850285656998</v>
      </c>
      <c r="F13732">
        <v>16</v>
      </c>
      <c r="G13732" t="s">
        <v>330</v>
      </c>
      <c r="H13732">
        <v>262008.206518213</v>
      </c>
      <c r="I13732">
        <v>299.56850285656998</v>
      </c>
    </row>
    <row r="13733" spans="1:9" x14ac:dyDescent="0.25">
      <c r="A13733" t="s">
        <v>185</v>
      </c>
      <c r="B13733" t="s">
        <v>331</v>
      </c>
      <c r="C13733">
        <v>1964</v>
      </c>
      <c r="D13733">
        <v>1.2758424776768301E-3</v>
      </c>
      <c r="E13733">
        <v>200</v>
      </c>
      <c r="F13733">
        <v>16</v>
      </c>
      <c r="G13733" t="s">
        <v>332</v>
      </c>
      <c r="H13733">
        <v>262008.206518213</v>
      </c>
      <c r="I13733">
        <v>200</v>
      </c>
    </row>
    <row r="13734" spans="1:9" x14ac:dyDescent="0.25">
      <c r="A13734" t="s">
        <v>185</v>
      </c>
      <c r="B13734" t="s">
        <v>333</v>
      </c>
      <c r="C13734">
        <v>1964</v>
      </c>
      <c r="D13734">
        <v>1.38831812383332E-3</v>
      </c>
      <c r="E13734">
        <v>200</v>
      </c>
      <c r="F13734">
        <v>15</v>
      </c>
      <c r="G13734" t="s">
        <v>334</v>
      </c>
      <c r="H13734">
        <v>262008.206518213</v>
      </c>
      <c r="I13734">
        <v>200</v>
      </c>
    </row>
    <row r="13735" spans="1:9" x14ac:dyDescent="0.25">
      <c r="A13735" t="s">
        <v>185</v>
      </c>
      <c r="B13735" t="s">
        <v>335</v>
      </c>
      <c r="C13735">
        <v>1964</v>
      </c>
      <c r="D13735">
        <v>9.3683131489768808E-3</v>
      </c>
      <c r="E13735">
        <v>3500</v>
      </c>
      <c r="F13735">
        <v>15</v>
      </c>
      <c r="G13735" t="s">
        <v>336</v>
      </c>
      <c r="H13735">
        <v>262008.206518213</v>
      </c>
      <c r="I13735">
        <v>3500</v>
      </c>
    </row>
    <row r="13736" spans="1:9" x14ac:dyDescent="0.25">
      <c r="A13736" t="s">
        <v>185</v>
      </c>
      <c r="B13736" t="s">
        <v>337</v>
      </c>
      <c r="C13736">
        <v>1964</v>
      </c>
      <c r="D13736">
        <v>4.7614240076575401E-4</v>
      </c>
      <c r="E13736">
        <v>200</v>
      </c>
      <c r="F13736">
        <v>15</v>
      </c>
      <c r="G13736" t="s">
        <v>338</v>
      </c>
      <c r="H13736">
        <v>262008.206518213</v>
      </c>
      <c r="I13736">
        <v>200</v>
      </c>
    </row>
    <row r="13737" spans="1:9" x14ac:dyDescent="0.25">
      <c r="A13737" t="s">
        <v>185</v>
      </c>
      <c r="B13737" t="s">
        <v>339</v>
      </c>
      <c r="C13737">
        <v>1964</v>
      </c>
      <c r="D13737">
        <v>3.8959353618707497E-4</v>
      </c>
      <c r="E13737">
        <v>102.076703687464</v>
      </c>
      <c r="F13737">
        <v>16</v>
      </c>
      <c r="G13737" t="s">
        <v>340</v>
      </c>
      <c r="H13737">
        <v>262008.206518213</v>
      </c>
      <c r="I13737">
        <v>102.076703687464</v>
      </c>
    </row>
    <row r="13738" spans="1:9" x14ac:dyDescent="0.25">
      <c r="A13738" t="s">
        <v>185</v>
      </c>
      <c r="B13738" t="s">
        <v>341</v>
      </c>
      <c r="C13738">
        <v>1964</v>
      </c>
      <c r="D13738">
        <v>3.94374896503743E-4</v>
      </c>
      <c r="E13738">
        <v>400</v>
      </c>
      <c r="F13738">
        <v>15</v>
      </c>
      <c r="G13738" t="s">
        <v>342</v>
      </c>
      <c r="H13738">
        <v>262008.206518213</v>
      </c>
      <c r="I13738">
        <v>400</v>
      </c>
    </row>
    <row r="13739" spans="1:9" x14ac:dyDescent="0.25">
      <c r="A13739" t="s">
        <v>185</v>
      </c>
      <c r="B13739" t="s">
        <v>343</v>
      </c>
      <c r="C13739">
        <v>1964</v>
      </c>
      <c r="D13739">
        <v>2.0999817851390301E-3</v>
      </c>
      <c r="E13739">
        <v>550.21246124519098</v>
      </c>
      <c r="F13739">
        <v>16</v>
      </c>
      <c r="G13739" t="s">
        <v>344</v>
      </c>
      <c r="H13739">
        <v>262008.206518213</v>
      </c>
      <c r="I13739">
        <v>550.21246124519098</v>
      </c>
    </row>
    <row r="13740" spans="1:9" x14ac:dyDescent="0.25">
      <c r="A13740" t="s">
        <v>185</v>
      </c>
      <c r="B13740" t="s">
        <v>345</v>
      </c>
      <c r="C13740">
        <v>1964</v>
      </c>
      <c r="D13740">
        <v>4.9830239688790899E-4</v>
      </c>
      <c r="E13740">
        <v>750</v>
      </c>
      <c r="F13740">
        <v>16</v>
      </c>
      <c r="G13740" t="s">
        <v>346</v>
      </c>
      <c r="H13740">
        <v>262008.206518213</v>
      </c>
      <c r="I13740">
        <v>750</v>
      </c>
    </row>
    <row r="13741" spans="1:9" x14ac:dyDescent="0.25">
      <c r="A13741" t="s">
        <v>185</v>
      </c>
      <c r="B13741" t="s">
        <v>347</v>
      </c>
      <c r="C13741">
        <v>1964</v>
      </c>
      <c r="D13741">
        <v>1.93667117607507E-4</v>
      </c>
      <c r="E13741">
        <v>75</v>
      </c>
      <c r="F13741">
        <v>16</v>
      </c>
      <c r="G13741" t="s">
        <v>348</v>
      </c>
      <c r="H13741">
        <v>262008.206518213</v>
      </c>
      <c r="I13741">
        <v>75</v>
      </c>
    </row>
    <row r="13742" spans="1:9" x14ac:dyDescent="0.25">
      <c r="A13742" t="s">
        <v>185</v>
      </c>
      <c r="B13742" t="s">
        <v>349</v>
      </c>
      <c r="C13742">
        <v>1964</v>
      </c>
      <c r="D13742">
        <v>6.4337882099298003E-3</v>
      </c>
      <c r="E13742">
        <v>1500</v>
      </c>
      <c r="F13742">
        <v>16</v>
      </c>
      <c r="G13742" t="s">
        <v>350</v>
      </c>
      <c r="H13742">
        <v>262008.206518213</v>
      </c>
      <c r="I13742">
        <v>1500</v>
      </c>
    </row>
    <row r="13743" spans="1:9" x14ac:dyDescent="0.25">
      <c r="A13743" t="s">
        <v>185</v>
      </c>
      <c r="B13743" t="s">
        <v>351</v>
      </c>
      <c r="C13743">
        <v>1964</v>
      </c>
      <c r="D13743">
        <v>2.34841432294789E-2</v>
      </c>
      <c r="E13743">
        <v>7500</v>
      </c>
      <c r="F13743">
        <v>15</v>
      </c>
      <c r="G13743" t="s">
        <v>352</v>
      </c>
      <c r="H13743">
        <v>262008.206518213</v>
      </c>
      <c r="I13743">
        <v>7500</v>
      </c>
    </row>
    <row r="13744" spans="1:9" x14ac:dyDescent="0.25">
      <c r="A13744" t="s">
        <v>185</v>
      </c>
      <c r="B13744" t="s">
        <v>353</v>
      </c>
      <c r="C13744">
        <v>1964</v>
      </c>
      <c r="D13744">
        <v>8.6318792961339002E-4</v>
      </c>
      <c r="E13744">
        <v>400</v>
      </c>
      <c r="F13744">
        <v>16</v>
      </c>
      <c r="G13744" t="s">
        <v>354</v>
      </c>
      <c r="H13744">
        <v>262008.206518213</v>
      </c>
      <c r="I13744">
        <v>400</v>
      </c>
    </row>
    <row r="13745" spans="1:9" x14ac:dyDescent="0.25">
      <c r="A13745" t="s">
        <v>185</v>
      </c>
      <c r="B13745" t="s">
        <v>355</v>
      </c>
      <c r="C13745">
        <v>1964</v>
      </c>
      <c r="D13745">
        <v>5.8168510353147102E-4</v>
      </c>
      <c r="E13745">
        <v>400</v>
      </c>
      <c r="F13745">
        <v>16</v>
      </c>
      <c r="G13745" t="s">
        <v>356</v>
      </c>
      <c r="H13745">
        <v>262008.206518213</v>
      </c>
      <c r="I13745">
        <v>400</v>
      </c>
    </row>
    <row r="13746" spans="1:9" x14ac:dyDescent="0.25">
      <c r="A13746" t="s">
        <v>185</v>
      </c>
      <c r="B13746" t="s">
        <v>357</v>
      </c>
      <c r="C13746">
        <v>1964</v>
      </c>
      <c r="D13746">
        <v>4.2870918147432698E-4</v>
      </c>
      <c r="E13746">
        <v>112.325323755979</v>
      </c>
      <c r="F13746">
        <v>16</v>
      </c>
      <c r="G13746" t="s">
        <v>358</v>
      </c>
      <c r="H13746">
        <v>262008.206518213</v>
      </c>
      <c r="I13746">
        <v>112.325323755979</v>
      </c>
    </row>
    <row r="13747" spans="1:9" x14ac:dyDescent="0.25">
      <c r="A13747" t="s">
        <v>185</v>
      </c>
      <c r="B13747" t="s">
        <v>359</v>
      </c>
      <c r="C13747">
        <v>1964</v>
      </c>
      <c r="D13747">
        <v>3.3308851198900001E-2</v>
      </c>
      <c r="E13747">
        <v>15000</v>
      </c>
      <c r="F13747">
        <v>16</v>
      </c>
      <c r="G13747" t="s">
        <v>360</v>
      </c>
      <c r="H13747">
        <v>262008.206518213</v>
      </c>
      <c r="I13747">
        <v>15000</v>
      </c>
    </row>
    <row r="13748" spans="1:9" x14ac:dyDescent="0.25">
      <c r="A13748" t="s">
        <v>185</v>
      </c>
      <c r="B13748" t="s">
        <v>361</v>
      </c>
      <c r="C13748">
        <v>1964</v>
      </c>
      <c r="D13748">
        <v>1.8205163356630901E-3</v>
      </c>
      <c r="E13748">
        <v>75</v>
      </c>
      <c r="F13748">
        <v>16</v>
      </c>
      <c r="G13748" t="s">
        <v>362</v>
      </c>
      <c r="H13748">
        <v>262008.206518213</v>
      </c>
      <c r="I13748">
        <v>75</v>
      </c>
    </row>
    <row r="13749" spans="1:9" x14ac:dyDescent="0.25">
      <c r="A13749" t="s">
        <v>185</v>
      </c>
      <c r="B13749" t="s">
        <v>363</v>
      </c>
      <c r="C13749">
        <v>1964</v>
      </c>
      <c r="D13749">
        <v>4.61001364649372E-4</v>
      </c>
      <c r="E13749">
        <v>120.786140754231</v>
      </c>
      <c r="F13749">
        <v>16</v>
      </c>
      <c r="G13749" t="s">
        <v>364</v>
      </c>
      <c r="H13749">
        <v>262008.206518213</v>
      </c>
      <c r="I13749">
        <v>120.786140754231</v>
      </c>
    </row>
    <row r="13750" spans="1:9" x14ac:dyDescent="0.25">
      <c r="A13750" t="s">
        <v>185</v>
      </c>
      <c r="B13750" t="s">
        <v>365</v>
      </c>
      <c r="C13750">
        <v>1964</v>
      </c>
      <c r="D13750">
        <v>2.3210255511222598E-3</v>
      </c>
      <c r="E13750">
        <v>400</v>
      </c>
      <c r="F13750">
        <v>15</v>
      </c>
      <c r="G13750" t="s">
        <v>366</v>
      </c>
      <c r="H13750">
        <v>262008.206518213</v>
      </c>
      <c r="I13750">
        <v>400</v>
      </c>
    </row>
    <row r="13751" spans="1:9" x14ac:dyDescent="0.25">
      <c r="A13751" t="s">
        <v>185</v>
      </c>
      <c r="B13751" t="s">
        <v>367</v>
      </c>
      <c r="C13751">
        <v>1964</v>
      </c>
      <c r="D13751" s="1">
        <v>4.6257459402112198E-5</v>
      </c>
      <c r="E13751">
        <v>12.119833976036499</v>
      </c>
      <c r="F13751">
        <v>17</v>
      </c>
      <c r="G13751" t="s">
        <v>368</v>
      </c>
      <c r="H13751">
        <v>262008.206518213</v>
      </c>
      <c r="I13751">
        <v>12.119833976036499</v>
      </c>
    </row>
    <row r="13752" spans="1:9" x14ac:dyDescent="0.25">
      <c r="A13752" t="s">
        <v>185</v>
      </c>
      <c r="B13752" t="s">
        <v>369</v>
      </c>
      <c r="C13752">
        <v>1964</v>
      </c>
      <c r="D13752" s="1">
        <v>5.1368708121391399E-5</v>
      </c>
      <c r="E13752">
        <v>13.459023086043301</v>
      </c>
      <c r="F13752">
        <v>17</v>
      </c>
      <c r="G13752" t="s">
        <v>370</v>
      </c>
      <c r="H13752">
        <v>262008.206518213</v>
      </c>
      <c r="I13752">
        <v>13.459023086043301</v>
      </c>
    </row>
    <row r="13753" spans="1:9" x14ac:dyDescent="0.25">
      <c r="A13753" t="s">
        <v>185</v>
      </c>
      <c r="B13753" t="s">
        <v>371</v>
      </c>
      <c r="C13753">
        <v>1964</v>
      </c>
      <c r="D13753">
        <v>1.7583782592374901E-3</v>
      </c>
      <c r="E13753">
        <v>400</v>
      </c>
      <c r="F13753">
        <v>17</v>
      </c>
      <c r="G13753" t="s">
        <v>372</v>
      </c>
      <c r="H13753">
        <v>262008.206518213</v>
      </c>
      <c r="I13753">
        <v>400</v>
      </c>
    </row>
    <row r="13754" spans="1:9" x14ac:dyDescent="0.25">
      <c r="A13754" t="s">
        <v>185</v>
      </c>
      <c r="B13754" t="s">
        <v>373</v>
      </c>
      <c r="C13754">
        <v>1964</v>
      </c>
      <c r="D13754">
        <v>5.6350115701741198E-4</v>
      </c>
      <c r="E13754">
        <v>75</v>
      </c>
      <c r="F13754">
        <v>17</v>
      </c>
      <c r="G13754" t="s">
        <v>374</v>
      </c>
      <c r="H13754">
        <v>262008.206518213</v>
      </c>
      <c r="I13754">
        <v>75</v>
      </c>
    </row>
    <row r="13755" spans="1:9" x14ac:dyDescent="0.25">
      <c r="A13755" t="s">
        <v>185</v>
      </c>
      <c r="B13755" t="s">
        <v>375</v>
      </c>
      <c r="C13755">
        <v>1964</v>
      </c>
      <c r="D13755">
        <v>2.74232040588021E-3</v>
      </c>
      <c r="E13755">
        <v>3500</v>
      </c>
      <c r="F13755">
        <v>17</v>
      </c>
      <c r="G13755" t="s">
        <v>376</v>
      </c>
      <c r="H13755">
        <v>262008.206518213</v>
      </c>
      <c r="I13755">
        <v>3500</v>
      </c>
    </row>
    <row r="13756" spans="1:9" x14ac:dyDescent="0.25">
      <c r="A13756" t="s">
        <v>185</v>
      </c>
      <c r="B13756" t="s">
        <v>377</v>
      </c>
      <c r="C13756">
        <v>1964</v>
      </c>
      <c r="D13756">
        <v>3.7574566002726302E-4</v>
      </c>
      <c r="E13756">
        <v>98.448446490745198</v>
      </c>
      <c r="F13756">
        <v>17</v>
      </c>
      <c r="G13756" t="s">
        <v>378</v>
      </c>
      <c r="H13756">
        <v>262008.206518213</v>
      </c>
      <c r="I13756">
        <v>98.448446490745198</v>
      </c>
    </row>
    <row r="13757" spans="1:9" x14ac:dyDescent="0.25">
      <c r="A13757" t="s">
        <v>185</v>
      </c>
      <c r="B13757" t="s">
        <v>379</v>
      </c>
      <c r="C13757">
        <v>1964</v>
      </c>
      <c r="D13757" s="1">
        <v>1.2399839873590099E-5</v>
      </c>
      <c r="E13757">
        <v>3.2488598063923599</v>
      </c>
      <c r="F13757">
        <v>17</v>
      </c>
      <c r="G13757" t="s">
        <v>380</v>
      </c>
      <c r="H13757">
        <v>262008.206518213</v>
      </c>
      <c r="I13757">
        <v>3.2488598063923599</v>
      </c>
    </row>
    <row r="13758" spans="1:9" x14ac:dyDescent="0.25">
      <c r="A13758" t="s">
        <v>185</v>
      </c>
      <c r="B13758" t="s">
        <v>381</v>
      </c>
      <c r="C13758">
        <v>1964</v>
      </c>
      <c r="D13758">
        <v>4.0704217329154803E-3</v>
      </c>
      <c r="E13758">
        <v>1066.48389801394</v>
      </c>
      <c r="F13758">
        <v>17</v>
      </c>
      <c r="G13758" t="s">
        <v>382</v>
      </c>
      <c r="H13758">
        <v>262008.206518213</v>
      </c>
      <c r="I13758">
        <v>1066.48389801394</v>
      </c>
    </row>
    <row r="13759" spans="1:9" x14ac:dyDescent="0.25">
      <c r="A13759" t="s">
        <v>185</v>
      </c>
      <c r="B13759" t="s">
        <v>383</v>
      </c>
      <c r="C13759">
        <v>1964</v>
      </c>
      <c r="D13759">
        <v>2.99395145615123E-3</v>
      </c>
      <c r="E13759">
        <v>7500</v>
      </c>
      <c r="F13759">
        <v>17</v>
      </c>
      <c r="G13759" t="s">
        <v>384</v>
      </c>
      <c r="H13759">
        <v>262008.206518213</v>
      </c>
      <c r="I13759">
        <v>7500</v>
      </c>
    </row>
    <row r="13760" spans="1:9" x14ac:dyDescent="0.25">
      <c r="A13760" t="s">
        <v>185</v>
      </c>
      <c r="B13760" t="s">
        <v>385</v>
      </c>
      <c r="C13760">
        <v>1964</v>
      </c>
      <c r="D13760" s="1">
        <v>1.4411846427796699E-5</v>
      </c>
      <c r="E13760">
        <v>3.7760220351629301</v>
      </c>
      <c r="F13760">
        <v>17</v>
      </c>
      <c r="G13760" t="s">
        <v>386</v>
      </c>
      <c r="H13760">
        <v>262008.206518213</v>
      </c>
      <c r="I13760">
        <v>3.7760220351629301</v>
      </c>
    </row>
    <row r="13761" spans="1:9" x14ac:dyDescent="0.25">
      <c r="A13761" t="s">
        <v>185</v>
      </c>
      <c r="B13761" t="s">
        <v>387</v>
      </c>
      <c r="C13761">
        <v>1964</v>
      </c>
      <c r="D13761">
        <v>1.28590427313565E-4</v>
      </c>
      <c r="E13761">
        <v>33.691747235837802</v>
      </c>
      <c r="F13761">
        <v>17</v>
      </c>
      <c r="G13761" t="s">
        <v>388</v>
      </c>
      <c r="H13761">
        <v>262008.206518213</v>
      </c>
      <c r="I13761">
        <v>33.691747235837802</v>
      </c>
    </row>
    <row r="13762" spans="1:9" x14ac:dyDescent="0.25">
      <c r="A13762" t="s">
        <v>185</v>
      </c>
      <c r="B13762" t="s">
        <v>389</v>
      </c>
      <c r="C13762">
        <v>1964</v>
      </c>
      <c r="D13762">
        <v>8.1420357740852101E-2</v>
      </c>
      <c r="E13762">
        <v>15000</v>
      </c>
      <c r="F13762">
        <v>17</v>
      </c>
      <c r="G13762" t="s">
        <v>390</v>
      </c>
      <c r="H13762">
        <v>262008.206518213</v>
      </c>
      <c r="I13762">
        <v>15000</v>
      </c>
    </row>
    <row r="13763" spans="1:9" x14ac:dyDescent="0.25">
      <c r="A13763" t="s">
        <v>185</v>
      </c>
      <c r="B13763" t="s">
        <v>391</v>
      </c>
      <c r="C13763">
        <v>1964</v>
      </c>
      <c r="D13763">
        <v>2.1034282241115701E-3</v>
      </c>
      <c r="E13763">
        <v>750</v>
      </c>
      <c r="F13763">
        <v>17</v>
      </c>
      <c r="G13763" t="s">
        <v>392</v>
      </c>
      <c r="H13763">
        <v>262008.206518213</v>
      </c>
      <c r="I13763">
        <v>750</v>
      </c>
    </row>
    <row r="13764" spans="1:9" x14ac:dyDescent="0.25">
      <c r="A13764" t="s">
        <v>185</v>
      </c>
      <c r="B13764" t="s">
        <v>393</v>
      </c>
      <c r="C13764">
        <v>1964</v>
      </c>
      <c r="D13764">
        <v>2.1319851021845701E-3</v>
      </c>
      <c r="E13764">
        <v>558.59759294692901</v>
      </c>
      <c r="F13764">
        <v>17</v>
      </c>
      <c r="G13764" t="s">
        <v>394</v>
      </c>
      <c r="H13764">
        <v>262008.206518213</v>
      </c>
      <c r="I13764">
        <v>558.59759294692901</v>
      </c>
    </row>
    <row r="13765" spans="1:9" x14ac:dyDescent="0.25">
      <c r="A13765" t="s">
        <v>185</v>
      </c>
      <c r="B13765" t="s">
        <v>395</v>
      </c>
      <c r="C13765">
        <v>1964</v>
      </c>
      <c r="D13765" s="1">
        <v>3.9605998962499003E-5</v>
      </c>
      <c r="E13765">
        <v>10.377096755526599</v>
      </c>
      <c r="F13765">
        <v>17</v>
      </c>
      <c r="G13765" t="s">
        <v>396</v>
      </c>
      <c r="H13765">
        <v>262008.206518213</v>
      </c>
      <c r="I13765">
        <v>10.377096755526599</v>
      </c>
    </row>
    <row r="13766" spans="1:9" x14ac:dyDescent="0.25">
      <c r="A13766" t="s">
        <v>185</v>
      </c>
      <c r="B13766" t="s">
        <v>397</v>
      </c>
      <c r="C13766">
        <v>1964</v>
      </c>
      <c r="D13766">
        <v>2.7060195869199198E-3</v>
      </c>
      <c r="E13766">
        <v>1500</v>
      </c>
      <c r="F13766">
        <v>17</v>
      </c>
      <c r="G13766" t="s">
        <v>398</v>
      </c>
      <c r="H13766">
        <v>262008.206518213</v>
      </c>
      <c r="I13766">
        <v>1500</v>
      </c>
    </row>
    <row r="13767" spans="1:9" x14ac:dyDescent="0.25">
      <c r="A13767" t="s">
        <v>185</v>
      </c>
      <c r="B13767" t="s">
        <v>399</v>
      </c>
      <c r="C13767">
        <v>1964</v>
      </c>
      <c r="D13767" s="1">
        <v>4.4289504873652599E-5</v>
      </c>
      <c r="E13767">
        <v>11.604213739525401</v>
      </c>
      <c r="F13767">
        <v>17</v>
      </c>
      <c r="G13767" t="s">
        <v>400</v>
      </c>
      <c r="H13767">
        <v>262008.206518213</v>
      </c>
      <c r="I13767">
        <v>11.604213739525401</v>
      </c>
    </row>
    <row r="13768" spans="1:9" x14ac:dyDescent="0.25">
      <c r="A13768" t="s">
        <v>185</v>
      </c>
      <c r="B13768" t="s">
        <v>401</v>
      </c>
      <c r="C13768">
        <v>1964</v>
      </c>
      <c r="D13768">
        <v>4.14825989739102E-4</v>
      </c>
      <c r="E13768">
        <v>75</v>
      </c>
      <c r="F13768">
        <v>17</v>
      </c>
      <c r="G13768" t="s">
        <v>402</v>
      </c>
      <c r="H13768">
        <v>262008.206518213</v>
      </c>
      <c r="I13768">
        <v>75</v>
      </c>
    </row>
    <row r="13769" spans="1:9" x14ac:dyDescent="0.25">
      <c r="A13769" t="s">
        <v>185</v>
      </c>
      <c r="B13769" t="s">
        <v>403</v>
      </c>
      <c r="C13769">
        <v>1964</v>
      </c>
      <c r="D13769">
        <v>2.4234832938511301E-2</v>
      </c>
      <c r="E13769">
        <v>3500</v>
      </c>
      <c r="F13769">
        <v>17</v>
      </c>
      <c r="G13769" t="s">
        <v>404</v>
      </c>
      <c r="H13769">
        <v>262008.206518213</v>
      </c>
      <c r="I13769">
        <v>3500</v>
      </c>
    </row>
    <row r="13770" spans="1:9" x14ac:dyDescent="0.25">
      <c r="A13770" t="s">
        <v>185</v>
      </c>
      <c r="B13770" t="s">
        <v>405</v>
      </c>
      <c r="C13770">
        <v>1964</v>
      </c>
      <c r="D13770">
        <v>0.17766648357457099</v>
      </c>
      <c r="E13770">
        <v>35000</v>
      </c>
      <c r="F13770">
        <v>18</v>
      </c>
      <c r="G13770" t="s">
        <v>406</v>
      </c>
      <c r="H13770">
        <v>262008.206518213</v>
      </c>
      <c r="I13770">
        <v>35000</v>
      </c>
    </row>
    <row r="13771" spans="1:9" x14ac:dyDescent="0.25">
      <c r="A13771" t="s">
        <v>185</v>
      </c>
      <c r="B13771" t="s">
        <v>407</v>
      </c>
      <c r="C13771">
        <v>1964</v>
      </c>
      <c r="D13771" s="1">
        <v>7.7038570976318597E-5</v>
      </c>
      <c r="E13771">
        <v>20.184737814231301</v>
      </c>
      <c r="F13771">
        <v>18</v>
      </c>
      <c r="G13771" t="s">
        <v>408</v>
      </c>
      <c r="H13771">
        <v>262008.206518213</v>
      </c>
      <c r="I13771">
        <v>20.184737814231301</v>
      </c>
    </row>
    <row r="13772" spans="1:9" x14ac:dyDescent="0.25">
      <c r="A13772" t="s">
        <v>185</v>
      </c>
      <c r="B13772" t="s">
        <v>409</v>
      </c>
      <c r="C13772">
        <v>1964</v>
      </c>
      <c r="D13772">
        <v>3.2278508900651898E-2</v>
      </c>
      <c r="E13772">
        <v>5500</v>
      </c>
      <c r="F13772">
        <v>19</v>
      </c>
      <c r="G13772" t="s">
        <v>410</v>
      </c>
      <c r="H13772">
        <v>262008.206518213</v>
      </c>
      <c r="I13772">
        <v>5500</v>
      </c>
    </row>
    <row r="13773" spans="1:9" x14ac:dyDescent="0.25">
      <c r="A13773" t="s">
        <v>185</v>
      </c>
      <c r="B13773" t="s">
        <v>411</v>
      </c>
      <c r="C13773">
        <v>1964</v>
      </c>
      <c r="D13773">
        <v>9.0659318947409698E-3</v>
      </c>
      <c r="E13773">
        <v>3500</v>
      </c>
      <c r="F13773">
        <v>18</v>
      </c>
      <c r="G13773" t="s">
        <v>412</v>
      </c>
      <c r="H13773">
        <v>262008.206518213</v>
      </c>
      <c r="I13773">
        <v>3500</v>
      </c>
    </row>
    <row r="13774" spans="1:9" x14ac:dyDescent="0.25">
      <c r="A13774" t="s">
        <v>185</v>
      </c>
      <c r="B13774" t="s">
        <v>413</v>
      </c>
      <c r="C13774">
        <v>1964</v>
      </c>
      <c r="D13774" s="1">
        <v>9.9940517773792003E-5</v>
      </c>
      <c r="E13774">
        <v>26.1852358204128</v>
      </c>
      <c r="F13774">
        <v>19</v>
      </c>
      <c r="G13774" t="s">
        <v>414</v>
      </c>
      <c r="H13774">
        <v>262008.206518213</v>
      </c>
      <c r="I13774">
        <v>26.1852358204128</v>
      </c>
    </row>
    <row r="13775" spans="1:9" x14ac:dyDescent="0.25">
      <c r="A13775" t="s">
        <v>185</v>
      </c>
      <c r="B13775" t="s">
        <v>415</v>
      </c>
      <c r="C13775">
        <v>1964</v>
      </c>
      <c r="D13775">
        <v>8.9370286551476805E-4</v>
      </c>
      <c r="E13775">
        <v>234.15748495371199</v>
      </c>
      <c r="F13775">
        <v>16</v>
      </c>
      <c r="G13775" t="s">
        <v>416</v>
      </c>
      <c r="H13775">
        <v>262008.206518213</v>
      </c>
      <c r="I13775">
        <v>234.15748495371199</v>
      </c>
    </row>
    <row r="13776" spans="1:9" x14ac:dyDescent="0.25">
      <c r="A13776" t="s">
        <v>185</v>
      </c>
      <c r="B13776" t="s">
        <v>417</v>
      </c>
      <c r="C13776">
        <v>1964</v>
      </c>
      <c r="D13776">
        <v>1.76701763255094E-4</v>
      </c>
      <c r="E13776">
        <v>46.297312079073102</v>
      </c>
      <c r="F13776">
        <v>16</v>
      </c>
      <c r="G13776" t="s">
        <v>418</v>
      </c>
      <c r="H13776">
        <v>262008.206518213</v>
      </c>
      <c r="I13776">
        <v>46.297312079073102</v>
      </c>
    </row>
    <row r="13777" spans="1:9" x14ac:dyDescent="0.25">
      <c r="A13777" t="s">
        <v>185</v>
      </c>
      <c r="B13777" t="s">
        <v>419</v>
      </c>
      <c r="C13777">
        <v>1964</v>
      </c>
      <c r="D13777" s="1">
        <v>3.55399777765014E-5</v>
      </c>
      <c r="E13777">
        <v>9.3117658369182692</v>
      </c>
      <c r="F13777">
        <v>16</v>
      </c>
      <c r="G13777" t="s">
        <v>420</v>
      </c>
      <c r="H13777">
        <v>262008.206518213</v>
      </c>
      <c r="I13777">
        <v>9.3117658369182692</v>
      </c>
    </row>
    <row r="13778" spans="1:9" x14ac:dyDescent="0.25">
      <c r="A13778" t="s">
        <v>185</v>
      </c>
      <c r="B13778" t="s">
        <v>421</v>
      </c>
      <c r="C13778">
        <v>1964</v>
      </c>
      <c r="D13778">
        <v>1.18759211387922E-3</v>
      </c>
      <c r="E13778">
        <v>311.15887983266799</v>
      </c>
      <c r="F13778">
        <v>16</v>
      </c>
      <c r="G13778" t="s">
        <v>422</v>
      </c>
      <c r="H13778">
        <v>262008.206518213</v>
      </c>
      <c r="I13778">
        <v>311.15887983266799</v>
      </c>
    </row>
    <row r="13779" spans="1:9" x14ac:dyDescent="0.25">
      <c r="A13779" t="s">
        <v>185</v>
      </c>
      <c r="B13779" t="s">
        <v>423</v>
      </c>
      <c r="C13779">
        <v>1964</v>
      </c>
      <c r="D13779">
        <v>2.35456053519878E-4</v>
      </c>
      <c r="E13779">
        <v>61.6914182965997</v>
      </c>
      <c r="F13779">
        <v>16</v>
      </c>
      <c r="G13779" t="s">
        <v>424</v>
      </c>
      <c r="H13779">
        <v>262008.206518213</v>
      </c>
      <c r="I13779">
        <v>61.6914182965997</v>
      </c>
    </row>
    <row r="13780" spans="1:9" x14ac:dyDescent="0.25">
      <c r="A13780" t="s">
        <v>185</v>
      </c>
      <c r="B13780" t="s">
        <v>425</v>
      </c>
      <c r="C13780">
        <v>1964</v>
      </c>
      <c r="D13780">
        <v>3.2826894508619203E-4</v>
      </c>
      <c r="E13780">
        <v>86.009157557658895</v>
      </c>
      <c r="F13780">
        <v>16</v>
      </c>
      <c r="G13780" t="s">
        <v>426</v>
      </c>
      <c r="H13780">
        <v>262008.206518213</v>
      </c>
      <c r="I13780">
        <v>86.009157557658895</v>
      </c>
    </row>
    <row r="13781" spans="1:9" x14ac:dyDescent="0.25">
      <c r="A13781" t="s">
        <v>185</v>
      </c>
      <c r="B13781" t="s">
        <v>87</v>
      </c>
      <c r="C13781">
        <v>1964</v>
      </c>
      <c r="D13781">
        <v>1.20252357526122E-4</v>
      </c>
      <c r="E13781">
        <v>31.507104525006099</v>
      </c>
      <c r="F13781">
        <v>29</v>
      </c>
      <c r="G13781" t="s">
        <v>427</v>
      </c>
      <c r="H13781">
        <v>262008.206518213</v>
      </c>
      <c r="I13781">
        <v>31.507104525006099</v>
      </c>
    </row>
    <row r="13782" spans="1:9" x14ac:dyDescent="0.25">
      <c r="A13782" t="s">
        <v>185</v>
      </c>
      <c r="B13782" t="s">
        <v>210</v>
      </c>
      <c r="C13782">
        <v>1964</v>
      </c>
      <c r="D13782">
        <v>3.3088455173618803E-4</v>
      </c>
      <c r="E13782">
        <v>75</v>
      </c>
      <c r="F13782">
        <v>29</v>
      </c>
      <c r="G13782" t="s">
        <v>428</v>
      </c>
      <c r="H13782">
        <v>262008.206518213</v>
      </c>
      <c r="I13782">
        <v>75</v>
      </c>
    </row>
    <row r="13783" spans="1:9" x14ac:dyDescent="0.25">
      <c r="A13783" t="s">
        <v>185</v>
      </c>
      <c r="B13783" t="s">
        <v>429</v>
      </c>
      <c r="C13783">
        <v>1964</v>
      </c>
      <c r="D13783">
        <v>1.21808675984854E-4</v>
      </c>
      <c r="E13783">
        <v>31.914872733149799</v>
      </c>
      <c r="F13783">
        <v>29</v>
      </c>
      <c r="G13783" t="s">
        <v>430</v>
      </c>
      <c r="H13783">
        <v>262008.206518213</v>
      </c>
      <c r="I13783">
        <v>31.914872733149799</v>
      </c>
    </row>
    <row r="13784" spans="1:9" x14ac:dyDescent="0.25">
      <c r="A13784" t="s">
        <v>185</v>
      </c>
      <c r="B13784" t="s">
        <v>431</v>
      </c>
      <c r="C13784">
        <v>1964</v>
      </c>
      <c r="D13784">
        <v>7.70385709763186E-4</v>
      </c>
      <c r="E13784">
        <v>201.847378142313</v>
      </c>
      <c r="F13784">
        <v>29</v>
      </c>
      <c r="G13784" t="s">
        <v>432</v>
      </c>
      <c r="H13784">
        <v>262008.206518213</v>
      </c>
      <c r="I13784">
        <v>201.847378142313</v>
      </c>
    </row>
    <row r="13785" spans="1:9" x14ac:dyDescent="0.25">
      <c r="A13785" t="s">
        <v>185</v>
      </c>
      <c r="B13785" t="s">
        <v>433</v>
      </c>
      <c r="C13785">
        <v>1964</v>
      </c>
      <c r="D13785">
        <v>2.5645269561558499E-4</v>
      </c>
      <c r="E13785">
        <v>67.192710835000597</v>
      </c>
      <c r="F13785">
        <v>29</v>
      </c>
      <c r="G13785" t="s">
        <v>434</v>
      </c>
      <c r="H13785">
        <v>262008.206518213</v>
      </c>
      <c r="I13785">
        <v>67.192710835000597</v>
      </c>
    </row>
    <row r="13786" spans="1:9" x14ac:dyDescent="0.25">
      <c r="A13786" t="s">
        <v>435</v>
      </c>
      <c r="B13786" t="s">
        <v>436</v>
      </c>
      <c r="C13786">
        <v>1964</v>
      </c>
      <c r="D13786">
        <v>3.1637109758742003E-2</v>
      </c>
      <c r="E13786">
        <v>7500</v>
      </c>
      <c r="F13786">
        <v>16</v>
      </c>
      <c r="G13786" t="s">
        <v>437</v>
      </c>
      <c r="H13786">
        <v>60951.870502372803</v>
      </c>
      <c r="I13786">
        <v>7500</v>
      </c>
    </row>
    <row r="13787" spans="1:9" x14ac:dyDescent="0.25">
      <c r="A13787" t="s">
        <v>435</v>
      </c>
      <c r="B13787" t="s">
        <v>438</v>
      </c>
      <c r="C13787">
        <v>1964</v>
      </c>
      <c r="D13787" s="1">
        <v>6.8180946703398401E-5</v>
      </c>
      <c r="E13787">
        <v>4.1557562341947198</v>
      </c>
      <c r="F13787">
        <v>28</v>
      </c>
      <c r="G13787" t="s">
        <v>439</v>
      </c>
      <c r="H13787">
        <v>60951.870502372803</v>
      </c>
      <c r="I13787">
        <v>4.1557562341947198</v>
      </c>
    </row>
    <row r="13788" spans="1:9" x14ac:dyDescent="0.25">
      <c r="A13788" t="s">
        <v>435</v>
      </c>
      <c r="B13788" t="s">
        <v>440</v>
      </c>
      <c r="C13788">
        <v>1964</v>
      </c>
      <c r="D13788">
        <v>3.7687588543936802E-4</v>
      </c>
      <c r="E13788">
        <v>22.971290164767499</v>
      </c>
      <c r="F13788">
        <v>16</v>
      </c>
      <c r="G13788" t="s">
        <v>441</v>
      </c>
      <c r="H13788">
        <v>60951.870502372803</v>
      </c>
      <c r="I13788">
        <v>22.971290164767499</v>
      </c>
    </row>
    <row r="13789" spans="1:9" x14ac:dyDescent="0.25">
      <c r="A13789" t="s">
        <v>435</v>
      </c>
      <c r="B13789" t="s">
        <v>442</v>
      </c>
      <c r="C13789">
        <v>1964</v>
      </c>
      <c r="D13789">
        <v>3.02732064446397E-3</v>
      </c>
      <c r="E13789">
        <v>400</v>
      </c>
      <c r="F13789">
        <v>28</v>
      </c>
      <c r="G13789" t="s">
        <v>443</v>
      </c>
      <c r="H13789">
        <v>60951.870502372803</v>
      </c>
      <c r="I13789">
        <v>400</v>
      </c>
    </row>
    <row r="13790" spans="1:9" x14ac:dyDescent="0.25">
      <c r="A13790" t="s">
        <v>435</v>
      </c>
      <c r="B13790" t="s">
        <v>444</v>
      </c>
      <c r="C13790">
        <v>1964</v>
      </c>
      <c r="D13790">
        <v>7.1100388408571098E-4</v>
      </c>
      <c r="E13790">
        <v>43.337016669476299</v>
      </c>
      <c r="F13790">
        <v>28</v>
      </c>
      <c r="G13790" t="s">
        <v>445</v>
      </c>
      <c r="H13790">
        <v>60951.870502372803</v>
      </c>
      <c r="I13790">
        <v>43.337016669476299</v>
      </c>
    </row>
    <row r="13791" spans="1:9" x14ac:dyDescent="0.25">
      <c r="A13791" t="s">
        <v>435</v>
      </c>
      <c r="B13791" t="s">
        <v>446</v>
      </c>
      <c r="C13791">
        <v>1964</v>
      </c>
      <c r="D13791">
        <v>1.02375143095823E-2</v>
      </c>
      <c r="E13791">
        <v>623.99564646385204</v>
      </c>
      <c r="F13791">
        <v>28</v>
      </c>
      <c r="G13791" t="s">
        <v>447</v>
      </c>
      <c r="H13791">
        <v>60951.870502372803</v>
      </c>
      <c r="I13791">
        <v>623.99564646385204</v>
      </c>
    </row>
    <row r="13792" spans="1:9" x14ac:dyDescent="0.25">
      <c r="A13792" t="s">
        <v>435</v>
      </c>
      <c r="B13792" t="s">
        <v>448</v>
      </c>
      <c r="C13792">
        <v>1964</v>
      </c>
      <c r="D13792" s="1">
        <v>8.5226183379247998E-5</v>
      </c>
      <c r="E13792">
        <v>5.1946952927434102</v>
      </c>
      <c r="F13792">
        <v>28</v>
      </c>
      <c r="G13792" t="s">
        <v>449</v>
      </c>
      <c r="H13792">
        <v>60951.870502372803</v>
      </c>
      <c r="I13792">
        <v>5.1946952927434102</v>
      </c>
    </row>
    <row r="13793" spans="1:9" x14ac:dyDescent="0.25">
      <c r="A13793" t="s">
        <v>435</v>
      </c>
      <c r="B13793" t="s">
        <v>450</v>
      </c>
      <c r="C13793">
        <v>1964</v>
      </c>
      <c r="D13793">
        <v>6.4124016910433604E-3</v>
      </c>
      <c r="E13793">
        <v>390.84787748167201</v>
      </c>
      <c r="F13793">
        <v>28</v>
      </c>
      <c r="G13793" t="s">
        <v>451</v>
      </c>
      <c r="H13793">
        <v>60951.870502372803</v>
      </c>
      <c r="I13793">
        <v>390.84787748167201</v>
      </c>
    </row>
    <row r="13794" spans="1:9" x14ac:dyDescent="0.25">
      <c r="A13794" t="s">
        <v>435</v>
      </c>
      <c r="B13794" t="s">
        <v>452</v>
      </c>
      <c r="C13794">
        <v>1964</v>
      </c>
      <c r="D13794">
        <v>2.1306545844812001E-4</v>
      </c>
      <c r="E13794">
        <v>12.986738231858499</v>
      </c>
      <c r="F13794">
        <v>28</v>
      </c>
      <c r="G13794" t="s">
        <v>453</v>
      </c>
      <c r="H13794">
        <v>60951.870502372803</v>
      </c>
      <c r="I13794">
        <v>12.986738231858499</v>
      </c>
    </row>
    <row r="13795" spans="1:9" x14ac:dyDescent="0.25">
      <c r="A13795" t="s">
        <v>435</v>
      </c>
      <c r="B13795" t="s">
        <v>454</v>
      </c>
      <c r="C13795">
        <v>1964</v>
      </c>
      <c r="D13795" s="1">
        <v>2.5567855013774399E-5</v>
      </c>
      <c r="E13795">
        <v>1.5584085878230201</v>
      </c>
      <c r="F13795">
        <v>28</v>
      </c>
      <c r="G13795" t="s">
        <v>455</v>
      </c>
      <c r="H13795">
        <v>60951.870502372803</v>
      </c>
      <c r="I13795">
        <v>1.5584085878230201</v>
      </c>
    </row>
    <row r="13796" spans="1:9" x14ac:dyDescent="0.25">
      <c r="A13796" t="s">
        <v>435</v>
      </c>
      <c r="B13796" t="s">
        <v>456</v>
      </c>
      <c r="C13796">
        <v>1964</v>
      </c>
      <c r="D13796">
        <v>0.26753689001749698</v>
      </c>
      <c r="E13796">
        <v>15000</v>
      </c>
      <c r="F13796">
        <v>28</v>
      </c>
      <c r="G13796" t="s">
        <v>457</v>
      </c>
      <c r="H13796">
        <v>60951.870502372803</v>
      </c>
      <c r="I13796">
        <v>15000</v>
      </c>
    </row>
    <row r="13797" spans="1:9" x14ac:dyDescent="0.25">
      <c r="A13797" t="s">
        <v>435</v>
      </c>
      <c r="B13797" t="s">
        <v>458</v>
      </c>
      <c r="C13797">
        <v>1964</v>
      </c>
      <c r="D13797">
        <v>2.6887043172576201E-4</v>
      </c>
      <c r="E13797">
        <v>16.388155736465698</v>
      </c>
      <c r="F13797">
        <v>28</v>
      </c>
      <c r="G13797" t="s">
        <v>459</v>
      </c>
      <c r="H13797">
        <v>60951.870502372803</v>
      </c>
      <c r="I13797">
        <v>16.388155736465698</v>
      </c>
    </row>
    <row r="13798" spans="1:9" x14ac:dyDescent="0.25">
      <c r="A13798" t="s">
        <v>435</v>
      </c>
      <c r="B13798" t="s">
        <v>460</v>
      </c>
      <c r="C13798">
        <v>1964</v>
      </c>
      <c r="D13798">
        <v>2.2801863450844399E-4</v>
      </c>
      <c r="E13798">
        <v>13.898162282686499</v>
      </c>
      <c r="F13798">
        <v>28</v>
      </c>
      <c r="G13798" t="s">
        <v>461</v>
      </c>
      <c r="H13798">
        <v>60951.870502372803</v>
      </c>
      <c r="I13798">
        <v>13.898162282686499</v>
      </c>
    </row>
    <row r="13799" spans="1:9" x14ac:dyDescent="0.25">
      <c r="A13799" t="s">
        <v>435</v>
      </c>
      <c r="B13799" t="s">
        <v>462</v>
      </c>
      <c r="C13799">
        <v>1964</v>
      </c>
      <c r="D13799">
        <v>3.2632849770036099E-3</v>
      </c>
      <c r="E13799">
        <v>198.903323330663</v>
      </c>
      <c r="F13799">
        <v>28</v>
      </c>
      <c r="G13799" t="s">
        <v>463</v>
      </c>
      <c r="H13799">
        <v>60951.870502372803</v>
      </c>
      <c r="I13799">
        <v>198.903323330663</v>
      </c>
    </row>
    <row r="13800" spans="1:9" x14ac:dyDescent="0.25">
      <c r="A13800" t="s">
        <v>435</v>
      </c>
      <c r="B13800" t="s">
        <v>464</v>
      </c>
      <c r="C13800">
        <v>1964</v>
      </c>
      <c r="D13800" s="1">
        <v>7.6531923555719995E-5</v>
      </c>
      <c r="E13800">
        <v>4.6647638938657403</v>
      </c>
      <c r="F13800">
        <v>28</v>
      </c>
      <c r="G13800" t="s">
        <v>465</v>
      </c>
      <c r="H13800">
        <v>60951.870502372803</v>
      </c>
      <c r="I13800">
        <v>4.6647638938657403</v>
      </c>
    </row>
    <row r="13801" spans="1:9" x14ac:dyDescent="0.25">
      <c r="A13801" t="s">
        <v>435</v>
      </c>
      <c r="B13801" t="s">
        <v>466</v>
      </c>
      <c r="C13801">
        <v>1964</v>
      </c>
      <c r="D13801">
        <v>2.5080625074280099E-4</v>
      </c>
      <c r="E13801">
        <v>15.2871101164608</v>
      </c>
      <c r="F13801">
        <v>28</v>
      </c>
      <c r="G13801" t="s">
        <v>467</v>
      </c>
      <c r="H13801">
        <v>60951.870502372803</v>
      </c>
      <c r="I13801">
        <v>15.2871101164608</v>
      </c>
    </row>
    <row r="13802" spans="1:9" x14ac:dyDescent="0.25">
      <c r="A13802" t="s">
        <v>435</v>
      </c>
      <c r="B13802" t="s">
        <v>468</v>
      </c>
      <c r="C13802">
        <v>1964</v>
      </c>
      <c r="D13802">
        <v>1.1115509973002599E-3</v>
      </c>
      <c r="E13802">
        <v>67.751112444228895</v>
      </c>
      <c r="F13802">
        <v>28</v>
      </c>
      <c r="G13802" t="s">
        <v>469</v>
      </c>
      <c r="H13802">
        <v>60951.870502372803</v>
      </c>
      <c r="I13802">
        <v>67.751112444228895</v>
      </c>
    </row>
    <row r="13803" spans="1:9" x14ac:dyDescent="0.25">
      <c r="A13803" t="s">
        <v>435</v>
      </c>
      <c r="B13803" t="s">
        <v>470</v>
      </c>
      <c r="C13803">
        <v>1964</v>
      </c>
      <c r="D13803">
        <v>1.8881638325660401E-2</v>
      </c>
      <c r="E13803">
        <v>1150.8711740982901</v>
      </c>
      <c r="F13803">
        <v>28</v>
      </c>
      <c r="G13803" t="s">
        <v>471</v>
      </c>
      <c r="H13803">
        <v>60951.870502372803</v>
      </c>
      <c r="I13803">
        <v>1150.8711740982901</v>
      </c>
    </row>
    <row r="13804" spans="1:9" x14ac:dyDescent="0.25">
      <c r="A13804" t="s">
        <v>435</v>
      </c>
      <c r="B13804" t="s">
        <v>472</v>
      </c>
      <c r="C13804">
        <v>1964</v>
      </c>
      <c r="D13804">
        <v>2.9523215949607998E-2</v>
      </c>
      <c r="E13804">
        <v>1799.49523537409</v>
      </c>
      <c r="F13804">
        <v>28</v>
      </c>
      <c r="G13804" t="s">
        <v>473</v>
      </c>
      <c r="H13804">
        <v>60951.870502372803</v>
      </c>
      <c r="I13804">
        <v>1799.49523537409</v>
      </c>
    </row>
    <row r="13805" spans="1:9" x14ac:dyDescent="0.25">
      <c r="A13805" t="s">
        <v>435</v>
      </c>
      <c r="B13805" t="s">
        <v>474</v>
      </c>
      <c r="C13805">
        <v>1964</v>
      </c>
      <c r="D13805">
        <v>1.5114224053478501E-4</v>
      </c>
      <c r="E13805">
        <v>9.2124022725147192</v>
      </c>
      <c r="F13805">
        <v>28</v>
      </c>
      <c r="G13805" t="s">
        <v>475</v>
      </c>
      <c r="H13805">
        <v>60951.870502372803</v>
      </c>
      <c r="I13805">
        <v>9.2124022725147192</v>
      </c>
    </row>
    <row r="13806" spans="1:9" x14ac:dyDescent="0.25">
      <c r="A13806" t="s">
        <v>435</v>
      </c>
      <c r="B13806" t="s">
        <v>476</v>
      </c>
      <c r="C13806">
        <v>1964</v>
      </c>
      <c r="D13806">
        <v>6.65562245835677E-3</v>
      </c>
      <c r="E13806">
        <v>405.67263819444599</v>
      </c>
      <c r="F13806">
        <v>28</v>
      </c>
      <c r="G13806" t="s">
        <v>477</v>
      </c>
      <c r="H13806">
        <v>60951.870502372803</v>
      </c>
      <c r="I13806">
        <v>405.67263819444599</v>
      </c>
    </row>
    <row r="13807" spans="1:9" x14ac:dyDescent="0.25">
      <c r="A13807" t="s">
        <v>435</v>
      </c>
      <c r="B13807" t="s">
        <v>478</v>
      </c>
      <c r="C13807">
        <v>1964</v>
      </c>
      <c r="D13807">
        <v>1.87601853514586E-2</v>
      </c>
      <c r="E13807">
        <v>1143.4683881426099</v>
      </c>
      <c r="F13807">
        <v>28</v>
      </c>
      <c r="G13807" t="s">
        <v>479</v>
      </c>
      <c r="H13807">
        <v>60951.870502372803</v>
      </c>
      <c r="I13807">
        <v>1143.4683881426099</v>
      </c>
    </row>
    <row r="13808" spans="1:9" x14ac:dyDescent="0.25">
      <c r="A13808" t="s">
        <v>435</v>
      </c>
      <c r="B13808" t="s">
        <v>480</v>
      </c>
      <c r="C13808">
        <v>1964</v>
      </c>
      <c r="D13808">
        <v>3.6384967575638798E-2</v>
      </c>
      <c r="E13808">
        <v>3500</v>
      </c>
      <c r="F13808">
        <v>28</v>
      </c>
      <c r="G13808" t="s">
        <v>481</v>
      </c>
      <c r="H13808">
        <v>60951.870502372803</v>
      </c>
      <c r="I13808">
        <v>3500</v>
      </c>
    </row>
    <row r="13809" spans="1:9" x14ac:dyDescent="0.25">
      <c r="A13809" t="s">
        <v>435</v>
      </c>
      <c r="B13809" t="s">
        <v>482</v>
      </c>
      <c r="C13809">
        <v>1964</v>
      </c>
      <c r="D13809">
        <v>1.9313439023200801E-2</v>
      </c>
      <c r="E13809">
        <v>1177.19023429761</v>
      </c>
      <c r="F13809">
        <v>28</v>
      </c>
      <c r="G13809" t="s">
        <v>483</v>
      </c>
      <c r="H13809">
        <v>60951.870502372803</v>
      </c>
      <c r="I13809">
        <v>1177.19023429761</v>
      </c>
    </row>
    <row r="13810" spans="1:9" x14ac:dyDescent="0.25">
      <c r="A13810" t="s">
        <v>435</v>
      </c>
      <c r="B13810" t="s">
        <v>484</v>
      </c>
      <c r="C13810">
        <v>1964</v>
      </c>
      <c r="D13810">
        <v>1.14493752868014E-3</v>
      </c>
      <c r="E13810">
        <v>69.786083981418997</v>
      </c>
      <c r="F13810">
        <v>28</v>
      </c>
      <c r="G13810" t="s">
        <v>485</v>
      </c>
      <c r="H13810">
        <v>60951.870502372803</v>
      </c>
      <c r="I13810">
        <v>69.786083981418997</v>
      </c>
    </row>
    <row r="13811" spans="1:9" x14ac:dyDescent="0.25">
      <c r="A13811" t="s">
        <v>435</v>
      </c>
      <c r="B13811" t="s">
        <v>486</v>
      </c>
      <c r="C13811">
        <v>1964</v>
      </c>
      <c r="D13811">
        <v>5.2317870225016396E-4</v>
      </c>
      <c r="E13811">
        <v>31.888720509151501</v>
      </c>
      <c r="F13811">
        <v>28</v>
      </c>
      <c r="G13811" t="s">
        <v>487</v>
      </c>
      <c r="H13811">
        <v>60951.870502372803</v>
      </c>
      <c r="I13811">
        <v>31.888720509151501</v>
      </c>
    </row>
    <row r="13812" spans="1:9" x14ac:dyDescent="0.25">
      <c r="A13812" t="s">
        <v>435</v>
      </c>
      <c r="B13812" t="s">
        <v>488</v>
      </c>
      <c r="C13812">
        <v>1964</v>
      </c>
      <c r="D13812">
        <v>8.266982004791E-3</v>
      </c>
      <c r="E13812">
        <v>503.888016601468</v>
      </c>
      <c r="F13812">
        <v>28</v>
      </c>
      <c r="G13812" t="s">
        <v>489</v>
      </c>
      <c r="H13812">
        <v>60951.870502372803</v>
      </c>
      <c r="I13812">
        <v>503.888016601468</v>
      </c>
    </row>
    <row r="13813" spans="1:9" x14ac:dyDescent="0.25">
      <c r="A13813" t="s">
        <v>435</v>
      </c>
      <c r="B13813" t="s">
        <v>490</v>
      </c>
      <c r="C13813">
        <v>1964</v>
      </c>
      <c r="D13813">
        <v>1.80991651768717E-3</v>
      </c>
      <c r="E13813">
        <v>200</v>
      </c>
      <c r="F13813">
        <v>28</v>
      </c>
      <c r="G13813" t="s">
        <v>491</v>
      </c>
      <c r="H13813">
        <v>60951.870502372803</v>
      </c>
      <c r="I13813">
        <v>200</v>
      </c>
    </row>
    <row r="13814" spans="1:9" x14ac:dyDescent="0.25">
      <c r="A13814" t="s">
        <v>435</v>
      </c>
      <c r="B13814" t="s">
        <v>492</v>
      </c>
      <c r="C13814">
        <v>1964</v>
      </c>
      <c r="D13814">
        <v>1.72970624544072E-4</v>
      </c>
      <c r="E13814">
        <v>10.5428831079248</v>
      </c>
      <c r="F13814">
        <v>28</v>
      </c>
      <c r="G13814" t="s">
        <v>493</v>
      </c>
      <c r="H13814">
        <v>60951.870502372803</v>
      </c>
      <c r="I13814">
        <v>10.5428831079248</v>
      </c>
    </row>
    <row r="13815" spans="1:9" x14ac:dyDescent="0.25">
      <c r="A13815" t="s">
        <v>435</v>
      </c>
      <c r="B13815" t="s">
        <v>494</v>
      </c>
      <c r="C13815">
        <v>1964</v>
      </c>
      <c r="D13815">
        <v>2.8924251136686399E-4</v>
      </c>
      <c r="E13815">
        <v>17.6298720966142</v>
      </c>
      <c r="F13815">
        <v>28</v>
      </c>
      <c r="G13815" t="s">
        <v>495</v>
      </c>
      <c r="H13815">
        <v>60951.870502372803</v>
      </c>
      <c r="I13815">
        <v>17.6298720966142</v>
      </c>
    </row>
    <row r="13816" spans="1:9" x14ac:dyDescent="0.25">
      <c r="A13816" t="s">
        <v>435</v>
      </c>
      <c r="B13816" t="s">
        <v>496</v>
      </c>
      <c r="C13816">
        <v>1964</v>
      </c>
      <c r="D13816">
        <v>1.6170531345696602E-2</v>
      </c>
      <c r="E13816">
        <v>985.62413253745899</v>
      </c>
      <c r="F13816">
        <v>28</v>
      </c>
      <c r="G13816" t="s">
        <v>497</v>
      </c>
      <c r="H13816">
        <v>60951.870502372803</v>
      </c>
      <c r="I13816">
        <v>985.62413253745899</v>
      </c>
    </row>
    <row r="13817" spans="1:9" x14ac:dyDescent="0.25">
      <c r="A13817" t="s">
        <v>435</v>
      </c>
      <c r="B13817" t="s">
        <v>498</v>
      </c>
      <c r="C13817">
        <v>1964</v>
      </c>
      <c r="D13817">
        <v>1.01763940546111E-2</v>
      </c>
      <c r="E13817">
        <v>620.27025259777395</v>
      </c>
      <c r="F13817">
        <v>28</v>
      </c>
      <c r="G13817" t="s">
        <v>499</v>
      </c>
      <c r="H13817">
        <v>60951.870502372803</v>
      </c>
      <c r="I13817">
        <v>620.27025259777395</v>
      </c>
    </row>
    <row r="13818" spans="1:9" x14ac:dyDescent="0.25">
      <c r="A13818" t="s">
        <v>435</v>
      </c>
      <c r="B13818" t="s">
        <v>500</v>
      </c>
      <c r="C13818">
        <v>1964</v>
      </c>
      <c r="D13818">
        <v>2.5343098986841902E-4</v>
      </c>
      <c r="E13818">
        <v>15.447092875748</v>
      </c>
      <c r="F13818">
        <v>28</v>
      </c>
      <c r="G13818" t="s">
        <v>501</v>
      </c>
      <c r="H13818">
        <v>60951.870502372803</v>
      </c>
      <c r="I13818">
        <v>15.447092875748</v>
      </c>
    </row>
    <row r="13819" spans="1:9" x14ac:dyDescent="0.25">
      <c r="A13819" t="s">
        <v>435</v>
      </c>
      <c r="B13819" t="s">
        <v>502</v>
      </c>
      <c r="C13819">
        <v>1964</v>
      </c>
      <c r="D13819">
        <v>1.2725959723198399E-3</v>
      </c>
      <c r="E13819">
        <v>77.567104906679901</v>
      </c>
      <c r="F13819">
        <v>28</v>
      </c>
      <c r="G13819" t="s">
        <v>503</v>
      </c>
      <c r="H13819">
        <v>60951.870502372803</v>
      </c>
      <c r="I13819">
        <v>77.567104906679901</v>
      </c>
    </row>
    <row r="13820" spans="1:9" x14ac:dyDescent="0.25">
      <c r="A13820" t="s">
        <v>435</v>
      </c>
      <c r="B13820" t="s">
        <v>504</v>
      </c>
      <c r="C13820">
        <v>1964</v>
      </c>
      <c r="D13820">
        <v>8.6035764488867899E-4</v>
      </c>
      <c r="E13820">
        <v>25</v>
      </c>
      <c r="F13820">
        <v>28</v>
      </c>
      <c r="G13820" t="s">
        <v>505</v>
      </c>
      <c r="H13820">
        <v>60951.870502372803</v>
      </c>
      <c r="I13820">
        <v>25</v>
      </c>
    </row>
    <row r="13821" spans="1:9" x14ac:dyDescent="0.25">
      <c r="A13821" t="s">
        <v>435</v>
      </c>
      <c r="B13821" t="s">
        <v>506</v>
      </c>
      <c r="C13821">
        <v>1964</v>
      </c>
      <c r="D13821">
        <v>1.0438033100201301E-3</v>
      </c>
      <c r="E13821">
        <v>63.621764182295202</v>
      </c>
      <c r="F13821">
        <v>28</v>
      </c>
      <c r="G13821" t="s">
        <v>507</v>
      </c>
      <c r="H13821">
        <v>60951.870502372803</v>
      </c>
      <c r="I13821">
        <v>63.621764182295202</v>
      </c>
    </row>
    <row r="13822" spans="1:9" x14ac:dyDescent="0.25">
      <c r="A13822" t="s">
        <v>435</v>
      </c>
      <c r="B13822" t="s">
        <v>508</v>
      </c>
      <c r="C13822">
        <v>1964</v>
      </c>
      <c r="D13822">
        <v>2.3440536368049501E-4</v>
      </c>
      <c r="E13822">
        <v>14.2874453721151</v>
      </c>
      <c r="F13822">
        <v>28</v>
      </c>
      <c r="G13822" t="s">
        <v>509</v>
      </c>
      <c r="H13822">
        <v>60951.870502372803</v>
      </c>
      <c r="I13822">
        <v>14.2874453721151</v>
      </c>
    </row>
    <row r="13823" spans="1:9" x14ac:dyDescent="0.25">
      <c r="A13823" t="s">
        <v>435</v>
      </c>
      <c r="B13823" t="s">
        <v>510</v>
      </c>
      <c r="C13823">
        <v>1964</v>
      </c>
      <c r="D13823">
        <v>4.0475604648090996E-3</v>
      </c>
      <c r="E13823">
        <v>246.706381301568</v>
      </c>
      <c r="F13823">
        <v>28</v>
      </c>
      <c r="G13823" t="s">
        <v>511</v>
      </c>
      <c r="H13823">
        <v>60951.870502372803</v>
      </c>
      <c r="I13823">
        <v>246.706381301568</v>
      </c>
    </row>
    <row r="13824" spans="1:9" x14ac:dyDescent="0.25">
      <c r="A13824" t="s">
        <v>435</v>
      </c>
      <c r="B13824" t="s">
        <v>512</v>
      </c>
      <c r="C13824">
        <v>1964</v>
      </c>
      <c r="D13824">
        <v>4.2590924691793101E-4</v>
      </c>
      <c r="E13824">
        <v>25.959965263904898</v>
      </c>
      <c r="F13824">
        <v>28</v>
      </c>
      <c r="G13824" t="s">
        <v>513</v>
      </c>
      <c r="H13824">
        <v>60951.870502372803</v>
      </c>
      <c r="I13824">
        <v>25.959965263904898</v>
      </c>
    </row>
    <row r="13825" spans="1:9" x14ac:dyDescent="0.25">
      <c r="A13825" t="s">
        <v>435</v>
      </c>
      <c r="B13825" t="s">
        <v>514</v>
      </c>
      <c r="C13825">
        <v>1964</v>
      </c>
      <c r="D13825">
        <v>1.3960666877565199E-2</v>
      </c>
      <c r="E13825">
        <v>850.92875964812094</v>
      </c>
      <c r="F13825">
        <v>28</v>
      </c>
      <c r="G13825" t="s">
        <v>515</v>
      </c>
      <c r="H13825">
        <v>60951.870502372803</v>
      </c>
      <c r="I13825">
        <v>850.92875964812094</v>
      </c>
    </row>
    <row r="13826" spans="1:9" x14ac:dyDescent="0.25">
      <c r="A13826" t="s">
        <v>435</v>
      </c>
      <c r="B13826" t="s">
        <v>516</v>
      </c>
      <c r="C13826">
        <v>1964</v>
      </c>
      <c r="D13826">
        <v>0.24571188712002401</v>
      </c>
      <c r="E13826">
        <v>15000</v>
      </c>
      <c r="F13826">
        <v>28</v>
      </c>
      <c r="G13826" t="s">
        <v>517</v>
      </c>
      <c r="H13826">
        <v>60951.870502372803</v>
      </c>
      <c r="I13826">
        <v>15000</v>
      </c>
    </row>
    <row r="13827" spans="1:9" x14ac:dyDescent="0.25">
      <c r="A13827" t="s">
        <v>435</v>
      </c>
      <c r="B13827" t="s">
        <v>518</v>
      </c>
      <c r="C13827">
        <v>1964</v>
      </c>
      <c r="D13827">
        <v>5.6635505541772298E-4</v>
      </c>
      <c r="E13827">
        <v>25</v>
      </c>
      <c r="F13827">
        <v>28</v>
      </c>
      <c r="G13827" t="s">
        <v>519</v>
      </c>
      <c r="H13827">
        <v>60951.870502372803</v>
      </c>
      <c r="I13827">
        <v>25</v>
      </c>
    </row>
    <row r="13828" spans="1:9" x14ac:dyDescent="0.25">
      <c r="A13828" t="s">
        <v>435</v>
      </c>
      <c r="B13828" t="s">
        <v>520</v>
      </c>
      <c r="C13828">
        <v>1964</v>
      </c>
      <c r="D13828">
        <v>1.3636189340679699E-4</v>
      </c>
      <c r="E13828">
        <v>8.3115124683894503</v>
      </c>
      <c r="F13828">
        <v>28</v>
      </c>
      <c r="G13828" t="s">
        <v>521</v>
      </c>
      <c r="H13828">
        <v>60951.870502372803</v>
      </c>
      <c r="I13828">
        <v>8.3115124683894503</v>
      </c>
    </row>
    <row r="13829" spans="1:9" x14ac:dyDescent="0.25">
      <c r="A13829" t="s">
        <v>435</v>
      </c>
      <c r="B13829" t="s">
        <v>522</v>
      </c>
      <c r="C13829">
        <v>1964</v>
      </c>
      <c r="D13829">
        <v>1.6247976480109901E-2</v>
      </c>
      <c r="E13829">
        <v>990.34455834125595</v>
      </c>
      <c r="F13829">
        <v>28</v>
      </c>
      <c r="G13829" t="s">
        <v>523</v>
      </c>
      <c r="H13829">
        <v>60951.870502372803</v>
      </c>
      <c r="I13829">
        <v>990.34455834125595</v>
      </c>
    </row>
    <row r="13830" spans="1:9" x14ac:dyDescent="0.25">
      <c r="A13830" t="s">
        <v>435</v>
      </c>
      <c r="B13830" t="s">
        <v>524</v>
      </c>
      <c r="C13830">
        <v>1964</v>
      </c>
      <c r="D13830" s="1">
        <v>3.5189191558051598E-5</v>
      </c>
      <c r="E13830">
        <v>2.14484704692955</v>
      </c>
      <c r="F13830">
        <v>28</v>
      </c>
      <c r="G13830" t="s">
        <v>525</v>
      </c>
      <c r="H13830">
        <v>60951.870502372803</v>
      </c>
      <c r="I13830">
        <v>2.14484704692955</v>
      </c>
    </row>
    <row r="13831" spans="1:9" x14ac:dyDescent="0.25">
      <c r="A13831" t="s">
        <v>435</v>
      </c>
      <c r="B13831" t="s">
        <v>526</v>
      </c>
      <c r="C13831">
        <v>1964</v>
      </c>
      <c r="D13831">
        <v>2.1306545844812001E-4</v>
      </c>
      <c r="E13831">
        <v>12.986738231858499</v>
      </c>
      <c r="F13831">
        <v>28</v>
      </c>
      <c r="G13831" t="s">
        <v>527</v>
      </c>
      <c r="H13831">
        <v>60951.870502372803</v>
      </c>
      <c r="I13831">
        <v>12.986738231858499</v>
      </c>
    </row>
    <row r="13832" spans="1:9" x14ac:dyDescent="0.25">
      <c r="A13832" t="s">
        <v>435</v>
      </c>
      <c r="B13832" t="s">
        <v>528</v>
      </c>
      <c r="C13832">
        <v>1964</v>
      </c>
      <c r="D13832">
        <v>2.1306545844812001E-4</v>
      </c>
      <c r="E13832">
        <v>12.986738231858499</v>
      </c>
      <c r="F13832">
        <v>28</v>
      </c>
      <c r="G13832" t="s">
        <v>529</v>
      </c>
      <c r="H13832">
        <v>60951.870502372803</v>
      </c>
      <c r="I13832">
        <v>12.986738231858499</v>
      </c>
    </row>
    <row r="13833" spans="1:9" x14ac:dyDescent="0.25">
      <c r="A13833" t="s">
        <v>435</v>
      </c>
      <c r="B13833" t="s">
        <v>530</v>
      </c>
      <c r="C13833">
        <v>1964</v>
      </c>
      <c r="D13833">
        <v>1.8730735307069301E-3</v>
      </c>
      <c r="E13833">
        <v>114.167335285071</v>
      </c>
      <c r="F13833">
        <v>28</v>
      </c>
      <c r="G13833" t="s">
        <v>531</v>
      </c>
      <c r="H13833">
        <v>60951.870502372803</v>
      </c>
      <c r="I13833">
        <v>114.167335285071</v>
      </c>
    </row>
    <row r="13834" spans="1:9" x14ac:dyDescent="0.25">
      <c r="A13834" t="s">
        <v>435</v>
      </c>
      <c r="B13834" t="s">
        <v>532</v>
      </c>
      <c r="C13834">
        <v>1964</v>
      </c>
      <c r="D13834">
        <v>3.8193302272671303E-4</v>
      </c>
      <c r="E13834">
        <v>23.2795321418185</v>
      </c>
      <c r="F13834">
        <v>28</v>
      </c>
      <c r="G13834" t="s">
        <v>533</v>
      </c>
      <c r="H13834">
        <v>60951.870502372803</v>
      </c>
      <c r="I13834">
        <v>23.2795321418185</v>
      </c>
    </row>
    <row r="13835" spans="1:9" x14ac:dyDescent="0.25">
      <c r="A13835" t="s">
        <v>435</v>
      </c>
      <c r="B13835" t="s">
        <v>534</v>
      </c>
      <c r="C13835">
        <v>1964</v>
      </c>
      <c r="D13835">
        <v>3.0580954566007099E-2</v>
      </c>
      <c r="E13835">
        <v>1863.9663825462101</v>
      </c>
      <c r="F13835">
        <v>28</v>
      </c>
      <c r="G13835" t="s">
        <v>535</v>
      </c>
      <c r="H13835">
        <v>60951.870502372803</v>
      </c>
      <c r="I13835">
        <v>1863.9663825462101</v>
      </c>
    </row>
    <row r="13836" spans="1:9" x14ac:dyDescent="0.25">
      <c r="A13836" t="s">
        <v>435</v>
      </c>
      <c r="B13836" t="s">
        <v>536</v>
      </c>
      <c r="C13836">
        <v>1964</v>
      </c>
      <c r="D13836">
        <v>3.9730519790452798E-3</v>
      </c>
      <c r="E13836">
        <v>242.16494972596399</v>
      </c>
      <c r="F13836">
        <v>28</v>
      </c>
      <c r="G13836" t="s">
        <v>537</v>
      </c>
      <c r="H13836">
        <v>60951.870502372803</v>
      </c>
      <c r="I13836">
        <v>242.16494972596399</v>
      </c>
    </row>
    <row r="13837" spans="1:9" x14ac:dyDescent="0.25">
      <c r="A13837" t="s">
        <v>435</v>
      </c>
      <c r="B13837" t="s">
        <v>538</v>
      </c>
      <c r="C13837">
        <v>1964</v>
      </c>
      <c r="D13837">
        <v>4.2316074630690799E-4</v>
      </c>
      <c r="E13837">
        <v>25.792439010586101</v>
      </c>
      <c r="F13837">
        <v>28</v>
      </c>
      <c r="G13837" t="s">
        <v>539</v>
      </c>
      <c r="H13837">
        <v>60951.870502372803</v>
      </c>
      <c r="I13837">
        <v>25.792439010586101</v>
      </c>
    </row>
    <row r="13838" spans="1:9" x14ac:dyDescent="0.25">
      <c r="A13838" t="s">
        <v>435</v>
      </c>
      <c r="B13838" t="s">
        <v>540</v>
      </c>
      <c r="C13838">
        <v>1964</v>
      </c>
      <c r="D13838">
        <v>8.5226183379248004E-4</v>
      </c>
      <c r="E13838">
        <v>51.946952927434097</v>
      </c>
      <c r="F13838">
        <v>28</v>
      </c>
      <c r="G13838" t="s">
        <v>541</v>
      </c>
      <c r="H13838">
        <v>60951.870502372803</v>
      </c>
      <c r="I13838">
        <v>51.946952927434097</v>
      </c>
    </row>
    <row r="13839" spans="1:9" x14ac:dyDescent="0.25">
      <c r="A13839" t="s">
        <v>435</v>
      </c>
      <c r="B13839" t="s">
        <v>542</v>
      </c>
      <c r="C13839">
        <v>1964</v>
      </c>
      <c r="D13839">
        <v>5.4677708156740195E-4</v>
      </c>
      <c r="E13839">
        <v>33.327085869361603</v>
      </c>
      <c r="F13839">
        <v>28</v>
      </c>
      <c r="G13839" t="s">
        <v>543</v>
      </c>
      <c r="H13839">
        <v>60951.870502372803</v>
      </c>
      <c r="I13839">
        <v>33.327085869361603</v>
      </c>
    </row>
    <row r="13840" spans="1:9" x14ac:dyDescent="0.25">
      <c r="A13840" t="s">
        <v>435</v>
      </c>
      <c r="B13840" t="s">
        <v>544</v>
      </c>
      <c r="C13840">
        <v>1964</v>
      </c>
      <c r="D13840">
        <v>1.0482500106852601E-3</v>
      </c>
      <c r="E13840">
        <v>25</v>
      </c>
      <c r="F13840">
        <v>28</v>
      </c>
      <c r="G13840" t="s">
        <v>545</v>
      </c>
      <c r="H13840">
        <v>60951.870502372803</v>
      </c>
      <c r="I13840">
        <v>25</v>
      </c>
    </row>
    <row r="13841" spans="1:9" x14ac:dyDescent="0.25">
      <c r="A13841" t="s">
        <v>435</v>
      </c>
      <c r="B13841" t="s">
        <v>546</v>
      </c>
      <c r="C13841">
        <v>1964</v>
      </c>
      <c r="D13841" s="1">
        <v>1.70452366758496E-5</v>
      </c>
      <c r="E13841">
        <v>1.03893905854868</v>
      </c>
      <c r="F13841">
        <v>28</v>
      </c>
      <c r="G13841" t="s">
        <v>547</v>
      </c>
      <c r="H13841">
        <v>60951.870502372803</v>
      </c>
      <c r="I13841">
        <v>1.03893905854868</v>
      </c>
    </row>
    <row r="13842" spans="1:9" x14ac:dyDescent="0.25">
      <c r="A13842" t="s">
        <v>435</v>
      </c>
      <c r="B13842" t="s">
        <v>548</v>
      </c>
      <c r="C13842">
        <v>1964</v>
      </c>
      <c r="D13842">
        <v>0.176306628050695</v>
      </c>
      <c r="E13842">
        <v>5000</v>
      </c>
      <c r="F13842">
        <v>28</v>
      </c>
      <c r="G13842" t="s">
        <v>549</v>
      </c>
      <c r="H13842">
        <v>60951.870502372803</v>
      </c>
      <c r="I13842">
        <v>5000</v>
      </c>
    </row>
    <row r="13843" spans="1:9" x14ac:dyDescent="0.25">
      <c r="A13843" t="s">
        <v>435</v>
      </c>
      <c r="B13843" t="s">
        <v>550</v>
      </c>
      <c r="C13843">
        <v>1964</v>
      </c>
      <c r="D13843">
        <v>2.1703495577703901E-4</v>
      </c>
      <c r="E13843">
        <v>25</v>
      </c>
      <c r="F13843">
        <v>28</v>
      </c>
      <c r="G13843" t="s">
        <v>551</v>
      </c>
      <c r="H13843">
        <v>60951.870502372803</v>
      </c>
      <c r="I13843">
        <v>25</v>
      </c>
    </row>
    <row r="13844" spans="1:9" x14ac:dyDescent="0.25">
      <c r="A13844" t="s">
        <v>435</v>
      </c>
      <c r="B13844" t="s">
        <v>552</v>
      </c>
      <c r="C13844">
        <v>1964</v>
      </c>
      <c r="D13844" s="1">
        <v>4.99059418049386E-5</v>
      </c>
      <c r="E13844">
        <v>3.0418605021935701</v>
      </c>
      <c r="F13844">
        <v>28</v>
      </c>
      <c r="G13844" t="s">
        <v>553</v>
      </c>
      <c r="H13844">
        <v>60951.870502372803</v>
      </c>
      <c r="I13844">
        <v>3.0418605021935701</v>
      </c>
    </row>
    <row r="13845" spans="1:9" x14ac:dyDescent="0.25">
      <c r="A13845" t="s">
        <v>435</v>
      </c>
      <c r="B13845" t="s">
        <v>554</v>
      </c>
      <c r="C13845">
        <v>1964</v>
      </c>
      <c r="D13845">
        <v>1.3622433062855299E-4</v>
      </c>
      <c r="E13845">
        <v>8.3031277597439708</v>
      </c>
      <c r="F13845">
        <v>28</v>
      </c>
      <c r="G13845" t="s">
        <v>555</v>
      </c>
      <c r="H13845">
        <v>60951.870502372803</v>
      </c>
      <c r="I13845">
        <v>8.3031277597439708</v>
      </c>
    </row>
    <row r="13846" spans="1:9" x14ac:dyDescent="0.25">
      <c r="A13846" t="s">
        <v>435</v>
      </c>
      <c r="B13846" t="s">
        <v>556</v>
      </c>
      <c r="C13846">
        <v>1964</v>
      </c>
      <c r="D13846" s="1">
        <v>3.1888717858751402E-5</v>
      </c>
      <c r="E13846">
        <v>1.94367700141332</v>
      </c>
      <c r="F13846">
        <v>28</v>
      </c>
      <c r="G13846" t="s">
        <v>557</v>
      </c>
      <c r="H13846">
        <v>60951.870502372803</v>
      </c>
      <c r="I13846">
        <v>1.94367700141332</v>
      </c>
    </row>
    <row r="13847" spans="1:9" x14ac:dyDescent="0.25">
      <c r="A13847" t="s">
        <v>435</v>
      </c>
      <c r="B13847" t="s">
        <v>558</v>
      </c>
      <c r="C13847">
        <v>1964</v>
      </c>
      <c r="D13847" s="1">
        <v>8.5226183379248002E-6</v>
      </c>
      <c r="E13847">
        <v>0.51946952927433998</v>
      </c>
      <c r="F13847">
        <v>28</v>
      </c>
      <c r="G13847" t="s">
        <v>559</v>
      </c>
      <c r="H13847">
        <v>60951.870502372803</v>
      </c>
      <c r="I13847">
        <v>0.51946952927433998</v>
      </c>
    </row>
    <row r="13848" spans="1:9" x14ac:dyDescent="0.25">
      <c r="A13848" t="s">
        <v>435</v>
      </c>
      <c r="B13848" t="s">
        <v>560</v>
      </c>
      <c r="C13848">
        <v>1964</v>
      </c>
      <c r="D13848">
        <v>2.85634059102445E-3</v>
      </c>
      <c r="E13848">
        <v>174.09930181479299</v>
      </c>
      <c r="F13848">
        <v>28</v>
      </c>
      <c r="G13848" t="s">
        <v>561</v>
      </c>
      <c r="H13848">
        <v>60951.870502372803</v>
      </c>
      <c r="I13848">
        <v>174.09930181479299</v>
      </c>
    </row>
    <row r="13849" spans="1:9" x14ac:dyDescent="0.25">
      <c r="A13849" t="s">
        <v>435</v>
      </c>
      <c r="B13849" t="s">
        <v>562</v>
      </c>
      <c r="C13849">
        <v>1964</v>
      </c>
      <c r="D13849">
        <v>2.2947582974906501E-4</v>
      </c>
      <c r="E13849">
        <v>13.9869810582895</v>
      </c>
      <c r="F13849">
        <v>28</v>
      </c>
      <c r="G13849" t="s">
        <v>563</v>
      </c>
      <c r="H13849">
        <v>60951.870502372803</v>
      </c>
      <c r="I13849">
        <v>13.9869810582895</v>
      </c>
    </row>
    <row r="13850" spans="1:9" x14ac:dyDescent="0.25">
      <c r="A13850" t="s">
        <v>435</v>
      </c>
      <c r="B13850" t="s">
        <v>564</v>
      </c>
      <c r="C13850">
        <v>1964</v>
      </c>
      <c r="D13850" s="1">
        <v>8.5226183379248002E-6</v>
      </c>
      <c r="E13850">
        <v>0.51946952927433998</v>
      </c>
      <c r="F13850">
        <v>28</v>
      </c>
      <c r="G13850" t="s">
        <v>565</v>
      </c>
      <c r="H13850">
        <v>60951.870502372803</v>
      </c>
      <c r="I13850">
        <v>0.51946952927433998</v>
      </c>
    </row>
    <row r="13851" spans="1:9" x14ac:dyDescent="0.25">
      <c r="A13851" t="s">
        <v>435</v>
      </c>
      <c r="B13851" t="s">
        <v>566</v>
      </c>
      <c r="C13851">
        <v>1964</v>
      </c>
      <c r="D13851">
        <v>1.4817337474706E-3</v>
      </c>
      <c r="E13851">
        <v>25</v>
      </c>
      <c r="F13851">
        <v>28</v>
      </c>
      <c r="G13851" t="s">
        <v>567</v>
      </c>
      <c r="H13851">
        <v>60951.870502372803</v>
      </c>
      <c r="I13851">
        <v>25</v>
      </c>
    </row>
    <row r="13852" spans="1:9" x14ac:dyDescent="0.25">
      <c r="A13852" t="s">
        <v>9</v>
      </c>
      <c r="B13852" t="s">
        <v>10</v>
      </c>
      <c r="C13852">
        <v>1963</v>
      </c>
      <c r="D13852">
        <v>1.8119843008843699E-3</v>
      </c>
      <c r="E13852">
        <v>97.537430916566194</v>
      </c>
      <c r="F13852">
        <v>12</v>
      </c>
      <c r="G13852" t="s">
        <v>11</v>
      </c>
      <c r="H13852">
        <v>53829.070632102899</v>
      </c>
      <c r="I13852">
        <v>97.537430916566194</v>
      </c>
    </row>
    <row r="13853" spans="1:9" x14ac:dyDescent="0.25">
      <c r="A13853" t="s">
        <v>9</v>
      </c>
      <c r="B13853" t="s">
        <v>12</v>
      </c>
      <c r="C13853">
        <v>1963</v>
      </c>
      <c r="D13853">
        <v>1.0528564033388E-2</v>
      </c>
      <c r="E13853">
        <v>566.74281700785798</v>
      </c>
      <c r="F13853">
        <v>12</v>
      </c>
      <c r="G13853" t="s">
        <v>13</v>
      </c>
      <c r="H13853">
        <v>53829.070632102899</v>
      </c>
      <c r="I13853">
        <v>566.74281700785798</v>
      </c>
    </row>
    <row r="13854" spans="1:9" x14ac:dyDescent="0.25">
      <c r="A13854" t="s">
        <v>9</v>
      </c>
      <c r="B13854" t="s">
        <v>14</v>
      </c>
      <c r="C13854">
        <v>1963</v>
      </c>
      <c r="D13854">
        <v>4.6046115138143997E-3</v>
      </c>
      <c r="E13854">
        <v>247.86195841051</v>
      </c>
      <c r="F13854">
        <v>12</v>
      </c>
      <c r="G13854" t="s">
        <v>15</v>
      </c>
      <c r="H13854">
        <v>53829.070632102899</v>
      </c>
      <c r="I13854">
        <v>247.86195841051</v>
      </c>
    </row>
    <row r="13855" spans="1:9" x14ac:dyDescent="0.25">
      <c r="A13855" t="s">
        <v>9</v>
      </c>
      <c r="B13855" t="s">
        <v>16</v>
      </c>
      <c r="C13855">
        <v>1963</v>
      </c>
      <c r="D13855">
        <v>1.13425319635661E-2</v>
      </c>
      <c r="E13855">
        <v>610.55795421368703</v>
      </c>
      <c r="F13855">
        <v>12</v>
      </c>
      <c r="G13855" t="s">
        <v>17</v>
      </c>
      <c r="H13855">
        <v>53829.070632102899</v>
      </c>
      <c r="I13855">
        <v>610.55795421368703</v>
      </c>
    </row>
    <row r="13856" spans="1:9" x14ac:dyDescent="0.25">
      <c r="A13856" t="s">
        <v>9</v>
      </c>
      <c r="B13856" t="s">
        <v>18</v>
      </c>
      <c r="C13856">
        <v>1963</v>
      </c>
      <c r="D13856">
        <v>2.2829571627632599E-3</v>
      </c>
      <c r="E13856">
        <v>122.889462364449</v>
      </c>
      <c r="F13856">
        <v>12</v>
      </c>
      <c r="G13856" t="s">
        <v>19</v>
      </c>
      <c r="H13856">
        <v>53829.070632102899</v>
      </c>
      <c r="I13856">
        <v>122.889462364449</v>
      </c>
    </row>
    <row r="13857" spans="1:9" x14ac:dyDescent="0.25">
      <c r="A13857" t="s">
        <v>9</v>
      </c>
      <c r="B13857" t="s">
        <v>20</v>
      </c>
      <c r="C13857">
        <v>1963</v>
      </c>
      <c r="D13857">
        <v>3.6239686017687299E-3</v>
      </c>
      <c r="E13857">
        <v>195.07486183313199</v>
      </c>
      <c r="F13857">
        <v>12</v>
      </c>
      <c r="G13857" t="s">
        <v>21</v>
      </c>
      <c r="H13857">
        <v>53829.070632102899</v>
      </c>
      <c r="I13857">
        <v>195.07486183313199</v>
      </c>
    </row>
    <row r="13858" spans="1:9" x14ac:dyDescent="0.25">
      <c r="A13858" t="s">
        <v>9</v>
      </c>
      <c r="B13858" t="s">
        <v>22</v>
      </c>
      <c r="C13858">
        <v>1963</v>
      </c>
      <c r="D13858">
        <v>7.4857595594153101E-2</v>
      </c>
      <c r="E13858">
        <v>3500</v>
      </c>
      <c r="F13858">
        <v>12</v>
      </c>
      <c r="G13858" t="s">
        <v>23</v>
      </c>
      <c r="H13858">
        <v>53829.070632102899</v>
      </c>
      <c r="I13858">
        <v>3500</v>
      </c>
    </row>
    <row r="13859" spans="1:9" x14ac:dyDescent="0.25">
      <c r="A13859" t="s">
        <v>9</v>
      </c>
      <c r="B13859" t="s">
        <v>24</v>
      </c>
      <c r="C13859">
        <v>1963</v>
      </c>
      <c r="D13859">
        <v>6.5783022515621403E-2</v>
      </c>
      <c r="E13859">
        <v>1500</v>
      </c>
      <c r="F13859">
        <v>12</v>
      </c>
      <c r="G13859" t="s">
        <v>25</v>
      </c>
      <c r="H13859">
        <v>53829.070632102899</v>
      </c>
      <c r="I13859">
        <v>1500</v>
      </c>
    </row>
    <row r="13860" spans="1:9" x14ac:dyDescent="0.25">
      <c r="A13860" t="s">
        <v>9</v>
      </c>
      <c r="B13860" t="s">
        <v>26</v>
      </c>
      <c r="C13860">
        <v>1963</v>
      </c>
      <c r="D13860">
        <v>6.8292011507130795E-2</v>
      </c>
      <c r="E13860">
        <v>1500</v>
      </c>
      <c r="F13860">
        <v>12</v>
      </c>
      <c r="G13860" t="s">
        <v>27</v>
      </c>
      <c r="H13860">
        <v>53829.070632102899</v>
      </c>
      <c r="I13860">
        <v>1500</v>
      </c>
    </row>
    <row r="13861" spans="1:9" x14ac:dyDescent="0.25">
      <c r="A13861" t="s">
        <v>9</v>
      </c>
      <c r="B13861" t="s">
        <v>28</v>
      </c>
      <c r="C13861">
        <v>1963</v>
      </c>
      <c r="D13861">
        <v>4.7291429257175499E-3</v>
      </c>
      <c r="E13861">
        <v>254.56536857775899</v>
      </c>
      <c r="F13861">
        <v>12</v>
      </c>
      <c r="G13861" t="s">
        <v>29</v>
      </c>
      <c r="H13861">
        <v>53829.070632102899</v>
      </c>
      <c r="I13861">
        <v>254.56536857775899</v>
      </c>
    </row>
    <row r="13862" spans="1:9" x14ac:dyDescent="0.25">
      <c r="A13862" t="s">
        <v>9</v>
      </c>
      <c r="B13862" t="s">
        <v>30</v>
      </c>
      <c r="C13862">
        <v>1963</v>
      </c>
      <c r="D13862">
        <v>8.1034401418797497E-4</v>
      </c>
      <c r="E13862">
        <v>43.620065176026301</v>
      </c>
      <c r="F13862">
        <v>12</v>
      </c>
      <c r="G13862" t="s">
        <v>31</v>
      </c>
      <c r="H13862">
        <v>53829.070632102899</v>
      </c>
      <c r="I13862">
        <v>43.620065176026301</v>
      </c>
    </row>
    <row r="13863" spans="1:9" x14ac:dyDescent="0.25">
      <c r="A13863" t="s">
        <v>9</v>
      </c>
      <c r="B13863" t="s">
        <v>32</v>
      </c>
      <c r="C13863">
        <v>1963</v>
      </c>
      <c r="D13863">
        <v>8.5308403923688401E-3</v>
      </c>
      <c r="E13863">
        <v>459.20721003201902</v>
      </c>
      <c r="F13863">
        <v>12</v>
      </c>
      <c r="G13863" t="s">
        <v>33</v>
      </c>
      <c r="H13863">
        <v>53829.070632102899</v>
      </c>
      <c r="I13863">
        <v>459.20721003201902</v>
      </c>
    </row>
    <row r="13864" spans="1:9" x14ac:dyDescent="0.25">
      <c r="A13864" t="s">
        <v>9</v>
      </c>
      <c r="B13864" t="s">
        <v>34</v>
      </c>
      <c r="C13864">
        <v>1963</v>
      </c>
      <c r="D13864">
        <v>5.1936742730871299E-3</v>
      </c>
      <c r="E13864">
        <v>400</v>
      </c>
      <c r="F13864">
        <v>12</v>
      </c>
      <c r="G13864" t="s">
        <v>35</v>
      </c>
      <c r="H13864">
        <v>53829.070632102899</v>
      </c>
      <c r="I13864">
        <v>400</v>
      </c>
    </row>
    <row r="13865" spans="1:9" x14ac:dyDescent="0.25">
      <c r="A13865" t="s">
        <v>9</v>
      </c>
      <c r="B13865" t="s">
        <v>36</v>
      </c>
      <c r="C13865">
        <v>1963</v>
      </c>
      <c r="D13865">
        <v>1.38163330825077E-2</v>
      </c>
      <c r="E13865">
        <v>743.72036937496603</v>
      </c>
      <c r="F13865">
        <v>12</v>
      </c>
      <c r="G13865" t="s">
        <v>37</v>
      </c>
      <c r="H13865">
        <v>53829.070632102899</v>
      </c>
      <c r="I13865">
        <v>743.72036937496603</v>
      </c>
    </row>
    <row r="13866" spans="1:9" x14ac:dyDescent="0.25">
      <c r="A13866" t="s">
        <v>9</v>
      </c>
      <c r="B13866" t="s">
        <v>38</v>
      </c>
      <c r="C13866">
        <v>1963</v>
      </c>
      <c r="D13866">
        <v>4.9667297830885597E-3</v>
      </c>
      <c r="E13866">
        <v>200</v>
      </c>
      <c r="F13866">
        <v>12</v>
      </c>
      <c r="G13866" t="s">
        <v>39</v>
      </c>
      <c r="H13866">
        <v>53829.070632102899</v>
      </c>
      <c r="I13866">
        <v>200</v>
      </c>
    </row>
    <row r="13867" spans="1:9" x14ac:dyDescent="0.25">
      <c r="A13867" t="s">
        <v>9</v>
      </c>
      <c r="B13867" t="s">
        <v>40</v>
      </c>
      <c r="C13867">
        <v>1963</v>
      </c>
      <c r="D13867">
        <v>7.2479372035374702E-3</v>
      </c>
      <c r="E13867">
        <v>390.14972366626398</v>
      </c>
      <c r="F13867">
        <v>12</v>
      </c>
      <c r="G13867" t="s">
        <v>41</v>
      </c>
      <c r="H13867">
        <v>53829.070632102899</v>
      </c>
      <c r="I13867">
        <v>390.14972366626398</v>
      </c>
    </row>
    <row r="13868" spans="1:9" x14ac:dyDescent="0.25">
      <c r="A13868" t="s">
        <v>9</v>
      </c>
      <c r="B13868" t="s">
        <v>42</v>
      </c>
      <c r="C13868">
        <v>1963</v>
      </c>
      <c r="D13868">
        <v>6.0554133735500103E-3</v>
      </c>
      <c r="E13868">
        <v>325.957274191404</v>
      </c>
      <c r="F13868">
        <v>12</v>
      </c>
      <c r="G13868" t="s">
        <v>43</v>
      </c>
      <c r="H13868">
        <v>53829.070632102899</v>
      </c>
      <c r="I13868">
        <v>325.957274191404</v>
      </c>
    </row>
    <row r="13869" spans="1:9" x14ac:dyDescent="0.25">
      <c r="A13869" t="s">
        <v>9</v>
      </c>
      <c r="B13869" t="s">
        <v>44</v>
      </c>
      <c r="C13869">
        <v>1963</v>
      </c>
      <c r="D13869">
        <v>1.1875757532208899E-3</v>
      </c>
      <c r="E13869">
        <v>63.9260991011</v>
      </c>
      <c r="F13869">
        <v>12</v>
      </c>
      <c r="G13869" t="s">
        <v>45</v>
      </c>
      <c r="H13869">
        <v>53829.070632102899</v>
      </c>
      <c r="I13869">
        <v>63.9260991011</v>
      </c>
    </row>
    <row r="13870" spans="1:9" x14ac:dyDescent="0.25">
      <c r="A13870" t="s">
        <v>9</v>
      </c>
      <c r="B13870" t="s">
        <v>46</v>
      </c>
      <c r="C13870">
        <v>1963</v>
      </c>
      <c r="D13870">
        <v>3.2265638558831799E-3</v>
      </c>
      <c r="E13870">
        <v>75</v>
      </c>
      <c r="F13870">
        <v>12</v>
      </c>
      <c r="G13870" t="s">
        <v>47</v>
      </c>
      <c r="H13870">
        <v>53829.070632102899</v>
      </c>
      <c r="I13870">
        <v>75</v>
      </c>
    </row>
    <row r="13871" spans="1:9" x14ac:dyDescent="0.25">
      <c r="A13871" t="s">
        <v>9</v>
      </c>
      <c r="B13871" t="s">
        <v>48</v>
      </c>
      <c r="C13871">
        <v>1963</v>
      </c>
      <c r="D13871">
        <v>2.7604795965636999E-2</v>
      </c>
      <c r="E13871">
        <v>1500</v>
      </c>
      <c r="F13871">
        <v>12</v>
      </c>
      <c r="G13871" t="s">
        <v>49</v>
      </c>
      <c r="H13871">
        <v>53829.070632102899</v>
      </c>
      <c r="I13871">
        <v>1500</v>
      </c>
    </row>
    <row r="13872" spans="1:9" x14ac:dyDescent="0.25">
      <c r="A13872" t="s">
        <v>9</v>
      </c>
      <c r="B13872" t="s">
        <v>50</v>
      </c>
      <c r="C13872">
        <v>1963</v>
      </c>
      <c r="D13872">
        <v>0.55816841887881996</v>
      </c>
      <c r="E13872">
        <v>35000</v>
      </c>
      <c r="F13872">
        <v>12</v>
      </c>
      <c r="G13872" t="s">
        <v>51</v>
      </c>
      <c r="H13872">
        <v>53829.070632102899</v>
      </c>
      <c r="I13872">
        <v>35000</v>
      </c>
    </row>
    <row r="13873" spans="1:9" x14ac:dyDescent="0.25">
      <c r="A13873" t="s">
        <v>9</v>
      </c>
      <c r="B13873" t="s">
        <v>52</v>
      </c>
      <c r="C13873">
        <v>1963</v>
      </c>
      <c r="D13873">
        <v>3.7361768110584599E-3</v>
      </c>
      <c r="E13873">
        <v>25</v>
      </c>
      <c r="F13873">
        <v>12</v>
      </c>
      <c r="G13873" t="s">
        <v>53</v>
      </c>
      <c r="H13873">
        <v>53829.070632102899</v>
      </c>
      <c r="I13873">
        <v>25</v>
      </c>
    </row>
    <row r="13874" spans="1:9" x14ac:dyDescent="0.25">
      <c r="A13874" t="s">
        <v>9</v>
      </c>
      <c r="B13874" t="s">
        <v>54</v>
      </c>
      <c r="C13874">
        <v>1963</v>
      </c>
      <c r="D13874">
        <v>0.109214101043974</v>
      </c>
      <c r="E13874">
        <v>5878.8935591176896</v>
      </c>
      <c r="F13874">
        <v>11</v>
      </c>
      <c r="G13874" t="s">
        <v>55</v>
      </c>
      <c r="H13874">
        <v>53829.070632102899</v>
      </c>
      <c r="I13874">
        <v>5878.8935591176896</v>
      </c>
    </row>
    <row r="13875" spans="1:9" x14ac:dyDescent="0.25">
      <c r="A13875" t="s">
        <v>9</v>
      </c>
      <c r="B13875" t="s">
        <v>56</v>
      </c>
      <c r="C13875">
        <v>1963</v>
      </c>
      <c r="D13875">
        <v>2.3847054502718098E-3</v>
      </c>
      <c r="E13875">
        <v>128.36647811944201</v>
      </c>
      <c r="F13875">
        <v>12</v>
      </c>
      <c r="G13875" t="s">
        <v>57</v>
      </c>
      <c r="H13875">
        <v>53829.070632102899</v>
      </c>
      <c r="I13875">
        <v>128.36647811944201</v>
      </c>
    </row>
    <row r="13876" spans="1:9" x14ac:dyDescent="0.25">
      <c r="A13876" t="s">
        <v>58</v>
      </c>
      <c r="B13876" t="s">
        <v>59</v>
      </c>
      <c r="C13876">
        <v>1963</v>
      </c>
      <c r="D13876">
        <v>9.7082246839147995E-3</v>
      </c>
      <c r="E13876">
        <v>200</v>
      </c>
      <c r="F13876">
        <v>12</v>
      </c>
      <c r="G13876" t="s">
        <v>60</v>
      </c>
      <c r="H13876">
        <v>23176.5209178933</v>
      </c>
      <c r="I13876">
        <v>200</v>
      </c>
    </row>
    <row r="13877" spans="1:9" x14ac:dyDescent="0.25">
      <c r="A13877" t="s">
        <v>58</v>
      </c>
      <c r="B13877" t="s">
        <v>61</v>
      </c>
      <c r="C13877">
        <v>1963</v>
      </c>
      <c r="D13877">
        <v>1.95541627115253E-2</v>
      </c>
      <c r="E13877">
        <v>200</v>
      </c>
      <c r="F13877">
        <v>12</v>
      </c>
      <c r="G13877" t="s">
        <v>62</v>
      </c>
      <c r="H13877">
        <v>23176.5209178933</v>
      </c>
      <c r="I13877">
        <v>200</v>
      </c>
    </row>
    <row r="13878" spans="1:9" x14ac:dyDescent="0.25">
      <c r="A13878" t="s">
        <v>58</v>
      </c>
      <c r="B13878" t="s">
        <v>63</v>
      </c>
      <c r="C13878">
        <v>1963</v>
      </c>
      <c r="D13878">
        <v>1.1255385016687601E-2</v>
      </c>
      <c r="E13878">
        <v>75</v>
      </c>
      <c r="F13878">
        <v>12</v>
      </c>
      <c r="G13878" t="s">
        <v>64</v>
      </c>
      <c r="H13878">
        <v>23176.5209178933</v>
      </c>
      <c r="I13878">
        <v>75</v>
      </c>
    </row>
    <row r="13879" spans="1:9" x14ac:dyDescent="0.25">
      <c r="A13879" t="s">
        <v>58</v>
      </c>
      <c r="B13879" t="s">
        <v>65</v>
      </c>
      <c r="C13879">
        <v>1963</v>
      </c>
      <c r="D13879">
        <v>2.0953578776160501E-2</v>
      </c>
      <c r="E13879">
        <v>1500</v>
      </c>
      <c r="F13879">
        <v>12</v>
      </c>
      <c r="G13879" t="s">
        <v>66</v>
      </c>
      <c r="H13879">
        <v>23176.5209178933</v>
      </c>
      <c r="I13879">
        <v>1500</v>
      </c>
    </row>
    <row r="13880" spans="1:9" x14ac:dyDescent="0.25">
      <c r="A13880" t="s">
        <v>58</v>
      </c>
      <c r="B13880" t="s">
        <v>67</v>
      </c>
      <c r="C13880">
        <v>1963</v>
      </c>
      <c r="D13880">
        <v>9.5124746067052294E-3</v>
      </c>
      <c r="E13880">
        <v>220.466066703233</v>
      </c>
      <c r="F13880">
        <v>12</v>
      </c>
      <c r="G13880" t="s">
        <v>68</v>
      </c>
      <c r="H13880">
        <v>23176.5209178933</v>
      </c>
      <c r="I13880">
        <v>220.466066703233</v>
      </c>
    </row>
    <row r="13881" spans="1:9" x14ac:dyDescent="0.25">
      <c r="A13881" t="s">
        <v>58</v>
      </c>
      <c r="B13881" t="s">
        <v>69</v>
      </c>
      <c r="C13881">
        <v>1963</v>
      </c>
      <c r="D13881">
        <v>5.3497417548887998E-3</v>
      </c>
      <c r="E13881">
        <v>123.988401687508</v>
      </c>
      <c r="F13881">
        <v>12</v>
      </c>
      <c r="G13881" t="s">
        <v>70</v>
      </c>
      <c r="H13881">
        <v>23176.5209178933</v>
      </c>
      <c r="I13881">
        <v>123.988401687508</v>
      </c>
    </row>
    <row r="13882" spans="1:9" x14ac:dyDescent="0.25">
      <c r="A13882" t="s">
        <v>58</v>
      </c>
      <c r="B13882" t="s">
        <v>71</v>
      </c>
      <c r="C13882">
        <v>1963</v>
      </c>
      <c r="D13882">
        <v>4.4424241348844297E-2</v>
      </c>
      <c r="E13882">
        <v>1029.5993588830299</v>
      </c>
      <c r="F13882">
        <v>12</v>
      </c>
      <c r="G13882" t="s">
        <v>72</v>
      </c>
      <c r="H13882">
        <v>23176.5209178933</v>
      </c>
      <c r="I13882">
        <v>1029.5993588830299</v>
      </c>
    </row>
    <row r="13883" spans="1:9" x14ac:dyDescent="0.25">
      <c r="A13883" t="s">
        <v>58</v>
      </c>
      <c r="B13883" t="s">
        <v>73</v>
      </c>
      <c r="C13883">
        <v>1963</v>
      </c>
      <c r="D13883">
        <v>5.78747872004764E-3</v>
      </c>
      <c r="E13883">
        <v>75</v>
      </c>
      <c r="F13883">
        <v>12</v>
      </c>
      <c r="G13883" t="s">
        <v>74</v>
      </c>
      <c r="H13883">
        <v>23176.5209178933</v>
      </c>
      <c r="I13883">
        <v>75</v>
      </c>
    </row>
    <row r="13884" spans="1:9" x14ac:dyDescent="0.25">
      <c r="A13884" t="s">
        <v>58</v>
      </c>
      <c r="B13884" t="s">
        <v>75</v>
      </c>
      <c r="C13884">
        <v>1963</v>
      </c>
      <c r="D13884">
        <v>8.4531749805991895E-3</v>
      </c>
      <c r="E13884">
        <v>1500</v>
      </c>
      <c r="F13884">
        <v>12</v>
      </c>
      <c r="G13884" t="s">
        <v>76</v>
      </c>
      <c r="H13884">
        <v>23176.5209178933</v>
      </c>
      <c r="I13884">
        <v>1500</v>
      </c>
    </row>
    <row r="13885" spans="1:9" x14ac:dyDescent="0.25">
      <c r="A13885" t="s">
        <v>58</v>
      </c>
      <c r="B13885" t="s">
        <v>77</v>
      </c>
      <c r="C13885">
        <v>1963</v>
      </c>
      <c r="D13885">
        <v>8.4799839617079494E-3</v>
      </c>
      <c r="E13885">
        <v>400</v>
      </c>
      <c r="F13885">
        <v>13</v>
      </c>
      <c r="G13885" t="s">
        <v>78</v>
      </c>
      <c r="H13885">
        <v>23176.5209178933</v>
      </c>
      <c r="I13885">
        <v>400</v>
      </c>
    </row>
    <row r="13886" spans="1:9" x14ac:dyDescent="0.25">
      <c r="A13886" t="s">
        <v>58</v>
      </c>
      <c r="B13886" t="s">
        <v>79</v>
      </c>
      <c r="C13886">
        <v>1963</v>
      </c>
      <c r="D13886">
        <v>1.9649047614161098E-3</v>
      </c>
      <c r="E13886">
        <v>45.5396563046286</v>
      </c>
      <c r="F13886">
        <v>12</v>
      </c>
      <c r="G13886" t="s">
        <v>80</v>
      </c>
      <c r="H13886">
        <v>23176.5209178933</v>
      </c>
      <c r="I13886">
        <v>45.5396563046286</v>
      </c>
    </row>
    <row r="13887" spans="1:9" x14ac:dyDescent="0.25">
      <c r="A13887" t="s">
        <v>58</v>
      </c>
      <c r="B13887" t="s">
        <v>81</v>
      </c>
      <c r="C13887">
        <v>1963</v>
      </c>
      <c r="D13887">
        <v>8.0439335805230702E-3</v>
      </c>
      <c r="E13887">
        <v>750</v>
      </c>
      <c r="F13887">
        <v>12</v>
      </c>
      <c r="G13887" t="s">
        <v>82</v>
      </c>
      <c r="H13887">
        <v>23176.5209178933</v>
      </c>
      <c r="I13887">
        <v>750</v>
      </c>
    </row>
    <row r="13888" spans="1:9" x14ac:dyDescent="0.25">
      <c r="A13888" t="s">
        <v>58</v>
      </c>
      <c r="B13888" t="s">
        <v>83</v>
      </c>
      <c r="C13888">
        <v>1963</v>
      </c>
      <c r="D13888">
        <v>4.8220304855952504E-3</v>
      </c>
      <c r="E13888">
        <v>111.757890416118</v>
      </c>
      <c r="F13888">
        <v>12</v>
      </c>
      <c r="G13888" t="s">
        <v>84</v>
      </c>
      <c r="H13888">
        <v>23176.5209178933</v>
      </c>
      <c r="I13888">
        <v>111.757890416118</v>
      </c>
    </row>
    <row r="13889" spans="1:9" x14ac:dyDescent="0.25">
      <c r="A13889" t="s">
        <v>58</v>
      </c>
      <c r="B13889" t="s">
        <v>85</v>
      </c>
      <c r="C13889">
        <v>1963</v>
      </c>
      <c r="D13889">
        <v>0.80656401532504396</v>
      </c>
      <c r="E13889">
        <v>15000</v>
      </c>
      <c r="F13889">
        <v>12</v>
      </c>
      <c r="G13889" t="s">
        <v>86</v>
      </c>
      <c r="H13889">
        <v>23176.5209178933</v>
      </c>
      <c r="I13889">
        <v>15000</v>
      </c>
    </row>
    <row r="13890" spans="1:9" x14ac:dyDescent="0.25">
      <c r="A13890" t="s">
        <v>58</v>
      </c>
      <c r="B13890" t="s">
        <v>87</v>
      </c>
      <c r="C13890">
        <v>1963</v>
      </c>
      <c r="D13890">
        <v>1.65330993280936E-2</v>
      </c>
      <c r="E13890">
        <v>1500</v>
      </c>
      <c r="F13890">
        <v>13</v>
      </c>
      <c r="G13890" t="s">
        <v>88</v>
      </c>
      <c r="H13890">
        <v>23176.5209178933</v>
      </c>
      <c r="I13890">
        <v>1500</v>
      </c>
    </row>
    <row r="13891" spans="1:9" x14ac:dyDescent="0.25">
      <c r="A13891" t="s">
        <v>58</v>
      </c>
      <c r="B13891" t="s">
        <v>89</v>
      </c>
      <c r="C13891">
        <v>1963</v>
      </c>
      <c r="D13891">
        <v>1.5971747666968902E-2</v>
      </c>
      <c r="E13891">
        <v>370.16954389881897</v>
      </c>
      <c r="F13891">
        <v>12</v>
      </c>
      <c r="G13891" t="s">
        <v>90</v>
      </c>
      <c r="H13891">
        <v>23176.5209178933</v>
      </c>
      <c r="I13891">
        <v>370.16954389881897</v>
      </c>
    </row>
    <row r="13892" spans="1:9" x14ac:dyDescent="0.25">
      <c r="A13892" t="s">
        <v>58</v>
      </c>
      <c r="B13892" t="s">
        <v>91</v>
      </c>
      <c r="C13892">
        <v>1963</v>
      </c>
      <c r="D13892">
        <v>2.62182229127791E-3</v>
      </c>
      <c r="E13892">
        <v>75</v>
      </c>
      <c r="F13892">
        <v>13</v>
      </c>
      <c r="G13892" t="s">
        <v>92</v>
      </c>
      <c r="H13892">
        <v>23176.5209178933</v>
      </c>
      <c r="I13892">
        <v>75</v>
      </c>
    </row>
    <row r="13893" spans="1:9" x14ac:dyDescent="0.25">
      <c r="A13893" t="s">
        <v>93</v>
      </c>
      <c r="B13893" t="s">
        <v>94</v>
      </c>
      <c r="C13893">
        <v>1963</v>
      </c>
      <c r="D13893">
        <v>0.22363363254812099</v>
      </c>
      <c r="E13893">
        <v>750</v>
      </c>
      <c r="F13893">
        <v>12</v>
      </c>
      <c r="G13893" t="s">
        <v>96</v>
      </c>
      <c r="H13893">
        <v>9750</v>
      </c>
      <c r="I13893">
        <v>750</v>
      </c>
    </row>
    <row r="13894" spans="1:9" x14ac:dyDescent="0.25">
      <c r="A13894" t="s">
        <v>93</v>
      </c>
      <c r="B13894" t="s">
        <v>97</v>
      </c>
      <c r="C13894">
        <v>1963</v>
      </c>
      <c r="D13894">
        <v>0.67449955878533796</v>
      </c>
      <c r="E13894">
        <v>7500</v>
      </c>
      <c r="F13894">
        <v>12</v>
      </c>
      <c r="G13894" t="s">
        <v>98</v>
      </c>
      <c r="H13894">
        <v>9750</v>
      </c>
      <c r="I13894">
        <v>7500</v>
      </c>
    </row>
    <row r="13895" spans="1:9" x14ac:dyDescent="0.25">
      <c r="A13895" t="s">
        <v>93</v>
      </c>
      <c r="B13895" t="s">
        <v>99</v>
      </c>
      <c r="C13895">
        <v>1963</v>
      </c>
      <c r="D13895">
        <v>0.10186680866654101</v>
      </c>
      <c r="E13895">
        <v>1500</v>
      </c>
      <c r="F13895">
        <v>12</v>
      </c>
      <c r="G13895" t="s">
        <v>100</v>
      </c>
      <c r="H13895">
        <v>9750</v>
      </c>
      <c r="I13895">
        <v>1500</v>
      </c>
    </row>
    <row r="13896" spans="1:9" x14ac:dyDescent="0.25">
      <c r="A13896" t="s">
        <v>101</v>
      </c>
      <c r="B13896" t="s">
        <v>102</v>
      </c>
      <c r="C13896">
        <v>1963</v>
      </c>
      <c r="D13896">
        <v>3.9315879119567899E-3</v>
      </c>
      <c r="E13896">
        <v>254.75609337643601</v>
      </c>
      <c r="F13896">
        <v>12</v>
      </c>
      <c r="G13896" t="s">
        <v>103</v>
      </c>
      <c r="H13896">
        <v>64797.252174285299</v>
      </c>
      <c r="I13896">
        <v>254.75609337643601</v>
      </c>
    </row>
    <row r="13897" spans="1:9" x14ac:dyDescent="0.25">
      <c r="A13897" t="s">
        <v>101</v>
      </c>
      <c r="B13897" t="s">
        <v>104</v>
      </c>
      <c r="C13897">
        <v>1963</v>
      </c>
      <c r="D13897">
        <v>1.6857215700578701E-2</v>
      </c>
      <c r="E13897">
        <v>750</v>
      </c>
      <c r="F13897">
        <v>12</v>
      </c>
      <c r="G13897" t="s">
        <v>105</v>
      </c>
      <c r="H13897">
        <v>64797.252174285299</v>
      </c>
      <c r="I13897">
        <v>750</v>
      </c>
    </row>
    <row r="13898" spans="1:9" x14ac:dyDescent="0.25">
      <c r="A13898" t="s">
        <v>101</v>
      </c>
      <c r="B13898" t="s">
        <v>106</v>
      </c>
      <c r="C13898">
        <v>1963</v>
      </c>
      <c r="D13898">
        <v>1.45829746346053E-3</v>
      </c>
      <c r="E13898">
        <v>94.493668484972702</v>
      </c>
      <c r="F13898">
        <v>12</v>
      </c>
      <c r="G13898" t="s">
        <v>107</v>
      </c>
      <c r="H13898">
        <v>64797.252174285299</v>
      </c>
      <c r="I13898">
        <v>94.493668484972702</v>
      </c>
    </row>
    <row r="13899" spans="1:9" x14ac:dyDescent="0.25">
      <c r="A13899" t="s">
        <v>101</v>
      </c>
      <c r="B13899" t="s">
        <v>108</v>
      </c>
      <c r="C13899">
        <v>1963</v>
      </c>
      <c r="D13899">
        <v>0.110502691977701</v>
      </c>
      <c r="E13899">
        <v>35000</v>
      </c>
      <c r="F13899">
        <v>12</v>
      </c>
      <c r="G13899" t="s">
        <v>109</v>
      </c>
      <c r="H13899">
        <v>64797.252174285299</v>
      </c>
      <c r="I13899">
        <v>35000</v>
      </c>
    </row>
    <row r="13900" spans="1:9" x14ac:dyDescent="0.25">
      <c r="A13900" t="s">
        <v>101</v>
      </c>
      <c r="B13900" t="s">
        <v>110</v>
      </c>
      <c r="C13900">
        <v>1963</v>
      </c>
      <c r="D13900">
        <v>7.5982287693897501E-3</v>
      </c>
      <c r="E13900">
        <v>492.34434564805701</v>
      </c>
      <c r="F13900">
        <v>12</v>
      </c>
      <c r="G13900" t="s">
        <v>111</v>
      </c>
      <c r="H13900">
        <v>64797.252174285299</v>
      </c>
      <c r="I13900">
        <v>492.34434564805701</v>
      </c>
    </row>
    <row r="13901" spans="1:9" x14ac:dyDescent="0.25">
      <c r="A13901" t="s">
        <v>101</v>
      </c>
      <c r="B13901" t="s">
        <v>112</v>
      </c>
      <c r="C13901">
        <v>1963</v>
      </c>
      <c r="D13901">
        <v>2.8135767982513998E-3</v>
      </c>
      <c r="E13901">
        <v>75</v>
      </c>
      <c r="F13901">
        <v>12</v>
      </c>
      <c r="G13901" t="s">
        <v>113</v>
      </c>
      <c r="H13901">
        <v>64797.252174285299</v>
      </c>
      <c r="I13901">
        <v>75</v>
      </c>
    </row>
    <row r="13902" spans="1:9" x14ac:dyDescent="0.25">
      <c r="A13902" t="s">
        <v>101</v>
      </c>
      <c r="B13902" t="s">
        <v>114</v>
      </c>
      <c r="C13902">
        <v>1963</v>
      </c>
      <c r="D13902">
        <v>2.99394172786878E-3</v>
      </c>
      <c r="E13902">
        <v>75</v>
      </c>
      <c r="F13902">
        <v>12</v>
      </c>
      <c r="G13902" t="s">
        <v>115</v>
      </c>
      <c r="H13902">
        <v>64797.252174285299</v>
      </c>
      <c r="I13902">
        <v>75</v>
      </c>
    </row>
    <row r="13903" spans="1:9" x14ac:dyDescent="0.25">
      <c r="A13903" t="s">
        <v>101</v>
      </c>
      <c r="B13903" t="s">
        <v>116</v>
      </c>
      <c r="C13903">
        <v>1963</v>
      </c>
      <c r="D13903">
        <v>2.1411783293540801E-3</v>
      </c>
      <c r="E13903">
        <v>138.74247215727101</v>
      </c>
      <c r="F13903">
        <v>12</v>
      </c>
      <c r="G13903" t="s">
        <v>117</v>
      </c>
      <c r="H13903">
        <v>64797.252174285299</v>
      </c>
      <c r="I13903">
        <v>138.74247215727101</v>
      </c>
    </row>
    <row r="13904" spans="1:9" x14ac:dyDescent="0.25">
      <c r="A13904" t="s">
        <v>101</v>
      </c>
      <c r="B13904" t="s">
        <v>118</v>
      </c>
      <c r="C13904">
        <v>1963</v>
      </c>
      <c r="D13904">
        <v>7.3435694945449895E-2</v>
      </c>
      <c r="E13904">
        <v>4758.4312439741998</v>
      </c>
      <c r="F13904">
        <v>12</v>
      </c>
      <c r="G13904" t="s">
        <v>119</v>
      </c>
      <c r="H13904">
        <v>64797.252174285299</v>
      </c>
      <c r="I13904">
        <v>4758.4312439741998</v>
      </c>
    </row>
    <row r="13905" spans="1:9" x14ac:dyDescent="0.25">
      <c r="A13905" t="s">
        <v>101</v>
      </c>
      <c r="B13905" t="s">
        <v>120</v>
      </c>
      <c r="C13905">
        <v>1963</v>
      </c>
      <c r="D13905">
        <v>1.45829746346053E-3</v>
      </c>
      <c r="E13905">
        <v>94.493668484972702</v>
      </c>
      <c r="F13905">
        <v>12</v>
      </c>
      <c r="G13905" t="s">
        <v>121</v>
      </c>
      <c r="H13905">
        <v>64797.252174285299</v>
      </c>
      <c r="I13905">
        <v>94.493668484972702</v>
      </c>
    </row>
    <row r="13906" spans="1:9" x14ac:dyDescent="0.25">
      <c r="A13906" t="s">
        <v>101</v>
      </c>
      <c r="B13906" t="s">
        <v>122</v>
      </c>
      <c r="C13906">
        <v>1963</v>
      </c>
      <c r="D13906">
        <v>1.8664341944082099E-3</v>
      </c>
      <c r="E13906">
        <v>120.939807161777</v>
      </c>
      <c r="F13906">
        <v>12</v>
      </c>
      <c r="G13906" t="s">
        <v>123</v>
      </c>
      <c r="H13906">
        <v>64797.252174285299</v>
      </c>
      <c r="I13906">
        <v>120.939807161777</v>
      </c>
    </row>
    <row r="13907" spans="1:9" x14ac:dyDescent="0.25">
      <c r="A13907" t="s">
        <v>101</v>
      </c>
      <c r="B13907" t="s">
        <v>124</v>
      </c>
      <c r="C13907">
        <v>1963</v>
      </c>
      <c r="D13907">
        <v>1.6276395936031601E-3</v>
      </c>
      <c r="E13907">
        <v>105.466573195555</v>
      </c>
      <c r="F13907">
        <v>12</v>
      </c>
      <c r="G13907" t="s">
        <v>125</v>
      </c>
      <c r="H13907">
        <v>64797.252174285299</v>
      </c>
      <c r="I13907">
        <v>105.466573195555</v>
      </c>
    </row>
    <row r="13908" spans="1:9" x14ac:dyDescent="0.25">
      <c r="A13908" t="s">
        <v>101</v>
      </c>
      <c r="B13908" t="s">
        <v>126</v>
      </c>
      <c r="C13908">
        <v>1963</v>
      </c>
      <c r="D13908">
        <v>1.2846021782924801E-2</v>
      </c>
      <c r="E13908">
        <v>832.38691290454005</v>
      </c>
      <c r="F13908">
        <v>12</v>
      </c>
      <c r="G13908" t="s">
        <v>127</v>
      </c>
      <c r="H13908">
        <v>64797.252174285299</v>
      </c>
      <c r="I13908">
        <v>832.38691290454005</v>
      </c>
    </row>
    <row r="13909" spans="1:9" x14ac:dyDescent="0.25">
      <c r="A13909" t="s">
        <v>101</v>
      </c>
      <c r="B13909" t="s">
        <v>128</v>
      </c>
      <c r="C13909">
        <v>1963</v>
      </c>
      <c r="D13909">
        <v>5.3052715050245898E-2</v>
      </c>
      <c r="E13909">
        <v>3500</v>
      </c>
      <c r="F13909">
        <v>13</v>
      </c>
      <c r="G13909" t="s">
        <v>129</v>
      </c>
      <c r="H13909">
        <v>64797.252174285299</v>
      </c>
      <c r="I13909">
        <v>3500</v>
      </c>
    </row>
    <row r="13910" spans="1:9" x14ac:dyDescent="0.25">
      <c r="A13910" t="s">
        <v>101</v>
      </c>
      <c r="B13910" t="s">
        <v>130</v>
      </c>
      <c r="C13910">
        <v>1963</v>
      </c>
      <c r="D13910">
        <v>1.7499569561526399E-3</v>
      </c>
      <c r="E13910">
        <v>113.392402181967</v>
      </c>
      <c r="F13910">
        <v>13</v>
      </c>
      <c r="G13910" t="s">
        <v>131</v>
      </c>
      <c r="H13910">
        <v>64797.252174285299</v>
      </c>
      <c r="I13910">
        <v>113.392402181967</v>
      </c>
    </row>
    <row r="13911" spans="1:9" x14ac:dyDescent="0.25">
      <c r="A13911" t="s">
        <v>101</v>
      </c>
      <c r="B13911" t="s">
        <v>132</v>
      </c>
      <c r="C13911">
        <v>1963</v>
      </c>
      <c r="D13911">
        <v>3.39052067467142E-3</v>
      </c>
      <c r="E13911">
        <v>200</v>
      </c>
      <c r="F13911">
        <v>13</v>
      </c>
      <c r="G13911" t="s">
        <v>133</v>
      </c>
      <c r="H13911">
        <v>64797.252174285299</v>
      </c>
      <c r="I13911">
        <v>200</v>
      </c>
    </row>
    <row r="13912" spans="1:9" x14ac:dyDescent="0.25">
      <c r="A13912" t="s">
        <v>101</v>
      </c>
      <c r="B13912" t="s">
        <v>134</v>
      </c>
      <c r="C13912">
        <v>1963</v>
      </c>
      <c r="D13912">
        <v>1.45829746346053E-3</v>
      </c>
      <c r="E13912">
        <v>94.493668484972702</v>
      </c>
      <c r="F13912">
        <v>13</v>
      </c>
      <c r="G13912" t="s">
        <v>135</v>
      </c>
      <c r="H13912">
        <v>64797.252174285299</v>
      </c>
      <c r="I13912">
        <v>94.493668484972702</v>
      </c>
    </row>
    <row r="13913" spans="1:9" x14ac:dyDescent="0.25">
      <c r="A13913" t="s">
        <v>101</v>
      </c>
      <c r="B13913" t="s">
        <v>136</v>
      </c>
      <c r="C13913">
        <v>1963</v>
      </c>
      <c r="D13913">
        <v>7.1441693573466103E-3</v>
      </c>
      <c r="E13913">
        <v>462.92254342378999</v>
      </c>
      <c r="F13913">
        <v>13</v>
      </c>
      <c r="G13913" t="s">
        <v>137</v>
      </c>
      <c r="H13913">
        <v>64797.252174285299</v>
      </c>
      <c r="I13913">
        <v>462.92254342378999</v>
      </c>
    </row>
    <row r="13914" spans="1:9" x14ac:dyDescent="0.25">
      <c r="A13914" t="s">
        <v>101</v>
      </c>
      <c r="B13914" t="s">
        <v>138</v>
      </c>
      <c r="C13914">
        <v>1963</v>
      </c>
      <c r="D13914">
        <v>2.7123765496134301E-3</v>
      </c>
      <c r="E13914">
        <v>175.754547276919</v>
      </c>
      <c r="F13914">
        <v>13</v>
      </c>
      <c r="G13914" t="s">
        <v>139</v>
      </c>
      <c r="H13914">
        <v>64797.252174285299</v>
      </c>
      <c r="I13914">
        <v>175.754547276919</v>
      </c>
    </row>
    <row r="13915" spans="1:9" x14ac:dyDescent="0.25">
      <c r="A13915" t="s">
        <v>101</v>
      </c>
      <c r="B13915" t="s">
        <v>140</v>
      </c>
      <c r="C13915">
        <v>1963</v>
      </c>
      <c r="D13915">
        <v>4.1366654544227098E-3</v>
      </c>
      <c r="E13915">
        <v>200</v>
      </c>
      <c r="F13915">
        <v>13</v>
      </c>
      <c r="G13915" t="s">
        <v>141</v>
      </c>
      <c r="H13915">
        <v>64797.252174285299</v>
      </c>
      <c r="I13915">
        <v>200</v>
      </c>
    </row>
    <row r="13916" spans="1:9" x14ac:dyDescent="0.25">
      <c r="A13916" t="s">
        <v>101</v>
      </c>
      <c r="B13916" t="s">
        <v>142</v>
      </c>
      <c r="C13916">
        <v>1963</v>
      </c>
      <c r="D13916">
        <v>9.5688181987803999E-3</v>
      </c>
      <c r="E13916">
        <v>200</v>
      </c>
      <c r="F13916">
        <v>13</v>
      </c>
      <c r="G13916" t="s">
        <v>143</v>
      </c>
      <c r="H13916">
        <v>64797.252174285299</v>
      </c>
      <c r="I13916">
        <v>200</v>
      </c>
    </row>
    <row r="13917" spans="1:9" x14ac:dyDescent="0.25">
      <c r="A13917" t="s">
        <v>101</v>
      </c>
      <c r="B13917" t="s">
        <v>144</v>
      </c>
      <c r="C13917">
        <v>1963</v>
      </c>
      <c r="D13917">
        <v>1.88425729087522E-2</v>
      </c>
      <c r="E13917">
        <v>200</v>
      </c>
      <c r="F13917">
        <v>13</v>
      </c>
      <c r="G13917" t="s">
        <v>145</v>
      </c>
      <c r="H13917">
        <v>64797.252174285299</v>
      </c>
      <c r="I13917">
        <v>200</v>
      </c>
    </row>
    <row r="13918" spans="1:9" x14ac:dyDescent="0.25">
      <c r="A13918" t="s">
        <v>101</v>
      </c>
      <c r="B13918" t="s">
        <v>146</v>
      </c>
      <c r="C13918">
        <v>1963</v>
      </c>
      <c r="D13918">
        <v>4.3574602367117601E-3</v>
      </c>
      <c r="E13918">
        <v>75</v>
      </c>
      <c r="F13918">
        <v>13</v>
      </c>
      <c r="G13918" t="s">
        <v>147</v>
      </c>
      <c r="H13918">
        <v>64797.252174285299</v>
      </c>
      <c r="I13918">
        <v>75</v>
      </c>
    </row>
    <row r="13919" spans="1:9" x14ac:dyDescent="0.25">
      <c r="A13919" t="s">
        <v>101</v>
      </c>
      <c r="B13919" t="s">
        <v>148</v>
      </c>
      <c r="C13919">
        <v>1963</v>
      </c>
      <c r="D13919">
        <v>2.9313498059688301E-3</v>
      </c>
      <c r="E13919">
        <v>400</v>
      </c>
      <c r="F13919">
        <v>13</v>
      </c>
      <c r="G13919" t="s">
        <v>149</v>
      </c>
      <c r="H13919">
        <v>64797.252174285299</v>
      </c>
      <c r="I13919">
        <v>400</v>
      </c>
    </row>
    <row r="13920" spans="1:9" x14ac:dyDescent="0.25">
      <c r="A13920" t="s">
        <v>101</v>
      </c>
      <c r="B13920" t="s">
        <v>150</v>
      </c>
      <c r="C13920">
        <v>1963</v>
      </c>
      <c r="D13920">
        <v>4.7129419765589596E-3</v>
      </c>
      <c r="E13920">
        <v>25</v>
      </c>
      <c r="F13920">
        <v>13</v>
      </c>
      <c r="G13920" t="s">
        <v>151</v>
      </c>
      <c r="H13920">
        <v>64797.252174285299</v>
      </c>
      <c r="I13920">
        <v>25</v>
      </c>
    </row>
    <row r="13921" spans="1:9" x14ac:dyDescent="0.25">
      <c r="A13921" t="s">
        <v>101</v>
      </c>
      <c r="B13921" t="s">
        <v>152</v>
      </c>
      <c r="C13921">
        <v>1963</v>
      </c>
      <c r="D13921">
        <v>0.40797891968043798</v>
      </c>
      <c r="E13921">
        <v>7500</v>
      </c>
      <c r="F13921">
        <v>13</v>
      </c>
      <c r="G13921" t="s">
        <v>153</v>
      </c>
      <c r="H13921">
        <v>64797.252174285299</v>
      </c>
      <c r="I13921">
        <v>7500</v>
      </c>
    </row>
    <row r="13922" spans="1:9" x14ac:dyDescent="0.25">
      <c r="A13922" t="s">
        <v>101</v>
      </c>
      <c r="B13922" t="s">
        <v>154</v>
      </c>
      <c r="C13922">
        <v>1963</v>
      </c>
      <c r="D13922">
        <v>1.32546933217732E-2</v>
      </c>
      <c r="E13922">
        <v>200</v>
      </c>
      <c r="F13922">
        <v>13</v>
      </c>
      <c r="G13922" t="s">
        <v>155</v>
      </c>
      <c r="H13922">
        <v>64797.252174285299</v>
      </c>
      <c r="I13922">
        <v>200</v>
      </c>
    </row>
    <row r="13923" spans="1:9" x14ac:dyDescent="0.25">
      <c r="A13923" t="s">
        <v>101</v>
      </c>
      <c r="B13923" t="s">
        <v>156</v>
      </c>
      <c r="C13923">
        <v>1963</v>
      </c>
      <c r="D13923">
        <v>3.20655791025396E-3</v>
      </c>
      <c r="E13923">
        <v>75</v>
      </c>
      <c r="F13923">
        <v>13</v>
      </c>
      <c r="G13923" t="s">
        <v>157</v>
      </c>
      <c r="H13923">
        <v>64797.252174285299</v>
      </c>
      <c r="I13923">
        <v>75</v>
      </c>
    </row>
    <row r="13924" spans="1:9" x14ac:dyDescent="0.25">
      <c r="A13924" t="s">
        <v>101</v>
      </c>
      <c r="B13924" t="s">
        <v>158</v>
      </c>
      <c r="C13924">
        <v>1963</v>
      </c>
      <c r="D13924">
        <v>2.0623440508001699E-3</v>
      </c>
      <c r="E13924">
        <v>133.63422752983601</v>
      </c>
      <c r="F13924">
        <v>13</v>
      </c>
      <c r="G13924" t="s">
        <v>159</v>
      </c>
      <c r="H13924">
        <v>64797.252174285299</v>
      </c>
      <c r="I13924">
        <v>133.63422752983601</v>
      </c>
    </row>
    <row r="13925" spans="1:9" x14ac:dyDescent="0.25">
      <c r="A13925" t="s">
        <v>101</v>
      </c>
      <c r="B13925" t="s">
        <v>160</v>
      </c>
      <c r="C13925">
        <v>1963</v>
      </c>
      <c r="D13925">
        <v>7.5937838415913006E-2</v>
      </c>
      <c r="E13925">
        <v>3500</v>
      </c>
      <c r="F13925">
        <v>13</v>
      </c>
      <c r="G13925" t="s">
        <v>161</v>
      </c>
      <c r="H13925">
        <v>64797.252174285299</v>
      </c>
      <c r="I13925">
        <v>3500</v>
      </c>
    </row>
    <row r="13926" spans="1:9" x14ac:dyDescent="0.25">
      <c r="A13926" t="s">
        <v>101</v>
      </c>
      <c r="B13926" t="s">
        <v>162</v>
      </c>
      <c r="C13926">
        <v>1963</v>
      </c>
      <c r="D13926">
        <v>1.3260229426428301E-2</v>
      </c>
      <c r="E13926">
        <v>750</v>
      </c>
      <c r="F13926">
        <v>13</v>
      </c>
      <c r="G13926" t="s">
        <v>163</v>
      </c>
      <c r="H13926">
        <v>64797.252174285299</v>
      </c>
      <c r="I13926">
        <v>750</v>
      </c>
    </row>
    <row r="13927" spans="1:9" x14ac:dyDescent="0.25">
      <c r="A13927" t="s">
        <v>101</v>
      </c>
      <c r="B13927" t="s">
        <v>164</v>
      </c>
      <c r="C13927">
        <v>1963</v>
      </c>
      <c r="D13927">
        <v>1.00918993998867E-2</v>
      </c>
      <c r="E13927">
        <v>200</v>
      </c>
      <c r="F13927">
        <v>13</v>
      </c>
      <c r="G13927" t="s">
        <v>165</v>
      </c>
      <c r="H13927">
        <v>64797.252174285299</v>
      </c>
      <c r="I13927">
        <v>200</v>
      </c>
    </row>
    <row r="13928" spans="1:9" x14ac:dyDescent="0.25">
      <c r="A13928" t="s">
        <v>101</v>
      </c>
      <c r="B13928" t="s">
        <v>166</v>
      </c>
      <c r="C13928">
        <v>1963</v>
      </c>
      <c r="D13928">
        <v>3.1966847175734003E-2</v>
      </c>
      <c r="E13928">
        <v>1500</v>
      </c>
      <c r="F13928">
        <v>13</v>
      </c>
      <c r="G13928" t="s">
        <v>167</v>
      </c>
      <c r="H13928">
        <v>64797.252174285299</v>
      </c>
      <c r="I13928">
        <v>1500</v>
      </c>
    </row>
    <row r="13929" spans="1:9" x14ac:dyDescent="0.25">
      <c r="A13929" t="s">
        <v>101</v>
      </c>
      <c r="B13929" t="s">
        <v>168</v>
      </c>
      <c r="C13929">
        <v>1963</v>
      </c>
      <c r="D13929">
        <v>7.6248200541102797E-3</v>
      </c>
      <c r="E13929">
        <v>400</v>
      </c>
      <c r="F13929">
        <v>13</v>
      </c>
      <c r="G13929" t="s">
        <v>169</v>
      </c>
      <c r="H13929">
        <v>64797.252174285299</v>
      </c>
      <c r="I13929">
        <v>400</v>
      </c>
    </row>
    <row r="13930" spans="1:9" x14ac:dyDescent="0.25">
      <c r="A13930" t="s">
        <v>101</v>
      </c>
      <c r="B13930" t="s">
        <v>170</v>
      </c>
      <c r="C13930">
        <v>1963</v>
      </c>
      <c r="D13930">
        <v>5.1498782126937599E-2</v>
      </c>
      <c r="E13930">
        <v>1500</v>
      </c>
      <c r="F13930">
        <v>13</v>
      </c>
      <c r="G13930" t="s">
        <v>171</v>
      </c>
      <c r="H13930">
        <v>64797.252174285299</v>
      </c>
      <c r="I13930">
        <v>1500</v>
      </c>
    </row>
    <row r="13931" spans="1:9" x14ac:dyDescent="0.25">
      <c r="A13931" t="s">
        <v>101</v>
      </c>
      <c r="B13931" t="s">
        <v>172</v>
      </c>
      <c r="C13931">
        <v>1963</v>
      </c>
      <c r="D13931">
        <v>5.8480225256375097E-3</v>
      </c>
      <c r="E13931">
        <v>200</v>
      </c>
      <c r="F13931">
        <v>13</v>
      </c>
      <c r="G13931" t="s">
        <v>173</v>
      </c>
      <c r="H13931">
        <v>64797.252174285299</v>
      </c>
      <c r="I13931">
        <v>200</v>
      </c>
    </row>
    <row r="13932" spans="1:9" x14ac:dyDescent="0.25">
      <c r="A13932" t="s">
        <v>101</v>
      </c>
      <c r="B13932" t="s">
        <v>174</v>
      </c>
      <c r="C13932">
        <v>1963</v>
      </c>
      <c r="D13932">
        <v>2.36803946209941E-2</v>
      </c>
      <c r="E13932">
        <v>400</v>
      </c>
      <c r="F13932">
        <v>13</v>
      </c>
      <c r="G13932" t="s">
        <v>175</v>
      </c>
      <c r="H13932">
        <v>64797.252174285299</v>
      </c>
      <c r="I13932">
        <v>400</v>
      </c>
    </row>
    <row r="13933" spans="1:9" x14ac:dyDescent="0.25">
      <c r="A13933" t="s">
        <v>176</v>
      </c>
      <c r="B13933" t="s">
        <v>177</v>
      </c>
      <c r="C13933">
        <v>1963</v>
      </c>
      <c r="D13933">
        <v>2.3295229706150299E-2</v>
      </c>
      <c r="E13933">
        <v>750</v>
      </c>
      <c r="F13933">
        <v>13</v>
      </c>
      <c r="G13933" t="s">
        <v>178</v>
      </c>
      <c r="H13933">
        <v>8150</v>
      </c>
      <c r="I13933">
        <v>750</v>
      </c>
    </row>
    <row r="13934" spans="1:9" x14ac:dyDescent="0.25">
      <c r="A13934" t="s">
        <v>176</v>
      </c>
      <c r="B13934" t="s">
        <v>179</v>
      </c>
      <c r="C13934">
        <v>1963</v>
      </c>
      <c r="D13934">
        <v>0.18916567774822199</v>
      </c>
      <c r="E13934">
        <v>3500</v>
      </c>
      <c r="F13934">
        <v>13</v>
      </c>
      <c r="G13934" t="s">
        <v>180</v>
      </c>
      <c r="H13934">
        <v>8150</v>
      </c>
      <c r="I13934">
        <v>3500</v>
      </c>
    </row>
    <row r="13935" spans="1:9" x14ac:dyDescent="0.25">
      <c r="A13935" t="s">
        <v>176</v>
      </c>
      <c r="B13935" t="s">
        <v>181</v>
      </c>
      <c r="C13935">
        <v>1963</v>
      </c>
      <c r="D13935">
        <v>0.77346169015784505</v>
      </c>
      <c r="E13935">
        <v>3500</v>
      </c>
      <c r="F13935">
        <v>13</v>
      </c>
      <c r="G13935" t="s">
        <v>182</v>
      </c>
      <c r="H13935">
        <v>8150</v>
      </c>
      <c r="I13935">
        <v>3500</v>
      </c>
    </row>
    <row r="13936" spans="1:9" x14ac:dyDescent="0.25">
      <c r="A13936" t="s">
        <v>176</v>
      </c>
      <c r="B13936" t="s">
        <v>183</v>
      </c>
      <c r="C13936">
        <v>1963</v>
      </c>
      <c r="D13936">
        <v>1.40774023877823E-2</v>
      </c>
      <c r="E13936">
        <v>400</v>
      </c>
      <c r="F13936">
        <v>13</v>
      </c>
      <c r="G13936" t="s">
        <v>184</v>
      </c>
      <c r="H13936">
        <v>8150</v>
      </c>
      <c r="I13936">
        <v>400</v>
      </c>
    </row>
    <row r="13937" spans="1:9" x14ac:dyDescent="0.25">
      <c r="A13937" t="s">
        <v>185</v>
      </c>
      <c r="B13937" t="s">
        <v>186</v>
      </c>
      <c r="C13937">
        <v>1963</v>
      </c>
      <c r="D13937">
        <v>3.5907306624496202E-3</v>
      </c>
      <c r="E13937">
        <v>750</v>
      </c>
      <c r="F13937">
        <v>13</v>
      </c>
      <c r="G13937" t="s">
        <v>187</v>
      </c>
      <c r="H13937">
        <v>257327.49466203901</v>
      </c>
      <c r="I13937">
        <v>750</v>
      </c>
    </row>
    <row r="13938" spans="1:9" x14ac:dyDescent="0.25">
      <c r="A13938" t="s">
        <v>185</v>
      </c>
      <c r="B13938" t="s">
        <v>188</v>
      </c>
      <c r="C13938">
        <v>1963</v>
      </c>
      <c r="D13938">
        <v>9.4122374451123699E-4</v>
      </c>
      <c r="E13938">
        <v>1500</v>
      </c>
      <c r="F13938">
        <v>13</v>
      </c>
      <c r="G13938" t="s">
        <v>189</v>
      </c>
      <c r="H13938">
        <v>257327.49466203901</v>
      </c>
      <c r="I13938">
        <v>1500</v>
      </c>
    </row>
    <row r="13939" spans="1:9" x14ac:dyDescent="0.25">
      <c r="A13939" t="s">
        <v>185</v>
      </c>
      <c r="B13939" t="s">
        <v>190</v>
      </c>
      <c r="C13939">
        <v>1963</v>
      </c>
      <c r="D13939">
        <v>5.8665005249893801E-4</v>
      </c>
      <c r="E13939">
        <v>400</v>
      </c>
      <c r="F13939">
        <v>13</v>
      </c>
      <c r="G13939" t="s">
        <v>191</v>
      </c>
      <c r="H13939">
        <v>257327.49466203901</v>
      </c>
      <c r="I13939">
        <v>400</v>
      </c>
    </row>
    <row r="13940" spans="1:9" x14ac:dyDescent="0.25">
      <c r="A13940" t="s">
        <v>185</v>
      </c>
      <c r="B13940" t="s">
        <v>192</v>
      </c>
      <c r="C13940">
        <v>1963</v>
      </c>
      <c r="D13940">
        <v>1.15612666079638E-4</v>
      </c>
      <c r="E13940">
        <v>25</v>
      </c>
      <c r="F13940">
        <v>13</v>
      </c>
      <c r="G13940" t="s">
        <v>193</v>
      </c>
      <c r="H13940">
        <v>257327.49466203901</v>
      </c>
      <c r="I13940">
        <v>25</v>
      </c>
    </row>
    <row r="13941" spans="1:9" x14ac:dyDescent="0.25">
      <c r="A13941" t="s">
        <v>185</v>
      </c>
      <c r="B13941" t="s">
        <v>194</v>
      </c>
      <c r="C13941">
        <v>1963</v>
      </c>
      <c r="D13941">
        <v>1.6429856446842201E-3</v>
      </c>
      <c r="E13941">
        <v>750</v>
      </c>
      <c r="F13941">
        <v>13</v>
      </c>
      <c r="G13941" t="s">
        <v>195</v>
      </c>
      <c r="H13941">
        <v>257327.49466203901</v>
      </c>
      <c r="I13941">
        <v>750</v>
      </c>
    </row>
    <row r="13942" spans="1:9" x14ac:dyDescent="0.25">
      <c r="A13942" t="s">
        <v>185</v>
      </c>
      <c r="B13942" t="s">
        <v>196</v>
      </c>
      <c r="C13942">
        <v>1963</v>
      </c>
      <c r="D13942">
        <v>2.20601854592718E-4</v>
      </c>
      <c r="E13942">
        <v>200</v>
      </c>
      <c r="F13942">
        <v>13</v>
      </c>
      <c r="G13942" t="s">
        <v>197</v>
      </c>
      <c r="H13942">
        <v>257327.49466203901</v>
      </c>
      <c r="I13942">
        <v>200</v>
      </c>
    </row>
    <row r="13943" spans="1:9" x14ac:dyDescent="0.25">
      <c r="A13943" t="s">
        <v>185</v>
      </c>
      <c r="B13943" t="s">
        <v>198</v>
      </c>
      <c r="C13943">
        <v>1963</v>
      </c>
      <c r="D13943" s="1">
        <v>2.20475218909777E-5</v>
      </c>
      <c r="E13943">
        <v>5.6734335717117599</v>
      </c>
      <c r="F13943">
        <v>13</v>
      </c>
      <c r="G13943" t="s">
        <v>199</v>
      </c>
      <c r="H13943">
        <v>257327.49466203901</v>
      </c>
      <c r="I13943">
        <v>5.6734335717117599</v>
      </c>
    </row>
    <row r="13944" spans="1:9" x14ac:dyDescent="0.25">
      <c r="A13944" t="s">
        <v>185</v>
      </c>
      <c r="B13944" t="s">
        <v>200</v>
      </c>
      <c r="C13944">
        <v>1963</v>
      </c>
      <c r="D13944">
        <v>2.7857212562094598E-4</v>
      </c>
      <c r="E13944">
        <v>200</v>
      </c>
      <c r="F13944">
        <v>13</v>
      </c>
      <c r="G13944" t="s">
        <v>201</v>
      </c>
      <c r="H13944">
        <v>257327.49466203901</v>
      </c>
      <c r="I13944">
        <v>200</v>
      </c>
    </row>
    <row r="13945" spans="1:9" x14ac:dyDescent="0.25">
      <c r="A13945" t="s">
        <v>185</v>
      </c>
      <c r="B13945" t="s">
        <v>202</v>
      </c>
      <c r="C13945">
        <v>1963</v>
      </c>
      <c r="D13945" s="1">
        <v>4.8404819619117699E-5</v>
      </c>
      <c r="E13945">
        <v>12.4558909621555</v>
      </c>
      <c r="F13945">
        <v>13</v>
      </c>
      <c r="G13945" t="s">
        <v>203</v>
      </c>
      <c r="H13945">
        <v>257327.49466203901</v>
      </c>
      <c r="I13945">
        <v>12.4558909621555</v>
      </c>
    </row>
    <row r="13946" spans="1:9" x14ac:dyDescent="0.25">
      <c r="A13946" t="s">
        <v>185</v>
      </c>
      <c r="B13946" t="s">
        <v>204</v>
      </c>
      <c r="C13946">
        <v>1963</v>
      </c>
      <c r="D13946">
        <v>4.8723470393941697E-4</v>
      </c>
      <c r="E13946">
        <v>125.378885677131</v>
      </c>
      <c r="F13946">
        <v>14</v>
      </c>
      <c r="G13946" t="s">
        <v>205</v>
      </c>
      <c r="H13946">
        <v>257327.49466203901</v>
      </c>
      <c r="I13946">
        <v>125.378885677131</v>
      </c>
    </row>
    <row r="13947" spans="1:9" x14ac:dyDescent="0.25">
      <c r="A13947" t="s">
        <v>185</v>
      </c>
      <c r="B13947" t="s">
        <v>206</v>
      </c>
      <c r="C13947">
        <v>1963</v>
      </c>
      <c r="D13947">
        <v>2.6725433549787002E-4</v>
      </c>
      <c r="E13947">
        <v>68.771888591234998</v>
      </c>
      <c r="F13947">
        <v>14</v>
      </c>
      <c r="G13947" t="s">
        <v>207</v>
      </c>
      <c r="H13947">
        <v>257327.49466203901</v>
      </c>
      <c r="I13947">
        <v>68.771888591234998</v>
      </c>
    </row>
    <row r="13948" spans="1:9" x14ac:dyDescent="0.25">
      <c r="A13948" t="s">
        <v>185</v>
      </c>
      <c r="B13948" t="s">
        <v>208</v>
      </c>
      <c r="C13948">
        <v>1963</v>
      </c>
      <c r="D13948">
        <v>1.25931034553798E-4</v>
      </c>
      <c r="E13948">
        <v>32.405517621927601</v>
      </c>
      <c r="F13948">
        <v>14</v>
      </c>
      <c r="G13948" t="s">
        <v>209</v>
      </c>
      <c r="H13948">
        <v>257327.49466203901</v>
      </c>
      <c r="I13948">
        <v>32.405517621927601</v>
      </c>
    </row>
    <row r="13949" spans="1:9" x14ac:dyDescent="0.25">
      <c r="A13949" t="s">
        <v>185</v>
      </c>
      <c r="B13949" t="s">
        <v>210</v>
      </c>
      <c r="C13949">
        <v>1963</v>
      </c>
      <c r="D13949">
        <v>8.6438704723078505E-3</v>
      </c>
      <c r="E13949">
        <v>3500</v>
      </c>
      <c r="F13949">
        <v>13</v>
      </c>
      <c r="G13949" t="s">
        <v>211</v>
      </c>
      <c r="H13949">
        <v>257327.49466203901</v>
      </c>
      <c r="I13949">
        <v>3500</v>
      </c>
    </row>
    <row r="13950" spans="1:9" x14ac:dyDescent="0.25">
      <c r="A13950" t="s">
        <v>185</v>
      </c>
      <c r="B13950" t="s">
        <v>212</v>
      </c>
      <c r="C13950">
        <v>1963</v>
      </c>
      <c r="D13950">
        <v>1.48987273394052E-4</v>
      </c>
      <c r="E13950">
        <v>75</v>
      </c>
      <c r="F13950">
        <v>14</v>
      </c>
      <c r="G13950" t="s">
        <v>213</v>
      </c>
      <c r="H13950">
        <v>257327.49466203901</v>
      </c>
      <c r="I13950">
        <v>75</v>
      </c>
    </row>
    <row r="13951" spans="1:9" x14ac:dyDescent="0.25">
      <c r="A13951" t="s">
        <v>185</v>
      </c>
      <c r="B13951" t="s">
        <v>214</v>
      </c>
      <c r="C13951">
        <v>1963</v>
      </c>
      <c r="D13951">
        <v>4.9207889358035498E-3</v>
      </c>
      <c r="E13951">
        <v>750</v>
      </c>
      <c r="F13951">
        <v>14</v>
      </c>
      <c r="G13951" t="s">
        <v>215</v>
      </c>
      <c r="H13951">
        <v>257327.49466203901</v>
      </c>
      <c r="I13951">
        <v>750</v>
      </c>
    </row>
    <row r="13952" spans="1:9" x14ac:dyDescent="0.25">
      <c r="A13952" t="s">
        <v>185</v>
      </c>
      <c r="B13952" t="s">
        <v>216</v>
      </c>
      <c r="C13952">
        <v>1963</v>
      </c>
      <c r="D13952">
        <v>1.3079926527683899E-3</v>
      </c>
      <c r="E13952">
        <v>750</v>
      </c>
      <c r="F13952">
        <v>14</v>
      </c>
      <c r="G13952" t="s">
        <v>217</v>
      </c>
      <c r="H13952">
        <v>257327.49466203901</v>
      </c>
      <c r="I13952">
        <v>750</v>
      </c>
    </row>
    <row r="13953" spans="1:9" x14ac:dyDescent="0.25">
      <c r="A13953" t="s">
        <v>185</v>
      </c>
      <c r="B13953" t="s">
        <v>218</v>
      </c>
      <c r="C13953">
        <v>1963</v>
      </c>
      <c r="D13953">
        <v>7.9138092328787605E-3</v>
      </c>
      <c r="E13953">
        <v>750</v>
      </c>
      <c r="F13953">
        <v>14</v>
      </c>
      <c r="G13953" t="s">
        <v>219</v>
      </c>
      <c r="H13953">
        <v>257327.49466203901</v>
      </c>
      <c r="I13953">
        <v>750</v>
      </c>
    </row>
    <row r="13954" spans="1:9" x14ac:dyDescent="0.25">
      <c r="A13954" t="s">
        <v>185</v>
      </c>
      <c r="B13954" t="s">
        <v>220</v>
      </c>
      <c r="C13954">
        <v>1963</v>
      </c>
      <c r="D13954">
        <v>3.9264216732251003E-4</v>
      </c>
      <c r="E13954">
        <v>75</v>
      </c>
      <c r="F13954">
        <v>14</v>
      </c>
      <c r="G13954" t="s">
        <v>221</v>
      </c>
      <c r="H13954">
        <v>257327.49466203901</v>
      </c>
      <c r="I13954">
        <v>75</v>
      </c>
    </row>
    <row r="13955" spans="1:9" x14ac:dyDescent="0.25">
      <c r="A13955" t="s">
        <v>185</v>
      </c>
      <c r="B13955" t="s">
        <v>222</v>
      </c>
      <c r="C13955">
        <v>1963</v>
      </c>
      <c r="D13955">
        <v>1.25905826989936E-4</v>
      </c>
      <c r="E13955">
        <v>32.399031022672503</v>
      </c>
      <c r="F13955">
        <v>14</v>
      </c>
      <c r="G13955" t="s">
        <v>223</v>
      </c>
      <c r="H13955">
        <v>257327.49466203901</v>
      </c>
      <c r="I13955">
        <v>32.399031022672503</v>
      </c>
    </row>
    <row r="13956" spans="1:9" x14ac:dyDescent="0.25">
      <c r="A13956" t="s">
        <v>185</v>
      </c>
      <c r="B13956" t="s">
        <v>224</v>
      </c>
      <c r="C13956">
        <v>1963</v>
      </c>
      <c r="D13956" s="1">
        <v>6.0904337992427102E-5</v>
      </c>
      <c r="E13956">
        <v>15.6723607096413</v>
      </c>
      <c r="F13956">
        <v>14</v>
      </c>
      <c r="G13956" t="s">
        <v>225</v>
      </c>
      <c r="H13956">
        <v>257327.49466203901</v>
      </c>
      <c r="I13956">
        <v>15.6723607096413</v>
      </c>
    </row>
    <row r="13957" spans="1:9" x14ac:dyDescent="0.25">
      <c r="A13957" t="s">
        <v>185</v>
      </c>
      <c r="B13957" t="s">
        <v>226</v>
      </c>
      <c r="C13957">
        <v>1963</v>
      </c>
      <c r="D13957">
        <v>0.138672463103202</v>
      </c>
      <c r="E13957">
        <v>35000</v>
      </c>
      <c r="F13957">
        <v>14</v>
      </c>
      <c r="G13957" t="s">
        <v>227</v>
      </c>
      <c r="H13957">
        <v>257327.49466203901</v>
      </c>
      <c r="I13957">
        <v>35000</v>
      </c>
    </row>
    <row r="13958" spans="1:9" x14ac:dyDescent="0.25">
      <c r="A13958" t="s">
        <v>185</v>
      </c>
      <c r="B13958" t="s">
        <v>228</v>
      </c>
      <c r="C13958">
        <v>1963</v>
      </c>
      <c r="D13958">
        <v>2.26480081521932E-3</v>
      </c>
      <c r="E13958">
        <v>1500</v>
      </c>
      <c r="F13958">
        <v>14</v>
      </c>
      <c r="G13958" t="s">
        <v>229</v>
      </c>
      <c r="H13958">
        <v>257327.49466203901</v>
      </c>
      <c r="I13958">
        <v>1500</v>
      </c>
    </row>
    <row r="13959" spans="1:9" x14ac:dyDescent="0.25">
      <c r="A13959" t="s">
        <v>185</v>
      </c>
      <c r="B13959" t="s">
        <v>230</v>
      </c>
      <c r="C13959">
        <v>1963</v>
      </c>
      <c r="D13959">
        <v>2.2925397210389199E-4</v>
      </c>
      <c r="E13959">
        <v>200</v>
      </c>
      <c r="F13959">
        <v>13</v>
      </c>
      <c r="G13959" t="s">
        <v>231</v>
      </c>
      <c r="H13959">
        <v>257327.49466203901</v>
      </c>
      <c r="I13959">
        <v>200</v>
      </c>
    </row>
    <row r="13960" spans="1:9" x14ac:dyDescent="0.25">
      <c r="A13960" t="s">
        <v>185</v>
      </c>
      <c r="B13960" t="s">
        <v>232</v>
      </c>
      <c r="C13960">
        <v>1963</v>
      </c>
      <c r="D13960">
        <v>2.0246579775761201E-4</v>
      </c>
      <c r="E13960">
        <v>52.100016491717497</v>
      </c>
      <c r="F13960">
        <v>14</v>
      </c>
      <c r="G13960" t="s">
        <v>233</v>
      </c>
      <c r="H13960">
        <v>257327.49466203901</v>
      </c>
      <c r="I13960">
        <v>52.100016491717497</v>
      </c>
    </row>
    <row r="13961" spans="1:9" x14ac:dyDescent="0.25">
      <c r="A13961" t="s">
        <v>185</v>
      </c>
      <c r="B13961" t="s">
        <v>234</v>
      </c>
      <c r="C13961">
        <v>1963</v>
      </c>
      <c r="D13961">
        <v>4.4323551662412498E-4</v>
      </c>
      <c r="E13961">
        <v>400</v>
      </c>
      <c r="F13961">
        <v>13</v>
      </c>
      <c r="G13961" t="s">
        <v>235</v>
      </c>
      <c r="H13961">
        <v>257327.49466203901</v>
      </c>
      <c r="I13961">
        <v>400</v>
      </c>
    </row>
    <row r="13962" spans="1:9" x14ac:dyDescent="0.25">
      <c r="A13962" t="s">
        <v>185</v>
      </c>
      <c r="B13962" t="s">
        <v>236</v>
      </c>
      <c r="C13962">
        <v>1963</v>
      </c>
      <c r="D13962">
        <v>1.24711735236264E-3</v>
      </c>
      <c r="E13962">
        <v>320.917583833035</v>
      </c>
      <c r="F13962">
        <v>14</v>
      </c>
      <c r="G13962" t="s">
        <v>237</v>
      </c>
      <c r="H13962">
        <v>257327.49466203901</v>
      </c>
      <c r="I13962">
        <v>320.917583833035</v>
      </c>
    </row>
    <row r="13963" spans="1:9" x14ac:dyDescent="0.25">
      <c r="A13963" t="s">
        <v>185</v>
      </c>
      <c r="B13963" t="s">
        <v>238</v>
      </c>
      <c r="C13963">
        <v>1963</v>
      </c>
      <c r="D13963">
        <v>3.14176928224463E-4</v>
      </c>
      <c r="E13963">
        <v>75</v>
      </c>
      <c r="F13963">
        <v>14</v>
      </c>
      <c r="G13963" t="s">
        <v>239</v>
      </c>
      <c r="H13963">
        <v>257327.49466203901</v>
      </c>
      <c r="I13963">
        <v>75</v>
      </c>
    </row>
    <row r="13964" spans="1:9" x14ac:dyDescent="0.25">
      <c r="A13964" t="s">
        <v>185</v>
      </c>
      <c r="B13964" t="s">
        <v>240</v>
      </c>
      <c r="C13964">
        <v>1963</v>
      </c>
      <c r="D13964">
        <v>1.22349323934097E-3</v>
      </c>
      <c r="E13964">
        <v>750</v>
      </c>
      <c r="F13964">
        <v>14</v>
      </c>
      <c r="G13964" t="s">
        <v>241</v>
      </c>
      <c r="H13964">
        <v>257327.49466203901</v>
      </c>
      <c r="I13964">
        <v>750</v>
      </c>
    </row>
    <row r="13965" spans="1:9" x14ac:dyDescent="0.25">
      <c r="A13965" t="s">
        <v>185</v>
      </c>
      <c r="B13965" t="s">
        <v>242</v>
      </c>
      <c r="C13965">
        <v>1963</v>
      </c>
      <c r="D13965">
        <v>9.5372968805345704E-4</v>
      </c>
      <c r="E13965">
        <v>245.420871211605</v>
      </c>
      <c r="F13965">
        <v>14</v>
      </c>
      <c r="G13965" t="s">
        <v>243</v>
      </c>
      <c r="H13965">
        <v>257327.49466203901</v>
      </c>
      <c r="I13965">
        <v>245.420871211605</v>
      </c>
    </row>
    <row r="13966" spans="1:9" x14ac:dyDescent="0.25">
      <c r="A13966" t="s">
        <v>185</v>
      </c>
      <c r="B13966" t="s">
        <v>244</v>
      </c>
      <c r="C13966">
        <v>1963</v>
      </c>
      <c r="D13966">
        <v>0.12777768063739101</v>
      </c>
      <c r="E13966">
        <v>75000</v>
      </c>
      <c r="F13966">
        <v>14</v>
      </c>
      <c r="G13966" t="s">
        <v>245</v>
      </c>
      <c r="H13966">
        <v>257327.49466203901</v>
      </c>
      <c r="I13966">
        <v>75000</v>
      </c>
    </row>
    <row r="13967" spans="1:9" x14ac:dyDescent="0.25">
      <c r="A13967" t="s">
        <v>185</v>
      </c>
      <c r="B13967" t="s">
        <v>246</v>
      </c>
      <c r="C13967">
        <v>1963</v>
      </c>
      <c r="D13967">
        <v>0.17929602843541501</v>
      </c>
      <c r="E13967">
        <v>35000</v>
      </c>
      <c r="F13967">
        <v>14</v>
      </c>
      <c r="G13967" t="s">
        <v>247</v>
      </c>
      <c r="H13967">
        <v>257327.49466203901</v>
      </c>
      <c r="I13967">
        <v>35000</v>
      </c>
    </row>
    <row r="13968" spans="1:9" x14ac:dyDescent="0.25">
      <c r="A13968" t="s">
        <v>185</v>
      </c>
      <c r="B13968" t="s">
        <v>248</v>
      </c>
      <c r="C13968">
        <v>1963</v>
      </c>
      <c r="D13968">
        <v>7.1328091353908699E-4</v>
      </c>
      <c r="E13968">
        <v>750</v>
      </c>
      <c r="F13968">
        <v>13</v>
      </c>
      <c r="G13968" t="s">
        <v>249</v>
      </c>
      <c r="H13968">
        <v>257327.49466203901</v>
      </c>
      <c r="I13968">
        <v>750</v>
      </c>
    </row>
    <row r="13969" spans="1:9" x14ac:dyDescent="0.25">
      <c r="A13969" t="s">
        <v>185</v>
      </c>
      <c r="B13969" t="s">
        <v>250</v>
      </c>
      <c r="C13969">
        <v>1963</v>
      </c>
      <c r="D13969">
        <v>2.9342948982288199E-3</v>
      </c>
      <c r="E13969">
        <v>400</v>
      </c>
      <c r="F13969">
        <v>14</v>
      </c>
      <c r="G13969" t="s">
        <v>251</v>
      </c>
      <c r="H13969">
        <v>257327.49466203901</v>
      </c>
      <c r="I13969">
        <v>400</v>
      </c>
    </row>
    <row r="13970" spans="1:9" x14ac:dyDescent="0.25">
      <c r="A13970" t="s">
        <v>185</v>
      </c>
      <c r="B13970" t="s">
        <v>252</v>
      </c>
      <c r="C13970">
        <v>1963</v>
      </c>
      <c r="D13970">
        <v>1.09832587409192E-4</v>
      </c>
      <c r="E13970">
        <v>28.262944550256801</v>
      </c>
      <c r="F13970">
        <v>14</v>
      </c>
      <c r="G13970" t="s">
        <v>253</v>
      </c>
      <c r="H13970">
        <v>257327.49466203901</v>
      </c>
      <c r="I13970">
        <v>28.262944550256801</v>
      </c>
    </row>
    <row r="13971" spans="1:9" x14ac:dyDescent="0.25">
      <c r="A13971" t="s">
        <v>185</v>
      </c>
      <c r="B13971" t="s">
        <v>254</v>
      </c>
      <c r="C13971">
        <v>1963</v>
      </c>
      <c r="D13971">
        <v>1.1249988466567001E-4</v>
      </c>
      <c r="E13971">
        <v>28.949313470785299</v>
      </c>
      <c r="F13971">
        <v>14</v>
      </c>
      <c r="G13971" t="s">
        <v>255</v>
      </c>
      <c r="H13971">
        <v>257327.49466203901</v>
      </c>
      <c r="I13971">
        <v>28.949313470785299</v>
      </c>
    </row>
    <row r="13972" spans="1:9" x14ac:dyDescent="0.25">
      <c r="A13972" t="s">
        <v>185</v>
      </c>
      <c r="B13972" t="s">
        <v>256</v>
      </c>
      <c r="C13972">
        <v>1963</v>
      </c>
      <c r="D13972" s="1">
        <v>8.2346292342789896E-6</v>
      </c>
      <c r="E13972">
        <v>2.1189965103278001</v>
      </c>
      <c r="F13972">
        <v>13</v>
      </c>
      <c r="G13972" t="s">
        <v>257</v>
      </c>
      <c r="H13972">
        <v>257327.49466203901</v>
      </c>
      <c r="I13972">
        <v>2.1189965103278001</v>
      </c>
    </row>
    <row r="13973" spans="1:9" x14ac:dyDescent="0.25">
      <c r="A13973" t="s">
        <v>185</v>
      </c>
      <c r="B13973" t="s">
        <v>258</v>
      </c>
      <c r="C13973">
        <v>1963</v>
      </c>
      <c r="D13973" s="1">
        <v>2.4361735196970902E-5</v>
      </c>
      <c r="E13973">
        <v>6.2689442838565403</v>
      </c>
      <c r="F13973">
        <v>14</v>
      </c>
      <c r="G13973" t="s">
        <v>259</v>
      </c>
      <c r="H13973">
        <v>257327.49466203901</v>
      </c>
      <c r="I13973">
        <v>6.2689442838565403</v>
      </c>
    </row>
    <row r="13974" spans="1:9" x14ac:dyDescent="0.25">
      <c r="A13974" t="s">
        <v>185</v>
      </c>
      <c r="B13974" t="s">
        <v>260</v>
      </c>
      <c r="C13974">
        <v>1963</v>
      </c>
      <c r="D13974">
        <v>7.64481297167985E-4</v>
      </c>
      <c r="E13974">
        <v>25</v>
      </c>
      <c r="F13974">
        <v>14</v>
      </c>
      <c r="G13974" t="s">
        <v>261</v>
      </c>
      <c r="H13974">
        <v>257327.49466203901</v>
      </c>
      <c r="I13974">
        <v>25</v>
      </c>
    </row>
    <row r="13975" spans="1:9" x14ac:dyDescent="0.25">
      <c r="A13975" t="s">
        <v>185</v>
      </c>
      <c r="B13975" t="s">
        <v>262</v>
      </c>
      <c r="C13975">
        <v>1963</v>
      </c>
      <c r="D13975">
        <v>7.9708969860915694E-3</v>
      </c>
      <c r="E13975">
        <v>1500</v>
      </c>
      <c r="F13975">
        <v>14</v>
      </c>
      <c r="G13975" t="s">
        <v>263</v>
      </c>
      <c r="H13975">
        <v>257327.49466203901</v>
      </c>
      <c r="I13975">
        <v>1500</v>
      </c>
    </row>
    <row r="13976" spans="1:9" x14ac:dyDescent="0.25">
      <c r="A13976" t="s">
        <v>185</v>
      </c>
      <c r="B13976" t="s">
        <v>264</v>
      </c>
      <c r="C13976">
        <v>1963</v>
      </c>
      <c r="D13976">
        <v>1.5827396128934299E-3</v>
      </c>
      <c r="E13976">
        <v>750</v>
      </c>
      <c r="F13976">
        <v>14</v>
      </c>
      <c r="G13976" t="s">
        <v>265</v>
      </c>
      <c r="H13976">
        <v>257327.49466203901</v>
      </c>
      <c r="I13976">
        <v>750</v>
      </c>
    </row>
    <row r="13977" spans="1:9" x14ac:dyDescent="0.25">
      <c r="A13977" t="s">
        <v>185</v>
      </c>
      <c r="B13977" t="s">
        <v>266</v>
      </c>
      <c r="C13977">
        <v>1963</v>
      </c>
      <c r="D13977">
        <v>6.4335476734692402E-4</v>
      </c>
      <c r="E13977">
        <v>750</v>
      </c>
      <c r="F13977">
        <v>14</v>
      </c>
      <c r="G13977" t="s">
        <v>267</v>
      </c>
      <c r="H13977">
        <v>257327.49466203901</v>
      </c>
      <c r="I13977">
        <v>750</v>
      </c>
    </row>
    <row r="13978" spans="1:9" x14ac:dyDescent="0.25">
      <c r="A13978" t="s">
        <v>185</v>
      </c>
      <c r="B13978" t="s">
        <v>268</v>
      </c>
      <c r="C13978">
        <v>1963</v>
      </c>
      <c r="D13978">
        <v>1.11854141982205E-3</v>
      </c>
      <c r="E13978">
        <v>400</v>
      </c>
      <c r="F13978">
        <v>14</v>
      </c>
      <c r="G13978" t="s">
        <v>269</v>
      </c>
      <c r="H13978">
        <v>257327.49466203901</v>
      </c>
      <c r="I13978">
        <v>400</v>
      </c>
    </row>
    <row r="13979" spans="1:9" x14ac:dyDescent="0.25">
      <c r="A13979" t="s">
        <v>185</v>
      </c>
      <c r="B13979" t="s">
        <v>270</v>
      </c>
      <c r="C13979">
        <v>1963</v>
      </c>
      <c r="D13979" s="1">
        <v>8.3315962412254499E-6</v>
      </c>
      <c r="E13979">
        <v>2.1439487872902099</v>
      </c>
      <c r="F13979">
        <v>14</v>
      </c>
      <c r="G13979" t="s">
        <v>271</v>
      </c>
      <c r="H13979">
        <v>257327.49466203901</v>
      </c>
      <c r="I13979">
        <v>2.1439487872902099</v>
      </c>
    </row>
    <row r="13980" spans="1:9" x14ac:dyDescent="0.25">
      <c r="A13980" t="s">
        <v>185</v>
      </c>
      <c r="B13980" t="s">
        <v>272</v>
      </c>
      <c r="C13980">
        <v>1963</v>
      </c>
      <c r="D13980">
        <v>1.5801413139790199E-4</v>
      </c>
      <c r="E13980">
        <v>25</v>
      </c>
      <c r="F13980">
        <v>15</v>
      </c>
      <c r="G13980" t="s">
        <v>273</v>
      </c>
      <c r="H13980">
        <v>257327.49466203901</v>
      </c>
      <c r="I13980">
        <v>25</v>
      </c>
    </row>
    <row r="13981" spans="1:9" x14ac:dyDescent="0.25">
      <c r="A13981" t="s">
        <v>185</v>
      </c>
      <c r="B13981" t="s">
        <v>274</v>
      </c>
      <c r="C13981">
        <v>1963</v>
      </c>
      <c r="D13981">
        <v>7.4395185305322796E-4</v>
      </c>
      <c r="E13981">
        <v>400</v>
      </c>
      <c r="F13981">
        <v>15</v>
      </c>
      <c r="G13981" t="s">
        <v>275</v>
      </c>
      <c r="H13981">
        <v>257327.49466203901</v>
      </c>
      <c r="I13981">
        <v>400</v>
      </c>
    </row>
    <row r="13982" spans="1:9" x14ac:dyDescent="0.25">
      <c r="A13982" t="s">
        <v>185</v>
      </c>
      <c r="B13982" t="s">
        <v>276</v>
      </c>
      <c r="C13982">
        <v>1963</v>
      </c>
      <c r="D13982" s="1">
        <v>4.9551964916285599E-5</v>
      </c>
      <c r="E13982">
        <v>12.751082987488999</v>
      </c>
      <c r="F13982">
        <v>15</v>
      </c>
      <c r="G13982" t="s">
        <v>277</v>
      </c>
      <c r="H13982">
        <v>257327.49466203901</v>
      </c>
      <c r="I13982">
        <v>12.751082987488999</v>
      </c>
    </row>
    <row r="13983" spans="1:9" x14ac:dyDescent="0.25">
      <c r="A13983" t="s">
        <v>185</v>
      </c>
      <c r="B13983" t="s">
        <v>278</v>
      </c>
      <c r="C13983">
        <v>1963</v>
      </c>
      <c r="D13983" s="1">
        <v>6.0904337992427102E-5</v>
      </c>
      <c r="E13983">
        <v>15.6723607096413</v>
      </c>
      <c r="F13983">
        <v>15</v>
      </c>
      <c r="G13983" t="s">
        <v>279</v>
      </c>
      <c r="H13983">
        <v>257327.49466203901</v>
      </c>
      <c r="I13983">
        <v>15.6723607096413</v>
      </c>
    </row>
    <row r="13984" spans="1:9" x14ac:dyDescent="0.25">
      <c r="A13984" t="s">
        <v>185</v>
      </c>
      <c r="B13984" t="s">
        <v>280</v>
      </c>
      <c r="C13984">
        <v>1963</v>
      </c>
      <c r="D13984">
        <v>3.28747190768532E-4</v>
      </c>
      <c r="E13984">
        <v>200</v>
      </c>
      <c r="F13984">
        <v>15</v>
      </c>
      <c r="G13984" t="s">
        <v>281</v>
      </c>
      <c r="H13984">
        <v>257327.49466203901</v>
      </c>
      <c r="I13984">
        <v>200</v>
      </c>
    </row>
    <row r="13985" spans="1:9" x14ac:dyDescent="0.25">
      <c r="A13985" t="s">
        <v>185</v>
      </c>
      <c r="B13985" t="s">
        <v>282</v>
      </c>
      <c r="C13985">
        <v>1963</v>
      </c>
      <c r="D13985">
        <v>9.12470090889061E-4</v>
      </c>
      <c r="E13985">
        <v>400</v>
      </c>
      <c r="F13985">
        <v>15</v>
      </c>
      <c r="G13985" t="s">
        <v>283</v>
      </c>
      <c r="H13985">
        <v>257327.49466203901</v>
      </c>
      <c r="I13985">
        <v>400</v>
      </c>
    </row>
    <row r="13986" spans="1:9" x14ac:dyDescent="0.25">
      <c r="A13986" t="s">
        <v>185</v>
      </c>
      <c r="B13986" t="s">
        <v>284</v>
      </c>
      <c r="C13986">
        <v>1963</v>
      </c>
      <c r="D13986">
        <v>1.7122434234550701E-3</v>
      </c>
      <c r="E13986">
        <v>400</v>
      </c>
      <c r="F13986">
        <v>15</v>
      </c>
      <c r="G13986" t="s">
        <v>285</v>
      </c>
      <c r="H13986">
        <v>257327.49466203901</v>
      </c>
      <c r="I13986">
        <v>400</v>
      </c>
    </row>
    <row r="13987" spans="1:9" x14ac:dyDescent="0.25">
      <c r="A13987" t="s">
        <v>185</v>
      </c>
      <c r="B13987" t="s">
        <v>286</v>
      </c>
      <c r="C13987">
        <v>1963</v>
      </c>
      <c r="D13987">
        <v>3.3325026599830502E-3</v>
      </c>
      <c r="E13987">
        <v>400</v>
      </c>
      <c r="F13987">
        <v>15</v>
      </c>
      <c r="G13987" t="s">
        <v>287</v>
      </c>
      <c r="H13987">
        <v>257327.49466203901</v>
      </c>
      <c r="I13987">
        <v>400</v>
      </c>
    </row>
    <row r="13988" spans="1:9" x14ac:dyDescent="0.25">
      <c r="A13988" t="s">
        <v>185</v>
      </c>
      <c r="B13988" t="s">
        <v>288</v>
      </c>
      <c r="C13988">
        <v>1963</v>
      </c>
      <c r="D13988">
        <v>3.21691012507045E-3</v>
      </c>
      <c r="E13988">
        <v>200</v>
      </c>
      <c r="F13988">
        <v>15</v>
      </c>
      <c r="G13988" t="s">
        <v>289</v>
      </c>
      <c r="H13988">
        <v>257327.49466203901</v>
      </c>
      <c r="I13988">
        <v>200</v>
      </c>
    </row>
    <row r="13989" spans="1:9" x14ac:dyDescent="0.25">
      <c r="A13989" t="s">
        <v>185</v>
      </c>
      <c r="B13989" t="s">
        <v>290</v>
      </c>
      <c r="C13989">
        <v>1963</v>
      </c>
      <c r="D13989">
        <v>3.7954841882302097E-4</v>
      </c>
      <c r="E13989">
        <v>200</v>
      </c>
      <c r="F13989">
        <v>15</v>
      </c>
      <c r="G13989" t="s">
        <v>291</v>
      </c>
      <c r="H13989">
        <v>257327.49466203901</v>
      </c>
      <c r="I13989">
        <v>200</v>
      </c>
    </row>
    <row r="13990" spans="1:9" x14ac:dyDescent="0.25">
      <c r="A13990" t="s">
        <v>185</v>
      </c>
      <c r="B13990" t="s">
        <v>292</v>
      </c>
      <c r="C13990">
        <v>1963</v>
      </c>
      <c r="D13990">
        <v>1.6317015351649701E-4</v>
      </c>
      <c r="E13990">
        <v>25</v>
      </c>
      <c r="F13990">
        <v>15</v>
      </c>
      <c r="G13990" t="s">
        <v>293</v>
      </c>
      <c r="H13990">
        <v>257327.49466203901</v>
      </c>
      <c r="I13990">
        <v>25</v>
      </c>
    </row>
    <row r="13991" spans="1:9" x14ac:dyDescent="0.25">
      <c r="A13991" t="s">
        <v>185</v>
      </c>
      <c r="B13991" t="s">
        <v>294</v>
      </c>
      <c r="C13991">
        <v>1963</v>
      </c>
      <c r="D13991">
        <v>2.1989743620291999E-4</v>
      </c>
      <c r="E13991">
        <v>25</v>
      </c>
      <c r="F13991">
        <v>15</v>
      </c>
      <c r="G13991" t="s">
        <v>295</v>
      </c>
      <c r="H13991">
        <v>257327.49466203901</v>
      </c>
      <c r="I13991">
        <v>25</v>
      </c>
    </row>
    <row r="13992" spans="1:9" x14ac:dyDescent="0.25">
      <c r="A13992" t="s">
        <v>185</v>
      </c>
      <c r="B13992" t="s">
        <v>296</v>
      </c>
      <c r="C13992">
        <v>1963</v>
      </c>
      <c r="D13992">
        <v>9.7783504277376993E-3</v>
      </c>
      <c r="E13992">
        <v>1500</v>
      </c>
      <c r="F13992">
        <v>15</v>
      </c>
      <c r="G13992" t="s">
        <v>297</v>
      </c>
      <c r="H13992">
        <v>257327.49466203901</v>
      </c>
      <c r="I13992">
        <v>1500</v>
      </c>
    </row>
    <row r="13993" spans="1:9" x14ac:dyDescent="0.25">
      <c r="A13993" t="s">
        <v>185</v>
      </c>
      <c r="B13993" t="s">
        <v>298</v>
      </c>
      <c r="C13993">
        <v>1963</v>
      </c>
      <c r="D13993">
        <v>1.36425717103037E-3</v>
      </c>
      <c r="E13993">
        <v>351.06087989596602</v>
      </c>
      <c r="F13993">
        <v>15</v>
      </c>
      <c r="G13993" t="s">
        <v>299</v>
      </c>
      <c r="H13993">
        <v>257327.49466203901</v>
      </c>
      <c r="I13993">
        <v>351.06087989596602</v>
      </c>
    </row>
    <row r="13994" spans="1:9" x14ac:dyDescent="0.25">
      <c r="A13994" t="s">
        <v>185</v>
      </c>
      <c r="B13994" t="s">
        <v>300</v>
      </c>
      <c r="C13994">
        <v>1963</v>
      </c>
      <c r="D13994">
        <v>4.2551729004143302E-4</v>
      </c>
      <c r="E13994">
        <v>109.497298181742</v>
      </c>
      <c r="F13994">
        <v>15</v>
      </c>
      <c r="G13994" t="s">
        <v>301</v>
      </c>
      <c r="H13994">
        <v>257327.49466203901</v>
      </c>
      <c r="I13994">
        <v>109.497298181742</v>
      </c>
    </row>
    <row r="13995" spans="1:9" x14ac:dyDescent="0.25">
      <c r="A13995" t="s">
        <v>185</v>
      </c>
      <c r="B13995" t="s">
        <v>302</v>
      </c>
      <c r="C13995">
        <v>1963</v>
      </c>
      <c r="D13995">
        <v>6.68859725487694E-3</v>
      </c>
      <c r="E13995">
        <v>750</v>
      </c>
      <c r="F13995">
        <v>16</v>
      </c>
      <c r="G13995" t="s">
        <v>303</v>
      </c>
      <c r="H13995">
        <v>257327.49466203901</v>
      </c>
      <c r="I13995">
        <v>750</v>
      </c>
    </row>
    <row r="13996" spans="1:9" x14ac:dyDescent="0.25">
      <c r="A13996" t="s">
        <v>185</v>
      </c>
      <c r="B13996" t="s">
        <v>304</v>
      </c>
      <c r="C13996">
        <v>1963</v>
      </c>
      <c r="D13996">
        <v>1.58270081334701E-3</v>
      </c>
      <c r="E13996">
        <v>400</v>
      </c>
      <c r="F13996">
        <v>16</v>
      </c>
      <c r="G13996" t="s">
        <v>305</v>
      </c>
      <c r="H13996">
        <v>257327.49466203901</v>
      </c>
      <c r="I13996">
        <v>400</v>
      </c>
    </row>
    <row r="13997" spans="1:9" x14ac:dyDescent="0.25">
      <c r="A13997" t="s">
        <v>185</v>
      </c>
      <c r="B13997" t="s">
        <v>306</v>
      </c>
      <c r="C13997">
        <v>1963</v>
      </c>
      <c r="D13997" s="1">
        <v>4.8884727810546498E-5</v>
      </c>
      <c r="E13997">
        <v>12.579384534723699</v>
      </c>
      <c r="F13997">
        <v>16</v>
      </c>
      <c r="G13997" t="s">
        <v>307</v>
      </c>
      <c r="H13997">
        <v>257327.49466203901</v>
      </c>
      <c r="I13997">
        <v>12.579384534723699</v>
      </c>
    </row>
    <row r="13998" spans="1:9" x14ac:dyDescent="0.25">
      <c r="A13998" t="s">
        <v>185</v>
      </c>
      <c r="B13998" t="s">
        <v>308</v>
      </c>
      <c r="C13998">
        <v>1963</v>
      </c>
      <c r="D13998">
        <v>6.2059662275172297E-4</v>
      </c>
      <c r="E13998">
        <v>25</v>
      </c>
      <c r="F13998">
        <v>16</v>
      </c>
      <c r="G13998" t="s">
        <v>309</v>
      </c>
      <c r="H13998">
        <v>257327.49466203901</v>
      </c>
      <c r="I13998">
        <v>25</v>
      </c>
    </row>
    <row r="13999" spans="1:9" x14ac:dyDescent="0.25">
      <c r="A13999" t="s">
        <v>185</v>
      </c>
      <c r="B13999" t="s">
        <v>310</v>
      </c>
      <c r="C13999">
        <v>1963</v>
      </c>
      <c r="D13999">
        <v>1.0771967617549999E-4</v>
      </c>
      <c r="E13999">
        <v>27.7192343960477</v>
      </c>
      <c r="F13999">
        <v>16</v>
      </c>
      <c r="G13999" t="s">
        <v>311</v>
      </c>
      <c r="H13999">
        <v>257327.49466203901</v>
      </c>
      <c r="I13999">
        <v>27.7192343960477</v>
      </c>
    </row>
    <row r="14000" spans="1:9" x14ac:dyDescent="0.25">
      <c r="A14000" t="s">
        <v>185</v>
      </c>
      <c r="B14000" t="s">
        <v>312</v>
      </c>
      <c r="C14000">
        <v>1963</v>
      </c>
      <c r="D14000">
        <v>5.9475800436659999E-4</v>
      </c>
      <c r="E14000">
        <v>75</v>
      </c>
      <c r="F14000">
        <v>16</v>
      </c>
      <c r="G14000" t="s">
        <v>313</v>
      </c>
      <c r="H14000">
        <v>257327.49466203901</v>
      </c>
      <c r="I14000">
        <v>75</v>
      </c>
    </row>
    <row r="14001" spans="1:9" x14ac:dyDescent="0.25">
      <c r="A14001" t="s">
        <v>185</v>
      </c>
      <c r="B14001" t="s">
        <v>314</v>
      </c>
      <c r="C14001">
        <v>1963</v>
      </c>
      <c r="D14001" s="1">
        <v>5.53497118411159E-5</v>
      </c>
      <c r="E14001">
        <v>14.243002678340201</v>
      </c>
      <c r="F14001">
        <v>16</v>
      </c>
      <c r="G14001" t="s">
        <v>315</v>
      </c>
      <c r="H14001">
        <v>257327.49466203901</v>
      </c>
      <c r="I14001">
        <v>14.243002678340201</v>
      </c>
    </row>
    <row r="14002" spans="1:9" x14ac:dyDescent="0.25">
      <c r="A14002" t="s">
        <v>185</v>
      </c>
      <c r="B14002" t="s">
        <v>316</v>
      </c>
      <c r="C14002">
        <v>1963</v>
      </c>
      <c r="D14002">
        <v>4.6954911738224898E-4</v>
      </c>
      <c r="E14002">
        <v>200</v>
      </c>
      <c r="F14002">
        <v>15</v>
      </c>
      <c r="G14002" t="s">
        <v>317</v>
      </c>
      <c r="H14002">
        <v>257327.49466203901</v>
      </c>
      <c r="I14002">
        <v>200</v>
      </c>
    </row>
    <row r="14003" spans="1:9" x14ac:dyDescent="0.25">
      <c r="A14003" t="s">
        <v>185</v>
      </c>
      <c r="B14003" t="s">
        <v>318</v>
      </c>
      <c r="C14003">
        <v>1963</v>
      </c>
      <c r="D14003">
        <v>2.8925329168602801E-2</v>
      </c>
      <c r="E14003">
        <v>3500</v>
      </c>
      <c r="F14003">
        <v>16</v>
      </c>
      <c r="G14003" t="s">
        <v>319</v>
      </c>
      <c r="H14003">
        <v>257327.49466203901</v>
      </c>
      <c r="I14003">
        <v>3500</v>
      </c>
    </row>
    <row r="14004" spans="1:9" x14ac:dyDescent="0.25">
      <c r="A14004" t="s">
        <v>185</v>
      </c>
      <c r="B14004" t="s">
        <v>320</v>
      </c>
      <c r="C14004">
        <v>1963</v>
      </c>
      <c r="D14004">
        <v>1.85859451282884E-4</v>
      </c>
      <c r="E14004">
        <v>25</v>
      </c>
      <c r="F14004">
        <v>16</v>
      </c>
      <c r="G14004" t="s">
        <v>321</v>
      </c>
      <c r="H14004">
        <v>257327.49466203901</v>
      </c>
      <c r="I14004">
        <v>25</v>
      </c>
    </row>
    <row r="14005" spans="1:9" x14ac:dyDescent="0.25">
      <c r="A14005" t="s">
        <v>185</v>
      </c>
      <c r="B14005" t="s">
        <v>322</v>
      </c>
      <c r="C14005">
        <v>1963</v>
      </c>
      <c r="D14005">
        <v>2.8611163778121198E-4</v>
      </c>
      <c r="E14005">
        <v>73.624390943892195</v>
      </c>
      <c r="F14005">
        <v>16</v>
      </c>
      <c r="G14005" t="s">
        <v>323</v>
      </c>
      <c r="H14005">
        <v>257327.49466203901</v>
      </c>
      <c r="I14005">
        <v>73.624390943892195</v>
      </c>
    </row>
    <row r="14006" spans="1:9" x14ac:dyDescent="0.25">
      <c r="A14006" t="s">
        <v>185</v>
      </c>
      <c r="B14006" t="s">
        <v>148</v>
      </c>
      <c r="C14006">
        <v>1963</v>
      </c>
      <c r="D14006">
        <v>4.9819382723261603E-4</v>
      </c>
      <c r="E14006">
        <v>25</v>
      </c>
      <c r="F14006">
        <v>16</v>
      </c>
      <c r="G14006" t="s">
        <v>324</v>
      </c>
      <c r="H14006">
        <v>257327.49466203901</v>
      </c>
      <c r="I14006">
        <v>25</v>
      </c>
    </row>
    <row r="14007" spans="1:9" x14ac:dyDescent="0.25">
      <c r="A14007" t="s">
        <v>185</v>
      </c>
      <c r="B14007" t="s">
        <v>325</v>
      </c>
      <c r="C14007">
        <v>1963</v>
      </c>
      <c r="D14007" s="1">
        <v>8.2618142497535094E-5</v>
      </c>
      <c r="E14007">
        <v>21.259919622522101</v>
      </c>
      <c r="F14007">
        <v>16</v>
      </c>
      <c r="G14007" t="s">
        <v>326</v>
      </c>
      <c r="H14007">
        <v>257327.49466203901</v>
      </c>
      <c r="I14007">
        <v>21.259919622522101</v>
      </c>
    </row>
    <row r="14008" spans="1:9" x14ac:dyDescent="0.25">
      <c r="A14008" t="s">
        <v>185</v>
      </c>
      <c r="B14008" t="s">
        <v>327</v>
      </c>
      <c r="C14008">
        <v>1963</v>
      </c>
      <c r="D14008">
        <v>1.21808675984854E-4</v>
      </c>
      <c r="E14008">
        <v>31.344721419282699</v>
      </c>
      <c r="F14008">
        <v>16</v>
      </c>
      <c r="G14008" t="s">
        <v>328</v>
      </c>
      <c r="H14008">
        <v>257327.49466203901</v>
      </c>
      <c r="I14008">
        <v>31.344721419282699</v>
      </c>
    </row>
    <row r="14009" spans="1:9" x14ac:dyDescent="0.25">
      <c r="A14009" t="s">
        <v>185</v>
      </c>
      <c r="B14009" t="s">
        <v>329</v>
      </c>
      <c r="C14009">
        <v>1963</v>
      </c>
      <c r="D14009">
        <v>1.14335541942556E-3</v>
      </c>
      <c r="E14009">
        <v>294.216785589045</v>
      </c>
      <c r="F14009">
        <v>16</v>
      </c>
      <c r="G14009" t="s">
        <v>330</v>
      </c>
      <c r="H14009">
        <v>257327.49466203901</v>
      </c>
      <c r="I14009">
        <v>294.216785589045</v>
      </c>
    </row>
    <row r="14010" spans="1:9" x14ac:dyDescent="0.25">
      <c r="A14010" t="s">
        <v>185</v>
      </c>
      <c r="B14010" t="s">
        <v>331</v>
      </c>
      <c r="C14010">
        <v>1963</v>
      </c>
      <c r="D14010">
        <v>1.2758424776768301E-3</v>
      </c>
      <c r="E14010">
        <v>200</v>
      </c>
      <c r="F14010">
        <v>16</v>
      </c>
      <c r="G14010" t="s">
        <v>332</v>
      </c>
      <c r="H14010">
        <v>257327.49466203901</v>
      </c>
      <c r="I14010">
        <v>200</v>
      </c>
    </row>
    <row r="14011" spans="1:9" x14ac:dyDescent="0.25">
      <c r="A14011" t="s">
        <v>185</v>
      </c>
      <c r="B14011" t="s">
        <v>333</v>
      </c>
      <c r="C14011">
        <v>1963</v>
      </c>
      <c r="D14011">
        <v>1.38831812383332E-3</v>
      </c>
      <c r="E14011">
        <v>75</v>
      </c>
      <c r="F14011">
        <v>15</v>
      </c>
      <c r="G14011" t="s">
        <v>334</v>
      </c>
      <c r="H14011">
        <v>257327.49466203901</v>
      </c>
      <c r="I14011">
        <v>75</v>
      </c>
    </row>
    <row r="14012" spans="1:9" x14ac:dyDescent="0.25">
      <c r="A14012" t="s">
        <v>185</v>
      </c>
      <c r="B14012" t="s">
        <v>335</v>
      </c>
      <c r="C14012">
        <v>1963</v>
      </c>
      <c r="D14012">
        <v>9.3683131489768808E-3</v>
      </c>
      <c r="E14012">
        <v>3500</v>
      </c>
      <c r="F14012">
        <v>15</v>
      </c>
      <c r="G14012" t="s">
        <v>336</v>
      </c>
      <c r="H14012">
        <v>257327.49466203901</v>
      </c>
      <c r="I14012">
        <v>3500</v>
      </c>
    </row>
    <row r="14013" spans="1:9" x14ac:dyDescent="0.25">
      <c r="A14013" t="s">
        <v>185</v>
      </c>
      <c r="B14013" t="s">
        <v>337</v>
      </c>
      <c r="C14013">
        <v>1963</v>
      </c>
      <c r="D14013">
        <v>4.7614240076575401E-4</v>
      </c>
      <c r="E14013">
        <v>200</v>
      </c>
      <c r="F14013">
        <v>15</v>
      </c>
      <c r="G14013" t="s">
        <v>338</v>
      </c>
      <c r="H14013">
        <v>257327.49466203901</v>
      </c>
      <c r="I14013">
        <v>200</v>
      </c>
    </row>
    <row r="14014" spans="1:9" x14ac:dyDescent="0.25">
      <c r="A14014" t="s">
        <v>185</v>
      </c>
      <c r="B14014" t="s">
        <v>339</v>
      </c>
      <c r="C14014">
        <v>1963</v>
      </c>
      <c r="D14014">
        <v>3.8959353618707497E-4</v>
      </c>
      <c r="E14014">
        <v>100.25312860354499</v>
      </c>
      <c r="F14014">
        <v>16</v>
      </c>
      <c r="G14014" t="s">
        <v>340</v>
      </c>
      <c r="H14014">
        <v>257327.49466203901</v>
      </c>
      <c r="I14014">
        <v>100.25312860354499</v>
      </c>
    </row>
    <row r="14015" spans="1:9" x14ac:dyDescent="0.25">
      <c r="A14015" t="s">
        <v>185</v>
      </c>
      <c r="B14015" t="s">
        <v>341</v>
      </c>
      <c r="C14015">
        <v>1963</v>
      </c>
      <c r="D14015">
        <v>3.94374896503743E-4</v>
      </c>
      <c r="E14015">
        <v>200</v>
      </c>
      <c r="F14015">
        <v>15</v>
      </c>
      <c r="G14015" t="s">
        <v>342</v>
      </c>
      <c r="H14015">
        <v>257327.49466203901</v>
      </c>
      <c r="I14015">
        <v>200</v>
      </c>
    </row>
    <row r="14016" spans="1:9" x14ac:dyDescent="0.25">
      <c r="A14016" t="s">
        <v>185</v>
      </c>
      <c r="B14016" t="s">
        <v>343</v>
      </c>
      <c r="C14016">
        <v>1963</v>
      </c>
      <c r="D14016">
        <v>2.0999817851390301E-3</v>
      </c>
      <c r="E14016">
        <v>540.38305160574305</v>
      </c>
      <c r="F14016">
        <v>16</v>
      </c>
      <c r="G14016" t="s">
        <v>344</v>
      </c>
      <c r="H14016">
        <v>257327.49466203901</v>
      </c>
      <c r="I14016">
        <v>540.38305160574305</v>
      </c>
    </row>
    <row r="14017" spans="1:9" x14ac:dyDescent="0.25">
      <c r="A14017" t="s">
        <v>185</v>
      </c>
      <c r="B14017" t="s">
        <v>345</v>
      </c>
      <c r="C14017">
        <v>1963</v>
      </c>
      <c r="D14017">
        <v>4.9830239688790899E-4</v>
      </c>
      <c r="E14017">
        <v>400</v>
      </c>
      <c r="F14017">
        <v>16</v>
      </c>
      <c r="G14017" t="s">
        <v>346</v>
      </c>
      <c r="H14017">
        <v>257327.49466203901</v>
      </c>
      <c r="I14017">
        <v>400</v>
      </c>
    </row>
    <row r="14018" spans="1:9" x14ac:dyDescent="0.25">
      <c r="A14018" t="s">
        <v>185</v>
      </c>
      <c r="B14018" t="s">
        <v>347</v>
      </c>
      <c r="C14018">
        <v>1963</v>
      </c>
      <c r="D14018">
        <v>1.93667117607507E-4</v>
      </c>
      <c r="E14018">
        <v>49.835874172358203</v>
      </c>
      <c r="F14018">
        <v>16</v>
      </c>
      <c r="G14018" t="s">
        <v>348</v>
      </c>
      <c r="H14018">
        <v>257327.49466203901</v>
      </c>
      <c r="I14018">
        <v>49.835874172358203</v>
      </c>
    </row>
    <row r="14019" spans="1:9" x14ac:dyDescent="0.25">
      <c r="A14019" t="s">
        <v>185</v>
      </c>
      <c r="B14019" t="s">
        <v>349</v>
      </c>
      <c r="C14019">
        <v>1963</v>
      </c>
      <c r="D14019">
        <v>6.4337882099298003E-3</v>
      </c>
      <c r="E14019">
        <v>400</v>
      </c>
      <c r="F14019">
        <v>16</v>
      </c>
      <c r="G14019" t="s">
        <v>350</v>
      </c>
      <c r="H14019">
        <v>257327.49466203901</v>
      </c>
      <c r="I14019">
        <v>400</v>
      </c>
    </row>
    <row r="14020" spans="1:9" x14ac:dyDescent="0.25">
      <c r="A14020" t="s">
        <v>185</v>
      </c>
      <c r="B14020" t="s">
        <v>351</v>
      </c>
      <c r="C14020">
        <v>1963</v>
      </c>
      <c r="D14020">
        <v>2.34841432294789E-2</v>
      </c>
      <c r="E14020">
        <v>7500</v>
      </c>
      <c r="F14020">
        <v>15</v>
      </c>
      <c r="G14020" t="s">
        <v>352</v>
      </c>
      <c r="H14020">
        <v>257327.49466203901</v>
      </c>
      <c r="I14020">
        <v>7500</v>
      </c>
    </row>
    <row r="14021" spans="1:9" x14ac:dyDescent="0.25">
      <c r="A14021" t="s">
        <v>185</v>
      </c>
      <c r="B14021" t="s">
        <v>353</v>
      </c>
      <c r="C14021">
        <v>1963</v>
      </c>
      <c r="D14021">
        <v>8.6318792961339002E-4</v>
      </c>
      <c r="E14021">
        <v>750</v>
      </c>
      <c r="F14021">
        <v>16</v>
      </c>
      <c r="G14021" t="s">
        <v>354</v>
      </c>
      <c r="H14021">
        <v>257327.49466203901</v>
      </c>
      <c r="I14021">
        <v>750</v>
      </c>
    </row>
    <row r="14022" spans="1:9" x14ac:dyDescent="0.25">
      <c r="A14022" t="s">
        <v>185</v>
      </c>
      <c r="B14022" t="s">
        <v>355</v>
      </c>
      <c r="C14022">
        <v>1963</v>
      </c>
      <c r="D14022">
        <v>5.8168510353147102E-4</v>
      </c>
      <c r="E14022">
        <v>200</v>
      </c>
      <c r="F14022">
        <v>16</v>
      </c>
      <c r="G14022" t="s">
        <v>356</v>
      </c>
      <c r="H14022">
        <v>257327.49466203901</v>
      </c>
      <c r="I14022">
        <v>200</v>
      </c>
    </row>
    <row r="14023" spans="1:9" x14ac:dyDescent="0.25">
      <c r="A14023" t="s">
        <v>185</v>
      </c>
      <c r="B14023" t="s">
        <v>357</v>
      </c>
      <c r="C14023">
        <v>1963</v>
      </c>
      <c r="D14023">
        <v>4.2870918147432698E-4</v>
      </c>
      <c r="E14023">
        <v>110.318659607402</v>
      </c>
      <c r="F14023">
        <v>16</v>
      </c>
      <c r="G14023" t="s">
        <v>358</v>
      </c>
      <c r="H14023">
        <v>257327.49466203901</v>
      </c>
      <c r="I14023">
        <v>110.318659607402</v>
      </c>
    </row>
    <row r="14024" spans="1:9" x14ac:dyDescent="0.25">
      <c r="A14024" t="s">
        <v>185</v>
      </c>
      <c r="B14024" t="s">
        <v>359</v>
      </c>
      <c r="C14024">
        <v>1963</v>
      </c>
      <c r="D14024">
        <v>3.3308851198900001E-2</v>
      </c>
      <c r="E14024">
        <v>7500</v>
      </c>
      <c r="F14024">
        <v>16</v>
      </c>
      <c r="G14024" t="s">
        <v>360</v>
      </c>
      <c r="H14024">
        <v>257327.49466203901</v>
      </c>
      <c r="I14024">
        <v>7500</v>
      </c>
    </row>
    <row r="14025" spans="1:9" x14ac:dyDescent="0.25">
      <c r="A14025" t="s">
        <v>185</v>
      </c>
      <c r="B14025" t="s">
        <v>361</v>
      </c>
      <c r="C14025">
        <v>1963</v>
      </c>
      <c r="D14025">
        <v>1.8205163356630901E-3</v>
      </c>
      <c r="E14025">
        <v>75</v>
      </c>
      <c r="F14025">
        <v>16</v>
      </c>
      <c r="G14025" t="s">
        <v>362</v>
      </c>
      <c r="H14025">
        <v>257327.49466203901</v>
      </c>
      <c r="I14025">
        <v>75</v>
      </c>
    </row>
    <row r="14026" spans="1:9" x14ac:dyDescent="0.25">
      <c r="A14026" t="s">
        <v>185</v>
      </c>
      <c r="B14026" t="s">
        <v>363</v>
      </c>
      <c r="C14026">
        <v>1963</v>
      </c>
      <c r="D14026">
        <v>4.61001364649372E-4</v>
      </c>
      <c r="E14026">
        <v>118.628326201004</v>
      </c>
      <c r="F14026">
        <v>16</v>
      </c>
      <c r="G14026" t="s">
        <v>364</v>
      </c>
      <c r="H14026">
        <v>257327.49466203901</v>
      </c>
      <c r="I14026">
        <v>118.628326201004</v>
      </c>
    </row>
    <row r="14027" spans="1:9" x14ac:dyDescent="0.25">
      <c r="A14027" t="s">
        <v>185</v>
      </c>
      <c r="B14027" t="s">
        <v>365</v>
      </c>
      <c r="C14027">
        <v>1963</v>
      </c>
      <c r="D14027">
        <v>2.3210255511222598E-3</v>
      </c>
      <c r="E14027">
        <v>200</v>
      </c>
      <c r="F14027">
        <v>15</v>
      </c>
      <c r="G14027" t="s">
        <v>366</v>
      </c>
      <c r="H14027">
        <v>257327.49466203901</v>
      </c>
      <c r="I14027">
        <v>200</v>
      </c>
    </row>
    <row r="14028" spans="1:9" x14ac:dyDescent="0.25">
      <c r="A14028" t="s">
        <v>185</v>
      </c>
      <c r="B14028" t="s">
        <v>367</v>
      </c>
      <c r="C14028">
        <v>1963</v>
      </c>
      <c r="D14028" s="1">
        <v>4.6257459402112198E-5</v>
      </c>
      <c r="E14028">
        <v>11.9033161373765</v>
      </c>
      <c r="F14028">
        <v>17</v>
      </c>
      <c r="G14028" t="s">
        <v>368</v>
      </c>
      <c r="H14028">
        <v>257327.49466203901</v>
      </c>
      <c r="I14028">
        <v>11.9033161373765</v>
      </c>
    </row>
    <row r="14029" spans="1:9" x14ac:dyDescent="0.25">
      <c r="A14029" t="s">
        <v>185</v>
      </c>
      <c r="B14029" t="s">
        <v>369</v>
      </c>
      <c r="C14029">
        <v>1963</v>
      </c>
      <c r="D14029" s="1">
        <v>5.1368708121391399E-5</v>
      </c>
      <c r="E14029">
        <v>13.2185809649032</v>
      </c>
      <c r="F14029">
        <v>17</v>
      </c>
      <c r="G14029" t="s">
        <v>370</v>
      </c>
      <c r="H14029">
        <v>257327.49466203901</v>
      </c>
      <c r="I14029">
        <v>13.2185809649032</v>
      </c>
    </row>
    <row r="14030" spans="1:9" x14ac:dyDescent="0.25">
      <c r="A14030" t="s">
        <v>185</v>
      </c>
      <c r="B14030" t="s">
        <v>371</v>
      </c>
      <c r="C14030">
        <v>1963</v>
      </c>
      <c r="D14030">
        <v>1.7583782592374901E-3</v>
      </c>
      <c r="E14030">
        <v>750</v>
      </c>
      <c r="F14030">
        <v>17</v>
      </c>
      <c r="G14030" t="s">
        <v>372</v>
      </c>
      <c r="H14030">
        <v>257327.49466203901</v>
      </c>
      <c r="I14030">
        <v>750</v>
      </c>
    </row>
    <row r="14031" spans="1:9" x14ac:dyDescent="0.25">
      <c r="A14031" t="s">
        <v>185</v>
      </c>
      <c r="B14031" t="s">
        <v>373</v>
      </c>
      <c r="C14031">
        <v>1963</v>
      </c>
      <c r="D14031">
        <v>5.6350115701741198E-4</v>
      </c>
      <c r="E14031">
        <v>75</v>
      </c>
      <c r="F14031">
        <v>17</v>
      </c>
      <c r="G14031" t="s">
        <v>374</v>
      </c>
      <c r="H14031">
        <v>257327.49466203901</v>
      </c>
      <c r="I14031">
        <v>75</v>
      </c>
    </row>
    <row r="14032" spans="1:9" x14ac:dyDescent="0.25">
      <c r="A14032" t="s">
        <v>185</v>
      </c>
      <c r="B14032" t="s">
        <v>375</v>
      </c>
      <c r="C14032">
        <v>1963</v>
      </c>
      <c r="D14032">
        <v>2.74232040588021E-3</v>
      </c>
      <c r="E14032">
        <v>3500</v>
      </c>
      <c r="F14032">
        <v>17</v>
      </c>
      <c r="G14032" t="s">
        <v>376</v>
      </c>
      <c r="H14032">
        <v>257327.49466203901</v>
      </c>
      <c r="I14032">
        <v>3500</v>
      </c>
    </row>
    <row r="14033" spans="1:9" x14ac:dyDescent="0.25">
      <c r="A14033" t="s">
        <v>185</v>
      </c>
      <c r="B14033" t="s">
        <v>377</v>
      </c>
      <c r="C14033">
        <v>1963</v>
      </c>
      <c r="D14033">
        <v>3.7574566002726302E-4</v>
      </c>
      <c r="E14033">
        <v>96.689689324949995</v>
      </c>
      <c r="F14033">
        <v>17</v>
      </c>
      <c r="G14033" t="s">
        <v>378</v>
      </c>
      <c r="H14033">
        <v>257327.49466203901</v>
      </c>
      <c r="I14033">
        <v>96.689689324949995</v>
      </c>
    </row>
    <row r="14034" spans="1:9" x14ac:dyDescent="0.25">
      <c r="A14034" t="s">
        <v>185</v>
      </c>
      <c r="B14034" t="s">
        <v>379</v>
      </c>
      <c r="C14034">
        <v>1963</v>
      </c>
      <c r="D14034" s="1">
        <v>1.2399839873590099E-5</v>
      </c>
      <c r="E14034">
        <v>3.1908197288813902</v>
      </c>
      <c r="F14034">
        <v>17</v>
      </c>
      <c r="G14034" t="s">
        <v>380</v>
      </c>
      <c r="H14034">
        <v>257327.49466203901</v>
      </c>
      <c r="I14034">
        <v>3.1908197288813902</v>
      </c>
    </row>
    <row r="14035" spans="1:9" x14ac:dyDescent="0.25">
      <c r="A14035" t="s">
        <v>185</v>
      </c>
      <c r="B14035" t="s">
        <v>381</v>
      </c>
      <c r="C14035">
        <v>1963</v>
      </c>
      <c r="D14035">
        <v>4.0704217329154803E-3</v>
      </c>
      <c r="E14035">
        <v>1047.4314267490599</v>
      </c>
      <c r="F14035">
        <v>17</v>
      </c>
      <c r="G14035" t="s">
        <v>382</v>
      </c>
      <c r="H14035">
        <v>257327.49466203901</v>
      </c>
      <c r="I14035">
        <v>1047.4314267490599</v>
      </c>
    </row>
    <row r="14036" spans="1:9" x14ac:dyDescent="0.25">
      <c r="A14036" t="s">
        <v>185</v>
      </c>
      <c r="B14036" t="s">
        <v>383</v>
      </c>
      <c r="C14036">
        <v>1963</v>
      </c>
      <c r="D14036">
        <v>2.99395145615123E-3</v>
      </c>
      <c r="E14036">
        <v>3500</v>
      </c>
      <c r="F14036">
        <v>17</v>
      </c>
      <c r="G14036" t="s">
        <v>384</v>
      </c>
      <c r="H14036">
        <v>257327.49466203901</v>
      </c>
      <c r="I14036">
        <v>3500</v>
      </c>
    </row>
    <row r="14037" spans="1:9" x14ac:dyDescent="0.25">
      <c r="A14037" t="s">
        <v>185</v>
      </c>
      <c r="B14037" t="s">
        <v>385</v>
      </c>
      <c r="C14037">
        <v>1963</v>
      </c>
      <c r="D14037" s="1">
        <v>1.4411846427796699E-5</v>
      </c>
      <c r="E14037">
        <v>3.7085643347189898</v>
      </c>
      <c r="F14037">
        <v>17</v>
      </c>
      <c r="G14037" t="s">
        <v>386</v>
      </c>
      <c r="H14037">
        <v>257327.49466203901</v>
      </c>
      <c r="I14037">
        <v>3.7085643347189898</v>
      </c>
    </row>
    <row r="14038" spans="1:9" x14ac:dyDescent="0.25">
      <c r="A14038" t="s">
        <v>185</v>
      </c>
      <c r="B14038" t="s">
        <v>387</v>
      </c>
      <c r="C14038">
        <v>1963</v>
      </c>
      <c r="D14038">
        <v>1.28590427313565E-4</v>
      </c>
      <c r="E14038">
        <v>33.089852498120798</v>
      </c>
      <c r="F14038">
        <v>17</v>
      </c>
      <c r="G14038" t="s">
        <v>388</v>
      </c>
      <c r="H14038">
        <v>257327.49466203901</v>
      </c>
      <c r="I14038">
        <v>33.089852498120798</v>
      </c>
    </row>
    <row r="14039" spans="1:9" x14ac:dyDescent="0.25">
      <c r="A14039" t="s">
        <v>185</v>
      </c>
      <c r="B14039" t="s">
        <v>389</v>
      </c>
      <c r="C14039">
        <v>1963</v>
      </c>
      <c r="D14039">
        <v>8.1420357740852101E-2</v>
      </c>
      <c r="E14039">
        <v>3500</v>
      </c>
      <c r="F14039">
        <v>17</v>
      </c>
      <c r="G14039" t="s">
        <v>390</v>
      </c>
      <c r="H14039">
        <v>257327.49466203901</v>
      </c>
      <c r="I14039">
        <v>3500</v>
      </c>
    </row>
    <row r="14040" spans="1:9" x14ac:dyDescent="0.25">
      <c r="A14040" t="s">
        <v>185</v>
      </c>
      <c r="B14040" t="s">
        <v>391</v>
      </c>
      <c r="C14040">
        <v>1963</v>
      </c>
      <c r="D14040">
        <v>2.1034282241115701E-3</v>
      </c>
      <c r="E14040">
        <v>750</v>
      </c>
      <c r="F14040">
        <v>17</v>
      </c>
      <c r="G14040" t="s">
        <v>392</v>
      </c>
      <c r="H14040">
        <v>257327.49466203901</v>
      </c>
      <c r="I14040">
        <v>750</v>
      </c>
    </row>
    <row r="14041" spans="1:9" x14ac:dyDescent="0.25">
      <c r="A14041" t="s">
        <v>185</v>
      </c>
      <c r="B14041" t="s">
        <v>393</v>
      </c>
      <c r="C14041">
        <v>1963</v>
      </c>
      <c r="D14041">
        <v>2.1319851021845701E-3</v>
      </c>
      <c r="E14041">
        <v>548.61838500194904</v>
      </c>
      <c r="F14041">
        <v>17</v>
      </c>
      <c r="G14041" t="s">
        <v>394</v>
      </c>
      <c r="H14041">
        <v>257327.49466203901</v>
      </c>
      <c r="I14041">
        <v>548.61838500194904</v>
      </c>
    </row>
    <row r="14042" spans="1:9" x14ac:dyDescent="0.25">
      <c r="A14042" t="s">
        <v>185</v>
      </c>
      <c r="B14042" t="s">
        <v>395</v>
      </c>
      <c r="C14042">
        <v>1963</v>
      </c>
      <c r="D14042" s="1">
        <v>3.9605998962499003E-5</v>
      </c>
      <c r="E14042">
        <v>25</v>
      </c>
      <c r="F14042">
        <v>17</v>
      </c>
      <c r="G14042" t="s">
        <v>396</v>
      </c>
      <c r="H14042">
        <v>257327.49466203901</v>
      </c>
      <c r="I14042">
        <v>25</v>
      </c>
    </row>
    <row r="14043" spans="1:9" x14ac:dyDescent="0.25">
      <c r="A14043" t="s">
        <v>185</v>
      </c>
      <c r="B14043" t="s">
        <v>397</v>
      </c>
      <c r="C14043">
        <v>1963</v>
      </c>
      <c r="D14043">
        <v>2.7060195869199198E-3</v>
      </c>
      <c r="E14043">
        <v>1500</v>
      </c>
      <c r="F14043">
        <v>17</v>
      </c>
      <c r="G14043" t="s">
        <v>398</v>
      </c>
      <c r="H14043">
        <v>257327.49466203901</v>
      </c>
      <c r="I14043">
        <v>1500</v>
      </c>
    </row>
    <row r="14044" spans="1:9" x14ac:dyDescent="0.25">
      <c r="A14044" t="s">
        <v>185</v>
      </c>
      <c r="B14044" t="s">
        <v>399</v>
      </c>
      <c r="C14044">
        <v>1963</v>
      </c>
      <c r="D14044" s="1">
        <v>4.4289504873652599E-5</v>
      </c>
      <c r="E14044">
        <v>200</v>
      </c>
      <c r="F14044">
        <v>17</v>
      </c>
      <c r="G14044" t="s">
        <v>400</v>
      </c>
      <c r="H14044">
        <v>257327.49466203901</v>
      </c>
      <c r="I14044">
        <v>200</v>
      </c>
    </row>
    <row r="14045" spans="1:9" x14ac:dyDescent="0.25">
      <c r="A14045" t="s">
        <v>185</v>
      </c>
      <c r="B14045" t="s">
        <v>401</v>
      </c>
      <c r="C14045">
        <v>1963</v>
      </c>
      <c r="D14045">
        <v>4.14825989739102E-4</v>
      </c>
      <c r="E14045">
        <v>75</v>
      </c>
      <c r="F14045">
        <v>17</v>
      </c>
      <c r="G14045" t="s">
        <v>402</v>
      </c>
      <c r="H14045">
        <v>257327.49466203901</v>
      </c>
      <c r="I14045">
        <v>75</v>
      </c>
    </row>
    <row r="14046" spans="1:9" x14ac:dyDescent="0.25">
      <c r="A14046" t="s">
        <v>185</v>
      </c>
      <c r="B14046" t="s">
        <v>403</v>
      </c>
      <c r="C14046">
        <v>1963</v>
      </c>
      <c r="D14046">
        <v>2.4234832938511301E-2</v>
      </c>
      <c r="E14046">
        <v>3500</v>
      </c>
      <c r="F14046">
        <v>17</v>
      </c>
      <c r="G14046" t="s">
        <v>404</v>
      </c>
      <c r="H14046">
        <v>257327.49466203901</v>
      </c>
      <c r="I14046">
        <v>3500</v>
      </c>
    </row>
    <row r="14047" spans="1:9" x14ac:dyDescent="0.25">
      <c r="A14047" t="s">
        <v>185</v>
      </c>
      <c r="B14047" t="s">
        <v>405</v>
      </c>
      <c r="C14047">
        <v>1963</v>
      </c>
      <c r="D14047">
        <v>0.17766648357457099</v>
      </c>
      <c r="E14047">
        <v>35000</v>
      </c>
      <c r="F14047">
        <v>18</v>
      </c>
      <c r="G14047" t="s">
        <v>406</v>
      </c>
      <c r="H14047">
        <v>257327.49466203901</v>
      </c>
      <c r="I14047">
        <v>35000</v>
      </c>
    </row>
    <row r="14048" spans="1:9" x14ac:dyDescent="0.25">
      <c r="A14048" t="s">
        <v>185</v>
      </c>
      <c r="B14048" t="s">
        <v>407</v>
      </c>
      <c r="C14048">
        <v>1963</v>
      </c>
      <c r="D14048" s="1">
        <v>7.7038570976318597E-5</v>
      </c>
      <c r="E14048">
        <v>19.824142461679799</v>
      </c>
      <c r="F14048">
        <v>18</v>
      </c>
      <c r="G14048" t="s">
        <v>408</v>
      </c>
      <c r="H14048">
        <v>257327.49466203901</v>
      </c>
      <c r="I14048">
        <v>19.824142461679799</v>
      </c>
    </row>
    <row r="14049" spans="1:9" x14ac:dyDescent="0.25">
      <c r="A14049" t="s">
        <v>185</v>
      </c>
      <c r="B14049" t="s">
        <v>409</v>
      </c>
      <c r="C14049">
        <v>1963</v>
      </c>
      <c r="D14049">
        <v>3.2278508900651898E-2</v>
      </c>
      <c r="E14049">
        <v>3500</v>
      </c>
      <c r="F14049">
        <v>19</v>
      </c>
      <c r="G14049" t="s">
        <v>410</v>
      </c>
      <c r="H14049">
        <v>257327.49466203901</v>
      </c>
      <c r="I14049">
        <v>3500</v>
      </c>
    </row>
    <row r="14050" spans="1:9" x14ac:dyDescent="0.25">
      <c r="A14050" t="s">
        <v>185</v>
      </c>
      <c r="B14050" t="s">
        <v>411</v>
      </c>
      <c r="C14050">
        <v>1963</v>
      </c>
      <c r="D14050">
        <v>9.0659318947409698E-3</v>
      </c>
      <c r="E14050">
        <v>3500</v>
      </c>
      <c r="F14050">
        <v>18</v>
      </c>
      <c r="G14050" t="s">
        <v>412</v>
      </c>
      <c r="H14050">
        <v>257327.49466203901</v>
      </c>
      <c r="I14050">
        <v>3500</v>
      </c>
    </row>
    <row r="14051" spans="1:9" x14ac:dyDescent="0.25">
      <c r="A14051" t="s">
        <v>185</v>
      </c>
      <c r="B14051" t="s">
        <v>413</v>
      </c>
      <c r="C14051">
        <v>1963</v>
      </c>
      <c r="D14051" s="1">
        <v>9.9940517773792003E-5</v>
      </c>
      <c r="E14051">
        <v>25.717443053956899</v>
      </c>
      <c r="F14051">
        <v>19</v>
      </c>
      <c r="G14051" t="s">
        <v>414</v>
      </c>
      <c r="H14051">
        <v>257327.49466203901</v>
      </c>
      <c r="I14051">
        <v>25.717443053956899</v>
      </c>
    </row>
    <row r="14052" spans="1:9" x14ac:dyDescent="0.25">
      <c r="A14052" t="s">
        <v>185</v>
      </c>
      <c r="B14052" t="s">
        <v>415</v>
      </c>
      <c r="C14052">
        <v>1963</v>
      </c>
      <c r="D14052">
        <v>8.9370286551476805E-4</v>
      </c>
      <c r="E14052">
        <v>229.974319355201</v>
      </c>
      <c r="F14052">
        <v>16</v>
      </c>
      <c r="G14052" t="s">
        <v>416</v>
      </c>
      <c r="H14052">
        <v>257327.49466203901</v>
      </c>
      <c r="I14052">
        <v>229.974319355201</v>
      </c>
    </row>
    <row r="14053" spans="1:9" x14ac:dyDescent="0.25">
      <c r="A14053" t="s">
        <v>185</v>
      </c>
      <c r="B14053" t="s">
        <v>417</v>
      </c>
      <c r="C14053">
        <v>1963</v>
      </c>
      <c r="D14053">
        <v>1.76701763255094E-4</v>
      </c>
      <c r="E14053">
        <v>45.470222040798298</v>
      </c>
      <c r="F14053">
        <v>16</v>
      </c>
      <c r="G14053" t="s">
        <v>418</v>
      </c>
      <c r="H14053">
        <v>257327.49466203901</v>
      </c>
      <c r="I14053">
        <v>45.470222040798298</v>
      </c>
    </row>
    <row r="14054" spans="1:9" x14ac:dyDescent="0.25">
      <c r="A14054" t="s">
        <v>185</v>
      </c>
      <c r="B14054" t="s">
        <v>419</v>
      </c>
      <c r="C14054">
        <v>1963</v>
      </c>
      <c r="D14054" s="1">
        <v>3.55399777765014E-5</v>
      </c>
      <c r="E14054">
        <v>9.1454134415716695</v>
      </c>
      <c r="F14054">
        <v>16</v>
      </c>
      <c r="G14054" t="s">
        <v>420</v>
      </c>
      <c r="H14054">
        <v>257327.49466203901</v>
      </c>
      <c r="I14054">
        <v>9.1454134415716695</v>
      </c>
    </row>
    <row r="14055" spans="1:9" x14ac:dyDescent="0.25">
      <c r="A14055" t="s">
        <v>185</v>
      </c>
      <c r="B14055" t="s">
        <v>421</v>
      </c>
      <c r="C14055">
        <v>1963</v>
      </c>
      <c r="D14055">
        <v>1.18759211387922E-3</v>
      </c>
      <c r="E14055">
        <v>305.60010334493597</v>
      </c>
      <c r="F14055">
        <v>16</v>
      </c>
      <c r="G14055" t="s">
        <v>422</v>
      </c>
      <c r="H14055">
        <v>257327.49466203901</v>
      </c>
      <c r="I14055">
        <v>305.60010334493597</v>
      </c>
    </row>
    <row r="14056" spans="1:9" x14ac:dyDescent="0.25">
      <c r="A14056" t="s">
        <v>185</v>
      </c>
      <c r="B14056" t="s">
        <v>423</v>
      </c>
      <c r="C14056">
        <v>1963</v>
      </c>
      <c r="D14056">
        <v>2.35456053519878E-4</v>
      </c>
      <c r="E14056">
        <v>60.589316355281397</v>
      </c>
      <c r="F14056">
        <v>16</v>
      </c>
      <c r="G14056" t="s">
        <v>424</v>
      </c>
      <c r="H14056">
        <v>257327.49466203901</v>
      </c>
      <c r="I14056">
        <v>60.589316355281397</v>
      </c>
    </row>
    <row r="14057" spans="1:9" x14ac:dyDescent="0.25">
      <c r="A14057" t="s">
        <v>185</v>
      </c>
      <c r="B14057" t="s">
        <v>425</v>
      </c>
      <c r="C14057">
        <v>1963</v>
      </c>
      <c r="D14057">
        <v>3.2826894508619203E-4</v>
      </c>
      <c r="E14057">
        <v>84.4726252143805</v>
      </c>
      <c r="F14057">
        <v>16</v>
      </c>
      <c r="G14057" t="s">
        <v>426</v>
      </c>
      <c r="H14057">
        <v>257327.49466203901</v>
      </c>
      <c r="I14057">
        <v>84.4726252143805</v>
      </c>
    </row>
    <row r="14058" spans="1:9" x14ac:dyDescent="0.25">
      <c r="A14058" t="s">
        <v>185</v>
      </c>
      <c r="B14058" t="s">
        <v>87</v>
      </c>
      <c r="C14058">
        <v>1963</v>
      </c>
      <c r="D14058">
        <v>1.20252357526122E-4</v>
      </c>
      <c r="E14058">
        <v>30.944237889400799</v>
      </c>
      <c r="F14058">
        <v>29</v>
      </c>
      <c r="G14058" t="s">
        <v>427</v>
      </c>
      <c r="H14058">
        <v>257327.49466203901</v>
      </c>
      <c r="I14058">
        <v>30.944237889400799</v>
      </c>
    </row>
    <row r="14059" spans="1:9" x14ac:dyDescent="0.25">
      <c r="A14059" t="s">
        <v>185</v>
      </c>
      <c r="B14059" t="s">
        <v>210</v>
      </c>
      <c r="C14059">
        <v>1963</v>
      </c>
      <c r="D14059">
        <v>3.3088455173618803E-4</v>
      </c>
      <c r="E14059">
        <v>25</v>
      </c>
      <c r="F14059">
        <v>29</v>
      </c>
      <c r="G14059" t="s">
        <v>428</v>
      </c>
      <c r="H14059">
        <v>257327.49466203901</v>
      </c>
      <c r="I14059">
        <v>25</v>
      </c>
    </row>
    <row r="14060" spans="1:9" x14ac:dyDescent="0.25">
      <c r="A14060" t="s">
        <v>185</v>
      </c>
      <c r="B14060" t="s">
        <v>429</v>
      </c>
      <c r="C14060">
        <v>1963</v>
      </c>
      <c r="D14060">
        <v>1.21808675984854E-4</v>
      </c>
      <c r="E14060">
        <v>31.344721419282699</v>
      </c>
      <c r="F14060">
        <v>29</v>
      </c>
      <c r="G14060" t="s">
        <v>430</v>
      </c>
      <c r="H14060">
        <v>257327.49466203901</v>
      </c>
      <c r="I14060">
        <v>31.344721419282699</v>
      </c>
    </row>
    <row r="14061" spans="1:9" x14ac:dyDescent="0.25">
      <c r="A14061" t="s">
        <v>185</v>
      </c>
      <c r="B14061" t="s">
        <v>431</v>
      </c>
      <c r="C14061">
        <v>1963</v>
      </c>
      <c r="D14061">
        <v>7.70385709763186E-4</v>
      </c>
      <c r="E14061">
        <v>198.24142461679801</v>
      </c>
      <c r="F14061">
        <v>29</v>
      </c>
      <c r="G14061" t="s">
        <v>432</v>
      </c>
      <c r="H14061">
        <v>257327.49466203901</v>
      </c>
      <c r="I14061">
        <v>198.24142461679801</v>
      </c>
    </row>
    <row r="14062" spans="1:9" x14ac:dyDescent="0.25">
      <c r="A14062" t="s">
        <v>185</v>
      </c>
      <c r="B14062" t="s">
        <v>433</v>
      </c>
      <c r="C14062">
        <v>1963</v>
      </c>
      <c r="D14062">
        <v>2.5645269561558499E-4</v>
      </c>
      <c r="E14062">
        <v>65.992329662085098</v>
      </c>
      <c r="F14062">
        <v>29</v>
      </c>
      <c r="G14062" t="s">
        <v>434</v>
      </c>
      <c r="H14062">
        <v>257327.49466203901</v>
      </c>
      <c r="I14062">
        <v>65.992329662085098</v>
      </c>
    </row>
    <row r="14063" spans="1:9" x14ac:dyDescent="0.25">
      <c r="A14063" t="s">
        <v>435</v>
      </c>
      <c r="B14063" t="s">
        <v>436</v>
      </c>
      <c r="C14063">
        <v>1963</v>
      </c>
      <c r="D14063">
        <v>3.1637109758742003E-2</v>
      </c>
      <c r="E14063">
        <v>7500</v>
      </c>
      <c r="F14063">
        <v>16</v>
      </c>
      <c r="G14063" t="s">
        <v>437</v>
      </c>
      <c r="H14063">
        <v>68322.187641771598</v>
      </c>
      <c r="I14063">
        <v>7500</v>
      </c>
    </row>
    <row r="14064" spans="1:9" x14ac:dyDescent="0.25">
      <c r="A14064" t="s">
        <v>435</v>
      </c>
      <c r="B14064" t="s">
        <v>438</v>
      </c>
      <c r="C14064">
        <v>1963</v>
      </c>
      <c r="D14064" s="1">
        <v>6.8180946703398401E-5</v>
      </c>
      <c r="E14064">
        <v>4.6582714342632103</v>
      </c>
      <c r="F14064">
        <v>28</v>
      </c>
      <c r="G14064" t="s">
        <v>439</v>
      </c>
      <c r="H14064">
        <v>68322.187641771598</v>
      </c>
      <c r="I14064">
        <v>4.6582714342632103</v>
      </c>
    </row>
    <row r="14065" spans="1:9" x14ac:dyDescent="0.25">
      <c r="A14065" t="s">
        <v>435</v>
      </c>
      <c r="B14065" t="s">
        <v>440</v>
      </c>
      <c r="C14065">
        <v>1963</v>
      </c>
      <c r="D14065">
        <v>3.7687588543936802E-4</v>
      </c>
      <c r="E14065">
        <v>25.748984962647299</v>
      </c>
      <c r="F14065">
        <v>16</v>
      </c>
      <c r="G14065" t="s">
        <v>441</v>
      </c>
      <c r="H14065">
        <v>68322.187641771598</v>
      </c>
      <c r="I14065">
        <v>25.748984962647299</v>
      </c>
    </row>
    <row r="14066" spans="1:9" x14ac:dyDescent="0.25">
      <c r="A14066" t="s">
        <v>435</v>
      </c>
      <c r="B14066" t="s">
        <v>442</v>
      </c>
      <c r="C14066">
        <v>1963</v>
      </c>
      <c r="D14066">
        <v>3.02732064446397E-3</v>
      </c>
      <c r="E14066">
        <v>400</v>
      </c>
      <c r="F14066">
        <v>28</v>
      </c>
      <c r="G14066" t="s">
        <v>443</v>
      </c>
      <c r="H14066">
        <v>68322.187641771598</v>
      </c>
      <c r="I14066">
        <v>400</v>
      </c>
    </row>
    <row r="14067" spans="1:9" x14ac:dyDescent="0.25">
      <c r="A14067" t="s">
        <v>435</v>
      </c>
      <c r="B14067" t="s">
        <v>444</v>
      </c>
      <c r="C14067">
        <v>1963</v>
      </c>
      <c r="D14067">
        <v>7.1100388408571098E-4</v>
      </c>
      <c r="E14067">
        <v>48.577340782532303</v>
      </c>
      <c r="F14067">
        <v>28</v>
      </c>
      <c r="G14067" t="s">
        <v>445</v>
      </c>
      <c r="H14067">
        <v>68322.187641771598</v>
      </c>
      <c r="I14067">
        <v>48.577340782532303</v>
      </c>
    </row>
    <row r="14068" spans="1:9" x14ac:dyDescent="0.25">
      <c r="A14068" t="s">
        <v>435</v>
      </c>
      <c r="B14068" t="s">
        <v>446</v>
      </c>
      <c r="C14068">
        <v>1963</v>
      </c>
      <c r="D14068">
        <v>1.02375143095823E-2</v>
      </c>
      <c r="E14068">
        <v>699.44937364460702</v>
      </c>
      <c r="F14068">
        <v>28</v>
      </c>
      <c r="G14068" t="s">
        <v>447</v>
      </c>
      <c r="H14068">
        <v>68322.187641771598</v>
      </c>
      <c r="I14068">
        <v>699.44937364460702</v>
      </c>
    </row>
    <row r="14069" spans="1:9" x14ac:dyDescent="0.25">
      <c r="A14069" t="s">
        <v>435</v>
      </c>
      <c r="B14069" t="s">
        <v>448</v>
      </c>
      <c r="C14069">
        <v>1963</v>
      </c>
      <c r="D14069" s="1">
        <v>8.5226183379247998E-5</v>
      </c>
      <c r="E14069">
        <v>5.8228392928290198</v>
      </c>
      <c r="F14069">
        <v>28</v>
      </c>
      <c r="G14069" t="s">
        <v>449</v>
      </c>
      <c r="H14069">
        <v>68322.187641771598</v>
      </c>
      <c r="I14069">
        <v>5.8228392928290198</v>
      </c>
    </row>
    <row r="14070" spans="1:9" x14ac:dyDescent="0.25">
      <c r="A14070" t="s">
        <v>435</v>
      </c>
      <c r="B14070" t="s">
        <v>450</v>
      </c>
      <c r="C14070">
        <v>1963</v>
      </c>
      <c r="D14070">
        <v>6.4124016910433604E-3</v>
      </c>
      <c r="E14070">
        <v>438.109311569878</v>
      </c>
      <c r="F14070">
        <v>28</v>
      </c>
      <c r="G14070" t="s">
        <v>451</v>
      </c>
      <c r="H14070">
        <v>68322.187641771598</v>
      </c>
      <c r="I14070">
        <v>438.109311569878</v>
      </c>
    </row>
    <row r="14071" spans="1:9" x14ac:dyDescent="0.25">
      <c r="A14071" t="s">
        <v>435</v>
      </c>
      <c r="B14071" t="s">
        <v>452</v>
      </c>
      <c r="C14071">
        <v>1963</v>
      </c>
      <c r="D14071">
        <v>2.1306545844812001E-4</v>
      </c>
      <c r="E14071">
        <v>14.5570982320725</v>
      </c>
      <c r="F14071">
        <v>28</v>
      </c>
      <c r="G14071" t="s">
        <v>453</v>
      </c>
      <c r="H14071">
        <v>68322.187641771598</v>
      </c>
      <c r="I14071">
        <v>14.5570982320725</v>
      </c>
    </row>
    <row r="14072" spans="1:9" x14ac:dyDescent="0.25">
      <c r="A14072" t="s">
        <v>435</v>
      </c>
      <c r="B14072" t="s">
        <v>454</v>
      </c>
      <c r="C14072">
        <v>1963</v>
      </c>
      <c r="D14072" s="1">
        <v>2.5567855013774399E-5</v>
      </c>
      <c r="E14072">
        <v>1.74685178784871</v>
      </c>
      <c r="F14072">
        <v>28</v>
      </c>
      <c r="G14072" t="s">
        <v>455</v>
      </c>
      <c r="H14072">
        <v>68322.187641771598</v>
      </c>
      <c r="I14072">
        <v>1.74685178784871</v>
      </c>
    </row>
    <row r="14073" spans="1:9" x14ac:dyDescent="0.25">
      <c r="A14073" t="s">
        <v>435</v>
      </c>
      <c r="B14073" t="s">
        <v>456</v>
      </c>
      <c r="C14073">
        <v>1963</v>
      </c>
      <c r="D14073">
        <v>0.26753689001749698</v>
      </c>
      <c r="E14073">
        <v>30000</v>
      </c>
      <c r="F14073">
        <v>28</v>
      </c>
      <c r="G14073" t="s">
        <v>457</v>
      </c>
      <c r="H14073">
        <v>68322.187641771598</v>
      </c>
      <c r="I14073">
        <v>30000</v>
      </c>
    </row>
    <row r="14074" spans="1:9" x14ac:dyDescent="0.25">
      <c r="A14074" t="s">
        <v>435</v>
      </c>
      <c r="B14074" t="s">
        <v>458</v>
      </c>
      <c r="C14074">
        <v>1963</v>
      </c>
      <c r="D14074">
        <v>2.6887043172576201E-4</v>
      </c>
      <c r="E14074">
        <v>18.3698160876916</v>
      </c>
      <c r="F14074">
        <v>28</v>
      </c>
      <c r="G14074" t="s">
        <v>459</v>
      </c>
      <c r="H14074">
        <v>68322.187641771598</v>
      </c>
      <c r="I14074">
        <v>18.3698160876916</v>
      </c>
    </row>
    <row r="14075" spans="1:9" x14ac:dyDescent="0.25">
      <c r="A14075" t="s">
        <v>435</v>
      </c>
      <c r="B14075" t="s">
        <v>460</v>
      </c>
      <c r="C14075">
        <v>1963</v>
      </c>
      <c r="D14075">
        <v>2.2801863450844399E-4</v>
      </c>
      <c r="E14075">
        <v>15.5787319327064</v>
      </c>
      <c r="F14075">
        <v>28</v>
      </c>
      <c r="G14075" t="s">
        <v>461</v>
      </c>
      <c r="H14075">
        <v>68322.187641771598</v>
      </c>
      <c r="I14075">
        <v>15.5787319327064</v>
      </c>
    </row>
    <row r="14076" spans="1:9" x14ac:dyDescent="0.25">
      <c r="A14076" t="s">
        <v>435</v>
      </c>
      <c r="B14076" t="s">
        <v>462</v>
      </c>
      <c r="C14076">
        <v>1963</v>
      </c>
      <c r="D14076">
        <v>3.2632849770036099E-3</v>
      </c>
      <c r="E14076">
        <v>222.95476852741501</v>
      </c>
      <c r="F14076">
        <v>28</v>
      </c>
      <c r="G14076" t="s">
        <v>463</v>
      </c>
      <c r="H14076">
        <v>68322.187641771598</v>
      </c>
      <c r="I14076">
        <v>222.95476852741501</v>
      </c>
    </row>
    <row r="14077" spans="1:9" x14ac:dyDescent="0.25">
      <c r="A14077" t="s">
        <v>435</v>
      </c>
      <c r="B14077" t="s">
        <v>464</v>
      </c>
      <c r="C14077">
        <v>1963</v>
      </c>
      <c r="D14077" s="1">
        <v>7.6531923555719995E-5</v>
      </c>
      <c r="E14077">
        <v>5.22882844175962</v>
      </c>
      <c r="F14077">
        <v>28</v>
      </c>
      <c r="G14077" t="s">
        <v>465</v>
      </c>
      <c r="H14077">
        <v>68322.187641771598</v>
      </c>
      <c r="I14077">
        <v>5.22882844175962</v>
      </c>
    </row>
    <row r="14078" spans="1:9" x14ac:dyDescent="0.25">
      <c r="A14078" t="s">
        <v>435</v>
      </c>
      <c r="B14078" t="s">
        <v>466</v>
      </c>
      <c r="C14078">
        <v>1963</v>
      </c>
      <c r="D14078">
        <v>2.5080625074280099E-4</v>
      </c>
      <c r="E14078">
        <v>17.1356317249789</v>
      </c>
      <c r="F14078">
        <v>28</v>
      </c>
      <c r="G14078" t="s">
        <v>467</v>
      </c>
      <c r="H14078">
        <v>68322.187641771598</v>
      </c>
      <c r="I14078">
        <v>17.1356317249789</v>
      </c>
    </row>
    <row r="14079" spans="1:9" x14ac:dyDescent="0.25">
      <c r="A14079" t="s">
        <v>435</v>
      </c>
      <c r="B14079" t="s">
        <v>468</v>
      </c>
      <c r="C14079">
        <v>1963</v>
      </c>
      <c r="D14079">
        <v>1.1115509973002599E-3</v>
      </c>
      <c r="E14079">
        <v>75.943595810946803</v>
      </c>
      <c r="F14079">
        <v>28</v>
      </c>
      <c r="G14079" t="s">
        <v>469</v>
      </c>
      <c r="H14079">
        <v>68322.187641771598</v>
      </c>
      <c r="I14079">
        <v>75.943595810946803</v>
      </c>
    </row>
    <row r="14080" spans="1:9" x14ac:dyDescent="0.25">
      <c r="A14080" t="s">
        <v>435</v>
      </c>
      <c r="B14080" t="s">
        <v>470</v>
      </c>
      <c r="C14080">
        <v>1963</v>
      </c>
      <c r="D14080">
        <v>1.8881638325660401E-2</v>
      </c>
      <c r="E14080">
        <v>1290.0348366698399</v>
      </c>
      <c r="F14080">
        <v>28</v>
      </c>
      <c r="G14080" t="s">
        <v>471</v>
      </c>
      <c r="H14080">
        <v>68322.187641771598</v>
      </c>
      <c r="I14080">
        <v>1290.0348366698399</v>
      </c>
    </row>
    <row r="14081" spans="1:9" x14ac:dyDescent="0.25">
      <c r="A14081" t="s">
        <v>435</v>
      </c>
      <c r="B14081" t="s">
        <v>472</v>
      </c>
      <c r="C14081">
        <v>1963</v>
      </c>
      <c r="D14081">
        <v>2.9523215949607998E-2</v>
      </c>
      <c r="E14081">
        <v>2017.09069989766</v>
      </c>
      <c r="F14081">
        <v>28</v>
      </c>
      <c r="G14081" t="s">
        <v>473</v>
      </c>
      <c r="H14081">
        <v>68322.187641771598</v>
      </c>
      <c r="I14081">
        <v>2017.09069989766</v>
      </c>
    </row>
    <row r="14082" spans="1:9" x14ac:dyDescent="0.25">
      <c r="A14082" t="s">
        <v>435</v>
      </c>
      <c r="B14082" t="s">
        <v>474</v>
      </c>
      <c r="C14082">
        <v>1963</v>
      </c>
      <c r="D14082">
        <v>1.5114224053478501E-4</v>
      </c>
      <c r="E14082">
        <v>10.3263685184154</v>
      </c>
      <c r="F14082">
        <v>28</v>
      </c>
      <c r="G14082" t="s">
        <v>475</v>
      </c>
      <c r="H14082">
        <v>68322.187641771598</v>
      </c>
      <c r="I14082">
        <v>10.3263685184154</v>
      </c>
    </row>
    <row r="14083" spans="1:9" x14ac:dyDescent="0.25">
      <c r="A14083" t="s">
        <v>435</v>
      </c>
      <c r="B14083" t="s">
        <v>476</v>
      </c>
      <c r="C14083">
        <v>1963</v>
      </c>
      <c r="D14083">
        <v>6.65562245835677E-3</v>
      </c>
      <c r="E14083">
        <v>454.72668647263998</v>
      </c>
      <c r="F14083">
        <v>28</v>
      </c>
      <c r="G14083" t="s">
        <v>477</v>
      </c>
      <c r="H14083">
        <v>68322.187641771598</v>
      </c>
      <c r="I14083">
        <v>454.72668647263998</v>
      </c>
    </row>
    <row r="14084" spans="1:9" x14ac:dyDescent="0.25">
      <c r="A14084" t="s">
        <v>435</v>
      </c>
      <c r="B14084" t="s">
        <v>478</v>
      </c>
      <c r="C14084">
        <v>1963</v>
      </c>
      <c r="D14084">
        <v>1.87601853514586E-2</v>
      </c>
      <c r="E14084">
        <v>1281.7369037767701</v>
      </c>
      <c r="F14084">
        <v>28</v>
      </c>
      <c r="G14084" t="s">
        <v>479</v>
      </c>
      <c r="H14084">
        <v>68322.187641771598</v>
      </c>
      <c r="I14084">
        <v>1281.7369037767701</v>
      </c>
    </row>
    <row r="14085" spans="1:9" x14ac:dyDescent="0.25">
      <c r="A14085" t="s">
        <v>435</v>
      </c>
      <c r="B14085" t="s">
        <v>480</v>
      </c>
      <c r="C14085">
        <v>1963</v>
      </c>
      <c r="D14085">
        <v>3.6384967575638798E-2</v>
      </c>
      <c r="E14085">
        <v>3500</v>
      </c>
      <c r="F14085">
        <v>28</v>
      </c>
      <c r="G14085" t="s">
        <v>481</v>
      </c>
      <c r="H14085">
        <v>68322.187641771598</v>
      </c>
      <c r="I14085">
        <v>3500</v>
      </c>
    </row>
    <row r="14086" spans="1:9" x14ac:dyDescent="0.25">
      <c r="A14086" t="s">
        <v>435</v>
      </c>
      <c r="B14086" t="s">
        <v>482</v>
      </c>
      <c r="C14086">
        <v>1963</v>
      </c>
      <c r="D14086">
        <v>1.9313439023200801E-2</v>
      </c>
      <c r="E14086">
        <v>1319.5364049510399</v>
      </c>
      <c r="F14086">
        <v>28</v>
      </c>
      <c r="G14086" t="s">
        <v>483</v>
      </c>
      <c r="H14086">
        <v>68322.187641771598</v>
      </c>
      <c r="I14086">
        <v>1319.5364049510399</v>
      </c>
    </row>
    <row r="14087" spans="1:9" x14ac:dyDescent="0.25">
      <c r="A14087" t="s">
        <v>435</v>
      </c>
      <c r="B14087" t="s">
        <v>484</v>
      </c>
      <c r="C14087">
        <v>1963</v>
      </c>
      <c r="D14087">
        <v>1.14493752868014E-3</v>
      </c>
      <c r="E14087">
        <v>78.224636672591103</v>
      </c>
      <c r="F14087">
        <v>28</v>
      </c>
      <c r="G14087" t="s">
        <v>485</v>
      </c>
      <c r="H14087">
        <v>68322.187641771598</v>
      </c>
      <c r="I14087">
        <v>78.224636672591103</v>
      </c>
    </row>
    <row r="14088" spans="1:9" x14ac:dyDescent="0.25">
      <c r="A14088" t="s">
        <v>435</v>
      </c>
      <c r="B14088" t="s">
        <v>486</v>
      </c>
      <c r="C14088">
        <v>1963</v>
      </c>
      <c r="D14088">
        <v>5.2317870225016396E-4</v>
      </c>
      <c r="E14088">
        <v>35.744713465314199</v>
      </c>
      <c r="F14088">
        <v>28</v>
      </c>
      <c r="G14088" t="s">
        <v>487</v>
      </c>
      <c r="H14088">
        <v>68322.187641771598</v>
      </c>
      <c r="I14088">
        <v>35.744713465314199</v>
      </c>
    </row>
    <row r="14089" spans="1:9" x14ac:dyDescent="0.25">
      <c r="A14089" t="s">
        <v>435</v>
      </c>
      <c r="B14089" t="s">
        <v>488</v>
      </c>
      <c r="C14089">
        <v>1963</v>
      </c>
      <c r="D14089">
        <v>8.266982004791E-3</v>
      </c>
      <c r="E14089">
        <v>564.81829576248003</v>
      </c>
      <c r="F14089">
        <v>28</v>
      </c>
      <c r="G14089" t="s">
        <v>489</v>
      </c>
      <c r="H14089">
        <v>68322.187641771598</v>
      </c>
      <c r="I14089">
        <v>564.81829576248003</v>
      </c>
    </row>
    <row r="14090" spans="1:9" x14ac:dyDescent="0.25">
      <c r="A14090" t="s">
        <v>435</v>
      </c>
      <c r="B14090" t="s">
        <v>490</v>
      </c>
      <c r="C14090">
        <v>1963</v>
      </c>
      <c r="D14090">
        <v>1.80991651768717E-3</v>
      </c>
      <c r="E14090">
        <v>200</v>
      </c>
      <c r="F14090">
        <v>28</v>
      </c>
      <c r="G14090" t="s">
        <v>491</v>
      </c>
      <c r="H14090">
        <v>68322.187641771598</v>
      </c>
      <c r="I14090">
        <v>200</v>
      </c>
    </row>
    <row r="14091" spans="1:9" x14ac:dyDescent="0.25">
      <c r="A14091" t="s">
        <v>435</v>
      </c>
      <c r="B14091" t="s">
        <v>492</v>
      </c>
      <c r="C14091">
        <v>1963</v>
      </c>
      <c r="D14091">
        <v>1.72970624544072E-4</v>
      </c>
      <c r="E14091">
        <v>11.8177314666145</v>
      </c>
      <c r="F14091">
        <v>28</v>
      </c>
      <c r="G14091" t="s">
        <v>493</v>
      </c>
      <c r="H14091">
        <v>68322.187641771598</v>
      </c>
      <c r="I14091">
        <v>11.8177314666145</v>
      </c>
    </row>
    <row r="14092" spans="1:9" x14ac:dyDescent="0.25">
      <c r="A14092" t="s">
        <v>435</v>
      </c>
      <c r="B14092" t="s">
        <v>494</v>
      </c>
      <c r="C14092">
        <v>1963</v>
      </c>
      <c r="D14092">
        <v>2.8924251136686399E-4</v>
      </c>
      <c r="E14092">
        <v>19.761681135584102</v>
      </c>
      <c r="F14092">
        <v>28</v>
      </c>
      <c r="G14092" t="s">
        <v>495</v>
      </c>
      <c r="H14092">
        <v>68322.187641771598</v>
      </c>
      <c r="I14092">
        <v>19.761681135584102</v>
      </c>
    </row>
    <row r="14093" spans="1:9" x14ac:dyDescent="0.25">
      <c r="A14093" t="s">
        <v>435</v>
      </c>
      <c r="B14093" t="s">
        <v>496</v>
      </c>
      <c r="C14093">
        <v>1963</v>
      </c>
      <c r="D14093">
        <v>1.6170531345696602E-2</v>
      </c>
      <c r="E14093">
        <v>1104.8060768678299</v>
      </c>
      <c r="F14093">
        <v>28</v>
      </c>
      <c r="G14093" t="s">
        <v>497</v>
      </c>
      <c r="H14093">
        <v>68322.187641771598</v>
      </c>
      <c r="I14093">
        <v>1104.8060768678299</v>
      </c>
    </row>
    <row r="14094" spans="1:9" x14ac:dyDescent="0.25">
      <c r="A14094" t="s">
        <v>435</v>
      </c>
      <c r="B14094" t="s">
        <v>498</v>
      </c>
      <c r="C14094">
        <v>1963</v>
      </c>
      <c r="D14094">
        <v>1.01763940546111E-2</v>
      </c>
      <c r="E14094">
        <v>695.27350411575003</v>
      </c>
      <c r="F14094">
        <v>28</v>
      </c>
      <c r="G14094" t="s">
        <v>499</v>
      </c>
      <c r="H14094">
        <v>68322.187641771598</v>
      </c>
      <c r="I14094">
        <v>695.27350411575003</v>
      </c>
    </row>
    <row r="14095" spans="1:9" x14ac:dyDescent="0.25">
      <c r="A14095" t="s">
        <v>435</v>
      </c>
      <c r="B14095" t="s">
        <v>500</v>
      </c>
      <c r="C14095">
        <v>1963</v>
      </c>
      <c r="D14095">
        <v>2.5343098986841902E-4</v>
      </c>
      <c r="E14095">
        <v>17.314959644030001</v>
      </c>
      <c r="F14095">
        <v>28</v>
      </c>
      <c r="G14095" t="s">
        <v>501</v>
      </c>
      <c r="H14095">
        <v>68322.187641771598</v>
      </c>
      <c r="I14095">
        <v>17.314959644030001</v>
      </c>
    </row>
    <row r="14096" spans="1:9" x14ac:dyDescent="0.25">
      <c r="A14096" t="s">
        <v>435</v>
      </c>
      <c r="B14096" t="s">
        <v>502</v>
      </c>
      <c r="C14096">
        <v>1963</v>
      </c>
      <c r="D14096">
        <v>1.2725959723198399E-3</v>
      </c>
      <c r="E14096">
        <v>86.946540812998606</v>
      </c>
      <c r="F14096">
        <v>28</v>
      </c>
      <c r="G14096" t="s">
        <v>503</v>
      </c>
      <c r="H14096">
        <v>68322.187641771598</v>
      </c>
      <c r="I14096">
        <v>86.946540812998606</v>
      </c>
    </row>
    <row r="14097" spans="1:9" x14ac:dyDescent="0.25">
      <c r="A14097" t="s">
        <v>435</v>
      </c>
      <c r="B14097" t="s">
        <v>504</v>
      </c>
      <c r="C14097">
        <v>1963</v>
      </c>
      <c r="D14097">
        <v>8.6035764488867899E-4</v>
      </c>
      <c r="E14097">
        <v>25</v>
      </c>
      <c r="F14097">
        <v>28</v>
      </c>
      <c r="G14097" t="s">
        <v>505</v>
      </c>
      <c r="H14097">
        <v>68322.187641771598</v>
      </c>
      <c r="I14097">
        <v>25</v>
      </c>
    </row>
    <row r="14098" spans="1:9" x14ac:dyDescent="0.25">
      <c r="A14098" t="s">
        <v>435</v>
      </c>
      <c r="B14098" t="s">
        <v>506</v>
      </c>
      <c r="C14098">
        <v>1963</v>
      </c>
      <c r="D14098">
        <v>1.0438033100201301E-3</v>
      </c>
      <c r="E14098">
        <v>71.314925608297699</v>
      </c>
      <c r="F14098">
        <v>28</v>
      </c>
      <c r="G14098" t="s">
        <v>507</v>
      </c>
      <c r="H14098">
        <v>68322.187641771598</v>
      </c>
      <c r="I14098">
        <v>71.314925608297699</v>
      </c>
    </row>
    <row r="14099" spans="1:9" x14ac:dyDescent="0.25">
      <c r="A14099" t="s">
        <v>435</v>
      </c>
      <c r="B14099" t="s">
        <v>508</v>
      </c>
      <c r="C14099">
        <v>1963</v>
      </c>
      <c r="D14099">
        <v>2.3440536368049501E-4</v>
      </c>
      <c r="E14099">
        <v>16.015087241616499</v>
      </c>
      <c r="F14099">
        <v>28</v>
      </c>
      <c r="G14099" t="s">
        <v>509</v>
      </c>
      <c r="H14099">
        <v>68322.187641771598</v>
      </c>
      <c r="I14099">
        <v>16.015087241616499</v>
      </c>
    </row>
    <row r="14100" spans="1:9" x14ac:dyDescent="0.25">
      <c r="A14100" t="s">
        <v>435</v>
      </c>
      <c r="B14100" t="s">
        <v>510</v>
      </c>
      <c r="C14100">
        <v>1963</v>
      </c>
      <c r="D14100">
        <v>4.0475604648090996E-3</v>
      </c>
      <c r="E14100">
        <v>276.53818556810302</v>
      </c>
      <c r="F14100">
        <v>28</v>
      </c>
      <c r="G14100" t="s">
        <v>511</v>
      </c>
      <c r="H14100">
        <v>68322.187641771598</v>
      </c>
      <c r="I14100">
        <v>276.53818556810302</v>
      </c>
    </row>
    <row r="14101" spans="1:9" x14ac:dyDescent="0.25">
      <c r="A14101" t="s">
        <v>435</v>
      </c>
      <c r="B14101" t="s">
        <v>512</v>
      </c>
      <c r="C14101">
        <v>1963</v>
      </c>
      <c r="D14101">
        <v>4.2590924691793101E-4</v>
      </c>
      <c r="E14101">
        <v>29.099051486292499</v>
      </c>
      <c r="F14101">
        <v>28</v>
      </c>
      <c r="G14101" t="s">
        <v>513</v>
      </c>
      <c r="H14101">
        <v>68322.187641771598</v>
      </c>
      <c r="I14101">
        <v>29.099051486292499</v>
      </c>
    </row>
    <row r="14102" spans="1:9" x14ac:dyDescent="0.25">
      <c r="A14102" t="s">
        <v>435</v>
      </c>
      <c r="B14102" t="s">
        <v>514</v>
      </c>
      <c r="C14102">
        <v>1963</v>
      </c>
      <c r="D14102">
        <v>1.3960666877565199E-2</v>
      </c>
      <c r="E14102">
        <v>953.82330201327602</v>
      </c>
      <c r="F14102">
        <v>28</v>
      </c>
      <c r="G14102" t="s">
        <v>515</v>
      </c>
      <c r="H14102">
        <v>68322.187641771598</v>
      </c>
      <c r="I14102">
        <v>953.82330201327602</v>
      </c>
    </row>
    <row r="14103" spans="1:9" x14ac:dyDescent="0.25">
      <c r="A14103" t="s">
        <v>435</v>
      </c>
      <c r="B14103" t="s">
        <v>516</v>
      </c>
      <c r="C14103">
        <v>1963</v>
      </c>
      <c r="D14103">
        <v>0.24571188712002401</v>
      </c>
      <c r="E14103">
        <v>7500</v>
      </c>
      <c r="F14103">
        <v>28</v>
      </c>
      <c r="G14103" t="s">
        <v>517</v>
      </c>
      <c r="H14103">
        <v>68322.187641771598</v>
      </c>
      <c r="I14103">
        <v>7500</v>
      </c>
    </row>
    <row r="14104" spans="1:9" x14ac:dyDescent="0.25">
      <c r="A14104" t="s">
        <v>435</v>
      </c>
      <c r="B14104" t="s">
        <v>518</v>
      </c>
      <c r="C14104">
        <v>1963</v>
      </c>
      <c r="D14104">
        <v>5.6635505541772298E-4</v>
      </c>
      <c r="E14104">
        <v>75</v>
      </c>
      <c r="F14104">
        <v>28</v>
      </c>
      <c r="G14104" t="s">
        <v>519</v>
      </c>
      <c r="H14104">
        <v>68322.187641771598</v>
      </c>
      <c r="I14104">
        <v>75</v>
      </c>
    </row>
    <row r="14105" spans="1:9" x14ac:dyDescent="0.25">
      <c r="A14105" t="s">
        <v>435</v>
      </c>
      <c r="B14105" t="s">
        <v>520</v>
      </c>
      <c r="C14105">
        <v>1963</v>
      </c>
      <c r="D14105">
        <v>1.3636189340679699E-4</v>
      </c>
      <c r="E14105">
        <v>9.3165428685264295</v>
      </c>
      <c r="F14105">
        <v>28</v>
      </c>
      <c r="G14105" t="s">
        <v>521</v>
      </c>
      <c r="H14105">
        <v>68322.187641771598</v>
      </c>
      <c r="I14105">
        <v>9.3165428685264295</v>
      </c>
    </row>
    <row r="14106" spans="1:9" x14ac:dyDescent="0.25">
      <c r="A14106" t="s">
        <v>435</v>
      </c>
      <c r="B14106" t="s">
        <v>522</v>
      </c>
      <c r="C14106">
        <v>1963</v>
      </c>
      <c r="D14106">
        <v>1.6247976480109901E-2</v>
      </c>
      <c r="E14106">
        <v>1110.09729787316</v>
      </c>
      <c r="F14106">
        <v>28</v>
      </c>
      <c r="G14106" t="s">
        <v>523</v>
      </c>
      <c r="H14106">
        <v>68322.187641771598</v>
      </c>
      <c r="I14106">
        <v>1110.09729787316</v>
      </c>
    </row>
    <row r="14107" spans="1:9" x14ac:dyDescent="0.25">
      <c r="A14107" t="s">
        <v>435</v>
      </c>
      <c r="B14107" t="s">
        <v>524</v>
      </c>
      <c r="C14107">
        <v>1963</v>
      </c>
      <c r="D14107" s="1">
        <v>3.5189191558051598E-5</v>
      </c>
      <c r="E14107">
        <v>2.4042025485914502</v>
      </c>
      <c r="F14107">
        <v>28</v>
      </c>
      <c r="G14107" t="s">
        <v>525</v>
      </c>
      <c r="H14107">
        <v>68322.187641771598</v>
      </c>
      <c r="I14107">
        <v>2.4042025485914502</v>
      </c>
    </row>
    <row r="14108" spans="1:9" x14ac:dyDescent="0.25">
      <c r="A14108" t="s">
        <v>435</v>
      </c>
      <c r="B14108" t="s">
        <v>526</v>
      </c>
      <c r="C14108">
        <v>1963</v>
      </c>
      <c r="D14108">
        <v>2.1306545844812001E-4</v>
      </c>
      <c r="E14108">
        <v>14.5570982320725</v>
      </c>
      <c r="F14108">
        <v>28</v>
      </c>
      <c r="G14108" t="s">
        <v>527</v>
      </c>
      <c r="H14108">
        <v>68322.187641771598</v>
      </c>
      <c r="I14108">
        <v>14.5570982320725</v>
      </c>
    </row>
    <row r="14109" spans="1:9" x14ac:dyDescent="0.25">
      <c r="A14109" t="s">
        <v>435</v>
      </c>
      <c r="B14109" t="s">
        <v>528</v>
      </c>
      <c r="C14109">
        <v>1963</v>
      </c>
      <c r="D14109">
        <v>2.1306545844812001E-4</v>
      </c>
      <c r="E14109">
        <v>14.5570982320725</v>
      </c>
      <c r="F14109">
        <v>28</v>
      </c>
      <c r="G14109" t="s">
        <v>529</v>
      </c>
      <c r="H14109">
        <v>68322.187641771598</v>
      </c>
      <c r="I14109">
        <v>14.5570982320725</v>
      </c>
    </row>
    <row r="14110" spans="1:9" x14ac:dyDescent="0.25">
      <c r="A14110" t="s">
        <v>435</v>
      </c>
      <c r="B14110" t="s">
        <v>530</v>
      </c>
      <c r="C14110">
        <v>1963</v>
      </c>
      <c r="D14110">
        <v>1.8730735307069301E-3</v>
      </c>
      <c r="E14110">
        <v>127.97248123179401</v>
      </c>
      <c r="F14110">
        <v>28</v>
      </c>
      <c r="G14110" t="s">
        <v>531</v>
      </c>
      <c r="H14110">
        <v>68322.187641771598</v>
      </c>
      <c r="I14110">
        <v>127.97248123179401</v>
      </c>
    </row>
    <row r="14111" spans="1:9" x14ac:dyDescent="0.25">
      <c r="A14111" t="s">
        <v>435</v>
      </c>
      <c r="B14111" t="s">
        <v>532</v>
      </c>
      <c r="C14111">
        <v>1963</v>
      </c>
      <c r="D14111">
        <v>3.8193302272671303E-4</v>
      </c>
      <c r="E14111">
        <v>26.094499645323499</v>
      </c>
      <c r="F14111">
        <v>28</v>
      </c>
      <c r="G14111" t="s">
        <v>533</v>
      </c>
      <c r="H14111">
        <v>68322.187641771598</v>
      </c>
      <c r="I14111">
        <v>26.094499645323499</v>
      </c>
    </row>
    <row r="14112" spans="1:9" x14ac:dyDescent="0.25">
      <c r="A14112" t="s">
        <v>435</v>
      </c>
      <c r="B14112" t="s">
        <v>534</v>
      </c>
      <c r="C14112">
        <v>1963</v>
      </c>
      <c r="D14112">
        <v>3.0580954566007099E-2</v>
      </c>
      <c r="E14112">
        <v>2089.3577161232301</v>
      </c>
      <c r="F14112">
        <v>28</v>
      </c>
      <c r="G14112" t="s">
        <v>535</v>
      </c>
      <c r="H14112">
        <v>68322.187641771598</v>
      </c>
      <c r="I14112">
        <v>2089.3577161232301</v>
      </c>
    </row>
    <row r="14113" spans="1:9" x14ac:dyDescent="0.25">
      <c r="A14113" t="s">
        <v>435</v>
      </c>
      <c r="B14113" t="s">
        <v>536</v>
      </c>
      <c r="C14113">
        <v>1963</v>
      </c>
      <c r="D14113">
        <v>3.9730519790452798E-3</v>
      </c>
      <c r="E14113">
        <v>271.44760282284301</v>
      </c>
      <c r="F14113">
        <v>28</v>
      </c>
      <c r="G14113" t="s">
        <v>537</v>
      </c>
      <c r="H14113">
        <v>68322.187641771598</v>
      </c>
      <c r="I14113">
        <v>271.44760282284301</v>
      </c>
    </row>
    <row r="14114" spans="1:9" x14ac:dyDescent="0.25">
      <c r="A14114" t="s">
        <v>435</v>
      </c>
      <c r="B14114" t="s">
        <v>538</v>
      </c>
      <c r="C14114">
        <v>1963</v>
      </c>
      <c r="D14114">
        <v>4.2316074630690799E-4</v>
      </c>
      <c r="E14114">
        <v>28.911267911812601</v>
      </c>
      <c r="F14114">
        <v>28</v>
      </c>
      <c r="G14114" t="s">
        <v>539</v>
      </c>
      <c r="H14114">
        <v>68322.187641771598</v>
      </c>
      <c r="I14114">
        <v>28.911267911812601</v>
      </c>
    </row>
    <row r="14115" spans="1:9" x14ac:dyDescent="0.25">
      <c r="A14115" t="s">
        <v>435</v>
      </c>
      <c r="B14115" t="s">
        <v>540</v>
      </c>
      <c r="C14115">
        <v>1963</v>
      </c>
      <c r="D14115">
        <v>8.5226183379248004E-4</v>
      </c>
      <c r="E14115">
        <v>58.228392928290198</v>
      </c>
      <c r="F14115">
        <v>28</v>
      </c>
      <c r="G14115" t="s">
        <v>541</v>
      </c>
      <c r="H14115">
        <v>68322.187641771598</v>
      </c>
      <c r="I14115">
        <v>58.228392928290198</v>
      </c>
    </row>
    <row r="14116" spans="1:9" x14ac:dyDescent="0.25">
      <c r="A14116" t="s">
        <v>435</v>
      </c>
      <c r="B14116" t="s">
        <v>542</v>
      </c>
      <c r="C14116">
        <v>1963</v>
      </c>
      <c r="D14116">
        <v>5.4677708156740195E-4</v>
      </c>
      <c r="E14116">
        <v>37.357006365068301</v>
      </c>
      <c r="F14116">
        <v>28</v>
      </c>
      <c r="G14116" t="s">
        <v>543</v>
      </c>
      <c r="H14116">
        <v>68322.187641771598</v>
      </c>
      <c r="I14116">
        <v>37.357006365068301</v>
      </c>
    </row>
    <row r="14117" spans="1:9" x14ac:dyDescent="0.25">
      <c r="A14117" t="s">
        <v>435</v>
      </c>
      <c r="B14117" t="s">
        <v>544</v>
      </c>
      <c r="C14117">
        <v>1963</v>
      </c>
      <c r="D14117">
        <v>1.0482500106852601E-3</v>
      </c>
      <c r="E14117">
        <v>75</v>
      </c>
      <c r="F14117">
        <v>28</v>
      </c>
      <c r="G14117" t="s">
        <v>545</v>
      </c>
      <c r="H14117">
        <v>68322.187641771598</v>
      </c>
      <c r="I14117">
        <v>75</v>
      </c>
    </row>
    <row r="14118" spans="1:9" x14ac:dyDescent="0.25">
      <c r="A14118" t="s">
        <v>435</v>
      </c>
      <c r="B14118" t="s">
        <v>546</v>
      </c>
      <c r="C14118">
        <v>1963</v>
      </c>
      <c r="D14118" s="1">
        <v>1.70452366758496E-5</v>
      </c>
      <c r="E14118">
        <v>1.1645678585657999</v>
      </c>
      <c r="F14118">
        <v>28</v>
      </c>
      <c r="G14118" t="s">
        <v>547</v>
      </c>
      <c r="H14118">
        <v>68322.187641771598</v>
      </c>
      <c r="I14118">
        <v>1.1645678585657999</v>
      </c>
    </row>
    <row r="14119" spans="1:9" x14ac:dyDescent="0.25">
      <c r="A14119" t="s">
        <v>435</v>
      </c>
      <c r="B14119" t="s">
        <v>548</v>
      </c>
      <c r="C14119">
        <v>1963</v>
      </c>
      <c r="D14119">
        <v>0.176306628050695</v>
      </c>
      <c r="E14119">
        <v>3000</v>
      </c>
      <c r="F14119">
        <v>28</v>
      </c>
      <c r="G14119" t="s">
        <v>549</v>
      </c>
      <c r="H14119">
        <v>68322.187641771598</v>
      </c>
      <c r="I14119">
        <v>3000</v>
      </c>
    </row>
    <row r="14120" spans="1:9" x14ac:dyDescent="0.25">
      <c r="A14120" t="s">
        <v>435</v>
      </c>
      <c r="B14120" t="s">
        <v>550</v>
      </c>
      <c r="C14120">
        <v>1963</v>
      </c>
      <c r="D14120">
        <v>2.1703495577703901E-4</v>
      </c>
      <c r="E14120">
        <v>25</v>
      </c>
      <c r="F14120">
        <v>28</v>
      </c>
      <c r="G14120" t="s">
        <v>551</v>
      </c>
      <c r="H14120">
        <v>68322.187641771598</v>
      </c>
      <c r="I14120">
        <v>25</v>
      </c>
    </row>
    <row r="14121" spans="1:9" x14ac:dyDescent="0.25">
      <c r="A14121" t="s">
        <v>435</v>
      </c>
      <c r="B14121" t="s">
        <v>552</v>
      </c>
      <c r="C14121">
        <v>1963</v>
      </c>
      <c r="D14121" s="1">
        <v>4.99059418049386E-5</v>
      </c>
      <c r="E14121">
        <v>3.40968312043635</v>
      </c>
      <c r="F14121">
        <v>28</v>
      </c>
      <c r="G14121" t="s">
        <v>553</v>
      </c>
      <c r="H14121">
        <v>68322.187641771598</v>
      </c>
      <c r="I14121">
        <v>3.40968312043635</v>
      </c>
    </row>
    <row r="14122" spans="1:9" x14ac:dyDescent="0.25">
      <c r="A14122" t="s">
        <v>435</v>
      </c>
      <c r="B14122" t="s">
        <v>554</v>
      </c>
      <c r="C14122">
        <v>1963</v>
      </c>
      <c r="D14122">
        <v>1.3622433062855299E-4</v>
      </c>
      <c r="E14122">
        <v>9.3071442785787095</v>
      </c>
      <c r="F14122">
        <v>28</v>
      </c>
      <c r="G14122" t="s">
        <v>555</v>
      </c>
      <c r="H14122">
        <v>68322.187641771598</v>
      </c>
      <c r="I14122">
        <v>9.3071442785787095</v>
      </c>
    </row>
    <row r="14123" spans="1:9" x14ac:dyDescent="0.25">
      <c r="A14123" t="s">
        <v>435</v>
      </c>
      <c r="B14123" t="s">
        <v>556</v>
      </c>
      <c r="C14123">
        <v>1963</v>
      </c>
      <c r="D14123" s="1">
        <v>3.1888717858751402E-5</v>
      </c>
      <c r="E14123">
        <v>2.1787069652011199</v>
      </c>
      <c r="F14123">
        <v>28</v>
      </c>
      <c r="G14123" t="s">
        <v>557</v>
      </c>
      <c r="H14123">
        <v>68322.187641771598</v>
      </c>
      <c r="I14123">
        <v>2.1787069652011199</v>
      </c>
    </row>
    <row r="14124" spans="1:9" x14ac:dyDescent="0.25">
      <c r="A14124" t="s">
        <v>435</v>
      </c>
      <c r="B14124" t="s">
        <v>558</v>
      </c>
      <c r="C14124">
        <v>1963</v>
      </c>
      <c r="D14124" s="1">
        <v>8.5226183379248002E-6</v>
      </c>
      <c r="E14124">
        <v>0.58228392928290196</v>
      </c>
      <c r="F14124">
        <v>28</v>
      </c>
      <c r="G14124" t="s">
        <v>559</v>
      </c>
      <c r="H14124">
        <v>68322.187641771598</v>
      </c>
      <c r="I14124">
        <v>0.58228392928290196</v>
      </c>
    </row>
    <row r="14125" spans="1:9" x14ac:dyDescent="0.25">
      <c r="A14125" t="s">
        <v>435</v>
      </c>
      <c r="B14125" t="s">
        <v>560</v>
      </c>
      <c r="C14125">
        <v>1963</v>
      </c>
      <c r="D14125">
        <v>2.85634059102445E-3</v>
      </c>
      <c r="E14125">
        <v>195.15143782878101</v>
      </c>
      <c r="F14125">
        <v>28</v>
      </c>
      <c r="G14125" t="s">
        <v>561</v>
      </c>
      <c r="H14125">
        <v>68322.187641771598</v>
      </c>
      <c r="I14125">
        <v>195.15143782878101</v>
      </c>
    </row>
    <row r="14126" spans="1:9" x14ac:dyDescent="0.25">
      <c r="A14126" t="s">
        <v>435</v>
      </c>
      <c r="B14126" t="s">
        <v>562</v>
      </c>
      <c r="C14126">
        <v>1963</v>
      </c>
      <c r="D14126">
        <v>2.2947582974906501E-4</v>
      </c>
      <c r="E14126">
        <v>15.6782906993668</v>
      </c>
      <c r="F14126">
        <v>28</v>
      </c>
      <c r="G14126" t="s">
        <v>563</v>
      </c>
      <c r="H14126">
        <v>68322.187641771598</v>
      </c>
      <c r="I14126">
        <v>15.6782906993668</v>
      </c>
    </row>
    <row r="14127" spans="1:9" x14ac:dyDescent="0.25">
      <c r="A14127" t="s">
        <v>435</v>
      </c>
      <c r="B14127" t="s">
        <v>564</v>
      </c>
      <c r="C14127">
        <v>1963</v>
      </c>
      <c r="D14127" s="1">
        <v>8.5226183379248002E-6</v>
      </c>
      <c r="E14127">
        <v>0.58228392928290196</v>
      </c>
      <c r="F14127">
        <v>28</v>
      </c>
      <c r="G14127" t="s">
        <v>565</v>
      </c>
      <c r="H14127">
        <v>68322.187641771598</v>
      </c>
      <c r="I14127">
        <v>0.58228392928290196</v>
      </c>
    </row>
    <row r="14128" spans="1:9" x14ac:dyDescent="0.25">
      <c r="A14128" t="s">
        <v>435</v>
      </c>
      <c r="B14128" t="s">
        <v>566</v>
      </c>
      <c r="C14128">
        <v>1963</v>
      </c>
      <c r="D14128">
        <v>1.4817337474706E-3</v>
      </c>
      <c r="E14128">
        <v>75</v>
      </c>
      <c r="F14128">
        <v>28</v>
      </c>
      <c r="G14128" t="s">
        <v>567</v>
      </c>
      <c r="H14128">
        <v>68322.187641771598</v>
      </c>
      <c r="I14128">
        <v>75</v>
      </c>
    </row>
    <row r="14129" spans="1:9" x14ac:dyDescent="0.25">
      <c r="A14129" t="s">
        <v>9</v>
      </c>
      <c r="B14129" t="s">
        <v>10</v>
      </c>
      <c r="C14129">
        <v>1962</v>
      </c>
      <c r="D14129">
        <v>1.8119843008843699E-3</v>
      </c>
      <c r="E14129">
        <v>161.60097156766099</v>
      </c>
      <c r="F14129">
        <v>12</v>
      </c>
      <c r="G14129" t="s">
        <v>11</v>
      </c>
      <c r="H14129">
        <v>89184.531835506903</v>
      </c>
      <c r="I14129">
        <v>161.60097156766099</v>
      </c>
    </row>
    <row r="14130" spans="1:9" x14ac:dyDescent="0.25">
      <c r="A14130" t="s">
        <v>9</v>
      </c>
      <c r="B14130" t="s">
        <v>12</v>
      </c>
      <c r="C14130">
        <v>1962</v>
      </c>
      <c r="D14130">
        <v>1.0528564033388E-2</v>
      </c>
      <c r="E14130">
        <v>938.98505421786103</v>
      </c>
      <c r="F14130">
        <v>12</v>
      </c>
      <c r="G14130" t="s">
        <v>13</v>
      </c>
      <c r="H14130">
        <v>89184.531835506903</v>
      </c>
      <c r="I14130">
        <v>938.98505421786103</v>
      </c>
    </row>
    <row r="14131" spans="1:9" x14ac:dyDescent="0.25">
      <c r="A14131" t="s">
        <v>9</v>
      </c>
      <c r="B14131" t="s">
        <v>14</v>
      </c>
      <c r="C14131">
        <v>1962</v>
      </c>
      <c r="D14131">
        <v>4.6046115138143997E-3</v>
      </c>
      <c r="E14131">
        <v>410.66012214392202</v>
      </c>
      <c r="F14131">
        <v>12</v>
      </c>
      <c r="G14131" t="s">
        <v>15</v>
      </c>
      <c r="H14131">
        <v>89184.531835506903</v>
      </c>
      <c r="I14131">
        <v>410.66012214392202</v>
      </c>
    </row>
    <row r="14132" spans="1:9" x14ac:dyDescent="0.25">
      <c r="A14132" t="s">
        <v>9</v>
      </c>
      <c r="B14132" t="s">
        <v>16</v>
      </c>
      <c r="C14132">
        <v>1962</v>
      </c>
      <c r="D14132">
        <v>1.13425319635661E-2</v>
      </c>
      <c r="E14132">
        <v>1011.5784029999199</v>
      </c>
      <c r="F14132">
        <v>12</v>
      </c>
      <c r="G14132" t="s">
        <v>17</v>
      </c>
      <c r="H14132">
        <v>89184.531835506903</v>
      </c>
      <c r="I14132">
        <v>1011.5784029999199</v>
      </c>
    </row>
    <row r="14133" spans="1:9" x14ac:dyDescent="0.25">
      <c r="A14133" t="s">
        <v>9</v>
      </c>
      <c r="B14133" t="s">
        <v>18</v>
      </c>
      <c r="C14133">
        <v>1962</v>
      </c>
      <c r="D14133">
        <v>2.2829571627632599E-3</v>
      </c>
      <c r="E14133">
        <v>203.604465761559</v>
      </c>
      <c r="F14133">
        <v>12</v>
      </c>
      <c r="G14133" t="s">
        <v>19</v>
      </c>
      <c r="H14133">
        <v>89184.531835506903</v>
      </c>
      <c r="I14133">
        <v>203.604465761559</v>
      </c>
    </row>
    <row r="14134" spans="1:9" x14ac:dyDescent="0.25">
      <c r="A14134" t="s">
        <v>9</v>
      </c>
      <c r="B14134" t="s">
        <v>20</v>
      </c>
      <c r="C14134">
        <v>1962</v>
      </c>
      <c r="D14134">
        <v>3.6239686017687299E-3</v>
      </c>
      <c r="E14134">
        <v>323.20194313532102</v>
      </c>
      <c r="F14134">
        <v>12</v>
      </c>
      <c r="G14134" t="s">
        <v>21</v>
      </c>
      <c r="H14134">
        <v>89184.531835506903</v>
      </c>
      <c r="I14134">
        <v>323.20194313532102</v>
      </c>
    </row>
    <row r="14135" spans="1:9" x14ac:dyDescent="0.25">
      <c r="A14135" t="s">
        <v>9</v>
      </c>
      <c r="B14135" t="s">
        <v>22</v>
      </c>
      <c r="C14135">
        <v>1962</v>
      </c>
      <c r="D14135">
        <v>7.4857595594153101E-2</v>
      </c>
      <c r="E14135">
        <v>750</v>
      </c>
      <c r="F14135">
        <v>12</v>
      </c>
      <c r="G14135" t="s">
        <v>23</v>
      </c>
      <c r="H14135">
        <v>89184.531835506903</v>
      </c>
      <c r="I14135">
        <v>750</v>
      </c>
    </row>
    <row r="14136" spans="1:9" x14ac:dyDescent="0.25">
      <c r="A14136" t="s">
        <v>9</v>
      </c>
      <c r="B14136" t="s">
        <v>24</v>
      </c>
      <c r="C14136">
        <v>1962</v>
      </c>
      <c r="D14136">
        <v>6.5783022515621403E-2</v>
      </c>
      <c r="E14136">
        <v>75</v>
      </c>
      <c r="F14136">
        <v>12</v>
      </c>
      <c r="G14136" t="s">
        <v>25</v>
      </c>
      <c r="H14136">
        <v>89184.531835506903</v>
      </c>
      <c r="I14136">
        <v>75</v>
      </c>
    </row>
    <row r="14137" spans="1:9" x14ac:dyDescent="0.25">
      <c r="A14137" t="s">
        <v>9</v>
      </c>
      <c r="B14137" t="s">
        <v>26</v>
      </c>
      <c r="C14137">
        <v>1962</v>
      </c>
      <c r="D14137">
        <v>6.8292011507130795E-2</v>
      </c>
      <c r="E14137">
        <v>3500</v>
      </c>
      <c r="F14137">
        <v>12</v>
      </c>
      <c r="G14137" t="s">
        <v>27</v>
      </c>
      <c r="H14137">
        <v>89184.531835506903</v>
      </c>
      <c r="I14137">
        <v>3500</v>
      </c>
    </row>
    <row r="14138" spans="1:9" x14ac:dyDescent="0.25">
      <c r="A14138" t="s">
        <v>9</v>
      </c>
      <c r="B14138" t="s">
        <v>28</v>
      </c>
      <c r="C14138">
        <v>1962</v>
      </c>
      <c r="D14138">
        <v>4.7291429257175499E-3</v>
      </c>
      <c r="E14138">
        <v>421.76639781331897</v>
      </c>
      <c r="F14138">
        <v>12</v>
      </c>
      <c r="G14138" t="s">
        <v>29</v>
      </c>
      <c r="H14138">
        <v>89184.531835506903</v>
      </c>
      <c r="I14138">
        <v>421.76639781331897</v>
      </c>
    </row>
    <row r="14139" spans="1:9" x14ac:dyDescent="0.25">
      <c r="A14139" t="s">
        <v>9</v>
      </c>
      <c r="B14139" t="s">
        <v>30</v>
      </c>
      <c r="C14139">
        <v>1962</v>
      </c>
      <c r="D14139">
        <v>8.1034401418797497E-4</v>
      </c>
      <c r="E14139">
        <v>72.270151531059994</v>
      </c>
      <c r="F14139">
        <v>12</v>
      </c>
      <c r="G14139" t="s">
        <v>31</v>
      </c>
      <c r="H14139">
        <v>89184.531835506903</v>
      </c>
      <c r="I14139">
        <v>72.270151531059994</v>
      </c>
    </row>
    <row r="14140" spans="1:9" x14ac:dyDescent="0.25">
      <c r="A14140" t="s">
        <v>9</v>
      </c>
      <c r="B14140" t="s">
        <v>32</v>
      </c>
      <c r="C14140">
        <v>1962</v>
      </c>
      <c r="D14140">
        <v>8.5308403923688401E-3</v>
      </c>
      <c r="E14140">
        <v>760.81900655684694</v>
      </c>
      <c r="F14140">
        <v>12</v>
      </c>
      <c r="G14140" t="s">
        <v>33</v>
      </c>
      <c r="H14140">
        <v>89184.531835506903</v>
      </c>
      <c r="I14140">
        <v>760.81900655684694</v>
      </c>
    </row>
    <row r="14141" spans="1:9" x14ac:dyDescent="0.25">
      <c r="A14141" t="s">
        <v>9</v>
      </c>
      <c r="B14141" t="s">
        <v>34</v>
      </c>
      <c r="C14141">
        <v>1962</v>
      </c>
      <c r="D14141">
        <v>5.1936742730871299E-3</v>
      </c>
      <c r="E14141">
        <v>25</v>
      </c>
      <c r="F14141">
        <v>12</v>
      </c>
      <c r="G14141" t="s">
        <v>35</v>
      </c>
      <c r="H14141">
        <v>89184.531835506903</v>
      </c>
      <c r="I14141">
        <v>25</v>
      </c>
    </row>
    <row r="14142" spans="1:9" x14ac:dyDescent="0.25">
      <c r="A14142" t="s">
        <v>9</v>
      </c>
      <c r="B14142" t="s">
        <v>36</v>
      </c>
      <c r="C14142">
        <v>1962</v>
      </c>
      <c r="D14142">
        <v>1.38163330825077E-2</v>
      </c>
      <c r="E14142">
        <v>200</v>
      </c>
      <c r="F14142">
        <v>12</v>
      </c>
      <c r="G14142" t="s">
        <v>37</v>
      </c>
      <c r="H14142">
        <v>89184.531835506903</v>
      </c>
      <c r="I14142">
        <v>200</v>
      </c>
    </row>
    <row r="14143" spans="1:9" x14ac:dyDescent="0.25">
      <c r="A14143" t="s">
        <v>9</v>
      </c>
      <c r="B14143" t="s">
        <v>38</v>
      </c>
      <c r="C14143">
        <v>1962</v>
      </c>
      <c r="D14143">
        <v>4.9667297830885597E-3</v>
      </c>
      <c r="E14143">
        <v>25</v>
      </c>
      <c r="F14143">
        <v>12</v>
      </c>
      <c r="G14143" t="s">
        <v>39</v>
      </c>
      <c r="H14143">
        <v>89184.531835506903</v>
      </c>
      <c r="I14143">
        <v>25</v>
      </c>
    </row>
    <row r="14144" spans="1:9" x14ac:dyDescent="0.25">
      <c r="A14144" t="s">
        <v>9</v>
      </c>
      <c r="B14144" t="s">
        <v>40</v>
      </c>
      <c r="C14144">
        <v>1962</v>
      </c>
      <c r="D14144">
        <v>7.2479372035374702E-3</v>
      </c>
      <c r="E14144">
        <v>646.40388627064203</v>
      </c>
      <c r="F14144">
        <v>12</v>
      </c>
      <c r="G14144" t="s">
        <v>41</v>
      </c>
      <c r="H14144">
        <v>89184.531835506903</v>
      </c>
      <c r="I14144">
        <v>646.40388627064203</v>
      </c>
    </row>
    <row r="14145" spans="1:9" x14ac:dyDescent="0.25">
      <c r="A14145" t="s">
        <v>9</v>
      </c>
      <c r="B14145" t="s">
        <v>42</v>
      </c>
      <c r="C14145">
        <v>1962</v>
      </c>
      <c r="D14145">
        <v>6.0554133735500103E-3</v>
      </c>
      <c r="E14145">
        <v>540.04920679052498</v>
      </c>
      <c r="F14145">
        <v>12</v>
      </c>
      <c r="G14145" t="s">
        <v>43</v>
      </c>
      <c r="H14145">
        <v>89184.531835506903</v>
      </c>
      <c r="I14145">
        <v>540.04920679052498</v>
      </c>
    </row>
    <row r="14146" spans="1:9" x14ac:dyDescent="0.25">
      <c r="A14146" t="s">
        <v>9</v>
      </c>
      <c r="B14146" t="s">
        <v>44</v>
      </c>
      <c r="C14146">
        <v>1962</v>
      </c>
      <c r="D14146">
        <v>1.1875757532208899E-3</v>
      </c>
      <c r="E14146">
        <v>105.91338757020399</v>
      </c>
      <c r="F14146">
        <v>12</v>
      </c>
      <c r="G14146" t="s">
        <v>45</v>
      </c>
      <c r="H14146">
        <v>89184.531835506903</v>
      </c>
      <c r="I14146">
        <v>105.91338757020399</v>
      </c>
    </row>
    <row r="14147" spans="1:9" x14ac:dyDescent="0.25">
      <c r="A14147" t="s">
        <v>9</v>
      </c>
      <c r="B14147" t="s">
        <v>46</v>
      </c>
      <c r="C14147">
        <v>1962</v>
      </c>
      <c r="D14147">
        <v>3.2265638558831799E-3</v>
      </c>
      <c r="E14147">
        <v>25</v>
      </c>
      <c r="F14147">
        <v>12</v>
      </c>
      <c r="G14147" t="s">
        <v>47</v>
      </c>
      <c r="H14147">
        <v>89184.531835506903</v>
      </c>
      <c r="I14147">
        <v>25</v>
      </c>
    </row>
    <row r="14148" spans="1:9" x14ac:dyDescent="0.25">
      <c r="A14148" t="s">
        <v>9</v>
      </c>
      <c r="B14148" t="s">
        <v>48</v>
      </c>
      <c r="C14148">
        <v>1962</v>
      </c>
      <c r="D14148">
        <v>2.7604795965636999E-2</v>
      </c>
      <c r="E14148">
        <v>3500</v>
      </c>
      <c r="F14148">
        <v>12</v>
      </c>
      <c r="G14148" t="s">
        <v>49</v>
      </c>
      <c r="H14148">
        <v>89184.531835506903</v>
      </c>
      <c r="I14148">
        <v>3500</v>
      </c>
    </row>
    <row r="14149" spans="1:9" x14ac:dyDescent="0.25">
      <c r="A14149" t="s">
        <v>9</v>
      </c>
      <c r="B14149" t="s">
        <v>50</v>
      </c>
      <c r="C14149">
        <v>1962</v>
      </c>
      <c r="D14149">
        <v>0.55816841887881996</v>
      </c>
      <c r="E14149">
        <v>75000</v>
      </c>
      <c r="F14149">
        <v>12</v>
      </c>
      <c r="G14149" t="s">
        <v>51</v>
      </c>
      <c r="H14149">
        <v>89184.531835506903</v>
      </c>
      <c r="I14149">
        <v>75000</v>
      </c>
    </row>
    <row r="14150" spans="1:9" x14ac:dyDescent="0.25">
      <c r="A14150" t="s">
        <v>9</v>
      </c>
      <c r="B14150" t="s">
        <v>52</v>
      </c>
      <c r="C14150">
        <v>1962</v>
      </c>
      <c r="D14150">
        <v>3.7361768110584599E-3</v>
      </c>
      <c r="E14150">
        <v>75</v>
      </c>
      <c r="F14150">
        <v>12</v>
      </c>
      <c r="G14150" t="s">
        <v>53</v>
      </c>
      <c r="H14150">
        <v>89184.531835506903</v>
      </c>
      <c r="I14150">
        <v>75</v>
      </c>
    </row>
    <row r="14151" spans="1:9" x14ac:dyDescent="0.25">
      <c r="A14151" t="s">
        <v>9</v>
      </c>
      <c r="B14151" t="s">
        <v>54</v>
      </c>
      <c r="C14151">
        <v>1962</v>
      </c>
      <c r="D14151">
        <v>0.109214101043974</v>
      </c>
      <c r="E14151">
        <v>200</v>
      </c>
      <c r="F14151">
        <v>11</v>
      </c>
      <c r="G14151" t="s">
        <v>55</v>
      </c>
      <c r="H14151">
        <v>89184.531835506903</v>
      </c>
      <c r="I14151">
        <v>200</v>
      </c>
    </row>
    <row r="14152" spans="1:9" x14ac:dyDescent="0.25">
      <c r="A14152" t="s">
        <v>9</v>
      </c>
      <c r="B14152" t="s">
        <v>56</v>
      </c>
      <c r="C14152">
        <v>1962</v>
      </c>
      <c r="D14152">
        <v>2.3847054502718098E-3</v>
      </c>
      <c r="E14152">
        <v>212.678839148073</v>
      </c>
      <c r="F14152">
        <v>12</v>
      </c>
      <c r="G14152" t="s">
        <v>57</v>
      </c>
      <c r="H14152">
        <v>89184.531835506903</v>
      </c>
      <c r="I14152">
        <v>212.678839148073</v>
      </c>
    </row>
    <row r="14153" spans="1:9" x14ac:dyDescent="0.25">
      <c r="A14153" t="s">
        <v>58</v>
      </c>
      <c r="B14153" t="s">
        <v>59</v>
      </c>
      <c r="C14153">
        <v>1962</v>
      </c>
      <c r="D14153">
        <v>9.7082246839147995E-3</v>
      </c>
      <c r="E14153">
        <v>1500</v>
      </c>
      <c r="F14153">
        <v>12</v>
      </c>
      <c r="G14153" t="s">
        <v>60</v>
      </c>
      <c r="H14153">
        <v>28247.7676335164</v>
      </c>
      <c r="I14153">
        <v>1500</v>
      </c>
    </row>
    <row r="14154" spans="1:9" x14ac:dyDescent="0.25">
      <c r="A14154" t="s">
        <v>58</v>
      </c>
      <c r="B14154" t="s">
        <v>61</v>
      </c>
      <c r="C14154">
        <v>1962</v>
      </c>
      <c r="D14154">
        <v>1.95541627115253E-2</v>
      </c>
      <c r="E14154">
        <v>750</v>
      </c>
      <c r="F14154">
        <v>12</v>
      </c>
      <c r="G14154" t="s">
        <v>62</v>
      </c>
      <c r="H14154">
        <v>28247.7676335164</v>
      </c>
      <c r="I14154">
        <v>750</v>
      </c>
    </row>
    <row r="14155" spans="1:9" x14ac:dyDescent="0.25">
      <c r="A14155" t="s">
        <v>58</v>
      </c>
      <c r="B14155" t="s">
        <v>63</v>
      </c>
      <c r="C14155">
        <v>1962</v>
      </c>
      <c r="D14155">
        <v>1.1255385016687601E-2</v>
      </c>
      <c r="E14155">
        <v>750</v>
      </c>
      <c r="F14155">
        <v>12</v>
      </c>
      <c r="G14155" t="s">
        <v>64</v>
      </c>
      <c r="H14155">
        <v>28247.7676335164</v>
      </c>
      <c r="I14155">
        <v>750</v>
      </c>
    </row>
    <row r="14156" spans="1:9" x14ac:dyDescent="0.25">
      <c r="A14156" t="s">
        <v>58</v>
      </c>
      <c r="B14156" t="s">
        <v>65</v>
      </c>
      <c r="C14156">
        <v>1962</v>
      </c>
      <c r="D14156">
        <v>2.0953578776160501E-2</v>
      </c>
      <c r="E14156">
        <v>1500</v>
      </c>
      <c r="F14156">
        <v>12</v>
      </c>
      <c r="G14156" t="s">
        <v>66</v>
      </c>
      <c r="H14156">
        <v>28247.7676335164</v>
      </c>
      <c r="I14156">
        <v>1500</v>
      </c>
    </row>
    <row r="14157" spans="1:9" x14ac:dyDescent="0.25">
      <c r="A14157" t="s">
        <v>58</v>
      </c>
      <c r="B14157" t="s">
        <v>67</v>
      </c>
      <c r="C14157">
        <v>1962</v>
      </c>
      <c r="D14157">
        <v>9.5124746067052294E-3</v>
      </c>
      <c r="E14157">
        <v>750</v>
      </c>
      <c r="F14157">
        <v>12</v>
      </c>
      <c r="G14157" t="s">
        <v>68</v>
      </c>
      <c r="H14157">
        <v>28247.7676335164</v>
      </c>
      <c r="I14157">
        <v>750</v>
      </c>
    </row>
    <row r="14158" spans="1:9" x14ac:dyDescent="0.25">
      <c r="A14158" t="s">
        <v>58</v>
      </c>
      <c r="B14158" t="s">
        <v>69</v>
      </c>
      <c r="C14158">
        <v>1962</v>
      </c>
      <c r="D14158">
        <v>5.3497417548887998E-3</v>
      </c>
      <c r="E14158">
        <v>25</v>
      </c>
      <c r="F14158">
        <v>12</v>
      </c>
      <c r="G14158" t="s">
        <v>70</v>
      </c>
      <c r="H14158">
        <v>28247.7676335164</v>
      </c>
      <c r="I14158">
        <v>25</v>
      </c>
    </row>
    <row r="14159" spans="1:9" x14ac:dyDescent="0.25">
      <c r="A14159" t="s">
        <v>58</v>
      </c>
      <c r="B14159" t="s">
        <v>71</v>
      </c>
      <c r="C14159">
        <v>1962</v>
      </c>
      <c r="D14159">
        <v>4.4424241348844297E-2</v>
      </c>
      <c r="E14159">
        <v>1254.8856469174</v>
      </c>
      <c r="F14159">
        <v>12</v>
      </c>
      <c r="G14159" t="s">
        <v>72</v>
      </c>
      <c r="H14159">
        <v>28247.7676335164</v>
      </c>
      <c r="I14159">
        <v>1254.8856469174</v>
      </c>
    </row>
    <row r="14160" spans="1:9" x14ac:dyDescent="0.25">
      <c r="A14160" t="s">
        <v>58</v>
      </c>
      <c r="B14160" t="s">
        <v>73</v>
      </c>
      <c r="C14160">
        <v>1962</v>
      </c>
      <c r="D14160">
        <v>5.78747872004764E-3</v>
      </c>
      <c r="E14160">
        <v>400</v>
      </c>
      <c r="F14160">
        <v>12</v>
      </c>
      <c r="G14160" t="s">
        <v>74</v>
      </c>
      <c r="H14160">
        <v>28247.7676335164</v>
      </c>
      <c r="I14160">
        <v>400</v>
      </c>
    </row>
    <row r="14161" spans="1:9" x14ac:dyDescent="0.25">
      <c r="A14161" t="s">
        <v>58</v>
      </c>
      <c r="B14161" t="s">
        <v>75</v>
      </c>
      <c r="C14161">
        <v>1962</v>
      </c>
      <c r="D14161">
        <v>8.4531749805991895E-3</v>
      </c>
      <c r="E14161">
        <v>1500</v>
      </c>
      <c r="F14161">
        <v>12</v>
      </c>
      <c r="G14161" t="s">
        <v>76</v>
      </c>
      <c r="H14161">
        <v>28247.7676335164</v>
      </c>
      <c r="I14161">
        <v>1500</v>
      </c>
    </row>
    <row r="14162" spans="1:9" x14ac:dyDescent="0.25">
      <c r="A14162" t="s">
        <v>58</v>
      </c>
      <c r="B14162" t="s">
        <v>77</v>
      </c>
      <c r="C14162">
        <v>1962</v>
      </c>
      <c r="D14162">
        <v>8.4799839617079494E-3</v>
      </c>
      <c r="E14162">
        <v>200</v>
      </c>
      <c r="F14162">
        <v>13</v>
      </c>
      <c r="G14162" t="s">
        <v>78</v>
      </c>
      <c r="H14162">
        <v>28247.7676335164</v>
      </c>
      <c r="I14162">
        <v>200</v>
      </c>
    </row>
    <row r="14163" spans="1:9" x14ac:dyDescent="0.25">
      <c r="A14163" t="s">
        <v>58</v>
      </c>
      <c r="B14163" t="s">
        <v>79</v>
      </c>
      <c r="C14163">
        <v>1962</v>
      </c>
      <c r="D14163">
        <v>1.9649047614161098E-3</v>
      </c>
      <c r="E14163">
        <v>55.504173122472103</v>
      </c>
      <c r="F14163">
        <v>12</v>
      </c>
      <c r="G14163" t="s">
        <v>80</v>
      </c>
      <c r="H14163">
        <v>28247.7676335164</v>
      </c>
      <c r="I14163">
        <v>55.504173122472103</v>
      </c>
    </row>
    <row r="14164" spans="1:9" x14ac:dyDescent="0.25">
      <c r="A14164" t="s">
        <v>58</v>
      </c>
      <c r="B14164" t="s">
        <v>81</v>
      </c>
      <c r="C14164">
        <v>1962</v>
      </c>
      <c r="D14164">
        <v>8.0439335805230702E-3</v>
      </c>
      <c r="E14164">
        <v>400</v>
      </c>
      <c r="F14164">
        <v>12</v>
      </c>
      <c r="G14164" t="s">
        <v>82</v>
      </c>
      <c r="H14164">
        <v>28247.7676335164</v>
      </c>
      <c r="I14164">
        <v>400</v>
      </c>
    </row>
    <row r="14165" spans="1:9" x14ac:dyDescent="0.25">
      <c r="A14165" t="s">
        <v>58</v>
      </c>
      <c r="B14165" t="s">
        <v>83</v>
      </c>
      <c r="C14165">
        <v>1962</v>
      </c>
      <c r="D14165">
        <v>4.8220304855952504E-3</v>
      </c>
      <c r="E14165">
        <v>136.21159667882699</v>
      </c>
      <c r="F14165">
        <v>12</v>
      </c>
      <c r="G14165" t="s">
        <v>84</v>
      </c>
      <c r="H14165">
        <v>28247.7676335164</v>
      </c>
      <c r="I14165">
        <v>136.21159667882699</v>
      </c>
    </row>
    <row r="14166" spans="1:9" x14ac:dyDescent="0.25">
      <c r="A14166" t="s">
        <v>58</v>
      </c>
      <c r="B14166" t="s">
        <v>85</v>
      </c>
      <c r="C14166">
        <v>1962</v>
      </c>
      <c r="D14166">
        <v>0.80656401532504396</v>
      </c>
      <c r="E14166">
        <v>15000</v>
      </c>
      <c r="F14166">
        <v>12</v>
      </c>
      <c r="G14166" t="s">
        <v>86</v>
      </c>
      <c r="H14166">
        <v>28247.7676335164</v>
      </c>
      <c r="I14166">
        <v>15000</v>
      </c>
    </row>
    <row r="14167" spans="1:9" x14ac:dyDescent="0.25">
      <c r="A14167" t="s">
        <v>58</v>
      </c>
      <c r="B14167" t="s">
        <v>87</v>
      </c>
      <c r="C14167">
        <v>1962</v>
      </c>
      <c r="D14167">
        <v>1.65330993280936E-2</v>
      </c>
      <c r="E14167">
        <v>3500</v>
      </c>
      <c r="F14167">
        <v>13</v>
      </c>
      <c r="G14167" t="s">
        <v>88</v>
      </c>
      <c r="H14167">
        <v>28247.7676335164</v>
      </c>
      <c r="I14167">
        <v>3500</v>
      </c>
    </row>
    <row r="14168" spans="1:9" x14ac:dyDescent="0.25">
      <c r="A14168" t="s">
        <v>58</v>
      </c>
      <c r="B14168" t="s">
        <v>89</v>
      </c>
      <c r="C14168">
        <v>1962</v>
      </c>
      <c r="D14168">
        <v>1.5971747666968902E-2</v>
      </c>
      <c r="E14168">
        <v>451.16621679769497</v>
      </c>
      <c r="F14168">
        <v>12</v>
      </c>
      <c r="G14168" t="s">
        <v>90</v>
      </c>
      <c r="H14168">
        <v>28247.7676335164</v>
      </c>
      <c r="I14168">
        <v>451.16621679769497</v>
      </c>
    </row>
    <row r="14169" spans="1:9" x14ac:dyDescent="0.25">
      <c r="A14169" t="s">
        <v>58</v>
      </c>
      <c r="B14169" t="s">
        <v>91</v>
      </c>
      <c r="C14169">
        <v>1962</v>
      </c>
      <c r="D14169">
        <v>2.62182229127791E-3</v>
      </c>
      <c r="E14169">
        <v>75</v>
      </c>
      <c r="F14169">
        <v>13</v>
      </c>
      <c r="G14169" t="s">
        <v>92</v>
      </c>
      <c r="H14169">
        <v>28247.7676335164</v>
      </c>
      <c r="I14169">
        <v>75</v>
      </c>
    </row>
    <row r="14170" spans="1:9" x14ac:dyDescent="0.25">
      <c r="A14170" t="s">
        <v>93</v>
      </c>
      <c r="B14170" t="s">
        <v>94</v>
      </c>
      <c r="C14170">
        <v>1962</v>
      </c>
      <c r="D14170">
        <v>0.22363363254812099</v>
      </c>
      <c r="E14170">
        <v>750</v>
      </c>
      <c r="F14170">
        <v>12</v>
      </c>
      <c r="G14170" t="s">
        <v>96</v>
      </c>
      <c r="H14170">
        <v>16500</v>
      </c>
      <c r="I14170">
        <v>750</v>
      </c>
    </row>
    <row r="14171" spans="1:9" x14ac:dyDescent="0.25">
      <c r="A14171" t="s">
        <v>93</v>
      </c>
      <c r="B14171" t="s">
        <v>97</v>
      </c>
      <c r="C14171">
        <v>1962</v>
      </c>
      <c r="D14171">
        <v>0.67449955878533796</v>
      </c>
      <c r="E14171">
        <v>15000</v>
      </c>
      <c r="F14171">
        <v>12</v>
      </c>
      <c r="G14171" t="s">
        <v>98</v>
      </c>
      <c r="H14171">
        <v>16500</v>
      </c>
      <c r="I14171">
        <v>15000</v>
      </c>
    </row>
    <row r="14172" spans="1:9" x14ac:dyDescent="0.25">
      <c r="A14172" t="s">
        <v>93</v>
      </c>
      <c r="B14172" t="s">
        <v>99</v>
      </c>
      <c r="C14172">
        <v>1962</v>
      </c>
      <c r="D14172">
        <v>0.10186680866654101</v>
      </c>
      <c r="E14172">
        <v>750</v>
      </c>
      <c r="F14172">
        <v>12</v>
      </c>
      <c r="G14172" t="s">
        <v>100</v>
      </c>
      <c r="H14172">
        <v>16500</v>
      </c>
      <c r="I14172">
        <v>750</v>
      </c>
    </row>
    <row r="14173" spans="1:9" x14ac:dyDescent="0.25">
      <c r="A14173" t="s">
        <v>101</v>
      </c>
      <c r="B14173" t="s">
        <v>102</v>
      </c>
      <c r="C14173">
        <v>1962</v>
      </c>
      <c r="D14173">
        <v>3.9315879119567899E-3</v>
      </c>
      <c r="E14173">
        <v>81.277432055300295</v>
      </c>
      <c r="F14173">
        <v>12</v>
      </c>
      <c r="G14173" t="s">
        <v>103</v>
      </c>
      <c r="H14173">
        <v>20672.9275487185</v>
      </c>
      <c r="I14173">
        <v>81.277432055300295</v>
      </c>
    </row>
    <row r="14174" spans="1:9" x14ac:dyDescent="0.25">
      <c r="A14174" t="s">
        <v>101</v>
      </c>
      <c r="B14174" t="s">
        <v>104</v>
      </c>
      <c r="C14174">
        <v>1962</v>
      </c>
      <c r="D14174">
        <v>1.6857215700578701E-2</v>
      </c>
      <c r="E14174">
        <v>750</v>
      </c>
      <c r="F14174">
        <v>12</v>
      </c>
      <c r="G14174" t="s">
        <v>105</v>
      </c>
      <c r="H14174">
        <v>20672.9275487185</v>
      </c>
      <c r="I14174">
        <v>750</v>
      </c>
    </row>
    <row r="14175" spans="1:9" x14ac:dyDescent="0.25">
      <c r="A14175" t="s">
        <v>101</v>
      </c>
      <c r="B14175" t="s">
        <v>106</v>
      </c>
      <c r="C14175">
        <v>1962</v>
      </c>
      <c r="D14175">
        <v>1.45829746346053E-3</v>
      </c>
      <c r="E14175">
        <v>30.1472778065996</v>
      </c>
      <c r="F14175">
        <v>12</v>
      </c>
      <c r="G14175" t="s">
        <v>107</v>
      </c>
      <c r="H14175">
        <v>20672.9275487185</v>
      </c>
      <c r="I14175">
        <v>30.1472778065996</v>
      </c>
    </row>
    <row r="14176" spans="1:9" x14ac:dyDescent="0.25">
      <c r="A14176" t="s">
        <v>101</v>
      </c>
      <c r="B14176" t="s">
        <v>108</v>
      </c>
      <c r="C14176">
        <v>1962</v>
      </c>
      <c r="D14176">
        <v>0.110502691977701</v>
      </c>
      <c r="E14176">
        <v>3500</v>
      </c>
      <c r="F14176">
        <v>12</v>
      </c>
      <c r="G14176" t="s">
        <v>109</v>
      </c>
      <c r="H14176">
        <v>20672.9275487185</v>
      </c>
      <c r="I14176">
        <v>3500</v>
      </c>
    </row>
    <row r="14177" spans="1:9" x14ac:dyDescent="0.25">
      <c r="A14177" t="s">
        <v>101</v>
      </c>
      <c r="B14177" t="s">
        <v>110</v>
      </c>
      <c r="C14177">
        <v>1962</v>
      </c>
      <c r="D14177">
        <v>7.5982287693897501E-3</v>
      </c>
      <c r="E14177">
        <v>157.07763284818299</v>
      </c>
      <c r="F14177">
        <v>12</v>
      </c>
      <c r="G14177" t="s">
        <v>111</v>
      </c>
      <c r="H14177">
        <v>20672.9275487185</v>
      </c>
      <c r="I14177">
        <v>157.07763284818299</v>
      </c>
    </row>
    <row r="14178" spans="1:9" x14ac:dyDescent="0.25">
      <c r="A14178" t="s">
        <v>101</v>
      </c>
      <c r="B14178" t="s">
        <v>112</v>
      </c>
      <c r="C14178">
        <v>1962</v>
      </c>
      <c r="D14178">
        <v>2.8135767982513998E-3</v>
      </c>
      <c r="E14178">
        <v>58.164869303006597</v>
      </c>
      <c r="F14178">
        <v>12</v>
      </c>
      <c r="G14178" t="s">
        <v>113</v>
      </c>
      <c r="H14178">
        <v>20672.9275487185</v>
      </c>
      <c r="I14178">
        <v>58.164869303006597</v>
      </c>
    </row>
    <row r="14179" spans="1:9" x14ac:dyDescent="0.25">
      <c r="A14179" t="s">
        <v>101</v>
      </c>
      <c r="B14179" t="s">
        <v>114</v>
      </c>
      <c r="C14179">
        <v>1962</v>
      </c>
      <c r="D14179">
        <v>2.99394172786878E-3</v>
      </c>
      <c r="E14179">
        <v>61.893540425316303</v>
      </c>
      <c r="F14179">
        <v>12</v>
      </c>
      <c r="G14179" t="s">
        <v>115</v>
      </c>
      <c r="H14179">
        <v>20672.9275487185</v>
      </c>
      <c r="I14179">
        <v>61.893540425316303</v>
      </c>
    </row>
    <row r="14180" spans="1:9" x14ac:dyDescent="0.25">
      <c r="A14180" t="s">
        <v>101</v>
      </c>
      <c r="B14180" t="s">
        <v>116</v>
      </c>
      <c r="C14180">
        <v>1962</v>
      </c>
      <c r="D14180">
        <v>2.1411783293540801E-3</v>
      </c>
      <c r="E14180">
        <v>44.264424471623002</v>
      </c>
      <c r="F14180">
        <v>12</v>
      </c>
      <c r="G14180" t="s">
        <v>117</v>
      </c>
      <c r="H14180">
        <v>20672.9275487185</v>
      </c>
      <c r="I14180">
        <v>44.264424471623002</v>
      </c>
    </row>
    <row r="14181" spans="1:9" x14ac:dyDescent="0.25">
      <c r="A14181" t="s">
        <v>101</v>
      </c>
      <c r="B14181" t="s">
        <v>118</v>
      </c>
      <c r="C14181">
        <v>1962</v>
      </c>
      <c r="D14181">
        <v>7.3435694945449895E-2</v>
      </c>
      <c r="E14181">
        <v>1500</v>
      </c>
      <c r="F14181">
        <v>12</v>
      </c>
      <c r="G14181" t="s">
        <v>119</v>
      </c>
      <c r="H14181">
        <v>20672.9275487185</v>
      </c>
      <c r="I14181">
        <v>1500</v>
      </c>
    </row>
    <row r="14182" spans="1:9" x14ac:dyDescent="0.25">
      <c r="A14182" t="s">
        <v>101</v>
      </c>
      <c r="B14182" t="s">
        <v>120</v>
      </c>
      <c r="C14182">
        <v>1962</v>
      </c>
      <c r="D14182">
        <v>1.45829746346053E-3</v>
      </c>
      <c r="E14182">
        <v>30.1472778065996</v>
      </c>
      <c r="F14182">
        <v>12</v>
      </c>
      <c r="G14182" t="s">
        <v>121</v>
      </c>
      <c r="H14182">
        <v>20672.9275487185</v>
      </c>
      <c r="I14182">
        <v>30.1472778065996</v>
      </c>
    </row>
    <row r="14183" spans="1:9" x14ac:dyDescent="0.25">
      <c r="A14183" t="s">
        <v>101</v>
      </c>
      <c r="B14183" t="s">
        <v>122</v>
      </c>
      <c r="C14183">
        <v>1962</v>
      </c>
      <c r="D14183">
        <v>1.8664341944082099E-3</v>
      </c>
      <c r="E14183">
        <v>38.584658875451602</v>
      </c>
      <c r="F14183">
        <v>12</v>
      </c>
      <c r="G14183" t="s">
        <v>123</v>
      </c>
      <c r="H14183">
        <v>20672.9275487185</v>
      </c>
      <c r="I14183">
        <v>38.584658875451602</v>
      </c>
    </row>
    <row r="14184" spans="1:9" x14ac:dyDescent="0.25">
      <c r="A14184" t="s">
        <v>101</v>
      </c>
      <c r="B14184" t="s">
        <v>124</v>
      </c>
      <c r="C14184">
        <v>1962</v>
      </c>
      <c r="D14184">
        <v>1.6276395936031601E-3</v>
      </c>
      <c r="E14184">
        <v>33.648075393983802</v>
      </c>
      <c r="F14184">
        <v>12</v>
      </c>
      <c r="G14184" t="s">
        <v>125</v>
      </c>
      <c r="H14184">
        <v>20672.9275487185</v>
      </c>
      <c r="I14184">
        <v>33.648075393983802</v>
      </c>
    </row>
    <row r="14185" spans="1:9" x14ac:dyDescent="0.25">
      <c r="A14185" t="s">
        <v>101</v>
      </c>
      <c r="B14185" t="s">
        <v>126</v>
      </c>
      <c r="C14185">
        <v>1962</v>
      </c>
      <c r="D14185">
        <v>1.2846021782924801E-2</v>
      </c>
      <c r="E14185">
        <v>75</v>
      </c>
      <c r="F14185">
        <v>12</v>
      </c>
      <c r="G14185" t="s">
        <v>127</v>
      </c>
      <c r="H14185">
        <v>20672.9275487185</v>
      </c>
      <c r="I14185">
        <v>75</v>
      </c>
    </row>
    <row r="14186" spans="1:9" x14ac:dyDescent="0.25">
      <c r="A14186" t="s">
        <v>101</v>
      </c>
      <c r="B14186" t="s">
        <v>128</v>
      </c>
      <c r="C14186">
        <v>1962</v>
      </c>
      <c r="D14186">
        <v>5.3052715050245898E-2</v>
      </c>
      <c r="E14186">
        <v>400</v>
      </c>
      <c r="F14186">
        <v>13</v>
      </c>
      <c r="G14186" t="s">
        <v>129</v>
      </c>
      <c r="H14186">
        <v>20672.9275487185</v>
      </c>
      <c r="I14186">
        <v>400</v>
      </c>
    </row>
    <row r="14187" spans="1:9" x14ac:dyDescent="0.25">
      <c r="A14187" t="s">
        <v>101</v>
      </c>
      <c r="B14187" t="s">
        <v>130</v>
      </c>
      <c r="C14187">
        <v>1962</v>
      </c>
      <c r="D14187">
        <v>1.7499569561526399E-3</v>
      </c>
      <c r="E14187">
        <v>36.176733367919503</v>
      </c>
      <c r="F14187">
        <v>13</v>
      </c>
      <c r="G14187" t="s">
        <v>131</v>
      </c>
      <c r="H14187">
        <v>20672.9275487185</v>
      </c>
      <c r="I14187">
        <v>36.176733367919503</v>
      </c>
    </row>
    <row r="14188" spans="1:9" x14ac:dyDescent="0.25">
      <c r="A14188" t="s">
        <v>101</v>
      </c>
      <c r="B14188" t="s">
        <v>132</v>
      </c>
      <c r="C14188">
        <v>1962</v>
      </c>
      <c r="D14188">
        <v>3.39052067467142E-3</v>
      </c>
      <c r="E14188">
        <v>400</v>
      </c>
      <c r="F14188">
        <v>13</v>
      </c>
      <c r="G14188" t="s">
        <v>133</v>
      </c>
      <c r="H14188">
        <v>20672.9275487185</v>
      </c>
      <c r="I14188">
        <v>400</v>
      </c>
    </row>
    <row r="14189" spans="1:9" x14ac:dyDescent="0.25">
      <c r="A14189" t="s">
        <v>101</v>
      </c>
      <c r="B14189" t="s">
        <v>134</v>
      </c>
      <c r="C14189">
        <v>1962</v>
      </c>
      <c r="D14189">
        <v>1.45829746346053E-3</v>
      </c>
      <c r="E14189">
        <v>30.1472778065996</v>
      </c>
      <c r="F14189">
        <v>13</v>
      </c>
      <c r="G14189" t="s">
        <v>135</v>
      </c>
      <c r="H14189">
        <v>20672.9275487185</v>
      </c>
      <c r="I14189">
        <v>30.1472778065996</v>
      </c>
    </row>
    <row r="14190" spans="1:9" x14ac:dyDescent="0.25">
      <c r="A14190" t="s">
        <v>101</v>
      </c>
      <c r="B14190" t="s">
        <v>136</v>
      </c>
      <c r="C14190">
        <v>1962</v>
      </c>
      <c r="D14190">
        <v>7.1441693573466103E-3</v>
      </c>
      <c r="E14190">
        <v>147.690895520201</v>
      </c>
      <c r="F14190">
        <v>13</v>
      </c>
      <c r="G14190" t="s">
        <v>137</v>
      </c>
      <c r="H14190">
        <v>20672.9275487185</v>
      </c>
      <c r="I14190">
        <v>147.690895520201</v>
      </c>
    </row>
    <row r="14191" spans="1:9" x14ac:dyDescent="0.25">
      <c r="A14191" t="s">
        <v>101</v>
      </c>
      <c r="B14191" t="s">
        <v>138</v>
      </c>
      <c r="C14191">
        <v>1962</v>
      </c>
      <c r="D14191">
        <v>2.7123765496134301E-3</v>
      </c>
      <c r="E14191">
        <v>56.072763895001501</v>
      </c>
      <c r="F14191">
        <v>13</v>
      </c>
      <c r="G14191" t="s">
        <v>139</v>
      </c>
      <c r="H14191">
        <v>20672.9275487185</v>
      </c>
      <c r="I14191">
        <v>56.072763895001501</v>
      </c>
    </row>
    <row r="14192" spans="1:9" x14ac:dyDescent="0.25">
      <c r="A14192" t="s">
        <v>101</v>
      </c>
      <c r="B14192" t="s">
        <v>140</v>
      </c>
      <c r="C14192">
        <v>1962</v>
      </c>
      <c r="D14192">
        <v>4.1366654544227098E-3</v>
      </c>
      <c r="E14192">
        <v>75</v>
      </c>
      <c r="F14192">
        <v>13</v>
      </c>
      <c r="G14192" t="s">
        <v>141</v>
      </c>
      <c r="H14192">
        <v>20672.9275487185</v>
      </c>
      <c r="I14192">
        <v>75</v>
      </c>
    </row>
    <row r="14193" spans="1:9" x14ac:dyDescent="0.25">
      <c r="A14193" t="s">
        <v>101</v>
      </c>
      <c r="B14193" t="s">
        <v>142</v>
      </c>
      <c r="C14193">
        <v>1962</v>
      </c>
      <c r="D14193">
        <v>9.5688181987803999E-3</v>
      </c>
      <c r="E14193">
        <v>200</v>
      </c>
      <c r="F14193">
        <v>13</v>
      </c>
      <c r="G14193" t="s">
        <v>143</v>
      </c>
      <c r="H14193">
        <v>20672.9275487185</v>
      </c>
      <c r="I14193">
        <v>200</v>
      </c>
    </row>
    <row r="14194" spans="1:9" x14ac:dyDescent="0.25">
      <c r="A14194" t="s">
        <v>101</v>
      </c>
      <c r="B14194" t="s">
        <v>144</v>
      </c>
      <c r="C14194">
        <v>1962</v>
      </c>
      <c r="D14194">
        <v>1.88425729087522E-2</v>
      </c>
      <c r="E14194">
        <v>200</v>
      </c>
      <c r="F14194">
        <v>13</v>
      </c>
      <c r="G14194" t="s">
        <v>145</v>
      </c>
      <c r="H14194">
        <v>20672.9275487185</v>
      </c>
      <c r="I14194">
        <v>200</v>
      </c>
    </row>
    <row r="14195" spans="1:9" x14ac:dyDescent="0.25">
      <c r="A14195" t="s">
        <v>101</v>
      </c>
      <c r="B14195" t="s">
        <v>146</v>
      </c>
      <c r="C14195">
        <v>1962</v>
      </c>
      <c r="D14195">
        <v>4.3574602367117601E-3</v>
      </c>
      <c r="E14195">
        <v>75</v>
      </c>
      <c r="F14195">
        <v>13</v>
      </c>
      <c r="G14195" t="s">
        <v>147</v>
      </c>
      <c r="H14195">
        <v>20672.9275487185</v>
      </c>
      <c r="I14195">
        <v>75</v>
      </c>
    </row>
    <row r="14196" spans="1:9" x14ac:dyDescent="0.25">
      <c r="A14196" t="s">
        <v>101</v>
      </c>
      <c r="B14196" t="s">
        <v>148</v>
      </c>
      <c r="C14196">
        <v>1962</v>
      </c>
      <c r="D14196">
        <v>2.9313498059688301E-3</v>
      </c>
      <c r="E14196">
        <v>75</v>
      </c>
      <c r="F14196">
        <v>13</v>
      </c>
      <c r="G14196" t="s">
        <v>149</v>
      </c>
      <c r="H14196">
        <v>20672.9275487185</v>
      </c>
      <c r="I14196">
        <v>75</v>
      </c>
    </row>
    <row r="14197" spans="1:9" x14ac:dyDescent="0.25">
      <c r="A14197" t="s">
        <v>101</v>
      </c>
      <c r="B14197" t="s">
        <v>150</v>
      </c>
      <c r="C14197">
        <v>1962</v>
      </c>
      <c r="D14197">
        <v>4.7129419765589596E-3</v>
      </c>
      <c r="E14197">
        <v>200</v>
      </c>
      <c r="F14197">
        <v>13</v>
      </c>
      <c r="G14197" t="s">
        <v>151</v>
      </c>
      <c r="H14197">
        <v>20672.9275487185</v>
      </c>
      <c r="I14197">
        <v>200</v>
      </c>
    </row>
    <row r="14198" spans="1:9" x14ac:dyDescent="0.25">
      <c r="A14198" t="s">
        <v>101</v>
      </c>
      <c r="B14198" t="s">
        <v>152</v>
      </c>
      <c r="C14198">
        <v>1962</v>
      </c>
      <c r="D14198">
        <v>0.40797891968043798</v>
      </c>
      <c r="E14198">
        <v>7500</v>
      </c>
      <c r="F14198">
        <v>13</v>
      </c>
      <c r="G14198" t="s">
        <v>153</v>
      </c>
      <c r="H14198">
        <v>20672.9275487185</v>
      </c>
      <c r="I14198">
        <v>7500</v>
      </c>
    </row>
    <row r="14199" spans="1:9" x14ac:dyDescent="0.25">
      <c r="A14199" t="s">
        <v>101</v>
      </c>
      <c r="B14199" t="s">
        <v>154</v>
      </c>
      <c r="C14199">
        <v>1962</v>
      </c>
      <c r="D14199">
        <v>1.32546933217732E-2</v>
      </c>
      <c r="E14199">
        <v>200</v>
      </c>
      <c r="F14199">
        <v>13</v>
      </c>
      <c r="G14199" t="s">
        <v>155</v>
      </c>
      <c r="H14199">
        <v>20672.9275487185</v>
      </c>
      <c r="I14199">
        <v>200</v>
      </c>
    </row>
    <row r="14200" spans="1:9" x14ac:dyDescent="0.25">
      <c r="A14200" t="s">
        <v>101</v>
      </c>
      <c r="B14200" t="s">
        <v>156</v>
      </c>
      <c r="C14200">
        <v>1962</v>
      </c>
      <c r="D14200">
        <v>3.20655791025396E-3</v>
      </c>
      <c r="E14200">
        <v>75</v>
      </c>
      <c r="F14200">
        <v>13</v>
      </c>
      <c r="G14200" t="s">
        <v>157</v>
      </c>
      <c r="H14200">
        <v>20672.9275487185</v>
      </c>
      <c r="I14200">
        <v>75</v>
      </c>
    </row>
    <row r="14201" spans="1:9" x14ac:dyDescent="0.25">
      <c r="A14201" t="s">
        <v>101</v>
      </c>
      <c r="B14201" t="s">
        <v>158</v>
      </c>
      <c r="C14201">
        <v>1962</v>
      </c>
      <c r="D14201">
        <v>2.0623440508001699E-3</v>
      </c>
      <c r="E14201">
        <v>42.6346891427225</v>
      </c>
      <c r="F14201">
        <v>13</v>
      </c>
      <c r="G14201" t="s">
        <v>159</v>
      </c>
      <c r="H14201">
        <v>20672.9275487185</v>
      </c>
      <c r="I14201">
        <v>42.6346891427225</v>
      </c>
    </row>
    <row r="14202" spans="1:9" x14ac:dyDescent="0.25">
      <c r="A14202" t="s">
        <v>101</v>
      </c>
      <c r="B14202" t="s">
        <v>160</v>
      </c>
      <c r="C14202">
        <v>1962</v>
      </c>
      <c r="D14202">
        <v>7.5937838415913006E-2</v>
      </c>
      <c r="E14202">
        <v>400</v>
      </c>
      <c r="F14202">
        <v>13</v>
      </c>
      <c r="G14202" t="s">
        <v>161</v>
      </c>
      <c r="H14202">
        <v>20672.9275487185</v>
      </c>
      <c r="I14202">
        <v>400</v>
      </c>
    </row>
    <row r="14203" spans="1:9" x14ac:dyDescent="0.25">
      <c r="A14203" t="s">
        <v>101</v>
      </c>
      <c r="B14203" t="s">
        <v>162</v>
      </c>
      <c r="C14203">
        <v>1962</v>
      </c>
      <c r="D14203">
        <v>1.3260229426428301E-2</v>
      </c>
      <c r="E14203">
        <v>750</v>
      </c>
      <c r="F14203">
        <v>13</v>
      </c>
      <c r="G14203" t="s">
        <v>163</v>
      </c>
      <c r="H14203">
        <v>20672.9275487185</v>
      </c>
      <c r="I14203">
        <v>750</v>
      </c>
    </row>
    <row r="14204" spans="1:9" x14ac:dyDescent="0.25">
      <c r="A14204" t="s">
        <v>101</v>
      </c>
      <c r="B14204" t="s">
        <v>164</v>
      </c>
      <c r="C14204">
        <v>1962</v>
      </c>
      <c r="D14204">
        <v>1.00918993998867E-2</v>
      </c>
      <c r="E14204">
        <v>200</v>
      </c>
      <c r="F14204">
        <v>13</v>
      </c>
      <c r="G14204" t="s">
        <v>165</v>
      </c>
      <c r="H14204">
        <v>20672.9275487185</v>
      </c>
      <c r="I14204">
        <v>200</v>
      </c>
    </row>
    <row r="14205" spans="1:9" x14ac:dyDescent="0.25">
      <c r="A14205" t="s">
        <v>101</v>
      </c>
      <c r="B14205" t="s">
        <v>166</v>
      </c>
      <c r="C14205">
        <v>1962</v>
      </c>
      <c r="D14205">
        <v>3.1966847175734003E-2</v>
      </c>
      <c r="E14205">
        <v>750</v>
      </c>
      <c r="F14205">
        <v>13</v>
      </c>
      <c r="G14205" t="s">
        <v>167</v>
      </c>
      <c r="H14205">
        <v>20672.9275487185</v>
      </c>
      <c r="I14205">
        <v>750</v>
      </c>
    </row>
    <row r="14206" spans="1:9" x14ac:dyDescent="0.25">
      <c r="A14206" t="s">
        <v>101</v>
      </c>
      <c r="B14206" t="s">
        <v>168</v>
      </c>
      <c r="C14206">
        <v>1962</v>
      </c>
      <c r="D14206">
        <v>7.6248200541102797E-3</v>
      </c>
      <c r="E14206">
        <v>400</v>
      </c>
      <c r="F14206">
        <v>13</v>
      </c>
      <c r="G14206" t="s">
        <v>169</v>
      </c>
      <c r="H14206">
        <v>20672.9275487185</v>
      </c>
      <c r="I14206">
        <v>400</v>
      </c>
    </row>
    <row r="14207" spans="1:9" x14ac:dyDescent="0.25">
      <c r="A14207" t="s">
        <v>101</v>
      </c>
      <c r="B14207" t="s">
        <v>170</v>
      </c>
      <c r="C14207">
        <v>1962</v>
      </c>
      <c r="D14207">
        <v>5.1498782126937599E-2</v>
      </c>
      <c r="E14207">
        <v>1500</v>
      </c>
      <c r="F14207">
        <v>13</v>
      </c>
      <c r="G14207" t="s">
        <v>171</v>
      </c>
      <c r="H14207">
        <v>20672.9275487185</v>
      </c>
      <c r="I14207">
        <v>1500</v>
      </c>
    </row>
    <row r="14208" spans="1:9" x14ac:dyDescent="0.25">
      <c r="A14208" t="s">
        <v>101</v>
      </c>
      <c r="B14208" t="s">
        <v>172</v>
      </c>
      <c r="C14208">
        <v>1962</v>
      </c>
      <c r="D14208">
        <v>5.8480225256375097E-3</v>
      </c>
      <c r="E14208">
        <v>200</v>
      </c>
      <c r="F14208">
        <v>13</v>
      </c>
      <c r="G14208" t="s">
        <v>173</v>
      </c>
      <c r="H14208">
        <v>20672.9275487185</v>
      </c>
      <c r="I14208">
        <v>200</v>
      </c>
    </row>
    <row r="14209" spans="1:9" x14ac:dyDescent="0.25">
      <c r="A14209" t="s">
        <v>101</v>
      </c>
      <c r="B14209" t="s">
        <v>174</v>
      </c>
      <c r="C14209">
        <v>1962</v>
      </c>
      <c r="D14209">
        <v>2.36803946209941E-2</v>
      </c>
      <c r="E14209">
        <v>400</v>
      </c>
      <c r="F14209">
        <v>13</v>
      </c>
      <c r="G14209" t="s">
        <v>175</v>
      </c>
      <c r="H14209">
        <v>20672.9275487185</v>
      </c>
      <c r="I14209">
        <v>400</v>
      </c>
    </row>
    <row r="14210" spans="1:9" x14ac:dyDescent="0.25">
      <c r="A14210" t="s">
        <v>176</v>
      </c>
      <c r="B14210" t="s">
        <v>177</v>
      </c>
      <c r="C14210">
        <v>1962</v>
      </c>
      <c r="D14210">
        <v>2.3295229706150299E-2</v>
      </c>
      <c r="E14210">
        <v>750</v>
      </c>
      <c r="F14210">
        <v>13</v>
      </c>
      <c r="G14210" t="s">
        <v>178</v>
      </c>
      <c r="H14210">
        <v>8500</v>
      </c>
      <c r="I14210">
        <v>750</v>
      </c>
    </row>
    <row r="14211" spans="1:9" x14ac:dyDescent="0.25">
      <c r="A14211" t="s">
        <v>176</v>
      </c>
      <c r="B14211" t="s">
        <v>179</v>
      </c>
      <c r="C14211">
        <v>1962</v>
      </c>
      <c r="D14211">
        <v>0.18916567774822199</v>
      </c>
      <c r="E14211">
        <v>3500</v>
      </c>
      <c r="F14211">
        <v>13</v>
      </c>
      <c r="G14211" t="s">
        <v>180</v>
      </c>
      <c r="H14211">
        <v>8500</v>
      </c>
      <c r="I14211">
        <v>3500</v>
      </c>
    </row>
    <row r="14212" spans="1:9" x14ac:dyDescent="0.25">
      <c r="A14212" t="s">
        <v>176</v>
      </c>
      <c r="B14212" t="s">
        <v>181</v>
      </c>
      <c r="C14212">
        <v>1962</v>
      </c>
      <c r="D14212">
        <v>0.77346169015784505</v>
      </c>
      <c r="E14212">
        <v>3500</v>
      </c>
      <c r="F14212">
        <v>13</v>
      </c>
      <c r="G14212" t="s">
        <v>182</v>
      </c>
      <c r="H14212">
        <v>8500</v>
      </c>
      <c r="I14212">
        <v>3500</v>
      </c>
    </row>
    <row r="14213" spans="1:9" x14ac:dyDescent="0.25">
      <c r="A14213" t="s">
        <v>176</v>
      </c>
      <c r="B14213" t="s">
        <v>183</v>
      </c>
      <c r="C14213">
        <v>1962</v>
      </c>
      <c r="D14213">
        <v>1.40774023877823E-2</v>
      </c>
      <c r="E14213">
        <v>750</v>
      </c>
      <c r="F14213">
        <v>13</v>
      </c>
      <c r="G14213" t="s">
        <v>184</v>
      </c>
      <c r="H14213">
        <v>8500</v>
      </c>
      <c r="I14213">
        <v>750</v>
      </c>
    </row>
    <row r="14214" spans="1:9" x14ac:dyDescent="0.25">
      <c r="A14214" t="s">
        <v>185</v>
      </c>
      <c r="B14214" t="s">
        <v>186</v>
      </c>
      <c r="C14214">
        <v>1962</v>
      </c>
      <c r="D14214">
        <v>3.5907306624496202E-3</v>
      </c>
      <c r="E14214">
        <v>400</v>
      </c>
      <c r="F14214">
        <v>13</v>
      </c>
      <c r="G14214" t="s">
        <v>187</v>
      </c>
      <c r="H14214">
        <v>295283.51445877203</v>
      </c>
      <c r="I14214">
        <v>400</v>
      </c>
    </row>
    <row r="14215" spans="1:9" x14ac:dyDescent="0.25">
      <c r="A14215" t="s">
        <v>185</v>
      </c>
      <c r="B14215" t="s">
        <v>188</v>
      </c>
      <c r="C14215">
        <v>1962</v>
      </c>
      <c r="D14215">
        <v>9.4122374451123699E-4</v>
      </c>
      <c r="E14215">
        <v>750</v>
      </c>
      <c r="F14215">
        <v>13</v>
      </c>
      <c r="G14215" t="s">
        <v>189</v>
      </c>
      <c r="H14215">
        <v>295283.51445877203</v>
      </c>
      <c r="I14215">
        <v>750</v>
      </c>
    </row>
    <row r="14216" spans="1:9" x14ac:dyDescent="0.25">
      <c r="A14216" t="s">
        <v>185</v>
      </c>
      <c r="B14216" t="s">
        <v>190</v>
      </c>
      <c r="C14216">
        <v>1962</v>
      </c>
      <c r="D14216">
        <v>5.8665005249893801E-4</v>
      </c>
      <c r="E14216">
        <v>400</v>
      </c>
      <c r="F14216">
        <v>13</v>
      </c>
      <c r="G14216" t="s">
        <v>191</v>
      </c>
      <c r="H14216">
        <v>295283.51445877203</v>
      </c>
      <c r="I14216">
        <v>400</v>
      </c>
    </row>
    <row r="14217" spans="1:9" x14ac:dyDescent="0.25">
      <c r="A14217" t="s">
        <v>185</v>
      </c>
      <c r="B14217" t="s">
        <v>192</v>
      </c>
      <c r="C14217">
        <v>1962</v>
      </c>
      <c r="D14217">
        <v>1.15612666079638E-4</v>
      </c>
      <c r="E14217">
        <v>34.138514355943798</v>
      </c>
      <c r="F14217">
        <v>13</v>
      </c>
      <c r="G14217" t="s">
        <v>193</v>
      </c>
      <c r="H14217">
        <v>295283.51445877203</v>
      </c>
      <c r="I14217">
        <v>34.138514355943798</v>
      </c>
    </row>
    <row r="14218" spans="1:9" x14ac:dyDescent="0.25">
      <c r="A14218" t="s">
        <v>185</v>
      </c>
      <c r="B14218" t="s">
        <v>194</v>
      </c>
      <c r="C14218">
        <v>1962</v>
      </c>
      <c r="D14218">
        <v>1.6429856446842201E-3</v>
      </c>
      <c r="E14218">
        <v>200</v>
      </c>
      <c r="F14218">
        <v>13</v>
      </c>
      <c r="G14218" t="s">
        <v>195</v>
      </c>
      <c r="H14218">
        <v>295283.51445877203</v>
      </c>
      <c r="I14218">
        <v>200</v>
      </c>
    </row>
    <row r="14219" spans="1:9" x14ac:dyDescent="0.25">
      <c r="A14219" t="s">
        <v>185</v>
      </c>
      <c r="B14219" t="s">
        <v>196</v>
      </c>
      <c r="C14219">
        <v>1962</v>
      </c>
      <c r="D14219">
        <v>2.20601854592718E-4</v>
      </c>
      <c r="E14219">
        <v>200</v>
      </c>
      <c r="F14219">
        <v>13</v>
      </c>
      <c r="G14219" t="s">
        <v>197</v>
      </c>
      <c r="H14219">
        <v>295283.51445877203</v>
      </c>
      <c r="I14219">
        <v>200</v>
      </c>
    </row>
    <row r="14220" spans="1:9" x14ac:dyDescent="0.25">
      <c r="A14220" t="s">
        <v>185</v>
      </c>
      <c r="B14220" t="s">
        <v>198</v>
      </c>
      <c r="C14220">
        <v>1962</v>
      </c>
      <c r="D14220" s="1">
        <v>2.20475218909777E-5</v>
      </c>
      <c r="E14220">
        <v>6.51026974907459</v>
      </c>
      <c r="F14220">
        <v>13</v>
      </c>
      <c r="G14220" t="s">
        <v>199</v>
      </c>
      <c r="H14220">
        <v>295283.51445877203</v>
      </c>
      <c r="I14220">
        <v>6.51026974907459</v>
      </c>
    </row>
    <row r="14221" spans="1:9" x14ac:dyDescent="0.25">
      <c r="A14221" t="s">
        <v>185</v>
      </c>
      <c r="B14221" t="s">
        <v>200</v>
      </c>
      <c r="C14221">
        <v>1962</v>
      </c>
      <c r="D14221">
        <v>2.7857212562094598E-4</v>
      </c>
      <c r="E14221">
        <v>82.2577562836033</v>
      </c>
      <c r="F14221">
        <v>13</v>
      </c>
      <c r="G14221" t="s">
        <v>201</v>
      </c>
      <c r="H14221">
        <v>295283.51445877203</v>
      </c>
      <c r="I14221">
        <v>82.2577562836033</v>
      </c>
    </row>
    <row r="14222" spans="1:9" x14ac:dyDescent="0.25">
      <c r="A14222" t="s">
        <v>185</v>
      </c>
      <c r="B14222" t="s">
        <v>202</v>
      </c>
      <c r="C14222">
        <v>1962</v>
      </c>
      <c r="D14222" s="1">
        <v>4.8404819619117699E-5</v>
      </c>
      <c r="E14222">
        <v>14.293145253876</v>
      </c>
      <c r="F14222">
        <v>13</v>
      </c>
      <c r="G14222" t="s">
        <v>203</v>
      </c>
      <c r="H14222">
        <v>295283.51445877203</v>
      </c>
      <c r="I14222">
        <v>14.293145253876</v>
      </c>
    </row>
    <row r="14223" spans="1:9" x14ac:dyDescent="0.25">
      <c r="A14223" t="s">
        <v>185</v>
      </c>
      <c r="B14223" t="s">
        <v>204</v>
      </c>
      <c r="C14223">
        <v>1962</v>
      </c>
      <c r="D14223">
        <v>4.8723470393941697E-4</v>
      </c>
      <c r="E14223">
        <v>143.87237574551</v>
      </c>
      <c r="F14223">
        <v>14</v>
      </c>
      <c r="G14223" t="s">
        <v>205</v>
      </c>
      <c r="H14223">
        <v>295283.51445877203</v>
      </c>
      <c r="I14223">
        <v>143.87237574551</v>
      </c>
    </row>
    <row r="14224" spans="1:9" x14ac:dyDescent="0.25">
      <c r="A14224" t="s">
        <v>185</v>
      </c>
      <c r="B14224" t="s">
        <v>206</v>
      </c>
      <c r="C14224">
        <v>1962</v>
      </c>
      <c r="D14224">
        <v>2.6725433549787002E-4</v>
      </c>
      <c r="E14224">
        <v>78.915799440154601</v>
      </c>
      <c r="F14224">
        <v>14</v>
      </c>
      <c r="G14224" t="s">
        <v>207</v>
      </c>
      <c r="H14224">
        <v>295283.51445877203</v>
      </c>
      <c r="I14224">
        <v>78.915799440154601</v>
      </c>
    </row>
    <row r="14225" spans="1:9" x14ac:dyDescent="0.25">
      <c r="A14225" t="s">
        <v>185</v>
      </c>
      <c r="B14225" t="s">
        <v>208</v>
      </c>
      <c r="C14225">
        <v>1962</v>
      </c>
      <c r="D14225">
        <v>1.25931034553798E-4</v>
      </c>
      <c r="E14225">
        <v>37.185358462474603</v>
      </c>
      <c r="F14225">
        <v>14</v>
      </c>
      <c r="G14225" t="s">
        <v>209</v>
      </c>
      <c r="H14225">
        <v>295283.51445877203</v>
      </c>
      <c r="I14225">
        <v>37.185358462474603</v>
      </c>
    </row>
    <row r="14226" spans="1:9" x14ac:dyDescent="0.25">
      <c r="A14226" t="s">
        <v>185</v>
      </c>
      <c r="B14226" t="s">
        <v>210</v>
      </c>
      <c r="C14226">
        <v>1962</v>
      </c>
      <c r="D14226">
        <v>8.6438704723078505E-3</v>
      </c>
      <c r="E14226">
        <v>750</v>
      </c>
      <c r="F14226">
        <v>13</v>
      </c>
      <c r="G14226" t="s">
        <v>211</v>
      </c>
      <c r="H14226">
        <v>295283.51445877203</v>
      </c>
      <c r="I14226">
        <v>750</v>
      </c>
    </row>
    <row r="14227" spans="1:9" x14ac:dyDescent="0.25">
      <c r="A14227" t="s">
        <v>185</v>
      </c>
      <c r="B14227" t="s">
        <v>212</v>
      </c>
      <c r="C14227">
        <v>1962</v>
      </c>
      <c r="D14227">
        <v>1.48987273394052E-4</v>
      </c>
      <c r="E14227">
        <v>2</v>
      </c>
      <c r="F14227">
        <v>14</v>
      </c>
      <c r="G14227" t="s">
        <v>213</v>
      </c>
      <c r="H14227">
        <v>295283.51445877203</v>
      </c>
      <c r="I14227">
        <v>2</v>
      </c>
    </row>
    <row r="14228" spans="1:9" x14ac:dyDescent="0.25">
      <c r="A14228" t="s">
        <v>185</v>
      </c>
      <c r="B14228" t="s">
        <v>214</v>
      </c>
      <c r="C14228">
        <v>1962</v>
      </c>
      <c r="D14228">
        <v>4.9207889358035498E-3</v>
      </c>
      <c r="E14228">
        <v>1500</v>
      </c>
      <c r="F14228">
        <v>14</v>
      </c>
      <c r="G14228" t="s">
        <v>215</v>
      </c>
      <c r="H14228">
        <v>295283.51445877203</v>
      </c>
      <c r="I14228">
        <v>1500</v>
      </c>
    </row>
    <row r="14229" spans="1:9" x14ac:dyDescent="0.25">
      <c r="A14229" t="s">
        <v>185</v>
      </c>
      <c r="B14229" t="s">
        <v>216</v>
      </c>
      <c r="C14229">
        <v>1962</v>
      </c>
      <c r="D14229">
        <v>1.3079926527683899E-3</v>
      </c>
      <c r="E14229">
        <v>750</v>
      </c>
      <c r="F14229">
        <v>14</v>
      </c>
      <c r="G14229" t="s">
        <v>217</v>
      </c>
      <c r="H14229">
        <v>295283.51445877203</v>
      </c>
      <c r="I14229">
        <v>750</v>
      </c>
    </row>
    <row r="14230" spans="1:9" x14ac:dyDescent="0.25">
      <c r="A14230" t="s">
        <v>185</v>
      </c>
      <c r="B14230" t="s">
        <v>218</v>
      </c>
      <c r="C14230">
        <v>1962</v>
      </c>
      <c r="D14230">
        <v>7.9138092328787605E-3</v>
      </c>
      <c r="E14230">
        <v>3500</v>
      </c>
      <c r="F14230">
        <v>14</v>
      </c>
      <c r="G14230" t="s">
        <v>219</v>
      </c>
      <c r="H14230">
        <v>295283.51445877203</v>
      </c>
      <c r="I14230">
        <v>3500</v>
      </c>
    </row>
    <row r="14231" spans="1:9" x14ac:dyDescent="0.25">
      <c r="A14231" t="s">
        <v>185</v>
      </c>
      <c r="B14231" t="s">
        <v>220</v>
      </c>
      <c r="C14231">
        <v>1962</v>
      </c>
      <c r="D14231">
        <v>3.9264216732251003E-4</v>
      </c>
      <c r="E14231">
        <v>200</v>
      </c>
      <c r="F14231">
        <v>14</v>
      </c>
      <c r="G14231" t="s">
        <v>221</v>
      </c>
      <c r="H14231">
        <v>295283.51445877203</v>
      </c>
      <c r="I14231">
        <v>200</v>
      </c>
    </row>
    <row r="14232" spans="1:9" x14ac:dyDescent="0.25">
      <c r="A14232" t="s">
        <v>185</v>
      </c>
      <c r="B14232" t="s">
        <v>222</v>
      </c>
      <c r="C14232">
        <v>1962</v>
      </c>
      <c r="D14232">
        <v>1.25905826989936E-4</v>
      </c>
      <c r="E14232">
        <v>37.177915084426402</v>
      </c>
      <c r="F14232">
        <v>14</v>
      </c>
      <c r="G14232" t="s">
        <v>223</v>
      </c>
      <c r="H14232">
        <v>295283.51445877203</v>
      </c>
      <c r="I14232">
        <v>37.177915084426402</v>
      </c>
    </row>
    <row r="14233" spans="1:9" x14ac:dyDescent="0.25">
      <c r="A14233" t="s">
        <v>185</v>
      </c>
      <c r="B14233" t="s">
        <v>224</v>
      </c>
      <c r="C14233">
        <v>1962</v>
      </c>
      <c r="D14233" s="1">
        <v>6.0904337992427102E-5</v>
      </c>
      <c r="E14233">
        <v>17.9840469681888</v>
      </c>
      <c r="F14233">
        <v>14</v>
      </c>
      <c r="G14233" t="s">
        <v>225</v>
      </c>
      <c r="H14233">
        <v>295283.51445877203</v>
      </c>
      <c r="I14233">
        <v>17.9840469681888</v>
      </c>
    </row>
    <row r="14234" spans="1:9" x14ac:dyDescent="0.25">
      <c r="A14234" t="s">
        <v>185</v>
      </c>
      <c r="B14234" t="s">
        <v>226</v>
      </c>
      <c r="C14234">
        <v>1962</v>
      </c>
      <c r="D14234">
        <v>0.138672463103202</v>
      </c>
      <c r="E14234">
        <v>35000</v>
      </c>
      <c r="F14234">
        <v>14</v>
      </c>
      <c r="G14234" t="s">
        <v>227</v>
      </c>
      <c r="H14234">
        <v>295283.51445877203</v>
      </c>
      <c r="I14234">
        <v>35000</v>
      </c>
    </row>
    <row r="14235" spans="1:9" x14ac:dyDescent="0.25">
      <c r="A14235" t="s">
        <v>185</v>
      </c>
      <c r="B14235" t="s">
        <v>228</v>
      </c>
      <c r="C14235">
        <v>1962</v>
      </c>
      <c r="D14235">
        <v>2.26480081521932E-3</v>
      </c>
      <c r="E14235">
        <v>200</v>
      </c>
      <c r="F14235">
        <v>14</v>
      </c>
      <c r="G14235" t="s">
        <v>229</v>
      </c>
      <c r="H14235">
        <v>295283.51445877203</v>
      </c>
      <c r="I14235">
        <v>200</v>
      </c>
    </row>
    <row r="14236" spans="1:9" x14ac:dyDescent="0.25">
      <c r="A14236" t="s">
        <v>185</v>
      </c>
      <c r="B14236" t="s">
        <v>230</v>
      </c>
      <c r="C14236">
        <v>1962</v>
      </c>
      <c r="D14236">
        <v>2.2925397210389199E-4</v>
      </c>
      <c r="E14236">
        <v>400</v>
      </c>
      <c r="F14236">
        <v>13</v>
      </c>
      <c r="G14236" t="s">
        <v>231</v>
      </c>
      <c r="H14236">
        <v>295283.51445877203</v>
      </c>
      <c r="I14236">
        <v>400</v>
      </c>
    </row>
    <row r="14237" spans="1:9" x14ac:dyDescent="0.25">
      <c r="A14237" t="s">
        <v>185</v>
      </c>
      <c r="B14237" t="s">
        <v>232</v>
      </c>
      <c r="C14237">
        <v>1962</v>
      </c>
      <c r="D14237">
        <v>2.0246579775761201E-4</v>
      </c>
      <c r="E14237">
        <v>59.784812319566598</v>
      </c>
      <c r="F14237">
        <v>14</v>
      </c>
      <c r="G14237" t="s">
        <v>233</v>
      </c>
      <c r="H14237">
        <v>295283.51445877203</v>
      </c>
      <c r="I14237">
        <v>59.784812319566598</v>
      </c>
    </row>
    <row r="14238" spans="1:9" x14ac:dyDescent="0.25">
      <c r="A14238" t="s">
        <v>185</v>
      </c>
      <c r="B14238" t="s">
        <v>234</v>
      </c>
      <c r="C14238">
        <v>1962</v>
      </c>
      <c r="D14238">
        <v>4.4323551662412498E-4</v>
      </c>
      <c r="E14238">
        <v>400</v>
      </c>
      <c r="F14238">
        <v>13</v>
      </c>
      <c r="G14238" t="s">
        <v>235</v>
      </c>
      <c r="H14238">
        <v>295283.51445877203</v>
      </c>
      <c r="I14238">
        <v>400</v>
      </c>
    </row>
    <row r="14239" spans="1:9" x14ac:dyDescent="0.25">
      <c r="A14239" t="s">
        <v>185</v>
      </c>
      <c r="B14239" t="s">
        <v>236</v>
      </c>
      <c r="C14239">
        <v>1962</v>
      </c>
      <c r="D14239">
        <v>1.24711735236264E-3</v>
      </c>
      <c r="E14239">
        <v>368.25319474816001</v>
      </c>
      <c r="F14239">
        <v>14</v>
      </c>
      <c r="G14239" t="s">
        <v>237</v>
      </c>
      <c r="H14239">
        <v>295283.51445877203</v>
      </c>
      <c r="I14239">
        <v>368.25319474816001</v>
      </c>
    </row>
    <row r="14240" spans="1:9" x14ac:dyDescent="0.25">
      <c r="A14240" t="s">
        <v>185</v>
      </c>
      <c r="B14240" t="s">
        <v>238</v>
      </c>
      <c r="C14240">
        <v>1962</v>
      </c>
      <c r="D14240">
        <v>3.14176928224463E-4</v>
      </c>
      <c r="E14240">
        <v>75</v>
      </c>
      <c r="F14240">
        <v>14</v>
      </c>
      <c r="G14240" t="s">
        <v>239</v>
      </c>
      <c r="H14240">
        <v>295283.51445877203</v>
      </c>
      <c r="I14240">
        <v>75</v>
      </c>
    </row>
    <row r="14241" spans="1:9" x14ac:dyDescent="0.25">
      <c r="A14241" t="s">
        <v>185</v>
      </c>
      <c r="B14241" t="s">
        <v>240</v>
      </c>
      <c r="C14241">
        <v>1962</v>
      </c>
      <c r="D14241">
        <v>1.22349323934097E-3</v>
      </c>
      <c r="E14241">
        <v>1500</v>
      </c>
      <c r="F14241">
        <v>14</v>
      </c>
      <c r="G14241" t="s">
        <v>241</v>
      </c>
      <c r="H14241">
        <v>295283.51445877203</v>
      </c>
      <c r="I14241">
        <v>1500</v>
      </c>
    </row>
    <row r="14242" spans="1:9" x14ac:dyDescent="0.25">
      <c r="A14242" t="s">
        <v>185</v>
      </c>
      <c r="B14242" t="s">
        <v>242</v>
      </c>
      <c r="C14242">
        <v>1962</v>
      </c>
      <c r="D14242">
        <v>9.5372968805345704E-4</v>
      </c>
      <c r="E14242">
        <v>281.62065413209302</v>
      </c>
      <c r="F14242">
        <v>14</v>
      </c>
      <c r="G14242" t="s">
        <v>243</v>
      </c>
      <c r="H14242">
        <v>295283.51445877203</v>
      </c>
      <c r="I14242">
        <v>281.62065413209302</v>
      </c>
    </row>
    <row r="14243" spans="1:9" x14ac:dyDescent="0.25">
      <c r="A14243" t="s">
        <v>185</v>
      </c>
      <c r="B14243" t="s">
        <v>244</v>
      </c>
      <c r="C14243">
        <v>1962</v>
      </c>
      <c r="D14243">
        <v>0.12777768063739101</v>
      </c>
      <c r="E14243">
        <v>35000</v>
      </c>
      <c r="F14243">
        <v>14</v>
      </c>
      <c r="G14243" t="s">
        <v>245</v>
      </c>
      <c r="H14243">
        <v>295283.51445877203</v>
      </c>
      <c r="I14243">
        <v>35000</v>
      </c>
    </row>
    <row r="14244" spans="1:9" x14ac:dyDescent="0.25">
      <c r="A14244" t="s">
        <v>185</v>
      </c>
      <c r="B14244" t="s">
        <v>246</v>
      </c>
      <c r="C14244">
        <v>1962</v>
      </c>
      <c r="D14244">
        <v>0.17929602843541501</v>
      </c>
      <c r="E14244">
        <v>35000</v>
      </c>
      <c r="F14244">
        <v>14</v>
      </c>
      <c r="G14244" t="s">
        <v>247</v>
      </c>
      <c r="H14244">
        <v>295283.51445877203</v>
      </c>
      <c r="I14244">
        <v>35000</v>
      </c>
    </row>
    <row r="14245" spans="1:9" x14ac:dyDescent="0.25">
      <c r="A14245" t="s">
        <v>185</v>
      </c>
      <c r="B14245" t="s">
        <v>248</v>
      </c>
      <c r="C14245">
        <v>1962</v>
      </c>
      <c r="D14245">
        <v>7.1328091353908699E-4</v>
      </c>
      <c r="E14245">
        <v>750</v>
      </c>
      <c r="F14245">
        <v>13</v>
      </c>
      <c r="G14245" t="s">
        <v>249</v>
      </c>
      <c r="H14245">
        <v>295283.51445877203</v>
      </c>
      <c r="I14245">
        <v>750</v>
      </c>
    </row>
    <row r="14246" spans="1:9" x14ac:dyDescent="0.25">
      <c r="A14246" t="s">
        <v>185</v>
      </c>
      <c r="B14246" t="s">
        <v>250</v>
      </c>
      <c r="C14246">
        <v>1962</v>
      </c>
      <c r="D14246">
        <v>2.9342948982288199E-3</v>
      </c>
      <c r="E14246">
        <v>750</v>
      </c>
      <c r="F14246">
        <v>14</v>
      </c>
      <c r="G14246" t="s">
        <v>251</v>
      </c>
      <c r="H14246">
        <v>295283.51445877203</v>
      </c>
      <c r="I14246">
        <v>750</v>
      </c>
    </row>
    <row r="14247" spans="1:9" x14ac:dyDescent="0.25">
      <c r="A14247" t="s">
        <v>185</v>
      </c>
      <c r="B14247" t="s">
        <v>252</v>
      </c>
      <c r="C14247">
        <v>1962</v>
      </c>
      <c r="D14247">
        <v>1.09832587409192E-4</v>
      </c>
      <c r="E14247">
        <v>32.4317524122864</v>
      </c>
      <c r="F14247">
        <v>14</v>
      </c>
      <c r="G14247" t="s">
        <v>253</v>
      </c>
      <c r="H14247">
        <v>295283.51445877203</v>
      </c>
      <c r="I14247">
        <v>32.4317524122864</v>
      </c>
    </row>
    <row r="14248" spans="1:9" x14ac:dyDescent="0.25">
      <c r="A14248" t="s">
        <v>185</v>
      </c>
      <c r="B14248" t="s">
        <v>254</v>
      </c>
      <c r="C14248">
        <v>1962</v>
      </c>
      <c r="D14248">
        <v>1.1249988466567001E-4</v>
      </c>
      <c r="E14248">
        <v>33.2193613202856</v>
      </c>
      <c r="F14248">
        <v>14</v>
      </c>
      <c r="G14248" t="s">
        <v>255</v>
      </c>
      <c r="H14248">
        <v>295283.51445877203</v>
      </c>
      <c r="I14248">
        <v>33.2193613202856</v>
      </c>
    </row>
    <row r="14249" spans="1:9" x14ac:dyDescent="0.25">
      <c r="A14249" t="s">
        <v>185</v>
      </c>
      <c r="B14249" t="s">
        <v>256</v>
      </c>
      <c r="C14249">
        <v>1962</v>
      </c>
      <c r="D14249" s="1">
        <v>8.2346292342789896E-6</v>
      </c>
      <c r="E14249">
        <v>2.4315502605628398</v>
      </c>
      <c r="F14249">
        <v>13</v>
      </c>
      <c r="G14249" t="s">
        <v>257</v>
      </c>
      <c r="H14249">
        <v>295283.51445877203</v>
      </c>
      <c r="I14249">
        <v>2.4315502605628398</v>
      </c>
    </row>
    <row r="14250" spans="1:9" x14ac:dyDescent="0.25">
      <c r="A14250" t="s">
        <v>185</v>
      </c>
      <c r="B14250" t="s">
        <v>258</v>
      </c>
      <c r="C14250">
        <v>1962</v>
      </c>
      <c r="D14250" s="1">
        <v>2.4361735196970902E-5</v>
      </c>
      <c r="E14250">
        <v>7.1936187872755104</v>
      </c>
      <c r="F14250">
        <v>14</v>
      </c>
      <c r="G14250" t="s">
        <v>259</v>
      </c>
      <c r="H14250">
        <v>295283.51445877203</v>
      </c>
      <c r="I14250">
        <v>7.1936187872755104</v>
      </c>
    </row>
    <row r="14251" spans="1:9" x14ac:dyDescent="0.25">
      <c r="A14251" t="s">
        <v>185</v>
      </c>
      <c r="B14251" t="s">
        <v>260</v>
      </c>
      <c r="C14251">
        <v>1962</v>
      </c>
      <c r="D14251">
        <v>7.64481297167985E-4</v>
      </c>
      <c r="E14251">
        <v>25</v>
      </c>
      <c r="F14251">
        <v>14</v>
      </c>
      <c r="G14251" t="s">
        <v>261</v>
      </c>
      <c r="H14251">
        <v>295283.51445877203</v>
      </c>
      <c r="I14251">
        <v>25</v>
      </c>
    </row>
    <row r="14252" spans="1:9" x14ac:dyDescent="0.25">
      <c r="A14252" t="s">
        <v>185</v>
      </c>
      <c r="B14252" t="s">
        <v>262</v>
      </c>
      <c r="C14252">
        <v>1962</v>
      </c>
      <c r="D14252">
        <v>7.9708969860915694E-3</v>
      </c>
      <c r="E14252">
        <v>750</v>
      </c>
      <c r="F14252">
        <v>14</v>
      </c>
      <c r="G14252" t="s">
        <v>263</v>
      </c>
      <c r="H14252">
        <v>295283.51445877203</v>
      </c>
      <c r="I14252">
        <v>750</v>
      </c>
    </row>
    <row r="14253" spans="1:9" x14ac:dyDescent="0.25">
      <c r="A14253" t="s">
        <v>185</v>
      </c>
      <c r="B14253" t="s">
        <v>264</v>
      </c>
      <c r="C14253">
        <v>1962</v>
      </c>
      <c r="D14253">
        <v>1.5827396128934299E-3</v>
      </c>
      <c r="E14253">
        <v>200</v>
      </c>
      <c r="F14253">
        <v>14</v>
      </c>
      <c r="G14253" t="s">
        <v>265</v>
      </c>
      <c r="H14253">
        <v>295283.51445877203</v>
      </c>
      <c r="I14253">
        <v>200</v>
      </c>
    </row>
    <row r="14254" spans="1:9" x14ac:dyDescent="0.25">
      <c r="A14254" t="s">
        <v>185</v>
      </c>
      <c r="B14254" t="s">
        <v>266</v>
      </c>
      <c r="C14254">
        <v>1962</v>
      </c>
      <c r="D14254">
        <v>6.4335476734692402E-4</v>
      </c>
      <c r="E14254">
        <v>400</v>
      </c>
      <c r="F14254">
        <v>14</v>
      </c>
      <c r="G14254" t="s">
        <v>267</v>
      </c>
      <c r="H14254">
        <v>295283.51445877203</v>
      </c>
      <c r="I14254">
        <v>400</v>
      </c>
    </row>
    <row r="14255" spans="1:9" x14ac:dyDescent="0.25">
      <c r="A14255" t="s">
        <v>185</v>
      </c>
      <c r="B14255" t="s">
        <v>268</v>
      </c>
      <c r="C14255">
        <v>1962</v>
      </c>
      <c r="D14255">
        <v>1.11854141982205E-3</v>
      </c>
      <c r="E14255">
        <v>400</v>
      </c>
      <c r="F14255">
        <v>14</v>
      </c>
      <c r="G14255" t="s">
        <v>269</v>
      </c>
      <c r="H14255">
        <v>295283.51445877203</v>
      </c>
      <c r="I14255">
        <v>400</v>
      </c>
    </row>
    <row r="14256" spans="1:9" x14ac:dyDescent="0.25">
      <c r="A14256" t="s">
        <v>185</v>
      </c>
      <c r="B14256" t="s">
        <v>270</v>
      </c>
      <c r="C14256">
        <v>1962</v>
      </c>
      <c r="D14256" s="1">
        <v>8.3315962412254499E-6</v>
      </c>
      <c r="E14256">
        <v>2.4601830191605401</v>
      </c>
      <c r="F14256">
        <v>14</v>
      </c>
      <c r="G14256" t="s">
        <v>271</v>
      </c>
      <c r="H14256">
        <v>295283.51445877203</v>
      </c>
      <c r="I14256">
        <v>2.4601830191605401</v>
      </c>
    </row>
    <row r="14257" spans="1:9" x14ac:dyDescent="0.25">
      <c r="A14257" t="s">
        <v>185</v>
      </c>
      <c r="B14257" t="s">
        <v>272</v>
      </c>
      <c r="C14257">
        <v>1962</v>
      </c>
      <c r="D14257">
        <v>1.5801413139790199E-4</v>
      </c>
      <c r="E14257">
        <v>25</v>
      </c>
      <c r="F14257">
        <v>15</v>
      </c>
      <c r="G14257" t="s">
        <v>273</v>
      </c>
      <c r="H14257">
        <v>295283.51445877203</v>
      </c>
      <c r="I14257">
        <v>25</v>
      </c>
    </row>
    <row r="14258" spans="1:9" x14ac:dyDescent="0.25">
      <c r="A14258" t="s">
        <v>185</v>
      </c>
      <c r="B14258" t="s">
        <v>274</v>
      </c>
      <c r="C14258">
        <v>1962</v>
      </c>
      <c r="D14258">
        <v>7.4395185305322796E-4</v>
      </c>
      <c r="E14258">
        <v>750</v>
      </c>
      <c r="F14258">
        <v>15</v>
      </c>
      <c r="G14258" t="s">
        <v>275</v>
      </c>
      <c r="H14258">
        <v>295283.51445877203</v>
      </c>
      <c r="I14258">
        <v>750</v>
      </c>
    </row>
    <row r="14259" spans="1:9" x14ac:dyDescent="0.25">
      <c r="A14259" t="s">
        <v>185</v>
      </c>
      <c r="B14259" t="s">
        <v>276</v>
      </c>
      <c r="C14259">
        <v>1962</v>
      </c>
      <c r="D14259" s="1">
        <v>4.9551964916285599E-5</v>
      </c>
      <c r="E14259">
        <v>14.631878348818599</v>
      </c>
      <c r="F14259">
        <v>15</v>
      </c>
      <c r="G14259" t="s">
        <v>277</v>
      </c>
      <c r="H14259">
        <v>295283.51445877203</v>
      </c>
      <c r="I14259">
        <v>14.631878348818599</v>
      </c>
    </row>
    <row r="14260" spans="1:9" x14ac:dyDescent="0.25">
      <c r="A14260" t="s">
        <v>185</v>
      </c>
      <c r="B14260" t="s">
        <v>278</v>
      </c>
      <c r="C14260">
        <v>1962</v>
      </c>
      <c r="D14260" s="1">
        <v>6.0904337992427102E-5</v>
      </c>
      <c r="E14260">
        <v>17.9840469681888</v>
      </c>
      <c r="F14260">
        <v>15</v>
      </c>
      <c r="G14260" t="s">
        <v>279</v>
      </c>
      <c r="H14260">
        <v>295283.51445877203</v>
      </c>
      <c r="I14260">
        <v>17.9840469681888</v>
      </c>
    </row>
    <row r="14261" spans="1:9" x14ac:dyDescent="0.25">
      <c r="A14261" t="s">
        <v>185</v>
      </c>
      <c r="B14261" t="s">
        <v>280</v>
      </c>
      <c r="C14261">
        <v>1962</v>
      </c>
      <c r="D14261">
        <v>3.28747190768532E-4</v>
      </c>
      <c r="E14261">
        <v>75</v>
      </c>
      <c r="F14261">
        <v>15</v>
      </c>
      <c r="G14261" t="s">
        <v>281</v>
      </c>
      <c r="H14261">
        <v>295283.51445877203</v>
      </c>
      <c r="I14261">
        <v>75</v>
      </c>
    </row>
    <row r="14262" spans="1:9" x14ac:dyDescent="0.25">
      <c r="A14262" t="s">
        <v>185</v>
      </c>
      <c r="B14262" t="s">
        <v>282</v>
      </c>
      <c r="C14262">
        <v>1962</v>
      </c>
      <c r="D14262">
        <v>9.12470090889061E-4</v>
      </c>
      <c r="E14262">
        <v>400</v>
      </c>
      <c r="F14262">
        <v>15</v>
      </c>
      <c r="G14262" t="s">
        <v>283</v>
      </c>
      <c r="H14262">
        <v>295283.51445877203</v>
      </c>
      <c r="I14262">
        <v>400</v>
      </c>
    </row>
    <row r="14263" spans="1:9" x14ac:dyDescent="0.25">
      <c r="A14263" t="s">
        <v>185</v>
      </c>
      <c r="B14263" t="s">
        <v>284</v>
      </c>
      <c r="C14263">
        <v>1962</v>
      </c>
      <c r="D14263">
        <v>1.7122434234550701E-3</v>
      </c>
      <c r="E14263">
        <v>750</v>
      </c>
      <c r="F14263">
        <v>15</v>
      </c>
      <c r="G14263" t="s">
        <v>285</v>
      </c>
      <c r="H14263">
        <v>295283.51445877203</v>
      </c>
      <c r="I14263">
        <v>750</v>
      </c>
    </row>
    <row r="14264" spans="1:9" x14ac:dyDescent="0.25">
      <c r="A14264" t="s">
        <v>185</v>
      </c>
      <c r="B14264" t="s">
        <v>286</v>
      </c>
      <c r="C14264">
        <v>1962</v>
      </c>
      <c r="D14264">
        <v>3.3325026599830502E-3</v>
      </c>
      <c r="E14264">
        <v>3500</v>
      </c>
      <c r="F14264">
        <v>15</v>
      </c>
      <c r="G14264" t="s">
        <v>287</v>
      </c>
      <c r="H14264">
        <v>295283.51445877203</v>
      </c>
      <c r="I14264">
        <v>3500</v>
      </c>
    </row>
    <row r="14265" spans="1:9" x14ac:dyDescent="0.25">
      <c r="A14265" t="s">
        <v>185</v>
      </c>
      <c r="B14265" t="s">
        <v>288</v>
      </c>
      <c r="C14265">
        <v>1962</v>
      </c>
      <c r="D14265">
        <v>3.21691012507045E-3</v>
      </c>
      <c r="E14265">
        <v>200</v>
      </c>
      <c r="F14265">
        <v>15</v>
      </c>
      <c r="G14265" t="s">
        <v>289</v>
      </c>
      <c r="H14265">
        <v>295283.51445877203</v>
      </c>
      <c r="I14265">
        <v>200</v>
      </c>
    </row>
    <row r="14266" spans="1:9" x14ac:dyDescent="0.25">
      <c r="A14266" t="s">
        <v>185</v>
      </c>
      <c r="B14266" t="s">
        <v>290</v>
      </c>
      <c r="C14266">
        <v>1962</v>
      </c>
      <c r="D14266">
        <v>3.7954841882302097E-4</v>
      </c>
      <c r="E14266">
        <v>200</v>
      </c>
      <c r="F14266">
        <v>15</v>
      </c>
      <c r="G14266" t="s">
        <v>291</v>
      </c>
      <c r="H14266">
        <v>295283.51445877203</v>
      </c>
      <c r="I14266">
        <v>200</v>
      </c>
    </row>
    <row r="14267" spans="1:9" x14ac:dyDescent="0.25">
      <c r="A14267" t="s">
        <v>185</v>
      </c>
      <c r="B14267" t="s">
        <v>292</v>
      </c>
      <c r="C14267">
        <v>1962</v>
      </c>
      <c r="D14267">
        <v>1.6317015351649701E-4</v>
      </c>
      <c r="E14267">
        <v>200</v>
      </c>
      <c r="F14267">
        <v>15</v>
      </c>
      <c r="G14267" t="s">
        <v>293</v>
      </c>
      <c r="H14267">
        <v>295283.51445877203</v>
      </c>
      <c r="I14267">
        <v>200</v>
      </c>
    </row>
    <row r="14268" spans="1:9" x14ac:dyDescent="0.25">
      <c r="A14268" t="s">
        <v>185</v>
      </c>
      <c r="B14268" t="s">
        <v>294</v>
      </c>
      <c r="C14268">
        <v>1962</v>
      </c>
      <c r="D14268">
        <v>2.1989743620291999E-4</v>
      </c>
      <c r="E14268">
        <v>25</v>
      </c>
      <c r="F14268">
        <v>15</v>
      </c>
      <c r="G14268" t="s">
        <v>295</v>
      </c>
      <c r="H14268">
        <v>295283.51445877203</v>
      </c>
      <c r="I14268">
        <v>25</v>
      </c>
    </row>
    <row r="14269" spans="1:9" x14ac:dyDescent="0.25">
      <c r="A14269" t="s">
        <v>185</v>
      </c>
      <c r="B14269" t="s">
        <v>296</v>
      </c>
      <c r="C14269">
        <v>1962</v>
      </c>
      <c r="D14269">
        <v>9.7783504277376993E-3</v>
      </c>
      <c r="E14269">
        <v>3500</v>
      </c>
      <c r="F14269">
        <v>15</v>
      </c>
      <c r="G14269" t="s">
        <v>297</v>
      </c>
      <c r="H14269">
        <v>295283.51445877203</v>
      </c>
      <c r="I14269">
        <v>3500</v>
      </c>
    </row>
    <row r="14270" spans="1:9" x14ac:dyDescent="0.25">
      <c r="A14270" t="s">
        <v>185</v>
      </c>
      <c r="B14270" t="s">
        <v>298</v>
      </c>
      <c r="C14270">
        <v>1962</v>
      </c>
      <c r="D14270">
        <v>1.36425717103037E-3</v>
      </c>
      <c r="E14270">
        <v>402.84265208742801</v>
      </c>
      <c r="F14270">
        <v>15</v>
      </c>
      <c r="G14270" t="s">
        <v>299</v>
      </c>
      <c r="H14270">
        <v>295283.51445877203</v>
      </c>
      <c r="I14270">
        <v>402.84265208742801</v>
      </c>
    </row>
    <row r="14271" spans="1:9" x14ac:dyDescent="0.25">
      <c r="A14271" t="s">
        <v>185</v>
      </c>
      <c r="B14271" t="s">
        <v>300</v>
      </c>
      <c r="C14271">
        <v>1962</v>
      </c>
      <c r="D14271">
        <v>4.2551729004143302E-4</v>
      </c>
      <c r="E14271">
        <v>125.64824086640699</v>
      </c>
      <c r="F14271">
        <v>15</v>
      </c>
      <c r="G14271" t="s">
        <v>301</v>
      </c>
      <c r="H14271">
        <v>295283.51445877203</v>
      </c>
      <c r="I14271">
        <v>125.64824086640699</v>
      </c>
    </row>
    <row r="14272" spans="1:9" x14ac:dyDescent="0.25">
      <c r="A14272" t="s">
        <v>185</v>
      </c>
      <c r="B14272" t="s">
        <v>302</v>
      </c>
      <c r="C14272">
        <v>1962</v>
      </c>
      <c r="D14272">
        <v>6.68859725487694E-3</v>
      </c>
      <c r="E14272">
        <v>1500</v>
      </c>
      <c r="F14272">
        <v>16</v>
      </c>
      <c r="G14272" t="s">
        <v>303</v>
      </c>
      <c r="H14272">
        <v>295283.51445877203</v>
      </c>
      <c r="I14272">
        <v>1500</v>
      </c>
    </row>
    <row r="14273" spans="1:9" x14ac:dyDescent="0.25">
      <c r="A14273" t="s">
        <v>185</v>
      </c>
      <c r="B14273" t="s">
        <v>304</v>
      </c>
      <c r="C14273">
        <v>1962</v>
      </c>
      <c r="D14273">
        <v>1.58270081334701E-3</v>
      </c>
      <c r="E14273">
        <v>3500</v>
      </c>
      <c r="F14273">
        <v>16</v>
      </c>
      <c r="G14273" t="s">
        <v>305</v>
      </c>
      <c r="H14273">
        <v>295283.51445877203</v>
      </c>
      <c r="I14273">
        <v>3500</v>
      </c>
    </row>
    <row r="14274" spans="1:9" x14ac:dyDescent="0.25">
      <c r="A14274" t="s">
        <v>185</v>
      </c>
      <c r="B14274" t="s">
        <v>306</v>
      </c>
      <c r="C14274">
        <v>1962</v>
      </c>
      <c r="D14274" s="1">
        <v>4.8884727810546498E-5</v>
      </c>
      <c r="E14274">
        <v>14.434854231258599</v>
      </c>
      <c r="F14274">
        <v>16</v>
      </c>
      <c r="G14274" t="s">
        <v>307</v>
      </c>
      <c r="H14274">
        <v>295283.51445877203</v>
      </c>
      <c r="I14274">
        <v>14.434854231258599</v>
      </c>
    </row>
    <row r="14275" spans="1:9" x14ac:dyDescent="0.25">
      <c r="A14275" t="s">
        <v>185</v>
      </c>
      <c r="B14275" t="s">
        <v>308</v>
      </c>
      <c r="C14275">
        <v>1962</v>
      </c>
      <c r="D14275">
        <v>6.2059662275172297E-4</v>
      </c>
      <c r="E14275">
        <v>400</v>
      </c>
      <c r="F14275">
        <v>16</v>
      </c>
      <c r="G14275" t="s">
        <v>309</v>
      </c>
      <c r="H14275">
        <v>295283.51445877203</v>
      </c>
      <c r="I14275">
        <v>400</v>
      </c>
    </row>
    <row r="14276" spans="1:9" x14ac:dyDescent="0.25">
      <c r="A14276" t="s">
        <v>185</v>
      </c>
      <c r="B14276" t="s">
        <v>310</v>
      </c>
      <c r="C14276">
        <v>1962</v>
      </c>
      <c r="D14276">
        <v>1.0771967617549999E-4</v>
      </c>
      <c r="E14276">
        <v>31.807844557462602</v>
      </c>
      <c r="F14276">
        <v>16</v>
      </c>
      <c r="G14276" t="s">
        <v>311</v>
      </c>
      <c r="H14276">
        <v>295283.51445877203</v>
      </c>
      <c r="I14276">
        <v>31.807844557462602</v>
      </c>
    </row>
    <row r="14277" spans="1:9" x14ac:dyDescent="0.25">
      <c r="A14277" t="s">
        <v>185</v>
      </c>
      <c r="B14277" t="s">
        <v>312</v>
      </c>
      <c r="C14277">
        <v>1962</v>
      </c>
      <c r="D14277">
        <v>5.9475800436659999E-4</v>
      </c>
      <c r="E14277">
        <v>1500</v>
      </c>
      <c r="F14277">
        <v>16</v>
      </c>
      <c r="G14277" t="s">
        <v>313</v>
      </c>
      <c r="H14277">
        <v>295283.51445877203</v>
      </c>
      <c r="I14277">
        <v>1500</v>
      </c>
    </row>
    <row r="14278" spans="1:9" x14ac:dyDescent="0.25">
      <c r="A14278" t="s">
        <v>185</v>
      </c>
      <c r="B14278" t="s">
        <v>314</v>
      </c>
      <c r="C14278">
        <v>1962</v>
      </c>
      <c r="D14278" s="1">
        <v>5.53497118411159E-5</v>
      </c>
      <c r="E14278">
        <v>16.343857436724999</v>
      </c>
      <c r="F14278">
        <v>16</v>
      </c>
      <c r="G14278" t="s">
        <v>315</v>
      </c>
      <c r="H14278">
        <v>295283.51445877203</v>
      </c>
      <c r="I14278">
        <v>16.343857436724999</v>
      </c>
    </row>
    <row r="14279" spans="1:9" x14ac:dyDescent="0.25">
      <c r="A14279" t="s">
        <v>185</v>
      </c>
      <c r="B14279" t="s">
        <v>316</v>
      </c>
      <c r="C14279">
        <v>1962</v>
      </c>
      <c r="D14279">
        <v>4.6954911738224898E-4</v>
      </c>
      <c r="E14279">
        <v>200</v>
      </c>
      <c r="F14279">
        <v>15</v>
      </c>
      <c r="G14279" t="s">
        <v>317</v>
      </c>
      <c r="H14279">
        <v>295283.51445877203</v>
      </c>
      <c r="I14279">
        <v>200</v>
      </c>
    </row>
    <row r="14280" spans="1:9" x14ac:dyDescent="0.25">
      <c r="A14280" t="s">
        <v>185</v>
      </c>
      <c r="B14280" t="s">
        <v>318</v>
      </c>
      <c r="C14280">
        <v>1962</v>
      </c>
      <c r="D14280">
        <v>2.8925329168602801E-2</v>
      </c>
      <c r="E14280">
        <v>1500</v>
      </c>
      <c r="F14280">
        <v>16</v>
      </c>
      <c r="G14280" t="s">
        <v>319</v>
      </c>
      <c r="H14280">
        <v>295283.51445877203</v>
      </c>
      <c r="I14280">
        <v>1500</v>
      </c>
    </row>
    <row r="14281" spans="1:9" x14ac:dyDescent="0.25">
      <c r="A14281" t="s">
        <v>185</v>
      </c>
      <c r="B14281" t="s">
        <v>320</v>
      </c>
      <c r="C14281">
        <v>1962</v>
      </c>
      <c r="D14281">
        <v>1.85859451282884E-4</v>
      </c>
      <c r="E14281">
        <v>25</v>
      </c>
      <c r="F14281">
        <v>16</v>
      </c>
      <c r="G14281" t="s">
        <v>321</v>
      </c>
      <c r="H14281">
        <v>295283.51445877203</v>
      </c>
      <c r="I14281">
        <v>25</v>
      </c>
    </row>
    <row r="14282" spans="1:9" x14ac:dyDescent="0.25">
      <c r="A14282" t="s">
        <v>185</v>
      </c>
      <c r="B14282" t="s">
        <v>322</v>
      </c>
      <c r="C14282">
        <v>1962</v>
      </c>
      <c r="D14282">
        <v>2.8611163778121198E-4</v>
      </c>
      <c r="E14282">
        <v>84.484049931591301</v>
      </c>
      <c r="F14282">
        <v>16</v>
      </c>
      <c r="G14282" t="s">
        <v>323</v>
      </c>
      <c r="H14282">
        <v>295283.51445877203</v>
      </c>
      <c r="I14282">
        <v>84.484049931591301</v>
      </c>
    </row>
    <row r="14283" spans="1:9" x14ac:dyDescent="0.25">
      <c r="A14283" t="s">
        <v>185</v>
      </c>
      <c r="B14283" t="s">
        <v>148</v>
      </c>
      <c r="C14283">
        <v>1962</v>
      </c>
      <c r="D14283">
        <v>4.9819382723261603E-4</v>
      </c>
      <c r="E14283">
        <v>750</v>
      </c>
      <c r="F14283">
        <v>16</v>
      </c>
      <c r="G14283" t="s">
        <v>324</v>
      </c>
      <c r="H14283">
        <v>295283.51445877203</v>
      </c>
      <c r="I14283">
        <v>750</v>
      </c>
    </row>
    <row r="14284" spans="1:9" x14ac:dyDescent="0.25">
      <c r="A14284" t="s">
        <v>185</v>
      </c>
      <c r="B14284" t="s">
        <v>325</v>
      </c>
      <c r="C14284">
        <v>1962</v>
      </c>
      <c r="D14284" s="1">
        <v>8.2618142497535094E-5</v>
      </c>
      <c r="E14284">
        <v>24.395775474727699</v>
      </c>
      <c r="F14284">
        <v>16</v>
      </c>
      <c r="G14284" t="s">
        <v>326</v>
      </c>
      <c r="H14284">
        <v>295283.51445877203</v>
      </c>
      <c r="I14284">
        <v>24.395775474727699</v>
      </c>
    </row>
    <row r="14285" spans="1:9" x14ac:dyDescent="0.25">
      <c r="A14285" t="s">
        <v>185</v>
      </c>
      <c r="B14285" t="s">
        <v>327</v>
      </c>
      <c r="C14285">
        <v>1962</v>
      </c>
      <c r="D14285">
        <v>1.21808675984854E-4</v>
      </c>
      <c r="E14285">
        <v>35.9680939363775</v>
      </c>
      <c r="F14285">
        <v>16</v>
      </c>
      <c r="G14285" t="s">
        <v>328</v>
      </c>
      <c r="H14285">
        <v>295283.51445877203</v>
      </c>
      <c r="I14285">
        <v>35.9680939363775</v>
      </c>
    </row>
    <row r="14286" spans="1:9" x14ac:dyDescent="0.25">
      <c r="A14286" t="s">
        <v>185</v>
      </c>
      <c r="B14286" t="s">
        <v>329</v>
      </c>
      <c r="C14286">
        <v>1962</v>
      </c>
      <c r="D14286">
        <v>1.14335541942556E-3</v>
      </c>
      <c r="E14286">
        <v>337.61400652346299</v>
      </c>
      <c r="F14286">
        <v>16</v>
      </c>
      <c r="G14286" t="s">
        <v>330</v>
      </c>
      <c r="H14286">
        <v>295283.51445877203</v>
      </c>
      <c r="I14286">
        <v>337.61400652346299</v>
      </c>
    </row>
    <row r="14287" spans="1:9" x14ac:dyDescent="0.25">
      <c r="A14287" t="s">
        <v>185</v>
      </c>
      <c r="B14287" t="s">
        <v>331</v>
      </c>
      <c r="C14287">
        <v>1962</v>
      </c>
      <c r="D14287">
        <v>1.2758424776768301E-3</v>
      </c>
      <c r="E14287">
        <v>25</v>
      </c>
      <c r="F14287">
        <v>16</v>
      </c>
      <c r="G14287" t="s">
        <v>332</v>
      </c>
      <c r="H14287">
        <v>295283.51445877203</v>
      </c>
      <c r="I14287">
        <v>25</v>
      </c>
    </row>
    <row r="14288" spans="1:9" x14ac:dyDescent="0.25">
      <c r="A14288" t="s">
        <v>185</v>
      </c>
      <c r="B14288" t="s">
        <v>333</v>
      </c>
      <c r="C14288">
        <v>1962</v>
      </c>
      <c r="D14288">
        <v>1.38831812383332E-3</v>
      </c>
      <c r="E14288">
        <v>75</v>
      </c>
      <c r="F14288">
        <v>15</v>
      </c>
      <c r="G14288" t="s">
        <v>334</v>
      </c>
      <c r="H14288">
        <v>295283.51445877203</v>
      </c>
      <c r="I14288">
        <v>75</v>
      </c>
    </row>
    <row r="14289" spans="1:9" x14ac:dyDescent="0.25">
      <c r="A14289" t="s">
        <v>185</v>
      </c>
      <c r="B14289" t="s">
        <v>335</v>
      </c>
      <c r="C14289">
        <v>1962</v>
      </c>
      <c r="D14289">
        <v>9.3683131489768808E-3</v>
      </c>
      <c r="E14289">
        <v>3500</v>
      </c>
      <c r="F14289">
        <v>15</v>
      </c>
      <c r="G14289" t="s">
        <v>336</v>
      </c>
      <c r="H14289">
        <v>295283.51445877203</v>
      </c>
      <c r="I14289">
        <v>3500</v>
      </c>
    </row>
    <row r="14290" spans="1:9" x14ac:dyDescent="0.25">
      <c r="A14290" t="s">
        <v>185</v>
      </c>
      <c r="B14290" t="s">
        <v>337</v>
      </c>
      <c r="C14290">
        <v>1962</v>
      </c>
      <c r="D14290">
        <v>4.7614240076575401E-4</v>
      </c>
      <c r="E14290">
        <v>200</v>
      </c>
      <c r="F14290">
        <v>15</v>
      </c>
      <c r="G14290" t="s">
        <v>338</v>
      </c>
      <c r="H14290">
        <v>295283.51445877203</v>
      </c>
      <c r="I14290">
        <v>200</v>
      </c>
    </row>
    <row r="14291" spans="1:9" x14ac:dyDescent="0.25">
      <c r="A14291" t="s">
        <v>185</v>
      </c>
      <c r="B14291" t="s">
        <v>339</v>
      </c>
      <c r="C14291">
        <v>1962</v>
      </c>
      <c r="D14291">
        <v>3.8959353618707497E-4</v>
      </c>
      <c r="E14291">
        <v>115.04054857574</v>
      </c>
      <c r="F14291">
        <v>16</v>
      </c>
      <c r="G14291" t="s">
        <v>340</v>
      </c>
      <c r="H14291">
        <v>295283.51445877203</v>
      </c>
      <c r="I14291">
        <v>115.04054857574</v>
      </c>
    </row>
    <row r="14292" spans="1:9" x14ac:dyDescent="0.25">
      <c r="A14292" t="s">
        <v>185</v>
      </c>
      <c r="B14292" t="s">
        <v>341</v>
      </c>
      <c r="C14292">
        <v>1962</v>
      </c>
      <c r="D14292">
        <v>3.94374896503743E-4</v>
      </c>
      <c r="E14292">
        <v>200</v>
      </c>
      <c r="F14292">
        <v>15</v>
      </c>
      <c r="G14292" t="s">
        <v>342</v>
      </c>
      <c r="H14292">
        <v>295283.51445877203</v>
      </c>
      <c r="I14292">
        <v>200</v>
      </c>
    </row>
    <row r="14293" spans="1:9" x14ac:dyDescent="0.25">
      <c r="A14293" t="s">
        <v>185</v>
      </c>
      <c r="B14293" t="s">
        <v>343</v>
      </c>
      <c r="C14293">
        <v>1962</v>
      </c>
      <c r="D14293">
        <v>2.0999817851390301E-3</v>
      </c>
      <c r="E14293">
        <v>620.09000181525596</v>
      </c>
      <c r="F14293">
        <v>16</v>
      </c>
      <c r="G14293" t="s">
        <v>344</v>
      </c>
      <c r="H14293">
        <v>295283.51445877203</v>
      </c>
      <c r="I14293">
        <v>620.09000181525596</v>
      </c>
    </row>
    <row r="14294" spans="1:9" x14ac:dyDescent="0.25">
      <c r="A14294" t="s">
        <v>185</v>
      </c>
      <c r="B14294" t="s">
        <v>345</v>
      </c>
      <c r="C14294">
        <v>1962</v>
      </c>
      <c r="D14294">
        <v>4.9830239688790899E-4</v>
      </c>
      <c r="E14294">
        <v>1500</v>
      </c>
      <c r="F14294">
        <v>16</v>
      </c>
      <c r="G14294" t="s">
        <v>346</v>
      </c>
      <c r="H14294">
        <v>295283.51445877203</v>
      </c>
      <c r="I14294">
        <v>1500</v>
      </c>
    </row>
    <row r="14295" spans="1:9" x14ac:dyDescent="0.25">
      <c r="A14295" t="s">
        <v>185</v>
      </c>
      <c r="B14295" t="s">
        <v>347</v>
      </c>
      <c r="C14295">
        <v>1962</v>
      </c>
      <c r="D14295">
        <v>1.93667117607507E-4</v>
      </c>
      <c r="E14295">
        <v>75</v>
      </c>
      <c r="F14295">
        <v>16</v>
      </c>
      <c r="G14295" t="s">
        <v>348</v>
      </c>
      <c r="H14295">
        <v>295283.51445877203</v>
      </c>
      <c r="I14295">
        <v>75</v>
      </c>
    </row>
    <row r="14296" spans="1:9" x14ac:dyDescent="0.25">
      <c r="A14296" t="s">
        <v>185</v>
      </c>
      <c r="B14296" t="s">
        <v>349</v>
      </c>
      <c r="C14296">
        <v>1962</v>
      </c>
      <c r="D14296">
        <v>6.4337882099298003E-3</v>
      </c>
      <c r="E14296">
        <v>750</v>
      </c>
      <c r="F14296">
        <v>16</v>
      </c>
      <c r="G14296" t="s">
        <v>350</v>
      </c>
      <c r="H14296">
        <v>295283.51445877203</v>
      </c>
      <c r="I14296">
        <v>750</v>
      </c>
    </row>
    <row r="14297" spans="1:9" x14ac:dyDescent="0.25">
      <c r="A14297" t="s">
        <v>185</v>
      </c>
      <c r="B14297" t="s">
        <v>351</v>
      </c>
      <c r="C14297">
        <v>1962</v>
      </c>
      <c r="D14297">
        <v>2.34841432294789E-2</v>
      </c>
      <c r="E14297">
        <v>3500</v>
      </c>
      <c r="F14297">
        <v>15</v>
      </c>
      <c r="G14297" t="s">
        <v>352</v>
      </c>
      <c r="H14297">
        <v>295283.51445877203</v>
      </c>
      <c r="I14297">
        <v>3500</v>
      </c>
    </row>
    <row r="14298" spans="1:9" x14ac:dyDescent="0.25">
      <c r="A14298" t="s">
        <v>185</v>
      </c>
      <c r="B14298" t="s">
        <v>353</v>
      </c>
      <c r="C14298">
        <v>1962</v>
      </c>
      <c r="D14298">
        <v>8.6318792961339002E-4</v>
      </c>
      <c r="E14298">
        <v>750</v>
      </c>
      <c r="F14298">
        <v>16</v>
      </c>
      <c r="G14298" t="s">
        <v>354</v>
      </c>
      <c r="H14298">
        <v>295283.51445877203</v>
      </c>
      <c r="I14298">
        <v>750</v>
      </c>
    </row>
    <row r="14299" spans="1:9" x14ac:dyDescent="0.25">
      <c r="A14299" t="s">
        <v>185</v>
      </c>
      <c r="B14299" t="s">
        <v>355</v>
      </c>
      <c r="C14299">
        <v>1962</v>
      </c>
      <c r="D14299">
        <v>5.8168510353147102E-4</v>
      </c>
      <c r="E14299">
        <v>400</v>
      </c>
      <c r="F14299">
        <v>16</v>
      </c>
      <c r="G14299" t="s">
        <v>356</v>
      </c>
      <c r="H14299">
        <v>295283.51445877203</v>
      </c>
      <c r="I14299">
        <v>400</v>
      </c>
    </row>
    <row r="14300" spans="1:9" x14ac:dyDescent="0.25">
      <c r="A14300" t="s">
        <v>185</v>
      </c>
      <c r="B14300" t="s">
        <v>357</v>
      </c>
      <c r="C14300">
        <v>1962</v>
      </c>
      <c r="D14300">
        <v>4.2870918147432698E-4</v>
      </c>
      <c r="E14300">
        <v>126.59075378648301</v>
      </c>
      <c r="F14300">
        <v>16</v>
      </c>
      <c r="G14300" t="s">
        <v>358</v>
      </c>
      <c r="H14300">
        <v>295283.51445877203</v>
      </c>
      <c r="I14300">
        <v>126.59075378648301</v>
      </c>
    </row>
    <row r="14301" spans="1:9" x14ac:dyDescent="0.25">
      <c r="A14301" t="s">
        <v>185</v>
      </c>
      <c r="B14301" t="s">
        <v>359</v>
      </c>
      <c r="C14301">
        <v>1962</v>
      </c>
      <c r="D14301">
        <v>3.3308851198900001E-2</v>
      </c>
      <c r="E14301">
        <v>15000</v>
      </c>
      <c r="F14301">
        <v>16</v>
      </c>
      <c r="G14301" t="s">
        <v>360</v>
      </c>
      <c r="H14301">
        <v>295283.51445877203</v>
      </c>
      <c r="I14301">
        <v>15000</v>
      </c>
    </row>
    <row r="14302" spans="1:9" x14ac:dyDescent="0.25">
      <c r="A14302" t="s">
        <v>185</v>
      </c>
      <c r="B14302" t="s">
        <v>361</v>
      </c>
      <c r="C14302">
        <v>1962</v>
      </c>
      <c r="D14302">
        <v>1.8205163356630901E-3</v>
      </c>
      <c r="E14302">
        <v>3500</v>
      </c>
      <c r="F14302">
        <v>16</v>
      </c>
      <c r="G14302" t="s">
        <v>362</v>
      </c>
      <c r="H14302">
        <v>295283.51445877203</v>
      </c>
      <c r="I14302">
        <v>3500</v>
      </c>
    </row>
    <row r="14303" spans="1:9" x14ac:dyDescent="0.25">
      <c r="A14303" t="s">
        <v>185</v>
      </c>
      <c r="B14303" t="s">
        <v>363</v>
      </c>
      <c r="C14303">
        <v>1962</v>
      </c>
      <c r="D14303">
        <v>4.61001364649372E-4</v>
      </c>
      <c r="E14303">
        <v>136.126103123956</v>
      </c>
      <c r="F14303">
        <v>16</v>
      </c>
      <c r="G14303" t="s">
        <v>364</v>
      </c>
      <c r="H14303">
        <v>295283.51445877203</v>
      </c>
      <c r="I14303">
        <v>136.126103123956</v>
      </c>
    </row>
    <row r="14304" spans="1:9" x14ac:dyDescent="0.25">
      <c r="A14304" t="s">
        <v>185</v>
      </c>
      <c r="B14304" t="s">
        <v>365</v>
      </c>
      <c r="C14304">
        <v>1962</v>
      </c>
      <c r="D14304">
        <v>2.3210255511222598E-3</v>
      </c>
      <c r="E14304">
        <v>200</v>
      </c>
      <c r="F14304">
        <v>15</v>
      </c>
      <c r="G14304" t="s">
        <v>366</v>
      </c>
      <c r="H14304">
        <v>295283.51445877203</v>
      </c>
      <c r="I14304">
        <v>200</v>
      </c>
    </row>
    <row r="14305" spans="1:9" x14ac:dyDescent="0.25">
      <c r="A14305" t="s">
        <v>185</v>
      </c>
      <c r="B14305" t="s">
        <v>367</v>
      </c>
      <c r="C14305">
        <v>1962</v>
      </c>
      <c r="D14305" s="1">
        <v>4.6257459402112198E-5</v>
      </c>
      <c r="E14305">
        <v>13.6590651821897</v>
      </c>
      <c r="F14305">
        <v>17</v>
      </c>
      <c r="G14305" t="s">
        <v>368</v>
      </c>
      <c r="H14305">
        <v>295283.51445877203</v>
      </c>
      <c r="I14305">
        <v>13.6590651821897</v>
      </c>
    </row>
    <row r="14306" spans="1:9" x14ac:dyDescent="0.25">
      <c r="A14306" t="s">
        <v>185</v>
      </c>
      <c r="B14306" t="s">
        <v>369</v>
      </c>
      <c r="C14306">
        <v>1962</v>
      </c>
      <c r="D14306" s="1">
        <v>5.1368708121391399E-5</v>
      </c>
      <c r="E14306">
        <v>15.168332667291301</v>
      </c>
      <c r="F14306">
        <v>17</v>
      </c>
      <c r="G14306" t="s">
        <v>370</v>
      </c>
      <c r="H14306">
        <v>295283.51445877203</v>
      </c>
      <c r="I14306">
        <v>15.168332667291301</v>
      </c>
    </row>
    <row r="14307" spans="1:9" x14ac:dyDescent="0.25">
      <c r="A14307" t="s">
        <v>185</v>
      </c>
      <c r="B14307" t="s">
        <v>371</v>
      </c>
      <c r="C14307">
        <v>1962</v>
      </c>
      <c r="D14307">
        <v>1.7583782592374901E-3</v>
      </c>
      <c r="E14307">
        <v>3500</v>
      </c>
      <c r="F14307">
        <v>17</v>
      </c>
      <c r="G14307" t="s">
        <v>372</v>
      </c>
      <c r="H14307">
        <v>295283.51445877203</v>
      </c>
      <c r="I14307">
        <v>3500</v>
      </c>
    </row>
    <row r="14308" spans="1:9" x14ac:dyDescent="0.25">
      <c r="A14308" t="s">
        <v>185</v>
      </c>
      <c r="B14308" t="s">
        <v>373</v>
      </c>
      <c r="C14308">
        <v>1962</v>
      </c>
      <c r="D14308">
        <v>5.6350115701741198E-4</v>
      </c>
      <c r="E14308">
        <v>750</v>
      </c>
      <c r="F14308">
        <v>17</v>
      </c>
      <c r="G14308" t="s">
        <v>374</v>
      </c>
      <c r="H14308">
        <v>295283.51445877203</v>
      </c>
      <c r="I14308">
        <v>750</v>
      </c>
    </row>
    <row r="14309" spans="1:9" x14ac:dyDescent="0.25">
      <c r="A14309" t="s">
        <v>185</v>
      </c>
      <c r="B14309" t="s">
        <v>375</v>
      </c>
      <c r="C14309">
        <v>1962</v>
      </c>
      <c r="D14309">
        <v>2.74232040588021E-3</v>
      </c>
      <c r="E14309">
        <v>1500</v>
      </c>
      <c r="F14309">
        <v>17</v>
      </c>
      <c r="G14309" t="s">
        <v>376</v>
      </c>
      <c r="H14309">
        <v>295283.51445877203</v>
      </c>
      <c r="I14309">
        <v>1500</v>
      </c>
    </row>
    <row r="14310" spans="1:9" x14ac:dyDescent="0.25">
      <c r="A14310" t="s">
        <v>185</v>
      </c>
      <c r="B14310" t="s">
        <v>377</v>
      </c>
      <c r="C14310">
        <v>1962</v>
      </c>
      <c r="D14310">
        <v>3.7574566002726302E-4</v>
      </c>
      <c r="E14310">
        <v>110.95149903548101</v>
      </c>
      <c r="F14310">
        <v>17</v>
      </c>
      <c r="G14310" t="s">
        <v>378</v>
      </c>
      <c r="H14310">
        <v>295283.51445877203</v>
      </c>
      <c r="I14310">
        <v>110.95149903548101</v>
      </c>
    </row>
    <row r="14311" spans="1:9" x14ac:dyDescent="0.25">
      <c r="A14311" t="s">
        <v>185</v>
      </c>
      <c r="B14311" t="s">
        <v>379</v>
      </c>
      <c r="C14311">
        <v>1962</v>
      </c>
      <c r="D14311" s="1">
        <v>1.2399839873590099E-5</v>
      </c>
      <c r="E14311">
        <v>3.6614682965996899</v>
      </c>
      <c r="F14311">
        <v>17</v>
      </c>
      <c r="G14311" t="s">
        <v>380</v>
      </c>
      <c r="H14311">
        <v>295283.51445877203</v>
      </c>
      <c r="I14311">
        <v>3.6614682965996899</v>
      </c>
    </row>
    <row r="14312" spans="1:9" x14ac:dyDescent="0.25">
      <c r="A14312" t="s">
        <v>185</v>
      </c>
      <c r="B14312" t="s">
        <v>381</v>
      </c>
      <c r="C14312">
        <v>1962</v>
      </c>
      <c r="D14312">
        <v>4.0704217329154803E-3</v>
      </c>
      <c r="E14312">
        <v>1201.92843462465</v>
      </c>
      <c r="F14312">
        <v>17</v>
      </c>
      <c r="G14312" t="s">
        <v>382</v>
      </c>
      <c r="H14312">
        <v>295283.51445877203</v>
      </c>
      <c r="I14312">
        <v>1201.92843462465</v>
      </c>
    </row>
    <row r="14313" spans="1:9" x14ac:dyDescent="0.25">
      <c r="A14313" t="s">
        <v>185</v>
      </c>
      <c r="B14313" t="s">
        <v>383</v>
      </c>
      <c r="C14313">
        <v>1962</v>
      </c>
      <c r="D14313">
        <v>2.99395145615123E-3</v>
      </c>
      <c r="E14313">
        <v>3500</v>
      </c>
      <c r="F14313">
        <v>17</v>
      </c>
      <c r="G14313" t="s">
        <v>384</v>
      </c>
      <c r="H14313">
        <v>295283.51445877203</v>
      </c>
      <c r="I14313">
        <v>3500</v>
      </c>
    </row>
    <row r="14314" spans="1:9" x14ac:dyDescent="0.25">
      <c r="A14314" t="s">
        <v>185</v>
      </c>
      <c r="B14314" t="s">
        <v>385</v>
      </c>
      <c r="C14314">
        <v>1962</v>
      </c>
      <c r="D14314" s="1">
        <v>1.4411846427796699E-5</v>
      </c>
      <c r="E14314">
        <v>4.2555806630399102</v>
      </c>
      <c r="F14314">
        <v>17</v>
      </c>
      <c r="G14314" t="s">
        <v>386</v>
      </c>
      <c r="H14314">
        <v>295283.51445877203</v>
      </c>
      <c r="I14314">
        <v>4.2555806630399102</v>
      </c>
    </row>
    <row r="14315" spans="1:9" x14ac:dyDescent="0.25">
      <c r="A14315" t="s">
        <v>185</v>
      </c>
      <c r="B14315" t="s">
        <v>387</v>
      </c>
      <c r="C14315">
        <v>1962</v>
      </c>
      <c r="D14315">
        <v>1.28590427313565E-4</v>
      </c>
      <c r="E14315">
        <v>37.970633302904702</v>
      </c>
      <c r="F14315">
        <v>17</v>
      </c>
      <c r="G14315" t="s">
        <v>388</v>
      </c>
      <c r="H14315">
        <v>295283.51445877203</v>
      </c>
      <c r="I14315">
        <v>37.970633302904702</v>
      </c>
    </row>
    <row r="14316" spans="1:9" x14ac:dyDescent="0.25">
      <c r="A14316" t="s">
        <v>185</v>
      </c>
      <c r="B14316" t="s">
        <v>389</v>
      </c>
      <c r="C14316">
        <v>1962</v>
      </c>
      <c r="D14316">
        <v>8.1420357740852101E-2</v>
      </c>
      <c r="E14316">
        <v>7500</v>
      </c>
      <c r="F14316">
        <v>17</v>
      </c>
      <c r="G14316" t="s">
        <v>390</v>
      </c>
      <c r="H14316">
        <v>295283.51445877203</v>
      </c>
      <c r="I14316">
        <v>7500</v>
      </c>
    </row>
    <row r="14317" spans="1:9" x14ac:dyDescent="0.25">
      <c r="A14317" t="s">
        <v>185</v>
      </c>
      <c r="B14317" t="s">
        <v>391</v>
      </c>
      <c r="C14317">
        <v>1962</v>
      </c>
      <c r="D14317">
        <v>2.1034282241115701E-3</v>
      </c>
      <c r="E14317">
        <v>400</v>
      </c>
      <c r="F14317">
        <v>17</v>
      </c>
      <c r="G14317" t="s">
        <v>392</v>
      </c>
      <c r="H14317">
        <v>295283.51445877203</v>
      </c>
      <c r="I14317">
        <v>400</v>
      </c>
    </row>
    <row r="14318" spans="1:9" x14ac:dyDescent="0.25">
      <c r="A14318" t="s">
        <v>185</v>
      </c>
      <c r="B14318" t="s">
        <v>393</v>
      </c>
      <c r="C14318">
        <v>1962</v>
      </c>
      <c r="D14318">
        <v>2.1319851021845701E-3</v>
      </c>
      <c r="E14318">
        <v>629.54005374680401</v>
      </c>
      <c r="F14318">
        <v>17</v>
      </c>
      <c r="G14318" t="s">
        <v>394</v>
      </c>
      <c r="H14318">
        <v>295283.51445877203</v>
      </c>
      <c r="I14318">
        <v>629.54005374680401</v>
      </c>
    </row>
    <row r="14319" spans="1:9" x14ac:dyDescent="0.25">
      <c r="A14319" t="s">
        <v>185</v>
      </c>
      <c r="B14319" t="s">
        <v>395</v>
      </c>
      <c r="C14319">
        <v>1962</v>
      </c>
      <c r="D14319" s="1">
        <v>3.9605998962499003E-5</v>
      </c>
      <c r="E14319">
        <v>25</v>
      </c>
      <c r="F14319">
        <v>17</v>
      </c>
      <c r="G14319" t="s">
        <v>396</v>
      </c>
      <c r="H14319">
        <v>295283.51445877203</v>
      </c>
      <c r="I14319">
        <v>25</v>
      </c>
    </row>
    <row r="14320" spans="1:9" x14ac:dyDescent="0.25">
      <c r="A14320" t="s">
        <v>185</v>
      </c>
      <c r="B14320" t="s">
        <v>397</v>
      </c>
      <c r="C14320">
        <v>1962</v>
      </c>
      <c r="D14320">
        <v>2.7060195869199198E-3</v>
      </c>
      <c r="E14320">
        <v>750</v>
      </c>
      <c r="F14320">
        <v>17</v>
      </c>
      <c r="G14320" t="s">
        <v>398</v>
      </c>
      <c r="H14320">
        <v>295283.51445877203</v>
      </c>
      <c r="I14320">
        <v>750</v>
      </c>
    </row>
    <row r="14321" spans="1:9" x14ac:dyDescent="0.25">
      <c r="A14321" t="s">
        <v>185</v>
      </c>
      <c r="B14321" t="s">
        <v>399</v>
      </c>
      <c r="C14321">
        <v>1962</v>
      </c>
      <c r="D14321" s="1">
        <v>4.4289504873652599E-5</v>
      </c>
      <c r="E14321">
        <v>25</v>
      </c>
      <c r="F14321">
        <v>17</v>
      </c>
      <c r="G14321" t="s">
        <v>400</v>
      </c>
      <c r="H14321">
        <v>295283.51445877203</v>
      </c>
      <c r="I14321">
        <v>25</v>
      </c>
    </row>
    <row r="14322" spans="1:9" x14ac:dyDescent="0.25">
      <c r="A14322" t="s">
        <v>185</v>
      </c>
      <c r="B14322" t="s">
        <v>401</v>
      </c>
      <c r="C14322">
        <v>1962</v>
      </c>
      <c r="D14322">
        <v>4.14825989739102E-4</v>
      </c>
      <c r="E14322">
        <v>1500</v>
      </c>
      <c r="F14322">
        <v>17</v>
      </c>
      <c r="G14322" t="s">
        <v>402</v>
      </c>
      <c r="H14322">
        <v>295283.51445877203</v>
      </c>
      <c r="I14322">
        <v>1500</v>
      </c>
    </row>
    <row r="14323" spans="1:9" x14ac:dyDescent="0.25">
      <c r="A14323" t="s">
        <v>185</v>
      </c>
      <c r="B14323" t="s">
        <v>403</v>
      </c>
      <c r="C14323">
        <v>1962</v>
      </c>
      <c r="D14323">
        <v>2.4234832938511301E-2</v>
      </c>
      <c r="E14323">
        <v>3500</v>
      </c>
      <c r="F14323">
        <v>17</v>
      </c>
      <c r="G14323" t="s">
        <v>404</v>
      </c>
      <c r="H14323">
        <v>295283.51445877203</v>
      </c>
      <c r="I14323">
        <v>3500</v>
      </c>
    </row>
    <row r="14324" spans="1:9" x14ac:dyDescent="0.25">
      <c r="A14324" t="s">
        <v>185</v>
      </c>
      <c r="B14324" t="s">
        <v>405</v>
      </c>
      <c r="C14324">
        <v>1962</v>
      </c>
      <c r="D14324">
        <v>0.17766648357457099</v>
      </c>
      <c r="E14324">
        <v>75000</v>
      </c>
      <c r="F14324">
        <v>18</v>
      </c>
      <c r="G14324" t="s">
        <v>406</v>
      </c>
      <c r="H14324">
        <v>295283.51445877203</v>
      </c>
      <c r="I14324">
        <v>75000</v>
      </c>
    </row>
    <row r="14325" spans="1:9" x14ac:dyDescent="0.25">
      <c r="A14325" t="s">
        <v>185</v>
      </c>
      <c r="B14325" t="s">
        <v>407</v>
      </c>
      <c r="C14325">
        <v>1962</v>
      </c>
      <c r="D14325" s="1">
        <v>7.7038570976318597E-5</v>
      </c>
      <c r="E14325">
        <v>22.748219986768898</v>
      </c>
      <c r="F14325">
        <v>18</v>
      </c>
      <c r="G14325" t="s">
        <v>408</v>
      </c>
      <c r="H14325">
        <v>295283.51445877203</v>
      </c>
      <c r="I14325">
        <v>22.748219986768898</v>
      </c>
    </row>
    <row r="14326" spans="1:9" x14ac:dyDescent="0.25">
      <c r="A14326" t="s">
        <v>185</v>
      </c>
      <c r="B14326" t="s">
        <v>409</v>
      </c>
      <c r="C14326">
        <v>1962</v>
      </c>
      <c r="D14326">
        <v>3.2278508900651898E-2</v>
      </c>
      <c r="E14326">
        <v>7500</v>
      </c>
      <c r="F14326">
        <v>19</v>
      </c>
      <c r="G14326" t="s">
        <v>410</v>
      </c>
      <c r="H14326">
        <v>295283.51445877203</v>
      </c>
      <c r="I14326">
        <v>7500</v>
      </c>
    </row>
    <row r="14327" spans="1:9" x14ac:dyDescent="0.25">
      <c r="A14327" t="s">
        <v>185</v>
      </c>
      <c r="B14327" t="s">
        <v>411</v>
      </c>
      <c r="C14327">
        <v>1962</v>
      </c>
      <c r="D14327">
        <v>9.0659318947409698E-3</v>
      </c>
      <c r="E14327">
        <v>15000</v>
      </c>
      <c r="F14327">
        <v>18</v>
      </c>
      <c r="G14327" t="s">
        <v>412</v>
      </c>
      <c r="H14327">
        <v>295283.51445877203</v>
      </c>
      <c r="I14327">
        <v>15000</v>
      </c>
    </row>
    <row r="14328" spans="1:9" x14ac:dyDescent="0.25">
      <c r="A14328" t="s">
        <v>185</v>
      </c>
      <c r="B14328" t="s">
        <v>413</v>
      </c>
      <c r="C14328">
        <v>1962</v>
      </c>
      <c r="D14328" s="1">
        <v>9.9940517773792003E-5</v>
      </c>
      <c r="E14328">
        <v>29.510787325074599</v>
      </c>
      <c r="F14328">
        <v>19</v>
      </c>
      <c r="G14328" t="s">
        <v>414</v>
      </c>
      <c r="H14328">
        <v>295283.51445877203</v>
      </c>
      <c r="I14328">
        <v>29.510787325074599</v>
      </c>
    </row>
    <row r="14329" spans="1:9" x14ac:dyDescent="0.25">
      <c r="A14329" t="s">
        <v>185</v>
      </c>
      <c r="B14329" t="s">
        <v>415</v>
      </c>
      <c r="C14329">
        <v>1962</v>
      </c>
      <c r="D14329">
        <v>8.9370286551476805E-4</v>
      </c>
      <c r="E14329">
        <v>263.89572301107597</v>
      </c>
      <c r="F14329">
        <v>16</v>
      </c>
      <c r="G14329" t="s">
        <v>416</v>
      </c>
      <c r="H14329">
        <v>295283.51445877203</v>
      </c>
      <c r="I14329">
        <v>263.89572301107597</v>
      </c>
    </row>
    <row r="14330" spans="1:9" x14ac:dyDescent="0.25">
      <c r="A14330" t="s">
        <v>185</v>
      </c>
      <c r="B14330" t="s">
        <v>417</v>
      </c>
      <c r="C14330">
        <v>1962</v>
      </c>
      <c r="D14330">
        <v>1.76701763255094E-4</v>
      </c>
      <c r="E14330">
        <v>52.177117665026103</v>
      </c>
      <c r="F14330">
        <v>16</v>
      </c>
      <c r="G14330" t="s">
        <v>418</v>
      </c>
      <c r="H14330">
        <v>295283.51445877203</v>
      </c>
      <c r="I14330">
        <v>52.177117665026103</v>
      </c>
    </row>
    <row r="14331" spans="1:9" x14ac:dyDescent="0.25">
      <c r="A14331" t="s">
        <v>185</v>
      </c>
      <c r="B14331" t="s">
        <v>419</v>
      </c>
      <c r="C14331">
        <v>1962</v>
      </c>
      <c r="D14331" s="1">
        <v>3.55399777765014E-5</v>
      </c>
      <c r="E14331">
        <v>10.494369541632</v>
      </c>
      <c r="F14331">
        <v>16</v>
      </c>
      <c r="G14331" t="s">
        <v>420</v>
      </c>
      <c r="H14331">
        <v>295283.51445877203</v>
      </c>
      <c r="I14331">
        <v>10.494369541632</v>
      </c>
    </row>
    <row r="14332" spans="1:9" x14ac:dyDescent="0.25">
      <c r="A14332" t="s">
        <v>185</v>
      </c>
      <c r="B14332" t="s">
        <v>421</v>
      </c>
      <c r="C14332">
        <v>1962</v>
      </c>
      <c r="D14332">
        <v>1.18759211387922E-3</v>
      </c>
      <c r="E14332">
        <v>350.67637312977899</v>
      </c>
      <c r="F14332">
        <v>16</v>
      </c>
      <c r="G14332" t="s">
        <v>422</v>
      </c>
      <c r="H14332">
        <v>295283.51445877203</v>
      </c>
      <c r="I14332">
        <v>350.67637312977899</v>
      </c>
    </row>
    <row r="14333" spans="1:9" x14ac:dyDescent="0.25">
      <c r="A14333" t="s">
        <v>185</v>
      </c>
      <c r="B14333" t="s">
        <v>423</v>
      </c>
      <c r="C14333">
        <v>1962</v>
      </c>
      <c r="D14333">
        <v>2.35456053519878E-4</v>
      </c>
      <c r="E14333">
        <v>69.526290983942303</v>
      </c>
      <c r="F14333">
        <v>16</v>
      </c>
      <c r="G14333" t="s">
        <v>424</v>
      </c>
      <c r="H14333">
        <v>295283.51445877203</v>
      </c>
      <c r="I14333">
        <v>69.526290983942303</v>
      </c>
    </row>
    <row r="14334" spans="1:9" x14ac:dyDescent="0.25">
      <c r="A14334" t="s">
        <v>185</v>
      </c>
      <c r="B14334" t="s">
        <v>425</v>
      </c>
      <c r="C14334">
        <v>1962</v>
      </c>
      <c r="D14334">
        <v>3.2826894508619203E-4</v>
      </c>
      <c r="E14334">
        <v>96.932407792724305</v>
      </c>
      <c r="F14334">
        <v>16</v>
      </c>
      <c r="G14334" t="s">
        <v>426</v>
      </c>
      <c r="H14334">
        <v>295283.51445877203</v>
      </c>
      <c r="I14334">
        <v>96.932407792724305</v>
      </c>
    </row>
    <row r="14335" spans="1:9" x14ac:dyDescent="0.25">
      <c r="A14335" t="s">
        <v>185</v>
      </c>
      <c r="B14335" t="s">
        <v>87</v>
      </c>
      <c r="C14335">
        <v>1962</v>
      </c>
      <c r="D14335">
        <v>1.20252357526122E-4</v>
      </c>
      <c r="E14335">
        <v>35.508538752265999</v>
      </c>
      <c r="F14335">
        <v>29</v>
      </c>
      <c r="G14335" t="s">
        <v>427</v>
      </c>
      <c r="H14335">
        <v>295283.51445877203</v>
      </c>
      <c r="I14335">
        <v>35.508538752265999</v>
      </c>
    </row>
    <row r="14336" spans="1:9" x14ac:dyDescent="0.25">
      <c r="A14336" t="s">
        <v>185</v>
      </c>
      <c r="B14336" t="s">
        <v>210</v>
      </c>
      <c r="C14336">
        <v>1962</v>
      </c>
      <c r="D14336">
        <v>3.3088455173618803E-4</v>
      </c>
      <c r="E14336">
        <v>25</v>
      </c>
      <c r="F14336">
        <v>29</v>
      </c>
      <c r="G14336" t="s">
        <v>428</v>
      </c>
      <c r="H14336">
        <v>295283.51445877203</v>
      </c>
      <c r="I14336">
        <v>25</v>
      </c>
    </row>
    <row r="14337" spans="1:9" x14ac:dyDescent="0.25">
      <c r="A14337" t="s">
        <v>185</v>
      </c>
      <c r="B14337" t="s">
        <v>429</v>
      </c>
      <c r="C14337">
        <v>1962</v>
      </c>
      <c r="D14337">
        <v>1.21808675984854E-4</v>
      </c>
      <c r="E14337">
        <v>35.9680939363775</v>
      </c>
      <c r="F14337">
        <v>29</v>
      </c>
      <c r="G14337" t="s">
        <v>430</v>
      </c>
      <c r="H14337">
        <v>295283.51445877203</v>
      </c>
      <c r="I14337">
        <v>35.9680939363775</v>
      </c>
    </row>
    <row r="14338" spans="1:9" x14ac:dyDescent="0.25">
      <c r="A14338" t="s">
        <v>185</v>
      </c>
      <c r="B14338" t="s">
        <v>431</v>
      </c>
      <c r="C14338">
        <v>1962</v>
      </c>
      <c r="D14338">
        <v>7.70385709763186E-4</v>
      </c>
      <c r="E14338">
        <v>227.48219986768899</v>
      </c>
      <c r="F14338">
        <v>29</v>
      </c>
      <c r="G14338" t="s">
        <v>432</v>
      </c>
      <c r="H14338">
        <v>295283.51445877203</v>
      </c>
      <c r="I14338">
        <v>227.48219986768899</v>
      </c>
    </row>
    <row r="14339" spans="1:9" x14ac:dyDescent="0.25">
      <c r="A14339" t="s">
        <v>185</v>
      </c>
      <c r="B14339" t="s">
        <v>433</v>
      </c>
      <c r="C14339">
        <v>1962</v>
      </c>
      <c r="D14339">
        <v>2.5645269561558499E-4</v>
      </c>
      <c r="E14339">
        <v>75.726253253795605</v>
      </c>
      <c r="F14339">
        <v>29</v>
      </c>
      <c r="G14339" t="s">
        <v>434</v>
      </c>
      <c r="H14339">
        <v>295283.51445877203</v>
      </c>
      <c r="I14339">
        <v>75.726253253795605</v>
      </c>
    </row>
    <row r="14340" spans="1:9" x14ac:dyDescent="0.25">
      <c r="A14340" t="s">
        <v>435</v>
      </c>
      <c r="B14340" t="s">
        <v>436</v>
      </c>
      <c r="C14340">
        <v>1962</v>
      </c>
      <c r="D14340">
        <v>3.1637109758742003E-2</v>
      </c>
      <c r="E14340">
        <v>7500</v>
      </c>
      <c r="F14340">
        <v>16</v>
      </c>
      <c r="G14340" t="s">
        <v>437</v>
      </c>
      <c r="H14340">
        <v>80388.636055831506</v>
      </c>
      <c r="I14340">
        <v>7500</v>
      </c>
    </row>
    <row r="14341" spans="1:9" x14ac:dyDescent="0.25">
      <c r="A14341" t="s">
        <v>435</v>
      </c>
      <c r="B14341" t="s">
        <v>438</v>
      </c>
      <c r="C14341">
        <v>1962</v>
      </c>
      <c r="D14341" s="1">
        <v>6.8180946703398401E-5</v>
      </c>
      <c r="E14341">
        <v>5.4809733104815397</v>
      </c>
      <c r="F14341">
        <v>28</v>
      </c>
      <c r="G14341" t="s">
        <v>439</v>
      </c>
      <c r="H14341">
        <v>80388.636055831506</v>
      </c>
      <c r="I14341">
        <v>5.4809733104815397</v>
      </c>
    </row>
    <row r="14342" spans="1:9" x14ac:dyDescent="0.25">
      <c r="A14342" t="s">
        <v>435</v>
      </c>
      <c r="B14342" t="s">
        <v>440</v>
      </c>
      <c r="C14342">
        <v>1962</v>
      </c>
      <c r="D14342">
        <v>3.7687588543936802E-4</v>
      </c>
      <c r="E14342">
        <v>30.296538392804599</v>
      </c>
      <c r="F14342">
        <v>16</v>
      </c>
      <c r="G14342" t="s">
        <v>441</v>
      </c>
      <c r="H14342">
        <v>80388.636055831506</v>
      </c>
      <c r="I14342">
        <v>30.296538392804599</v>
      </c>
    </row>
    <row r="14343" spans="1:9" x14ac:dyDescent="0.25">
      <c r="A14343" t="s">
        <v>435</v>
      </c>
      <c r="B14343" t="s">
        <v>442</v>
      </c>
      <c r="C14343">
        <v>1962</v>
      </c>
      <c r="D14343">
        <v>3.02732064446397E-3</v>
      </c>
      <c r="E14343">
        <v>75</v>
      </c>
      <c r="F14343">
        <v>28</v>
      </c>
      <c r="G14343" t="s">
        <v>443</v>
      </c>
      <c r="H14343">
        <v>80388.636055831506</v>
      </c>
      <c r="I14343">
        <v>75</v>
      </c>
    </row>
    <row r="14344" spans="1:9" x14ac:dyDescent="0.25">
      <c r="A14344" t="s">
        <v>435</v>
      </c>
      <c r="B14344" t="s">
        <v>444</v>
      </c>
      <c r="C14344">
        <v>1962</v>
      </c>
      <c r="D14344">
        <v>7.1100388408571098E-4</v>
      </c>
      <c r="E14344">
        <v>57.156632472048798</v>
      </c>
      <c r="F14344">
        <v>28</v>
      </c>
      <c r="G14344" t="s">
        <v>445</v>
      </c>
      <c r="H14344">
        <v>80388.636055831506</v>
      </c>
      <c r="I14344">
        <v>57.156632472048798</v>
      </c>
    </row>
    <row r="14345" spans="1:9" x14ac:dyDescent="0.25">
      <c r="A14345" t="s">
        <v>435</v>
      </c>
      <c r="B14345" t="s">
        <v>446</v>
      </c>
      <c r="C14345">
        <v>1962</v>
      </c>
      <c r="D14345">
        <v>1.02375143095823E-2</v>
      </c>
      <c r="E14345">
        <v>822.979811949382</v>
      </c>
      <c r="F14345">
        <v>28</v>
      </c>
      <c r="G14345" t="s">
        <v>447</v>
      </c>
      <c r="H14345">
        <v>80388.636055831506</v>
      </c>
      <c r="I14345">
        <v>822.979811949382</v>
      </c>
    </row>
    <row r="14346" spans="1:9" x14ac:dyDescent="0.25">
      <c r="A14346" t="s">
        <v>435</v>
      </c>
      <c r="B14346" t="s">
        <v>448</v>
      </c>
      <c r="C14346">
        <v>1962</v>
      </c>
      <c r="D14346" s="1">
        <v>8.5226183379247998E-5</v>
      </c>
      <c r="E14346">
        <v>6.8512166381019197</v>
      </c>
      <c r="F14346">
        <v>28</v>
      </c>
      <c r="G14346" t="s">
        <v>449</v>
      </c>
      <c r="H14346">
        <v>80388.636055831506</v>
      </c>
      <c r="I14346">
        <v>6.8512166381019197</v>
      </c>
    </row>
    <row r="14347" spans="1:9" x14ac:dyDescent="0.25">
      <c r="A14347" t="s">
        <v>435</v>
      </c>
      <c r="B14347" t="s">
        <v>450</v>
      </c>
      <c r="C14347">
        <v>1962</v>
      </c>
      <c r="D14347">
        <v>6.4124016910433604E-3</v>
      </c>
      <c r="E14347">
        <v>515.48422578508303</v>
      </c>
      <c r="F14347">
        <v>28</v>
      </c>
      <c r="G14347" t="s">
        <v>451</v>
      </c>
      <c r="H14347">
        <v>80388.636055831506</v>
      </c>
      <c r="I14347">
        <v>515.48422578508303</v>
      </c>
    </row>
    <row r="14348" spans="1:9" x14ac:dyDescent="0.25">
      <c r="A14348" t="s">
        <v>435</v>
      </c>
      <c r="B14348" t="s">
        <v>452</v>
      </c>
      <c r="C14348">
        <v>1962</v>
      </c>
      <c r="D14348">
        <v>2.1306545844812001E-4</v>
      </c>
      <c r="E14348">
        <v>17.1280415952548</v>
      </c>
      <c r="F14348">
        <v>28</v>
      </c>
      <c r="G14348" t="s">
        <v>453</v>
      </c>
      <c r="H14348">
        <v>80388.636055831506</v>
      </c>
      <c r="I14348">
        <v>17.1280415952548</v>
      </c>
    </row>
    <row r="14349" spans="1:9" x14ac:dyDescent="0.25">
      <c r="A14349" t="s">
        <v>435</v>
      </c>
      <c r="B14349" t="s">
        <v>454</v>
      </c>
      <c r="C14349">
        <v>1962</v>
      </c>
      <c r="D14349" s="1">
        <v>2.5567855013774399E-5</v>
      </c>
      <c r="E14349">
        <v>2.0553649914305798</v>
      </c>
      <c r="F14349">
        <v>28</v>
      </c>
      <c r="G14349" t="s">
        <v>455</v>
      </c>
      <c r="H14349">
        <v>80388.636055831506</v>
      </c>
      <c r="I14349">
        <v>2.0553649914305798</v>
      </c>
    </row>
    <row r="14350" spans="1:9" x14ac:dyDescent="0.25">
      <c r="A14350" t="s">
        <v>435</v>
      </c>
      <c r="B14350" t="s">
        <v>456</v>
      </c>
      <c r="C14350">
        <v>1962</v>
      </c>
      <c r="D14350">
        <v>0.26753689001749698</v>
      </c>
      <c r="E14350">
        <v>35000</v>
      </c>
      <c r="F14350">
        <v>28</v>
      </c>
      <c r="G14350" t="s">
        <v>457</v>
      </c>
      <c r="H14350">
        <v>80388.636055831506</v>
      </c>
      <c r="I14350">
        <v>35000</v>
      </c>
    </row>
    <row r="14351" spans="1:9" x14ac:dyDescent="0.25">
      <c r="A14351" t="s">
        <v>435</v>
      </c>
      <c r="B14351" t="s">
        <v>458</v>
      </c>
      <c r="C14351">
        <v>1962</v>
      </c>
      <c r="D14351">
        <v>2.6887043172576201E-4</v>
      </c>
      <c r="E14351">
        <v>21.614127282176501</v>
      </c>
      <c r="F14351">
        <v>28</v>
      </c>
      <c r="G14351" t="s">
        <v>459</v>
      </c>
      <c r="H14351">
        <v>80388.636055831506</v>
      </c>
      <c r="I14351">
        <v>21.614127282176501</v>
      </c>
    </row>
    <row r="14352" spans="1:9" x14ac:dyDescent="0.25">
      <c r="A14352" t="s">
        <v>435</v>
      </c>
      <c r="B14352" t="s">
        <v>460</v>
      </c>
      <c r="C14352">
        <v>1962</v>
      </c>
      <c r="D14352">
        <v>2.2801863450844399E-4</v>
      </c>
      <c r="E14352">
        <v>18.330107023446899</v>
      </c>
      <c r="F14352">
        <v>28</v>
      </c>
      <c r="G14352" t="s">
        <v>461</v>
      </c>
      <c r="H14352">
        <v>80388.636055831506</v>
      </c>
      <c r="I14352">
        <v>18.330107023446899</v>
      </c>
    </row>
    <row r="14353" spans="1:9" x14ac:dyDescent="0.25">
      <c r="A14353" t="s">
        <v>435</v>
      </c>
      <c r="B14353" t="s">
        <v>462</v>
      </c>
      <c r="C14353">
        <v>1962</v>
      </c>
      <c r="D14353">
        <v>3.2632849770036099E-3</v>
      </c>
      <c r="E14353">
        <v>262.33102836280602</v>
      </c>
      <c r="F14353">
        <v>28</v>
      </c>
      <c r="G14353" t="s">
        <v>463</v>
      </c>
      <c r="H14353">
        <v>80388.636055831506</v>
      </c>
      <c r="I14353">
        <v>262.33102836280602</v>
      </c>
    </row>
    <row r="14354" spans="1:9" x14ac:dyDescent="0.25">
      <c r="A14354" t="s">
        <v>435</v>
      </c>
      <c r="B14354" t="s">
        <v>464</v>
      </c>
      <c r="C14354">
        <v>1962</v>
      </c>
      <c r="D14354" s="1">
        <v>7.6531923555719995E-5</v>
      </c>
      <c r="E14354">
        <v>6.1522969493734898</v>
      </c>
      <c r="F14354">
        <v>28</v>
      </c>
      <c r="G14354" t="s">
        <v>465</v>
      </c>
      <c r="H14354">
        <v>80388.636055831506</v>
      </c>
      <c r="I14354">
        <v>6.1522969493734898</v>
      </c>
    </row>
    <row r="14355" spans="1:9" x14ac:dyDescent="0.25">
      <c r="A14355" t="s">
        <v>435</v>
      </c>
      <c r="B14355" t="s">
        <v>466</v>
      </c>
      <c r="C14355">
        <v>1962</v>
      </c>
      <c r="D14355">
        <v>2.5080625074280099E-4</v>
      </c>
      <c r="E14355">
        <v>20.161972411490598</v>
      </c>
      <c r="F14355">
        <v>28</v>
      </c>
      <c r="G14355" t="s">
        <v>467</v>
      </c>
      <c r="H14355">
        <v>80388.636055831506</v>
      </c>
      <c r="I14355">
        <v>20.161972411490598</v>
      </c>
    </row>
    <row r="14356" spans="1:9" x14ac:dyDescent="0.25">
      <c r="A14356" t="s">
        <v>435</v>
      </c>
      <c r="B14356" t="s">
        <v>468</v>
      </c>
      <c r="C14356">
        <v>1962</v>
      </c>
      <c r="D14356">
        <v>1.1115509973002599E-3</v>
      </c>
      <c r="E14356">
        <v>89.356068579467205</v>
      </c>
      <c r="F14356">
        <v>28</v>
      </c>
      <c r="G14356" t="s">
        <v>469</v>
      </c>
      <c r="H14356">
        <v>80388.636055831506</v>
      </c>
      <c r="I14356">
        <v>89.356068579467205</v>
      </c>
    </row>
    <row r="14357" spans="1:9" x14ac:dyDescent="0.25">
      <c r="A14357" t="s">
        <v>435</v>
      </c>
      <c r="B14357" t="s">
        <v>470</v>
      </c>
      <c r="C14357">
        <v>1962</v>
      </c>
      <c r="D14357">
        <v>1.8881638325660401E-2</v>
      </c>
      <c r="E14357">
        <v>1517.86915149935</v>
      </c>
      <c r="F14357">
        <v>28</v>
      </c>
      <c r="G14357" t="s">
        <v>471</v>
      </c>
      <c r="H14357">
        <v>80388.636055831506</v>
      </c>
      <c r="I14357">
        <v>1517.86915149935</v>
      </c>
    </row>
    <row r="14358" spans="1:9" x14ac:dyDescent="0.25">
      <c r="A14358" t="s">
        <v>435</v>
      </c>
      <c r="B14358" t="s">
        <v>472</v>
      </c>
      <c r="C14358">
        <v>1962</v>
      </c>
      <c r="D14358">
        <v>2.9523215949607998E-2</v>
      </c>
      <c r="E14358">
        <v>2373.3310621707501</v>
      </c>
      <c r="F14358">
        <v>28</v>
      </c>
      <c r="G14358" t="s">
        <v>473</v>
      </c>
      <c r="H14358">
        <v>80388.636055831506</v>
      </c>
      <c r="I14358">
        <v>2373.3310621707501</v>
      </c>
    </row>
    <row r="14359" spans="1:9" x14ac:dyDescent="0.25">
      <c r="A14359" t="s">
        <v>435</v>
      </c>
      <c r="B14359" t="s">
        <v>474</v>
      </c>
      <c r="C14359">
        <v>1962</v>
      </c>
      <c r="D14359">
        <v>1.5114224053478501E-4</v>
      </c>
      <c r="E14359">
        <v>12.1501185670138</v>
      </c>
      <c r="F14359">
        <v>28</v>
      </c>
      <c r="G14359" t="s">
        <v>475</v>
      </c>
      <c r="H14359">
        <v>80388.636055831506</v>
      </c>
      <c r="I14359">
        <v>12.1501185670138</v>
      </c>
    </row>
    <row r="14360" spans="1:9" x14ac:dyDescent="0.25">
      <c r="A14360" t="s">
        <v>435</v>
      </c>
      <c r="B14360" t="s">
        <v>476</v>
      </c>
      <c r="C14360">
        <v>1962</v>
      </c>
      <c r="D14360">
        <v>6.65562245835677E-3</v>
      </c>
      <c r="E14360">
        <v>535.03641152986097</v>
      </c>
      <c r="F14360">
        <v>28</v>
      </c>
      <c r="G14360" t="s">
        <v>477</v>
      </c>
      <c r="H14360">
        <v>80388.636055831506</v>
      </c>
      <c r="I14360">
        <v>535.03641152986097</v>
      </c>
    </row>
    <row r="14361" spans="1:9" x14ac:dyDescent="0.25">
      <c r="A14361" t="s">
        <v>435</v>
      </c>
      <c r="B14361" t="s">
        <v>478</v>
      </c>
      <c r="C14361">
        <v>1962</v>
      </c>
      <c r="D14361">
        <v>1.87601853514586E-2</v>
      </c>
      <c r="E14361">
        <v>1508.10571255834</v>
      </c>
      <c r="F14361">
        <v>28</v>
      </c>
      <c r="G14361" t="s">
        <v>479</v>
      </c>
      <c r="H14361">
        <v>80388.636055831506</v>
      </c>
      <c r="I14361">
        <v>1508.10571255834</v>
      </c>
    </row>
    <row r="14362" spans="1:9" x14ac:dyDescent="0.25">
      <c r="A14362" t="s">
        <v>435</v>
      </c>
      <c r="B14362" t="s">
        <v>480</v>
      </c>
      <c r="C14362">
        <v>1962</v>
      </c>
      <c r="D14362">
        <v>3.6384967575638798E-2</v>
      </c>
      <c r="E14362">
        <v>400</v>
      </c>
      <c r="F14362">
        <v>28</v>
      </c>
      <c r="G14362" t="s">
        <v>481</v>
      </c>
      <c r="H14362">
        <v>80388.636055831506</v>
      </c>
      <c r="I14362">
        <v>400</v>
      </c>
    </row>
    <row r="14363" spans="1:9" x14ac:dyDescent="0.25">
      <c r="A14363" t="s">
        <v>435</v>
      </c>
      <c r="B14363" t="s">
        <v>482</v>
      </c>
      <c r="C14363">
        <v>1962</v>
      </c>
      <c r="D14363">
        <v>1.9313439023200801E-2</v>
      </c>
      <c r="E14363">
        <v>1552.5810206225799</v>
      </c>
      <c r="F14363">
        <v>28</v>
      </c>
      <c r="G14363" t="s">
        <v>483</v>
      </c>
      <c r="H14363">
        <v>80388.636055831506</v>
      </c>
      <c r="I14363">
        <v>1552.5810206225799</v>
      </c>
    </row>
    <row r="14364" spans="1:9" x14ac:dyDescent="0.25">
      <c r="A14364" t="s">
        <v>435</v>
      </c>
      <c r="B14364" t="s">
        <v>484</v>
      </c>
      <c r="C14364">
        <v>1962</v>
      </c>
      <c r="D14364">
        <v>1.14493752868014E-3</v>
      </c>
      <c r="E14364">
        <v>92.039966299731304</v>
      </c>
      <c r="F14364">
        <v>28</v>
      </c>
      <c r="G14364" t="s">
        <v>485</v>
      </c>
      <c r="H14364">
        <v>80388.636055831506</v>
      </c>
      <c r="I14364">
        <v>92.039966299731304</v>
      </c>
    </row>
    <row r="14365" spans="1:9" x14ac:dyDescent="0.25">
      <c r="A14365" t="s">
        <v>435</v>
      </c>
      <c r="B14365" t="s">
        <v>486</v>
      </c>
      <c r="C14365">
        <v>1962</v>
      </c>
      <c r="D14365">
        <v>5.2317870225016396E-4</v>
      </c>
      <c r="E14365">
        <v>42.057622287350704</v>
      </c>
      <c r="F14365">
        <v>28</v>
      </c>
      <c r="G14365" t="s">
        <v>487</v>
      </c>
      <c r="H14365">
        <v>80388.636055831506</v>
      </c>
      <c r="I14365">
        <v>42.057622287350704</v>
      </c>
    </row>
    <row r="14366" spans="1:9" x14ac:dyDescent="0.25">
      <c r="A14366" t="s">
        <v>435</v>
      </c>
      <c r="B14366" t="s">
        <v>488</v>
      </c>
      <c r="C14366">
        <v>1962</v>
      </c>
      <c r="D14366">
        <v>8.266982004791E-3</v>
      </c>
      <c r="E14366">
        <v>664.57140766325199</v>
      </c>
      <c r="F14366">
        <v>28</v>
      </c>
      <c r="G14366" t="s">
        <v>489</v>
      </c>
      <c r="H14366">
        <v>80388.636055831506</v>
      </c>
      <c r="I14366">
        <v>664.57140766325199</v>
      </c>
    </row>
    <row r="14367" spans="1:9" x14ac:dyDescent="0.25">
      <c r="A14367" t="s">
        <v>435</v>
      </c>
      <c r="B14367" t="s">
        <v>490</v>
      </c>
      <c r="C14367">
        <v>1962</v>
      </c>
      <c r="D14367">
        <v>1.80991651768717E-3</v>
      </c>
      <c r="E14367">
        <v>25</v>
      </c>
      <c r="F14367">
        <v>28</v>
      </c>
      <c r="G14367" t="s">
        <v>491</v>
      </c>
      <c r="H14367">
        <v>80388.636055831506</v>
      </c>
      <c r="I14367">
        <v>25</v>
      </c>
    </row>
    <row r="14368" spans="1:9" x14ac:dyDescent="0.25">
      <c r="A14368" t="s">
        <v>435</v>
      </c>
      <c r="B14368" t="s">
        <v>492</v>
      </c>
      <c r="C14368">
        <v>1962</v>
      </c>
      <c r="D14368">
        <v>1.72970624544072E-4</v>
      </c>
      <c r="E14368">
        <v>13.9048725848233</v>
      </c>
      <c r="F14368">
        <v>28</v>
      </c>
      <c r="G14368" t="s">
        <v>493</v>
      </c>
      <c r="H14368">
        <v>80388.636055831506</v>
      </c>
      <c r="I14368">
        <v>13.9048725848233</v>
      </c>
    </row>
    <row r="14369" spans="1:9" x14ac:dyDescent="0.25">
      <c r="A14369" t="s">
        <v>435</v>
      </c>
      <c r="B14369" t="s">
        <v>494</v>
      </c>
      <c r="C14369">
        <v>1962</v>
      </c>
      <c r="D14369">
        <v>2.8924251136686399E-4</v>
      </c>
      <c r="E14369">
        <v>23.2518109781455</v>
      </c>
      <c r="F14369">
        <v>28</v>
      </c>
      <c r="G14369" t="s">
        <v>495</v>
      </c>
      <c r="H14369">
        <v>80388.636055831506</v>
      </c>
      <c r="I14369">
        <v>23.2518109781455</v>
      </c>
    </row>
    <row r="14370" spans="1:9" x14ac:dyDescent="0.25">
      <c r="A14370" t="s">
        <v>435</v>
      </c>
      <c r="B14370" t="s">
        <v>496</v>
      </c>
      <c r="C14370">
        <v>1962</v>
      </c>
      <c r="D14370">
        <v>1.6170531345696602E-2</v>
      </c>
      <c r="E14370">
        <v>1299.9269591786201</v>
      </c>
      <c r="F14370">
        <v>28</v>
      </c>
      <c r="G14370" t="s">
        <v>497</v>
      </c>
      <c r="H14370">
        <v>80388.636055831506</v>
      </c>
      <c r="I14370">
        <v>1299.9269591786201</v>
      </c>
    </row>
    <row r="14371" spans="1:9" x14ac:dyDescent="0.25">
      <c r="A14371" t="s">
        <v>435</v>
      </c>
      <c r="B14371" t="s">
        <v>498</v>
      </c>
      <c r="C14371">
        <v>1962</v>
      </c>
      <c r="D14371">
        <v>1.01763940546111E-2</v>
      </c>
      <c r="E14371">
        <v>818.06643801686096</v>
      </c>
      <c r="F14371">
        <v>28</v>
      </c>
      <c r="G14371" t="s">
        <v>499</v>
      </c>
      <c r="H14371">
        <v>80388.636055831506</v>
      </c>
      <c r="I14371">
        <v>818.06643801686096</v>
      </c>
    </row>
    <row r="14372" spans="1:9" x14ac:dyDescent="0.25">
      <c r="A14372" t="s">
        <v>435</v>
      </c>
      <c r="B14372" t="s">
        <v>500</v>
      </c>
      <c r="C14372">
        <v>1962</v>
      </c>
      <c r="D14372">
        <v>2.5343098986841902E-4</v>
      </c>
      <c r="E14372">
        <v>20.3729716098014</v>
      </c>
      <c r="F14372">
        <v>28</v>
      </c>
      <c r="G14372" t="s">
        <v>501</v>
      </c>
      <c r="H14372">
        <v>80388.636055831506</v>
      </c>
      <c r="I14372">
        <v>20.3729716098014</v>
      </c>
    </row>
    <row r="14373" spans="1:9" x14ac:dyDescent="0.25">
      <c r="A14373" t="s">
        <v>435</v>
      </c>
      <c r="B14373" t="s">
        <v>502</v>
      </c>
      <c r="C14373">
        <v>1962</v>
      </c>
      <c r="D14373">
        <v>1.2725959723198399E-3</v>
      </c>
      <c r="E14373">
        <v>102.302254464936</v>
      </c>
      <c r="F14373">
        <v>28</v>
      </c>
      <c r="G14373" t="s">
        <v>503</v>
      </c>
      <c r="H14373">
        <v>80388.636055831506</v>
      </c>
      <c r="I14373">
        <v>102.302254464936</v>
      </c>
    </row>
    <row r="14374" spans="1:9" x14ac:dyDescent="0.25">
      <c r="A14374" t="s">
        <v>435</v>
      </c>
      <c r="B14374" t="s">
        <v>504</v>
      </c>
      <c r="C14374">
        <v>1962</v>
      </c>
      <c r="D14374">
        <v>8.6035764488867899E-4</v>
      </c>
      <c r="E14374">
        <v>25</v>
      </c>
      <c r="F14374">
        <v>28</v>
      </c>
      <c r="G14374" t="s">
        <v>505</v>
      </c>
      <c r="H14374">
        <v>80388.636055831506</v>
      </c>
      <c r="I14374">
        <v>25</v>
      </c>
    </row>
    <row r="14375" spans="1:9" x14ac:dyDescent="0.25">
      <c r="A14375" t="s">
        <v>435</v>
      </c>
      <c r="B14375" t="s">
        <v>506</v>
      </c>
      <c r="C14375">
        <v>1962</v>
      </c>
      <c r="D14375">
        <v>1.0438033100201301E-3</v>
      </c>
      <c r="E14375">
        <v>83.909924403080595</v>
      </c>
      <c r="F14375">
        <v>28</v>
      </c>
      <c r="G14375" t="s">
        <v>507</v>
      </c>
      <c r="H14375">
        <v>80388.636055831506</v>
      </c>
      <c r="I14375">
        <v>83.909924403080595</v>
      </c>
    </row>
    <row r="14376" spans="1:9" x14ac:dyDescent="0.25">
      <c r="A14376" t="s">
        <v>435</v>
      </c>
      <c r="B14376" t="s">
        <v>508</v>
      </c>
      <c r="C14376">
        <v>1962</v>
      </c>
      <c r="D14376">
        <v>2.3440536368049501E-4</v>
      </c>
      <c r="E14376">
        <v>18.843527470446102</v>
      </c>
      <c r="F14376">
        <v>28</v>
      </c>
      <c r="G14376" t="s">
        <v>509</v>
      </c>
      <c r="H14376">
        <v>80388.636055831506</v>
      </c>
      <c r="I14376">
        <v>18.843527470446102</v>
      </c>
    </row>
    <row r="14377" spans="1:9" x14ac:dyDescent="0.25">
      <c r="A14377" t="s">
        <v>435</v>
      </c>
      <c r="B14377" t="s">
        <v>510</v>
      </c>
      <c r="C14377">
        <v>1962</v>
      </c>
      <c r="D14377">
        <v>4.0475604648090996E-3</v>
      </c>
      <c r="E14377">
        <v>325.377865119511</v>
      </c>
      <c r="F14377">
        <v>28</v>
      </c>
      <c r="G14377" t="s">
        <v>511</v>
      </c>
      <c r="H14377">
        <v>80388.636055831506</v>
      </c>
      <c r="I14377">
        <v>325.377865119511</v>
      </c>
    </row>
    <row r="14378" spans="1:9" x14ac:dyDescent="0.25">
      <c r="A14378" t="s">
        <v>435</v>
      </c>
      <c r="B14378" t="s">
        <v>512</v>
      </c>
      <c r="C14378">
        <v>1962</v>
      </c>
      <c r="D14378">
        <v>4.2590924691793101E-4</v>
      </c>
      <c r="E14378">
        <v>34.238263443298798</v>
      </c>
      <c r="F14378">
        <v>28</v>
      </c>
      <c r="G14378" t="s">
        <v>513</v>
      </c>
      <c r="H14378">
        <v>80388.636055831506</v>
      </c>
      <c r="I14378">
        <v>34.238263443298798</v>
      </c>
    </row>
    <row r="14379" spans="1:9" x14ac:dyDescent="0.25">
      <c r="A14379" t="s">
        <v>435</v>
      </c>
      <c r="B14379" t="s">
        <v>514</v>
      </c>
      <c r="C14379">
        <v>1962</v>
      </c>
      <c r="D14379">
        <v>1.3960666877565199E-2</v>
      </c>
      <c r="E14379">
        <v>1122.2789687172899</v>
      </c>
      <c r="F14379">
        <v>28</v>
      </c>
      <c r="G14379" t="s">
        <v>515</v>
      </c>
      <c r="H14379">
        <v>80388.636055831506</v>
      </c>
      <c r="I14379">
        <v>1122.2789687172899</v>
      </c>
    </row>
    <row r="14380" spans="1:9" x14ac:dyDescent="0.25">
      <c r="A14380" t="s">
        <v>435</v>
      </c>
      <c r="B14380" t="s">
        <v>516</v>
      </c>
      <c r="C14380">
        <v>1962</v>
      </c>
      <c r="D14380">
        <v>0.24571188712002401</v>
      </c>
      <c r="E14380">
        <v>15000</v>
      </c>
      <c r="F14380">
        <v>28</v>
      </c>
      <c r="G14380" t="s">
        <v>517</v>
      </c>
      <c r="H14380">
        <v>80388.636055831506</v>
      </c>
      <c r="I14380">
        <v>15000</v>
      </c>
    </row>
    <row r="14381" spans="1:9" x14ac:dyDescent="0.25">
      <c r="A14381" t="s">
        <v>435</v>
      </c>
      <c r="B14381" t="s">
        <v>518</v>
      </c>
      <c r="C14381">
        <v>1962</v>
      </c>
      <c r="D14381">
        <v>5.6635505541772298E-4</v>
      </c>
      <c r="E14381">
        <v>25</v>
      </c>
      <c r="F14381">
        <v>28</v>
      </c>
      <c r="G14381" t="s">
        <v>519</v>
      </c>
      <c r="H14381">
        <v>80388.636055831506</v>
      </c>
      <c r="I14381">
        <v>25</v>
      </c>
    </row>
    <row r="14382" spans="1:9" x14ac:dyDescent="0.25">
      <c r="A14382" t="s">
        <v>435</v>
      </c>
      <c r="B14382" t="s">
        <v>520</v>
      </c>
      <c r="C14382">
        <v>1962</v>
      </c>
      <c r="D14382">
        <v>1.3636189340679699E-4</v>
      </c>
      <c r="E14382">
        <v>10.961946620963101</v>
      </c>
      <c r="F14382">
        <v>28</v>
      </c>
      <c r="G14382" t="s">
        <v>521</v>
      </c>
      <c r="H14382">
        <v>80388.636055831506</v>
      </c>
      <c r="I14382">
        <v>10.961946620963101</v>
      </c>
    </row>
    <row r="14383" spans="1:9" x14ac:dyDescent="0.25">
      <c r="A14383" t="s">
        <v>435</v>
      </c>
      <c r="B14383" t="s">
        <v>522</v>
      </c>
      <c r="C14383">
        <v>1962</v>
      </c>
      <c r="D14383">
        <v>1.6247976480109901E-2</v>
      </c>
      <c r="E14383">
        <v>1306.15266790326</v>
      </c>
      <c r="F14383">
        <v>28</v>
      </c>
      <c r="G14383" t="s">
        <v>523</v>
      </c>
      <c r="H14383">
        <v>80388.636055831506</v>
      </c>
      <c r="I14383">
        <v>1306.15266790326</v>
      </c>
    </row>
    <row r="14384" spans="1:9" x14ac:dyDescent="0.25">
      <c r="A14384" t="s">
        <v>435</v>
      </c>
      <c r="B14384" t="s">
        <v>524</v>
      </c>
      <c r="C14384">
        <v>1962</v>
      </c>
      <c r="D14384" s="1">
        <v>3.5189191558051598E-5</v>
      </c>
      <c r="E14384">
        <v>2.82881111325915</v>
      </c>
      <c r="F14384">
        <v>28</v>
      </c>
      <c r="G14384" t="s">
        <v>525</v>
      </c>
      <c r="H14384">
        <v>80388.636055831506</v>
      </c>
      <c r="I14384">
        <v>2.82881111325915</v>
      </c>
    </row>
    <row r="14385" spans="1:9" x14ac:dyDescent="0.25">
      <c r="A14385" t="s">
        <v>435</v>
      </c>
      <c r="B14385" t="s">
        <v>526</v>
      </c>
      <c r="C14385">
        <v>1962</v>
      </c>
      <c r="D14385">
        <v>2.1306545844812001E-4</v>
      </c>
      <c r="E14385">
        <v>17.1280415952548</v>
      </c>
      <c r="F14385">
        <v>28</v>
      </c>
      <c r="G14385" t="s">
        <v>527</v>
      </c>
      <c r="H14385">
        <v>80388.636055831506</v>
      </c>
      <c r="I14385">
        <v>17.1280415952548</v>
      </c>
    </row>
    <row r="14386" spans="1:9" x14ac:dyDescent="0.25">
      <c r="A14386" t="s">
        <v>435</v>
      </c>
      <c r="B14386" t="s">
        <v>528</v>
      </c>
      <c r="C14386">
        <v>1962</v>
      </c>
      <c r="D14386">
        <v>2.1306545844812001E-4</v>
      </c>
      <c r="E14386">
        <v>17.1280415952548</v>
      </c>
      <c r="F14386">
        <v>28</v>
      </c>
      <c r="G14386" t="s">
        <v>529</v>
      </c>
      <c r="H14386">
        <v>80388.636055831506</v>
      </c>
      <c r="I14386">
        <v>17.1280415952548</v>
      </c>
    </row>
    <row r="14387" spans="1:9" x14ac:dyDescent="0.25">
      <c r="A14387" t="s">
        <v>435</v>
      </c>
      <c r="B14387" t="s">
        <v>530</v>
      </c>
      <c r="C14387">
        <v>1962</v>
      </c>
      <c r="D14387">
        <v>1.8730735307069301E-3</v>
      </c>
      <c r="E14387">
        <v>150.57382636581099</v>
      </c>
      <c r="F14387">
        <v>28</v>
      </c>
      <c r="G14387" t="s">
        <v>531</v>
      </c>
      <c r="H14387">
        <v>80388.636055831506</v>
      </c>
      <c r="I14387">
        <v>150.57382636581099</v>
      </c>
    </row>
    <row r="14388" spans="1:9" x14ac:dyDescent="0.25">
      <c r="A14388" t="s">
        <v>435</v>
      </c>
      <c r="B14388" t="s">
        <v>532</v>
      </c>
      <c r="C14388">
        <v>1962</v>
      </c>
      <c r="D14388">
        <v>3.8193302272671303E-4</v>
      </c>
      <c r="E14388">
        <v>30.7030747616814</v>
      </c>
      <c r="F14388">
        <v>28</v>
      </c>
      <c r="G14388" t="s">
        <v>533</v>
      </c>
      <c r="H14388">
        <v>80388.636055831506</v>
      </c>
      <c r="I14388">
        <v>30.7030747616814</v>
      </c>
    </row>
    <row r="14389" spans="1:9" x14ac:dyDescent="0.25">
      <c r="A14389" t="s">
        <v>435</v>
      </c>
      <c r="B14389" t="s">
        <v>534</v>
      </c>
      <c r="C14389">
        <v>1962</v>
      </c>
      <c r="D14389">
        <v>3.0580954566007099E-2</v>
      </c>
      <c r="E14389">
        <v>2458.36122684666</v>
      </c>
      <c r="F14389">
        <v>28</v>
      </c>
      <c r="G14389" t="s">
        <v>535</v>
      </c>
      <c r="H14389">
        <v>80388.636055831506</v>
      </c>
      <c r="I14389">
        <v>2458.36122684666</v>
      </c>
    </row>
    <row r="14390" spans="1:9" x14ac:dyDescent="0.25">
      <c r="A14390" t="s">
        <v>435</v>
      </c>
      <c r="B14390" t="s">
        <v>536</v>
      </c>
      <c r="C14390">
        <v>1962</v>
      </c>
      <c r="D14390">
        <v>3.9730519790452798E-3</v>
      </c>
      <c r="E14390">
        <v>319.38822957437202</v>
      </c>
      <c r="F14390">
        <v>28</v>
      </c>
      <c r="G14390" t="s">
        <v>537</v>
      </c>
      <c r="H14390">
        <v>80388.636055831506</v>
      </c>
      <c r="I14390">
        <v>319.38822957437202</v>
      </c>
    </row>
    <row r="14391" spans="1:9" x14ac:dyDescent="0.25">
      <c r="A14391" t="s">
        <v>435</v>
      </c>
      <c r="B14391" t="s">
        <v>538</v>
      </c>
      <c r="C14391">
        <v>1962</v>
      </c>
      <c r="D14391">
        <v>4.2316074630690799E-4</v>
      </c>
      <c r="E14391">
        <v>34.017315227979999</v>
      </c>
      <c r="F14391">
        <v>28</v>
      </c>
      <c r="G14391" t="s">
        <v>539</v>
      </c>
      <c r="H14391">
        <v>80388.636055831506</v>
      </c>
      <c r="I14391">
        <v>34.017315227979999</v>
      </c>
    </row>
    <row r="14392" spans="1:9" x14ac:dyDescent="0.25">
      <c r="A14392" t="s">
        <v>435</v>
      </c>
      <c r="B14392" t="s">
        <v>540</v>
      </c>
      <c r="C14392">
        <v>1962</v>
      </c>
      <c r="D14392">
        <v>8.5226183379248004E-4</v>
      </c>
      <c r="E14392">
        <v>68.512166381019298</v>
      </c>
      <c r="F14392">
        <v>28</v>
      </c>
      <c r="G14392" t="s">
        <v>541</v>
      </c>
      <c r="H14392">
        <v>80388.636055831506</v>
      </c>
      <c r="I14392">
        <v>68.512166381019298</v>
      </c>
    </row>
    <row r="14393" spans="1:9" x14ac:dyDescent="0.25">
      <c r="A14393" t="s">
        <v>435</v>
      </c>
      <c r="B14393" t="s">
        <v>542</v>
      </c>
      <c r="C14393">
        <v>1962</v>
      </c>
      <c r="D14393">
        <v>5.4677708156740195E-4</v>
      </c>
      <c r="E14393">
        <v>43.954663813791498</v>
      </c>
      <c r="F14393">
        <v>28</v>
      </c>
      <c r="G14393" t="s">
        <v>543</v>
      </c>
      <c r="H14393">
        <v>80388.636055831506</v>
      </c>
      <c r="I14393">
        <v>43.954663813791498</v>
      </c>
    </row>
    <row r="14394" spans="1:9" x14ac:dyDescent="0.25">
      <c r="A14394" t="s">
        <v>435</v>
      </c>
      <c r="B14394" t="s">
        <v>544</v>
      </c>
      <c r="C14394">
        <v>1962</v>
      </c>
      <c r="D14394">
        <v>1.0482500106852601E-3</v>
      </c>
      <c r="E14394">
        <v>25</v>
      </c>
      <c r="F14394">
        <v>28</v>
      </c>
      <c r="G14394" t="s">
        <v>545</v>
      </c>
      <c r="H14394">
        <v>80388.636055831506</v>
      </c>
      <c r="I14394">
        <v>25</v>
      </c>
    </row>
    <row r="14395" spans="1:9" x14ac:dyDescent="0.25">
      <c r="A14395" t="s">
        <v>435</v>
      </c>
      <c r="B14395" t="s">
        <v>546</v>
      </c>
      <c r="C14395">
        <v>1962</v>
      </c>
      <c r="D14395" s="1">
        <v>1.70452366758496E-5</v>
      </c>
      <c r="E14395">
        <v>1.37024332762038</v>
      </c>
      <c r="F14395">
        <v>28</v>
      </c>
      <c r="G14395" t="s">
        <v>547</v>
      </c>
      <c r="H14395">
        <v>80388.636055831506</v>
      </c>
      <c r="I14395">
        <v>1.37024332762038</v>
      </c>
    </row>
    <row r="14396" spans="1:9" x14ac:dyDescent="0.25">
      <c r="A14396" t="s">
        <v>435</v>
      </c>
      <c r="B14396" t="s">
        <v>548</v>
      </c>
      <c r="C14396">
        <v>1962</v>
      </c>
      <c r="D14396">
        <v>0.176306628050695</v>
      </c>
      <c r="E14396">
        <v>3500</v>
      </c>
      <c r="F14396">
        <v>28</v>
      </c>
      <c r="G14396" t="s">
        <v>549</v>
      </c>
      <c r="H14396">
        <v>80388.636055831506</v>
      </c>
      <c r="I14396">
        <v>3500</v>
      </c>
    </row>
    <row r="14397" spans="1:9" x14ac:dyDescent="0.25">
      <c r="A14397" t="s">
        <v>435</v>
      </c>
      <c r="B14397" t="s">
        <v>550</v>
      </c>
      <c r="C14397">
        <v>1962</v>
      </c>
      <c r="D14397">
        <v>2.1703495577703901E-4</v>
      </c>
      <c r="E14397">
        <v>25</v>
      </c>
      <c r="F14397">
        <v>28</v>
      </c>
      <c r="G14397" t="s">
        <v>551</v>
      </c>
      <c r="H14397">
        <v>80388.636055831506</v>
      </c>
      <c r="I14397">
        <v>25</v>
      </c>
    </row>
    <row r="14398" spans="1:9" x14ac:dyDescent="0.25">
      <c r="A14398" t="s">
        <v>435</v>
      </c>
      <c r="B14398" t="s">
        <v>552</v>
      </c>
      <c r="C14398">
        <v>1962</v>
      </c>
      <c r="D14398" s="1">
        <v>4.99059418049386E-5</v>
      </c>
      <c r="E14398">
        <v>4.0118705927807197</v>
      </c>
      <c r="F14398">
        <v>28</v>
      </c>
      <c r="G14398" t="s">
        <v>553</v>
      </c>
      <c r="H14398">
        <v>80388.636055831506</v>
      </c>
      <c r="I14398">
        <v>4.0118705927807197</v>
      </c>
    </row>
    <row r="14399" spans="1:9" x14ac:dyDescent="0.25">
      <c r="A14399" t="s">
        <v>435</v>
      </c>
      <c r="B14399" t="s">
        <v>554</v>
      </c>
      <c r="C14399">
        <v>1962</v>
      </c>
      <c r="D14399">
        <v>1.3622433062855299E-4</v>
      </c>
      <c r="E14399">
        <v>10.950888136848</v>
      </c>
      <c r="F14399">
        <v>28</v>
      </c>
      <c r="G14399" t="s">
        <v>555</v>
      </c>
      <c r="H14399">
        <v>80388.636055831506</v>
      </c>
      <c r="I14399">
        <v>10.950888136848</v>
      </c>
    </row>
    <row r="14400" spans="1:9" x14ac:dyDescent="0.25">
      <c r="A14400" t="s">
        <v>435</v>
      </c>
      <c r="B14400" t="s">
        <v>556</v>
      </c>
      <c r="C14400">
        <v>1962</v>
      </c>
      <c r="D14400" s="1">
        <v>3.1888717858751402E-5</v>
      </c>
      <c r="E14400">
        <v>2.5634905342342602</v>
      </c>
      <c r="F14400">
        <v>28</v>
      </c>
      <c r="G14400" t="s">
        <v>557</v>
      </c>
      <c r="H14400">
        <v>80388.636055831506</v>
      </c>
      <c r="I14400">
        <v>2.5634905342342602</v>
      </c>
    </row>
    <row r="14401" spans="1:9" x14ac:dyDescent="0.25">
      <c r="A14401" t="s">
        <v>435</v>
      </c>
      <c r="B14401" t="s">
        <v>558</v>
      </c>
      <c r="C14401">
        <v>1962</v>
      </c>
      <c r="D14401" s="1">
        <v>8.5226183379248002E-6</v>
      </c>
      <c r="E14401">
        <v>0.68512166381019202</v>
      </c>
      <c r="F14401">
        <v>28</v>
      </c>
      <c r="G14401" t="s">
        <v>559</v>
      </c>
      <c r="H14401">
        <v>80388.636055831506</v>
      </c>
      <c r="I14401">
        <v>0.68512166381019202</v>
      </c>
    </row>
    <row r="14402" spans="1:9" x14ac:dyDescent="0.25">
      <c r="A14402" t="s">
        <v>435</v>
      </c>
      <c r="B14402" t="s">
        <v>560</v>
      </c>
      <c r="C14402">
        <v>1962</v>
      </c>
      <c r="D14402">
        <v>2.85634059102445E-3</v>
      </c>
      <c r="E14402">
        <v>229.617324223363</v>
      </c>
      <c r="F14402">
        <v>28</v>
      </c>
      <c r="G14402" t="s">
        <v>561</v>
      </c>
      <c r="H14402">
        <v>80388.636055831506</v>
      </c>
      <c r="I14402">
        <v>229.617324223363</v>
      </c>
    </row>
    <row r="14403" spans="1:9" x14ac:dyDescent="0.25">
      <c r="A14403" t="s">
        <v>435</v>
      </c>
      <c r="B14403" t="s">
        <v>562</v>
      </c>
      <c r="C14403">
        <v>1962</v>
      </c>
      <c r="D14403">
        <v>2.2947582974906501E-4</v>
      </c>
      <c r="E14403">
        <v>18.447248961307501</v>
      </c>
      <c r="F14403">
        <v>28</v>
      </c>
      <c r="G14403" t="s">
        <v>563</v>
      </c>
      <c r="H14403">
        <v>80388.636055831506</v>
      </c>
      <c r="I14403">
        <v>18.447248961307501</v>
      </c>
    </row>
    <row r="14404" spans="1:9" x14ac:dyDescent="0.25">
      <c r="A14404" t="s">
        <v>435</v>
      </c>
      <c r="B14404" t="s">
        <v>564</v>
      </c>
      <c r="C14404">
        <v>1962</v>
      </c>
      <c r="D14404" s="1">
        <v>8.5226183379248002E-6</v>
      </c>
      <c r="E14404">
        <v>0.68512166381019202</v>
      </c>
      <c r="F14404">
        <v>28</v>
      </c>
      <c r="G14404" t="s">
        <v>565</v>
      </c>
      <c r="H14404">
        <v>80388.636055831506</v>
      </c>
      <c r="I14404">
        <v>0.68512166381019202</v>
      </c>
    </row>
    <row r="14405" spans="1:9" x14ac:dyDescent="0.25">
      <c r="A14405" t="s">
        <v>435</v>
      </c>
      <c r="B14405" t="s">
        <v>566</v>
      </c>
      <c r="C14405">
        <v>1962</v>
      </c>
      <c r="D14405">
        <v>1.4817337474706E-3</v>
      </c>
      <c r="E14405">
        <v>25</v>
      </c>
      <c r="F14405">
        <v>28</v>
      </c>
      <c r="G14405" t="s">
        <v>567</v>
      </c>
      <c r="H14405">
        <v>80388.636055831506</v>
      </c>
      <c r="I14405">
        <v>25</v>
      </c>
    </row>
    <row r="14406" spans="1:9" x14ac:dyDescent="0.25">
      <c r="A14406" t="s">
        <v>9</v>
      </c>
      <c r="B14406" t="s">
        <v>10</v>
      </c>
      <c r="C14406">
        <v>1961</v>
      </c>
      <c r="D14406">
        <v>1.8119843008843699E-3</v>
      </c>
      <c r="E14406">
        <v>94.128599253573697</v>
      </c>
      <c r="F14406">
        <v>12</v>
      </c>
      <c r="G14406" t="s">
        <v>11</v>
      </c>
      <c r="H14406">
        <v>51947.800655685998</v>
      </c>
      <c r="I14406">
        <v>94.128599253573697</v>
      </c>
    </row>
    <row r="14407" spans="1:9" x14ac:dyDescent="0.25">
      <c r="A14407" t="s">
        <v>9</v>
      </c>
      <c r="B14407" t="s">
        <v>12</v>
      </c>
      <c r="C14407">
        <v>1961</v>
      </c>
      <c r="D14407">
        <v>1.0528564033388E-2</v>
      </c>
      <c r="E14407">
        <v>546.93574559706303</v>
      </c>
      <c r="F14407">
        <v>12</v>
      </c>
      <c r="G14407" t="s">
        <v>13</v>
      </c>
      <c r="H14407">
        <v>51947.800655685998</v>
      </c>
      <c r="I14407">
        <v>546.93574559706303</v>
      </c>
    </row>
    <row r="14408" spans="1:9" x14ac:dyDescent="0.25">
      <c r="A14408" t="s">
        <v>9</v>
      </c>
      <c r="B14408" t="s">
        <v>14</v>
      </c>
      <c r="C14408">
        <v>1961</v>
      </c>
      <c r="D14408">
        <v>4.6046115138143997E-3</v>
      </c>
      <c r="E14408">
        <v>239.199441016507</v>
      </c>
      <c r="F14408">
        <v>12</v>
      </c>
      <c r="G14408" t="s">
        <v>15</v>
      </c>
      <c r="H14408">
        <v>51947.800655685998</v>
      </c>
      <c r="I14408">
        <v>239.199441016507</v>
      </c>
    </row>
    <row r="14409" spans="1:9" x14ac:dyDescent="0.25">
      <c r="A14409" t="s">
        <v>9</v>
      </c>
      <c r="B14409" t="s">
        <v>16</v>
      </c>
      <c r="C14409">
        <v>1961</v>
      </c>
      <c r="D14409">
        <v>1.13425319635661E-2</v>
      </c>
      <c r="E14409">
        <v>589.21958937408101</v>
      </c>
      <c r="F14409">
        <v>12</v>
      </c>
      <c r="G14409" t="s">
        <v>17</v>
      </c>
      <c r="H14409">
        <v>51947.800655685998</v>
      </c>
      <c r="I14409">
        <v>589.21958937408101</v>
      </c>
    </row>
    <row r="14410" spans="1:9" x14ac:dyDescent="0.25">
      <c r="A14410" t="s">
        <v>9</v>
      </c>
      <c r="B14410" t="s">
        <v>18</v>
      </c>
      <c r="C14410">
        <v>1961</v>
      </c>
      <c r="D14410">
        <v>2.2829571627632599E-3</v>
      </c>
      <c r="E14410">
        <v>118.594603596696</v>
      </c>
      <c r="F14410">
        <v>12</v>
      </c>
      <c r="G14410" t="s">
        <v>19</v>
      </c>
      <c r="H14410">
        <v>51947.800655685998</v>
      </c>
      <c r="I14410">
        <v>118.594603596696</v>
      </c>
    </row>
    <row r="14411" spans="1:9" x14ac:dyDescent="0.25">
      <c r="A14411" t="s">
        <v>9</v>
      </c>
      <c r="B14411" t="s">
        <v>20</v>
      </c>
      <c r="C14411">
        <v>1961</v>
      </c>
      <c r="D14411">
        <v>3.6239686017687299E-3</v>
      </c>
      <c r="E14411">
        <v>188.257198507147</v>
      </c>
      <c r="F14411">
        <v>12</v>
      </c>
      <c r="G14411" t="s">
        <v>21</v>
      </c>
      <c r="H14411">
        <v>51947.800655685998</v>
      </c>
      <c r="I14411">
        <v>188.257198507147</v>
      </c>
    </row>
    <row r="14412" spans="1:9" x14ac:dyDescent="0.25">
      <c r="A14412" t="s">
        <v>9</v>
      </c>
      <c r="B14412" t="s">
        <v>22</v>
      </c>
      <c r="C14412">
        <v>1961</v>
      </c>
      <c r="D14412">
        <v>7.4857595594153101E-2</v>
      </c>
      <c r="E14412">
        <v>3500</v>
      </c>
      <c r="F14412">
        <v>12</v>
      </c>
      <c r="G14412" t="s">
        <v>23</v>
      </c>
      <c r="H14412">
        <v>51947.800655685998</v>
      </c>
      <c r="I14412">
        <v>3500</v>
      </c>
    </row>
    <row r="14413" spans="1:9" x14ac:dyDescent="0.25">
      <c r="A14413" t="s">
        <v>9</v>
      </c>
      <c r="B14413" t="s">
        <v>24</v>
      </c>
      <c r="C14413">
        <v>1961</v>
      </c>
      <c r="D14413">
        <v>6.5783022515621403E-2</v>
      </c>
      <c r="E14413">
        <v>3417.28334017001</v>
      </c>
      <c r="F14413">
        <v>12</v>
      </c>
      <c r="G14413" t="s">
        <v>25</v>
      </c>
      <c r="H14413">
        <v>51947.800655685998</v>
      </c>
      <c r="I14413">
        <v>3417.28334017001</v>
      </c>
    </row>
    <row r="14414" spans="1:9" x14ac:dyDescent="0.25">
      <c r="A14414" t="s">
        <v>9</v>
      </c>
      <c r="B14414" t="s">
        <v>26</v>
      </c>
      <c r="C14414">
        <v>1961</v>
      </c>
      <c r="D14414">
        <v>6.8292011507130795E-2</v>
      </c>
      <c r="E14414">
        <v>3500</v>
      </c>
      <c r="F14414">
        <v>12</v>
      </c>
      <c r="G14414" t="s">
        <v>27</v>
      </c>
      <c r="H14414">
        <v>51947.800655685998</v>
      </c>
      <c r="I14414">
        <v>3500</v>
      </c>
    </row>
    <row r="14415" spans="1:9" x14ac:dyDescent="0.25">
      <c r="A14415" t="s">
        <v>9</v>
      </c>
      <c r="B14415" t="s">
        <v>28</v>
      </c>
      <c r="C14415">
        <v>1961</v>
      </c>
      <c r="D14415">
        <v>4.7291429257175499E-3</v>
      </c>
      <c r="E14415">
        <v>25</v>
      </c>
      <c r="F14415">
        <v>12</v>
      </c>
      <c r="G14415" t="s">
        <v>29</v>
      </c>
      <c r="H14415">
        <v>51947.800655685998</v>
      </c>
      <c r="I14415">
        <v>25</v>
      </c>
    </row>
    <row r="14416" spans="1:9" x14ac:dyDescent="0.25">
      <c r="A14416" t="s">
        <v>9</v>
      </c>
      <c r="B14416" t="s">
        <v>30</v>
      </c>
      <c r="C14416">
        <v>1961</v>
      </c>
      <c r="D14416">
        <v>8.1034401418797497E-4</v>
      </c>
      <c r="E14416">
        <v>42.095589311565398</v>
      </c>
      <c r="F14416">
        <v>12</v>
      </c>
      <c r="G14416" t="s">
        <v>31</v>
      </c>
      <c r="H14416">
        <v>51947.800655685998</v>
      </c>
      <c r="I14416">
        <v>42.095589311565398</v>
      </c>
    </row>
    <row r="14417" spans="1:9" x14ac:dyDescent="0.25">
      <c r="A14417" t="s">
        <v>9</v>
      </c>
      <c r="B14417" t="s">
        <v>32</v>
      </c>
      <c r="C14417">
        <v>1961</v>
      </c>
      <c r="D14417">
        <v>8.5308403923688401E-3</v>
      </c>
      <c r="E14417">
        <v>400</v>
      </c>
      <c r="F14417">
        <v>12</v>
      </c>
      <c r="G14417" t="s">
        <v>33</v>
      </c>
      <c r="H14417">
        <v>51947.800655685998</v>
      </c>
      <c r="I14417">
        <v>400</v>
      </c>
    </row>
    <row r="14418" spans="1:9" x14ac:dyDescent="0.25">
      <c r="A14418" t="s">
        <v>9</v>
      </c>
      <c r="B14418" t="s">
        <v>34</v>
      </c>
      <c r="C14418">
        <v>1961</v>
      </c>
      <c r="D14418">
        <v>5.1936742730871299E-3</v>
      </c>
      <c r="E14418">
        <v>25</v>
      </c>
      <c r="F14418">
        <v>12</v>
      </c>
      <c r="G14418" t="s">
        <v>35</v>
      </c>
      <c r="H14418">
        <v>51947.800655685998</v>
      </c>
      <c r="I14418">
        <v>25</v>
      </c>
    </row>
    <row r="14419" spans="1:9" x14ac:dyDescent="0.25">
      <c r="A14419" t="s">
        <v>9</v>
      </c>
      <c r="B14419" t="s">
        <v>36</v>
      </c>
      <c r="C14419">
        <v>1961</v>
      </c>
      <c r="D14419">
        <v>1.38163330825077E-2</v>
      </c>
      <c r="E14419">
        <v>75</v>
      </c>
      <c r="F14419">
        <v>12</v>
      </c>
      <c r="G14419" t="s">
        <v>37</v>
      </c>
      <c r="H14419">
        <v>51947.800655685998</v>
      </c>
      <c r="I14419">
        <v>75</v>
      </c>
    </row>
    <row r="14420" spans="1:9" x14ac:dyDescent="0.25">
      <c r="A14420" t="s">
        <v>9</v>
      </c>
      <c r="B14420" t="s">
        <v>38</v>
      </c>
      <c r="C14420">
        <v>1961</v>
      </c>
      <c r="D14420">
        <v>4.9667297830885597E-3</v>
      </c>
      <c r="E14420">
        <v>25</v>
      </c>
      <c r="F14420">
        <v>12</v>
      </c>
      <c r="G14420" t="s">
        <v>39</v>
      </c>
      <c r="H14420">
        <v>51947.800655685998</v>
      </c>
      <c r="I14420">
        <v>25</v>
      </c>
    </row>
    <row r="14421" spans="1:9" x14ac:dyDescent="0.25">
      <c r="A14421" t="s">
        <v>9</v>
      </c>
      <c r="B14421" t="s">
        <v>40</v>
      </c>
      <c r="C14421">
        <v>1961</v>
      </c>
      <c r="D14421">
        <v>7.2479372035374702E-3</v>
      </c>
      <c r="E14421">
        <v>376.51439701429501</v>
      </c>
      <c r="F14421">
        <v>12</v>
      </c>
      <c r="G14421" t="s">
        <v>41</v>
      </c>
      <c r="H14421">
        <v>51947.800655685998</v>
      </c>
      <c r="I14421">
        <v>376.51439701429501</v>
      </c>
    </row>
    <row r="14422" spans="1:9" x14ac:dyDescent="0.25">
      <c r="A14422" t="s">
        <v>9</v>
      </c>
      <c r="B14422" t="s">
        <v>42</v>
      </c>
      <c r="C14422">
        <v>1961</v>
      </c>
      <c r="D14422">
        <v>6.0554133735500103E-3</v>
      </c>
      <c r="E14422">
        <v>25</v>
      </c>
      <c r="F14422">
        <v>12</v>
      </c>
      <c r="G14422" t="s">
        <v>43</v>
      </c>
      <c r="H14422">
        <v>51947.800655685998</v>
      </c>
      <c r="I14422">
        <v>25</v>
      </c>
    </row>
    <row r="14423" spans="1:9" x14ac:dyDescent="0.25">
      <c r="A14423" t="s">
        <v>9</v>
      </c>
      <c r="B14423" t="s">
        <v>44</v>
      </c>
      <c r="C14423">
        <v>1961</v>
      </c>
      <c r="D14423">
        <v>1.1875757532208899E-3</v>
      </c>
      <c r="E14423">
        <v>61.691948491844897</v>
      </c>
      <c r="F14423">
        <v>12</v>
      </c>
      <c r="G14423" t="s">
        <v>45</v>
      </c>
      <c r="H14423">
        <v>51947.800655685998</v>
      </c>
      <c r="I14423">
        <v>61.691948491844897</v>
      </c>
    </row>
    <row r="14424" spans="1:9" x14ac:dyDescent="0.25">
      <c r="A14424" t="s">
        <v>9</v>
      </c>
      <c r="B14424" t="s">
        <v>46</v>
      </c>
      <c r="C14424">
        <v>1961</v>
      </c>
      <c r="D14424">
        <v>3.2265638558831799E-3</v>
      </c>
      <c r="E14424">
        <v>25</v>
      </c>
      <c r="F14424">
        <v>12</v>
      </c>
      <c r="G14424" t="s">
        <v>47</v>
      </c>
      <c r="H14424">
        <v>51947.800655685998</v>
      </c>
      <c r="I14424">
        <v>25</v>
      </c>
    </row>
    <row r="14425" spans="1:9" x14ac:dyDescent="0.25">
      <c r="A14425" t="s">
        <v>9</v>
      </c>
      <c r="B14425" t="s">
        <v>48</v>
      </c>
      <c r="C14425">
        <v>1961</v>
      </c>
      <c r="D14425">
        <v>2.7604795965636999E-2</v>
      </c>
      <c r="E14425">
        <v>3500</v>
      </c>
      <c r="F14425">
        <v>12</v>
      </c>
      <c r="G14425" t="s">
        <v>49</v>
      </c>
      <c r="H14425">
        <v>51947.800655685998</v>
      </c>
      <c r="I14425">
        <v>3500</v>
      </c>
    </row>
    <row r="14426" spans="1:9" x14ac:dyDescent="0.25">
      <c r="A14426" t="s">
        <v>9</v>
      </c>
      <c r="B14426" t="s">
        <v>50</v>
      </c>
      <c r="C14426">
        <v>1961</v>
      </c>
      <c r="D14426">
        <v>0.55816841887881996</v>
      </c>
      <c r="E14426">
        <v>35000</v>
      </c>
      <c r="F14426">
        <v>12</v>
      </c>
      <c r="G14426" t="s">
        <v>51</v>
      </c>
      <c r="H14426">
        <v>51947.800655685998</v>
      </c>
      <c r="I14426">
        <v>35000</v>
      </c>
    </row>
    <row r="14427" spans="1:9" x14ac:dyDescent="0.25">
      <c r="A14427" t="s">
        <v>9</v>
      </c>
      <c r="B14427" t="s">
        <v>52</v>
      </c>
      <c r="C14427">
        <v>1961</v>
      </c>
      <c r="D14427">
        <v>3.7361768110584599E-3</v>
      </c>
      <c r="E14427">
        <v>25</v>
      </c>
      <c r="F14427">
        <v>12</v>
      </c>
      <c r="G14427" t="s">
        <v>53</v>
      </c>
      <c r="H14427">
        <v>51947.800655685998</v>
      </c>
      <c r="I14427">
        <v>25</v>
      </c>
    </row>
    <row r="14428" spans="1:9" x14ac:dyDescent="0.25">
      <c r="A14428" t="s">
        <v>9</v>
      </c>
      <c r="B14428" t="s">
        <v>54</v>
      </c>
      <c r="C14428">
        <v>1961</v>
      </c>
      <c r="D14428">
        <v>0.109214101043974</v>
      </c>
      <c r="E14428">
        <v>25</v>
      </c>
      <c r="F14428">
        <v>11</v>
      </c>
      <c r="G14428" t="s">
        <v>55</v>
      </c>
      <c r="H14428">
        <v>51947.800655685998</v>
      </c>
      <c r="I14428">
        <v>25</v>
      </c>
    </row>
    <row r="14429" spans="1:9" x14ac:dyDescent="0.25">
      <c r="A14429" t="s">
        <v>9</v>
      </c>
      <c r="B14429" t="s">
        <v>56</v>
      </c>
      <c r="C14429">
        <v>1961</v>
      </c>
      <c r="D14429">
        <v>2.3847054502718098E-3</v>
      </c>
      <c r="E14429">
        <v>123.88020335324801</v>
      </c>
      <c r="F14429">
        <v>12</v>
      </c>
      <c r="G14429" t="s">
        <v>57</v>
      </c>
      <c r="H14429">
        <v>51947.800655685998</v>
      </c>
      <c r="I14429">
        <v>123.88020335324801</v>
      </c>
    </row>
    <row r="14430" spans="1:9" x14ac:dyDescent="0.25">
      <c r="A14430" t="s">
        <v>58</v>
      </c>
      <c r="B14430" t="s">
        <v>59</v>
      </c>
      <c r="C14430">
        <v>1961</v>
      </c>
      <c r="D14430">
        <v>9.7082246839147995E-3</v>
      </c>
      <c r="E14430">
        <v>750</v>
      </c>
      <c r="F14430">
        <v>12</v>
      </c>
      <c r="G14430" t="s">
        <v>60</v>
      </c>
      <c r="H14430">
        <v>60968.572086571803</v>
      </c>
      <c r="I14430">
        <v>750</v>
      </c>
    </row>
    <row r="14431" spans="1:9" x14ac:dyDescent="0.25">
      <c r="A14431" t="s">
        <v>58</v>
      </c>
      <c r="B14431" t="s">
        <v>61</v>
      </c>
      <c r="C14431">
        <v>1961</v>
      </c>
      <c r="D14431">
        <v>1.95541627115253E-2</v>
      </c>
      <c r="E14431">
        <v>3500</v>
      </c>
      <c r="F14431">
        <v>12</v>
      </c>
      <c r="G14431" t="s">
        <v>62</v>
      </c>
      <c r="H14431">
        <v>60968.572086571803</v>
      </c>
      <c r="I14431">
        <v>3500</v>
      </c>
    </row>
    <row r="14432" spans="1:9" x14ac:dyDescent="0.25">
      <c r="A14432" t="s">
        <v>58</v>
      </c>
      <c r="B14432" t="s">
        <v>63</v>
      </c>
      <c r="C14432">
        <v>1961</v>
      </c>
      <c r="D14432">
        <v>1.1255385016687601E-2</v>
      </c>
      <c r="E14432">
        <v>200</v>
      </c>
      <c r="F14432">
        <v>12</v>
      </c>
      <c r="G14432" t="s">
        <v>64</v>
      </c>
      <c r="H14432">
        <v>60968.572086571803</v>
      </c>
      <c r="I14432">
        <v>200</v>
      </c>
    </row>
    <row r="14433" spans="1:9" x14ac:dyDescent="0.25">
      <c r="A14433" t="s">
        <v>58</v>
      </c>
      <c r="B14433" t="s">
        <v>65</v>
      </c>
      <c r="C14433">
        <v>1961</v>
      </c>
      <c r="D14433">
        <v>2.0953578776160501E-2</v>
      </c>
      <c r="E14433">
        <v>15000</v>
      </c>
      <c r="F14433">
        <v>12</v>
      </c>
      <c r="G14433" t="s">
        <v>66</v>
      </c>
      <c r="H14433">
        <v>60968.572086571803</v>
      </c>
      <c r="I14433">
        <v>15000</v>
      </c>
    </row>
    <row r="14434" spans="1:9" x14ac:dyDescent="0.25">
      <c r="A14434" t="s">
        <v>58</v>
      </c>
      <c r="B14434" t="s">
        <v>67</v>
      </c>
      <c r="C14434">
        <v>1961</v>
      </c>
      <c r="D14434">
        <v>9.5124746067052294E-3</v>
      </c>
      <c r="E14434">
        <v>200</v>
      </c>
      <c r="F14434">
        <v>12</v>
      </c>
      <c r="G14434" t="s">
        <v>68</v>
      </c>
      <c r="H14434">
        <v>60968.572086571803</v>
      </c>
      <c r="I14434">
        <v>200</v>
      </c>
    </row>
    <row r="14435" spans="1:9" x14ac:dyDescent="0.25">
      <c r="A14435" t="s">
        <v>58</v>
      </c>
      <c r="B14435" t="s">
        <v>69</v>
      </c>
      <c r="C14435">
        <v>1961</v>
      </c>
      <c r="D14435">
        <v>5.3497417548887998E-3</v>
      </c>
      <c r="E14435">
        <v>200</v>
      </c>
      <c r="F14435">
        <v>12</v>
      </c>
      <c r="G14435" t="s">
        <v>70</v>
      </c>
      <c r="H14435">
        <v>60968.572086571803</v>
      </c>
      <c r="I14435">
        <v>200</v>
      </c>
    </row>
    <row r="14436" spans="1:9" x14ac:dyDescent="0.25">
      <c r="A14436" t="s">
        <v>58</v>
      </c>
      <c r="B14436" t="s">
        <v>71</v>
      </c>
      <c r="C14436">
        <v>1961</v>
      </c>
      <c r="D14436">
        <v>4.4424241348844297E-2</v>
      </c>
      <c r="E14436">
        <v>200</v>
      </c>
      <c r="F14436">
        <v>12</v>
      </c>
      <c r="G14436" t="s">
        <v>72</v>
      </c>
      <c r="H14436">
        <v>60968.572086571803</v>
      </c>
      <c r="I14436">
        <v>200</v>
      </c>
    </row>
    <row r="14437" spans="1:9" x14ac:dyDescent="0.25">
      <c r="A14437" t="s">
        <v>58</v>
      </c>
      <c r="B14437" t="s">
        <v>73</v>
      </c>
      <c r="C14437">
        <v>1961</v>
      </c>
      <c r="D14437">
        <v>5.78747872004764E-3</v>
      </c>
      <c r="E14437">
        <v>400</v>
      </c>
      <c r="F14437">
        <v>12</v>
      </c>
      <c r="G14437" t="s">
        <v>74</v>
      </c>
      <c r="H14437">
        <v>60968.572086571803</v>
      </c>
      <c r="I14437">
        <v>400</v>
      </c>
    </row>
    <row r="14438" spans="1:9" x14ac:dyDescent="0.25">
      <c r="A14438" t="s">
        <v>58</v>
      </c>
      <c r="B14438" t="s">
        <v>75</v>
      </c>
      <c r="C14438">
        <v>1961</v>
      </c>
      <c r="D14438">
        <v>8.4531749805991895E-3</v>
      </c>
      <c r="E14438">
        <v>750</v>
      </c>
      <c r="F14438">
        <v>12</v>
      </c>
      <c r="G14438" t="s">
        <v>76</v>
      </c>
      <c r="H14438">
        <v>60968.572086571803</v>
      </c>
      <c r="I14438">
        <v>750</v>
      </c>
    </row>
    <row r="14439" spans="1:9" x14ac:dyDescent="0.25">
      <c r="A14439" t="s">
        <v>58</v>
      </c>
      <c r="B14439" t="s">
        <v>77</v>
      </c>
      <c r="C14439">
        <v>1961</v>
      </c>
      <c r="D14439">
        <v>8.4799839617079494E-3</v>
      </c>
      <c r="E14439">
        <v>400</v>
      </c>
      <c r="F14439">
        <v>13</v>
      </c>
      <c r="G14439" t="s">
        <v>78</v>
      </c>
      <c r="H14439">
        <v>60968.572086571803</v>
      </c>
      <c r="I14439">
        <v>400</v>
      </c>
    </row>
    <row r="14440" spans="1:9" x14ac:dyDescent="0.25">
      <c r="A14440" t="s">
        <v>58</v>
      </c>
      <c r="B14440" t="s">
        <v>79</v>
      </c>
      <c r="C14440">
        <v>1961</v>
      </c>
      <c r="D14440">
        <v>1.9649047614161098E-3</v>
      </c>
      <c r="E14440">
        <v>119.79743758964599</v>
      </c>
      <c r="F14440">
        <v>12</v>
      </c>
      <c r="G14440" t="s">
        <v>80</v>
      </c>
      <c r="H14440">
        <v>60968.572086571803</v>
      </c>
      <c r="I14440">
        <v>119.79743758964599</v>
      </c>
    </row>
    <row r="14441" spans="1:9" x14ac:dyDescent="0.25">
      <c r="A14441" t="s">
        <v>58</v>
      </c>
      <c r="B14441" t="s">
        <v>81</v>
      </c>
      <c r="C14441">
        <v>1961</v>
      </c>
      <c r="D14441">
        <v>8.0439335805230702E-3</v>
      </c>
      <c r="E14441">
        <v>1500</v>
      </c>
      <c r="F14441">
        <v>12</v>
      </c>
      <c r="G14441" t="s">
        <v>82</v>
      </c>
      <c r="H14441">
        <v>60968.572086571803</v>
      </c>
      <c r="I14441">
        <v>1500</v>
      </c>
    </row>
    <row r="14442" spans="1:9" x14ac:dyDescent="0.25">
      <c r="A14442" t="s">
        <v>58</v>
      </c>
      <c r="B14442" t="s">
        <v>83</v>
      </c>
      <c r="C14442">
        <v>1961</v>
      </c>
      <c r="D14442">
        <v>4.8220304855952504E-3</v>
      </c>
      <c r="E14442">
        <v>200</v>
      </c>
      <c r="F14442">
        <v>12</v>
      </c>
      <c r="G14442" t="s">
        <v>84</v>
      </c>
      <c r="H14442">
        <v>60968.572086571803</v>
      </c>
      <c r="I14442">
        <v>200</v>
      </c>
    </row>
    <row r="14443" spans="1:9" x14ac:dyDescent="0.25">
      <c r="A14443" t="s">
        <v>58</v>
      </c>
      <c r="B14443" t="s">
        <v>85</v>
      </c>
      <c r="C14443">
        <v>1961</v>
      </c>
      <c r="D14443">
        <v>0.80656401532504396</v>
      </c>
      <c r="E14443">
        <v>35000</v>
      </c>
      <c r="F14443">
        <v>12</v>
      </c>
      <c r="G14443" t="s">
        <v>86</v>
      </c>
      <c r="H14443">
        <v>60968.572086571803</v>
      </c>
      <c r="I14443">
        <v>35000</v>
      </c>
    </row>
    <row r="14444" spans="1:9" x14ac:dyDescent="0.25">
      <c r="A14444" t="s">
        <v>58</v>
      </c>
      <c r="B14444" t="s">
        <v>87</v>
      </c>
      <c r="C14444">
        <v>1961</v>
      </c>
      <c r="D14444">
        <v>1.65330993280936E-2</v>
      </c>
      <c r="E14444">
        <v>1500</v>
      </c>
      <c r="F14444">
        <v>13</v>
      </c>
      <c r="G14444" t="s">
        <v>88</v>
      </c>
      <c r="H14444">
        <v>60968.572086571803</v>
      </c>
      <c r="I14444">
        <v>1500</v>
      </c>
    </row>
    <row r="14445" spans="1:9" x14ac:dyDescent="0.25">
      <c r="A14445" t="s">
        <v>58</v>
      </c>
      <c r="B14445" t="s">
        <v>89</v>
      </c>
      <c r="C14445">
        <v>1961</v>
      </c>
      <c r="D14445">
        <v>1.5971747666968902E-2</v>
      </c>
      <c r="E14445">
        <v>973.77464898212804</v>
      </c>
      <c r="F14445">
        <v>12</v>
      </c>
      <c r="G14445" t="s">
        <v>90</v>
      </c>
      <c r="H14445">
        <v>60968.572086571803</v>
      </c>
      <c r="I14445">
        <v>973.77464898212804</v>
      </c>
    </row>
    <row r="14446" spans="1:9" x14ac:dyDescent="0.25">
      <c r="A14446" t="s">
        <v>58</v>
      </c>
      <c r="B14446" t="s">
        <v>91</v>
      </c>
      <c r="C14446">
        <v>1961</v>
      </c>
      <c r="D14446">
        <v>2.62182229127791E-3</v>
      </c>
      <c r="E14446">
        <v>75</v>
      </c>
      <c r="F14446">
        <v>13</v>
      </c>
      <c r="G14446" t="s">
        <v>92</v>
      </c>
      <c r="H14446">
        <v>60968.572086571803</v>
      </c>
      <c r="I14446">
        <v>75</v>
      </c>
    </row>
    <row r="14447" spans="1:9" x14ac:dyDescent="0.25">
      <c r="A14447" t="s">
        <v>93</v>
      </c>
      <c r="B14447" t="s">
        <v>94</v>
      </c>
      <c r="C14447">
        <v>1961</v>
      </c>
      <c r="D14447">
        <v>0.22363363254812099</v>
      </c>
      <c r="E14447">
        <v>3500</v>
      </c>
      <c r="F14447">
        <v>12</v>
      </c>
      <c r="G14447" t="s">
        <v>96</v>
      </c>
      <c r="H14447">
        <v>42000</v>
      </c>
      <c r="I14447">
        <v>3500</v>
      </c>
    </row>
    <row r="14448" spans="1:9" x14ac:dyDescent="0.25">
      <c r="A14448" t="s">
        <v>93</v>
      </c>
      <c r="B14448" t="s">
        <v>97</v>
      </c>
      <c r="C14448">
        <v>1961</v>
      </c>
      <c r="D14448">
        <v>0.67449955878533796</v>
      </c>
      <c r="E14448">
        <v>35000</v>
      </c>
      <c r="F14448">
        <v>12</v>
      </c>
      <c r="G14448" t="s">
        <v>98</v>
      </c>
      <c r="H14448">
        <v>42000</v>
      </c>
      <c r="I14448">
        <v>35000</v>
      </c>
    </row>
    <row r="14449" spans="1:9" x14ac:dyDescent="0.25">
      <c r="A14449" t="s">
        <v>93</v>
      </c>
      <c r="B14449" t="s">
        <v>99</v>
      </c>
      <c r="C14449">
        <v>1961</v>
      </c>
      <c r="D14449">
        <v>0.10186680866654101</v>
      </c>
      <c r="E14449">
        <v>3500</v>
      </c>
      <c r="F14449">
        <v>12</v>
      </c>
      <c r="G14449" t="s">
        <v>100</v>
      </c>
      <c r="H14449">
        <v>42000</v>
      </c>
      <c r="I14449">
        <v>3500</v>
      </c>
    </row>
    <row r="14450" spans="1:9" x14ac:dyDescent="0.25">
      <c r="A14450" t="s">
        <v>101</v>
      </c>
      <c r="B14450" t="s">
        <v>102</v>
      </c>
      <c r="C14450">
        <v>1961</v>
      </c>
      <c r="D14450">
        <v>3.9315879119567899E-3</v>
      </c>
      <c r="E14450">
        <v>96.740584433397203</v>
      </c>
      <c r="F14450">
        <v>12</v>
      </c>
      <c r="G14450" t="s">
        <v>103</v>
      </c>
      <c r="H14450">
        <v>24605.982773318799</v>
      </c>
      <c r="I14450">
        <v>96.740584433397203</v>
      </c>
    </row>
    <row r="14451" spans="1:9" x14ac:dyDescent="0.25">
      <c r="A14451" t="s">
        <v>101</v>
      </c>
      <c r="B14451" t="s">
        <v>104</v>
      </c>
      <c r="C14451">
        <v>1961</v>
      </c>
      <c r="D14451">
        <v>1.6857215700578701E-2</v>
      </c>
      <c r="E14451">
        <v>200</v>
      </c>
      <c r="F14451">
        <v>12</v>
      </c>
      <c r="G14451" t="s">
        <v>105</v>
      </c>
      <c r="H14451">
        <v>24605.982773318799</v>
      </c>
      <c r="I14451">
        <v>200</v>
      </c>
    </row>
    <row r="14452" spans="1:9" x14ac:dyDescent="0.25">
      <c r="A14452" t="s">
        <v>101</v>
      </c>
      <c r="B14452" t="s">
        <v>106</v>
      </c>
      <c r="C14452">
        <v>1961</v>
      </c>
      <c r="D14452">
        <v>1.45829746346053E-3</v>
      </c>
      <c r="E14452">
        <v>35.882842264284399</v>
      </c>
      <c r="F14452">
        <v>12</v>
      </c>
      <c r="G14452" t="s">
        <v>107</v>
      </c>
      <c r="H14452">
        <v>24605.982773318799</v>
      </c>
      <c r="I14452">
        <v>35.882842264284399</v>
      </c>
    </row>
    <row r="14453" spans="1:9" x14ac:dyDescent="0.25">
      <c r="A14453" t="s">
        <v>101</v>
      </c>
      <c r="B14453" t="s">
        <v>108</v>
      </c>
      <c r="C14453">
        <v>1961</v>
      </c>
      <c r="D14453">
        <v>0.110502691977701</v>
      </c>
      <c r="E14453">
        <v>7500</v>
      </c>
      <c r="F14453">
        <v>12</v>
      </c>
      <c r="G14453" t="s">
        <v>109</v>
      </c>
      <c r="H14453">
        <v>24605.982773318799</v>
      </c>
      <c r="I14453">
        <v>7500</v>
      </c>
    </row>
    <row r="14454" spans="1:9" x14ac:dyDescent="0.25">
      <c r="A14454" t="s">
        <v>101</v>
      </c>
      <c r="B14454" t="s">
        <v>110</v>
      </c>
      <c r="C14454">
        <v>1961</v>
      </c>
      <c r="D14454">
        <v>7.5982287693897501E-3</v>
      </c>
      <c r="E14454">
        <v>186.96188620733901</v>
      </c>
      <c r="F14454">
        <v>12</v>
      </c>
      <c r="G14454" t="s">
        <v>111</v>
      </c>
      <c r="H14454">
        <v>24605.982773318799</v>
      </c>
      <c r="I14454">
        <v>186.96188620733901</v>
      </c>
    </row>
    <row r="14455" spans="1:9" x14ac:dyDescent="0.25">
      <c r="A14455" t="s">
        <v>101</v>
      </c>
      <c r="B14455" t="s">
        <v>112</v>
      </c>
      <c r="C14455">
        <v>1961</v>
      </c>
      <c r="D14455">
        <v>2.8135767982513998E-3</v>
      </c>
      <c r="E14455">
        <v>200</v>
      </c>
      <c r="F14455">
        <v>12</v>
      </c>
      <c r="G14455" t="s">
        <v>113</v>
      </c>
      <c r="H14455">
        <v>24605.982773318799</v>
      </c>
      <c r="I14455">
        <v>200</v>
      </c>
    </row>
    <row r="14456" spans="1:9" x14ac:dyDescent="0.25">
      <c r="A14456" t="s">
        <v>101</v>
      </c>
      <c r="B14456" t="s">
        <v>114</v>
      </c>
      <c r="C14456">
        <v>1961</v>
      </c>
      <c r="D14456">
        <v>2.99394172786878E-3</v>
      </c>
      <c r="E14456">
        <v>73.668878580259403</v>
      </c>
      <c r="F14456">
        <v>12</v>
      </c>
      <c r="G14456" t="s">
        <v>115</v>
      </c>
      <c r="H14456">
        <v>24605.982773318799</v>
      </c>
      <c r="I14456">
        <v>73.668878580259403</v>
      </c>
    </row>
    <row r="14457" spans="1:9" x14ac:dyDescent="0.25">
      <c r="A14457" t="s">
        <v>101</v>
      </c>
      <c r="B14457" t="s">
        <v>116</v>
      </c>
      <c r="C14457">
        <v>1961</v>
      </c>
      <c r="D14457">
        <v>2.1411783293540801E-3</v>
      </c>
      <c r="E14457">
        <v>52.685797086689902</v>
      </c>
      <c r="F14457">
        <v>12</v>
      </c>
      <c r="G14457" t="s">
        <v>117</v>
      </c>
      <c r="H14457">
        <v>24605.982773318799</v>
      </c>
      <c r="I14457">
        <v>52.685797086689902</v>
      </c>
    </row>
    <row r="14458" spans="1:9" x14ac:dyDescent="0.25">
      <c r="A14458" t="s">
        <v>101</v>
      </c>
      <c r="B14458" t="s">
        <v>118</v>
      </c>
      <c r="C14458">
        <v>1961</v>
      </c>
      <c r="D14458">
        <v>7.3435694945449895E-2</v>
      </c>
      <c r="E14458">
        <v>1500</v>
      </c>
      <c r="F14458">
        <v>12</v>
      </c>
      <c r="G14458" t="s">
        <v>119</v>
      </c>
      <c r="H14458">
        <v>24605.982773318799</v>
      </c>
      <c r="I14458">
        <v>1500</v>
      </c>
    </row>
    <row r="14459" spans="1:9" x14ac:dyDescent="0.25">
      <c r="A14459" t="s">
        <v>101</v>
      </c>
      <c r="B14459" t="s">
        <v>120</v>
      </c>
      <c r="C14459">
        <v>1961</v>
      </c>
      <c r="D14459">
        <v>1.45829746346053E-3</v>
      </c>
      <c r="E14459">
        <v>35.882842264284399</v>
      </c>
      <c r="F14459">
        <v>12</v>
      </c>
      <c r="G14459" t="s">
        <v>121</v>
      </c>
      <c r="H14459">
        <v>24605.982773318799</v>
      </c>
      <c r="I14459">
        <v>35.882842264284399</v>
      </c>
    </row>
    <row r="14460" spans="1:9" x14ac:dyDescent="0.25">
      <c r="A14460" t="s">
        <v>101</v>
      </c>
      <c r="B14460" t="s">
        <v>122</v>
      </c>
      <c r="C14460">
        <v>1961</v>
      </c>
      <c r="D14460">
        <v>1.8664341944082099E-3</v>
      </c>
      <c r="E14460">
        <v>45.925447635141403</v>
      </c>
      <c r="F14460">
        <v>12</v>
      </c>
      <c r="G14460" t="s">
        <v>123</v>
      </c>
      <c r="H14460">
        <v>24605.982773318799</v>
      </c>
      <c r="I14460">
        <v>45.925447635141403</v>
      </c>
    </row>
    <row r="14461" spans="1:9" x14ac:dyDescent="0.25">
      <c r="A14461" t="s">
        <v>101</v>
      </c>
      <c r="B14461" t="s">
        <v>124</v>
      </c>
      <c r="C14461">
        <v>1961</v>
      </c>
      <c r="D14461">
        <v>1.6276395936031601E-3</v>
      </c>
      <c r="E14461">
        <v>40.049671801370998</v>
      </c>
      <c r="F14461">
        <v>12</v>
      </c>
      <c r="G14461" t="s">
        <v>125</v>
      </c>
      <c r="H14461">
        <v>24605.982773318799</v>
      </c>
      <c r="I14461">
        <v>40.049671801370998</v>
      </c>
    </row>
    <row r="14462" spans="1:9" x14ac:dyDescent="0.25">
      <c r="A14462" t="s">
        <v>101</v>
      </c>
      <c r="B14462" t="s">
        <v>126</v>
      </c>
      <c r="C14462">
        <v>1961</v>
      </c>
      <c r="D14462">
        <v>1.2846021782924801E-2</v>
      </c>
      <c r="E14462">
        <v>400</v>
      </c>
      <c r="F14462">
        <v>12</v>
      </c>
      <c r="G14462" t="s">
        <v>127</v>
      </c>
      <c r="H14462">
        <v>24605.982773318799</v>
      </c>
      <c r="I14462">
        <v>400</v>
      </c>
    </row>
    <row r="14463" spans="1:9" x14ac:dyDescent="0.25">
      <c r="A14463" t="s">
        <v>101</v>
      </c>
      <c r="B14463" t="s">
        <v>128</v>
      </c>
      <c r="C14463">
        <v>1961</v>
      </c>
      <c r="D14463">
        <v>5.3052715050245898E-2</v>
      </c>
      <c r="E14463">
        <v>1500</v>
      </c>
      <c r="F14463">
        <v>13</v>
      </c>
      <c r="G14463" t="s">
        <v>129</v>
      </c>
      <c r="H14463">
        <v>24605.982773318799</v>
      </c>
      <c r="I14463">
        <v>1500</v>
      </c>
    </row>
    <row r="14464" spans="1:9" x14ac:dyDescent="0.25">
      <c r="A14464" t="s">
        <v>101</v>
      </c>
      <c r="B14464" t="s">
        <v>130</v>
      </c>
      <c r="C14464">
        <v>1961</v>
      </c>
      <c r="D14464">
        <v>1.7499569561526399E-3</v>
      </c>
      <c r="E14464">
        <v>43.059410717141198</v>
      </c>
      <c r="F14464">
        <v>13</v>
      </c>
      <c r="G14464" t="s">
        <v>131</v>
      </c>
      <c r="H14464">
        <v>24605.982773318799</v>
      </c>
      <c r="I14464">
        <v>43.059410717141198</v>
      </c>
    </row>
    <row r="14465" spans="1:9" x14ac:dyDescent="0.25">
      <c r="A14465" t="s">
        <v>101</v>
      </c>
      <c r="B14465" t="s">
        <v>132</v>
      </c>
      <c r="C14465">
        <v>1961</v>
      </c>
      <c r="D14465">
        <v>3.39052067467142E-3</v>
      </c>
      <c r="E14465">
        <v>200</v>
      </c>
      <c r="F14465">
        <v>13</v>
      </c>
      <c r="G14465" t="s">
        <v>133</v>
      </c>
      <c r="H14465">
        <v>24605.982773318799</v>
      </c>
      <c r="I14465">
        <v>200</v>
      </c>
    </row>
    <row r="14466" spans="1:9" x14ac:dyDescent="0.25">
      <c r="A14466" t="s">
        <v>101</v>
      </c>
      <c r="B14466" t="s">
        <v>134</v>
      </c>
      <c r="C14466">
        <v>1961</v>
      </c>
      <c r="D14466">
        <v>1.45829746346053E-3</v>
      </c>
      <c r="E14466">
        <v>35.882842264284399</v>
      </c>
      <c r="F14466">
        <v>13</v>
      </c>
      <c r="G14466" t="s">
        <v>135</v>
      </c>
      <c r="H14466">
        <v>24605.982773318799</v>
      </c>
      <c r="I14466">
        <v>35.882842264284399</v>
      </c>
    </row>
    <row r="14467" spans="1:9" x14ac:dyDescent="0.25">
      <c r="A14467" t="s">
        <v>101</v>
      </c>
      <c r="B14467" t="s">
        <v>136</v>
      </c>
      <c r="C14467">
        <v>1961</v>
      </c>
      <c r="D14467">
        <v>7.1441693573466103E-3</v>
      </c>
      <c r="E14467">
        <v>175.78930813654301</v>
      </c>
      <c r="F14467">
        <v>13</v>
      </c>
      <c r="G14467" t="s">
        <v>137</v>
      </c>
      <c r="H14467">
        <v>24605.982773318799</v>
      </c>
      <c r="I14467">
        <v>175.78930813654301</v>
      </c>
    </row>
    <row r="14468" spans="1:9" x14ac:dyDescent="0.25">
      <c r="A14468" t="s">
        <v>101</v>
      </c>
      <c r="B14468" t="s">
        <v>138</v>
      </c>
      <c r="C14468">
        <v>1961</v>
      </c>
      <c r="D14468">
        <v>2.7123765496134301E-3</v>
      </c>
      <c r="E14468">
        <v>66.740690654541893</v>
      </c>
      <c r="F14468">
        <v>13</v>
      </c>
      <c r="G14468" t="s">
        <v>139</v>
      </c>
      <c r="H14468">
        <v>24605.982773318799</v>
      </c>
      <c r="I14468">
        <v>66.740690654541893</v>
      </c>
    </row>
    <row r="14469" spans="1:9" x14ac:dyDescent="0.25">
      <c r="A14469" t="s">
        <v>101</v>
      </c>
      <c r="B14469" t="s">
        <v>140</v>
      </c>
      <c r="C14469">
        <v>1961</v>
      </c>
      <c r="D14469">
        <v>4.1366654544227098E-3</v>
      </c>
      <c r="E14469">
        <v>75</v>
      </c>
      <c r="F14469">
        <v>13</v>
      </c>
      <c r="G14469" t="s">
        <v>141</v>
      </c>
      <c r="H14469">
        <v>24605.982773318799</v>
      </c>
      <c r="I14469">
        <v>75</v>
      </c>
    </row>
    <row r="14470" spans="1:9" x14ac:dyDescent="0.25">
      <c r="A14470" t="s">
        <v>101</v>
      </c>
      <c r="B14470" t="s">
        <v>142</v>
      </c>
      <c r="C14470">
        <v>1961</v>
      </c>
      <c r="D14470">
        <v>9.5688181987803999E-3</v>
      </c>
      <c r="E14470">
        <v>200</v>
      </c>
      <c r="F14470">
        <v>13</v>
      </c>
      <c r="G14470" t="s">
        <v>143</v>
      </c>
      <c r="H14470">
        <v>24605.982773318799</v>
      </c>
      <c r="I14470">
        <v>200</v>
      </c>
    </row>
    <row r="14471" spans="1:9" x14ac:dyDescent="0.25">
      <c r="A14471" t="s">
        <v>101</v>
      </c>
      <c r="B14471" t="s">
        <v>144</v>
      </c>
      <c r="C14471">
        <v>1961</v>
      </c>
      <c r="D14471">
        <v>1.88425729087522E-2</v>
      </c>
      <c r="E14471">
        <v>200</v>
      </c>
      <c r="F14471">
        <v>13</v>
      </c>
      <c r="G14471" t="s">
        <v>145</v>
      </c>
      <c r="H14471">
        <v>24605.982773318799</v>
      </c>
      <c r="I14471">
        <v>200</v>
      </c>
    </row>
    <row r="14472" spans="1:9" x14ac:dyDescent="0.25">
      <c r="A14472" t="s">
        <v>101</v>
      </c>
      <c r="B14472" t="s">
        <v>146</v>
      </c>
      <c r="C14472">
        <v>1961</v>
      </c>
      <c r="D14472">
        <v>4.3574602367117601E-3</v>
      </c>
      <c r="E14472">
        <v>75</v>
      </c>
      <c r="F14472">
        <v>13</v>
      </c>
      <c r="G14472" t="s">
        <v>147</v>
      </c>
      <c r="H14472">
        <v>24605.982773318799</v>
      </c>
      <c r="I14472">
        <v>75</v>
      </c>
    </row>
    <row r="14473" spans="1:9" x14ac:dyDescent="0.25">
      <c r="A14473" t="s">
        <v>101</v>
      </c>
      <c r="B14473" t="s">
        <v>148</v>
      </c>
      <c r="C14473">
        <v>1961</v>
      </c>
      <c r="D14473">
        <v>2.9313498059688301E-3</v>
      </c>
      <c r="E14473">
        <v>25</v>
      </c>
      <c r="F14473">
        <v>13</v>
      </c>
      <c r="G14473" t="s">
        <v>149</v>
      </c>
      <c r="H14473">
        <v>24605.982773318799</v>
      </c>
      <c r="I14473">
        <v>25</v>
      </c>
    </row>
    <row r="14474" spans="1:9" x14ac:dyDescent="0.25">
      <c r="A14474" t="s">
        <v>101</v>
      </c>
      <c r="B14474" t="s">
        <v>150</v>
      </c>
      <c r="C14474">
        <v>1961</v>
      </c>
      <c r="D14474">
        <v>4.7129419765589596E-3</v>
      </c>
      <c r="E14474">
        <v>115.966569086861</v>
      </c>
      <c r="F14474">
        <v>13</v>
      </c>
      <c r="G14474" t="s">
        <v>151</v>
      </c>
      <c r="H14474">
        <v>24605.982773318799</v>
      </c>
      <c r="I14474">
        <v>115.966569086861</v>
      </c>
    </row>
    <row r="14475" spans="1:9" x14ac:dyDescent="0.25">
      <c r="A14475" t="s">
        <v>101</v>
      </c>
      <c r="B14475" t="s">
        <v>152</v>
      </c>
      <c r="C14475">
        <v>1961</v>
      </c>
      <c r="D14475">
        <v>0.40797891968043798</v>
      </c>
      <c r="E14475">
        <v>7500</v>
      </c>
      <c r="F14475">
        <v>13</v>
      </c>
      <c r="G14475" t="s">
        <v>153</v>
      </c>
      <c r="H14475">
        <v>24605.982773318799</v>
      </c>
      <c r="I14475">
        <v>7500</v>
      </c>
    </row>
    <row r="14476" spans="1:9" x14ac:dyDescent="0.25">
      <c r="A14476" t="s">
        <v>101</v>
      </c>
      <c r="B14476" t="s">
        <v>154</v>
      </c>
      <c r="C14476">
        <v>1961</v>
      </c>
      <c r="D14476">
        <v>1.32546933217732E-2</v>
      </c>
      <c r="E14476">
        <v>200</v>
      </c>
      <c r="F14476">
        <v>13</v>
      </c>
      <c r="G14476" t="s">
        <v>155</v>
      </c>
      <c r="H14476">
        <v>24605.982773318799</v>
      </c>
      <c r="I14476">
        <v>200</v>
      </c>
    </row>
    <row r="14477" spans="1:9" x14ac:dyDescent="0.25">
      <c r="A14477" t="s">
        <v>101</v>
      </c>
      <c r="B14477" t="s">
        <v>156</v>
      </c>
      <c r="C14477">
        <v>1961</v>
      </c>
      <c r="D14477">
        <v>3.20655791025396E-3</v>
      </c>
      <c r="E14477">
        <v>25</v>
      </c>
      <c r="F14477">
        <v>13</v>
      </c>
      <c r="G14477" t="s">
        <v>157</v>
      </c>
      <c r="H14477">
        <v>24605.982773318799</v>
      </c>
      <c r="I14477">
        <v>25</v>
      </c>
    </row>
    <row r="14478" spans="1:9" x14ac:dyDescent="0.25">
      <c r="A14478" t="s">
        <v>101</v>
      </c>
      <c r="B14478" t="s">
        <v>158</v>
      </c>
      <c r="C14478">
        <v>1961</v>
      </c>
      <c r="D14478">
        <v>2.0623440508001699E-3</v>
      </c>
      <c r="E14478">
        <v>50.746002186645399</v>
      </c>
      <c r="F14478">
        <v>13</v>
      </c>
      <c r="G14478" t="s">
        <v>159</v>
      </c>
      <c r="H14478">
        <v>24605.982773318799</v>
      </c>
      <c r="I14478">
        <v>50.746002186645399</v>
      </c>
    </row>
    <row r="14479" spans="1:9" x14ac:dyDescent="0.25">
      <c r="A14479" t="s">
        <v>101</v>
      </c>
      <c r="B14479" t="s">
        <v>160</v>
      </c>
      <c r="C14479">
        <v>1961</v>
      </c>
      <c r="D14479">
        <v>7.5937838415913006E-2</v>
      </c>
      <c r="E14479">
        <v>1500</v>
      </c>
      <c r="F14479">
        <v>13</v>
      </c>
      <c r="G14479" t="s">
        <v>161</v>
      </c>
      <c r="H14479">
        <v>24605.982773318799</v>
      </c>
      <c r="I14479">
        <v>1500</v>
      </c>
    </row>
    <row r="14480" spans="1:9" x14ac:dyDescent="0.25">
      <c r="A14480" t="s">
        <v>101</v>
      </c>
      <c r="B14480" t="s">
        <v>162</v>
      </c>
      <c r="C14480">
        <v>1961</v>
      </c>
      <c r="D14480">
        <v>1.3260229426428301E-2</v>
      </c>
      <c r="E14480">
        <v>750</v>
      </c>
      <c r="F14480">
        <v>13</v>
      </c>
      <c r="G14480" t="s">
        <v>163</v>
      </c>
      <c r="H14480">
        <v>24605.982773318799</v>
      </c>
      <c r="I14480">
        <v>750</v>
      </c>
    </row>
    <row r="14481" spans="1:9" x14ac:dyDescent="0.25">
      <c r="A14481" t="s">
        <v>101</v>
      </c>
      <c r="B14481" t="s">
        <v>164</v>
      </c>
      <c r="C14481">
        <v>1961</v>
      </c>
      <c r="D14481">
        <v>1.00918993998867E-2</v>
      </c>
      <c r="E14481">
        <v>75</v>
      </c>
      <c r="F14481">
        <v>13</v>
      </c>
      <c r="G14481" t="s">
        <v>165</v>
      </c>
      <c r="H14481">
        <v>24605.982773318799</v>
      </c>
      <c r="I14481">
        <v>75</v>
      </c>
    </row>
    <row r="14482" spans="1:9" x14ac:dyDescent="0.25">
      <c r="A14482" t="s">
        <v>101</v>
      </c>
      <c r="B14482" t="s">
        <v>166</v>
      </c>
      <c r="C14482">
        <v>1961</v>
      </c>
      <c r="D14482">
        <v>3.1966847175734003E-2</v>
      </c>
      <c r="E14482">
        <v>750</v>
      </c>
      <c r="F14482">
        <v>13</v>
      </c>
      <c r="G14482" t="s">
        <v>167</v>
      </c>
      <c r="H14482">
        <v>24605.982773318799</v>
      </c>
      <c r="I14482">
        <v>750</v>
      </c>
    </row>
    <row r="14483" spans="1:9" x14ac:dyDescent="0.25">
      <c r="A14483" t="s">
        <v>101</v>
      </c>
      <c r="B14483" t="s">
        <v>168</v>
      </c>
      <c r="C14483">
        <v>1961</v>
      </c>
      <c r="D14483">
        <v>7.6248200541102797E-3</v>
      </c>
      <c r="E14483">
        <v>200</v>
      </c>
      <c r="F14483">
        <v>13</v>
      </c>
      <c r="G14483" t="s">
        <v>169</v>
      </c>
      <c r="H14483">
        <v>24605.982773318799</v>
      </c>
      <c r="I14483">
        <v>200</v>
      </c>
    </row>
    <row r="14484" spans="1:9" x14ac:dyDescent="0.25">
      <c r="A14484" t="s">
        <v>101</v>
      </c>
      <c r="B14484" t="s">
        <v>170</v>
      </c>
      <c r="C14484">
        <v>1961</v>
      </c>
      <c r="D14484">
        <v>5.1498782126937599E-2</v>
      </c>
      <c r="E14484">
        <v>200</v>
      </c>
      <c r="F14484">
        <v>13</v>
      </c>
      <c r="G14484" t="s">
        <v>171</v>
      </c>
      <c r="H14484">
        <v>24605.982773318799</v>
      </c>
      <c r="I14484">
        <v>200</v>
      </c>
    </row>
    <row r="14485" spans="1:9" x14ac:dyDescent="0.25">
      <c r="A14485" t="s">
        <v>101</v>
      </c>
      <c r="B14485" t="s">
        <v>172</v>
      </c>
      <c r="C14485">
        <v>1961</v>
      </c>
      <c r="D14485">
        <v>5.8480225256375097E-3</v>
      </c>
      <c r="E14485">
        <v>75</v>
      </c>
      <c r="F14485">
        <v>13</v>
      </c>
      <c r="G14485" t="s">
        <v>173</v>
      </c>
      <c r="H14485">
        <v>24605.982773318799</v>
      </c>
      <c r="I14485">
        <v>75</v>
      </c>
    </row>
    <row r="14486" spans="1:9" x14ac:dyDescent="0.25">
      <c r="A14486" t="s">
        <v>101</v>
      </c>
      <c r="B14486" t="s">
        <v>174</v>
      </c>
      <c r="C14486">
        <v>1961</v>
      </c>
      <c r="D14486">
        <v>2.36803946209941E-2</v>
      </c>
      <c r="E14486">
        <v>200</v>
      </c>
      <c r="F14486">
        <v>13</v>
      </c>
      <c r="G14486" t="s">
        <v>175</v>
      </c>
      <c r="H14486">
        <v>24605.982773318799</v>
      </c>
      <c r="I14486">
        <v>200</v>
      </c>
    </row>
    <row r="14487" spans="1:9" x14ac:dyDescent="0.25">
      <c r="A14487" t="s">
        <v>176</v>
      </c>
      <c r="B14487" t="s">
        <v>177</v>
      </c>
      <c r="C14487">
        <v>1961</v>
      </c>
      <c r="D14487">
        <v>2.3295229706150299E-2</v>
      </c>
      <c r="E14487">
        <v>400</v>
      </c>
      <c r="F14487">
        <v>13</v>
      </c>
      <c r="G14487" t="s">
        <v>178</v>
      </c>
      <c r="H14487">
        <v>8150</v>
      </c>
      <c r="I14487">
        <v>400</v>
      </c>
    </row>
    <row r="14488" spans="1:9" x14ac:dyDescent="0.25">
      <c r="A14488" t="s">
        <v>176</v>
      </c>
      <c r="B14488" t="s">
        <v>179</v>
      </c>
      <c r="C14488">
        <v>1961</v>
      </c>
      <c r="D14488">
        <v>0.18916567774822199</v>
      </c>
      <c r="E14488">
        <v>3500</v>
      </c>
      <c r="F14488">
        <v>13</v>
      </c>
      <c r="G14488" t="s">
        <v>180</v>
      </c>
      <c r="H14488">
        <v>8150</v>
      </c>
      <c r="I14488">
        <v>3500</v>
      </c>
    </row>
    <row r="14489" spans="1:9" x14ac:dyDescent="0.25">
      <c r="A14489" t="s">
        <v>176</v>
      </c>
      <c r="B14489" t="s">
        <v>181</v>
      </c>
      <c r="C14489">
        <v>1961</v>
      </c>
      <c r="D14489">
        <v>0.77346169015784505</v>
      </c>
      <c r="E14489">
        <v>3500</v>
      </c>
      <c r="F14489">
        <v>13</v>
      </c>
      <c r="G14489" t="s">
        <v>182</v>
      </c>
      <c r="H14489">
        <v>8150</v>
      </c>
      <c r="I14489">
        <v>3500</v>
      </c>
    </row>
    <row r="14490" spans="1:9" x14ac:dyDescent="0.25">
      <c r="A14490" t="s">
        <v>176</v>
      </c>
      <c r="B14490" t="s">
        <v>183</v>
      </c>
      <c r="C14490">
        <v>1961</v>
      </c>
      <c r="D14490">
        <v>1.40774023877823E-2</v>
      </c>
      <c r="E14490">
        <v>750</v>
      </c>
      <c r="F14490">
        <v>13</v>
      </c>
      <c r="G14490" t="s">
        <v>184</v>
      </c>
      <c r="H14490">
        <v>8150</v>
      </c>
      <c r="I14490">
        <v>750</v>
      </c>
    </row>
    <row r="14491" spans="1:9" x14ac:dyDescent="0.25">
      <c r="A14491" t="s">
        <v>185</v>
      </c>
      <c r="B14491" t="s">
        <v>186</v>
      </c>
      <c r="C14491">
        <v>1961</v>
      </c>
      <c r="D14491">
        <v>3.5907306624496202E-3</v>
      </c>
      <c r="E14491">
        <v>750</v>
      </c>
      <c r="F14491">
        <v>13</v>
      </c>
      <c r="G14491" t="s">
        <v>187</v>
      </c>
      <c r="H14491">
        <v>223564.50687018299</v>
      </c>
      <c r="I14491">
        <v>750</v>
      </c>
    </row>
    <row r="14492" spans="1:9" x14ac:dyDescent="0.25">
      <c r="A14492" t="s">
        <v>185</v>
      </c>
      <c r="B14492" t="s">
        <v>188</v>
      </c>
      <c r="C14492">
        <v>1961</v>
      </c>
      <c r="D14492">
        <v>9.4122374451123699E-4</v>
      </c>
      <c r="E14492">
        <v>1500</v>
      </c>
      <c r="F14492">
        <v>13</v>
      </c>
      <c r="G14492" t="s">
        <v>189</v>
      </c>
      <c r="H14492">
        <v>223564.50687018299</v>
      </c>
      <c r="I14492">
        <v>1500</v>
      </c>
    </row>
    <row r="14493" spans="1:9" x14ac:dyDescent="0.25">
      <c r="A14493" t="s">
        <v>185</v>
      </c>
      <c r="B14493" t="s">
        <v>190</v>
      </c>
      <c r="C14493">
        <v>1961</v>
      </c>
      <c r="D14493">
        <v>5.8665005249893801E-4</v>
      </c>
      <c r="E14493">
        <v>200</v>
      </c>
      <c r="F14493">
        <v>13</v>
      </c>
      <c r="G14493" t="s">
        <v>191</v>
      </c>
      <c r="H14493">
        <v>223564.50687018299</v>
      </c>
      <c r="I14493">
        <v>200</v>
      </c>
    </row>
    <row r="14494" spans="1:9" x14ac:dyDescent="0.25">
      <c r="A14494" t="s">
        <v>185</v>
      </c>
      <c r="B14494" t="s">
        <v>192</v>
      </c>
      <c r="C14494">
        <v>1961</v>
      </c>
      <c r="D14494">
        <v>1.15612666079638E-4</v>
      </c>
      <c r="E14494">
        <v>25.8468886800413</v>
      </c>
      <c r="F14494">
        <v>13</v>
      </c>
      <c r="G14494" t="s">
        <v>193</v>
      </c>
      <c r="H14494">
        <v>223564.50687018299</v>
      </c>
      <c r="I14494">
        <v>25.8468886800413</v>
      </c>
    </row>
    <row r="14495" spans="1:9" x14ac:dyDescent="0.25">
      <c r="A14495" t="s">
        <v>185</v>
      </c>
      <c r="B14495" t="s">
        <v>194</v>
      </c>
      <c r="C14495">
        <v>1961</v>
      </c>
      <c r="D14495">
        <v>1.6429856446842201E-3</v>
      </c>
      <c r="E14495">
        <v>400</v>
      </c>
      <c r="F14495">
        <v>13</v>
      </c>
      <c r="G14495" t="s">
        <v>195</v>
      </c>
      <c r="H14495">
        <v>223564.50687018299</v>
      </c>
      <c r="I14495">
        <v>400</v>
      </c>
    </row>
    <row r="14496" spans="1:9" x14ac:dyDescent="0.25">
      <c r="A14496" t="s">
        <v>185</v>
      </c>
      <c r="B14496" t="s">
        <v>196</v>
      </c>
      <c r="C14496">
        <v>1961</v>
      </c>
      <c r="D14496">
        <v>2.20601854592718E-4</v>
      </c>
      <c r="E14496">
        <v>75</v>
      </c>
      <c r="F14496">
        <v>13</v>
      </c>
      <c r="G14496" t="s">
        <v>197</v>
      </c>
      <c r="H14496">
        <v>223564.50687018299</v>
      </c>
      <c r="I14496">
        <v>75</v>
      </c>
    </row>
    <row r="14497" spans="1:9" x14ac:dyDescent="0.25">
      <c r="A14497" t="s">
        <v>185</v>
      </c>
      <c r="B14497" t="s">
        <v>198</v>
      </c>
      <c r="C14497">
        <v>1961</v>
      </c>
      <c r="D14497" s="1">
        <v>2.20475218909777E-5</v>
      </c>
      <c r="E14497">
        <v>4.9290433592659797</v>
      </c>
      <c r="F14497">
        <v>13</v>
      </c>
      <c r="G14497" t="s">
        <v>199</v>
      </c>
      <c r="H14497">
        <v>223564.50687018299</v>
      </c>
      <c r="I14497">
        <v>4.9290433592659797</v>
      </c>
    </row>
    <row r="14498" spans="1:9" x14ac:dyDescent="0.25">
      <c r="A14498" t="s">
        <v>185</v>
      </c>
      <c r="B14498" t="s">
        <v>200</v>
      </c>
      <c r="C14498">
        <v>1961</v>
      </c>
      <c r="D14498">
        <v>2.7857212562094598E-4</v>
      </c>
      <c r="E14498">
        <v>62.278839892225399</v>
      </c>
      <c r="F14498">
        <v>13</v>
      </c>
      <c r="G14498" t="s">
        <v>201</v>
      </c>
      <c r="H14498">
        <v>223564.50687018299</v>
      </c>
      <c r="I14498">
        <v>62.278839892225399</v>
      </c>
    </row>
    <row r="14499" spans="1:9" x14ac:dyDescent="0.25">
      <c r="A14499" t="s">
        <v>185</v>
      </c>
      <c r="B14499" t="s">
        <v>202</v>
      </c>
      <c r="C14499">
        <v>1961</v>
      </c>
      <c r="D14499" s="1">
        <v>4.8404819619117699E-5</v>
      </c>
      <c r="E14499">
        <v>10.821599628288199</v>
      </c>
      <c r="F14499">
        <v>13</v>
      </c>
      <c r="G14499" t="s">
        <v>203</v>
      </c>
      <c r="H14499">
        <v>223564.50687018299</v>
      </c>
      <c r="I14499">
        <v>10.821599628288199</v>
      </c>
    </row>
    <row r="14500" spans="1:9" x14ac:dyDescent="0.25">
      <c r="A14500" t="s">
        <v>185</v>
      </c>
      <c r="B14500" t="s">
        <v>204</v>
      </c>
      <c r="C14500">
        <v>1961</v>
      </c>
      <c r="D14500">
        <v>4.8723470393941697E-4</v>
      </c>
      <c r="E14500">
        <v>108.928386316255</v>
      </c>
      <c r="F14500">
        <v>14</v>
      </c>
      <c r="G14500" t="s">
        <v>205</v>
      </c>
      <c r="H14500">
        <v>223564.50687018299</v>
      </c>
      <c r="I14500">
        <v>108.928386316255</v>
      </c>
    </row>
    <row r="14501" spans="1:9" x14ac:dyDescent="0.25">
      <c r="A14501" t="s">
        <v>185</v>
      </c>
      <c r="B14501" t="s">
        <v>206</v>
      </c>
      <c r="C14501">
        <v>1961</v>
      </c>
      <c r="D14501">
        <v>2.6725433549787002E-4</v>
      </c>
      <c r="E14501">
        <v>59.748583724499603</v>
      </c>
      <c r="F14501">
        <v>14</v>
      </c>
      <c r="G14501" t="s">
        <v>207</v>
      </c>
      <c r="H14501">
        <v>223564.50687018299</v>
      </c>
      <c r="I14501">
        <v>59.748583724499603</v>
      </c>
    </row>
    <row r="14502" spans="1:9" x14ac:dyDescent="0.25">
      <c r="A14502" t="s">
        <v>185</v>
      </c>
      <c r="B14502" t="s">
        <v>208</v>
      </c>
      <c r="C14502">
        <v>1961</v>
      </c>
      <c r="D14502">
        <v>1.25931034553798E-4</v>
      </c>
      <c r="E14502">
        <v>28.153709639671899</v>
      </c>
      <c r="F14502">
        <v>14</v>
      </c>
      <c r="G14502" t="s">
        <v>209</v>
      </c>
      <c r="H14502">
        <v>223564.50687018299</v>
      </c>
      <c r="I14502">
        <v>28.153709639671899</v>
      </c>
    </row>
    <row r="14503" spans="1:9" x14ac:dyDescent="0.25">
      <c r="A14503" t="s">
        <v>185</v>
      </c>
      <c r="B14503" t="s">
        <v>210</v>
      </c>
      <c r="C14503">
        <v>1961</v>
      </c>
      <c r="D14503">
        <v>8.6438704723078505E-3</v>
      </c>
      <c r="E14503">
        <v>1500</v>
      </c>
      <c r="F14503">
        <v>13</v>
      </c>
      <c r="G14503" t="s">
        <v>211</v>
      </c>
      <c r="H14503">
        <v>223564.50687018299</v>
      </c>
      <c r="I14503">
        <v>1500</v>
      </c>
    </row>
    <row r="14504" spans="1:9" x14ac:dyDescent="0.25">
      <c r="A14504" t="s">
        <v>185</v>
      </c>
      <c r="B14504" t="s">
        <v>212</v>
      </c>
      <c r="C14504">
        <v>1961</v>
      </c>
      <c r="D14504">
        <v>1.48987273394052E-4</v>
      </c>
      <c r="E14504">
        <v>4</v>
      </c>
      <c r="F14504">
        <v>14</v>
      </c>
      <c r="G14504" t="s">
        <v>213</v>
      </c>
      <c r="H14504">
        <v>223564.50687018299</v>
      </c>
      <c r="I14504">
        <v>4</v>
      </c>
    </row>
    <row r="14505" spans="1:9" x14ac:dyDescent="0.25">
      <c r="A14505" t="s">
        <v>185</v>
      </c>
      <c r="B14505" t="s">
        <v>214</v>
      </c>
      <c r="C14505">
        <v>1961</v>
      </c>
      <c r="D14505">
        <v>4.9207889358035498E-3</v>
      </c>
      <c r="E14505">
        <v>1500</v>
      </c>
      <c r="F14505">
        <v>14</v>
      </c>
      <c r="G14505" t="s">
        <v>215</v>
      </c>
      <c r="H14505">
        <v>223564.50687018299</v>
      </c>
      <c r="I14505">
        <v>1500</v>
      </c>
    </row>
    <row r="14506" spans="1:9" x14ac:dyDescent="0.25">
      <c r="A14506" t="s">
        <v>185</v>
      </c>
      <c r="B14506" t="s">
        <v>216</v>
      </c>
      <c r="C14506">
        <v>1961</v>
      </c>
      <c r="D14506">
        <v>1.3079926527683899E-3</v>
      </c>
      <c r="E14506">
        <v>750</v>
      </c>
      <c r="F14506">
        <v>14</v>
      </c>
      <c r="G14506" t="s">
        <v>217</v>
      </c>
      <c r="H14506">
        <v>223564.50687018299</v>
      </c>
      <c r="I14506">
        <v>750</v>
      </c>
    </row>
    <row r="14507" spans="1:9" x14ac:dyDescent="0.25">
      <c r="A14507" t="s">
        <v>185</v>
      </c>
      <c r="B14507" t="s">
        <v>218</v>
      </c>
      <c r="C14507">
        <v>1961</v>
      </c>
      <c r="D14507">
        <v>7.9138092328787605E-3</v>
      </c>
      <c r="E14507">
        <v>3500</v>
      </c>
      <c r="F14507">
        <v>14</v>
      </c>
      <c r="G14507" t="s">
        <v>219</v>
      </c>
      <c r="H14507">
        <v>223564.50687018299</v>
      </c>
      <c r="I14507">
        <v>3500</v>
      </c>
    </row>
    <row r="14508" spans="1:9" x14ac:dyDescent="0.25">
      <c r="A14508" t="s">
        <v>185</v>
      </c>
      <c r="B14508" t="s">
        <v>220</v>
      </c>
      <c r="C14508">
        <v>1961</v>
      </c>
      <c r="D14508">
        <v>3.9264216732251003E-4</v>
      </c>
      <c r="E14508">
        <v>400</v>
      </c>
      <c r="F14508">
        <v>14</v>
      </c>
      <c r="G14508" t="s">
        <v>221</v>
      </c>
      <c r="H14508">
        <v>223564.50687018299</v>
      </c>
      <c r="I14508">
        <v>400</v>
      </c>
    </row>
    <row r="14509" spans="1:9" x14ac:dyDescent="0.25">
      <c r="A14509" t="s">
        <v>185</v>
      </c>
      <c r="B14509" t="s">
        <v>222</v>
      </c>
      <c r="C14509">
        <v>1961</v>
      </c>
      <c r="D14509">
        <v>1.25905826989936E-4</v>
      </c>
      <c r="E14509">
        <v>28.1480741230876</v>
      </c>
      <c r="F14509">
        <v>14</v>
      </c>
      <c r="G14509" t="s">
        <v>223</v>
      </c>
      <c r="H14509">
        <v>223564.50687018299</v>
      </c>
      <c r="I14509">
        <v>28.1480741230876</v>
      </c>
    </row>
    <row r="14510" spans="1:9" x14ac:dyDescent="0.25">
      <c r="A14510" t="s">
        <v>185</v>
      </c>
      <c r="B14510" t="s">
        <v>224</v>
      </c>
      <c r="C14510">
        <v>1961</v>
      </c>
      <c r="D14510" s="1">
        <v>6.0904337992427102E-5</v>
      </c>
      <c r="E14510">
        <v>13.6160482895319</v>
      </c>
      <c r="F14510">
        <v>14</v>
      </c>
      <c r="G14510" t="s">
        <v>225</v>
      </c>
      <c r="H14510">
        <v>223564.50687018299</v>
      </c>
      <c r="I14510">
        <v>13.6160482895319</v>
      </c>
    </row>
    <row r="14511" spans="1:9" x14ac:dyDescent="0.25">
      <c r="A14511" t="s">
        <v>185</v>
      </c>
      <c r="B14511" t="s">
        <v>226</v>
      </c>
      <c r="C14511">
        <v>1961</v>
      </c>
      <c r="D14511">
        <v>0.138672463103202</v>
      </c>
      <c r="E14511">
        <v>35000</v>
      </c>
      <c r="F14511">
        <v>14</v>
      </c>
      <c r="G14511" t="s">
        <v>227</v>
      </c>
      <c r="H14511">
        <v>223564.50687018299</v>
      </c>
      <c r="I14511">
        <v>35000</v>
      </c>
    </row>
    <row r="14512" spans="1:9" x14ac:dyDescent="0.25">
      <c r="A14512" t="s">
        <v>185</v>
      </c>
      <c r="B14512" t="s">
        <v>228</v>
      </c>
      <c r="C14512">
        <v>1961</v>
      </c>
      <c r="D14512">
        <v>2.26480081521932E-3</v>
      </c>
      <c r="E14512">
        <v>750</v>
      </c>
      <c r="F14512">
        <v>14</v>
      </c>
      <c r="G14512" t="s">
        <v>229</v>
      </c>
      <c r="H14512">
        <v>223564.50687018299</v>
      </c>
      <c r="I14512">
        <v>750</v>
      </c>
    </row>
    <row r="14513" spans="1:9" x14ac:dyDescent="0.25">
      <c r="A14513" t="s">
        <v>185</v>
      </c>
      <c r="B14513" t="s">
        <v>230</v>
      </c>
      <c r="C14513">
        <v>1961</v>
      </c>
      <c r="D14513">
        <v>2.2925397210389199E-4</v>
      </c>
      <c r="E14513">
        <v>200</v>
      </c>
      <c r="F14513">
        <v>13</v>
      </c>
      <c r="G14513" t="s">
        <v>231</v>
      </c>
      <c r="H14513">
        <v>223564.50687018299</v>
      </c>
      <c r="I14513">
        <v>200</v>
      </c>
    </row>
    <row r="14514" spans="1:9" x14ac:dyDescent="0.25">
      <c r="A14514" t="s">
        <v>185</v>
      </c>
      <c r="B14514" t="s">
        <v>232</v>
      </c>
      <c r="C14514">
        <v>1961</v>
      </c>
      <c r="D14514">
        <v>2.0246579775761201E-4</v>
      </c>
      <c r="E14514">
        <v>45.264166233758701</v>
      </c>
      <c r="F14514">
        <v>14</v>
      </c>
      <c r="G14514" t="s">
        <v>233</v>
      </c>
      <c r="H14514">
        <v>223564.50687018299</v>
      </c>
      <c r="I14514">
        <v>45.264166233758701</v>
      </c>
    </row>
    <row r="14515" spans="1:9" x14ac:dyDescent="0.25">
      <c r="A14515" t="s">
        <v>185</v>
      </c>
      <c r="B14515" t="s">
        <v>234</v>
      </c>
      <c r="C14515">
        <v>1961</v>
      </c>
      <c r="D14515">
        <v>4.4323551662412498E-4</v>
      </c>
      <c r="E14515">
        <v>25</v>
      </c>
      <c r="F14515">
        <v>13</v>
      </c>
      <c r="G14515" t="s">
        <v>235</v>
      </c>
      <c r="H14515">
        <v>223564.50687018299</v>
      </c>
      <c r="I14515">
        <v>25</v>
      </c>
    </row>
    <row r="14516" spans="1:9" x14ac:dyDescent="0.25">
      <c r="A14516" t="s">
        <v>185</v>
      </c>
      <c r="B14516" t="s">
        <v>236</v>
      </c>
      <c r="C14516">
        <v>1961</v>
      </c>
      <c r="D14516">
        <v>1.24711735236264E-3</v>
      </c>
      <c r="E14516">
        <v>278.81117589020198</v>
      </c>
      <c r="F14516">
        <v>14</v>
      </c>
      <c r="G14516" t="s">
        <v>237</v>
      </c>
      <c r="H14516">
        <v>223564.50687018299</v>
      </c>
      <c r="I14516">
        <v>278.81117589020198</v>
      </c>
    </row>
    <row r="14517" spans="1:9" x14ac:dyDescent="0.25">
      <c r="A14517" t="s">
        <v>185</v>
      </c>
      <c r="B14517" t="s">
        <v>238</v>
      </c>
      <c r="C14517">
        <v>1961</v>
      </c>
      <c r="D14517">
        <v>3.14176928224463E-4</v>
      </c>
      <c r="E14517">
        <v>75</v>
      </c>
      <c r="F14517">
        <v>14</v>
      </c>
      <c r="G14517" t="s">
        <v>239</v>
      </c>
      <c r="H14517">
        <v>223564.50687018299</v>
      </c>
      <c r="I14517">
        <v>75</v>
      </c>
    </row>
    <row r="14518" spans="1:9" x14ac:dyDescent="0.25">
      <c r="A14518" t="s">
        <v>185</v>
      </c>
      <c r="B14518" t="s">
        <v>240</v>
      </c>
      <c r="C14518">
        <v>1961</v>
      </c>
      <c r="D14518">
        <v>1.22349323934097E-3</v>
      </c>
      <c r="E14518">
        <v>400</v>
      </c>
      <c r="F14518">
        <v>14</v>
      </c>
      <c r="G14518" t="s">
        <v>241</v>
      </c>
      <c r="H14518">
        <v>223564.50687018299</v>
      </c>
      <c r="I14518">
        <v>400</v>
      </c>
    </row>
    <row r="14519" spans="1:9" x14ac:dyDescent="0.25">
      <c r="A14519" t="s">
        <v>185</v>
      </c>
      <c r="B14519" t="s">
        <v>242</v>
      </c>
      <c r="C14519">
        <v>1961</v>
      </c>
      <c r="D14519">
        <v>9.5372968805345704E-4</v>
      </c>
      <c r="E14519">
        <v>213.220107397124</v>
      </c>
      <c r="F14519">
        <v>14</v>
      </c>
      <c r="G14519" t="s">
        <v>243</v>
      </c>
      <c r="H14519">
        <v>223564.50687018299</v>
      </c>
      <c r="I14519">
        <v>213.220107397124</v>
      </c>
    </row>
    <row r="14520" spans="1:9" x14ac:dyDescent="0.25">
      <c r="A14520" t="s">
        <v>185</v>
      </c>
      <c r="B14520" t="s">
        <v>244</v>
      </c>
      <c r="C14520">
        <v>1961</v>
      </c>
      <c r="D14520">
        <v>0.12777768063739101</v>
      </c>
      <c r="E14520">
        <v>15000</v>
      </c>
      <c r="F14520">
        <v>14</v>
      </c>
      <c r="G14520" t="s">
        <v>245</v>
      </c>
      <c r="H14520">
        <v>223564.50687018299</v>
      </c>
      <c r="I14520">
        <v>15000</v>
      </c>
    </row>
    <row r="14521" spans="1:9" x14ac:dyDescent="0.25">
      <c r="A14521" t="s">
        <v>185</v>
      </c>
      <c r="B14521" t="s">
        <v>246</v>
      </c>
      <c r="C14521">
        <v>1961</v>
      </c>
      <c r="D14521">
        <v>0.17929602843541501</v>
      </c>
      <c r="E14521">
        <v>15000</v>
      </c>
      <c r="F14521">
        <v>14</v>
      </c>
      <c r="G14521" t="s">
        <v>247</v>
      </c>
      <c r="H14521">
        <v>223564.50687018299</v>
      </c>
      <c r="I14521">
        <v>15000</v>
      </c>
    </row>
    <row r="14522" spans="1:9" x14ac:dyDescent="0.25">
      <c r="A14522" t="s">
        <v>185</v>
      </c>
      <c r="B14522" t="s">
        <v>248</v>
      </c>
      <c r="C14522">
        <v>1961</v>
      </c>
      <c r="D14522">
        <v>7.1328091353908699E-4</v>
      </c>
      <c r="E14522">
        <v>750</v>
      </c>
      <c r="F14522">
        <v>13</v>
      </c>
      <c r="G14522" t="s">
        <v>249</v>
      </c>
      <c r="H14522">
        <v>223564.50687018299</v>
      </c>
      <c r="I14522">
        <v>750</v>
      </c>
    </row>
    <row r="14523" spans="1:9" x14ac:dyDescent="0.25">
      <c r="A14523" t="s">
        <v>185</v>
      </c>
      <c r="B14523" t="s">
        <v>250</v>
      </c>
      <c r="C14523">
        <v>1961</v>
      </c>
      <c r="D14523">
        <v>2.9342948982288199E-3</v>
      </c>
      <c r="E14523">
        <v>750</v>
      </c>
      <c r="F14523">
        <v>14</v>
      </c>
      <c r="G14523" t="s">
        <v>251</v>
      </c>
      <c r="H14523">
        <v>223564.50687018299</v>
      </c>
      <c r="I14523">
        <v>750</v>
      </c>
    </row>
    <row r="14524" spans="1:9" x14ac:dyDescent="0.25">
      <c r="A14524" t="s">
        <v>185</v>
      </c>
      <c r="B14524" t="s">
        <v>252</v>
      </c>
      <c r="C14524">
        <v>1961</v>
      </c>
      <c r="D14524">
        <v>1.09832587409192E-4</v>
      </c>
      <c r="E14524">
        <v>24.554668242412198</v>
      </c>
      <c r="F14524">
        <v>14</v>
      </c>
      <c r="G14524" t="s">
        <v>253</v>
      </c>
      <c r="H14524">
        <v>223564.50687018299</v>
      </c>
      <c r="I14524">
        <v>24.554668242412198</v>
      </c>
    </row>
    <row r="14525" spans="1:9" x14ac:dyDescent="0.25">
      <c r="A14525" t="s">
        <v>185</v>
      </c>
      <c r="B14525" t="s">
        <v>254</v>
      </c>
      <c r="C14525">
        <v>1961</v>
      </c>
      <c r="D14525">
        <v>1.1249988466567001E-4</v>
      </c>
      <c r="E14525">
        <v>25.150981238233001</v>
      </c>
      <c r="F14525">
        <v>14</v>
      </c>
      <c r="G14525" t="s">
        <v>255</v>
      </c>
      <c r="H14525">
        <v>223564.50687018299</v>
      </c>
      <c r="I14525">
        <v>25.150981238233001</v>
      </c>
    </row>
    <row r="14526" spans="1:9" x14ac:dyDescent="0.25">
      <c r="A14526" t="s">
        <v>185</v>
      </c>
      <c r="B14526" t="s">
        <v>256</v>
      </c>
      <c r="C14526">
        <v>1961</v>
      </c>
      <c r="D14526" s="1">
        <v>8.2346292342789896E-6</v>
      </c>
      <c r="E14526">
        <v>1.8409708240203699</v>
      </c>
      <c r="F14526">
        <v>13</v>
      </c>
      <c r="G14526" t="s">
        <v>257</v>
      </c>
      <c r="H14526">
        <v>223564.50687018299</v>
      </c>
      <c r="I14526">
        <v>1.8409708240203699</v>
      </c>
    </row>
    <row r="14527" spans="1:9" x14ac:dyDescent="0.25">
      <c r="A14527" t="s">
        <v>185</v>
      </c>
      <c r="B14527" t="s">
        <v>258</v>
      </c>
      <c r="C14527">
        <v>1961</v>
      </c>
      <c r="D14527" s="1">
        <v>2.4361735196970902E-5</v>
      </c>
      <c r="E14527">
        <v>5.4464193158127596</v>
      </c>
      <c r="F14527">
        <v>14</v>
      </c>
      <c r="G14527" t="s">
        <v>259</v>
      </c>
      <c r="H14527">
        <v>223564.50687018299</v>
      </c>
      <c r="I14527">
        <v>5.4464193158127596</v>
      </c>
    </row>
    <row r="14528" spans="1:9" x14ac:dyDescent="0.25">
      <c r="A14528" t="s">
        <v>185</v>
      </c>
      <c r="B14528" t="s">
        <v>260</v>
      </c>
      <c r="C14528">
        <v>1961</v>
      </c>
      <c r="D14528">
        <v>7.64481297167985E-4</v>
      </c>
      <c r="E14528">
        <v>170.910884212838</v>
      </c>
      <c r="F14528">
        <v>14</v>
      </c>
      <c r="G14528" t="s">
        <v>261</v>
      </c>
      <c r="H14528">
        <v>223564.50687018299</v>
      </c>
      <c r="I14528">
        <v>170.910884212838</v>
      </c>
    </row>
    <row r="14529" spans="1:9" x14ac:dyDescent="0.25">
      <c r="A14529" t="s">
        <v>185</v>
      </c>
      <c r="B14529" t="s">
        <v>262</v>
      </c>
      <c r="C14529">
        <v>1961</v>
      </c>
      <c r="D14529">
        <v>7.9708969860915694E-3</v>
      </c>
      <c r="E14529">
        <v>3500</v>
      </c>
      <c r="F14529">
        <v>14</v>
      </c>
      <c r="G14529" t="s">
        <v>263</v>
      </c>
      <c r="H14529">
        <v>223564.50687018299</v>
      </c>
      <c r="I14529">
        <v>3500</v>
      </c>
    </row>
    <row r="14530" spans="1:9" x14ac:dyDescent="0.25">
      <c r="A14530" t="s">
        <v>185</v>
      </c>
      <c r="B14530" t="s">
        <v>264</v>
      </c>
      <c r="C14530">
        <v>1961</v>
      </c>
      <c r="D14530">
        <v>1.5827396128934299E-3</v>
      </c>
      <c r="E14530">
        <v>200</v>
      </c>
      <c r="F14530">
        <v>14</v>
      </c>
      <c r="G14530" t="s">
        <v>265</v>
      </c>
      <c r="H14530">
        <v>223564.50687018299</v>
      </c>
      <c r="I14530">
        <v>200</v>
      </c>
    </row>
    <row r="14531" spans="1:9" x14ac:dyDescent="0.25">
      <c r="A14531" t="s">
        <v>185</v>
      </c>
      <c r="B14531" t="s">
        <v>266</v>
      </c>
      <c r="C14531">
        <v>1961</v>
      </c>
      <c r="D14531">
        <v>6.4335476734692402E-4</v>
      </c>
      <c r="E14531">
        <v>200</v>
      </c>
      <c r="F14531">
        <v>14</v>
      </c>
      <c r="G14531" t="s">
        <v>267</v>
      </c>
      <c r="H14531">
        <v>223564.50687018299</v>
      </c>
      <c r="I14531">
        <v>200</v>
      </c>
    </row>
    <row r="14532" spans="1:9" x14ac:dyDescent="0.25">
      <c r="A14532" t="s">
        <v>185</v>
      </c>
      <c r="B14532" t="s">
        <v>268</v>
      </c>
      <c r="C14532">
        <v>1961</v>
      </c>
      <c r="D14532">
        <v>1.11854141982205E-3</v>
      </c>
      <c r="E14532">
        <v>750</v>
      </c>
      <c r="F14532">
        <v>14</v>
      </c>
      <c r="G14532" t="s">
        <v>269</v>
      </c>
      <c r="H14532">
        <v>223564.50687018299</v>
      </c>
      <c r="I14532">
        <v>750</v>
      </c>
    </row>
    <row r="14533" spans="1:9" x14ac:dyDescent="0.25">
      <c r="A14533" t="s">
        <v>185</v>
      </c>
      <c r="B14533" t="s">
        <v>270</v>
      </c>
      <c r="C14533">
        <v>1961</v>
      </c>
      <c r="D14533" s="1">
        <v>8.3315962412254499E-6</v>
      </c>
      <c r="E14533">
        <v>1.8626492051110399</v>
      </c>
      <c r="F14533">
        <v>14</v>
      </c>
      <c r="G14533" t="s">
        <v>271</v>
      </c>
      <c r="H14533">
        <v>223564.50687018299</v>
      </c>
      <c r="I14533">
        <v>1.8626492051110399</v>
      </c>
    </row>
    <row r="14534" spans="1:9" x14ac:dyDescent="0.25">
      <c r="A14534" t="s">
        <v>185</v>
      </c>
      <c r="B14534" t="s">
        <v>272</v>
      </c>
      <c r="C14534">
        <v>1961</v>
      </c>
      <c r="D14534">
        <v>1.5801413139790199E-4</v>
      </c>
      <c r="E14534">
        <v>25</v>
      </c>
      <c r="F14534">
        <v>15</v>
      </c>
      <c r="G14534" t="s">
        <v>273</v>
      </c>
      <c r="H14534">
        <v>223564.50687018299</v>
      </c>
      <c r="I14534">
        <v>25</v>
      </c>
    </row>
    <row r="14535" spans="1:9" x14ac:dyDescent="0.25">
      <c r="A14535" t="s">
        <v>185</v>
      </c>
      <c r="B14535" t="s">
        <v>274</v>
      </c>
      <c r="C14535">
        <v>1961</v>
      </c>
      <c r="D14535">
        <v>7.4395185305322796E-4</v>
      </c>
      <c r="E14535">
        <v>750</v>
      </c>
      <c r="F14535">
        <v>15</v>
      </c>
      <c r="G14535" t="s">
        <v>275</v>
      </c>
      <c r="H14535">
        <v>223564.50687018299</v>
      </c>
      <c r="I14535">
        <v>750</v>
      </c>
    </row>
    <row r="14536" spans="1:9" x14ac:dyDescent="0.25">
      <c r="A14536" t="s">
        <v>185</v>
      </c>
      <c r="B14536" t="s">
        <v>276</v>
      </c>
      <c r="C14536">
        <v>1961</v>
      </c>
      <c r="D14536" s="1">
        <v>4.9551964916285599E-5</v>
      </c>
      <c r="E14536">
        <v>11.078060600958</v>
      </c>
      <c r="F14536">
        <v>15</v>
      </c>
      <c r="G14536" t="s">
        <v>277</v>
      </c>
      <c r="H14536">
        <v>223564.50687018299</v>
      </c>
      <c r="I14536">
        <v>11.078060600958</v>
      </c>
    </row>
    <row r="14537" spans="1:9" x14ac:dyDescent="0.25">
      <c r="A14537" t="s">
        <v>185</v>
      </c>
      <c r="B14537" t="s">
        <v>278</v>
      </c>
      <c r="C14537">
        <v>1961</v>
      </c>
      <c r="D14537" s="1">
        <v>6.0904337992427102E-5</v>
      </c>
      <c r="E14537">
        <v>13.6160482895319</v>
      </c>
      <c r="F14537">
        <v>15</v>
      </c>
      <c r="G14537" t="s">
        <v>279</v>
      </c>
      <c r="H14537">
        <v>223564.50687018299</v>
      </c>
      <c r="I14537">
        <v>13.6160482895319</v>
      </c>
    </row>
    <row r="14538" spans="1:9" x14ac:dyDescent="0.25">
      <c r="A14538" t="s">
        <v>185</v>
      </c>
      <c r="B14538" t="s">
        <v>280</v>
      </c>
      <c r="C14538">
        <v>1961</v>
      </c>
      <c r="D14538">
        <v>3.28747190768532E-4</v>
      </c>
      <c r="E14538">
        <v>75</v>
      </c>
      <c r="F14538">
        <v>15</v>
      </c>
      <c r="G14538" t="s">
        <v>281</v>
      </c>
      <c r="H14538">
        <v>223564.50687018299</v>
      </c>
      <c r="I14538">
        <v>75</v>
      </c>
    </row>
    <row r="14539" spans="1:9" x14ac:dyDescent="0.25">
      <c r="A14539" t="s">
        <v>185</v>
      </c>
      <c r="B14539" t="s">
        <v>282</v>
      </c>
      <c r="C14539">
        <v>1961</v>
      </c>
      <c r="D14539">
        <v>9.12470090889061E-4</v>
      </c>
      <c r="E14539">
        <v>400</v>
      </c>
      <c r="F14539">
        <v>15</v>
      </c>
      <c r="G14539" t="s">
        <v>283</v>
      </c>
      <c r="H14539">
        <v>223564.50687018299</v>
      </c>
      <c r="I14539">
        <v>400</v>
      </c>
    </row>
    <row r="14540" spans="1:9" x14ac:dyDescent="0.25">
      <c r="A14540" t="s">
        <v>185</v>
      </c>
      <c r="B14540" t="s">
        <v>284</v>
      </c>
      <c r="C14540">
        <v>1961</v>
      </c>
      <c r="D14540">
        <v>1.7122434234550701E-3</v>
      </c>
      <c r="E14540">
        <v>1500</v>
      </c>
      <c r="F14540">
        <v>15</v>
      </c>
      <c r="G14540" t="s">
        <v>285</v>
      </c>
      <c r="H14540">
        <v>223564.50687018299</v>
      </c>
      <c r="I14540">
        <v>1500</v>
      </c>
    </row>
    <row r="14541" spans="1:9" x14ac:dyDescent="0.25">
      <c r="A14541" t="s">
        <v>185</v>
      </c>
      <c r="B14541" t="s">
        <v>286</v>
      </c>
      <c r="C14541">
        <v>1961</v>
      </c>
      <c r="D14541">
        <v>3.3325026599830502E-3</v>
      </c>
      <c r="E14541">
        <v>750</v>
      </c>
      <c r="F14541">
        <v>15</v>
      </c>
      <c r="G14541" t="s">
        <v>287</v>
      </c>
      <c r="H14541">
        <v>223564.50687018299</v>
      </c>
      <c r="I14541">
        <v>750</v>
      </c>
    </row>
    <row r="14542" spans="1:9" x14ac:dyDescent="0.25">
      <c r="A14542" t="s">
        <v>185</v>
      </c>
      <c r="B14542" t="s">
        <v>288</v>
      </c>
      <c r="C14542">
        <v>1961</v>
      </c>
      <c r="D14542">
        <v>3.21691012507045E-3</v>
      </c>
      <c r="E14542">
        <v>200</v>
      </c>
      <c r="F14542">
        <v>15</v>
      </c>
      <c r="G14542" t="s">
        <v>289</v>
      </c>
      <c r="H14542">
        <v>223564.50687018299</v>
      </c>
      <c r="I14542">
        <v>200</v>
      </c>
    </row>
    <row r="14543" spans="1:9" x14ac:dyDescent="0.25">
      <c r="A14543" t="s">
        <v>185</v>
      </c>
      <c r="B14543" t="s">
        <v>290</v>
      </c>
      <c r="C14543">
        <v>1961</v>
      </c>
      <c r="D14543">
        <v>3.7954841882302097E-4</v>
      </c>
      <c r="E14543">
        <v>75</v>
      </c>
      <c r="F14543">
        <v>15</v>
      </c>
      <c r="G14543" t="s">
        <v>291</v>
      </c>
      <c r="H14543">
        <v>223564.50687018299</v>
      </c>
      <c r="I14543">
        <v>75</v>
      </c>
    </row>
    <row r="14544" spans="1:9" x14ac:dyDescent="0.25">
      <c r="A14544" t="s">
        <v>185</v>
      </c>
      <c r="B14544" t="s">
        <v>292</v>
      </c>
      <c r="C14544">
        <v>1961</v>
      </c>
      <c r="D14544">
        <v>1.6317015351649701E-4</v>
      </c>
      <c r="E14544">
        <v>25</v>
      </c>
      <c r="F14544">
        <v>15</v>
      </c>
      <c r="G14544" t="s">
        <v>293</v>
      </c>
      <c r="H14544">
        <v>223564.50687018299</v>
      </c>
      <c r="I14544">
        <v>25</v>
      </c>
    </row>
    <row r="14545" spans="1:9" x14ac:dyDescent="0.25">
      <c r="A14545" t="s">
        <v>185</v>
      </c>
      <c r="B14545" t="s">
        <v>294</v>
      </c>
      <c r="C14545">
        <v>1961</v>
      </c>
      <c r="D14545">
        <v>2.1989743620291999E-4</v>
      </c>
      <c r="E14545">
        <v>25</v>
      </c>
      <c r="F14545">
        <v>15</v>
      </c>
      <c r="G14545" t="s">
        <v>295</v>
      </c>
      <c r="H14545">
        <v>223564.50687018299</v>
      </c>
      <c r="I14545">
        <v>25</v>
      </c>
    </row>
    <row r="14546" spans="1:9" x14ac:dyDescent="0.25">
      <c r="A14546" t="s">
        <v>185</v>
      </c>
      <c r="B14546" t="s">
        <v>296</v>
      </c>
      <c r="C14546">
        <v>1961</v>
      </c>
      <c r="D14546">
        <v>9.7783504277376993E-3</v>
      </c>
      <c r="E14546">
        <v>7500</v>
      </c>
      <c r="F14546">
        <v>15</v>
      </c>
      <c r="G14546" t="s">
        <v>297</v>
      </c>
      <c r="H14546">
        <v>223564.50687018299</v>
      </c>
      <c r="I14546">
        <v>7500</v>
      </c>
    </row>
    <row r="14547" spans="1:9" x14ac:dyDescent="0.25">
      <c r="A14547" t="s">
        <v>185</v>
      </c>
      <c r="B14547" t="s">
        <v>298</v>
      </c>
      <c r="C14547">
        <v>1961</v>
      </c>
      <c r="D14547">
        <v>1.36425717103037E-3</v>
      </c>
      <c r="E14547">
        <v>304.99948168551498</v>
      </c>
      <c r="F14547">
        <v>15</v>
      </c>
      <c r="G14547" t="s">
        <v>299</v>
      </c>
      <c r="H14547">
        <v>223564.50687018299</v>
      </c>
      <c r="I14547">
        <v>304.99948168551498</v>
      </c>
    </row>
    <row r="14548" spans="1:9" x14ac:dyDescent="0.25">
      <c r="A14548" t="s">
        <v>185</v>
      </c>
      <c r="B14548" t="s">
        <v>300</v>
      </c>
      <c r="C14548">
        <v>1961</v>
      </c>
      <c r="D14548">
        <v>4.2551729004143302E-4</v>
      </c>
      <c r="E14548">
        <v>95.130563112849401</v>
      </c>
      <c r="F14548">
        <v>15</v>
      </c>
      <c r="G14548" t="s">
        <v>301</v>
      </c>
      <c r="H14548">
        <v>223564.50687018299</v>
      </c>
      <c r="I14548">
        <v>95.130563112849401</v>
      </c>
    </row>
    <row r="14549" spans="1:9" x14ac:dyDescent="0.25">
      <c r="A14549" t="s">
        <v>185</v>
      </c>
      <c r="B14549" t="s">
        <v>302</v>
      </c>
      <c r="C14549">
        <v>1961</v>
      </c>
      <c r="D14549">
        <v>6.68859725487694E-3</v>
      </c>
      <c r="E14549">
        <v>7500</v>
      </c>
      <c r="F14549">
        <v>16</v>
      </c>
      <c r="G14549" t="s">
        <v>303</v>
      </c>
      <c r="H14549">
        <v>223564.50687018299</v>
      </c>
      <c r="I14549">
        <v>7500</v>
      </c>
    </row>
    <row r="14550" spans="1:9" x14ac:dyDescent="0.25">
      <c r="A14550" t="s">
        <v>185</v>
      </c>
      <c r="B14550" t="s">
        <v>304</v>
      </c>
      <c r="C14550">
        <v>1961</v>
      </c>
      <c r="D14550">
        <v>1.58270081334701E-3</v>
      </c>
      <c r="E14550">
        <v>7500</v>
      </c>
      <c r="F14550">
        <v>16</v>
      </c>
      <c r="G14550" t="s">
        <v>305</v>
      </c>
      <c r="H14550">
        <v>223564.50687018299</v>
      </c>
      <c r="I14550">
        <v>7500</v>
      </c>
    </row>
    <row r="14551" spans="1:9" x14ac:dyDescent="0.25">
      <c r="A14551" t="s">
        <v>185</v>
      </c>
      <c r="B14551" t="s">
        <v>306</v>
      </c>
      <c r="C14551">
        <v>1961</v>
      </c>
      <c r="D14551" s="1">
        <v>4.8884727810546498E-5</v>
      </c>
      <c r="E14551">
        <v>10.928890066447901</v>
      </c>
      <c r="F14551">
        <v>16</v>
      </c>
      <c r="G14551" t="s">
        <v>307</v>
      </c>
      <c r="H14551">
        <v>223564.50687018299</v>
      </c>
      <c r="I14551">
        <v>10.928890066447901</v>
      </c>
    </row>
    <row r="14552" spans="1:9" x14ac:dyDescent="0.25">
      <c r="A14552" t="s">
        <v>185</v>
      </c>
      <c r="B14552" t="s">
        <v>308</v>
      </c>
      <c r="C14552">
        <v>1961</v>
      </c>
      <c r="D14552">
        <v>6.2059662275172297E-4</v>
      </c>
      <c r="E14552">
        <v>750</v>
      </c>
      <c r="F14552">
        <v>16</v>
      </c>
      <c r="G14552" t="s">
        <v>309</v>
      </c>
      <c r="H14552">
        <v>223564.50687018299</v>
      </c>
      <c r="I14552">
        <v>750</v>
      </c>
    </row>
    <row r="14553" spans="1:9" x14ac:dyDescent="0.25">
      <c r="A14553" t="s">
        <v>185</v>
      </c>
      <c r="B14553" t="s">
        <v>310</v>
      </c>
      <c r="C14553">
        <v>1961</v>
      </c>
      <c r="D14553">
        <v>1.0771967617549999E-4</v>
      </c>
      <c r="E14553">
        <v>24.0822962843915</v>
      </c>
      <c r="F14553">
        <v>16</v>
      </c>
      <c r="G14553" t="s">
        <v>311</v>
      </c>
      <c r="H14553">
        <v>223564.50687018299</v>
      </c>
      <c r="I14553">
        <v>24.0822962843915</v>
      </c>
    </row>
    <row r="14554" spans="1:9" x14ac:dyDescent="0.25">
      <c r="A14554" t="s">
        <v>185</v>
      </c>
      <c r="B14554" t="s">
        <v>312</v>
      </c>
      <c r="C14554">
        <v>1961</v>
      </c>
      <c r="D14554">
        <v>5.9475800436659999E-4</v>
      </c>
      <c r="E14554">
        <v>3500</v>
      </c>
      <c r="F14554">
        <v>16</v>
      </c>
      <c r="G14554" t="s">
        <v>313</v>
      </c>
      <c r="H14554">
        <v>223564.50687018299</v>
      </c>
      <c r="I14554">
        <v>3500</v>
      </c>
    </row>
    <row r="14555" spans="1:9" x14ac:dyDescent="0.25">
      <c r="A14555" t="s">
        <v>185</v>
      </c>
      <c r="B14555" t="s">
        <v>314</v>
      </c>
      <c r="C14555">
        <v>1961</v>
      </c>
      <c r="D14555" s="1">
        <v>5.53497118411159E-5</v>
      </c>
      <c r="E14555">
        <v>12.374231033165801</v>
      </c>
      <c r="F14555">
        <v>16</v>
      </c>
      <c r="G14555" t="s">
        <v>315</v>
      </c>
      <c r="H14555">
        <v>223564.50687018299</v>
      </c>
      <c r="I14555">
        <v>12.374231033165801</v>
      </c>
    </row>
    <row r="14556" spans="1:9" x14ac:dyDescent="0.25">
      <c r="A14556" t="s">
        <v>185</v>
      </c>
      <c r="B14556" t="s">
        <v>316</v>
      </c>
      <c r="C14556">
        <v>1961</v>
      </c>
      <c r="D14556">
        <v>4.6954911738224898E-4</v>
      </c>
      <c r="E14556">
        <v>200</v>
      </c>
      <c r="F14556">
        <v>15</v>
      </c>
      <c r="G14556" t="s">
        <v>317</v>
      </c>
      <c r="H14556">
        <v>223564.50687018299</v>
      </c>
      <c r="I14556">
        <v>200</v>
      </c>
    </row>
    <row r="14557" spans="1:9" x14ac:dyDescent="0.25">
      <c r="A14557" t="s">
        <v>185</v>
      </c>
      <c r="B14557" t="s">
        <v>318</v>
      </c>
      <c r="C14557">
        <v>1961</v>
      </c>
      <c r="D14557">
        <v>2.8925329168602801E-2</v>
      </c>
      <c r="E14557">
        <v>7500</v>
      </c>
      <c r="F14557">
        <v>16</v>
      </c>
      <c r="G14557" t="s">
        <v>319</v>
      </c>
      <c r="H14557">
        <v>223564.50687018299</v>
      </c>
      <c r="I14557">
        <v>7500</v>
      </c>
    </row>
    <row r="14558" spans="1:9" x14ac:dyDescent="0.25">
      <c r="A14558" t="s">
        <v>185</v>
      </c>
      <c r="B14558" t="s">
        <v>320</v>
      </c>
      <c r="C14558">
        <v>1961</v>
      </c>
      <c r="D14558">
        <v>1.85859451282884E-4</v>
      </c>
      <c r="E14558">
        <v>25</v>
      </c>
      <c r="F14558">
        <v>16</v>
      </c>
      <c r="G14558" t="s">
        <v>321</v>
      </c>
      <c r="H14558">
        <v>223564.50687018299</v>
      </c>
      <c r="I14558">
        <v>25</v>
      </c>
    </row>
    <row r="14559" spans="1:9" x14ac:dyDescent="0.25">
      <c r="A14559" t="s">
        <v>185</v>
      </c>
      <c r="B14559" t="s">
        <v>322</v>
      </c>
      <c r="C14559">
        <v>1961</v>
      </c>
      <c r="D14559">
        <v>2.8611163778121198E-4</v>
      </c>
      <c r="E14559">
        <v>63.964407210376997</v>
      </c>
      <c r="F14559">
        <v>16</v>
      </c>
      <c r="G14559" t="s">
        <v>323</v>
      </c>
      <c r="H14559">
        <v>223564.50687018299</v>
      </c>
      <c r="I14559">
        <v>63.964407210376997</v>
      </c>
    </row>
    <row r="14560" spans="1:9" x14ac:dyDescent="0.25">
      <c r="A14560" t="s">
        <v>185</v>
      </c>
      <c r="B14560" t="s">
        <v>148</v>
      </c>
      <c r="C14560">
        <v>1961</v>
      </c>
      <c r="D14560">
        <v>4.9819382723261603E-4</v>
      </c>
      <c r="E14560">
        <v>750</v>
      </c>
      <c r="F14560">
        <v>16</v>
      </c>
      <c r="G14560" t="s">
        <v>324</v>
      </c>
      <c r="H14560">
        <v>223564.50687018299</v>
      </c>
      <c r="I14560">
        <v>750</v>
      </c>
    </row>
    <row r="14561" spans="1:9" x14ac:dyDescent="0.25">
      <c r="A14561" t="s">
        <v>185</v>
      </c>
      <c r="B14561" t="s">
        <v>325</v>
      </c>
      <c r="C14561">
        <v>1961</v>
      </c>
      <c r="D14561" s="1">
        <v>8.2618142497535094E-5</v>
      </c>
      <c r="E14561">
        <v>18.470484285991901</v>
      </c>
      <c r="F14561">
        <v>16</v>
      </c>
      <c r="G14561" t="s">
        <v>326</v>
      </c>
      <c r="H14561">
        <v>223564.50687018299</v>
      </c>
      <c r="I14561">
        <v>18.470484285991901</v>
      </c>
    </row>
    <row r="14562" spans="1:9" x14ac:dyDescent="0.25">
      <c r="A14562" t="s">
        <v>185</v>
      </c>
      <c r="B14562" t="s">
        <v>327</v>
      </c>
      <c r="C14562">
        <v>1961</v>
      </c>
      <c r="D14562">
        <v>1.21808675984854E-4</v>
      </c>
      <c r="E14562">
        <v>27.2320965790638</v>
      </c>
      <c r="F14562">
        <v>16</v>
      </c>
      <c r="G14562" t="s">
        <v>328</v>
      </c>
      <c r="H14562">
        <v>223564.50687018299</v>
      </c>
      <c r="I14562">
        <v>27.2320965790638</v>
      </c>
    </row>
    <row r="14563" spans="1:9" x14ac:dyDescent="0.25">
      <c r="A14563" t="s">
        <v>185</v>
      </c>
      <c r="B14563" t="s">
        <v>329</v>
      </c>
      <c r="C14563">
        <v>1961</v>
      </c>
      <c r="D14563">
        <v>1.14335541942556E-3</v>
      </c>
      <c r="E14563">
        <v>255.613690521227</v>
      </c>
      <c r="F14563">
        <v>16</v>
      </c>
      <c r="G14563" t="s">
        <v>330</v>
      </c>
      <c r="H14563">
        <v>223564.50687018299</v>
      </c>
      <c r="I14563">
        <v>255.613690521227</v>
      </c>
    </row>
    <row r="14564" spans="1:9" x14ac:dyDescent="0.25">
      <c r="A14564" t="s">
        <v>185</v>
      </c>
      <c r="B14564" t="s">
        <v>331</v>
      </c>
      <c r="C14564">
        <v>1961</v>
      </c>
      <c r="D14564">
        <v>1.2758424776768301E-3</v>
      </c>
      <c r="E14564">
        <v>75</v>
      </c>
      <c r="F14564">
        <v>16</v>
      </c>
      <c r="G14564" t="s">
        <v>332</v>
      </c>
      <c r="H14564">
        <v>223564.50687018299</v>
      </c>
      <c r="I14564">
        <v>75</v>
      </c>
    </row>
    <row r="14565" spans="1:9" x14ac:dyDescent="0.25">
      <c r="A14565" t="s">
        <v>185</v>
      </c>
      <c r="B14565" t="s">
        <v>333</v>
      </c>
      <c r="C14565">
        <v>1961</v>
      </c>
      <c r="D14565">
        <v>1.38831812383332E-3</v>
      </c>
      <c r="E14565">
        <v>75</v>
      </c>
      <c r="F14565">
        <v>15</v>
      </c>
      <c r="G14565" t="s">
        <v>334</v>
      </c>
      <c r="H14565">
        <v>223564.50687018299</v>
      </c>
      <c r="I14565">
        <v>75</v>
      </c>
    </row>
    <row r="14566" spans="1:9" x14ac:dyDescent="0.25">
      <c r="A14566" t="s">
        <v>185</v>
      </c>
      <c r="B14566" t="s">
        <v>335</v>
      </c>
      <c r="C14566">
        <v>1961</v>
      </c>
      <c r="D14566">
        <v>9.3683131489768808E-3</v>
      </c>
      <c r="E14566">
        <v>1500</v>
      </c>
      <c r="F14566">
        <v>15</v>
      </c>
      <c r="G14566" t="s">
        <v>336</v>
      </c>
      <c r="H14566">
        <v>223564.50687018299</v>
      </c>
      <c r="I14566">
        <v>1500</v>
      </c>
    </row>
    <row r="14567" spans="1:9" x14ac:dyDescent="0.25">
      <c r="A14567" t="s">
        <v>185</v>
      </c>
      <c r="B14567" t="s">
        <v>337</v>
      </c>
      <c r="C14567">
        <v>1961</v>
      </c>
      <c r="D14567">
        <v>4.7614240076575401E-4</v>
      </c>
      <c r="E14567">
        <v>200</v>
      </c>
      <c r="F14567">
        <v>15</v>
      </c>
      <c r="G14567" t="s">
        <v>338</v>
      </c>
      <c r="H14567">
        <v>223564.50687018299</v>
      </c>
      <c r="I14567">
        <v>200</v>
      </c>
    </row>
    <row r="14568" spans="1:9" x14ac:dyDescent="0.25">
      <c r="A14568" t="s">
        <v>185</v>
      </c>
      <c r="B14568" t="s">
        <v>339</v>
      </c>
      <c r="C14568">
        <v>1961</v>
      </c>
      <c r="D14568">
        <v>3.8959353618707497E-4</v>
      </c>
      <c r="E14568">
        <v>87.099286797474093</v>
      </c>
      <c r="F14568">
        <v>16</v>
      </c>
      <c r="G14568" t="s">
        <v>340</v>
      </c>
      <c r="H14568">
        <v>223564.50687018299</v>
      </c>
      <c r="I14568">
        <v>87.099286797474093</v>
      </c>
    </row>
    <row r="14569" spans="1:9" x14ac:dyDescent="0.25">
      <c r="A14569" t="s">
        <v>185</v>
      </c>
      <c r="B14569" t="s">
        <v>341</v>
      </c>
      <c r="C14569">
        <v>1961</v>
      </c>
      <c r="D14569">
        <v>3.94374896503743E-4</v>
      </c>
      <c r="E14569">
        <v>200</v>
      </c>
      <c r="F14569">
        <v>15</v>
      </c>
      <c r="G14569" t="s">
        <v>342</v>
      </c>
      <c r="H14569">
        <v>223564.50687018299</v>
      </c>
      <c r="I14569">
        <v>200</v>
      </c>
    </row>
    <row r="14570" spans="1:9" x14ac:dyDescent="0.25">
      <c r="A14570" t="s">
        <v>185</v>
      </c>
      <c r="B14570" t="s">
        <v>343</v>
      </c>
      <c r="C14570">
        <v>1961</v>
      </c>
      <c r="D14570">
        <v>2.0999817851390301E-3</v>
      </c>
      <c r="E14570">
        <v>469.48139223097201</v>
      </c>
      <c r="F14570">
        <v>16</v>
      </c>
      <c r="G14570" t="s">
        <v>344</v>
      </c>
      <c r="H14570">
        <v>223564.50687018299</v>
      </c>
      <c r="I14570">
        <v>469.48139223097201</v>
      </c>
    </row>
    <row r="14571" spans="1:9" x14ac:dyDescent="0.25">
      <c r="A14571" t="s">
        <v>185</v>
      </c>
      <c r="B14571" t="s">
        <v>345</v>
      </c>
      <c r="C14571">
        <v>1961</v>
      </c>
      <c r="D14571">
        <v>4.9830239688790899E-4</v>
      </c>
      <c r="E14571">
        <v>3500</v>
      </c>
      <c r="F14571">
        <v>16</v>
      </c>
      <c r="G14571" t="s">
        <v>346</v>
      </c>
      <c r="H14571">
        <v>223564.50687018299</v>
      </c>
      <c r="I14571">
        <v>3500</v>
      </c>
    </row>
    <row r="14572" spans="1:9" x14ac:dyDescent="0.25">
      <c r="A14572" t="s">
        <v>185</v>
      </c>
      <c r="B14572" t="s">
        <v>347</v>
      </c>
      <c r="C14572">
        <v>1961</v>
      </c>
      <c r="D14572">
        <v>1.93667117607507E-4</v>
      </c>
      <c r="E14572">
        <v>200</v>
      </c>
      <c r="F14572">
        <v>16</v>
      </c>
      <c r="G14572" t="s">
        <v>348</v>
      </c>
      <c r="H14572">
        <v>223564.50687018299</v>
      </c>
      <c r="I14572">
        <v>200</v>
      </c>
    </row>
    <row r="14573" spans="1:9" x14ac:dyDescent="0.25">
      <c r="A14573" t="s">
        <v>185</v>
      </c>
      <c r="B14573" t="s">
        <v>349</v>
      </c>
      <c r="C14573">
        <v>1961</v>
      </c>
      <c r="D14573">
        <v>6.4337882099298003E-3</v>
      </c>
      <c r="E14573">
        <v>1500</v>
      </c>
      <c r="F14573">
        <v>16</v>
      </c>
      <c r="G14573" t="s">
        <v>350</v>
      </c>
      <c r="H14573">
        <v>223564.50687018299</v>
      </c>
      <c r="I14573">
        <v>1500</v>
      </c>
    </row>
    <row r="14574" spans="1:9" x14ac:dyDescent="0.25">
      <c r="A14574" t="s">
        <v>185</v>
      </c>
      <c r="B14574" t="s">
        <v>351</v>
      </c>
      <c r="C14574">
        <v>1961</v>
      </c>
      <c r="D14574">
        <v>2.34841432294789E-2</v>
      </c>
      <c r="E14574">
        <v>3500</v>
      </c>
      <c r="F14574">
        <v>15</v>
      </c>
      <c r="G14574" t="s">
        <v>352</v>
      </c>
      <c r="H14574">
        <v>223564.50687018299</v>
      </c>
      <c r="I14574">
        <v>3500</v>
      </c>
    </row>
    <row r="14575" spans="1:9" x14ac:dyDescent="0.25">
      <c r="A14575" t="s">
        <v>185</v>
      </c>
      <c r="B14575" t="s">
        <v>353</v>
      </c>
      <c r="C14575">
        <v>1961</v>
      </c>
      <c r="D14575">
        <v>8.6318792961339002E-4</v>
      </c>
      <c r="E14575">
        <v>400</v>
      </c>
      <c r="F14575">
        <v>16</v>
      </c>
      <c r="G14575" t="s">
        <v>354</v>
      </c>
      <c r="H14575">
        <v>223564.50687018299</v>
      </c>
      <c r="I14575">
        <v>400</v>
      </c>
    </row>
    <row r="14576" spans="1:9" x14ac:dyDescent="0.25">
      <c r="A14576" t="s">
        <v>185</v>
      </c>
      <c r="B14576" t="s">
        <v>355</v>
      </c>
      <c r="C14576">
        <v>1961</v>
      </c>
      <c r="D14576">
        <v>5.8168510353147102E-4</v>
      </c>
      <c r="E14576">
        <v>200</v>
      </c>
      <c r="F14576">
        <v>16</v>
      </c>
      <c r="G14576" t="s">
        <v>356</v>
      </c>
      <c r="H14576">
        <v>223564.50687018299</v>
      </c>
      <c r="I14576">
        <v>200</v>
      </c>
    </row>
    <row r="14577" spans="1:9" x14ac:dyDescent="0.25">
      <c r="A14577" t="s">
        <v>185</v>
      </c>
      <c r="B14577" t="s">
        <v>357</v>
      </c>
      <c r="C14577">
        <v>1961</v>
      </c>
      <c r="D14577">
        <v>4.2870918147432698E-4</v>
      </c>
      <c r="E14577">
        <v>95.844156747027498</v>
      </c>
      <c r="F14577">
        <v>16</v>
      </c>
      <c r="G14577" t="s">
        <v>358</v>
      </c>
      <c r="H14577">
        <v>223564.50687018299</v>
      </c>
      <c r="I14577">
        <v>95.844156747027498</v>
      </c>
    </row>
    <row r="14578" spans="1:9" x14ac:dyDescent="0.25">
      <c r="A14578" t="s">
        <v>185</v>
      </c>
      <c r="B14578" t="s">
        <v>359</v>
      </c>
      <c r="C14578">
        <v>1961</v>
      </c>
      <c r="D14578">
        <v>3.3308851198900001E-2</v>
      </c>
      <c r="E14578">
        <v>15000</v>
      </c>
      <c r="F14578">
        <v>16</v>
      </c>
      <c r="G14578" t="s">
        <v>360</v>
      </c>
      <c r="H14578">
        <v>223564.50687018299</v>
      </c>
      <c r="I14578">
        <v>15000</v>
      </c>
    </row>
    <row r="14579" spans="1:9" x14ac:dyDescent="0.25">
      <c r="A14579" t="s">
        <v>185</v>
      </c>
      <c r="B14579" t="s">
        <v>361</v>
      </c>
      <c r="C14579">
        <v>1961</v>
      </c>
      <c r="D14579">
        <v>1.8205163356630901E-3</v>
      </c>
      <c r="E14579">
        <v>3500</v>
      </c>
      <c r="F14579">
        <v>16</v>
      </c>
      <c r="G14579" t="s">
        <v>362</v>
      </c>
      <c r="H14579">
        <v>223564.50687018299</v>
      </c>
      <c r="I14579">
        <v>3500</v>
      </c>
    </row>
    <row r="14580" spans="1:9" x14ac:dyDescent="0.25">
      <c r="A14580" t="s">
        <v>185</v>
      </c>
      <c r="B14580" t="s">
        <v>363</v>
      </c>
      <c r="C14580">
        <v>1961</v>
      </c>
      <c r="D14580">
        <v>4.61001364649372E-4</v>
      </c>
      <c r="E14580">
        <v>103.06354275431799</v>
      </c>
      <c r="F14580">
        <v>16</v>
      </c>
      <c r="G14580" t="s">
        <v>364</v>
      </c>
      <c r="H14580">
        <v>223564.50687018299</v>
      </c>
      <c r="I14580">
        <v>103.06354275431799</v>
      </c>
    </row>
    <row r="14581" spans="1:9" x14ac:dyDescent="0.25">
      <c r="A14581" t="s">
        <v>185</v>
      </c>
      <c r="B14581" t="s">
        <v>365</v>
      </c>
      <c r="C14581">
        <v>1961</v>
      </c>
      <c r="D14581">
        <v>2.3210255511222598E-3</v>
      </c>
      <c r="E14581">
        <v>200</v>
      </c>
      <c r="F14581">
        <v>15</v>
      </c>
      <c r="G14581" t="s">
        <v>366</v>
      </c>
      <c r="H14581">
        <v>223564.50687018299</v>
      </c>
      <c r="I14581">
        <v>200</v>
      </c>
    </row>
    <row r="14582" spans="1:9" x14ac:dyDescent="0.25">
      <c r="A14582" t="s">
        <v>185</v>
      </c>
      <c r="B14582" t="s">
        <v>367</v>
      </c>
      <c r="C14582">
        <v>1961</v>
      </c>
      <c r="D14582" s="1">
        <v>4.6257459402112198E-5</v>
      </c>
      <c r="E14582">
        <v>10.341526100300699</v>
      </c>
      <c r="F14582">
        <v>17</v>
      </c>
      <c r="G14582" t="s">
        <v>368</v>
      </c>
      <c r="H14582">
        <v>223564.50687018299</v>
      </c>
      <c r="I14582">
        <v>10.341526100300699</v>
      </c>
    </row>
    <row r="14583" spans="1:9" x14ac:dyDescent="0.25">
      <c r="A14583" t="s">
        <v>185</v>
      </c>
      <c r="B14583" t="s">
        <v>369</v>
      </c>
      <c r="C14583">
        <v>1961</v>
      </c>
      <c r="D14583" s="1">
        <v>5.1368708121391399E-5</v>
      </c>
      <c r="E14583">
        <v>11.4842198997172</v>
      </c>
      <c r="F14583">
        <v>17</v>
      </c>
      <c r="G14583" t="s">
        <v>370</v>
      </c>
      <c r="H14583">
        <v>223564.50687018299</v>
      </c>
      <c r="I14583">
        <v>11.4842198997172</v>
      </c>
    </row>
    <row r="14584" spans="1:9" x14ac:dyDescent="0.25">
      <c r="A14584" t="s">
        <v>185</v>
      </c>
      <c r="B14584" t="s">
        <v>371</v>
      </c>
      <c r="C14584">
        <v>1961</v>
      </c>
      <c r="D14584">
        <v>1.7583782592374901E-3</v>
      </c>
      <c r="E14584">
        <v>750</v>
      </c>
      <c r="F14584">
        <v>17</v>
      </c>
      <c r="G14584" t="s">
        <v>372</v>
      </c>
      <c r="H14584">
        <v>223564.50687018299</v>
      </c>
      <c r="I14584">
        <v>750</v>
      </c>
    </row>
    <row r="14585" spans="1:9" x14ac:dyDescent="0.25">
      <c r="A14585" t="s">
        <v>185</v>
      </c>
      <c r="B14585" t="s">
        <v>373</v>
      </c>
      <c r="C14585">
        <v>1961</v>
      </c>
      <c r="D14585">
        <v>5.6350115701741198E-4</v>
      </c>
      <c r="E14585">
        <v>25</v>
      </c>
      <c r="F14585">
        <v>17</v>
      </c>
      <c r="G14585" t="s">
        <v>374</v>
      </c>
      <c r="H14585">
        <v>223564.50687018299</v>
      </c>
      <c r="I14585">
        <v>25</v>
      </c>
    </row>
    <row r="14586" spans="1:9" x14ac:dyDescent="0.25">
      <c r="A14586" t="s">
        <v>185</v>
      </c>
      <c r="B14586" t="s">
        <v>375</v>
      </c>
      <c r="C14586">
        <v>1961</v>
      </c>
      <c r="D14586">
        <v>2.74232040588021E-3</v>
      </c>
      <c r="E14586">
        <v>750</v>
      </c>
      <c r="F14586">
        <v>17</v>
      </c>
      <c r="G14586" t="s">
        <v>376</v>
      </c>
      <c r="H14586">
        <v>223564.50687018299</v>
      </c>
      <c r="I14586">
        <v>750</v>
      </c>
    </row>
    <row r="14587" spans="1:9" x14ac:dyDescent="0.25">
      <c r="A14587" t="s">
        <v>185</v>
      </c>
      <c r="B14587" t="s">
        <v>377</v>
      </c>
      <c r="C14587">
        <v>1961</v>
      </c>
      <c r="D14587">
        <v>3.7574566002726302E-4</v>
      </c>
      <c r="E14587">
        <v>84.003393192606396</v>
      </c>
      <c r="F14587">
        <v>17</v>
      </c>
      <c r="G14587" t="s">
        <v>378</v>
      </c>
      <c r="H14587">
        <v>223564.50687018299</v>
      </c>
      <c r="I14587">
        <v>84.003393192606396</v>
      </c>
    </row>
    <row r="14588" spans="1:9" x14ac:dyDescent="0.25">
      <c r="A14588" t="s">
        <v>185</v>
      </c>
      <c r="B14588" t="s">
        <v>379</v>
      </c>
      <c r="C14588">
        <v>1961</v>
      </c>
      <c r="D14588" s="1">
        <v>1.2399839873590099E-5</v>
      </c>
      <c r="E14588">
        <v>2.7721640866083899</v>
      </c>
      <c r="F14588">
        <v>17</v>
      </c>
      <c r="G14588" t="s">
        <v>380</v>
      </c>
      <c r="H14588">
        <v>223564.50687018299</v>
      </c>
      <c r="I14588">
        <v>2.7721640866083899</v>
      </c>
    </row>
    <row r="14589" spans="1:9" x14ac:dyDescent="0.25">
      <c r="A14589" t="s">
        <v>185</v>
      </c>
      <c r="B14589" t="s">
        <v>381</v>
      </c>
      <c r="C14589">
        <v>1961</v>
      </c>
      <c r="D14589">
        <v>4.0704217329154803E-3</v>
      </c>
      <c r="E14589">
        <v>910.00182747292502</v>
      </c>
      <c r="F14589">
        <v>17</v>
      </c>
      <c r="G14589" t="s">
        <v>382</v>
      </c>
      <c r="H14589">
        <v>223564.50687018299</v>
      </c>
      <c r="I14589">
        <v>910.00182747292502</v>
      </c>
    </row>
    <row r="14590" spans="1:9" x14ac:dyDescent="0.25">
      <c r="A14590" t="s">
        <v>185</v>
      </c>
      <c r="B14590" t="s">
        <v>383</v>
      </c>
      <c r="C14590">
        <v>1961</v>
      </c>
      <c r="D14590">
        <v>2.99395145615123E-3</v>
      </c>
      <c r="E14590">
        <v>3500</v>
      </c>
      <c r="F14590">
        <v>17</v>
      </c>
      <c r="G14590" t="s">
        <v>384</v>
      </c>
      <c r="H14590">
        <v>223564.50687018299</v>
      </c>
      <c r="I14590">
        <v>3500</v>
      </c>
    </row>
    <row r="14591" spans="1:9" x14ac:dyDescent="0.25">
      <c r="A14591" t="s">
        <v>185</v>
      </c>
      <c r="B14591" t="s">
        <v>385</v>
      </c>
      <c r="C14591">
        <v>1961</v>
      </c>
      <c r="D14591" s="1">
        <v>1.4411846427796699E-5</v>
      </c>
      <c r="E14591">
        <v>3.2219773397191802</v>
      </c>
      <c r="F14591">
        <v>17</v>
      </c>
      <c r="G14591" t="s">
        <v>386</v>
      </c>
      <c r="H14591">
        <v>223564.50687018299</v>
      </c>
      <c r="I14591">
        <v>3.2219773397191802</v>
      </c>
    </row>
    <row r="14592" spans="1:9" x14ac:dyDescent="0.25">
      <c r="A14592" t="s">
        <v>185</v>
      </c>
      <c r="B14592" t="s">
        <v>387</v>
      </c>
      <c r="C14592">
        <v>1961</v>
      </c>
      <c r="D14592">
        <v>1.28590427313565E-4</v>
      </c>
      <c r="E14592">
        <v>28.748255470583299</v>
      </c>
      <c r="F14592">
        <v>17</v>
      </c>
      <c r="G14592" t="s">
        <v>388</v>
      </c>
      <c r="H14592">
        <v>223564.50687018299</v>
      </c>
      <c r="I14592">
        <v>28.748255470583299</v>
      </c>
    </row>
    <row r="14593" spans="1:9" x14ac:dyDescent="0.25">
      <c r="A14593" t="s">
        <v>185</v>
      </c>
      <c r="B14593" t="s">
        <v>389</v>
      </c>
      <c r="C14593">
        <v>1961</v>
      </c>
      <c r="D14593">
        <v>8.1420357740852101E-2</v>
      </c>
      <c r="E14593">
        <v>7500</v>
      </c>
      <c r="F14593">
        <v>17</v>
      </c>
      <c r="G14593" t="s">
        <v>390</v>
      </c>
      <c r="H14593">
        <v>223564.50687018299</v>
      </c>
      <c r="I14593">
        <v>7500</v>
      </c>
    </row>
    <row r="14594" spans="1:9" x14ac:dyDescent="0.25">
      <c r="A14594" t="s">
        <v>185</v>
      </c>
      <c r="B14594" t="s">
        <v>391</v>
      </c>
      <c r="C14594">
        <v>1961</v>
      </c>
      <c r="D14594">
        <v>2.1034282241115701E-3</v>
      </c>
      <c r="E14594">
        <v>200</v>
      </c>
      <c r="F14594">
        <v>17</v>
      </c>
      <c r="G14594" t="s">
        <v>392</v>
      </c>
      <c r="H14594">
        <v>223564.50687018299</v>
      </c>
      <c r="I14594">
        <v>200</v>
      </c>
    </row>
    <row r="14595" spans="1:9" x14ac:dyDescent="0.25">
      <c r="A14595" t="s">
        <v>185</v>
      </c>
      <c r="B14595" t="s">
        <v>393</v>
      </c>
      <c r="C14595">
        <v>1961</v>
      </c>
      <c r="D14595">
        <v>2.1319851021845701E-3</v>
      </c>
      <c r="E14595">
        <v>476.63619802446999</v>
      </c>
      <c r="F14595">
        <v>17</v>
      </c>
      <c r="G14595" t="s">
        <v>394</v>
      </c>
      <c r="H14595">
        <v>223564.50687018299</v>
      </c>
      <c r="I14595">
        <v>476.63619802446999</v>
      </c>
    </row>
    <row r="14596" spans="1:9" x14ac:dyDescent="0.25">
      <c r="A14596" t="s">
        <v>185</v>
      </c>
      <c r="B14596" t="s">
        <v>395</v>
      </c>
      <c r="C14596">
        <v>1961</v>
      </c>
      <c r="D14596" s="1">
        <v>3.9605998962499003E-5</v>
      </c>
      <c r="E14596">
        <v>8.8544956271520601</v>
      </c>
      <c r="F14596">
        <v>17</v>
      </c>
      <c r="G14596" t="s">
        <v>396</v>
      </c>
      <c r="H14596">
        <v>223564.50687018299</v>
      </c>
      <c r="I14596">
        <v>8.8544956271520601</v>
      </c>
    </row>
    <row r="14597" spans="1:9" x14ac:dyDescent="0.25">
      <c r="A14597" t="s">
        <v>185</v>
      </c>
      <c r="B14597" t="s">
        <v>397</v>
      </c>
      <c r="C14597">
        <v>1961</v>
      </c>
      <c r="D14597">
        <v>2.7060195869199198E-3</v>
      </c>
      <c r="E14597">
        <v>200</v>
      </c>
      <c r="F14597">
        <v>17</v>
      </c>
      <c r="G14597" t="s">
        <v>398</v>
      </c>
      <c r="H14597">
        <v>223564.50687018299</v>
      </c>
      <c r="I14597">
        <v>200</v>
      </c>
    </row>
    <row r="14598" spans="1:9" x14ac:dyDescent="0.25">
      <c r="A14598" t="s">
        <v>185</v>
      </c>
      <c r="B14598" t="s">
        <v>399</v>
      </c>
      <c r="C14598">
        <v>1961</v>
      </c>
      <c r="D14598" s="1">
        <v>4.4289504873652599E-5</v>
      </c>
      <c r="E14598">
        <v>9.9015613166027094</v>
      </c>
      <c r="F14598">
        <v>17</v>
      </c>
      <c r="G14598" t="s">
        <v>400</v>
      </c>
      <c r="H14598">
        <v>223564.50687018299</v>
      </c>
      <c r="I14598">
        <v>9.9015613166027094</v>
      </c>
    </row>
    <row r="14599" spans="1:9" x14ac:dyDescent="0.25">
      <c r="A14599" t="s">
        <v>185</v>
      </c>
      <c r="B14599" t="s">
        <v>401</v>
      </c>
      <c r="C14599">
        <v>1961</v>
      </c>
      <c r="D14599">
        <v>4.14825989739102E-4</v>
      </c>
      <c r="E14599">
        <v>75</v>
      </c>
      <c r="F14599">
        <v>17</v>
      </c>
      <c r="G14599" t="s">
        <v>402</v>
      </c>
      <c r="H14599">
        <v>223564.50687018299</v>
      </c>
      <c r="I14599">
        <v>75</v>
      </c>
    </row>
    <row r="14600" spans="1:9" x14ac:dyDescent="0.25">
      <c r="A14600" t="s">
        <v>185</v>
      </c>
      <c r="B14600" t="s">
        <v>403</v>
      </c>
      <c r="C14600">
        <v>1961</v>
      </c>
      <c r="D14600">
        <v>2.4234832938511301E-2</v>
      </c>
      <c r="E14600">
        <v>3500</v>
      </c>
      <c r="F14600">
        <v>17</v>
      </c>
      <c r="G14600" t="s">
        <v>404</v>
      </c>
      <c r="H14600">
        <v>223564.50687018299</v>
      </c>
      <c r="I14600">
        <v>3500</v>
      </c>
    </row>
    <row r="14601" spans="1:9" x14ac:dyDescent="0.25">
      <c r="A14601" t="s">
        <v>185</v>
      </c>
      <c r="B14601" t="s">
        <v>405</v>
      </c>
      <c r="C14601">
        <v>1961</v>
      </c>
      <c r="D14601">
        <v>0.17766648357457099</v>
      </c>
      <c r="E14601">
        <v>35000</v>
      </c>
      <c r="F14601">
        <v>18</v>
      </c>
      <c r="G14601" t="s">
        <v>406</v>
      </c>
      <c r="H14601">
        <v>223564.50687018299</v>
      </c>
      <c r="I14601">
        <v>35000</v>
      </c>
    </row>
    <row r="14602" spans="1:9" x14ac:dyDescent="0.25">
      <c r="A14602" t="s">
        <v>185</v>
      </c>
      <c r="B14602" t="s">
        <v>407</v>
      </c>
      <c r="C14602">
        <v>1961</v>
      </c>
      <c r="D14602" s="1">
        <v>7.7038570976318597E-5</v>
      </c>
      <c r="E14602">
        <v>17.2230901303042</v>
      </c>
      <c r="F14602">
        <v>18</v>
      </c>
      <c r="G14602" t="s">
        <v>408</v>
      </c>
      <c r="H14602">
        <v>223564.50687018299</v>
      </c>
      <c r="I14602">
        <v>17.2230901303042</v>
      </c>
    </row>
    <row r="14603" spans="1:9" x14ac:dyDescent="0.25">
      <c r="A14603" t="s">
        <v>185</v>
      </c>
      <c r="B14603" t="s">
        <v>409</v>
      </c>
      <c r="C14603">
        <v>1961</v>
      </c>
      <c r="D14603">
        <v>3.2278508900651898E-2</v>
      </c>
      <c r="E14603">
        <v>7000</v>
      </c>
      <c r="F14603">
        <v>19</v>
      </c>
      <c r="G14603" t="s">
        <v>410</v>
      </c>
      <c r="H14603">
        <v>223564.50687018299</v>
      </c>
      <c r="I14603">
        <v>7000</v>
      </c>
    </row>
    <row r="14604" spans="1:9" x14ac:dyDescent="0.25">
      <c r="A14604" t="s">
        <v>185</v>
      </c>
      <c r="B14604" t="s">
        <v>411</v>
      </c>
      <c r="C14604">
        <v>1961</v>
      </c>
      <c r="D14604">
        <v>9.0659318947409698E-3</v>
      </c>
      <c r="E14604">
        <v>7500</v>
      </c>
      <c r="F14604">
        <v>18</v>
      </c>
      <c r="G14604" t="s">
        <v>412</v>
      </c>
      <c r="H14604">
        <v>223564.50687018299</v>
      </c>
      <c r="I14604">
        <v>7500</v>
      </c>
    </row>
    <row r="14605" spans="1:9" x14ac:dyDescent="0.25">
      <c r="A14605" t="s">
        <v>185</v>
      </c>
      <c r="B14605" t="s">
        <v>413</v>
      </c>
      <c r="C14605">
        <v>1961</v>
      </c>
      <c r="D14605" s="1">
        <v>9.9940517773792003E-5</v>
      </c>
      <c r="E14605">
        <v>22.343152572448499</v>
      </c>
      <c r="F14605">
        <v>19</v>
      </c>
      <c r="G14605" t="s">
        <v>414</v>
      </c>
      <c r="H14605">
        <v>223564.50687018299</v>
      </c>
      <c r="I14605">
        <v>22.343152572448499</v>
      </c>
    </row>
    <row r="14606" spans="1:9" x14ac:dyDescent="0.25">
      <c r="A14606" t="s">
        <v>185</v>
      </c>
      <c r="B14606" t="s">
        <v>415</v>
      </c>
      <c r="C14606">
        <v>1961</v>
      </c>
      <c r="D14606">
        <v>8.9370286551476805E-4</v>
      </c>
      <c r="E14606">
        <v>199.80024041727799</v>
      </c>
      <c r="F14606">
        <v>16</v>
      </c>
      <c r="G14606" t="s">
        <v>416</v>
      </c>
      <c r="H14606">
        <v>223564.50687018299</v>
      </c>
      <c r="I14606">
        <v>199.80024041727799</v>
      </c>
    </row>
    <row r="14607" spans="1:9" x14ac:dyDescent="0.25">
      <c r="A14607" t="s">
        <v>185</v>
      </c>
      <c r="B14607" t="s">
        <v>417</v>
      </c>
      <c r="C14607">
        <v>1961</v>
      </c>
      <c r="D14607">
        <v>1.76701763255094E-4</v>
      </c>
      <c r="E14607">
        <v>39.504242565216899</v>
      </c>
      <c r="F14607">
        <v>16</v>
      </c>
      <c r="G14607" t="s">
        <v>418</v>
      </c>
      <c r="H14607">
        <v>223564.50687018299</v>
      </c>
      <c r="I14607">
        <v>39.504242565216899</v>
      </c>
    </row>
    <row r="14608" spans="1:9" x14ac:dyDescent="0.25">
      <c r="A14608" t="s">
        <v>185</v>
      </c>
      <c r="B14608" t="s">
        <v>419</v>
      </c>
      <c r="C14608">
        <v>1961</v>
      </c>
      <c r="D14608" s="1">
        <v>3.55399777765014E-5</v>
      </c>
      <c r="E14608">
        <v>7.9454776057807903</v>
      </c>
      <c r="F14608">
        <v>16</v>
      </c>
      <c r="G14608" t="s">
        <v>420</v>
      </c>
      <c r="H14608">
        <v>223564.50687018299</v>
      </c>
      <c r="I14608">
        <v>7.9454776057807903</v>
      </c>
    </row>
    <row r="14609" spans="1:9" x14ac:dyDescent="0.25">
      <c r="A14609" t="s">
        <v>185</v>
      </c>
      <c r="B14609" t="s">
        <v>421</v>
      </c>
      <c r="C14609">
        <v>1961</v>
      </c>
      <c r="D14609">
        <v>1.18759211387922E-3</v>
      </c>
      <c r="E14609">
        <v>265.50344530232599</v>
      </c>
      <c r="F14609">
        <v>16</v>
      </c>
      <c r="G14609" t="s">
        <v>422</v>
      </c>
      <c r="H14609">
        <v>223564.50687018299</v>
      </c>
      <c r="I14609">
        <v>265.50344530232599</v>
      </c>
    </row>
    <row r="14610" spans="1:9" x14ac:dyDescent="0.25">
      <c r="A14610" t="s">
        <v>185</v>
      </c>
      <c r="B14610" t="s">
        <v>423</v>
      </c>
      <c r="C14610">
        <v>1961</v>
      </c>
      <c r="D14610">
        <v>2.35456053519878E-4</v>
      </c>
      <c r="E14610">
        <v>52.639616494770998</v>
      </c>
      <c r="F14610">
        <v>16</v>
      </c>
      <c r="G14610" t="s">
        <v>424</v>
      </c>
      <c r="H14610">
        <v>223564.50687018299</v>
      </c>
      <c r="I14610">
        <v>52.639616494770998</v>
      </c>
    </row>
    <row r="14611" spans="1:9" x14ac:dyDescent="0.25">
      <c r="A14611" t="s">
        <v>185</v>
      </c>
      <c r="B14611" t="s">
        <v>425</v>
      </c>
      <c r="C14611">
        <v>1961</v>
      </c>
      <c r="D14611">
        <v>3.2826894508619203E-4</v>
      </c>
      <c r="E14611">
        <v>73.389284828989602</v>
      </c>
      <c r="F14611">
        <v>16</v>
      </c>
      <c r="G14611" t="s">
        <v>426</v>
      </c>
      <c r="H14611">
        <v>223564.50687018299</v>
      </c>
      <c r="I14611">
        <v>73.389284828989602</v>
      </c>
    </row>
    <row r="14612" spans="1:9" x14ac:dyDescent="0.25">
      <c r="A14612" t="s">
        <v>185</v>
      </c>
      <c r="B14612" t="s">
        <v>87</v>
      </c>
      <c r="C14612">
        <v>1961</v>
      </c>
      <c r="D14612">
        <v>1.20252357526122E-4</v>
      </c>
      <c r="E14612">
        <v>26.884159010304302</v>
      </c>
      <c r="F14612">
        <v>29</v>
      </c>
      <c r="G14612" t="s">
        <v>427</v>
      </c>
      <c r="H14612">
        <v>223564.50687018299</v>
      </c>
      <c r="I14612">
        <v>26.884159010304302</v>
      </c>
    </row>
    <row r="14613" spans="1:9" x14ac:dyDescent="0.25">
      <c r="A14613" t="s">
        <v>185</v>
      </c>
      <c r="B14613" t="s">
        <v>210</v>
      </c>
      <c r="C14613">
        <v>1961</v>
      </c>
      <c r="D14613">
        <v>3.3088455173618803E-4</v>
      </c>
      <c r="E14613">
        <v>75</v>
      </c>
      <c r="F14613">
        <v>29</v>
      </c>
      <c r="G14613" t="s">
        <v>428</v>
      </c>
      <c r="H14613">
        <v>223564.50687018299</v>
      </c>
      <c r="I14613">
        <v>75</v>
      </c>
    </row>
    <row r="14614" spans="1:9" x14ac:dyDescent="0.25">
      <c r="A14614" t="s">
        <v>185</v>
      </c>
      <c r="B14614" t="s">
        <v>429</v>
      </c>
      <c r="C14614">
        <v>1961</v>
      </c>
      <c r="D14614">
        <v>1.21808675984854E-4</v>
      </c>
      <c r="E14614">
        <v>27.2320965790638</v>
      </c>
      <c r="F14614">
        <v>29</v>
      </c>
      <c r="G14614" t="s">
        <v>430</v>
      </c>
      <c r="H14614">
        <v>223564.50687018299</v>
      </c>
      <c r="I14614">
        <v>27.2320965790638</v>
      </c>
    </row>
    <row r="14615" spans="1:9" x14ac:dyDescent="0.25">
      <c r="A14615" t="s">
        <v>185</v>
      </c>
      <c r="B14615" t="s">
        <v>431</v>
      </c>
      <c r="C14615">
        <v>1961</v>
      </c>
      <c r="D14615">
        <v>7.70385709763186E-4</v>
      </c>
      <c r="E14615">
        <v>172.230901303042</v>
      </c>
      <c r="F14615">
        <v>29</v>
      </c>
      <c r="G14615" t="s">
        <v>432</v>
      </c>
      <c r="H14615">
        <v>223564.50687018299</v>
      </c>
      <c r="I14615">
        <v>172.230901303042</v>
      </c>
    </row>
    <row r="14616" spans="1:9" x14ac:dyDescent="0.25">
      <c r="A14616" t="s">
        <v>185</v>
      </c>
      <c r="B14616" t="s">
        <v>433</v>
      </c>
      <c r="C14616">
        <v>1961</v>
      </c>
      <c r="D14616">
        <v>2.5645269561558499E-4</v>
      </c>
      <c r="E14616">
        <v>57.333720430827398</v>
      </c>
      <c r="F14616">
        <v>29</v>
      </c>
      <c r="G14616" t="s">
        <v>434</v>
      </c>
      <c r="H14616">
        <v>223564.50687018299</v>
      </c>
      <c r="I14616">
        <v>57.333720430827398</v>
      </c>
    </row>
    <row r="14617" spans="1:9" x14ac:dyDescent="0.25">
      <c r="A14617" t="s">
        <v>435</v>
      </c>
      <c r="B14617" t="s">
        <v>436</v>
      </c>
      <c r="C14617">
        <v>1961</v>
      </c>
      <c r="D14617">
        <v>3.1637109758742003E-2</v>
      </c>
      <c r="E14617">
        <v>15000</v>
      </c>
      <c r="F14617">
        <v>16</v>
      </c>
      <c r="G14617" t="s">
        <v>437</v>
      </c>
      <c r="H14617">
        <v>50483.4112026074</v>
      </c>
      <c r="I14617">
        <v>15000</v>
      </c>
    </row>
    <row r="14618" spans="1:9" x14ac:dyDescent="0.25">
      <c r="A14618" t="s">
        <v>435</v>
      </c>
      <c r="B14618" t="s">
        <v>438</v>
      </c>
      <c r="C14618">
        <v>1961</v>
      </c>
      <c r="D14618" s="1">
        <v>6.8180946703398401E-5</v>
      </c>
      <c r="E14618">
        <v>3.4420067686107201</v>
      </c>
      <c r="F14618">
        <v>28</v>
      </c>
      <c r="G14618" t="s">
        <v>439</v>
      </c>
      <c r="H14618">
        <v>50483.4112026074</v>
      </c>
      <c r="I14618">
        <v>3.4420067686107201</v>
      </c>
    </row>
    <row r="14619" spans="1:9" x14ac:dyDescent="0.25">
      <c r="A14619" t="s">
        <v>435</v>
      </c>
      <c r="B14619" t="s">
        <v>440</v>
      </c>
      <c r="C14619">
        <v>1961</v>
      </c>
      <c r="D14619">
        <v>3.7687588543936802E-4</v>
      </c>
      <c r="E14619">
        <v>19.0259802969824</v>
      </c>
      <c r="F14619">
        <v>16</v>
      </c>
      <c r="G14619" t="s">
        <v>441</v>
      </c>
      <c r="H14619">
        <v>50483.4112026074</v>
      </c>
      <c r="I14619">
        <v>19.0259802969824</v>
      </c>
    </row>
    <row r="14620" spans="1:9" x14ac:dyDescent="0.25">
      <c r="A14620" t="s">
        <v>435</v>
      </c>
      <c r="B14620" t="s">
        <v>442</v>
      </c>
      <c r="C14620">
        <v>1961</v>
      </c>
      <c r="D14620">
        <v>3.02732064446397E-3</v>
      </c>
      <c r="E14620">
        <v>750</v>
      </c>
      <c r="F14620">
        <v>28</v>
      </c>
      <c r="G14620" t="s">
        <v>443</v>
      </c>
      <c r="H14620">
        <v>50483.4112026074</v>
      </c>
      <c r="I14620">
        <v>750</v>
      </c>
    </row>
    <row r="14621" spans="1:9" x14ac:dyDescent="0.25">
      <c r="A14621" t="s">
        <v>435</v>
      </c>
      <c r="B14621" t="s">
        <v>444</v>
      </c>
      <c r="C14621">
        <v>1961</v>
      </c>
      <c r="D14621">
        <v>7.1100388408571098E-4</v>
      </c>
      <c r="E14621">
        <v>35.893901446949897</v>
      </c>
      <c r="F14621">
        <v>28</v>
      </c>
      <c r="G14621" t="s">
        <v>445</v>
      </c>
      <c r="H14621">
        <v>50483.4112026074</v>
      </c>
      <c r="I14621">
        <v>35.893901446949897</v>
      </c>
    </row>
    <row r="14622" spans="1:9" x14ac:dyDescent="0.25">
      <c r="A14622" t="s">
        <v>435</v>
      </c>
      <c r="B14622" t="s">
        <v>446</v>
      </c>
      <c r="C14622">
        <v>1961</v>
      </c>
      <c r="D14622">
        <v>1.02375143095823E-2</v>
      </c>
      <c r="E14622">
        <v>516.82464458322204</v>
      </c>
      <c r="F14622">
        <v>28</v>
      </c>
      <c r="G14622" t="s">
        <v>447</v>
      </c>
      <c r="H14622">
        <v>50483.4112026074</v>
      </c>
      <c r="I14622">
        <v>516.82464458322204</v>
      </c>
    </row>
    <row r="14623" spans="1:9" x14ac:dyDescent="0.25">
      <c r="A14623" t="s">
        <v>435</v>
      </c>
      <c r="B14623" t="s">
        <v>448</v>
      </c>
      <c r="C14623">
        <v>1961</v>
      </c>
      <c r="D14623" s="1">
        <v>8.5226183379247998E-5</v>
      </c>
      <c r="E14623">
        <v>4.3025084607634003</v>
      </c>
      <c r="F14623">
        <v>28</v>
      </c>
      <c r="G14623" t="s">
        <v>449</v>
      </c>
      <c r="H14623">
        <v>50483.4112026074</v>
      </c>
      <c r="I14623">
        <v>4.3025084607634003</v>
      </c>
    </row>
    <row r="14624" spans="1:9" x14ac:dyDescent="0.25">
      <c r="A14624" t="s">
        <v>435</v>
      </c>
      <c r="B14624" t="s">
        <v>450</v>
      </c>
      <c r="C14624">
        <v>1961</v>
      </c>
      <c r="D14624">
        <v>6.4124016910433604E-3</v>
      </c>
      <c r="E14624">
        <v>323.71991136523701</v>
      </c>
      <c r="F14624">
        <v>28</v>
      </c>
      <c r="G14624" t="s">
        <v>451</v>
      </c>
      <c r="H14624">
        <v>50483.4112026074</v>
      </c>
      <c r="I14624">
        <v>323.71991136523701</v>
      </c>
    </row>
    <row r="14625" spans="1:9" x14ac:dyDescent="0.25">
      <c r="A14625" t="s">
        <v>435</v>
      </c>
      <c r="B14625" t="s">
        <v>452</v>
      </c>
      <c r="C14625">
        <v>1961</v>
      </c>
      <c r="D14625">
        <v>2.1306545844812001E-4</v>
      </c>
      <c r="E14625">
        <v>10.7562711519085</v>
      </c>
      <c r="F14625">
        <v>28</v>
      </c>
      <c r="G14625" t="s">
        <v>453</v>
      </c>
      <c r="H14625">
        <v>50483.4112026074</v>
      </c>
      <c r="I14625">
        <v>10.7562711519085</v>
      </c>
    </row>
    <row r="14626" spans="1:9" x14ac:dyDescent="0.25">
      <c r="A14626" t="s">
        <v>435</v>
      </c>
      <c r="B14626" t="s">
        <v>454</v>
      </c>
      <c r="C14626">
        <v>1961</v>
      </c>
      <c r="D14626" s="1">
        <v>2.5567855013774399E-5</v>
      </c>
      <c r="E14626">
        <v>1.2907525382290199</v>
      </c>
      <c r="F14626">
        <v>28</v>
      </c>
      <c r="G14626" t="s">
        <v>455</v>
      </c>
      <c r="H14626">
        <v>50483.4112026074</v>
      </c>
      <c r="I14626">
        <v>1.2907525382290199</v>
      </c>
    </row>
    <row r="14627" spans="1:9" x14ac:dyDescent="0.25">
      <c r="A14627" t="s">
        <v>435</v>
      </c>
      <c r="B14627" t="s">
        <v>456</v>
      </c>
      <c r="C14627">
        <v>1961</v>
      </c>
      <c r="D14627">
        <v>0.26753689001749698</v>
      </c>
      <c r="E14627">
        <v>9300</v>
      </c>
      <c r="F14627">
        <v>28</v>
      </c>
      <c r="G14627" t="s">
        <v>457</v>
      </c>
      <c r="H14627">
        <v>50483.4112026074</v>
      </c>
      <c r="I14627">
        <v>9300</v>
      </c>
    </row>
    <row r="14628" spans="1:9" x14ac:dyDescent="0.25">
      <c r="A14628" t="s">
        <v>435</v>
      </c>
      <c r="B14628" t="s">
        <v>458</v>
      </c>
      <c r="C14628">
        <v>1961</v>
      </c>
      <c r="D14628">
        <v>2.6887043172576201E-4</v>
      </c>
      <c r="E14628">
        <v>13.573496565034199</v>
      </c>
      <c r="F14628">
        <v>28</v>
      </c>
      <c r="G14628" t="s">
        <v>459</v>
      </c>
      <c r="H14628">
        <v>50483.4112026074</v>
      </c>
      <c r="I14628">
        <v>13.573496565034199</v>
      </c>
    </row>
    <row r="14629" spans="1:9" x14ac:dyDescent="0.25">
      <c r="A14629" t="s">
        <v>435</v>
      </c>
      <c r="B14629" t="s">
        <v>460</v>
      </c>
      <c r="C14629">
        <v>1961</v>
      </c>
      <c r="D14629">
        <v>2.2801863450844399E-4</v>
      </c>
      <c r="E14629">
        <v>11.511158487746799</v>
      </c>
      <c r="F14629">
        <v>28</v>
      </c>
      <c r="G14629" t="s">
        <v>461</v>
      </c>
      <c r="H14629">
        <v>50483.4112026074</v>
      </c>
      <c r="I14629">
        <v>11.511158487746799</v>
      </c>
    </row>
    <row r="14630" spans="1:9" x14ac:dyDescent="0.25">
      <c r="A14630" t="s">
        <v>435</v>
      </c>
      <c r="B14630" t="s">
        <v>462</v>
      </c>
      <c r="C14630">
        <v>1961</v>
      </c>
      <c r="D14630">
        <v>3.2632849770036099E-3</v>
      </c>
      <c r="E14630">
        <v>164.74175736536401</v>
      </c>
      <c r="F14630">
        <v>28</v>
      </c>
      <c r="G14630" t="s">
        <v>463</v>
      </c>
      <c r="H14630">
        <v>50483.4112026074</v>
      </c>
      <c r="I14630">
        <v>164.74175736536401</v>
      </c>
    </row>
    <row r="14631" spans="1:9" x14ac:dyDescent="0.25">
      <c r="A14631" t="s">
        <v>435</v>
      </c>
      <c r="B14631" t="s">
        <v>464</v>
      </c>
      <c r="C14631">
        <v>1961</v>
      </c>
      <c r="D14631" s="1">
        <v>7.6531923555719995E-5</v>
      </c>
      <c r="E14631">
        <v>3.86359256698992</v>
      </c>
      <c r="F14631">
        <v>28</v>
      </c>
      <c r="G14631" t="s">
        <v>465</v>
      </c>
      <c r="H14631">
        <v>50483.4112026074</v>
      </c>
      <c r="I14631">
        <v>3.86359256698992</v>
      </c>
    </row>
    <row r="14632" spans="1:9" x14ac:dyDescent="0.25">
      <c r="A14632" t="s">
        <v>435</v>
      </c>
      <c r="B14632" t="s">
        <v>466</v>
      </c>
      <c r="C14632">
        <v>1961</v>
      </c>
      <c r="D14632">
        <v>2.5080625074280099E-4</v>
      </c>
      <c r="E14632">
        <v>12.661555088433101</v>
      </c>
      <c r="F14632">
        <v>28</v>
      </c>
      <c r="G14632" t="s">
        <v>467</v>
      </c>
      <c r="H14632">
        <v>50483.4112026074</v>
      </c>
      <c r="I14632">
        <v>12.661555088433101</v>
      </c>
    </row>
    <row r="14633" spans="1:9" x14ac:dyDescent="0.25">
      <c r="A14633" t="s">
        <v>435</v>
      </c>
      <c r="B14633" t="s">
        <v>468</v>
      </c>
      <c r="C14633">
        <v>1961</v>
      </c>
      <c r="D14633">
        <v>1.1115509973002599E-3</v>
      </c>
      <c r="E14633">
        <v>56.114886069377398</v>
      </c>
      <c r="F14633">
        <v>28</v>
      </c>
      <c r="G14633" t="s">
        <v>469</v>
      </c>
      <c r="H14633">
        <v>50483.4112026074</v>
      </c>
      <c r="I14633">
        <v>56.114886069377398</v>
      </c>
    </row>
    <row r="14634" spans="1:9" x14ac:dyDescent="0.25">
      <c r="A14634" t="s">
        <v>435</v>
      </c>
      <c r="B14634" t="s">
        <v>470</v>
      </c>
      <c r="C14634">
        <v>1961</v>
      </c>
      <c r="D14634">
        <v>1.8881638325660401E-2</v>
      </c>
      <c r="E14634">
        <v>953.20951177322502</v>
      </c>
      <c r="F14634">
        <v>28</v>
      </c>
      <c r="G14634" t="s">
        <v>471</v>
      </c>
      <c r="H14634">
        <v>50483.4112026074</v>
      </c>
      <c r="I14634">
        <v>953.20951177322502</v>
      </c>
    </row>
    <row r="14635" spans="1:9" x14ac:dyDescent="0.25">
      <c r="A14635" t="s">
        <v>435</v>
      </c>
      <c r="B14635" t="s">
        <v>472</v>
      </c>
      <c r="C14635">
        <v>1961</v>
      </c>
      <c r="D14635">
        <v>2.9523215949607998E-2</v>
      </c>
      <c r="E14635">
        <v>1490.43265080743</v>
      </c>
      <c r="F14635">
        <v>28</v>
      </c>
      <c r="G14635" t="s">
        <v>473</v>
      </c>
      <c r="H14635">
        <v>50483.4112026074</v>
      </c>
      <c r="I14635">
        <v>1490.43265080743</v>
      </c>
    </row>
    <row r="14636" spans="1:9" x14ac:dyDescent="0.25">
      <c r="A14636" t="s">
        <v>435</v>
      </c>
      <c r="B14636" t="s">
        <v>474</v>
      </c>
      <c r="C14636">
        <v>1961</v>
      </c>
      <c r="D14636">
        <v>1.5114224053478501E-4</v>
      </c>
      <c r="E14636">
        <v>7.6301758790009497</v>
      </c>
      <c r="F14636">
        <v>28</v>
      </c>
      <c r="G14636" t="s">
        <v>475</v>
      </c>
      <c r="H14636">
        <v>50483.4112026074</v>
      </c>
      <c r="I14636">
        <v>7.6301758790009497</v>
      </c>
    </row>
    <row r="14637" spans="1:9" x14ac:dyDescent="0.25">
      <c r="A14637" t="s">
        <v>435</v>
      </c>
      <c r="B14637" t="s">
        <v>476</v>
      </c>
      <c r="C14637">
        <v>1961</v>
      </c>
      <c r="D14637">
        <v>6.65562245835677E-3</v>
      </c>
      <c r="E14637">
        <v>335.99852537453302</v>
      </c>
      <c r="F14637">
        <v>28</v>
      </c>
      <c r="G14637" t="s">
        <v>477</v>
      </c>
      <c r="H14637">
        <v>50483.4112026074</v>
      </c>
      <c r="I14637">
        <v>335.99852537453302</v>
      </c>
    </row>
    <row r="14638" spans="1:9" x14ac:dyDescent="0.25">
      <c r="A14638" t="s">
        <v>435</v>
      </c>
      <c r="B14638" t="s">
        <v>478</v>
      </c>
      <c r="C14638">
        <v>1961</v>
      </c>
      <c r="D14638">
        <v>1.87601853514586E-2</v>
      </c>
      <c r="E14638">
        <v>947.07815133481301</v>
      </c>
      <c r="F14638">
        <v>28</v>
      </c>
      <c r="G14638" t="s">
        <v>479</v>
      </c>
      <c r="H14638">
        <v>50483.4112026074</v>
      </c>
      <c r="I14638">
        <v>947.07815133481301</v>
      </c>
    </row>
    <row r="14639" spans="1:9" x14ac:dyDescent="0.25">
      <c r="A14639" t="s">
        <v>435</v>
      </c>
      <c r="B14639" t="s">
        <v>480</v>
      </c>
      <c r="C14639">
        <v>1961</v>
      </c>
      <c r="D14639">
        <v>3.6384967575638798E-2</v>
      </c>
      <c r="E14639">
        <v>3500</v>
      </c>
      <c r="F14639">
        <v>28</v>
      </c>
      <c r="G14639" t="s">
        <v>481</v>
      </c>
      <c r="H14639">
        <v>50483.4112026074</v>
      </c>
      <c r="I14639">
        <v>3500</v>
      </c>
    </row>
    <row r="14640" spans="1:9" x14ac:dyDescent="0.25">
      <c r="A14640" t="s">
        <v>435</v>
      </c>
      <c r="B14640" t="s">
        <v>482</v>
      </c>
      <c r="C14640">
        <v>1961</v>
      </c>
      <c r="D14640">
        <v>1.9313439023200801E-2</v>
      </c>
      <c r="E14640">
        <v>975.00828394472899</v>
      </c>
      <c r="F14640">
        <v>28</v>
      </c>
      <c r="G14640" t="s">
        <v>483</v>
      </c>
      <c r="H14640">
        <v>50483.4112026074</v>
      </c>
      <c r="I14640">
        <v>975.00828394472899</v>
      </c>
    </row>
    <row r="14641" spans="1:9" x14ac:dyDescent="0.25">
      <c r="A14641" t="s">
        <v>435</v>
      </c>
      <c r="B14641" t="s">
        <v>484</v>
      </c>
      <c r="C14641">
        <v>1961</v>
      </c>
      <c r="D14641">
        <v>1.14493752868014E-3</v>
      </c>
      <c r="E14641">
        <v>57.800352061656803</v>
      </c>
      <c r="F14641">
        <v>28</v>
      </c>
      <c r="G14641" t="s">
        <v>485</v>
      </c>
      <c r="H14641">
        <v>50483.4112026074</v>
      </c>
      <c r="I14641">
        <v>57.800352061656803</v>
      </c>
    </row>
    <row r="14642" spans="1:9" x14ac:dyDescent="0.25">
      <c r="A14642" t="s">
        <v>435</v>
      </c>
      <c r="B14642" t="s">
        <v>486</v>
      </c>
      <c r="C14642">
        <v>1961</v>
      </c>
      <c r="D14642">
        <v>5.2317870225016396E-4</v>
      </c>
      <c r="E14642">
        <v>26.411845558141501</v>
      </c>
      <c r="F14642">
        <v>28</v>
      </c>
      <c r="G14642" t="s">
        <v>487</v>
      </c>
      <c r="H14642">
        <v>50483.4112026074</v>
      </c>
      <c r="I14642">
        <v>26.411845558141501</v>
      </c>
    </row>
    <row r="14643" spans="1:9" x14ac:dyDescent="0.25">
      <c r="A14643" t="s">
        <v>435</v>
      </c>
      <c r="B14643" t="s">
        <v>488</v>
      </c>
      <c r="C14643">
        <v>1961</v>
      </c>
      <c r="D14643">
        <v>8.266982004791E-3</v>
      </c>
      <c r="E14643">
        <v>417.34545195241901</v>
      </c>
      <c r="F14643">
        <v>28</v>
      </c>
      <c r="G14643" t="s">
        <v>489</v>
      </c>
      <c r="H14643">
        <v>50483.4112026074</v>
      </c>
      <c r="I14643">
        <v>417.34545195241901</v>
      </c>
    </row>
    <row r="14644" spans="1:9" x14ac:dyDescent="0.25">
      <c r="A14644" t="s">
        <v>435</v>
      </c>
      <c r="B14644" t="s">
        <v>490</v>
      </c>
      <c r="C14644">
        <v>1961</v>
      </c>
      <c r="D14644">
        <v>1.80991651768717E-3</v>
      </c>
      <c r="E14644">
        <v>25</v>
      </c>
      <c r="F14644">
        <v>28</v>
      </c>
      <c r="G14644" t="s">
        <v>491</v>
      </c>
      <c r="H14644">
        <v>50483.4112026074</v>
      </c>
      <c r="I14644">
        <v>25</v>
      </c>
    </row>
    <row r="14645" spans="1:9" x14ac:dyDescent="0.25">
      <c r="A14645" t="s">
        <v>435</v>
      </c>
      <c r="B14645" t="s">
        <v>492</v>
      </c>
      <c r="C14645">
        <v>1961</v>
      </c>
      <c r="D14645">
        <v>1.72970624544072E-4</v>
      </c>
      <c r="E14645">
        <v>8.7321471648301898</v>
      </c>
      <c r="F14645">
        <v>28</v>
      </c>
      <c r="G14645" t="s">
        <v>493</v>
      </c>
      <c r="H14645">
        <v>50483.4112026074</v>
      </c>
      <c r="I14645">
        <v>8.7321471648301898</v>
      </c>
    </row>
    <row r="14646" spans="1:9" x14ac:dyDescent="0.25">
      <c r="A14646" t="s">
        <v>435</v>
      </c>
      <c r="B14646" t="s">
        <v>494</v>
      </c>
      <c r="C14646">
        <v>1961</v>
      </c>
      <c r="D14646">
        <v>2.8924251136686399E-4</v>
      </c>
      <c r="E14646">
        <v>14.601948638608199</v>
      </c>
      <c r="F14646">
        <v>28</v>
      </c>
      <c r="G14646" t="s">
        <v>495</v>
      </c>
      <c r="H14646">
        <v>50483.4112026074</v>
      </c>
      <c r="I14646">
        <v>14.601948638608199</v>
      </c>
    </row>
    <row r="14647" spans="1:9" x14ac:dyDescent="0.25">
      <c r="A14647" t="s">
        <v>435</v>
      </c>
      <c r="B14647" t="s">
        <v>496</v>
      </c>
      <c r="C14647">
        <v>1961</v>
      </c>
      <c r="D14647">
        <v>1.6170531345696602E-2</v>
      </c>
      <c r="E14647">
        <v>816.343583289452</v>
      </c>
      <c r="F14647">
        <v>28</v>
      </c>
      <c r="G14647" t="s">
        <v>497</v>
      </c>
      <c r="H14647">
        <v>50483.4112026074</v>
      </c>
      <c r="I14647">
        <v>816.343583289452</v>
      </c>
    </row>
    <row r="14648" spans="1:9" x14ac:dyDescent="0.25">
      <c r="A14648" t="s">
        <v>435</v>
      </c>
      <c r="B14648" t="s">
        <v>498</v>
      </c>
      <c r="C14648">
        <v>1961</v>
      </c>
      <c r="D14648">
        <v>1.01763940546111E-2</v>
      </c>
      <c r="E14648">
        <v>513.73908561870201</v>
      </c>
      <c r="F14648">
        <v>28</v>
      </c>
      <c r="G14648" t="s">
        <v>499</v>
      </c>
      <c r="H14648">
        <v>50483.4112026074</v>
      </c>
      <c r="I14648">
        <v>513.73908561870201</v>
      </c>
    </row>
    <row r="14649" spans="1:9" x14ac:dyDescent="0.25">
      <c r="A14649" t="s">
        <v>435</v>
      </c>
      <c r="B14649" t="s">
        <v>500</v>
      </c>
      <c r="C14649">
        <v>1961</v>
      </c>
      <c r="D14649">
        <v>2.5343098986841902E-4</v>
      </c>
      <c r="E14649">
        <v>12.794060873011199</v>
      </c>
      <c r="F14649">
        <v>28</v>
      </c>
      <c r="G14649" t="s">
        <v>501</v>
      </c>
      <c r="H14649">
        <v>50483.4112026074</v>
      </c>
      <c r="I14649">
        <v>12.794060873011199</v>
      </c>
    </row>
    <row r="14650" spans="1:9" x14ac:dyDescent="0.25">
      <c r="A14650" t="s">
        <v>435</v>
      </c>
      <c r="B14650" t="s">
        <v>502</v>
      </c>
      <c r="C14650">
        <v>1961</v>
      </c>
      <c r="D14650">
        <v>1.2725959723198399E-3</v>
      </c>
      <c r="E14650">
        <v>64.244985765404195</v>
      </c>
      <c r="F14650">
        <v>28</v>
      </c>
      <c r="G14650" t="s">
        <v>503</v>
      </c>
      <c r="H14650">
        <v>50483.4112026074</v>
      </c>
      <c r="I14650">
        <v>64.244985765404195</v>
      </c>
    </row>
    <row r="14651" spans="1:9" x14ac:dyDescent="0.25">
      <c r="A14651" t="s">
        <v>435</v>
      </c>
      <c r="B14651" t="s">
        <v>504</v>
      </c>
      <c r="C14651">
        <v>1961</v>
      </c>
      <c r="D14651">
        <v>8.6035764488867899E-4</v>
      </c>
      <c r="E14651">
        <v>25</v>
      </c>
      <c r="F14651">
        <v>28</v>
      </c>
      <c r="G14651" t="s">
        <v>505</v>
      </c>
      <c r="H14651">
        <v>50483.4112026074</v>
      </c>
      <c r="I14651">
        <v>25</v>
      </c>
    </row>
    <row r="14652" spans="1:9" x14ac:dyDescent="0.25">
      <c r="A14652" t="s">
        <v>435</v>
      </c>
      <c r="B14652" t="s">
        <v>506</v>
      </c>
      <c r="C14652">
        <v>1961</v>
      </c>
      <c r="D14652">
        <v>1.0438033100201301E-3</v>
      </c>
      <c r="E14652">
        <v>52.6947517143889</v>
      </c>
      <c r="F14652">
        <v>28</v>
      </c>
      <c r="G14652" t="s">
        <v>507</v>
      </c>
      <c r="H14652">
        <v>50483.4112026074</v>
      </c>
      <c r="I14652">
        <v>52.6947517143889</v>
      </c>
    </row>
    <row r="14653" spans="1:9" x14ac:dyDescent="0.25">
      <c r="A14653" t="s">
        <v>435</v>
      </c>
      <c r="B14653" t="s">
        <v>508</v>
      </c>
      <c r="C14653">
        <v>1961</v>
      </c>
      <c r="D14653">
        <v>2.3440536368049501E-4</v>
      </c>
      <c r="E14653">
        <v>11.833582362779101</v>
      </c>
      <c r="F14653">
        <v>28</v>
      </c>
      <c r="G14653" t="s">
        <v>509</v>
      </c>
      <c r="H14653">
        <v>50483.4112026074</v>
      </c>
      <c r="I14653">
        <v>11.833582362779101</v>
      </c>
    </row>
    <row r="14654" spans="1:9" x14ac:dyDescent="0.25">
      <c r="A14654" t="s">
        <v>435</v>
      </c>
      <c r="B14654" t="s">
        <v>510</v>
      </c>
      <c r="C14654">
        <v>1961</v>
      </c>
      <c r="D14654">
        <v>4.0475604648090996E-3</v>
      </c>
      <c r="E14654">
        <v>204.33465931237399</v>
      </c>
      <c r="F14654">
        <v>28</v>
      </c>
      <c r="G14654" t="s">
        <v>511</v>
      </c>
      <c r="H14654">
        <v>50483.4112026074</v>
      </c>
      <c r="I14654">
        <v>204.33465931237399</v>
      </c>
    </row>
    <row r="14655" spans="1:9" x14ac:dyDescent="0.25">
      <c r="A14655" t="s">
        <v>435</v>
      </c>
      <c r="B14655" t="s">
        <v>512</v>
      </c>
      <c r="C14655">
        <v>1961</v>
      </c>
      <c r="D14655">
        <v>4.2590924691793101E-4</v>
      </c>
      <c r="E14655">
        <v>21.501351647150699</v>
      </c>
      <c r="F14655">
        <v>28</v>
      </c>
      <c r="G14655" t="s">
        <v>513</v>
      </c>
      <c r="H14655">
        <v>50483.4112026074</v>
      </c>
      <c r="I14655">
        <v>21.501351647150699</v>
      </c>
    </row>
    <row r="14656" spans="1:9" x14ac:dyDescent="0.25">
      <c r="A14656" t="s">
        <v>435</v>
      </c>
      <c r="B14656" t="s">
        <v>514</v>
      </c>
      <c r="C14656">
        <v>1961</v>
      </c>
      <c r="D14656">
        <v>1.3960666877565199E-2</v>
      </c>
      <c r="E14656">
        <v>704.78208664274496</v>
      </c>
      <c r="F14656">
        <v>28</v>
      </c>
      <c r="G14656" t="s">
        <v>515</v>
      </c>
      <c r="H14656">
        <v>50483.4112026074</v>
      </c>
      <c r="I14656">
        <v>704.78208664274496</v>
      </c>
    </row>
    <row r="14657" spans="1:9" x14ac:dyDescent="0.25">
      <c r="A14657" t="s">
        <v>435</v>
      </c>
      <c r="B14657" t="s">
        <v>516</v>
      </c>
      <c r="C14657">
        <v>1961</v>
      </c>
      <c r="D14657">
        <v>0.24571188712002401</v>
      </c>
      <c r="E14657">
        <v>7500</v>
      </c>
      <c r="F14657">
        <v>28</v>
      </c>
      <c r="G14657" t="s">
        <v>517</v>
      </c>
      <c r="H14657">
        <v>50483.4112026074</v>
      </c>
      <c r="I14657">
        <v>7500</v>
      </c>
    </row>
    <row r="14658" spans="1:9" x14ac:dyDescent="0.25">
      <c r="A14658" t="s">
        <v>435</v>
      </c>
      <c r="B14658" t="s">
        <v>518</v>
      </c>
      <c r="C14658">
        <v>1961</v>
      </c>
      <c r="D14658">
        <v>5.6635505541772298E-4</v>
      </c>
      <c r="E14658">
        <v>25</v>
      </c>
      <c r="F14658">
        <v>28</v>
      </c>
      <c r="G14658" t="s">
        <v>519</v>
      </c>
      <c r="H14658">
        <v>50483.4112026074</v>
      </c>
      <c r="I14658">
        <v>25</v>
      </c>
    </row>
    <row r="14659" spans="1:9" x14ac:dyDescent="0.25">
      <c r="A14659" t="s">
        <v>435</v>
      </c>
      <c r="B14659" t="s">
        <v>520</v>
      </c>
      <c r="C14659">
        <v>1961</v>
      </c>
      <c r="D14659">
        <v>1.3636189340679699E-4</v>
      </c>
      <c r="E14659">
        <v>6.8840135372214402</v>
      </c>
      <c r="F14659">
        <v>28</v>
      </c>
      <c r="G14659" t="s">
        <v>521</v>
      </c>
      <c r="H14659">
        <v>50483.4112026074</v>
      </c>
      <c r="I14659">
        <v>6.8840135372214402</v>
      </c>
    </row>
    <row r="14660" spans="1:9" x14ac:dyDescent="0.25">
      <c r="A14660" t="s">
        <v>435</v>
      </c>
      <c r="B14660" t="s">
        <v>522</v>
      </c>
      <c r="C14660">
        <v>1961</v>
      </c>
      <c r="D14660">
        <v>1.6247976480109901E-2</v>
      </c>
      <c r="E14660">
        <v>820.25327785567902</v>
      </c>
      <c r="F14660">
        <v>28</v>
      </c>
      <c r="G14660" t="s">
        <v>523</v>
      </c>
      <c r="H14660">
        <v>50483.4112026074</v>
      </c>
      <c r="I14660">
        <v>820.25327785567902</v>
      </c>
    </row>
    <row r="14661" spans="1:9" x14ac:dyDescent="0.25">
      <c r="A14661" t="s">
        <v>435</v>
      </c>
      <c r="B14661" t="s">
        <v>524</v>
      </c>
      <c r="C14661">
        <v>1961</v>
      </c>
      <c r="D14661" s="1">
        <v>3.5189191558051598E-5</v>
      </c>
      <c r="E14661">
        <v>1.7764704273124401</v>
      </c>
      <c r="F14661">
        <v>28</v>
      </c>
      <c r="G14661" t="s">
        <v>525</v>
      </c>
      <c r="H14661">
        <v>50483.4112026074</v>
      </c>
      <c r="I14661">
        <v>1.7764704273124401</v>
      </c>
    </row>
    <row r="14662" spans="1:9" x14ac:dyDescent="0.25">
      <c r="A14662" t="s">
        <v>435</v>
      </c>
      <c r="B14662" t="s">
        <v>526</v>
      </c>
      <c r="C14662">
        <v>1961</v>
      </c>
      <c r="D14662">
        <v>2.1306545844812001E-4</v>
      </c>
      <c r="E14662">
        <v>10.7562711519085</v>
      </c>
      <c r="F14662">
        <v>28</v>
      </c>
      <c r="G14662" t="s">
        <v>527</v>
      </c>
      <c r="H14662">
        <v>50483.4112026074</v>
      </c>
      <c r="I14662">
        <v>10.7562711519085</v>
      </c>
    </row>
    <row r="14663" spans="1:9" x14ac:dyDescent="0.25">
      <c r="A14663" t="s">
        <v>435</v>
      </c>
      <c r="B14663" t="s">
        <v>528</v>
      </c>
      <c r="C14663">
        <v>1961</v>
      </c>
      <c r="D14663">
        <v>2.1306545844812001E-4</v>
      </c>
      <c r="E14663">
        <v>10.7562711519085</v>
      </c>
      <c r="F14663">
        <v>28</v>
      </c>
      <c r="G14663" t="s">
        <v>529</v>
      </c>
      <c r="H14663">
        <v>50483.4112026074</v>
      </c>
      <c r="I14663">
        <v>10.7562711519085</v>
      </c>
    </row>
    <row r="14664" spans="1:9" x14ac:dyDescent="0.25">
      <c r="A14664" t="s">
        <v>435</v>
      </c>
      <c r="B14664" t="s">
        <v>530</v>
      </c>
      <c r="C14664">
        <v>1961</v>
      </c>
      <c r="D14664">
        <v>1.8730735307069301E-3</v>
      </c>
      <c r="E14664">
        <v>94.559141263397507</v>
      </c>
      <c r="F14664">
        <v>28</v>
      </c>
      <c r="G14664" t="s">
        <v>531</v>
      </c>
      <c r="H14664">
        <v>50483.4112026074</v>
      </c>
      <c r="I14664">
        <v>94.559141263397507</v>
      </c>
    </row>
    <row r="14665" spans="1:9" x14ac:dyDescent="0.25">
      <c r="A14665" t="s">
        <v>435</v>
      </c>
      <c r="B14665" t="s">
        <v>532</v>
      </c>
      <c r="C14665">
        <v>1961</v>
      </c>
      <c r="D14665">
        <v>3.8193302272671303E-4</v>
      </c>
      <c r="E14665">
        <v>19.281281838167502</v>
      </c>
      <c r="F14665">
        <v>28</v>
      </c>
      <c r="G14665" t="s">
        <v>533</v>
      </c>
      <c r="H14665">
        <v>50483.4112026074</v>
      </c>
      <c r="I14665">
        <v>19.281281838167502</v>
      </c>
    </row>
    <row r="14666" spans="1:9" x14ac:dyDescent="0.25">
      <c r="A14666" t="s">
        <v>435</v>
      </c>
      <c r="B14666" t="s">
        <v>534</v>
      </c>
      <c r="C14666">
        <v>1961</v>
      </c>
      <c r="D14666">
        <v>3.0580954566007099E-2</v>
      </c>
      <c r="E14666">
        <v>1543.8309043239899</v>
      </c>
      <c r="F14666">
        <v>28</v>
      </c>
      <c r="G14666" t="s">
        <v>535</v>
      </c>
      <c r="H14666">
        <v>50483.4112026074</v>
      </c>
      <c r="I14666">
        <v>1543.8309043239899</v>
      </c>
    </row>
    <row r="14667" spans="1:9" x14ac:dyDescent="0.25">
      <c r="A14667" t="s">
        <v>435</v>
      </c>
      <c r="B14667" t="s">
        <v>536</v>
      </c>
      <c r="C14667">
        <v>1961</v>
      </c>
      <c r="D14667">
        <v>3.9730519790452798E-3</v>
      </c>
      <c r="E14667">
        <v>200.57321678747601</v>
      </c>
      <c r="F14667">
        <v>28</v>
      </c>
      <c r="G14667" t="s">
        <v>537</v>
      </c>
      <c r="H14667">
        <v>50483.4112026074</v>
      </c>
      <c r="I14667">
        <v>200.57321678747601</v>
      </c>
    </row>
    <row r="14668" spans="1:9" x14ac:dyDescent="0.25">
      <c r="A14668" t="s">
        <v>435</v>
      </c>
      <c r="B14668" t="s">
        <v>538</v>
      </c>
      <c r="C14668">
        <v>1961</v>
      </c>
      <c r="D14668">
        <v>4.2316074630690799E-4</v>
      </c>
      <c r="E14668">
        <v>21.362597960613801</v>
      </c>
      <c r="F14668">
        <v>28</v>
      </c>
      <c r="G14668" t="s">
        <v>539</v>
      </c>
      <c r="H14668">
        <v>50483.4112026074</v>
      </c>
      <c r="I14668">
        <v>21.362597960613801</v>
      </c>
    </row>
    <row r="14669" spans="1:9" x14ac:dyDescent="0.25">
      <c r="A14669" t="s">
        <v>435</v>
      </c>
      <c r="B14669" t="s">
        <v>540</v>
      </c>
      <c r="C14669">
        <v>1961</v>
      </c>
      <c r="D14669">
        <v>8.5226183379248004E-4</v>
      </c>
      <c r="E14669">
        <v>43.025084607634</v>
      </c>
      <c r="F14669">
        <v>28</v>
      </c>
      <c r="G14669" t="s">
        <v>541</v>
      </c>
      <c r="H14669">
        <v>50483.4112026074</v>
      </c>
      <c r="I14669">
        <v>43.025084607634</v>
      </c>
    </row>
    <row r="14670" spans="1:9" x14ac:dyDescent="0.25">
      <c r="A14670" t="s">
        <v>435</v>
      </c>
      <c r="B14670" t="s">
        <v>542</v>
      </c>
      <c r="C14670">
        <v>1961</v>
      </c>
      <c r="D14670">
        <v>5.4677708156740195E-4</v>
      </c>
      <c r="E14670">
        <v>27.6031722449287</v>
      </c>
      <c r="F14670">
        <v>28</v>
      </c>
      <c r="G14670" t="s">
        <v>543</v>
      </c>
      <c r="H14670">
        <v>50483.4112026074</v>
      </c>
      <c r="I14670">
        <v>27.6031722449287</v>
      </c>
    </row>
    <row r="14671" spans="1:9" x14ac:dyDescent="0.25">
      <c r="A14671" t="s">
        <v>435</v>
      </c>
      <c r="B14671" t="s">
        <v>544</v>
      </c>
      <c r="C14671">
        <v>1961</v>
      </c>
      <c r="D14671">
        <v>1.0482500106852601E-3</v>
      </c>
      <c r="E14671">
        <v>25</v>
      </c>
      <c r="F14671">
        <v>28</v>
      </c>
      <c r="G14671" t="s">
        <v>545</v>
      </c>
      <c r="H14671">
        <v>50483.4112026074</v>
      </c>
      <c r="I14671">
        <v>25</v>
      </c>
    </row>
    <row r="14672" spans="1:9" x14ac:dyDescent="0.25">
      <c r="A14672" t="s">
        <v>435</v>
      </c>
      <c r="B14672" t="s">
        <v>546</v>
      </c>
      <c r="C14672">
        <v>1961</v>
      </c>
      <c r="D14672" s="1">
        <v>1.70452366758496E-5</v>
      </c>
      <c r="E14672">
        <v>0.86050169215267902</v>
      </c>
      <c r="F14672">
        <v>28</v>
      </c>
      <c r="G14672" t="s">
        <v>547</v>
      </c>
      <c r="H14672">
        <v>50483.4112026074</v>
      </c>
      <c r="I14672">
        <v>0.86050169215267902</v>
      </c>
    </row>
    <row r="14673" spans="1:9" x14ac:dyDescent="0.25">
      <c r="A14673" t="s">
        <v>435</v>
      </c>
      <c r="B14673" t="s">
        <v>548</v>
      </c>
      <c r="C14673">
        <v>1961</v>
      </c>
      <c r="D14673">
        <v>0.176306628050695</v>
      </c>
      <c r="E14673">
        <v>2500</v>
      </c>
      <c r="F14673">
        <v>28</v>
      </c>
      <c r="G14673" t="s">
        <v>549</v>
      </c>
      <c r="H14673">
        <v>50483.4112026074</v>
      </c>
      <c r="I14673">
        <v>2500</v>
      </c>
    </row>
    <row r="14674" spans="1:9" x14ac:dyDescent="0.25">
      <c r="A14674" t="s">
        <v>435</v>
      </c>
      <c r="B14674" t="s">
        <v>550</v>
      </c>
      <c r="C14674">
        <v>1961</v>
      </c>
      <c r="D14674">
        <v>2.1703495577703901E-4</v>
      </c>
      <c r="E14674">
        <v>25</v>
      </c>
      <c r="F14674">
        <v>28</v>
      </c>
      <c r="G14674" t="s">
        <v>551</v>
      </c>
      <c r="H14674">
        <v>50483.4112026074</v>
      </c>
      <c r="I14674">
        <v>25</v>
      </c>
    </row>
    <row r="14675" spans="1:9" x14ac:dyDescent="0.25">
      <c r="A14675" t="s">
        <v>435</v>
      </c>
      <c r="B14675" t="s">
        <v>552</v>
      </c>
      <c r="C14675">
        <v>1961</v>
      </c>
      <c r="D14675" s="1">
        <v>4.99059418049386E-5</v>
      </c>
      <c r="E14675">
        <v>2.5194221815921098</v>
      </c>
      <c r="F14675">
        <v>28</v>
      </c>
      <c r="G14675" t="s">
        <v>553</v>
      </c>
      <c r="H14675">
        <v>50483.4112026074</v>
      </c>
      <c r="I14675">
        <v>2.5194221815921098</v>
      </c>
    </row>
    <row r="14676" spans="1:9" x14ac:dyDescent="0.25">
      <c r="A14676" t="s">
        <v>435</v>
      </c>
      <c r="B14676" t="s">
        <v>554</v>
      </c>
      <c r="C14676">
        <v>1961</v>
      </c>
      <c r="D14676">
        <v>1.3622433062855299E-4</v>
      </c>
      <c r="E14676">
        <v>6.8770688989211699</v>
      </c>
      <c r="F14676">
        <v>28</v>
      </c>
      <c r="G14676" t="s">
        <v>555</v>
      </c>
      <c r="H14676">
        <v>50483.4112026074</v>
      </c>
      <c r="I14676">
        <v>6.8770688989211699</v>
      </c>
    </row>
    <row r="14677" spans="1:9" x14ac:dyDescent="0.25">
      <c r="A14677" t="s">
        <v>435</v>
      </c>
      <c r="B14677" t="s">
        <v>556</v>
      </c>
      <c r="C14677">
        <v>1961</v>
      </c>
      <c r="D14677" s="1">
        <v>3.1888717858751402E-5</v>
      </c>
      <c r="E14677">
        <v>1.60985125638727</v>
      </c>
      <c r="F14677">
        <v>28</v>
      </c>
      <c r="G14677" t="s">
        <v>557</v>
      </c>
      <c r="H14677">
        <v>50483.4112026074</v>
      </c>
      <c r="I14677">
        <v>1.60985125638727</v>
      </c>
    </row>
    <row r="14678" spans="1:9" x14ac:dyDescent="0.25">
      <c r="A14678" t="s">
        <v>435</v>
      </c>
      <c r="B14678" t="s">
        <v>558</v>
      </c>
      <c r="C14678">
        <v>1961</v>
      </c>
      <c r="D14678" s="1">
        <v>8.5226183379248002E-6</v>
      </c>
      <c r="E14678">
        <v>0.43025084607634001</v>
      </c>
      <c r="F14678">
        <v>28</v>
      </c>
      <c r="G14678" t="s">
        <v>559</v>
      </c>
      <c r="H14678">
        <v>50483.4112026074</v>
      </c>
      <c r="I14678">
        <v>0.43025084607634001</v>
      </c>
    </row>
    <row r="14679" spans="1:9" x14ac:dyDescent="0.25">
      <c r="A14679" t="s">
        <v>435</v>
      </c>
      <c r="B14679" t="s">
        <v>560</v>
      </c>
      <c r="C14679">
        <v>1961</v>
      </c>
      <c r="D14679">
        <v>2.85634059102445E-3</v>
      </c>
      <c r="E14679">
        <v>144.19781659138599</v>
      </c>
      <c r="F14679">
        <v>28</v>
      </c>
      <c r="G14679" t="s">
        <v>561</v>
      </c>
      <c r="H14679">
        <v>50483.4112026074</v>
      </c>
      <c r="I14679">
        <v>144.19781659138599</v>
      </c>
    </row>
    <row r="14680" spans="1:9" x14ac:dyDescent="0.25">
      <c r="A14680" t="s">
        <v>435</v>
      </c>
      <c r="B14680" t="s">
        <v>562</v>
      </c>
      <c r="C14680">
        <v>1961</v>
      </c>
      <c r="D14680">
        <v>2.2947582974906501E-4</v>
      </c>
      <c r="E14680">
        <v>11.584722674281499</v>
      </c>
      <c r="F14680">
        <v>28</v>
      </c>
      <c r="G14680" t="s">
        <v>563</v>
      </c>
      <c r="H14680">
        <v>50483.4112026074</v>
      </c>
      <c r="I14680">
        <v>11.584722674281499</v>
      </c>
    </row>
    <row r="14681" spans="1:9" x14ac:dyDescent="0.25">
      <c r="A14681" t="s">
        <v>435</v>
      </c>
      <c r="B14681" t="s">
        <v>564</v>
      </c>
      <c r="C14681">
        <v>1961</v>
      </c>
      <c r="D14681" s="1">
        <v>8.5226183379248002E-6</v>
      </c>
      <c r="E14681">
        <v>0.43025084607634001</v>
      </c>
      <c r="F14681">
        <v>28</v>
      </c>
      <c r="G14681" t="s">
        <v>565</v>
      </c>
      <c r="H14681">
        <v>50483.4112026074</v>
      </c>
      <c r="I14681">
        <v>0.43025084607634001</v>
      </c>
    </row>
    <row r="14682" spans="1:9" x14ac:dyDescent="0.25">
      <c r="A14682" t="s">
        <v>435</v>
      </c>
      <c r="B14682" t="s">
        <v>566</v>
      </c>
      <c r="C14682">
        <v>1961</v>
      </c>
      <c r="D14682">
        <v>1.4817337474706E-3</v>
      </c>
      <c r="E14682">
        <v>25</v>
      </c>
      <c r="F14682">
        <v>28</v>
      </c>
      <c r="G14682" t="s">
        <v>567</v>
      </c>
      <c r="H14682">
        <v>50483.4112026074</v>
      </c>
      <c r="I14682">
        <v>25</v>
      </c>
    </row>
    <row r="14683" spans="1:9" x14ac:dyDescent="0.25">
      <c r="A14683" t="s">
        <v>9</v>
      </c>
      <c r="B14683" t="s">
        <v>10</v>
      </c>
      <c r="C14683">
        <v>1960</v>
      </c>
      <c r="D14683">
        <v>1.8119843008843699E-3</v>
      </c>
      <c r="E14683">
        <v>30.5267111157576</v>
      </c>
      <c r="F14683">
        <v>12</v>
      </c>
      <c r="G14683" t="s">
        <v>11</v>
      </c>
      <c r="H14683">
        <v>16847.116777368701</v>
      </c>
      <c r="I14683">
        <v>30.5267111157576</v>
      </c>
    </row>
    <row r="14684" spans="1:9" x14ac:dyDescent="0.25">
      <c r="A14684" t="s">
        <v>9</v>
      </c>
      <c r="B14684" t="s">
        <v>12</v>
      </c>
      <c r="C14684">
        <v>1960</v>
      </c>
      <c r="D14684">
        <v>1.0528564033388E-2</v>
      </c>
      <c r="E14684">
        <v>177.37594776848999</v>
      </c>
      <c r="F14684">
        <v>12</v>
      </c>
      <c r="G14684" t="s">
        <v>13</v>
      </c>
      <c r="H14684">
        <v>16847.116777368701</v>
      </c>
      <c r="I14684">
        <v>177.37594776848999</v>
      </c>
    </row>
    <row r="14685" spans="1:9" x14ac:dyDescent="0.25">
      <c r="A14685" t="s">
        <v>9</v>
      </c>
      <c r="B14685" t="s">
        <v>14</v>
      </c>
      <c r="C14685">
        <v>1960</v>
      </c>
      <c r="D14685">
        <v>4.6046115138143997E-3</v>
      </c>
      <c r="E14685">
        <v>77.574427887647502</v>
      </c>
      <c r="F14685">
        <v>12</v>
      </c>
      <c r="G14685" t="s">
        <v>15</v>
      </c>
      <c r="H14685">
        <v>16847.116777368701</v>
      </c>
      <c r="I14685">
        <v>77.574427887647502</v>
      </c>
    </row>
    <row r="14686" spans="1:9" x14ac:dyDescent="0.25">
      <c r="A14686" t="s">
        <v>9</v>
      </c>
      <c r="B14686" t="s">
        <v>16</v>
      </c>
      <c r="C14686">
        <v>1960</v>
      </c>
      <c r="D14686">
        <v>1.13425319635661E-2</v>
      </c>
      <c r="E14686">
        <v>191.08896054123599</v>
      </c>
      <c r="F14686">
        <v>12</v>
      </c>
      <c r="G14686" t="s">
        <v>17</v>
      </c>
      <c r="H14686">
        <v>16847.116777368701</v>
      </c>
      <c r="I14686">
        <v>191.08896054123599</v>
      </c>
    </row>
    <row r="14687" spans="1:9" x14ac:dyDescent="0.25">
      <c r="A14687" t="s">
        <v>9</v>
      </c>
      <c r="B14687" t="s">
        <v>18</v>
      </c>
      <c r="C14687">
        <v>1960</v>
      </c>
      <c r="D14687">
        <v>2.2829571627632599E-3</v>
      </c>
      <c r="E14687">
        <v>38.461245918802902</v>
      </c>
      <c r="F14687">
        <v>12</v>
      </c>
      <c r="G14687" t="s">
        <v>19</v>
      </c>
      <c r="H14687">
        <v>16847.116777368701</v>
      </c>
      <c r="I14687">
        <v>38.461245918802902</v>
      </c>
    </row>
    <row r="14688" spans="1:9" x14ac:dyDescent="0.25">
      <c r="A14688" t="s">
        <v>9</v>
      </c>
      <c r="B14688" t="s">
        <v>20</v>
      </c>
      <c r="C14688">
        <v>1960</v>
      </c>
      <c r="D14688">
        <v>3.6239686017687299E-3</v>
      </c>
      <c r="E14688">
        <v>61.053422231515299</v>
      </c>
      <c r="F14688">
        <v>12</v>
      </c>
      <c r="G14688" t="s">
        <v>21</v>
      </c>
      <c r="H14688">
        <v>16847.116777368701</v>
      </c>
      <c r="I14688">
        <v>61.053422231515299</v>
      </c>
    </row>
    <row r="14689" spans="1:9" x14ac:dyDescent="0.25">
      <c r="A14689" t="s">
        <v>9</v>
      </c>
      <c r="B14689" t="s">
        <v>22</v>
      </c>
      <c r="C14689">
        <v>1960</v>
      </c>
      <c r="D14689">
        <v>7.4857595594153101E-2</v>
      </c>
      <c r="E14689">
        <v>750</v>
      </c>
      <c r="F14689">
        <v>12</v>
      </c>
      <c r="G14689" t="s">
        <v>23</v>
      </c>
      <c r="H14689">
        <v>16847.116777368701</v>
      </c>
      <c r="I14689">
        <v>750</v>
      </c>
    </row>
    <row r="14690" spans="1:9" x14ac:dyDescent="0.25">
      <c r="A14690" t="s">
        <v>9</v>
      </c>
      <c r="B14690" t="s">
        <v>24</v>
      </c>
      <c r="C14690">
        <v>1960</v>
      </c>
      <c r="D14690">
        <v>6.5783022515621403E-2</v>
      </c>
      <c r="E14690">
        <v>750</v>
      </c>
      <c r="F14690">
        <v>12</v>
      </c>
      <c r="G14690" t="s">
        <v>25</v>
      </c>
      <c r="H14690">
        <v>16847.116777368701</v>
      </c>
      <c r="I14690">
        <v>750</v>
      </c>
    </row>
    <row r="14691" spans="1:9" x14ac:dyDescent="0.25">
      <c r="A14691" t="s">
        <v>9</v>
      </c>
      <c r="B14691" t="s">
        <v>26</v>
      </c>
      <c r="C14691">
        <v>1960</v>
      </c>
      <c r="D14691">
        <v>6.8292011507130795E-2</v>
      </c>
      <c r="E14691">
        <v>750</v>
      </c>
      <c r="F14691">
        <v>12</v>
      </c>
      <c r="G14691" t="s">
        <v>27</v>
      </c>
      <c r="H14691">
        <v>16847.116777368701</v>
      </c>
      <c r="I14691">
        <v>750</v>
      </c>
    </row>
    <row r="14692" spans="1:9" x14ac:dyDescent="0.25">
      <c r="A14692" t="s">
        <v>9</v>
      </c>
      <c r="B14692" t="s">
        <v>28</v>
      </c>
      <c r="C14692">
        <v>1960</v>
      </c>
      <c r="D14692">
        <v>4.7291429257175499E-3</v>
      </c>
      <c r="E14692">
        <v>25</v>
      </c>
      <c r="F14692">
        <v>12</v>
      </c>
      <c r="G14692" t="s">
        <v>29</v>
      </c>
      <c r="H14692">
        <v>16847.116777368701</v>
      </c>
      <c r="I14692">
        <v>25</v>
      </c>
    </row>
    <row r="14693" spans="1:9" x14ac:dyDescent="0.25">
      <c r="A14693" t="s">
        <v>9</v>
      </c>
      <c r="B14693" t="s">
        <v>30</v>
      </c>
      <c r="C14693">
        <v>1960</v>
      </c>
      <c r="D14693">
        <v>8.1034401418797497E-4</v>
      </c>
      <c r="E14693">
        <v>13.651960236866501</v>
      </c>
      <c r="F14693">
        <v>12</v>
      </c>
      <c r="G14693" t="s">
        <v>31</v>
      </c>
      <c r="H14693">
        <v>16847.116777368701</v>
      </c>
      <c r="I14693">
        <v>13.651960236866501</v>
      </c>
    </row>
    <row r="14694" spans="1:9" x14ac:dyDescent="0.25">
      <c r="A14694" t="s">
        <v>9</v>
      </c>
      <c r="B14694" t="s">
        <v>32</v>
      </c>
      <c r="C14694">
        <v>1960</v>
      </c>
      <c r="D14694">
        <v>8.5308403923688401E-3</v>
      </c>
      <c r="E14694">
        <v>143.720064299331</v>
      </c>
      <c r="F14694">
        <v>12</v>
      </c>
      <c r="G14694" t="s">
        <v>33</v>
      </c>
      <c r="H14694">
        <v>16847.116777368701</v>
      </c>
      <c r="I14694">
        <v>143.720064299331</v>
      </c>
    </row>
    <row r="14695" spans="1:9" x14ac:dyDescent="0.25">
      <c r="A14695" t="s">
        <v>9</v>
      </c>
      <c r="B14695" t="s">
        <v>34</v>
      </c>
      <c r="C14695">
        <v>1960</v>
      </c>
      <c r="D14695">
        <v>5.1936742730871299E-3</v>
      </c>
      <c r="E14695">
        <v>400</v>
      </c>
      <c r="F14695">
        <v>12</v>
      </c>
      <c r="G14695" t="s">
        <v>35</v>
      </c>
      <c r="H14695">
        <v>16847.116777368701</v>
      </c>
      <c r="I14695">
        <v>400</v>
      </c>
    </row>
    <row r="14696" spans="1:9" x14ac:dyDescent="0.25">
      <c r="A14696" t="s">
        <v>9</v>
      </c>
      <c r="B14696" t="s">
        <v>36</v>
      </c>
      <c r="C14696">
        <v>1960</v>
      </c>
      <c r="D14696">
        <v>1.38163330825077E-2</v>
      </c>
      <c r="E14696">
        <v>200</v>
      </c>
      <c r="F14696">
        <v>12</v>
      </c>
      <c r="G14696" t="s">
        <v>37</v>
      </c>
      <c r="H14696">
        <v>16847.116777368701</v>
      </c>
      <c r="I14696">
        <v>200</v>
      </c>
    </row>
    <row r="14697" spans="1:9" x14ac:dyDescent="0.25">
      <c r="A14697" t="s">
        <v>9</v>
      </c>
      <c r="B14697" t="s">
        <v>38</v>
      </c>
      <c r="C14697">
        <v>1960</v>
      </c>
      <c r="D14697">
        <v>4.9667297830885597E-3</v>
      </c>
      <c r="E14697">
        <v>1500</v>
      </c>
      <c r="F14697">
        <v>12</v>
      </c>
      <c r="G14697" t="s">
        <v>39</v>
      </c>
      <c r="H14697">
        <v>16847.116777368701</v>
      </c>
      <c r="I14697">
        <v>1500</v>
      </c>
    </row>
    <row r="14698" spans="1:9" x14ac:dyDescent="0.25">
      <c r="A14698" t="s">
        <v>9</v>
      </c>
      <c r="B14698" t="s">
        <v>40</v>
      </c>
      <c r="C14698">
        <v>1960</v>
      </c>
      <c r="D14698">
        <v>7.2479372035374702E-3</v>
      </c>
      <c r="E14698">
        <v>122.106844463031</v>
      </c>
      <c r="F14698">
        <v>12</v>
      </c>
      <c r="G14698" t="s">
        <v>41</v>
      </c>
      <c r="H14698">
        <v>16847.116777368701</v>
      </c>
      <c r="I14698">
        <v>122.106844463031</v>
      </c>
    </row>
    <row r="14699" spans="1:9" x14ac:dyDescent="0.25">
      <c r="A14699" t="s">
        <v>9</v>
      </c>
      <c r="B14699" t="s">
        <v>42</v>
      </c>
      <c r="C14699">
        <v>1960</v>
      </c>
      <c r="D14699">
        <v>6.0554133735500103E-3</v>
      </c>
      <c r="E14699">
        <v>102.016256239437</v>
      </c>
      <c r="F14699">
        <v>12</v>
      </c>
      <c r="G14699" t="s">
        <v>43</v>
      </c>
      <c r="H14699">
        <v>16847.116777368701</v>
      </c>
      <c r="I14699">
        <v>102.016256239437</v>
      </c>
    </row>
    <row r="14700" spans="1:9" x14ac:dyDescent="0.25">
      <c r="A14700" t="s">
        <v>9</v>
      </c>
      <c r="B14700" t="s">
        <v>44</v>
      </c>
      <c r="C14700">
        <v>1960</v>
      </c>
      <c r="D14700">
        <v>1.1875757532208899E-3</v>
      </c>
      <c r="E14700">
        <v>20.007227396483799</v>
      </c>
      <c r="F14700">
        <v>12</v>
      </c>
      <c r="G14700" t="s">
        <v>45</v>
      </c>
      <c r="H14700">
        <v>16847.116777368701</v>
      </c>
      <c r="I14700">
        <v>20.007227396483799</v>
      </c>
    </row>
    <row r="14701" spans="1:9" x14ac:dyDescent="0.25">
      <c r="A14701" t="s">
        <v>9</v>
      </c>
      <c r="B14701" t="s">
        <v>46</v>
      </c>
      <c r="C14701">
        <v>1960</v>
      </c>
      <c r="D14701">
        <v>3.2265638558831799E-3</v>
      </c>
      <c r="E14701">
        <v>54.358298069700801</v>
      </c>
      <c r="F14701">
        <v>12</v>
      </c>
      <c r="G14701" t="s">
        <v>47</v>
      </c>
      <c r="H14701">
        <v>16847.116777368701</v>
      </c>
      <c r="I14701">
        <v>54.358298069700801</v>
      </c>
    </row>
    <row r="14702" spans="1:9" x14ac:dyDescent="0.25">
      <c r="A14702" t="s">
        <v>9</v>
      </c>
      <c r="B14702" t="s">
        <v>48</v>
      </c>
      <c r="C14702">
        <v>1960</v>
      </c>
      <c r="D14702">
        <v>2.7604795965636999E-2</v>
      </c>
      <c r="E14702">
        <v>3500</v>
      </c>
      <c r="F14702">
        <v>12</v>
      </c>
      <c r="G14702" t="s">
        <v>49</v>
      </c>
      <c r="H14702">
        <v>16847.116777368701</v>
      </c>
      <c r="I14702">
        <v>3500</v>
      </c>
    </row>
    <row r="14703" spans="1:9" x14ac:dyDescent="0.25">
      <c r="A14703" t="s">
        <v>9</v>
      </c>
      <c r="B14703" t="s">
        <v>50</v>
      </c>
      <c r="C14703">
        <v>1960</v>
      </c>
      <c r="D14703">
        <v>0.55816841887881996</v>
      </c>
      <c r="E14703">
        <v>7500</v>
      </c>
      <c r="F14703">
        <v>12</v>
      </c>
      <c r="G14703" t="s">
        <v>51</v>
      </c>
      <c r="H14703">
        <v>16847.116777368701</v>
      </c>
      <c r="I14703">
        <v>7500</v>
      </c>
    </row>
    <row r="14704" spans="1:9" x14ac:dyDescent="0.25">
      <c r="A14704" t="s">
        <v>9</v>
      </c>
      <c r="B14704" t="s">
        <v>52</v>
      </c>
      <c r="C14704">
        <v>1960</v>
      </c>
      <c r="D14704">
        <v>3.7361768110584599E-3</v>
      </c>
      <c r="E14704">
        <v>200</v>
      </c>
      <c r="F14704">
        <v>12</v>
      </c>
      <c r="G14704" t="s">
        <v>53</v>
      </c>
      <c r="H14704">
        <v>16847.116777368701</v>
      </c>
      <c r="I14704">
        <v>200</v>
      </c>
    </row>
    <row r="14705" spans="1:9" x14ac:dyDescent="0.25">
      <c r="A14705" t="s">
        <v>9</v>
      </c>
      <c r="B14705" t="s">
        <v>54</v>
      </c>
      <c r="C14705">
        <v>1960</v>
      </c>
      <c r="D14705">
        <v>0.109214101043974</v>
      </c>
      <c r="E14705">
        <v>200</v>
      </c>
      <c r="F14705">
        <v>11</v>
      </c>
      <c r="G14705" t="s">
        <v>55</v>
      </c>
      <c r="H14705">
        <v>16847.116777368701</v>
      </c>
      <c r="I14705">
        <v>200</v>
      </c>
    </row>
    <row r="14706" spans="1:9" x14ac:dyDescent="0.25">
      <c r="A14706" t="s">
        <v>9</v>
      </c>
      <c r="B14706" t="s">
        <v>56</v>
      </c>
      <c r="C14706">
        <v>1960</v>
      </c>
      <c r="D14706">
        <v>2.3847054502718098E-3</v>
      </c>
      <c r="E14706">
        <v>40.175411200356599</v>
      </c>
      <c r="F14706">
        <v>12</v>
      </c>
      <c r="G14706" t="s">
        <v>57</v>
      </c>
      <c r="H14706">
        <v>16847.116777368701</v>
      </c>
      <c r="I14706">
        <v>40.175411200356599</v>
      </c>
    </row>
    <row r="14707" spans="1:9" x14ac:dyDescent="0.25">
      <c r="A14707" t="s">
        <v>58</v>
      </c>
      <c r="B14707" t="s">
        <v>59</v>
      </c>
      <c r="C14707">
        <v>1960</v>
      </c>
      <c r="D14707">
        <v>9.7082246839147995E-3</v>
      </c>
      <c r="E14707">
        <v>1500</v>
      </c>
      <c r="F14707">
        <v>12</v>
      </c>
      <c r="G14707" t="s">
        <v>60</v>
      </c>
      <c r="H14707">
        <v>55465.301931190603</v>
      </c>
      <c r="I14707">
        <v>1500</v>
      </c>
    </row>
    <row r="14708" spans="1:9" x14ac:dyDescent="0.25">
      <c r="A14708" t="s">
        <v>58</v>
      </c>
      <c r="B14708" t="s">
        <v>61</v>
      </c>
      <c r="C14708">
        <v>1960</v>
      </c>
      <c r="D14708">
        <v>1.95541627115253E-2</v>
      </c>
      <c r="E14708">
        <v>3500</v>
      </c>
      <c r="F14708">
        <v>12</v>
      </c>
      <c r="G14708" t="s">
        <v>62</v>
      </c>
      <c r="H14708">
        <v>55465.301931190603</v>
      </c>
      <c r="I14708">
        <v>3500</v>
      </c>
    </row>
    <row r="14709" spans="1:9" x14ac:dyDescent="0.25">
      <c r="A14709" t="s">
        <v>58</v>
      </c>
      <c r="B14709" t="s">
        <v>63</v>
      </c>
      <c r="C14709">
        <v>1960</v>
      </c>
      <c r="D14709">
        <v>1.1255385016687601E-2</v>
      </c>
      <c r="E14709">
        <v>400</v>
      </c>
      <c r="F14709">
        <v>12</v>
      </c>
      <c r="G14709" t="s">
        <v>64</v>
      </c>
      <c r="H14709">
        <v>55465.301931190603</v>
      </c>
      <c r="I14709">
        <v>400</v>
      </c>
    </row>
    <row r="14710" spans="1:9" x14ac:dyDescent="0.25">
      <c r="A14710" t="s">
        <v>58</v>
      </c>
      <c r="B14710" t="s">
        <v>65</v>
      </c>
      <c r="C14710">
        <v>1960</v>
      </c>
      <c r="D14710">
        <v>2.0953578776160501E-2</v>
      </c>
      <c r="E14710">
        <v>7500</v>
      </c>
      <c r="F14710">
        <v>12</v>
      </c>
      <c r="G14710" t="s">
        <v>66</v>
      </c>
      <c r="H14710">
        <v>55465.301931190603</v>
      </c>
      <c r="I14710">
        <v>7500</v>
      </c>
    </row>
    <row r="14711" spans="1:9" x14ac:dyDescent="0.25">
      <c r="A14711" t="s">
        <v>58</v>
      </c>
      <c r="B14711" t="s">
        <v>67</v>
      </c>
      <c r="C14711">
        <v>1960</v>
      </c>
      <c r="D14711">
        <v>9.5124746067052294E-3</v>
      </c>
      <c r="E14711">
        <v>400</v>
      </c>
      <c r="F14711">
        <v>12</v>
      </c>
      <c r="G14711" t="s">
        <v>68</v>
      </c>
      <c r="H14711">
        <v>55465.301931190603</v>
      </c>
      <c r="I14711">
        <v>400</v>
      </c>
    </row>
    <row r="14712" spans="1:9" x14ac:dyDescent="0.25">
      <c r="A14712" t="s">
        <v>58</v>
      </c>
      <c r="B14712" t="s">
        <v>69</v>
      </c>
      <c r="C14712">
        <v>1960</v>
      </c>
      <c r="D14712">
        <v>5.3497417548887998E-3</v>
      </c>
      <c r="E14712">
        <v>200</v>
      </c>
      <c r="F14712">
        <v>12</v>
      </c>
      <c r="G14712" t="s">
        <v>70</v>
      </c>
      <c r="H14712">
        <v>55465.301931190603</v>
      </c>
      <c r="I14712">
        <v>200</v>
      </c>
    </row>
    <row r="14713" spans="1:9" x14ac:dyDescent="0.25">
      <c r="A14713" t="s">
        <v>58</v>
      </c>
      <c r="B14713" t="s">
        <v>71</v>
      </c>
      <c r="C14713">
        <v>1960</v>
      </c>
      <c r="D14713">
        <v>4.4424241348844297E-2</v>
      </c>
      <c r="E14713">
        <v>2464.0039594777299</v>
      </c>
      <c r="F14713">
        <v>12</v>
      </c>
      <c r="G14713" t="s">
        <v>72</v>
      </c>
      <c r="H14713">
        <v>55465.301931190603</v>
      </c>
      <c r="I14713">
        <v>2464.0039594777299</v>
      </c>
    </row>
    <row r="14714" spans="1:9" x14ac:dyDescent="0.25">
      <c r="A14714" t="s">
        <v>58</v>
      </c>
      <c r="B14714" t="s">
        <v>73</v>
      </c>
      <c r="C14714">
        <v>1960</v>
      </c>
      <c r="D14714">
        <v>5.78747872004764E-3</v>
      </c>
      <c r="E14714">
        <v>200</v>
      </c>
      <c r="F14714">
        <v>12</v>
      </c>
      <c r="G14714" t="s">
        <v>74</v>
      </c>
      <c r="H14714">
        <v>55465.301931190603</v>
      </c>
      <c r="I14714">
        <v>200</v>
      </c>
    </row>
    <row r="14715" spans="1:9" x14ac:dyDescent="0.25">
      <c r="A14715" t="s">
        <v>58</v>
      </c>
      <c r="B14715" t="s">
        <v>75</v>
      </c>
      <c r="C14715">
        <v>1960</v>
      </c>
      <c r="D14715">
        <v>8.4531749805991895E-3</v>
      </c>
      <c r="E14715">
        <v>1500</v>
      </c>
      <c r="F14715">
        <v>12</v>
      </c>
      <c r="G14715" t="s">
        <v>76</v>
      </c>
      <c r="H14715">
        <v>55465.301931190603</v>
      </c>
      <c r="I14715">
        <v>1500</v>
      </c>
    </row>
    <row r="14716" spans="1:9" x14ac:dyDescent="0.25">
      <c r="A14716" t="s">
        <v>58</v>
      </c>
      <c r="B14716" t="s">
        <v>77</v>
      </c>
      <c r="C14716">
        <v>1960</v>
      </c>
      <c r="D14716">
        <v>8.4799839617079494E-3</v>
      </c>
      <c r="E14716">
        <v>200</v>
      </c>
      <c r="F14716">
        <v>13</v>
      </c>
      <c r="G14716" t="s">
        <v>78</v>
      </c>
      <c r="H14716">
        <v>55465.301931190603</v>
      </c>
      <c r="I14716">
        <v>200</v>
      </c>
    </row>
    <row r="14717" spans="1:9" x14ac:dyDescent="0.25">
      <c r="A14717" t="s">
        <v>58</v>
      </c>
      <c r="B14717" t="s">
        <v>79</v>
      </c>
      <c r="C14717">
        <v>1960</v>
      </c>
      <c r="D14717">
        <v>1.9649047614161098E-3</v>
      </c>
      <c r="E14717">
        <v>20</v>
      </c>
      <c r="F14717">
        <v>12</v>
      </c>
      <c r="G14717" t="s">
        <v>80</v>
      </c>
      <c r="H14717">
        <v>55465.301931190603</v>
      </c>
      <c r="I14717">
        <v>20</v>
      </c>
    </row>
    <row r="14718" spans="1:9" x14ac:dyDescent="0.25">
      <c r="A14718" t="s">
        <v>58</v>
      </c>
      <c r="B14718" t="s">
        <v>81</v>
      </c>
      <c r="C14718">
        <v>1960</v>
      </c>
      <c r="D14718">
        <v>8.0439335805230702E-3</v>
      </c>
      <c r="E14718">
        <v>400</v>
      </c>
      <c r="F14718">
        <v>12</v>
      </c>
      <c r="G14718" t="s">
        <v>82</v>
      </c>
      <c r="H14718">
        <v>55465.301931190603</v>
      </c>
      <c r="I14718">
        <v>400</v>
      </c>
    </row>
    <row r="14719" spans="1:9" x14ac:dyDescent="0.25">
      <c r="A14719" t="s">
        <v>58</v>
      </c>
      <c r="B14719" t="s">
        <v>83</v>
      </c>
      <c r="C14719">
        <v>1960</v>
      </c>
      <c r="D14719">
        <v>4.8220304855952504E-3</v>
      </c>
      <c r="E14719">
        <v>400</v>
      </c>
      <c r="F14719">
        <v>12</v>
      </c>
      <c r="G14719" t="s">
        <v>84</v>
      </c>
      <c r="H14719">
        <v>55465.301931190603</v>
      </c>
      <c r="I14719">
        <v>400</v>
      </c>
    </row>
    <row r="14720" spans="1:9" x14ac:dyDescent="0.25">
      <c r="A14720" t="s">
        <v>58</v>
      </c>
      <c r="B14720" t="s">
        <v>85</v>
      </c>
      <c r="C14720">
        <v>1960</v>
      </c>
      <c r="D14720">
        <v>0.80656401532504396</v>
      </c>
      <c r="E14720">
        <v>35000</v>
      </c>
      <c r="F14720">
        <v>12</v>
      </c>
      <c r="G14720" t="s">
        <v>86</v>
      </c>
      <c r="H14720">
        <v>55465.301931190603</v>
      </c>
      <c r="I14720">
        <v>35000</v>
      </c>
    </row>
    <row r="14721" spans="1:9" x14ac:dyDescent="0.25">
      <c r="A14721" t="s">
        <v>58</v>
      </c>
      <c r="B14721" t="s">
        <v>87</v>
      </c>
      <c r="C14721">
        <v>1960</v>
      </c>
      <c r="D14721">
        <v>1.65330993280936E-2</v>
      </c>
      <c r="E14721">
        <v>750</v>
      </c>
      <c r="F14721">
        <v>13</v>
      </c>
      <c r="G14721" t="s">
        <v>88</v>
      </c>
      <c r="H14721">
        <v>55465.301931190603</v>
      </c>
      <c r="I14721">
        <v>750</v>
      </c>
    </row>
    <row r="14722" spans="1:9" x14ac:dyDescent="0.25">
      <c r="A14722" t="s">
        <v>58</v>
      </c>
      <c r="B14722" t="s">
        <v>89</v>
      </c>
      <c r="C14722">
        <v>1960</v>
      </c>
      <c r="D14722">
        <v>1.5971747666968902E-2</v>
      </c>
      <c r="E14722">
        <v>885.87780671721896</v>
      </c>
      <c r="F14722">
        <v>12</v>
      </c>
      <c r="G14722" t="s">
        <v>90</v>
      </c>
      <c r="H14722">
        <v>55465.301931190603</v>
      </c>
      <c r="I14722">
        <v>885.87780671721896</v>
      </c>
    </row>
    <row r="14723" spans="1:9" x14ac:dyDescent="0.25">
      <c r="A14723" t="s">
        <v>58</v>
      </c>
      <c r="B14723" t="s">
        <v>91</v>
      </c>
      <c r="C14723">
        <v>1960</v>
      </c>
      <c r="D14723">
        <v>2.62182229127791E-3</v>
      </c>
      <c r="E14723">
        <v>145.42016499565599</v>
      </c>
      <c r="F14723">
        <v>13</v>
      </c>
      <c r="G14723" t="s">
        <v>92</v>
      </c>
      <c r="H14723">
        <v>55465.301931190603</v>
      </c>
      <c r="I14723">
        <v>145.42016499565599</v>
      </c>
    </row>
    <row r="14724" spans="1:9" x14ac:dyDescent="0.25">
      <c r="A14724" t="s">
        <v>93</v>
      </c>
      <c r="B14724" t="s">
        <v>94</v>
      </c>
      <c r="C14724">
        <v>1960</v>
      </c>
      <c r="D14724">
        <v>0.22363363254812099</v>
      </c>
      <c r="E14724">
        <v>750</v>
      </c>
      <c r="F14724">
        <v>12</v>
      </c>
      <c r="G14724" t="s">
        <v>96</v>
      </c>
      <c r="H14724">
        <v>19250</v>
      </c>
      <c r="I14724">
        <v>750</v>
      </c>
    </row>
    <row r="14725" spans="1:9" x14ac:dyDescent="0.25">
      <c r="A14725" t="s">
        <v>93</v>
      </c>
      <c r="B14725" t="s">
        <v>97</v>
      </c>
      <c r="C14725">
        <v>1960</v>
      </c>
      <c r="D14725">
        <v>0.67449955878533796</v>
      </c>
      <c r="E14725">
        <v>15000</v>
      </c>
      <c r="F14725">
        <v>12</v>
      </c>
      <c r="G14725" t="s">
        <v>98</v>
      </c>
      <c r="H14725">
        <v>19250</v>
      </c>
      <c r="I14725">
        <v>15000</v>
      </c>
    </row>
    <row r="14726" spans="1:9" x14ac:dyDescent="0.25">
      <c r="A14726" t="s">
        <v>93</v>
      </c>
      <c r="B14726" t="s">
        <v>99</v>
      </c>
      <c r="C14726">
        <v>1960</v>
      </c>
      <c r="D14726">
        <v>0.10186680866654101</v>
      </c>
      <c r="E14726">
        <v>3500</v>
      </c>
      <c r="F14726">
        <v>12</v>
      </c>
      <c r="G14726" t="s">
        <v>100</v>
      </c>
      <c r="H14726">
        <v>19250</v>
      </c>
      <c r="I14726">
        <v>3500</v>
      </c>
    </row>
    <row r="14727" spans="1:9" x14ac:dyDescent="0.25">
      <c r="A14727" t="s">
        <v>101</v>
      </c>
      <c r="B14727" t="s">
        <v>102</v>
      </c>
      <c r="C14727">
        <v>1960</v>
      </c>
      <c r="D14727">
        <v>3.9315879119567899E-3</v>
      </c>
      <c r="E14727">
        <v>25</v>
      </c>
      <c r="F14727">
        <v>12</v>
      </c>
      <c r="G14727" t="s">
        <v>103</v>
      </c>
      <c r="H14727">
        <v>8612.6624723935201</v>
      </c>
      <c r="I14727">
        <v>25</v>
      </c>
    </row>
    <row r="14728" spans="1:9" x14ac:dyDescent="0.25">
      <c r="A14728" t="s">
        <v>101</v>
      </c>
      <c r="B14728" t="s">
        <v>104</v>
      </c>
      <c r="C14728">
        <v>1960</v>
      </c>
      <c r="D14728">
        <v>1.6857215700578701E-2</v>
      </c>
      <c r="E14728">
        <v>145.18550905341701</v>
      </c>
      <c r="F14728">
        <v>12</v>
      </c>
      <c r="G14728" t="s">
        <v>105</v>
      </c>
      <c r="H14728">
        <v>8612.6624723935201</v>
      </c>
      <c r="I14728">
        <v>145.18550905341701</v>
      </c>
    </row>
    <row r="14729" spans="1:9" x14ac:dyDescent="0.25">
      <c r="A14729" t="s">
        <v>101</v>
      </c>
      <c r="B14729" t="s">
        <v>106</v>
      </c>
      <c r="C14729">
        <v>1960</v>
      </c>
      <c r="D14729">
        <v>1.45829746346053E-3</v>
      </c>
      <c r="E14729">
        <v>12.5598238371332</v>
      </c>
      <c r="F14729">
        <v>12</v>
      </c>
      <c r="G14729" t="s">
        <v>107</v>
      </c>
      <c r="H14729">
        <v>8612.6624723935201</v>
      </c>
      <c r="I14729">
        <v>12.5598238371332</v>
      </c>
    </row>
    <row r="14730" spans="1:9" x14ac:dyDescent="0.25">
      <c r="A14730" t="s">
        <v>101</v>
      </c>
      <c r="B14730" t="s">
        <v>108</v>
      </c>
      <c r="C14730">
        <v>1960</v>
      </c>
      <c r="D14730">
        <v>0.110502691977701</v>
      </c>
      <c r="E14730">
        <v>1500</v>
      </c>
      <c r="F14730">
        <v>12</v>
      </c>
      <c r="G14730" t="s">
        <v>109</v>
      </c>
      <c r="H14730">
        <v>8612.6624723935201</v>
      </c>
      <c r="I14730">
        <v>1500</v>
      </c>
    </row>
    <row r="14731" spans="1:9" x14ac:dyDescent="0.25">
      <c r="A14731" t="s">
        <v>101</v>
      </c>
      <c r="B14731" t="s">
        <v>110</v>
      </c>
      <c r="C14731">
        <v>1960</v>
      </c>
      <c r="D14731">
        <v>7.5982287693897501E-3</v>
      </c>
      <c r="E14731">
        <v>65.440979778783898</v>
      </c>
      <c r="F14731">
        <v>12</v>
      </c>
      <c r="G14731" t="s">
        <v>111</v>
      </c>
      <c r="H14731">
        <v>8612.6624723935201</v>
      </c>
      <c r="I14731">
        <v>65.440979778783898</v>
      </c>
    </row>
    <row r="14732" spans="1:9" x14ac:dyDescent="0.25">
      <c r="A14732" t="s">
        <v>101</v>
      </c>
      <c r="B14732" t="s">
        <v>112</v>
      </c>
      <c r="C14732">
        <v>1960</v>
      </c>
      <c r="D14732">
        <v>2.8135767982513998E-3</v>
      </c>
      <c r="E14732">
        <v>24.232387303496999</v>
      </c>
      <c r="F14732">
        <v>12</v>
      </c>
      <c r="G14732" t="s">
        <v>113</v>
      </c>
      <c r="H14732">
        <v>8612.6624723935201</v>
      </c>
      <c r="I14732">
        <v>24.232387303496999</v>
      </c>
    </row>
    <row r="14733" spans="1:9" x14ac:dyDescent="0.25">
      <c r="A14733" t="s">
        <v>101</v>
      </c>
      <c r="B14733" t="s">
        <v>114</v>
      </c>
      <c r="C14733">
        <v>1960</v>
      </c>
      <c r="D14733">
        <v>2.99394172786878E-3</v>
      </c>
      <c r="E14733">
        <v>25.785809564148401</v>
      </c>
      <c r="F14733">
        <v>12</v>
      </c>
      <c r="G14733" t="s">
        <v>115</v>
      </c>
      <c r="H14733">
        <v>8612.6624723935201</v>
      </c>
      <c r="I14733">
        <v>25.785809564148401</v>
      </c>
    </row>
    <row r="14734" spans="1:9" x14ac:dyDescent="0.25">
      <c r="A14734" t="s">
        <v>101</v>
      </c>
      <c r="B14734" t="s">
        <v>116</v>
      </c>
      <c r="C14734">
        <v>1960</v>
      </c>
      <c r="D14734">
        <v>2.1411783293540801E-3</v>
      </c>
      <c r="E14734">
        <v>18.441246243930099</v>
      </c>
      <c r="F14734">
        <v>12</v>
      </c>
      <c r="G14734" t="s">
        <v>117</v>
      </c>
      <c r="H14734">
        <v>8612.6624723935201</v>
      </c>
      <c r="I14734">
        <v>18.441246243930099</v>
      </c>
    </row>
    <row r="14735" spans="1:9" x14ac:dyDescent="0.25">
      <c r="A14735" t="s">
        <v>101</v>
      </c>
      <c r="B14735" t="s">
        <v>118</v>
      </c>
      <c r="C14735">
        <v>1960</v>
      </c>
      <c r="D14735">
        <v>7.3435694945449895E-2</v>
      </c>
      <c r="E14735">
        <v>1500</v>
      </c>
      <c r="F14735">
        <v>12</v>
      </c>
      <c r="G14735" t="s">
        <v>119</v>
      </c>
      <c r="H14735">
        <v>8612.6624723935201</v>
      </c>
      <c r="I14735">
        <v>1500</v>
      </c>
    </row>
    <row r="14736" spans="1:9" x14ac:dyDescent="0.25">
      <c r="A14736" t="s">
        <v>101</v>
      </c>
      <c r="B14736" t="s">
        <v>120</v>
      </c>
      <c r="C14736">
        <v>1960</v>
      </c>
      <c r="D14736">
        <v>1.45829746346053E-3</v>
      </c>
      <c r="E14736">
        <v>12.5598238371332</v>
      </c>
      <c r="F14736">
        <v>12</v>
      </c>
      <c r="G14736" t="s">
        <v>121</v>
      </c>
      <c r="H14736">
        <v>8612.6624723935201</v>
      </c>
      <c r="I14736">
        <v>12.5598238371332</v>
      </c>
    </row>
    <row r="14737" spans="1:9" x14ac:dyDescent="0.25">
      <c r="A14737" t="s">
        <v>101</v>
      </c>
      <c r="B14737" t="s">
        <v>122</v>
      </c>
      <c r="C14737">
        <v>1960</v>
      </c>
      <c r="D14737">
        <v>1.8664341944082099E-3</v>
      </c>
      <c r="E14737">
        <v>16.074967743371602</v>
      </c>
      <c r="F14737">
        <v>12</v>
      </c>
      <c r="G14737" t="s">
        <v>123</v>
      </c>
      <c r="H14737">
        <v>8612.6624723935201</v>
      </c>
      <c r="I14737">
        <v>16.074967743371602</v>
      </c>
    </row>
    <row r="14738" spans="1:9" x14ac:dyDescent="0.25">
      <c r="A14738" t="s">
        <v>101</v>
      </c>
      <c r="B14738" t="s">
        <v>124</v>
      </c>
      <c r="C14738">
        <v>1960</v>
      </c>
      <c r="D14738">
        <v>1.6276395936031601E-3</v>
      </c>
      <c r="E14738">
        <v>14.018310446407799</v>
      </c>
      <c r="F14738">
        <v>12</v>
      </c>
      <c r="G14738" t="s">
        <v>125</v>
      </c>
      <c r="H14738">
        <v>8612.6624723935201</v>
      </c>
      <c r="I14738">
        <v>14.018310446407799</v>
      </c>
    </row>
    <row r="14739" spans="1:9" x14ac:dyDescent="0.25">
      <c r="A14739" t="s">
        <v>101</v>
      </c>
      <c r="B14739" t="s">
        <v>126</v>
      </c>
      <c r="C14739">
        <v>1960</v>
      </c>
      <c r="D14739">
        <v>1.2846021782924801E-2</v>
      </c>
      <c r="E14739">
        <v>110.63844972934599</v>
      </c>
      <c r="F14739">
        <v>12</v>
      </c>
      <c r="G14739" t="s">
        <v>127</v>
      </c>
      <c r="H14739">
        <v>8612.6624723935201</v>
      </c>
      <c r="I14739">
        <v>110.63844972934599</v>
      </c>
    </row>
    <row r="14740" spans="1:9" x14ac:dyDescent="0.25">
      <c r="A14740" t="s">
        <v>101</v>
      </c>
      <c r="B14740" t="s">
        <v>128</v>
      </c>
      <c r="C14740">
        <v>1960</v>
      </c>
      <c r="D14740">
        <v>5.3052715050245898E-2</v>
      </c>
      <c r="E14740">
        <v>400</v>
      </c>
      <c r="F14740">
        <v>13</v>
      </c>
      <c r="G14740" t="s">
        <v>129</v>
      </c>
      <c r="H14740">
        <v>8612.6624723935201</v>
      </c>
      <c r="I14740">
        <v>400</v>
      </c>
    </row>
    <row r="14741" spans="1:9" x14ac:dyDescent="0.25">
      <c r="A14741" t="s">
        <v>101</v>
      </c>
      <c r="B14741" t="s">
        <v>130</v>
      </c>
      <c r="C14741">
        <v>1960</v>
      </c>
      <c r="D14741">
        <v>1.7499569561526399E-3</v>
      </c>
      <c r="E14741">
        <v>15.071788604559799</v>
      </c>
      <c r="F14741">
        <v>13</v>
      </c>
      <c r="G14741" t="s">
        <v>131</v>
      </c>
      <c r="H14741">
        <v>8612.6624723935201</v>
      </c>
      <c r="I14741">
        <v>15.071788604559799</v>
      </c>
    </row>
    <row r="14742" spans="1:9" x14ac:dyDescent="0.25">
      <c r="A14742" t="s">
        <v>101</v>
      </c>
      <c r="B14742" t="s">
        <v>132</v>
      </c>
      <c r="C14742">
        <v>1960</v>
      </c>
      <c r="D14742">
        <v>3.39052067467142E-3</v>
      </c>
      <c r="E14742">
        <v>75</v>
      </c>
      <c r="F14742">
        <v>13</v>
      </c>
      <c r="G14742" t="s">
        <v>133</v>
      </c>
      <c r="H14742">
        <v>8612.6624723935201</v>
      </c>
      <c r="I14742">
        <v>75</v>
      </c>
    </row>
    <row r="14743" spans="1:9" x14ac:dyDescent="0.25">
      <c r="A14743" t="s">
        <v>101</v>
      </c>
      <c r="B14743" t="s">
        <v>134</v>
      </c>
      <c r="C14743">
        <v>1960</v>
      </c>
      <c r="D14743">
        <v>1.45829746346053E-3</v>
      </c>
      <c r="E14743">
        <v>25</v>
      </c>
      <c r="F14743">
        <v>13</v>
      </c>
      <c r="G14743" t="s">
        <v>135</v>
      </c>
      <c r="H14743">
        <v>8612.6624723935201</v>
      </c>
      <c r="I14743">
        <v>25</v>
      </c>
    </row>
    <row r="14744" spans="1:9" x14ac:dyDescent="0.25">
      <c r="A14744" t="s">
        <v>101</v>
      </c>
      <c r="B14744" t="s">
        <v>136</v>
      </c>
      <c r="C14744">
        <v>1960</v>
      </c>
      <c r="D14744">
        <v>7.1441693573466103E-3</v>
      </c>
      <c r="E14744">
        <v>61.5303193204428</v>
      </c>
      <c r="F14744">
        <v>13</v>
      </c>
      <c r="G14744" t="s">
        <v>137</v>
      </c>
      <c r="H14744">
        <v>8612.6624723935201</v>
      </c>
      <c r="I14744">
        <v>61.5303193204428</v>
      </c>
    </row>
    <row r="14745" spans="1:9" x14ac:dyDescent="0.25">
      <c r="A14745" t="s">
        <v>101</v>
      </c>
      <c r="B14745" t="s">
        <v>138</v>
      </c>
      <c r="C14745">
        <v>1960</v>
      </c>
      <c r="D14745">
        <v>2.7123765496134301E-3</v>
      </c>
      <c r="E14745">
        <v>23.360783719855799</v>
      </c>
      <c r="F14745">
        <v>13</v>
      </c>
      <c r="G14745" t="s">
        <v>139</v>
      </c>
      <c r="H14745">
        <v>8612.6624723935201</v>
      </c>
      <c r="I14745">
        <v>23.360783719855799</v>
      </c>
    </row>
    <row r="14746" spans="1:9" x14ac:dyDescent="0.25">
      <c r="A14746" t="s">
        <v>101</v>
      </c>
      <c r="B14746" t="s">
        <v>140</v>
      </c>
      <c r="C14746">
        <v>1960</v>
      </c>
      <c r="D14746">
        <v>4.1366654544227098E-3</v>
      </c>
      <c r="E14746">
        <v>25</v>
      </c>
      <c r="F14746">
        <v>13</v>
      </c>
      <c r="G14746" t="s">
        <v>141</v>
      </c>
      <c r="H14746">
        <v>8612.6624723935201</v>
      </c>
      <c r="I14746">
        <v>25</v>
      </c>
    </row>
    <row r="14747" spans="1:9" x14ac:dyDescent="0.25">
      <c r="A14747" t="s">
        <v>101</v>
      </c>
      <c r="B14747" t="s">
        <v>142</v>
      </c>
      <c r="C14747">
        <v>1960</v>
      </c>
      <c r="D14747">
        <v>9.5688181987803999E-3</v>
      </c>
      <c r="E14747">
        <v>75</v>
      </c>
      <c r="F14747">
        <v>13</v>
      </c>
      <c r="G14747" t="s">
        <v>143</v>
      </c>
      <c r="H14747">
        <v>8612.6624723935201</v>
      </c>
      <c r="I14747">
        <v>75</v>
      </c>
    </row>
    <row r="14748" spans="1:9" x14ac:dyDescent="0.25">
      <c r="A14748" t="s">
        <v>101</v>
      </c>
      <c r="B14748" t="s">
        <v>144</v>
      </c>
      <c r="C14748">
        <v>1960</v>
      </c>
      <c r="D14748">
        <v>1.88425729087522E-2</v>
      </c>
      <c r="E14748">
        <v>75</v>
      </c>
      <c r="F14748">
        <v>13</v>
      </c>
      <c r="G14748" t="s">
        <v>145</v>
      </c>
      <c r="H14748">
        <v>8612.6624723935201</v>
      </c>
      <c r="I14748">
        <v>75</v>
      </c>
    </row>
    <row r="14749" spans="1:9" x14ac:dyDescent="0.25">
      <c r="A14749" t="s">
        <v>101</v>
      </c>
      <c r="B14749" t="s">
        <v>146</v>
      </c>
      <c r="C14749">
        <v>1960</v>
      </c>
      <c r="D14749">
        <v>4.3574602367117601E-3</v>
      </c>
      <c r="E14749">
        <v>75</v>
      </c>
      <c r="F14749">
        <v>13</v>
      </c>
      <c r="G14749" t="s">
        <v>147</v>
      </c>
      <c r="H14749">
        <v>8612.6624723935201</v>
      </c>
      <c r="I14749">
        <v>75</v>
      </c>
    </row>
    <row r="14750" spans="1:9" x14ac:dyDescent="0.25">
      <c r="A14750" t="s">
        <v>101</v>
      </c>
      <c r="B14750" t="s">
        <v>148</v>
      </c>
      <c r="C14750">
        <v>1960</v>
      </c>
      <c r="D14750">
        <v>2.9313498059688301E-3</v>
      </c>
      <c r="E14750">
        <v>75</v>
      </c>
      <c r="F14750">
        <v>13</v>
      </c>
      <c r="G14750" t="s">
        <v>149</v>
      </c>
      <c r="H14750">
        <v>8612.6624723935201</v>
      </c>
      <c r="I14750">
        <v>75</v>
      </c>
    </row>
    <row r="14751" spans="1:9" x14ac:dyDescent="0.25">
      <c r="A14751" t="s">
        <v>101</v>
      </c>
      <c r="B14751" t="s">
        <v>150</v>
      </c>
      <c r="C14751">
        <v>1960</v>
      </c>
      <c r="D14751">
        <v>4.7129419765589596E-3</v>
      </c>
      <c r="E14751">
        <v>200</v>
      </c>
      <c r="F14751">
        <v>13</v>
      </c>
      <c r="G14751" t="s">
        <v>151</v>
      </c>
      <c r="H14751">
        <v>8612.6624723935201</v>
      </c>
      <c r="I14751">
        <v>200</v>
      </c>
    </row>
    <row r="14752" spans="1:9" x14ac:dyDescent="0.25">
      <c r="A14752" t="s">
        <v>101</v>
      </c>
      <c r="B14752" t="s">
        <v>152</v>
      </c>
      <c r="C14752">
        <v>1960</v>
      </c>
      <c r="D14752">
        <v>0.40797891968043798</v>
      </c>
      <c r="E14752">
        <v>1500</v>
      </c>
      <c r="F14752">
        <v>13</v>
      </c>
      <c r="G14752" t="s">
        <v>153</v>
      </c>
      <c r="H14752">
        <v>8612.6624723935201</v>
      </c>
      <c r="I14752">
        <v>1500</v>
      </c>
    </row>
    <row r="14753" spans="1:9" x14ac:dyDescent="0.25">
      <c r="A14753" t="s">
        <v>101</v>
      </c>
      <c r="B14753" t="s">
        <v>154</v>
      </c>
      <c r="C14753">
        <v>1960</v>
      </c>
      <c r="D14753">
        <v>1.32546933217732E-2</v>
      </c>
      <c r="E14753">
        <v>75</v>
      </c>
      <c r="F14753">
        <v>13</v>
      </c>
      <c r="G14753" t="s">
        <v>155</v>
      </c>
      <c r="H14753">
        <v>8612.6624723935201</v>
      </c>
      <c r="I14753">
        <v>75</v>
      </c>
    </row>
    <row r="14754" spans="1:9" x14ac:dyDescent="0.25">
      <c r="A14754" t="s">
        <v>101</v>
      </c>
      <c r="B14754" t="s">
        <v>156</v>
      </c>
      <c r="C14754">
        <v>1960</v>
      </c>
      <c r="D14754">
        <v>3.20655791025396E-3</v>
      </c>
      <c r="E14754">
        <v>75</v>
      </c>
      <c r="F14754">
        <v>13</v>
      </c>
      <c r="G14754" t="s">
        <v>157</v>
      </c>
      <c r="H14754">
        <v>8612.6624723935201</v>
      </c>
      <c r="I14754">
        <v>75</v>
      </c>
    </row>
    <row r="14755" spans="1:9" x14ac:dyDescent="0.25">
      <c r="A14755" t="s">
        <v>101</v>
      </c>
      <c r="B14755" t="s">
        <v>158</v>
      </c>
      <c r="C14755">
        <v>1960</v>
      </c>
      <c r="D14755">
        <v>2.0623440508001699E-3</v>
      </c>
      <c r="E14755">
        <v>17.762273211490601</v>
      </c>
      <c r="F14755">
        <v>13</v>
      </c>
      <c r="G14755" t="s">
        <v>159</v>
      </c>
      <c r="H14755">
        <v>8612.6624723935201</v>
      </c>
      <c r="I14755">
        <v>17.762273211490601</v>
      </c>
    </row>
    <row r="14756" spans="1:9" x14ac:dyDescent="0.25">
      <c r="A14756" t="s">
        <v>101</v>
      </c>
      <c r="B14756" t="s">
        <v>160</v>
      </c>
      <c r="C14756">
        <v>1960</v>
      </c>
      <c r="D14756">
        <v>7.5937838415913006E-2</v>
      </c>
      <c r="E14756">
        <v>400</v>
      </c>
      <c r="F14756">
        <v>13</v>
      </c>
      <c r="G14756" t="s">
        <v>161</v>
      </c>
      <c r="H14756">
        <v>8612.6624723935201</v>
      </c>
      <c r="I14756">
        <v>400</v>
      </c>
    </row>
    <row r="14757" spans="1:9" x14ac:dyDescent="0.25">
      <c r="A14757" t="s">
        <v>101</v>
      </c>
      <c r="B14757" t="s">
        <v>162</v>
      </c>
      <c r="C14757">
        <v>1960</v>
      </c>
      <c r="D14757">
        <v>1.3260229426428301E-2</v>
      </c>
      <c r="E14757">
        <v>400</v>
      </c>
      <c r="F14757">
        <v>13</v>
      </c>
      <c r="G14757" t="s">
        <v>163</v>
      </c>
      <c r="H14757">
        <v>8612.6624723935201</v>
      </c>
      <c r="I14757">
        <v>400</v>
      </c>
    </row>
    <row r="14758" spans="1:9" x14ac:dyDescent="0.25">
      <c r="A14758" t="s">
        <v>101</v>
      </c>
      <c r="B14758" t="s">
        <v>164</v>
      </c>
      <c r="C14758">
        <v>1960</v>
      </c>
      <c r="D14758">
        <v>1.00918993998867E-2</v>
      </c>
      <c r="E14758">
        <v>75</v>
      </c>
      <c r="F14758">
        <v>13</v>
      </c>
      <c r="G14758" t="s">
        <v>165</v>
      </c>
      <c r="H14758">
        <v>8612.6624723935201</v>
      </c>
      <c r="I14758">
        <v>75</v>
      </c>
    </row>
    <row r="14759" spans="1:9" x14ac:dyDescent="0.25">
      <c r="A14759" t="s">
        <v>101</v>
      </c>
      <c r="B14759" t="s">
        <v>166</v>
      </c>
      <c r="C14759">
        <v>1960</v>
      </c>
      <c r="D14759">
        <v>3.1966847175734003E-2</v>
      </c>
      <c r="E14759">
        <v>400</v>
      </c>
      <c r="F14759">
        <v>13</v>
      </c>
      <c r="G14759" t="s">
        <v>167</v>
      </c>
      <c r="H14759">
        <v>8612.6624723935201</v>
      </c>
      <c r="I14759">
        <v>400</v>
      </c>
    </row>
    <row r="14760" spans="1:9" x14ac:dyDescent="0.25">
      <c r="A14760" t="s">
        <v>101</v>
      </c>
      <c r="B14760" t="s">
        <v>168</v>
      </c>
      <c r="C14760">
        <v>1960</v>
      </c>
      <c r="D14760">
        <v>7.6248200541102797E-3</v>
      </c>
      <c r="E14760">
        <v>400</v>
      </c>
      <c r="F14760">
        <v>13</v>
      </c>
      <c r="G14760" t="s">
        <v>169</v>
      </c>
      <c r="H14760">
        <v>8612.6624723935201</v>
      </c>
      <c r="I14760">
        <v>400</v>
      </c>
    </row>
    <row r="14761" spans="1:9" x14ac:dyDescent="0.25">
      <c r="A14761" t="s">
        <v>101</v>
      </c>
      <c r="B14761" t="s">
        <v>170</v>
      </c>
      <c r="C14761">
        <v>1960</v>
      </c>
      <c r="D14761">
        <v>5.1498782126937599E-2</v>
      </c>
      <c r="E14761">
        <v>400</v>
      </c>
      <c r="F14761">
        <v>13</v>
      </c>
      <c r="G14761" t="s">
        <v>171</v>
      </c>
      <c r="H14761">
        <v>8612.6624723935201</v>
      </c>
      <c r="I14761">
        <v>400</v>
      </c>
    </row>
    <row r="14762" spans="1:9" x14ac:dyDescent="0.25">
      <c r="A14762" t="s">
        <v>101</v>
      </c>
      <c r="B14762" t="s">
        <v>172</v>
      </c>
      <c r="C14762">
        <v>1960</v>
      </c>
      <c r="D14762">
        <v>5.8480225256375097E-3</v>
      </c>
      <c r="E14762">
        <v>75</v>
      </c>
      <c r="F14762">
        <v>13</v>
      </c>
      <c r="G14762" t="s">
        <v>173</v>
      </c>
      <c r="H14762">
        <v>8612.6624723935201</v>
      </c>
      <c r="I14762">
        <v>75</v>
      </c>
    </row>
    <row r="14763" spans="1:9" x14ac:dyDescent="0.25">
      <c r="A14763" t="s">
        <v>101</v>
      </c>
      <c r="B14763" t="s">
        <v>174</v>
      </c>
      <c r="C14763">
        <v>1960</v>
      </c>
      <c r="D14763">
        <v>2.36803946209941E-2</v>
      </c>
      <c r="E14763">
        <v>200</v>
      </c>
      <c r="F14763">
        <v>13</v>
      </c>
      <c r="G14763" t="s">
        <v>175</v>
      </c>
      <c r="H14763">
        <v>8612.6624723935201</v>
      </c>
      <c r="I14763">
        <v>200</v>
      </c>
    </row>
    <row r="14764" spans="1:9" x14ac:dyDescent="0.25">
      <c r="A14764" t="s">
        <v>176</v>
      </c>
      <c r="B14764" t="s">
        <v>177</v>
      </c>
      <c r="C14764">
        <v>1960</v>
      </c>
      <c r="D14764">
        <v>2.3295229706150299E-2</v>
      </c>
      <c r="E14764">
        <v>400</v>
      </c>
      <c r="F14764">
        <v>13</v>
      </c>
      <c r="G14764" t="s">
        <v>178</v>
      </c>
      <c r="H14764">
        <v>5600</v>
      </c>
      <c r="I14764">
        <v>400</v>
      </c>
    </row>
    <row r="14765" spans="1:9" x14ac:dyDescent="0.25">
      <c r="A14765" t="s">
        <v>176</v>
      </c>
      <c r="B14765" t="s">
        <v>179</v>
      </c>
      <c r="C14765">
        <v>1960</v>
      </c>
      <c r="D14765">
        <v>0.18916567774822199</v>
      </c>
      <c r="E14765">
        <v>3500</v>
      </c>
      <c r="F14765">
        <v>13</v>
      </c>
      <c r="G14765" t="s">
        <v>180</v>
      </c>
      <c r="H14765">
        <v>5600</v>
      </c>
      <c r="I14765">
        <v>3500</v>
      </c>
    </row>
    <row r="14766" spans="1:9" x14ac:dyDescent="0.25">
      <c r="A14766" t="s">
        <v>176</v>
      </c>
      <c r="B14766" t="s">
        <v>181</v>
      </c>
      <c r="C14766">
        <v>1960</v>
      </c>
      <c r="D14766">
        <v>0.77346169015784505</v>
      </c>
      <c r="E14766">
        <v>1500</v>
      </c>
      <c r="F14766">
        <v>13</v>
      </c>
      <c r="G14766" t="s">
        <v>182</v>
      </c>
      <c r="H14766">
        <v>5600</v>
      </c>
      <c r="I14766">
        <v>1500</v>
      </c>
    </row>
    <row r="14767" spans="1:9" x14ac:dyDescent="0.25">
      <c r="A14767" t="s">
        <v>176</v>
      </c>
      <c r="B14767" t="s">
        <v>183</v>
      </c>
      <c r="C14767">
        <v>1960</v>
      </c>
      <c r="D14767">
        <v>1.40774023877823E-2</v>
      </c>
      <c r="E14767">
        <v>200</v>
      </c>
      <c r="F14767">
        <v>13</v>
      </c>
      <c r="G14767" t="s">
        <v>184</v>
      </c>
      <c r="H14767">
        <v>5600</v>
      </c>
      <c r="I14767">
        <v>200</v>
      </c>
    </row>
    <row r="14768" spans="1:9" x14ac:dyDescent="0.25">
      <c r="A14768" t="s">
        <v>185</v>
      </c>
      <c r="B14768" t="s">
        <v>186</v>
      </c>
      <c r="C14768">
        <v>1960</v>
      </c>
      <c r="D14768">
        <v>3.5907306624496202E-3</v>
      </c>
      <c r="E14768">
        <v>400</v>
      </c>
      <c r="F14768">
        <v>13</v>
      </c>
      <c r="G14768" t="s">
        <v>187</v>
      </c>
      <c r="H14768">
        <v>288030.66404465801</v>
      </c>
      <c r="I14768">
        <v>400</v>
      </c>
    </row>
    <row r="14769" spans="1:9" x14ac:dyDescent="0.25">
      <c r="A14769" t="s">
        <v>185</v>
      </c>
      <c r="B14769" t="s">
        <v>188</v>
      </c>
      <c r="C14769">
        <v>1960</v>
      </c>
      <c r="D14769">
        <v>9.4122374451123699E-4</v>
      </c>
      <c r="E14769">
        <v>400</v>
      </c>
      <c r="F14769">
        <v>13</v>
      </c>
      <c r="G14769" t="s">
        <v>189</v>
      </c>
      <c r="H14769">
        <v>288030.66404465801</v>
      </c>
      <c r="I14769">
        <v>400</v>
      </c>
    </row>
    <row r="14770" spans="1:9" x14ac:dyDescent="0.25">
      <c r="A14770" t="s">
        <v>185</v>
      </c>
      <c r="B14770" t="s">
        <v>190</v>
      </c>
      <c r="C14770">
        <v>1960</v>
      </c>
      <c r="D14770">
        <v>5.8665005249893801E-4</v>
      </c>
      <c r="E14770">
        <v>200</v>
      </c>
      <c r="F14770">
        <v>13</v>
      </c>
      <c r="G14770" t="s">
        <v>191</v>
      </c>
      <c r="H14770">
        <v>288030.66404465801</v>
      </c>
      <c r="I14770">
        <v>200</v>
      </c>
    </row>
    <row r="14771" spans="1:9" x14ac:dyDescent="0.25">
      <c r="A14771" t="s">
        <v>185</v>
      </c>
      <c r="B14771" t="s">
        <v>192</v>
      </c>
      <c r="C14771">
        <v>1960</v>
      </c>
      <c r="D14771">
        <v>1.15612666079638E-4</v>
      </c>
      <c r="E14771">
        <v>25</v>
      </c>
      <c r="F14771">
        <v>13</v>
      </c>
      <c r="G14771" t="s">
        <v>193</v>
      </c>
      <c r="H14771">
        <v>288030.66404465801</v>
      </c>
      <c r="I14771">
        <v>25</v>
      </c>
    </row>
    <row r="14772" spans="1:9" x14ac:dyDescent="0.25">
      <c r="A14772" t="s">
        <v>185</v>
      </c>
      <c r="B14772" t="s">
        <v>194</v>
      </c>
      <c r="C14772">
        <v>1960</v>
      </c>
      <c r="D14772">
        <v>1.6429856446842201E-3</v>
      </c>
      <c r="E14772">
        <v>75</v>
      </c>
      <c r="F14772">
        <v>13</v>
      </c>
      <c r="G14772" t="s">
        <v>195</v>
      </c>
      <c r="H14772">
        <v>288030.66404465801</v>
      </c>
      <c r="I14772">
        <v>75</v>
      </c>
    </row>
    <row r="14773" spans="1:9" x14ac:dyDescent="0.25">
      <c r="A14773" t="s">
        <v>185</v>
      </c>
      <c r="B14773" t="s">
        <v>196</v>
      </c>
      <c r="C14773">
        <v>1960</v>
      </c>
      <c r="D14773">
        <v>2.20601854592718E-4</v>
      </c>
      <c r="E14773">
        <v>75</v>
      </c>
      <c r="F14773">
        <v>13</v>
      </c>
      <c r="G14773" t="s">
        <v>197</v>
      </c>
      <c r="H14773">
        <v>288030.66404465801</v>
      </c>
      <c r="I14773">
        <v>75</v>
      </c>
    </row>
    <row r="14774" spans="1:9" x14ac:dyDescent="0.25">
      <c r="A14774" t="s">
        <v>185</v>
      </c>
      <c r="B14774" t="s">
        <v>198</v>
      </c>
      <c r="C14774">
        <v>1960</v>
      </c>
      <c r="D14774" s="1">
        <v>2.20475218909777E-5</v>
      </c>
      <c r="E14774">
        <v>6.3503623707974404</v>
      </c>
      <c r="F14774">
        <v>13</v>
      </c>
      <c r="G14774" t="s">
        <v>199</v>
      </c>
      <c r="H14774">
        <v>288030.66404465801</v>
      </c>
      <c r="I14774">
        <v>6.3503623707974404</v>
      </c>
    </row>
    <row r="14775" spans="1:9" x14ac:dyDescent="0.25">
      <c r="A14775" t="s">
        <v>185</v>
      </c>
      <c r="B14775" t="s">
        <v>200</v>
      </c>
      <c r="C14775">
        <v>1960</v>
      </c>
      <c r="D14775">
        <v>2.7857212562094598E-4</v>
      </c>
      <c r="E14775">
        <v>200</v>
      </c>
      <c r="F14775">
        <v>13</v>
      </c>
      <c r="G14775" t="s">
        <v>201</v>
      </c>
      <c r="H14775">
        <v>288030.66404465801</v>
      </c>
      <c r="I14775">
        <v>200</v>
      </c>
    </row>
    <row r="14776" spans="1:9" x14ac:dyDescent="0.25">
      <c r="A14776" t="s">
        <v>185</v>
      </c>
      <c r="B14776" t="s">
        <v>202</v>
      </c>
      <c r="C14776">
        <v>1960</v>
      </c>
      <c r="D14776" s="1">
        <v>4.8404819619117699E-5</v>
      </c>
      <c r="E14776">
        <v>13.9420723378564</v>
      </c>
      <c r="F14776">
        <v>13</v>
      </c>
      <c r="G14776" t="s">
        <v>203</v>
      </c>
      <c r="H14776">
        <v>288030.66404465801</v>
      </c>
      <c r="I14776">
        <v>13.9420723378564</v>
      </c>
    </row>
    <row r="14777" spans="1:9" x14ac:dyDescent="0.25">
      <c r="A14777" t="s">
        <v>185</v>
      </c>
      <c r="B14777" t="s">
        <v>204</v>
      </c>
      <c r="C14777">
        <v>1960</v>
      </c>
      <c r="D14777">
        <v>4.8723470393941697E-4</v>
      </c>
      <c r="E14777">
        <v>140.33853532127301</v>
      </c>
      <c r="F14777">
        <v>14</v>
      </c>
      <c r="G14777" t="s">
        <v>205</v>
      </c>
      <c r="H14777">
        <v>288030.66404465801</v>
      </c>
      <c r="I14777">
        <v>140.33853532127301</v>
      </c>
    </row>
    <row r="14778" spans="1:9" x14ac:dyDescent="0.25">
      <c r="A14778" t="s">
        <v>185</v>
      </c>
      <c r="B14778" t="s">
        <v>206</v>
      </c>
      <c r="C14778">
        <v>1960</v>
      </c>
      <c r="D14778">
        <v>2.6725433549787002E-4</v>
      </c>
      <c r="E14778">
        <v>76.977443722265306</v>
      </c>
      <c r="F14778">
        <v>14</v>
      </c>
      <c r="G14778" t="s">
        <v>207</v>
      </c>
      <c r="H14778">
        <v>288030.66404465801</v>
      </c>
      <c r="I14778">
        <v>76.977443722265306</v>
      </c>
    </row>
    <row r="14779" spans="1:9" x14ac:dyDescent="0.25">
      <c r="A14779" t="s">
        <v>185</v>
      </c>
      <c r="B14779" t="s">
        <v>208</v>
      </c>
      <c r="C14779">
        <v>1960</v>
      </c>
      <c r="D14779">
        <v>1.25931034553798E-4</v>
      </c>
      <c r="E14779">
        <v>36.271999506361297</v>
      </c>
      <c r="F14779">
        <v>14</v>
      </c>
      <c r="G14779" t="s">
        <v>209</v>
      </c>
      <c r="H14779">
        <v>288030.66404465801</v>
      </c>
      <c r="I14779">
        <v>36.271999506361297</v>
      </c>
    </row>
    <row r="14780" spans="1:9" x14ac:dyDescent="0.25">
      <c r="A14780" t="s">
        <v>185</v>
      </c>
      <c r="B14780" t="s">
        <v>210</v>
      </c>
      <c r="C14780">
        <v>1960</v>
      </c>
      <c r="D14780">
        <v>8.6438704723078505E-3</v>
      </c>
      <c r="E14780">
        <v>400</v>
      </c>
      <c r="F14780">
        <v>13</v>
      </c>
      <c r="G14780" t="s">
        <v>211</v>
      </c>
      <c r="H14780">
        <v>288030.66404465801</v>
      </c>
      <c r="I14780">
        <v>400</v>
      </c>
    </row>
    <row r="14781" spans="1:9" x14ac:dyDescent="0.25">
      <c r="A14781" t="s">
        <v>185</v>
      </c>
      <c r="B14781" t="s">
        <v>212</v>
      </c>
      <c r="C14781">
        <v>1960</v>
      </c>
      <c r="D14781">
        <v>1.48987273394052E-4</v>
      </c>
      <c r="E14781">
        <v>200</v>
      </c>
      <c r="F14781">
        <v>14</v>
      </c>
      <c r="G14781" t="s">
        <v>213</v>
      </c>
      <c r="H14781">
        <v>288030.66404465801</v>
      </c>
      <c r="I14781">
        <v>200</v>
      </c>
    </row>
    <row r="14782" spans="1:9" x14ac:dyDescent="0.25">
      <c r="A14782" t="s">
        <v>185</v>
      </c>
      <c r="B14782" t="s">
        <v>214</v>
      </c>
      <c r="C14782">
        <v>1960</v>
      </c>
      <c r="D14782">
        <v>4.9207889358035498E-3</v>
      </c>
      <c r="E14782">
        <v>750</v>
      </c>
      <c r="F14782">
        <v>14</v>
      </c>
      <c r="G14782" t="s">
        <v>215</v>
      </c>
      <c r="H14782">
        <v>288030.66404465801</v>
      </c>
      <c r="I14782">
        <v>750</v>
      </c>
    </row>
    <row r="14783" spans="1:9" x14ac:dyDescent="0.25">
      <c r="A14783" t="s">
        <v>185</v>
      </c>
      <c r="B14783" t="s">
        <v>216</v>
      </c>
      <c r="C14783">
        <v>1960</v>
      </c>
      <c r="D14783">
        <v>1.3079926527683899E-3</v>
      </c>
      <c r="E14783">
        <v>750</v>
      </c>
      <c r="F14783">
        <v>14</v>
      </c>
      <c r="G14783" t="s">
        <v>217</v>
      </c>
      <c r="H14783">
        <v>288030.66404465801</v>
      </c>
      <c r="I14783">
        <v>750</v>
      </c>
    </row>
    <row r="14784" spans="1:9" x14ac:dyDescent="0.25">
      <c r="A14784" t="s">
        <v>185</v>
      </c>
      <c r="B14784" t="s">
        <v>218</v>
      </c>
      <c r="C14784">
        <v>1960</v>
      </c>
      <c r="D14784">
        <v>7.9138092328787605E-3</v>
      </c>
      <c r="E14784">
        <v>3500</v>
      </c>
      <c r="F14784">
        <v>14</v>
      </c>
      <c r="G14784" t="s">
        <v>219</v>
      </c>
      <c r="H14784">
        <v>288030.66404465801</v>
      </c>
      <c r="I14784">
        <v>3500</v>
      </c>
    </row>
    <row r="14785" spans="1:9" x14ac:dyDescent="0.25">
      <c r="A14785" t="s">
        <v>185</v>
      </c>
      <c r="B14785" t="s">
        <v>220</v>
      </c>
      <c r="C14785">
        <v>1960</v>
      </c>
      <c r="D14785">
        <v>3.9264216732251003E-4</v>
      </c>
      <c r="E14785">
        <v>113.092984185836</v>
      </c>
      <c r="F14785">
        <v>14</v>
      </c>
      <c r="G14785" t="s">
        <v>221</v>
      </c>
      <c r="H14785">
        <v>288030.66404465801</v>
      </c>
      <c r="I14785">
        <v>113.092984185836</v>
      </c>
    </row>
    <row r="14786" spans="1:9" x14ac:dyDescent="0.25">
      <c r="A14786" t="s">
        <v>185</v>
      </c>
      <c r="B14786" t="s">
        <v>222</v>
      </c>
      <c r="C14786">
        <v>1960</v>
      </c>
      <c r="D14786">
        <v>1.25905826989936E-4</v>
      </c>
      <c r="E14786">
        <v>36.264738955003203</v>
      </c>
      <c r="F14786">
        <v>14</v>
      </c>
      <c r="G14786" t="s">
        <v>223</v>
      </c>
      <c r="H14786">
        <v>288030.66404465801</v>
      </c>
      <c r="I14786">
        <v>36.264738955003203</v>
      </c>
    </row>
    <row r="14787" spans="1:9" x14ac:dyDescent="0.25">
      <c r="A14787" t="s">
        <v>185</v>
      </c>
      <c r="B14787" t="s">
        <v>224</v>
      </c>
      <c r="C14787">
        <v>1960</v>
      </c>
      <c r="D14787" s="1">
        <v>6.0904337992427102E-5</v>
      </c>
      <c r="E14787">
        <v>17.542316915159098</v>
      </c>
      <c r="F14787">
        <v>14</v>
      </c>
      <c r="G14787" t="s">
        <v>225</v>
      </c>
      <c r="H14787">
        <v>288030.66404465801</v>
      </c>
      <c r="I14787">
        <v>17.542316915159098</v>
      </c>
    </row>
    <row r="14788" spans="1:9" x14ac:dyDescent="0.25">
      <c r="A14788" t="s">
        <v>185</v>
      </c>
      <c r="B14788" t="s">
        <v>226</v>
      </c>
      <c r="C14788">
        <v>1960</v>
      </c>
      <c r="D14788">
        <v>0.138672463103202</v>
      </c>
      <c r="E14788">
        <v>35000</v>
      </c>
      <c r="F14788">
        <v>14</v>
      </c>
      <c r="G14788" t="s">
        <v>227</v>
      </c>
      <c r="H14788">
        <v>288030.66404465801</v>
      </c>
      <c r="I14788">
        <v>35000</v>
      </c>
    </row>
    <row r="14789" spans="1:9" x14ac:dyDescent="0.25">
      <c r="A14789" t="s">
        <v>185</v>
      </c>
      <c r="B14789" t="s">
        <v>228</v>
      </c>
      <c r="C14789">
        <v>1960</v>
      </c>
      <c r="D14789">
        <v>2.26480081521932E-3</v>
      </c>
      <c r="E14789">
        <v>3500</v>
      </c>
      <c r="F14789">
        <v>14</v>
      </c>
      <c r="G14789" t="s">
        <v>229</v>
      </c>
      <c r="H14789">
        <v>288030.66404465801</v>
      </c>
      <c r="I14789">
        <v>3500</v>
      </c>
    </row>
    <row r="14790" spans="1:9" x14ac:dyDescent="0.25">
      <c r="A14790" t="s">
        <v>185</v>
      </c>
      <c r="B14790" t="s">
        <v>230</v>
      </c>
      <c r="C14790">
        <v>1960</v>
      </c>
      <c r="D14790">
        <v>2.2925397210389199E-4</v>
      </c>
      <c r="E14790">
        <v>400</v>
      </c>
      <c r="F14790">
        <v>13</v>
      </c>
      <c r="G14790" t="s">
        <v>231</v>
      </c>
      <c r="H14790">
        <v>288030.66404465801</v>
      </c>
      <c r="I14790">
        <v>400</v>
      </c>
    </row>
    <row r="14791" spans="1:9" x14ac:dyDescent="0.25">
      <c r="A14791" t="s">
        <v>185</v>
      </c>
      <c r="B14791" t="s">
        <v>232</v>
      </c>
      <c r="C14791">
        <v>1960</v>
      </c>
      <c r="D14791">
        <v>2.0246579775761201E-4</v>
      </c>
      <c r="E14791">
        <v>58.316358174456496</v>
      </c>
      <c r="F14791">
        <v>14</v>
      </c>
      <c r="G14791" t="s">
        <v>233</v>
      </c>
      <c r="H14791">
        <v>288030.66404465801</v>
      </c>
      <c r="I14791">
        <v>58.316358174456496</v>
      </c>
    </row>
    <row r="14792" spans="1:9" x14ac:dyDescent="0.25">
      <c r="A14792" t="s">
        <v>185</v>
      </c>
      <c r="B14792" t="s">
        <v>234</v>
      </c>
      <c r="C14792">
        <v>1960</v>
      </c>
      <c r="D14792">
        <v>4.4323551662412498E-4</v>
      </c>
      <c r="E14792">
        <v>200</v>
      </c>
      <c r="F14792">
        <v>13</v>
      </c>
      <c r="G14792" t="s">
        <v>235</v>
      </c>
      <c r="H14792">
        <v>288030.66404465801</v>
      </c>
      <c r="I14792">
        <v>200</v>
      </c>
    </row>
    <row r="14793" spans="1:9" x14ac:dyDescent="0.25">
      <c r="A14793" t="s">
        <v>185</v>
      </c>
      <c r="B14793" t="s">
        <v>236</v>
      </c>
      <c r="C14793">
        <v>1960</v>
      </c>
      <c r="D14793">
        <v>1.24711735236264E-3</v>
      </c>
      <c r="E14793">
        <v>359.20803914262802</v>
      </c>
      <c r="F14793">
        <v>14</v>
      </c>
      <c r="G14793" t="s">
        <v>237</v>
      </c>
      <c r="H14793">
        <v>288030.66404465801</v>
      </c>
      <c r="I14793">
        <v>359.20803914262802</v>
      </c>
    </row>
    <row r="14794" spans="1:9" x14ac:dyDescent="0.25">
      <c r="A14794" t="s">
        <v>185</v>
      </c>
      <c r="B14794" t="s">
        <v>238</v>
      </c>
      <c r="C14794">
        <v>1960</v>
      </c>
      <c r="D14794">
        <v>3.14176928224463E-4</v>
      </c>
      <c r="E14794">
        <v>200</v>
      </c>
      <c r="F14794">
        <v>14</v>
      </c>
      <c r="G14794" t="s">
        <v>239</v>
      </c>
      <c r="H14794">
        <v>288030.66404465801</v>
      </c>
      <c r="I14794">
        <v>200</v>
      </c>
    </row>
    <row r="14795" spans="1:9" x14ac:dyDescent="0.25">
      <c r="A14795" t="s">
        <v>185</v>
      </c>
      <c r="B14795" t="s">
        <v>240</v>
      </c>
      <c r="C14795">
        <v>1960</v>
      </c>
      <c r="D14795">
        <v>1.22349323934097E-3</v>
      </c>
      <c r="E14795">
        <v>400</v>
      </c>
      <c r="F14795">
        <v>14</v>
      </c>
      <c r="G14795" t="s">
        <v>241</v>
      </c>
      <c r="H14795">
        <v>288030.66404465801</v>
      </c>
      <c r="I14795">
        <v>400</v>
      </c>
    </row>
    <row r="14796" spans="1:9" x14ac:dyDescent="0.25">
      <c r="A14796" t="s">
        <v>185</v>
      </c>
      <c r="B14796" t="s">
        <v>242</v>
      </c>
      <c r="C14796">
        <v>1960</v>
      </c>
      <c r="D14796">
        <v>9.5372968805345704E-4</v>
      </c>
      <c r="E14796">
        <v>274.70339536914202</v>
      </c>
      <c r="F14796">
        <v>14</v>
      </c>
      <c r="G14796" t="s">
        <v>243</v>
      </c>
      <c r="H14796">
        <v>288030.66404465801</v>
      </c>
      <c r="I14796">
        <v>274.70339536914202</v>
      </c>
    </row>
    <row r="14797" spans="1:9" x14ac:dyDescent="0.25">
      <c r="A14797" t="s">
        <v>185</v>
      </c>
      <c r="B14797" t="s">
        <v>244</v>
      </c>
      <c r="C14797">
        <v>1960</v>
      </c>
      <c r="D14797">
        <v>0.12777768063739101</v>
      </c>
      <c r="E14797">
        <v>35000</v>
      </c>
      <c r="F14797">
        <v>14</v>
      </c>
      <c r="G14797" t="s">
        <v>245</v>
      </c>
      <c r="H14797">
        <v>288030.66404465801</v>
      </c>
      <c r="I14797">
        <v>35000</v>
      </c>
    </row>
    <row r="14798" spans="1:9" x14ac:dyDescent="0.25">
      <c r="A14798" t="s">
        <v>185</v>
      </c>
      <c r="B14798" t="s">
        <v>246</v>
      </c>
      <c r="C14798">
        <v>1960</v>
      </c>
      <c r="D14798">
        <v>0.17929602843541501</v>
      </c>
      <c r="E14798">
        <v>75000</v>
      </c>
      <c r="F14798">
        <v>14</v>
      </c>
      <c r="G14798" t="s">
        <v>247</v>
      </c>
      <c r="H14798">
        <v>288030.66404465801</v>
      </c>
      <c r="I14798">
        <v>75000</v>
      </c>
    </row>
    <row r="14799" spans="1:9" x14ac:dyDescent="0.25">
      <c r="A14799" t="s">
        <v>185</v>
      </c>
      <c r="B14799" t="s">
        <v>248</v>
      </c>
      <c r="C14799">
        <v>1960</v>
      </c>
      <c r="D14799">
        <v>7.1328091353908699E-4</v>
      </c>
      <c r="E14799">
        <v>200</v>
      </c>
      <c r="F14799">
        <v>13</v>
      </c>
      <c r="G14799" t="s">
        <v>249</v>
      </c>
      <c r="H14799">
        <v>288030.66404465801</v>
      </c>
      <c r="I14799">
        <v>200</v>
      </c>
    </row>
    <row r="14800" spans="1:9" x14ac:dyDescent="0.25">
      <c r="A14800" t="s">
        <v>185</v>
      </c>
      <c r="B14800" t="s">
        <v>250</v>
      </c>
      <c r="C14800">
        <v>1960</v>
      </c>
      <c r="D14800">
        <v>2.9342948982288199E-3</v>
      </c>
      <c r="E14800">
        <v>3500</v>
      </c>
      <c r="F14800">
        <v>14</v>
      </c>
      <c r="G14800" t="s">
        <v>251</v>
      </c>
      <c r="H14800">
        <v>288030.66404465801</v>
      </c>
      <c r="I14800">
        <v>3500</v>
      </c>
    </row>
    <row r="14801" spans="1:9" x14ac:dyDescent="0.25">
      <c r="A14801" t="s">
        <v>185</v>
      </c>
      <c r="B14801" t="s">
        <v>252</v>
      </c>
      <c r="C14801">
        <v>1960</v>
      </c>
      <c r="D14801">
        <v>1.09832587409192E-4</v>
      </c>
      <c r="E14801">
        <v>31.635153085212501</v>
      </c>
      <c r="F14801">
        <v>14</v>
      </c>
      <c r="G14801" t="s">
        <v>253</v>
      </c>
      <c r="H14801">
        <v>288030.66404465801</v>
      </c>
      <c r="I14801">
        <v>31.635153085212501</v>
      </c>
    </row>
    <row r="14802" spans="1:9" x14ac:dyDescent="0.25">
      <c r="A14802" t="s">
        <v>185</v>
      </c>
      <c r="B14802" t="s">
        <v>254</v>
      </c>
      <c r="C14802">
        <v>1960</v>
      </c>
      <c r="D14802">
        <v>1.1249988466567001E-4</v>
      </c>
      <c r="E14802">
        <v>32.403416485200502</v>
      </c>
      <c r="F14802">
        <v>14</v>
      </c>
      <c r="G14802" t="s">
        <v>255</v>
      </c>
      <c r="H14802">
        <v>288030.66404465801</v>
      </c>
      <c r="I14802">
        <v>32.403416485200502</v>
      </c>
    </row>
    <row r="14803" spans="1:9" x14ac:dyDescent="0.25">
      <c r="A14803" t="s">
        <v>185</v>
      </c>
      <c r="B14803" t="s">
        <v>256</v>
      </c>
      <c r="C14803">
        <v>1960</v>
      </c>
      <c r="D14803" s="1">
        <v>8.2346292342789896E-6</v>
      </c>
      <c r="E14803">
        <v>2.3718257265109299</v>
      </c>
      <c r="F14803">
        <v>13</v>
      </c>
      <c r="G14803" t="s">
        <v>257</v>
      </c>
      <c r="H14803">
        <v>288030.66404465801</v>
      </c>
      <c r="I14803">
        <v>2.3718257265109299</v>
      </c>
    </row>
    <row r="14804" spans="1:9" x14ac:dyDescent="0.25">
      <c r="A14804" t="s">
        <v>185</v>
      </c>
      <c r="B14804" t="s">
        <v>258</v>
      </c>
      <c r="C14804">
        <v>1960</v>
      </c>
      <c r="D14804" s="1">
        <v>2.4361735196970902E-5</v>
      </c>
      <c r="E14804">
        <v>7.0169267660636399</v>
      </c>
      <c r="F14804">
        <v>14</v>
      </c>
      <c r="G14804" t="s">
        <v>259</v>
      </c>
      <c r="H14804">
        <v>288030.66404465801</v>
      </c>
      <c r="I14804">
        <v>7.0169267660636399</v>
      </c>
    </row>
    <row r="14805" spans="1:9" x14ac:dyDescent="0.25">
      <c r="A14805" t="s">
        <v>185</v>
      </c>
      <c r="B14805" t="s">
        <v>260</v>
      </c>
      <c r="C14805">
        <v>1960</v>
      </c>
      <c r="D14805">
        <v>7.64481297167985E-4</v>
      </c>
      <c r="E14805">
        <v>220.19405567301601</v>
      </c>
      <c r="F14805">
        <v>14</v>
      </c>
      <c r="G14805" t="s">
        <v>261</v>
      </c>
      <c r="H14805">
        <v>288030.66404465801</v>
      </c>
      <c r="I14805">
        <v>220.19405567301601</v>
      </c>
    </row>
    <row r="14806" spans="1:9" x14ac:dyDescent="0.25">
      <c r="A14806" t="s">
        <v>185</v>
      </c>
      <c r="B14806" t="s">
        <v>262</v>
      </c>
      <c r="C14806">
        <v>1960</v>
      </c>
      <c r="D14806">
        <v>7.9708969860915694E-3</v>
      </c>
      <c r="E14806">
        <v>3500</v>
      </c>
      <c r="F14806">
        <v>14</v>
      </c>
      <c r="G14806" t="s">
        <v>263</v>
      </c>
      <c r="H14806">
        <v>288030.66404465801</v>
      </c>
      <c r="I14806">
        <v>3500</v>
      </c>
    </row>
    <row r="14807" spans="1:9" x14ac:dyDescent="0.25">
      <c r="A14807" t="s">
        <v>185</v>
      </c>
      <c r="B14807" t="s">
        <v>264</v>
      </c>
      <c r="C14807">
        <v>1960</v>
      </c>
      <c r="D14807">
        <v>1.5827396128934299E-3</v>
      </c>
      <c r="E14807">
        <v>455.87754171147901</v>
      </c>
      <c r="F14807">
        <v>14</v>
      </c>
      <c r="G14807" t="s">
        <v>265</v>
      </c>
      <c r="H14807">
        <v>288030.66404465801</v>
      </c>
      <c r="I14807">
        <v>455.87754171147901</v>
      </c>
    </row>
    <row r="14808" spans="1:9" x14ac:dyDescent="0.25">
      <c r="A14808" t="s">
        <v>185</v>
      </c>
      <c r="B14808" t="s">
        <v>266</v>
      </c>
      <c r="C14808">
        <v>1960</v>
      </c>
      <c r="D14808">
        <v>6.4335476734692402E-4</v>
      </c>
      <c r="E14808">
        <v>1500</v>
      </c>
      <c r="F14808">
        <v>14</v>
      </c>
      <c r="G14808" t="s">
        <v>267</v>
      </c>
      <c r="H14808">
        <v>288030.66404465801</v>
      </c>
      <c r="I14808">
        <v>1500</v>
      </c>
    </row>
    <row r="14809" spans="1:9" x14ac:dyDescent="0.25">
      <c r="A14809" t="s">
        <v>185</v>
      </c>
      <c r="B14809" t="s">
        <v>268</v>
      </c>
      <c r="C14809">
        <v>1960</v>
      </c>
      <c r="D14809">
        <v>1.11854141982205E-3</v>
      </c>
      <c r="E14809">
        <v>1500</v>
      </c>
      <c r="F14809">
        <v>14</v>
      </c>
      <c r="G14809" t="s">
        <v>269</v>
      </c>
      <c r="H14809">
        <v>288030.66404465801</v>
      </c>
      <c r="I14809">
        <v>1500</v>
      </c>
    </row>
    <row r="14810" spans="1:9" x14ac:dyDescent="0.25">
      <c r="A14810" t="s">
        <v>185</v>
      </c>
      <c r="B14810" t="s">
        <v>270</v>
      </c>
      <c r="C14810">
        <v>1960</v>
      </c>
      <c r="D14810" s="1">
        <v>8.3315962412254499E-6</v>
      </c>
      <c r="E14810">
        <v>2.3997551979121399</v>
      </c>
      <c r="F14810">
        <v>14</v>
      </c>
      <c r="G14810" t="s">
        <v>271</v>
      </c>
      <c r="H14810">
        <v>288030.66404465801</v>
      </c>
      <c r="I14810">
        <v>2.3997551979121399</v>
      </c>
    </row>
    <row r="14811" spans="1:9" x14ac:dyDescent="0.25">
      <c r="A14811" t="s">
        <v>185</v>
      </c>
      <c r="B14811" t="s">
        <v>272</v>
      </c>
      <c r="C14811">
        <v>1960</v>
      </c>
      <c r="D14811">
        <v>1.5801413139790199E-4</v>
      </c>
      <c r="E14811">
        <v>25</v>
      </c>
      <c r="F14811">
        <v>15</v>
      </c>
      <c r="G14811" t="s">
        <v>273</v>
      </c>
      <c r="H14811">
        <v>288030.66404465801</v>
      </c>
      <c r="I14811">
        <v>25</v>
      </c>
    </row>
    <row r="14812" spans="1:9" x14ac:dyDescent="0.25">
      <c r="A14812" t="s">
        <v>185</v>
      </c>
      <c r="B14812" t="s">
        <v>274</v>
      </c>
      <c r="C14812">
        <v>1960</v>
      </c>
      <c r="D14812">
        <v>7.4395185305322796E-4</v>
      </c>
      <c r="E14812">
        <v>1500</v>
      </c>
      <c r="F14812">
        <v>15</v>
      </c>
      <c r="G14812" t="s">
        <v>275</v>
      </c>
      <c r="H14812">
        <v>288030.66404465801</v>
      </c>
      <c r="I14812">
        <v>1500</v>
      </c>
    </row>
    <row r="14813" spans="1:9" x14ac:dyDescent="0.25">
      <c r="A14813" t="s">
        <v>185</v>
      </c>
      <c r="B14813" t="s">
        <v>276</v>
      </c>
      <c r="C14813">
        <v>1960</v>
      </c>
      <c r="D14813" s="1">
        <v>4.9551964916285599E-5</v>
      </c>
      <c r="E14813">
        <v>14.272485359555301</v>
      </c>
      <c r="F14813">
        <v>15</v>
      </c>
      <c r="G14813" t="s">
        <v>277</v>
      </c>
      <c r="H14813">
        <v>288030.66404465801</v>
      </c>
      <c r="I14813">
        <v>14.272485359555301</v>
      </c>
    </row>
    <row r="14814" spans="1:9" x14ac:dyDescent="0.25">
      <c r="A14814" t="s">
        <v>185</v>
      </c>
      <c r="B14814" t="s">
        <v>278</v>
      </c>
      <c r="C14814">
        <v>1960</v>
      </c>
      <c r="D14814" s="1">
        <v>6.0904337992427102E-5</v>
      </c>
      <c r="E14814">
        <v>17.542316915159098</v>
      </c>
      <c r="F14814">
        <v>15</v>
      </c>
      <c r="G14814" t="s">
        <v>279</v>
      </c>
      <c r="H14814">
        <v>288030.66404465801</v>
      </c>
      <c r="I14814">
        <v>17.542316915159098</v>
      </c>
    </row>
    <row r="14815" spans="1:9" x14ac:dyDescent="0.25">
      <c r="A14815" t="s">
        <v>185</v>
      </c>
      <c r="B14815" t="s">
        <v>280</v>
      </c>
      <c r="C14815">
        <v>1960</v>
      </c>
      <c r="D14815">
        <v>3.28747190768532E-4</v>
      </c>
      <c r="E14815">
        <v>200</v>
      </c>
      <c r="F14815">
        <v>15</v>
      </c>
      <c r="G14815" t="s">
        <v>281</v>
      </c>
      <c r="H14815">
        <v>288030.66404465801</v>
      </c>
      <c r="I14815">
        <v>200</v>
      </c>
    </row>
    <row r="14816" spans="1:9" x14ac:dyDescent="0.25">
      <c r="A14816" t="s">
        <v>185</v>
      </c>
      <c r="B14816" t="s">
        <v>282</v>
      </c>
      <c r="C14816">
        <v>1960</v>
      </c>
      <c r="D14816">
        <v>9.12470090889061E-4</v>
      </c>
      <c r="E14816">
        <v>750</v>
      </c>
      <c r="F14816">
        <v>15</v>
      </c>
      <c r="G14816" t="s">
        <v>283</v>
      </c>
      <c r="H14816">
        <v>288030.66404465801</v>
      </c>
      <c r="I14816">
        <v>750</v>
      </c>
    </row>
    <row r="14817" spans="1:9" x14ac:dyDescent="0.25">
      <c r="A14817" t="s">
        <v>185</v>
      </c>
      <c r="B14817" t="s">
        <v>284</v>
      </c>
      <c r="C14817">
        <v>1960</v>
      </c>
      <c r="D14817">
        <v>1.7122434234550701E-3</v>
      </c>
      <c r="E14817">
        <v>1500</v>
      </c>
      <c r="F14817">
        <v>15</v>
      </c>
      <c r="G14817" t="s">
        <v>285</v>
      </c>
      <c r="H14817">
        <v>288030.66404465801</v>
      </c>
      <c r="I14817">
        <v>1500</v>
      </c>
    </row>
    <row r="14818" spans="1:9" x14ac:dyDescent="0.25">
      <c r="A14818" t="s">
        <v>185</v>
      </c>
      <c r="B14818" t="s">
        <v>286</v>
      </c>
      <c r="C14818">
        <v>1960</v>
      </c>
      <c r="D14818">
        <v>3.3325026599830502E-3</v>
      </c>
      <c r="E14818">
        <v>750</v>
      </c>
      <c r="F14818">
        <v>15</v>
      </c>
      <c r="G14818" t="s">
        <v>287</v>
      </c>
      <c r="H14818">
        <v>288030.66404465801</v>
      </c>
      <c r="I14818">
        <v>750</v>
      </c>
    </row>
    <row r="14819" spans="1:9" x14ac:dyDescent="0.25">
      <c r="A14819" t="s">
        <v>185</v>
      </c>
      <c r="B14819" t="s">
        <v>288</v>
      </c>
      <c r="C14819">
        <v>1960</v>
      </c>
      <c r="D14819">
        <v>3.21691012507045E-3</v>
      </c>
      <c r="E14819">
        <v>75</v>
      </c>
      <c r="F14819">
        <v>15</v>
      </c>
      <c r="G14819" t="s">
        <v>289</v>
      </c>
      <c r="H14819">
        <v>288030.66404465801</v>
      </c>
      <c r="I14819">
        <v>75</v>
      </c>
    </row>
    <row r="14820" spans="1:9" x14ac:dyDescent="0.25">
      <c r="A14820" t="s">
        <v>185</v>
      </c>
      <c r="B14820" t="s">
        <v>290</v>
      </c>
      <c r="C14820">
        <v>1960</v>
      </c>
      <c r="D14820">
        <v>3.7954841882302097E-4</v>
      </c>
      <c r="E14820">
        <v>200</v>
      </c>
      <c r="F14820">
        <v>15</v>
      </c>
      <c r="G14820" t="s">
        <v>291</v>
      </c>
      <c r="H14820">
        <v>288030.66404465801</v>
      </c>
      <c r="I14820">
        <v>200</v>
      </c>
    </row>
    <row r="14821" spans="1:9" x14ac:dyDescent="0.25">
      <c r="A14821" t="s">
        <v>185</v>
      </c>
      <c r="B14821" t="s">
        <v>292</v>
      </c>
      <c r="C14821">
        <v>1960</v>
      </c>
      <c r="D14821">
        <v>1.6317015351649701E-4</v>
      </c>
      <c r="E14821">
        <v>75</v>
      </c>
      <c r="F14821">
        <v>15</v>
      </c>
      <c r="G14821" t="s">
        <v>293</v>
      </c>
      <c r="H14821">
        <v>288030.66404465801</v>
      </c>
      <c r="I14821">
        <v>75</v>
      </c>
    </row>
    <row r="14822" spans="1:9" x14ac:dyDescent="0.25">
      <c r="A14822" t="s">
        <v>185</v>
      </c>
      <c r="B14822" t="s">
        <v>294</v>
      </c>
      <c r="C14822">
        <v>1960</v>
      </c>
      <c r="D14822">
        <v>2.1989743620291999E-4</v>
      </c>
      <c r="E14822">
        <v>25</v>
      </c>
      <c r="F14822">
        <v>15</v>
      </c>
      <c r="G14822" t="s">
        <v>295</v>
      </c>
      <c r="H14822">
        <v>288030.66404465801</v>
      </c>
      <c r="I14822">
        <v>25</v>
      </c>
    </row>
    <row r="14823" spans="1:9" x14ac:dyDescent="0.25">
      <c r="A14823" t="s">
        <v>185</v>
      </c>
      <c r="B14823" t="s">
        <v>296</v>
      </c>
      <c r="C14823">
        <v>1960</v>
      </c>
      <c r="D14823">
        <v>9.7783504277376993E-3</v>
      </c>
      <c r="E14823">
        <v>7500</v>
      </c>
      <c r="F14823">
        <v>15</v>
      </c>
      <c r="G14823" t="s">
        <v>297</v>
      </c>
      <c r="H14823">
        <v>288030.66404465801</v>
      </c>
      <c r="I14823">
        <v>7500</v>
      </c>
    </row>
    <row r="14824" spans="1:9" x14ac:dyDescent="0.25">
      <c r="A14824" t="s">
        <v>185</v>
      </c>
      <c r="B14824" t="s">
        <v>298</v>
      </c>
      <c r="C14824">
        <v>1960</v>
      </c>
      <c r="D14824">
        <v>1.36425717103037E-3</v>
      </c>
      <c r="E14824">
        <v>392.947898899564</v>
      </c>
      <c r="F14824">
        <v>15</v>
      </c>
      <c r="G14824" t="s">
        <v>299</v>
      </c>
      <c r="H14824">
        <v>288030.66404465801</v>
      </c>
      <c r="I14824">
        <v>392.947898899564</v>
      </c>
    </row>
    <row r="14825" spans="1:9" x14ac:dyDescent="0.25">
      <c r="A14825" t="s">
        <v>185</v>
      </c>
      <c r="B14825" t="s">
        <v>300</v>
      </c>
      <c r="C14825">
        <v>1960</v>
      </c>
      <c r="D14825">
        <v>4.2551729004143302E-4</v>
      </c>
      <c r="E14825">
        <v>122.562027613117</v>
      </c>
      <c r="F14825">
        <v>15</v>
      </c>
      <c r="G14825" t="s">
        <v>301</v>
      </c>
      <c r="H14825">
        <v>288030.66404465801</v>
      </c>
      <c r="I14825">
        <v>122.562027613117</v>
      </c>
    </row>
    <row r="14826" spans="1:9" x14ac:dyDescent="0.25">
      <c r="A14826" t="s">
        <v>185</v>
      </c>
      <c r="B14826" t="s">
        <v>302</v>
      </c>
      <c r="C14826">
        <v>1960</v>
      </c>
      <c r="D14826">
        <v>6.68859725487694E-3</v>
      </c>
      <c r="E14826">
        <v>3500</v>
      </c>
      <c r="F14826">
        <v>16</v>
      </c>
      <c r="G14826" t="s">
        <v>303</v>
      </c>
      <c r="H14826">
        <v>288030.66404465801</v>
      </c>
      <c r="I14826">
        <v>3500</v>
      </c>
    </row>
    <row r="14827" spans="1:9" x14ac:dyDescent="0.25">
      <c r="A14827" t="s">
        <v>185</v>
      </c>
      <c r="B14827" t="s">
        <v>304</v>
      </c>
      <c r="C14827">
        <v>1960</v>
      </c>
      <c r="D14827">
        <v>1.58270081334701E-3</v>
      </c>
      <c r="E14827">
        <v>3500</v>
      </c>
      <c r="F14827">
        <v>16</v>
      </c>
      <c r="G14827" t="s">
        <v>305</v>
      </c>
      <c r="H14827">
        <v>288030.66404465801</v>
      </c>
      <c r="I14827">
        <v>3500</v>
      </c>
    </row>
    <row r="14828" spans="1:9" x14ac:dyDescent="0.25">
      <c r="A14828" t="s">
        <v>185</v>
      </c>
      <c r="B14828" t="s">
        <v>306</v>
      </c>
      <c r="C14828">
        <v>1960</v>
      </c>
      <c r="D14828" s="1">
        <v>4.8884727810546498E-5</v>
      </c>
      <c r="E14828">
        <v>14.080300612914099</v>
      </c>
      <c r="F14828">
        <v>16</v>
      </c>
      <c r="G14828" t="s">
        <v>307</v>
      </c>
      <c r="H14828">
        <v>288030.66404465801</v>
      </c>
      <c r="I14828">
        <v>14.080300612914099</v>
      </c>
    </row>
    <row r="14829" spans="1:9" x14ac:dyDescent="0.25">
      <c r="A14829" t="s">
        <v>185</v>
      </c>
      <c r="B14829" t="s">
        <v>308</v>
      </c>
      <c r="C14829">
        <v>1960</v>
      </c>
      <c r="D14829">
        <v>6.2059662275172297E-4</v>
      </c>
      <c r="E14829">
        <v>1500</v>
      </c>
      <c r="F14829">
        <v>16</v>
      </c>
      <c r="G14829" t="s">
        <v>309</v>
      </c>
      <c r="H14829">
        <v>288030.66404465801</v>
      </c>
      <c r="I14829">
        <v>1500</v>
      </c>
    </row>
    <row r="14830" spans="1:9" x14ac:dyDescent="0.25">
      <c r="A14830" t="s">
        <v>185</v>
      </c>
      <c r="B14830" t="s">
        <v>310</v>
      </c>
      <c r="C14830">
        <v>1960</v>
      </c>
      <c r="D14830">
        <v>1.0771967617549999E-4</v>
      </c>
      <c r="E14830">
        <v>31.0265698595049</v>
      </c>
      <c r="F14830">
        <v>16</v>
      </c>
      <c r="G14830" t="s">
        <v>311</v>
      </c>
      <c r="H14830">
        <v>288030.66404465801</v>
      </c>
      <c r="I14830">
        <v>31.0265698595049</v>
      </c>
    </row>
    <row r="14831" spans="1:9" x14ac:dyDescent="0.25">
      <c r="A14831" t="s">
        <v>185</v>
      </c>
      <c r="B14831" t="s">
        <v>312</v>
      </c>
      <c r="C14831">
        <v>1960</v>
      </c>
      <c r="D14831">
        <v>5.9475800436659999E-4</v>
      </c>
      <c r="E14831">
        <v>200</v>
      </c>
      <c r="F14831">
        <v>16</v>
      </c>
      <c r="G14831" t="s">
        <v>313</v>
      </c>
      <c r="H14831">
        <v>288030.66404465801</v>
      </c>
      <c r="I14831">
        <v>200</v>
      </c>
    </row>
    <row r="14832" spans="1:9" x14ac:dyDescent="0.25">
      <c r="A14832" t="s">
        <v>185</v>
      </c>
      <c r="B14832" t="s">
        <v>314</v>
      </c>
      <c r="C14832">
        <v>1960</v>
      </c>
      <c r="D14832" s="1">
        <v>5.53497118411159E-5</v>
      </c>
      <c r="E14832">
        <v>15.9424142562771</v>
      </c>
      <c r="F14832">
        <v>16</v>
      </c>
      <c r="G14832" t="s">
        <v>315</v>
      </c>
      <c r="H14832">
        <v>288030.66404465801</v>
      </c>
      <c r="I14832">
        <v>15.9424142562771</v>
      </c>
    </row>
    <row r="14833" spans="1:9" x14ac:dyDescent="0.25">
      <c r="A14833" t="s">
        <v>185</v>
      </c>
      <c r="B14833" t="s">
        <v>316</v>
      </c>
      <c r="C14833">
        <v>1960</v>
      </c>
      <c r="D14833">
        <v>4.6954911738224898E-4</v>
      </c>
      <c r="E14833">
        <v>200</v>
      </c>
      <c r="F14833">
        <v>15</v>
      </c>
      <c r="G14833" t="s">
        <v>317</v>
      </c>
      <c r="H14833">
        <v>288030.66404465801</v>
      </c>
      <c r="I14833">
        <v>200</v>
      </c>
    </row>
    <row r="14834" spans="1:9" x14ac:dyDescent="0.25">
      <c r="A14834" t="s">
        <v>185</v>
      </c>
      <c r="B14834" t="s">
        <v>318</v>
      </c>
      <c r="C14834">
        <v>1960</v>
      </c>
      <c r="D14834">
        <v>2.8925329168602801E-2</v>
      </c>
      <c r="E14834">
        <v>7500</v>
      </c>
      <c r="F14834">
        <v>16</v>
      </c>
      <c r="G14834" t="s">
        <v>319</v>
      </c>
      <c r="H14834">
        <v>288030.66404465801</v>
      </c>
      <c r="I14834">
        <v>7500</v>
      </c>
    </row>
    <row r="14835" spans="1:9" x14ac:dyDescent="0.25">
      <c r="A14835" t="s">
        <v>185</v>
      </c>
      <c r="B14835" t="s">
        <v>320</v>
      </c>
      <c r="C14835">
        <v>1960</v>
      </c>
      <c r="D14835">
        <v>1.85859451282884E-4</v>
      </c>
      <c r="E14835">
        <v>25</v>
      </c>
      <c r="F14835">
        <v>16</v>
      </c>
      <c r="G14835" t="s">
        <v>321</v>
      </c>
      <c r="H14835">
        <v>288030.66404465801</v>
      </c>
      <c r="I14835">
        <v>25</v>
      </c>
    </row>
    <row r="14836" spans="1:9" x14ac:dyDescent="0.25">
      <c r="A14836" t="s">
        <v>185</v>
      </c>
      <c r="B14836" t="s">
        <v>322</v>
      </c>
      <c r="C14836">
        <v>1960</v>
      </c>
      <c r="D14836">
        <v>2.8611163778121198E-4</v>
      </c>
      <c r="E14836">
        <v>82.408925021027201</v>
      </c>
      <c r="F14836">
        <v>16</v>
      </c>
      <c r="G14836" t="s">
        <v>323</v>
      </c>
      <c r="H14836">
        <v>288030.66404465801</v>
      </c>
      <c r="I14836">
        <v>82.408925021027201</v>
      </c>
    </row>
    <row r="14837" spans="1:9" x14ac:dyDescent="0.25">
      <c r="A14837" t="s">
        <v>185</v>
      </c>
      <c r="B14837" t="s">
        <v>148</v>
      </c>
      <c r="C14837">
        <v>1960</v>
      </c>
      <c r="D14837">
        <v>4.9819382723261603E-4</v>
      </c>
      <c r="E14837">
        <v>200</v>
      </c>
      <c r="F14837">
        <v>16</v>
      </c>
      <c r="G14837" t="s">
        <v>324</v>
      </c>
      <c r="H14837">
        <v>288030.66404465801</v>
      </c>
      <c r="I14837">
        <v>200</v>
      </c>
    </row>
    <row r="14838" spans="1:9" x14ac:dyDescent="0.25">
      <c r="A14838" t="s">
        <v>185</v>
      </c>
      <c r="B14838" t="s">
        <v>325</v>
      </c>
      <c r="C14838">
        <v>1960</v>
      </c>
      <c r="D14838" s="1">
        <v>8.2618142497535094E-5</v>
      </c>
      <c r="E14838">
        <v>23.796558445701201</v>
      </c>
      <c r="F14838">
        <v>16</v>
      </c>
      <c r="G14838" t="s">
        <v>326</v>
      </c>
      <c r="H14838">
        <v>288030.66404465801</v>
      </c>
      <c r="I14838">
        <v>23.796558445701201</v>
      </c>
    </row>
    <row r="14839" spans="1:9" x14ac:dyDescent="0.25">
      <c r="A14839" t="s">
        <v>185</v>
      </c>
      <c r="B14839" t="s">
        <v>327</v>
      </c>
      <c r="C14839">
        <v>1960</v>
      </c>
      <c r="D14839">
        <v>1.21808675984854E-4</v>
      </c>
      <c r="E14839">
        <v>35.084633830318197</v>
      </c>
      <c r="F14839">
        <v>16</v>
      </c>
      <c r="G14839" t="s">
        <v>328</v>
      </c>
      <c r="H14839">
        <v>288030.66404465801</v>
      </c>
      <c r="I14839">
        <v>35.084633830318197</v>
      </c>
    </row>
    <row r="14840" spans="1:9" x14ac:dyDescent="0.25">
      <c r="A14840" t="s">
        <v>185</v>
      </c>
      <c r="B14840" t="s">
        <v>329</v>
      </c>
      <c r="C14840">
        <v>1960</v>
      </c>
      <c r="D14840">
        <v>1.14335541942556E-3</v>
      </c>
      <c r="E14840">
        <v>329.32142069620301</v>
      </c>
      <c r="F14840">
        <v>16</v>
      </c>
      <c r="G14840" t="s">
        <v>330</v>
      </c>
      <c r="H14840">
        <v>288030.66404465801</v>
      </c>
      <c r="I14840">
        <v>329.32142069620301</v>
      </c>
    </row>
    <row r="14841" spans="1:9" x14ac:dyDescent="0.25">
      <c r="A14841" t="s">
        <v>185</v>
      </c>
      <c r="B14841" t="s">
        <v>331</v>
      </c>
      <c r="C14841">
        <v>1960</v>
      </c>
      <c r="D14841">
        <v>1.2758424776768301E-3</v>
      </c>
      <c r="E14841">
        <v>200</v>
      </c>
      <c r="F14841">
        <v>16</v>
      </c>
      <c r="G14841" t="s">
        <v>332</v>
      </c>
      <c r="H14841">
        <v>288030.66404465801</v>
      </c>
      <c r="I14841">
        <v>200</v>
      </c>
    </row>
    <row r="14842" spans="1:9" x14ac:dyDescent="0.25">
      <c r="A14842" t="s">
        <v>185</v>
      </c>
      <c r="B14842" t="s">
        <v>333</v>
      </c>
      <c r="C14842">
        <v>1960</v>
      </c>
      <c r="D14842">
        <v>1.38831812383332E-3</v>
      </c>
      <c r="E14842">
        <v>75</v>
      </c>
      <c r="F14842">
        <v>15</v>
      </c>
      <c r="G14842" t="s">
        <v>334</v>
      </c>
      <c r="H14842">
        <v>288030.66404465801</v>
      </c>
      <c r="I14842">
        <v>75</v>
      </c>
    </row>
    <row r="14843" spans="1:9" x14ac:dyDescent="0.25">
      <c r="A14843" t="s">
        <v>185</v>
      </c>
      <c r="B14843" t="s">
        <v>335</v>
      </c>
      <c r="C14843">
        <v>1960</v>
      </c>
      <c r="D14843">
        <v>9.3683131489768808E-3</v>
      </c>
      <c r="E14843">
        <v>3500</v>
      </c>
      <c r="F14843">
        <v>15</v>
      </c>
      <c r="G14843" t="s">
        <v>336</v>
      </c>
      <c r="H14843">
        <v>288030.66404465801</v>
      </c>
      <c r="I14843">
        <v>3500</v>
      </c>
    </row>
    <row r="14844" spans="1:9" x14ac:dyDescent="0.25">
      <c r="A14844" t="s">
        <v>185</v>
      </c>
      <c r="B14844" t="s">
        <v>337</v>
      </c>
      <c r="C14844">
        <v>1960</v>
      </c>
      <c r="D14844">
        <v>4.7614240076575401E-4</v>
      </c>
      <c r="E14844">
        <v>200</v>
      </c>
      <c r="F14844">
        <v>15</v>
      </c>
      <c r="G14844" t="s">
        <v>338</v>
      </c>
      <c r="H14844">
        <v>288030.66404465801</v>
      </c>
      <c r="I14844">
        <v>200</v>
      </c>
    </row>
    <row r="14845" spans="1:9" x14ac:dyDescent="0.25">
      <c r="A14845" t="s">
        <v>185</v>
      </c>
      <c r="B14845" t="s">
        <v>339</v>
      </c>
      <c r="C14845">
        <v>1960</v>
      </c>
      <c r="D14845">
        <v>3.8959353618707497E-4</v>
      </c>
      <c r="E14845">
        <v>112.21488493547</v>
      </c>
      <c r="F14845">
        <v>16</v>
      </c>
      <c r="G14845" t="s">
        <v>340</v>
      </c>
      <c r="H14845">
        <v>288030.66404465801</v>
      </c>
      <c r="I14845">
        <v>112.21488493547</v>
      </c>
    </row>
    <row r="14846" spans="1:9" x14ac:dyDescent="0.25">
      <c r="A14846" t="s">
        <v>185</v>
      </c>
      <c r="B14846" t="s">
        <v>341</v>
      </c>
      <c r="C14846">
        <v>1960</v>
      </c>
      <c r="D14846">
        <v>3.94374896503743E-4</v>
      </c>
      <c r="E14846">
        <v>200</v>
      </c>
      <c r="F14846">
        <v>15</v>
      </c>
      <c r="G14846" t="s">
        <v>342</v>
      </c>
      <c r="H14846">
        <v>288030.66404465801</v>
      </c>
      <c r="I14846">
        <v>200</v>
      </c>
    </row>
    <row r="14847" spans="1:9" x14ac:dyDescent="0.25">
      <c r="A14847" t="s">
        <v>185</v>
      </c>
      <c r="B14847" t="s">
        <v>343</v>
      </c>
      <c r="C14847">
        <v>1960</v>
      </c>
      <c r="D14847">
        <v>2.0999817851390301E-3</v>
      </c>
      <c r="E14847">
        <v>604.85914805528</v>
      </c>
      <c r="F14847">
        <v>16</v>
      </c>
      <c r="G14847" t="s">
        <v>344</v>
      </c>
      <c r="H14847">
        <v>288030.66404465801</v>
      </c>
      <c r="I14847">
        <v>604.85914805528</v>
      </c>
    </row>
    <row r="14848" spans="1:9" x14ac:dyDescent="0.25">
      <c r="A14848" t="s">
        <v>185</v>
      </c>
      <c r="B14848" t="s">
        <v>345</v>
      </c>
      <c r="C14848">
        <v>1960</v>
      </c>
      <c r="D14848">
        <v>4.9830239688790899E-4</v>
      </c>
      <c r="E14848">
        <v>1500</v>
      </c>
      <c r="F14848">
        <v>16</v>
      </c>
      <c r="G14848" t="s">
        <v>346</v>
      </c>
      <c r="H14848">
        <v>288030.66404465801</v>
      </c>
      <c r="I14848">
        <v>1500</v>
      </c>
    </row>
    <row r="14849" spans="1:9" x14ac:dyDescent="0.25">
      <c r="A14849" t="s">
        <v>185</v>
      </c>
      <c r="B14849" t="s">
        <v>347</v>
      </c>
      <c r="C14849">
        <v>1960</v>
      </c>
      <c r="D14849">
        <v>1.93667117607507E-4</v>
      </c>
      <c r="E14849">
        <v>200</v>
      </c>
      <c r="F14849">
        <v>16</v>
      </c>
      <c r="G14849" t="s">
        <v>348</v>
      </c>
      <c r="H14849">
        <v>288030.66404465801</v>
      </c>
      <c r="I14849">
        <v>200</v>
      </c>
    </row>
    <row r="14850" spans="1:9" x14ac:dyDescent="0.25">
      <c r="A14850" t="s">
        <v>185</v>
      </c>
      <c r="B14850" t="s">
        <v>349</v>
      </c>
      <c r="C14850">
        <v>1960</v>
      </c>
      <c r="D14850">
        <v>6.4337882099298003E-3</v>
      </c>
      <c r="E14850">
        <v>3500</v>
      </c>
      <c r="F14850">
        <v>16</v>
      </c>
      <c r="G14850" t="s">
        <v>350</v>
      </c>
      <c r="H14850">
        <v>288030.66404465801</v>
      </c>
      <c r="I14850">
        <v>3500</v>
      </c>
    </row>
    <row r="14851" spans="1:9" x14ac:dyDescent="0.25">
      <c r="A14851" t="s">
        <v>185</v>
      </c>
      <c r="B14851" t="s">
        <v>351</v>
      </c>
      <c r="C14851">
        <v>1960</v>
      </c>
      <c r="D14851">
        <v>2.34841432294789E-2</v>
      </c>
      <c r="E14851">
        <v>3500</v>
      </c>
      <c r="F14851">
        <v>15</v>
      </c>
      <c r="G14851" t="s">
        <v>352</v>
      </c>
      <c r="H14851">
        <v>288030.66404465801</v>
      </c>
      <c r="I14851">
        <v>3500</v>
      </c>
    </row>
    <row r="14852" spans="1:9" x14ac:dyDescent="0.25">
      <c r="A14852" t="s">
        <v>185</v>
      </c>
      <c r="B14852" t="s">
        <v>353</v>
      </c>
      <c r="C14852">
        <v>1960</v>
      </c>
      <c r="D14852">
        <v>8.6318792961339002E-4</v>
      </c>
      <c r="E14852">
        <v>400</v>
      </c>
      <c r="F14852">
        <v>16</v>
      </c>
      <c r="G14852" t="s">
        <v>354</v>
      </c>
      <c r="H14852">
        <v>288030.66404465801</v>
      </c>
      <c r="I14852">
        <v>400</v>
      </c>
    </row>
    <row r="14853" spans="1:9" x14ac:dyDescent="0.25">
      <c r="A14853" t="s">
        <v>185</v>
      </c>
      <c r="B14853" t="s">
        <v>355</v>
      </c>
      <c r="C14853">
        <v>1960</v>
      </c>
      <c r="D14853">
        <v>5.8168510353147102E-4</v>
      </c>
      <c r="E14853">
        <v>200</v>
      </c>
      <c r="F14853">
        <v>16</v>
      </c>
      <c r="G14853" t="s">
        <v>356</v>
      </c>
      <c r="H14853">
        <v>288030.66404465801</v>
      </c>
      <c r="I14853">
        <v>200</v>
      </c>
    </row>
    <row r="14854" spans="1:9" x14ac:dyDescent="0.25">
      <c r="A14854" t="s">
        <v>185</v>
      </c>
      <c r="B14854" t="s">
        <v>357</v>
      </c>
      <c r="C14854">
        <v>1960</v>
      </c>
      <c r="D14854">
        <v>4.2870918147432698E-4</v>
      </c>
      <c r="E14854">
        <v>123.481390222092</v>
      </c>
      <c r="F14854">
        <v>16</v>
      </c>
      <c r="G14854" t="s">
        <v>358</v>
      </c>
      <c r="H14854">
        <v>288030.66404465801</v>
      </c>
      <c r="I14854">
        <v>123.481390222092</v>
      </c>
    </row>
    <row r="14855" spans="1:9" x14ac:dyDescent="0.25">
      <c r="A14855" t="s">
        <v>185</v>
      </c>
      <c r="B14855" t="s">
        <v>359</v>
      </c>
      <c r="C14855">
        <v>1960</v>
      </c>
      <c r="D14855">
        <v>3.3308851198900001E-2</v>
      </c>
      <c r="E14855">
        <v>35000</v>
      </c>
      <c r="F14855">
        <v>16</v>
      </c>
      <c r="G14855" t="s">
        <v>360</v>
      </c>
      <c r="H14855">
        <v>288030.66404465801</v>
      </c>
      <c r="I14855">
        <v>35000</v>
      </c>
    </row>
    <row r="14856" spans="1:9" x14ac:dyDescent="0.25">
      <c r="A14856" t="s">
        <v>185</v>
      </c>
      <c r="B14856" t="s">
        <v>361</v>
      </c>
      <c r="C14856">
        <v>1960</v>
      </c>
      <c r="D14856">
        <v>1.8205163356630901E-3</v>
      </c>
      <c r="E14856">
        <v>3500</v>
      </c>
      <c r="F14856">
        <v>16</v>
      </c>
      <c r="G14856" t="s">
        <v>362</v>
      </c>
      <c r="H14856">
        <v>288030.66404465801</v>
      </c>
      <c r="I14856">
        <v>3500</v>
      </c>
    </row>
    <row r="14857" spans="1:9" x14ac:dyDescent="0.25">
      <c r="A14857" t="s">
        <v>185</v>
      </c>
      <c r="B14857" t="s">
        <v>363</v>
      </c>
      <c r="C14857">
        <v>1960</v>
      </c>
      <c r="D14857">
        <v>4.61001364649372E-4</v>
      </c>
      <c r="E14857">
        <v>132.78252918545201</v>
      </c>
      <c r="F14857">
        <v>16</v>
      </c>
      <c r="G14857" t="s">
        <v>364</v>
      </c>
      <c r="H14857">
        <v>288030.66404465801</v>
      </c>
      <c r="I14857">
        <v>132.78252918545201</v>
      </c>
    </row>
    <row r="14858" spans="1:9" x14ac:dyDescent="0.25">
      <c r="A14858" t="s">
        <v>185</v>
      </c>
      <c r="B14858" t="s">
        <v>365</v>
      </c>
      <c r="C14858">
        <v>1960</v>
      </c>
      <c r="D14858">
        <v>2.3210255511222598E-3</v>
      </c>
      <c r="E14858">
        <v>200</v>
      </c>
      <c r="F14858">
        <v>15</v>
      </c>
      <c r="G14858" t="s">
        <v>366</v>
      </c>
      <c r="H14858">
        <v>288030.66404465801</v>
      </c>
      <c r="I14858">
        <v>200</v>
      </c>
    </row>
    <row r="14859" spans="1:9" x14ac:dyDescent="0.25">
      <c r="A14859" t="s">
        <v>185</v>
      </c>
      <c r="B14859" t="s">
        <v>367</v>
      </c>
      <c r="C14859">
        <v>1960</v>
      </c>
      <c r="D14859" s="1">
        <v>4.6257459402112198E-5</v>
      </c>
      <c r="E14859">
        <v>13.323566748609201</v>
      </c>
      <c r="F14859">
        <v>17</v>
      </c>
      <c r="G14859" t="s">
        <v>368</v>
      </c>
      <c r="H14859">
        <v>288030.66404465801</v>
      </c>
      <c r="I14859">
        <v>13.323566748609201</v>
      </c>
    </row>
    <row r="14860" spans="1:9" x14ac:dyDescent="0.25">
      <c r="A14860" t="s">
        <v>185</v>
      </c>
      <c r="B14860" t="s">
        <v>369</v>
      </c>
      <c r="C14860">
        <v>1960</v>
      </c>
      <c r="D14860" s="1">
        <v>5.1368708121391399E-5</v>
      </c>
      <c r="E14860">
        <v>14.7957631113206</v>
      </c>
      <c r="F14860">
        <v>17</v>
      </c>
      <c r="G14860" t="s">
        <v>370</v>
      </c>
      <c r="H14860">
        <v>288030.66404465801</v>
      </c>
      <c r="I14860">
        <v>14.7957631113206</v>
      </c>
    </row>
    <row r="14861" spans="1:9" x14ac:dyDescent="0.25">
      <c r="A14861" t="s">
        <v>185</v>
      </c>
      <c r="B14861" t="s">
        <v>371</v>
      </c>
      <c r="C14861">
        <v>1960</v>
      </c>
      <c r="D14861">
        <v>1.7583782592374901E-3</v>
      </c>
      <c r="E14861">
        <v>200</v>
      </c>
      <c r="F14861">
        <v>17</v>
      </c>
      <c r="G14861" t="s">
        <v>372</v>
      </c>
      <c r="H14861">
        <v>288030.66404465801</v>
      </c>
      <c r="I14861">
        <v>200</v>
      </c>
    </row>
    <row r="14862" spans="1:9" x14ac:dyDescent="0.25">
      <c r="A14862" t="s">
        <v>185</v>
      </c>
      <c r="B14862" t="s">
        <v>373</v>
      </c>
      <c r="C14862">
        <v>1960</v>
      </c>
      <c r="D14862">
        <v>5.6350115701741198E-4</v>
      </c>
      <c r="E14862">
        <v>25</v>
      </c>
      <c r="F14862">
        <v>17</v>
      </c>
      <c r="G14862" t="s">
        <v>374</v>
      </c>
      <c r="H14862">
        <v>288030.66404465801</v>
      </c>
      <c r="I14862">
        <v>25</v>
      </c>
    </row>
    <row r="14863" spans="1:9" x14ac:dyDescent="0.25">
      <c r="A14863" t="s">
        <v>185</v>
      </c>
      <c r="B14863" t="s">
        <v>375</v>
      </c>
      <c r="C14863">
        <v>1960</v>
      </c>
      <c r="D14863">
        <v>2.74232040588021E-3</v>
      </c>
      <c r="E14863">
        <v>1500</v>
      </c>
      <c r="F14863">
        <v>17</v>
      </c>
      <c r="G14863" t="s">
        <v>376</v>
      </c>
      <c r="H14863">
        <v>288030.66404465801</v>
      </c>
      <c r="I14863">
        <v>1500</v>
      </c>
    </row>
    <row r="14864" spans="1:9" x14ac:dyDescent="0.25">
      <c r="A14864" t="s">
        <v>185</v>
      </c>
      <c r="B14864" t="s">
        <v>377</v>
      </c>
      <c r="C14864">
        <v>1960</v>
      </c>
      <c r="D14864">
        <v>3.7574566002726302E-4</v>
      </c>
      <c r="E14864">
        <v>108.22627196955099</v>
      </c>
      <c r="F14864">
        <v>17</v>
      </c>
      <c r="G14864" t="s">
        <v>378</v>
      </c>
      <c r="H14864">
        <v>288030.66404465801</v>
      </c>
      <c r="I14864">
        <v>108.22627196955099</v>
      </c>
    </row>
    <row r="14865" spans="1:9" x14ac:dyDescent="0.25">
      <c r="A14865" t="s">
        <v>185</v>
      </c>
      <c r="B14865" t="s">
        <v>379</v>
      </c>
      <c r="C14865">
        <v>1960</v>
      </c>
      <c r="D14865" s="1">
        <v>1.2399839873590099E-5</v>
      </c>
      <c r="E14865">
        <v>3.5715341128375799</v>
      </c>
      <c r="F14865">
        <v>17</v>
      </c>
      <c r="G14865" t="s">
        <v>380</v>
      </c>
      <c r="H14865">
        <v>288030.66404465801</v>
      </c>
      <c r="I14865">
        <v>3.5715341128375799</v>
      </c>
    </row>
    <row r="14866" spans="1:9" x14ac:dyDescent="0.25">
      <c r="A14866" t="s">
        <v>185</v>
      </c>
      <c r="B14866" t="s">
        <v>381</v>
      </c>
      <c r="C14866">
        <v>1960</v>
      </c>
      <c r="D14866">
        <v>4.0704217329154803E-3</v>
      </c>
      <c r="E14866">
        <v>1172.4062746734501</v>
      </c>
      <c r="F14866">
        <v>17</v>
      </c>
      <c r="G14866" t="s">
        <v>382</v>
      </c>
      <c r="H14866">
        <v>288030.66404465801</v>
      </c>
      <c r="I14866">
        <v>1172.4062746734501</v>
      </c>
    </row>
    <row r="14867" spans="1:9" x14ac:dyDescent="0.25">
      <c r="A14867" t="s">
        <v>185</v>
      </c>
      <c r="B14867" t="s">
        <v>383</v>
      </c>
      <c r="C14867">
        <v>1960</v>
      </c>
      <c r="D14867">
        <v>2.99395145615123E-3</v>
      </c>
      <c r="E14867">
        <v>3500</v>
      </c>
      <c r="F14867">
        <v>17</v>
      </c>
      <c r="G14867" t="s">
        <v>384</v>
      </c>
      <c r="H14867">
        <v>288030.66404465801</v>
      </c>
      <c r="I14867">
        <v>3500</v>
      </c>
    </row>
    <row r="14868" spans="1:9" x14ac:dyDescent="0.25">
      <c r="A14868" t="s">
        <v>185</v>
      </c>
      <c r="B14868" t="s">
        <v>385</v>
      </c>
      <c r="C14868">
        <v>1960</v>
      </c>
      <c r="D14868" s="1">
        <v>1.4411846427796699E-5</v>
      </c>
      <c r="E14868">
        <v>4.1510536967079199</v>
      </c>
      <c r="F14868">
        <v>17</v>
      </c>
      <c r="G14868" t="s">
        <v>386</v>
      </c>
      <c r="H14868">
        <v>288030.66404465801</v>
      </c>
      <c r="I14868">
        <v>4.1510536967079199</v>
      </c>
    </row>
    <row r="14869" spans="1:9" x14ac:dyDescent="0.25">
      <c r="A14869" t="s">
        <v>185</v>
      </c>
      <c r="B14869" t="s">
        <v>387</v>
      </c>
      <c r="C14869">
        <v>1960</v>
      </c>
      <c r="D14869">
        <v>1.28590427313565E-4</v>
      </c>
      <c r="E14869">
        <v>37.037986168912497</v>
      </c>
      <c r="F14869">
        <v>17</v>
      </c>
      <c r="G14869" t="s">
        <v>388</v>
      </c>
      <c r="H14869">
        <v>288030.66404465801</v>
      </c>
      <c r="I14869">
        <v>37.037986168912497</v>
      </c>
    </row>
    <row r="14870" spans="1:9" x14ac:dyDescent="0.25">
      <c r="A14870" t="s">
        <v>185</v>
      </c>
      <c r="B14870" t="s">
        <v>389</v>
      </c>
      <c r="C14870">
        <v>1960</v>
      </c>
      <c r="D14870">
        <v>8.1420357740852101E-2</v>
      </c>
      <c r="E14870">
        <v>3500</v>
      </c>
      <c r="F14870">
        <v>17</v>
      </c>
      <c r="G14870" t="s">
        <v>390</v>
      </c>
      <c r="H14870">
        <v>288030.66404465801</v>
      </c>
      <c r="I14870">
        <v>3500</v>
      </c>
    </row>
    <row r="14871" spans="1:9" x14ac:dyDescent="0.25">
      <c r="A14871" t="s">
        <v>185</v>
      </c>
      <c r="B14871" t="s">
        <v>391</v>
      </c>
      <c r="C14871">
        <v>1960</v>
      </c>
      <c r="D14871">
        <v>2.1034282241115701E-3</v>
      </c>
      <c r="E14871">
        <v>750</v>
      </c>
      <c r="F14871">
        <v>17</v>
      </c>
      <c r="G14871" t="s">
        <v>392</v>
      </c>
      <c r="H14871">
        <v>288030.66404465801</v>
      </c>
      <c r="I14871">
        <v>750</v>
      </c>
    </row>
    <row r="14872" spans="1:9" x14ac:dyDescent="0.25">
      <c r="A14872" t="s">
        <v>185</v>
      </c>
      <c r="B14872" t="s">
        <v>393</v>
      </c>
      <c r="C14872">
        <v>1960</v>
      </c>
      <c r="D14872">
        <v>2.1319851021845701E-3</v>
      </c>
      <c r="E14872">
        <v>614.07708471554099</v>
      </c>
      <c r="F14872">
        <v>17</v>
      </c>
      <c r="G14872" t="s">
        <v>394</v>
      </c>
      <c r="H14872">
        <v>288030.66404465801</v>
      </c>
      <c r="I14872">
        <v>614.07708471554099</v>
      </c>
    </row>
    <row r="14873" spans="1:9" x14ac:dyDescent="0.25">
      <c r="A14873" t="s">
        <v>185</v>
      </c>
      <c r="B14873" t="s">
        <v>395</v>
      </c>
      <c r="C14873">
        <v>1960</v>
      </c>
      <c r="D14873" s="1">
        <v>3.9605998962499003E-5</v>
      </c>
      <c r="E14873">
        <v>11.4077421813206</v>
      </c>
      <c r="F14873">
        <v>17</v>
      </c>
      <c r="G14873" t="s">
        <v>396</v>
      </c>
      <c r="H14873">
        <v>288030.66404465801</v>
      </c>
      <c r="I14873">
        <v>11.4077421813206</v>
      </c>
    </row>
    <row r="14874" spans="1:9" x14ac:dyDescent="0.25">
      <c r="A14874" t="s">
        <v>185</v>
      </c>
      <c r="B14874" t="s">
        <v>397</v>
      </c>
      <c r="C14874">
        <v>1960</v>
      </c>
      <c r="D14874">
        <v>2.7060195869199198E-3</v>
      </c>
      <c r="E14874">
        <v>750</v>
      </c>
      <c r="F14874">
        <v>17</v>
      </c>
      <c r="G14874" t="s">
        <v>398</v>
      </c>
      <c r="H14874">
        <v>288030.66404465801</v>
      </c>
      <c r="I14874">
        <v>750</v>
      </c>
    </row>
    <row r="14875" spans="1:9" x14ac:dyDescent="0.25">
      <c r="A14875" t="s">
        <v>185</v>
      </c>
      <c r="B14875" t="s">
        <v>399</v>
      </c>
      <c r="C14875">
        <v>1960</v>
      </c>
      <c r="D14875" s="1">
        <v>4.4289504873652599E-5</v>
      </c>
      <c r="E14875">
        <v>25</v>
      </c>
      <c r="F14875">
        <v>17</v>
      </c>
      <c r="G14875" t="s">
        <v>400</v>
      </c>
      <c r="H14875">
        <v>288030.66404465801</v>
      </c>
      <c r="I14875">
        <v>25</v>
      </c>
    </row>
    <row r="14876" spans="1:9" x14ac:dyDescent="0.25">
      <c r="A14876" t="s">
        <v>185</v>
      </c>
      <c r="B14876" t="s">
        <v>401</v>
      </c>
      <c r="C14876">
        <v>1960</v>
      </c>
      <c r="D14876">
        <v>4.14825989739102E-4</v>
      </c>
      <c r="E14876">
        <v>75</v>
      </c>
      <c r="F14876">
        <v>17</v>
      </c>
      <c r="G14876" t="s">
        <v>402</v>
      </c>
      <c r="H14876">
        <v>288030.66404465801</v>
      </c>
      <c r="I14876">
        <v>75</v>
      </c>
    </row>
    <row r="14877" spans="1:9" x14ac:dyDescent="0.25">
      <c r="A14877" t="s">
        <v>185</v>
      </c>
      <c r="B14877" t="s">
        <v>403</v>
      </c>
      <c r="C14877">
        <v>1960</v>
      </c>
      <c r="D14877">
        <v>2.4234832938511301E-2</v>
      </c>
      <c r="E14877">
        <v>3500</v>
      </c>
      <c r="F14877">
        <v>17</v>
      </c>
      <c r="G14877" t="s">
        <v>404</v>
      </c>
      <c r="H14877">
        <v>288030.66404465801</v>
      </c>
      <c r="I14877">
        <v>3500</v>
      </c>
    </row>
    <row r="14878" spans="1:9" x14ac:dyDescent="0.25">
      <c r="A14878" t="s">
        <v>185</v>
      </c>
      <c r="B14878" t="s">
        <v>405</v>
      </c>
      <c r="C14878">
        <v>1960</v>
      </c>
      <c r="D14878">
        <v>0.17766648357457099</v>
      </c>
      <c r="E14878">
        <v>15000</v>
      </c>
      <c r="F14878">
        <v>18</v>
      </c>
      <c r="G14878" t="s">
        <v>406</v>
      </c>
      <c r="H14878">
        <v>288030.66404465801</v>
      </c>
      <c r="I14878">
        <v>15000</v>
      </c>
    </row>
    <row r="14879" spans="1:9" x14ac:dyDescent="0.25">
      <c r="A14879" t="s">
        <v>185</v>
      </c>
      <c r="B14879" t="s">
        <v>407</v>
      </c>
      <c r="C14879">
        <v>1960</v>
      </c>
      <c r="D14879" s="1">
        <v>7.7038570976318597E-5</v>
      </c>
      <c r="E14879">
        <v>22.189470755360599</v>
      </c>
      <c r="F14879">
        <v>18</v>
      </c>
      <c r="G14879" t="s">
        <v>408</v>
      </c>
      <c r="H14879">
        <v>288030.66404465801</v>
      </c>
      <c r="I14879">
        <v>22.189470755360599</v>
      </c>
    </row>
    <row r="14880" spans="1:9" x14ac:dyDescent="0.25">
      <c r="A14880" t="s">
        <v>185</v>
      </c>
      <c r="B14880" t="s">
        <v>409</v>
      </c>
      <c r="C14880">
        <v>1960</v>
      </c>
      <c r="D14880">
        <v>3.2278508900651898E-2</v>
      </c>
      <c r="E14880">
        <v>2200</v>
      </c>
      <c r="F14880">
        <v>19</v>
      </c>
      <c r="G14880" t="s">
        <v>410</v>
      </c>
      <c r="H14880">
        <v>288030.66404465801</v>
      </c>
      <c r="I14880">
        <v>2200</v>
      </c>
    </row>
    <row r="14881" spans="1:9" x14ac:dyDescent="0.25">
      <c r="A14881" t="s">
        <v>185</v>
      </c>
      <c r="B14881" t="s">
        <v>411</v>
      </c>
      <c r="C14881">
        <v>1960</v>
      </c>
      <c r="D14881">
        <v>9.0659318947409698E-3</v>
      </c>
      <c r="E14881">
        <v>1500</v>
      </c>
      <c r="F14881">
        <v>18</v>
      </c>
      <c r="G14881" t="s">
        <v>412</v>
      </c>
      <c r="H14881">
        <v>288030.66404465801</v>
      </c>
      <c r="I14881">
        <v>1500</v>
      </c>
    </row>
    <row r="14882" spans="1:9" x14ac:dyDescent="0.25">
      <c r="A14882" t="s">
        <v>185</v>
      </c>
      <c r="B14882" t="s">
        <v>413</v>
      </c>
      <c r="C14882">
        <v>1960</v>
      </c>
      <c r="D14882" s="1">
        <v>9.9940517773792003E-5</v>
      </c>
      <c r="E14882">
        <v>28.785933699352299</v>
      </c>
      <c r="F14882">
        <v>19</v>
      </c>
      <c r="G14882" t="s">
        <v>414</v>
      </c>
      <c r="H14882">
        <v>288030.66404465801</v>
      </c>
      <c r="I14882">
        <v>28.785933699352299</v>
      </c>
    </row>
    <row r="14883" spans="1:9" x14ac:dyDescent="0.25">
      <c r="A14883" t="s">
        <v>185</v>
      </c>
      <c r="B14883" t="s">
        <v>415</v>
      </c>
      <c r="C14883">
        <v>1960</v>
      </c>
      <c r="D14883">
        <v>8.9370286551476805E-4</v>
      </c>
      <c r="E14883">
        <v>257.41382981283198</v>
      </c>
      <c r="F14883">
        <v>16</v>
      </c>
      <c r="G14883" t="s">
        <v>416</v>
      </c>
      <c r="H14883">
        <v>288030.66404465801</v>
      </c>
      <c r="I14883">
        <v>257.41382981283198</v>
      </c>
    </row>
    <row r="14884" spans="1:9" x14ac:dyDescent="0.25">
      <c r="A14884" t="s">
        <v>185</v>
      </c>
      <c r="B14884" t="s">
        <v>417</v>
      </c>
      <c r="C14884">
        <v>1960</v>
      </c>
      <c r="D14884">
        <v>1.76701763255094E-4</v>
      </c>
      <c r="E14884">
        <v>50.895526208226798</v>
      </c>
      <c r="F14884">
        <v>16</v>
      </c>
      <c r="G14884" t="s">
        <v>418</v>
      </c>
      <c r="H14884">
        <v>288030.66404465801</v>
      </c>
      <c r="I14884">
        <v>50.895526208226798</v>
      </c>
    </row>
    <row r="14885" spans="1:9" x14ac:dyDescent="0.25">
      <c r="A14885" t="s">
        <v>185</v>
      </c>
      <c r="B14885" t="s">
        <v>419</v>
      </c>
      <c r="C14885">
        <v>1960</v>
      </c>
      <c r="D14885" s="1">
        <v>3.55399777765014E-5</v>
      </c>
      <c r="E14885">
        <v>10.236603399098099</v>
      </c>
      <c r="F14885">
        <v>16</v>
      </c>
      <c r="G14885" t="s">
        <v>420</v>
      </c>
      <c r="H14885">
        <v>288030.66404465801</v>
      </c>
      <c r="I14885">
        <v>10.236603399098099</v>
      </c>
    </row>
    <row r="14886" spans="1:9" x14ac:dyDescent="0.25">
      <c r="A14886" t="s">
        <v>185</v>
      </c>
      <c r="B14886" t="s">
        <v>421</v>
      </c>
      <c r="C14886">
        <v>1960</v>
      </c>
      <c r="D14886">
        <v>1.18759211387922E-3</v>
      </c>
      <c r="E14886">
        <v>342.06294517483201</v>
      </c>
      <c r="F14886">
        <v>16</v>
      </c>
      <c r="G14886" t="s">
        <v>422</v>
      </c>
      <c r="H14886">
        <v>288030.66404465801</v>
      </c>
      <c r="I14886">
        <v>342.06294517483201</v>
      </c>
    </row>
    <row r="14887" spans="1:9" x14ac:dyDescent="0.25">
      <c r="A14887" t="s">
        <v>185</v>
      </c>
      <c r="B14887" t="s">
        <v>423</v>
      </c>
      <c r="C14887">
        <v>1960</v>
      </c>
      <c r="D14887">
        <v>2.35456053519878E-4</v>
      </c>
      <c r="E14887">
        <v>67.818563448665202</v>
      </c>
      <c r="F14887">
        <v>16</v>
      </c>
      <c r="G14887" t="s">
        <v>424</v>
      </c>
      <c r="H14887">
        <v>288030.66404465801</v>
      </c>
      <c r="I14887">
        <v>67.818563448665202</v>
      </c>
    </row>
    <row r="14888" spans="1:9" x14ac:dyDescent="0.25">
      <c r="A14888" t="s">
        <v>185</v>
      </c>
      <c r="B14888" t="s">
        <v>425</v>
      </c>
      <c r="C14888">
        <v>1960</v>
      </c>
      <c r="D14888">
        <v>3.2826894508619203E-4</v>
      </c>
      <c r="E14888">
        <v>94.551522238415302</v>
      </c>
      <c r="F14888">
        <v>16</v>
      </c>
      <c r="G14888" t="s">
        <v>426</v>
      </c>
      <c r="H14888">
        <v>288030.66404465801</v>
      </c>
      <c r="I14888">
        <v>94.551522238415302</v>
      </c>
    </row>
    <row r="14889" spans="1:9" x14ac:dyDescent="0.25">
      <c r="A14889" t="s">
        <v>185</v>
      </c>
      <c r="B14889" t="s">
        <v>87</v>
      </c>
      <c r="C14889">
        <v>1960</v>
      </c>
      <c r="D14889">
        <v>1.20252357526122E-4</v>
      </c>
      <c r="E14889">
        <v>34.636366391184502</v>
      </c>
      <c r="F14889">
        <v>29</v>
      </c>
      <c r="G14889" t="s">
        <v>427</v>
      </c>
      <c r="H14889">
        <v>288030.66404465801</v>
      </c>
      <c r="I14889">
        <v>34.636366391184502</v>
      </c>
    </row>
    <row r="14890" spans="1:9" x14ac:dyDescent="0.25">
      <c r="A14890" t="s">
        <v>185</v>
      </c>
      <c r="B14890" t="s">
        <v>210</v>
      </c>
      <c r="C14890">
        <v>1960</v>
      </c>
      <c r="D14890">
        <v>3.3088455173618803E-4</v>
      </c>
      <c r="E14890">
        <v>75</v>
      </c>
      <c r="F14890">
        <v>29</v>
      </c>
      <c r="G14890" t="s">
        <v>428</v>
      </c>
      <c r="H14890">
        <v>288030.66404465801</v>
      </c>
      <c r="I14890">
        <v>75</v>
      </c>
    </row>
    <row r="14891" spans="1:9" x14ac:dyDescent="0.25">
      <c r="A14891" t="s">
        <v>185</v>
      </c>
      <c r="B14891" t="s">
        <v>429</v>
      </c>
      <c r="C14891">
        <v>1960</v>
      </c>
      <c r="D14891">
        <v>1.21808675984854E-4</v>
      </c>
      <c r="E14891">
        <v>35.084633830318197</v>
      </c>
      <c r="F14891">
        <v>29</v>
      </c>
      <c r="G14891" t="s">
        <v>430</v>
      </c>
      <c r="H14891">
        <v>288030.66404465801</v>
      </c>
      <c r="I14891">
        <v>35.084633830318197</v>
      </c>
    </row>
    <row r="14892" spans="1:9" x14ac:dyDescent="0.25">
      <c r="A14892" t="s">
        <v>185</v>
      </c>
      <c r="B14892" t="s">
        <v>431</v>
      </c>
      <c r="C14892">
        <v>1960</v>
      </c>
      <c r="D14892">
        <v>7.70385709763186E-4</v>
      </c>
      <c r="E14892">
        <v>221.894707553606</v>
      </c>
      <c r="F14892">
        <v>29</v>
      </c>
      <c r="G14892" t="s">
        <v>432</v>
      </c>
      <c r="H14892">
        <v>288030.66404465801</v>
      </c>
      <c r="I14892">
        <v>221.894707553606</v>
      </c>
    </row>
    <row r="14893" spans="1:9" x14ac:dyDescent="0.25">
      <c r="A14893" t="s">
        <v>185</v>
      </c>
      <c r="B14893" t="s">
        <v>433</v>
      </c>
      <c r="C14893">
        <v>1960</v>
      </c>
      <c r="D14893">
        <v>2.5645269561558499E-4</v>
      </c>
      <c r="E14893">
        <v>73.866240214199607</v>
      </c>
      <c r="F14893">
        <v>29</v>
      </c>
      <c r="G14893" t="s">
        <v>434</v>
      </c>
      <c r="H14893">
        <v>288030.66404465801</v>
      </c>
      <c r="I14893">
        <v>73.866240214199607</v>
      </c>
    </row>
    <row r="14894" spans="1:9" x14ac:dyDescent="0.25">
      <c r="A14894" t="s">
        <v>435</v>
      </c>
      <c r="B14894" t="s">
        <v>436</v>
      </c>
      <c r="C14894">
        <v>1960</v>
      </c>
      <c r="D14894">
        <v>3.1637109758742003E-2</v>
      </c>
      <c r="E14894">
        <v>35000</v>
      </c>
      <c r="F14894">
        <v>16</v>
      </c>
      <c r="G14894" t="s">
        <v>437</v>
      </c>
      <c r="H14894">
        <v>85378.275535159002</v>
      </c>
      <c r="I14894">
        <v>35000</v>
      </c>
    </row>
    <row r="14895" spans="1:9" x14ac:dyDescent="0.25">
      <c r="A14895" t="s">
        <v>435</v>
      </c>
      <c r="B14895" t="s">
        <v>438</v>
      </c>
      <c r="C14895">
        <v>1960</v>
      </c>
      <c r="D14895" s="1">
        <v>6.8180946703398401E-5</v>
      </c>
      <c r="E14895">
        <v>5.8211716538907297</v>
      </c>
      <c r="F14895">
        <v>28</v>
      </c>
      <c r="G14895" t="s">
        <v>439</v>
      </c>
      <c r="H14895">
        <v>85378.275535159002</v>
      </c>
      <c r="I14895">
        <v>5.8211716538907297</v>
      </c>
    </row>
    <row r="14896" spans="1:9" x14ac:dyDescent="0.25">
      <c r="A14896" t="s">
        <v>435</v>
      </c>
      <c r="B14896" t="s">
        <v>440</v>
      </c>
      <c r="C14896">
        <v>1960</v>
      </c>
      <c r="D14896">
        <v>3.7687588543936802E-4</v>
      </c>
      <c r="E14896">
        <v>32.1770131895994</v>
      </c>
      <c r="F14896">
        <v>16</v>
      </c>
      <c r="G14896" t="s">
        <v>441</v>
      </c>
      <c r="H14896">
        <v>85378.275535159002</v>
      </c>
      <c r="I14896">
        <v>32.1770131895994</v>
      </c>
    </row>
    <row r="14897" spans="1:9" x14ac:dyDescent="0.25">
      <c r="A14897" t="s">
        <v>435</v>
      </c>
      <c r="B14897" t="s">
        <v>442</v>
      </c>
      <c r="C14897">
        <v>1960</v>
      </c>
      <c r="D14897">
        <v>3.02732064446397E-3</v>
      </c>
      <c r="E14897">
        <v>75</v>
      </c>
      <c r="F14897">
        <v>28</v>
      </c>
      <c r="G14897" t="s">
        <v>443</v>
      </c>
      <c r="H14897">
        <v>85378.275535159002</v>
      </c>
      <c r="I14897">
        <v>75</v>
      </c>
    </row>
    <row r="14898" spans="1:9" x14ac:dyDescent="0.25">
      <c r="A14898" t="s">
        <v>435</v>
      </c>
      <c r="B14898" t="s">
        <v>444</v>
      </c>
      <c r="C14898">
        <v>1960</v>
      </c>
      <c r="D14898">
        <v>7.1100388408571098E-4</v>
      </c>
      <c r="E14898">
        <v>60.704285522037999</v>
      </c>
      <c r="F14898">
        <v>28</v>
      </c>
      <c r="G14898" t="s">
        <v>445</v>
      </c>
      <c r="H14898">
        <v>85378.275535159002</v>
      </c>
      <c r="I14898">
        <v>60.704285522037999</v>
      </c>
    </row>
    <row r="14899" spans="1:9" x14ac:dyDescent="0.25">
      <c r="A14899" t="s">
        <v>435</v>
      </c>
      <c r="B14899" t="s">
        <v>446</v>
      </c>
      <c r="C14899">
        <v>1960</v>
      </c>
      <c r="D14899">
        <v>1.02375143095823E-2</v>
      </c>
      <c r="E14899">
        <v>874.06131751865405</v>
      </c>
      <c r="F14899">
        <v>28</v>
      </c>
      <c r="G14899" t="s">
        <v>447</v>
      </c>
      <c r="H14899">
        <v>85378.275535159002</v>
      </c>
      <c r="I14899">
        <v>874.06131751865405</v>
      </c>
    </row>
    <row r="14900" spans="1:9" x14ac:dyDescent="0.25">
      <c r="A14900" t="s">
        <v>435</v>
      </c>
      <c r="B14900" t="s">
        <v>448</v>
      </c>
      <c r="C14900">
        <v>1960</v>
      </c>
      <c r="D14900" s="1">
        <v>8.5226183379247998E-5</v>
      </c>
      <c r="E14900">
        <v>7.2764645673634201</v>
      </c>
      <c r="F14900">
        <v>28</v>
      </c>
      <c r="G14900" t="s">
        <v>449</v>
      </c>
      <c r="H14900">
        <v>85378.275535159002</v>
      </c>
      <c r="I14900">
        <v>7.2764645673634201</v>
      </c>
    </row>
    <row r="14901" spans="1:9" x14ac:dyDescent="0.25">
      <c r="A14901" t="s">
        <v>435</v>
      </c>
      <c r="B14901" t="s">
        <v>450</v>
      </c>
      <c r="C14901">
        <v>1960</v>
      </c>
      <c r="D14901">
        <v>6.4124016910433604E-3</v>
      </c>
      <c r="E14901">
        <v>547.47979842001996</v>
      </c>
      <c r="F14901">
        <v>28</v>
      </c>
      <c r="G14901" t="s">
        <v>451</v>
      </c>
      <c r="H14901">
        <v>85378.275535159002</v>
      </c>
      <c r="I14901">
        <v>547.47979842001996</v>
      </c>
    </row>
    <row r="14902" spans="1:9" x14ac:dyDescent="0.25">
      <c r="A14902" t="s">
        <v>435</v>
      </c>
      <c r="B14902" t="s">
        <v>452</v>
      </c>
      <c r="C14902">
        <v>1960</v>
      </c>
      <c r="D14902">
        <v>2.1306545844812001E-4</v>
      </c>
      <c r="E14902">
        <v>18.191161418408601</v>
      </c>
      <c r="F14902">
        <v>28</v>
      </c>
      <c r="G14902" t="s">
        <v>453</v>
      </c>
      <c r="H14902">
        <v>85378.275535159002</v>
      </c>
      <c r="I14902">
        <v>18.191161418408601</v>
      </c>
    </row>
    <row r="14903" spans="1:9" x14ac:dyDescent="0.25">
      <c r="A14903" t="s">
        <v>435</v>
      </c>
      <c r="B14903" t="s">
        <v>454</v>
      </c>
      <c r="C14903">
        <v>1960</v>
      </c>
      <c r="D14903" s="1">
        <v>2.5567855013774399E-5</v>
      </c>
      <c r="E14903">
        <v>2.1829393702090298</v>
      </c>
      <c r="F14903">
        <v>28</v>
      </c>
      <c r="G14903" t="s">
        <v>455</v>
      </c>
      <c r="H14903">
        <v>85378.275535159002</v>
      </c>
      <c r="I14903">
        <v>2.1829393702090298</v>
      </c>
    </row>
    <row r="14904" spans="1:9" x14ac:dyDescent="0.25">
      <c r="A14904" t="s">
        <v>435</v>
      </c>
      <c r="B14904" t="s">
        <v>456</v>
      </c>
      <c r="C14904">
        <v>1960</v>
      </c>
      <c r="D14904">
        <v>0.26753689001749698</v>
      </c>
      <c r="E14904">
        <v>15000</v>
      </c>
      <c r="F14904">
        <v>28</v>
      </c>
      <c r="G14904" t="s">
        <v>457</v>
      </c>
      <c r="H14904">
        <v>85378.275535159002</v>
      </c>
      <c r="I14904">
        <v>15000</v>
      </c>
    </row>
    <row r="14905" spans="1:9" x14ac:dyDescent="0.25">
      <c r="A14905" t="s">
        <v>435</v>
      </c>
      <c r="B14905" t="s">
        <v>458</v>
      </c>
      <c r="C14905">
        <v>1960</v>
      </c>
      <c r="D14905">
        <v>2.6887043172576201E-4</v>
      </c>
      <c r="E14905">
        <v>22.955693803139201</v>
      </c>
      <c r="F14905">
        <v>28</v>
      </c>
      <c r="G14905" t="s">
        <v>459</v>
      </c>
      <c r="H14905">
        <v>85378.275535159002</v>
      </c>
      <c r="I14905">
        <v>22.955693803139201</v>
      </c>
    </row>
    <row r="14906" spans="1:9" x14ac:dyDescent="0.25">
      <c r="A14906" t="s">
        <v>435</v>
      </c>
      <c r="B14906" t="s">
        <v>460</v>
      </c>
      <c r="C14906">
        <v>1960</v>
      </c>
      <c r="D14906">
        <v>2.2801863450844399E-4</v>
      </c>
      <c r="E14906">
        <v>19.4678378042126</v>
      </c>
      <c r="F14906">
        <v>28</v>
      </c>
      <c r="G14906" t="s">
        <v>461</v>
      </c>
      <c r="H14906">
        <v>85378.275535159002</v>
      </c>
      <c r="I14906">
        <v>19.4678378042126</v>
      </c>
    </row>
    <row r="14907" spans="1:9" x14ac:dyDescent="0.25">
      <c r="A14907" t="s">
        <v>435</v>
      </c>
      <c r="B14907" t="s">
        <v>462</v>
      </c>
      <c r="C14907">
        <v>1960</v>
      </c>
      <c r="D14907">
        <v>3.2632849770036099E-3</v>
      </c>
      <c r="E14907">
        <v>278.61364391635902</v>
      </c>
      <c r="F14907">
        <v>28</v>
      </c>
      <c r="G14907" t="s">
        <v>463</v>
      </c>
      <c r="H14907">
        <v>85378.275535159002</v>
      </c>
      <c r="I14907">
        <v>278.61364391635902</v>
      </c>
    </row>
    <row r="14908" spans="1:9" x14ac:dyDescent="0.25">
      <c r="A14908" t="s">
        <v>435</v>
      </c>
      <c r="B14908" t="s">
        <v>464</v>
      </c>
      <c r="C14908">
        <v>1960</v>
      </c>
      <c r="D14908" s="1">
        <v>7.6531923555719995E-5</v>
      </c>
      <c r="E14908">
        <v>6.5341636565759798</v>
      </c>
      <c r="F14908">
        <v>28</v>
      </c>
      <c r="G14908" t="s">
        <v>465</v>
      </c>
      <c r="H14908">
        <v>85378.275535159002</v>
      </c>
      <c r="I14908">
        <v>6.5341636565759798</v>
      </c>
    </row>
    <row r="14909" spans="1:9" x14ac:dyDescent="0.25">
      <c r="A14909" t="s">
        <v>435</v>
      </c>
      <c r="B14909" t="s">
        <v>466</v>
      </c>
      <c r="C14909">
        <v>1960</v>
      </c>
      <c r="D14909">
        <v>2.5080625074280099E-4</v>
      </c>
      <c r="E14909">
        <v>21.413405181859002</v>
      </c>
      <c r="F14909">
        <v>28</v>
      </c>
      <c r="G14909" t="s">
        <v>467</v>
      </c>
      <c r="H14909">
        <v>85378.275535159002</v>
      </c>
      <c r="I14909">
        <v>21.413405181859002</v>
      </c>
    </row>
    <row r="14910" spans="1:9" x14ac:dyDescent="0.25">
      <c r="A14910" t="s">
        <v>435</v>
      </c>
      <c r="B14910" t="s">
        <v>468</v>
      </c>
      <c r="C14910">
        <v>1960</v>
      </c>
      <c r="D14910">
        <v>1.1115509973002599E-3</v>
      </c>
      <c r="E14910">
        <v>94.902307318882393</v>
      </c>
      <c r="F14910">
        <v>28</v>
      </c>
      <c r="G14910" t="s">
        <v>469</v>
      </c>
      <c r="H14910">
        <v>85378.275535159002</v>
      </c>
      <c r="I14910">
        <v>94.902307318882393</v>
      </c>
    </row>
    <row r="14911" spans="1:9" x14ac:dyDescent="0.25">
      <c r="A14911" t="s">
        <v>435</v>
      </c>
      <c r="B14911" t="s">
        <v>470</v>
      </c>
      <c r="C14911">
        <v>1960</v>
      </c>
      <c r="D14911">
        <v>1.8881638325660401E-2</v>
      </c>
      <c r="E14911">
        <v>1612.0817195234499</v>
      </c>
      <c r="F14911">
        <v>28</v>
      </c>
      <c r="G14911" t="s">
        <v>471</v>
      </c>
      <c r="H14911">
        <v>85378.275535159002</v>
      </c>
      <c r="I14911">
        <v>1612.0817195234499</v>
      </c>
    </row>
    <row r="14912" spans="1:9" x14ac:dyDescent="0.25">
      <c r="A14912" t="s">
        <v>435</v>
      </c>
      <c r="B14912" t="s">
        <v>472</v>
      </c>
      <c r="C14912">
        <v>1960</v>
      </c>
      <c r="D14912">
        <v>2.9523215949607998E-2</v>
      </c>
      <c r="E14912">
        <v>2520.6412660296301</v>
      </c>
      <c r="F14912">
        <v>28</v>
      </c>
      <c r="G14912" t="s">
        <v>473</v>
      </c>
      <c r="H14912">
        <v>85378.275535159002</v>
      </c>
      <c r="I14912">
        <v>2520.6412660296301</v>
      </c>
    </row>
    <row r="14913" spans="1:9" x14ac:dyDescent="0.25">
      <c r="A14913" t="s">
        <v>435</v>
      </c>
      <c r="B14913" t="s">
        <v>474</v>
      </c>
      <c r="C14913">
        <v>1960</v>
      </c>
      <c r="D14913">
        <v>1.5114224053478501E-4</v>
      </c>
      <c r="E14913">
        <v>12.904263857380201</v>
      </c>
      <c r="F14913">
        <v>28</v>
      </c>
      <c r="G14913" t="s">
        <v>475</v>
      </c>
      <c r="H14913">
        <v>85378.275535159002</v>
      </c>
      <c r="I14913">
        <v>12.904263857380201</v>
      </c>
    </row>
    <row r="14914" spans="1:9" x14ac:dyDescent="0.25">
      <c r="A14914" t="s">
        <v>435</v>
      </c>
      <c r="B14914" t="s">
        <v>476</v>
      </c>
      <c r="C14914">
        <v>1960</v>
      </c>
      <c r="D14914">
        <v>6.65562245835677E-3</v>
      </c>
      <c r="E14914">
        <v>568.24556810757599</v>
      </c>
      <c r="F14914">
        <v>28</v>
      </c>
      <c r="G14914" t="s">
        <v>477</v>
      </c>
      <c r="H14914">
        <v>85378.275535159002</v>
      </c>
      <c r="I14914">
        <v>568.24556810757599</v>
      </c>
    </row>
    <row r="14915" spans="1:9" x14ac:dyDescent="0.25">
      <c r="A14915" t="s">
        <v>435</v>
      </c>
      <c r="B14915" t="s">
        <v>478</v>
      </c>
      <c r="C14915">
        <v>1960</v>
      </c>
      <c r="D14915">
        <v>1.87601853514586E-2</v>
      </c>
      <c r="E14915">
        <v>1601.7122740274799</v>
      </c>
      <c r="F14915">
        <v>28</v>
      </c>
      <c r="G14915" t="s">
        <v>479</v>
      </c>
      <c r="H14915">
        <v>85378.275535159002</v>
      </c>
      <c r="I14915">
        <v>1601.7122740274799</v>
      </c>
    </row>
    <row r="14916" spans="1:9" x14ac:dyDescent="0.25">
      <c r="A14916" t="s">
        <v>435</v>
      </c>
      <c r="B14916" t="s">
        <v>480</v>
      </c>
      <c r="C14916">
        <v>1960</v>
      </c>
      <c r="D14916">
        <v>3.6384967575638798E-2</v>
      </c>
      <c r="E14916">
        <v>3500</v>
      </c>
      <c r="F14916">
        <v>28</v>
      </c>
      <c r="G14916" t="s">
        <v>481</v>
      </c>
      <c r="H14916">
        <v>85378.275535159002</v>
      </c>
      <c r="I14916">
        <v>3500</v>
      </c>
    </row>
    <row r="14917" spans="1:9" x14ac:dyDescent="0.25">
      <c r="A14917" t="s">
        <v>435</v>
      </c>
      <c r="B14917" t="s">
        <v>482</v>
      </c>
      <c r="C14917">
        <v>1960</v>
      </c>
      <c r="D14917">
        <v>1.9313439023200801E-2</v>
      </c>
      <c r="E14917">
        <v>1648.9481184543299</v>
      </c>
      <c r="F14917">
        <v>28</v>
      </c>
      <c r="G14917" t="s">
        <v>483</v>
      </c>
      <c r="H14917">
        <v>85378.275535159002</v>
      </c>
      <c r="I14917">
        <v>1648.9481184543299</v>
      </c>
    </row>
    <row r="14918" spans="1:9" x14ac:dyDescent="0.25">
      <c r="A14918" t="s">
        <v>435</v>
      </c>
      <c r="B14918" t="s">
        <v>484</v>
      </c>
      <c r="C14918">
        <v>1960</v>
      </c>
      <c r="D14918">
        <v>1.14493752868014E-3</v>
      </c>
      <c r="E14918">
        <v>97.752791794197407</v>
      </c>
      <c r="F14918">
        <v>28</v>
      </c>
      <c r="G14918" t="s">
        <v>485</v>
      </c>
      <c r="H14918">
        <v>85378.275535159002</v>
      </c>
      <c r="I14918">
        <v>97.752791794197407</v>
      </c>
    </row>
    <row r="14919" spans="1:9" x14ac:dyDescent="0.25">
      <c r="A14919" t="s">
        <v>435</v>
      </c>
      <c r="B14919" t="s">
        <v>486</v>
      </c>
      <c r="C14919">
        <v>1960</v>
      </c>
      <c r="D14919">
        <v>5.2317870225016396E-4</v>
      </c>
      <c r="E14919">
        <v>44.668095394841401</v>
      </c>
      <c r="F14919">
        <v>28</v>
      </c>
      <c r="G14919" t="s">
        <v>487</v>
      </c>
      <c r="H14919">
        <v>85378.275535159002</v>
      </c>
      <c r="I14919">
        <v>44.668095394841401</v>
      </c>
    </row>
    <row r="14920" spans="1:9" x14ac:dyDescent="0.25">
      <c r="A14920" t="s">
        <v>435</v>
      </c>
      <c r="B14920" t="s">
        <v>488</v>
      </c>
      <c r="C14920">
        <v>1960</v>
      </c>
      <c r="D14920">
        <v>8.266982004791E-3</v>
      </c>
      <c r="E14920">
        <v>705.82066744924703</v>
      </c>
      <c r="F14920">
        <v>28</v>
      </c>
      <c r="G14920" t="s">
        <v>489</v>
      </c>
      <c r="H14920">
        <v>85378.275535159002</v>
      </c>
      <c r="I14920">
        <v>705.82066744924703</v>
      </c>
    </row>
    <row r="14921" spans="1:9" x14ac:dyDescent="0.25">
      <c r="A14921" t="s">
        <v>435</v>
      </c>
      <c r="B14921" t="s">
        <v>490</v>
      </c>
      <c r="C14921">
        <v>1960</v>
      </c>
      <c r="D14921">
        <v>1.80991651768717E-3</v>
      </c>
      <c r="E14921">
        <v>200</v>
      </c>
      <c r="F14921">
        <v>28</v>
      </c>
      <c r="G14921" t="s">
        <v>491</v>
      </c>
      <c r="H14921">
        <v>85378.275535159002</v>
      </c>
      <c r="I14921">
        <v>200</v>
      </c>
    </row>
    <row r="14922" spans="1:9" x14ac:dyDescent="0.25">
      <c r="A14922" t="s">
        <v>435</v>
      </c>
      <c r="B14922" t="s">
        <v>492</v>
      </c>
      <c r="C14922">
        <v>1960</v>
      </c>
      <c r="D14922">
        <v>1.72970624544072E-4</v>
      </c>
      <c r="E14922">
        <v>14.7679336418123</v>
      </c>
      <c r="F14922">
        <v>28</v>
      </c>
      <c r="G14922" t="s">
        <v>493</v>
      </c>
      <c r="H14922">
        <v>85378.275535159002</v>
      </c>
      <c r="I14922">
        <v>14.7679336418123</v>
      </c>
    </row>
    <row r="14923" spans="1:9" x14ac:dyDescent="0.25">
      <c r="A14923" t="s">
        <v>435</v>
      </c>
      <c r="B14923" t="s">
        <v>494</v>
      </c>
      <c r="C14923">
        <v>1960</v>
      </c>
      <c r="D14923">
        <v>2.8924251136686399E-4</v>
      </c>
      <c r="E14923">
        <v>24.6950268319614</v>
      </c>
      <c r="F14923">
        <v>28</v>
      </c>
      <c r="G14923" t="s">
        <v>495</v>
      </c>
      <c r="H14923">
        <v>85378.275535159002</v>
      </c>
      <c r="I14923">
        <v>24.6950268319614</v>
      </c>
    </row>
    <row r="14924" spans="1:9" x14ac:dyDescent="0.25">
      <c r="A14924" t="s">
        <v>435</v>
      </c>
      <c r="B14924" t="s">
        <v>496</v>
      </c>
      <c r="C14924">
        <v>1960</v>
      </c>
      <c r="D14924">
        <v>1.6170531345696602E-2</v>
      </c>
      <c r="E14924">
        <v>1380.6120807828099</v>
      </c>
      <c r="F14924">
        <v>28</v>
      </c>
      <c r="G14924" t="s">
        <v>497</v>
      </c>
      <c r="H14924">
        <v>85378.275535159002</v>
      </c>
      <c r="I14924">
        <v>1380.6120807828099</v>
      </c>
    </row>
    <row r="14925" spans="1:9" x14ac:dyDescent="0.25">
      <c r="A14925" t="s">
        <v>435</v>
      </c>
      <c r="B14925" t="s">
        <v>498</v>
      </c>
      <c r="C14925">
        <v>1960</v>
      </c>
      <c r="D14925">
        <v>1.01763940546111E-2</v>
      </c>
      <c r="E14925">
        <v>868.84297554894204</v>
      </c>
      <c r="F14925">
        <v>28</v>
      </c>
      <c r="G14925" t="s">
        <v>499</v>
      </c>
      <c r="H14925">
        <v>85378.275535159002</v>
      </c>
      <c r="I14925">
        <v>868.84297554894204</v>
      </c>
    </row>
    <row r="14926" spans="1:9" x14ac:dyDescent="0.25">
      <c r="A14926" t="s">
        <v>435</v>
      </c>
      <c r="B14926" t="s">
        <v>500</v>
      </c>
      <c r="C14926">
        <v>1960</v>
      </c>
      <c r="D14926">
        <v>2.5343098986841902E-4</v>
      </c>
      <c r="E14926">
        <v>21.637500882133999</v>
      </c>
      <c r="F14926">
        <v>28</v>
      </c>
      <c r="G14926" t="s">
        <v>501</v>
      </c>
      <c r="H14926">
        <v>85378.275535159002</v>
      </c>
      <c r="I14926">
        <v>21.637500882133999</v>
      </c>
    </row>
    <row r="14927" spans="1:9" x14ac:dyDescent="0.25">
      <c r="A14927" t="s">
        <v>435</v>
      </c>
      <c r="B14927" t="s">
        <v>502</v>
      </c>
      <c r="C14927">
        <v>1960</v>
      </c>
      <c r="D14927">
        <v>1.2725959723198399E-3</v>
      </c>
      <c r="E14927">
        <v>108.652049569657</v>
      </c>
      <c r="F14927">
        <v>28</v>
      </c>
      <c r="G14927" t="s">
        <v>503</v>
      </c>
      <c r="H14927">
        <v>85378.275535159002</v>
      </c>
      <c r="I14927">
        <v>108.652049569657</v>
      </c>
    </row>
    <row r="14928" spans="1:9" x14ac:dyDescent="0.25">
      <c r="A14928" t="s">
        <v>435</v>
      </c>
      <c r="B14928" t="s">
        <v>504</v>
      </c>
      <c r="C14928">
        <v>1960</v>
      </c>
      <c r="D14928">
        <v>8.6035764488867899E-4</v>
      </c>
      <c r="E14928">
        <v>25</v>
      </c>
      <c r="F14928">
        <v>28</v>
      </c>
      <c r="G14928" t="s">
        <v>505</v>
      </c>
      <c r="H14928">
        <v>85378.275535159002</v>
      </c>
      <c r="I14928">
        <v>25</v>
      </c>
    </row>
    <row r="14929" spans="1:9" x14ac:dyDescent="0.25">
      <c r="A14929" t="s">
        <v>435</v>
      </c>
      <c r="B14929" t="s">
        <v>506</v>
      </c>
      <c r="C14929">
        <v>1960</v>
      </c>
      <c r="D14929">
        <v>1.0438033100201301E-3</v>
      </c>
      <c r="E14929">
        <v>89.118126607409707</v>
      </c>
      <c r="F14929">
        <v>28</v>
      </c>
      <c r="G14929" t="s">
        <v>507</v>
      </c>
      <c r="H14929">
        <v>85378.275535159002</v>
      </c>
      <c r="I14929">
        <v>89.118126607409707</v>
      </c>
    </row>
    <row r="14930" spans="1:9" x14ac:dyDescent="0.25">
      <c r="A14930" t="s">
        <v>435</v>
      </c>
      <c r="B14930" t="s">
        <v>508</v>
      </c>
      <c r="C14930">
        <v>1960</v>
      </c>
      <c r="D14930">
        <v>2.3440536368049501E-4</v>
      </c>
      <c r="E14930">
        <v>20.013125727232399</v>
      </c>
      <c r="F14930">
        <v>28</v>
      </c>
      <c r="G14930" t="s">
        <v>509</v>
      </c>
      <c r="H14930">
        <v>85378.275535159002</v>
      </c>
      <c r="I14930">
        <v>20.013125727232399</v>
      </c>
    </row>
    <row r="14931" spans="1:9" x14ac:dyDescent="0.25">
      <c r="A14931" t="s">
        <v>435</v>
      </c>
      <c r="B14931" t="s">
        <v>510</v>
      </c>
      <c r="C14931">
        <v>1960</v>
      </c>
      <c r="D14931">
        <v>4.0475604648090996E-3</v>
      </c>
      <c r="E14931">
        <v>345.573732609687</v>
      </c>
      <c r="F14931">
        <v>28</v>
      </c>
      <c r="G14931" t="s">
        <v>511</v>
      </c>
      <c r="H14931">
        <v>85378.275535159002</v>
      </c>
      <c r="I14931">
        <v>345.573732609687</v>
      </c>
    </row>
    <row r="14932" spans="1:9" x14ac:dyDescent="0.25">
      <c r="A14932" t="s">
        <v>435</v>
      </c>
      <c r="B14932" t="s">
        <v>512</v>
      </c>
      <c r="C14932">
        <v>1960</v>
      </c>
      <c r="D14932">
        <v>4.2590924691793101E-4</v>
      </c>
      <c r="E14932">
        <v>36.3633970363312</v>
      </c>
      <c r="F14932">
        <v>28</v>
      </c>
      <c r="G14932" t="s">
        <v>513</v>
      </c>
      <c r="H14932">
        <v>85378.275535159002</v>
      </c>
      <c r="I14932">
        <v>36.3633970363312</v>
      </c>
    </row>
    <row r="14933" spans="1:9" x14ac:dyDescent="0.25">
      <c r="A14933" t="s">
        <v>435</v>
      </c>
      <c r="B14933" t="s">
        <v>514</v>
      </c>
      <c r="C14933">
        <v>1960</v>
      </c>
      <c r="D14933">
        <v>1.3960666877565199E-2</v>
      </c>
      <c r="E14933">
        <v>1191.93766332733</v>
      </c>
      <c r="F14933">
        <v>28</v>
      </c>
      <c r="G14933" t="s">
        <v>515</v>
      </c>
      <c r="H14933">
        <v>85378.275535159002</v>
      </c>
      <c r="I14933">
        <v>1191.93766332733</v>
      </c>
    </row>
    <row r="14934" spans="1:9" x14ac:dyDescent="0.25">
      <c r="A14934" t="s">
        <v>435</v>
      </c>
      <c r="B14934" t="s">
        <v>516</v>
      </c>
      <c r="C14934">
        <v>1960</v>
      </c>
      <c r="D14934">
        <v>0.24571188712002401</v>
      </c>
      <c r="E14934">
        <v>7500</v>
      </c>
      <c r="F14934">
        <v>28</v>
      </c>
      <c r="G14934" t="s">
        <v>517</v>
      </c>
      <c r="H14934">
        <v>85378.275535159002</v>
      </c>
      <c r="I14934">
        <v>7500</v>
      </c>
    </row>
    <row r="14935" spans="1:9" x14ac:dyDescent="0.25">
      <c r="A14935" t="s">
        <v>435</v>
      </c>
      <c r="B14935" t="s">
        <v>518</v>
      </c>
      <c r="C14935">
        <v>1960</v>
      </c>
      <c r="D14935">
        <v>5.6635505541772298E-4</v>
      </c>
      <c r="E14935">
        <v>75</v>
      </c>
      <c r="F14935">
        <v>28</v>
      </c>
      <c r="G14935" t="s">
        <v>519</v>
      </c>
      <c r="H14935">
        <v>85378.275535159002</v>
      </c>
      <c r="I14935">
        <v>75</v>
      </c>
    </row>
    <row r="14936" spans="1:9" x14ac:dyDescent="0.25">
      <c r="A14936" t="s">
        <v>435</v>
      </c>
      <c r="B14936" t="s">
        <v>520</v>
      </c>
      <c r="C14936">
        <v>1960</v>
      </c>
      <c r="D14936">
        <v>1.3636189340679699E-4</v>
      </c>
      <c r="E14936">
        <v>11.6423433077815</v>
      </c>
      <c r="F14936">
        <v>28</v>
      </c>
      <c r="G14936" t="s">
        <v>521</v>
      </c>
      <c r="H14936">
        <v>85378.275535159002</v>
      </c>
      <c r="I14936">
        <v>11.6423433077815</v>
      </c>
    </row>
    <row r="14937" spans="1:9" x14ac:dyDescent="0.25">
      <c r="A14937" t="s">
        <v>435</v>
      </c>
      <c r="B14937" t="s">
        <v>522</v>
      </c>
      <c r="C14937">
        <v>1960</v>
      </c>
      <c r="D14937">
        <v>1.6247976480109901E-2</v>
      </c>
      <c r="E14937">
        <v>1387.2242128076</v>
      </c>
      <c r="F14937">
        <v>28</v>
      </c>
      <c r="G14937" t="s">
        <v>523</v>
      </c>
      <c r="H14937">
        <v>85378.275535159002</v>
      </c>
      <c r="I14937">
        <v>1387.2242128076</v>
      </c>
    </row>
    <row r="14938" spans="1:9" x14ac:dyDescent="0.25">
      <c r="A14938" t="s">
        <v>435</v>
      </c>
      <c r="B14938" t="s">
        <v>524</v>
      </c>
      <c r="C14938">
        <v>1960</v>
      </c>
      <c r="D14938" s="1">
        <v>3.5189191558051598E-5</v>
      </c>
      <c r="E14938">
        <v>3.00439249270282</v>
      </c>
      <c r="F14938">
        <v>28</v>
      </c>
      <c r="G14938" t="s">
        <v>525</v>
      </c>
      <c r="H14938">
        <v>85378.275535159002</v>
      </c>
      <c r="I14938">
        <v>3.00439249270282</v>
      </c>
    </row>
    <row r="14939" spans="1:9" x14ac:dyDescent="0.25">
      <c r="A14939" t="s">
        <v>435</v>
      </c>
      <c r="B14939" t="s">
        <v>526</v>
      </c>
      <c r="C14939">
        <v>1960</v>
      </c>
      <c r="D14939">
        <v>2.1306545844812001E-4</v>
      </c>
      <c r="E14939">
        <v>18.191161418408601</v>
      </c>
      <c r="F14939">
        <v>28</v>
      </c>
      <c r="G14939" t="s">
        <v>527</v>
      </c>
      <c r="H14939">
        <v>85378.275535159002</v>
      </c>
      <c r="I14939">
        <v>18.191161418408601</v>
      </c>
    </row>
    <row r="14940" spans="1:9" x14ac:dyDescent="0.25">
      <c r="A14940" t="s">
        <v>435</v>
      </c>
      <c r="B14940" t="s">
        <v>528</v>
      </c>
      <c r="C14940">
        <v>1960</v>
      </c>
      <c r="D14940">
        <v>2.1306545844812001E-4</v>
      </c>
      <c r="E14940">
        <v>18.191161418408601</v>
      </c>
      <c r="F14940">
        <v>28</v>
      </c>
      <c r="G14940" t="s">
        <v>529</v>
      </c>
      <c r="H14940">
        <v>85378.275535159002</v>
      </c>
      <c r="I14940">
        <v>18.191161418408601</v>
      </c>
    </row>
    <row r="14941" spans="1:9" x14ac:dyDescent="0.25">
      <c r="A14941" t="s">
        <v>435</v>
      </c>
      <c r="B14941" t="s">
        <v>530</v>
      </c>
      <c r="C14941">
        <v>1960</v>
      </c>
      <c r="D14941">
        <v>1.8730735307069301E-3</v>
      </c>
      <c r="E14941">
        <v>159.91978800230899</v>
      </c>
      <c r="F14941">
        <v>28</v>
      </c>
      <c r="G14941" t="s">
        <v>531</v>
      </c>
      <c r="H14941">
        <v>85378.275535159002</v>
      </c>
      <c r="I14941">
        <v>159.91978800230899</v>
      </c>
    </row>
    <row r="14942" spans="1:9" x14ac:dyDescent="0.25">
      <c r="A14942" t="s">
        <v>435</v>
      </c>
      <c r="B14942" t="s">
        <v>532</v>
      </c>
      <c r="C14942">
        <v>1960</v>
      </c>
      <c r="D14942">
        <v>3.8193302272671303E-4</v>
      </c>
      <c r="E14942">
        <v>32.608782850337498</v>
      </c>
      <c r="F14942">
        <v>28</v>
      </c>
      <c r="G14942" t="s">
        <v>533</v>
      </c>
      <c r="H14942">
        <v>85378.275535159002</v>
      </c>
      <c r="I14942">
        <v>32.608782850337498</v>
      </c>
    </row>
    <row r="14943" spans="1:9" x14ac:dyDescent="0.25">
      <c r="A14943" t="s">
        <v>435</v>
      </c>
      <c r="B14943" t="s">
        <v>534</v>
      </c>
      <c r="C14943">
        <v>1960</v>
      </c>
      <c r="D14943">
        <v>3.0580954566007099E-2</v>
      </c>
      <c r="E14943">
        <v>2610.9491650647301</v>
      </c>
      <c r="F14943">
        <v>28</v>
      </c>
      <c r="G14943" t="s">
        <v>535</v>
      </c>
      <c r="H14943">
        <v>85378.275535159002</v>
      </c>
      <c r="I14943">
        <v>2610.9491650647301</v>
      </c>
    </row>
    <row r="14944" spans="1:9" x14ac:dyDescent="0.25">
      <c r="A14944" t="s">
        <v>435</v>
      </c>
      <c r="B14944" t="s">
        <v>536</v>
      </c>
      <c r="C14944">
        <v>1960</v>
      </c>
      <c r="D14944">
        <v>3.9730519790452798E-3</v>
      </c>
      <c r="E14944">
        <v>339.21232658243599</v>
      </c>
      <c r="F14944">
        <v>28</v>
      </c>
      <c r="G14944" t="s">
        <v>537</v>
      </c>
      <c r="H14944">
        <v>85378.275535159002</v>
      </c>
      <c r="I14944">
        <v>339.21232658243599</v>
      </c>
    </row>
    <row r="14945" spans="1:9" x14ac:dyDescent="0.25">
      <c r="A14945" t="s">
        <v>435</v>
      </c>
      <c r="B14945" t="s">
        <v>538</v>
      </c>
      <c r="C14945">
        <v>1960</v>
      </c>
      <c r="D14945">
        <v>4.2316074630690799E-4</v>
      </c>
      <c r="E14945">
        <v>36.128734793854697</v>
      </c>
      <c r="F14945">
        <v>28</v>
      </c>
      <c r="G14945" t="s">
        <v>539</v>
      </c>
      <c r="H14945">
        <v>85378.275535159002</v>
      </c>
      <c r="I14945">
        <v>36.128734793854697</v>
      </c>
    </row>
    <row r="14946" spans="1:9" x14ac:dyDescent="0.25">
      <c r="A14946" t="s">
        <v>435</v>
      </c>
      <c r="B14946" t="s">
        <v>540</v>
      </c>
      <c r="C14946">
        <v>1960</v>
      </c>
      <c r="D14946">
        <v>8.5226183379248004E-4</v>
      </c>
      <c r="E14946">
        <v>72.764645673634206</v>
      </c>
      <c r="F14946">
        <v>28</v>
      </c>
      <c r="G14946" t="s">
        <v>541</v>
      </c>
      <c r="H14946">
        <v>85378.275535159002</v>
      </c>
      <c r="I14946">
        <v>72.764645673634206</v>
      </c>
    </row>
    <row r="14947" spans="1:9" x14ac:dyDescent="0.25">
      <c r="A14947" t="s">
        <v>435</v>
      </c>
      <c r="B14947" t="s">
        <v>542</v>
      </c>
      <c r="C14947">
        <v>1960</v>
      </c>
      <c r="D14947">
        <v>5.4677708156740195E-4</v>
      </c>
      <c r="E14947">
        <v>46.682884326371699</v>
      </c>
      <c r="F14947">
        <v>28</v>
      </c>
      <c r="G14947" t="s">
        <v>543</v>
      </c>
      <c r="H14947">
        <v>85378.275535159002</v>
      </c>
      <c r="I14947">
        <v>46.682884326371699</v>
      </c>
    </row>
    <row r="14948" spans="1:9" x14ac:dyDescent="0.25">
      <c r="A14948" t="s">
        <v>435</v>
      </c>
      <c r="B14948" t="s">
        <v>544</v>
      </c>
      <c r="C14948">
        <v>1960</v>
      </c>
      <c r="D14948">
        <v>1.0482500106852601E-3</v>
      </c>
      <c r="E14948">
        <v>25</v>
      </c>
      <c r="F14948">
        <v>28</v>
      </c>
      <c r="G14948" t="s">
        <v>545</v>
      </c>
      <c r="H14948">
        <v>85378.275535159002</v>
      </c>
      <c r="I14948">
        <v>25</v>
      </c>
    </row>
    <row r="14949" spans="1:9" x14ac:dyDescent="0.25">
      <c r="A14949" t="s">
        <v>435</v>
      </c>
      <c r="B14949" t="s">
        <v>546</v>
      </c>
      <c r="C14949">
        <v>1960</v>
      </c>
      <c r="D14949" s="1">
        <v>1.70452366758496E-5</v>
      </c>
      <c r="E14949">
        <v>1.45529291347268</v>
      </c>
      <c r="F14949">
        <v>28</v>
      </c>
      <c r="G14949" t="s">
        <v>547</v>
      </c>
      <c r="H14949">
        <v>85378.275535159002</v>
      </c>
      <c r="I14949">
        <v>1.45529291347268</v>
      </c>
    </row>
    <row r="14950" spans="1:9" x14ac:dyDescent="0.25">
      <c r="A14950" t="s">
        <v>435</v>
      </c>
      <c r="B14950" t="s">
        <v>548</v>
      </c>
      <c r="C14950">
        <v>1960</v>
      </c>
      <c r="D14950">
        <v>0.176306628050695</v>
      </c>
      <c r="E14950">
        <v>4000</v>
      </c>
      <c r="F14950">
        <v>28</v>
      </c>
      <c r="G14950" t="s">
        <v>549</v>
      </c>
      <c r="H14950">
        <v>85378.275535159002</v>
      </c>
      <c r="I14950">
        <v>4000</v>
      </c>
    </row>
    <row r="14951" spans="1:9" x14ac:dyDescent="0.25">
      <c r="A14951" t="s">
        <v>435</v>
      </c>
      <c r="B14951" t="s">
        <v>550</v>
      </c>
      <c r="C14951">
        <v>1960</v>
      </c>
      <c r="D14951">
        <v>2.1703495577703901E-4</v>
      </c>
      <c r="E14951">
        <v>25</v>
      </c>
      <c r="F14951">
        <v>28</v>
      </c>
      <c r="G14951" t="s">
        <v>551</v>
      </c>
      <c r="H14951">
        <v>85378.275535159002</v>
      </c>
      <c r="I14951">
        <v>25</v>
      </c>
    </row>
    <row r="14952" spans="1:9" x14ac:dyDescent="0.25">
      <c r="A14952" t="s">
        <v>435</v>
      </c>
      <c r="B14952" t="s">
        <v>552</v>
      </c>
      <c r="C14952">
        <v>1960</v>
      </c>
      <c r="D14952" s="1">
        <v>4.99059418049386E-5</v>
      </c>
      <c r="E14952">
        <v>4.2608832502636602</v>
      </c>
      <c r="F14952">
        <v>28</v>
      </c>
      <c r="G14952" t="s">
        <v>553</v>
      </c>
      <c r="H14952">
        <v>85378.275535159002</v>
      </c>
      <c r="I14952">
        <v>4.2608832502636602</v>
      </c>
    </row>
    <row r="14953" spans="1:9" x14ac:dyDescent="0.25">
      <c r="A14953" t="s">
        <v>435</v>
      </c>
      <c r="B14953" t="s">
        <v>554</v>
      </c>
      <c r="C14953">
        <v>1960</v>
      </c>
      <c r="D14953">
        <v>1.3622433062855299E-4</v>
      </c>
      <c r="E14953">
        <v>11.6305984349972</v>
      </c>
      <c r="F14953">
        <v>28</v>
      </c>
      <c r="G14953" t="s">
        <v>555</v>
      </c>
      <c r="H14953">
        <v>85378.275535159002</v>
      </c>
      <c r="I14953">
        <v>11.6305984349972</v>
      </c>
    </row>
    <row r="14954" spans="1:9" x14ac:dyDescent="0.25">
      <c r="A14954" t="s">
        <v>435</v>
      </c>
      <c r="B14954" t="s">
        <v>556</v>
      </c>
      <c r="C14954">
        <v>1960</v>
      </c>
      <c r="D14954" s="1">
        <v>3.1888717858751402E-5</v>
      </c>
      <c r="E14954">
        <v>2.7226037398074201</v>
      </c>
      <c r="F14954">
        <v>28</v>
      </c>
      <c r="G14954" t="s">
        <v>557</v>
      </c>
      <c r="H14954">
        <v>85378.275535159002</v>
      </c>
      <c r="I14954">
        <v>2.7226037398074201</v>
      </c>
    </row>
    <row r="14955" spans="1:9" x14ac:dyDescent="0.25">
      <c r="A14955" t="s">
        <v>435</v>
      </c>
      <c r="B14955" t="s">
        <v>558</v>
      </c>
      <c r="C14955">
        <v>1960</v>
      </c>
      <c r="D14955" s="1">
        <v>8.5226183379248002E-6</v>
      </c>
      <c r="E14955">
        <v>0.72764645673634198</v>
      </c>
      <c r="F14955">
        <v>28</v>
      </c>
      <c r="G14955" t="s">
        <v>559</v>
      </c>
      <c r="H14955">
        <v>85378.275535159002</v>
      </c>
      <c r="I14955">
        <v>0.72764645673634198</v>
      </c>
    </row>
    <row r="14956" spans="1:9" x14ac:dyDescent="0.25">
      <c r="A14956" t="s">
        <v>435</v>
      </c>
      <c r="B14956" t="s">
        <v>560</v>
      </c>
      <c r="C14956">
        <v>1960</v>
      </c>
      <c r="D14956">
        <v>2.85634059102445E-3</v>
      </c>
      <c r="E14956">
        <v>243.86943400274399</v>
      </c>
      <c r="F14956">
        <v>28</v>
      </c>
      <c r="G14956" t="s">
        <v>561</v>
      </c>
      <c r="H14956">
        <v>85378.275535159002</v>
      </c>
      <c r="I14956">
        <v>243.86943400274399</v>
      </c>
    </row>
    <row r="14957" spans="1:9" x14ac:dyDescent="0.25">
      <c r="A14957" t="s">
        <v>435</v>
      </c>
      <c r="B14957" t="s">
        <v>562</v>
      </c>
      <c r="C14957">
        <v>1960</v>
      </c>
      <c r="D14957">
        <v>2.2947582974906501E-4</v>
      </c>
      <c r="E14957">
        <v>19.592250620974902</v>
      </c>
      <c r="F14957">
        <v>28</v>
      </c>
      <c r="G14957" t="s">
        <v>563</v>
      </c>
      <c r="H14957">
        <v>85378.275535159002</v>
      </c>
      <c r="I14957">
        <v>19.592250620974902</v>
      </c>
    </row>
    <row r="14958" spans="1:9" x14ac:dyDescent="0.25">
      <c r="A14958" t="s">
        <v>435</v>
      </c>
      <c r="B14958" t="s">
        <v>564</v>
      </c>
      <c r="C14958">
        <v>1960</v>
      </c>
      <c r="D14958" s="1">
        <v>8.5226183379248002E-6</v>
      </c>
      <c r="E14958">
        <v>0.72764645673634198</v>
      </c>
      <c r="F14958">
        <v>28</v>
      </c>
      <c r="G14958" t="s">
        <v>565</v>
      </c>
      <c r="H14958">
        <v>85378.275535159002</v>
      </c>
      <c r="I14958">
        <v>0.72764645673634198</v>
      </c>
    </row>
    <row r="14959" spans="1:9" x14ac:dyDescent="0.25">
      <c r="A14959" t="s">
        <v>435</v>
      </c>
      <c r="B14959" t="s">
        <v>566</v>
      </c>
      <c r="C14959">
        <v>1960</v>
      </c>
      <c r="D14959">
        <v>1.4817337474706E-3</v>
      </c>
      <c r="E14959">
        <v>25</v>
      </c>
      <c r="F14959">
        <v>28</v>
      </c>
      <c r="G14959" t="s">
        <v>567</v>
      </c>
      <c r="H14959">
        <v>85378.275535159002</v>
      </c>
      <c r="I14959">
        <v>25</v>
      </c>
    </row>
    <row r="14960" spans="1:9" x14ac:dyDescent="0.25">
      <c r="A14960" t="s">
        <v>9</v>
      </c>
      <c r="B14960" t="s">
        <v>10</v>
      </c>
      <c r="C14960">
        <v>1959</v>
      </c>
      <c r="D14960">
        <v>1.8119843008843699E-3</v>
      </c>
      <c r="E14960">
        <v>43.438123173008897</v>
      </c>
      <c r="F14960">
        <v>12</v>
      </c>
      <c r="G14960" t="s">
        <v>11</v>
      </c>
      <c r="H14960">
        <v>23972.681855912499</v>
      </c>
      <c r="I14960">
        <v>43.438123173008897</v>
      </c>
    </row>
    <row r="14961" spans="1:9" x14ac:dyDescent="0.25">
      <c r="A14961" t="s">
        <v>9</v>
      </c>
      <c r="B14961" t="s">
        <v>12</v>
      </c>
      <c r="C14961">
        <v>1959</v>
      </c>
      <c r="D14961">
        <v>1.0528564033388E-2</v>
      </c>
      <c r="E14961">
        <v>400</v>
      </c>
      <c r="F14961">
        <v>12</v>
      </c>
      <c r="G14961" t="s">
        <v>13</v>
      </c>
      <c r="H14961">
        <v>23972.681855912499</v>
      </c>
      <c r="I14961">
        <v>400</v>
      </c>
    </row>
    <row r="14962" spans="1:9" x14ac:dyDescent="0.25">
      <c r="A14962" t="s">
        <v>9</v>
      </c>
      <c r="B14962" t="s">
        <v>14</v>
      </c>
      <c r="C14962">
        <v>1959</v>
      </c>
      <c r="D14962">
        <v>4.6046115138143997E-3</v>
      </c>
      <c r="E14962">
        <v>110.384886890744</v>
      </c>
      <c r="F14962">
        <v>12</v>
      </c>
      <c r="G14962" t="s">
        <v>15</v>
      </c>
      <c r="H14962">
        <v>23972.681855912499</v>
      </c>
      <c r="I14962">
        <v>110.384886890744</v>
      </c>
    </row>
    <row r="14963" spans="1:9" x14ac:dyDescent="0.25">
      <c r="A14963" t="s">
        <v>9</v>
      </c>
      <c r="B14963" t="s">
        <v>16</v>
      </c>
      <c r="C14963">
        <v>1959</v>
      </c>
      <c r="D14963">
        <v>1.13425319635661E-2</v>
      </c>
      <c r="E14963">
        <v>271.91091020308897</v>
      </c>
      <c r="F14963">
        <v>12</v>
      </c>
      <c r="G14963" t="s">
        <v>17</v>
      </c>
      <c r="H14963">
        <v>23972.681855912499</v>
      </c>
      <c r="I14963">
        <v>271.91091020308897</v>
      </c>
    </row>
    <row r="14964" spans="1:9" x14ac:dyDescent="0.25">
      <c r="A14964" t="s">
        <v>9</v>
      </c>
      <c r="B14964" t="s">
        <v>18</v>
      </c>
      <c r="C14964">
        <v>1959</v>
      </c>
      <c r="D14964">
        <v>2.2829571627632599E-3</v>
      </c>
      <c r="E14964">
        <v>54.728605753600199</v>
      </c>
      <c r="F14964">
        <v>12</v>
      </c>
      <c r="G14964" t="s">
        <v>19</v>
      </c>
      <c r="H14964">
        <v>23972.681855912499</v>
      </c>
      <c r="I14964">
        <v>54.728605753600199</v>
      </c>
    </row>
    <row r="14965" spans="1:9" x14ac:dyDescent="0.25">
      <c r="A14965" t="s">
        <v>9</v>
      </c>
      <c r="B14965" t="s">
        <v>20</v>
      </c>
      <c r="C14965">
        <v>1959</v>
      </c>
      <c r="D14965">
        <v>3.6239686017687299E-3</v>
      </c>
      <c r="E14965">
        <v>86.876246346017794</v>
      </c>
      <c r="F14965">
        <v>12</v>
      </c>
      <c r="G14965" t="s">
        <v>21</v>
      </c>
      <c r="H14965">
        <v>23972.681855912499</v>
      </c>
      <c r="I14965">
        <v>86.876246346017794</v>
      </c>
    </row>
    <row r="14966" spans="1:9" x14ac:dyDescent="0.25">
      <c r="A14966" t="s">
        <v>9</v>
      </c>
      <c r="B14966" t="s">
        <v>22</v>
      </c>
      <c r="C14966">
        <v>1959</v>
      </c>
      <c r="D14966">
        <v>7.4857595594153101E-2</v>
      </c>
      <c r="E14966">
        <v>750</v>
      </c>
      <c r="F14966">
        <v>12</v>
      </c>
      <c r="G14966" t="s">
        <v>23</v>
      </c>
      <c r="H14966">
        <v>23972.681855912499</v>
      </c>
      <c r="I14966">
        <v>750</v>
      </c>
    </row>
    <row r="14967" spans="1:9" x14ac:dyDescent="0.25">
      <c r="A14967" t="s">
        <v>9</v>
      </c>
      <c r="B14967" t="s">
        <v>24</v>
      </c>
      <c r="C14967">
        <v>1959</v>
      </c>
      <c r="D14967">
        <v>6.5783022515621403E-2</v>
      </c>
      <c r="E14967">
        <v>400</v>
      </c>
      <c r="F14967">
        <v>12</v>
      </c>
      <c r="G14967" t="s">
        <v>25</v>
      </c>
      <c r="H14967">
        <v>23972.681855912499</v>
      </c>
      <c r="I14967">
        <v>400</v>
      </c>
    </row>
    <row r="14968" spans="1:9" x14ac:dyDescent="0.25">
      <c r="A14968" t="s">
        <v>9</v>
      </c>
      <c r="B14968" t="s">
        <v>26</v>
      </c>
      <c r="C14968">
        <v>1959</v>
      </c>
      <c r="D14968">
        <v>6.8292011507130795E-2</v>
      </c>
      <c r="E14968">
        <v>750</v>
      </c>
      <c r="F14968">
        <v>12</v>
      </c>
      <c r="G14968" t="s">
        <v>27</v>
      </c>
      <c r="H14968">
        <v>23972.681855912499</v>
      </c>
      <c r="I14968">
        <v>750</v>
      </c>
    </row>
    <row r="14969" spans="1:9" x14ac:dyDescent="0.25">
      <c r="A14969" t="s">
        <v>9</v>
      </c>
      <c r="B14969" t="s">
        <v>28</v>
      </c>
      <c r="C14969">
        <v>1959</v>
      </c>
      <c r="D14969">
        <v>4.7291429257175499E-3</v>
      </c>
      <c r="E14969">
        <v>25</v>
      </c>
      <c r="F14969">
        <v>12</v>
      </c>
      <c r="G14969" t="s">
        <v>29</v>
      </c>
      <c r="H14969">
        <v>23972.681855912499</v>
      </c>
      <c r="I14969">
        <v>25</v>
      </c>
    </row>
    <row r="14970" spans="1:9" x14ac:dyDescent="0.25">
      <c r="A14970" t="s">
        <v>9</v>
      </c>
      <c r="B14970" t="s">
        <v>30</v>
      </c>
      <c r="C14970">
        <v>1959</v>
      </c>
      <c r="D14970">
        <v>8.1034401418797497E-4</v>
      </c>
      <c r="E14970">
        <v>19.4261192459713</v>
      </c>
      <c r="F14970">
        <v>12</v>
      </c>
      <c r="G14970" t="s">
        <v>31</v>
      </c>
      <c r="H14970">
        <v>23972.681855912499</v>
      </c>
      <c r="I14970">
        <v>19.4261192459713</v>
      </c>
    </row>
    <row r="14971" spans="1:9" x14ac:dyDescent="0.25">
      <c r="A14971" t="s">
        <v>9</v>
      </c>
      <c r="B14971" t="s">
        <v>32</v>
      </c>
      <c r="C14971">
        <v>1959</v>
      </c>
      <c r="D14971">
        <v>8.5308403923688401E-3</v>
      </c>
      <c r="E14971">
        <v>204.50712268982599</v>
      </c>
      <c r="F14971">
        <v>12</v>
      </c>
      <c r="G14971" t="s">
        <v>33</v>
      </c>
      <c r="H14971">
        <v>23972.681855912499</v>
      </c>
      <c r="I14971">
        <v>204.50712268982599</v>
      </c>
    </row>
    <row r="14972" spans="1:9" x14ac:dyDescent="0.25">
      <c r="A14972" t="s">
        <v>9</v>
      </c>
      <c r="B14972" t="s">
        <v>34</v>
      </c>
      <c r="C14972">
        <v>1959</v>
      </c>
      <c r="D14972">
        <v>5.1936742730871299E-3</v>
      </c>
      <c r="E14972">
        <v>124.506301011955</v>
      </c>
      <c r="F14972">
        <v>12</v>
      </c>
      <c r="G14972" t="s">
        <v>35</v>
      </c>
      <c r="H14972">
        <v>23972.681855912499</v>
      </c>
      <c r="I14972">
        <v>124.506301011955</v>
      </c>
    </row>
    <row r="14973" spans="1:9" x14ac:dyDescent="0.25">
      <c r="A14973" t="s">
        <v>9</v>
      </c>
      <c r="B14973" t="s">
        <v>36</v>
      </c>
      <c r="C14973">
        <v>1959</v>
      </c>
      <c r="D14973">
        <v>1.38163330825077E-2</v>
      </c>
      <c r="E14973">
        <v>200</v>
      </c>
      <c r="F14973">
        <v>12</v>
      </c>
      <c r="G14973" t="s">
        <v>37</v>
      </c>
      <c r="H14973">
        <v>23972.681855912499</v>
      </c>
      <c r="I14973">
        <v>200</v>
      </c>
    </row>
    <row r="14974" spans="1:9" x14ac:dyDescent="0.25">
      <c r="A14974" t="s">
        <v>9</v>
      </c>
      <c r="B14974" t="s">
        <v>38</v>
      </c>
      <c r="C14974">
        <v>1959</v>
      </c>
      <c r="D14974">
        <v>4.9667297830885597E-3</v>
      </c>
      <c r="E14974">
        <v>25</v>
      </c>
      <c r="F14974">
        <v>12</v>
      </c>
      <c r="G14974" t="s">
        <v>39</v>
      </c>
      <c r="H14974">
        <v>23972.681855912499</v>
      </c>
      <c r="I14974">
        <v>25</v>
      </c>
    </row>
    <row r="14975" spans="1:9" x14ac:dyDescent="0.25">
      <c r="A14975" t="s">
        <v>9</v>
      </c>
      <c r="B14975" t="s">
        <v>40</v>
      </c>
      <c r="C14975">
        <v>1959</v>
      </c>
      <c r="D14975">
        <v>7.2479372035374702E-3</v>
      </c>
      <c r="E14975">
        <v>173.75249269203599</v>
      </c>
      <c r="F14975">
        <v>12</v>
      </c>
      <c r="G14975" t="s">
        <v>41</v>
      </c>
      <c r="H14975">
        <v>23972.681855912499</v>
      </c>
      <c r="I14975">
        <v>173.75249269203599</v>
      </c>
    </row>
    <row r="14976" spans="1:9" x14ac:dyDescent="0.25">
      <c r="A14976" t="s">
        <v>9</v>
      </c>
      <c r="B14976" t="s">
        <v>42</v>
      </c>
      <c r="C14976">
        <v>1959</v>
      </c>
      <c r="D14976">
        <v>6.0554133735500103E-3</v>
      </c>
      <c r="E14976">
        <v>145.164498310152</v>
      </c>
      <c r="F14976">
        <v>12</v>
      </c>
      <c r="G14976" t="s">
        <v>43</v>
      </c>
      <c r="H14976">
        <v>23972.681855912499</v>
      </c>
      <c r="I14976">
        <v>145.164498310152</v>
      </c>
    </row>
    <row r="14977" spans="1:9" x14ac:dyDescent="0.25">
      <c r="A14977" t="s">
        <v>9</v>
      </c>
      <c r="B14977" t="s">
        <v>44</v>
      </c>
      <c r="C14977">
        <v>1959</v>
      </c>
      <c r="D14977">
        <v>1.1875757532208899E-3</v>
      </c>
      <c r="E14977">
        <v>28.469375711760001</v>
      </c>
      <c r="F14977">
        <v>12</v>
      </c>
      <c r="G14977" t="s">
        <v>45</v>
      </c>
      <c r="H14977">
        <v>23972.681855912499</v>
      </c>
      <c r="I14977">
        <v>28.469375711760001</v>
      </c>
    </row>
    <row r="14978" spans="1:9" x14ac:dyDescent="0.25">
      <c r="A14978" t="s">
        <v>9</v>
      </c>
      <c r="B14978" t="s">
        <v>46</v>
      </c>
      <c r="C14978">
        <v>1959</v>
      </c>
      <c r="D14978">
        <v>3.2265638558831799E-3</v>
      </c>
      <c r="E14978">
        <v>77.349388804873698</v>
      </c>
      <c r="F14978">
        <v>12</v>
      </c>
      <c r="G14978" t="s">
        <v>47</v>
      </c>
      <c r="H14978">
        <v>23972.681855912499</v>
      </c>
      <c r="I14978">
        <v>77.349388804873698</v>
      </c>
    </row>
    <row r="14979" spans="1:9" x14ac:dyDescent="0.25">
      <c r="A14979" t="s">
        <v>9</v>
      </c>
      <c r="B14979" t="s">
        <v>48</v>
      </c>
      <c r="C14979">
        <v>1959</v>
      </c>
      <c r="D14979">
        <v>2.7604795965636999E-2</v>
      </c>
      <c r="E14979">
        <v>3500</v>
      </c>
      <c r="F14979">
        <v>12</v>
      </c>
      <c r="G14979" t="s">
        <v>49</v>
      </c>
      <c r="H14979">
        <v>23972.681855912499</v>
      </c>
      <c r="I14979">
        <v>3500</v>
      </c>
    </row>
    <row r="14980" spans="1:9" x14ac:dyDescent="0.25">
      <c r="A14980" t="s">
        <v>9</v>
      </c>
      <c r="B14980" t="s">
        <v>50</v>
      </c>
      <c r="C14980">
        <v>1959</v>
      </c>
      <c r="D14980">
        <v>0.55816841887881996</v>
      </c>
      <c r="E14980">
        <v>15000</v>
      </c>
      <c r="F14980">
        <v>12</v>
      </c>
      <c r="G14980" t="s">
        <v>51</v>
      </c>
      <c r="H14980">
        <v>23972.681855912499</v>
      </c>
      <c r="I14980">
        <v>15000</v>
      </c>
    </row>
    <row r="14981" spans="1:9" x14ac:dyDescent="0.25">
      <c r="A14981" t="s">
        <v>9</v>
      </c>
      <c r="B14981" t="s">
        <v>52</v>
      </c>
      <c r="C14981">
        <v>1959</v>
      </c>
      <c r="D14981">
        <v>3.7361768110584599E-3</v>
      </c>
      <c r="E14981">
        <v>25</v>
      </c>
      <c r="F14981">
        <v>12</v>
      </c>
      <c r="G14981" t="s">
        <v>53</v>
      </c>
      <c r="H14981">
        <v>23972.681855912499</v>
      </c>
      <c r="I14981">
        <v>25</v>
      </c>
    </row>
    <row r="14982" spans="1:9" x14ac:dyDescent="0.25">
      <c r="A14982" t="s">
        <v>9</v>
      </c>
      <c r="B14982" t="s">
        <v>54</v>
      </c>
      <c r="C14982">
        <v>1959</v>
      </c>
      <c r="D14982">
        <v>0.109214101043974</v>
      </c>
      <c r="E14982">
        <v>1500</v>
      </c>
      <c r="F14982">
        <v>11</v>
      </c>
      <c r="G14982" t="s">
        <v>55</v>
      </c>
      <c r="H14982">
        <v>23972.681855912499</v>
      </c>
      <c r="I14982">
        <v>1500</v>
      </c>
    </row>
    <row r="14983" spans="1:9" x14ac:dyDescent="0.25">
      <c r="A14983" t="s">
        <v>9</v>
      </c>
      <c r="B14983" t="s">
        <v>56</v>
      </c>
      <c r="C14983">
        <v>1959</v>
      </c>
      <c r="D14983">
        <v>2.3847054502718098E-3</v>
      </c>
      <c r="E14983">
        <v>57.167785079426501</v>
      </c>
      <c r="F14983">
        <v>12</v>
      </c>
      <c r="G14983" t="s">
        <v>57</v>
      </c>
      <c r="H14983">
        <v>23972.681855912499</v>
      </c>
      <c r="I14983">
        <v>57.167785079426501</v>
      </c>
    </row>
    <row r="14984" spans="1:9" x14ac:dyDescent="0.25">
      <c r="A14984" t="s">
        <v>58</v>
      </c>
      <c r="B14984" t="s">
        <v>59</v>
      </c>
      <c r="C14984">
        <v>1959</v>
      </c>
      <c r="D14984">
        <v>9.7082246839147995E-3</v>
      </c>
      <c r="E14984">
        <v>1500</v>
      </c>
      <c r="F14984">
        <v>12</v>
      </c>
      <c r="G14984" t="s">
        <v>60</v>
      </c>
      <c r="H14984">
        <v>32953.693712501998</v>
      </c>
      <c r="I14984">
        <v>1500</v>
      </c>
    </row>
    <row r="14985" spans="1:9" x14ac:dyDescent="0.25">
      <c r="A14985" t="s">
        <v>58</v>
      </c>
      <c r="B14985" t="s">
        <v>61</v>
      </c>
      <c r="C14985">
        <v>1959</v>
      </c>
      <c r="D14985">
        <v>1.95541627115253E-2</v>
      </c>
      <c r="E14985">
        <v>200</v>
      </c>
      <c r="F14985">
        <v>12</v>
      </c>
      <c r="G14985" t="s">
        <v>62</v>
      </c>
      <c r="H14985">
        <v>32953.693712501998</v>
      </c>
      <c r="I14985">
        <v>200</v>
      </c>
    </row>
    <row r="14986" spans="1:9" x14ac:dyDescent="0.25">
      <c r="A14986" t="s">
        <v>58</v>
      </c>
      <c r="B14986" t="s">
        <v>63</v>
      </c>
      <c r="C14986">
        <v>1959</v>
      </c>
      <c r="D14986">
        <v>1.1255385016687601E-2</v>
      </c>
      <c r="E14986">
        <v>75</v>
      </c>
      <c r="F14986">
        <v>12</v>
      </c>
      <c r="G14986" t="s">
        <v>64</v>
      </c>
      <c r="H14986">
        <v>32953.693712501998</v>
      </c>
      <c r="I14986">
        <v>75</v>
      </c>
    </row>
    <row r="14987" spans="1:9" x14ac:dyDescent="0.25">
      <c r="A14987" t="s">
        <v>58</v>
      </c>
      <c r="B14987" t="s">
        <v>65</v>
      </c>
      <c r="C14987">
        <v>1959</v>
      </c>
      <c r="D14987">
        <v>2.0953578776160501E-2</v>
      </c>
      <c r="E14987">
        <v>7500</v>
      </c>
      <c r="F14987">
        <v>12</v>
      </c>
      <c r="G14987" t="s">
        <v>66</v>
      </c>
      <c r="H14987">
        <v>32953.693712501998</v>
      </c>
      <c r="I14987">
        <v>7500</v>
      </c>
    </row>
    <row r="14988" spans="1:9" x14ac:dyDescent="0.25">
      <c r="A14988" t="s">
        <v>58</v>
      </c>
      <c r="B14988" t="s">
        <v>67</v>
      </c>
      <c r="C14988">
        <v>1959</v>
      </c>
      <c r="D14988">
        <v>9.5124746067052294E-3</v>
      </c>
      <c r="E14988">
        <v>75</v>
      </c>
      <c r="F14988">
        <v>12</v>
      </c>
      <c r="G14988" t="s">
        <v>68</v>
      </c>
      <c r="H14988">
        <v>32953.693712501998</v>
      </c>
      <c r="I14988">
        <v>75</v>
      </c>
    </row>
    <row r="14989" spans="1:9" x14ac:dyDescent="0.25">
      <c r="A14989" t="s">
        <v>58</v>
      </c>
      <c r="B14989" t="s">
        <v>69</v>
      </c>
      <c r="C14989">
        <v>1959</v>
      </c>
      <c r="D14989">
        <v>5.3497417548887998E-3</v>
      </c>
      <c r="E14989">
        <v>200</v>
      </c>
      <c r="F14989">
        <v>12</v>
      </c>
      <c r="G14989" t="s">
        <v>70</v>
      </c>
      <c r="H14989">
        <v>32953.693712501998</v>
      </c>
      <c r="I14989">
        <v>200</v>
      </c>
    </row>
    <row r="14990" spans="1:9" x14ac:dyDescent="0.25">
      <c r="A14990" t="s">
        <v>58</v>
      </c>
      <c r="B14990" t="s">
        <v>71</v>
      </c>
      <c r="C14990">
        <v>1959</v>
      </c>
      <c r="D14990">
        <v>4.4424241348844297E-2</v>
      </c>
      <c r="E14990">
        <v>1463.9428428200799</v>
      </c>
      <c r="F14990">
        <v>12</v>
      </c>
      <c r="G14990" t="s">
        <v>72</v>
      </c>
      <c r="H14990">
        <v>32953.693712501998</v>
      </c>
      <c r="I14990">
        <v>1463.9428428200799</v>
      </c>
    </row>
    <row r="14991" spans="1:9" x14ac:dyDescent="0.25">
      <c r="A14991" t="s">
        <v>58</v>
      </c>
      <c r="B14991" t="s">
        <v>73</v>
      </c>
      <c r="C14991">
        <v>1959</v>
      </c>
      <c r="D14991">
        <v>5.78747872004764E-3</v>
      </c>
      <c r="E14991">
        <v>75</v>
      </c>
      <c r="F14991">
        <v>12</v>
      </c>
      <c r="G14991" t="s">
        <v>74</v>
      </c>
      <c r="H14991">
        <v>32953.693712501998</v>
      </c>
      <c r="I14991">
        <v>75</v>
      </c>
    </row>
    <row r="14992" spans="1:9" x14ac:dyDescent="0.25">
      <c r="A14992" t="s">
        <v>58</v>
      </c>
      <c r="B14992" t="s">
        <v>75</v>
      </c>
      <c r="C14992">
        <v>1959</v>
      </c>
      <c r="D14992">
        <v>8.4531749805991895E-3</v>
      </c>
      <c r="E14992">
        <v>3500</v>
      </c>
      <c r="F14992">
        <v>12</v>
      </c>
      <c r="G14992" t="s">
        <v>76</v>
      </c>
      <c r="H14992">
        <v>32953.693712501998</v>
      </c>
      <c r="I14992">
        <v>3500</v>
      </c>
    </row>
    <row r="14993" spans="1:9" x14ac:dyDescent="0.25">
      <c r="A14993" t="s">
        <v>58</v>
      </c>
      <c r="B14993" t="s">
        <v>77</v>
      </c>
      <c r="C14993">
        <v>1959</v>
      </c>
      <c r="D14993">
        <v>8.4799839617079494E-3</v>
      </c>
      <c r="E14993">
        <v>200</v>
      </c>
      <c r="F14993">
        <v>13</v>
      </c>
      <c r="G14993" t="s">
        <v>78</v>
      </c>
      <c r="H14993">
        <v>32953.693712501998</v>
      </c>
      <c r="I14993">
        <v>200</v>
      </c>
    </row>
    <row r="14994" spans="1:9" x14ac:dyDescent="0.25">
      <c r="A14994" t="s">
        <v>58</v>
      </c>
      <c r="B14994" t="s">
        <v>79</v>
      </c>
      <c r="C14994">
        <v>1959</v>
      </c>
      <c r="D14994">
        <v>1.9649047614161098E-3</v>
      </c>
      <c r="E14994">
        <v>64.7508696819432</v>
      </c>
      <c r="F14994">
        <v>12</v>
      </c>
      <c r="G14994" t="s">
        <v>80</v>
      </c>
      <c r="H14994">
        <v>32953.693712501998</v>
      </c>
      <c r="I14994">
        <v>64.7508696819432</v>
      </c>
    </row>
    <row r="14995" spans="1:9" x14ac:dyDescent="0.25">
      <c r="A14995" t="s">
        <v>58</v>
      </c>
      <c r="B14995" t="s">
        <v>81</v>
      </c>
      <c r="C14995">
        <v>1959</v>
      </c>
      <c r="D14995">
        <v>8.0439335805230702E-3</v>
      </c>
      <c r="E14995">
        <v>1500</v>
      </c>
      <c r="F14995">
        <v>12</v>
      </c>
      <c r="G14995" t="s">
        <v>82</v>
      </c>
      <c r="H14995">
        <v>32953.693712501998</v>
      </c>
      <c r="I14995">
        <v>1500</v>
      </c>
    </row>
    <row r="14996" spans="1:9" x14ac:dyDescent="0.25">
      <c r="A14996" t="s">
        <v>58</v>
      </c>
      <c r="B14996" t="s">
        <v>83</v>
      </c>
      <c r="C14996">
        <v>1959</v>
      </c>
      <c r="D14996">
        <v>4.8220304855952504E-3</v>
      </c>
      <c r="E14996">
        <v>25</v>
      </c>
      <c r="F14996">
        <v>12</v>
      </c>
      <c r="G14996" t="s">
        <v>84</v>
      </c>
      <c r="H14996">
        <v>32953.693712501998</v>
      </c>
      <c r="I14996">
        <v>25</v>
      </c>
    </row>
    <row r="14997" spans="1:9" x14ac:dyDescent="0.25">
      <c r="A14997" t="s">
        <v>58</v>
      </c>
      <c r="B14997" t="s">
        <v>85</v>
      </c>
      <c r="C14997">
        <v>1959</v>
      </c>
      <c r="D14997">
        <v>0.80656401532504396</v>
      </c>
      <c r="E14997">
        <v>15000</v>
      </c>
      <c r="F14997">
        <v>12</v>
      </c>
      <c r="G14997" t="s">
        <v>86</v>
      </c>
      <c r="H14997">
        <v>32953.693712501998</v>
      </c>
      <c r="I14997">
        <v>15000</v>
      </c>
    </row>
    <row r="14998" spans="1:9" x14ac:dyDescent="0.25">
      <c r="A14998" t="s">
        <v>58</v>
      </c>
      <c r="B14998" t="s">
        <v>87</v>
      </c>
      <c r="C14998">
        <v>1959</v>
      </c>
      <c r="D14998">
        <v>1.65330993280936E-2</v>
      </c>
      <c r="E14998">
        <v>750</v>
      </c>
      <c r="F14998">
        <v>13</v>
      </c>
      <c r="G14998" t="s">
        <v>88</v>
      </c>
      <c r="H14998">
        <v>32953.693712501998</v>
      </c>
      <c r="I14998">
        <v>750</v>
      </c>
    </row>
    <row r="14999" spans="1:9" x14ac:dyDescent="0.25">
      <c r="A14999" t="s">
        <v>58</v>
      </c>
      <c r="B14999" t="s">
        <v>89</v>
      </c>
      <c r="C14999">
        <v>1959</v>
      </c>
      <c r="D14999">
        <v>1.5971747666968902E-2</v>
      </c>
      <c r="E14999">
        <v>750</v>
      </c>
      <c r="F14999">
        <v>12</v>
      </c>
      <c r="G14999" t="s">
        <v>90</v>
      </c>
      <c r="H14999">
        <v>32953.693712501998</v>
      </c>
      <c r="I14999">
        <v>750</v>
      </c>
    </row>
    <row r="15000" spans="1:9" x14ac:dyDescent="0.25">
      <c r="A15000" t="s">
        <v>58</v>
      </c>
      <c r="B15000" t="s">
        <v>91</v>
      </c>
      <c r="C15000">
        <v>1959</v>
      </c>
      <c r="D15000">
        <v>2.62182229127791E-3</v>
      </c>
      <c r="E15000">
        <v>75</v>
      </c>
      <c r="F15000">
        <v>13</v>
      </c>
      <c r="G15000" t="s">
        <v>92</v>
      </c>
      <c r="H15000">
        <v>32953.693712501998</v>
      </c>
      <c r="I15000">
        <v>75</v>
      </c>
    </row>
    <row r="15001" spans="1:9" x14ac:dyDescent="0.25">
      <c r="A15001" t="s">
        <v>93</v>
      </c>
      <c r="B15001" t="s">
        <v>94</v>
      </c>
      <c r="C15001">
        <v>1959</v>
      </c>
      <c r="D15001">
        <v>0.22363363254812099</v>
      </c>
      <c r="E15001">
        <v>1500</v>
      </c>
      <c r="F15001">
        <v>12</v>
      </c>
      <c r="G15001" t="s">
        <v>96</v>
      </c>
      <c r="H15001">
        <v>20000</v>
      </c>
      <c r="I15001">
        <v>1500</v>
      </c>
    </row>
    <row r="15002" spans="1:9" x14ac:dyDescent="0.25">
      <c r="A15002" t="s">
        <v>93</v>
      </c>
      <c r="B15002" t="s">
        <v>97</v>
      </c>
      <c r="C15002">
        <v>1959</v>
      </c>
      <c r="D15002">
        <v>0.67449955878533796</v>
      </c>
      <c r="E15002">
        <v>15000</v>
      </c>
      <c r="F15002">
        <v>12</v>
      </c>
      <c r="G15002" t="s">
        <v>98</v>
      </c>
      <c r="H15002">
        <v>20000</v>
      </c>
      <c r="I15002">
        <v>15000</v>
      </c>
    </row>
    <row r="15003" spans="1:9" x14ac:dyDescent="0.25">
      <c r="A15003" t="s">
        <v>93</v>
      </c>
      <c r="B15003" t="s">
        <v>99</v>
      </c>
      <c r="C15003">
        <v>1959</v>
      </c>
      <c r="D15003">
        <v>0.10186680866654101</v>
      </c>
      <c r="E15003">
        <v>3500</v>
      </c>
      <c r="F15003">
        <v>12</v>
      </c>
      <c r="G15003" t="s">
        <v>100</v>
      </c>
      <c r="H15003">
        <v>20000</v>
      </c>
      <c r="I15003">
        <v>3500</v>
      </c>
    </row>
    <row r="15004" spans="1:9" x14ac:dyDescent="0.25">
      <c r="A15004" t="s">
        <v>101</v>
      </c>
      <c r="B15004" t="s">
        <v>102</v>
      </c>
      <c r="C15004">
        <v>1959</v>
      </c>
      <c r="D15004">
        <v>3.9315879119567899E-3</v>
      </c>
      <c r="E15004">
        <v>94.070397586985806</v>
      </c>
      <c r="F15004">
        <v>12</v>
      </c>
      <c r="G15004" t="s">
        <v>103</v>
      </c>
      <c r="H15004">
        <v>23926.820331524999</v>
      </c>
      <c r="I15004">
        <v>94.070397586985806</v>
      </c>
    </row>
    <row r="15005" spans="1:9" x14ac:dyDescent="0.25">
      <c r="A15005" t="s">
        <v>101</v>
      </c>
      <c r="B15005" t="s">
        <v>104</v>
      </c>
      <c r="C15005">
        <v>1959</v>
      </c>
      <c r="D15005">
        <v>1.6857215700578701E-2</v>
      </c>
      <c r="E15005">
        <v>400</v>
      </c>
      <c r="F15005">
        <v>12</v>
      </c>
      <c r="G15005" t="s">
        <v>105</v>
      </c>
      <c r="H15005">
        <v>23926.820331524999</v>
      </c>
      <c r="I15005">
        <v>400</v>
      </c>
    </row>
    <row r="15006" spans="1:9" x14ac:dyDescent="0.25">
      <c r="A15006" t="s">
        <v>101</v>
      </c>
      <c r="B15006" t="s">
        <v>106</v>
      </c>
      <c r="C15006">
        <v>1959</v>
      </c>
      <c r="D15006">
        <v>1.45829746346053E-3</v>
      </c>
      <c r="E15006">
        <v>34.8924213981389</v>
      </c>
      <c r="F15006">
        <v>12</v>
      </c>
      <c r="G15006" t="s">
        <v>107</v>
      </c>
      <c r="H15006">
        <v>23926.820331524999</v>
      </c>
      <c r="I15006">
        <v>34.8924213981389</v>
      </c>
    </row>
    <row r="15007" spans="1:9" x14ac:dyDescent="0.25">
      <c r="A15007" t="s">
        <v>101</v>
      </c>
      <c r="B15007" t="s">
        <v>108</v>
      </c>
      <c r="C15007">
        <v>1959</v>
      </c>
      <c r="D15007">
        <v>0.110502691977701</v>
      </c>
      <c r="E15007">
        <v>1500</v>
      </c>
      <c r="F15007">
        <v>12</v>
      </c>
      <c r="G15007" t="s">
        <v>109</v>
      </c>
      <c r="H15007">
        <v>23926.820331524999</v>
      </c>
      <c r="I15007">
        <v>1500</v>
      </c>
    </row>
    <row r="15008" spans="1:9" x14ac:dyDescent="0.25">
      <c r="A15008" t="s">
        <v>101</v>
      </c>
      <c r="B15008" t="s">
        <v>110</v>
      </c>
      <c r="C15008">
        <v>1959</v>
      </c>
      <c r="D15008">
        <v>7.5982287693897501E-3</v>
      </c>
      <c r="E15008">
        <v>181.80145460301301</v>
      </c>
      <c r="F15008">
        <v>12</v>
      </c>
      <c r="G15008" t="s">
        <v>111</v>
      </c>
      <c r="H15008">
        <v>23926.820331524999</v>
      </c>
      <c r="I15008">
        <v>181.80145460301301</v>
      </c>
    </row>
    <row r="15009" spans="1:9" x14ac:dyDescent="0.25">
      <c r="A15009" t="s">
        <v>101</v>
      </c>
      <c r="B15009" t="s">
        <v>112</v>
      </c>
      <c r="C15009">
        <v>1959</v>
      </c>
      <c r="D15009">
        <v>2.8135767982513998E-3</v>
      </c>
      <c r="E15009">
        <v>67.319946540708798</v>
      </c>
      <c r="F15009">
        <v>12</v>
      </c>
      <c r="G15009" t="s">
        <v>113</v>
      </c>
      <c r="H15009">
        <v>23926.820331524999</v>
      </c>
      <c r="I15009">
        <v>67.319946540708798</v>
      </c>
    </row>
    <row r="15010" spans="1:9" x14ac:dyDescent="0.25">
      <c r="A15010" t="s">
        <v>101</v>
      </c>
      <c r="B15010" t="s">
        <v>114</v>
      </c>
      <c r="C15010">
        <v>1959</v>
      </c>
      <c r="D15010">
        <v>2.99394172786878E-3</v>
      </c>
      <c r="E15010">
        <v>75</v>
      </c>
      <c r="F15010">
        <v>12</v>
      </c>
      <c r="G15010" t="s">
        <v>115</v>
      </c>
      <c r="H15010">
        <v>23926.820331524999</v>
      </c>
      <c r="I15010">
        <v>75</v>
      </c>
    </row>
    <row r="15011" spans="1:9" x14ac:dyDescent="0.25">
      <c r="A15011" t="s">
        <v>101</v>
      </c>
      <c r="B15011" t="s">
        <v>116</v>
      </c>
      <c r="C15011">
        <v>1959</v>
      </c>
      <c r="D15011">
        <v>2.1411783293540801E-3</v>
      </c>
      <c r="E15011">
        <v>25</v>
      </c>
      <c r="F15011">
        <v>12</v>
      </c>
      <c r="G15011" t="s">
        <v>117</v>
      </c>
      <c r="H15011">
        <v>23926.820331524999</v>
      </c>
      <c r="I15011">
        <v>25</v>
      </c>
    </row>
    <row r="15012" spans="1:9" x14ac:dyDescent="0.25">
      <c r="A15012" t="s">
        <v>101</v>
      </c>
      <c r="B15012" t="s">
        <v>118</v>
      </c>
      <c r="C15012">
        <v>1959</v>
      </c>
      <c r="D15012">
        <v>7.3435694945449895E-2</v>
      </c>
      <c r="E15012">
        <v>750</v>
      </c>
      <c r="F15012">
        <v>12</v>
      </c>
      <c r="G15012" t="s">
        <v>119</v>
      </c>
      <c r="H15012">
        <v>23926.820331524999</v>
      </c>
      <c r="I15012">
        <v>750</v>
      </c>
    </row>
    <row r="15013" spans="1:9" x14ac:dyDescent="0.25">
      <c r="A15013" t="s">
        <v>101</v>
      </c>
      <c r="B15013" t="s">
        <v>120</v>
      </c>
      <c r="C15013">
        <v>1959</v>
      </c>
      <c r="D15013">
        <v>1.45829746346053E-3</v>
      </c>
      <c r="E15013">
        <v>34.8924213981389</v>
      </c>
      <c r="F15013">
        <v>12</v>
      </c>
      <c r="G15013" t="s">
        <v>121</v>
      </c>
      <c r="H15013">
        <v>23926.820331524999</v>
      </c>
      <c r="I15013">
        <v>34.8924213981389</v>
      </c>
    </row>
    <row r="15014" spans="1:9" x14ac:dyDescent="0.25">
      <c r="A15014" t="s">
        <v>101</v>
      </c>
      <c r="B15014" t="s">
        <v>122</v>
      </c>
      <c r="C15014">
        <v>1959</v>
      </c>
      <c r="D15014">
        <v>1.8664341944082099E-3</v>
      </c>
      <c r="E15014">
        <v>25</v>
      </c>
      <c r="F15014">
        <v>12</v>
      </c>
      <c r="G15014" t="s">
        <v>123</v>
      </c>
      <c r="H15014">
        <v>23926.820331524999</v>
      </c>
      <c r="I15014">
        <v>25</v>
      </c>
    </row>
    <row r="15015" spans="1:9" x14ac:dyDescent="0.25">
      <c r="A15015" t="s">
        <v>101</v>
      </c>
      <c r="B15015" t="s">
        <v>124</v>
      </c>
      <c r="C15015">
        <v>1959</v>
      </c>
      <c r="D15015">
        <v>1.6276395936031601E-3</v>
      </c>
      <c r="E15015">
        <v>25</v>
      </c>
      <c r="F15015">
        <v>12</v>
      </c>
      <c r="G15015" t="s">
        <v>125</v>
      </c>
      <c r="H15015">
        <v>23926.820331524999</v>
      </c>
      <c r="I15015">
        <v>25</v>
      </c>
    </row>
    <row r="15016" spans="1:9" x14ac:dyDescent="0.25">
      <c r="A15016" t="s">
        <v>101</v>
      </c>
      <c r="B15016" t="s">
        <v>126</v>
      </c>
      <c r="C15016">
        <v>1959</v>
      </c>
      <c r="D15016">
        <v>1.2846021782924801E-2</v>
      </c>
      <c r="E15016">
        <v>307.36445517489898</v>
      </c>
      <c r="F15016">
        <v>12</v>
      </c>
      <c r="G15016" t="s">
        <v>127</v>
      </c>
      <c r="H15016">
        <v>23926.820331524999</v>
      </c>
      <c r="I15016">
        <v>307.36445517489898</v>
      </c>
    </row>
    <row r="15017" spans="1:9" x14ac:dyDescent="0.25">
      <c r="A15017" t="s">
        <v>101</v>
      </c>
      <c r="B15017" t="s">
        <v>128</v>
      </c>
      <c r="C15017">
        <v>1959</v>
      </c>
      <c r="D15017">
        <v>5.3052715050245898E-2</v>
      </c>
      <c r="E15017">
        <v>1500</v>
      </c>
      <c r="F15017">
        <v>13</v>
      </c>
      <c r="G15017" t="s">
        <v>129</v>
      </c>
      <c r="H15017">
        <v>23926.820331524999</v>
      </c>
      <c r="I15017">
        <v>1500</v>
      </c>
    </row>
    <row r="15018" spans="1:9" x14ac:dyDescent="0.25">
      <c r="A15018" t="s">
        <v>101</v>
      </c>
      <c r="B15018" t="s">
        <v>130</v>
      </c>
      <c r="C15018">
        <v>1959</v>
      </c>
      <c r="D15018">
        <v>1.7499569561526399E-3</v>
      </c>
      <c r="E15018">
        <v>41.870905677766601</v>
      </c>
      <c r="F15018">
        <v>13</v>
      </c>
      <c r="G15018" t="s">
        <v>131</v>
      </c>
      <c r="H15018">
        <v>23926.820331524999</v>
      </c>
      <c r="I15018">
        <v>41.870905677766601</v>
      </c>
    </row>
    <row r="15019" spans="1:9" x14ac:dyDescent="0.25">
      <c r="A15019" t="s">
        <v>101</v>
      </c>
      <c r="B15019" t="s">
        <v>132</v>
      </c>
      <c r="C15019">
        <v>1959</v>
      </c>
      <c r="D15019">
        <v>3.39052067467142E-3</v>
      </c>
      <c r="E15019">
        <v>81.124379013184097</v>
      </c>
      <c r="F15019">
        <v>13</v>
      </c>
      <c r="G15019" t="s">
        <v>133</v>
      </c>
      <c r="H15019">
        <v>23926.820331524999</v>
      </c>
      <c r="I15019">
        <v>81.124379013184097</v>
      </c>
    </row>
    <row r="15020" spans="1:9" x14ac:dyDescent="0.25">
      <c r="A15020" t="s">
        <v>101</v>
      </c>
      <c r="B15020" t="s">
        <v>134</v>
      </c>
      <c r="C15020">
        <v>1959</v>
      </c>
      <c r="D15020">
        <v>1.45829746346053E-3</v>
      </c>
      <c r="E15020">
        <v>25</v>
      </c>
      <c r="F15020">
        <v>13</v>
      </c>
      <c r="G15020" t="s">
        <v>135</v>
      </c>
      <c r="H15020">
        <v>23926.820331524999</v>
      </c>
      <c r="I15020">
        <v>25</v>
      </c>
    </row>
    <row r="15021" spans="1:9" x14ac:dyDescent="0.25">
      <c r="A15021" t="s">
        <v>101</v>
      </c>
      <c r="B15021" t="s">
        <v>136</v>
      </c>
      <c r="C15021">
        <v>1959</v>
      </c>
      <c r="D15021">
        <v>7.1441693573466103E-3</v>
      </c>
      <c r="E15021">
        <v>170.93725663121899</v>
      </c>
      <c r="F15021">
        <v>13</v>
      </c>
      <c r="G15021" t="s">
        <v>137</v>
      </c>
      <c r="H15021">
        <v>23926.820331524999</v>
      </c>
      <c r="I15021">
        <v>170.93725663121899</v>
      </c>
    </row>
    <row r="15022" spans="1:9" x14ac:dyDescent="0.25">
      <c r="A15022" t="s">
        <v>101</v>
      </c>
      <c r="B15022" t="s">
        <v>138</v>
      </c>
      <c r="C15022">
        <v>1959</v>
      </c>
      <c r="D15022">
        <v>2.7123765496134301E-3</v>
      </c>
      <c r="E15022">
        <v>64.898546374042297</v>
      </c>
      <c r="F15022">
        <v>13</v>
      </c>
      <c r="G15022" t="s">
        <v>139</v>
      </c>
      <c r="H15022">
        <v>23926.820331524999</v>
      </c>
      <c r="I15022">
        <v>64.898546374042297</v>
      </c>
    </row>
    <row r="15023" spans="1:9" x14ac:dyDescent="0.25">
      <c r="A15023" t="s">
        <v>101</v>
      </c>
      <c r="B15023" t="s">
        <v>140</v>
      </c>
      <c r="C15023">
        <v>1959</v>
      </c>
      <c r="D15023">
        <v>4.1366654544227098E-3</v>
      </c>
      <c r="E15023">
        <v>25</v>
      </c>
      <c r="F15023">
        <v>13</v>
      </c>
      <c r="G15023" t="s">
        <v>141</v>
      </c>
      <c r="H15023">
        <v>23926.820331524999</v>
      </c>
      <c r="I15023">
        <v>25</v>
      </c>
    </row>
    <row r="15024" spans="1:9" x14ac:dyDescent="0.25">
      <c r="A15024" t="s">
        <v>101</v>
      </c>
      <c r="B15024" t="s">
        <v>142</v>
      </c>
      <c r="C15024">
        <v>1959</v>
      </c>
      <c r="D15024">
        <v>9.5688181987803999E-3</v>
      </c>
      <c r="E15024">
        <v>25</v>
      </c>
      <c r="F15024">
        <v>13</v>
      </c>
      <c r="G15024" t="s">
        <v>143</v>
      </c>
      <c r="H15024">
        <v>23926.820331524999</v>
      </c>
      <c r="I15024">
        <v>25</v>
      </c>
    </row>
    <row r="15025" spans="1:9" x14ac:dyDescent="0.25">
      <c r="A15025" t="s">
        <v>101</v>
      </c>
      <c r="B15025" t="s">
        <v>144</v>
      </c>
      <c r="C15025">
        <v>1959</v>
      </c>
      <c r="D15025">
        <v>1.88425729087522E-2</v>
      </c>
      <c r="E15025">
        <v>75</v>
      </c>
      <c r="F15025">
        <v>13</v>
      </c>
      <c r="G15025" t="s">
        <v>145</v>
      </c>
      <c r="H15025">
        <v>23926.820331524999</v>
      </c>
      <c r="I15025">
        <v>75</v>
      </c>
    </row>
    <row r="15026" spans="1:9" x14ac:dyDescent="0.25">
      <c r="A15026" t="s">
        <v>101</v>
      </c>
      <c r="B15026" t="s">
        <v>146</v>
      </c>
      <c r="C15026">
        <v>1959</v>
      </c>
      <c r="D15026">
        <v>4.3574602367117601E-3</v>
      </c>
      <c r="E15026">
        <v>104.260168185567</v>
      </c>
      <c r="F15026">
        <v>13</v>
      </c>
      <c r="G15026" t="s">
        <v>147</v>
      </c>
      <c r="H15026">
        <v>23926.820331524999</v>
      </c>
      <c r="I15026">
        <v>104.260168185567</v>
      </c>
    </row>
    <row r="15027" spans="1:9" x14ac:dyDescent="0.25">
      <c r="A15027" t="s">
        <v>101</v>
      </c>
      <c r="B15027" t="s">
        <v>148</v>
      </c>
      <c r="C15027">
        <v>1959</v>
      </c>
      <c r="D15027">
        <v>2.9313498059688301E-3</v>
      </c>
      <c r="E15027">
        <v>70.137880136266801</v>
      </c>
      <c r="F15027">
        <v>13</v>
      </c>
      <c r="G15027" t="s">
        <v>149</v>
      </c>
      <c r="H15027">
        <v>23926.820331524999</v>
      </c>
      <c r="I15027">
        <v>70.137880136266801</v>
      </c>
    </row>
    <row r="15028" spans="1:9" x14ac:dyDescent="0.25">
      <c r="A15028" t="s">
        <v>101</v>
      </c>
      <c r="B15028" t="s">
        <v>150</v>
      </c>
      <c r="C15028">
        <v>1959</v>
      </c>
      <c r="D15028">
        <v>4.7129419765589596E-3</v>
      </c>
      <c r="E15028">
        <v>25</v>
      </c>
      <c r="F15028">
        <v>13</v>
      </c>
      <c r="G15028" t="s">
        <v>151</v>
      </c>
      <c r="H15028">
        <v>23926.820331524999</v>
      </c>
      <c r="I15028">
        <v>25</v>
      </c>
    </row>
    <row r="15029" spans="1:9" x14ac:dyDescent="0.25">
      <c r="A15029" t="s">
        <v>101</v>
      </c>
      <c r="B15029" t="s">
        <v>152</v>
      </c>
      <c r="C15029">
        <v>1959</v>
      </c>
      <c r="D15029">
        <v>0.40797891968043798</v>
      </c>
      <c r="E15029">
        <v>7500</v>
      </c>
      <c r="F15029">
        <v>13</v>
      </c>
      <c r="G15029" t="s">
        <v>153</v>
      </c>
      <c r="H15029">
        <v>23926.820331524999</v>
      </c>
      <c r="I15029">
        <v>7500</v>
      </c>
    </row>
    <row r="15030" spans="1:9" x14ac:dyDescent="0.25">
      <c r="A15030" t="s">
        <v>101</v>
      </c>
      <c r="B15030" t="s">
        <v>154</v>
      </c>
      <c r="C15030">
        <v>1959</v>
      </c>
      <c r="D15030">
        <v>1.32546933217732E-2</v>
      </c>
      <c r="E15030">
        <v>200</v>
      </c>
      <c r="F15030">
        <v>13</v>
      </c>
      <c r="G15030" t="s">
        <v>155</v>
      </c>
      <c r="H15030">
        <v>23926.820331524999</v>
      </c>
      <c r="I15030">
        <v>200</v>
      </c>
    </row>
    <row r="15031" spans="1:9" x14ac:dyDescent="0.25">
      <c r="A15031" t="s">
        <v>101</v>
      </c>
      <c r="B15031" t="s">
        <v>156</v>
      </c>
      <c r="C15031">
        <v>1959</v>
      </c>
      <c r="D15031">
        <v>3.20655791025396E-3</v>
      </c>
      <c r="E15031">
        <v>75</v>
      </c>
      <c r="F15031">
        <v>13</v>
      </c>
      <c r="G15031" t="s">
        <v>157</v>
      </c>
      <c r="H15031">
        <v>23926.820331524999</v>
      </c>
      <c r="I15031">
        <v>75</v>
      </c>
    </row>
    <row r="15032" spans="1:9" x14ac:dyDescent="0.25">
      <c r="A15032" t="s">
        <v>101</v>
      </c>
      <c r="B15032" t="s">
        <v>158</v>
      </c>
      <c r="C15032">
        <v>1959</v>
      </c>
      <c r="D15032">
        <v>2.0623440508001699E-3</v>
      </c>
      <c r="E15032">
        <v>49.345335565285197</v>
      </c>
      <c r="F15032">
        <v>13</v>
      </c>
      <c r="G15032" t="s">
        <v>159</v>
      </c>
      <c r="H15032">
        <v>23926.820331524999</v>
      </c>
      <c r="I15032">
        <v>49.345335565285197</v>
      </c>
    </row>
    <row r="15033" spans="1:9" x14ac:dyDescent="0.25">
      <c r="A15033" t="s">
        <v>101</v>
      </c>
      <c r="B15033" t="s">
        <v>160</v>
      </c>
      <c r="C15033">
        <v>1959</v>
      </c>
      <c r="D15033">
        <v>7.5937838415913006E-2</v>
      </c>
      <c r="E15033">
        <v>1500</v>
      </c>
      <c r="F15033">
        <v>13</v>
      </c>
      <c r="G15033" t="s">
        <v>161</v>
      </c>
      <c r="H15033">
        <v>23926.820331524999</v>
      </c>
      <c r="I15033">
        <v>1500</v>
      </c>
    </row>
    <row r="15034" spans="1:9" x14ac:dyDescent="0.25">
      <c r="A15034" t="s">
        <v>101</v>
      </c>
      <c r="B15034" t="s">
        <v>162</v>
      </c>
      <c r="C15034">
        <v>1959</v>
      </c>
      <c r="D15034">
        <v>1.3260229426428301E-2</v>
      </c>
      <c r="E15034">
        <v>400</v>
      </c>
      <c r="F15034">
        <v>13</v>
      </c>
      <c r="G15034" t="s">
        <v>163</v>
      </c>
      <c r="H15034">
        <v>23926.820331524999</v>
      </c>
      <c r="I15034">
        <v>400</v>
      </c>
    </row>
    <row r="15035" spans="1:9" x14ac:dyDescent="0.25">
      <c r="A15035" t="s">
        <v>101</v>
      </c>
      <c r="B15035" t="s">
        <v>164</v>
      </c>
      <c r="C15035">
        <v>1959</v>
      </c>
      <c r="D15035">
        <v>1.00918993998867E-2</v>
      </c>
      <c r="E15035">
        <v>241.46706374491399</v>
      </c>
      <c r="F15035">
        <v>13</v>
      </c>
      <c r="G15035" t="s">
        <v>165</v>
      </c>
      <c r="H15035">
        <v>23926.820331524999</v>
      </c>
      <c r="I15035">
        <v>241.46706374491399</v>
      </c>
    </row>
    <row r="15036" spans="1:9" x14ac:dyDescent="0.25">
      <c r="A15036" t="s">
        <v>101</v>
      </c>
      <c r="B15036" t="s">
        <v>166</v>
      </c>
      <c r="C15036">
        <v>1959</v>
      </c>
      <c r="D15036">
        <v>3.1966847175734003E-2</v>
      </c>
      <c r="E15036">
        <v>400</v>
      </c>
      <c r="F15036">
        <v>13</v>
      </c>
      <c r="G15036" t="s">
        <v>167</v>
      </c>
      <c r="H15036">
        <v>23926.820331524999</v>
      </c>
      <c r="I15036">
        <v>400</v>
      </c>
    </row>
    <row r="15037" spans="1:9" x14ac:dyDescent="0.25">
      <c r="A15037" t="s">
        <v>101</v>
      </c>
      <c r="B15037" t="s">
        <v>168</v>
      </c>
      <c r="C15037">
        <v>1959</v>
      </c>
      <c r="D15037">
        <v>7.6248200541102797E-3</v>
      </c>
      <c r="E15037">
        <v>182.43769949490601</v>
      </c>
      <c r="F15037">
        <v>13</v>
      </c>
      <c r="G15037" t="s">
        <v>169</v>
      </c>
      <c r="H15037">
        <v>23926.820331524999</v>
      </c>
      <c r="I15037">
        <v>182.43769949490601</v>
      </c>
    </row>
    <row r="15038" spans="1:9" x14ac:dyDescent="0.25">
      <c r="A15038" t="s">
        <v>101</v>
      </c>
      <c r="B15038" t="s">
        <v>170</v>
      </c>
      <c r="C15038">
        <v>1959</v>
      </c>
      <c r="D15038">
        <v>5.1498782126937599E-2</v>
      </c>
      <c r="E15038">
        <v>7500</v>
      </c>
      <c r="F15038">
        <v>13</v>
      </c>
      <c r="G15038" t="s">
        <v>171</v>
      </c>
      <c r="H15038">
        <v>23926.820331524999</v>
      </c>
      <c r="I15038">
        <v>7500</v>
      </c>
    </row>
    <row r="15039" spans="1:9" x14ac:dyDescent="0.25">
      <c r="A15039" t="s">
        <v>101</v>
      </c>
      <c r="B15039" t="s">
        <v>172</v>
      </c>
      <c r="C15039">
        <v>1959</v>
      </c>
      <c r="D15039">
        <v>5.8480225256375097E-3</v>
      </c>
      <c r="E15039">
        <v>75</v>
      </c>
      <c r="F15039">
        <v>13</v>
      </c>
      <c r="G15039" t="s">
        <v>173</v>
      </c>
      <c r="H15039">
        <v>23926.820331524999</v>
      </c>
      <c r="I15039">
        <v>75</v>
      </c>
    </row>
    <row r="15040" spans="1:9" x14ac:dyDescent="0.25">
      <c r="A15040" t="s">
        <v>101</v>
      </c>
      <c r="B15040" t="s">
        <v>174</v>
      </c>
      <c r="C15040">
        <v>1959</v>
      </c>
      <c r="D15040">
        <v>2.36803946209941E-2</v>
      </c>
      <c r="E15040">
        <v>75</v>
      </c>
      <c r="F15040">
        <v>13</v>
      </c>
      <c r="G15040" t="s">
        <v>175</v>
      </c>
      <c r="H15040">
        <v>23926.820331524999</v>
      </c>
      <c r="I15040">
        <v>75</v>
      </c>
    </row>
    <row r="15041" spans="1:9" x14ac:dyDescent="0.25">
      <c r="A15041" t="s">
        <v>176</v>
      </c>
      <c r="B15041" t="s">
        <v>177</v>
      </c>
      <c r="C15041">
        <v>1959</v>
      </c>
      <c r="D15041">
        <v>2.3295229706150299E-2</v>
      </c>
      <c r="E15041">
        <v>750</v>
      </c>
      <c r="F15041">
        <v>13</v>
      </c>
      <c r="G15041" t="s">
        <v>178</v>
      </c>
      <c r="H15041">
        <v>16150</v>
      </c>
      <c r="I15041">
        <v>750</v>
      </c>
    </row>
    <row r="15042" spans="1:9" x14ac:dyDescent="0.25">
      <c r="A15042" t="s">
        <v>176</v>
      </c>
      <c r="B15042" t="s">
        <v>179</v>
      </c>
      <c r="C15042">
        <v>1959</v>
      </c>
      <c r="D15042">
        <v>0.18916567774822199</v>
      </c>
      <c r="E15042">
        <v>7500</v>
      </c>
      <c r="F15042">
        <v>13</v>
      </c>
      <c r="G15042" t="s">
        <v>180</v>
      </c>
      <c r="H15042">
        <v>16150</v>
      </c>
      <c r="I15042">
        <v>7500</v>
      </c>
    </row>
    <row r="15043" spans="1:9" x14ac:dyDescent="0.25">
      <c r="A15043" t="s">
        <v>176</v>
      </c>
      <c r="B15043" t="s">
        <v>181</v>
      </c>
      <c r="C15043">
        <v>1959</v>
      </c>
      <c r="D15043">
        <v>0.77346169015784505</v>
      </c>
      <c r="E15043">
        <v>7500</v>
      </c>
      <c r="F15043">
        <v>13</v>
      </c>
      <c r="G15043" t="s">
        <v>182</v>
      </c>
      <c r="H15043">
        <v>16150</v>
      </c>
      <c r="I15043">
        <v>7500</v>
      </c>
    </row>
    <row r="15044" spans="1:9" x14ac:dyDescent="0.25">
      <c r="A15044" t="s">
        <v>176</v>
      </c>
      <c r="B15044" t="s">
        <v>183</v>
      </c>
      <c r="C15044">
        <v>1959</v>
      </c>
      <c r="D15044">
        <v>1.40774023877823E-2</v>
      </c>
      <c r="E15044">
        <v>400</v>
      </c>
      <c r="F15044">
        <v>13</v>
      </c>
      <c r="G15044" t="s">
        <v>184</v>
      </c>
      <c r="H15044">
        <v>16150</v>
      </c>
      <c r="I15044">
        <v>400</v>
      </c>
    </row>
    <row r="15045" spans="1:9" x14ac:dyDescent="0.25">
      <c r="A15045" t="s">
        <v>185</v>
      </c>
      <c r="B15045" t="s">
        <v>186</v>
      </c>
      <c r="C15045">
        <v>1959</v>
      </c>
      <c r="D15045">
        <v>3.5907306624496202E-3</v>
      </c>
      <c r="E15045">
        <v>750</v>
      </c>
      <c r="F15045">
        <v>13</v>
      </c>
      <c r="G15045" t="s">
        <v>187</v>
      </c>
      <c r="H15045">
        <v>419114.33745522698</v>
      </c>
      <c r="I15045">
        <v>750</v>
      </c>
    </row>
    <row r="15046" spans="1:9" x14ac:dyDescent="0.25">
      <c r="A15046" t="s">
        <v>185</v>
      </c>
      <c r="B15046" t="s">
        <v>188</v>
      </c>
      <c r="C15046">
        <v>1959</v>
      </c>
      <c r="D15046">
        <v>9.4122374451123699E-4</v>
      </c>
      <c r="E15046">
        <v>3500</v>
      </c>
      <c r="F15046">
        <v>13</v>
      </c>
      <c r="G15046" t="s">
        <v>189</v>
      </c>
      <c r="H15046">
        <v>419114.33745522698</v>
      </c>
      <c r="I15046">
        <v>3500</v>
      </c>
    </row>
    <row r="15047" spans="1:9" x14ac:dyDescent="0.25">
      <c r="A15047" t="s">
        <v>185</v>
      </c>
      <c r="B15047" t="s">
        <v>190</v>
      </c>
      <c r="C15047">
        <v>1959</v>
      </c>
      <c r="D15047">
        <v>5.8665005249893801E-4</v>
      </c>
      <c r="E15047">
        <v>200</v>
      </c>
      <c r="F15047">
        <v>13</v>
      </c>
      <c r="G15047" t="s">
        <v>191</v>
      </c>
      <c r="H15047">
        <v>419114.33745522698</v>
      </c>
      <c r="I15047">
        <v>200</v>
      </c>
    </row>
    <row r="15048" spans="1:9" x14ac:dyDescent="0.25">
      <c r="A15048" t="s">
        <v>185</v>
      </c>
      <c r="B15048" t="s">
        <v>192</v>
      </c>
      <c r="C15048">
        <v>1959</v>
      </c>
      <c r="D15048">
        <v>1.15612666079638E-4</v>
      </c>
      <c r="E15048">
        <v>75</v>
      </c>
      <c r="F15048">
        <v>13</v>
      </c>
      <c r="G15048" t="s">
        <v>193</v>
      </c>
      <c r="H15048">
        <v>419114.33745522698</v>
      </c>
      <c r="I15048">
        <v>75</v>
      </c>
    </row>
    <row r="15049" spans="1:9" x14ac:dyDescent="0.25">
      <c r="A15049" t="s">
        <v>185</v>
      </c>
      <c r="B15049" t="s">
        <v>194</v>
      </c>
      <c r="C15049">
        <v>1959</v>
      </c>
      <c r="D15049">
        <v>1.6429856446842201E-3</v>
      </c>
      <c r="E15049">
        <v>1500</v>
      </c>
      <c r="F15049">
        <v>13</v>
      </c>
      <c r="G15049" t="s">
        <v>195</v>
      </c>
      <c r="H15049">
        <v>419114.33745522698</v>
      </c>
      <c r="I15049">
        <v>1500</v>
      </c>
    </row>
    <row r="15050" spans="1:9" x14ac:dyDescent="0.25">
      <c r="A15050" t="s">
        <v>185</v>
      </c>
      <c r="B15050" t="s">
        <v>196</v>
      </c>
      <c r="C15050">
        <v>1959</v>
      </c>
      <c r="D15050">
        <v>2.20601854592718E-4</v>
      </c>
      <c r="E15050">
        <v>200</v>
      </c>
      <c r="F15050">
        <v>13</v>
      </c>
      <c r="G15050" t="s">
        <v>197</v>
      </c>
      <c r="H15050">
        <v>419114.33745522698</v>
      </c>
      <c r="I15050">
        <v>200</v>
      </c>
    </row>
    <row r="15051" spans="1:9" x14ac:dyDescent="0.25">
      <c r="A15051" t="s">
        <v>185</v>
      </c>
      <c r="B15051" t="s">
        <v>198</v>
      </c>
      <c r="C15051">
        <v>1959</v>
      </c>
      <c r="D15051" s="1">
        <v>2.20475218909777E-5</v>
      </c>
      <c r="E15051">
        <v>9.2404325298667391</v>
      </c>
      <c r="F15051">
        <v>13</v>
      </c>
      <c r="G15051" t="s">
        <v>199</v>
      </c>
      <c r="H15051">
        <v>419114.33745522698</v>
      </c>
      <c r="I15051">
        <v>9.2404325298667391</v>
      </c>
    </row>
    <row r="15052" spans="1:9" x14ac:dyDescent="0.25">
      <c r="A15052" t="s">
        <v>185</v>
      </c>
      <c r="B15052" t="s">
        <v>200</v>
      </c>
      <c r="C15052">
        <v>1959</v>
      </c>
      <c r="D15052">
        <v>2.7857212562094598E-4</v>
      </c>
      <c r="E15052">
        <v>116.753571863117</v>
      </c>
      <c r="F15052">
        <v>13</v>
      </c>
      <c r="G15052" t="s">
        <v>201</v>
      </c>
      <c r="H15052">
        <v>419114.33745522698</v>
      </c>
      <c r="I15052">
        <v>116.753571863117</v>
      </c>
    </row>
    <row r="15053" spans="1:9" x14ac:dyDescent="0.25">
      <c r="A15053" t="s">
        <v>185</v>
      </c>
      <c r="B15053" t="s">
        <v>202</v>
      </c>
      <c r="C15053">
        <v>1959</v>
      </c>
      <c r="D15053" s="1">
        <v>4.8404819619117699E-5</v>
      </c>
      <c r="E15053">
        <v>20.287153904306301</v>
      </c>
      <c r="F15053">
        <v>13</v>
      </c>
      <c r="G15053" t="s">
        <v>203</v>
      </c>
      <c r="H15053">
        <v>419114.33745522698</v>
      </c>
      <c r="I15053">
        <v>20.287153904306301</v>
      </c>
    </row>
    <row r="15054" spans="1:9" x14ac:dyDescent="0.25">
      <c r="A15054" t="s">
        <v>185</v>
      </c>
      <c r="B15054" t="s">
        <v>204</v>
      </c>
      <c r="C15054">
        <v>1959</v>
      </c>
      <c r="D15054">
        <v>4.8723470393941697E-4</v>
      </c>
      <c r="E15054">
        <v>204.20705012676299</v>
      </c>
      <c r="F15054">
        <v>14</v>
      </c>
      <c r="G15054" t="s">
        <v>205</v>
      </c>
      <c r="H15054">
        <v>419114.33745522698</v>
      </c>
      <c r="I15054">
        <v>204.20705012676299</v>
      </c>
    </row>
    <row r="15055" spans="1:9" x14ac:dyDescent="0.25">
      <c r="A15055" t="s">
        <v>185</v>
      </c>
      <c r="B15055" t="s">
        <v>206</v>
      </c>
      <c r="C15055">
        <v>1959</v>
      </c>
      <c r="D15055">
        <v>2.6725433549787002E-4</v>
      </c>
      <c r="E15055">
        <v>112.010123754227</v>
      </c>
      <c r="F15055">
        <v>14</v>
      </c>
      <c r="G15055" t="s">
        <v>207</v>
      </c>
      <c r="H15055">
        <v>419114.33745522698</v>
      </c>
      <c r="I15055">
        <v>112.010123754227</v>
      </c>
    </row>
    <row r="15056" spans="1:9" x14ac:dyDescent="0.25">
      <c r="A15056" t="s">
        <v>185</v>
      </c>
      <c r="B15056" t="s">
        <v>208</v>
      </c>
      <c r="C15056">
        <v>1959</v>
      </c>
      <c r="D15056">
        <v>1.25931034553798E-4</v>
      </c>
      <c r="E15056">
        <v>52.779502112066503</v>
      </c>
      <c r="F15056">
        <v>14</v>
      </c>
      <c r="G15056" t="s">
        <v>209</v>
      </c>
      <c r="H15056">
        <v>419114.33745522698</v>
      </c>
      <c r="I15056">
        <v>52.779502112066503</v>
      </c>
    </row>
    <row r="15057" spans="1:9" x14ac:dyDescent="0.25">
      <c r="A15057" t="s">
        <v>185</v>
      </c>
      <c r="B15057" t="s">
        <v>210</v>
      </c>
      <c r="C15057">
        <v>1959</v>
      </c>
      <c r="D15057">
        <v>8.6438704723078505E-3</v>
      </c>
      <c r="E15057">
        <v>750</v>
      </c>
      <c r="F15057">
        <v>13</v>
      </c>
      <c r="G15057" t="s">
        <v>211</v>
      </c>
      <c r="H15057">
        <v>419114.33745522698</v>
      </c>
      <c r="I15057">
        <v>750</v>
      </c>
    </row>
    <row r="15058" spans="1:9" x14ac:dyDescent="0.25">
      <c r="A15058" t="s">
        <v>185</v>
      </c>
      <c r="B15058" t="s">
        <v>212</v>
      </c>
      <c r="C15058">
        <v>1959</v>
      </c>
      <c r="D15058">
        <v>1.48987273394052E-4</v>
      </c>
      <c r="E15058">
        <v>62.442702377809098</v>
      </c>
      <c r="F15058">
        <v>14</v>
      </c>
      <c r="G15058" t="s">
        <v>213</v>
      </c>
      <c r="H15058">
        <v>419114.33745522698</v>
      </c>
      <c r="I15058">
        <v>62.442702377809098</v>
      </c>
    </row>
    <row r="15059" spans="1:9" x14ac:dyDescent="0.25">
      <c r="A15059" t="s">
        <v>185</v>
      </c>
      <c r="B15059" t="s">
        <v>214</v>
      </c>
      <c r="C15059">
        <v>1959</v>
      </c>
      <c r="D15059">
        <v>4.9207889358035498E-3</v>
      </c>
      <c r="E15059">
        <v>3500</v>
      </c>
      <c r="F15059">
        <v>14</v>
      </c>
      <c r="G15059" t="s">
        <v>215</v>
      </c>
      <c r="H15059">
        <v>419114.33745522698</v>
      </c>
      <c r="I15059">
        <v>3500</v>
      </c>
    </row>
    <row r="15060" spans="1:9" x14ac:dyDescent="0.25">
      <c r="A15060" t="s">
        <v>185</v>
      </c>
      <c r="B15060" t="s">
        <v>216</v>
      </c>
      <c r="C15060">
        <v>1959</v>
      </c>
      <c r="D15060">
        <v>1.3079926527683899E-3</v>
      </c>
      <c r="E15060">
        <v>750</v>
      </c>
      <c r="F15060">
        <v>14</v>
      </c>
      <c r="G15060" t="s">
        <v>217</v>
      </c>
      <c r="H15060">
        <v>419114.33745522698</v>
      </c>
      <c r="I15060">
        <v>750</v>
      </c>
    </row>
    <row r="15061" spans="1:9" x14ac:dyDescent="0.25">
      <c r="A15061" t="s">
        <v>185</v>
      </c>
      <c r="B15061" t="s">
        <v>218</v>
      </c>
      <c r="C15061">
        <v>1959</v>
      </c>
      <c r="D15061">
        <v>7.9138092328787605E-3</v>
      </c>
      <c r="E15061">
        <v>3500</v>
      </c>
      <c r="F15061">
        <v>14</v>
      </c>
      <c r="G15061" t="s">
        <v>219</v>
      </c>
      <c r="H15061">
        <v>419114.33745522698</v>
      </c>
      <c r="I15061">
        <v>3500</v>
      </c>
    </row>
    <row r="15062" spans="1:9" x14ac:dyDescent="0.25">
      <c r="A15062" t="s">
        <v>185</v>
      </c>
      <c r="B15062" t="s">
        <v>220</v>
      </c>
      <c r="C15062">
        <v>1959</v>
      </c>
      <c r="D15062">
        <v>3.9264216732251003E-4</v>
      </c>
      <c r="E15062">
        <v>400</v>
      </c>
      <c r="F15062">
        <v>14</v>
      </c>
      <c r="G15062" t="s">
        <v>221</v>
      </c>
      <c r="H15062">
        <v>419114.33745522698</v>
      </c>
      <c r="I15062">
        <v>400</v>
      </c>
    </row>
    <row r="15063" spans="1:9" x14ac:dyDescent="0.25">
      <c r="A15063" t="s">
        <v>185</v>
      </c>
      <c r="B15063" t="s">
        <v>222</v>
      </c>
      <c r="C15063">
        <v>1959</v>
      </c>
      <c r="D15063">
        <v>1.25905826989936E-4</v>
      </c>
      <c r="E15063">
        <v>52.768937260639603</v>
      </c>
      <c r="F15063">
        <v>14</v>
      </c>
      <c r="G15063" t="s">
        <v>223</v>
      </c>
      <c r="H15063">
        <v>419114.33745522698</v>
      </c>
      <c r="I15063">
        <v>52.768937260639603</v>
      </c>
    </row>
    <row r="15064" spans="1:9" x14ac:dyDescent="0.25">
      <c r="A15064" t="s">
        <v>185</v>
      </c>
      <c r="B15064" t="s">
        <v>224</v>
      </c>
      <c r="C15064">
        <v>1959</v>
      </c>
      <c r="D15064" s="1">
        <v>6.0904337992427102E-5</v>
      </c>
      <c r="E15064">
        <v>25.5258812658453</v>
      </c>
      <c r="F15064">
        <v>14</v>
      </c>
      <c r="G15064" t="s">
        <v>225</v>
      </c>
      <c r="H15064">
        <v>419114.33745522698</v>
      </c>
      <c r="I15064">
        <v>25.5258812658453</v>
      </c>
    </row>
    <row r="15065" spans="1:9" x14ac:dyDescent="0.25">
      <c r="A15065" t="s">
        <v>185</v>
      </c>
      <c r="B15065" t="s">
        <v>226</v>
      </c>
      <c r="C15065">
        <v>1959</v>
      </c>
      <c r="D15065">
        <v>0.138672463103202</v>
      </c>
      <c r="E15065">
        <v>35000</v>
      </c>
      <c r="F15065">
        <v>14</v>
      </c>
      <c r="G15065" t="s">
        <v>227</v>
      </c>
      <c r="H15065">
        <v>419114.33745522698</v>
      </c>
      <c r="I15065">
        <v>35000</v>
      </c>
    </row>
    <row r="15066" spans="1:9" x14ac:dyDescent="0.25">
      <c r="A15066" t="s">
        <v>185</v>
      </c>
      <c r="B15066" t="s">
        <v>228</v>
      </c>
      <c r="C15066">
        <v>1959</v>
      </c>
      <c r="D15066">
        <v>2.26480081521932E-3</v>
      </c>
      <c r="E15066">
        <v>7500</v>
      </c>
      <c r="F15066">
        <v>14</v>
      </c>
      <c r="G15066" t="s">
        <v>229</v>
      </c>
      <c r="H15066">
        <v>419114.33745522698</v>
      </c>
      <c r="I15066">
        <v>7500</v>
      </c>
    </row>
    <row r="15067" spans="1:9" x14ac:dyDescent="0.25">
      <c r="A15067" t="s">
        <v>185</v>
      </c>
      <c r="B15067" t="s">
        <v>230</v>
      </c>
      <c r="C15067">
        <v>1959</v>
      </c>
      <c r="D15067">
        <v>2.2925397210389199E-4</v>
      </c>
      <c r="E15067">
        <v>200</v>
      </c>
      <c r="F15067">
        <v>13</v>
      </c>
      <c r="G15067" t="s">
        <v>231</v>
      </c>
      <c r="H15067">
        <v>419114.33745522698</v>
      </c>
      <c r="I15067">
        <v>200</v>
      </c>
    </row>
    <row r="15068" spans="1:9" x14ac:dyDescent="0.25">
      <c r="A15068" t="s">
        <v>185</v>
      </c>
      <c r="B15068" t="s">
        <v>232</v>
      </c>
      <c r="C15068">
        <v>1959</v>
      </c>
      <c r="D15068">
        <v>2.0246579775761201E-4</v>
      </c>
      <c r="E15068">
        <v>84.856318684525704</v>
      </c>
      <c r="F15068">
        <v>14</v>
      </c>
      <c r="G15068" t="s">
        <v>233</v>
      </c>
      <c r="H15068">
        <v>419114.33745522698</v>
      </c>
      <c r="I15068">
        <v>84.856318684525704</v>
      </c>
    </row>
    <row r="15069" spans="1:9" x14ac:dyDescent="0.25">
      <c r="A15069" t="s">
        <v>185</v>
      </c>
      <c r="B15069" t="s">
        <v>234</v>
      </c>
      <c r="C15069">
        <v>1959</v>
      </c>
      <c r="D15069">
        <v>4.4323551662412498E-4</v>
      </c>
      <c r="E15069">
        <v>400</v>
      </c>
      <c r="F15069">
        <v>13</v>
      </c>
      <c r="G15069" t="s">
        <v>235</v>
      </c>
      <c r="H15069">
        <v>419114.33745522698</v>
      </c>
      <c r="I15069">
        <v>400</v>
      </c>
    </row>
    <row r="15070" spans="1:9" x14ac:dyDescent="0.25">
      <c r="A15070" t="s">
        <v>185</v>
      </c>
      <c r="B15070" t="s">
        <v>236</v>
      </c>
      <c r="C15070">
        <v>1959</v>
      </c>
      <c r="D15070">
        <v>1.24711735236264E-3</v>
      </c>
      <c r="E15070">
        <v>522.68476286438704</v>
      </c>
      <c r="F15070">
        <v>14</v>
      </c>
      <c r="G15070" t="s">
        <v>237</v>
      </c>
      <c r="H15070">
        <v>419114.33745522698</v>
      </c>
      <c r="I15070">
        <v>522.68476286438704</v>
      </c>
    </row>
    <row r="15071" spans="1:9" x14ac:dyDescent="0.25">
      <c r="A15071" t="s">
        <v>185</v>
      </c>
      <c r="B15071" t="s">
        <v>238</v>
      </c>
      <c r="C15071">
        <v>1959</v>
      </c>
      <c r="D15071">
        <v>3.14176928224463E-4</v>
      </c>
      <c r="E15071">
        <v>200</v>
      </c>
      <c r="F15071">
        <v>14</v>
      </c>
      <c r="G15071" t="s">
        <v>239</v>
      </c>
      <c r="H15071">
        <v>419114.33745522698</v>
      </c>
      <c r="I15071">
        <v>200</v>
      </c>
    </row>
    <row r="15072" spans="1:9" x14ac:dyDescent="0.25">
      <c r="A15072" t="s">
        <v>185</v>
      </c>
      <c r="B15072" t="s">
        <v>240</v>
      </c>
      <c r="C15072">
        <v>1959</v>
      </c>
      <c r="D15072">
        <v>1.22349323934097E-3</v>
      </c>
      <c r="E15072">
        <v>750</v>
      </c>
      <c r="F15072">
        <v>14</v>
      </c>
      <c r="G15072" t="s">
        <v>241</v>
      </c>
      <c r="H15072">
        <v>419114.33745522698</v>
      </c>
      <c r="I15072">
        <v>750</v>
      </c>
    </row>
    <row r="15073" spans="1:9" x14ac:dyDescent="0.25">
      <c r="A15073" t="s">
        <v>185</v>
      </c>
      <c r="B15073" t="s">
        <v>242</v>
      </c>
      <c r="C15073">
        <v>1959</v>
      </c>
      <c r="D15073">
        <v>9.5372968805345704E-4</v>
      </c>
      <c r="E15073">
        <v>399.72178631990602</v>
      </c>
      <c r="F15073">
        <v>14</v>
      </c>
      <c r="G15073" t="s">
        <v>243</v>
      </c>
      <c r="H15073">
        <v>419114.33745522698</v>
      </c>
      <c r="I15073">
        <v>399.72178631990602</v>
      </c>
    </row>
    <row r="15074" spans="1:9" x14ac:dyDescent="0.25">
      <c r="A15074" t="s">
        <v>185</v>
      </c>
      <c r="B15074" t="s">
        <v>244</v>
      </c>
      <c r="C15074">
        <v>1959</v>
      </c>
      <c r="D15074">
        <v>0.12777768063739101</v>
      </c>
      <c r="E15074">
        <v>35000</v>
      </c>
      <c r="F15074">
        <v>14</v>
      </c>
      <c r="G15074" t="s">
        <v>245</v>
      </c>
      <c r="H15074">
        <v>419114.33745522698</v>
      </c>
      <c r="I15074">
        <v>35000</v>
      </c>
    </row>
    <row r="15075" spans="1:9" x14ac:dyDescent="0.25">
      <c r="A15075" t="s">
        <v>185</v>
      </c>
      <c r="B15075" t="s">
        <v>246</v>
      </c>
      <c r="C15075">
        <v>1959</v>
      </c>
      <c r="D15075">
        <v>0.17929602843541501</v>
      </c>
      <c r="E15075">
        <v>75000</v>
      </c>
      <c r="F15075">
        <v>14</v>
      </c>
      <c r="G15075" t="s">
        <v>247</v>
      </c>
      <c r="H15075">
        <v>419114.33745522698</v>
      </c>
      <c r="I15075">
        <v>75000</v>
      </c>
    </row>
    <row r="15076" spans="1:9" x14ac:dyDescent="0.25">
      <c r="A15076" t="s">
        <v>185</v>
      </c>
      <c r="B15076" t="s">
        <v>248</v>
      </c>
      <c r="C15076">
        <v>1959</v>
      </c>
      <c r="D15076">
        <v>7.1328091353908699E-4</v>
      </c>
      <c r="E15076">
        <v>200</v>
      </c>
      <c r="F15076">
        <v>13</v>
      </c>
      <c r="G15076" t="s">
        <v>249</v>
      </c>
      <c r="H15076">
        <v>419114.33745522698</v>
      </c>
      <c r="I15076">
        <v>200</v>
      </c>
    </row>
    <row r="15077" spans="1:9" x14ac:dyDescent="0.25">
      <c r="A15077" t="s">
        <v>185</v>
      </c>
      <c r="B15077" t="s">
        <v>250</v>
      </c>
      <c r="C15077">
        <v>1959</v>
      </c>
      <c r="D15077">
        <v>2.9342948982288199E-3</v>
      </c>
      <c r="E15077">
        <v>3500</v>
      </c>
      <c r="F15077">
        <v>14</v>
      </c>
      <c r="G15077" t="s">
        <v>251</v>
      </c>
      <c r="H15077">
        <v>419114.33745522698</v>
      </c>
      <c r="I15077">
        <v>3500</v>
      </c>
    </row>
    <row r="15078" spans="1:9" x14ac:dyDescent="0.25">
      <c r="A15078" t="s">
        <v>185</v>
      </c>
      <c r="B15078" t="s">
        <v>252</v>
      </c>
      <c r="C15078">
        <v>1959</v>
      </c>
      <c r="D15078">
        <v>1.09832587409192E-4</v>
      </c>
      <c r="E15078">
        <v>46.032412102996801</v>
      </c>
      <c r="F15078">
        <v>14</v>
      </c>
      <c r="G15078" t="s">
        <v>253</v>
      </c>
      <c r="H15078">
        <v>419114.33745522698</v>
      </c>
      <c r="I15078">
        <v>46.032412102996801</v>
      </c>
    </row>
    <row r="15079" spans="1:9" x14ac:dyDescent="0.25">
      <c r="A15079" t="s">
        <v>185</v>
      </c>
      <c r="B15079" t="s">
        <v>254</v>
      </c>
      <c r="C15079">
        <v>1959</v>
      </c>
      <c r="D15079">
        <v>1.1249988466567001E-4</v>
      </c>
      <c r="E15079">
        <v>47.150314625441901</v>
      </c>
      <c r="F15079">
        <v>14</v>
      </c>
      <c r="G15079" t="s">
        <v>255</v>
      </c>
      <c r="H15079">
        <v>419114.33745522698</v>
      </c>
      <c r="I15079">
        <v>47.150314625441901</v>
      </c>
    </row>
    <row r="15080" spans="1:9" x14ac:dyDescent="0.25">
      <c r="A15080" t="s">
        <v>185</v>
      </c>
      <c r="B15080" t="s">
        <v>256</v>
      </c>
      <c r="C15080">
        <v>1959</v>
      </c>
      <c r="D15080" s="1">
        <v>8.2346292342789896E-6</v>
      </c>
      <c r="E15080">
        <v>3.4512511757142899</v>
      </c>
      <c r="F15080">
        <v>13</v>
      </c>
      <c r="G15080" t="s">
        <v>257</v>
      </c>
      <c r="H15080">
        <v>419114.33745522698</v>
      </c>
      <c r="I15080">
        <v>3.4512511757142899</v>
      </c>
    </row>
    <row r="15081" spans="1:9" x14ac:dyDescent="0.25">
      <c r="A15081" t="s">
        <v>185</v>
      </c>
      <c r="B15081" t="s">
        <v>258</v>
      </c>
      <c r="C15081">
        <v>1959</v>
      </c>
      <c r="D15081" s="1">
        <v>2.4361735196970902E-5</v>
      </c>
      <c r="E15081">
        <v>10.210352506338101</v>
      </c>
      <c r="F15081">
        <v>14</v>
      </c>
      <c r="G15081" t="s">
        <v>259</v>
      </c>
      <c r="H15081">
        <v>419114.33745522698</v>
      </c>
      <c r="I15081">
        <v>10.210352506338101</v>
      </c>
    </row>
    <row r="15082" spans="1:9" x14ac:dyDescent="0.25">
      <c r="A15082" t="s">
        <v>185</v>
      </c>
      <c r="B15082" t="s">
        <v>260</v>
      </c>
      <c r="C15082">
        <v>1959</v>
      </c>
      <c r="D15082">
        <v>7.64481297167985E-4</v>
      </c>
      <c r="E15082">
        <v>320.40507235947302</v>
      </c>
      <c r="F15082">
        <v>14</v>
      </c>
      <c r="G15082" t="s">
        <v>261</v>
      </c>
      <c r="H15082">
        <v>419114.33745522698</v>
      </c>
      <c r="I15082">
        <v>320.40507235947302</v>
      </c>
    </row>
    <row r="15083" spans="1:9" x14ac:dyDescent="0.25">
      <c r="A15083" t="s">
        <v>185</v>
      </c>
      <c r="B15083" t="s">
        <v>262</v>
      </c>
      <c r="C15083">
        <v>1959</v>
      </c>
      <c r="D15083">
        <v>7.9708969860915694E-3</v>
      </c>
      <c r="E15083">
        <v>7500</v>
      </c>
      <c r="F15083">
        <v>14</v>
      </c>
      <c r="G15083" t="s">
        <v>263</v>
      </c>
      <c r="H15083">
        <v>419114.33745522698</v>
      </c>
      <c r="I15083">
        <v>7500</v>
      </c>
    </row>
    <row r="15084" spans="1:9" x14ac:dyDescent="0.25">
      <c r="A15084" t="s">
        <v>185</v>
      </c>
      <c r="B15084" t="s">
        <v>264</v>
      </c>
      <c r="C15084">
        <v>1959</v>
      </c>
      <c r="D15084">
        <v>1.5827396128934299E-3</v>
      </c>
      <c r="E15084">
        <v>400</v>
      </c>
      <c r="F15084">
        <v>14</v>
      </c>
      <c r="G15084" t="s">
        <v>265</v>
      </c>
      <c r="H15084">
        <v>419114.33745522698</v>
      </c>
      <c r="I15084">
        <v>400</v>
      </c>
    </row>
    <row r="15085" spans="1:9" x14ac:dyDescent="0.25">
      <c r="A15085" t="s">
        <v>185</v>
      </c>
      <c r="B15085" t="s">
        <v>266</v>
      </c>
      <c r="C15085">
        <v>1959</v>
      </c>
      <c r="D15085">
        <v>6.4335476734692402E-4</v>
      </c>
      <c r="E15085">
        <v>1500</v>
      </c>
      <c r="F15085">
        <v>14</v>
      </c>
      <c r="G15085" t="s">
        <v>267</v>
      </c>
      <c r="H15085">
        <v>419114.33745522698</v>
      </c>
      <c r="I15085">
        <v>1500</v>
      </c>
    </row>
    <row r="15086" spans="1:9" x14ac:dyDescent="0.25">
      <c r="A15086" t="s">
        <v>185</v>
      </c>
      <c r="B15086" t="s">
        <v>268</v>
      </c>
      <c r="C15086">
        <v>1959</v>
      </c>
      <c r="D15086">
        <v>1.11854141982205E-3</v>
      </c>
      <c r="E15086">
        <v>1500</v>
      </c>
      <c r="F15086">
        <v>14</v>
      </c>
      <c r="G15086" t="s">
        <v>269</v>
      </c>
      <c r="H15086">
        <v>419114.33745522698</v>
      </c>
      <c r="I15086">
        <v>1500</v>
      </c>
    </row>
    <row r="15087" spans="1:9" x14ac:dyDescent="0.25">
      <c r="A15087" t="s">
        <v>185</v>
      </c>
      <c r="B15087" t="s">
        <v>270</v>
      </c>
      <c r="C15087">
        <v>1959</v>
      </c>
      <c r="D15087" s="1">
        <v>8.3315962412254499E-6</v>
      </c>
      <c r="E15087">
        <v>3.4918914385856699</v>
      </c>
      <c r="F15087">
        <v>14</v>
      </c>
      <c r="G15087" t="s">
        <v>271</v>
      </c>
      <c r="H15087">
        <v>419114.33745522698</v>
      </c>
      <c r="I15087">
        <v>3.4918914385856699</v>
      </c>
    </row>
    <row r="15088" spans="1:9" x14ac:dyDescent="0.25">
      <c r="A15088" t="s">
        <v>185</v>
      </c>
      <c r="B15088" t="s">
        <v>272</v>
      </c>
      <c r="C15088">
        <v>1959</v>
      </c>
      <c r="D15088">
        <v>1.5801413139790199E-4</v>
      </c>
      <c r="E15088">
        <v>50</v>
      </c>
      <c r="F15088">
        <v>15</v>
      </c>
      <c r="G15088" t="s">
        <v>273</v>
      </c>
      <c r="H15088">
        <v>419114.33745522698</v>
      </c>
      <c r="I15088">
        <v>50</v>
      </c>
    </row>
    <row r="15089" spans="1:9" x14ac:dyDescent="0.25">
      <c r="A15089" t="s">
        <v>185</v>
      </c>
      <c r="B15089" t="s">
        <v>274</v>
      </c>
      <c r="C15089">
        <v>1959</v>
      </c>
      <c r="D15089">
        <v>7.4395185305322796E-4</v>
      </c>
      <c r="E15089">
        <v>1200</v>
      </c>
      <c r="F15089">
        <v>15</v>
      </c>
      <c r="G15089" t="s">
        <v>275</v>
      </c>
      <c r="H15089">
        <v>419114.33745522698</v>
      </c>
      <c r="I15089">
        <v>1200</v>
      </c>
    </row>
    <row r="15090" spans="1:9" x14ac:dyDescent="0.25">
      <c r="A15090" t="s">
        <v>185</v>
      </c>
      <c r="B15090" t="s">
        <v>276</v>
      </c>
      <c r="C15090">
        <v>1959</v>
      </c>
      <c r="D15090" s="1">
        <v>4.9551964916285599E-5</v>
      </c>
      <c r="E15090">
        <v>20.7679389454937</v>
      </c>
      <c r="F15090">
        <v>15</v>
      </c>
      <c r="G15090" t="s">
        <v>277</v>
      </c>
      <c r="H15090">
        <v>419114.33745522698</v>
      </c>
      <c r="I15090">
        <v>20.7679389454937</v>
      </c>
    </row>
    <row r="15091" spans="1:9" x14ac:dyDescent="0.25">
      <c r="A15091" t="s">
        <v>185</v>
      </c>
      <c r="B15091" t="s">
        <v>278</v>
      </c>
      <c r="C15091">
        <v>1959</v>
      </c>
      <c r="D15091" s="1">
        <v>6.0904337992427102E-5</v>
      </c>
      <c r="E15091">
        <v>25.5258812658453</v>
      </c>
      <c r="F15091">
        <v>15</v>
      </c>
      <c r="G15091" t="s">
        <v>279</v>
      </c>
      <c r="H15091">
        <v>419114.33745522698</v>
      </c>
      <c r="I15091">
        <v>25.5258812658453</v>
      </c>
    </row>
    <row r="15092" spans="1:9" x14ac:dyDescent="0.25">
      <c r="A15092" t="s">
        <v>185</v>
      </c>
      <c r="B15092" t="s">
        <v>280</v>
      </c>
      <c r="C15092">
        <v>1959</v>
      </c>
      <c r="D15092">
        <v>3.28747190768532E-4</v>
      </c>
      <c r="E15092">
        <v>600</v>
      </c>
      <c r="F15092">
        <v>15</v>
      </c>
      <c r="G15092" t="s">
        <v>281</v>
      </c>
      <c r="H15092">
        <v>419114.33745522698</v>
      </c>
      <c r="I15092">
        <v>600</v>
      </c>
    </row>
    <row r="15093" spans="1:9" x14ac:dyDescent="0.25">
      <c r="A15093" t="s">
        <v>185</v>
      </c>
      <c r="B15093" t="s">
        <v>282</v>
      </c>
      <c r="C15093">
        <v>1959</v>
      </c>
      <c r="D15093">
        <v>9.12470090889061E-4</v>
      </c>
      <c r="E15093">
        <v>1000</v>
      </c>
      <c r="F15093">
        <v>15</v>
      </c>
      <c r="G15093" t="s">
        <v>283</v>
      </c>
      <c r="H15093">
        <v>419114.33745522698</v>
      </c>
      <c r="I15093">
        <v>1000</v>
      </c>
    </row>
    <row r="15094" spans="1:9" x14ac:dyDescent="0.25">
      <c r="A15094" t="s">
        <v>185</v>
      </c>
      <c r="B15094" t="s">
        <v>284</v>
      </c>
      <c r="C15094">
        <v>1959</v>
      </c>
      <c r="D15094">
        <v>1.7122434234550701E-3</v>
      </c>
      <c r="E15094">
        <v>500</v>
      </c>
      <c r="F15094">
        <v>15</v>
      </c>
      <c r="G15094" t="s">
        <v>285</v>
      </c>
      <c r="H15094">
        <v>419114.33745522698</v>
      </c>
      <c r="I15094">
        <v>500</v>
      </c>
    </row>
    <row r="15095" spans="1:9" x14ac:dyDescent="0.25">
      <c r="A15095" t="s">
        <v>185</v>
      </c>
      <c r="B15095" t="s">
        <v>286</v>
      </c>
      <c r="C15095">
        <v>1959</v>
      </c>
      <c r="D15095">
        <v>3.3325026599830502E-3</v>
      </c>
      <c r="E15095">
        <v>500</v>
      </c>
      <c r="F15095">
        <v>15</v>
      </c>
      <c r="G15095" t="s">
        <v>287</v>
      </c>
      <c r="H15095">
        <v>419114.33745522698</v>
      </c>
      <c r="I15095">
        <v>500</v>
      </c>
    </row>
    <row r="15096" spans="1:9" x14ac:dyDescent="0.25">
      <c r="A15096" t="s">
        <v>185</v>
      </c>
      <c r="B15096" t="s">
        <v>288</v>
      </c>
      <c r="C15096">
        <v>1959</v>
      </c>
      <c r="D15096">
        <v>3.21691012507045E-3</v>
      </c>
      <c r="E15096">
        <v>700</v>
      </c>
      <c r="F15096">
        <v>15</v>
      </c>
      <c r="G15096" t="s">
        <v>289</v>
      </c>
      <c r="H15096">
        <v>419114.33745522698</v>
      </c>
      <c r="I15096">
        <v>700</v>
      </c>
    </row>
    <row r="15097" spans="1:9" x14ac:dyDescent="0.25">
      <c r="A15097" t="s">
        <v>185</v>
      </c>
      <c r="B15097" t="s">
        <v>290</v>
      </c>
      <c r="C15097">
        <v>1959</v>
      </c>
      <c r="D15097">
        <v>3.7954841882302097E-4</v>
      </c>
      <c r="E15097">
        <v>300</v>
      </c>
      <c r="F15097">
        <v>15</v>
      </c>
      <c r="G15097" t="s">
        <v>291</v>
      </c>
      <c r="H15097">
        <v>419114.33745522698</v>
      </c>
      <c r="I15097">
        <v>300</v>
      </c>
    </row>
    <row r="15098" spans="1:9" x14ac:dyDescent="0.25">
      <c r="A15098" t="s">
        <v>185</v>
      </c>
      <c r="B15098" t="s">
        <v>292</v>
      </c>
      <c r="C15098">
        <v>1959</v>
      </c>
      <c r="D15098">
        <v>1.6317015351649701E-4</v>
      </c>
      <c r="E15098">
        <v>50</v>
      </c>
      <c r="F15098">
        <v>15</v>
      </c>
      <c r="G15098" t="s">
        <v>293</v>
      </c>
      <c r="H15098">
        <v>419114.33745522698</v>
      </c>
      <c r="I15098">
        <v>50</v>
      </c>
    </row>
    <row r="15099" spans="1:9" x14ac:dyDescent="0.25">
      <c r="A15099" t="s">
        <v>185</v>
      </c>
      <c r="B15099" t="s">
        <v>294</v>
      </c>
      <c r="C15099">
        <v>1959</v>
      </c>
      <c r="D15099">
        <v>2.1989743620291999E-4</v>
      </c>
      <c r="E15099">
        <v>100</v>
      </c>
      <c r="F15099">
        <v>15</v>
      </c>
      <c r="G15099" t="s">
        <v>295</v>
      </c>
      <c r="H15099">
        <v>419114.33745522698</v>
      </c>
      <c r="I15099">
        <v>100</v>
      </c>
    </row>
    <row r="15100" spans="1:9" x14ac:dyDescent="0.25">
      <c r="A15100" t="s">
        <v>185</v>
      </c>
      <c r="B15100" t="s">
        <v>296</v>
      </c>
      <c r="C15100">
        <v>1959</v>
      </c>
      <c r="D15100">
        <v>9.7783504277376993E-3</v>
      </c>
      <c r="E15100">
        <v>15000</v>
      </c>
      <c r="F15100">
        <v>15</v>
      </c>
      <c r="G15100" t="s">
        <v>297</v>
      </c>
      <c r="H15100">
        <v>419114.33745522698</v>
      </c>
      <c r="I15100">
        <v>15000</v>
      </c>
    </row>
    <row r="15101" spans="1:9" x14ac:dyDescent="0.25">
      <c r="A15101" t="s">
        <v>185</v>
      </c>
      <c r="B15101" t="s">
        <v>298</v>
      </c>
      <c r="C15101">
        <v>1959</v>
      </c>
      <c r="D15101">
        <v>1.36425717103037E-3</v>
      </c>
      <c r="E15101">
        <v>571.77974035493503</v>
      </c>
      <c r="F15101">
        <v>15</v>
      </c>
      <c r="G15101" t="s">
        <v>299</v>
      </c>
      <c r="H15101">
        <v>419114.33745522698</v>
      </c>
      <c r="I15101">
        <v>571.77974035493503</v>
      </c>
    </row>
    <row r="15102" spans="1:9" x14ac:dyDescent="0.25">
      <c r="A15102" t="s">
        <v>185</v>
      </c>
      <c r="B15102" t="s">
        <v>300</v>
      </c>
      <c r="C15102">
        <v>1959</v>
      </c>
      <c r="D15102">
        <v>4.2551729004143302E-4</v>
      </c>
      <c r="E15102">
        <v>178.34039709145901</v>
      </c>
      <c r="F15102">
        <v>15</v>
      </c>
      <c r="G15102" t="s">
        <v>301</v>
      </c>
      <c r="H15102">
        <v>419114.33745522698</v>
      </c>
      <c r="I15102">
        <v>178.34039709145901</v>
      </c>
    </row>
    <row r="15103" spans="1:9" x14ac:dyDescent="0.25">
      <c r="A15103" t="s">
        <v>185</v>
      </c>
      <c r="B15103" t="s">
        <v>302</v>
      </c>
      <c r="C15103">
        <v>1959</v>
      </c>
      <c r="D15103">
        <v>6.68859725487694E-3</v>
      </c>
      <c r="E15103">
        <v>3500</v>
      </c>
      <c r="F15103">
        <v>16</v>
      </c>
      <c r="G15103" t="s">
        <v>303</v>
      </c>
      <c r="H15103">
        <v>419114.33745522698</v>
      </c>
      <c r="I15103">
        <v>3500</v>
      </c>
    </row>
    <row r="15104" spans="1:9" x14ac:dyDescent="0.25">
      <c r="A15104" t="s">
        <v>185</v>
      </c>
      <c r="B15104" t="s">
        <v>304</v>
      </c>
      <c r="C15104">
        <v>1959</v>
      </c>
      <c r="D15104">
        <v>1.58270081334701E-3</v>
      </c>
      <c r="E15104">
        <v>3500</v>
      </c>
      <c r="F15104">
        <v>16</v>
      </c>
      <c r="G15104" t="s">
        <v>305</v>
      </c>
      <c r="H15104">
        <v>419114.33745522698</v>
      </c>
      <c r="I15104">
        <v>3500</v>
      </c>
    </row>
    <row r="15105" spans="1:9" x14ac:dyDescent="0.25">
      <c r="A15105" t="s">
        <v>185</v>
      </c>
      <c r="B15105" t="s">
        <v>306</v>
      </c>
      <c r="C15105">
        <v>1959</v>
      </c>
      <c r="D15105" s="1">
        <v>4.8884727810546498E-5</v>
      </c>
      <c r="E15105">
        <v>20.488290307996301</v>
      </c>
      <c r="F15105">
        <v>16</v>
      </c>
      <c r="G15105" t="s">
        <v>307</v>
      </c>
      <c r="H15105">
        <v>419114.33745522698</v>
      </c>
      <c r="I15105">
        <v>20.488290307996301</v>
      </c>
    </row>
    <row r="15106" spans="1:9" x14ac:dyDescent="0.25">
      <c r="A15106" t="s">
        <v>185</v>
      </c>
      <c r="B15106" t="s">
        <v>308</v>
      </c>
      <c r="C15106">
        <v>1959</v>
      </c>
      <c r="D15106">
        <v>6.2059662275172297E-4</v>
      </c>
      <c r="E15106">
        <v>750</v>
      </c>
      <c r="F15106">
        <v>16</v>
      </c>
      <c r="G15106" t="s">
        <v>309</v>
      </c>
      <c r="H15106">
        <v>419114.33745522698</v>
      </c>
      <c r="I15106">
        <v>750</v>
      </c>
    </row>
    <row r="15107" spans="1:9" x14ac:dyDescent="0.25">
      <c r="A15107" t="s">
        <v>185</v>
      </c>
      <c r="B15107" t="s">
        <v>310</v>
      </c>
      <c r="C15107">
        <v>1959</v>
      </c>
      <c r="D15107">
        <v>1.0771967617549999E-4</v>
      </c>
      <c r="E15107">
        <v>45.146860711186498</v>
      </c>
      <c r="F15107">
        <v>16</v>
      </c>
      <c r="G15107" t="s">
        <v>311</v>
      </c>
      <c r="H15107">
        <v>419114.33745522698</v>
      </c>
      <c r="I15107">
        <v>45.146860711186498</v>
      </c>
    </row>
    <row r="15108" spans="1:9" x14ac:dyDescent="0.25">
      <c r="A15108" t="s">
        <v>185</v>
      </c>
      <c r="B15108" t="s">
        <v>312</v>
      </c>
      <c r="C15108">
        <v>1959</v>
      </c>
      <c r="D15108">
        <v>5.9475800436659999E-4</v>
      </c>
      <c r="E15108">
        <v>200</v>
      </c>
      <c r="F15108">
        <v>16</v>
      </c>
      <c r="G15108" t="s">
        <v>313</v>
      </c>
      <c r="H15108">
        <v>419114.33745522698</v>
      </c>
      <c r="I15108">
        <v>200</v>
      </c>
    </row>
    <row r="15109" spans="1:9" x14ac:dyDescent="0.25">
      <c r="A15109" t="s">
        <v>185</v>
      </c>
      <c r="B15109" t="s">
        <v>314</v>
      </c>
      <c r="C15109">
        <v>1959</v>
      </c>
      <c r="D15109" s="1">
        <v>5.53497118411159E-5</v>
      </c>
      <c r="E15109">
        <v>23.197857806627098</v>
      </c>
      <c r="F15109">
        <v>16</v>
      </c>
      <c r="G15109" t="s">
        <v>315</v>
      </c>
      <c r="H15109">
        <v>419114.33745522698</v>
      </c>
      <c r="I15109">
        <v>23.197857806627098</v>
      </c>
    </row>
    <row r="15110" spans="1:9" x14ac:dyDescent="0.25">
      <c r="A15110" t="s">
        <v>185</v>
      </c>
      <c r="B15110" t="s">
        <v>316</v>
      </c>
      <c r="C15110">
        <v>1959</v>
      </c>
      <c r="D15110">
        <v>4.6954911738224898E-4</v>
      </c>
      <c r="E15110">
        <v>75</v>
      </c>
      <c r="F15110">
        <v>15</v>
      </c>
      <c r="G15110" t="s">
        <v>317</v>
      </c>
      <c r="H15110">
        <v>419114.33745522698</v>
      </c>
      <c r="I15110">
        <v>75</v>
      </c>
    </row>
    <row r="15111" spans="1:9" x14ac:dyDescent="0.25">
      <c r="A15111" t="s">
        <v>185</v>
      </c>
      <c r="B15111" t="s">
        <v>318</v>
      </c>
      <c r="C15111">
        <v>1959</v>
      </c>
      <c r="D15111">
        <v>2.8925329168602801E-2</v>
      </c>
      <c r="E15111">
        <v>35000</v>
      </c>
      <c r="F15111">
        <v>16</v>
      </c>
      <c r="G15111" t="s">
        <v>319</v>
      </c>
      <c r="H15111">
        <v>419114.33745522698</v>
      </c>
      <c r="I15111">
        <v>35000</v>
      </c>
    </row>
    <row r="15112" spans="1:9" x14ac:dyDescent="0.25">
      <c r="A15112" t="s">
        <v>185</v>
      </c>
      <c r="B15112" t="s">
        <v>320</v>
      </c>
      <c r="C15112">
        <v>1959</v>
      </c>
      <c r="D15112">
        <v>1.85859451282884E-4</v>
      </c>
      <c r="E15112">
        <v>25</v>
      </c>
      <c r="F15112">
        <v>16</v>
      </c>
      <c r="G15112" t="s">
        <v>321</v>
      </c>
      <c r="H15112">
        <v>419114.33745522698</v>
      </c>
      <c r="I15112">
        <v>25</v>
      </c>
    </row>
    <row r="15113" spans="1:9" x14ac:dyDescent="0.25">
      <c r="A15113" t="s">
        <v>185</v>
      </c>
      <c r="B15113" t="s">
        <v>322</v>
      </c>
      <c r="C15113">
        <v>1959</v>
      </c>
      <c r="D15113">
        <v>2.8611163778121198E-4</v>
      </c>
      <c r="E15113">
        <v>119.91348950690301</v>
      </c>
      <c r="F15113">
        <v>16</v>
      </c>
      <c r="G15113" t="s">
        <v>323</v>
      </c>
      <c r="H15113">
        <v>419114.33745522698</v>
      </c>
      <c r="I15113">
        <v>119.91348950690301</v>
      </c>
    </row>
    <row r="15114" spans="1:9" x14ac:dyDescent="0.25">
      <c r="A15114" t="s">
        <v>185</v>
      </c>
      <c r="B15114" t="s">
        <v>148</v>
      </c>
      <c r="C15114">
        <v>1959</v>
      </c>
      <c r="D15114">
        <v>4.9819382723261603E-4</v>
      </c>
      <c r="E15114">
        <v>3500</v>
      </c>
      <c r="F15114">
        <v>16</v>
      </c>
      <c r="G15114" t="s">
        <v>324</v>
      </c>
      <c r="H15114">
        <v>419114.33745522698</v>
      </c>
      <c r="I15114">
        <v>3500</v>
      </c>
    </row>
    <row r="15115" spans="1:9" x14ac:dyDescent="0.25">
      <c r="A15115" t="s">
        <v>185</v>
      </c>
      <c r="B15115" t="s">
        <v>325</v>
      </c>
      <c r="C15115">
        <v>1959</v>
      </c>
      <c r="D15115" s="1">
        <v>8.2618142497535094E-5</v>
      </c>
      <c r="E15115">
        <v>34.626448054636001</v>
      </c>
      <c r="F15115">
        <v>16</v>
      </c>
      <c r="G15115" t="s">
        <v>326</v>
      </c>
      <c r="H15115">
        <v>419114.33745522698</v>
      </c>
      <c r="I15115">
        <v>34.626448054636001</v>
      </c>
    </row>
    <row r="15116" spans="1:9" x14ac:dyDescent="0.25">
      <c r="A15116" t="s">
        <v>185</v>
      </c>
      <c r="B15116" t="s">
        <v>327</v>
      </c>
      <c r="C15116">
        <v>1959</v>
      </c>
      <c r="D15116">
        <v>1.21808675984854E-4</v>
      </c>
      <c r="E15116">
        <v>51.051762531690699</v>
      </c>
      <c r="F15116">
        <v>16</v>
      </c>
      <c r="G15116" t="s">
        <v>328</v>
      </c>
      <c r="H15116">
        <v>419114.33745522698</v>
      </c>
      <c r="I15116">
        <v>51.051762531690699</v>
      </c>
    </row>
    <row r="15117" spans="1:9" x14ac:dyDescent="0.25">
      <c r="A15117" t="s">
        <v>185</v>
      </c>
      <c r="B15117" t="s">
        <v>329</v>
      </c>
      <c r="C15117">
        <v>1959</v>
      </c>
      <c r="D15117">
        <v>1.14335541942556E-3</v>
      </c>
      <c r="E15117">
        <v>479.19664908838803</v>
      </c>
      <c r="F15117">
        <v>16</v>
      </c>
      <c r="G15117" t="s">
        <v>330</v>
      </c>
      <c r="H15117">
        <v>419114.33745522698</v>
      </c>
      <c r="I15117">
        <v>479.19664908838803</v>
      </c>
    </row>
    <row r="15118" spans="1:9" x14ac:dyDescent="0.25">
      <c r="A15118" t="s">
        <v>185</v>
      </c>
      <c r="B15118" t="s">
        <v>331</v>
      </c>
      <c r="C15118">
        <v>1959</v>
      </c>
      <c r="D15118">
        <v>1.2758424776768301E-3</v>
      </c>
      <c r="E15118">
        <v>400</v>
      </c>
      <c r="F15118">
        <v>16</v>
      </c>
      <c r="G15118" t="s">
        <v>332</v>
      </c>
      <c r="H15118">
        <v>419114.33745522698</v>
      </c>
      <c r="I15118">
        <v>400</v>
      </c>
    </row>
    <row r="15119" spans="1:9" x14ac:dyDescent="0.25">
      <c r="A15119" t="s">
        <v>185</v>
      </c>
      <c r="B15119" t="s">
        <v>333</v>
      </c>
      <c r="C15119">
        <v>1959</v>
      </c>
      <c r="D15119">
        <v>1.38831812383332E-3</v>
      </c>
      <c r="E15119">
        <v>150</v>
      </c>
      <c r="F15119">
        <v>15</v>
      </c>
      <c r="G15119" t="s">
        <v>334</v>
      </c>
      <c r="H15119">
        <v>419114.33745522698</v>
      </c>
      <c r="I15119">
        <v>150</v>
      </c>
    </row>
    <row r="15120" spans="1:9" x14ac:dyDescent="0.25">
      <c r="A15120" t="s">
        <v>185</v>
      </c>
      <c r="B15120" t="s">
        <v>335</v>
      </c>
      <c r="C15120">
        <v>1959</v>
      </c>
      <c r="D15120">
        <v>9.3683131489768808E-3</v>
      </c>
      <c r="E15120">
        <v>4000</v>
      </c>
      <c r="F15120">
        <v>15</v>
      </c>
      <c r="G15120" t="s">
        <v>336</v>
      </c>
      <c r="H15120">
        <v>419114.33745522698</v>
      </c>
      <c r="I15120">
        <v>4000</v>
      </c>
    </row>
    <row r="15121" spans="1:9" x14ac:dyDescent="0.25">
      <c r="A15121" t="s">
        <v>185</v>
      </c>
      <c r="B15121" t="s">
        <v>337</v>
      </c>
      <c r="C15121">
        <v>1959</v>
      </c>
      <c r="D15121">
        <v>4.7614240076575401E-4</v>
      </c>
      <c r="E15121">
        <v>400</v>
      </c>
      <c r="F15121">
        <v>15</v>
      </c>
      <c r="G15121" t="s">
        <v>338</v>
      </c>
      <c r="H15121">
        <v>419114.33745522698</v>
      </c>
      <c r="I15121">
        <v>400</v>
      </c>
    </row>
    <row r="15122" spans="1:9" x14ac:dyDescent="0.25">
      <c r="A15122" t="s">
        <v>185</v>
      </c>
      <c r="B15122" t="s">
        <v>339</v>
      </c>
      <c r="C15122">
        <v>1959</v>
      </c>
      <c r="D15122">
        <v>3.8959353618707497E-4</v>
      </c>
      <c r="E15122">
        <v>163.28423679588499</v>
      </c>
      <c r="F15122">
        <v>16</v>
      </c>
      <c r="G15122" t="s">
        <v>340</v>
      </c>
      <c r="H15122">
        <v>419114.33745522698</v>
      </c>
      <c r="I15122">
        <v>163.28423679588499</v>
      </c>
    </row>
    <row r="15123" spans="1:9" x14ac:dyDescent="0.25">
      <c r="A15123" t="s">
        <v>185</v>
      </c>
      <c r="B15123" t="s">
        <v>341</v>
      </c>
      <c r="C15123">
        <v>1959</v>
      </c>
      <c r="D15123">
        <v>3.94374896503743E-4</v>
      </c>
      <c r="E15123">
        <v>400</v>
      </c>
      <c r="F15123">
        <v>15</v>
      </c>
      <c r="G15123" t="s">
        <v>342</v>
      </c>
      <c r="H15123">
        <v>419114.33745522698</v>
      </c>
      <c r="I15123">
        <v>400</v>
      </c>
    </row>
    <row r="15124" spans="1:9" x14ac:dyDescent="0.25">
      <c r="A15124" t="s">
        <v>185</v>
      </c>
      <c r="B15124" t="s">
        <v>343</v>
      </c>
      <c r="C15124">
        <v>1959</v>
      </c>
      <c r="D15124">
        <v>2.0999817851390301E-3</v>
      </c>
      <c r="E15124">
        <v>880.13247454658801</v>
      </c>
      <c r="F15124">
        <v>16</v>
      </c>
      <c r="G15124" t="s">
        <v>344</v>
      </c>
      <c r="H15124">
        <v>419114.33745522698</v>
      </c>
      <c r="I15124">
        <v>880.13247454658801</v>
      </c>
    </row>
    <row r="15125" spans="1:9" x14ac:dyDescent="0.25">
      <c r="A15125" t="s">
        <v>185</v>
      </c>
      <c r="B15125" t="s">
        <v>345</v>
      </c>
      <c r="C15125">
        <v>1959</v>
      </c>
      <c r="D15125">
        <v>4.9830239688790899E-4</v>
      </c>
      <c r="E15125">
        <v>1500</v>
      </c>
      <c r="F15125">
        <v>16</v>
      </c>
      <c r="G15125" t="s">
        <v>346</v>
      </c>
      <c r="H15125">
        <v>419114.33745522698</v>
      </c>
      <c r="I15125">
        <v>1500</v>
      </c>
    </row>
    <row r="15126" spans="1:9" x14ac:dyDescent="0.25">
      <c r="A15126" t="s">
        <v>185</v>
      </c>
      <c r="B15126" t="s">
        <v>347</v>
      </c>
      <c r="C15126">
        <v>1959</v>
      </c>
      <c r="D15126">
        <v>1.93667117607507E-4</v>
      </c>
      <c r="E15126">
        <v>1500</v>
      </c>
      <c r="F15126">
        <v>16</v>
      </c>
      <c r="G15126" t="s">
        <v>348</v>
      </c>
      <c r="H15126">
        <v>419114.33745522698</v>
      </c>
      <c r="I15126">
        <v>1500</v>
      </c>
    </row>
    <row r="15127" spans="1:9" x14ac:dyDescent="0.25">
      <c r="A15127" t="s">
        <v>185</v>
      </c>
      <c r="B15127" t="s">
        <v>349</v>
      </c>
      <c r="C15127">
        <v>1959</v>
      </c>
      <c r="D15127">
        <v>6.4337882099298003E-3</v>
      </c>
      <c r="E15127">
        <v>1500</v>
      </c>
      <c r="F15127">
        <v>16</v>
      </c>
      <c r="G15127" t="s">
        <v>350</v>
      </c>
      <c r="H15127">
        <v>419114.33745522698</v>
      </c>
      <c r="I15127">
        <v>1500</v>
      </c>
    </row>
    <row r="15128" spans="1:9" x14ac:dyDescent="0.25">
      <c r="A15128" t="s">
        <v>185</v>
      </c>
      <c r="B15128" t="s">
        <v>351</v>
      </c>
      <c r="C15128">
        <v>1959</v>
      </c>
      <c r="D15128">
        <v>2.34841432294789E-2</v>
      </c>
      <c r="E15128">
        <v>4000</v>
      </c>
      <c r="F15128">
        <v>15</v>
      </c>
      <c r="G15128" t="s">
        <v>352</v>
      </c>
      <c r="H15128">
        <v>419114.33745522698</v>
      </c>
      <c r="I15128">
        <v>4000</v>
      </c>
    </row>
    <row r="15129" spans="1:9" x14ac:dyDescent="0.25">
      <c r="A15129" t="s">
        <v>185</v>
      </c>
      <c r="B15129" t="s">
        <v>353</v>
      </c>
      <c r="C15129">
        <v>1959</v>
      </c>
      <c r="D15129">
        <v>8.6318792961339002E-4</v>
      </c>
      <c r="E15129">
        <v>200</v>
      </c>
      <c r="F15129">
        <v>16</v>
      </c>
      <c r="G15129" t="s">
        <v>354</v>
      </c>
      <c r="H15129">
        <v>419114.33745522698</v>
      </c>
      <c r="I15129">
        <v>200</v>
      </c>
    </row>
    <row r="15130" spans="1:9" x14ac:dyDescent="0.25">
      <c r="A15130" t="s">
        <v>185</v>
      </c>
      <c r="B15130" t="s">
        <v>355</v>
      </c>
      <c r="C15130">
        <v>1959</v>
      </c>
      <c r="D15130">
        <v>5.8168510353147102E-4</v>
      </c>
      <c r="E15130">
        <v>200</v>
      </c>
      <c r="F15130">
        <v>16</v>
      </c>
      <c r="G15130" t="s">
        <v>356</v>
      </c>
      <c r="H15130">
        <v>419114.33745522698</v>
      </c>
      <c r="I15130">
        <v>200</v>
      </c>
    </row>
    <row r="15131" spans="1:9" x14ac:dyDescent="0.25">
      <c r="A15131" t="s">
        <v>185</v>
      </c>
      <c r="B15131" t="s">
        <v>357</v>
      </c>
      <c r="C15131">
        <v>1959</v>
      </c>
      <c r="D15131">
        <v>4.2870918147432698E-4</v>
      </c>
      <c r="E15131">
        <v>179.67816455458501</v>
      </c>
      <c r="F15131">
        <v>16</v>
      </c>
      <c r="G15131" t="s">
        <v>358</v>
      </c>
      <c r="H15131">
        <v>419114.33745522698</v>
      </c>
      <c r="I15131">
        <v>179.67816455458501</v>
      </c>
    </row>
    <row r="15132" spans="1:9" x14ac:dyDescent="0.25">
      <c r="A15132" t="s">
        <v>185</v>
      </c>
      <c r="B15132" t="s">
        <v>359</v>
      </c>
      <c r="C15132">
        <v>1959</v>
      </c>
      <c r="D15132">
        <v>3.3308851198900001E-2</v>
      </c>
      <c r="E15132">
        <v>35000</v>
      </c>
      <c r="F15132">
        <v>16</v>
      </c>
      <c r="G15132" t="s">
        <v>360</v>
      </c>
      <c r="H15132">
        <v>419114.33745522698</v>
      </c>
      <c r="I15132">
        <v>35000</v>
      </c>
    </row>
    <row r="15133" spans="1:9" x14ac:dyDescent="0.25">
      <c r="A15133" t="s">
        <v>185</v>
      </c>
      <c r="B15133" t="s">
        <v>361</v>
      </c>
      <c r="C15133">
        <v>1959</v>
      </c>
      <c r="D15133">
        <v>1.8205163356630901E-3</v>
      </c>
      <c r="E15133">
        <v>1500</v>
      </c>
      <c r="F15133">
        <v>16</v>
      </c>
      <c r="G15133" t="s">
        <v>362</v>
      </c>
      <c r="H15133">
        <v>419114.33745522698</v>
      </c>
      <c r="I15133">
        <v>1500</v>
      </c>
    </row>
    <row r="15134" spans="1:9" x14ac:dyDescent="0.25">
      <c r="A15134" t="s">
        <v>185</v>
      </c>
      <c r="B15134" t="s">
        <v>363</v>
      </c>
      <c r="C15134">
        <v>1959</v>
      </c>
      <c r="D15134">
        <v>4.61001364649372E-4</v>
      </c>
      <c r="E15134">
        <v>193.21228151097699</v>
      </c>
      <c r="F15134">
        <v>16</v>
      </c>
      <c r="G15134" t="s">
        <v>364</v>
      </c>
      <c r="H15134">
        <v>419114.33745522698</v>
      </c>
      <c r="I15134">
        <v>193.21228151097699</v>
      </c>
    </row>
    <row r="15135" spans="1:9" x14ac:dyDescent="0.25">
      <c r="A15135" t="s">
        <v>185</v>
      </c>
      <c r="B15135" t="s">
        <v>365</v>
      </c>
      <c r="C15135">
        <v>1959</v>
      </c>
      <c r="D15135">
        <v>2.3210255511222598E-3</v>
      </c>
      <c r="E15135">
        <v>250</v>
      </c>
      <c r="F15135">
        <v>15</v>
      </c>
      <c r="G15135" t="s">
        <v>366</v>
      </c>
      <c r="H15135">
        <v>419114.33745522698</v>
      </c>
      <c r="I15135">
        <v>250</v>
      </c>
    </row>
    <row r="15136" spans="1:9" x14ac:dyDescent="0.25">
      <c r="A15136" t="s">
        <v>185</v>
      </c>
      <c r="B15136" t="s">
        <v>367</v>
      </c>
      <c r="C15136">
        <v>1959</v>
      </c>
      <c r="D15136" s="1">
        <v>4.6257459402112198E-5</v>
      </c>
      <c r="E15136">
        <v>19.387164449678401</v>
      </c>
      <c r="F15136">
        <v>17</v>
      </c>
      <c r="G15136" t="s">
        <v>368</v>
      </c>
      <c r="H15136">
        <v>419114.33745522698</v>
      </c>
      <c r="I15136">
        <v>19.387164449678401</v>
      </c>
    </row>
    <row r="15137" spans="1:9" x14ac:dyDescent="0.25">
      <c r="A15137" t="s">
        <v>185</v>
      </c>
      <c r="B15137" t="s">
        <v>369</v>
      </c>
      <c r="C15137">
        <v>1959</v>
      </c>
      <c r="D15137" s="1">
        <v>5.1368708121391399E-5</v>
      </c>
      <c r="E15137">
        <v>21.529362070227901</v>
      </c>
      <c r="F15137">
        <v>17</v>
      </c>
      <c r="G15137" t="s">
        <v>370</v>
      </c>
      <c r="H15137">
        <v>419114.33745522698</v>
      </c>
      <c r="I15137">
        <v>21.529362070227901</v>
      </c>
    </row>
    <row r="15138" spans="1:9" x14ac:dyDescent="0.25">
      <c r="A15138" t="s">
        <v>185</v>
      </c>
      <c r="B15138" t="s">
        <v>371</v>
      </c>
      <c r="C15138">
        <v>1959</v>
      </c>
      <c r="D15138">
        <v>1.7583782592374901E-3</v>
      </c>
      <c r="E15138">
        <v>7500</v>
      </c>
      <c r="F15138">
        <v>17</v>
      </c>
      <c r="G15138" t="s">
        <v>372</v>
      </c>
      <c r="H15138">
        <v>419114.33745522698</v>
      </c>
      <c r="I15138">
        <v>7500</v>
      </c>
    </row>
    <row r="15139" spans="1:9" x14ac:dyDescent="0.25">
      <c r="A15139" t="s">
        <v>185</v>
      </c>
      <c r="B15139" t="s">
        <v>373</v>
      </c>
      <c r="C15139">
        <v>1959</v>
      </c>
      <c r="D15139">
        <v>5.6350115701741198E-4</v>
      </c>
      <c r="E15139">
        <v>400</v>
      </c>
      <c r="F15139">
        <v>17</v>
      </c>
      <c r="G15139" t="s">
        <v>374</v>
      </c>
      <c r="H15139">
        <v>419114.33745522698</v>
      </c>
      <c r="I15139">
        <v>400</v>
      </c>
    </row>
    <row r="15140" spans="1:9" x14ac:dyDescent="0.25">
      <c r="A15140" t="s">
        <v>185</v>
      </c>
      <c r="B15140" t="s">
        <v>375</v>
      </c>
      <c r="C15140">
        <v>1959</v>
      </c>
      <c r="D15140">
        <v>2.74232040588021E-3</v>
      </c>
      <c r="E15140">
        <v>400</v>
      </c>
      <c r="F15140">
        <v>17</v>
      </c>
      <c r="G15140" t="s">
        <v>376</v>
      </c>
      <c r="H15140">
        <v>419114.33745522698</v>
      </c>
      <c r="I15140">
        <v>400</v>
      </c>
    </row>
    <row r="15141" spans="1:9" x14ac:dyDescent="0.25">
      <c r="A15141" t="s">
        <v>185</v>
      </c>
      <c r="B15141" t="s">
        <v>377</v>
      </c>
      <c r="C15141">
        <v>1959</v>
      </c>
      <c r="D15141">
        <v>3.7574566002726302E-4</v>
      </c>
      <c r="E15141">
        <v>157.48039335400301</v>
      </c>
      <c r="F15141">
        <v>17</v>
      </c>
      <c r="G15141" t="s">
        <v>378</v>
      </c>
      <c r="H15141">
        <v>419114.33745522698</v>
      </c>
      <c r="I15141">
        <v>157.48039335400301</v>
      </c>
    </row>
    <row r="15142" spans="1:9" x14ac:dyDescent="0.25">
      <c r="A15142" t="s">
        <v>185</v>
      </c>
      <c r="B15142" t="s">
        <v>379</v>
      </c>
      <c r="C15142">
        <v>1959</v>
      </c>
      <c r="D15142" s="1">
        <v>1.2399839873590099E-5</v>
      </c>
      <c r="E15142">
        <v>5.1969506731706101</v>
      </c>
      <c r="F15142">
        <v>17</v>
      </c>
      <c r="G15142" t="s">
        <v>380</v>
      </c>
      <c r="H15142">
        <v>419114.33745522698</v>
      </c>
      <c r="I15142">
        <v>5.1969506731706101</v>
      </c>
    </row>
    <row r="15143" spans="1:9" x14ac:dyDescent="0.25">
      <c r="A15143" t="s">
        <v>185</v>
      </c>
      <c r="B15143" t="s">
        <v>381</v>
      </c>
      <c r="C15143">
        <v>1959</v>
      </c>
      <c r="D15143">
        <v>4.0704217329154803E-3</v>
      </c>
      <c r="E15143">
        <v>1705.9721077542299</v>
      </c>
      <c r="F15143">
        <v>17</v>
      </c>
      <c r="G15143" t="s">
        <v>382</v>
      </c>
      <c r="H15143">
        <v>419114.33745522698</v>
      </c>
      <c r="I15143">
        <v>1705.9721077542299</v>
      </c>
    </row>
    <row r="15144" spans="1:9" x14ac:dyDescent="0.25">
      <c r="A15144" t="s">
        <v>185</v>
      </c>
      <c r="B15144" t="s">
        <v>383</v>
      </c>
      <c r="C15144">
        <v>1959</v>
      </c>
      <c r="D15144">
        <v>2.99395145615123E-3</v>
      </c>
      <c r="E15144">
        <v>1500</v>
      </c>
      <c r="F15144">
        <v>17</v>
      </c>
      <c r="G15144" t="s">
        <v>384</v>
      </c>
      <c r="H15144">
        <v>419114.33745522698</v>
      </c>
      <c r="I15144">
        <v>1500</v>
      </c>
    </row>
    <row r="15145" spans="1:9" x14ac:dyDescent="0.25">
      <c r="A15145" t="s">
        <v>185</v>
      </c>
      <c r="B15145" t="s">
        <v>385</v>
      </c>
      <c r="C15145">
        <v>1959</v>
      </c>
      <c r="D15145" s="1">
        <v>1.4411846427796699E-5</v>
      </c>
      <c r="E15145">
        <v>6.0402114670925098</v>
      </c>
      <c r="F15145">
        <v>17</v>
      </c>
      <c r="G15145" t="s">
        <v>386</v>
      </c>
      <c r="H15145">
        <v>419114.33745522698</v>
      </c>
      <c r="I15145">
        <v>6.0402114670925098</v>
      </c>
    </row>
    <row r="15146" spans="1:9" x14ac:dyDescent="0.25">
      <c r="A15146" t="s">
        <v>185</v>
      </c>
      <c r="B15146" t="s">
        <v>387</v>
      </c>
      <c r="C15146">
        <v>1959</v>
      </c>
      <c r="D15146">
        <v>1.28590427313565E-4</v>
      </c>
      <c r="E15146">
        <v>53.894091746609398</v>
      </c>
      <c r="F15146">
        <v>17</v>
      </c>
      <c r="G15146" t="s">
        <v>388</v>
      </c>
      <c r="H15146">
        <v>419114.33745522698</v>
      </c>
      <c r="I15146">
        <v>53.894091746609398</v>
      </c>
    </row>
    <row r="15147" spans="1:9" x14ac:dyDescent="0.25">
      <c r="A15147" t="s">
        <v>185</v>
      </c>
      <c r="B15147" t="s">
        <v>389</v>
      </c>
      <c r="C15147">
        <v>1959</v>
      </c>
      <c r="D15147">
        <v>8.1420357740852101E-2</v>
      </c>
      <c r="E15147">
        <v>7500</v>
      </c>
      <c r="F15147">
        <v>17</v>
      </c>
      <c r="G15147" t="s">
        <v>390</v>
      </c>
      <c r="H15147">
        <v>419114.33745522698</v>
      </c>
      <c r="I15147">
        <v>7500</v>
      </c>
    </row>
    <row r="15148" spans="1:9" x14ac:dyDescent="0.25">
      <c r="A15148" t="s">
        <v>185</v>
      </c>
      <c r="B15148" t="s">
        <v>391</v>
      </c>
      <c r="C15148">
        <v>1959</v>
      </c>
      <c r="D15148">
        <v>2.1034282241115701E-3</v>
      </c>
      <c r="E15148">
        <v>3500</v>
      </c>
      <c r="F15148">
        <v>17</v>
      </c>
      <c r="G15148" t="s">
        <v>392</v>
      </c>
      <c r="H15148">
        <v>419114.33745522698</v>
      </c>
      <c r="I15148">
        <v>3500</v>
      </c>
    </row>
    <row r="15149" spans="1:9" x14ac:dyDescent="0.25">
      <c r="A15149" t="s">
        <v>185</v>
      </c>
      <c r="B15149" t="s">
        <v>393</v>
      </c>
      <c r="C15149">
        <v>1959</v>
      </c>
      <c r="D15149">
        <v>2.1319851021845701E-3</v>
      </c>
      <c r="E15149">
        <v>893.54552356650299</v>
      </c>
      <c r="F15149">
        <v>17</v>
      </c>
      <c r="G15149" t="s">
        <v>394</v>
      </c>
      <c r="H15149">
        <v>419114.33745522698</v>
      </c>
      <c r="I15149">
        <v>893.54552356650299</v>
      </c>
    </row>
    <row r="15150" spans="1:9" x14ac:dyDescent="0.25">
      <c r="A15150" t="s">
        <v>185</v>
      </c>
      <c r="B15150" t="s">
        <v>395</v>
      </c>
      <c r="C15150">
        <v>1959</v>
      </c>
      <c r="D15150" s="1">
        <v>3.9605998962499003E-5</v>
      </c>
      <c r="E15150">
        <v>25</v>
      </c>
      <c r="F15150">
        <v>17</v>
      </c>
      <c r="G15150" t="s">
        <v>396</v>
      </c>
      <c r="H15150">
        <v>419114.33745522698</v>
      </c>
      <c r="I15150">
        <v>25</v>
      </c>
    </row>
    <row r="15151" spans="1:9" x14ac:dyDescent="0.25">
      <c r="A15151" t="s">
        <v>185</v>
      </c>
      <c r="B15151" t="s">
        <v>397</v>
      </c>
      <c r="C15151">
        <v>1959</v>
      </c>
      <c r="D15151">
        <v>2.7060195869199198E-3</v>
      </c>
      <c r="E15151">
        <v>1500</v>
      </c>
      <c r="F15151">
        <v>17</v>
      </c>
      <c r="G15151" t="s">
        <v>398</v>
      </c>
      <c r="H15151">
        <v>419114.33745522698</v>
      </c>
      <c r="I15151">
        <v>1500</v>
      </c>
    </row>
    <row r="15152" spans="1:9" x14ac:dyDescent="0.25">
      <c r="A15152" t="s">
        <v>185</v>
      </c>
      <c r="B15152" t="s">
        <v>399</v>
      </c>
      <c r="C15152">
        <v>1959</v>
      </c>
      <c r="D15152" s="1">
        <v>4.4289504873652599E-5</v>
      </c>
      <c r="E15152">
        <v>18.562366491340999</v>
      </c>
      <c r="F15152">
        <v>17</v>
      </c>
      <c r="G15152" t="s">
        <v>400</v>
      </c>
      <c r="H15152">
        <v>419114.33745522698</v>
      </c>
      <c r="I15152">
        <v>18.562366491340999</v>
      </c>
    </row>
    <row r="15153" spans="1:9" x14ac:dyDescent="0.25">
      <c r="A15153" t="s">
        <v>185</v>
      </c>
      <c r="B15153" t="s">
        <v>401</v>
      </c>
      <c r="C15153">
        <v>1959</v>
      </c>
      <c r="D15153">
        <v>4.14825989739102E-4</v>
      </c>
      <c r="E15153">
        <v>173.85951984871301</v>
      </c>
      <c r="F15153">
        <v>17</v>
      </c>
      <c r="G15153" t="s">
        <v>402</v>
      </c>
      <c r="H15153">
        <v>419114.33745522698</v>
      </c>
      <c r="I15153">
        <v>173.85951984871301</v>
      </c>
    </row>
    <row r="15154" spans="1:9" x14ac:dyDescent="0.25">
      <c r="A15154" t="s">
        <v>185</v>
      </c>
      <c r="B15154" t="s">
        <v>403</v>
      </c>
      <c r="C15154">
        <v>1959</v>
      </c>
      <c r="D15154">
        <v>2.4234832938511301E-2</v>
      </c>
      <c r="E15154">
        <v>3500</v>
      </c>
      <c r="F15154">
        <v>17</v>
      </c>
      <c r="G15154" t="s">
        <v>404</v>
      </c>
      <c r="H15154">
        <v>419114.33745522698</v>
      </c>
      <c r="I15154">
        <v>3500</v>
      </c>
    </row>
    <row r="15155" spans="1:9" x14ac:dyDescent="0.25">
      <c r="A15155" t="s">
        <v>185</v>
      </c>
      <c r="B15155" t="s">
        <v>405</v>
      </c>
      <c r="C15155">
        <v>1959</v>
      </c>
      <c r="D15155">
        <v>0.17766648357457099</v>
      </c>
      <c r="E15155">
        <v>75000</v>
      </c>
      <c r="F15155">
        <v>18</v>
      </c>
      <c r="G15155" t="s">
        <v>406</v>
      </c>
      <c r="H15155">
        <v>419114.33745522698</v>
      </c>
      <c r="I15155">
        <v>75000</v>
      </c>
    </row>
    <row r="15156" spans="1:9" x14ac:dyDescent="0.25">
      <c r="A15156" t="s">
        <v>185</v>
      </c>
      <c r="B15156" t="s">
        <v>407</v>
      </c>
      <c r="C15156">
        <v>1959</v>
      </c>
      <c r="D15156" s="1">
        <v>7.7038570976318597E-5</v>
      </c>
      <c r="E15156">
        <v>32.287969633237303</v>
      </c>
      <c r="F15156">
        <v>18</v>
      </c>
      <c r="G15156" t="s">
        <v>408</v>
      </c>
      <c r="H15156">
        <v>419114.33745522698</v>
      </c>
      <c r="I15156">
        <v>32.287969633237303</v>
      </c>
    </row>
    <row r="15157" spans="1:9" x14ac:dyDescent="0.25">
      <c r="A15157" t="s">
        <v>185</v>
      </c>
      <c r="B15157" t="s">
        <v>409</v>
      </c>
      <c r="C15157">
        <v>1959</v>
      </c>
      <c r="D15157">
        <v>3.2278508900651898E-2</v>
      </c>
      <c r="E15157">
        <v>3500</v>
      </c>
      <c r="F15157">
        <v>19</v>
      </c>
      <c r="G15157" t="s">
        <v>410</v>
      </c>
      <c r="H15157">
        <v>419114.33745522698</v>
      </c>
      <c r="I15157">
        <v>3500</v>
      </c>
    </row>
    <row r="15158" spans="1:9" x14ac:dyDescent="0.25">
      <c r="A15158" t="s">
        <v>185</v>
      </c>
      <c r="B15158" t="s">
        <v>411</v>
      </c>
      <c r="C15158">
        <v>1959</v>
      </c>
      <c r="D15158">
        <v>9.0659318947409698E-3</v>
      </c>
      <c r="E15158">
        <v>3500</v>
      </c>
      <c r="F15158">
        <v>18</v>
      </c>
      <c r="G15158" t="s">
        <v>412</v>
      </c>
      <c r="H15158">
        <v>419114.33745522698</v>
      </c>
      <c r="I15158">
        <v>3500</v>
      </c>
    </row>
    <row r="15159" spans="1:9" x14ac:dyDescent="0.25">
      <c r="A15159" t="s">
        <v>185</v>
      </c>
      <c r="B15159" t="s">
        <v>413</v>
      </c>
      <c r="C15159">
        <v>1959</v>
      </c>
      <c r="D15159" s="1">
        <v>9.9940517773792003E-5</v>
      </c>
      <c r="E15159">
        <v>41.886503891695199</v>
      </c>
      <c r="F15159">
        <v>19</v>
      </c>
      <c r="G15159" t="s">
        <v>414</v>
      </c>
      <c r="H15159">
        <v>419114.33745522698</v>
      </c>
      <c r="I15159">
        <v>41.886503891695199</v>
      </c>
    </row>
    <row r="15160" spans="1:9" x14ac:dyDescent="0.25">
      <c r="A15160" t="s">
        <v>185</v>
      </c>
      <c r="B15160" t="s">
        <v>415</v>
      </c>
      <c r="C15160">
        <v>1959</v>
      </c>
      <c r="D15160">
        <v>8.9370286551476805E-4</v>
      </c>
      <c r="E15160">
        <v>374.56368436205997</v>
      </c>
      <c r="F15160">
        <v>16</v>
      </c>
      <c r="G15160" t="s">
        <v>416</v>
      </c>
      <c r="H15160">
        <v>419114.33745522698</v>
      </c>
      <c r="I15160">
        <v>374.56368436205997</v>
      </c>
    </row>
    <row r="15161" spans="1:9" x14ac:dyDescent="0.25">
      <c r="A15161" t="s">
        <v>185</v>
      </c>
      <c r="B15161" t="s">
        <v>417</v>
      </c>
      <c r="C15161">
        <v>1959</v>
      </c>
      <c r="D15161">
        <v>1.76701763255094E-4</v>
      </c>
      <c r="E15161">
        <v>74.058242433829307</v>
      </c>
      <c r="F15161">
        <v>16</v>
      </c>
      <c r="G15161" t="s">
        <v>418</v>
      </c>
      <c r="H15161">
        <v>419114.33745522698</v>
      </c>
      <c r="I15161">
        <v>74.058242433829307</v>
      </c>
    </row>
    <row r="15162" spans="1:9" x14ac:dyDescent="0.25">
      <c r="A15162" t="s">
        <v>185</v>
      </c>
      <c r="B15162" t="s">
        <v>419</v>
      </c>
      <c r="C15162">
        <v>1959</v>
      </c>
      <c r="D15162" s="1">
        <v>3.55399777765014E-5</v>
      </c>
      <c r="E15162">
        <v>14.895314238971901</v>
      </c>
      <c r="F15162">
        <v>16</v>
      </c>
      <c r="G15162" t="s">
        <v>420</v>
      </c>
      <c r="H15162">
        <v>419114.33745522698</v>
      </c>
      <c r="I15162">
        <v>14.895314238971901</v>
      </c>
    </row>
    <row r="15163" spans="1:9" x14ac:dyDescent="0.25">
      <c r="A15163" t="s">
        <v>185</v>
      </c>
      <c r="B15163" t="s">
        <v>421</v>
      </c>
      <c r="C15163">
        <v>1959</v>
      </c>
      <c r="D15163">
        <v>1.18759211387922E-3</v>
      </c>
      <c r="E15163">
        <v>497.73688197554401</v>
      </c>
      <c r="F15163">
        <v>16</v>
      </c>
      <c r="G15163" t="s">
        <v>422</v>
      </c>
      <c r="H15163">
        <v>419114.33745522698</v>
      </c>
      <c r="I15163">
        <v>497.73688197554401</v>
      </c>
    </row>
    <row r="15164" spans="1:9" x14ac:dyDescent="0.25">
      <c r="A15164" t="s">
        <v>185</v>
      </c>
      <c r="B15164" t="s">
        <v>423</v>
      </c>
      <c r="C15164">
        <v>1959</v>
      </c>
      <c r="D15164">
        <v>2.35456053519878E-4</v>
      </c>
      <c r="E15164">
        <v>98.683007870806406</v>
      </c>
      <c r="F15164">
        <v>16</v>
      </c>
      <c r="G15164" t="s">
        <v>424</v>
      </c>
      <c r="H15164">
        <v>419114.33745522698</v>
      </c>
      <c r="I15164">
        <v>98.683007870806406</v>
      </c>
    </row>
    <row r="15165" spans="1:9" x14ac:dyDescent="0.25">
      <c r="A15165" t="s">
        <v>185</v>
      </c>
      <c r="B15165" t="s">
        <v>425</v>
      </c>
      <c r="C15165">
        <v>1959</v>
      </c>
      <c r="D15165">
        <v>3.2826894508619203E-4</v>
      </c>
      <c r="E15165">
        <v>137.582221426926</v>
      </c>
      <c r="F15165">
        <v>16</v>
      </c>
      <c r="G15165" t="s">
        <v>426</v>
      </c>
      <c r="H15165">
        <v>419114.33745522698</v>
      </c>
      <c r="I15165">
        <v>137.582221426926</v>
      </c>
    </row>
    <row r="15166" spans="1:9" x14ac:dyDescent="0.25">
      <c r="A15166" t="s">
        <v>185</v>
      </c>
      <c r="B15166" t="s">
        <v>87</v>
      </c>
      <c r="C15166">
        <v>1959</v>
      </c>
      <c r="D15166">
        <v>1.20252357526122E-4</v>
      </c>
      <c r="E15166">
        <v>50.399487151989703</v>
      </c>
      <c r="F15166">
        <v>29</v>
      </c>
      <c r="G15166" t="s">
        <v>427</v>
      </c>
      <c r="H15166">
        <v>419114.33745522698</v>
      </c>
      <c r="I15166">
        <v>50.399487151989703</v>
      </c>
    </row>
    <row r="15167" spans="1:9" x14ac:dyDescent="0.25">
      <c r="A15167" t="s">
        <v>185</v>
      </c>
      <c r="B15167" t="s">
        <v>210</v>
      </c>
      <c r="C15167">
        <v>1959</v>
      </c>
      <c r="D15167">
        <v>3.3088455173618803E-4</v>
      </c>
      <c r="E15167">
        <v>25</v>
      </c>
      <c r="F15167">
        <v>29</v>
      </c>
      <c r="G15167" t="s">
        <v>428</v>
      </c>
      <c r="H15167">
        <v>419114.33745522698</v>
      </c>
      <c r="I15167">
        <v>25</v>
      </c>
    </row>
    <row r="15168" spans="1:9" x14ac:dyDescent="0.25">
      <c r="A15168" t="s">
        <v>185</v>
      </c>
      <c r="B15168" t="s">
        <v>429</v>
      </c>
      <c r="C15168">
        <v>1959</v>
      </c>
      <c r="D15168">
        <v>1.21808675984854E-4</v>
      </c>
      <c r="E15168">
        <v>51.051762531690699</v>
      </c>
      <c r="F15168">
        <v>29</v>
      </c>
      <c r="G15168" t="s">
        <v>430</v>
      </c>
      <c r="H15168">
        <v>419114.33745522698</v>
      </c>
      <c r="I15168">
        <v>51.051762531690699</v>
      </c>
    </row>
    <row r="15169" spans="1:9" x14ac:dyDescent="0.25">
      <c r="A15169" t="s">
        <v>185</v>
      </c>
      <c r="B15169" t="s">
        <v>431</v>
      </c>
      <c r="C15169">
        <v>1959</v>
      </c>
      <c r="D15169">
        <v>7.70385709763186E-4</v>
      </c>
      <c r="E15169">
        <v>322.87969633237299</v>
      </c>
      <c r="F15169">
        <v>29</v>
      </c>
      <c r="G15169" t="s">
        <v>432</v>
      </c>
      <c r="H15169">
        <v>419114.33745522698</v>
      </c>
      <c r="I15169">
        <v>322.87969633237299</v>
      </c>
    </row>
    <row r="15170" spans="1:9" x14ac:dyDescent="0.25">
      <c r="A15170" t="s">
        <v>185</v>
      </c>
      <c r="B15170" t="s">
        <v>433</v>
      </c>
      <c r="C15170">
        <v>1959</v>
      </c>
      <c r="D15170">
        <v>2.5645269561558499E-4</v>
      </c>
      <c r="E15170">
        <v>107.483001611533</v>
      </c>
      <c r="F15170">
        <v>29</v>
      </c>
      <c r="G15170" t="s">
        <v>434</v>
      </c>
      <c r="H15170">
        <v>419114.33745522698</v>
      </c>
      <c r="I15170">
        <v>107.483001611533</v>
      </c>
    </row>
    <row r="15171" spans="1:9" x14ac:dyDescent="0.25">
      <c r="A15171" t="s">
        <v>435</v>
      </c>
      <c r="B15171" t="s">
        <v>436</v>
      </c>
      <c r="C15171">
        <v>1959</v>
      </c>
      <c r="D15171">
        <v>3.1637109758742003E-2</v>
      </c>
      <c r="E15171">
        <v>3500</v>
      </c>
      <c r="F15171">
        <v>16</v>
      </c>
      <c r="G15171" t="s">
        <v>437</v>
      </c>
      <c r="H15171">
        <v>257830.651787993</v>
      </c>
      <c r="I15171">
        <v>3500</v>
      </c>
    </row>
    <row r="15172" spans="1:9" x14ac:dyDescent="0.25">
      <c r="A15172" t="s">
        <v>435</v>
      </c>
      <c r="B15172" t="s">
        <v>438</v>
      </c>
      <c r="C15172">
        <v>1959</v>
      </c>
      <c r="D15172" s="1">
        <v>6.8180946703398401E-5</v>
      </c>
      <c r="E15172">
        <v>17.579137928059598</v>
      </c>
      <c r="F15172">
        <v>28</v>
      </c>
      <c r="G15172" t="s">
        <v>439</v>
      </c>
      <c r="H15172">
        <v>257830.651787993</v>
      </c>
      <c r="I15172">
        <v>17.579137928059598</v>
      </c>
    </row>
    <row r="15173" spans="1:9" x14ac:dyDescent="0.25">
      <c r="A15173" t="s">
        <v>435</v>
      </c>
      <c r="B15173" t="s">
        <v>440</v>
      </c>
      <c r="C15173">
        <v>1959</v>
      </c>
      <c r="D15173">
        <v>3.7687588543936802E-4</v>
      </c>
      <c r="E15173">
        <v>97.170155186009396</v>
      </c>
      <c r="F15173">
        <v>16</v>
      </c>
      <c r="G15173" t="s">
        <v>441</v>
      </c>
      <c r="H15173">
        <v>257830.651787993</v>
      </c>
      <c r="I15173">
        <v>97.170155186009396</v>
      </c>
    </row>
    <row r="15174" spans="1:9" x14ac:dyDescent="0.25">
      <c r="A15174" t="s">
        <v>435</v>
      </c>
      <c r="B15174" t="s">
        <v>442</v>
      </c>
      <c r="C15174">
        <v>1959</v>
      </c>
      <c r="D15174">
        <v>3.02732064446397E-3</v>
      </c>
      <c r="E15174">
        <v>400</v>
      </c>
      <c r="F15174">
        <v>28</v>
      </c>
      <c r="G15174" t="s">
        <v>443</v>
      </c>
      <c r="H15174">
        <v>257830.651787993</v>
      </c>
      <c r="I15174">
        <v>400</v>
      </c>
    </row>
    <row r="15175" spans="1:9" x14ac:dyDescent="0.25">
      <c r="A15175" t="s">
        <v>435</v>
      </c>
      <c r="B15175" t="s">
        <v>444</v>
      </c>
      <c r="C15175">
        <v>1959</v>
      </c>
      <c r="D15175">
        <v>7.1100388408571098E-4</v>
      </c>
      <c r="E15175">
        <v>183.31859485761399</v>
      </c>
      <c r="F15175">
        <v>28</v>
      </c>
      <c r="G15175" t="s">
        <v>445</v>
      </c>
      <c r="H15175">
        <v>257830.651787993</v>
      </c>
      <c r="I15175">
        <v>183.31859485761399</v>
      </c>
    </row>
    <row r="15176" spans="1:9" x14ac:dyDescent="0.25">
      <c r="A15176" t="s">
        <v>435</v>
      </c>
      <c r="B15176" t="s">
        <v>446</v>
      </c>
      <c r="C15176">
        <v>1959</v>
      </c>
      <c r="D15176">
        <v>1.02375143095823E-2</v>
      </c>
      <c r="E15176">
        <v>2639.54498712853</v>
      </c>
      <c r="F15176">
        <v>28</v>
      </c>
      <c r="G15176" t="s">
        <v>447</v>
      </c>
      <c r="H15176">
        <v>257830.651787993</v>
      </c>
      <c r="I15176">
        <v>2639.54498712853</v>
      </c>
    </row>
    <row r="15177" spans="1:9" x14ac:dyDescent="0.25">
      <c r="A15177" t="s">
        <v>435</v>
      </c>
      <c r="B15177" t="s">
        <v>448</v>
      </c>
      <c r="C15177">
        <v>1959</v>
      </c>
      <c r="D15177" s="1">
        <v>8.5226183379247998E-5</v>
      </c>
      <c r="E15177">
        <v>21.9739224100746</v>
      </c>
      <c r="F15177">
        <v>28</v>
      </c>
      <c r="G15177" t="s">
        <v>449</v>
      </c>
      <c r="H15177">
        <v>257830.651787993</v>
      </c>
      <c r="I15177">
        <v>21.9739224100746</v>
      </c>
    </row>
    <row r="15178" spans="1:9" x14ac:dyDescent="0.25">
      <c r="A15178" t="s">
        <v>435</v>
      </c>
      <c r="B15178" t="s">
        <v>450</v>
      </c>
      <c r="C15178">
        <v>1959</v>
      </c>
      <c r="D15178">
        <v>6.4124016910433604E-3</v>
      </c>
      <c r="E15178">
        <v>1653.31370752814</v>
      </c>
      <c r="F15178">
        <v>28</v>
      </c>
      <c r="G15178" t="s">
        <v>451</v>
      </c>
      <c r="H15178">
        <v>257830.651787993</v>
      </c>
      <c r="I15178">
        <v>1653.31370752814</v>
      </c>
    </row>
    <row r="15179" spans="1:9" x14ac:dyDescent="0.25">
      <c r="A15179" t="s">
        <v>435</v>
      </c>
      <c r="B15179" t="s">
        <v>452</v>
      </c>
      <c r="C15179">
        <v>1959</v>
      </c>
      <c r="D15179">
        <v>2.1306545844812001E-4</v>
      </c>
      <c r="E15179">
        <v>54.934806025186397</v>
      </c>
      <c r="F15179">
        <v>28</v>
      </c>
      <c r="G15179" t="s">
        <v>453</v>
      </c>
      <c r="H15179">
        <v>257830.651787993</v>
      </c>
      <c r="I15179">
        <v>54.934806025186397</v>
      </c>
    </row>
    <row r="15180" spans="1:9" x14ac:dyDescent="0.25">
      <c r="A15180" t="s">
        <v>435</v>
      </c>
      <c r="B15180" t="s">
        <v>454</v>
      </c>
      <c r="C15180">
        <v>1959</v>
      </c>
      <c r="D15180" s="1">
        <v>2.5567855013774399E-5</v>
      </c>
      <c r="E15180">
        <v>6.5921767230223702</v>
      </c>
      <c r="F15180">
        <v>28</v>
      </c>
      <c r="G15180" t="s">
        <v>455</v>
      </c>
      <c r="H15180">
        <v>257830.651787993</v>
      </c>
      <c r="I15180">
        <v>6.5921767230223702</v>
      </c>
    </row>
    <row r="15181" spans="1:9" x14ac:dyDescent="0.25">
      <c r="A15181" t="s">
        <v>435</v>
      </c>
      <c r="B15181" t="s">
        <v>456</v>
      </c>
      <c r="C15181">
        <v>1959</v>
      </c>
      <c r="D15181">
        <v>0.26753689001749698</v>
      </c>
      <c r="E15181">
        <v>75000</v>
      </c>
      <c r="F15181">
        <v>28</v>
      </c>
      <c r="G15181" t="s">
        <v>457</v>
      </c>
      <c r="H15181">
        <v>257830.651787993</v>
      </c>
      <c r="I15181">
        <v>75000</v>
      </c>
    </row>
    <row r="15182" spans="1:9" x14ac:dyDescent="0.25">
      <c r="A15182" t="s">
        <v>435</v>
      </c>
      <c r="B15182" t="s">
        <v>458</v>
      </c>
      <c r="C15182">
        <v>1959</v>
      </c>
      <c r="D15182">
        <v>2.6887043172576201E-4</v>
      </c>
      <c r="E15182">
        <v>69.323038658372298</v>
      </c>
      <c r="F15182">
        <v>28</v>
      </c>
      <c r="G15182" t="s">
        <v>459</v>
      </c>
      <c r="H15182">
        <v>257830.651787993</v>
      </c>
      <c r="I15182">
        <v>69.323038658372298</v>
      </c>
    </row>
    <row r="15183" spans="1:9" x14ac:dyDescent="0.25">
      <c r="A15183" t="s">
        <v>435</v>
      </c>
      <c r="B15183" t="s">
        <v>460</v>
      </c>
      <c r="C15183">
        <v>1959</v>
      </c>
      <c r="D15183">
        <v>2.2801863450844399E-4</v>
      </c>
      <c r="E15183">
        <v>58.790193155120299</v>
      </c>
      <c r="F15183">
        <v>28</v>
      </c>
      <c r="G15183" t="s">
        <v>461</v>
      </c>
      <c r="H15183">
        <v>257830.651787993</v>
      </c>
      <c r="I15183">
        <v>58.790193155120299</v>
      </c>
    </row>
    <row r="15184" spans="1:9" x14ac:dyDescent="0.25">
      <c r="A15184" t="s">
        <v>435</v>
      </c>
      <c r="B15184" t="s">
        <v>462</v>
      </c>
      <c r="C15184">
        <v>1959</v>
      </c>
      <c r="D15184">
        <v>3.2632849770036099E-3</v>
      </c>
      <c r="E15184">
        <v>841.37489259080803</v>
      </c>
      <c r="F15184">
        <v>28</v>
      </c>
      <c r="G15184" t="s">
        <v>463</v>
      </c>
      <c r="H15184">
        <v>257830.651787993</v>
      </c>
      <c r="I15184">
        <v>841.37489259080803</v>
      </c>
    </row>
    <row r="15185" spans="1:9" x14ac:dyDescent="0.25">
      <c r="A15185" t="s">
        <v>435</v>
      </c>
      <c r="B15185" t="s">
        <v>464</v>
      </c>
      <c r="C15185">
        <v>1959</v>
      </c>
      <c r="D15185" s="1">
        <v>7.6531923555719995E-5</v>
      </c>
      <c r="E15185">
        <v>19.732275732960201</v>
      </c>
      <c r="F15185">
        <v>28</v>
      </c>
      <c r="G15185" t="s">
        <v>465</v>
      </c>
      <c r="H15185">
        <v>257830.651787993</v>
      </c>
      <c r="I15185">
        <v>19.732275732960201</v>
      </c>
    </row>
    <row r="15186" spans="1:9" x14ac:dyDescent="0.25">
      <c r="A15186" t="s">
        <v>435</v>
      </c>
      <c r="B15186" t="s">
        <v>466</v>
      </c>
      <c r="C15186">
        <v>1959</v>
      </c>
      <c r="D15186">
        <v>2.5080625074280099E-4</v>
      </c>
      <c r="E15186">
        <v>64.665539101519201</v>
      </c>
      <c r="F15186">
        <v>28</v>
      </c>
      <c r="G15186" t="s">
        <v>467</v>
      </c>
      <c r="H15186">
        <v>257830.651787993</v>
      </c>
      <c r="I15186">
        <v>64.665539101519201</v>
      </c>
    </row>
    <row r="15187" spans="1:9" x14ac:dyDescent="0.25">
      <c r="A15187" t="s">
        <v>435</v>
      </c>
      <c r="B15187" t="s">
        <v>468</v>
      </c>
      <c r="C15187">
        <v>1959</v>
      </c>
      <c r="D15187">
        <v>1.1115509973002599E-3</v>
      </c>
      <c r="E15187">
        <v>286.59191812952002</v>
      </c>
      <c r="F15187">
        <v>28</v>
      </c>
      <c r="G15187" t="s">
        <v>469</v>
      </c>
      <c r="H15187">
        <v>257830.651787993</v>
      </c>
      <c r="I15187">
        <v>286.59191812952002</v>
      </c>
    </row>
    <row r="15188" spans="1:9" x14ac:dyDescent="0.25">
      <c r="A15188" t="s">
        <v>435</v>
      </c>
      <c r="B15188" t="s">
        <v>470</v>
      </c>
      <c r="C15188">
        <v>1959</v>
      </c>
      <c r="D15188">
        <v>1.8881638325660401E-2</v>
      </c>
      <c r="E15188">
        <v>4868.2651163301798</v>
      </c>
      <c r="F15188">
        <v>28</v>
      </c>
      <c r="G15188" t="s">
        <v>471</v>
      </c>
      <c r="H15188">
        <v>257830.651787993</v>
      </c>
      <c r="I15188">
        <v>4868.2651163301798</v>
      </c>
    </row>
    <row r="15189" spans="1:9" x14ac:dyDescent="0.25">
      <c r="A15189" t="s">
        <v>435</v>
      </c>
      <c r="B15189" t="s">
        <v>472</v>
      </c>
      <c r="C15189">
        <v>1959</v>
      </c>
      <c r="D15189">
        <v>2.9523215949607998E-2</v>
      </c>
      <c r="E15189">
        <v>7611.9900111651004</v>
      </c>
      <c r="F15189">
        <v>28</v>
      </c>
      <c r="G15189" t="s">
        <v>473</v>
      </c>
      <c r="H15189">
        <v>257830.651787993</v>
      </c>
      <c r="I15189">
        <v>7611.9900111651004</v>
      </c>
    </row>
    <row r="15190" spans="1:9" x14ac:dyDescent="0.25">
      <c r="A15190" t="s">
        <v>435</v>
      </c>
      <c r="B15190" t="s">
        <v>474</v>
      </c>
      <c r="C15190">
        <v>1959</v>
      </c>
      <c r="D15190">
        <v>1.5114224053478501E-4</v>
      </c>
      <c r="E15190">
        <v>38.969102389781398</v>
      </c>
      <c r="F15190">
        <v>28</v>
      </c>
      <c r="G15190" t="s">
        <v>475</v>
      </c>
      <c r="H15190">
        <v>257830.651787993</v>
      </c>
      <c r="I15190">
        <v>38.969102389781398</v>
      </c>
    </row>
    <row r="15191" spans="1:9" x14ac:dyDescent="0.25">
      <c r="A15191" t="s">
        <v>435</v>
      </c>
      <c r="B15191" t="s">
        <v>476</v>
      </c>
      <c r="C15191">
        <v>1959</v>
      </c>
      <c r="D15191">
        <v>6.65562245835677E-3</v>
      </c>
      <c r="E15191">
        <v>1716.0234764929301</v>
      </c>
      <c r="F15191">
        <v>28</v>
      </c>
      <c r="G15191" t="s">
        <v>477</v>
      </c>
      <c r="H15191">
        <v>257830.651787993</v>
      </c>
      <c r="I15191">
        <v>1716.0234764929301</v>
      </c>
    </row>
    <row r="15192" spans="1:9" x14ac:dyDescent="0.25">
      <c r="A15192" t="s">
        <v>435</v>
      </c>
      <c r="B15192" t="s">
        <v>478</v>
      </c>
      <c r="C15192">
        <v>1959</v>
      </c>
      <c r="D15192">
        <v>1.87601853514586E-2</v>
      </c>
      <c r="E15192">
        <v>4836.95081683013</v>
      </c>
      <c r="F15192">
        <v>28</v>
      </c>
      <c r="G15192" t="s">
        <v>479</v>
      </c>
      <c r="H15192">
        <v>257830.651787993</v>
      </c>
      <c r="I15192">
        <v>4836.95081683013</v>
      </c>
    </row>
    <row r="15193" spans="1:9" x14ac:dyDescent="0.25">
      <c r="A15193" t="s">
        <v>435</v>
      </c>
      <c r="B15193" t="s">
        <v>480</v>
      </c>
      <c r="C15193">
        <v>1959</v>
      </c>
      <c r="D15193">
        <v>3.6384967575638798E-2</v>
      </c>
      <c r="E15193">
        <v>7500</v>
      </c>
      <c r="F15193">
        <v>28</v>
      </c>
      <c r="G15193" t="s">
        <v>481</v>
      </c>
      <c r="H15193">
        <v>257830.651787993</v>
      </c>
      <c r="I15193">
        <v>7500</v>
      </c>
    </row>
    <row r="15194" spans="1:9" x14ac:dyDescent="0.25">
      <c r="A15194" t="s">
        <v>435</v>
      </c>
      <c r="B15194" t="s">
        <v>482</v>
      </c>
      <c r="C15194">
        <v>1959</v>
      </c>
      <c r="D15194">
        <v>1.9313439023200801E-2</v>
      </c>
      <c r="E15194">
        <v>4979.5965716195296</v>
      </c>
      <c r="F15194">
        <v>28</v>
      </c>
      <c r="G15194" t="s">
        <v>483</v>
      </c>
      <c r="H15194">
        <v>257830.651787993</v>
      </c>
      <c r="I15194">
        <v>4979.5965716195296</v>
      </c>
    </row>
    <row r="15195" spans="1:9" x14ac:dyDescent="0.25">
      <c r="A15195" t="s">
        <v>435</v>
      </c>
      <c r="B15195" t="s">
        <v>484</v>
      </c>
      <c r="C15195">
        <v>1959</v>
      </c>
      <c r="D15195">
        <v>1.14493752868014E-3</v>
      </c>
      <c r="E15195">
        <v>295.19998927613602</v>
      </c>
      <c r="F15195">
        <v>28</v>
      </c>
      <c r="G15195" t="s">
        <v>485</v>
      </c>
      <c r="H15195">
        <v>257830.651787993</v>
      </c>
      <c r="I15195">
        <v>295.19998927613602</v>
      </c>
    </row>
    <row r="15196" spans="1:9" x14ac:dyDescent="0.25">
      <c r="A15196" t="s">
        <v>435</v>
      </c>
      <c r="B15196" t="s">
        <v>486</v>
      </c>
      <c r="C15196">
        <v>1959</v>
      </c>
      <c r="D15196">
        <v>5.2317870225016396E-4</v>
      </c>
      <c r="E15196">
        <v>134.891505802756</v>
      </c>
      <c r="F15196">
        <v>28</v>
      </c>
      <c r="G15196" t="s">
        <v>487</v>
      </c>
      <c r="H15196">
        <v>257830.651787993</v>
      </c>
      <c r="I15196">
        <v>134.891505802756</v>
      </c>
    </row>
    <row r="15197" spans="1:9" x14ac:dyDescent="0.25">
      <c r="A15197" t="s">
        <v>435</v>
      </c>
      <c r="B15197" t="s">
        <v>488</v>
      </c>
      <c r="C15197">
        <v>1959</v>
      </c>
      <c r="D15197">
        <v>8.266982004791E-3</v>
      </c>
      <c r="E15197">
        <v>2131.4813586148798</v>
      </c>
      <c r="F15197">
        <v>28</v>
      </c>
      <c r="G15197" t="s">
        <v>489</v>
      </c>
      <c r="H15197">
        <v>257830.651787993</v>
      </c>
      <c r="I15197">
        <v>2131.4813586148798</v>
      </c>
    </row>
    <row r="15198" spans="1:9" x14ac:dyDescent="0.25">
      <c r="A15198" t="s">
        <v>435</v>
      </c>
      <c r="B15198" t="s">
        <v>490</v>
      </c>
      <c r="C15198">
        <v>1959</v>
      </c>
      <c r="D15198">
        <v>1.80991651768717E-3</v>
      </c>
      <c r="E15198">
        <v>75</v>
      </c>
      <c r="F15198">
        <v>28</v>
      </c>
      <c r="G15198" t="s">
        <v>491</v>
      </c>
      <c r="H15198">
        <v>257830.651787993</v>
      </c>
      <c r="I15198">
        <v>75</v>
      </c>
    </row>
    <row r="15199" spans="1:9" x14ac:dyDescent="0.25">
      <c r="A15199" t="s">
        <v>435</v>
      </c>
      <c r="B15199" t="s">
        <v>492</v>
      </c>
      <c r="C15199">
        <v>1959</v>
      </c>
      <c r="D15199">
        <v>1.72970624544072E-4</v>
      </c>
      <c r="E15199">
        <v>44.597128866374298</v>
      </c>
      <c r="F15199">
        <v>28</v>
      </c>
      <c r="G15199" t="s">
        <v>493</v>
      </c>
      <c r="H15199">
        <v>257830.651787993</v>
      </c>
      <c r="I15199">
        <v>44.597128866374298</v>
      </c>
    </row>
    <row r="15200" spans="1:9" x14ac:dyDescent="0.25">
      <c r="A15200" t="s">
        <v>435</v>
      </c>
      <c r="B15200" t="s">
        <v>494</v>
      </c>
      <c r="C15200">
        <v>1959</v>
      </c>
      <c r="D15200">
        <v>2.8924251136686399E-4</v>
      </c>
      <c r="E15200">
        <v>74.575585230514505</v>
      </c>
      <c r="F15200">
        <v>28</v>
      </c>
      <c r="G15200" t="s">
        <v>495</v>
      </c>
      <c r="H15200">
        <v>257830.651787993</v>
      </c>
      <c r="I15200">
        <v>74.575585230514505</v>
      </c>
    </row>
    <row r="15201" spans="1:9" x14ac:dyDescent="0.25">
      <c r="A15201" t="s">
        <v>435</v>
      </c>
      <c r="B15201" t="s">
        <v>496</v>
      </c>
      <c r="C15201">
        <v>1959</v>
      </c>
      <c r="D15201">
        <v>1.6170531345696602E-2</v>
      </c>
      <c r="E15201">
        <v>4169.2586366191299</v>
      </c>
      <c r="F15201">
        <v>28</v>
      </c>
      <c r="G15201" t="s">
        <v>497</v>
      </c>
      <c r="H15201">
        <v>257830.651787993</v>
      </c>
      <c r="I15201">
        <v>4169.2586366191299</v>
      </c>
    </row>
    <row r="15202" spans="1:9" x14ac:dyDescent="0.25">
      <c r="A15202" t="s">
        <v>435</v>
      </c>
      <c r="B15202" t="s">
        <v>498</v>
      </c>
      <c r="C15202">
        <v>1959</v>
      </c>
      <c r="D15202">
        <v>1.01763940546111E-2</v>
      </c>
      <c r="E15202">
        <v>2623.7863119518502</v>
      </c>
      <c r="F15202">
        <v>28</v>
      </c>
      <c r="G15202" t="s">
        <v>499</v>
      </c>
      <c r="H15202">
        <v>257830.651787993</v>
      </c>
      <c r="I15202">
        <v>2623.7863119518502</v>
      </c>
    </row>
    <row r="15203" spans="1:9" x14ac:dyDescent="0.25">
      <c r="A15203" t="s">
        <v>435</v>
      </c>
      <c r="B15203" t="s">
        <v>500</v>
      </c>
      <c r="C15203">
        <v>1959</v>
      </c>
      <c r="D15203">
        <v>2.5343098986841902E-4</v>
      </c>
      <c r="E15203">
        <v>65.3422773010508</v>
      </c>
      <c r="F15203">
        <v>28</v>
      </c>
      <c r="G15203" t="s">
        <v>501</v>
      </c>
      <c r="H15203">
        <v>257830.651787993</v>
      </c>
      <c r="I15203">
        <v>65.3422773010508</v>
      </c>
    </row>
    <row r="15204" spans="1:9" x14ac:dyDescent="0.25">
      <c r="A15204" t="s">
        <v>435</v>
      </c>
      <c r="B15204" t="s">
        <v>502</v>
      </c>
      <c r="C15204">
        <v>1959</v>
      </c>
      <c r="D15204">
        <v>1.2725959723198399E-3</v>
      </c>
      <c r="E15204">
        <v>328.114249005999</v>
      </c>
      <c r="F15204">
        <v>28</v>
      </c>
      <c r="G15204" t="s">
        <v>503</v>
      </c>
      <c r="H15204">
        <v>257830.651787993</v>
      </c>
      <c r="I15204">
        <v>328.114249005999</v>
      </c>
    </row>
    <row r="15205" spans="1:9" x14ac:dyDescent="0.25">
      <c r="A15205" t="s">
        <v>435</v>
      </c>
      <c r="B15205" t="s">
        <v>504</v>
      </c>
      <c r="C15205">
        <v>1959</v>
      </c>
      <c r="D15205">
        <v>8.6035764488867899E-4</v>
      </c>
      <c r="E15205">
        <v>750</v>
      </c>
      <c r="F15205">
        <v>28</v>
      </c>
      <c r="G15205" t="s">
        <v>505</v>
      </c>
      <c r="H15205">
        <v>257830.651787993</v>
      </c>
      <c r="I15205">
        <v>750</v>
      </c>
    </row>
    <row r="15206" spans="1:9" x14ac:dyDescent="0.25">
      <c r="A15206" t="s">
        <v>435</v>
      </c>
      <c r="B15206" t="s">
        <v>506</v>
      </c>
      <c r="C15206">
        <v>1959</v>
      </c>
      <c r="D15206">
        <v>1.0438033100201301E-3</v>
      </c>
      <c r="E15206">
        <v>269.12448776095499</v>
      </c>
      <c r="F15206">
        <v>28</v>
      </c>
      <c r="G15206" t="s">
        <v>507</v>
      </c>
      <c r="H15206">
        <v>257830.651787993</v>
      </c>
      <c r="I15206">
        <v>269.12448776095499</v>
      </c>
    </row>
    <row r="15207" spans="1:9" x14ac:dyDescent="0.25">
      <c r="A15207" t="s">
        <v>435</v>
      </c>
      <c r="B15207" t="s">
        <v>508</v>
      </c>
      <c r="C15207">
        <v>1959</v>
      </c>
      <c r="D15207">
        <v>2.3440536368049501E-4</v>
      </c>
      <c r="E15207">
        <v>60.436887700343597</v>
      </c>
      <c r="F15207">
        <v>28</v>
      </c>
      <c r="G15207" t="s">
        <v>509</v>
      </c>
      <c r="H15207">
        <v>257830.651787993</v>
      </c>
      <c r="I15207">
        <v>60.436887700343597</v>
      </c>
    </row>
    <row r="15208" spans="1:9" x14ac:dyDescent="0.25">
      <c r="A15208" t="s">
        <v>435</v>
      </c>
      <c r="B15208" t="s">
        <v>510</v>
      </c>
      <c r="C15208">
        <v>1959</v>
      </c>
      <c r="D15208">
        <v>4.0475604648090996E-3</v>
      </c>
      <c r="E15208">
        <v>1043.5851527930399</v>
      </c>
      <c r="F15208">
        <v>28</v>
      </c>
      <c r="G15208" t="s">
        <v>511</v>
      </c>
      <c r="H15208">
        <v>257830.651787993</v>
      </c>
      <c r="I15208">
        <v>1043.5851527930399</v>
      </c>
    </row>
    <row r="15209" spans="1:9" x14ac:dyDescent="0.25">
      <c r="A15209" t="s">
        <v>435</v>
      </c>
      <c r="B15209" t="s">
        <v>512</v>
      </c>
      <c r="C15209">
        <v>1959</v>
      </c>
      <c r="D15209">
        <v>4.2590924691793101E-4</v>
      </c>
      <c r="E15209">
        <v>109.812458735384</v>
      </c>
      <c r="F15209">
        <v>28</v>
      </c>
      <c r="G15209" t="s">
        <v>513</v>
      </c>
      <c r="H15209">
        <v>257830.651787993</v>
      </c>
      <c r="I15209">
        <v>109.812458735384</v>
      </c>
    </row>
    <row r="15210" spans="1:9" x14ac:dyDescent="0.25">
      <c r="A15210" t="s">
        <v>435</v>
      </c>
      <c r="B15210" t="s">
        <v>514</v>
      </c>
      <c r="C15210">
        <v>1959</v>
      </c>
      <c r="D15210">
        <v>1.3960666877565199E-2</v>
      </c>
      <c r="E15210">
        <v>3599.48784043769</v>
      </c>
      <c r="F15210">
        <v>28</v>
      </c>
      <c r="G15210" t="s">
        <v>515</v>
      </c>
      <c r="H15210">
        <v>257830.651787993</v>
      </c>
      <c r="I15210">
        <v>3599.48784043769</v>
      </c>
    </row>
    <row r="15211" spans="1:9" x14ac:dyDescent="0.25">
      <c r="A15211" t="s">
        <v>435</v>
      </c>
      <c r="B15211" t="s">
        <v>516</v>
      </c>
      <c r="C15211">
        <v>1959</v>
      </c>
      <c r="D15211">
        <v>0.24571188712002401</v>
      </c>
      <c r="E15211">
        <v>75000</v>
      </c>
      <c r="F15211">
        <v>28</v>
      </c>
      <c r="G15211" t="s">
        <v>517</v>
      </c>
      <c r="H15211">
        <v>257830.651787993</v>
      </c>
      <c r="I15211">
        <v>75000</v>
      </c>
    </row>
    <row r="15212" spans="1:9" x14ac:dyDescent="0.25">
      <c r="A15212" t="s">
        <v>435</v>
      </c>
      <c r="B15212" t="s">
        <v>518</v>
      </c>
      <c r="C15212">
        <v>1959</v>
      </c>
      <c r="D15212">
        <v>5.6635505541772298E-4</v>
      </c>
      <c r="E15212">
        <v>200</v>
      </c>
      <c r="F15212">
        <v>28</v>
      </c>
      <c r="G15212" t="s">
        <v>519</v>
      </c>
      <c r="H15212">
        <v>257830.651787993</v>
      </c>
      <c r="I15212">
        <v>200</v>
      </c>
    </row>
    <row r="15213" spans="1:9" x14ac:dyDescent="0.25">
      <c r="A15213" t="s">
        <v>435</v>
      </c>
      <c r="B15213" t="s">
        <v>520</v>
      </c>
      <c r="C15213">
        <v>1959</v>
      </c>
      <c r="D15213">
        <v>1.3636189340679699E-4</v>
      </c>
      <c r="E15213">
        <v>35.158275856119303</v>
      </c>
      <c r="F15213">
        <v>28</v>
      </c>
      <c r="G15213" t="s">
        <v>521</v>
      </c>
      <c r="H15213">
        <v>257830.651787993</v>
      </c>
      <c r="I15213">
        <v>35.158275856119303</v>
      </c>
    </row>
    <row r="15214" spans="1:9" x14ac:dyDescent="0.25">
      <c r="A15214" t="s">
        <v>435</v>
      </c>
      <c r="B15214" t="s">
        <v>522</v>
      </c>
      <c r="C15214">
        <v>1959</v>
      </c>
      <c r="D15214">
        <v>1.6247976480109901E-2</v>
      </c>
      <c r="E15214">
        <v>4189.22636610271</v>
      </c>
      <c r="F15214">
        <v>28</v>
      </c>
      <c r="G15214" t="s">
        <v>523</v>
      </c>
      <c r="H15214">
        <v>257830.651787993</v>
      </c>
      <c r="I15214">
        <v>4189.22636610271</v>
      </c>
    </row>
    <row r="15215" spans="1:9" x14ac:dyDescent="0.25">
      <c r="A15215" t="s">
        <v>435</v>
      </c>
      <c r="B15215" t="s">
        <v>524</v>
      </c>
      <c r="C15215">
        <v>1959</v>
      </c>
      <c r="D15215" s="1">
        <v>3.5189191558051598E-5</v>
      </c>
      <c r="E15215">
        <v>9.0728521953050105</v>
      </c>
      <c r="F15215">
        <v>28</v>
      </c>
      <c r="G15215" t="s">
        <v>525</v>
      </c>
      <c r="H15215">
        <v>257830.651787993</v>
      </c>
      <c r="I15215">
        <v>9.0728521953050105</v>
      </c>
    </row>
    <row r="15216" spans="1:9" x14ac:dyDescent="0.25">
      <c r="A15216" t="s">
        <v>435</v>
      </c>
      <c r="B15216" t="s">
        <v>526</v>
      </c>
      <c r="C15216">
        <v>1959</v>
      </c>
      <c r="D15216">
        <v>2.1306545844812001E-4</v>
      </c>
      <c r="E15216">
        <v>54.934806025186397</v>
      </c>
      <c r="F15216">
        <v>28</v>
      </c>
      <c r="G15216" t="s">
        <v>527</v>
      </c>
      <c r="H15216">
        <v>257830.651787993</v>
      </c>
      <c r="I15216">
        <v>54.934806025186397</v>
      </c>
    </row>
    <row r="15217" spans="1:9" x14ac:dyDescent="0.25">
      <c r="A15217" t="s">
        <v>435</v>
      </c>
      <c r="B15217" t="s">
        <v>528</v>
      </c>
      <c r="C15217">
        <v>1959</v>
      </c>
      <c r="D15217">
        <v>2.1306545844812001E-4</v>
      </c>
      <c r="E15217">
        <v>54.934806025186397</v>
      </c>
      <c r="F15217">
        <v>28</v>
      </c>
      <c r="G15217" t="s">
        <v>529</v>
      </c>
      <c r="H15217">
        <v>257830.651787993</v>
      </c>
      <c r="I15217">
        <v>54.934806025186397</v>
      </c>
    </row>
    <row r="15218" spans="1:9" x14ac:dyDescent="0.25">
      <c r="A15218" t="s">
        <v>435</v>
      </c>
      <c r="B15218" t="s">
        <v>530</v>
      </c>
      <c r="C15218">
        <v>1959</v>
      </c>
      <c r="D15218">
        <v>1.8730735307069301E-3</v>
      </c>
      <c r="E15218">
        <v>482.93576926900602</v>
      </c>
      <c r="F15218">
        <v>28</v>
      </c>
      <c r="G15218" t="s">
        <v>531</v>
      </c>
      <c r="H15218">
        <v>257830.651787993</v>
      </c>
      <c r="I15218">
        <v>482.93576926900602</v>
      </c>
    </row>
    <row r="15219" spans="1:9" x14ac:dyDescent="0.25">
      <c r="A15219" t="s">
        <v>435</v>
      </c>
      <c r="B15219" t="s">
        <v>532</v>
      </c>
      <c r="C15219">
        <v>1959</v>
      </c>
      <c r="D15219">
        <v>3.8193302272671303E-4</v>
      </c>
      <c r="E15219">
        <v>98.474040188987004</v>
      </c>
      <c r="F15219">
        <v>28</v>
      </c>
      <c r="G15219" t="s">
        <v>533</v>
      </c>
      <c r="H15219">
        <v>257830.651787993</v>
      </c>
      <c r="I15219">
        <v>98.474040188987004</v>
      </c>
    </row>
    <row r="15220" spans="1:9" x14ac:dyDescent="0.25">
      <c r="A15220" t="s">
        <v>435</v>
      </c>
      <c r="B15220" t="s">
        <v>534</v>
      </c>
      <c r="C15220">
        <v>1959</v>
      </c>
      <c r="D15220">
        <v>3.0580954566007099E-2</v>
      </c>
      <c r="E15220">
        <v>7884.7074480526198</v>
      </c>
      <c r="F15220">
        <v>28</v>
      </c>
      <c r="G15220" t="s">
        <v>535</v>
      </c>
      <c r="H15220">
        <v>257830.651787993</v>
      </c>
      <c r="I15220">
        <v>7884.7074480526198</v>
      </c>
    </row>
    <row r="15221" spans="1:9" x14ac:dyDescent="0.25">
      <c r="A15221" t="s">
        <v>435</v>
      </c>
      <c r="B15221" t="s">
        <v>536</v>
      </c>
      <c r="C15221">
        <v>1959</v>
      </c>
      <c r="D15221">
        <v>3.9730519790452798E-3</v>
      </c>
      <c r="E15221">
        <v>1024.3745813448199</v>
      </c>
      <c r="F15221">
        <v>28</v>
      </c>
      <c r="G15221" t="s">
        <v>537</v>
      </c>
      <c r="H15221">
        <v>257830.651787993</v>
      </c>
      <c r="I15221">
        <v>1024.3745813448199</v>
      </c>
    </row>
    <row r="15222" spans="1:9" x14ac:dyDescent="0.25">
      <c r="A15222" t="s">
        <v>435</v>
      </c>
      <c r="B15222" t="s">
        <v>538</v>
      </c>
      <c r="C15222">
        <v>1959</v>
      </c>
      <c r="D15222">
        <v>4.2316074630690799E-4</v>
      </c>
      <c r="E15222">
        <v>109.10381103140401</v>
      </c>
      <c r="F15222">
        <v>28</v>
      </c>
      <c r="G15222" t="s">
        <v>539</v>
      </c>
      <c r="H15222">
        <v>257830.651787993</v>
      </c>
      <c r="I15222">
        <v>109.10381103140401</v>
      </c>
    </row>
    <row r="15223" spans="1:9" x14ac:dyDescent="0.25">
      <c r="A15223" t="s">
        <v>435</v>
      </c>
      <c r="B15223" t="s">
        <v>540</v>
      </c>
      <c r="C15223">
        <v>1959</v>
      </c>
      <c r="D15223">
        <v>8.5226183379248004E-4</v>
      </c>
      <c r="E15223">
        <v>219.73922410074599</v>
      </c>
      <c r="F15223">
        <v>28</v>
      </c>
      <c r="G15223" t="s">
        <v>541</v>
      </c>
      <c r="H15223">
        <v>257830.651787993</v>
      </c>
      <c r="I15223">
        <v>219.73922410074599</v>
      </c>
    </row>
    <row r="15224" spans="1:9" x14ac:dyDescent="0.25">
      <c r="A15224" t="s">
        <v>435</v>
      </c>
      <c r="B15224" t="s">
        <v>542</v>
      </c>
      <c r="C15224">
        <v>1959</v>
      </c>
      <c r="D15224">
        <v>5.4677708156740195E-4</v>
      </c>
      <c r="E15224">
        <v>140.97589132325999</v>
      </c>
      <c r="F15224">
        <v>28</v>
      </c>
      <c r="G15224" t="s">
        <v>543</v>
      </c>
      <c r="H15224">
        <v>257830.651787993</v>
      </c>
      <c r="I15224">
        <v>140.97589132325999</v>
      </c>
    </row>
    <row r="15225" spans="1:9" x14ac:dyDescent="0.25">
      <c r="A15225" t="s">
        <v>435</v>
      </c>
      <c r="B15225" t="s">
        <v>544</v>
      </c>
      <c r="C15225">
        <v>1959</v>
      </c>
      <c r="D15225">
        <v>1.0482500106852601E-3</v>
      </c>
      <c r="E15225">
        <v>75</v>
      </c>
      <c r="F15225">
        <v>28</v>
      </c>
      <c r="G15225" t="s">
        <v>545</v>
      </c>
      <c r="H15225">
        <v>257830.651787993</v>
      </c>
      <c r="I15225">
        <v>75</v>
      </c>
    </row>
    <row r="15226" spans="1:9" x14ac:dyDescent="0.25">
      <c r="A15226" t="s">
        <v>435</v>
      </c>
      <c r="B15226" t="s">
        <v>546</v>
      </c>
      <c r="C15226">
        <v>1959</v>
      </c>
      <c r="D15226" s="1">
        <v>1.70452366758496E-5</v>
      </c>
      <c r="E15226">
        <v>4.3947844820149102</v>
      </c>
      <c r="F15226">
        <v>28</v>
      </c>
      <c r="G15226" t="s">
        <v>547</v>
      </c>
      <c r="H15226">
        <v>257830.651787993</v>
      </c>
      <c r="I15226">
        <v>4.3947844820149102</v>
      </c>
    </row>
    <row r="15227" spans="1:9" x14ac:dyDescent="0.25">
      <c r="A15227" t="s">
        <v>435</v>
      </c>
      <c r="B15227" t="s">
        <v>548</v>
      </c>
      <c r="C15227">
        <v>1959</v>
      </c>
      <c r="D15227">
        <v>0.176306628050695</v>
      </c>
      <c r="E15227">
        <v>35000</v>
      </c>
      <c r="F15227">
        <v>28</v>
      </c>
      <c r="G15227" t="s">
        <v>549</v>
      </c>
      <c r="H15227">
        <v>257830.651787993</v>
      </c>
      <c r="I15227">
        <v>35000</v>
      </c>
    </row>
    <row r="15228" spans="1:9" x14ac:dyDescent="0.25">
      <c r="A15228" t="s">
        <v>435</v>
      </c>
      <c r="B15228" t="s">
        <v>550</v>
      </c>
      <c r="C15228">
        <v>1959</v>
      </c>
      <c r="D15228">
        <v>2.1703495577703901E-4</v>
      </c>
      <c r="E15228">
        <v>75</v>
      </c>
      <c r="F15228">
        <v>28</v>
      </c>
      <c r="G15228" t="s">
        <v>551</v>
      </c>
      <c r="H15228">
        <v>257830.651787993</v>
      </c>
      <c r="I15228">
        <v>75</v>
      </c>
    </row>
    <row r="15229" spans="1:9" x14ac:dyDescent="0.25">
      <c r="A15229" t="s">
        <v>435</v>
      </c>
      <c r="B15229" t="s">
        <v>552</v>
      </c>
      <c r="C15229">
        <v>1959</v>
      </c>
      <c r="D15229" s="1">
        <v>4.99059418049386E-5</v>
      </c>
      <c r="E15229">
        <v>12.867281503660999</v>
      </c>
      <c r="F15229">
        <v>28</v>
      </c>
      <c r="G15229" t="s">
        <v>553</v>
      </c>
      <c r="H15229">
        <v>257830.651787993</v>
      </c>
      <c r="I15229">
        <v>12.867281503660999</v>
      </c>
    </row>
    <row r="15230" spans="1:9" x14ac:dyDescent="0.25">
      <c r="A15230" t="s">
        <v>435</v>
      </c>
      <c r="B15230" t="s">
        <v>554</v>
      </c>
      <c r="C15230">
        <v>1959</v>
      </c>
      <c r="D15230">
        <v>1.3622433062855299E-4</v>
      </c>
      <c r="E15230">
        <v>35.1228079553429</v>
      </c>
      <c r="F15230">
        <v>28</v>
      </c>
      <c r="G15230" t="s">
        <v>555</v>
      </c>
      <c r="H15230">
        <v>257830.651787993</v>
      </c>
      <c r="I15230">
        <v>35.1228079553429</v>
      </c>
    </row>
    <row r="15231" spans="1:9" x14ac:dyDescent="0.25">
      <c r="A15231" t="s">
        <v>435</v>
      </c>
      <c r="B15231" t="s">
        <v>556</v>
      </c>
      <c r="C15231">
        <v>1959</v>
      </c>
      <c r="D15231" s="1">
        <v>3.1888717858751402E-5</v>
      </c>
      <c r="E15231">
        <v>8.2218889102052906</v>
      </c>
      <c r="F15231">
        <v>28</v>
      </c>
      <c r="G15231" t="s">
        <v>557</v>
      </c>
      <c r="H15231">
        <v>257830.651787993</v>
      </c>
      <c r="I15231">
        <v>8.2218889102052906</v>
      </c>
    </row>
    <row r="15232" spans="1:9" x14ac:dyDescent="0.25">
      <c r="A15232" t="s">
        <v>435</v>
      </c>
      <c r="B15232" t="s">
        <v>558</v>
      </c>
      <c r="C15232">
        <v>1959</v>
      </c>
      <c r="D15232" s="1">
        <v>8.5226183379248002E-6</v>
      </c>
      <c r="E15232">
        <v>2.19739224100746</v>
      </c>
      <c r="F15232">
        <v>28</v>
      </c>
      <c r="G15232" t="s">
        <v>559</v>
      </c>
      <c r="H15232">
        <v>257830.651787993</v>
      </c>
      <c r="I15232">
        <v>2.19739224100746</v>
      </c>
    </row>
    <row r="15233" spans="1:9" x14ac:dyDescent="0.25">
      <c r="A15233" t="s">
        <v>435</v>
      </c>
      <c r="B15233" t="s">
        <v>560</v>
      </c>
      <c r="C15233">
        <v>1959</v>
      </c>
      <c r="D15233">
        <v>2.85634059102445E-3</v>
      </c>
      <c r="E15233">
        <v>736.45215631233498</v>
      </c>
      <c r="F15233">
        <v>28</v>
      </c>
      <c r="G15233" t="s">
        <v>561</v>
      </c>
      <c r="H15233">
        <v>257830.651787993</v>
      </c>
      <c r="I15233">
        <v>736.45215631233498</v>
      </c>
    </row>
    <row r="15234" spans="1:9" x14ac:dyDescent="0.25">
      <c r="A15234" t="s">
        <v>435</v>
      </c>
      <c r="B15234" t="s">
        <v>562</v>
      </c>
      <c r="C15234">
        <v>1959</v>
      </c>
      <c r="D15234">
        <v>2.2947582974906501E-4</v>
      </c>
      <c r="E15234">
        <v>59.165902753791897</v>
      </c>
      <c r="F15234">
        <v>28</v>
      </c>
      <c r="G15234" t="s">
        <v>563</v>
      </c>
      <c r="H15234">
        <v>257830.651787993</v>
      </c>
      <c r="I15234">
        <v>59.165902753791897</v>
      </c>
    </row>
    <row r="15235" spans="1:9" x14ac:dyDescent="0.25">
      <c r="A15235" t="s">
        <v>435</v>
      </c>
      <c r="B15235" t="s">
        <v>564</v>
      </c>
      <c r="C15235">
        <v>1959</v>
      </c>
      <c r="D15235" s="1">
        <v>8.5226183379248002E-6</v>
      </c>
      <c r="E15235">
        <v>2.19739224100746</v>
      </c>
      <c r="F15235">
        <v>28</v>
      </c>
      <c r="G15235" t="s">
        <v>565</v>
      </c>
      <c r="H15235">
        <v>257830.651787993</v>
      </c>
      <c r="I15235">
        <v>2.19739224100746</v>
      </c>
    </row>
    <row r="15236" spans="1:9" x14ac:dyDescent="0.25">
      <c r="A15236" t="s">
        <v>435</v>
      </c>
      <c r="B15236" t="s">
        <v>566</v>
      </c>
      <c r="C15236">
        <v>1959</v>
      </c>
      <c r="D15236">
        <v>1.4817337474706E-3</v>
      </c>
      <c r="E15236">
        <v>75</v>
      </c>
      <c r="F15236">
        <v>28</v>
      </c>
      <c r="G15236" t="s">
        <v>567</v>
      </c>
      <c r="H15236">
        <v>257830.651787993</v>
      </c>
      <c r="I15236">
        <v>75</v>
      </c>
    </row>
    <row r="15237" spans="1:9" x14ac:dyDescent="0.25">
      <c r="A15237" t="s">
        <v>9</v>
      </c>
      <c r="B15237" t="s">
        <v>10</v>
      </c>
      <c r="C15237">
        <v>1958</v>
      </c>
      <c r="D15237">
        <v>1.8119843008843699E-3</v>
      </c>
      <c r="E15237">
        <v>227.31899114635101</v>
      </c>
      <c r="F15237">
        <v>12</v>
      </c>
      <c r="G15237" t="s">
        <v>11</v>
      </c>
      <c r="H15237">
        <v>125453.068790609</v>
      </c>
      <c r="I15237">
        <v>227.31899114635101</v>
      </c>
    </row>
    <row r="15238" spans="1:9" x14ac:dyDescent="0.25">
      <c r="A15238" t="s">
        <v>9</v>
      </c>
      <c r="B15238" t="s">
        <v>12</v>
      </c>
      <c r="C15238">
        <v>1958</v>
      </c>
      <c r="D15238">
        <v>1.0528564033388E-2</v>
      </c>
      <c r="E15238">
        <v>400</v>
      </c>
      <c r="F15238">
        <v>12</v>
      </c>
      <c r="G15238" t="s">
        <v>13</v>
      </c>
      <c r="H15238">
        <v>125453.068790609</v>
      </c>
      <c r="I15238">
        <v>400</v>
      </c>
    </row>
    <row r="15239" spans="1:9" x14ac:dyDescent="0.25">
      <c r="A15239" t="s">
        <v>9</v>
      </c>
      <c r="B15239" t="s">
        <v>14</v>
      </c>
      <c r="C15239">
        <v>1958</v>
      </c>
      <c r="D15239">
        <v>4.6046115138143997E-3</v>
      </c>
      <c r="E15239">
        <v>577.66264499658996</v>
      </c>
      <c r="F15239">
        <v>12</v>
      </c>
      <c r="G15239" t="s">
        <v>15</v>
      </c>
      <c r="H15239">
        <v>125453.068790609</v>
      </c>
      <c r="I15239">
        <v>577.66264499658996</v>
      </c>
    </row>
    <row r="15240" spans="1:9" x14ac:dyDescent="0.25">
      <c r="A15240" t="s">
        <v>9</v>
      </c>
      <c r="B15240" t="s">
        <v>16</v>
      </c>
      <c r="C15240">
        <v>1958</v>
      </c>
      <c r="D15240">
        <v>1.13425319635661E-2</v>
      </c>
      <c r="E15240">
        <v>1422.95544268495</v>
      </c>
      <c r="F15240">
        <v>12</v>
      </c>
      <c r="G15240" t="s">
        <v>17</v>
      </c>
      <c r="H15240">
        <v>125453.068790609</v>
      </c>
      <c r="I15240">
        <v>1422.95544268495</v>
      </c>
    </row>
    <row r="15241" spans="1:9" x14ac:dyDescent="0.25">
      <c r="A15241" t="s">
        <v>9</v>
      </c>
      <c r="B15241" t="s">
        <v>18</v>
      </c>
      <c r="C15241">
        <v>1958</v>
      </c>
      <c r="D15241">
        <v>2.2829571627632599E-3</v>
      </c>
      <c r="E15241">
        <v>286.40398198615298</v>
      </c>
      <c r="F15241">
        <v>12</v>
      </c>
      <c r="G15241" t="s">
        <v>19</v>
      </c>
      <c r="H15241">
        <v>125453.068790609</v>
      </c>
      <c r="I15241">
        <v>286.40398198615298</v>
      </c>
    </row>
    <row r="15242" spans="1:9" x14ac:dyDescent="0.25">
      <c r="A15242" t="s">
        <v>9</v>
      </c>
      <c r="B15242" t="s">
        <v>20</v>
      </c>
      <c r="C15242">
        <v>1958</v>
      </c>
      <c r="D15242">
        <v>3.6239686017687299E-3</v>
      </c>
      <c r="E15242">
        <v>454.637982292701</v>
      </c>
      <c r="F15242">
        <v>12</v>
      </c>
      <c r="G15242" t="s">
        <v>21</v>
      </c>
      <c r="H15242">
        <v>125453.068790609</v>
      </c>
      <c r="I15242">
        <v>454.637982292701</v>
      </c>
    </row>
    <row r="15243" spans="1:9" x14ac:dyDescent="0.25">
      <c r="A15243" t="s">
        <v>9</v>
      </c>
      <c r="B15243" t="s">
        <v>22</v>
      </c>
      <c r="C15243">
        <v>1958</v>
      </c>
      <c r="D15243">
        <v>7.4857595594153101E-2</v>
      </c>
      <c r="E15243">
        <v>7500</v>
      </c>
      <c r="F15243">
        <v>12</v>
      </c>
      <c r="G15243" t="s">
        <v>23</v>
      </c>
      <c r="H15243">
        <v>125453.068790609</v>
      </c>
      <c r="I15243">
        <v>7500</v>
      </c>
    </row>
    <row r="15244" spans="1:9" x14ac:dyDescent="0.25">
      <c r="A15244" t="s">
        <v>9</v>
      </c>
      <c r="B15244" t="s">
        <v>24</v>
      </c>
      <c r="C15244">
        <v>1958</v>
      </c>
      <c r="D15244">
        <v>6.5783022515621403E-2</v>
      </c>
      <c r="E15244">
        <v>7500</v>
      </c>
      <c r="F15244">
        <v>12</v>
      </c>
      <c r="G15244" t="s">
        <v>25</v>
      </c>
      <c r="H15244">
        <v>125453.068790609</v>
      </c>
      <c r="I15244">
        <v>7500</v>
      </c>
    </row>
    <row r="15245" spans="1:9" x14ac:dyDescent="0.25">
      <c r="A15245" t="s">
        <v>9</v>
      </c>
      <c r="B15245" t="s">
        <v>26</v>
      </c>
      <c r="C15245">
        <v>1958</v>
      </c>
      <c r="D15245">
        <v>6.8292011507130795E-2</v>
      </c>
      <c r="E15245">
        <v>15000</v>
      </c>
      <c r="F15245">
        <v>12</v>
      </c>
      <c r="G15245" t="s">
        <v>27</v>
      </c>
      <c r="H15245">
        <v>125453.068790609</v>
      </c>
      <c r="I15245">
        <v>15000</v>
      </c>
    </row>
    <row r="15246" spans="1:9" x14ac:dyDescent="0.25">
      <c r="A15246" t="s">
        <v>9</v>
      </c>
      <c r="B15246" t="s">
        <v>28</v>
      </c>
      <c r="C15246">
        <v>1958</v>
      </c>
      <c r="D15246">
        <v>4.7291429257175499E-3</v>
      </c>
      <c r="E15246">
        <v>400</v>
      </c>
      <c r="F15246">
        <v>12</v>
      </c>
      <c r="G15246" t="s">
        <v>29</v>
      </c>
      <c r="H15246">
        <v>125453.068790609</v>
      </c>
      <c r="I15246">
        <v>400</v>
      </c>
    </row>
    <row r="15247" spans="1:9" x14ac:dyDescent="0.25">
      <c r="A15247" t="s">
        <v>9</v>
      </c>
      <c r="B15247" t="s">
        <v>30</v>
      </c>
      <c r="C15247">
        <v>1958</v>
      </c>
      <c r="D15247">
        <v>8.1034401418797497E-4</v>
      </c>
      <c r="E15247">
        <v>101.660143355983</v>
      </c>
      <c r="F15247">
        <v>12</v>
      </c>
      <c r="G15247" t="s">
        <v>31</v>
      </c>
      <c r="H15247">
        <v>125453.068790609</v>
      </c>
      <c r="I15247">
        <v>101.660143355983</v>
      </c>
    </row>
    <row r="15248" spans="1:9" x14ac:dyDescent="0.25">
      <c r="A15248" t="s">
        <v>9</v>
      </c>
      <c r="B15248" t="s">
        <v>32</v>
      </c>
      <c r="C15248">
        <v>1958</v>
      </c>
      <c r="D15248">
        <v>8.5308403923688401E-3</v>
      </c>
      <c r="E15248">
        <v>750</v>
      </c>
      <c r="F15248">
        <v>12</v>
      </c>
      <c r="G15248" t="s">
        <v>33</v>
      </c>
      <c r="H15248">
        <v>125453.068790609</v>
      </c>
      <c r="I15248">
        <v>750</v>
      </c>
    </row>
    <row r="15249" spans="1:9" x14ac:dyDescent="0.25">
      <c r="A15249" t="s">
        <v>9</v>
      </c>
      <c r="B15249" t="s">
        <v>34</v>
      </c>
      <c r="C15249">
        <v>1958</v>
      </c>
      <c r="D15249">
        <v>5.1936742730871299E-3</v>
      </c>
      <c r="E15249">
        <v>750</v>
      </c>
      <c r="F15249">
        <v>12</v>
      </c>
      <c r="G15249" t="s">
        <v>35</v>
      </c>
      <c r="H15249">
        <v>125453.068790609</v>
      </c>
      <c r="I15249">
        <v>750</v>
      </c>
    </row>
    <row r="15250" spans="1:9" x14ac:dyDescent="0.25">
      <c r="A15250" t="s">
        <v>9</v>
      </c>
      <c r="B15250" t="s">
        <v>36</v>
      </c>
      <c r="C15250">
        <v>1958</v>
      </c>
      <c r="D15250">
        <v>1.38163330825077E-2</v>
      </c>
      <c r="E15250">
        <v>1500</v>
      </c>
      <c r="F15250">
        <v>12</v>
      </c>
      <c r="G15250" t="s">
        <v>37</v>
      </c>
      <c r="H15250">
        <v>125453.068790609</v>
      </c>
      <c r="I15250">
        <v>1500</v>
      </c>
    </row>
    <row r="15251" spans="1:9" x14ac:dyDescent="0.25">
      <c r="A15251" t="s">
        <v>9</v>
      </c>
      <c r="B15251" t="s">
        <v>38</v>
      </c>
      <c r="C15251">
        <v>1958</v>
      </c>
      <c r="D15251">
        <v>4.9667297830885597E-3</v>
      </c>
      <c r="E15251">
        <v>200</v>
      </c>
      <c r="F15251">
        <v>12</v>
      </c>
      <c r="G15251" t="s">
        <v>39</v>
      </c>
      <c r="H15251">
        <v>125453.068790609</v>
      </c>
      <c r="I15251">
        <v>200</v>
      </c>
    </row>
    <row r="15252" spans="1:9" x14ac:dyDescent="0.25">
      <c r="A15252" t="s">
        <v>9</v>
      </c>
      <c r="B15252" t="s">
        <v>40</v>
      </c>
      <c r="C15252">
        <v>1958</v>
      </c>
      <c r="D15252">
        <v>7.2479372035374702E-3</v>
      </c>
      <c r="E15252">
        <v>909.27596458540199</v>
      </c>
      <c r="F15252">
        <v>12</v>
      </c>
      <c r="G15252" t="s">
        <v>41</v>
      </c>
      <c r="H15252">
        <v>125453.068790609</v>
      </c>
      <c r="I15252">
        <v>909.27596458540199</v>
      </c>
    </row>
    <row r="15253" spans="1:9" x14ac:dyDescent="0.25">
      <c r="A15253" t="s">
        <v>9</v>
      </c>
      <c r="B15253" t="s">
        <v>42</v>
      </c>
      <c r="C15253">
        <v>1958</v>
      </c>
      <c r="D15253">
        <v>6.0554133735500103E-3</v>
      </c>
      <c r="E15253">
        <v>200</v>
      </c>
      <c r="F15253">
        <v>12</v>
      </c>
      <c r="G15253" t="s">
        <v>43</v>
      </c>
      <c r="H15253">
        <v>125453.068790609</v>
      </c>
      <c r="I15253">
        <v>200</v>
      </c>
    </row>
    <row r="15254" spans="1:9" x14ac:dyDescent="0.25">
      <c r="A15254" t="s">
        <v>9</v>
      </c>
      <c r="B15254" t="s">
        <v>44</v>
      </c>
      <c r="C15254">
        <v>1958</v>
      </c>
      <c r="D15254">
        <v>1.1875757532208899E-3</v>
      </c>
      <c r="E15254">
        <v>148.98502266288</v>
      </c>
      <c r="F15254">
        <v>12</v>
      </c>
      <c r="G15254" t="s">
        <v>45</v>
      </c>
      <c r="H15254">
        <v>125453.068790609</v>
      </c>
      <c r="I15254">
        <v>148.98502266288</v>
      </c>
    </row>
    <row r="15255" spans="1:9" x14ac:dyDescent="0.25">
      <c r="A15255" t="s">
        <v>9</v>
      </c>
      <c r="B15255" t="s">
        <v>46</v>
      </c>
      <c r="C15255">
        <v>1958</v>
      </c>
      <c r="D15255">
        <v>3.2265638558831799E-3</v>
      </c>
      <c r="E15255">
        <v>75</v>
      </c>
      <c r="F15255">
        <v>12</v>
      </c>
      <c r="G15255" t="s">
        <v>47</v>
      </c>
      <c r="H15255">
        <v>125453.068790609</v>
      </c>
      <c r="I15255">
        <v>75</v>
      </c>
    </row>
    <row r="15256" spans="1:9" x14ac:dyDescent="0.25">
      <c r="A15256" t="s">
        <v>9</v>
      </c>
      <c r="B15256" t="s">
        <v>48</v>
      </c>
      <c r="C15256">
        <v>1958</v>
      </c>
      <c r="D15256">
        <v>2.7604795965636999E-2</v>
      </c>
      <c r="E15256">
        <v>7500</v>
      </c>
      <c r="F15256">
        <v>12</v>
      </c>
      <c r="G15256" t="s">
        <v>49</v>
      </c>
      <c r="H15256">
        <v>125453.068790609</v>
      </c>
      <c r="I15256">
        <v>7500</v>
      </c>
    </row>
    <row r="15257" spans="1:9" x14ac:dyDescent="0.25">
      <c r="A15257" t="s">
        <v>9</v>
      </c>
      <c r="B15257" t="s">
        <v>50</v>
      </c>
      <c r="C15257">
        <v>1958</v>
      </c>
      <c r="D15257">
        <v>0.55816841887881996</v>
      </c>
      <c r="E15257">
        <v>75000</v>
      </c>
      <c r="F15257">
        <v>12</v>
      </c>
      <c r="G15257" t="s">
        <v>51</v>
      </c>
      <c r="H15257">
        <v>125453.068790609</v>
      </c>
      <c r="I15257">
        <v>75000</v>
      </c>
    </row>
    <row r="15258" spans="1:9" x14ac:dyDescent="0.25">
      <c r="A15258" t="s">
        <v>9</v>
      </c>
      <c r="B15258" t="s">
        <v>52</v>
      </c>
      <c r="C15258">
        <v>1958</v>
      </c>
      <c r="D15258">
        <v>3.7361768110584599E-3</v>
      </c>
      <c r="E15258">
        <v>750</v>
      </c>
      <c r="F15258">
        <v>12</v>
      </c>
      <c r="G15258" t="s">
        <v>53</v>
      </c>
      <c r="H15258">
        <v>125453.068790609</v>
      </c>
      <c r="I15258">
        <v>750</v>
      </c>
    </row>
    <row r="15259" spans="1:9" x14ac:dyDescent="0.25">
      <c r="A15259" t="s">
        <v>9</v>
      </c>
      <c r="B15259" t="s">
        <v>54</v>
      </c>
      <c r="C15259">
        <v>1958</v>
      </c>
      <c r="D15259">
        <v>0.109214101043974</v>
      </c>
      <c r="E15259">
        <v>3500</v>
      </c>
      <c r="F15259">
        <v>11</v>
      </c>
      <c r="G15259" t="s">
        <v>55</v>
      </c>
      <c r="H15259">
        <v>125453.068790609</v>
      </c>
      <c r="I15259">
        <v>3500</v>
      </c>
    </row>
    <row r="15260" spans="1:9" x14ac:dyDescent="0.25">
      <c r="A15260" t="s">
        <v>9</v>
      </c>
      <c r="B15260" t="s">
        <v>56</v>
      </c>
      <c r="C15260">
        <v>1958</v>
      </c>
      <c r="D15260">
        <v>2.3847054502718098E-3</v>
      </c>
      <c r="E15260">
        <v>299.16861689829</v>
      </c>
      <c r="F15260">
        <v>12</v>
      </c>
      <c r="G15260" t="s">
        <v>57</v>
      </c>
      <c r="H15260">
        <v>125453.068790609</v>
      </c>
      <c r="I15260">
        <v>299.16861689829</v>
      </c>
    </row>
    <row r="15261" spans="1:9" x14ac:dyDescent="0.25">
      <c r="A15261" t="s">
        <v>58</v>
      </c>
      <c r="B15261" t="s">
        <v>59</v>
      </c>
      <c r="C15261">
        <v>1958</v>
      </c>
      <c r="D15261">
        <v>9.7082246839147995E-3</v>
      </c>
      <c r="E15261">
        <v>1500</v>
      </c>
      <c r="F15261">
        <v>12</v>
      </c>
      <c r="G15261" t="s">
        <v>60</v>
      </c>
      <c r="H15261">
        <v>82787.669886746997</v>
      </c>
      <c r="I15261">
        <v>1500</v>
      </c>
    </row>
    <row r="15262" spans="1:9" x14ac:dyDescent="0.25">
      <c r="A15262" t="s">
        <v>58</v>
      </c>
      <c r="B15262" t="s">
        <v>61</v>
      </c>
      <c r="C15262">
        <v>1958</v>
      </c>
      <c r="D15262">
        <v>1.95541627115253E-2</v>
      </c>
      <c r="E15262">
        <v>3500</v>
      </c>
      <c r="F15262">
        <v>12</v>
      </c>
      <c r="G15262" t="s">
        <v>62</v>
      </c>
      <c r="H15262">
        <v>82787.669886746997</v>
      </c>
      <c r="I15262">
        <v>3500</v>
      </c>
    </row>
    <row r="15263" spans="1:9" x14ac:dyDescent="0.25">
      <c r="A15263" t="s">
        <v>58</v>
      </c>
      <c r="B15263" t="s">
        <v>63</v>
      </c>
      <c r="C15263">
        <v>1958</v>
      </c>
      <c r="D15263">
        <v>1.1255385016687601E-2</v>
      </c>
      <c r="E15263">
        <v>1500</v>
      </c>
      <c r="F15263">
        <v>12</v>
      </c>
      <c r="G15263" t="s">
        <v>64</v>
      </c>
      <c r="H15263">
        <v>82787.669886746997</v>
      </c>
      <c r="I15263">
        <v>1500</v>
      </c>
    </row>
    <row r="15264" spans="1:9" x14ac:dyDescent="0.25">
      <c r="A15264" t="s">
        <v>58</v>
      </c>
      <c r="B15264" t="s">
        <v>65</v>
      </c>
      <c r="C15264">
        <v>1958</v>
      </c>
      <c r="D15264">
        <v>2.0953578776160501E-2</v>
      </c>
      <c r="E15264">
        <v>15000</v>
      </c>
      <c r="F15264">
        <v>12</v>
      </c>
      <c r="G15264" t="s">
        <v>66</v>
      </c>
      <c r="H15264">
        <v>82787.669886746997</v>
      </c>
      <c r="I15264">
        <v>15000</v>
      </c>
    </row>
    <row r="15265" spans="1:9" x14ac:dyDescent="0.25">
      <c r="A15265" t="s">
        <v>58</v>
      </c>
      <c r="B15265" t="s">
        <v>67</v>
      </c>
      <c r="C15265">
        <v>1958</v>
      </c>
      <c r="D15265">
        <v>9.5124746067052294E-3</v>
      </c>
      <c r="E15265">
        <v>1500</v>
      </c>
      <c r="F15265">
        <v>12</v>
      </c>
      <c r="G15265" t="s">
        <v>68</v>
      </c>
      <c r="H15265">
        <v>82787.669886746997</v>
      </c>
      <c r="I15265">
        <v>1500</v>
      </c>
    </row>
    <row r="15266" spans="1:9" x14ac:dyDescent="0.25">
      <c r="A15266" t="s">
        <v>58</v>
      </c>
      <c r="B15266" t="s">
        <v>69</v>
      </c>
      <c r="C15266">
        <v>1958</v>
      </c>
      <c r="D15266">
        <v>5.3497417548887998E-3</v>
      </c>
      <c r="E15266">
        <v>1500</v>
      </c>
      <c r="F15266">
        <v>12</v>
      </c>
      <c r="G15266" t="s">
        <v>70</v>
      </c>
      <c r="H15266">
        <v>82787.669886746997</v>
      </c>
      <c r="I15266">
        <v>1500</v>
      </c>
    </row>
    <row r="15267" spans="1:9" x14ac:dyDescent="0.25">
      <c r="A15267" t="s">
        <v>58</v>
      </c>
      <c r="B15267" t="s">
        <v>71</v>
      </c>
      <c r="C15267">
        <v>1958</v>
      </c>
      <c r="D15267">
        <v>4.4424241348844297E-2</v>
      </c>
      <c r="E15267">
        <v>7500</v>
      </c>
      <c r="F15267">
        <v>12</v>
      </c>
      <c r="G15267" t="s">
        <v>72</v>
      </c>
      <c r="H15267">
        <v>82787.669886746997</v>
      </c>
      <c r="I15267">
        <v>7500</v>
      </c>
    </row>
    <row r="15268" spans="1:9" x14ac:dyDescent="0.25">
      <c r="A15268" t="s">
        <v>58</v>
      </c>
      <c r="B15268" t="s">
        <v>73</v>
      </c>
      <c r="C15268">
        <v>1958</v>
      </c>
      <c r="D15268">
        <v>5.78747872004764E-3</v>
      </c>
      <c r="E15268">
        <v>3500</v>
      </c>
      <c r="F15268">
        <v>12</v>
      </c>
      <c r="G15268" t="s">
        <v>74</v>
      </c>
      <c r="H15268">
        <v>82787.669886746997</v>
      </c>
      <c r="I15268">
        <v>3500</v>
      </c>
    </row>
    <row r="15269" spans="1:9" x14ac:dyDescent="0.25">
      <c r="A15269" t="s">
        <v>58</v>
      </c>
      <c r="B15269" t="s">
        <v>75</v>
      </c>
      <c r="C15269">
        <v>1958</v>
      </c>
      <c r="D15269">
        <v>8.4531749805991895E-3</v>
      </c>
      <c r="E15269">
        <v>3500</v>
      </c>
      <c r="F15269">
        <v>12</v>
      </c>
      <c r="G15269" t="s">
        <v>76</v>
      </c>
      <c r="H15269">
        <v>82787.669886746997</v>
      </c>
      <c r="I15269">
        <v>3500</v>
      </c>
    </row>
    <row r="15270" spans="1:9" x14ac:dyDescent="0.25">
      <c r="A15270" t="s">
        <v>58</v>
      </c>
      <c r="B15270" t="s">
        <v>77</v>
      </c>
      <c r="C15270">
        <v>1958</v>
      </c>
      <c r="D15270">
        <v>8.4799839617079494E-3</v>
      </c>
      <c r="E15270">
        <v>400</v>
      </c>
      <c r="F15270">
        <v>13</v>
      </c>
      <c r="G15270" t="s">
        <v>78</v>
      </c>
      <c r="H15270">
        <v>82787.669886746997</v>
      </c>
      <c r="I15270">
        <v>400</v>
      </c>
    </row>
    <row r="15271" spans="1:9" x14ac:dyDescent="0.25">
      <c r="A15271" t="s">
        <v>58</v>
      </c>
      <c r="B15271" t="s">
        <v>79</v>
      </c>
      <c r="C15271">
        <v>1958</v>
      </c>
      <c r="D15271">
        <v>1.9649047614161098E-3</v>
      </c>
      <c r="E15271">
        <v>162.669886747014</v>
      </c>
      <c r="F15271">
        <v>12</v>
      </c>
      <c r="G15271" t="s">
        <v>80</v>
      </c>
      <c r="H15271">
        <v>82787.669886746997</v>
      </c>
      <c r="I15271">
        <v>162.669886747014</v>
      </c>
    </row>
    <row r="15272" spans="1:9" x14ac:dyDescent="0.25">
      <c r="A15272" t="s">
        <v>58</v>
      </c>
      <c r="B15272" t="s">
        <v>81</v>
      </c>
      <c r="C15272">
        <v>1958</v>
      </c>
      <c r="D15272">
        <v>8.0439335805230702E-3</v>
      </c>
      <c r="E15272">
        <v>3500</v>
      </c>
      <c r="F15272">
        <v>12</v>
      </c>
      <c r="G15272" t="s">
        <v>82</v>
      </c>
      <c r="H15272">
        <v>82787.669886746997</v>
      </c>
      <c r="I15272">
        <v>3500</v>
      </c>
    </row>
    <row r="15273" spans="1:9" x14ac:dyDescent="0.25">
      <c r="A15273" t="s">
        <v>58</v>
      </c>
      <c r="B15273" t="s">
        <v>83</v>
      </c>
      <c r="C15273">
        <v>1958</v>
      </c>
      <c r="D15273">
        <v>4.8220304855952504E-3</v>
      </c>
      <c r="E15273">
        <v>400</v>
      </c>
      <c r="F15273">
        <v>12</v>
      </c>
      <c r="G15273" t="s">
        <v>84</v>
      </c>
      <c r="H15273">
        <v>82787.669886746997</v>
      </c>
      <c r="I15273">
        <v>400</v>
      </c>
    </row>
    <row r="15274" spans="1:9" x14ac:dyDescent="0.25">
      <c r="A15274" t="s">
        <v>58</v>
      </c>
      <c r="B15274" t="s">
        <v>85</v>
      </c>
      <c r="C15274">
        <v>1958</v>
      </c>
      <c r="D15274">
        <v>0.80656401532504396</v>
      </c>
      <c r="E15274">
        <v>35000</v>
      </c>
      <c r="F15274">
        <v>12</v>
      </c>
      <c r="G15274" t="s">
        <v>86</v>
      </c>
      <c r="H15274">
        <v>82787.669886746997</v>
      </c>
      <c r="I15274">
        <v>35000</v>
      </c>
    </row>
    <row r="15275" spans="1:9" x14ac:dyDescent="0.25">
      <c r="A15275" t="s">
        <v>58</v>
      </c>
      <c r="B15275" t="s">
        <v>87</v>
      </c>
      <c r="C15275">
        <v>1958</v>
      </c>
      <c r="D15275">
        <v>1.65330993280936E-2</v>
      </c>
      <c r="E15275">
        <v>3500</v>
      </c>
      <c r="F15275">
        <v>13</v>
      </c>
      <c r="G15275" t="s">
        <v>88</v>
      </c>
      <c r="H15275">
        <v>82787.669886746997</v>
      </c>
      <c r="I15275">
        <v>3500</v>
      </c>
    </row>
    <row r="15276" spans="1:9" x14ac:dyDescent="0.25">
      <c r="A15276" t="s">
        <v>58</v>
      </c>
      <c r="B15276" t="s">
        <v>89</v>
      </c>
      <c r="C15276">
        <v>1958</v>
      </c>
      <c r="D15276">
        <v>1.5971747666968902E-2</v>
      </c>
      <c r="E15276">
        <v>750</v>
      </c>
      <c r="F15276">
        <v>12</v>
      </c>
      <c r="G15276" t="s">
        <v>90</v>
      </c>
      <c r="H15276">
        <v>82787.669886746997</v>
      </c>
      <c r="I15276">
        <v>750</v>
      </c>
    </row>
    <row r="15277" spans="1:9" x14ac:dyDescent="0.25">
      <c r="A15277" t="s">
        <v>58</v>
      </c>
      <c r="B15277" t="s">
        <v>91</v>
      </c>
      <c r="C15277">
        <v>1958</v>
      </c>
      <c r="D15277">
        <v>2.62182229127791E-3</v>
      </c>
      <c r="E15277">
        <v>75</v>
      </c>
      <c r="F15277">
        <v>13</v>
      </c>
      <c r="G15277" t="s">
        <v>92</v>
      </c>
      <c r="H15277">
        <v>82787.669886746997</v>
      </c>
      <c r="I15277">
        <v>75</v>
      </c>
    </row>
    <row r="15278" spans="1:9" x14ac:dyDescent="0.25">
      <c r="A15278" t="s">
        <v>93</v>
      </c>
      <c r="B15278" t="s">
        <v>94</v>
      </c>
      <c r="C15278">
        <v>1958</v>
      </c>
      <c r="D15278">
        <v>0.22363363254812099</v>
      </c>
      <c r="E15278">
        <v>1500</v>
      </c>
      <c r="F15278">
        <v>12</v>
      </c>
      <c r="G15278" t="s">
        <v>96</v>
      </c>
      <c r="H15278">
        <v>40000</v>
      </c>
      <c r="I15278">
        <v>1500</v>
      </c>
    </row>
    <row r="15279" spans="1:9" x14ac:dyDescent="0.25">
      <c r="A15279" t="s">
        <v>93</v>
      </c>
      <c r="B15279" t="s">
        <v>97</v>
      </c>
      <c r="C15279">
        <v>1958</v>
      </c>
      <c r="D15279">
        <v>0.67449955878533796</v>
      </c>
      <c r="E15279">
        <v>35000</v>
      </c>
      <c r="F15279">
        <v>12</v>
      </c>
      <c r="G15279" t="s">
        <v>98</v>
      </c>
      <c r="H15279">
        <v>40000</v>
      </c>
      <c r="I15279">
        <v>35000</v>
      </c>
    </row>
    <row r="15280" spans="1:9" x14ac:dyDescent="0.25">
      <c r="A15280" t="s">
        <v>93</v>
      </c>
      <c r="B15280" t="s">
        <v>99</v>
      </c>
      <c r="C15280">
        <v>1958</v>
      </c>
      <c r="D15280">
        <v>0.10186680866654101</v>
      </c>
      <c r="E15280">
        <v>3500</v>
      </c>
      <c r="F15280">
        <v>12</v>
      </c>
      <c r="G15280" t="s">
        <v>100</v>
      </c>
      <c r="H15280">
        <v>40000</v>
      </c>
      <c r="I15280">
        <v>3500</v>
      </c>
    </row>
    <row r="15281" spans="1:9" x14ac:dyDescent="0.25">
      <c r="A15281" t="s">
        <v>101</v>
      </c>
      <c r="B15281" t="s">
        <v>102</v>
      </c>
      <c r="C15281">
        <v>1958</v>
      </c>
      <c r="D15281">
        <v>3.9315879119567899E-3</v>
      </c>
      <c r="E15281">
        <v>150.939817360283</v>
      </c>
      <c r="F15281">
        <v>12</v>
      </c>
      <c r="G15281" t="s">
        <v>103</v>
      </c>
      <c r="H15281">
        <v>38391.566140806201</v>
      </c>
      <c r="I15281">
        <v>150.939817360283</v>
      </c>
    </row>
    <row r="15282" spans="1:9" x14ac:dyDescent="0.25">
      <c r="A15282" t="s">
        <v>101</v>
      </c>
      <c r="B15282" t="s">
        <v>104</v>
      </c>
      <c r="C15282">
        <v>1958</v>
      </c>
      <c r="D15282">
        <v>1.6857215700578701E-2</v>
      </c>
      <c r="E15282">
        <v>750</v>
      </c>
      <c r="F15282">
        <v>12</v>
      </c>
      <c r="G15282" t="s">
        <v>105</v>
      </c>
      <c r="H15282">
        <v>38391.566140806201</v>
      </c>
      <c r="I15282">
        <v>750</v>
      </c>
    </row>
    <row r="15283" spans="1:9" x14ac:dyDescent="0.25">
      <c r="A15283" t="s">
        <v>101</v>
      </c>
      <c r="B15283" t="s">
        <v>106</v>
      </c>
      <c r="C15283">
        <v>1958</v>
      </c>
      <c r="D15283">
        <v>1.45829746346053E-3</v>
      </c>
      <c r="E15283">
        <v>55.986323521415002</v>
      </c>
      <c r="F15283">
        <v>12</v>
      </c>
      <c r="G15283" t="s">
        <v>107</v>
      </c>
      <c r="H15283">
        <v>38391.566140806201</v>
      </c>
      <c r="I15283">
        <v>55.986323521415002</v>
      </c>
    </row>
    <row r="15284" spans="1:9" x14ac:dyDescent="0.25">
      <c r="A15284" t="s">
        <v>101</v>
      </c>
      <c r="B15284" t="s">
        <v>108</v>
      </c>
      <c r="C15284">
        <v>1958</v>
      </c>
      <c r="D15284">
        <v>0.110502691977701</v>
      </c>
      <c r="E15284">
        <v>3500</v>
      </c>
      <c r="F15284">
        <v>12</v>
      </c>
      <c r="G15284" t="s">
        <v>109</v>
      </c>
      <c r="H15284">
        <v>38391.566140806201</v>
      </c>
      <c r="I15284">
        <v>3500</v>
      </c>
    </row>
    <row r="15285" spans="1:9" x14ac:dyDescent="0.25">
      <c r="A15285" t="s">
        <v>101</v>
      </c>
      <c r="B15285" t="s">
        <v>110</v>
      </c>
      <c r="C15285">
        <v>1958</v>
      </c>
      <c r="D15285">
        <v>7.5982287693897501E-3</v>
      </c>
      <c r="E15285">
        <v>400</v>
      </c>
      <c r="F15285">
        <v>12</v>
      </c>
      <c r="G15285" t="s">
        <v>111</v>
      </c>
      <c r="H15285">
        <v>38391.566140806201</v>
      </c>
      <c r="I15285">
        <v>400</v>
      </c>
    </row>
    <row r="15286" spans="1:9" x14ac:dyDescent="0.25">
      <c r="A15286" t="s">
        <v>101</v>
      </c>
      <c r="B15286" t="s">
        <v>112</v>
      </c>
      <c r="C15286">
        <v>1958</v>
      </c>
      <c r="D15286">
        <v>2.8135767982513998E-3</v>
      </c>
      <c r="E15286">
        <v>108.017619742306</v>
      </c>
      <c r="F15286">
        <v>12</v>
      </c>
      <c r="G15286" t="s">
        <v>113</v>
      </c>
      <c r="H15286">
        <v>38391.566140806201</v>
      </c>
      <c r="I15286">
        <v>108.017619742306</v>
      </c>
    </row>
    <row r="15287" spans="1:9" x14ac:dyDescent="0.25">
      <c r="A15287" t="s">
        <v>101</v>
      </c>
      <c r="B15287" t="s">
        <v>114</v>
      </c>
      <c r="C15287">
        <v>1958</v>
      </c>
      <c r="D15287">
        <v>2.99394172786878E-3</v>
      </c>
      <c r="E15287">
        <v>75</v>
      </c>
      <c r="F15287">
        <v>12</v>
      </c>
      <c r="G15287" t="s">
        <v>115</v>
      </c>
      <c r="H15287">
        <v>38391.566140806201</v>
      </c>
      <c r="I15287">
        <v>75</v>
      </c>
    </row>
    <row r="15288" spans="1:9" x14ac:dyDescent="0.25">
      <c r="A15288" t="s">
        <v>101</v>
      </c>
      <c r="B15288" t="s">
        <v>116</v>
      </c>
      <c r="C15288">
        <v>1958</v>
      </c>
      <c r="D15288">
        <v>2.1411783293540801E-3</v>
      </c>
      <c r="E15288">
        <v>25</v>
      </c>
      <c r="F15288">
        <v>12</v>
      </c>
      <c r="G15288" t="s">
        <v>117</v>
      </c>
      <c r="H15288">
        <v>38391.566140806201</v>
      </c>
      <c r="I15288">
        <v>25</v>
      </c>
    </row>
    <row r="15289" spans="1:9" x14ac:dyDescent="0.25">
      <c r="A15289" t="s">
        <v>101</v>
      </c>
      <c r="B15289" t="s">
        <v>118</v>
      </c>
      <c r="C15289">
        <v>1958</v>
      </c>
      <c r="D15289">
        <v>7.3435694945449895E-2</v>
      </c>
      <c r="E15289">
        <v>1500</v>
      </c>
      <c r="F15289">
        <v>12</v>
      </c>
      <c r="G15289" t="s">
        <v>119</v>
      </c>
      <c r="H15289">
        <v>38391.566140806201</v>
      </c>
      <c r="I15289">
        <v>1500</v>
      </c>
    </row>
    <row r="15290" spans="1:9" x14ac:dyDescent="0.25">
      <c r="A15290" t="s">
        <v>101</v>
      </c>
      <c r="B15290" t="s">
        <v>120</v>
      </c>
      <c r="C15290">
        <v>1958</v>
      </c>
      <c r="D15290">
        <v>1.45829746346053E-3</v>
      </c>
      <c r="E15290">
        <v>55.986323521415002</v>
      </c>
      <c r="F15290">
        <v>12</v>
      </c>
      <c r="G15290" t="s">
        <v>121</v>
      </c>
      <c r="H15290">
        <v>38391.566140806201</v>
      </c>
      <c r="I15290">
        <v>55.986323521415002</v>
      </c>
    </row>
    <row r="15291" spans="1:9" x14ac:dyDescent="0.25">
      <c r="A15291" t="s">
        <v>101</v>
      </c>
      <c r="B15291" t="s">
        <v>122</v>
      </c>
      <c r="C15291">
        <v>1958</v>
      </c>
      <c r="D15291">
        <v>1.8664341944082099E-3</v>
      </c>
      <c r="E15291">
        <v>75</v>
      </c>
      <c r="F15291">
        <v>12</v>
      </c>
      <c r="G15291" t="s">
        <v>123</v>
      </c>
      <c r="H15291">
        <v>38391.566140806201</v>
      </c>
      <c r="I15291">
        <v>75</v>
      </c>
    </row>
    <row r="15292" spans="1:9" x14ac:dyDescent="0.25">
      <c r="A15292" t="s">
        <v>101</v>
      </c>
      <c r="B15292" t="s">
        <v>124</v>
      </c>
      <c r="C15292">
        <v>1958</v>
      </c>
      <c r="D15292">
        <v>1.6276395936031601E-3</v>
      </c>
      <c r="E15292">
        <v>25</v>
      </c>
      <c r="F15292">
        <v>12</v>
      </c>
      <c r="G15292" t="s">
        <v>125</v>
      </c>
      <c r="H15292">
        <v>38391.566140806201</v>
      </c>
      <c r="I15292">
        <v>25</v>
      </c>
    </row>
    <row r="15293" spans="1:9" x14ac:dyDescent="0.25">
      <c r="A15293" t="s">
        <v>101</v>
      </c>
      <c r="B15293" t="s">
        <v>126</v>
      </c>
      <c r="C15293">
        <v>1958</v>
      </c>
      <c r="D15293">
        <v>1.2846021782924801E-2</v>
      </c>
      <c r="E15293">
        <v>750</v>
      </c>
      <c r="F15293">
        <v>12</v>
      </c>
      <c r="G15293" t="s">
        <v>127</v>
      </c>
      <c r="H15293">
        <v>38391.566140806201</v>
      </c>
      <c r="I15293">
        <v>750</v>
      </c>
    </row>
    <row r="15294" spans="1:9" x14ac:dyDescent="0.25">
      <c r="A15294" t="s">
        <v>101</v>
      </c>
      <c r="B15294" t="s">
        <v>128</v>
      </c>
      <c r="C15294">
        <v>1958</v>
      </c>
      <c r="D15294">
        <v>5.3052715050245898E-2</v>
      </c>
      <c r="E15294">
        <v>75</v>
      </c>
      <c r="F15294">
        <v>13</v>
      </c>
      <c r="G15294" t="s">
        <v>129</v>
      </c>
      <c r="H15294">
        <v>38391.566140806201</v>
      </c>
      <c r="I15294">
        <v>75</v>
      </c>
    </row>
    <row r="15295" spans="1:9" x14ac:dyDescent="0.25">
      <c r="A15295" t="s">
        <v>101</v>
      </c>
      <c r="B15295" t="s">
        <v>130</v>
      </c>
      <c r="C15295">
        <v>1958</v>
      </c>
      <c r="D15295">
        <v>1.7499569561526399E-3</v>
      </c>
      <c r="E15295">
        <v>67.183588225698003</v>
      </c>
      <c r="F15295">
        <v>13</v>
      </c>
      <c r="G15295" t="s">
        <v>131</v>
      </c>
      <c r="H15295">
        <v>38391.566140806201</v>
      </c>
      <c r="I15295">
        <v>67.183588225698003</v>
      </c>
    </row>
    <row r="15296" spans="1:9" x14ac:dyDescent="0.25">
      <c r="A15296" t="s">
        <v>101</v>
      </c>
      <c r="B15296" t="s">
        <v>132</v>
      </c>
      <c r="C15296">
        <v>1958</v>
      </c>
      <c r="D15296">
        <v>3.39052067467142E-3</v>
      </c>
      <c r="E15296">
        <v>750</v>
      </c>
      <c r="F15296">
        <v>13</v>
      </c>
      <c r="G15296" t="s">
        <v>133</v>
      </c>
      <c r="H15296">
        <v>38391.566140806201</v>
      </c>
      <c r="I15296">
        <v>750</v>
      </c>
    </row>
    <row r="15297" spans="1:9" x14ac:dyDescent="0.25">
      <c r="A15297" t="s">
        <v>101</v>
      </c>
      <c r="B15297" t="s">
        <v>134</v>
      </c>
      <c r="C15297">
        <v>1958</v>
      </c>
      <c r="D15297">
        <v>1.45829746346053E-3</v>
      </c>
      <c r="E15297">
        <v>25</v>
      </c>
      <c r="F15297">
        <v>13</v>
      </c>
      <c r="G15297" t="s">
        <v>135</v>
      </c>
      <c r="H15297">
        <v>38391.566140806201</v>
      </c>
      <c r="I15297">
        <v>25</v>
      </c>
    </row>
    <row r="15298" spans="1:9" x14ac:dyDescent="0.25">
      <c r="A15298" t="s">
        <v>101</v>
      </c>
      <c r="B15298" t="s">
        <v>136</v>
      </c>
      <c r="C15298">
        <v>1958</v>
      </c>
      <c r="D15298">
        <v>7.1441693573466103E-3</v>
      </c>
      <c r="E15298">
        <v>274.27585040369303</v>
      </c>
      <c r="F15298">
        <v>13</v>
      </c>
      <c r="G15298" t="s">
        <v>137</v>
      </c>
      <c r="H15298">
        <v>38391.566140806201</v>
      </c>
      <c r="I15298">
        <v>274.27585040369303</v>
      </c>
    </row>
    <row r="15299" spans="1:9" x14ac:dyDescent="0.25">
      <c r="A15299" t="s">
        <v>101</v>
      </c>
      <c r="B15299" t="s">
        <v>138</v>
      </c>
      <c r="C15299">
        <v>1958</v>
      </c>
      <c r="D15299">
        <v>2.7123765496134301E-3</v>
      </c>
      <c r="E15299">
        <v>75</v>
      </c>
      <c r="F15299">
        <v>13</v>
      </c>
      <c r="G15299" t="s">
        <v>139</v>
      </c>
      <c r="H15299">
        <v>38391.566140806201</v>
      </c>
      <c r="I15299">
        <v>75</v>
      </c>
    </row>
    <row r="15300" spans="1:9" x14ac:dyDescent="0.25">
      <c r="A15300" t="s">
        <v>101</v>
      </c>
      <c r="B15300" t="s">
        <v>140</v>
      </c>
      <c r="C15300">
        <v>1958</v>
      </c>
      <c r="D15300">
        <v>4.1366654544227098E-3</v>
      </c>
      <c r="E15300">
        <v>750</v>
      </c>
      <c r="F15300">
        <v>13</v>
      </c>
      <c r="G15300" t="s">
        <v>141</v>
      </c>
      <c r="H15300">
        <v>38391.566140806201</v>
      </c>
      <c r="I15300">
        <v>750</v>
      </c>
    </row>
    <row r="15301" spans="1:9" x14ac:dyDescent="0.25">
      <c r="A15301" t="s">
        <v>101</v>
      </c>
      <c r="B15301" t="s">
        <v>142</v>
      </c>
      <c r="C15301">
        <v>1958</v>
      </c>
      <c r="D15301">
        <v>9.5688181987803999E-3</v>
      </c>
      <c r="E15301">
        <v>200</v>
      </c>
      <c r="F15301">
        <v>13</v>
      </c>
      <c r="G15301" t="s">
        <v>143</v>
      </c>
      <c r="H15301">
        <v>38391.566140806201</v>
      </c>
      <c r="I15301">
        <v>200</v>
      </c>
    </row>
    <row r="15302" spans="1:9" x14ac:dyDescent="0.25">
      <c r="A15302" t="s">
        <v>101</v>
      </c>
      <c r="B15302" t="s">
        <v>144</v>
      </c>
      <c r="C15302">
        <v>1958</v>
      </c>
      <c r="D15302">
        <v>1.88425729087522E-2</v>
      </c>
      <c r="E15302">
        <v>1500</v>
      </c>
      <c r="F15302">
        <v>13</v>
      </c>
      <c r="G15302" t="s">
        <v>145</v>
      </c>
      <c r="H15302">
        <v>38391.566140806201</v>
      </c>
      <c r="I15302">
        <v>1500</v>
      </c>
    </row>
    <row r="15303" spans="1:9" x14ac:dyDescent="0.25">
      <c r="A15303" t="s">
        <v>101</v>
      </c>
      <c r="B15303" t="s">
        <v>146</v>
      </c>
      <c r="C15303">
        <v>1958</v>
      </c>
      <c r="D15303">
        <v>4.3574602367117601E-3</v>
      </c>
      <c r="E15303">
        <v>75</v>
      </c>
      <c r="F15303">
        <v>13</v>
      </c>
      <c r="G15303" t="s">
        <v>147</v>
      </c>
      <c r="H15303">
        <v>38391.566140806201</v>
      </c>
      <c r="I15303">
        <v>75</v>
      </c>
    </row>
    <row r="15304" spans="1:9" x14ac:dyDescent="0.25">
      <c r="A15304" t="s">
        <v>101</v>
      </c>
      <c r="B15304" t="s">
        <v>148</v>
      </c>
      <c r="C15304">
        <v>1958</v>
      </c>
      <c r="D15304">
        <v>2.9313498059688301E-3</v>
      </c>
      <c r="E15304">
        <v>25</v>
      </c>
      <c r="F15304">
        <v>13</v>
      </c>
      <c r="G15304" t="s">
        <v>149</v>
      </c>
      <c r="H15304">
        <v>38391.566140806201</v>
      </c>
      <c r="I15304">
        <v>25</v>
      </c>
    </row>
    <row r="15305" spans="1:9" x14ac:dyDescent="0.25">
      <c r="A15305" t="s">
        <v>101</v>
      </c>
      <c r="B15305" t="s">
        <v>150</v>
      </c>
      <c r="C15305">
        <v>1958</v>
      </c>
      <c r="D15305">
        <v>4.7129419765589596E-3</v>
      </c>
      <c r="E15305">
        <v>200</v>
      </c>
      <c r="F15305">
        <v>13</v>
      </c>
      <c r="G15305" t="s">
        <v>151</v>
      </c>
      <c r="H15305">
        <v>38391.566140806201</v>
      </c>
      <c r="I15305">
        <v>200</v>
      </c>
    </row>
    <row r="15306" spans="1:9" x14ac:dyDescent="0.25">
      <c r="A15306" t="s">
        <v>101</v>
      </c>
      <c r="B15306" t="s">
        <v>152</v>
      </c>
      <c r="C15306">
        <v>1958</v>
      </c>
      <c r="D15306">
        <v>0.40797891968043798</v>
      </c>
      <c r="E15306">
        <v>15000</v>
      </c>
      <c r="F15306">
        <v>13</v>
      </c>
      <c r="G15306" t="s">
        <v>153</v>
      </c>
      <c r="H15306">
        <v>38391.566140806201</v>
      </c>
      <c r="I15306">
        <v>15000</v>
      </c>
    </row>
    <row r="15307" spans="1:9" x14ac:dyDescent="0.25">
      <c r="A15307" t="s">
        <v>101</v>
      </c>
      <c r="B15307" t="s">
        <v>154</v>
      </c>
      <c r="C15307">
        <v>1958</v>
      </c>
      <c r="D15307">
        <v>1.32546933217732E-2</v>
      </c>
      <c r="E15307">
        <v>1500</v>
      </c>
      <c r="F15307">
        <v>13</v>
      </c>
      <c r="G15307" t="s">
        <v>155</v>
      </c>
      <c r="H15307">
        <v>38391.566140806201</v>
      </c>
      <c r="I15307">
        <v>1500</v>
      </c>
    </row>
    <row r="15308" spans="1:9" x14ac:dyDescent="0.25">
      <c r="A15308" t="s">
        <v>101</v>
      </c>
      <c r="B15308" t="s">
        <v>156</v>
      </c>
      <c r="C15308">
        <v>1958</v>
      </c>
      <c r="D15308">
        <v>3.20655791025396E-3</v>
      </c>
      <c r="E15308">
        <v>75</v>
      </c>
      <c r="F15308">
        <v>13</v>
      </c>
      <c r="G15308" t="s">
        <v>157</v>
      </c>
      <c r="H15308">
        <v>38391.566140806201</v>
      </c>
      <c r="I15308">
        <v>75</v>
      </c>
    </row>
    <row r="15309" spans="1:9" x14ac:dyDescent="0.25">
      <c r="A15309" t="s">
        <v>101</v>
      </c>
      <c r="B15309" t="s">
        <v>158</v>
      </c>
      <c r="C15309">
        <v>1958</v>
      </c>
      <c r="D15309">
        <v>2.0623440508001699E-3</v>
      </c>
      <c r="E15309">
        <v>79.176618031392906</v>
      </c>
      <c r="F15309">
        <v>13</v>
      </c>
      <c r="G15309" t="s">
        <v>159</v>
      </c>
      <c r="H15309">
        <v>38391.566140806201</v>
      </c>
      <c r="I15309">
        <v>79.176618031392906</v>
      </c>
    </row>
    <row r="15310" spans="1:9" x14ac:dyDescent="0.25">
      <c r="A15310" t="s">
        <v>101</v>
      </c>
      <c r="B15310" t="s">
        <v>160</v>
      </c>
      <c r="C15310">
        <v>1958</v>
      </c>
      <c r="D15310">
        <v>7.5937838415913006E-2</v>
      </c>
      <c r="E15310">
        <v>3500</v>
      </c>
      <c r="F15310">
        <v>13</v>
      </c>
      <c r="G15310" t="s">
        <v>161</v>
      </c>
      <c r="H15310">
        <v>38391.566140806201</v>
      </c>
      <c r="I15310">
        <v>3500</v>
      </c>
    </row>
    <row r="15311" spans="1:9" x14ac:dyDescent="0.25">
      <c r="A15311" t="s">
        <v>101</v>
      </c>
      <c r="B15311" t="s">
        <v>162</v>
      </c>
      <c r="C15311">
        <v>1958</v>
      </c>
      <c r="D15311">
        <v>1.3260229426428301E-2</v>
      </c>
      <c r="E15311">
        <v>750</v>
      </c>
      <c r="F15311">
        <v>13</v>
      </c>
      <c r="G15311" t="s">
        <v>163</v>
      </c>
      <c r="H15311">
        <v>38391.566140806201</v>
      </c>
      <c r="I15311">
        <v>750</v>
      </c>
    </row>
    <row r="15312" spans="1:9" x14ac:dyDescent="0.25">
      <c r="A15312" t="s">
        <v>101</v>
      </c>
      <c r="B15312" t="s">
        <v>164</v>
      </c>
      <c r="C15312">
        <v>1958</v>
      </c>
      <c r="D15312">
        <v>1.00918993998867E-2</v>
      </c>
      <c r="E15312">
        <v>200</v>
      </c>
      <c r="F15312">
        <v>13</v>
      </c>
      <c r="G15312" t="s">
        <v>165</v>
      </c>
      <c r="H15312">
        <v>38391.566140806201</v>
      </c>
      <c r="I15312">
        <v>200</v>
      </c>
    </row>
    <row r="15313" spans="1:9" x14ac:dyDescent="0.25">
      <c r="A15313" t="s">
        <v>101</v>
      </c>
      <c r="B15313" t="s">
        <v>166</v>
      </c>
      <c r="C15313">
        <v>1958</v>
      </c>
      <c r="D15313">
        <v>3.1966847175734003E-2</v>
      </c>
      <c r="E15313">
        <v>1500</v>
      </c>
      <c r="F15313">
        <v>13</v>
      </c>
      <c r="G15313" t="s">
        <v>167</v>
      </c>
      <c r="H15313">
        <v>38391.566140806201</v>
      </c>
      <c r="I15313">
        <v>1500</v>
      </c>
    </row>
    <row r="15314" spans="1:9" x14ac:dyDescent="0.25">
      <c r="A15314" t="s">
        <v>101</v>
      </c>
      <c r="B15314" t="s">
        <v>168</v>
      </c>
      <c r="C15314">
        <v>1958</v>
      </c>
      <c r="D15314">
        <v>7.6248200541102797E-3</v>
      </c>
      <c r="E15314">
        <v>200</v>
      </c>
      <c r="F15314">
        <v>13</v>
      </c>
      <c r="G15314" t="s">
        <v>169</v>
      </c>
      <c r="H15314">
        <v>38391.566140806201</v>
      </c>
      <c r="I15314">
        <v>200</v>
      </c>
    </row>
    <row r="15315" spans="1:9" x14ac:dyDescent="0.25">
      <c r="A15315" t="s">
        <v>101</v>
      </c>
      <c r="B15315" t="s">
        <v>170</v>
      </c>
      <c r="C15315">
        <v>1958</v>
      </c>
      <c r="D15315">
        <v>5.1498782126937599E-2</v>
      </c>
      <c r="E15315">
        <v>3500</v>
      </c>
      <c r="F15315">
        <v>13</v>
      </c>
      <c r="G15315" t="s">
        <v>171</v>
      </c>
      <c r="H15315">
        <v>38391.566140806201</v>
      </c>
      <c r="I15315">
        <v>3500</v>
      </c>
    </row>
    <row r="15316" spans="1:9" x14ac:dyDescent="0.25">
      <c r="A15316" t="s">
        <v>101</v>
      </c>
      <c r="B15316" t="s">
        <v>172</v>
      </c>
      <c r="C15316">
        <v>1958</v>
      </c>
      <c r="D15316">
        <v>5.8480225256375097E-3</v>
      </c>
      <c r="E15316">
        <v>200</v>
      </c>
      <c r="F15316">
        <v>13</v>
      </c>
      <c r="G15316" t="s">
        <v>173</v>
      </c>
      <c r="H15316">
        <v>38391.566140806201</v>
      </c>
      <c r="I15316">
        <v>200</v>
      </c>
    </row>
    <row r="15317" spans="1:9" x14ac:dyDescent="0.25">
      <c r="A15317" t="s">
        <v>101</v>
      </c>
      <c r="B15317" t="s">
        <v>174</v>
      </c>
      <c r="C15317">
        <v>1958</v>
      </c>
      <c r="D15317">
        <v>2.36803946209941E-2</v>
      </c>
      <c r="E15317">
        <v>400</v>
      </c>
      <c r="F15317">
        <v>13</v>
      </c>
      <c r="G15317" t="s">
        <v>175</v>
      </c>
      <c r="H15317">
        <v>38391.566140806201</v>
      </c>
      <c r="I15317">
        <v>400</v>
      </c>
    </row>
    <row r="15318" spans="1:9" x14ac:dyDescent="0.25">
      <c r="A15318" t="s">
        <v>176</v>
      </c>
      <c r="B15318" t="s">
        <v>177</v>
      </c>
      <c r="C15318">
        <v>1958</v>
      </c>
      <c r="D15318">
        <v>2.3295229706150299E-2</v>
      </c>
      <c r="E15318">
        <v>1500</v>
      </c>
      <c r="F15318">
        <v>13</v>
      </c>
      <c r="G15318" t="s">
        <v>178</v>
      </c>
      <c r="H15318">
        <v>20750</v>
      </c>
      <c r="I15318">
        <v>1500</v>
      </c>
    </row>
    <row r="15319" spans="1:9" x14ac:dyDescent="0.25">
      <c r="A15319" t="s">
        <v>176</v>
      </c>
      <c r="B15319" t="s">
        <v>179</v>
      </c>
      <c r="C15319">
        <v>1958</v>
      </c>
      <c r="D15319">
        <v>0.18916567774822199</v>
      </c>
      <c r="E15319">
        <v>3500</v>
      </c>
      <c r="F15319">
        <v>13</v>
      </c>
      <c r="G15319" t="s">
        <v>180</v>
      </c>
      <c r="H15319">
        <v>20750</v>
      </c>
      <c r="I15319">
        <v>3500</v>
      </c>
    </row>
    <row r="15320" spans="1:9" x14ac:dyDescent="0.25">
      <c r="A15320" t="s">
        <v>176</v>
      </c>
      <c r="B15320" t="s">
        <v>181</v>
      </c>
      <c r="C15320">
        <v>1958</v>
      </c>
      <c r="D15320">
        <v>0.77346169015784505</v>
      </c>
      <c r="E15320">
        <v>15000</v>
      </c>
      <c r="F15320">
        <v>13</v>
      </c>
      <c r="G15320" t="s">
        <v>182</v>
      </c>
      <c r="H15320">
        <v>20750</v>
      </c>
      <c r="I15320">
        <v>15000</v>
      </c>
    </row>
    <row r="15321" spans="1:9" x14ac:dyDescent="0.25">
      <c r="A15321" t="s">
        <v>176</v>
      </c>
      <c r="B15321" t="s">
        <v>183</v>
      </c>
      <c r="C15321">
        <v>1958</v>
      </c>
      <c r="D15321">
        <v>1.40774023877823E-2</v>
      </c>
      <c r="E15321">
        <v>750</v>
      </c>
      <c r="F15321">
        <v>13</v>
      </c>
      <c r="G15321" t="s">
        <v>184</v>
      </c>
      <c r="H15321">
        <v>20750</v>
      </c>
      <c r="I15321">
        <v>750</v>
      </c>
    </row>
    <row r="15322" spans="1:9" x14ac:dyDescent="0.25">
      <c r="A15322" t="s">
        <v>185</v>
      </c>
      <c r="B15322" t="s">
        <v>186</v>
      </c>
      <c r="C15322">
        <v>1958</v>
      </c>
      <c r="D15322">
        <v>3.5907306624496202E-3</v>
      </c>
      <c r="E15322">
        <v>7500</v>
      </c>
      <c r="F15322">
        <v>13</v>
      </c>
      <c r="G15322" t="s">
        <v>187</v>
      </c>
      <c r="H15322">
        <v>563018.86178334197</v>
      </c>
      <c r="I15322">
        <v>7500</v>
      </c>
    </row>
    <row r="15323" spans="1:9" x14ac:dyDescent="0.25">
      <c r="A15323" t="s">
        <v>185</v>
      </c>
      <c r="B15323" t="s">
        <v>188</v>
      </c>
      <c r="C15323">
        <v>1958</v>
      </c>
      <c r="D15323">
        <v>9.4122374451123699E-4</v>
      </c>
      <c r="E15323">
        <v>7500</v>
      </c>
      <c r="F15323">
        <v>13</v>
      </c>
      <c r="G15323" t="s">
        <v>189</v>
      </c>
      <c r="H15323">
        <v>563018.86178334197</v>
      </c>
      <c r="I15323">
        <v>7500</v>
      </c>
    </row>
    <row r="15324" spans="1:9" x14ac:dyDescent="0.25">
      <c r="A15324" t="s">
        <v>185</v>
      </c>
      <c r="B15324" t="s">
        <v>190</v>
      </c>
      <c r="C15324">
        <v>1958</v>
      </c>
      <c r="D15324">
        <v>5.8665005249893801E-4</v>
      </c>
      <c r="E15324">
        <v>750</v>
      </c>
      <c r="F15324">
        <v>13</v>
      </c>
      <c r="G15324" t="s">
        <v>191</v>
      </c>
      <c r="H15324">
        <v>563018.86178334197</v>
      </c>
      <c r="I15324">
        <v>750</v>
      </c>
    </row>
    <row r="15325" spans="1:9" x14ac:dyDescent="0.25">
      <c r="A15325" t="s">
        <v>185</v>
      </c>
      <c r="B15325" t="s">
        <v>192</v>
      </c>
      <c r="C15325">
        <v>1958</v>
      </c>
      <c r="D15325">
        <v>1.15612666079638E-4</v>
      </c>
      <c r="E15325">
        <v>400</v>
      </c>
      <c r="F15325">
        <v>13</v>
      </c>
      <c r="G15325" t="s">
        <v>193</v>
      </c>
      <c r="H15325">
        <v>563018.86178334197</v>
      </c>
      <c r="I15325">
        <v>400</v>
      </c>
    </row>
    <row r="15326" spans="1:9" x14ac:dyDescent="0.25">
      <c r="A15326" t="s">
        <v>185</v>
      </c>
      <c r="B15326" t="s">
        <v>194</v>
      </c>
      <c r="C15326">
        <v>1958</v>
      </c>
      <c r="D15326">
        <v>1.6429856446842201E-3</v>
      </c>
      <c r="E15326">
        <v>1500</v>
      </c>
      <c r="F15326">
        <v>13</v>
      </c>
      <c r="G15326" t="s">
        <v>195</v>
      </c>
      <c r="H15326">
        <v>563018.86178334197</v>
      </c>
      <c r="I15326">
        <v>1500</v>
      </c>
    </row>
    <row r="15327" spans="1:9" x14ac:dyDescent="0.25">
      <c r="A15327" t="s">
        <v>185</v>
      </c>
      <c r="B15327" t="s">
        <v>196</v>
      </c>
      <c r="C15327">
        <v>1958</v>
      </c>
      <c r="D15327">
        <v>2.20601854592718E-4</v>
      </c>
      <c r="E15327">
        <v>400</v>
      </c>
      <c r="F15327">
        <v>13</v>
      </c>
      <c r="G15327" t="s">
        <v>197</v>
      </c>
      <c r="H15327">
        <v>563018.86178334197</v>
      </c>
      <c r="I15327">
        <v>400</v>
      </c>
    </row>
    <row r="15328" spans="1:9" x14ac:dyDescent="0.25">
      <c r="A15328" t="s">
        <v>185</v>
      </c>
      <c r="B15328" t="s">
        <v>198</v>
      </c>
      <c r="C15328">
        <v>1958</v>
      </c>
      <c r="D15328" s="1">
        <v>2.20475218909777E-5</v>
      </c>
      <c r="E15328">
        <v>12.413170680201601</v>
      </c>
      <c r="F15328">
        <v>13</v>
      </c>
      <c r="G15328" t="s">
        <v>199</v>
      </c>
      <c r="H15328">
        <v>563018.86178334197</v>
      </c>
      <c r="I15328">
        <v>12.413170680201601</v>
      </c>
    </row>
    <row r="15329" spans="1:9" x14ac:dyDescent="0.25">
      <c r="A15329" t="s">
        <v>185</v>
      </c>
      <c r="B15329" t="s">
        <v>200</v>
      </c>
      <c r="C15329">
        <v>1958</v>
      </c>
      <c r="D15329">
        <v>2.7857212562094598E-4</v>
      </c>
      <c r="E15329">
        <v>400</v>
      </c>
      <c r="F15329">
        <v>13</v>
      </c>
      <c r="G15329" t="s">
        <v>201</v>
      </c>
      <c r="H15329">
        <v>563018.86178334197</v>
      </c>
      <c r="I15329">
        <v>400</v>
      </c>
    </row>
    <row r="15330" spans="1:9" x14ac:dyDescent="0.25">
      <c r="A15330" t="s">
        <v>185</v>
      </c>
      <c r="B15330" t="s">
        <v>202</v>
      </c>
      <c r="C15330">
        <v>1958</v>
      </c>
      <c r="D15330" s="1">
        <v>4.8404819619117699E-5</v>
      </c>
      <c r="E15330">
        <v>27.2528264467837</v>
      </c>
      <c r="F15330">
        <v>13</v>
      </c>
      <c r="G15330" t="s">
        <v>203</v>
      </c>
      <c r="H15330">
        <v>563018.86178334197</v>
      </c>
      <c r="I15330">
        <v>27.2528264467837</v>
      </c>
    </row>
    <row r="15331" spans="1:9" x14ac:dyDescent="0.25">
      <c r="A15331" t="s">
        <v>185</v>
      </c>
      <c r="B15331" t="s">
        <v>204</v>
      </c>
      <c r="C15331">
        <v>1958</v>
      </c>
      <c r="D15331">
        <v>4.8723470393941697E-4</v>
      </c>
      <c r="E15331">
        <v>274.322328433314</v>
      </c>
      <c r="F15331">
        <v>14</v>
      </c>
      <c r="G15331" t="s">
        <v>205</v>
      </c>
      <c r="H15331">
        <v>563018.86178334197</v>
      </c>
      <c r="I15331">
        <v>274.322328433314</v>
      </c>
    </row>
    <row r="15332" spans="1:9" x14ac:dyDescent="0.25">
      <c r="A15332" t="s">
        <v>185</v>
      </c>
      <c r="B15332" t="s">
        <v>206</v>
      </c>
      <c r="C15332">
        <v>1958</v>
      </c>
      <c r="D15332">
        <v>2.6725433549787002E-4</v>
      </c>
      <c r="E15332">
        <v>150.46923177867399</v>
      </c>
      <c r="F15332">
        <v>14</v>
      </c>
      <c r="G15332" t="s">
        <v>207</v>
      </c>
      <c r="H15332">
        <v>563018.86178334197</v>
      </c>
      <c r="I15332">
        <v>150.46923177867399</v>
      </c>
    </row>
    <row r="15333" spans="1:9" x14ac:dyDescent="0.25">
      <c r="A15333" t="s">
        <v>185</v>
      </c>
      <c r="B15333" t="s">
        <v>208</v>
      </c>
      <c r="C15333">
        <v>1958</v>
      </c>
      <c r="D15333">
        <v>1.25931034553798E-4</v>
      </c>
      <c r="E15333">
        <v>70.9015477376783</v>
      </c>
      <c r="F15333">
        <v>14</v>
      </c>
      <c r="G15333" t="s">
        <v>209</v>
      </c>
      <c r="H15333">
        <v>563018.86178334197</v>
      </c>
      <c r="I15333">
        <v>70.9015477376783</v>
      </c>
    </row>
    <row r="15334" spans="1:9" x14ac:dyDescent="0.25">
      <c r="A15334" t="s">
        <v>185</v>
      </c>
      <c r="B15334" t="s">
        <v>210</v>
      </c>
      <c r="C15334">
        <v>1958</v>
      </c>
      <c r="D15334">
        <v>8.6438704723078505E-3</v>
      </c>
      <c r="E15334">
        <v>1500</v>
      </c>
      <c r="F15334">
        <v>13</v>
      </c>
      <c r="G15334" t="s">
        <v>211</v>
      </c>
      <c r="H15334">
        <v>563018.86178334197</v>
      </c>
      <c r="I15334">
        <v>1500</v>
      </c>
    </row>
    <row r="15335" spans="1:9" x14ac:dyDescent="0.25">
      <c r="A15335" t="s">
        <v>185</v>
      </c>
      <c r="B15335" t="s">
        <v>212</v>
      </c>
      <c r="C15335">
        <v>1958</v>
      </c>
      <c r="D15335">
        <v>1.48987273394052E-4</v>
      </c>
      <c r="E15335">
        <v>25</v>
      </c>
      <c r="F15335">
        <v>14</v>
      </c>
      <c r="G15335" t="s">
        <v>213</v>
      </c>
      <c r="H15335">
        <v>563018.86178334197</v>
      </c>
      <c r="I15335">
        <v>25</v>
      </c>
    </row>
    <row r="15336" spans="1:9" x14ac:dyDescent="0.25">
      <c r="A15336" t="s">
        <v>185</v>
      </c>
      <c r="B15336" t="s">
        <v>214</v>
      </c>
      <c r="C15336">
        <v>1958</v>
      </c>
      <c r="D15336">
        <v>4.9207889358035498E-3</v>
      </c>
      <c r="E15336">
        <v>7500</v>
      </c>
      <c r="F15336">
        <v>14</v>
      </c>
      <c r="G15336" t="s">
        <v>215</v>
      </c>
      <c r="H15336">
        <v>563018.86178334197</v>
      </c>
      <c r="I15336">
        <v>7500</v>
      </c>
    </row>
    <row r="15337" spans="1:9" x14ac:dyDescent="0.25">
      <c r="A15337" t="s">
        <v>185</v>
      </c>
      <c r="B15337" t="s">
        <v>216</v>
      </c>
      <c r="C15337">
        <v>1958</v>
      </c>
      <c r="D15337">
        <v>1.3079926527683899E-3</v>
      </c>
      <c r="E15337">
        <v>3500</v>
      </c>
      <c r="F15337">
        <v>14</v>
      </c>
      <c r="G15337" t="s">
        <v>217</v>
      </c>
      <c r="H15337">
        <v>563018.86178334197</v>
      </c>
      <c r="I15337">
        <v>3500</v>
      </c>
    </row>
    <row r="15338" spans="1:9" x14ac:dyDescent="0.25">
      <c r="A15338" t="s">
        <v>185</v>
      </c>
      <c r="B15338" t="s">
        <v>218</v>
      </c>
      <c r="C15338">
        <v>1958</v>
      </c>
      <c r="D15338">
        <v>7.9138092328787605E-3</v>
      </c>
      <c r="E15338">
        <v>15000</v>
      </c>
      <c r="F15338">
        <v>14</v>
      </c>
      <c r="G15338" t="s">
        <v>219</v>
      </c>
      <c r="H15338">
        <v>563018.86178334197</v>
      </c>
      <c r="I15338">
        <v>15000</v>
      </c>
    </row>
    <row r="15339" spans="1:9" x14ac:dyDescent="0.25">
      <c r="A15339" t="s">
        <v>185</v>
      </c>
      <c r="B15339" t="s">
        <v>220</v>
      </c>
      <c r="C15339">
        <v>1958</v>
      </c>
      <c r="D15339">
        <v>3.9264216732251003E-4</v>
      </c>
      <c r="E15339">
        <v>750</v>
      </c>
      <c r="F15339">
        <v>14</v>
      </c>
      <c r="G15339" t="s">
        <v>221</v>
      </c>
      <c r="H15339">
        <v>563018.86178334197</v>
      </c>
      <c r="I15339">
        <v>750</v>
      </c>
    </row>
    <row r="15340" spans="1:9" x14ac:dyDescent="0.25">
      <c r="A15340" t="s">
        <v>185</v>
      </c>
      <c r="B15340" t="s">
        <v>222</v>
      </c>
      <c r="C15340">
        <v>1958</v>
      </c>
      <c r="D15340">
        <v>1.25905826989936E-4</v>
      </c>
      <c r="E15340">
        <v>70.887355403764303</v>
      </c>
      <c r="F15340">
        <v>14</v>
      </c>
      <c r="G15340" t="s">
        <v>223</v>
      </c>
      <c r="H15340">
        <v>563018.86178334197</v>
      </c>
      <c r="I15340">
        <v>70.887355403764303</v>
      </c>
    </row>
    <row r="15341" spans="1:9" x14ac:dyDescent="0.25">
      <c r="A15341" t="s">
        <v>185</v>
      </c>
      <c r="B15341" t="s">
        <v>224</v>
      </c>
      <c r="C15341">
        <v>1958</v>
      </c>
      <c r="D15341" s="1">
        <v>6.0904337992427102E-5</v>
      </c>
      <c r="E15341">
        <v>34.2902910541643</v>
      </c>
      <c r="F15341">
        <v>14</v>
      </c>
      <c r="G15341" t="s">
        <v>225</v>
      </c>
      <c r="H15341">
        <v>563018.86178334197</v>
      </c>
      <c r="I15341">
        <v>34.2902910541643</v>
      </c>
    </row>
    <row r="15342" spans="1:9" x14ac:dyDescent="0.25">
      <c r="A15342" t="s">
        <v>185</v>
      </c>
      <c r="B15342" t="s">
        <v>226</v>
      </c>
      <c r="C15342">
        <v>1958</v>
      </c>
      <c r="D15342">
        <v>0.138672463103202</v>
      </c>
      <c r="E15342">
        <v>35000</v>
      </c>
      <c r="F15342">
        <v>14</v>
      </c>
      <c r="G15342" t="s">
        <v>227</v>
      </c>
      <c r="H15342">
        <v>563018.86178334197</v>
      </c>
      <c r="I15342">
        <v>35000</v>
      </c>
    </row>
    <row r="15343" spans="1:9" x14ac:dyDescent="0.25">
      <c r="A15343" t="s">
        <v>185</v>
      </c>
      <c r="B15343" t="s">
        <v>228</v>
      </c>
      <c r="C15343">
        <v>1958</v>
      </c>
      <c r="D15343">
        <v>2.26480081521932E-3</v>
      </c>
      <c r="E15343">
        <v>3500</v>
      </c>
      <c r="F15343">
        <v>14</v>
      </c>
      <c r="G15343" t="s">
        <v>229</v>
      </c>
      <c r="H15343">
        <v>563018.86178334197</v>
      </c>
      <c r="I15343">
        <v>3500</v>
      </c>
    </row>
    <row r="15344" spans="1:9" x14ac:dyDescent="0.25">
      <c r="A15344" t="s">
        <v>185</v>
      </c>
      <c r="B15344" t="s">
        <v>230</v>
      </c>
      <c r="C15344">
        <v>1958</v>
      </c>
      <c r="D15344">
        <v>2.2925397210389199E-4</v>
      </c>
      <c r="E15344">
        <v>750</v>
      </c>
      <c r="F15344">
        <v>13</v>
      </c>
      <c r="G15344" t="s">
        <v>231</v>
      </c>
      <c r="H15344">
        <v>563018.86178334197</v>
      </c>
      <c r="I15344">
        <v>750</v>
      </c>
    </row>
    <row r="15345" spans="1:9" x14ac:dyDescent="0.25">
      <c r="A15345" t="s">
        <v>185</v>
      </c>
      <c r="B15345" t="s">
        <v>232</v>
      </c>
      <c r="C15345">
        <v>1958</v>
      </c>
      <c r="D15345">
        <v>2.0246579775761201E-4</v>
      </c>
      <c r="E15345">
        <v>113.992063003547</v>
      </c>
      <c r="F15345">
        <v>14</v>
      </c>
      <c r="G15345" t="s">
        <v>233</v>
      </c>
      <c r="H15345">
        <v>563018.86178334197</v>
      </c>
      <c r="I15345">
        <v>113.992063003547</v>
      </c>
    </row>
    <row r="15346" spans="1:9" x14ac:dyDescent="0.25">
      <c r="A15346" t="s">
        <v>185</v>
      </c>
      <c r="B15346" t="s">
        <v>234</v>
      </c>
      <c r="C15346">
        <v>1958</v>
      </c>
      <c r="D15346">
        <v>4.4323551662412498E-4</v>
      </c>
      <c r="E15346">
        <v>750</v>
      </c>
      <c r="F15346">
        <v>13</v>
      </c>
      <c r="G15346" t="s">
        <v>235</v>
      </c>
      <c r="H15346">
        <v>563018.86178334197</v>
      </c>
      <c r="I15346">
        <v>750</v>
      </c>
    </row>
    <row r="15347" spans="1:9" x14ac:dyDescent="0.25">
      <c r="A15347" t="s">
        <v>185</v>
      </c>
      <c r="B15347" t="s">
        <v>236</v>
      </c>
      <c r="C15347">
        <v>1958</v>
      </c>
      <c r="D15347">
        <v>1.24711735236264E-3</v>
      </c>
      <c r="E15347">
        <v>25</v>
      </c>
      <c r="F15347">
        <v>14</v>
      </c>
      <c r="G15347" t="s">
        <v>237</v>
      </c>
      <c r="H15347">
        <v>563018.86178334197</v>
      </c>
      <c r="I15347">
        <v>25</v>
      </c>
    </row>
    <row r="15348" spans="1:9" x14ac:dyDescent="0.25">
      <c r="A15348" t="s">
        <v>185</v>
      </c>
      <c r="B15348" t="s">
        <v>238</v>
      </c>
      <c r="C15348">
        <v>1958</v>
      </c>
      <c r="D15348">
        <v>3.14176928224463E-4</v>
      </c>
      <c r="E15348">
        <v>75</v>
      </c>
      <c r="F15348">
        <v>14</v>
      </c>
      <c r="G15348" t="s">
        <v>239</v>
      </c>
      <c r="H15348">
        <v>563018.86178334197</v>
      </c>
      <c r="I15348">
        <v>75</v>
      </c>
    </row>
    <row r="15349" spans="1:9" x14ac:dyDescent="0.25">
      <c r="A15349" t="s">
        <v>185</v>
      </c>
      <c r="B15349" t="s">
        <v>240</v>
      </c>
      <c r="C15349">
        <v>1958</v>
      </c>
      <c r="D15349">
        <v>1.22349323934097E-3</v>
      </c>
      <c r="E15349">
        <v>7500</v>
      </c>
      <c r="F15349">
        <v>14</v>
      </c>
      <c r="G15349" t="s">
        <v>241</v>
      </c>
      <c r="H15349">
        <v>563018.86178334197</v>
      </c>
      <c r="I15349">
        <v>7500</v>
      </c>
    </row>
    <row r="15350" spans="1:9" x14ac:dyDescent="0.25">
      <c r="A15350" t="s">
        <v>185</v>
      </c>
      <c r="B15350" t="s">
        <v>242</v>
      </c>
      <c r="C15350">
        <v>1958</v>
      </c>
      <c r="D15350">
        <v>9.5372968805345704E-4</v>
      </c>
      <c r="E15350">
        <v>536.96780341683996</v>
      </c>
      <c r="F15350">
        <v>14</v>
      </c>
      <c r="G15350" t="s">
        <v>243</v>
      </c>
      <c r="H15350">
        <v>563018.86178334197</v>
      </c>
      <c r="I15350">
        <v>536.96780341683996</v>
      </c>
    </row>
    <row r="15351" spans="1:9" x14ac:dyDescent="0.25">
      <c r="A15351" t="s">
        <v>185</v>
      </c>
      <c r="B15351" t="s">
        <v>244</v>
      </c>
      <c r="C15351">
        <v>1958</v>
      </c>
      <c r="D15351">
        <v>0.12777768063739101</v>
      </c>
      <c r="E15351">
        <v>35000</v>
      </c>
      <c r="F15351">
        <v>14</v>
      </c>
      <c r="G15351" t="s">
        <v>245</v>
      </c>
      <c r="H15351">
        <v>563018.86178334197</v>
      </c>
      <c r="I15351">
        <v>35000</v>
      </c>
    </row>
    <row r="15352" spans="1:9" x14ac:dyDescent="0.25">
      <c r="A15352" t="s">
        <v>185</v>
      </c>
      <c r="B15352" t="s">
        <v>246</v>
      </c>
      <c r="C15352">
        <v>1958</v>
      </c>
      <c r="D15352">
        <v>0.17929602843541501</v>
      </c>
      <c r="E15352">
        <v>35000</v>
      </c>
      <c r="F15352">
        <v>14</v>
      </c>
      <c r="G15352" t="s">
        <v>247</v>
      </c>
      <c r="H15352">
        <v>563018.86178334197</v>
      </c>
      <c r="I15352">
        <v>35000</v>
      </c>
    </row>
    <row r="15353" spans="1:9" x14ac:dyDescent="0.25">
      <c r="A15353" t="s">
        <v>185</v>
      </c>
      <c r="B15353" t="s">
        <v>248</v>
      </c>
      <c r="C15353">
        <v>1958</v>
      </c>
      <c r="D15353">
        <v>7.1328091353908699E-4</v>
      </c>
      <c r="E15353">
        <v>3500</v>
      </c>
      <c r="F15353">
        <v>13</v>
      </c>
      <c r="G15353" t="s">
        <v>249</v>
      </c>
      <c r="H15353">
        <v>563018.86178334197</v>
      </c>
      <c r="I15353">
        <v>3500</v>
      </c>
    </row>
    <row r="15354" spans="1:9" x14ac:dyDescent="0.25">
      <c r="A15354" t="s">
        <v>185</v>
      </c>
      <c r="B15354" t="s">
        <v>250</v>
      </c>
      <c r="C15354">
        <v>1958</v>
      </c>
      <c r="D15354">
        <v>2.9342948982288199E-3</v>
      </c>
      <c r="E15354">
        <v>1500</v>
      </c>
      <c r="F15354">
        <v>14</v>
      </c>
      <c r="G15354" t="s">
        <v>251</v>
      </c>
      <c r="H15354">
        <v>563018.86178334197</v>
      </c>
      <c r="I15354">
        <v>1500</v>
      </c>
    </row>
    <row r="15355" spans="1:9" x14ac:dyDescent="0.25">
      <c r="A15355" t="s">
        <v>185</v>
      </c>
      <c r="B15355" t="s">
        <v>252</v>
      </c>
      <c r="C15355">
        <v>1958</v>
      </c>
      <c r="D15355">
        <v>1.09832587409192E-4</v>
      </c>
      <c r="E15355">
        <v>61.8378183498426</v>
      </c>
      <c r="F15355">
        <v>14</v>
      </c>
      <c r="G15355" t="s">
        <v>253</v>
      </c>
      <c r="H15355">
        <v>563018.86178334197</v>
      </c>
      <c r="I15355">
        <v>61.8378183498426</v>
      </c>
    </row>
    <row r="15356" spans="1:9" x14ac:dyDescent="0.25">
      <c r="A15356" t="s">
        <v>185</v>
      </c>
      <c r="B15356" t="s">
        <v>254</v>
      </c>
      <c r="C15356">
        <v>1958</v>
      </c>
      <c r="D15356">
        <v>1.1249988466567001E-4</v>
      </c>
      <c r="E15356">
        <v>63.339557015223001</v>
      </c>
      <c r="F15356">
        <v>14</v>
      </c>
      <c r="G15356" t="s">
        <v>255</v>
      </c>
      <c r="H15356">
        <v>563018.86178334197</v>
      </c>
      <c r="I15356">
        <v>63.339557015223001</v>
      </c>
    </row>
    <row r="15357" spans="1:9" x14ac:dyDescent="0.25">
      <c r="A15357" t="s">
        <v>185</v>
      </c>
      <c r="B15357" t="s">
        <v>256</v>
      </c>
      <c r="C15357">
        <v>1958</v>
      </c>
      <c r="D15357" s="1">
        <v>8.2346292342789896E-6</v>
      </c>
      <c r="E15357">
        <v>4.6362515786915903</v>
      </c>
      <c r="F15357">
        <v>13</v>
      </c>
      <c r="G15357" t="s">
        <v>257</v>
      </c>
      <c r="H15357">
        <v>563018.86178334197</v>
      </c>
      <c r="I15357">
        <v>4.6362515786915903</v>
      </c>
    </row>
    <row r="15358" spans="1:9" x14ac:dyDescent="0.25">
      <c r="A15358" t="s">
        <v>185</v>
      </c>
      <c r="B15358" t="s">
        <v>258</v>
      </c>
      <c r="C15358">
        <v>1958</v>
      </c>
      <c r="D15358" s="1">
        <v>2.4361735196970902E-5</v>
      </c>
      <c r="E15358">
        <v>13.716116421665699</v>
      </c>
      <c r="F15358">
        <v>14</v>
      </c>
      <c r="G15358" t="s">
        <v>259</v>
      </c>
      <c r="H15358">
        <v>563018.86178334197</v>
      </c>
      <c r="I15358">
        <v>13.716116421665699</v>
      </c>
    </row>
    <row r="15359" spans="1:9" x14ac:dyDescent="0.25">
      <c r="A15359" t="s">
        <v>185</v>
      </c>
      <c r="B15359" t="s">
        <v>260</v>
      </c>
      <c r="C15359">
        <v>1958</v>
      </c>
      <c r="D15359">
        <v>7.64481297167985E-4</v>
      </c>
      <c r="E15359">
        <v>430.41738978617201</v>
      </c>
      <c r="F15359">
        <v>14</v>
      </c>
      <c r="G15359" t="s">
        <v>261</v>
      </c>
      <c r="H15359">
        <v>563018.86178334197</v>
      </c>
      <c r="I15359">
        <v>430.41738978617201</v>
      </c>
    </row>
    <row r="15360" spans="1:9" x14ac:dyDescent="0.25">
      <c r="A15360" t="s">
        <v>185</v>
      </c>
      <c r="B15360" t="s">
        <v>262</v>
      </c>
      <c r="C15360">
        <v>1958</v>
      </c>
      <c r="D15360">
        <v>7.9708969860915694E-3</v>
      </c>
      <c r="E15360">
        <v>15000</v>
      </c>
      <c r="F15360">
        <v>14</v>
      </c>
      <c r="G15360" t="s">
        <v>263</v>
      </c>
      <c r="H15360">
        <v>563018.86178334197</v>
      </c>
      <c r="I15360">
        <v>15000</v>
      </c>
    </row>
    <row r="15361" spans="1:9" x14ac:dyDescent="0.25">
      <c r="A15361" t="s">
        <v>185</v>
      </c>
      <c r="B15361" t="s">
        <v>264</v>
      </c>
      <c r="C15361">
        <v>1958</v>
      </c>
      <c r="D15361">
        <v>1.5827396128934299E-3</v>
      </c>
      <c r="E15361">
        <v>25</v>
      </c>
      <c r="F15361">
        <v>14</v>
      </c>
      <c r="G15361" t="s">
        <v>265</v>
      </c>
      <c r="H15361">
        <v>563018.86178334197</v>
      </c>
      <c r="I15361">
        <v>25</v>
      </c>
    </row>
    <row r="15362" spans="1:9" x14ac:dyDescent="0.25">
      <c r="A15362" t="s">
        <v>185</v>
      </c>
      <c r="B15362" t="s">
        <v>266</v>
      </c>
      <c r="C15362">
        <v>1958</v>
      </c>
      <c r="D15362">
        <v>6.4335476734692402E-4</v>
      </c>
      <c r="E15362">
        <v>3500</v>
      </c>
      <c r="F15362">
        <v>14</v>
      </c>
      <c r="G15362" t="s">
        <v>267</v>
      </c>
      <c r="H15362">
        <v>563018.86178334197</v>
      </c>
      <c r="I15362">
        <v>3500</v>
      </c>
    </row>
    <row r="15363" spans="1:9" x14ac:dyDescent="0.25">
      <c r="A15363" t="s">
        <v>185</v>
      </c>
      <c r="B15363" t="s">
        <v>268</v>
      </c>
      <c r="C15363">
        <v>1958</v>
      </c>
      <c r="D15363">
        <v>1.11854141982205E-3</v>
      </c>
      <c r="E15363">
        <v>1500</v>
      </c>
      <c r="F15363">
        <v>14</v>
      </c>
      <c r="G15363" t="s">
        <v>269</v>
      </c>
      <c r="H15363">
        <v>563018.86178334197</v>
      </c>
      <c r="I15363">
        <v>1500</v>
      </c>
    </row>
    <row r="15364" spans="1:9" x14ac:dyDescent="0.25">
      <c r="A15364" t="s">
        <v>185</v>
      </c>
      <c r="B15364" t="s">
        <v>270</v>
      </c>
      <c r="C15364">
        <v>1958</v>
      </c>
      <c r="D15364" s="1">
        <v>8.3315962412254499E-6</v>
      </c>
      <c r="E15364">
        <v>4.6908458325731299</v>
      </c>
      <c r="F15364">
        <v>14</v>
      </c>
      <c r="G15364" t="s">
        <v>271</v>
      </c>
      <c r="H15364">
        <v>563018.86178334197</v>
      </c>
      <c r="I15364">
        <v>4.6908458325731299</v>
      </c>
    </row>
    <row r="15365" spans="1:9" x14ac:dyDescent="0.25">
      <c r="A15365" t="s">
        <v>185</v>
      </c>
      <c r="B15365" t="s">
        <v>272</v>
      </c>
      <c r="C15365">
        <v>1958</v>
      </c>
      <c r="D15365">
        <v>1.5801413139790199E-4</v>
      </c>
      <c r="E15365">
        <v>25</v>
      </c>
      <c r="F15365">
        <v>15</v>
      </c>
      <c r="G15365" t="s">
        <v>273</v>
      </c>
      <c r="H15365">
        <v>563018.86178334197</v>
      </c>
      <c r="I15365">
        <v>25</v>
      </c>
    </row>
    <row r="15366" spans="1:9" x14ac:dyDescent="0.25">
      <c r="A15366" t="s">
        <v>185</v>
      </c>
      <c r="B15366" t="s">
        <v>274</v>
      </c>
      <c r="C15366">
        <v>1958</v>
      </c>
      <c r="D15366">
        <v>7.4395185305322796E-4</v>
      </c>
      <c r="E15366">
        <v>7500</v>
      </c>
      <c r="F15366">
        <v>15</v>
      </c>
      <c r="G15366" t="s">
        <v>275</v>
      </c>
      <c r="H15366">
        <v>563018.86178334197</v>
      </c>
      <c r="I15366">
        <v>7500</v>
      </c>
    </row>
    <row r="15367" spans="1:9" x14ac:dyDescent="0.25">
      <c r="A15367" t="s">
        <v>185</v>
      </c>
      <c r="B15367" t="s">
        <v>276</v>
      </c>
      <c r="C15367">
        <v>1958</v>
      </c>
      <c r="D15367" s="1">
        <v>4.9551964916285599E-5</v>
      </c>
      <c r="E15367">
        <v>25</v>
      </c>
      <c r="F15367">
        <v>15</v>
      </c>
      <c r="G15367" t="s">
        <v>277</v>
      </c>
      <c r="H15367">
        <v>563018.86178334197</v>
      </c>
      <c r="I15367">
        <v>25</v>
      </c>
    </row>
    <row r="15368" spans="1:9" x14ac:dyDescent="0.25">
      <c r="A15368" t="s">
        <v>185</v>
      </c>
      <c r="B15368" t="s">
        <v>278</v>
      </c>
      <c r="C15368">
        <v>1958</v>
      </c>
      <c r="D15368" s="1">
        <v>6.0904337992427102E-5</v>
      </c>
      <c r="E15368">
        <v>34.2902910541643</v>
      </c>
      <c r="F15368">
        <v>15</v>
      </c>
      <c r="G15368" t="s">
        <v>279</v>
      </c>
      <c r="H15368">
        <v>563018.86178334197</v>
      </c>
      <c r="I15368">
        <v>34.2902910541643</v>
      </c>
    </row>
    <row r="15369" spans="1:9" x14ac:dyDescent="0.25">
      <c r="A15369" t="s">
        <v>185</v>
      </c>
      <c r="B15369" t="s">
        <v>280</v>
      </c>
      <c r="C15369">
        <v>1958</v>
      </c>
      <c r="D15369">
        <v>3.28747190768532E-4</v>
      </c>
      <c r="E15369">
        <v>750</v>
      </c>
      <c r="F15369">
        <v>15</v>
      </c>
      <c r="G15369" t="s">
        <v>281</v>
      </c>
      <c r="H15369">
        <v>563018.86178334197</v>
      </c>
      <c r="I15369">
        <v>750</v>
      </c>
    </row>
    <row r="15370" spans="1:9" x14ac:dyDescent="0.25">
      <c r="A15370" t="s">
        <v>185</v>
      </c>
      <c r="B15370" t="s">
        <v>282</v>
      </c>
      <c r="C15370">
        <v>1958</v>
      </c>
      <c r="D15370">
        <v>9.12470090889061E-4</v>
      </c>
      <c r="E15370">
        <v>3500</v>
      </c>
      <c r="F15370">
        <v>15</v>
      </c>
      <c r="G15370" t="s">
        <v>283</v>
      </c>
      <c r="H15370">
        <v>563018.86178334197</v>
      </c>
      <c r="I15370">
        <v>3500</v>
      </c>
    </row>
    <row r="15371" spans="1:9" x14ac:dyDescent="0.25">
      <c r="A15371" t="s">
        <v>185</v>
      </c>
      <c r="B15371" t="s">
        <v>284</v>
      </c>
      <c r="C15371">
        <v>1958</v>
      </c>
      <c r="D15371">
        <v>1.7122434234550701E-3</v>
      </c>
      <c r="E15371">
        <v>1500</v>
      </c>
      <c r="F15371">
        <v>15</v>
      </c>
      <c r="G15371" t="s">
        <v>285</v>
      </c>
      <c r="H15371">
        <v>563018.86178334197</v>
      </c>
      <c r="I15371">
        <v>1500</v>
      </c>
    </row>
    <row r="15372" spans="1:9" x14ac:dyDescent="0.25">
      <c r="A15372" t="s">
        <v>185</v>
      </c>
      <c r="B15372" t="s">
        <v>286</v>
      </c>
      <c r="C15372">
        <v>1958</v>
      </c>
      <c r="D15372">
        <v>3.3325026599830502E-3</v>
      </c>
      <c r="E15372">
        <v>1500</v>
      </c>
      <c r="F15372">
        <v>15</v>
      </c>
      <c r="G15372" t="s">
        <v>287</v>
      </c>
      <c r="H15372">
        <v>563018.86178334197</v>
      </c>
      <c r="I15372">
        <v>1500</v>
      </c>
    </row>
    <row r="15373" spans="1:9" x14ac:dyDescent="0.25">
      <c r="A15373" t="s">
        <v>185</v>
      </c>
      <c r="B15373" t="s">
        <v>288</v>
      </c>
      <c r="C15373">
        <v>1958</v>
      </c>
      <c r="D15373">
        <v>3.21691012507045E-3</v>
      </c>
      <c r="E15373">
        <v>1500</v>
      </c>
      <c r="F15373">
        <v>15</v>
      </c>
      <c r="G15373" t="s">
        <v>289</v>
      </c>
      <c r="H15373">
        <v>563018.86178334197</v>
      </c>
      <c r="I15373">
        <v>1500</v>
      </c>
    </row>
    <row r="15374" spans="1:9" x14ac:dyDescent="0.25">
      <c r="A15374" t="s">
        <v>185</v>
      </c>
      <c r="B15374" t="s">
        <v>290</v>
      </c>
      <c r="C15374">
        <v>1958</v>
      </c>
      <c r="D15374">
        <v>3.7954841882302097E-4</v>
      </c>
      <c r="E15374">
        <v>25</v>
      </c>
      <c r="F15374">
        <v>15</v>
      </c>
      <c r="G15374" t="s">
        <v>291</v>
      </c>
      <c r="H15374">
        <v>563018.86178334197</v>
      </c>
      <c r="I15374">
        <v>25</v>
      </c>
    </row>
    <row r="15375" spans="1:9" x14ac:dyDescent="0.25">
      <c r="A15375" t="s">
        <v>185</v>
      </c>
      <c r="B15375" t="s">
        <v>292</v>
      </c>
      <c r="C15375">
        <v>1958</v>
      </c>
      <c r="D15375">
        <v>1.6317015351649701E-4</v>
      </c>
      <c r="E15375">
        <v>25</v>
      </c>
      <c r="F15375">
        <v>15</v>
      </c>
      <c r="G15375" t="s">
        <v>293</v>
      </c>
      <c r="H15375">
        <v>563018.86178334197</v>
      </c>
      <c r="I15375">
        <v>25</v>
      </c>
    </row>
    <row r="15376" spans="1:9" x14ac:dyDescent="0.25">
      <c r="A15376" t="s">
        <v>185</v>
      </c>
      <c r="B15376" t="s">
        <v>294</v>
      </c>
      <c r="C15376">
        <v>1958</v>
      </c>
      <c r="D15376">
        <v>2.1989743620291999E-4</v>
      </c>
      <c r="E15376">
        <v>75</v>
      </c>
      <c r="F15376">
        <v>15</v>
      </c>
      <c r="G15376" t="s">
        <v>295</v>
      </c>
      <c r="H15376">
        <v>563018.86178334197</v>
      </c>
      <c r="I15376">
        <v>75</v>
      </c>
    </row>
    <row r="15377" spans="1:9" x14ac:dyDescent="0.25">
      <c r="A15377" t="s">
        <v>185</v>
      </c>
      <c r="B15377" t="s">
        <v>296</v>
      </c>
      <c r="C15377">
        <v>1958</v>
      </c>
      <c r="D15377">
        <v>9.7783504277376993E-3</v>
      </c>
      <c r="E15377">
        <v>15000</v>
      </c>
      <c r="F15377">
        <v>15</v>
      </c>
      <c r="G15377" t="s">
        <v>297</v>
      </c>
      <c r="H15377">
        <v>563018.86178334197</v>
      </c>
      <c r="I15377">
        <v>15000</v>
      </c>
    </row>
    <row r="15378" spans="1:9" x14ac:dyDescent="0.25">
      <c r="A15378" t="s">
        <v>185</v>
      </c>
      <c r="B15378" t="s">
        <v>298</v>
      </c>
      <c r="C15378">
        <v>1958</v>
      </c>
      <c r="D15378">
        <v>1.36425717103037E-3</v>
      </c>
      <c r="E15378">
        <v>768.10251961328004</v>
      </c>
      <c r="F15378">
        <v>15</v>
      </c>
      <c r="G15378" t="s">
        <v>299</v>
      </c>
      <c r="H15378">
        <v>563018.86178334197</v>
      </c>
      <c r="I15378">
        <v>768.10251961328004</v>
      </c>
    </row>
    <row r="15379" spans="1:9" x14ac:dyDescent="0.25">
      <c r="A15379" t="s">
        <v>185</v>
      </c>
      <c r="B15379" t="s">
        <v>300</v>
      </c>
      <c r="C15379">
        <v>1958</v>
      </c>
      <c r="D15379">
        <v>4.2551729004143302E-4</v>
      </c>
      <c r="E15379">
        <v>239.57426030825999</v>
      </c>
      <c r="F15379">
        <v>15</v>
      </c>
      <c r="G15379" t="s">
        <v>301</v>
      </c>
      <c r="H15379">
        <v>563018.86178334197</v>
      </c>
      <c r="I15379">
        <v>239.57426030825999</v>
      </c>
    </row>
    <row r="15380" spans="1:9" x14ac:dyDescent="0.25">
      <c r="A15380" t="s">
        <v>185</v>
      </c>
      <c r="B15380" t="s">
        <v>302</v>
      </c>
      <c r="C15380">
        <v>1958</v>
      </c>
      <c r="D15380">
        <v>6.68859725487694E-3</v>
      </c>
      <c r="E15380">
        <v>7500</v>
      </c>
      <c r="F15380">
        <v>16</v>
      </c>
      <c r="G15380" t="s">
        <v>303</v>
      </c>
      <c r="H15380">
        <v>563018.86178334197</v>
      </c>
      <c r="I15380">
        <v>7500</v>
      </c>
    </row>
    <row r="15381" spans="1:9" x14ac:dyDescent="0.25">
      <c r="A15381" t="s">
        <v>185</v>
      </c>
      <c r="B15381" t="s">
        <v>304</v>
      </c>
      <c r="C15381">
        <v>1958</v>
      </c>
      <c r="D15381">
        <v>1.58270081334701E-3</v>
      </c>
      <c r="E15381">
        <v>1500</v>
      </c>
      <c r="F15381">
        <v>16</v>
      </c>
      <c r="G15381" t="s">
        <v>305</v>
      </c>
      <c r="H15381">
        <v>563018.86178334197</v>
      </c>
      <c r="I15381">
        <v>1500</v>
      </c>
    </row>
    <row r="15382" spans="1:9" x14ac:dyDescent="0.25">
      <c r="A15382" t="s">
        <v>185</v>
      </c>
      <c r="B15382" t="s">
        <v>306</v>
      </c>
      <c r="C15382">
        <v>1958</v>
      </c>
      <c r="D15382" s="1">
        <v>4.8884727810546498E-5</v>
      </c>
      <c r="E15382">
        <v>27.5230238104824</v>
      </c>
      <c r="F15382">
        <v>16</v>
      </c>
      <c r="G15382" t="s">
        <v>307</v>
      </c>
      <c r="H15382">
        <v>563018.86178334197</v>
      </c>
      <c r="I15382">
        <v>27.5230238104824</v>
      </c>
    </row>
    <row r="15383" spans="1:9" x14ac:dyDescent="0.25">
      <c r="A15383" t="s">
        <v>185</v>
      </c>
      <c r="B15383" t="s">
        <v>308</v>
      </c>
      <c r="C15383">
        <v>1958</v>
      </c>
      <c r="D15383">
        <v>6.2059662275172297E-4</v>
      </c>
      <c r="E15383">
        <v>1500</v>
      </c>
      <c r="F15383">
        <v>16</v>
      </c>
      <c r="G15383" t="s">
        <v>309</v>
      </c>
      <c r="H15383">
        <v>563018.86178334197</v>
      </c>
      <c r="I15383">
        <v>1500</v>
      </c>
    </row>
    <row r="15384" spans="1:9" x14ac:dyDescent="0.25">
      <c r="A15384" t="s">
        <v>185</v>
      </c>
      <c r="B15384" t="s">
        <v>310</v>
      </c>
      <c r="C15384">
        <v>1958</v>
      </c>
      <c r="D15384">
        <v>1.0771967617549999E-4</v>
      </c>
      <c r="E15384">
        <v>60.648209472000502</v>
      </c>
      <c r="F15384">
        <v>16</v>
      </c>
      <c r="G15384" t="s">
        <v>311</v>
      </c>
      <c r="H15384">
        <v>563018.86178334197</v>
      </c>
      <c r="I15384">
        <v>60.648209472000502</v>
      </c>
    </row>
    <row r="15385" spans="1:9" x14ac:dyDescent="0.25">
      <c r="A15385" t="s">
        <v>185</v>
      </c>
      <c r="B15385" t="s">
        <v>312</v>
      </c>
      <c r="C15385">
        <v>1958</v>
      </c>
      <c r="D15385">
        <v>5.9475800436659999E-4</v>
      </c>
      <c r="E15385">
        <v>750</v>
      </c>
      <c r="F15385">
        <v>16</v>
      </c>
      <c r="G15385" t="s">
        <v>313</v>
      </c>
      <c r="H15385">
        <v>563018.86178334197</v>
      </c>
      <c r="I15385">
        <v>750</v>
      </c>
    </row>
    <row r="15386" spans="1:9" x14ac:dyDescent="0.25">
      <c r="A15386" t="s">
        <v>185</v>
      </c>
      <c r="B15386" t="s">
        <v>314</v>
      </c>
      <c r="C15386">
        <v>1958</v>
      </c>
      <c r="D15386" s="1">
        <v>5.53497118411159E-5</v>
      </c>
      <c r="E15386">
        <v>31.162931760821099</v>
      </c>
      <c r="F15386">
        <v>16</v>
      </c>
      <c r="G15386" t="s">
        <v>315</v>
      </c>
      <c r="H15386">
        <v>563018.86178334197</v>
      </c>
      <c r="I15386">
        <v>31.162931760821099</v>
      </c>
    </row>
    <row r="15387" spans="1:9" x14ac:dyDescent="0.25">
      <c r="A15387" t="s">
        <v>185</v>
      </c>
      <c r="B15387" t="s">
        <v>316</v>
      </c>
      <c r="C15387">
        <v>1958</v>
      </c>
      <c r="D15387">
        <v>4.6954911738224898E-4</v>
      </c>
      <c r="E15387">
        <v>200</v>
      </c>
      <c r="F15387">
        <v>15</v>
      </c>
      <c r="G15387" t="s">
        <v>317</v>
      </c>
      <c r="H15387">
        <v>563018.86178334197</v>
      </c>
      <c r="I15387">
        <v>200</v>
      </c>
    </row>
    <row r="15388" spans="1:9" x14ac:dyDescent="0.25">
      <c r="A15388" t="s">
        <v>185</v>
      </c>
      <c r="B15388" t="s">
        <v>318</v>
      </c>
      <c r="C15388">
        <v>1958</v>
      </c>
      <c r="D15388">
        <v>2.8925329168602801E-2</v>
      </c>
      <c r="E15388">
        <v>7500</v>
      </c>
      <c r="F15388">
        <v>16</v>
      </c>
      <c r="G15388" t="s">
        <v>319</v>
      </c>
      <c r="H15388">
        <v>563018.86178334197</v>
      </c>
      <c r="I15388">
        <v>7500</v>
      </c>
    </row>
    <row r="15389" spans="1:9" x14ac:dyDescent="0.25">
      <c r="A15389" t="s">
        <v>185</v>
      </c>
      <c r="B15389" t="s">
        <v>320</v>
      </c>
      <c r="C15389">
        <v>1958</v>
      </c>
      <c r="D15389">
        <v>1.85859451282884E-4</v>
      </c>
      <c r="E15389">
        <v>25</v>
      </c>
      <c r="F15389">
        <v>16</v>
      </c>
      <c r="G15389" t="s">
        <v>321</v>
      </c>
      <c r="H15389">
        <v>563018.86178334197</v>
      </c>
      <c r="I15389">
        <v>25</v>
      </c>
    </row>
    <row r="15390" spans="1:9" x14ac:dyDescent="0.25">
      <c r="A15390" t="s">
        <v>185</v>
      </c>
      <c r="B15390" t="s">
        <v>322</v>
      </c>
      <c r="C15390">
        <v>1958</v>
      </c>
      <c r="D15390">
        <v>2.8611163778121198E-4</v>
      </c>
      <c r="E15390">
        <v>161.08624864654601</v>
      </c>
      <c r="F15390">
        <v>16</v>
      </c>
      <c r="G15390" t="s">
        <v>323</v>
      </c>
      <c r="H15390">
        <v>563018.86178334197</v>
      </c>
      <c r="I15390">
        <v>161.08624864654601</v>
      </c>
    </row>
    <row r="15391" spans="1:9" x14ac:dyDescent="0.25">
      <c r="A15391" t="s">
        <v>185</v>
      </c>
      <c r="B15391" t="s">
        <v>148</v>
      </c>
      <c r="C15391">
        <v>1958</v>
      </c>
      <c r="D15391">
        <v>4.9819382723261603E-4</v>
      </c>
      <c r="E15391">
        <v>400</v>
      </c>
      <c r="F15391">
        <v>16</v>
      </c>
      <c r="G15391" t="s">
        <v>324</v>
      </c>
      <c r="H15391">
        <v>563018.86178334197</v>
      </c>
      <c r="I15391">
        <v>400</v>
      </c>
    </row>
    <row r="15392" spans="1:9" x14ac:dyDescent="0.25">
      <c r="A15392" t="s">
        <v>185</v>
      </c>
      <c r="B15392" t="s">
        <v>325</v>
      </c>
      <c r="C15392">
        <v>1958</v>
      </c>
      <c r="D15392" s="1">
        <v>8.2618142497535094E-5</v>
      </c>
      <c r="E15392">
        <v>46.515572551616202</v>
      </c>
      <c r="F15392">
        <v>16</v>
      </c>
      <c r="G15392" t="s">
        <v>326</v>
      </c>
      <c r="H15392">
        <v>563018.86178334197</v>
      </c>
      <c r="I15392">
        <v>46.515572551616202</v>
      </c>
    </row>
    <row r="15393" spans="1:9" x14ac:dyDescent="0.25">
      <c r="A15393" t="s">
        <v>185</v>
      </c>
      <c r="B15393" t="s">
        <v>327</v>
      </c>
      <c r="C15393">
        <v>1958</v>
      </c>
      <c r="D15393">
        <v>1.21808675984854E-4</v>
      </c>
      <c r="E15393">
        <v>68.580582108328599</v>
      </c>
      <c r="F15393">
        <v>16</v>
      </c>
      <c r="G15393" t="s">
        <v>328</v>
      </c>
      <c r="H15393">
        <v>563018.86178334197</v>
      </c>
      <c r="I15393">
        <v>68.580582108328599</v>
      </c>
    </row>
    <row r="15394" spans="1:9" x14ac:dyDescent="0.25">
      <c r="A15394" t="s">
        <v>185</v>
      </c>
      <c r="B15394" t="s">
        <v>329</v>
      </c>
      <c r="C15394">
        <v>1958</v>
      </c>
      <c r="D15394">
        <v>1.14335541942556E-3</v>
      </c>
      <c r="E15394">
        <v>643.73066685879598</v>
      </c>
      <c r="F15394">
        <v>16</v>
      </c>
      <c r="G15394" t="s">
        <v>330</v>
      </c>
      <c r="H15394">
        <v>563018.86178334197</v>
      </c>
      <c r="I15394">
        <v>643.73066685879598</v>
      </c>
    </row>
    <row r="15395" spans="1:9" x14ac:dyDescent="0.25">
      <c r="A15395" t="s">
        <v>185</v>
      </c>
      <c r="B15395" t="s">
        <v>331</v>
      </c>
      <c r="C15395">
        <v>1958</v>
      </c>
      <c r="D15395">
        <v>1.2758424776768301E-3</v>
      </c>
      <c r="E15395">
        <v>750</v>
      </c>
      <c r="F15395">
        <v>16</v>
      </c>
      <c r="G15395" t="s">
        <v>332</v>
      </c>
      <c r="H15395">
        <v>563018.86178334197</v>
      </c>
      <c r="I15395">
        <v>750</v>
      </c>
    </row>
    <row r="15396" spans="1:9" x14ac:dyDescent="0.25">
      <c r="A15396" t="s">
        <v>185</v>
      </c>
      <c r="B15396" t="s">
        <v>333</v>
      </c>
      <c r="C15396">
        <v>1958</v>
      </c>
      <c r="D15396">
        <v>1.38831812383332E-3</v>
      </c>
      <c r="E15396">
        <v>400</v>
      </c>
      <c r="F15396">
        <v>15</v>
      </c>
      <c r="G15396" t="s">
        <v>334</v>
      </c>
      <c r="H15396">
        <v>563018.86178334197</v>
      </c>
      <c r="I15396">
        <v>400</v>
      </c>
    </row>
    <row r="15397" spans="1:9" x14ac:dyDescent="0.25">
      <c r="A15397" t="s">
        <v>185</v>
      </c>
      <c r="B15397" t="s">
        <v>335</v>
      </c>
      <c r="C15397">
        <v>1958</v>
      </c>
      <c r="D15397">
        <v>9.3683131489768808E-3</v>
      </c>
      <c r="E15397">
        <v>3500</v>
      </c>
      <c r="F15397">
        <v>15</v>
      </c>
      <c r="G15397" t="s">
        <v>336</v>
      </c>
      <c r="H15397">
        <v>563018.86178334197</v>
      </c>
      <c r="I15397">
        <v>3500</v>
      </c>
    </row>
    <row r="15398" spans="1:9" x14ac:dyDescent="0.25">
      <c r="A15398" t="s">
        <v>185</v>
      </c>
      <c r="B15398" t="s">
        <v>337</v>
      </c>
      <c r="C15398">
        <v>1958</v>
      </c>
      <c r="D15398">
        <v>4.7614240076575401E-4</v>
      </c>
      <c r="E15398">
        <v>400</v>
      </c>
      <c r="F15398">
        <v>15</v>
      </c>
      <c r="G15398" t="s">
        <v>338</v>
      </c>
      <c r="H15398">
        <v>563018.86178334197</v>
      </c>
      <c r="I15398">
        <v>400</v>
      </c>
    </row>
    <row r="15399" spans="1:9" x14ac:dyDescent="0.25">
      <c r="A15399" t="s">
        <v>185</v>
      </c>
      <c r="B15399" t="s">
        <v>339</v>
      </c>
      <c r="C15399">
        <v>1958</v>
      </c>
      <c r="D15399">
        <v>3.8959353618707497E-4</v>
      </c>
      <c r="E15399">
        <v>219.348509302194</v>
      </c>
      <c r="F15399">
        <v>16</v>
      </c>
      <c r="G15399" t="s">
        <v>340</v>
      </c>
      <c r="H15399">
        <v>563018.86178334197</v>
      </c>
      <c r="I15399">
        <v>219.348509302194</v>
      </c>
    </row>
    <row r="15400" spans="1:9" x14ac:dyDescent="0.25">
      <c r="A15400" t="s">
        <v>185</v>
      </c>
      <c r="B15400" t="s">
        <v>341</v>
      </c>
      <c r="C15400">
        <v>1958</v>
      </c>
      <c r="D15400">
        <v>3.94374896503743E-4</v>
      </c>
      <c r="E15400">
        <v>750</v>
      </c>
      <c r="F15400">
        <v>15</v>
      </c>
      <c r="G15400" t="s">
        <v>342</v>
      </c>
      <c r="H15400">
        <v>563018.86178334197</v>
      </c>
      <c r="I15400">
        <v>750</v>
      </c>
    </row>
    <row r="15401" spans="1:9" x14ac:dyDescent="0.25">
      <c r="A15401" t="s">
        <v>185</v>
      </c>
      <c r="B15401" t="s">
        <v>343</v>
      </c>
      <c r="C15401">
        <v>1958</v>
      </c>
      <c r="D15401">
        <v>2.0999817851390301E-3</v>
      </c>
      <c r="E15401">
        <v>1182.32935443473</v>
      </c>
      <c r="F15401">
        <v>16</v>
      </c>
      <c r="G15401" t="s">
        <v>344</v>
      </c>
      <c r="H15401">
        <v>563018.86178334197</v>
      </c>
      <c r="I15401">
        <v>1182.32935443473</v>
      </c>
    </row>
    <row r="15402" spans="1:9" x14ac:dyDescent="0.25">
      <c r="A15402" t="s">
        <v>185</v>
      </c>
      <c r="B15402" t="s">
        <v>345</v>
      </c>
      <c r="C15402">
        <v>1958</v>
      </c>
      <c r="D15402">
        <v>4.9830239688790899E-4</v>
      </c>
      <c r="E15402">
        <v>750</v>
      </c>
      <c r="F15402">
        <v>16</v>
      </c>
      <c r="G15402" t="s">
        <v>346</v>
      </c>
      <c r="H15402">
        <v>563018.86178334197</v>
      </c>
      <c r="I15402">
        <v>750</v>
      </c>
    </row>
    <row r="15403" spans="1:9" x14ac:dyDescent="0.25">
      <c r="A15403" t="s">
        <v>185</v>
      </c>
      <c r="B15403" t="s">
        <v>347</v>
      </c>
      <c r="C15403">
        <v>1958</v>
      </c>
      <c r="D15403">
        <v>1.93667117607507E-4</v>
      </c>
      <c r="E15403">
        <v>200</v>
      </c>
      <c r="F15403">
        <v>16</v>
      </c>
      <c r="G15403" t="s">
        <v>348</v>
      </c>
      <c r="H15403">
        <v>563018.86178334197</v>
      </c>
      <c r="I15403">
        <v>200</v>
      </c>
    </row>
    <row r="15404" spans="1:9" x14ac:dyDescent="0.25">
      <c r="A15404" t="s">
        <v>185</v>
      </c>
      <c r="B15404" t="s">
        <v>349</v>
      </c>
      <c r="C15404">
        <v>1958</v>
      </c>
      <c r="D15404">
        <v>6.4337882099298003E-3</v>
      </c>
      <c r="E15404">
        <v>1500</v>
      </c>
      <c r="F15404">
        <v>16</v>
      </c>
      <c r="G15404" t="s">
        <v>350</v>
      </c>
      <c r="H15404">
        <v>563018.86178334197</v>
      </c>
      <c r="I15404">
        <v>1500</v>
      </c>
    </row>
    <row r="15405" spans="1:9" x14ac:dyDescent="0.25">
      <c r="A15405" t="s">
        <v>185</v>
      </c>
      <c r="B15405" t="s">
        <v>351</v>
      </c>
      <c r="C15405">
        <v>1958</v>
      </c>
      <c r="D15405">
        <v>2.34841432294789E-2</v>
      </c>
      <c r="E15405">
        <v>7500</v>
      </c>
      <c r="F15405">
        <v>15</v>
      </c>
      <c r="G15405" t="s">
        <v>352</v>
      </c>
      <c r="H15405">
        <v>563018.86178334197</v>
      </c>
      <c r="I15405">
        <v>7500</v>
      </c>
    </row>
    <row r="15406" spans="1:9" x14ac:dyDescent="0.25">
      <c r="A15406" t="s">
        <v>185</v>
      </c>
      <c r="B15406" t="s">
        <v>353</v>
      </c>
      <c r="C15406">
        <v>1958</v>
      </c>
      <c r="D15406">
        <v>8.6318792961339002E-4</v>
      </c>
      <c r="E15406">
        <v>3500</v>
      </c>
      <c r="F15406">
        <v>16</v>
      </c>
      <c r="G15406" t="s">
        <v>354</v>
      </c>
      <c r="H15406">
        <v>563018.86178334197</v>
      </c>
      <c r="I15406">
        <v>3500</v>
      </c>
    </row>
    <row r="15407" spans="1:9" x14ac:dyDescent="0.25">
      <c r="A15407" t="s">
        <v>185</v>
      </c>
      <c r="B15407" t="s">
        <v>355</v>
      </c>
      <c r="C15407">
        <v>1958</v>
      </c>
      <c r="D15407">
        <v>5.8168510353147102E-4</v>
      </c>
      <c r="E15407">
        <v>25</v>
      </c>
      <c r="F15407">
        <v>16</v>
      </c>
      <c r="G15407" t="s">
        <v>356</v>
      </c>
      <c r="H15407">
        <v>563018.86178334197</v>
      </c>
      <c r="I15407">
        <v>25</v>
      </c>
    </row>
    <row r="15408" spans="1:9" x14ac:dyDescent="0.25">
      <c r="A15408" t="s">
        <v>185</v>
      </c>
      <c r="B15408" t="s">
        <v>357</v>
      </c>
      <c r="C15408">
        <v>1958</v>
      </c>
      <c r="D15408">
        <v>4.2870918147432698E-4</v>
      </c>
      <c r="E15408">
        <v>241.371355389744</v>
      </c>
      <c r="F15408">
        <v>16</v>
      </c>
      <c r="G15408" t="s">
        <v>358</v>
      </c>
      <c r="H15408">
        <v>563018.86178334197</v>
      </c>
      <c r="I15408">
        <v>241.371355389744</v>
      </c>
    </row>
    <row r="15409" spans="1:9" x14ac:dyDescent="0.25">
      <c r="A15409" t="s">
        <v>185</v>
      </c>
      <c r="B15409" t="s">
        <v>359</v>
      </c>
      <c r="C15409">
        <v>1958</v>
      </c>
      <c r="D15409">
        <v>3.3308851198900001E-2</v>
      </c>
      <c r="E15409">
        <v>15000</v>
      </c>
      <c r="F15409">
        <v>16</v>
      </c>
      <c r="G15409" t="s">
        <v>360</v>
      </c>
      <c r="H15409">
        <v>563018.86178334197</v>
      </c>
      <c r="I15409">
        <v>15000</v>
      </c>
    </row>
    <row r="15410" spans="1:9" x14ac:dyDescent="0.25">
      <c r="A15410" t="s">
        <v>185</v>
      </c>
      <c r="B15410" t="s">
        <v>361</v>
      </c>
      <c r="C15410">
        <v>1958</v>
      </c>
      <c r="D15410">
        <v>1.8205163356630901E-3</v>
      </c>
      <c r="E15410">
        <v>7500</v>
      </c>
      <c r="F15410">
        <v>16</v>
      </c>
      <c r="G15410" t="s">
        <v>362</v>
      </c>
      <c r="H15410">
        <v>563018.86178334197</v>
      </c>
      <c r="I15410">
        <v>7500</v>
      </c>
    </row>
    <row r="15411" spans="1:9" x14ac:dyDescent="0.25">
      <c r="A15411" t="s">
        <v>185</v>
      </c>
      <c r="B15411" t="s">
        <v>363</v>
      </c>
      <c r="C15411">
        <v>1958</v>
      </c>
      <c r="D15411">
        <v>4.61001364649372E-4</v>
      </c>
      <c r="E15411">
        <v>259.55246360545698</v>
      </c>
      <c r="F15411">
        <v>16</v>
      </c>
      <c r="G15411" t="s">
        <v>364</v>
      </c>
      <c r="H15411">
        <v>563018.86178334197</v>
      </c>
      <c r="I15411">
        <v>259.55246360545698</v>
      </c>
    </row>
    <row r="15412" spans="1:9" x14ac:dyDescent="0.25">
      <c r="A15412" t="s">
        <v>185</v>
      </c>
      <c r="B15412" t="s">
        <v>365</v>
      </c>
      <c r="C15412">
        <v>1958</v>
      </c>
      <c r="D15412">
        <v>2.3210255511222598E-3</v>
      </c>
      <c r="E15412">
        <v>400</v>
      </c>
      <c r="F15412">
        <v>15</v>
      </c>
      <c r="G15412" t="s">
        <v>366</v>
      </c>
      <c r="H15412">
        <v>563018.86178334197</v>
      </c>
      <c r="I15412">
        <v>400</v>
      </c>
    </row>
    <row r="15413" spans="1:9" x14ac:dyDescent="0.25">
      <c r="A15413" t="s">
        <v>185</v>
      </c>
      <c r="B15413" t="s">
        <v>367</v>
      </c>
      <c r="C15413">
        <v>1958</v>
      </c>
      <c r="D15413" s="1">
        <v>4.6257459402112198E-5</v>
      </c>
      <c r="E15413">
        <v>26.043822141566402</v>
      </c>
      <c r="F15413">
        <v>17</v>
      </c>
      <c r="G15413" t="s">
        <v>368</v>
      </c>
      <c r="H15413">
        <v>563018.86178334197</v>
      </c>
      <c r="I15413">
        <v>26.043822141566402</v>
      </c>
    </row>
    <row r="15414" spans="1:9" x14ac:dyDescent="0.25">
      <c r="A15414" t="s">
        <v>185</v>
      </c>
      <c r="B15414" t="s">
        <v>369</v>
      </c>
      <c r="C15414">
        <v>1958</v>
      </c>
      <c r="D15414" s="1">
        <v>5.1368708121391399E-5</v>
      </c>
      <c r="E15414">
        <v>75</v>
      </c>
      <c r="F15414">
        <v>17</v>
      </c>
      <c r="G15414" t="s">
        <v>370</v>
      </c>
      <c r="H15414">
        <v>563018.86178334197</v>
      </c>
      <c r="I15414">
        <v>75</v>
      </c>
    </row>
    <row r="15415" spans="1:9" x14ac:dyDescent="0.25">
      <c r="A15415" t="s">
        <v>185</v>
      </c>
      <c r="B15415" t="s">
        <v>371</v>
      </c>
      <c r="C15415">
        <v>1958</v>
      </c>
      <c r="D15415">
        <v>1.7583782592374901E-3</v>
      </c>
      <c r="E15415">
        <v>7500</v>
      </c>
      <c r="F15415">
        <v>17</v>
      </c>
      <c r="G15415" t="s">
        <v>372</v>
      </c>
      <c r="H15415">
        <v>563018.86178334197</v>
      </c>
      <c r="I15415">
        <v>7500</v>
      </c>
    </row>
    <row r="15416" spans="1:9" x14ac:dyDescent="0.25">
      <c r="A15416" t="s">
        <v>185</v>
      </c>
      <c r="B15416" t="s">
        <v>373</v>
      </c>
      <c r="C15416">
        <v>1958</v>
      </c>
      <c r="D15416">
        <v>5.6350115701741198E-4</v>
      </c>
      <c r="E15416">
        <v>400</v>
      </c>
      <c r="F15416">
        <v>17</v>
      </c>
      <c r="G15416" t="s">
        <v>374</v>
      </c>
      <c r="H15416">
        <v>563018.86178334197</v>
      </c>
      <c r="I15416">
        <v>400</v>
      </c>
    </row>
    <row r="15417" spans="1:9" x14ac:dyDescent="0.25">
      <c r="A15417" t="s">
        <v>185</v>
      </c>
      <c r="B15417" t="s">
        <v>375</v>
      </c>
      <c r="C15417">
        <v>1958</v>
      </c>
      <c r="D15417">
        <v>2.74232040588021E-3</v>
      </c>
      <c r="E15417">
        <v>15000</v>
      </c>
      <c r="F15417">
        <v>17</v>
      </c>
      <c r="G15417" t="s">
        <v>376</v>
      </c>
      <c r="H15417">
        <v>563018.86178334197</v>
      </c>
      <c r="I15417">
        <v>15000</v>
      </c>
    </row>
    <row r="15418" spans="1:9" x14ac:dyDescent="0.25">
      <c r="A15418" t="s">
        <v>185</v>
      </c>
      <c r="B15418" t="s">
        <v>377</v>
      </c>
      <c r="C15418">
        <v>1958</v>
      </c>
      <c r="D15418">
        <v>3.7574566002726302E-4</v>
      </c>
      <c r="E15418">
        <v>211.55189382858001</v>
      </c>
      <c r="F15418">
        <v>17</v>
      </c>
      <c r="G15418" t="s">
        <v>378</v>
      </c>
      <c r="H15418">
        <v>563018.86178334197</v>
      </c>
      <c r="I15418">
        <v>211.55189382858001</v>
      </c>
    </row>
    <row r="15419" spans="1:9" x14ac:dyDescent="0.25">
      <c r="A15419" t="s">
        <v>185</v>
      </c>
      <c r="B15419" t="s">
        <v>379</v>
      </c>
      <c r="C15419">
        <v>1958</v>
      </c>
      <c r="D15419" s="1">
        <v>1.2399839873590099E-5</v>
      </c>
      <c r="E15419">
        <v>6.9813437319243903</v>
      </c>
      <c r="F15419">
        <v>17</v>
      </c>
      <c r="G15419" t="s">
        <v>380</v>
      </c>
      <c r="H15419">
        <v>563018.86178334197</v>
      </c>
      <c r="I15419">
        <v>6.9813437319243903</v>
      </c>
    </row>
    <row r="15420" spans="1:9" x14ac:dyDescent="0.25">
      <c r="A15420" t="s">
        <v>185</v>
      </c>
      <c r="B15420" t="s">
        <v>381</v>
      </c>
      <c r="C15420">
        <v>1958</v>
      </c>
      <c r="D15420">
        <v>4.0704217329154803E-3</v>
      </c>
      <c r="E15420">
        <v>2291.7242110442498</v>
      </c>
      <c r="F15420">
        <v>17</v>
      </c>
      <c r="G15420" t="s">
        <v>382</v>
      </c>
      <c r="H15420">
        <v>563018.86178334197</v>
      </c>
      <c r="I15420">
        <v>2291.7242110442498</v>
      </c>
    </row>
    <row r="15421" spans="1:9" x14ac:dyDescent="0.25">
      <c r="A15421" t="s">
        <v>185</v>
      </c>
      <c r="B15421" t="s">
        <v>383</v>
      </c>
      <c r="C15421">
        <v>1958</v>
      </c>
      <c r="D15421">
        <v>2.99395145615123E-3</v>
      </c>
      <c r="E15421">
        <v>35000</v>
      </c>
      <c r="F15421">
        <v>17</v>
      </c>
      <c r="G15421" t="s">
        <v>384</v>
      </c>
      <c r="H15421">
        <v>563018.86178334197</v>
      </c>
      <c r="I15421">
        <v>35000</v>
      </c>
    </row>
    <row r="15422" spans="1:9" x14ac:dyDescent="0.25">
      <c r="A15422" t="s">
        <v>185</v>
      </c>
      <c r="B15422" t="s">
        <v>385</v>
      </c>
      <c r="C15422">
        <v>1958</v>
      </c>
      <c r="D15422" s="1">
        <v>1.4411846427796699E-5</v>
      </c>
      <c r="E15422">
        <v>8.11414137197443</v>
      </c>
      <c r="F15422">
        <v>17</v>
      </c>
      <c r="G15422" t="s">
        <v>386</v>
      </c>
      <c r="H15422">
        <v>563018.86178334197</v>
      </c>
      <c r="I15422">
        <v>8.11414137197443</v>
      </c>
    </row>
    <row r="15423" spans="1:9" x14ac:dyDescent="0.25">
      <c r="A15423" t="s">
        <v>185</v>
      </c>
      <c r="B15423" t="s">
        <v>387</v>
      </c>
      <c r="C15423">
        <v>1958</v>
      </c>
      <c r="D15423">
        <v>1.28590427313565E-4</v>
      </c>
      <c r="E15423">
        <v>72.398836022316999</v>
      </c>
      <c r="F15423">
        <v>17</v>
      </c>
      <c r="G15423" t="s">
        <v>388</v>
      </c>
      <c r="H15423">
        <v>563018.86178334197</v>
      </c>
      <c r="I15423">
        <v>72.398836022316999</v>
      </c>
    </row>
    <row r="15424" spans="1:9" x14ac:dyDescent="0.25">
      <c r="A15424" t="s">
        <v>185</v>
      </c>
      <c r="B15424" t="s">
        <v>389</v>
      </c>
      <c r="C15424">
        <v>1958</v>
      </c>
      <c r="D15424">
        <v>8.1420357740852101E-2</v>
      </c>
      <c r="E15424">
        <v>75000</v>
      </c>
      <c r="F15424">
        <v>17</v>
      </c>
      <c r="G15424" t="s">
        <v>390</v>
      </c>
      <c r="H15424">
        <v>563018.86178334197</v>
      </c>
      <c r="I15424">
        <v>75000</v>
      </c>
    </row>
    <row r="15425" spans="1:9" x14ac:dyDescent="0.25">
      <c r="A15425" t="s">
        <v>185</v>
      </c>
      <c r="B15425" t="s">
        <v>391</v>
      </c>
      <c r="C15425">
        <v>1958</v>
      </c>
      <c r="D15425">
        <v>2.1034282241115701E-3</v>
      </c>
      <c r="E15425">
        <v>3500</v>
      </c>
      <c r="F15425">
        <v>17</v>
      </c>
      <c r="G15425" t="s">
        <v>392</v>
      </c>
      <c r="H15425">
        <v>563018.86178334197</v>
      </c>
      <c r="I15425">
        <v>3500</v>
      </c>
    </row>
    <row r="15426" spans="1:9" x14ac:dyDescent="0.25">
      <c r="A15426" t="s">
        <v>185</v>
      </c>
      <c r="B15426" t="s">
        <v>393</v>
      </c>
      <c r="C15426">
        <v>1958</v>
      </c>
      <c r="D15426">
        <v>2.1319851021845701E-3</v>
      </c>
      <c r="E15426">
        <v>1200.3478255709999</v>
      </c>
      <c r="F15426">
        <v>17</v>
      </c>
      <c r="G15426" t="s">
        <v>394</v>
      </c>
      <c r="H15426">
        <v>563018.86178334197</v>
      </c>
      <c r="I15426">
        <v>1200.3478255709999</v>
      </c>
    </row>
    <row r="15427" spans="1:9" x14ac:dyDescent="0.25">
      <c r="A15427" t="s">
        <v>185</v>
      </c>
      <c r="B15427" t="s">
        <v>395</v>
      </c>
      <c r="C15427">
        <v>1958</v>
      </c>
      <c r="D15427" s="1">
        <v>3.9605998962499003E-5</v>
      </c>
      <c r="E15427">
        <v>25</v>
      </c>
      <c r="F15427">
        <v>17</v>
      </c>
      <c r="G15427" t="s">
        <v>396</v>
      </c>
      <c r="H15427">
        <v>563018.86178334197</v>
      </c>
      <c r="I15427">
        <v>25</v>
      </c>
    </row>
    <row r="15428" spans="1:9" x14ac:dyDescent="0.25">
      <c r="A15428" t="s">
        <v>185</v>
      </c>
      <c r="B15428" t="s">
        <v>397</v>
      </c>
      <c r="C15428">
        <v>1958</v>
      </c>
      <c r="D15428">
        <v>2.7060195869199198E-3</v>
      </c>
      <c r="E15428">
        <v>7500</v>
      </c>
      <c r="F15428">
        <v>17</v>
      </c>
      <c r="G15428" t="s">
        <v>398</v>
      </c>
      <c r="H15428">
        <v>563018.86178334197</v>
      </c>
      <c r="I15428">
        <v>7500</v>
      </c>
    </row>
    <row r="15429" spans="1:9" x14ac:dyDescent="0.25">
      <c r="A15429" t="s">
        <v>185</v>
      </c>
      <c r="B15429" t="s">
        <v>399</v>
      </c>
      <c r="C15429">
        <v>1958</v>
      </c>
      <c r="D15429" s="1">
        <v>4.4289504873652599E-5</v>
      </c>
      <c r="E15429">
        <v>25</v>
      </c>
      <c r="F15429">
        <v>17</v>
      </c>
      <c r="G15429" t="s">
        <v>400</v>
      </c>
      <c r="H15429">
        <v>563018.86178334197</v>
      </c>
      <c r="I15429">
        <v>25</v>
      </c>
    </row>
    <row r="15430" spans="1:9" x14ac:dyDescent="0.25">
      <c r="A15430" t="s">
        <v>185</v>
      </c>
      <c r="B15430" t="s">
        <v>401</v>
      </c>
      <c r="C15430">
        <v>1958</v>
      </c>
      <c r="D15430">
        <v>4.14825989739102E-4</v>
      </c>
      <c r="E15430">
        <v>3500</v>
      </c>
      <c r="F15430">
        <v>17</v>
      </c>
      <c r="G15430" t="s">
        <v>402</v>
      </c>
      <c r="H15430">
        <v>563018.86178334197</v>
      </c>
      <c r="I15430">
        <v>3500</v>
      </c>
    </row>
    <row r="15431" spans="1:9" x14ac:dyDescent="0.25">
      <c r="A15431" t="s">
        <v>185</v>
      </c>
      <c r="B15431" t="s">
        <v>403</v>
      </c>
      <c r="C15431">
        <v>1958</v>
      </c>
      <c r="D15431">
        <v>2.4234832938511301E-2</v>
      </c>
      <c r="E15431">
        <v>35000</v>
      </c>
      <c r="F15431">
        <v>17</v>
      </c>
      <c r="G15431" t="s">
        <v>404</v>
      </c>
      <c r="H15431">
        <v>563018.86178334197</v>
      </c>
      <c r="I15431">
        <v>35000</v>
      </c>
    </row>
    <row r="15432" spans="1:9" x14ac:dyDescent="0.25">
      <c r="A15432" t="s">
        <v>185</v>
      </c>
      <c r="B15432" t="s">
        <v>405</v>
      </c>
      <c r="C15432">
        <v>1958</v>
      </c>
      <c r="D15432">
        <v>0.17766648357457099</v>
      </c>
      <c r="E15432">
        <v>75000</v>
      </c>
      <c r="F15432">
        <v>18</v>
      </c>
      <c r="G15432" t="s">
        <v>406</v>
      </c>
      <c r="H15432">
        <v>563018.86178334197</v>
      </c>
      <c r="I15432">
        <v>75000</v>
      </c>
    </row>
    <row r="15433" spans="1:9" x14ac:dyDescent="0.25">
      <c r="A15433" t="s">
        <v>185</v>
      </c>
      <c r="B15433" t="s">
        <v>407</v>
      </c>
      <c r="C15433">
        <v>1958</v>
      </c>
      <c r="D15433" s="1">
        <v>7.7038570976318597E-5</v>
      </c>
      <c r="E15433">
        <v>43.374168544502098</v>
      </c>
      <c r="F15433">
        <v>18</v>
      </c>
      <c r="G15433" t="s">
        <v>408</v>
      </c>
      <c r="H15433">
        <v>563018.86178334197</v>
      </c>
      <c r="I15433">
        <v>43.374168544502098</v>
      </c>
    </row>
    <row r="15434" spans="1:9" x14ac:dyDescent="0.25">
      <c r="A15434" t="s">
        <v>185</v>
      </c>
      <c r="B15434" t="s">
        <v>409</v>
      </c>
      <c r="C15434">
        <v>1958</v>
      </c>
      <c r="D15434">
        <v>3.2278508900651898E-2</v>
      </c>
      <c r="E15434">
        <v>7500</v>
      </c>
      <c r="F15434">
        <v>19</v>
      </c>
      <c r="G15434" t="s">
        <v>410</v>
      </c>
      <c r="H15434">
        <v>563018.86178334197</v>
      </c>
      <c r="I15434">
        <v>7500</v>
      </c>
    </row>
    <row r="15435" spans="1:9" x14ac:dyDescent="0.25">
      <c r="A15435" t="s">
        <v>185</v>
      </c>
      <c r="B15435" t="s">
        <v>411</v>
      </c>
      <c r="C15435">
        <v>1958</v>
      </c>
      <c r="D15435">
        <v>9.0659318947409698E-3</v>
      </c>
      <c r="E15435">
        <v>3500</v>
      </c>
      <c r="F15435">
        <v>18</v>
      </c>
      <c r="G15435" t="s">
        <v>412</v>
      </c>
      <c r="H15435">
        <v>563018.86178334197</v>
      </c>
      <c r="I15435">
        <v>3500</v>
      </c>
    </row>
    <row r="15436" spans="1:9" x14ac:dyDescent="0.25">
      <c r="A15436" t="s">
        <v>185</v>
      </c>
      <c r="B15436" t="s">
        <v>413</v>
      </c>
      <c r="C15436">
        <v>1958</v>
      </c>
      <c r="D15436" s="1">
        <v>9.9940517773792003E-5</v>
      </c>
      <c r="E15436">
        <v>56.268396563038202</v>
      </c>
      <c r="F15436">
        <v>19</v>
      </c>
      <c r="G15436" t="s">
        <v>414</v>
      </c>
      <c r="H15436">
        <v>563018.86178334197</v>
      </c>
      <c r="I15436">
        <v>56.268396563038202</v>
      </c>
    </row>
    <row r="15437" spans="1:9" x14ac:dyDescent="0.25">
      <c r="A15437" t="s">
        <v>185</v>
      </c>
      <c r="B15437" t="s">
        <v>415</v>
      </c>
      <c r="C15437">
        <v>1958</v>
      </c>
      <c r="D15437">
        <v>8.9370286551476805E-4</v>
      </c>
      <c r="E15437">
        <v>503.17157011463598</v>
      </c>
      <c r="F15437">
        <v>16</v>
      </c>
      <c r="G15437" t="s">
        <v>416</v>
      </c>
      <c r="H15437">
        <v>563018.86178334197</v>
      </c>
      <c r="I15437">
        <v>503.17157011463598</v>
      </c>
    </row>
    <row r="15438" spans="1:9" x14ac:dyDescent="0.25">
      <c r="A15438" t="s">
        <v>185</v>
      </c>
      <c r="B15438" t="s">
        <v>417</v>
      </c>
      <c r="C15438">
        <v>1958</v>
      </c>
      <c r="D15438">
        <v>1.76701763255094E-4</v>
      </c>
      <c r="E15438">
        <v>99.486425622992897</v>
      </c>
      <c r="F15438">
        <v>16</v>
      </c>
      <c r="G15438" t="s">
        <v>418</v>
      </c>
      <c r="H15438">
        <v>563018.86178334197</v>
      </c>
      <c r="I15438">
        <v>99.486425622992897</v>
      </c>
    </row>
    <row r="15439" spans="1:9" x14ac:dyDescent="0.25">
      <c r="A15439" t="s">
        <v>185</v>
      </c>
      <c r="B15439" t="s">
        <v>419</v>
      </c>
      <c r="C15439">
        <v>1958</v>
      </c>
      <c r="D15439" s="1">
        <v>3.55399777765014E-5</v>
      </c>
      <c r="E15439">
        <v>20.0096778355311</v>
      </c>
      <c r="F15439">
        <v>16</v>
      </c>
      <c r="G15439" t="s">
        <v>420</v>
      </c>
      <c r="H15439">
        <v>563018.86178334197</v>
      </c>
      <c r="I15439">
        <v>20.0096778355311</v>
      </c>
    </row>
    <row r="15440" spans="1:9" x14ac:dyDescent="0.25">
      <c r="A15440" t="s">
        <v>185</v>
      </c>
      <c r="B15440" t="s">
        <v>421</v>
      </c>
      <c r="C15440">
        <v>1958</v>
      </c>
      <c r="D15440">
        <v>1.18759211387922E-3</v>
      </c>
      <c r="E15440">
        <v>668.63676021915398</v>
      </c>
      <c r="F15440">
        <v>16</v>
      </c>
      <c r="G15440" t="s">
        <v>422</v>
      </c>
      <c r="H15440">
        <v>563018.86178334197</v>
      </c>
      <c r="I15440">
        <v>668.63676021915398</v>
      </c>
    </row>
    <row r="15441" spans="1:9" x14ac:dyDescent="0.25">
      <c r="A15441" t="s">
        <v>185</v>
      </c>
      <c r="B15441" t="s">
        <v>423</v>
      </c>
      <c r="C15441">
        <v>1958</v>
      </c>
      <c r="D15441">
        <v>2.35456053519878E-4</v>
      </c>
      <c r="E15441">
        <v>132.56619925275999</v>
      </c>
      <c r="F15441">
        <v>16</v>
      </c>
      <c r="G15441" t="s">
        <v>424</v>
      </c>
      <c r="H15441">
        <v>563018.86178334197</v>
      </c>
      <c r="I15441">
        <v>132.56619925275999</v>
      </c>
    </row>
    <row r="15442" spans="1:9" x14ac:dyDescent="0.25">
      <c r="A15442" t="s">
        <v>185</v>
      </c>
      <c r="B15442" t="s">
        <v>425</v>
      </c>
      <c r="C15442">
        <v>1958</v>
      </c>
      <c r="D15442">
        <v>3.2826894508619203E-4</v>
      </c>
      <c r="E15442">
        <v>184.821607821246</v>
      </c>
      <c r="F15442">
        <v>16</v>
      </c>
      <c r="G15442" t="s">
        <v>426</v>
      </c>
      <c r="H15442">
        <v>563018.86178334197</v>
      </c>
      <c r="I15442">
        <v>184.821607821246</v>
      </c>
    </row>
    <row r="15443" spans="1:9" x14ac:dyDescent="0.25">
      <c r="A15443" t="s">
        <v>185</v>
      </c>
      <c r="B15443" t="s">
        <v>87</v>
      </c>
      <c r="C15443">
        <v>1958</v>
      </c>
      <c r="D15443">
        <v>1.20252357526122E-4</v>
      </c>
      <c r="E15443">
        <v>67.704345461120695</v>
      </c>
      <c r="F15443">
        <v>29</v>
      </c>
      <c r="G15443" t="s">
        <v>427</v>
      </c>
      <c r="H15443">
        <v>563018.86178334197</v>
      </c>
      <c r="I15443">
        <v>67.704345461120695</v>
      </c>
    </row>
    <row r="15444" spans="1:9" x14ac:dyDescent="0.25">
      <c r="A15444" t="s">
        <v>185</v>
      </c>
      <c r="B15444" t="s">
        <v>210</v>
      </c>
      <c r="C15444">
        <v>1958</v>
      </c>
      <c r="D15444">
        <v>3.3088455173618803E-4</v>
      </c>
      <c r="E15444">
        <v>75</v>
      </c>
      <c r="F15444">
        <v>29</v>
      </c>
      <c r="G15444" t="s">
        <v>428</v>
      </c>
      <c r="H15444">
        <v>563018.86178334197</v>
      </c>
      <c r="I15444">
        <v>75</v>
      </c>
    </row>
    <row r="15445" spans="1:9" x14ac:dyDescent="0.25">
      <c r="A15445" t="s">
        <v>185</v>
      </c>
      <c r="B15445" t="s">
        <v>429</v>
      </c>
      <c r="C15445">
        <v>1958</v>
      </c>
      <c r="D15445">
        <v>1.21808675984854E-4</v>
      </c>
      <c r="E15445">
        <v>68.580582108328599</v>
      </c>
      <c r="F15445">
        <v>29</v>
      </c>
      <c r="G15445" t="s">
        <v>430</v>
      </c>
      <c r="H15445">
        <v>563018.86178334197</v>
      </c>
      <c r="I15445">
        <v>68.580582108328599</v>
      </c>
    </row>
    <row r="15446" spans="1:9" x14ac:dyDescent="0.25">
      <c r="A15446" t="s">
        <v>185</v>
      </c>
      <c r="B15446" t="s">
        <v>431</v>
      </c>
      <c r="C15446">
        <v>1958</v>
      </c>
      <c r="D15446">
        <v>7.70385709763186E-4</v>
      </c>
      <c r="E15446">
        <v>433.74168544502101</v>
      </c>
      <c r="F15446">
        <v>29</v>
      </c>
      <c r="G15446" t="s">
        <v>432</v>
      </c>
      <c r="H15446">
        <v>563018.86178334197</v>
      </c>
      <c r="I15446">
        <v>433.74168544502101</v>
      </c>
    </row>
    <row r="15447" spans="1:9" x14ac:dyDescent="0.25">
      <c r="A15447" t="s">
        <v>185</v>
      </c>
      <c r="B15447" t="s">
        <v>433</v>
      </c>
      <c r="C15447">
        <v>1958</v>
      </c>
      <c r="D15447">
        <v>2.5645269561558499E-4</v>
      </c>
      <c r="E15447">
        <v>144.38770478675701</v>
      </c>
      <c r="F15447">
        <v>29</v>
      </c>
      <c r="G15447" t="s">
        <v>434</v>
      </c>
      <c r="H15447">
        <v>563018.86178334197</v>
      </c>
      <c r="I15447">
        <v>144.38770478675701</v>
      </c>
    </row>
    <row r="15448" spans="1:9" x14ac:dyDescent="0.25">
      <c r="A15448" t="s">
        <v>435</v>
      </c>
      <c r="B15448" t="s">
        <v>436</v>
      </c>
      <c r="C15448">
        <v>1958</v>
      </c>
      <c r="D15448">
        <v>3.1637109758742003E-2</v>
      </c>
      <c r="E15448">
        <v>7500</v>
      </c>
      <c r="F15448">
        <v>16</v>
      </c>
      <c r="G15448" t="s">
        <v>437</v>
      </c>
      <c r="H15448">
        <v>124471.55304037</v>
      </c>
      <c r="I15448">
        <v>7500</v>
      </c>
    </row>
    <row r="15449" spans="1:9" x14ac:dyDescent="0.25">
      <c r="A15449" t="s">
        <v>435</v>
      </c>
      <c r="B15449" t="s">
        <v>438</v>
      </c>
      <c r="C15449">
        <v>1958</v>
      </c>
      <c r="D15449" s="1">
        <v>6.8180946703398401E-5</v>
      </c>
      <c r="E15449">
        <v>8.48658832393469</v>
      </c>
      <c r="F15449">
        <v>28</v>
      </c>
      <c r="G15449" t="s">
        <v>439</v>
      </c>
      <c r="H15449">
        <v>124471.55304037</v>
      </c>
      <c r="I15449">
        <v>8.48658832393469</v>
      </c>
    </row>
    <row r="15450" spans="1:9" x14ac:dyDescent="0.25">
      <c r="A15450" t="s">
        <v>435</v>
      </c>
      <c r="B15450" t="s">
        <v>440</v>
      </c>
      <c r="C15450">
        <v>1958</v>
      </c>
      <c r="D15450">
        <v>3.7687588543936802E-4</v>
      </c>
      <c r="E15450">
        <v>46.910326764102699</v>
      </c>
      <c r="F15450">
        <v>16</v>
      </c>
      <c r="G15450" t="s">
        <v>441</v>
      </c>
      <c r="H15450">
        <v>124471.55304037</v>
      </c>
      <c r="I15450">
        <v>46.910326764102699</v>
      </c>
    </row>
    <row r="15451" spans="1:9" x14ac:dyDescent="0.25">
      <c r="A15451" t="s">
        <v>435</v>
      </c>
      <c r="B15451" t="s">
        <v>442</v>
      </c>
      <c r="C15451">
        <v>1958</v>
      </c>
      <c r="D15451">
        <v>3.02732064446397E-3</v>
      </c>
      <c r="E15451">
        <v>400</v>
      </c>
      <c r="F15451">
        <v>28</v>
      </c>
      <c r="G15451" t="s">
        <v>443</v>
      </c>
      <c r="H15451">
        <v>124471.55304037</v>
      </c>
      <c r="I15451">
        <v>400</v>
      </c>
    </row>
    <row r="15452" spans="1:9" x14ac:dyDescent="0.25">
      <c r="A15452" t="s">
        <v>435</v>
      </c>
      <c r="B15452" t="s">
        <v>444</v>
      </c>
      <c r="C15452">
        <v>1958</v>
      </c>
      <c r="D15452">
        <v>7.1100388408571098E-4</v>
      </c>
      <c r="E15452">
        <v>88.499757669883607</v>
      </c>
      <c r="F15452">
        <v>28</v>
      </c>
      <c r="G15452" t="s">
        <v>445</v>
      </c>
      <c r="H15452">
        <v>124471.55304037</v>
      </c>
      <c r="I15452">
        <v>88.499757669883607</v>
      </c>
    </row>
    <row r="15453" spans="1:9" x14ac:dyDescent="0.25">
      <c r="A15453" t="s">
        <v>435</v>
      </c>
      <c r="B15453" t="s">
        <v>446</v>
      </c>
      <c r="C15453">
        <v>1958</v>
      </c>
      <c r="D15453">
        <v>1.02375143095823E-2</v>
      </c>
      <c r="E15453">
        <v>1274.2793053867199</v>
      </c>
      <c r="F15453">
        <v>28</v>
      </c>
      <c r="G15453" t="s">
        <v>447</v>
      </c>
      <c r="H15453">
        <v>124471.55304037</v>
      </c>
      <c r="I15453">
        <v>1274.2793053867199</v>
      </c>
    </row>
    <row r="15454" spans="1:9" x14ac:dyDescent="0.25">
      <c r="A15454" t="s">
        <v>435</v>
      </c>
      <c r="B15454" t="s">
        <v>448</v>
      </c>
      <c r="C15454">
        <v>1958</v>
      </c>
      <c r="D15454" s="1">
        <v>8.5226183379247998E-5</v>
      </c>
      <c r="E15454">
        <v>10.6082354049184</v>
      </c>
      <c r="F15454">
        <v>28</v>
      </c>
      <c r="G15454" t="s">
        <v>449</v>
      </c>
      <c r="H15454">
        <v>124471.55304037</v>
      </c>
      <c r="I15454">
        <v>10.6082354049184</v>
      </c>
    </row>
    <row r="15455" spans="1:9" x14ac:dyDescent="0.25">
      <c r="A15455" t="s">
        <v>435</v>
      </c>
      <c r="B15455" t="s">
        <v>450</v>
      </c>
      <c r="C15455">
        <v>1958</v>
      </c>
      <c r="D15455">
        <v>6.4124016910433604E-3</v>
      </c>
      <c r="E15455">
        <v>798.16159720286203</v>
      </c>
      <c r="F15455">
        <v>28</v>
      </c>
      <c r="G15455" t="s">
        <v>451</v>
      </c>
      <c r="H15455">
        <v>124471.55304037</v>
      </c>
      <c r="I15455">
        <v>798.16159720286203</v>
      </c>
    </row>
    <row r="15456" spans="1:9" x14ac:dyDescent="0.25">
      <c r="A15456" t="s">
        <v>435</v>
      </c>
      <c r="B15456" t="s">
        <v>452</v>
      </c>
      <c r="C15456">
        <v>1958</v>
      </c>
      <c r="D15456">
        <v>2.1306545844812001E-4</v>
      </c>
      <c r="E15456">
        <v>26.520588512295902</v>
      </c>
      <c r="F15456">
        <v>28</v>
      </c>
      <c r="G15456" t="s">
        <v>453</v>
      </c>
      <c r="H15456">
        <v>124471.55304037</v>
      </c>
      <c r="I15456">
        <v>26.520588512295902</v>
      </c>
    </row>
    <row r="15457" spans="1:9" x14ac:dyDescent="0.25">
      <c r="A15457" t="s">
        <v>435</v>
      </c>
      <c r="B15457" t="s">
        <v>454</v>
      </c>
      <c r="C15457">
        <v>1958</v>
      </c>
      <c r="D15457" s="1">
        <v>2.5567855013774399E-5</v>
      </c>
      <c r="E15457">
        <v>3.1824706214755101</v>
      </c>
      <c r="F15457">
        <v>28</v>
      </c>
      <c r="G15457" t="s">
        <v>455</v>
      </c>
      <c r="H15457">
        <v>124471.55304037</v>
      </c>
      <c r="I15457">
        <v>3.1824706214755101</v>
      </c>
    </row>
    <row r="15458" spans="1:9" x14ac:dyDescent="0.25">
      <c r="A15458" t="s">
        <v>435</v>
      </c>
      <c r="B15458" t="s">
        <v>456</v>
      </c>
      <c r="C15458">
        <v>1958</v>
      </c>
      <c r="D15458">
        <v>0.26753689001749698</v>
      </c>
      <c r="E15458">
        <v>35000</v>
      </c>
      <c r="F15458">
        <v>28</v>
      </c>
      <c r="G15458" t="s">
        <v>457</v>
      </c>
      <c r="H15458">
        <v>124471.55304037</v>
      </c>
      <c r="I15458">
        <v>35000</v>
      </c>
    </row>
    <row r="15459" spans="1:9" x14ac:dyDescent="0.25">
      <c r="A15459" t="s">
        <v>435</v>
      </c>
      <c r="B15459" t="s">
        <v>458</v>
      </c>
      <c r="C15459">
        <v>1958</v>
      </c>
      <c r="D15459">
        <v>2.6887043172576201E-4</v>
      </c>
      <c r="E15459">
        <v>33.466720203540298</v>
      </c>
      <c r="F15459">
        <v>28</v>
      </c>
      <c r="G15459" t="s">
        <v>459</v>
      </c>
      <c r="H15459">
        <v>124471.55304037</v>
      </c>
      <c r="I15459">
        <v>33.466720203540298</v>
      </c>
    </row>
    <row r="15460" spans="1:9" x14ac:dyDescent="0.25">
      <c r="A15460" t="s">
        <v>435</v>
      </c>
      <c r="B15460" t="s">
        <v>460</v>
      </c>
      <c r="C15460">
        <v>1958</v>
      </c>
      <c r="D15460">
        <v>2.2801863450844399E-4</v>
      </c>
      <c r="E15460">
        <v>28.381833559410499</v>
      </c>
      <c r="F15460">
        <v>28</v>
      </c>
      <c r="G15460" t="s">
        <v>461</v>
      </c>
      <c r="H15460">
        <v>124471.55304037</v>
      </c>
      <c r="I15460">
        <v>28.381833559410499</v>
      </c>
    </row>
    <row r="15461" spans="1:9" x14ac:dyDescent="0.25">
      <c r="A15461" t="s">
        <v>435</v>
      </c>
      <c r="B15461" t="s">
        <v>462</v>
      </c>
      <c r="C15461">
        <v>1958</v>
      </c>
      <c r="D15461">
        <v>3.2632849770036099E-3</v>
      </c>
      <c r="E15461">
        <v>406.18614910094698</v>
      </c>
      <c r="F15461">
        <v>28</v>
      </c>
      <c r="G15461" t="s">
        <v>463</v>
      </c>
      <c r="H15461">
        <v>124471.55304037</v>
      </c>
      <c r="I15461">
        <v>406.18614910094698</v>
      </c>
    </row>
    <row r="15462" spans="1:9" x14ac:dyDescent="0.25">
      <c r="A15462" t="s">
        <v>435</v>
      </c>
      <c r="B15462" t="s">
        <v>464</v>
      </c>
      <c r="C15462">
        <v>1958</v>
      </c>
      <c r="D15462" s="1">
        <v>7.6531923555719995E-5</v>
      </c>
      <c r="E15462">
        <v>9.5260473821473308</v>
      </c>
      <c r="F15462">
        <v>28</v>
      </c>
      <c r="G15462" t="s">
        <v>465</v>
      </c>
      <c r="H15462">
        <v>124471.55304037</v>
      </c>
      <c r="I15462">
        <v>9.5260473821473308</v>
      </c>
    </row>
    <row r="15463" spans="1:9" x14ac:dyDescent="0.25">
      <c r="A15463" t="s">
        <v>435</v>
      </c>
      <c r="B15463" t="s">
        <v>466</v>
      </c>
      <c r="C15463">
        <v>1958</v>
      </c>
      <c r="D15463">
        <v>2.5080625074280099E-4</v>
      </c>
      <c r="E15463">
        <v>31.218243542188802</v>
      </c>
      <c r="F15463">
        <v>28</v>
      </c>
      <c r="G15463" t="s">
        <v>467</v>
      </c>
      <c r="H15463">
        <v>124471.55304037</v>
      </c>
      <c r="I15463">
        <v>31.218243542188802</v>
      </c>
    </row>
    <row r="15464" spans="1:9" x14ac:dyDescent="0.25">
      <c r="A15464" t="s">
        <v>435</v>
      </c>
      <c r="B15464" t="s">
        <v>468</v>
      </c>
      <c r="C15464">
        <v>1958</v>
      </c>
      <c r="D15464">
        <v>1.1115509973002599E-3</v>
      </c>
      <c r="E15464">
        <v>138.35647891753499</v>
      </c>
      <c r="F15464">
        <v>28</v>
      </c>
      <c r="G15464" t="s">
        <v>469</v>
      </c>
      <c r="H15464">
        <v>124471.55304037</v>
      </c>
      <c r="I15464">
        <v>138.35647891753499</v>
      </c>
    </row>
    <row r="15465" spans="1:9" x14ac:dyDescent="0.25">
      <c r="A15465" t="s">
        <v>435</v>
      </c>
      <c r="B15465" t="s">
        <v>470</v>
      </c>
      <c r="C15465">
        <v>1958</v>
      </c>
      <c r="D15465">
        <v>1.8881638325660401E-2</v>
      </c>
      <c r="E15465">
        <v>2350.2268463415198</v>
      </c>
      <c r="F15465">
        <v>28</v>
      </c>
      <c r="G15465" t="s">
        <v>471</v>
      </c>
      <c r="H15465">
        <v>124471.55304037</v>
      </c>
      <c r="I15465">
        <v>2350.2268463415198</v>
      </c>
    </row>
    <row r="15466" spans="1:9" x14ac:dyDescent="0.25">
      <c r="A15466" t="s">
        <v>435</v>
      </c>
      <c r="B15466" t="s">
        <v>472</v>
      </c>
      <c r="C15466">
        <v>1958</v>
      </c>
      <c r="D15466">
        <v>2.9523215949607998E-2</v>
      </c>
      <c r="E15466">
        <v>3674.8005399939202</v>
      </c>
      <c r="F15466">
        <v>28</v>
      </c>
      <c r="G15466" t="s">
        <v>473</v>
      </c>
      <c r="H15466">
        <v>124471.55304037</v>
      </c>
      <c r="I15466">
        <v>3674.8005399939202</v>
      </c>
    </row>
    <row r="15467" spans="1:9" x14ac:dyDescent="0.25">
      <c r="A15467" t="s">
        <v>435</v>
      </c>
      <c r="B15467" t="s">
        <v>474</v>
      </c>
      <c r="C15467">
        <v>1958</v>
      </c>
      <c r="D15467">
        <v>1.5114224053478501E-4</v>
      </c>
      <c r="E15467">
        <v>18.812909409365901</v>
      </c>
      <c r="F15467">
        <v>28</v>
      </c>
      <c r="G15467" t="s">
        <v>475</v>
      </c>
      <c r="H15467">
        <v>124471.55304037</v>
      </c>
      <c r="I15467">
        <v>18.812909409365901</v>
      </c>
    </row>
    <row r="15468" spans="1:9" x14ac:dyDescent="0.25">
      <c r="A15468" t="s">
        <v>435</v>
      </c>
      <c r="B15468" t="s">
        <v>476</v>
      </c>
      <c r="C15468">
        <v>1958</v>
      </c>
      <c r="D15468">
        <v>6.65562245835677E-3</v>
      </c>
      <c r="E15468">
        <v>828.43566384203098</v>
      </c>
      <c r="F15468">
        <v>28</v>
      </c>
      <c r="G15468" t="s">
        <v>477</v>
      </c>
      <c r="H15468">
        <v>124471.55304037</v>
      </c>
      <c r="I15468">
        <v>828.43566384203098</v>
      </c>
    </row>
    <row r="15469" spans="1:9" x14ac:dyDescent="0.25">
      <c r="A15469" t="s">
        <v>435</v>
      </c>
      <c r="B15469" t="s">
        <v>478</v>
      </c>
      <c r="C15469">
        <v>1958</v>
      </c>
      <c r="D15469">
        <v>1.87601853514586E-2</v>
      </c>
      <c r="E15469">
        <v>2335.1094060212399</v>
      </c>
      <c r="F15469">
        <v>28</v>
      </c>
      <c r="G15469" t="s">
        <v>479</v>
      </c>
      <c r="H15469">
        <v>124471.55304037</v>
      </c>
      <c r="I15469">
        <v>2335.1094060212399</v>
      </c>
    </row>
    <row r="15470" spans="1:9" x14ac:dyDescent="0.25">
      <c r="A15470" t="s">
        <v>435</v>
      </c>
      <c r="B15470" t="s">
        <v>480</v>
      </c>
      <c r="C15470">
        <v>1958</v>
      </c>
      <c r="D15470">
        <v>3.6384967575638798E-2</v>
      </c>
      <c r="E15470">
        <v>1500</v>
      </c>
      <c r="F15470">
        <v>28</v>
      </c>
      <c r="G15470" t="s">
        <v>481</v>
      </c>
      <c r="H15470">
        <v>124471.55304037</v>
      </c>
      <c r="I15470">
        <v>1500</v>
      </c>
    </row>
    <row r="15471" spans="1:9" x14ac:dyDescent="0.25">
      <c r="A15471" t="s">
        <v>435</v>
      </c>
      <c r="B15471" t="s">
        <v>482</v>
      </c>
      <c r="C15471">
        <v>1958</v>
      </c>
      <c r="D15471">
        <v>1.9313439023200801E-2</v>
      </c>
      <c r="E15471">
        <v>2403.97374976829</v>
      </c>
      <c r="F15471">
        <v>28</v>
      </c>
      <c r="G15471" t="s">
        <v>483</v>
      </c>
      <c r="H15471">
        <v>124471.55304037</v>
      </c>
      <c r="I15471">
        <v>2403.97374976829</v>
      </c>
    </row>
    <row r="15472" spans="1:9" x14ac:dyDescent="0.25">
      <c r="A15472" t="s">
        <v>435</v>
      </c>
      <c r="B15472" t="s">
        <v>484</v>
      </c>
      <c r="C15472">
        <v>1958</v>
      </c>
      <c r="D15472">
        <v>1.14493752868014E-3</v>
      </c>
      <c r="E15472">
        <v>142.51215232902101</v>
      </c>
      <c r="F15472">
        <v>28</v>
      </c>
      <c r="G15472" t="s">
        <v>485</v>
      </c>
      <c r="H15472">
        <v>124471.55304037</v>
      </c>
      <c r="I15472">
        <v>142.51215232902101</v>
      </c>
    </row>
    <row r="15473" spans="1:9" x14ac:dyDescent="0.25">
      <c r="A15473" t="s">
        <v>435</v>
      </c>
      <c r="B15473" t="s">
        <v>486</v>
      </c>
      <c r="C15473">
        <v>1958</v>
      </c>
      <c r="D15473">
        <v>5.2317870225016396E-4</v>
      </c>
      <c r="E15473">
        <v>65.120865586723198</v>
      </c>
      <c r="F15473">
        <v>28</v>
      </c>
      <c r="G15473" t="s">
        <v>487</v>
      </c>
      <c r="H15473">
        <v>124471.55304037</v>
      </c>
      <c r="I15473">
        <v>65.120865586723198</v>
      </c>
    </row>
    <row r="15474" spans="1:9" x14ac:dyDescent="0.25">
      <c r="A15474" t="s">
        <v>435</v>
      </c>
      <c r="B15474" t="s">
        <v>488</v>
      </c>
      <c r="C15474">
        <v>1958</v>
      </c>
      <c r="D15474">
        <v>8.266982004791E-3</v>
      </c>
      <c r="E15474">
        <v>1029.00408909313</v>
      </c>
      <c r="F15474">
        <v>28</v>
      </c>
      <c r="G15474" t="s">
        <v>489</v>
      </c>
      <c r="H15474">
        <v>124471.55304037</v>
      </c>
      <c r="I15474">
        <v>1029.00408909313</v>
      </c>
    </row>
    <row r="15475" spans="1:9" x14ac:dyDescent="0.25">
      <c r="A15475" t="s">
        <v>435</v>
      </c>
      <c r="B15475" t="s">
        <v>490</v>
      </c>
      <c r="C15475">
        <v>1958</v>
      </c>
      <c r="D15475">
        <v>1.80991651768717E-3</v>
      </c>
      <c r="E15475">
        <v>200</v>
      </c>
      <c r="F15475">
        <v>28</v>
      </c>
      <c r="G15475" t="s">
        <v>491</v>
      </c>
      <c r="H15475">
        <v>124471.55304037</v>
      </c>
      <c r="I15475">
        <v>200</v>
      </c>
    </row>
    <row r="15476" spans="1:9" x14ac:dyDescent="0.25">
      <c r="A15476" t="s">
        <v>435</v>
      </c>
      <c r="B15476" t="s">
        <v>492</v>
      </c>
      <c r="C15476">
        <v>1958</v>
      </c>
      <c r="D15476">
        <v>1.72970624544072E-4</v>
      </c>
      <c r="E15476">
        <v>21.5299222673633</v>
      </c>
      <c r="F15476">
        <v>28</v>
      </c>
      <c r="G15476" t="s">
        <v>493</v>
      </c>
      <c r="H15476">
        <v>124471.55304037</v>
      </c>
      <c r="I15476">
        <v>21.5299222673633</v>
      </c>
    </row>
    <row r="15477" spans="1:9" x14ac:dyDescent="0.25">
      <c r="A15477" t="s">
        <v>435</v>
      </c>
      <c r="B15477" t="s">
        <v>494</v>
      </c>
      <c r="C15477">
        <v>1958</v>
      </c>
      <c r="D15477">
        <v>2.8924251136686399E-4</v>
      </c>
      <c r="E15477">
        <v>36.002464595130398</v>
      </c>
      <c r="F15477">
        <v>28</v>
      </c>
      <c r="G15477" t="s">
        <v>495</v>
      </c>
      <c r="H15477">
        <v>124471.55304037</v>
      </c>
      <c r="I15477">
        <v>36.002464595130398</v>
      </c>
    </row>
    <row r="15478" spans="1:9" x14ac:dyDescent="0.25">
      <c r="A15478" t="s">
        <v>435</v>
      </c>
      <c r="B15478" t="s">
        <v>496</v>
      </c>
      <c r="C15478">
        <v>1958</v>
      </c>
      <c r="D15478">
        <v>1.6170531345696602E-2</v>
      </c>
      <c r="E15478">
        <v>2012.77115008684</v>
      </c>
      <c r="F15478">
        <v>28</v>
      </c>
      <c r="G15478" t="s">
        <v>497</v>
      </c>
      <c r="H15478">
        <v>124471.55304037</v>
      </c>
      <c r="I15478">
        <v>2012.77115008684</v>
      </c>
    </row>
    <row r="15479" spans="1:9" x14ac:dyDescent="0.25">
      <c r="A15479" t="s">
        <v>435</v>
      </c>
      <c r="B15479" t="s">
        <v>498</v>
      </c>
      <c r="C15479">
        <v>1958</v>
      </c>
      <c r="D15479">
        <v>1.01763940546111E-2</v>
      </c>
      <c r="E15479">
        <v>1266.67157232823</v>
      </c>
      <c r="F15479">
        <v>28</v>
      </c>
      <c r="G15479" t="s">
        <v>499</v>
      </c>
      <c r="H15479">
        <v>124471.55304037</v>
      </c>
      <c r="I15479">
        <v>1266.67157232823</v>
      </c>
    </row>
    <row r="15480" spans="1:9" x14ac:dyDescent="0.25">
      <c r="A15480" t="s">
        <v>435</v>
      </c>
      <c r="B15480" t="s">
        <v>500</v>
      </c>
      <c r="C15480">
        <v>1958</v>
      </c>
      <c r="D15480">
        <v>2.5343098986841902E-4</v>
      </c>
      <c r="E15480">
        <v>25</v>
      </c>
      <c r="F15480">
        <v>28</v>
      </c>
      <c r="G15480" t="s">
        <v>501</v>
      </c>
      <c r="H15480">
        <v>124471.55304037</v>
      </c>
      <c r="I15480">
        <v>25</v>
      </c>
    </row>
    <row r="15481" spans="1:9" x14ac:dyDescent="0.25">
      <c r="A15481" t="s">
        <v>435</v>
      </c>
      <c r="B15481" t="s">
        <v>502</v>
      </c>
      <c r="C15481">
        <v>1958</v>
      </c>
      <c r="D15481">
        <v>1.2725959723198399E-3</v>
      </c>
      <c r="E15481">
        <v>158.40199706756999</v>
      </c>
      <c r="F15481">
        <v>28</v>
      </c>
      <c r="G15481" t="s">
        <v>503</v>
      </c>
      <c r="H15481">
        <v>124471.55304037</v>
      </c>
      <c r="I15481">
        <v>158.40199706756999</v>
      </c>
    </row>
    <row r="15482" spans="1:9" x14ac:dyDescent="0.25">
      <c r="A15482" t="s">
        <v>435</v>
      </c>
      <c r="B15482" t="s">
        <v>504</v>
      </c>
      <c r="C15482">
        <v>1958</v>
      </c>
      <c r="D15482">
        <v>8.6035764488867899E-4</v>
      </c>
      <c r="E15482">
        <v>75</v>
      </c>
      <c r="F15482">
        <v>28</v>
      </c>
      <c r="G15482" t="s">
        <v>505</v>
      </c>
      <c r="H15482">
        <v>124471.55304037</v>
      </c>
      <c r="I15482">
        <v>75</v>
      </c>
    </row>
    <row r="15483" spans="1:9" x14ac:dyDescent="0.25">
      <c r="A15483" t="s">
        <v>435</v>
      </c>
      <c r="B15483" t="s">
        <v>506</v>
      </c>
      <c r="C15483">
        <v>1958</v>
      </c>
      <c r="D15483">
        <v>1.0438033100201301E-3</v>
      </c>
      <c r="E15483">
        <v>129.92381906688399</v>
      </c>
      <c r="F15483">
        <v>28</v>
      </c>
      <c r="G15483" t="s">
        <v>507</v>
      </c>
      <c r="H15483">
        <v>124471.55304037</v>
      </c>
      <c r="I15483">
        <v>129.92381906688399</v>
      </c>
    </row>
    <row r="15484" spans="1:9" x14ac:dyDescent="0.25">
      <c r="A15484" t="s">
        <v>435</v>
      </c>
      <c r="B15484" t="s">
        <v>508</v>
      </c>
      <c r="C15484">
        <v>1958</v>
      </c>
      <c r="D15484">
        <v>2.3440536368049501E-4</v>
      </c>
      <c r="E15484">
        <v>29.176799658303899</v>
      </c>
      <c r="F15484">
        <v>28</v>
      </c>
      <c r="G15484" t="s">
        <v>509</v>
      </c>
      <c r="H15484">
        <v>124471.55304037</v>
      </c>
      <c r="I15484">
        <v>29.176799658303899</v>
      </c>
    </row>
    <row r="15485" spans="1:9" x14ac:dyDescent="0.25">
      <c r="A15485" t="s">
        <v>435</v>
      </c>
      <c r="B15485" t="s">
        <v>510</v>
      </c>
      <c r="C15485">
        <v>1958</v>
      </c>
      <c r="D15485">
        <v>4.0475604648090996E-3</v>
      </c>
      <c r="E15485">
        <v>503.80613707958997</v>
      </c>
      <c r="F15485">
        <v>28</v>
      </c>
      <c r="G15485" t="s">
        <v>511</v>
      </c>
      <c r="H15485">
        <v>124471.55304037</v>
      </c>
      <c r="I15485">
        <v>503.80613707958997</v>
      </c>
    </row>
    <row r="15486" spans="1:9" x14ac:dyDescent="0.25">
      <c r="A15486" t="s">
        <v>435</v>
      </c>
      <c r="B15486" t="s">
        <v>512</v>
      </c>
      <c r="C15486">
        <v>1958</v>
      </c>
      <c r="D15486">
        <v>4.2590924691793101E-4</v>
      </c>
      <c r="E15486">
        <v>53.013585418129303</v>
      </c>
      <c r="F15486">
        <v>28</v>
      </c>
      <c r="G15486" t="s">
        <v>513</v>
      </c>
      <c r="H15486">
        <v>124471.55304037</v>
      </c>
      <c r="I15486">
        <v>53.013585418129303</v>
      </c>
    </row>
    <row r="15487" spans="1:9" x14ac:dyDescent="0.25">
      <c r="A15487" t="s">
        <v>435</v>
      </c>
      <c r="B15487" t="s">
        <v>514</v>
      </c>
      <c r="C15487">
        <v>1958</v>
      </c>
      <c r="D15487">
        <v>1.3960666877565199E-2</v>
      </c>
      <c r="E15487">
        <v>1737.70588772979</v>
      </c>
      <c r="F15487">
        <v>28</v>
      </c>
      <c r="G15487" t="s">
        <v>515</v>
      </c>
      <c r="H15487">
        <v>124471.55304037</v>
      </c>
      <c r="I15487">
        <v>1737.70588772979</v>
      </c>
    </row>
    <row r="15488" spans="1:9" x14ac:dyDescent="0.25">
      <c r="A15488" t="s">
        <v>435</v>
      </c>
      <c r="B15488" t="s">
        <v>516</v>
      </c>
      <c r="C15488">
        <v>1958</v>
      </c>
      <c r="D15488">
        <v>0.24571188712002401</v>
      </c>
      <c r="E15488">
        <v>35000</v>
      </c>
      <c r="F15488">
        <v>28</v>
      </c>
      <c r="G15488" t="s">
        <v>517</v>
      </c>
      <c r="H15488">
        <v>124471.55304037</v>
      </c>
      <c r="I15488">
        <v>35000</v>
      </c>
    </row>
    <row r="15489" spans="1:9" x14ac:dyDescent="0.25">
      <c r="A15489" t="s">
        <v>435</v>
      </c>
      <c r="B15489" t="s">
        <v>518</v>
      </c>
      <c r="C15489">
        <v>1958</v>
      </c>
      <c r="D15489">
        <v>5.6635505541772298E-4</v>
      </c>
      <c r="E15489">
        <v>75</v>
      </c>
      <c r="F15489">
        <v>28</v>
      </c>
      <c r="G15489" t="s">
        <v>519</v>
      </c>
      <c r="H15489">
        <v>124471.55304037</v>
      </c>
      <c r="I15489">
        <v>75</v>
      </c>
    </row>
    <row r="15490" spans="1:9" x14ac:dyDescent="0.25">
      <c r="A15490" t="s">
        <v>435</v>
      </c>
      <c r="B15490" t="s">
        <v>520</v>
      </c>
      <c r="C15490">
        <v>1958</v>
      </c>
      <c r="D15490">
        <v>1.3636189340679699E-4</v>
      </c>
      <c r="E15490">
        <v>16.973176647869401</v>
      </c>
      <c r="F15490">
        <v>28</v>
      </c>
      <c r="G15490" t="s">
        <v>521</v>
      </c>
      <c r="H15490">
        <v>124471.55304037</v>
      </c>
      <c r="I15490">
        <v>16.973176647869401</v>
      </c>
    </row>
    <row r="15491" spans="1:9" x14ac:dyDescent="0.25">
      <c r="A15491" t="s">
        <v>435</v>
      </c>
      <c r="B15491" t="s">
        <v>522</v>
      </c>
      <c r="C15491">
        <v>1958</v>
      </c>
      <c r="D15491">
        <v>1.6247976480109901E-2</v>
      </c>
      <c r="E15491">
        <v>2022.41086624268</v>
      </c>
      <c r="F15491">
        <v>28</v>
      </c>
      <c r="G15491" t="s">
        <v>523</v>
      </c>
      <c r="H15491">
        <v>124471.55304037</v>
      </c>
      <c r="I15491">
        <v>2022.41086624268</v>
      </c>
    </row>
    <row r="15492" spans="1:9" x14ac:dyDescent="0.25">
      <c r="A15492" t="s">
        <v>435</v>
      </c>
      <c r="B15492" t="s">
        <v>524</v>
      </c>
      <c r="C15492">
        <v>1958</v>
      </c>
      <c r="D15492" s="1">
        <v>3.5189191558051598E-5</v>
      </c>
      <c r="E15492">
        <v>4.3800533234657602</v>
      </c>
      <c r="F15492">
        <v>28</v>
      </c>
      <c r="G15492" t="s">
        <v>525</v>
      </c>
      <c r="H15492">
        <v>124471.55304037</v>
      </c>
      <c r="I15492">
        <v>4.3800533234657602</v>
      </c>
    </row>
    <row r="15493" spans="1:9" x14ac:dyDescent="0.25">
      <c r="A15493" t="s">
        <v>435</v>
      </c>
      <c r="B15493" t="s">
        <v>526</v>
      </c>
      <c r="C15493">
        <v>1958</v>
      </c>
      <c r="D15493">
        <v>2.1306545844812001E-4</v>
      </c>
      <c r="E15493">
        <v>26.520588512295902</v>
      </c>
      <c r="F15493">
        <v>28</v>
      </c>
      <c r="G15493" t="s">
        <v>527</v>
      </c>
      <c r="H15493">
        <v>124471.55304037</v>
      </c>
      <c r="I15493">
        <v>26.520588512295902</v>
      </c>
    </row>
    <row r="15494" spans="1:9" x14ac:dyDescent="0.25">
      <c r="A15494" t="s">
        <v>435</v>
      </c>
      <c r="B15494" t="s">
        <v>528</v>
      </c>
      <c r="C15494">
        <v>1958</v>
      </c>
      <c r="D15494">
        <v>2.1306545844812001E-4</v>
      </c>
      <c r="E15494">
        <v>26.520588512295902</v>
      </c>
      <c r="F15494">
        <v>28</v>
      </c>
      <c r="G15494" t="s">
        <v>529</v>
      </c>
      <c r="H15494">
        <v>124471.55304037</v>
      </c>
      <c r="I15494">
        <v>26.520588512295902</v>
      </c>
    </row>
    <row r="15495" spans="1:9" x14ac:dyDescent="0.25">
      <c r="A15495" t="s">
        <v>435</v>
      </c>
      <c r="B15495" t="s">
        <v>530</v>
      </c>
      <c r="C15495">
        <v>1958</v>
      </c>
      <c r="D15495">
        <v>1.8730735307069301E-3</v>
      </c>
      <c r="E15495">
        <v>233.14437132590001</v>
      </c>
      <c r="F15495">
        <v>28</v>
      </c>
      <c r="G15495" t="s">
        <v>531</v>
      </c>
      <c r="H15495">
        <v>124471.55304037</v>
      </c>
      <c r="I15495">
        <v>233.14437132590001</v>
      </c>
    </row>
    <row r="15496" spans="1:9" x14ac:dyDescent="0.25">
      <c r="A15496" t="s">
        <v>435</v>
      </c>
      <c r="B15496" t="s">
        <v>532</v>
      </c>
      <c r="C15496">
        <v>1958</v>
      </c>
      <c r="D15496">
        <v>3.8193302272671303E-4</v>
      </c>
      <c r="E15496">
        <v>47.5397964961969</v>
      </c>
      <c r="F15496">
        <v>28</v>
      </c>
      <c r="G15496" t="s">
        <v>533</v>
      </c>
      <c r="H15496">
        <v>124471.55304037</v>
      </c>
      <c r="I15496">
        <v>47.5397964961969</v>
      </c>
    </row>
    <row r="15497" spans="1:9" x14ac:dyDescent="0.25">
      <c r="A15497" t="s">
        <v>435</v>
      </c>
      <c r="B15497" t="s">
        <v>534</v>
      </c>
      <c r="C15497">
        <v>1958</v>
      </c>
      <c r="D15497">
        <v>3.0580954566007099E-2</v>
      </c>
      <c r="E15497">
        <v>3806.4589082878902</v>
      </c>
      <c r="F15497">
        <v>28</v>
      </c>
      <c r="G15497" t="s">
        <v>535</v>
      </c>
      <c r="H15497">
        <v>124471.55304037</v>
      </c>
      <c r="I15497">
        <v>3806.4589082878902</v>
      </c>
    </row>
    <row r="15498" spans="1:9" x14ac:dyDescent="0.25">
      <c r="A15498" t="s">
        <v>435</v>
      </c>
      <c r="B15498" t="s">
        <v>536</v>
      </c>
      <c r="C15498">
        <v>1958</v>
      </c>
      <c r="D15498">
        <v>3.9730519790452798E-3</v>
      </c>
      <c r="E15498">
        <v>494.531950141881</v>
      </c>
      <c r="F15498">
        <v>28</v>
      </c>
      <c r="G15498" t="s">
        <v>537</v>
      </c>
      <c r="H15498">
        <v>124471.55304037</v>
      </c>
      <c r="I15498">
        <v>494.531950141881</v>
      </c>
    </row>
    <row r="15499" spans="1:9" x14ac:dyDescent="0.25">
      <c r="A15499" t="s">
        <v>435</v>
      </c>
      <c r="B15499" t="s">
        <v>538</v>
      </c>
      <c r="C15499">
        <v>1958</v>
      </c>
      <c r="D15499">
        <v>4.2316074630690799E-4</v>
      </c>
      <c r="E15499">
        <v>52.6714752785428</v>
      </c>
      <c r="F15499">
        <v>28</v>
      </c>
      <c r="G15499" t="s">
        <v>539</v>
      </c>
      <c r="H15499">
        <v>124471.55304037</v>
      </c>
      <c r="I15499">
        <v>52.6714752785428</v>
      </c>
    </row>
    <row r="15500" spans="1:9" x14ac:dyDescent="0.25">
      <c r="A15500" t="s">
        <v>435</v>
      </c>
      <c r="B15500" t="s">
        <v>540</v>
      </c>
      <c r="C15500">
        <v>1958</v>
      </c>
      <c r="D15500">
        <v>8.5226183379248004E-4</v>
      </c>
      <c r="E15500">
        <v>106.082354049184</v>
      </c>
      <c r="F15500">
        <v>28</v>
      </c>
      <c r="G15500" t="s">
        <v>541</v>
      </c>
      <c r="H15500">
        <v>124471.55304037</v>
      </c>
      <c r="I15500">
        <v>106.082354049184</v>
      </c>
    </row>
    <row r="15501" spans="1:9" x14ac:dyDescent="0.25">
      <c r="A15501" t="s">
        <v>435</v>
      </c>
      <c r="B15501" t="s">
        <v>542</v>
      </c>
      <c r="C15501">
        <v>1958</v>
      </c>
      <c r="D15501">
        <v>5.4677708156740195E-4</v>
      </c>
      <c r="E15501">
        <v>68.058192509575505</v>
      </c>
      <c r="F15501">
        <v>28</v>
      </c>
      <c r="G15501" t="s">
        <v>543</v>
      </c>
      <c r="H15501">
        <v>124471.55304037</v>
      </c>
      <c r="I15501">
        <v>68.058192509575505</v>
      </c>
    </row>
    <row r="15502" spans="1:9" x14ac:dyDescent="0.25">
      <c r="A15502" t="s">
        <v>435</v>
      </c>
      <c r="B15502" t="s">
        <v>544</v>
      </c>
      <c r="C15502">
        <v>1958</v>
      </c>
      <c r="D15502">
        <v>1.0482500106852601E-3</v>
      </c>
      <c r="E15502">
        <v>400</v>
      </c>
      <c r="F15502">
        <v>28</v>
      </c>
      <c r="G15502" t="s">
        <v>545</v>
      </c>
      <c r="H15502">
        <v>124471.55304037</v>
      </c>
      <c r="I15502">
        <v>400</v>
      </c>
    </row>
    <row r="15503" spans="1:9" x14ac:dyDescent="0.25">
      <c r="A15503" t="s">
        <v>435</v>
      </c>
      <c r="B15503" t="s">
        <v>546</v>
      </c>
      <c r="C15503">
        <v>1958</v>
      </c>
      <c r="D15503" s="1">
        <v>1.70452366758496E-5</v>
      </c>
      <c r="E15503">
        <v>2.1216470809836698</v>
      </c>
      <c r="F15503">
        <v>28</v>
      </c>
      <c r="G15503" t="s">
        <v>547</v>
      </c>
      <c r="H15503">
        <v>124471.55304037</v>
      </c>
      <c r="I15503">
        <v>2.1216470809836698</v>
      </c>
    </row>
    <row r="15504" spans="1:9" x14ac:dyDescent="0.25">
      <c r="A15504" t="s">
        <v>435</v>
      </c>
      <c r="B15504" t="s">
        <v>548</v>
      </c>
      <c r="C15504">
        <v>1958</v>
      </c>
      <c r="D15504">
        <v>0.176306628050695</v>
      </c>
      <c r="E15504">
        <v>15000</v>
      </c>
      <c r="F15504">
        <v>28</v>
      </c>
      <c r="G15504" t="s">
        <v>549</v>
      </c>
      <c r="H15504">
        <v>124471.55304037</v>
      </c>
      <c r="I15504">
        <v>15000</v>
      </c>
    </row>
    <row r="15505" spans="1:9" x14ac:dyDescent="0.25">
      <c r="A15505" t="s">
        <v>435</v>
      </c>
      <c r="B15505" t="s">
        <v>550</v>
      </c>
      <c r="C15505">
        <v>1958</v>
      </c>
      <c r="D15505">
        <v>2.1703495577703901E-4</v>
      </c>
      <c r="E15505">
        <v>75</v>
      </c>
      <c r="F15505">
        <v>28</v>
      </c>
      <c r="G15505" t="s">
        <v>551</v>
      </c>
      <c r="H15505">
        <v>124471.55304037</v>
      </c>
      <c r="I15505">
        <v>75</v>
      </c>
    </row>
    <row r="15506" spans="1:9" x14ac:dyDescent="0.25">
      <c r="A15506" t="s">
        <v>435</v>
      </c>
      <c r="B15506" t="s">
        <v>552</v>
      </c>
      <c r="C15506">
        <v>1958</v>
      </c>
      <c r="D15506" s="1">
        <v>4.99059418049386E-5</v>
      </c>
      <c r="E15506">
        <v>6.2118700824030304</v>
      </c>
      <c r="F15506">
        <v>28</v>
      </c>
      <c r="G15506" t="s">
        <v>553</v>
      </c>
      <c r="H15506">
        <v>124471.55304037</v>
      </c>
      <c r="I15506">
        <v>6.2118700824030304</v>
      </c>
    </row>
    <row r="15507" spans="1:9" x14ac:dyDescent="0.25">
      <c r="A15507" t="s">
        <v>435</v>
      </c>
      <c r="B15507" t="s">
        <v>554</v>
      </c>
      <c r="C15507">
        <v>1958</v>
      </c>
      <c r="D15507">
        <v>1.3622433062855299E-4</v>
      </c>
      <c r="E15507">
        <v>16.956053995220799</v>
      </c>
      <c r="F15507">
        <v>28</v>
      </c>
      <c r="G15507" t="s">
        <v>555</v>
      </c>
      <c r="H15507">
        <v>124471.55304037</v>
      </c>
      <c r="I15507">
        <v>16.956053995220799</v>
      </c>
    </row>
    <row r="15508" spans="1:9" x14ac:dyDescent="0.25">
      <c r="A15508" t="s">
        <v>435</v>
      </c>
      <c r="B15508" t="s">
        <v>556</v>
      </c>
      <c r="C15508">
        <v>1958</v>
      </c>
      <c r="D15508" s="1">
        <v>3.1888717858751402E-5</v>
      </c>
      <c r="E15508">
        <v>3.9692382363449599</v>
      </c>
      <c r="F15508">
        <v>28</v>
      </c>
      <c r="G15508" t="s">
        <v>557</v>
      </c>
      <c r="H15508">
        <v>124471.55304037</v>
      </c>
      <c r="I15508">
        <v>3.9692382363449599</v>
      </c>
    </row>
    <row r="15509" spans="1:9" x14ac:dyDescent="0.25">
      <c r="A15509" t="s">
        <v>435</v>
      </c>
      <c r="B15509" t="s">
        <v>558</v>
      </c>
      <c r="C15509">
        <v>1958</v>
      </c>
      <c r="D15509" s="1">
        <v>8.5226183379248002E-6</v>
      </c>
      <c r="E15509">
        <v>1.06082354049184</v>
      </c>
      <c r="F15509">
        <v>28</v>
      </c>
      <c r="G15509" t="s">
        <v>559</v>
      </c>
      <c r="H15509">
        <v>124471.55304037</v>
      </c>
      <c r="I15509">
        <v>1.06082354049184</v>
      </c>
    </row>
    <row r="15510" spans="1:9" x14ac:dyDescent="0.25">
      <c r="A15510" t="s">
        <v>435</v>
      </c>
      <c r="B15510" t="s">
        <v>560</v>
      </c>
      <c r="C15510">
        <v>1958</v>
      </c>
      <c r="D15510">
        <v>2.85634059102445E-3</v>
      </c>
      <c r="E15510">
        <v>355.53314937706102</v>
      </c>
      <c r="F15510">
        <v>28</v>
      </c>
      <c r="G15510" t="s">
        <v>561</v>
      </c>
      <c r="H15510">
        <v>124471.55304037</v>
      </c>
      <c r="I15510">
        <v>355.53314937706102</v>
      </c>
    </row>
    <row r="15511" spans="1:9" x14ac:dyDescent="0.25">
      <c r="A15511" t="s">
        <v>435</v>
      </c>
      <c r="B15511" t="s">
        <v>562</v>
      </c>
      <c r="C15511">
        <v>1958</v>
      </c>
      <c r="D15511">
        <v>2.2947582974906501E-4</v>
      </c>
      <c r="E15511">
        <v>28.563212914093601</v>
      </c>
      <c r="F15511">
        <v>28</v>
      </c>
      <c r="G15511" t="s">
        <v>563</v>
      </c>
      <c r="H15511">
        <v>124471.55304037</v>
      </c>
      <c r="I15511">
        <v>28.563212914093601</v>
      </c>
    </row>
    <row r="15512" spans="1:9" x14ac:dyDescent="0.25">
      <c r="A15512" t="s">
        <v>435</v>
      </c>
      <c r="B15512" t="s">
        <v>564</v>
      </c>
      <c r="C15512">
        <v>1958</v>
      </c>
      <c r="D15512" s="1">
        <v>8.5226183379248002E-6</v>
      </c>
      <c r="E15512">
        <v>1.06082354049184</v>
      </c>
      <c r="F15512">
        <v>28</v>
      </c>
      <c r="G15512" t="s">
        <v>565</v>
      </c>
      <c r="H15512">
        <v>124471.55304037</v>
      </c>
      <c r="I15512">
        <v>1.06082354049184</v>
      </c>
    </row>
    <row r="15513" spans="1:9" x14ac:dyDescent="0.25">
      <c r="A15513" t="s">
        <v>435</v>
      </c>
      <c r="B15513" t="s">
        <v>566</v>
      </c>
      <c r="C15513">
        <v>1958</v>
      </c>
      <c r="D15513">
        <v>1.4817337474706E-3</v>
      </c>
      <c r="E15513">
        <v>200</v>
      </c>
      <c r="F15513">
        <v>28</v>
      </c>
      <c r="G15513" t="s">
        <v>567</v>
      </c>
      <c r="H15513">
        <v>124471.55304037</v>
      </c>
      <c r="I15513">
        <v>200</v>
      </c>
    </row>
    <row r="15514" spans="1:9" x14ac:dyDescent="0.25">
      <c r="A15514" t="s">
        <v>9</v>
      </c>
      <c r="B15514" t="s">
        <v>10</v>
      </c>
      <c r="C15514">
        <v>1957</v>
      </c>
      <c r="D15514">
        <v>1.8119843008843699E-3</v>
      </c>
      <c r="E15514">
        <v>25</v>
      </c>
      <c r="F15514">
        <v>12</v>
      </c>
      <c r="G15514" t="s">
        <v>11</v>
      </c>
      <c r="H15514">
        <v>108019.378605252</v>
      </c>
      <c r="I15514">
        <v>25</v>
      </c>
    </row>
    <row r="15515" spans="1:9" x14ac:dyDescent="0.25">
      <c r="A15515" t="s">
        <v>9</v>
      </c>
      <c r="B15515" t="s">
        <v>12</v>
      </c>
      <c r="C15515">
        <v>1957</v>
      </c>
      <c r="D15515">
        <v>1.0528564033388E-2</v>
      </c>
      <c r="E15515">
        <v>1137.28894449217</v>
      </c>
      <c r="F15515">
        <v>12</v>
      </c>
      <c r="G15515" t="s">
        <v>13</v>
      </c>
      <c r="H15515">
        <v>108019.378605252</v>
      </c>
      <c r="I15515">
        <v>1137.28894449217</v>
      </c>
    </row>
    <row r="15516" spans="1:9" x14ac:dyDescent="0.25">
      <c r="A15516" t="s">
        <v>9</v>
      </c>
      <c r="B15516" t="s">
        <v>14</v>
      </c>
      <c r="C15516">
        <v>1957</v>
      </c>
      <c r="D15516">
        <v>4.6046115138143997E-3</v>
      </c>
      <c r="E15516">
        <v>497.387274440819</v>
      </c>
      <c r="F15516">
        <v>12</v>
      </c>
      <c r="G15516" t="s">
        <v>15</v>
      </c>
      <c r="H15516">
        <v>108019.378605252</v>
      </c>
      <c r="I15516">
        <v>497.387274440819</v>
      </c>
    </row>
    <row r="15517" spans="1:9" x14ac:dyDescent="0.25">
      <c r="A15517" t="s">
        <v>9</v>
      </c>
      <c r="B15517" t="s">
        <v>16</v>
      </c>
      <c r="C15517">
        <v>1957</v>
      </c>
      <c r="D15517">
        <v>1.13425319635661E-2</v>
      </c>
      <c r="E15517">
        <v>1225.2132545146201</v>
      </c>
      <c r="F15517">
        <v>12</v>
      </c>
      <c r="G15517" t="s">
        <v>17</v>
      </c>
      <c r="H15517">
        <v>108019.378605252</v>
      </c>
      <c r="I15517">
        <v>1225.2132545146201</v>
      </c>
    </row>
    <row r="15518" spans="1:9" x14ac:dyDescent="0.25">
      <c r="A15518" t="s">
        <v>9</v>
      </c>
      <c r="B15518" t="s">
        <v>18</v>
      </c>
      <c r="C15518">
        <v>1957</v>
      </c>
      <c r="D15518">
        <v>2.2829571627632599E-3</v>
      </c>
      <c r="E15518">
        <v>246.60361410409601</v>
      </c>
      <c r="F15518">
        <v>12</v>
      </c>
      <c r="G15518" t="s">
        <v>19</v>
      </c>
      <c r="H15518">
        <v>108019.378605252</v>
      </c>
      <c r="I15518">
        <v>246.60361410409601</v>
      </c>
    </row>
    <row r="15519" spans="1:9" x14ac:dyDescent="0.25">
      <c r="A15519" t="s">
        <v>9</v>
      </c>
      <c r="B15519" t="s">
        <v>20</v>
      </c>
      <c r="C15519">
        <v>1957</v>
      </c>
      <c r="D15519">
        <v>3.6239686017687299E-3</v>
      </c>
      <c r="E15519">
        <v>391.45883644800102</v>
      </c>
      <c r="F15519">
        <v>12</v>
      </c>
      <c r="G15519" t="s">
        <v>21</v>
      </c>
      <c r="H15519">
        <v>108019.378605252</v>
      </c>
      <c r="I15519">
        <v>391.45883644800102</v>
      </c>
    </row>
    <row r="15520" spans="1:9" x14ac:dyDescent="0.25">
      <c r="A15520" t="s">
        <v>9</v>
      </c>
      <c r="B15520" t="s">
        <v>22</v>
      </c>
      <c r="C15520">
        <v>1957</v>
      </c>
      <c r="D15520">
        <v>7.4857595594153101E-2</v>
      </c>
      <c r="E15520">
        <v>3500</v>
      </c>
      <c r="F15520">
        <v>12</v>
      </c>
      <c r="G15520" t="s">
        <v>23</v>
      </c>
      <c r="H15520">
        <v>108019.378605252</v>
      </c>
      <c r="I15520">
        <v>3500</v>
      </c>
    </row>
    <row r="15521" spans="1:9" x14ac:dyDescent="0.25">
      <c r="A15521" t="s">
        <v>9</v>
      </c>
      <c r="B15521" t="s">
        <v>24</v>
      </c>
      <c r="C15521">
        <v>1957</v>
      </c>
      <c r="D15521">
        <v>6.5783022515621403E-2</v>
      </c>
      <c r="E15521">
        <v>3500</v>
      </c>
      <c r="F15521">
        <v>12</v>
      </c>
      <c r="G15521" t="s">
        <v>25</v>
      </c>
      <c r="H15521">
        <v>108019.378605252</v>
      </c>
      <c r="I15521">
        <v>3500</v>
      </c>
    </row>
    <row r="15522" spans="1:9" x14ac:dyDescent="0.25">
      <c r="A15522" t="s">
        <v>9</v>
      </c>
      <c r="B15522" t="s">
        <v>26</v>
      </c>
      <c r="C15522">
        <v>1957</v>
      </c>
      <c r="D15522">
        <v>6.8292011507130795E-2</v>
      </c>
      <c r="E15522">
        <v>7500</v>
      </c>
      <c r="F15522">
        <v>12</v>
      </c>
      <c r="G15522" t="s">
        <v>27</v>
      </c>
      <c r="H15522">
        <v>108019.378605252</v>
      </c>
      <c r="I15522">
        <v>7500</v>
      </c>
    </row>
    <row r="15523" spans="1:9" x14ac:dyDescent="0.25">
      <c r="A15523" t="s">
        <v>9</v>
      </c>
      <c r="B15523" t="s">
        <v>28</v>
      </c>
      <c r="C15523">
        <v>1957</v>
      </c>
      <c r="D15523">
        <v>4.7291429257175499E-3</v>
      </c>
      <c r="E15523">
        <v>750</v>
      </c>
      <c r="F15523">
        <v>12</v>
      </c>
      <c r="G15523" t="s">
        <v>29</v>
      </c>
      <c r="H15523">
        <v>108019.378605252</v>
      </c>
      <c r="I15523">
        <v>750</v>
      </c>
    </row>
    <row r="15524" spans="1:9" x14ac:dyDescent="0.25">
      <c r="A15524" t="s">
        <v>9</v>
      </c>
      <c r="B15524" t="s">
        <v>30</v>
      </c>
      <c r="C15524">
        <v>1957</v>
      </c>
      <c r="D15524">
        <v>8.1034401418797497E-4</v>
      </c>
      <c r="E15524">
        <v>25</v>
      </c>
      <c r="F15524">
        <v>12</v>
      </c>
      <c r="G15524" t="s">
        <v>31</v>
      </c>
      <c r="H15524">
        <v>108019.378605252</v>
      </c>
      <c r="I15524">
        <v>25</v>
      </c>
    </row>
    <row r="15525" spans="1:9" x14ac:dyDescent="0.25">
      <c r="A15525" t="s">
        <v>9</v>
      </c>
      <c r="B15525" t="s">
        <v>32</v>
      </c>
      <c r="C15525">
        <v>1957</v>
      </c>
      <c r="D15525">
        <v>8.5308403923688401E-3</v>
      </c>
      <c r="E15525">
        <v>400</v>
      </c>
      <c r="F15525">
        <v>12</v>
      </c>
      <c r="G15525" t="s">
        <v>33</v>
      </c>
      <c r="H15525">
        <v>108019.378605252</v>
      </c>
      <c r="I15525">
        <v>400</v>
      </c>
    </row>
    <row r="15526" spans="1:9" x14ac:dyDescent="0.25">
      <c r="A15526" t="s">
        <v>9</v>
      </c>
      <c r="B15526" t="s">
        <v>34</v>
      </c>
      <c r="C15526">
        <v>1957</v>
      </c>
      <c r="D15526">
        <v>5.1936742730871299E-3</v>
      </c>
      <c r="E15526">
        <v>750</v>
      </c>
      <c r="F15526">
        <v>12</v>
      </c>
      <c r="G15526" t="s">
        <v>35</v>
      </c>
      <c r="H15526">
        <v>108019.378605252</v>
      </c>
      <c r="I15526">
        <v>750</v>
      </c>
    </row>
    <row r="15527" spans="1:9" x14ac:dyDescent="0.25">
      <c r="A15527" t="s">
        <v>9</v>
      </c>
      <c r="B15527" t="s">
        <v>36</v>
      </c>
      <c r="C15527">
        <v>1957</v>
      </c>
      <c r="D15527">
        <v>1.38163330825077E-2</v>
      </c>
      <c r="E15527">
        <v>750</v>
      </c>
      <c r="F15527">
        <v>12</v>
      </c>
      <c r="G15527" t="s">
        <v>37</v>
      </c>
      <c r="H15527">
        <v>108019.378605252</v>
      </c>
      <c r="I15527">
        <v>750</v>
      </c>
    </row>
    <row r="15528" spans="1:9" x14ac:dyDescent="0.25">
      <c r="A15528" t="s">
        <v>9</v>
      </c>
      <c r="B15528" t="s">
        <v>38</v>
      </c>
      <c r="C15528">
        <v>1957</v>
      </c>
      <c r="D15528">
        <v>4.9667297830885597E-3</v>
      </c>
      <c r="E15528">
        <v>750</v>
      </c>
      <c r="F15528">
        <v>12</v>
      </c>
      <c r="G15528" t="s">
        <v>39</v>
      </c>
      <c r="H15528">
        <v>108019.378605252</v>
      </c>
      <c r="I15528">
        <v>750</v>
      </c>
    </row>
    <row r="15529" spans="1:9" x14ac:dyDescent="0.25">
      <c r="A15529" t="s">
        <v>9</v>
      </c>
      <c r="B15529" t="s">
        <v>40</v>
      </c>
      <c r="C15529">
        <v>1957</v>
      </c>
      <c r="D15529">
        <v>7.2479372035374702E-3</v>
      </c>
      <c r="E15529">
        <v>782.91767289600295</v>
      </c>
      <c r="F15529">
        <v>12</v>
      </c>
      <c r="G15529" t="s">
        <v>41</v>
      </c>
      <c r="H15529">
        <v>108019.378605252</v>
      </c>
      <c r="I15529">
        <v>782.91767289600295</v>
      </c>
    </row>
    <row r="15530" spans="1:9" x14ac:dyDescent="0.25">
      <c r="A15530" t="s">
        <v>9</v>
      </c>
      <c r="B15530" t="s">
        <v>42</v>
      </c>
      <c r="C15530">
        <v>1957</v>
      </c>
      <c r="D15530">
        <v>6.0554133735500103E-3</v>
      </c>
      <c r="E15530">
        <v>654.10198980880295</v>
      </c>
      <c r="F15530">
        <v>12</v>
      </c>
      <c r="G15530" t="s">
        <v>43</v>
      </c>
      <c r="H15530">
        <v>108019.378605252</v>
      </c>
      <c r="I15530">
        <v>654.10198980880295</v>
      </c>
    </row>
    <row r="15531" spans="1:9" x14ac:dyDescent="0.25">
      <c r="A15531" t="s">
        <v>9</v>
      </c>
      <c r="B15531" t="s">
        <v>44</v>
      </c>
      <c r="C15531">
        <v>1957</v>
      </c>
      <c r="D15531">
        <v>1.1875757532208899E-3</v>
      </c>
      <c r="E15531">
        <v>128.281194909584</v>
      </c>
      <c r="F15531">
        <v>12</v>
      </c>
      <c r="G15531" t="s">
        <v>45</v>
      </c>
      <c r="H15531">
        <v>108019.378605252</v>
      </c>
      <c r="I15531">
        <v>128.281194909584</v>
      </c>
    </row>
    <row r="15532" spans="1:9" x14ac:dyDescent="0.25">
      <c r="A15532" t="s">
        <v>9</v>
      </c>
      <c r="B15532" t="s">
        <v>46</v>
      </c>
      <c r="C15532">
        <v>1957</v>
      </c>
      <c r="D15532">
        <v>3.2265638558831799E-3</v>
      </c>
      <c r="E15532">
        <v>348.531422742666</v>
      </c>
      <c r="F15532">
        <v>12</v>
      </c>
      <c r="G15532" t="s">
        <v>47</v>
      </c>
      <c r="H15532">
        <v>108019.378605252</v>
      </c>
      <c r="I15532">
        <v>348.531422742666</v>
      </c>
    </row>
    <row r="15533" spans="1:9" x14ac:dyDescent="0.25">
      <c r="A15533" t="s">
        <v>9</v>
      </c>
      <c r="B15533" t="s">
        <v>48</v>
      </c>
      <c r="C15533">
        <v>1957</v>
      </c>
      <c r="D15533">
        <v>2.7604795965636999E-2</v>
      </c>
      <c r="E15533">
        <v>1500</v>
      </c>
      <c r="F15533">
        <v>12</v>
      </c>
      <c r="G15533" t="s">
        <v>49</v>
      </c>
      <c r="H15533">
        <v>108019.378605252</v>
      </c>
      <c r="I15533">
        <v>1500</v>
      </c>
    </row>
    <row r="15534" spans="1:9" x14ac:dyDescent="0.25">
      <c r="A15534" t="s">
        <v>9</v>
      </c>
      <c r="B15534" t="s">
        <v>50</v>
      </c>
      <c r="C15534">
        <v>1957</v>
      </c>
      <c r="D15534">
        <v>0.55816841887881996</v>
      </c>
      <c r="E15534">
        <v>75000</v>
      </c>
      <c r="F15534">
        <v>12</v>
      </c>
      <c r="G15534" t="s">
        <v>51</v>
      </c>
      <c r="H15534">
        <v>108019.378605252</v>
      </c>
      <c r="I15534">
        <v>75000</v>
      </c>
    </row>
    <row r="15535" spans="1:9" x14ac:dyDescent="0.25">
      <c r="A15535" t="s">
        <v>9</v>
      </c>
      <c r="B15535" t="s">
        <v>52</v>
      </c>
      <c r="C15535">
        <v>1957</v>
      </c>
      <c r="D15535">
        <v>3.7361768110584599E-3</v>
      </c>
      <c r="E15535">
        <v>400</v>
      </c>
      <c r="F15535">
        <v>12</v>
      </c>
      <c r="G15535" t="s">
        <v>53</v>
      </c>
      <c r="H15535">
        <v>108019.378605252</v>
      </c>
      <c r="I15535">
        <v>400</v>
      </c>
    </row>
    <row r="15536" spans="1:9" x14ac:dyDescent="0.25">
      <c r="A15536" t="s">
        <v>9</v>
      </c>
      <c r="B15536" t="s">
        <v>54</v>
      </c>
      <c r="C15536">
        <v>1957</v>
      </c>
      <c r="D15536">
        <v>0.109214101043974</v>
      </c>
      <c r="E15536">
        <v>7500</v>
      </c>
      <c r="F15536">
        <v>11</v>
      </c>
      <c r="G15536" t="s">
        <v>55</v>
      </c>
      <c r="H15536">
        <v>108019.378605252</v>
      </c>
      <c r="I15536">
        <v>7500</v>
      </c>
    </row>
    <row r="15537" spans="1:9" x14ac:dyDescent="0.25">
      <c r="A15537" t="s">
        <v>9</v>
      </c>
      <c r="B15537" t="s">
        <v>56</v>
      </c>
      <c r="C15537">
        <v>1957</v>
      </c>
      <c r="D15537">
        <v>2.3847054502718098E-3</v>
      </c>
      <c r="E15537">
        <v>257.59440089491699</v>
      </c>
      <c r="F15537">
        <v>12</v>
      </c>
      <c r="G15537" t="s">
        <v>57</v>
      </c>
      <c r="H15537">
        <v>108019.378605252</v>
      </c>
      <c r="I15537">
        <v>257.59440089491699</v>
      </c>
    </row>
    <row r="15538" spans="1:9" x14ac:dyDescent="0.25">
      <c r="A15538" t="s">
        <v>58</v>
      </c>
      <c r="B15538" t="s">
        <v>59</v>
      </c>
      <c r="C15538">
        <v>1957</v>
      </c>
      <c r="D15538">
        <v>9.7082246839147995E-3</v>
      </c>
      <c r="E15538">
        <v>3500</v>
      </c>
      <c r="F15538">
        <v>12</v>
      </c>
      <c r="G15538" t="s">
        <v>60</v>
      </c>
      <c r="H15538">
        <v>67612.746330661597</v>
      </c>
      <c r="I15538">
        <v>3500</v>
      </c>
    </row>
    <row r="15539" spans="1:9" x14ac:dyDescent="0.25">
      <c r="A15539" t="s">
        <v>58</v>
      </c>
      <c r="B15539" t="s">
        <v>61</v>
      </c>
      <c r="C15539">
        <v>1957</v>
      </c>
      <c r="D15539">
        <v>1.95541627115253E-2</v>
      </c>
      <c r="E15539">
        <v>3500</v>
      </c>
      <c r="F15539">
        <v>12</v>
      </c>
      <c r="G15539" t="s">
        <v>62</v>
      </c>
      <c r="H15539">
        <v>67612.746330661597</v>
      </c>
      <c r="I15539">
        <v>3500</v>
      </c>
    </row>
    <row r="15540" spans="1:9" x14ac:dyDescent="0.25">
      <c r="A15540" t="s">
        <v>58</v>
      </c>
      <c r="B15540" t="s">
        <v>63</v>
      </c>
      <c r="C15540">
        <v>1957</v>
      </c>
      <c r="D15540">
        <v>1.1255385016687601E-2</v>
      </c>
      <c r="E15540">
        <v>1500</v>
      </c>
      <c r="F15540">
        <v>12</v>
      </c>
      <c r="G15540" t="s">
        <v>64</v>
      </c>
      <c r="H15540">
        <v>67612.746330661597</v>
      </c>
      <c r="I15540">
        <v>1500</v>
      </c>
    </row>
    <row r="15541" spans="1:9" x14ac:dyDescent="0.25">
      <c r="A15541" t="s">
        <v>58</v>
      </c>
      <c r="B15541" t="s">
        <v>65</v>
      </c>
      <c r="C15541">
        <v>1957</v>
      </c>
      <c r="D15541">
        <v>2.0953578776160501E-2</v>
      </c>
      <c r="E15541">
        <v>15000</v>
      </c>
      <c r="F15541">
        <v>12</v>
      </c>
      <c r="G15541" t="s">
        <v>66</v>
      </c>
      <c r="H15541">
        <v>67612.746330661597</v>
      </c>
      <c r="I15541">
        <v>15000</v>
      </c>
    </row>
    <row r="15542" spans="1:9" x14ac:dyDescent="0.25">
      <c r="A15542" t="s">
        <v>58</v>
      </c>
      <c r="B15542" t="s">
        <v>67</v>
      </c>
      <c r="C15542">
        <v>1957</v>
      </c>
      <c r="D15542">
        <v>9.5124746067052294E-3</v>
      </c>
      <c r="E15542">
        <v>750</v>
      </c>
      <c r="F15542">
        <v>12</v>
      </c>
      <c r="G15542" t="s">
        <v>68</v>
      </c>
      <c r="H15542">
        <v>67612.746330661597</v>
      </c>
      <c r="I15542">
        <v>750</v>
      </c>
    </row>
    <row r="15543" spans="1:9" x14ac:dyDescent="0.25">
      <c r="A15543" t="s">
        <v>58</v>
      </c>
      <c r="B15543" t="s">
        <v>69</v>
      </c>
      <c r="C15543">
        <v>1957</v>
      </c>
      <c r="D15543">
        <v>5.3497417548887998E-3</v>
      </c>
      <c r="E15543">
        <v>400</v>
      </c>
      <c r="F15543">
        <v>12</v>
      </c>
      <c r="G15543" t="s">
        <v>70</v>
      </c>
      <c r="H15543">
        <v>67612.746330661597</v>
      </c>
      <c r="I15543">
        <v>400</v>
      </c>
    </row>
    <row r="15544" spans="1:9" x14ac:dyDescent="0.25">
      <c r="A15544" t="s">
        <v>58</v>
      </c>
      <c r="B15544" t="s">
        <v>71</v>
      </c>
      <c r="C15544">
        <v>1957</v>
      </c>
      <c r="D15544">
        <v>4.4424241348844297E-2</v>
      </c>
      <c r="E15544">
        <v>3500</v>
      </c>
      <c r="F15544">
        <v>12</v>
      </c>
      <c r="G15544" t="s">
        <v>72</v>
      </c>
      <c r="H15544">
        <v>67612.746330661597</v>
      </c>
      <c r="I15544">
        <v>3500</v>
      </c>
    </row>
    <row r="15545" spans="1:9" x14ac:dyDescent="0.25">
      <c r="A15545" t="s">
        <v>58</v>
      </c>
      <c r="B15545" t="s">
        <v>73</v>
      </c>
      <c r="C15545">
        <v>1957</v>
      </c>
      <c r="D15545">
        <v>5.78747872004764E-3</v>
      </c>
      <c r="E15545">
        <v>750</v>
      </c>
      <c r="F15545">
        <v>12</v>
      </c>
      <c r="G15545" t="s">
        <v>74</v>
      </c>
      <c r="H15545">
        <v>67612.746330661597</v>
      </c>
      <c r="I15545">
        <v>750</v>
      </c>
    </row>
    <row r="15546" spans="1:9" x14ac:dyDescent="0.25">
      <c r="A15546" t="s">
        <v>58</v>
      </c>
      <c r="B15546" t="s">
        <v>75</v>
      </c>
      <c r="C15546">
        <v>1957</v>
      </c>
      <c r="D15546">
        <v>8.4531749805991895E-3</v>
      </c>
      <c r="E15546">
        <v>1500</v>
      </c>
      <c r="F15546">
        <v>12</v>
      </c>
      <c r="G15546" t="s">
        <v>76</v>
      </c>
      <c r="H15546">
        <v>67612.746330661597</v>
      </c>
      <c r="I15546">
        <v>1500</v>
      </c>
    </row>
    <row r="15547" spans="1:9" x14ac:dyDescent="0.25">
      <c r="A15547" t="s">
        <v>58</v>
      </c>
      <c r="B15547" t="s">
        <v>77</v>
      </c>
      <c r="C15547">
        <v>1957</v>
      </c>
      <c r="D15547">
        <v>8.4799839617079494E-3</v>
      </c>
      <c r="E15547">
        <v>400</v>
      </c>
      <c r="F15547">
        <v>13</v>
      </c>
      <c r="G15547" t="s">
        <v>78</v>
      </c>
      <c r="H15547">
        <v>67612.746330661597</v>
      </c>
      <c r="I15547">
        <v>400</v>
      </c>
    </row>
    <row r="15548" spans="1:9" x14ac:dyDescent="0.25">
      <c r="A15548" t="s">
        <v>58</v>
      </c>
      <c r="B15548" t="s">
        <v>79</v>
      </c>
      <c r="C15548">
        <v>1957</v>
      </c>
      <c r="D15548">
        <v>1.9649047614161098E-3</v>
      </c>
      <c r="E15548">
        <v>132.852607197536</v>
      </c>
      <c r="F15548">
        <v>12</v>
      </c>
      <c r="G15548" t="s">
        <v>80</v>
      </c>
      <c r="H15548">
        <v>67612.746330661597</v>
      </c>
      <c r="I15548">
        <v>132.852607197536</v>
      </c>
    </row>
    <row r="15549" spans="1:9" x14ac:dyDescent="0.25">
      <c r="A15549" t="s">
        <v>58</v>
      </c>
      <c r="B15549" t="s">
        <v>81</v>
      </c>
      <c r="C15549">
        <v>1957</v>
      </c>
      <c r="D15549">
        <v>8.0439335805230702E-3</v>
      </c>
      <c r="E15549">
        <v>1500</v>
      </c>
      <c r="F15549">
        <v>12</v>
      </c>
      <c r="G15549" t="s">
        <v>82</v>
      </c>
      <c r="H15549">
        <v>67612.746330661597</v>
      </c>
      <c r="I15549">
        <v>1500</v>
      </c>
    </row>
    <row r="15550" spans="1:9" x14ac:dyDescent="0.25">
      <c r="A15550" t="s">
        <v>58</v>
      </c>
      <c r="B15550" t="s">
        <v>83</v>
      </c>
      <c r="C15550">
        <v>1957</v>
      </c>
      <c r="D15550">
        <v>4.8220304855952504E-3</v>
      </c>
      <c r="E15550">
        <v>200</v>
      </c>
      <c r="F15550">
        <v>12</v>
      </c>
      <c r="G15550" t="s">
        <v>84</v>
      </c>
      <c r="H15550">
        <v>67612.746330661597</v>
      </c>
      <c r="I15550">
        <v>200</v>
      </c>
    </row>
    <row r="15551" spans="1:9" x14ac:dyDescent="0.25">
      <c r="A15551" t="s">
        <v>58</v>
      </c>
      <c r="B15551" t="s">
        <v>85</v>
      </c>
      <c r="C15551">
        <v>1957</v>
      </c>
      <c r="D15551">
        <v>0.80656401532504396</v>
      </c>
      <c r="E15551">
        <v>30000</v>
      </c>
      <c r="F15551">
        <v>12</v>
      </c>
      <c r="G15551" t="s">
        <v>86</v>
      </c>
      <c r="H15551">
        <v>67612.746330661597</v>
      </c>
      <c r="I15551">
        <v>30000</v>
      </c>
    </row>
    <row r="15552" spans="1:9" x14ac:dyDescent="0.25">
      <c r="A15552" t="s">
        <v>58</v>
      </c>
      <c r="B15552" t="s">
        <v>87</v>
      </c>
      <c r="C15552">
        <v>1957</v>
      </c>
      <c r="D15552">
        <v>1.65330993280936E-2</v>
      </c>
      <c r="E15552">
        <v>3500</v>
      </c>
      <c r="F15552">
        <v>13</v>
      </c>
      <c r="G15552" t="s">
        <v>88</v>
      </c>
      <c r="H15552">
        <v>67612.746330661597</v>
      </c>
      <c r="I15552">
        <v>3500</v>
      </c>
    </row>
    <row r="15553" spans="1:9" x14ac:dyDescent="0.25">
      <c r="A15553" t="s">
        <v>58</v>
      </c>
      <c r="B15553" t="s">
        <v>89</v>
      </c>
      <c r="C15553">
        <v>1957</v>
      </c>
      <c r="D15553">
        <v>1.5971747666968902E-2</v>
      </c>
      <c r="E15553">
        <v>1079.8937234641101</v>
      </c>
      <c r="F15553">
        <v>12</v>
      </c>
      <c r="G15553" t="s">
        <v>90</v>
      </c>
      <c r="H15553">
        <v>67612.746330661597</v>
      </c>
      <c r="I15553">
        <v>1079.8937234641101</v>
      </c>
    </row>
    <row r="15554" spans="1:9" x14ac:dyDescent="0.25">
      <c r="A15554" t="s">
        <v>58</v>
      </c>
      <c r="B15554" t="s">
        <v>91</v>
      </c>
      <c r="C15554">
        <v>1957</v>
      </c>
      <c r="D15554">
        <v>2.62182229127791E-3</v>
      </c>
      <c r="E15554">
        <v>400</v>
      </c>
      <c r="F15554">
        <v>13</v>
      </c>
      <c r="G15554" t="s">
        <v>92</v>
      </c>
      <c r="H15554">
        <v>67612.746330661597</v>
      </c>
      <c r="I15554">
        <v>400</v>
      </c>
    </row>
    <row r="15555" spans="1:9" x14ac:dyDescent="0.25">
      <c r="A15555" t="s">
        <v>93</v>
      </c>
      <c r="B15555" t="s">
        <v>94</v>
      </c>
      <c r="C15555">
        <v>1957</v>
      </c>
      <c r="D15555">
        <v>0.22363363254812099</v>
      </c>
      <c r="E15555">
        <v>3500</v>
      </c>
      <c r="F15555">
        <v>12</v>
      </c>
      <c r="G15555" t="s">
        <v>96</v>
      </c>
      <c r="H15555">
        <v>38900</v>
      </c>
      <c r="I15555">
        <v>3500</v>
      </c>
    </row>
    <row r="15556" spans="1:9" x14ac:dyDescent="0.25">
      <c r="A15556" t="s">
        <v>93</v>
      </c>
      <c r="B15556" t="s">
        <v>97</v>
      </c>
      <c r="C15556">
        <v>1957</v>
      </c>
      <c r="D15556">
        <v>0.67449955878533796</v>
      </c>
      <c r="E15556">
        <v>35000</v>
      </c>
      <c r="F15556">
        <v>12</v>
      </c>
      <c r="G15556" t="s">
        <v>98</v>
      </c>
      <c r="H15556">
        <v>38900</v>
      </c>
      <c r="I15556">
        <v>35000</v>
      </c>
    </row>
    <row r="15557" spans="1:9" x14ac:dyDescent="0.25">
      <c r="A15557" t="s">
        <v>93</v>
      </c>
      <c r="B15557" t="s">
        <v>99</v>
      </c>
      <c r="C15557">
        <v>1957</v>
      </c>
      <c r="D15557">
        <v>0.10186680866654101</v>
      </c>
      <c r="E15557">
        <v>400</v>
      </c>
      <c r="F15557">
        <v>12</v>
      </c>
      <c r="G15557" t="s">
        <v>100</v>
      </c>
      <c r="H15557">
        <v>38900</v>
      </c>
      <c r="I15557">
        <v>400</v>
      </c>
    </row>
    <row r="15558" spans="1:9" x14ac:dyDescent="0.25">
      <c r="A15558" t="s">
        <v>101</v>
      </c>
      <c r="B15558" t="s">
        <v>102</v>
      </c>
      <c r="C15558">
        <v>1957</v>
      </c>
      <c r="D15558">
        <v>3.9315879119567899E-3</v>
      </c>
      <c r="E15558">
        <v>75</v>
      </c>
      <c r="F15558">
        <v>12</v>
      </c>
      <c r="G15558" t="s">
        <v>103</v>
      </c>
      <c r="H15558">
        <v>56772.568124080703</v>
      </c>
      <c r="I15558">
        <v>75</v>
      </c>
    </row>
    <row r="15559" spans="1:9" x14ac:dyDescent="0.25">
      <c r="A15559" t="s">
        <v>101</v>
      </c>
      <c r="B15559" t="s">
        <v>104</v>
      </c>
      <c r="C15559">
        <v>1957</v>
      </c>
      <c r="D15559">
        <v>1.6857215700578701E-2</v>
      </c>
      <c r="E15559">
        <v>957.02742674342596</v>
      </c>
      <c r="F15559">
        <v>12</v>
      </c>
      <c r="G15559" t="s">
        <v>105</v>
      </c>
      <c r="H15559">
        <v>56772.568124080703</v>
      </c>
      <c r="I15559">
        <v>957.02742674342596</v>
      </c>
    </row>
    <row r="15560" spans="1:9" x14ac:dyDescent="0.25">
      <c r="A15560" t="s">
        <v>101</v>
      </c>
      <c r="B15560" t="s">
        <v>106</v>
      </c>
      <c r="C15560">
        <v>1957</v>
      </c>
      <c r="D15560">
        <v>1.45829746346053E-3</v>
      </c>
      <c r="E15560">
        <v>82.791292089487101</v>
      </c>
      <c r="F15560">
        <v>12</v>
      </c>
      <c r="G15560" t="s">
        <v>107</v>
      </c>
      <c r="H15560">
        <v>56772.568124080703</v>
      </c>
      <c r="I15560">
        <v>82.791292089487101</v>
      </c>
    </row>
    <row r="15561" spans="1:9" x14ac:dyDescent="0.25">
      <c r="A15561" t="s">
        <v>101</v>
      </c>
      <c r="B15561" t="s">
        <v>108</v>
      </c>
      <c r="C15561">
        <v>1957</v>
      </c>
      <c r="D15561">
        <v>0.110502691977701</v>
      </c>
      <c r="E15561">
        <v>7500</v>
      </c>
      <c r="F15561">
        <v>12</v>
      </c>
      <c r="G15561" t="s">
        <v>109</v>
      </c>
      <c r="H15561">
        <v>56772.568124080703</v>
      </c>
      <c r="I15561">
        <v>7500</v>
      </c>
    </row>
    <row r="15562" spans="1:9" x14ac:dyDescent="0.25">
      <c r="A15562" t="s">
        <v>101</v>
      </c>
      <c r="B15562" t="s">
        <v>110</v>
      </c>
      <c r="C15562">
        <v>1957</v>
      </c>
      <c r="D15562">
        <v>7.5982287693897501E-3</v>
      </c>
      <c r="E15562">
        <v>431.37096043252899</v>
      </c>
      <c r="F15562">
        <v>12</v>
      </c>
      <c r="G15562" t="s">
        <v>111</v>
      </c>
      <c r="H15562">
        <v>56772.568124080703</v>
      </c>
      <c r="I15562">
        <v>431.37096043252899</v>
      </c>
    </row>
    <row r="15563" spans="1:9" x14ac:dyDescent="0.25">
      <c r="A15563" t="s">
        <v>101</v>
      </c>
      <c r="B15563" t="s">
        <v>112</v>
      </c>
      <c r="C15563">
        <v>1957</v>
      </c>
      <c r="D15563">
        <v>2.8135767982513998E-3</v>
      </c>
      <c r="E15563">
        <v>200</v>
      </c>
      <c r="F15563">
        <v>12</v>
      </c>
      <c r="G15563" t="s">
        <v>113</v>
      </c>
      <c r="H15563">
        <v>56772.568124080703</v>
      </c>
      <c r="I15563">
        <v>200</v>
      </c>
    </row>
    <row r="15564" spans="1:9" x14ac:dyDescent="0.25">
      <c r="A15564" t="s">
        <v>101</v>
      </c>
      <c r="B15564" t="s">
        <v>114</v>
      </c>
      <c r="C15564">
        <v>1957</v>
      </c>
      <c r="D15564">
        <v>2.99394172786878E-3</v>
      </c>
      <c r="E15564">
        <v>25</v>
      </c>
      <c r="F15564">
        <v>12</v>
      </c>
      <c r="G15564" t="s">
        <v>115</v>
      </c>
      <c r="H15564">
        <v>56772.568124080703</v>
      </c>
      <c r="I15564">
        <v>25</v>
      </c>
    </row>
    <row r="15565" spans="1:9" x14ac:dyDescent="0.25">
      <c r="A15565" t="s">
        <v>101</v>
      </c>
      <c r="B15565" t="s">
        <v>116</v>
      </c>
      <c r="C15565">
        <v>1957</v>
      </c>
      <c r="D15565">
        <v>2.1411783293540801E-3</v>
      </c>
      <c r="E15565">
        <v>121.56019256906001</v>
      </c>
      <c r="F15565">
        <v>12</v>
      </c>
      <c r="G15565" t="s">
        <v>117</v>
      </c>
      <c r="H15565">
        <v>56772.568124080703</v>
      </c>
      <c r="I15565">
        <v>121.56019256906001</v>
      </c>
    </row>
    <row r="15566" spans="1:9" x14ac:dyDescent="0.25">
      <c r="A15566" t="s">
        <v>101</v>
      </c>
      <c r="B15566" t="s">
        <v>118</v>
      </c>
      <c r="C15566">
        <v>1957</v>
      </c>
      <c r="D15566">
        <v>7.3435694945449895E-2</v>
      </c>
      <c r="E15566">
        <v>7500</v>
      </c>
      <c r="F15566">
        <v>12</v>
      </c>
      <c r="G15566" t="s">
        <v>119</v>
      </c>
      <c r="H15566">
        <v>56772.568124080703</v>
      </c>
      <c r="I15566">
        <v>7500</v>
      </c>
    </row>
    <row r="15567" spans="1:9" x14ac:dyDescent="0.25">
      <c r="A15567" t="s">
        <v>101</v>
      </c>
      <c r="B15567" t="s">
        <v>120</v>
      </c>
      <c r="C15567">
        <v>1957</v>
      </c>
      <c r="D15567">
        <v>1.45829746346053E-3</v>
      </c>
      <c r="E15567">
        <v>82.791292089487101</v>
      </c>
      <c r="F15567">
        <v>12</v>
      </c>
      <c r="G15567" t="s">
        <v>121</v>
      </c>
      <c r="H15567">
        <v>56772.568124080703</v>
      </c>
      <c r="I15567">
        <v>82.791292089487101</v>
      </c>
    </row>
    <row r="15568" spans="1:9" x14ac:dyDescent="0.25">
      <c r="A15568" t="s">
        <v>101</v>
      </c>
      <c r="B15568" t="s">
        <v>122</v>
      </c>
      <c r="C15568">
        <v>1957</v>
      </c>
      <c r="D15568">
        <v>1.8664341944082099E-3</v>
      </c>
      <c r="E15568">
        <v>25</v>
      </c>
      <c r="F15568">
        <v>12</v>
      </c>
      <c r="G15568" t="s">
        <v>123</v>
      </c>
      <c r="H15568">
        <v>56772.568124080703</v>
      </c>
      <c r="I15568">
        <v>25</v>
      </c>
    </row>
    <row r="15569" spans="1:9" x14ac:dyDescent="0.25">
      <c r="A15569" t="s">
        <v>101</v>
      </c>
      <c r="B15569" t="s">
        <v>124</v>
      </c>
      <c r="C15569">
        <v>1957</v>
      </c>
      <c r="D15569">
        <v>1.6276395936031601E-3</v>
      </c>
      <c r="E15569">
        <v>75</v>
      </c>
      <c r="F15569">
        <v>12</v>
      </c>
      <c r="G15569" t="s">
        <v>125</v>
      </c>
      <c r="H15569">
        <v>56772.568124080703</v>
      </c>
      <c r="I15569">
        <v>75</v>
      </c>
    </row>
    <row r="15570" spans="1:9" x14ac:dyDescent="0.25">
      <c r="A15570" t="s">
        <v>101</v>
      </c>
      <c r="B15570" t="s">
        <v>126</v>
      </c>
      <c r="C15570">
        <v>1957</v>
      </c>
      <c r="D15570">
        <v>1.2846021782924801E-2</v>
      </c>
      <c r="E15570">
        <v>400</v>
      </c>
      <c r="F15570">
        <v>12</v>
      </c>
      <c r="G15570" t="s">
        <v>127</v>
      </c>
      <c r="H15570">
        <v>56772.568124080703</v>
      </c>
      <c r="I15570">
        <v>400</v>
      </c>
    </row>
    <row r="15571" spans="1:9" x14ac:dyDescent="0.25">
      <c r="A15571" t="s">
        <v>101</v>
      </c>
      <c r="B15571" t="s">
        <v>128</v>
      </c>
      <c r="C15571">
        <v>1957</v>
      </c>
      <c r="D15571">
        <v>5.3052715050245898E-2</v>
      </c>
      <c r="E15571">
        <v>1500</v>
      </c>
      <c r="F15571">
        <v>13</v>
      </c>
      <c r="G15571" t="s">
        <v>129</v>
      </c>
      <c r="H15571">
        <v>56772.568124080703</v>
      </c>
      <c r="I15571">
        <v>1500</v>
      </c>
    </row>
    <row r="15572" spans="1:9" x14ac:dyDescent="0.25">
      <c r="A15572" t="s">
        <v>101</v>
      </c>
      <c r="B15572" t="s">
        <v>130</v>
      </c>
      <c r="C15572">
        <v>1957</v>
      </c>
      <c r="D15572">
        <v>1.7499569561526399E-3</v>
      </c>
      <c r="E15572">
        <v>99.349550507384507</v>
      </c>
      <c r="F15572">
        <v>13</v>
      </c>
      <c r="G15572" t="s">
        <v>131</v>
      </c>
      <c r="H15572">
        <v>56772.568124080703</v>
      </c>
      <c r="I15572">
        <v>99.349550507384507</v>
      </c>
    </row>
    <row r="15573" spans="1:9" x14ac:dyDescent="0.25">
      <c r="A15573" t="s">
        <v>101</v>
      </c>
      <c r="B15573" t="s">
        <v>132</v>
      </c>
      <c r="C15573">
        <v>1957</v>
      </c>
      <c r="D15573">
        <v>3.39052067467142E-3</v>
      </c>
      <c r="E15573">
        <v>200</v>
      </c>
      <c r="F15573">
        <v>13</v>
      </c>
      <c r="G15573" t="s">
        <v>133</v>
      </c>
      <c r="H15573">
        <v>56772.568124080703</v>
      </c>
      <c r="I15573">
        <v>200</v>
      </c>
    </row>
    <row r="15574" spans="1:9" x14ac:dyDescent="0.25">
      <c r="A15574" t="s">
        <v>101</v>
      </c>
      <c r="B15574" t="s">
        <v>134</v>
      </c>
      <c r="C15574">
        <v>1957</v>
      </c>
      <c r="D15574">
        <v>1.45829746346053E-3</v>
      </c>
      <c r="E15574">
        <v>25</v>
      </c>
      <c r="F15574">
        <v>13</v>
      </c>
      <c r="G15574" t="s">
        <v>135</v>
      </c>
      <c r="H15574">
        <v>56772.568124080703</v>
      </c>
      <c r="I15574">
        <v>25</v>
      </c>
    </row>
    <row r="15575" spans="1:9" x14ac:dyDescent="0.25">
      <c r="A15575" t="s">
        <v>101</v>
      </c>
      <c r="B15575" t="s">
        <v>136</v>
      </c>
      <c r="C15575">
        <v>1957</v>
      </c>
      <c r="D15575">
        <v>7.1441693573466103E-3</v>
      </c>
      <c r="E15575">
        <v>405.59284152993001</v>
      </c>
      <c r="F15575">
        <v>13</v>
      </c>
      <c r="G15575" t="s">
        <v>137</v>
      </c>
      <c r="H15575">
        <v>56772.568124080703</v>
      </c>
      <c r="I15575">
        <v>405.59284152993001</v>
      </c>
    </row>
    <row r="15576" spans="1:9" x14ac:dyDescent="0.25">
      <c r="A15576" t="s">
        <v>101</v>
      </c>
      <c r="B15576" t="s">
        <v>138</v>
      </c>
      <c r="C15576">
        <v>1957</v>
      </c>
      <c r="D15576">
        <v>2.7123765496134301E-3</v>
      </c>
      <c r="E15576">
        <v>200</v>
      </c>
      <c r="F15576">
        <v>13</v>
      </c>
      <c r="G15576" t="s">
        <v>139</v>
      </c>
      <c r="H15576">
        <v>56772.568124080703</v>
      </c>
      <c r="I15576">
        <v>200</v>
      </c>
    </row>
    <row r="15577" spans="1:9" x14ac:dyDescent="0.25">
      <c r="A15577" t="s">
        <v>101</v>
      </c>
      <c r="B15577" t="s">
        <v>140</v>
      </c>
      <c r="C15577">
        <v>1957</v>
      </c>
      <c r="D15577">
        <v>4.1366654544227098E-3</v>
      </c>
      <c r="E15577">
        <v>75</v>
      </c>
      <c r="F15577">
        <v>13</v>
      </c>
      <c r="G15577" t="s">
        <v>141</v>
      </c>
      <c r="H15577">
        <v>56772.568124080703</v>
      </c>
      <c r="I15577">
        <v>75</v>
      </c>
    </row>
    <row r="15578" spans="1:9" x14ac:dyDescent="0.25">
      <c r="A15578" t="s">
        <v>101</v>
      </c>
      <c r="B15578" t="s">
        <v>142</v>
      </c>
      <c r="C15578">
        <v>1957</v>
      </c>
      <c r="D15578">
        <v>9.5688181987803999E-3</v>
      </c>
      <c r="E15578">
        <v>750</v>
      </c>
      <c r="F15578">
        <v>13</v>
      </c>
      <c r="G15578" t="s">
        <v>143</v>
      </c>
      <c r="H15578">
        <v>56772.568124080703</v>
      </c>
      <c r="I15578">
        <v>750</v>
      </c>
    </row>
    <row r="15579" spans="1:9" x14ac:dyDescent="0.25">
      <c r="A15579" t="s">
        <v>101</v>
      </c>
      <c r="B15579" t="s">
        <v>144</v>
      </c>
      <c r="C15579">
        <v>1957</v>
      </c>
      <c r="D15579">
        <v>1.88425729087522E-2</v>
      </c>
      <c r="E15579">
        <v>25</v>
      </c>
      <c r="F15579">
        <v>13</v>
      </c>
      <c r="G15579" t="s">
        <v>145</v>
      </c>
      <c r="H15579">
        <v>56772.568124080703</v>
      </c>
      <c r="I15579">
        <v>25</v>
      </c>
    </row>
    <row r="15580" spans="1:9" x14ac:dyDescent="0.25">
      <c r="A15580" t="s">
        <v>101</v>
      </c>
      <c r="B15580" t="s">
        <v>146</v>
      </c>
      <c r="C15580">
        <v>1957</v>
      </c>
      <c r="D15580">
        <v>4.3574602367117601E-3</v>
      </c>
      <c r="E15580">
        <v>25</v>
      </c>
      <c r="F15580">
        <v>13</v>
      </c>
      <c r="G15580" t="s">
        <v>147</v>
      </c>
      <c r="H15580">
        <v>56772.568124080703</v>
      </c>
      <c r="I15580">
        <v>25</v>
      </c>
    </row>
    <row r="15581" spans="1:9" x14ac:dyDescent="0.25">
      <c r="A15581" t="s">
        <v>101</v>
      </c>
      <c r="B15581" t="s">
        <v>148</v>
      </c>
      <c r="C15581">
        <v>1957</v>
      </c>
      <c r="D15581">
        <v>2.9313498059688301E-3</v>
      </c>
      <c r="E15581">
        <v>25</v>
      </c>
      <c r="F15581">
        <v>13</v>
      </c>
      <c r="G15581" t="s">
        <v>149</v>
      </c>
      <c r="H15581">
        <v>56772.568124080703</v>
      </c>
      <c r="I15581">
        <v>25</v>
      </c>
    </row>
    <row r="15582" spans="1:9" x14ac:dyDescent="0.25">
      <c r="A15582" t="s">
        <v>101</v>
      </c>
      <c r="B15582" t="s">
        <v>150</v>
      </c>
      <c r="C15582">
        <v>1957</v>
      </c>
      <c r="D15582">
        <v>4.7129419765589596E-3</v>
      </c>
      <c r="E15582">
        <v>750</v>
      </c>
      <c r="F15582">
        <v>13</v>
      </c>
      <c r="G15582" t="s">
        <v>151</v>
      </c>
      <c r="H15582">
        <v>56772.568124080703</v>
      </c>
      <c r="I15582">
        <v>750</v>
      </c>
    </row>
    <row r="15583" spans="1:9" x14ac:dyDescent="0.25">
      <c r="A15583" t="s">
        <v>101</v>
      </c>
      <c r="B15583" t="s">
        <v>152</v>
      </c>
      <c r="C15583">
        <v>1957</v>
      </c>
      <c r="D15583">
        <v>0.40797891968043798</v>
      </c>
      <c r="E15583">
        <v>15000</v>
      </c>
      <c r="F15583">
        <v>13</v>
      </c>
      <c r="G15583" t="s">
        <v>153</v>
      </c>
      <c r="H15583">
        <v>56772.568124080703</v>
      </c>
      <c r="I15583">
        <v>15000</v>
      </c>
    </row>
    <row r="15584" spans="1:9" x14ac:dyDescent="0.25">
      <c r="A15584" t="s">
        <v>101</v>
      </c>
      <c r="B15584" t="s">
        <v>154</v>
      </c>
      <c r="C15584">
        <v>1957</v>
      </c>
      <c r="D15584">
        <v>1.32546933217732E-2</v>
      </c>
      <c r="E15584">
        <v>75</v>
      </c>
      <c r="F15584">
        <v>13</v>
      </c>
      <c r="G15584" t="s">
        <v>155</v>
      </c>
      <c r="H15584">
        <v>56772.568124080703</v>
      </c>
      <c r="I15584">
        <v>75</v>
      </c>
    </row>
    <row r="15585" spans="1:9" x14ac:dyDescent="0.25">
      <c r="A15585" t="s">
        <v>101</v>
      </c>
      <c r="B15585" t="s">
        <v>156</v>
      </c>
      <c r="C15585">
        <v>1957</v>
      </c>
      <c r="D15585">
        <v>3.20655791025396E-3</v>
      </c>
      <c r="E15585">
        <v>25</v>
      </c>
      <c r="F15585">
        <v>13</v>
      </c>
      <c r="G15585" t="s">
        <v>157</v>
      </c>
      <c r="H15585">
        <v>56772.568124080703</v>
      </c>
      <c r="I15585">
        <v>25</v>
      </c>
    </row>
    <row r="15586" spans="1:9" x14ac:dyDescent="0.25">
      <c r="A15586" t="s">
        <v>101</v>
      </c>
      <c r="B15586" t="s">
        <v>158</v>
      </c>
      <c r="C15586">
        <v>1957</v>
      </c>
      <c r="D15586">
        <v>2.0623440508001699E-3</v>
      </c>
      <c r="E15586">
        <v>117.08456811934499</v>
      </c>
      <c r="F15586">
        <v>13</v>
      </c>
      <c r="G15586" t="s">
        <v>159</v>
      </c>
      <c r="H15586">
        <v>56772.568124080703</v>
      </c>
      <c r="I15586">
        <v>117.08456811934499</v>
      </c>
    </row>
    <row r="15587" spans="1:9" x14ac:dyDescent="0.25">
      <c r="A15587" t="s">
        <v>101</v>
      </c>
      <c r="B15587" t="s">
        <v>160</v>
      </c>
      <c r="C15587">
        <v>1957</v>
      </c>
      <c r="D15587">
        <v>7.5937838415913006E-2</v>
      </c>
      <c r="E15587">
        <v>15000</v>
      </c>
      <c r="F15587">
        <v>13</v>
      </c>
      <c r="G15587" t="s">
        <v>161</v>
      </c>
      <c r="H15587">
        <v>56772.568124080703</v>
      </c>
      <c r="I15587">
        <v>15000</v>
      </c>
    </row>
    <row r="15588" spans="1:9" x14ac:dyDescent="0.25">
      <c r="A15588" t="s">
        <v>101</v>
      </c>
      <c r="B15588" t="s">
        <v>162</v>
      </c>
      <c r="C15588">
        <v>1957</v>
      </c>
      <c r="D15588">
        <v>1.3260229426428301E-2</v>
      </c>
      <c r="E15588">
        <v>1500</v>
      </c>
      <c r="F15588">
        <v>13</v>
      </c>
      <c r="G15588" t="s">
        <v>163</v>
      </c>
      <c r="H15588">
        <v>56772.568124080703</v>
      </c>
      <c r="I15588">
        <v>1500</v>
      </c>
    </row>
    <row r="15589" spans="1:9" x14ac:dyDescent="0.25">
      <c r="A15589" t="s">
        <v>101</v>
      </c>
      <c r="B15589" t="s">
        <v>164</v>
      </c>
      <c r="C15589">
        <v>1957</v>
      </c>
      <c r="D15589">
        <v>1.00918993998867E-2</v>
      </c>
      <c r="E15589">
        <v>25</v>
      </c>
      <c r="F15589">
        <v>13</v>
      </c>
      <c r="G15589" t="s">
        <v>165</v>
      </c>
      <c r="H15589">
        <v>56772.568124080703</v>
      </c>
      <c r="I15589">
        <v>25</v>
      </c>
    </row>
    <row r="15590" spans="1:9" x14ac:dyDescent="0.25">
      <c r="A15590" t="s">
        <v>101</v>
      </c>
      <c r="B15590" t="s">
        <v>166</v>
      </c>
      <c r="C15590">
        <v>1957</v>
      </c>
      <c r="D15590">
        <v>3.1966847175734003E-2</v>
      </c>
      <c r="E15590">
        <v>1500</v>
      </c>
      <c r="F15590">
        <v>13</v>
      </c>
      <c r="G15590" t="s">
        <v>167</v>
      </c>
      <c r="H15590">
        <v>56772.568124080703</v>
      </c>
      <c r="I15590">
        <v>1500</v>
      </c>
    </row>
    <row r="15591" spans="1:9" x14ac:dyDescent="0.25">
      <c r="A15591" t="s">
        <v>101</v>
      </c>
      <c r="B15591" t="s">
        <v>168</v>
      </c>
      <c r="C15591">
        <v>1957</v>
      </c>
      <c r="D15591">
        <v>7.6248200541102797E-3</v>
      </c>
      <c r="E15591">
        <v>200</v>
      </c>
      <c r="F15591">
        <v>13</v>
      </c>
      <c r="G15591" t="s">
        <v>169</v>
      </c>
      <c r="H15591">
        <v>56772.568124080703</v>
      </c>
      <c r="I15591">
        <v>200</v>
      </c>
    </row>
    <row r="15592" spans="1:9" x14ac:dyDescent="0.25">
      <c r="A15592" t="s">
        <v>101</v>
      </c>
      <c r="B15592" t="s">
        <v>170</v>
      </c>
      <c r="C15592">
        <v>1957</v>
      </c>
      <c r="D15592">
        <v>5.1498782126937599E-2</v>
      </c>
      <c r="E15592">
        <v>1500</v>
      </c>
      <c r="F15592">
        <v>13</v>
      </c>
      <c r="G15592" t="s">
        <v>171</v>
      </c>
      <c r="H15592">
        <v>56772.568124080703</v>
      </c>
      <c r="I15592">
        <v>1500</v>
      </c>
    </row>
    <row r="15593" spans="1:9" x14ac:dyDescent="0.25">
      <c r="A15593" t="s">
        <v>101</v>
      </c>
      <c r="B15593" t="s">
        <v>172</v>
      </c>
      <c r="C15593">
        <v>1957</v>
      </c>
      <c r="D15593">
        <v>5.8480225256375097E-3</v>
      </c>
      <c r="E15593">
        <v>200</v>
      </c>
      <c r="F15593">
        <v>13</v>
      </c>
      <c r="G15593" t="s">
        <v>173</v>
      </c>
      <c r="H15593">
        <v>56772.568124080703</v>
      </c>
      <c r="I15593">
        <v>200</v>
      </c>
    </row>
    <row r="15594" spans="1:9" x14ac:dyDescent="0.25">
      <c r="A15594" t="s">
        <v>101</v>
      </c>
      <c r="B15594" t="s">
        <v>174</v>
      </c>
      <c r="C15594">
        <v>1957</v>
      </c>
      <c r="D15594">
        <v>2.36803946209941E-2</v>
      </c>
      <c r="E15594">
        <v>75</v>
      </c>
      <c r="F15594">
        <v>13</v>
      </c>
      <c r="G15594" t="s">
        <v>175</v>
      </c>
      <c r="H15594">
        <v>56772.568124080703</v>
      </c>
      <c r="I15594">
        <v>75</v>
      </c>
    </row>
    <row r="15595" spans="1:9" x14ac:dyDescent="0.25">
      <c r="A15595" t="s">
        <v>176</v>
      </c>
      <c r="B15595" t="s">
        <v>177</v>
      </c>
      <c r="C15595">
        <v>1957</v>
      </c>
      <c r="D15595">
        <v>2.3295229706150299E-2</v>
      </c>
      <c r="E15595">
        <v>3500</v>
      </c>
      <c r="F15595">
        <v>13</v>
      </c>
      <c r="G15595" t="s">
        <v>178</v>
      </c>
      <c r="H15595">
        <v>89500</v>
      </c>
      <c r="I15595">
        <v>3500</v>
      </c>
    </row>
    <row r="15596" spans="1:9" x14ac:dyDescent="0.25">
      <c r="A15596" t="s">
        <v>176</v>
      </c>
      <c r="B15596" t="s">
        <v>179</v>
      </c>
      <c r="C15596">
        <v>1957</v>
      </c>
      <c r="D15596">
        <v>0.18916567774822199</v>
      </c>
      <c r="E15596">
        <v>75000</v>
      </c>
      <c r="F15596">
        <v>13</v>
      </c>
      <c r="G15596" t="s">
        <v>180</v>
      </c>
      <c r="H15596">
        <v>89500</v>
      </c>
      <c r="I15596">
        <v>75000</v>
      </c>
    </row>
    <row r="15597" spans="1:9" x14ac:dyDescent="0.25">
      <c r="A15597" t="s">
        <v>176</v>
      </c>
      <c r="B15597" t="s">
        <v>181</v>
      </c>
      <c r="C15597">
        <v>1957</v>
      </c>
      <c r="D15597">
        <v>0.77346169015784505</v>
      </c>
      <c r="E15597">
        <v>7500</v>
      </c>
      <c r="F15597">
        <v>13</v>
      </c>
      <c r="G15597" t="s">
        <v>182</v>
      </c>
      <c r="H15597">
        <v>89500</v>
      </c>
      <c r="I15597">
        <v>7500</v>
      </c>
    </row>
    <row r="15598" spans="1:9" x14ac:dyDescent="0.25">
      <c r="A15598" t="s">
        <v>176</v>
      </c>
      <c r="B15598" t="s">
        <v>183</v>
      </c>
      <c r="C15598">
        <v>1957</v>
      </c>
      <c r="D15598">
        <v>1.40774023877823E-2</v>
      </c>
      <c r="E15598">
        <v>3500</v>
      </c>
      <c r="F15598">
        <v>13</v>
      </c>
      <c r="G15598" t="s">
        <v>184</v>
      </c>
      <c r="H15598">
        <v>89500</v>
      </c>
      <c r="I15598">
        <v>3500</v>
      </c>
    </row>
    <row r="15599" spans="1:9" x14ac:dyDescent="0.25">
      <c r="A15599" t="s">
        <v>185</v>
      </c>
      <c r="B15599" t="s">
        <v>186</v>
      </c>
      <c r="C15599">
        <v>1957</v>
      </c>
      <c r="D15599">
        <v>3.5907306624496202E-3</v>
      </c>
      <c r="E15599">
        <v>3500</v>
      </c>
      <c r="F15599">
        <v>13</v>
      </c>
      <c r="G15599" t="s">
        <v>187</v>
      </c>
      <c r="H15599">
        <v>453157.27063776302</v>
      </c>
      <c r="I15599">
        <v>3500</v>
      </c>
    </row>
    <row r="15600" spans="1:9" x14ac:dyDescent="0.25">
      <c r="A15600" t="s">
        <v>185</v>
      </c>
      <c r="B15600" t="s">
        <v>188</v>
      </c>
      <c r="C15600">
        <v>1957</v>
      </c>
      <c r="D15600">
        <v>9.4122374451123699E-4</v>
      </c>
      <c r="E15600">
        <v>1500</v>
      </c>
      <c r="F15600">
        <v>13</v>
      </c>
      <c r="G15600" t="s">
        <v>189</v>
      </c>
      <c r="H15600">
        <v>453157.27063776302</v>
      </c>
      <c r="I15600">
        <v>1500</v>
      </c>
    </row>
    <row r="15601" spans="1:9" x14ac:dyDescent="0.25">
      <c r="A15601" t="s">
        <v>185</v>
      </c>
      <c r="B15601" t="s">
        <v>190</v>
      </c>
      <c r="C15601">
        <v>1957</v>
      </c>
      <c r="D15601">
        <v>5.8665005249893801E-4</v>
      </c>
      <c r="E15601">
        <v>25</v>
      </c>
      <c r="F15601">
        <v>13</v>
      </c>
      <c r="G15601" t="s">
        <v>191</v>
      </c>
      <c r="H15601">
        <v>453157.27063776302</v>
      </c>
      <c r="I15601">
        <v>25</v>
      </c>
    </row>
    <row r="15602" spans="1:9" x14ac:dyDescent="0.25">
      <c r="A15602" t="s">
        <v>185</v>
      </c>
      <c r="B15602" t="s">
        <v>192</v>
      </c>
      <c r="C15602">
        <v>1957</v>
      </c>
      <c r="D15602">
        <v>1.15612666079638E-4</v>
      </c>
      <c r="E15602">
        <v>400</v>
      </c>
      <c r="F15602">
        <v>13</v>
      </c>
      <c r="G15602" t="s">
        <v>193</v>
      </c>
      <c r="H15602">
        <v>453157.27063776302</v>
      </c>
      <c r="I15602">
        <v>400</v>
      </c>
    </row>
    <row r="15603" spans="1:9" x14ac:dyDescent="0.25">
      <c r="A15603" t="s">
        <v>185</v>
      </c>
      <c r="B15603" t="s">
        <v>194</v>
      </c>
      <c r="C15603">
        <v>1957</v>
      </c>
      <c r="D15603">
        <v>1.6429856446842201E-3</v>
      </c>
      <c r="E15603">
        <v>25</v>
      </c>
      <c r="F15603">
        <v>13</v>
      </c>
      <c r="G15603" t="s">
        <v>195</v>
      </c>
      <c r="H15603">
        <v>453157.27063776302</v>
      </c>
      <c r="I15603">
        <v>25</v>
      </c>
    </row>
    <row r="15604" spans="1:9" x14ac:dyDescent="0.25">
      <c r="A15604" t="s">
        <v>185</v>
      </c>
      <c r="B15604" t="s">
        <v>196</v>
      </c>
      <c r="C15604">
        <v>1957</v>
      </c>
      <c r="D15604">
        <v>2.20601854592718E-4</v>
      </c>
      <c r="E15604">
        <v>25</v>
      </c>
      <c r="F15604">
        <v>13</v>
      </c>
      <c r="G15604" t="s">
        <v>197</v>
      </c>
      <c r="H15604">
        <v>453157.27063776302</v>
      </c>
      <c r="I15604">
        <v>25</v>
      </c>
    </row>
    <row r="15605" spans="1:9" x14ac:dyDescent="0.25">
      <c r="A15605" t="s">
        <v>185</v>
      </c>
      <c r="B15605" t="s">
        <v>198</v>
      </c>
      <c r="C15605">
        <v>1957</v>
      </c>
      <c r="D15605" s="1">
        <v>2.20475218909777E-5</v>
      </c>
      <c r="E15605">
        <v>9.9909948444417793</v>
      </c>
      <c r="F15605">
        <v>13</v>
      </c>
      <c r="G15605" t="s">
        <v>199</v>
      </c>
      <c r="H15605">
        <v>453157.27063776302</v>
      </c>
      <c r="I15605">
        <v>9.9909948444417793</v>
      </c>
    </row>
    <row r="15606" spans="1:9" x14ac:dyDescent="0.25">
      <c r="A15606" t="s">
        <v>185</v>
      </c>
      <c r="B15606" t="s">
        <v>200</v>
      </c>
      <c r="C15606">
        <v>1957</v>
      </c>
      <c r="D15606">
        <v>2.7857212562094598E-4</v>
      </c>
      <c r="E15606">
        <v>25</v>
      </c>
      <c r="F15606">
        <v>13</v>
      </c>
      <c r="G15606" t="s">
        <v>201</v>
      </c>
      <c r="H15606">
        <v>453157.27063776302</v>
      </c>
      <c r="I15606">
        <v>25</v>
      </c>
    </row>
    <row r="15607" spans="1:9" x14ac:dyDescent="0.25">
      <c r="A15607" t="s">
        <v>185</v>
      </c>
      <c r="B15607" t="s">
        <v>202</v>
      </c>
      <c r="C15607">
        <v>1957</v>
      </c>
      <c r="D15607" s="1">
        <v>4.8404819619117699E-5</v>
      </c>
      <c r="E15607">
        <v>21.9349959443126</v>
      </c>
      <c r="F15607">
        <v>13</v>
      </c>
      <c r="G15607" t="s">
        <v>203</v>
      </c>
      <c r="H15607">
        <v>453157.27063776302</v>
      </c>
      <c r="I15607">
        <v>21.9349959443126</v>
      </c>
    </row>
    <row r="15608" spans="1:9" x14ac:dyDescent="0.25">
      <c r="A15608" t="s">
        <v>185</v>
      </c>
      <c r="B15608" t="s">
        <v>204</v>
      </c>
      <c r="C15608">
        <v>1957</v>
      </c>
      <c r="D15608">
        <v>4.8723470393941697E-4</v>
      </c>
      <c r="E15608">
        <v>220.79394859718499</v>
      </c>
      <c r="F15608">
        <v>14</v>
      </c>
      <c r="G15608" t="s">
        <v>205</v>
      </c>
      <c r="H15608">
        <v>453157.27063776302</v>
      </c>
      <c r="I15608">
        <v>220.79394859718499</v>
      </c>
    </row>
    <row r="15609" spans="1:9" x14ac:dyDescent="0.25">
      <c r="A15609" t="s">
        <v>185</v>
      </c>
      <c r="B15609" t="s">
        <v>206</v>
      </c>
      <c r="C15609">
        <v>1957</v>
      </c>
      <c r="D15609">
        <v>2.6725433549787002E-4</v>
      </c>
      <c r="E15609">
        <v>121.108245240324</v>
      </c>
      <c r="F15609">
        <v>14</v>
      </c>
      <c r="G15609" t="s">
        <v>207</v>
      </c>
      <c r="H15609">
        <v>453157.27063776302</v>
      </c>
      <c r="I15609">
        <v>121.108245240324</v>
      </c>
    </row>
    <row r="15610" spans="1:9" x14ac:dyDescent="0.25">
      <c r="A15610" t="s">
        <v>185</v>
      </c>
      <c r="B15610" t="s">
        <v>208</v>
      </c>
      <c r="C15610">
        <v>1957</v>
      </c>
      <c r="D15610">
        <v>1.25931034553798E-4</v>
      </c>
      <c r="E15610">
        <v>57.066563906989103</v>
      </c>
      <c r="F15610">
        <v>14</v>
      </c>
      <c r="G15610" t="s">
        <v>209</v>
      </c>
      <c r="H15610">
        <v>453157.27063776302</v>
      </c>
      <c r="I15610">
        <v>57.066563906989103</v>
      </c>
    </row>
    <row r="15611" spans="1:9" x14ac:dyDescent="0.25">
      <c r="A15611" t="s">
        <v>185</v>
      </c>
      <c r="B15611" t="s">
        <v>210</v>
      </c>
      <c r="C15611">
        <v>1957</v>
      </c>
      <c r="D15611">
        <v>8.6438704723078505E-3</v>
      </c>
      <c r="E15611">
        <v>400</v>
      </c>
      <c r="F15611">
        <v>13</v>
      </c>
      <c r="G15611" t="s">
        <v>211</v>
      </c>
      <c r="H15611">
        <v>453157.27063776302</v>
      </c>
      <c r="I15611">
        <v>400</v>
      </c>
    </row>
    <row r="15612" spans="1:9" x14ac:dyDescent="0.25">
      <c r="A15612" t="s">
        <v>185</v>
      </c>
      <c r="B15612" t="s">
        <v>212</v>
      </c>
      <c r="C15612">
        <v>1957</v>
      </c>
      <c r="D15612">
        <v>1.48987273394052E-4</v>
      </c>
      <c r="E15612">
        <v>200</v>
      </c>
      <c r="F15612">
        <v>14</v>
      </c>
      <c r="G15612" t="s">
        <v>213</v>
      </c>
      <c r="H15612">
        <v>453157.27063776302</v>
      </c>
      <c r="I15612">
        <v>200</v>
      </c>
    </row>
    <row r="15613" spans="1:9" x14ac:dyDescent="0.25">
      <c r="A15613" t="s">
        <v>185</v>
      </c>
      <c r="B15613" t="s">
        <v>214</v>
      </c>
      <c r="C15613">
        <v>1957</v>
      </c>
      <c r="D15613">
        <v>4.9207889358035498E-3</v>
      </c>
      <c r="E15613">
        <v>3500</v>
      </c>
      <c r="F15613">
        <v>14</v>
      </c>
      <c r="G15613" t="s">
        <v>215</v>
      </c>
      <c r="H15613">
        <v>453157.27063776302</v>
      </c>
      <c r="I15613">
        <v>3500</v>
      </c>
    </row>
    <row r="15614" spans="1:9" x14ac:dyDescent="0.25">
      <c r="A15614" t="s">
        <v>185</v>
      </c>
      <c r="B15614" t="s">
        <v>216</v>
      </c>
      <c r="C15614">
        <v>1957</v>
      </c>
      <c r="D15614">
        <v>1.3079926527683899E-3</v>
      </c>
      <c r="E15614">
        <v>3500</v>
      </c>
      <c r="F15614">
        <v>14</v>
      </c>
      <c r="G15614" t="s">
        <v>217</v>
      </c>
      <c r="H15614">
        <v>453157.27063776302</v>
      </c>
      <c r="I15614">
        <v>3500</v>
      </c>
    </row>
    <row r="15615" spans="1:9" x14ac:dyDescent="0.25">
      <c r="A15615" t="s">
        <v>185</v>
      </c>
      <c r="B15615" t="s">
        <v>218</v>
      </c>
      <c r="C15615">
        <v>1957</v>
      </c>
      <c r="D15615">
        <v>7.9138092328787605E-3</v>
      </c>
      <c r="E15615">
        <v>7500</v>
      </c>
      <c r="F15615">
        <v>14</v>
      </c>
      <c r="G15615" t="s">
        <v>219</v>
      </c>
      <c r="H15615">
        <v>453157.27063776302</v>
      </c>
      <c r="I15615">
        <v>7500</v>
      </c>
    </row>
    <row r="15616" spans="1:9" x14ac:dyDescent="0.25">
      <c r="A15616" t="s">
        <v>185</v>
      </c>
      <c r="B15616" t="s">
        <v>220</v>
      </c>
      <c r="C15616">
        <v>1957</v>
      </c>
      <c r="D15616">
        <v>3.9264216732251003E-4</v>
      </c>
      <c r="E15616">
        <v>3500</v>
      </c>
      <c r="F15616">
        <v>14</v>
      </c>
      <c r="G15616" t="s">
        <v>221</v>
      </c>
      <c r="H15616">
        <v>453157.27063776302</v>
      </c>
      <c r="I15616">
        <v>3500</v>
      </c>
    </row>
    <row r="15617" spans="1:9" x14ac:dyDescent="0.25">
      <c r="A15617" t="s">
        <v>185</v>
      </c>
      <c r="B15617" t="s">
        <v>222</v>
      </c>
      <c r="C15617">
        <v>1957</v>
      </c>
      <c r="D15617">
        <v>1.25905826989936E-4</v>
      </c>
      <c r="E15617">
        <v>57.055140916149902</v>
      </c>
      <c r="F15617">
        <v>14</v>
      </c>
      <c r="G15617" t="s">
        <v>223</v>
      </c>
      <c r="H15617">
        <v>453157.27063776302</v>
      </c>
      <c r="I15617">
        <v>57.055140916149902</v>
      </c>
    </row>
    <row r="15618" spans="1:9" x14ac:dyDescent="0.25">
      <c r="A15618" t="s">
        <v>185</v>
      </c>
      <c r="B15618" t="s">
        <v>224</v>
      </c>
      <c r="C15618">
        <v>1957</v>
      </c>
      <c r="D15618" s="1">
        <v>6.0904337992427102E-5</v>
      </c>
      <c r="E15618">
        <v>27.599243574648099</v>
      </c>
      <c r="F15618">
        <v>14</v>
      </c>
      <c r="G15618" t="s">
        <v>225</v>
      </c>
      <c r="H15618">
        <v>453157.27063776302</v>
      </c>
      <c r="I15618">
        <v>27.599243574648099</v>
      </c>
    </row>
    <row r="15619" spans="1:9" x14ac:dyDescent="0.25">
      <c r="A15619" t="s">
        <v>185</v>
      </c>
      <c r="B15619" t="s">
        <v>226</v>
      </c>
      <c r="C15619">
        <v>1957</v>
      </c>
      <c r="D15619">
        <v>0.138672463103202</v>
      </c>
      <c r="E15619">
        <v>35000</v>
      </c>
      <c r="F15619">
        <v>14</v>
      </c>
      <c r="G15619" t="s">
        <v>227</v>
      </c>
      <c r="H15619">
        <v>453157.27063776302</v>
      </c>
      <c r="I15619">
        <v>35000</v>
      </c>
    </row>
    <row r="15620" spans="1:9" x14ac:dyDescent="0.25">
      <c r="A15620" t="s">
        <v>185</v>
      </c>
      <c r="B15620" t="s">
        <v>228</v>
      </c>
      <c r="C15620">
        <v>1957</v>
      </c>
      <c r="D15620">
        <v>2.26480081521932E-3</v>
      </c>
      <c r="E15620">
        <v>3500</v>
      </c>
      <c r="F15620">
        <v>14</v>
      </c>
      <c r="G15620" t="s">
        <v>229</v>
      </c>
      <c r="H15620">
        <v>453157.27063776302</v>
      </c>
      <c r="I15620">
        <v>3500</v>
      </c>
    </row>
    <row r="15621" spans="1:9" x14ac:dyDescent="0.25">
      <c r="A15621" t="s">
        <v>185</v>
      </c>
      <c r="B15621" t="s">
        <v>230</v>
      </c>
      <c r="C15621">
        <v>1957</v>
      </c>
      <c r="D15621">
        <v>2.2925397210389199E-4</v>
      </c>
      <c r="E15621">
        <v>400</v>
      </c>
      <c r="F15621">
        <v>13</v>
      </c>
      <c r="G15621" t="s">
        <v>231</v>
      </c>
      <c r="H15621">
        <v>453157.27063776302</v>
      </c>
      <c r="I15621">
        <v>400</v>
      </c>
    </row>
    <row r="15622" spans="1:9" x14ac:dyDescent="0.25">
      <c r="A15622" t="s">
        <v>185</v>
      </c>
      <c r="B15622" t="s">
        <v>232</v>
      </c>
      <c r="C15622">
        <v>1957</v>
      </c>
      <c r="D15622">
        <v>2.0246579775761201E-4</v>
      </c>
      <c r="E15622">
        <v>91.748848309336793</v>
      </c>
      <c r="F15622">
        <v>14</v>
      </c>
      <c r="G15622" t="s">
        <v>233</v>
      </c>
      <c r="H15622">
        <v>453157.27063776302</v>
      </c>
      <c r="I15622">
        <v>91.748848309336793</v>
      </c>
    </row>
    <row r="15623" spans="1:9" x14ac:dyDescent="0.25">
      <c r="A15623" t="s">
        <v>185</v>
      </c>
      <c r="B15623" t="s">
        <v>234</v>
      </c>
      <c r="C15623">
        <v>1957</v>
      </c>
      <c r="D15623">
        <v>4.4323551662412498E-4</v>
      </c>
      <c r="E15623">
        <v>25</v>
      </c>
      <c r="F15623">
        <v>13</v>
      </c>
      <c r="G15623" t="s">
        <v>235</v>
      </c>
      <c r="H15623">
        <v>453157.27063776302</v>
      </c>
      <c r="I15623">
        <v>25</v>
      </c>
    </row>
    <row r="15624" spans="1:9" x14ac:dyDescent="0.25">
      <c r="A15624" t="s">
        <v>185</v>
      </c>
      <c r="B15624" t="s">
        <v>236</v>
      </c>
      <c r="C15624">
        <v>1957</v>
      </c>
      <c r="D15624">
        <v>1.24711735236264E-3</v>
      </c>
      <c r="E15624">
        <v>25</v>
      </c>
      <c r="F15624">
        <v>14</v>
      </c>
      <c r="G15624" t="s">
        <v>237</v>
      </c>
      <c r="H15624">
        <v>453157.27063776302</v>
      </c>
      <c r="I15624">
        <v>25</v>
      </c>
    </row>
    <row r="15625" spans="1:9" x14ac:dyDescent="0.25">
      <c r="A15625" t="s">
        <v>185</v>
      </c>
      <c r="B15625" t="s">
        <v>238</v>
      </c>
      <c r="C15625">
        <v>1957</v>
      </c>
      <c r="D15625">
        <v>3.14176928224463E-4</v>
      </c>
      <c r="E15625">
        <v>200</v>
      </c>
      <c r="F15625">
        <v>14</v>
      </c>
      <c r="G15625" t="s">
        <v>239</v>
      </c>
      <c r="H15625">
        <v>453157.27063776302</v>
      </c>
      <c r="I15625">
        <v>200</v>
      </c>
    </row>
    <row r="15626" spans="1:9" x14ac:dyDescent="0.25">
      <c r="A15626" t="s">
        <v>185</v>
      </c>
      <c r="B15626" t="s">
        <v>240</v>
      </c>
      <c r="C15626">
        <v>1957</v>
      </c>
      <c r="D15626">
        <v>1.22349323934097E-3</v>
      </c>
      <c r="E15626">
        <v>3500</v>
      </c>
      <c r="F15626">
        <v>14</v>
      </c>
      <c r="G15626" t="s">
        <v>241</v>
      </c>
      <c r="H15626">
        <v>453157.27063776302</v>
      </c>
      <c r="I15626">
        <v>3500</v>
      </c>
    </row>
    <row r="15627" spans="1:9" x14ac:dyDescent="0.25">
      <c r="A15627" t="s">
        <v>185</v>
      </c>
      <c r="B15627" t="s">
        <v>242</v>
      </c>
      <c r="C15627">
        <v>1957</v>
      </c>
      <c r="D15627">
        <v>9.5372968805345704E-4</v>
      </c>
      <c r="E15627">
        <v>432.18954236450998</v>
      </c>
      <c r="F15627">
        <v>14</v>
      </c>
      <c r="G15627" t="s">
        <v>243</v>
      </c>
      <c r="H15627">
        <v>453157.27063776302</v>
      </c>
      <c r="I15627">
        <v>432.18954236450998</v>
      </c>
    </row>
    <row r="15628" spans="1:9" x14ac:dyDescent="0.25">
      <c r="A15628" t="s">
        <v>185</v>
      </c>
      <c r="B15628" t="s">
        <v>244</v>
      </c>
      <c r="C15628">
        <v>1957</v>
      </c>
      <c r="D15628">
        <v>0.12777768063739101</v>
      </c>
      <c r="E15628">
        <v>35000</v>
      </c>
      <c r="F15628">
        <v>14</v>
      </c>
      <c r="G15628" t="s">
        <v>245</v>
      </c>
      <c r="H15628">
        <v>453157.27063776302</v>
      </c>
      <c r="I15628">
        <v>35000</v>
      </c>
    </row>
    <row r="15629" spans="1:9" x14ac:dyDescent="0.25">
      <c r="A15629" t="s">
        <v>185</v>
      </c>
      <c r="B15629" t="s">
        <v>246</v>
      </c>
      <c r="C15629">
        <v>1957</v>
      </c>
      <c r="D15629">
        <v>0.17929602843541501</v>
      </c>
      <c r="E15629">
        <v>35000</v>
      </c>
      <c r="F15629">
        <v>14</v>
      </c>
      <c r="G15629" t="s">
        <v>247</v>
      </c>
      <c r="H15629">
        <v>453157.27063776302</v>
      </c>
      <c r="I15629">
        <v>35000</v>
      </c>
    </row>
    <row r="15630" spans="1:9" x14ac:dyDescent="0.25">
      <c r="A15630" t="s">
        <v>185</v>
      </c>
      <c r="B15630" t="s">
        <v>248</v>
      </c>
      <c r="C15630">
        <v>1957</v>
      </c>
      <c r="D15630">
        <v>7.1328091353908699E-4</v>
      </c>
      <c r="E15630">
        <v>1500</v>
      </c>
      <c r="F15630">
        <v>13</v>
      </c>
      <c r="G15630" t="s">
        <v>249</v>
      </c>
      <c r="H15630">
        <v>453157.27063776302</v>
      </c>
      <c r="I15630">
        <v>1500</v>
      </c>
    </row>
    <row r="15631" spans="1:9" x14ac:dyDescent="0.25">
      <c r="A15631" t="s">
        <v>185</v>
      </c>
      <c r="B15631" t="s">
        <v>250</v>
      </c>
      <c r="C15631">
        <v>1957</v>
      </c>
      <c r="D15631">
        <v>2.9342948982288199E-3</v>
      </c>
      <c r="E15631">
        <v>3500</v>
      </c>
      <c r="F15631">
        <v>14</v>
      </c>
      <c r="G15631" t="s">
        <v>251</v>
      </c>
      <c r="H15631">
        <v>453157.27063776302</v>
      </c>
      <c r="I15631">
        <v>3500</v>
      </c>
    </row>
    <row r="15632" spans="1:9" x14ac:dyDescent="0.25">
      <c r="A15632" t="s">
        <v>185</v>
      </c>
      <c r="B15632" t="s">
        <v>252</v>
      </c>
      <c r="C15632">
        <v>1957</v>
      </c>
      <c r="D15632">
        <v>1.09832587409192E-4</v>
      </c>
      <c r="E15632">
        <v>49.7714355374329</v>
      </c>
      <c r="F15632">
        <v>14</v>
      </c>
      <c r="G15632" t="s">
        <v>253</v>
      </c>
      <c r="H15632">
        <v>453157.27063776302</v>
      </c>
      <c r="I15632">
        <v>49.7714355374329</v>
      </c>
    </row>
    <row r="15633" spans="1:9" x14ac:dyDescent="0.25">
      <c r="A15633" t="s">
        <v>185</v>
      </c>
      <c r="B15633" t="s">
        <v>254</v>
      </c>
      <c r="C15633">
        <v>1957</v>
      </c>
      <c r="D15633">
        <v>1.1249988466567001E-4</v>
      </c>
      <c r="E15633">
        <v>50.9801406821583</v>
      </c>
      <c r="F15633">
        <v>14</v>
      </c>
      <c r="G15633" t="s">
        <v>255</v>
      </c>
      <c r="H15633">
        <v>453157.27063776302</v>
      </c>
      <c r="I15633">
        <v>50.9801406821583</v>
      </c>
    </row>
    <row r="15634" spans="1:9" x14ac:dyDescent="0.25">
      <c r="A15634" t="s">
        <v>185</v>
      </c>
      <c r="B15634" t="s">
        <v>256</v>
      </c>
      <c r="C15634">
        <v>1957</v>
      </c>
      <c r="D15634" s="1">
        <v>8.2346292342789896E-6</v>
      </c>
      <c r="E15634">
        <v>3.7315821085198002</v>
      </c>
      <c r="F15634">
        <v>13</v>
      </c>
      <c r="G15634" t="s">
        <v>257</v>
      </c>
      <c r="H15634">
        <v>453157.27063776302</v>
      </c>
      <c r="I15634">
        <v>3.7315821085198002</v>
      </c>
    </row>
    <row r="15635" spans="1:9" x14ac:dyDescent="0.25">
      <c r="A15635" t="s">
        <v>185</v>
      </c>
      <c r="B15635" t="s">
        <v>258</v>
      </c>
      <c r="C15635">
        <v>1957</v>
      </c>
      <c r="D15635" s="1">
        <v>2.4361735196970902E-5</v>
      </c>
      <c r="E15635">
        <v>11.039697429859199</v>
      </c>
      <c r="F15635">
        <v>14</v>
      </c>
      <c r="G15635" t="s">
        <v>259</v>
      </c>
      <c r="H15635">
        <v>453157.27063776302</v>
      </c>
      <c r="I15635">
        <v>11.039697429859199</v>
      </c>
    </row>
    <row r="15636" spans="1:9" x14ac:dyDescent="0.25">
      <c r="A15636" t="s">
        <v>185</v>
      </c>
      <c r="B15636" t="s">
        <v>260</v>
      </c>
      <c r="C15636">
        <v>1957</v>
      </c>
      <c r="D15636">
        <v>7.64481297167985E-4</v>
      </c>
      <c r="E15636">
        <v>346.43025807826098</v>
      </c>
      <c r="F15636">
        <v>14</v>
      </c>
      <c r="G15636" t="s">
        <v>261</v>
      </c>
      <c r="H15636">
        <v>453157.27063776302</v>
      </c>
      <c r="I15636">
        <v>346.43025807826098</v>
      </c>
    </row>
    <row r="15637" spans="1:9" x14ac:dyDescent="0.25">
      <c r="A15637" t="s">
        <v>185</v>
      </c>
      <c r="B15637" t="s">
        <v>262</v>
      </c>
      <c r="C15637">
        <v>1957</v>
      </c>
      <c r="D15637">
        <v>7.9708969860915694E-3</v>
      </c>
      <c r="E15637">
        <v>7500</v>
      </c>
      <c r="F15637">
        <v>14</v>
      </c>
      <c r="G15637" t="s">
        <v>263</v>
      </c>
      <c r="H15637">
        <v>453157.27063776302</v>
      </c>
      <c r="I15637">
        <v>7500</v>
      </c>
    </row>
    <row r="15638" spans="1:9" x14ac:dyDescent="0.25">
      <c r="A15638" t="s">
        <v>185</v>
      </c>
      <c r="B15638" t="s">
        <v>264</v>
      </c>
      <c r="C15638">
        <v>1957</v>
      </c>
      <c r="D15638">
        <v>1.5827396128934299E-3</v>
      </c>
      <c r="E15638">
        <v>750</v>
      </c>
      <c r="F15638">
        <v>14</v>
      </c>
      <c r="G15638" t="s">
        <v>265</v>
      </c>
      <c r="H15638">
        <v>453157.27063776302</v>
      </c>
      <c r="I15638">
        <v>750</v>
      </c>
    </row>
    <row r="15639" spans="1:9" x14ac:dyDescent="0.25">
      <c r="A15639" t="s">
        <v>185</v>
      </c>
      <c r="B15639" t="s">
        <v>266</v>
      </c>
      <c r="C15639">
        <v>1957</v>
      </c>
      <c r="D15639">
        <v>6.4335476734692402E-4</v>
      </c>
      <c r="E15639">
        <v>3500</v>
      </c>
      <c r="F15639">
        <v>14</v>
      </c>
      <c r="G15639" t="s">
        <v>267</v>
      </c>
      <c r="H15639">
        <v>453157.27063776302</v>
      </c>
      <c r="I15639">
        <v>3500</v>
      </c>
    </row>
    <row r="15640" spans="1:9" x14ac:dyDescent="0.25">
      <c r="A15640" t="s">
        <v>185</v>
      </c>
      <c r="B15640" t="s">
        <v>268</v>
      </c>
      <c r="C15640">
        <v>1957</v>
      </c>
      <c r="D15640">
        <v>1.11854141982205E-3</v>
      </c>
      <c r="E15640">
        <v>1500</v>
      </c>
      <c r="F15640">
        <v>14</v>
      </c>
      <c r="G15640" t="s">
        <v>269</v>
      </c>
      <c r="H15640">
        <v>453157.27063776302</v>
      </c>
      <c r="I15640">
        <v>1500</v>
      </c>
    </row>
    <row r="15641" spans="1:9" x14ac:dyDescent="0.25">
      <c r="A15641" t="s">
        <v>185</v>
      </c>
      <c r="B15641" t="s">
        <v>270</v>
      </c>
      <c r="C15641">
        <v>1957</v>
      </c>
      <c r="D15641" s="1">
        <v>8.3315962412254499E-6</v>
      </c>
      <c r="E15641">
        <v>3.7755234127295698</v>
      </c>
      <c r="F15641">
        <v>14</v>
      </c>
      <c r="G15641" t="s">
        <v>271</v>
      </c>
      <c r="H15641">
        <v>453157.27063776302</v>
      </c>
      <c r="I15641">
        <v>3.7755234127295698</v>
      </c>
    </row>
    <row r="15642" spans="1:9" x14ac:dyDescent="0.25">
      <c r="A15642" t="s">
        <v>185</v>
      </c>
      <c r="B15642" t="s">
        <v>272</v>
      </c>
      <c r="C15642">
        <v>1957</v>
      </c>
      <c r="D15642">
        <v>1.5801413139790199E-4</v>
      </c>
      <c r="E15642">
        <v>75</v>
      </c>
      <c r="F15642">
        <v>15</v>
      </c>
      <c r="G15642" t="s">
        <v>273</v>
      </c>
      <c r="H15642">
        <v>453157.27063776302</v>
      </c>
      <c r="I15642">
        <v>75</v>
      </c>
    </row>
    <row r="15643" spans="1:9" x14ac:dyDescent="0.25">
      <c r="A15643" t="s">
        <v>185</v>
      </c>
      <c r="B15643" t="s">
        <v>274</v>
      </c>
      <c r="C15643">
        <v>1957</v>
      </c>
      <c r="D15643">
        <v>7.4395185305322796E-4</v>
      </c>
      <c r="E15643">
        <v>1500</v>
      </c>
      <c r="F15643">
        <v>15</v>
      </c>
      <c r="G15643" t="s">
        <v>275</v>
      </c>
      <c r="H15643">
        <v>453157.27063776302</v>
      </c>
      <c r="I15643">
        <v>1500</v>
      </c>
    </row>
    <row r="15644" spans="1:9" x14ac:dyDescent="0.25">
      <c r="A15644" t="s">
        <v>185</v>
      </c>
      <c r="B15644" t="s">
        <v>276</v>
      </c>
      <c r="C15644">
        <v>1957</v>
      </c>
      <c r="D15644" s="1">
        <v>4.9551964916285599E-5</v>
      </c>
      <c r="E15644">
        <v>25</v>
      </c>
      <c r="F15644">
        <v>15</v>
      </c>
      <c r="G15644" t="s">
        <v>277</v>
      </c>
      <c r="H15644">
        <v>453157.27063776302</v>
      </c>
      <c r="I15644">
        <v>25</v>
      </c>
    </row>
    <row r="15645" spans="1:9" x14ac:dyDescent="0.25">
      <c r="A15645" t="s">
        <v>185</v>
      </c>
      <c r="B15645" t="s">
        <v>278</v>
      </c>
      <c r="C15645">
        <v>1957</v>
      </c>
      <c r="D15645" s="1">
        <v>6.0904337992427102E-5</v>
      </c>
      <c r="E15645">
        <v>27.599243574648099</v>
      </c>
      <c r="F15645">
        <v>15</v>
      </c>
      <c r="G15645" t="s">
        <v>279</v>
      </c>
      <c r="H15645">
        <v>453157.27063776302</v>
      </c>
      <c r="I15645">
        <v>27.599243574648099</v>
      </c>
    </row>
    <row r="15646" spans="1:9" x14ac:dyDescent="0.25">
      <c r="A15646" t="s">
        <v>185</v>
      </c>
      <c r="B15646" t="s">
        <v>280</v>
      </c>
      <c r="C15646">
        <v>1957</v>
      </c>
      <c r="D15646">
        <v>3.28747190768532E-4</v>
      </c>
      <c r="E15646">
        <v>750</v>
      </c>
      <c r="F15646">
        <v>15</v>
      </c>
      <c r="G15646" t="s">
        <v>281</v>
      </c>
      <c r="H15646">
        <v>453157.27063776302</v>
      </c>
      <c r="I15646">
        <v>750</v>
      </c>
    </row>
    <row r="15647" spans="1:9" x14ac:dyDescent="0.25">
      <c r="A15647" t="s">
        <v>185</v>
      </c>
      <c r="B15647" t="s">
        <v>282</v>
      </c>
      <c r="C15647">
        <v>1957</v>
      </c>
      <c r="D15647">
        <v>9.12470090889061E-4</v>
      </c>
      <c r="E15647">
        <v>3500</v>
      </c>
      <c r="F15647">
        <v>15</v>
      </c>
      <c r="G15647" t="s">
        <v>283</v>
      </c>
      <c r="H15647">
        <v>453157.27063776302</v>
      </c>
      <c r="I15647">
        <v>3500</v>
      </c>
    </row>
    <row r="15648" spans="1:9" x14ac:dyDescent="0.25">
      <c r="A15648" t="s">
        <v>185</v>
      </c>
      <c r="B15648" t="s">
        <v>284</v>
      </c>
      <c r="C15648">
        <v>1957</v>
      </c>
      <c r="D15648">
        <v>1.7122434234550701E-3</v>
      </c>
      <c r="E15648">
        <v>3500</v>
      </c>
      <c r="F15648">
        <v>15</v>
      </c>
      <c r="G15648" t="s">
        <v>285</v>
      </c>
      <c r="H15648">
        <v>453157.27063776302</v>
      </c>
      <c r="I15648">
        <v>3500</v>
      </c>
    </row>
    <row r="15649" spans="1:9" x14ac:dyDescent="0.25">
      <c r="A15649" t="s">
        <v>185</v>
      </c>
      <c r="B15649" t="s">
        <v>286</v>
      </c>
      <c r="C15649">
        <v>1957</v>
      </c>
      <c r="D15649">
        <v>3.3325026599830502E-3</v>
      </c>
      <c r="E15649">
        <v>1500</v>
      </c>
      <c r="F15649">
        <v>15</v>
      </c>
      <c r="G15649" t="s">
        <v>287</v>
      </c>
      <c r="H15649">
        <v>453157.27063776302</v>
      </c>
      <c r="I15649">
        <v>1500</v>
      </c>
    </row>
    <row r="15650" spans="1:9" x14ac:dyDescent="0.25">
      <c r="A15650" t="s">
        <v>185</v>
      </c>
      <c r="B15650" t="s">
        <v>288</v>
      </c>
      <c r="C15650">
        <v>1957</v>
      </c>
      <c r="D15650">
        <v>3.21691012507045E-3</v>
      </c>
      <c r="E15650">
        <v>1500</v>
      </c>
      <c r="F15650">
        <v>15</v>
      </c>
      <c r="G15650" t="s">
        <v>289</v>
      </c>
      <c r="H15650">
        <v>453157.27063776302</v>
      </c>
      <c r="I15650">
        <v>1500</v>
      </c>
    </row>
    <row r="15651" spans="1:9" x14ac:dyDescent="0.25">
      <c r="A15651" t="s">
        <v>185</v>
      </c>
      <c r="B15651" t="s">
        <v>290</v>
      </c>
      <c r="C15651">
        <v>1957</v>
      </c>
      <c r="D15651">
        <v>3.7954841882302097E-4</v>
      </c>
      <c r="E15651">
        <v>750</v>
      </c>
      <c r="F15651">
        <v>15</v>
      </c>
      <c r="G15651" t="s">
        <v>291</v>
      </c>
      <c r="H15651">
        <v>453157.27063776302</v>
      </c>
      <c r="I15651">
        <v>750</v>
      </c>
    </row>
    <row r="15652" spans="1:9" x14ac:dyDescent="0.25">
      <c r="A15652" t="s">
        <v>185</v>
      </c>
      <c r="B15652" t="s">
        <v>292</v>
      </c>
      <c r="C15652">
        <v>1957</v>
      </c>
      <c r="D15652">
        <v>1.6317015351649701E-4</v>
      </c>
      <c r="E15652">
        <v>75</v>
      </c>
      <c r="F15652">
        <v>15</v>
      </c>
      <c r="G15652" t="s">
        <v>293</v>
      </c>
      <c r="H15652">
        <v>453157.27063776302</v>
      </c>
      <c r="I15652">
        <v>75</v>
      </c>
    </row>
    <row r="15653" spans="1:9" x14ac:dyDescent="0.25">
      <c r="A15653" t="s">
        <v>185</v>
      </c>
      <c r="B15653" t="s">
        <v>294</v>
      </c>
      <c r="C15653">
        <v>1957</v>
      </c>
      <c r="D15653">
        <v>2.1989743620291999E-4</v>
      </c>
      <c r="E15653">
        <v>400</v>
      </c>
      <c r="F15653">
        <v>15</v>
      </c>
      <c r="G15653" t="s">
        <v>295</v>
      </c>
      <c r="H15653">
        <v>453157.27063776302</v>
      </c>
      <c r="I15653">
        <v>400</v>
      </c>
    </row>
    <row r="15654" spans="1:9" x14ac:dyDescent="0.25">
      <c r="A15654" t="s">
        <v>185</v>
      </c>
      <c r="B15654" t="s">
        <v>296</v>
      </c>
      <c r="C15654">
        <v>1957</v>
      </c>
      <c r="D15654">
        <v>9.7783504277376993E-3</v>
      </c>
      <c r="E15654">
        <v>35000</v>
      </c>
      <c r="F15654">
        <v>15</v>
      </c>
      <c r="G15654" t="s">
        <v>297</v>
      </c>
      <c r="H15654">
        <v>453157.27063776302</v>
      </c>
      <c r="I15654">
        <v>35000</v>
      </c>
    </row>
    <row r="15655" spans="1:9" x14ac:dyDescent="0.25">
      <c r="A15655" t="s">
        <v>185</v>
      </c>
      <c r="B15655" t="s">
        <v>298</v>
      </c>
      <c r="C15655">
        <v>1957</v>
      </c>
      <c r="D15655">
        <v>1.36425717103037E-3</v>
      </c>
      <c r="E15655">
        <v>618.22305607211695</v>
      </c>
      <c r="F15655">
        <v>15</v>
      </c>
      <c r="G15655" t="s">
        <v>299</v>
      </c>
      <c r="H15655">
        <v>453157.27063776302</v>
      </c>
      <c r="I15655">
        <v>618.22305607211695</v>
      </c>
    </row>
    <row r="15656" spans="1:9" x14ac:dyDescent="0.25">
      <c r="A15656" t="s">
        <v>185</v>
      </c>
      <c r="B15656" t="s">
        <v>300</v>
      </c>
      <c r="C15656">
        <v>1957</v>
      </c>
      <c r="D15656">
        <v>4.2551729004143302E-4</v>
      </c>
      <c r="E15656">
        <v>192.826253764353</v>
      </c>
      <c r="F15656">
        <v>15</v>
      </c>
      <c r="G15656" t="s">
        <v>301</v>
      </c>
      <c r="H15656">
        <v>453157.27063776302</v>
      </c>
      <c r="I15656">
        <v>192.826253764353</v>
      </c>
    </row>
    <row r="15657" spans="1:9" x14ac:dyDescent="0.25">
      <c r="A15657" t="s">
        <v>185</v>
      </c>
      <c r="B15657" t="s">
        <v>302</v>
      </c>
      <c r="C15657">
        <v>1957</v>
      </c>
      <c r="D15657">
        <v>6.68859725487694E-3</v>
      </c>
      <c r="E15657">
        <v>7500</v>
      </c>
      <c r="F15657">
        <v>16</v>
      </c>
      <c r="G15657" t="s">
        <v>303</v>
      </c>
      <c r="H15657">
        <v>453157.27063776302</v>
      </c>
      <c r="I15657">
        <v>7500</v>
      </c>
    </row>
    <row r="15658" spans="1:9" x14ac:dyDescent="0.25">
      <c r="A15658" t="s">
        <v>185</v>
      </c>
      <c r="B15658" t="s">
        <v>304</v>
      </c>
      <c r="C15658">
        <v>1957</v>
      </c>
      <c r="D15658">
        <v>1.58270081334701E-3</v>
      </c>
      <c r="E15658">
        <v>750</v>
      </c>
      <c r="F15658">
        <v>16</v>
      </c>
      <c r="G15658" t="s">
        <v>305</v>
      </c>
      <c r="H15658">
        <v>453157.27063776302</v>
      </c>
      <c r="I15658">
        <v>750</v>
      </c>
    </row>
    <row r="15659" spans="1:9" x14ac:dyDescent="0.25">
      <c r="A15659" t="s">
        <v>185</v>
      </c>
      <c r="B15659" t="s">
        <v>306</v>
      </c>
      <c r="C15659">
        <v>1957</v>
      </c>
      <c r="D15659" s="1">
        <v>4.8884727810546498E-5</v>
      </c>
      <c r="E15659">
        <v>22.1524698304972</v>
      </c>
      <c r="F15659">
        <v>16</v>
      </c>
      <c r="G15659" t="s">
        <v>307</v>
      </c>
      <c r="H15659">
        <v>453157.27063776302</v>
      </c>
      <c r="I15659">
        <v>22.1524698304972</v>
      </c>
    </row>
    <row r="15660" spans="1:9" x14ac:dyDescent="0.25">
      <c r="A15660" t="s">
        <v>185</v>
      </c>
      <c r="B15660" t="s">
        <v>308</v>
      </c>
      <c r="C15660">
        <v>1957</v>
      </c>
      <c r="D15660">
        <v>6.2059662275172297E-4</v>
      </c>
      <c r="E15660">
        <v>1500</v>
      </c>
      <c r="F15660">
        <v>16</v>
      </c>
      <c r="G15660" t="s">
        <v>309</v>
      </c>
      <c r="H15660">
        <v>453157.27063776302</v>
      </c>
      <c r="I15660">
        <v>1500</v>
      </c>
    </row>
    <row r="15661" spans="1:9" x14ac:dyDescent="0.25">
      <c r="A15661" t="s">
        <v>185</v>
      </c>
      <c r="B15661" t="s">
        <v>310</v>
      </c>
      <c r="C15661">
        <v>1957</v>
      </c>
      <c r="D15661">
        <v>1.0771967617549999E-4</v>
      </c>
      <c r="E15661">
        <v>48.813954449673403</v>
      </c>
      <c r="F15661">
        <v>16</v>
      </c>
      <c r="G15661" t="s">
        <v>311</v>
      </c>
      <c r="H15661">
        <v>453157.27063776302</v>
      </c>
      <c r="I15661">
        <v>48.813954449673403</v>
      </c>
    </row>
    <row r="15662" spans="1:9" x14ac:dyDescent="0.25">
      <c r="A15662" t="s">
        <v>185</v>
      </c>
      <c r="B15662" t="s">
        <v>312</v>
      </c>
      <c r="C15662">
        <v>1957</v>
      </c>
      <c r="D15662">
        <v>5.9475800436659999E-4</v>
      </c>
      <c r="E15662">
        <v>1500</v>
      </c>
      <c r="F15662">
        <v>16</v>
      </c>
      <c r="G15662" t="s">
        <v>313</v>
      </c>
      <c r="H15662">
        <v>453157.27063776302</v>
      </c>
      <c r="I15662">
        <v>1500</v>
      </c>
    </row>
    <row r="15663" spans="1:9" x14ac:dyDescent="0.25">
      <c r="A15663" t="s">
        <v>185</v>
      </c>
      <c r="B15663" t="s">
        <v>314</v>
      </c>
      <c r="C15663">
        <v>1957</v>
      </c>
      <c r="D15663" s="1">
        <v>5.53497118411159E-5</v>
      </c>
      <c r="E15663">
        <v>25.082124348506799</v>
      </c>
      <c r="F15663">
        <v>16</v>
      </c>
      <c r="G15663" t="s">
        <v>315</v>
      </c>
      <c r="H15663">
        <v>453157.27063776302</v>
      </c>
      <c r="I15663">
        <v>25.082124348506799</v>
      </c>
    </row>
    <row r="15664" spans="1:9" x14ac:dyDescent="0.25">
      <c r="A15664" t="s">
        <v>185</v>
      </c>
      <c r="B15664" t="s">
        <v>316</v>
      </c>
      <c r="C15664">
        <v>1957</v>
      </c>
      <c r="D15664">
        <v>4.6954911738224898E-4</v>
      </c>
      <c r="E15664">
        <v>200</v>
      </c>
      <c r="F15664">
        <v>15</v>
      </c>
      <c r="G15664" t="s">
        <v>317</v>
      </c>
      <c r="H15664">
        <v>453157.27063776302</v>
      </c>
      <c r="I15664">
        <v>200</v>
      </c>
    </row>
    <row r="15665" spans="1:9" x14ac:dyDescent="0.25">
      <c r="A15665" t="s">
        <v>185</v>
      </c>
      <c r="B15665" t="s">
        <v>318</v>
      </c>
      <c r="C15665">
        <v>1957</v>
      </c>
      <c r="D15665">
        <v>2.8925329168602801E-2</v>
      </c>
      <c r="E15665">
        <v>15000</v>
      </c>
      <c r="F15665">
        <v>16</v>
      </c>
      <c r="G15665" t="s">
        <v>319</v>
      </c>
      <c r="H15665">
        <v>453157.27063776302</v>
      </c>
      <c r="I15665">
        <v>15000</v>
      </c>
    </row>
    <row r="15666" spans="1:9" x14ac:dyDescent="0.25">
      <c r="A15666" t="s">
        <v>185</v>
      </c>
      <c r="B15666" t="s">
        <v>320</v>
      </c>
      <c r="C15666">
        <v>1957</v>
      </c>
      <c r="D15666">
        <v>1.85859451282884E-4</v>
      </c>
      <c r="E15666">
        <v>75</v>
      </c>
      <c r="F15666">
        <v>16</v>
      </c>
      <c r="G15666" t="s">
        <v>321</v>
      </c>
      <c r="H15666">
        <v>453157.27063776302</v>
      </c>
      <c r="I15666">
        <v>75</v>
      </c>
    </row>
    <row r="15667" spans="1:9" x14ac:dyDescent="0.25">
      <c r="A15667" t="s">
        <v>185</v>
      </c>
      <c r="B15667" t="s">
        <v>322</v>
      </c>
      <c r="C15667">
        <v>1957</v>
      </c>
      <c r="D15667">
        <v>2.8611163778121198E-4</v>
      </c>
      <c r="E15667">
        <v>129.653568874634</v>
      </c>
      <c r="F15667">
        <v>16</v>
      </c>
      <c r="G15667" t="s">
        <v>323</v>
      </c>
      <c r="H15667">
        <v>453157.27063776302</v>
      </c>
      <c r="I15667">
        <v>129.653568874634</v>
      </c>
    </row>
    <row r="15668" spans="1:9" x14ac:dyDescent="0.25">
      <c r="A15668" t="s">
        <v>185</v>
      </c>
      <c r="B15668" t="s">
        <v>148</v>
      </c>
      <c r="C15668">
        <v>1957</v>
      </c>
      <c r="D15668">
        <v>4.9819382723261603E-4</v>
      </c>
      <c r="E15668">
        <v>750</v>
      </c>
      <c r="F15668">
        <v>16</v>
      </c>
      <c r="G15668" t="s">
        <v>324</v>
      </c>
      <c r="H15668">
        <v>453157.27063776302</v>
      </c>
      <c r="I15668">
        <v>750</v>
      </c>
    </row>
    <row r="15669" spans="1:9" x14ac:dyDescent="0.25">
      <c r="A15669" t="s">
        <v>185</v>
      </c>
      <c r="B15669" t="s">
        <v>325</v>
      </c>
      <c r="C15669">
        <v>1957</v>
      </c>
      <c r="D15669" s="1">
        <v>8.2618142497535094E-5</v>
      </c>
      <c r="E15669">
        <v>37.439011959344803</v>
      </c>
      <c r="F15669">
        <v>16</v>
      </c>
      <c r="G15669" t="s">
        <v>326</v>
      </c>
      <c r="H15669">
        <v>453157.27063776302</v>
      </c>
      <c r="I15669">
        <v>37.439011959344803</v>
      </c>
    </row>
    <row r="15670" spans="1:9" x14ac:dyDescent="0.25">
      <c r="A15670" t="s">
        <v>185</v>
      </c>
      <c r="B15670" t="s">
        <v>327</v>
      </c>
      <c r="C15670">
        <v>1957</v>
      </c>
      <c r="D15670">
        <v>1.21808675984854E-4</v>
      </c>
      <c r="E15670">
        <v>55.198487149296199</v>
      </c>
      <c r="F15670">
        <v>16</v>
      </c>
      <c r="G15670" t="s">
        <v>328</v>
      </c>
      <c r="H15670">
        <v>453157.27063776302</v>
      </c>
      <c r="I15670">
        <v>55.198487149296199</v>
      </c>
    </row>
    <row r="15671" spans="1:9" x14ac:dyDescent="0.25">
      <c r="A15671" t="s">
        <v>185</v>
      </c>
      <c r="B15671" t="s">
        <v>329</v>
      </c>
      <c r="C15671">
        <v>1957</v>
      </c>
      <c r="D15671">
        <v>1.14335541942556E-3</v>
      </c>
      <c r="E15671">
        <v>518.11982123578298</v>
      </c>
      <c r="F15671">
        <v>16</v>
      </c>
      <c r="G15671" t="s">
        <v>330</v>
      </c>
      <c r="H15671">
        <v>453157.27063776302</v>
      </c>
      <c r="I15671">
        <v>518.11982123578298</v>
      </c>
    </row>
    <row r="15672" spans="1:9" x14ac:dyDescent="0.25">
      <c r="A15672" t="s">
        <v>185</v>
      </c>
      <c r="B15672" t="s">
        <v>331</v>
      </c>
      <c r="C15672">
        <v>1957</v>
      </c>
      <c r="D15672">
        <v>1.2758424776768301E-3</v>
      </c>
      <c r="E15672">
        <v>1500</v>
      </c>
      <c r="F15672">
        <v>16</v>
      </c>
      <c r="G15672" t="s">
        <v>332</v>
      </c>
      <c r="H15672">
        <v>453157.27063776302</v>
      </c>
      <c r="I15672">
        <v>1500</v>
      </c>
    </row>
    <row r="15673" spans="1:9" x14ac:dyDescent="0.25">
      <c r="A15673" t="s">
        <v>185</v>
      </c>
      <c r="B15673" t="s">
        <v>333</v>
      </c>
      <c r="C15673">
        <v>1957</v>
      </c>
      <c r="D15673">
        <v>1.38831812383332E-3</v>
      </c>
      <c r="E15673">
        <v>1500</v>
      </c>
      <c r="F15673">
        <v>15</v>
      </c>
      <c r="G15673" t="s">
        <v>334</v>
      </c>
      <c r="H15673">
        <v>453157.27063776302</v>
      </c>
      <c r="I15673">
        <v>1500</v>
      </c>
    </row>
    <row r="15674" spans="1:9" x14ac:dyDescent="0.25">
      <c r="A15674" t="s">
        <v>185</v>
      </c>
      <c r="B15674" t="s">
        <v>335</v>
      </c>
      <c r="C15674">
        <v>1957</v>
      </c>
      <c r="D15674">
        <v>9.3683131489768808E-3</v>
      </c>
      <c r="E15674">
        <v>3500</v>
      </c>
      <c r="F15674">
        <v>15</v>
      </c>
      <c r="G15674" t="s">
        <v>336</v>
      </c>
      <c r="H15674">
        <v>453157.27063776302</v>
      </c>
      <c r="I15674">
        <v>3500</v>
      </c>
    </row>
    <row r="15675" spans="1:9" x14ac:dyDescent="0.25">
      <c r="A15675" t="s">
        <v>185</v>
      </c>
      <c r="B15675" t="s">
        <v>337</v>
      </c>
      <c r="C15675">
        <v>1957</v>
      </c>
      <c r="D15675">
        <v>4.7614240076575401E-4</v>
      </c>
      <c r="E15675">
        <v>400</v>
      </c>
      <c r="F15675">
        <v>15</v>
      </c>
      <c r="G15675" t="s">
        <v>338</v>
      </c>
      <c r="H15675">
        <v>453157.27063776302</v>
      </c>
      <c r="I15675">
        <v>400</v>
      </c>
    </row>
    <row r="15676" spans="1:9" x14ac:dyDescent="0.25">
      <c r="A15676" t="s">
        <v>185</v>
      </c>
      <c r="B15676" t="s">
        <v>339</v>
      </c>
      <c r="C15676">
        <v>1957</v>
      </c>
      <c r="D15676">
        <v>3.8959353618707497E-4</v>
      </c>
      <c r="E15676">
        <v>176.54714351664899</v>
      </c>
      <c r="F15676">
        <v>16</v>
      </c>
      <c r="G15676" t="s">
        <v>340</v>
      </c>
      <c r="H15676">
        <v>453157.27063776302</v>
      </c>
      <c r="I15676">
        <v>176.54714351664899</v>
      </c>
    </row>
    <row r="15677" spans="1:9" x14ac:dyDescent="0.25">
      <c r="A15677" t="s">
        <v>185</v>
      </c>
      <c r="B15677" t="s">
        <v>341</v>
      </c>
      <c r="C15677">
        <v>1957</v>
      </c>
      <c r="D15677">
        <v>3.94374896503743E-4</v>
      </c>
      <c r="E15677">
        <v>750</v>
      </c>
      <c r="F15677">
        <v>15</v>
      </c>
      <c r="G15677" t="s">
        <v>342</v>
      </c>
      <c r="H15677">
        <v>453157.27063776302</v>
      </c>
      <c r="I15677">
        <v>750</v>
      </c>
    </row>
    <row r="15678" spans="1:9" x14ac:dyDescent="0.25">
      <c r="A15678" t="s">
        <v>185</v>
      </c>
      <c r="B15678" t="s">
        <v>343</v>
      </c>
      <c r="C15678">
        <v>1957</v>
      </c>
      <c r="D15678">
        <v>2.0999817851390301E-3</v>
      </c>
      <c r="E15678">
        <v>951.62201414261801</v>
      </c>
      <c r="F15678">
        <v>16</v>
      </c>
      <c r="G15678" t="s">
        <v>344</v>
      </c>
      <c r="H15678">
        <v>453157.27063776302</v>
      </c>
      <c r="I15678">
        <v>951.62201414261801</v>
      </c>
    </row>
    <row r="15679" spans="1:9" x14ac:dyDescent="0.25">
      <c r="A15679" t="s">
        <v>185</v>
      </c>
      <c r="B15679" t="s">
        <v>345</v>
      </c>
      <c r="C15679">
        <v>1957</v>
      </c>
      <c r="D15679">
        <v>4.9830239688790899E-4</v>
      </c>
      <c r="E15679">
        <v>1500</v>
      </c>
      <c r="F15679">
        <v>16</v>
      </c>
      <c r="G15679" t="s">
        <v>346</v>
      </c>
      <c r="H15679">
        <v>453157.27063776302</v>
      </c>
      <c r="I15679">
        <v>1500</v>
      </c>
    </row>
    <row r="15680" spans="1:9" x14ac:dyDescent="0.25">
      <c r="A15680" t="s">
        <v>185</v>
      </c>
      <c r="B15680" t="s">
        <v>347</v>
      </c>
      <c r="C15680">
        <v>1957</v>
      </c>
      <c r="D15680">
        <v>1.93667117607507E-4</v>
      </c>
      <c r="E15680">
        <v>750</v>
      </c>
      <c r="F15680">
        <v>16</v>
      </c>
      <c r="G15680" t="s">
        <v>348</v>
      </c>
      <c r="H15680">
        <v>453157.27063776302</v>
      </c>
      <c r="I15680">
        <v>750</v>
      </c>
    </row>
    <row r="15681" spans="1:9" x14ac:dyDescent="0.25">
      <c r="A15681" t="s">
        <v>185</v>
      </c>
      <c r="B15681" t="s">
        <v>349</v>
      </c>
      <c r="C15681">
        <v>1957</v>
      </c>
      <c r="D15681">
        <v>6.4337882099298003E-3</v>
      </c>
      <c r="E15681">
        <v>1500</v>
      </c>
      <c r="F15681">
        <v>16</v>
      </c>
      <c r="G15681" t="s">
        <v>350</v>
      </c>
      <c r="H15681">
        <v>453157.27063776302</v>
      </c>
      <c r="I15681">
        <v>1500</v>
      </c>
    </row>
    <row r="15682" spans="1:9" x14ac:dyDescent="0.25">
      <c r="A15682" t="s">
        <v>185</v>
      </c>
      <c r="B15682" t="s">
        <v>351</v>
      </c>
      <c r="C15682">
        <v>1957</v>
      </c>
      <c r="D15682">
        <v>2.34841432294789E-2</v>
      </c>
      <c r="E15682">
        <v>15000</v>
      </c>
      <c r="F15682">
        <v>15</v>
      </c>
      <c r="G15682" t="s">
        <v>352</v>
      </c>
      <c r="H15682">
        <v>453157.27063776302</v>
      </c>
      <c r="I15682">
        <v>15000</v>
      </c>
    </row>
    <row r="15683" spans="1:9" x14ac:dyDescent="0.25">
      <c r="A15683" t="s">
        <v>185</v>
      </c>
      <c r="B15683" t="s">
        <v>353</v>
      </c>
      <c r="C15683">
        <v>1957</v>
      </c>
      <c r="D15683">
        <v>8.6318792961339002E-4</v>
      </c>
      <c r="E15683">
        <v>3500</v>
      </c>
      <c r="F15683">
        <v>16</v>
      </c>
      <c r="G15683" t="s">
        <v>354</v>
      </c>
      <c r="H15683">
        <v>453157.27063776302</v>
      </c>
      <c r="I15683">
        <v>3500</v>
      </c>
    </row>
    <row r="15684" spans="1:9" x14ac:dyDescent="0.25">
      <c r="A15684" t="s">
        <v>185</v>
      </c>
      <c r="B15684" t="s">
        <v>355</v>
      </c>
      <c r="C15684">
        <v>1957</v>
      </c>
      <c r="D15684">
        <v>5.8168510353147102E-4</v>
      </c>
      <c r="E15684">
        <v>25</v>
      </c>
      <c r="F15684">
        <v>16</v>
      </c>
      <c r="G15684" t="s">
        <v>356</v>
      </c>
      <c r="H15684">
        <v>453157.27063776302</v>
      </c>
      <c r="I15684">
        <v>25</v>
      </c>
    </row>
    <row r="15685" spans="1:9" x14ac:dyDescent="0.25">
      <c r="A15685" t="s">
        <v>185</v>
      </c>
      <c r="B15685" t="s">
        <v>357</v>
      </c>
      <c r="C15685">
        <v>1957</v>
      </c>
      <c r="D15685">
        <v>4.2870918147432698E-4</v>
      </c>
      <c r="E15685">
        <v>194.27268257425499</v>
      </c>
      <c r="F15685">
        <v>16</v>
      </c>
      <c r="G15685" t="s">
        <v>358</v>
      </c>
      <c r="H15685">
        <v>453157.27063776302</v>
      </c>
      <c r="I15685">
        <v>194.27268257425499</v>
      </c>
    </row>
    <row r="15686" spans="1:9" x14ac:dyDescent="0.25">
      <c r="A15686" t="s">
        <v>185</v>
      </c>
      <c r="B15686" t="s">
        <v>359</v>
      </c>
      <c r="C15686">
        <v>1957</v>
      </c>
      <c r="D15686">
        <v>3.3308851198900001E-2</v>
      </c>
      <c r="E15686">
        <v>15000</v>
      </c>
      <c r="F15686">
        <v>16</v>
      </c>
      <c r="G15686" t="s">
        <v>360</v>
      </c>
      <c r="H15686">
        <v>453157.27063776302</v>
      </c>
      <c r="I15686">
        <v>15000</v>
      </c>
    </row>
    <row r="15687" spans="1:9" x14ac:dyDescent="0.25">
      <c r="A15687" t="s">
        <v>185</v>
      </c>
      <c r="B15687" t="s">
        <v>361</v>
      </c>
      <c r="C15687">
        <v>1957</v>
      </c>
      <c r="D15687">
        <v>1.8205163356630901E-3</v>
      </c>
      <c r="E15687">
        <v>7500</v>
      </c>
      <c r="F15687">
        <v>16</v>
      </c>
      <c r="G15687" t="s">
        <v>362</v>
      </c>
      <c r="H15687">
        <v>453157.27063776302</v>
      </c>
      <c r="I15687">
        <v>7500</v>
      </c>
    </row>
    <row r="15688" spans="1:9" x14ac:dyDescent="0.25">
      <c r="A15688" t="s">
        <v>185</v>
      </c>
      <c r="B15688" t="s">
        <v>363</v>
      </c>
      <c r="C15688">
        <v>1957</v>
      </c>
      <c r="D15688">
        <v>4.61001364649372E-4</v>
      </c>
      <c r="E15688">
        <v>208.906120164794</v>
      </c>
      <c r="F15688">
        <v>16</v>
      </c>
      <c r="G15688" t="s">
        <v>364</v>
      </c>
      <c r="H15688">
        <v>453157.27063776302</v>
      </c>
      <c r="I15688">
        <v>208.906120164794</v>
      </c>
    </row>
    <row r="15689" spans="1:9" x14ac:dyDescent="0.25">
      <c r="A15689" t="s">
        <v>185</v>
      </c>
      <c r="B15689" t="s">
        <v>365</v>
      </c>
      <c r="C15689">
        <v>1957</v>
      </c>
      <c r="D15689">
        <v>2.3210255511222598E-3</v>
      </c>
      <c r="E15689">
        <v>400</v>
      </c>
      <c r="F15689">
        <v>15</v>
      </c>
      <c r="G15689" t="s">
        <v>366</v>
      </c>
      <c r="H15689">
        <v>453157.27063776302</v>
      </c>
      <c r="I15689">
        <v>400</v>
      </c>
    </row>
    <row r="15690" spans="1:9" x14ac:dyDescent="0.25">
      <c r="A15690" t="s">
        <v>185</v>
      </c>
      <c r="B15690" t="s">
        <v>367</v>
      </c>
      <c r="C15690">
        <v>1957</v>
      </c>
      <c r="D15690" s="1">
        <v>4.6257459402112198E-5</v>
      </c>
      <c r="E15690">
        <v>20.961904049298301</v>
      </c>
      <c r="F15690">
        <v>17</v>
      </c>
      <c r="G15690" t="s">
        <v>368</v>
      </c>
      <c r="H15690">
        <v>453157.27063776302</v>
      </c>
      <c r="I15690">
        <v>20.961904049298301</v>
      </c>
    </row>
    <row r="15691" spans="1:9" x14ac:dyDescent="0.25">
      <c r="A15691" t="s">
        <v>185</v>
      </c>
      <c r="B15691" t="s">
        <v>369</v>
      </c>
      <c r="C15691">
        <v>1957</v>
      </c>
      <c r="D15691" s="1">
        <v>5.1368708121391399E-5</v>
      </c>
      <c r="E15691">
        <v>23.278103568477601</v>
      </c>
      <c r="F15691">
        <v>17</v>
      </c>
      <c r="G15691" t="s">
        <v>370</v>
      </c>
      <c r="H15691">
        <v>453157.27063776302</v>
      </c>
      <c r="I15691">
        <v>23.278103568477601</v>
      </c>
    </row>
    <row r="15692" spans="1:9" x14ac:dyDescent="0.25">
      <c r="A15692" t="s">
        <v>185</v>
      </c>
      <c r="B15692" t="s">
        <v>371</v>
      </c>
      <c r="C15692">
        <v>1957</v>
      </c>
      <c r="D15692">
        <v>1.7583782592374901E-3</v>
      </c>
      <c r="E15692">
        <v>7500</v>
      </c>
      <c r="F15692">
        <v>17</v>
      </c>
      <c r="G15692" t="s">
        <v>372</v>
      </c>
      <c r="H15692">
        <v>453157.27063776302</v>
      </c>
      <c r="I15692">
        <v>7500</v>
      </c>
    </row>
    <row r="15693" spans="1:9" x14ac:dyDescent="0.25">
      <c r="A15693" t="s">
        <v>185</v>
      </c>
      <c r="B15693" t="s">
        <v>373</v>
      </c>
      <c r="C15693">
        <v>1957</v>
      </c>
      <c r="D15693">
        <v>5.6350115701741198E-4</v>
      </c>
      <c r="E15693">
        <v>3500</v>
      </c>
      <c r="F15693">
        <v>17</v>
      </c>
      <c r="G15693" t="s">
        <v>374</v>
      </c>
      <c r="H15693">
        <v>453157.27063776302</v>
      </c>
      <c r="I15693">
        <v>3500</v>
      </c>
    </row>
    <row r="15694" spans="1:9" x14ac:dyDescent="0.25">
      <c r="A15694" t="s">
        <v>185</v>
      </c>
      <c r="B15694" t="s">
        <v>375</v>
      </c>
      <c r="C15694">
        <v>1957</v>
      </c>
      <c r="D15694">
        <v>2.74232040588021E-3</v>
      </c>
      <c r="E15694">
        <v>7500</v>
      </c>
      <c r="F15694">
        <v>17</v>
      </c>
      <c r="G15694" t="s">
        <v>376</v>
      </c>
      <c r="H15694">
        <v>453157.27063776302</v>
      </c>
      <c r="I15694">
        <v>7500</v>
      </c>
    </row>
    <row r="15695" spans="1:9" x14ac:dyDescent="0.25">
      <c r="A15695" t="s">
        <v>185</v>
      </c>
      <c r="B15695" t="s">
        <v>377</v>
      </c>
      <c r="C15695">
        <v>1957</v>
      </c>
      <c r="D15695">
        <v>3.7574566002726302E-4</v>
      </c>
      <c r="E15695">
        <v>170.271877751939</v>
      </c>
      <c r="F15695">
        <v>17</v>
      </c>
      <c r="G15695" t="s">
        <v>378</v>
      </c>
      <c r="H15695">
        <v>453157.27063776302</v>
      </c>
      <c r="I15695">
        <v>170.271877751939</v>
      </c>
    </row>
    <row r="15696" spans="1:9" x14ac:dyDescent="0.25">
      <c r="A15696" t="s">
        <v>185</v>
      </c>
      <c r="B15696" t="s">
        <v>379</v>
      </c>
      <c r="C15696">
        <v>1957</v>
      </c>
      <c r="D15696" s="1">
        <v>1.2399839873590099E-5</v>
      </c>
      <c r="E15696">
        <v>5.6190775934613804</v>
      </c>
      <c r="F15696">
        <v>17</v>
      </c>
      <c r="G15696" t="s">
        <v>380</v>
      </c>
      <c r="H15696">
        <v>453157.27063776302</v>
      </c>
      <c r="I15696">
        <v>5.6190775934613804</v>
      </c>
    </row>
    <row r="15697" spans="1:9" x14ac:dyDescent="0.25">
      <c r="A15697" t="s">
        <v>185</v>
      </c>
      <c r="B15697" t="s">
        <v>381</v>
      </c>
      <c r="C15697">
        <v>1957</v>
      </c>
      <c r="D15697">
        <v>4.0704217329154803E-3</v>
      </c>
      <c r="E15697">
        <v>1844.54120283261</v>
      </c>
      <c r="F15697">
        <v>17</v>
      </c>
      <c r="G15697" t="s">
        <v>382</v>
      </c>
      <c r="H15697">
        <v>453157.27063776302</v>
      </c>
      <c r="I15697">
        <v>1844.54120283261</v>
      </c>
    </row>
    <row r="15698" spans="1:9" x14ac:dyDescent="0.25">
      <c r="A15698" t="s">
        <v>185</v>
      </c>
      <c r="B15698" t="s">
        <v>383</v>
      </c>
      <c r="C15698">
        <v>1957</v>
      </c>
      <c r="D15698">
        <v>2.99395145615123E-3</v>
      </c>
      <c r="E15698">
        <v>15000</v>
      </c>
      <c r="F15698">
        <v>17</v>
      </c>
      <c r="G15698" t="s">
        <v>384</v>
      </c>
      <c r="H15698">
        <v>453157.27063776302</v>
      </c>
      <c r="I15698">
        <v>15000</v>
      </c>
    </row>
    <row r="15699" spans="1:9" x14ac:dyDescent="0.25">
      <c r="A15699" t="s">
        <v>185</v>
      </c>
      <c r="B15699" t="s">
        <v>385</v>
      </c>
      <c r="C15699">
        <v>1957</v>
      </c>
      <c r="D15699" s="1">
        <v>1.4411846427796699E-5</v>
      </c>
      <c r="E15699">
        <v>6.53083299207095</v>
      </c>
      <c r="F15699">
        <v>17</v>
      </c>
      <c r="G15699" t="s">
        <v>386</v>
      </c>
      <c r="H15699">
        <v>453157.27063776302</v>
      </c>
      <c r="I15699">
        <v>6.53083299207095</v>
      </c>
    </row>
    <row r="15700" spans="1:9" x14ac:dyDescent="0.25">
      <c r="A15700" t="s">
        <v>185</v>
      </c>
      <c r="B15700" t="s">
        <v>387</v>
      </c>
      <c r="C15700">
        <v>1957</v>
      </c>
      <c r="D15700">
        <v>1.28590427313565E-4</v>
      </c>
      <c r="E15700">
        <v>58.271687071558802</v>
      </c>
      <c r="F15700">
        <v>17</v>
      </c>
      <c r="G15700" t="s">
        <v>388</v>
      </c>
      <c r="H15700">
        <v>453157.27063776302</v>
      </c>
      <c r="I15700">
        <v>58.271687071558802</v>
      </c>
    </row>
    <row r="15701" spans="1:9" x14ac:dyDescent="0.25">
      <c r="A15701" t="s">
        <v>185</v>
      </c>
      <c r="B15701" t="s">
        <v>389</v>
      </c>
      <c r="C15701">
        <v>1957</v>
      </c>
      <c r="D15701">
        <v>8.1420357740852101E-2</v>
      </c>
      <c r="E15701">
        <v>35000</v>
      </c>
      <c r="F15701">
        <v>17</v>
      </c>
      <c r="G15701" t="s">
        <v>390</v>
      </c>
      <c r="H15701">
        <v>453157.27063776302</v>
      </c>
      <c r="I15701">
        <v>35000</v>
      </c>
    </row>
    <row r="15702" spans="1:9" x14ac:dyDescent="0.25">
      <c r="A15702" t="s">
        <v>185</v>
      </c>
      <c r="B15702" t="s">
        <v>391</v>
      </c>
      <c r="C15702">
        <v>1957</v>
      </c>
      <c r="D15702">
        <v>2.1034282241115701E-3</v>
      </c>
      <c r="E15702">
        <v>3500</v>
      </c>
      <c r="F15702">
        <v>17</v>
      </c>
      <c r="G15702" t="s">
        <v>392</v>
      </c>
      <c r="H15702">
        <v>453157.27063776302</v>
      </c>
      <c r="I15702">
        <v>3500</v>
      </c>
    </row>
    <row r="15703" spans="1:9" x14ac:dyDescent="0.25">
      <c r="A15703" t="s">
        <v>185</v>
      </c>
      <c r="B15703" t="s">
        <v>393</v>
      </c>
      <c r="C15703">
        <v>1957</v>
      </c>
      <c r="D15703">
        <v>2.1319851021845701E-3</v>
      </c>
      <c r="E15703">
        <v>966.12454994633401</v>
      </c>
      <c r="F15703">
        <v>17</v>
      </c>
      <c r="G15703" t="s">
        <v>394</v>
      </c>
      <c r="H15703">
        <v>453157.27063776302</v>
      </c>
      <c r="I15703">
        <v>966.12454994633401</v>
      </c>
    </row>
    <row r="15704" spans="1:9" x14ac:dyDescent="0.25">
      <c r="A15704" t="s">
        <v>185</v>
      </c>
      <c r="B15704" t="s">
        <v>395</v>
      </c>
      <c r="C15704">
        <v>1957</v>
      </c>
      <c r="D15704" s="1">
        <v>3.9605998962499003E-5</v>
      </c>
      <c r="E15704">
        <v>200</v>
      </c>
      <c r="F15704">
        <v>17</v>
      </c>
      <c r="G15704" t="s">
        <v>396</v>
      </c>
      <c r="H15704">
        <v>453157.27063776302</v>
      </c>
      <c r="I15704">
        <v>200</v>
      </c>
    </row>
    <row r="15705" spans="1:9" x14ac:dyDescent="0.25">
      <c r="A15705" t="s">
        <v>185</v>
      </c>
      <c r="B15705" t="s">
        <v>397</v>
      </c>
      <c r="C15705">
        <v>1957</v>
      </c>
      <c r="D15705">
        <v>2.7060195869199198E-3</v>
      </c>
      <c r="E15705">
        <v>7500</v>
      </c>
      <c r="F15705">
        <v>17</v>
      </c>
      <c r="G15705" t="s">
        <v>398</v>
      </c>
      <c r="H15705">
        <v>453157.27063776302</v>
      </c>
      <c r="I15705">
        <v>7500</v>
      </c>
    </row>
    <row r="15706" spans="1:9" x14ac:dyDescent="0.25">
      <c r="A15706" t="s">
        <v>185</v>
      </c>
      <c r="B15706" t="s">
        <v>399</v>
      </c>
      <c r="C15706">
        <v>1957</v>
      </c>
      <c r="D15706" s="1">
        <v>4.4289504873652599E-5</v>
      </c>
      <c r="E15706">
        <v>200</v>
      </c>
      <c r="F15706">
        <v>17</v>
      </c>
      <c r="G15706" t="s">
        <v>400</v>
      </c>
      <c r="H15706">
        <v>453157.27063776302</v>
      </c>
      <c r="I15706">
        <v>200</v>
      </c>
    </row>
    <row r="15707" spans="1:9" x14ac:dyDescent="0.25">
      <c r="A15707" t="s">
        <v>185</v>
      </c>
      <c r="B15707" t="s">
        <v>401</v>
      </c>
      <c r="C15707">
        <v>1957</v>
      </c>
      <c r="D15707">
        <v>4.14825989739102E-4</v>
      </c>
      <c r="E15707">
        <v>750</v>
      </c>
      <c r="F15707">
        <v>17</v>
      </c>
      <c r="G15707" t="s">
        <v>402</v>
      </c>
      <c r="H15707">
        <v>453157.27063776302</v>
      </c>
      <c r="I15707">
        <v>750</v>
      </c>
    </row>
    <row r="15708" spans="1:9" x14ac:dyDescent="0.25">
      <c r="A15708" t="s">
        <v>185</v>
      </c>
      <c r="B15708" t="s">
        <v>403</v>
      </c>
      <c r="C15708">
        <v>1957</v>
      </c>
      <c r="D15708">
        <v>2.4234832938511301E-2</v>
      </c>
      <c r="E15708">
        <v>35000</v>
      </c>
      <c r="F15708">
        <v>17</v>
      </c>
      <c r="G15708" t="s">
        <v>404</v>
      </c>
      <c r="H15708">
        <v>453157.27063776302</v>
      </c>
      <c r="I15708">
        <v>35000</v>
      </c>
    </row>
    <row r="15709" spans="1:9" x14ac:dyDescent="0.25">
      <c r="A15709" t="s">
        <v>185</v>
      </c>
      <c r="B15709" t="s">
        <v>405</v>
      </c>
      <c r="C15709">
        <v>1957</v>
      </c>
      <c r="D15709">
        <v>0.17766648357457099</v>
      </c>
      <c r="E15709">
        <v>35000</v>
      </c>
      <c r="F15709">
        <v>18</v>
      </c>
      <c r="G15709" t="s">
        <v>406</v>
      </c>
      <c r="H15709">
        <v>453157.27063776302</v>
      </c>
      <c r="I15709">
        <v>35000</v>
      </c>
    </row>
    <row r="15710" spans="1:9" x14ac:dyDescent="0.25">
      <c r="A15710" t="s">
        <v>185</v>
      </c>
      <c r="B15710" t="s">
        <v>407</v>
      </c>
      <c r="C15710">
        <v>1957</v>
      </c>
      <c r="D15710" s="1">
        <v>7.7038570976318597E-5</v>
      </c>
      <c r="E15710">
        <v>34.910588557462098</v>
      </c>
      <c r="F15710">
        <v>18</v>
      </c>
      <c r="G15710" t="s">
        <v>408</v>
      </c>
      <c r="H15710">
        <v>453157.27063776302</v>
      </c>
      <c r="I15710">
        <v>34.910588557462098</v>
      </c>
    </row>
    <row r="15711" spans="1:9" x14ac:dyDescent="0.25">
      <c r="A15711" t="s">
        <v>185</v>
      </c>
      <c r="B15711" t="s">
        <v>409</v>
      </c>
      <c r="C15711">
        <v>1957</v>
      </c>
      <c r="D15711">
        <v>3.2278508900651898E-2</v>
      </c>
      <c r="E15711">
        <v>7500</v>
      </c>
      <c r="F15711">
        <v>19</v>
      </c>
      <c r="G15711" t="s">
        <v>410</v>
      </c>
      <c r="H15711">
        <v>453157.27063776302</v>
      </c>
      <c r="I15711">
        <v>7500</v>
      </c>
    </row>
    <row r="15712" spans="1:9" x14ac:dyDescent="0.25">
      <c r="A15712" t="s">
        <v>185</v>
      </c>
      <c r="B15712" t="s">
        <v>411</v>
      </c>
      <c r="C15712">
        <v>1957</v>
      </c>
      <c r="D15712">
        <v>9.0659318947409698E-3</v>
      </c>
      <c r="E15712">
        <v>1500</v>
      </c>
      <c r="F15712">
        <v>18</v>
      </c>
      <c r="G15712" t="s">
        <v>412</v>
      </c>
      <c r="H15712">
        <v>453157.27063776302</v>
      </c>
      <c r="I15712">
        <v>1500</v>
      </c>
    </row>
    <row r="15713" spans="1:9" x14ac:dyDescent="0.25">
      <c r="A15713" t="s">
        <v>185</v>
      </c>
      <c r="B15713" t="s">
        <v>413</v>
      </c>
      <c r="C15713">
        <v>1957</v>
      </c>
      <c r="D15713" s="1">
        <v>9.9940517773792003E-5</v>
      </c>
      <c r="E15713">
        <v>45.288772260496401</v>
      </c>
      <c r="F15713">
        <v>19</v>
      </c>
      <c r="G15713" t="s">
        <v>414</v>
      </c>
      <c r="H15713">
        <v>453157.27063776302</v>
      </c>
      <c r="I15713">
        <v>45.288772260496401</v>
      </c>
    </row>
    <row r="15714" spans="1:9" x14ac:dyDescent="0.25">
      <c r="A15714" t="s">
        <v>185</v>
      </c>
      <c r="B15714" t="s">
        <v>415</v>
      </c>
      <c r="C15714">
        <v>1957</v>
      </c>
      <c r="D15714">
        <v>8.9370286551476805E-4</v>
      </c>
      <c r="E15714">
        <v>404.98795129782002</v>
      </c>
      <c r="F15714">
        <v>16</v>
      </c>
      <c r="G15714" t="s">
        <v>416</v>
      </c>
      <c r="H15714">
        <v>453157.27063776302</v>
      </c>
      <c r="I15714">
        <v>404.98795129782002</v>
      </c>
    </row>
    <row r="15715" spans="1:9" x14ac:dyDescent="0.25">
      <c r="A15715" t="s">
        <v>185</v>
      </c>
      <c r="B15715" t="s">
        <v>417</v>
      </c>
      <c r="C15715">
        <v>1957</v>
      </c>
      <c r="D15715">
        <v>1.76701763255094E-4</v>
      </c>
      <c r="E15715">
        <v>80.073688753558699</v>
      </c>
      <c r="F15715">
        <v>16</v>
      </c>
      <c r="G15715" t="s">
        <v>418</v>
      </c>
      <c r="H15715">
        <v>453157.27063776302</v>
      </c>
      <c r="I15715">
        <v>80.073688753558699</v>
      </c>
    </row>
    <row r="15716" spans="1:9" x14ac:dyDescent="0.25">
      <c r="A15716" t="s">
        <v>185</v>
      </c>
      <c r="B15716" t="s">
        <v>419</v>
      </c>
      <c r="C15716">
        <v>1957</v>
      </c>
      <c r="D15716" s="1">
        <v>3.55399777765014E-5</v>
      </c>
      <c r="E15716">
        <v>16.105199327726101</v>
      </c>
      <c r="F15716">
        <v>16</v>
      </c>
      <c r="G15716" t="s">
        <v>420</v>
      </c>
      <c r="H15716">
        <v>453157.27063776302</v>
      </c>
      <c r="I15716">
        <v>16.105199327726101</v>
      </c>
    </row>
    <row r="15717" spans="1:9" x14ac:dyDescent="0.25">
      <c r="A15717" t="s">
        <v>185</v>
      </c>
      <c r="B15717" t="s">
        <v>421</v>
      </c>
      <c r="C15717">
        <v>1957</v>
      </c>
      <c r="D15717">
        <v>1.18759211387922E-3</v>
      </c>
      <c r="E15717">
        <v>538.16600095644003</v>
      </c>
      <c r="F15717">
        <v>16</v>
      </c>
      <c r="G15717" t="s">
        <v>422</v>
      </c>
      <c r="H15717">
        <v>453157.27063776302</v>
      </c>
      <c r="I15717">
        <v>538.16600095644003</v>
      </c>
    </row>
    <row r="15718" spans="1:9" x14ac:dyDescent="0.25">
      <c r="A15718" t="s">
        <v>185</v>
      </c>
      <c r="B15718" t="s">
        <v>423</v>
      </c>
      <c r="C15718">
        <v>1957</v>
      </c>
      <c r="D15718">
        <v>2.35456053519878E-4</v>
      </c>
      <c r="E15718">
        <v>106.698622568207</v>
      </c>
      <c r="F15718">
        <v>16</v>
      </c>
      <c r="G15718" t="s">
        <v>424</v>
      </c>
      <c r="H15718">
        <v>453157.27063776302</v>
      </c>
      <c r="I15718">
        <v>106.698622568207</v>
      </c>
    </row>
    <row r="15719" spans="1:9" x14ac:dyDescent="0.25">
      <c r="A15719" t="s">
        <v>185</v>
      </c>
      <c r="B15719" t="s">
        <v>425</v>
      </c>
      <c r="C15719">
        <v>1957</v>
      </c>
      <c r="D15719">
        <v>3.2826894508619203E-4</v>
      </c>
      <c r="E15719">
        <v>148.75745919039699</v>
      </c>
      <c r="F15719">
        <v>16</v>
      </c>
      <c r="G15719" t="s">
        <v>426</v>
      </c>
      <c r="H15719">
        <v>453157.27063776302</v>
      </c>
      <c r="I15719">
        <v>148.75745919039699</v>
      </c>
    </row>
    <row r="15720" spans="1:9" x14ac:dyDescent="0.25">
      <c r="A15720" t="s">
        <v>185</v>
      </c>
      <c r="B15720" t="s">
        <v>87</v>
      </c>
      <c r="C15720">
        <v>1957</v>
      </c>
      <c r="D15720">
        <v>1.20252357526122E-4</v>
      </c>
      <c r="E15720">
        <v>54.493230124293902</v>
      </c>
      <c r="F15720">
        <v>29</v>
      </c>
      <c r="G15720" t="s">
        <v>427</v>
      </c>
      <c r="H15720">
        <v>453157.27063776302</v>
      </c>
      <c r="I15720">
        <v>54.493230124293902</v>
      </c>
    </row>
    <row r="15721" spans="1:9" x14ac:dyDescent="0.25">
      <c r="A15721" t="s">
        <v>185</v>
      </c>
      <c r="B15721" t="s">
        <v>210</v>
      </c>
      <c r="C15721">
        <v>1957</v>
      </c>
      <c r="D15721">
        <v>3.3088455173618803E-4</v>
      </c>
      <c r="E15721">
        <v>75</v>
      </c>
      <c r="F15721">
        <v>29</v>
      </c>
      <c r="G15721" t="s">
        <v>428</v>
      </c>
      <c r="H15721">
        <v>453157.27063776302</v>
      </c>
      <c r="I15721">
        <v>75</v>
      </c>
    </row>
    <row r="15722" spans="1:9" x14ac:dyDescent="0.25">
      <c r="A15722" t="s">
        <v>185</v>
      </c>
      <c r="B15722" t="s">
        <v>429</v>
      </c>
      <c r="C15722">
        <v>1957</v>
      </c>
      <c r="D15722">
        <v>1.21808675984854E-4</v>
      </c>
      <c r="E15722">
        <v>55.198487149296199</v>
      </c>
      <c r="F15722">
        <v>29</v>
      </c>
      <c r="G15722" t="s">
        <v>430</v>
      </c>
      <c r="H15722">
        <v>453157.27063776302</v>
      </c>
      <c r="I15722">
        <v>55.198487149296199</v>
      </c>
    </row>
    <row r="15723" spans="1:9" x14ac:dyDescent="0.25">
      <c r="A15723" t="s">
        <v>185</v>
      </c>
      <c r="B15723" t="s">
        <v>431</v>
      </c>
      <c r="C15723">
        <v>1957</v>
      </c>
      <c r="D15723">
        <v>7.70385709763186E-4</v>
      </c>
      <c r="E15723">
        <v>349.10588557462103</v>
      </c>
      <c r="F15723">
        <v>29</v>
      </c>
      <c r="G15723" t="s">
        <v>432</v>
      </c>
      <c r="H15723">
        <v>453157.27063776302</v>
      </c>
      <c r="I15723">
        <v>349.10588557462103</v>
      </c>
    </row>
    <row r="15724" spans="1:9" x14ac:dyDescent="0.25">
      <c r="A15724" t="s">
        <v>185</v>
      </c>
      <c r="B15724" t="s">
        <v>433</v>
      </c>
      <c r="C15724">
        <v>1957</v>
      </c>
      <c r="D15724">
        <v>2.5645269561558499E-4</v>
      </c>
      <c r="E15724">
        <v>116.213403592856</v>
      </c>
      <c r="F15724">
        <v>29</v>
      </c>
      <c r="G15724" t="s">
        <v>434</v>
      </c>
      <c r="H15724">
        <v>453157.27063776302</v>
      </c>
      <c r="I15724">
        <v>116.213403592856</v>
      </c>
    </row>
    <row r="15725" spans="1:9" x14ac:dyDescent="0.25">
      <c r="A15725" t="s">
        <v>435</v>
      </c>
      <c r="B15725" t="s">
        <v>436</v>
      </c>
      <c r="C15725">
        <v>1957</v>
      </c>
      <c r="D15725">
        <v>3.1637109758742003E-2</v>
      </c>
      <c r="E15725">
        <v>7500</v>
      </c>
      <c r="F15725">
        <v>16</v>
      </c>
      <c r="G15725" t="s">
        <v>437</v>
      </c>
      <c r="H15725">
        <v>112637.30114051299</v>
      </c>
      <c r="I15725">
        <v>7500</v>
      </c>
    </row>
    <row r="15726" spans="1:9" x14ac:dyDescent="0.25">
      <c r="A15726" t="s">
        <v>435</v>
      </c>
      <c r="B15726" t="s">
        <v>438</v>
      </c>
      <c r="C15726">
        <v>1957</v>
      </c>
      <c r="D15726" s="1">
        <v>6.8180946703398401E-5</v>
      </c>
      <c r="E15726">
        <v>7.6797178258759402</v>
      </c>
      <c r="F15726">
        <v>28</v>
      </c>
      <c r="G15726" t="s">
        <v>439</v>
      </c>
      <c r="H15726">
        <v>112637.30114051299</v>
      </c>
      <c r="I15726">
        <v>7.6797178258759402</v>
      </c>
    </row>
    <row r="15727" spans="1:9" x14ac:dyDescent="0.25">
      <c r="A15727" t="s">
        <v>435</v>
      </c>
      <c r="B15727" t="s">
        <v>440</v>
      </c>
      <c r="C15727">
        <v>1957</v>
      </c>
      <c r="D15727">
        <v>3.7687588543936802E-4</v>
      </c>
      <c r="E15727">
        <v>42.4502826008315</v>
      </c>
      <c r="F15727">
        <v>16</v>
      </c>
      <c r="G15727" t="s">
        <v>441</v>
      </c>
      <c r="H15727">
        <v>112637.30114051299</v>
      </c>
      <c r="I15727">
        <v>42.4502826008315</v>
      </c>
    </row>
    <row r="15728" spans="1:9" x14ac:dyDescent="0.25">
      <c r="A15728" t="s">
        <v>435</v>
      </c>
      <c r="B15728" t="s">
        <v>442</v>
      </c>
      <c r="C15728">
        <v>1957</v>
      </c>
      <c r="D15728">
        <v>3.02732064446397E-3</v>
      </c>
      <c r="E15728">
        <v>750</v>
      </c>
      <c r="F15728">
        <v>28</v>
      </c>
      <c r="G15728" t="s">
        <v>443</v>
      </c>
      <c r="H15728">
        <v>112637.30114051299</v>
      </c>
      <c r="I15728">
        <v>750</v>
      </c>
    </row>
    <row r="15729" spans="1:9" x14ac:dyDescent="0.25">
      <c r="A15729" t="s">
        <v>435</v>
      </c>
      <c r="B15729" t="s">
        <v>444</v>
      </c>
      <c r="C15729">
        <v>1957</v>
      </c>
      <c r="D15729">
        <v>7.1100388408571098E-4</v>
      </c>
      <c r="E15729">
        <v>80.085558603836503</v>
      </c>
      <c r="F15729">
        <v>28</v>
      </c>
      <c r="G15729" t="s">
        <v>445</v>
      </c>
      <c r="H15729">
        <v>112637.30114051299</v>
      </c>
      <c r="I15729">
        <v>80.085558603836503</v>
      </c>
    </row>
    <row r="15730" spans="1:9" x14ac:dyDescent="0.25">
      <c r="A15730" t="s">
        <v>435</v>
      </c>
      <c r="B15730" t="s">
        <v>446</v>
      </c>
      <c r="C15730">
        <v>1957</v>
      </c>
      <c r="D15730">
        <v>1.02375143095823E-2</v>
      </c>
      <c r="E15730">
        <v>1153.1259822187401</v>
      </c>
      <c r="F15730">
        <v>28</v>
      </c>
      <c r="G15730" t="s">
        <v>447</v>
      </c>
      <c r="H15730">
        <v>112637.30114051299</v>
      </c>
      <c r="I15730">
        <v>1153.1259822187401</v>
      </c>
    </row>
    <row r="15731" spans="1:9" x14ac:dyDescent="0.25">
      <c r="A15731" t="s">
        <v>435</v>
      </c>
      <c r="B15731" t="s">
        <v>448</v>
      </c>
      <c r="C15731">
        <v>1957</v>
      </c>
      <c r="D15731" s="1">
        <v>8.5226183379247998E-5</v>
      </c>
      <c r="E15731">
        <v>9.5996472823449306</v>
      </c>
      <c r="F15731">
        <v>28</v>
      </c>
      <c r="G15731" t="s">
        <v>449</v>
      </c>
      <c r="H15731">
        <v>112637.30114051299</v>
      </c>
      <c r="I15731">
        <v>9.5996472823449306</v>
      </c>
    </row>
    <row r="15732" spans="1:9" x14ac:dyDescent="0.25">
      <c r="A15732" t="s">
        <v>435</v>
      </c>
      <c r="B15732" t="s">
        <v>450</v>
      </c>
      <c r="C15732">
        <v>1957</v>
      </c>
      <c r="D15732">
        <v>6.4124016910433604E-3</v>
      </c>
      <c r="E15732">
        <v>722.27562030798504</v>
      </c>
      <c r="F15732">
        <v>28</v>
      </c>
      <c r="G15732" t="s">
        <v>451</v>
      </c>
      <c r="H15732">
        <v>112637.30114051299</v>
      </c>
      <c r="I15732">
        <v>722.27562030798504</v>
      </c>
    </row>
    <row r="15733" spans="1:9" x14ac:dyDescent="0.25">
      <c r="A15733" t="s">
        <v>435</v>
      </c>
      <c r="B15733" t="s">
        <v>452</v>
      </c>
      <c r="C15733">
        <v>1957</v>
      </c>
      <c r="D15733">
        <v>2.1306545844812001E-4</v>
      </c>
      <c r="E15733">
        <v>23.999118205862299</v>
      </c>
      <c r="F15733">
        <v>28</v>
      </c>
      <c r="G15733" t="s">
        <v>453</v>
      </c>
      <c r="H15733">
        <v>112637.30114051299</v>
      </c>
      <c r="I15733">
        <v>23.999118205862299</v>
      </c>
    </row>
    <row r="15734" spans="1:9" x14ac:dyDescent="0.25">
      <c r="A15734" t="s">
        <v>435</v>
      </c>
      <c r="B15734" t="s">
        <v>454</v>
      </c>
      <c r="C15734">
        <v>1957</v>
      </c>
      <c r="D15734" s="1">
        <v>2.5567855013774399E-5</v>
      </c>
      <c r="E15734">
        <v>2.8798941847034798</v>
      </c>
      <c r="F15734">
        <v>28</v>
      </c>
      <c r="G15734" t="s">
        <v>455</v>
      </c>
      <c r="H15734">
        <v>112637.30114051299</v>
      </c>
      <c r="I15734">
        <v>2.8798941847034798</v>
      </c>
    </row>
    <row r="15735" spans="1:9" x14ac:dyDescent="0.25">
      <c r="A15735" t="s">
        <v>435</v>
      </c>
      <c r="B15735" t="s">
        <v>456</v>
      </c>
      <c r="C15735">
        <v>1957</v>
      </c>
      <c r="D15735">
        <v>0.26753689001749698</v>
      </c>
      <c r="E15735">
        <v>35000</v>
      </c>
      <c r="F15735">
        <v>28</v>
      </c>
      <c r="G15735" t="s">
        <v>457</v>
      </c>
      <c r="H15735">
        <v>112637.30114051299</v>
      </c>
      <c r="I15735">
        <v>35000</v>
      </c>
    </row>
    <row r="15736" spans="1:9" x14ac:dyDescent="0.25">
      <c r="A15736" t="s">
        <v>435</v>
      </c>
      <c r="B15736" t="s">
        <v>458</v>
      </c>
      <c r="C15736">
        <v>1957</v>
      </c>
      <c r="D15736">
        <v>2.6887043172576201E-4</v>
      </c>
      <c r="E15736">
        <v>30.284839786074301</v>
      </c>
      <c r="F15736">
        <v>28</v>
      </c>
      <c r="G15736" t="s">
        <v>459</v>
      </c>
      <c r="H15736">
        <v>112637.30114051299</v>
      </c>
      <c r="I15736">
        <v>30.284839786074301</v>
      </c>
    </row>
    <row r="15737" spans="1:9" x14ac:dyDescent="0.25">
      <c r="A15737" t="s">
        <v>435</v>
      </c>
      <c r="B15737" t="s">
        <v>460</v>
      </c>
      <c r="C15737">
        <v>1957</v>
      </c>
      <c r="D15737">
        <v>2.2801863450844399E-4</v>
      </c>
      <c r="E15737">
        <v>25.683403600776099</v>
      </c>
      <c r="F15737">
        <v>28</v>
      </c>
      <c r="G15737" t="s">
        <v>461</v>
      </c>
      <c r="H15737">
        <v>112637.30114051299</v>
      </c>
      <c r="I15737">
        <v>25.683403600776099</v>
      </c>
    </row>
    <row r="15738" spans="1:9" x14ac:dyDescent="0.25">
      <c r="A15738" t="s">
        <v>435</v>
      </c>
      <c r="B15738" t="s">
        <v>462</v>
      </c>
      <c r="C15738">
        <v>1957</v>
      </c>
      <c r="D15738">
        <v>3.2632849770036099E-3</v>
      </c>
      <c r="E15738">
        <v>367.56761266206701</v>
      </c>
      <c r="F15738">
        <v>28</v>
      </c>
      <c r="G15738" t="s">
        <v>463</v>
      </c>
      <c r="H15738">
        <v>112637.30114051299</v>
      </c>
      <c r="I15738">
        <v>367.56761266206701</v>
      </c>
    </row>
    <row r="15739" spans="1:9" x14ac:dyDescent="0.25">
      <c r="A15739" t="s">
        <v>435</v>
      </c>
      <c r="B15739" t="s">
        <v>464</v>
      </c>
      <c r="C15739">
        <v>1957</v>
      </c>
      <c r="D15739" s="1">
        <v>7.6531923555719995E-5</v>
      </c>
      <c r="E15739">
        <v>8.6203493204083408</v>
      </c>
      <c r="F15739">
        <v>28</v>
      </c>
      <c r="G15739" t="s">
        <v>465</v>
      </c>
      <c r="H15739">
        <v>112637.30114051299</v>
      </c>
      <c r="I15739">
        <v>8.6203493204083408</v>
      </c>
    </row>
    <row r="15740" spans="1:9" x14ac:dyDescent="0.25">
      <c r="A15740" t="s">
        <v>435</v>
      </c>
      <c r="B15740" t="s">
        <v>466</v>
      </c>
      <c r="C15740">
        <v>1957</v>
      </c>
      <c r="D15740">
        <v>2.5080625074280099E-4</v>
      </c>
      <c r="E15740">
        <v>28.2501391928398</v>
      </c>
      <c r="F15740">
        <v>28</v>
      </c>
      <c r="G15740" t="s">
        <v>467</v>
      </c>
      <c r="H15740">
        <v>112637.30114051299</v>
      </c>
      <c r="I15740">
        <v>28.2501391928398</v>
      </c>
    </row>
    <row r="15741" spans="1:9" x14ac:dyDescent="0.25">
      <c r="A15741" t="s">
        <v>435</v>
      </c>
      <c r="B15741" t="s">
        <v>468</v>
      </c>
      <c r="C15741">
        <v>1957</v>
      </c>
      <c r="D15741">
        <v>1.1115509973002599E-3</v>
      </c>
      <c r="E15741">
        <v>125.20210441594701</v>
      </c>
      <c r="F15741">
        <v>28</v>
      </c>
      <c r="G15741" t="s">
        <v>469</v>
      </c>
      <c r="H15741">
        <v>112637.30114051299</v>
      </c>
      <c r="I15741">
        <v>125.20210441594701</v>
      </c>
    </row>
    <row r="15742" spans="1:9" x14ac:dyDescent="0.25">
      <c r="A15742" t="s">
        <v>435</v>
      </c>
      <c r="B15742" t="s">
        <v>470</v>
      </c>
      <c r="C15742">
        <v>1957</v>
      </c>
      <c r="D15742">
        <v>1.8881638325660401E-2</v>
      </c>
      <c r="E15742">
        <v>2126.7767821136599</v>
      </c>
      <c r="F15742">
        <v>28</v>
      </c>
      <c r="G15742" t="s">
        <v>471</v>
      </c>
      <c r="H15742">
        <v>112637.30114051299</v>
      </c>
      <c r="I15742">
        <v>2126.7767821136599</v>
      </c>
    </row>
    <row r="15743" spans="1:9" x14ac:dyDescent="0.25">
      <c r="A15743" t="s">
        <v>435</v>
      </c>
      <c r="B15743" t="s">
        <v>472</v>
      </c>
      <c r="C15743">
        <v>1957</v>
      </c>
      <c r="D15743">
        <v>2.9523215949607998E-2</v>
      </c>
      <c r="E15743">
        <v>3325.4153655523801</v>
      </c>
      <c r="F15743">
        <v>28</v>
      </c>
      <c r="G15743" t="s">
        <v>473</v>
      </c>
      <c r="H15743">
        <v>112637.30114051299</v>
      </c>
      <c r="I15743">
        <v>3325.4153655523801</v>
      </c>
    </row>
    <row r="15744" spans="1:9" x14ac:dyDescent="0.25">
      <c r="A15744" t="s">
        <v>435</v>
      </c>
      <c r="B15744" t="s">
        <v>474</v>
      </c>
      <c r="C15744">
        <v>1957</v>
      </c>
      <c r="D15744">
        <v>1.5114224053478501E-4</v>
      </c>
      <c r="E15744">
        <v>17.024254062168399</v>
      </c>
      <c r="F15744">
        <v>28</v>
      </c>
      <c r="G15744" t="s">
        <v>475</v>
      </c>
      <c r="H15744">
        <v>112637.30114051299</v>
      </c>
      <c r="I15744">
        <v>17.024254062168399</v>
      </c>
    </row>
    <row r="15745" spans="1:9" x14ac:dyDescent="0.25">
      <c r="A15745" t="s">
        <v>435</v>
      </c>
      <c r="B15745" t="s">
        <v>476</v>
      </c>
      <c r="C15745">
        <v>1957</v>
      </c>
      <c r="D15745">
        <v>6.65562245835677E-3</v>
      </c>
      <c r="E15745">
        <v>749.67135111949199</v>
      </c>
      <c r="F15745">
        <v>28</v>
      </c>
      <c r="G15745" t="s">
        <v>477</v>
      </c>
      <c r="H15745">
        <v>112637.30114051299</v>
      </c>
      <c r="I15745">
        <v>749.67135111949199</v>
      </c>
    </row>
    <row r="15746" spans="1:9" x14ac:dyDescent="0.25">
      <c r="A15746" t="s">
        <v>435</v>
      </c>
      <c r="B15746" t="s">
        <v>478</v>
      </c>
      <c r="C15746">
        <v>1957</v>
      </c>
      <c r="D15746">
        <v>1.87601853514586E-2</v>
      </c>
      <c r="E15746">
        <v>2113.0966468840802</v>
      </c>
      <c r="F15746">
        <v>28</v>
      </c>
      <c r="G15746" t="s">
        <v>479</v>
      </c>
      <c r="H15746">
        <v>112637.30114051299</v>
      </c>
      <c r="I15746">
        <v>2113.0966468840802</v>
      </c>
    </row>
    <row r="15747" spans="1:9" x14ac:dyDescent="0.25">
      <c r="A15747" t="s">
        <v>435</v>
      </c>
      <c r="B15747" t="s">
        <v>480</v>
      </c>
      <c r="C15747">
        <v>1957</v>
      </c>
      <c r="D15747">
        <v>3.6384967575638798E-2</v>
      </c>
      <c r="E15747">
        <v>3500</v>
      </c>
      <c r="F15747">
        <v>28</v>
      </c>
      <c r="G15747" t="s">
        <v>481</v>
      </c>
      <c r="H15747">
        <v>112637.30114051299</v>
      </c>
      <c r="I15747">
        <v>3500</v>
      </c>
    </row>
    <row r="15748" spans="1:9" x14ac:dyDescent="0.25">
      <c r="A15748" t="s">
        <v>435</v>
      </c>
      <c r="B15748" t="s">
        <v>482</v>
      </c>
      <c r="C15748">
        <v>1957</v>
      </c>
      <c r="D15748">
        <v>1.9313439023200801E-2</v>
      </c>
      <c r="E15748">
        <v>2175.4136473151998</v>
      </c>
      <c r="F15748">
        <v>28</v>
      </c>
      <c r="G15748" t="s">
        <v>483</v>
      </c>
      <c r="H15748">
        <v>112637.30114051299</v>
      </c>
      <c r="I15748">
        <v>2175.4136473151998</v>
      </c>
    </row>
    <row r="15749" spans="1:9" x14ac:dyDescent="0.25">
      <c r="A15749" t="s">
        <v>435</v>
      </c>
      <c r="B15749" t="s">
        <v>484</v>
      </c>
      <c r="C15749">
        <v>1957</v>
      </c>
      <c r="D15749">
        <v>1.14493752868014E-3</v>
      </c>
      <c r="E15749">
        <v>128.96267320502</v>
      </c>
      <c r="F15749">
        <v>28</v>
      </c>
      <c r="G15749" t="s">
        <v>485</v>
      </c>
      <c r="H15749">
        <v>112637.30114051299</v>
      </c>
      <c r="I15749">
        <v>128.96267320502</v>
      </c>
    </row>
    <row r="15750" spans="1:9" x14ac:dyDescent="0.25">
      <c r="A15750" t="s">
        <v>435</v>
      </c>
      <c r="B15750" t="s">
        <v>486</v>
      </c>
      <c r="C15750">
        <v>1957</v>
      </c>
      <c r="D15750">
        <v>5.2317870225016396E-4</v>
      </c>
      <c r="E15750">
        <v>58.929437035654402</v>
      </c>
      <c r="F15750">
        <v>28</v>
      </c>
      <c r="G15750" t="s">
        <v>487</v>
      </c>
      <c r="H15750">
        <v>112637.30114051299</v>
      </c>
      <c r="I15750">
        <v>58.929437035654402</v>
      </c>
    </row>
    <row r="15751" spans="1:9" x14ac:dyDescent="0.25">
      <c r="A15751" t="s">
        <v>435</v>
      </c>
      <c r="B15751" t="s">
        <v>488</v>
      </c>
      <c r="C15751">
        <v>1957</v>
      </c>
      <c r="D15751">
        <v>8.266982004791E-3</v>
      </c>
      <c r="E15751">
        <v>931.17054159684403</v>
      </c>
      <c r="F15751">
        <v>28</v>
      </c>
      <c r="G15751" t="s">
        <v>489</v>
      </c>
      <c r="H15751">
        <v>112637.30114051299</v>
      </c>
      <c r="I15751">
        <v>931.17054159684403</v>
      </c>
    </row>
    <row r="15752" spans="1:9" x14ac:dyDescent="0.25">
      <c r="A15752" t="s">
        <v>435</v>
      </c>
      <c r="B15752" t="s">
        <v>490</v>
      </c>
      <c r="C15752">
        <v>1957</v>
      </c>
      <c r="D15752">
        <v>1.80991651768717E-3</v>
      </c>
      <c r="E15752">
        <v>400</v>
      </c>
      <c r="F15752">
        <v>28</v>
      </c>
      <c r="G15752" t="s">
        <v>491</v>
      </c>
      <c r="H15752">
        <v>112637.30114051299</v>
      </c>
      <c r="I15752">
        <v>400</v>
      </c>
    </row>
    <row r="15753" spans="1:9" x14ac:dyDescent="0.25">
      <c r="A15753" t="s">
        <v>435</v>
      </c>
      <c r="B15753" t="s">
        <v>492</v>
      </c>
      <c r="C15753">
        <v>1957</v>
      </c>
      <c r="D15753">
        <v>1.72970624544072E-4</v>
      </c>
      <c r="E15753">
        <v>19.482944325233198</v>
      </c>
      <c r="F15753">
        <v>28</v>
      </c>
      <c r="G15753" t="s">
        <v>493</v>
      </c>
      <c r="H15753">
        <v>112637.30114051299</v>
      </c>
      <c r="I15753">
        <v>19.482944325233198</v>
      </c>
    </row>
    <row r="15754" spans="1:9" x14ac:dyDescent="0.25">
      <c r="A15754" t="s">
        <v>435</v>
      </c>
      <c r="B15754" t="s">
        <v>494</v>
      </c>
      <c r="C15754">
        <v>1957</v>
      </c>
      <c r="D15754">
        <v>2.8924251136686399E-4</v>
      </c>
      <c r="E15754">
        <v>32.579495855467599</v>
      </c>
      <c r="F15754">
        <v>28</v>
      </c>
      <c r="G15754" t="s">
        <v>495</v>
      </c>
      <c r="H15754">
        <v>112637.30114051299</v>
      </c>
      <c r="I15754">
        <v>32.579495855467599</v>
      </c>
    </row>
    <row r="15755" spans="1:9" x14ac:dyDescent="0.25">
      <c r="A15755" t="s">
        <v>435</v>
      </c>
      <c r="B15755" t="s">
        <v>496</v>
      </c>
      <c r="C15755">
        <v>1957</v>
      </c>
      <c r="D15755">
        <v>1.6170531345696602E-2</v>
      </c>
      <c r="E15755">
        <v>1821.40500878733</v>
      </c>
      <c r="F15755">
        <v>28</v>
      </c>
      <c r="G15755" t="s">
        <v>497</v>
      </c>
      <c r="H15755">
        <v>112637.30114051299</v>
      </c>
      <c r="I15755">
        <v>1821.40500878733</v>
      </c>
    </row>
    <row r="15756" spans="1:9" x14ac:dyDescent="0.25">
      <c r="A15756" t="s">
        <v>435</v>
      </c>
      <c r="B15756" t="s">
        <v>498</v>
      </c>
      <c r="C15756">
        <v>1957</v>
      </c>
      <c r="D15756">
        <v>1.01763940546111E-2</v>
      </c>
      <c r="E15756">
        <v>1146.2415616537601</v>
      </c>
      <c r="F15756">
        <v>28</v>
      </c>
      <c r="G15756" t="s">
        <v>499</v>
      </c>
      <c r="H15756">
        <v>112637.30114051299</v>
      </c>
      <c r="I15756">
        <v>1146.2415616537601</v>
      </c>
    </row>
    <row r="15757" spans="1:9" x14ac:dyDescent="0.25">
      <c r="A15757" t="s">
        <v>435</v>
      </c>
      <c r="B15757" t="s">
        <v>500</v>
      </c>
      <c r="C15757">
        <v>1957</v>
      </c>
      <c r="D15757">
        <v>2.5343098986841902E-4</v>
      </c>
      <c r="E15757">
        <v>25</v>
      </c>
      <c r="F15757">
        <v>28</v>
      </c>
      <c r="G15757" t="s">
        <v>501</v>
      </c>
      <c r="H15757">
        <v>112637.30114051299</v>
      </c>
      <c r="I15757">
        <v>25</v>
      </c>
    </row>
    <row r="15758" spans="1:9" x14ac:dyDescent="0.25">
      <c r="A15758" t="s">
        <v>435</v>
      </c>
      <c r="B15758" t="s">
        <v>502</v>
      </c>
      <c r="C15758">
        <v>1957</v>
      </c>
      <c r="D15758">
        <v>1.2725959723198399E-3</v>
      </c>
      <c r="E15758">
        <v>143.34177576439299</v>
      </c>
      <c r="F15758">
        <v>28</v>
      </c>
      <c r="G15758" t="s">
        <v>503</v>
      </c>
      <c r="H15758">
        <v>112637.30114051299</v>
      </c>
      <c r="I15758">
        <v>143.34177576439299</v>
      </c>
    </row>
    <row r="15759" spans="1:9" x14ac:dyDescent="0.25">
      <c r="A15759" t="s">
        <v>435</v>
      </c>
      <c r="B15759" t="s">
        <v>504</v>
      </c>
      <c r="C15759">
        <v>1957</v>
      </c>
      <c r="D15759">
        <v>8.6035764488867899E-4</v>
      </c>
      <c r="E15759">
        <v>200</v>
      </c>
      <c r="F15759">
        <v>28</v>
      </c>
      <c r="G15759" t="s">
        <v>505</v>
      </c>
      <c r="H15759">
        <v>112637.30114051299</v>
      </c>
      <c r="I15759">
        <v>200</v>
      </c>
    </row>
    <row r="15760" spans="1:9" x14ac:dyDescent="0.25">
      <c r="A15760" t="s">
        <v>435</v>
      </c>
      <c r="B15760" t="s">
        <v>506</v>
      </c>
      <c r="C15760">
        <v>1957</v>
      </c>
      <c r="D15760">
        <v>1.0438033100201301E-3</v>
      </c>
      <c r="E15760">
        <v>117.571187762202</v>
      </c>
      <c r="F15760">
        <v>28</v>
      </c>
      <c r="G15760" t="s">
        <v>507</v>
      </c>
      <c r="H15760">
        <v>112637.30114051299</v>
      </c>
      <c r="I15760">
        <v>117.571187762202</v>
      </c>
    </row>
    <row r="15761" spans="1:9" x14ac:dyDescent="0.25">
      <c r="A15761" t="s">
        <v>435</v>
      </c>
      <c r="B15761" t="s">
        <v>508</v>
      </c>
      <c r="C15761">
        <v>1957</v>
      </c>
      <c r="D15761">
        <v>2.3440536368049501E-4</v>
      </c>
      <c r="E15761">
        <v>26.402787537831301</v>
      </c>
      <c r="F15761">
        <v>28</v>
      </c>
      <c r="G15761" t="s">
        <v>509</v>
      </c>
      <c r="H15761">
        <v>112637.30114051299</v>
      </c>
      <c r="I15761">
        <v>26.402787537831301</v>
      </c>
    </row>
    <row r="15762" spans="1:9" x14ac:dyDescent="0.25">
      <c r="A15762" t="s">
        <v>435</v>
      </c>
      <c r="B15762" t="s">
        <v>510</v>
      </c>
      <c r="C15762">
        <v>1957</v>
      </c>
      <c r="D15762">
        <v>4.0475604648090996E-3</v>
      </c>
      <c r="E15762">
        <v>455.90628695913699</v>
      </c>
      <c r="F15762">
        <v>28</v>
      </c>
      <c r="G15762" t="s">
        <v>511</v>
      </c>
      <c r="H15762">
        <v>112637.30114051299</v>
      </c>
      <c r="I15762">
        <v>455.90628695913699</v>
      </c>
    </row>
    <row r="15763" spans="1:9" x14ac:dyDescent="0.25">
      <c r="A15763" t="s">
        <v>435</v>
      </c>
      <c r="B15763" t="s">
        <v>512</v>
      </c>
      <c r="C15763">
        <v>1957</v>
      </c>
      <c r="D15763">
        <v>4.2590924691793101E-4</v>
      </c>
      <c r="E15763">
        <v>47.973268103624001</v>
      </c>
      <c r="F15763">
        <v>28</v>
      </c>
      <c r="G15763" t="s">
        <v>513</v>
      </c>
      <c r="H15763">
        <v>112637.30114051299</v>
      </c>
      <c r="I15763">
        <v>47.973268103624001</v>
      </c>
    </row>
    <row r="15764" spans="1:9" x14ac:dyDescent="0.25">
      <c r="A15764" t="s">
        <v>435</v>
      </c>
      <c r="B15764" t="s">
        <v>514</v>
      </c>
      <c r="C15764">
        <v>1957</v>
      </c>
      <c r="D15764">
        <v>1.3960666877565199E-2</v>
      </c>
      <c r="E15764">
        <v>1572.4918392106999</v>
      </c>
      <c r="F15764">
        <v>28</v>
      </c>
      <c r="G15764" t="s">
        <v>515</v>
      </c>
      <c r="H15764">
        <v>112637.30114051299</v>
      </c>
      <c r="I15764">
        <v>1572.4918392106999</v>
      </c>
    </row>
    <row r="15765" spans="1:9" x14ac:dyDescent="0.25">
      <c r="A15765" t="s">
        <v>435</v>
      </c>
      <c r="B15765" t="s">
        <v>516</v>
      </c>
      <c r="C15765">
        <v>1957</v>
      </c>
      <c r="D15765">
        <v>0.24571188712002401</v>
      </c>
      <c r="E15765">
        <v>35000</v>
      </c>
      <c r="F15765">
        <v>28</v>
      </c>
      <c r="G15765" t="s">
        <v>517</v>
      </c>
      <c r="H15765">
        <v>112637.30114051299</v>
      </c>
      <c r="I15765">
        <v>35000</v>
      </c>
    </row>
    <row r="15766" spans="1:9" x14ac:dyDescent="0.25">
      <c r="A15766" t="s">
        <v>435</v>
      </c>
      <c r="B15766" t="s">
        <v>518</v>
      </c>
      <c r="C15766">
        <v>1957</v>
      </c>
      <c r="D15766">
        <v>5.6635505541772298E-4</v>
      </c>
      <c r="E15766">
        <v>75</v>
      </c>
      <c r="F15766">
        <v>28</v>
      </c>
      <c r="G15766" t="s">
        <v>519</v>
      </c>
      <c r="H15766">
        <v>112637.30114051299</v>
      </c>
      <c r="I15766">
        <v>75</v>
      </c>
    </row>
    <row r="15767" spans="1:9" x14ac:dyDescent="0.25">
      <c r="A15767" t="s">
        <v>435</v>
      </c>
      <c r="B15767" t="s">
        <v>520</v>
      </c>
      <c r="C15767">
        <v>1957</v>
      </c>
      <c r="D15767">
        <v>1.3636189340679699E-4</v>
      </c>
      <c r="E15767">
        <v>15.3594356517519</v>
      </c>
      <c r="F15767">
        <v>28</v>
      </c>
      <c r="G15767" t="s">
        <v>521</v>
      </c>
      <c r="H15767">
        <v>112637.30114051299</v>
      </c>
      <c r="I15767">
        <v>15.3594356517519</v>
      </c>
    </row>
    <row r="15768" spans="1:9" x14ac:dyDescent="0.25">
      <c r="A15768" t="s">
        <v>435</v>
      </c>
      <c r="B15768" t="s">
        <v>522</v>
      </c>
      <c r="C15768">
        <v>1957</v>
      </c>
      <c r="D15768">
        <v>1.6247976480109901E-2</v>
      </c>
      <c r="E15768">
        <v>1830.1282197140999</v>
      </c>
      <c r="F15768">
        <v>28</v>
      </c>
      <c r="G15768" t="s">
        <v>523</v>
      </c>
      <c r="H15768">
        <v>112637.30114051299</v>
      </c>
      <c r="I15768">
        <v>1830.1282197140999</v>
      </c>
    </row>
    <row r="15769" spans="1:9" x14ac:dyDescent="0.25">
      <c r="A15769" t="s">
        <v>435</v>
      </c>
      <c r="B15769" t="s">
        <v>524</v>
      </c>
      <c r="C15769">
        <v>1957</v>
      </c>
      <c r="D15769" s="1">
        <v>3.5189191558051598E-5</v>
      </c>
      <c r="E15769">
        <v>3.96361556641545</v>
      </c>
      <c r="F15769">
        <v>28</v>
      </c>
      <c r="G15769" t="s">
        <v>525</v>
      </c>
      <c r="H15769">
        <v>112637.30114051299</v>
      </c>
      <c r="I15769">
        <v>3.96361556641545</v>
      </c>
    </row>
    <row r="15770" spans="1:9" x14ac:dyDescent="0.25">
      <c r="A15770" t="s">
        <v>435</v>
      </c>
      <c r="B15770" t="s">
        <v>526</v>
      </c>
      <c r="C15770">
        <v>1957</v>
      </c>
      <c r="D15770">
        <v>2.1306545844812001E-4</v>
      </c>
      <c r="E15770">
        <v>23.999118205862299</v>
      </c>
      <c r="F15770">
        <v>28</v>
      </c>
      <c r="G15770" t="s">
        <v>527</v>
      </c>
      <c r="H15770">
        <v>112637.30114051299</v>
      </c>
      <c r="I15770">
        <v>23.999118205862299</v>
      </c>
    </row>
    <row r="15771" spans="1:9" x14ac:dyDescent="0.25">
      <c r="A15771" t="s">
        <v>435</v>
      </c>
      <c r="B15771" t="s">
        <v>528</v>
      </c>
      <c r="C15771">
        <v>1957</v>
      </c>
      <c r="D15771">
        <v>2.1306545844812001E-4</v>
      </c>
      <c r="E15771">
        <v>23.999118205862299</v>
      </c>
      <c r="F15771">
        <v>28</v>
      </c>
      <c r="G15771" t="s">
        <v>529</v>
      </c>
      <c r="H15771">
        <v>112637.30114051299</v>
      </c>
      <c r="I15771">
        <v>23.999118205862299</v>
      </c>
    </row>
    <row r="15772" spans="1:9" x14ac:dyDescent="0.25">
      <c r="A15772" t="s">
        <v>435</v>
      </c>
      <c r="B15772" t="s">
        <v>530</v>
      </c>
      <c r="C15772">
        <v>1957</v>
      </c>
      <c r="D15772">
        <v>1.8730735307069301E-3</v>
      </c>
      <c r="E15772">
        <v>210.97794733655999</v>
      </c>
      <c r="F15772">
        <v>28</v>
      </c>
      <c r="G15772" t="s">
        <v>531</v>
      </c>
      <c r="H15772">
        <v>112637.30114051299</v>
      </c>
      <c r="I15772">
        <v>210.97794733655999</v>
      </c>
    </row>
    <row r="15773" spans="1:9" x14ac:dyDescent="0.25">
      <c r="A15773" t="s">
        <v>435</v>
      </c>
      <c r="B15773" t="s">
        <v>532</v>
      </c>
      <c r="C15773">
        <v>1957</v>
      </c>
      <c r="D15773">
        <v>3.8193302272671303E-4</v>
      </c>
      <c r="E15773">
        <v>43.019904896375202</v>
      </c>
      <c r="F15773">
        <v>28</v>
      </c>
      <c r="G15773" t="s">
        <v>533</v>
      </c>
      <c r="H15773">
        <v>112637.30114051299</v>
      </c>
      <c r="I15773">
        <v>43.019904896375202</v>
      </c>
    </row>
    <row r="15774" spans="1:9" x14ac:dyDescent="0.25">
      <c r="A15774" t="s">
        <v>435</v>
      </c>
      <c r="B15774" t="s">
        <v>534</v>
      </c>
      <c r="C15774">
        <v>1957</v>
      </c>
      <c r="D15774">
        <v>3.0580954566007099E-2</v>
      </c>
      <c r="E15774">
        <v>3444.5561886156802</v>
      </c>
      <c r="F15774">
        <v>28</v>
      </c>
      <c r="G15774" t="s">
        <v>535</v>
      </c>
      <c r="H15774">
        <v>112637.30114051299</v>
      </c>
      <c r="I15774">
        <v>3444.5561886156802</v>
      </c>
    </row>
    <row r="15775" spans="1:9" x14ac:dyDescent="0.25">
      <c r="A15775" t="s">
        <v>435</v>
      </c>
      <c r="B15775" t="s">
        <v>536</v>
      </c>
      <c r="C15775">
        <v>1957</v>
      </c>
      <c r="D15775">
        <v>3.9730519790452798E-3</v>
      </c>
      <c r="E15775">
        <v>447.51385221063299</v>
      </c>
      <c r="F15775">
        <v>28</v>
      </c>
      <c r="G15775" t="s">
        <v>537</v>
      </c>
      <c r="H15775">
        <v>112637.30114051299</v>
      </c>
      <c r="I15775">
        <v>447.51385221063299</v>
      </c>
    </row>
    <row r="15776" spans="1:9" x14ac:dyDescent="0.25">
      <c r="A15776" t="s">
        <v>435</v>
      </c>
      <c r="B15776" t="s">
        <v>538</v>
      </c>
      <c r="C15776">
        <v>1957</v>
      </c>
      <c r="D15776">
        <v>4.2316074630690799E-4</v>
      </c>
      <c r="E15776">
        <v>47.663684412615297</v>
      </c>
      <c r="F15776">
        <v>28</v>
      </c>
      <c r="G15776" t="s">
        <v>539</v>
      </c>
      <c r="H15776">
        <v>112637.30114051299</v>
      </c>
      <c r="I15776">
        <v>47.663684412615297</v>
      </c>
    </row>
    <row r="15777" spans="1:9" x14ac:dyDescent="0.25">
      <c r="A15777" t="s">
        <v>435</v>
      </c>
      <c r="B15777" t="s">
        <v>540</v>
      </c>
      <c r="C15777">
        <v>1957</v>
      </c>
      <c r="D15777">
        <v>8.5226183379248004E-4</v>
      </c>
      <c r="E15777">
        <v>95.996472823449295</v>
      </c>
      <c r="F15777">
        <v>28</v>
      </c>
      <c r="G15777" t="s">
        <v>541</v>
      </c>
      <c r="H15777">
        <v>112637.30114051299</v>
      </c>
      <c r="I15777">
        <v>95.996472823449295</v>
      </c>
    </row>
    <row r="15778" spans="1:9" x14ac:dyDescent="0.25">
      <c r="A15778" t="s">
        <v>435</v>
      </c>
      <c r="B15778" t="s">
        <v>542</v>
      </c>
      <c r="C15778">
        <v>1957</v>
      </c>
      <c r="D15778">
        <v>5.4677708156740195E-4</v>
      </c>
      <c r="E15778">
        <v>61.5874947932382</v>
      </c>
      <c r="F15778">
        <v>28</v>
      </c>
      <c r="G15778" t="s">
        <v>543</v>
      </c>
      <c r="H15778">
        <v>112637.30114051299</v>
      </c>
      <c r="I15778">
        <v>61.5874947932382</v>
      </c>
    </row>
    <row r="15779" spans="1:9" x14ac:dyDescent="0.25">
      <c r="A15779" t="s">
        <v>435</v>
      </c>
      <c r="B15779" t="s">
        <v>544</v>
      </c>
      <c r="C15779">
        <v>1957</v>
      </c>
      <c r="D15779">
        <v>1.0482500106852601E-3</v>
      </c>
      <c r="E15779">
        <v>200</v>
      </c>
      <c r="F15779">
        <v>28</v>
      </c>
      <c r="G15779" t="s">
        <v>545</v>
      </c>
      <c r="H15779">
        <v>112637.30114051299</v>
      </c>
      <c r="I15779">
        <v>200</v>
      </c>
    </row>
    <row r="15780" spans="1:9" x14ac:dyDescent="0.25">
      <c r="A15780" t="s">
        <v>435</v>
      </c>
      <c r="B15780" t="s">
        <v>546</v>
      </c>
      <c r="C15780">
        <v>1957</v>
      </c>
      <c r="D15780" s="1">
        <v>1.70452366758496E-5</v>
      </c>
      <c r="E15780">
        <v>1.9199294564689899</v>
      </c>
      <c r="F15780">
        <v>28</v>
      </c>
      <c r="G15780" t="s">
        <v>547</v>
      </c>
      <c r="H15780">
        <v>112637.30114051299</v>
      </c>
      <c r="I15780">
        <v>1.9199294564689899</v>
      </c>
    </row>
    <row r="15781" spans="1:9" x14ac:dyDescent="0.25">
      <c r="A15781" t="s">
        <v>435</v>
      </c>
      <c r="B15781" t="s">
        <v>548</v>
      </c>
      <c r="C15781">
        <v>1957</v>
      </c>
      <c r="D15781">
        <v>0.176306628050695</v>
      </c>
      <c r="E15781">
        <v>3500</v>
      </c>
      <c r="F15781">
        <v>28</v>
      </c>
      <c r="G15781" t="s">
        <v>549</v>
      </c>
      <c r="H15781">
        <v>112637.30114051299</v>
      </c>
      <c r="I15781">
        <v>3500</v>
      </c>
    </row>
    <row r="15782" spans="1:9" x14ac:dyDescent="0.25">
      <c r="A15782" t="s">
        <v>435</v>
      </c>
      <c r="B15782" t="s">
        <v>550</v>
      </c>
      <c r="C15782">
        <v>1957</v>
      </c>
      <c r="D15782">
        <v>2.1703495577703901E-4</v>
      </c>
      <c r="E15782">
        <v>25</v>
      </c>
      <c r="F15782">
        <v>28</v>
      </c>
      <c r="G15782" t="s">
        <v>551</v>
      </c>
      <c r="H15782">
        <v>112637.30114051299</v>
      </c>
      <c r="I15782">
        <v>25</v>
      </c>
    </row>
    <row r="15783" spans="1:9" x14ac:dyDescent="0.25">
      <c r="A15783" t="s">
        <v>435</v>
      </c>
      <c r="B15783" t="s">
        <v>552</v>
      </c>
      <c r="C15783">
        <v>1957</v>
      </c>
      <c r="D15783" s="1">
        <v>4.99059418049386E-5</v>
      </c>
      <c r="E15783">
        <v>5.6212705957837796</v>
      </c>
      <c r="F15783">
        <v>28</v>
      </c>
      <c r="G15783" t="s">
        <v>553</v>
      </c>
      <c r="H15783">
        <v>112637.30114051299</v>
      </c>
      <c r="I15783">
        <v>5.6212705957837796</v>
      </c>
    </row>
    <row r="15784" spans="1:9" x14ac:dyDescent="0.25">
      <c r="A15784" t="s">
        <v>435</v>
      </c>
      <c r="B15784" t="s">
        <v>554</v>
      </c>
      <c r="C15784">
        <v>1957</v>
      </c>
      <c r="D15784">
        <v>1.3622433062855299E-4</v>
      </c>
      <c r="E15784">
        <v>15.343940951673099</v>
      </c>
      <c r="F15784">
        <v>28</v>
      </c>
      <c r="G15784" t="s">
        <v>555</v>
      </c>
      <c r="H15784">
        <v>112637.30114051299</v>
      </c>
      <c r="I15784">
        <v>15.343940951673099</v>
      </c>
    </row>
    <row r="15785" spans="1:9" x14ac:dyDescent="0.25">
      <c r="A15785" t="s">
        <v>435</v>
      </c>
      <c r="B15785" t="s">
        <v>556</v>
      </c>
      <c r="C15785">
        <v>1957</v>
      </c>
      <c r="D15785" s="1">
        <v>3.1888717858751402E-5</v>
      </c>
      <c r="E15785">
        <v>3.5918591164410301</v>
      </c>
      <c r="F15785">
        <v>28</v>
      </c>
      <c r="G15785" t="s">
        <v>557</v>
      </c>
      <c r="H15785">
        <v>112637.30114051299</v>
      </c>
      <c r="I15785">
        <v>3.5918591164410301</v>
      </c>
    </row>
    <row r="15786" spans="1:9" x14ac:dyDescent="0.25">
      <c r="A15786" t="s">
        <v>435</v>
      </c>
      <c r="B15786" t="s">
        <v>558</v>
      </c>
      <c r="C15786">
        <v>1957</v>
      </c>
      <c r="D15786" s="1">
        <v>8.5226183379248002E-6</v>
      </c>
      <c r="E15786">
        <v>0.95996472823449297</v>
      </c>
      <c r="F15786">
        <v>28</v>
      </c>
      <c r="G15786" t="s">
        <v>559</v>
      </c>
      <c r="H15786">
        <v>112637.30114051299</v>
      </c>
      <c r="I15786">
        <v>0.95996472823449297</v>
      </c>
    </row>
    <row r="15787" spans="1:9" x14ac:dyDescent="0.25">
      <c r="A15787" t="s">
        <v>435</v>
      </c>
      <c r="B15787" t="s">
        <v>560</v>
      </c>
      <c r="C15787">
        <v>1957</v>
      </c>
      <c r="D15787">
        <v>2.85634059102445E-3</v>
      </c>
      <c r="E15787">
        <v>321.73049531109098</v>
      </c>
      <c r="F15787">
        <v>28</v>
      </c>
      <c r="G15787" t="s">
        <v>561</v>
      </c>
      <c r="H15787">
        <v>112637.30114051299</v>
      </c>
      <c r="I15787">
        <v>321.73049531109098</v>
      </c>
    </row>
    <row r="15788" spans="1:9" x14ac:dyDescent="0.25">
      <c r="A15788" t="s">
        <v>435</v>
      </c>
      <c r="B15788" t="s">
        <v>562</v>
      </c>
      <c r="C15788">
        <v>1957</v>
      </c>
      <c r="D15788">
        <v>2.2947582974906501E-4</v>
      </c>
      <c r="E15788">
        <v>25.847538139914398</v>
      </c>
      <c r="F15788">
        <v>28</v>
      </c>
      <c r="G15788" t="s">
        <v>563</v>
      </c>
      <c r="H15788">
        <v>112637.30114051299</v>
      </c>
      <c r="I15788">
        <v>25.847538139914398</v>
      </c>
    </row>
    <row r="15789" spans="1:9" x14ac:dyDescent="0.25">
      <c r="A15789" t="s">
        <v>435</v>
      </c>
      <c r="B15789" t="s">
        <v>564</v>
      </c>
      <c r="C15789">
        <v>1957</v>
      </c>
      <c r="D15789" s="1">
        <v>8.5226183379248002E-6</v>
      </c>
      <c r="E15789">
        <v>0.95996472823449297</v>
      </c>
      <c r="F15789">
        <v>28</v>
      </c>
      <c r="G15789" t="s">
        <v>565</v>
      </c>
      <c r="H15789">
        <v>112637.30114051299</v>
      </c>
      <c r="I15789">
        <v>0.95996472823449297</v>
      </c>
    </row>
    <row r="15790" spans="1:9" x14ac:dyDescent="0.25">
      <c r="A15790" t="s">
        <v>435</v>
      </c>
      <c r="B15790" t="s">
        <v>566</v>
      </c>
      <c r="C15790">
        <v>1957</v>
      </c>
      <c r="D15790">
        <v>1.4817337474706E-3</v>
      </c>
      <c r="E15790">
        <v>200</v>
      </c>
      <c r="F15790">
        <v>28</v>
      </c>
      <c r="G15790" t="s">
        <v>567</v>
      </c>
      <c r="H15790">
        <v>112637.30114051299</v>
      </c>
      <c r="I15790">
        <v>200</v>
      </c>
    </row>
    <row r="15791" spans="1:9" x14ac:dyDescent="0.25">
      <c r="A15791" t="s">
        <v>9</v>
      </c>
      <c r="B15791" t="s">
        <v>10</v>
      </c>
      <c r="C15791">
        <v>1956</v>
      </c>
      <c r="D15791">
        <v>1.8119843008843699E-3</v>
      </c>
      <c r="E15791">
        <v>25</v>
      </c>
      <c r="F15791">
        <v>12</v>
      </c>
      <c r="G15791" t="s">
        <v>11</v>
      </c>
      <c r="H15791">
        <v>63451.654934177001</v>
      </c>
      <c r="I15791">
        <v>25</v>
      </c>
    </row>
    <row r="15792" spans="1:9" x14ac:dyDescent="0.25">
      <c r="A15792" t="s">
        <v>9</v>
      </c>
      <c r="B15792" t="s">
        <v>12</v>
      </c>
      <c r="C15792">
        <v>1956</v>
      </c>
      <c r="D15792">
        <v>1.0528564033388E-2</v>
      </c>
      <c r="E15792">
        <v>400</v>
      </c>
      <c r="F15792">
        <v>12</v>
      </c>
      <c r="G15792" t="s">
        <v>13</v>
      </c>
      <c r="H15792">
        <v>63451.654934177001</v>
      </c>
      <c r="I15792">
        <v>400</v>
      </c>
    </row>
    <row r="15793" spans="1:9" x14ac:dyDescent="0.25">
      <c r="A15793" t="s">
        <v>9</v>
      </c>
      <c r="B15793" t="s">
        <v>14</v>
      </c>
      <c r="C15793">
        <v>1956</v>
      </c>
      <c r="D15793">
        <v>4.6046115138143997E-3</v>
      </c>
      <c r="E15793">
        <v>292.17022088048998</v>
      </c>
      <c r="F15793">
        <v>12</v>
      </c>
      <c r="G15793" t="s">
        <v>15</v>
      </c>
      <c r="H15793">
        <v>63451.654934177001</v>
      </c>
      <c r="I15793">
        <v>292.17022088048998</v>
      </c>
    </row>
    <row r="15794" spans="1:9" x14ac:dyDescent="0.25">
      <c r="A15794" t="s">
        <v>9</v>
      </c>
      <c r="B15794" t="s">
        <v>16</v>
      </c>
      <c r="C15794">
        <v>1956</v>
      </c>
      <c r="D15794">
        <v>1.13425319635661E-2</v>
      </c>
      <c r="E15794">
        <v>719.70242423207299</v>
      </c>
      <c r="F15794">
        <v>12</v>
      </c>
      <c r="G15794" t="s">
        <v>17</v>
      </c>
      <c r="H15794">
        <v>63451.654934177001</v>
      </c>
      <c r="I15794">
        <v>719.70242423207299</v>
      </c>
    </row>
    <row r="15795" spans="1:9" x14ac:dyDescent="0.25">
      <c r="A15795" t="s">
        <v>9</v>
      </c>
      <c r="B15795" t="s">
        <v>18</v>
      </c>
      <c r="C15795">
        <v>1956</v>
      </c>
      <c r="D15795">
        <v>2.2829571627632599E-3</v>
      </c>
      <c r="E15795">
        <v>144.85741012116199</v>
      </c>
      <c r="F15795">
        <v>12</v>
      </c>
      <c r="G15795" t="s">
        <v>19</v>
      </c>
      <c r="H15795">
        <v>63451.654934177001</v>
      </c>
      <c r="I15795">
        <v>144.85741012116199</v>
      </c>
    </row>
    <row r="15796" spans="1:9" x14ac:dyDescent="0.25">
      <c r="A15796" t="s">
        <v>9</v>
      </c>
      <c r="B15796" t="s">
        <v>20</v>
      </c>
      <c r="C15796">
        <v>1956</v>
      </c>
      <c r="D15796">
        <v>3.6239686017687299E-3</v>
      </c>
      <c r="E15796">
        <v>229.94680521172199</v>
      </c>
      <c r="F15796">
        <v>12</v>
      </c>
      <c r="G15796" t="s">
        <v>21</v>
      </c>
      <c r="H15796">
        <v>63451.654934177001</v>
      </c>
      <c r="I15796">
        <v>229.94680521172199</v>
      </c>
    </row>
    <row r="15797" spans="1:9" x14ac:dyDescent="0.25">
      <c r="A15797" t="s">
        <v>9</v>
      </c>
      <c r="B15797" t="s">
        <v>22</v>
      </c>
      <c r="C15797">
        <v>1956</v>
      </c>
      <c r="D15797">
        <v>7.4857595594153101E-2</v>
      </c>
      <c r="E15797">
        <v>3500</v>
      </c>
      <c r="F15797">
        <v>12</v>
      </c>
      <c r="G15797" t="s">
        <v>23</v>
      </c>
      <c r="H15797">
        <v>63451.654934177001</v>
      </c>
      <c r="I15797">
        <v>3500</v>
      </c>
    </row>
    <row r="15798" spans="1:9" x14ac:dyDescent="0.25">
      <c r="A15798" t="s">
        <v>9</v>
      </c>
      <c r="B15798" t="s">
        <v>24</v>
      </c>
      <c r="C15798">
        <v>1956</v>
      </c>
      <c r="D15798">
        <v>6.5783022515621403E-2</v>
      </c>
      <c r="E15798">
        <v>1500</v>
      </c>
      <c r="F15798">
        <v>12</v>
      </c>
      <c r="G15798" t="s">
        <v>25</v>
      </c>
      <c r="H15798">
        <v>63451.654934177001</v>
      </c>
      <c r="I15798">
        <v>1500</v>
      </c>
    </row>
    <row r="15799" spans="1:9" x14ac:dyDescent="0.25">
      <c r="A15799" t="s">
        <v>9</v>
      </c>
      <c r="B15799" t="s">
        <v>26</v>
      </c>
      <c r="C15799">
        <v>1956</v>
      </c>
      <c r="D15799">
        <v>6.8292011507130795E-2</v>
      </c>
      <c r="E15799">
        <v>7500</v>
      </c>
      <c r="F15799">
        <v>12</v>
      </c>
      <c r="G15799" t="s">
        <v>27</v>
      </c>
      <c r="H15799">
        <v>63451.654934177001</v>
      </c>
      <c r="I15799">
        <v>7500</v>
      </c>
    </row>
    <row r="15800" spans="1:9" x14ac:dyDescent="0.25">
      <c r="A15800" t="s">
        <v>9</v>
      </c>
      <c r="B15800" t="s">
        <v>28</v>
      </c>
      <c r="C15800">
        <v>1956</v>
      </c>
      <c r="D15800">
        <v>4.7291429257175499E-3</v>
      </c>
      <c r="E15800">
        <v>200</v>
      </c>
      <c r="F15800">
        <v>12</v>
      </c>
      <c r="G15800" t="s">
        <v>29</v>
      </c>
      <c r="H15800">
        <v>63451.654934177001</v>
      </c>
      <c r="I15800">
        <v>200</v>
      </c>
    </row>
    <row r="15801" spans="1:9" x14ac:dyDescent="0.25">
      <c r="A15801" t="s">
        <v>9</v>
      </c>
      <c r="B15801" t="s">
        <v>30</v>
      </c>
      <c r="C15801">
        <v>1956</v>
      </c>
      <c r="D15801">
        <v>8.1034401418797497E-4</v>
      </c>
      <c r="E15801">
        <v>25</v>
      </c>
      <c r="F15801">
        <v>12</v>
      </c>
      <c r="G15801" t="s">
        <v>31</v>
      </c>
      <c r="H15801">
        <v>63451.654934177001</v>
      </c>
      <c r="I15801">
        <v>25</v>
      </c>
    </row>
    <row r="15802" spans="1:9" x14ac:dyDescent="0.25">
      <c r="A15802" t="s">
        <v>9</v>
      </c>
      <c r="B15802" t="s">
        <v>32</v>
      </c>
      <c r="C15802">
        <v>1956</v>
      </c>
      <c r="D15802">
        <v>8.5308403923688401E-3</v>
      </c>
      <c r="E15802">
        <v>400</v>
      </c>
      <c r="F15802">
        <v>12</v>
      </c>
      <c r="G15802" t="s">
        <v>33</v>
      </c>
      <c r="H15802">
        <v>63451.654934177001</v>
      </c>
      <c r="I15802">
        <v>400</v>
      </c>
    </row>
    <row r="15803" spans="1:9" x14ac:dyDescent="0.25">
      <c r="A15803" t="s">
        <v>9</v>
      </c>
      <c r="B15803" t="s">
        <v>34</v>
      </c>
      <c r="C15803">
        <v>1956</v>
      </c>
      <c r="D15803">
        <v>5.1936742730871299E-3</v>
      </c>
      <c r="E15803">
        <v>200</v>
      </c>
      <c r="F15803">
        <v>12</v>
      </c>
      <c r="G15803" t="s">
        <v>35</v>
      </c>
      <c r="H15803">
        <v>63451.654934177001</v>
      </c>
      <c r="I15803">
        <v>200</v>
      </c>
    </row>
    <row r="15804" spans="1:9" x14ac:dyDescent="0.25">
      <c r="A15804" t="s">
        <v>9</v>
      </c>
      <c r="B15804" t="s">
        <v>36</v>
      </c>
      <c r="C15804">
        <v>1956</v>
      </c>
      <c r="D15804">
        <v>1.38163330825077E-2</v>
      </c>
      <c r="E15804">
        <v>200</v>
      </c>
      <c r="F15804">
        <v>12</v>
      </c>
      <c r="G15804" t="s">
        <v>37</v>
      </c>
      <c r="H15804">
        <v>63451.654934177001</v>
      </c>
      <c r="I15804">
        <v>200</v>
      </c>
    </row>
    <row r="15805" spans="1:9" x14ac:dyDescent="0.25">
      <c r="A15805" t="s">
        <v>9</v>
      </c>
      <c r="B15805" t="s">
        <v>38</v>
      </c>
      <c r="C15805">
        <v>1956</v>
      </c>
      <c r="D15805">
        <v>4.9667297830885597E-3</v>
      </c>
      <c r="E15805">
        <v>400</v>
      </c>
      <c r="F15805">
        <v>12</v>
      </c>
      <c r="G15805" t="s">
        <v>39</v>
      </c>
      <c r="H15805">
        <v>63451.654934177001</v>
      </c>
      <c r="I15805">
        <v>400</v>
      </c>
    </row>
    <row r="15806" spans="1:9" x14ac:dyDescent="0.25">
      <c r="A15806" t="s">
        <v>9</v>
      </c>
      <c r="B15806" t="s">
        <v>40</v>
      </c>
      <c r="C15806">
        <v>1956</v>
      </c>
      <c r="D15806">
        <v>7.2479372035374702E-3</v>
      </c>
      <c r="E15806">
        <v>459.89361042344399</v>
      </c>
      <c r="F15806">
        <v>12</v>
      </c>
      <c r="G15806" t="s">
        <v>41</v>
      </c>
      <c r="H15806">
        <v>63451.654934177001</v>
      </c>
      <c r="I15806">
        <v>459.89361042344399</v>
      </c>
    </row>
    <row r="15807" spans="1:9" x14ac:dyDescent="0.25">
      <c r="A15807" t="s">
        <v>9</v>
      </c>
      <c r="B15807" t="s">
        <v>42</v>
      </c>
      <c r="C15807">
        <v>1956</v>
      </c>
      <c r="D15807">
        <v>6.0554133735500103E-3</v>
      </c>
      <c r="E15807">
        <v>200</v>
      </c>
      <c r="F15807">
        <v>12</v>
      </c>
      <c r="G15807" t="s">
        <v>43</v>
      </c>
      <c r="H15807">
        <v>63451.654934177001</v>
      </c>
      <c r="I15807">
        <v>200</v>
      </c>
    </row>
    <row r="15808" spans="1:9" x14ac:dyDescent="0.25">
      <c r="A15808" t="s">
        <v>9</v>
      </c>
      <c r="B15808" t="s">
        <v>44</v>
      </c>
      <c r="C15808">
        <v>1956</v>
      </c>
      <c r="D15808">
        <v>1.1875757532208899E-3</v>
      </c>
      <c r="E15808">
        <v>75.353646901567203</v>
      </c>
      <c r="F15808">
        <v>12</v>
      </c>
      <c r="G15808" t="s">
        <v>45</v>
      </c>
      <c r="H15808">
        <v>63451.654934177001</v>
      </c>
      <c r="I15808">
        <v>75.353646901567203</v>
      </c>
    </row>
    <row r="15809" spans="1:9" x14ac:dyDescent="0.25">
      <c r="A15809" t="s">
        <v>9</v>
      </c>
      <c r="B15809" t="s">
        <v>46</v>
      </c>
      <c r="C15809">
        <v>1956</v>
      </c>
      <c r="D15809">
        <v>3.2265638558831799E-3</v>
      </c>
      <c r="E15809">
        <v>204.730816406587</v>
      </c>
      <c r="F15809">
        <v>12</v>
      </c>
      <c r="G15809" t="s">
        <v>47</v>
      </c>
      <c r="H15809">
        <v>63451.654934177001</v>
      </c>
      <c r="I15809">
        <v>204.730816406587</v>
      </c>
    </row>
    <row r="15810" spans="1:9" x14ac:dyDescent="0.25">
      <c r="A15810" t="s">
        <v>9</v>
      </c>
      <c r="B15810" t="s">
        <v>48</v>
      </c>
      <c r="C15810">
        <v>1956</v>
      </c>
      <c r="D15810">
        <v>2.7604795965636999E-2</v>
      </c>
      <c r="E15810">
        <v>3500</v>
      </c>
      <c r="F15810">
        <v>12</v>
      </c>
      <c r="G15810" t="s">
        <v>49</v>
      </c>
      <c r="H15810">
        <v>63451.654934177001</v>
      </c>
      <c r="I15810">
        <v>3500</v>
      </c>
    </row>
    <row r="15811" spans="1:9" x14ac:dyDescent="0.25">
      <c r="A15811" t="s">
        <v>9</v>
      </c>
      <c r="B15811" t="s">
        <v>50</v>
      </c>
      <c r="C15811">
        <v>1956</v>
      </c>
      <c r="D15811">
        <v>0.55816841887881996</v>
      </c>
      <c r="E15811">
        <v>35000</v>
      </c>
      <c r="F15811">
        <v>12</v>
      </c>
      <c r="G15811" t="s">
        <v>51</v>
      </c>
      <c r="H15811">
        <v>63451.654934177001</v>
      </c>
      <c r="I15811">
        <v>35000</v>
      </c>
    </row>
    <row r="15812" spans="1:9" x14ac:dyDescent="0.25">
      <c r="A15812" t="s">
        <v>9</v>
      </c>
      <c r="B15812" t="s">
        <v>52</v>
      </c>
      <c r="C15812">
        <v>1956</v>
      </c>
      <c r="D15812">
        <v>3.7361768110584599E-3</v>
      </c>
      <c r="E15812">
        <v>750</v>
      </c>
      <c r="F15812">
        <v>12</v>
      </c>
      <c r="G15812" t="s">
        <v>53</v>
      </c>
      <c r="H15812">
        <v>63451.654934177001</v>
      </c>
      <c r="I15812">
        <v>750</v>
      </c>
    </row>
    <row r="15813" spans="1:9" x14ac:dyDescent="0.25">
      <c r="A15813" t="s">
        <v>9</v>
      </c>
      <c r="B15813" t="s">
        <v>54</v>
      </c>
      <c r="C15813">
        <v>1956</v>
      </c>
      <c r="D15813">
        <v>0.109214101043974</v>
      </c>
      <c r="E15813">
        <v>7500</v>
      </c>
      <c r="F15813">
        <v>11</v>
      </c>
      <c r="G15813" t="s">
        <v>55</v>
      </c>
      <c r="H15813">
        <v>63451.654934177001</v>
      </c>
      <c r="I15813">
        <v>7500</v>
      </c>
    </row>
    <row r="15814" spans="1:9" x14ac:dyDescent="0.25">
      <c r="A15814" t="s">
        <v>9</v>
      </c>
      <c r="B15814" t="s">
        <v>56</v>
      </c>
      <c r="C15814">
        <v>1956</v>
      </c>
      <c r="D15814">
        <v>2.3847054502718098E-3</v>
      </c>
      <c r="E15814">
        <v>25</v>
      </c>
      <c r="F15814">
        <v>12</v>
      </c>
      <c r="G15814" t="s">
        <v>57</v>
      </c>
      <c r="H15814">
        <v>63451.654934177001</v>
      </c>
      <c r="I15814">
        <v>25</v>
      </c>
    </row>
    <row r="15815" spans="1:9" x14ac:dyDescent="0.25">
      <c r="A15815" t="s">
        <v>58</v>
      </c>
      <c r="B15815" t="s">
        <v>59</v>
      </c>
      <c r="C15815">
        <v>1956</v>
      </c>
      <c r="D15815">
        <v>9.7082246839147995E-3</v>
      </c>
      <c r="E15815">
        <v>1500</v>
      </c>
      <c r="F15815">
        <v>12</v>
      </c>
      <c r="G15815" t="s">
        <v>60</v>
      </c>
      <c r="H15815">
        <v>55934.138450962899</v>
      </c>
      <c r="I15815">
        <v>1500</v>
      </c>
    </row>
    <row r="15816" spans="1:9" x14ac:dyDescent="0.25">
      <c r="A15816" t="s">
        <v>58</v>
      </c>
      <c r="B15816" t="s">
        <v>61</v>
      </c>
      <c r="C15816">
        <v>1956</v>
      </c>
      <c r="D15816">
        <v>1.95541627115253E-2</v>
      </c>
      <c r="E15816">
        <v>3500</v>
      </c>
      <c r="F15816">
        <v>12</v>
      </c>
      <c r="G15816" t="s">
        <v>62</v>
      </c>
      <c r="H15816">
        <v>55934.138450962899</v>
      </c>
      <c r="I15816">
        <v>3500</v>
      </c>
    </row>
    <row r="15817" spans="1:9" x14ac:dyDescent="0.25">
      <c r="A15817" t="s">
        <v>58</v>
      </c>
      <c r="B15817" t="s">
        <v>63</v>
      </c>
      <c r="C15817">
        <v>1956</v>
      </c>
      <c r="D15817">
        <v>1.1255385016687601E-2</v>
      </c>
      <c r="E15817">
        <v>1500</v>
      </c>
      <c r="F15817">
        <v>12</v>
      </c>
      <c r="G15817" t="s">
        <v>64</v>
      </c>
      <c r="H15817">
        <v>55934.138450962899</v>
      </c>
      <c r="I15817">
        <v>1500</v>
      </c>
    </row>
    <row r="15818" spans="1:9" x14ac:dyDescent="0.25">
      <c r="A15818" t="s">
        <v>58</v>
      </c>
      <c r="B15818" t="s">
        <v>65</v>
      </c>
      <c r="C15818">
        <v>1956</v>
      </c>
      <c r="D15818">
        <v>2.0953578776160501E-2</v>
      </c>
      <c r="E15818">
        <v>3500</v>
      </c>
      <c r="F15818">
        <v>12</v>
      </c>
      <c r="G15818" t="s">
        <v>66</v>
      </c>
      <c r="H15818">
        <v>55934.138450962899</v>
      </c>
      <c r="I15818">
        <v>3500</v>
      </c>
    </row>
    <row r="15819" spans="1:9" x14ac:dyDescent="0.25">
      <c r="A15819" t="s">
        <v>58</v>
      </c>
      <c r="B15819" t="s">
        <v>67</v>
      </c>
      <c r="C15819">
        <v>1956</v>
      </c>
      <c r="D15819">
        <v>9.5124746067052294E-3</v>
      </c>
      <c r="E15819">
        <v>750</v>
      </c>
      <c r="F15819">
        <v>12</v>
      </c>
      <c r="G15819" t="s">
        <v>68</v>
      </c>
      <c r="H15819">
        <v>55934.138450962899</v>
      </c>
      <c r="I15819">
        <v>750</v>
      </c>
    </row>
    <row r="15820" spans="1:9" x14ac:dyDescent="0.25">
      <c r="A15820" t="s">
        <v>58</v>
      </c>
      <c r="B15820" t="s">
        <v>69</v>
      </c>
      <c r="C15820">
        <v>1956</v>
      </c>
      <c r="D15820">
        <v>5.3497417548887998E-3</v>
      </c>
      <c r="E15820">
        <v>299.23319599484699</v>
      </c>
      <c r="F15820">
        <v>12</v>
      </c>
      <c r="G15820" t="s">
        <v>70</v>
      </c>
      <c r="H15820">
        <v>55934.138450962899</v>
      </c>
      <c r="I15820">
        <v>299.23319599484699</v>
      </c>
    </row>
    <row r="15821" spans="1:9" x14ac:dyDescent="0.25">
      <c r="A15821" t="s">
        <v>58</v>
      </c>
      <c r="B15821" t="s">
        <v>71</v>
      </c>
      <c r="C15821">
        <v>1956</v>
      </c>
      <c r="D15821">
        <v>4.4424241348844297E-2</v>
      </c>
      <c r="E15821">
        <v>3500</v>
      </c>
      <c r="F15821">
        <v>12</v>
      </c>
      <c r="G15821" t="s">
        <v>72</v>
      </c>
      <c r="H15821">
        <v>55934.138450962899</v>
      </c>
      <c r="I15821">
        <v>3500</v>
      </c>
    </row>
    <row r="15822" spans="1:9" x14ac:dyDescent="0.25">
      <c r="A15822" t="s">
        <v>58</v>
      </c>
      <c r="B15822" t="s">
        <v>73</v>
      </c>
      <c r="C15822">
        <v>1956</v>
      </c>
      <c r="D15822">
        <v>5.78747872004764E-3</v>
      </c>
      <c r="E15822">
        <v>400</v>
      </c>
      <c r="F15822">
        <v>12</v>
      </c>
      <c r="G15822" t="s">
        <v>74</v>
      </c>
      <c r="H15822">
        <v>55934.138450962899</v>
      </c>
      <c r="I15822">
        <v>400</v>
      </c>
    </row>
    <row r="15823" spans="1:9" x14ac:dyDescent="0.25">
      <c r="A15823" t="s">
        <v>58</v>
      </c>
      <c r="B15823" t="s">
        <v>75</v>
      </c>
      <c r="C15823">
        <v>1956</v>
      </c>
      <c r="D15823">
        <v>8.4531749805991895E-3</v>
      </c>
      <c r="E15823">
        <v>1500</v>
      </c>
      <c r="F15823">
        <v>12</v>
      </c>
      <c r="G15823" t="s">
        <v>76</v>
      </c>
      <c r="H15823">
        <v>55934.138450962899</v>
      </c>
      <c r="I15823">
        <v>1500</v>
      </c>
    </row>
    <row r="15824" spans="1:9" x14ac:dyDescent="0.25">
      <c r="A15824" t="s">
        <v>58</v>
      </c>
      <c r="B15824" t="s">
        <v>77</v>
      </c>
      <c r="C15824">
        <v>1956</v>
      </c>
      <c r="D15824">
        <v>8.4799839617079494E-3</v>
      </c>
      <c r="E15824">
        <v>200</v>
      </c>
      <c r="F15824">
        <v>13</v>
      </c>
      <c r="G15824" t="s">
        <v>78</v>
      </c>
      <c r="H15824">
        <v>55934.138450962899</v>
      </c>
      <c r="I15824">
        <v>200</v>
      </c>
    </row>
    <row r="15825" spans="1:9" x14ac:dyDescent="0.25">
      <c r="A15825" t="s">
        <v>58</v>
      </c>
      <c r="B15825" t="s">
        <v>79</v>
      </c>
      <c r="C15825">
        <v>1956</v>
      </c>
      <c r="D15825">
        <v>1.9649047614161098E-3</v>
      </c>
      <c r="E15825">
        <v>109.905254968005</v>
      </c>
      <c r="F15825">
        <v>12</v>
      </c>
      <c r="G15825" t="s">
        <v>80</v>
      </c>
      <c r="H15825">
        <v>55934.138450962899</v>
      </c>
      <c r="I15825">
        <v>109.905254968005</v>
      </c>
    </row>
    <row r="15826" spans="1:9" x14ac:dyDescent="0.25">
      <c r="A15826" t="s">
        <v>58</v>
      </c>
      <c r="B15826" t="s">
        <v>81</v>
      </c>
      <c r="C15826">
        <v>1956</v>
      </c>
      <c r="D15826">
        <v>8.0439335805230702E-3</v>
      </c>
      <c r="E15826">
        <v>1500</v>
      </c>
      <c r="F15826">
        <v>12</v>
      </c>
      <c r="G15826" t="s">
        <v>82</v>
      </c>
      <c r="H15826">
        <v>55934.138450962899</v>
      </c>
      <c r="I15826">
        <v>1500</v>
      </c>
    </row>
    <row r="15827" spans="1:9" x14ac:dyDescent="0.25">
      <c r="A15827" t="s">
        <v>58</v>
      </c>
      <c r="B15827" t="s">
        <v>83</v>
      </c>
      <c r="C15827">
        <v>1956</v>
      </c>
      <c r="D15827">
        <v>4.8220304855952504E-3</v>
      </c>
      <c r="E15827">
        <v>400</v>
      </c>
      <c r="F15827">
        <v>12</v>
      </c>
      <c r="G15827" t="s">
        <v>84</v>
      </c>
      <c r="H15827">
        <v>55934.138450962899</v>
      </c>
      <c r="I15827">
        <v>400</v>
      </c>
    </row>
    <row r="15828" spans="1:9" x14ac:dyDescent="0.25">
      <c r="A15828" t="s">
        <v>58</v>
      </c>
      <c r="B15828" t="s">
        <v>85</v>
      </c>
      <c r="C15828">
        <v>1956</v>
      </c>
      <c r="D15828">
        <v>0.80656401532504396</v>
      </c>
      <c r="E15828">
        <v>35000</v>
      </c>
      <c r="F15828">
        <v>12</v>
      </c>
      <c r="G15828" t="s">
        <v>86</v>
      </c>
      <c r="H15828">
        <v>55934.138450962899</v>
      </c>
      <c r="I15828">
        <v>35000</v>
      </c>
    </row>
    <row r="15829" spans="1:9" x14ac:dyDescent="0.25">
      <c r="A15829" t="s">
        <v>58</v>
      </c>
      <c r="B15829" t="s">
        <v>87</v>
      </c>
      <c r="C15829">
        <v>1956</v>
      </c>
      <c r="D15829">
        <v>1.65330993280936E-2</v>
      </c>
      <c r="E15829">
        <v>750</v>
      </c>
      <c r="F15829">
        <v>13</v>
      </c>
      <c r="G15829" t="s">
        <v>88</v>
      </c>
      <c r="H15829">
        <v>55934.138450962899</v>
      </c>
      <c r="I15829">
        <v>750</v>
      </c>
    </row>
    <row r="15830" spans="1:9" x14ac:dyDescent="0.25">
      <c r="A15830" t="s">
        <v>58</v>
      </c>
      <c r="B15830" t="s">
        <v>89</v>
      </c>
      <c r="C15830">
        <v>1956</v>
      </c>
      <c r="D15830">
        <v>1.5971747666968902E-2</v>
      </c>
      <c r="E15830">
        <v>1500</v>
      </c>
      <c r="F15830">
        <v>12</v>
      </c>
      <c r="G15830" t="s">
        <v>90</v>
      </c>
      <c r="H15830">
        <v>55934.138450962899</v>
      </c>
      <c r="I15830">
        <v>1500</v>
      </c>
    </row>
    <row r="15831" spans="1:9" x14ac:dyDescent="0.25">
      <c r="A15831" t="s">
        <v>58</v>
      </c>
      <c r="B15831" t="s">
        <v>91</v>
      </c>
      <c r="C15831">
        <v>1956</v>
      </c>
      <c r="D15831">
        <v>2.62182229127791E-3</v>
      </c>
      <c r="E15831">
        <v>25</v>
      </c>
      <c r="F15831">
        <v>13</v>
      </c>
      <c r="G15831" t="s">
        <v>92</v>
      </c>
      <c r="H15831">
        <v>55934.138450962899</v>
      </c>
      <c r="I15831">
        <v>25</v>
      </c>
    </row>
    <row r="15832" spans="1:9" x14ac:dyDescent="0.25">
      <c r="A15832" t="s">
        <v>93</v>
      </c>
      <c r="B15832" t="s">
        <v>94</v>
      </c>
      <c r="C15832">
        <v>1956</v>
      </c>
      <c r="D15832">
        <v>0.22363363254812099</v>
      </c>
      <c r="E15832">
        <v>1500</v>
      </c>
      <c r="F15832">
        <v>12</v>
      </c>
      <c r="G15832" t="s">
        <v>96</v>
      </c>
      <c r="H15832">
        <v>18000</v>
      </c>
      <c r="I15832">
        <v>1500</v>
      </c>
    </row>
    <row r="15833" spans="1:9" x14ac:dyDescent="0.25">
      <c r="A15833" t="s">
        <v>93</v>
      </c>
      <c r="B15833" t="s">
        <v>97</v>
      </c>
      <c r="C15833">
        <v>1956</v>
      </c>
      <c r="D15833">
        <v>0.67449955878533796</v>
      </c>
      <c r="E15833">
        <v>15000</v>
      </c>
      <c r="F15833">
        <v>12</v>
      </c>
      <c r="G15833" t="s">
        <v>98</v>
      </c>
      <c r="H15833">
        <v>18000</v>
      </c>
      <c r="I15833">
        <v>15000</v>
      </c>
    </row>
    <row r="15834" spans="1:9" x14ac:dyDescent="0.25">
      <c r="A15834" t="s">
        <v>93</v>
      </c>
      <c r="B15834" t="s">
        <v>99</v>
      </c>
      <c r="C15834">
        <v>1956</v>
      </c>
      <c r="D15834">
        <v>0.10186680866654101</v>
      </c>
      <c r="E15834">
        <v>1500</v>
      </c>
      <c r="F15834">
        <v>12</v>
      </c>
      <c r="G15834" t="s">
        <v>100</v>
      </c>
      <c r="H15834">
        <v>18000</v>
      </c>
      <c r="I15834">
        <v>1500</v>
      </c>
    </row>
    <row r="15835" spans="1:9" x14ac:dyDescent="0.25">
      <c r="A15835" t="s">
        <v>101</v>
      </c>
      <c r="B15835" t="s">
        <v>102</v>
      </c>
      <c r="C15835">
        <v>1956</v>
      </c>
      <c r="D15835">
        <v>3.9315879119567899E-3</v>
      </c>
      <c r="E15835">
        <v>75</v>
      </c>
      <c r="F15835">
        <v>12</v>
      </c>
      <c r="G15835" t="s">
        <v>103</v>
      </c>
      <c r="H15835">
        <v>14986.0483104296</v>
      </c>
      <c r="I15835">
        <v>75</v>
      </c>
    </row>
    <row r="15836" spans="1:9" x14ac:dyDescent="0.25">
      <c r="A15836" t="s">
        <v>101</v>
      </c>
      <c r="B15836" t="s">
        <v>104</v>
      </c>
      <c r="C15836">
        <v>1956</v>
      </c>
      <c r="D15836">
        <v>1.6857215700578701E-2</v>
      </c>
      <c r="E15836">
        <v>400</v>
      </c>
      <c r="F15836">
        <v>12</v>
      </c>
      <c r="G15836" t="s">
        <v>105</v>
      </c>
      <c r="H15836">
        <v>14986.0483104296</v>
      </c>
      <c r="I15836">
        <v>400</v>
      </c>
    </row>
    <row r="15837" spans="1:9" x14ac:dyDescent="0.25">
      <c r="A15837" t="s">
        <v>101</v>
      </c>
      <c r="B15837" t="s">
        <v>106</v>
      </c>
      <c r="C15837">
        <v>1956</v>
      </c>
      <c r="D15837">
        <v>1.45829746346053E-3</v>
      </c>
      <c r="E15837">
        <v>21.8541162383965</v>
      </c>
      <c r="F15837">
        <v>12</v>
      </c>
      <c r="G15837" t="s">
        <v>107</v>
      </c>
      <c r="H15837">
        <v>14986.0483104296</v>
      </c>
      <c r="I15837">
        <v>21.8541162383965</v>
      </c>
    </row>
    <row r="15838" spans="1:9" x14ac:dyDescent="0.25">
      <c r="A15838" t="s">
        <v>101</v>
      </c>
      <c r="B15838" t="s">
        <v>108</v>
      </c>
      <c r="C15838">
        <v>1956</v>
      </c>
      <c r="D15838">
        <v>0.110502691977701</v>
      </c>
      <c r="E15838">
        <v>3500</v>
      </c>
      <c r="F15838">
        <v>12</v>
      </c>
      <c r="G15838" t="s">
        <v>109</v>
      </c>
      <c r="H15838">
        <v>14986.0483104296</v>
      </c>
      <c r="I15838">
        <v>3500</v>
      </c>
    </row>
    <row r="15839" spans="1:9" x14ac:dyDescent="0.25">
      <c r="A15839" t="s">
        <v>101</v>
      </c>
      <c r="B15839" t="s">
        <v>110</v>
      </c>
      <c r="C15839">
        <v>1956</v>
      </c>
      <c r="D15839">
        <v>7.5982287693897501E-3</v>
      </c>
      <c r="E15839">
        <v>25</v>
      </c>
      <c r="F15839">
        <v>12</v>
      </c>
      <c r="G15839" t="s">
        <v>111</v>
      </c>
      <c r="H15839">
        <v>14986.0483104296</v>
      </c>
      <c r="I15839">
        <v>25</v>
      </c>
    </row>
    <row r="15840" spans="1:9" x14ac:dyDescent="0.25">
      <c r="A15840" t="s">
        <v>101</v>
      </c>
      <c r="B15840" t="s">
        <v>112</v>
      </c>
      <c r="C15840">
        <v>1956</v>
      </c>
      <c r="D15840">
        <v>2.8135767982513998E-3</v>
      </c>
      <c r="E15840">
        <v>25</v>
      </c>
      <c r="F15840">
        <v>12</v>
      </c>
      <c r="G15840" t="s">
        <v>113</v>
      </c>
      <c r="H15840">
        <v>14986.0483104296</v>
      </c>
      <c r="I15840">
        <v>25</v>
      </c>
    </row>
    <row r="15841" spans="1:9" x14ac:dyDescent="0.25">
      <c r="A15841" t="s">
        <v>101</v>
      </c>
      <c r="B15841" t="s">
        <v>114</v>
      </c>
      <c r="C15841">
        <v>1956</v>
      </c>
      <c r="D15841">
        <v>2.99394172786878E-3</v>
      </c>
      <c r="E15841">
        <v>25</v>
      </c>
      <c r="F15841">
        <v>12</v>
      </c>
      <c r="G15841" t="s">
        <v>115</v>
      </c>
      <c r="H15841">
        <v>14986.0483104296</v>
      </c>
      <c r="I15841">
        <v>25</v>
      </c>
    </row>
    <row r="15842" spans="1:9" x14ac:dyDescent="0.25">
      <c r="A15842" t="s">
        <v>101</v>
      </c>
      <c r="B15842" t="s">
        <v>116</v>
      </c>
      <c r="C15842">
        <v>1956</v>
      </c>
      <c r="D15842">
        <v>2.1411783293540801E-3</v>
      </c>
      <c r="E15842">
        <v>25</v>
      </c>
      <c r="F15842">
        <v>12</v>
      </c>
      <c r="G15842" t="s">
        <v>117</v>
      </c>
      <c r="H15842">
        <v>14986.0483104296</v>
      </c>
      <c r="I15842">
        <v>25</v>
      </c>
    </row>
    <row r="15843" spans="1:9" x14ac:dyDescent="0.25">
      <c r="A15843" t="s">
        <v>101</v>
      </c>
      <c r="B15843" t="s">
        <v>118</v>
      </c>
      <c r="C15843">
        <v>1956</v>
      </c>
      <c r="D15843">
        <v>7.3435694945449895E-2</v>
      </c>
      <c r="E15843">
        <v>1500</v>
      </c>
      <c r="F15843">
        <v>12</v>
      </c>
      <c r="G15843" t="s">
        <v>119</v>
      </c>
      <c r="H15843">
        <v>14986.0483104296</v>
      </c>
      <c r="I15843">
        <v>1500</v>
      </c>
    </row>
    <row r="15844" spans="1:9" x14ac:dyDescent="0.25">
      <c r="A15844" t="s">
        <v>101</v>
      </c>
      <c r="B15844" t="s">
        <v>120</v>
      </c>
      <c r="C15844">
        <v>1956</v>
      </c>
      <c r="D15844">
        <v>1.45829746346053E-3</v>
      </c>
      <c r="E15844">
        <v>25</v>
      </c>
      <c r="F15844">
        <v>12</v>
      </c>
      <c r="G15844" t="s">
        <v>121</v>
      </c>
      <c r="H15844">
        <v>14986.0483104296</v>
      </c>
      <c r="I15844">
        <v>25</v>
      </c>
    </row>
    <row r="15845" spans="1:9" x14ac:dyDescent="0.25">
      <c r="A15845" t="s">
        <v>101</v>
      </c>
      <c r="B15845" t="s">
        <v>122</v>
      </c>
      <c r="C15845">
        <v>1956</v>
      </c>
      <c r="D15845">
        <v>1.8664341944082099E-3</v>
      </c>
      <c r="E15845">
        <v>25</v>
      </c>
      <c r="F15845">
        <v>12</v>
      </c>
      <c r="G15845" t="s">
        <v>123</v>
      </c>
      <c r="H15845">
        <v>14986.0483104296</v>
      </c>
      <c r="I15845">
        <v>25</v>
      </c>
    </row>
    <row r="15846" spans="1:9" x14ac:dyDescent="0.25">
      <c r="A15846" t="s">
        <v>101</v>
      </c>
      <c r="B15846" t="s">
        <v>124</v>
      </c>
      <c r="C15846">
        <v>1956</v>
      </c>
      <c r="D15846">
        <v>1.6276395936031601E-3</v>
      </c>
      <c r="E15846">
        <v>25</v>
      </c>
      <c r="F15846">
        <v>12</v>
      </c>
      <c r="G15846" t="s">
        <v>125</v>
      </c>
      <c r="H15846">
        <v>14986.0483104296</v>
      </c>
      <c r="I15846">
        <v>25</v>
      </c>
    </row>
    <row r="15847" spans="1:9" x14ac:dyDescent="0.25">
      <c r="A15847" t="s">
        <v>101</v>
      </c>
      <c r="B15847" t="s">
        <v>126</v>
      </c>
      <c r="C15847">
        <v>1956</v>
      </c>
      <c r="D15847">
        <v>1.2846021782924801E-2</v>
      </c>
      <c r="E15847">
        <v>1500</v>
      </c>
      <c r="F15847">
        <v>12</v>
      </c>
      <c r="G15847" t="s">
        <v>127</v>
      </c>
      <c r="H15847">
        <v>14986.0483104296</v>
      </c>
      <c r="I15847">
        <v>1500</v>
      </c>
    </row>
    <row r="15848" spans="1:9" x14ac:dyDescent="0.25">
      <c r="A15848" t="s">
        <v>101</v>
      </c>
      <c r="B15848" t="s">
        <v>128</v>
      </c>
      <c r="C15848">
        <v>1956</v>
      </c>
      <c r="D15848">
        <v>5.3052715050245898E-2</v>
      </c>
      <c r="E15848">
        <v>400</v>
      </c>
      <c r="F15848">
        <v>13</v>
      </c>
      <c r="G15848" t="s">
        <v>129</v>
      </c>
      <c r="H15848">
        <v>14986.0483104296</v>
      </c>
      <c r="I15848">
        <v>400</v>
      </c>
    </row>
    <row r="15849" spans="1:9" x14ac:dyDescent="0.25">
      <c r="A15849" t="s">
        <v>101</v>
      </c>
      <c r="B15849" t="s">
        <v>130</v>
      </c>
      <c r="C15849">
        <v>1956</v>
      </c>
      <c r="D15849">
        <v>1.7499569561526399E-3</v>
      </c>
      <c r="E15849">
        <v>26.224939486075801</v>
      </c>
      <c r="F15849">
        <v>13</v>
      </c>
      <c r="G15849" t="s">
        <v>131</v>
      </c>
      <c r="H15849">
        <v>14986.0483104296</v>
      </c>
      <c r="I15849">
        <v>26.224939486075801</v>
      </c>
    </row>
    <row r="15850" spans="1:9" x14ac:dyDescent="0.25">
      <c r="A15850" t="s">
        <v>101</v>
      </c>
      <c r="B15850" t="s">
        <v>132</v>
      </c>
      <c r="C15850">
        <v>1956</v>
      </c>
      <c r="D15850">
        <v>3.39052067467142E-3</v>
      </c>
      <c r="E15850">
        <v>75</v>
      </c>
      <c r="F15850">
        <v>13</v>
      </c>
      <c r="G15850" t="s">
        <v>133</v>
      </c>
      <c r="H15850">
        <v>14986.0483104296</v>
      </c>
      <c r="I15850">
        <v>75</v>
      </c>
    </row>
    <row r="15851" spans="1:9" x14ac:dyDescent="0.25">
      <c r="A15851" t="s">
        <v>101</v>
      </c>
      <c r="B15851" t="s">
        <v>134</v>
      </c>
      <c r="C15851">
        <v>1956</v>
      </c>
      <c r="D15851">
        <v>1.45829746346053E-3</v>
      </c>
      <c r="E15851">
        <v>25</v>
      </c>
      <c r="F15851">
        <v>13</v>
      </c>
      <c r="G15851" t="s">
        <v>135</v>
      </c>
      <c r="H15851">
        <v>14986.0483104296</v>
      </c>
      <c r="I15851">
        <v>25</v>
      </c>
    </row>
    <row r="15852" spans="1:9" x14ac:dyDescent="0.25">
      <c r="A15852" t="s">
        <v>101</v>
      </c>
      <c r="B15852" t="s">
        <v>136</v>
      </c>
      <c r="C15852">
        <v>1956</v>
      </c>
      <c r="D15852">
        <v>7.1441693573466103E-3</v>
      </c>
      <c r="E15852">
        <v>107.062867127087</v>
      </c>
      <c r="F15852">
        <v>13</v>
      </c>
      <c r="G15852" t="s">
        <v>137</v>
      </c>
      <c r="H15852">
        <v>14986.0483104296</v>
      </c>
      <c r="I15852">
        <v>107.062867127087</v>
      </c>
    </row>
    <row r="15853" spans="1:9" x14ac:dyDescent="0.25">
      <c r="A15853" t="s">
        <v>101</v>
      </c>
      <c r="B15853" t="s">
        <v>138</v>
      </c>
      <c r="C15853">
        <v>1956</v>
      </c>
      <c r="D15853">
        <v>2.7123765496134301E-3</v>
      </c>
      <c r="E15853">
        <v>25</v>
      </c>
      <c r="F15853">
        <v>13</v>
      </c>
      <c r="G15853" t="s">
        <v>139</v>
      </c>
      <c r="H15853">
        <v>14986.0483104296</v>
      </c>
      <c r="I15853">
        <v>25</v>
      </c>
    </row>
    <row r="15854" spans="1:9" x14ac:dyDescent="0.25">
      <c r="A15854" t="s">
        <v>101</v>
      </c>
      <c r="B15854" t="s">
        <v>140</v>
      </c>
      <c r="C15854">
        <v>1956</v>
      </c>
      <c r="D15854">
        <v>4.1366654544227098E-3</v>
      </c>
      <c r="E15854">
        <v>25</v>
      </c>
      <c r="F15854">
        <v>13</v>
      </c>
      <c r="G15854" t="s">
        <v>141</v>
      </c>
      <c r="H15854">
        <v>14986.0483104296</v>
      </c>
      <c r="I15854">
        <v>25</v>
      </c>
    </row>
    <row r="15855" spans="1:9" x14ac:dyDescent="0.25">
      <c r="A15855" t="s">
        <v>101</v>
      </c>
      <c r="B15855" t="s">
        <v>142</v>
      </c>
      <c r="C15855">
        <v>1956</v>
      </c>
      <c r="D15855">
        <v>9.5688181987803999E-3</v>
      </c>
      <c r="E15855">
        <v>200</v>
      </c>
      <c r="F15855">
        <v>13</v>
      </c>
      <c r="G15855" t="s">
        <v>143</v>
      </c>
      <c r="H15855">
        <v>14986.0483104296</v>
      </c>
      <c r="I15855">
        <v>200</v>
      </c>
    </row>
    <row r="15856" spans="1:9" x14ac:dyDescent="0.25">
      <c r="A15856" t="s">
        <v>101</v>
      </c>
      <c r="B15856" t="s">
        <v>144</v>
      </c>
      <c r="C15856">
        <v>1956</v>
      </c>
      <c r="D15856">
        <v>1.88425729087522E-2</v>
      </c>
      <c r="E15856">
        <v>75</v>
      </c>
      <c r="F15856">
        <v>13</v>
      </c>
      <c r="G15856" t="s">
        <v>145</v>
      </c>
      <c r="H15856">
        <v>14986.0483104296</v>
      </c>
      <c r="I15856">
        <v>75</v>
      </c>
    </row>
    <row r="15857" spans="1:9" x14ac:dyDescent="0.25">
      <c r="A15857" t="s">
        <v>101</v>
      </c>
      <c r="B15857" t="s">
        <v>146</v>
      </c>
      <c r="C15857">
        <v>1956</v>
      </c>
      <c r="D15857">
        <v>4.3574602367117601E-3</v>
      </c>
      <c r="E15857">
        <v>75</v>
      </c>
      <c r="F15857">
        <v>13</v>
      </c>
      <c r="G15857" t="s">
        <v>147</v>
      </c>
      <c r="H15857">
        <v>14986.0483104296</v>
      </c>
      <c r="I15857">
        <v>75</v>
      </c>
    </row>
    <row r="15858" spans="1:9" x14ac:dyDescent="0.25">
      <c r="A15858" t="s">
        <v>101</v>
      </c>
      <c r="B15858" t="s">
        <v>148</v>
      </c>
      <c r="C15858">
        <v>1956</v>
      </c>
      <c r="D15858">
        <v>2.9313498059688301E-3</v>
      </c>
      <c r="E15858">
        <v>75</v>
      </c>
      <c r="F15858">
        <v>13</v>
      </c>
      <c r="G15858" t="s">
        <v>149</v>
      </c>
      <c r="H15858">
        <v>14986.0483104296</v>
      </c>
      <c r="I15858">
        <v>75</v>
      </c>
    </row>
    <row r="15859" spans="1:9" x14ac:dyDescent="0.25">
      <c r="A15859" t="s">
        <v>101</v>
      </c>
      <c r="B15859" t="s">
        <v>150</v>
      </c>
      <c r="C15859">
        <v>1956</v>
      </c>
      <c r="D15859">
        <v>4.7129419765589596E-3</v>
      </c>
      <c r="E15859">
        <v>200</v>
      </c>
      <c r="F15859">
        <v>13</v>
      </c>
      <c r="G15859" t="s">
        <v>151</v>
      </c>
      <c r="H15859">
        <v>14986.0483104296</v>
      </c>
      <c r="I15859">
        <v>200</v>
      </c>
    </row>
    <row r="15860" spans="1:9" x14ac:dyDescent="0.25">
      <c r="A15860" t="s">
        <v>101</v>
      </c>
      <c r="B15860" t="s">
        <v>152</v>
      </c>
      <c r="C15860">
        <v>1956</v>
      </c>
      <c r="D15860">
        <v>0.40797891968043798</v>
      </c>
      <c r="E15860">
        <v>3500</v>
      </c>
      <c r="F15860">
        <v>13</v>
      </c>
      <c r="G15860" t="s">
        <v>153</v>
      </c>
      <c r="H15860">
        <v>14986.0483104296</v>
      </c>
      <c r="I15860">
        <v>3500</v>
      </c>
    </row>
    <row r="15861" spans="1:9" x14ac:dyDescent="0.25">
      <c r="A15861" t="s">
        <v>101</v>
      </c>
      <c r="B15861" t="s">
        <v>154</v>
      </c>
      <c r="C15861">
        <v>1956</v>
      </c>
      <c r="D15861">
        <v>1.32546933217732E-2</v>
      </c>
      <c r="E15861">
        <v>200</v>
      </c>
      <c r="F15861">
        <v>13</v>
      </c>
      <c r="G15861" t="s">
        <v>155</v>
      </c>
      <c r="H15861">
        <v>14986.0483104296</v>
      </c>
      <c r="I15861">
        <v>200</v>
      </c>
    </row>
    <row r="15862" spans="1:9" x14ac:dyDescent="0.25">
      <c r="A15862" t="s">
        <v>101</v>
      </c>
      <c r="B15862" t="s">
        <v>156</v>
      </c>
      <c r="C15862">
        <v>1956</v>
      </c>
      <c r="D15862">
        <v>3.20655791025396E-3</v>
      </c>
      <c r="E15862">
        <v>75</v>
      </c>
      <c r="F15862">
        <v>13</v>
      </c>
      <c r="G15862" t="s">
        <v>157</v>
      </c>
      <c r="H15862">
        <v>14986.0483104296</v>
      </c>
      <c r="I15862">
        <v>75</v>
      </c>
    </row>
    <row r="15863" spans="1:9" x14ac:dyDescent="0.25">
      <c r="A15863" t="s">
        <v>101</v>
      </c>
      <c r="B15863" t="s">
        <v>158</v>
      </c>
      <c r="C15863">
        <v>1956</v>
      </c>
      <c r="D15863">
        <v>2.0623440508001699E-3</v>
      </c>
      <c r="E15863">
        <v>30.9063875780184</v>
      </c>
      <c r="F15863">
        <v>13</v>
      </c>
      <c r="G15863" t="s">
        <v>159</v>
      </c>
      <c r="H15863">
        <v>14986.0483104296</v>
      </c>
      <c r="I15863">
        <v>30.9063875780184</v>
      </c>
    </row>
    <row r="15864" spans="1:9" x14ac:dyDescent="0.25">
      <c r="A15864" t="s">
        <v>101</v>
      </c>
      <c r="B15864" t="s">
        <v>160</v>
      </c>
      <c r="C15864">
        <v>1956</v>
      </c>
      <c r="D15864">
        <v>7.5937838415913006E-2</v>
      </c>
      <c r="E15864">
        <v>1500</v>
      </c>
      <c r="F15864">
        <v>13</v>
      </c>
      <c r="G15864" t="s">
        <v>161</v>
      </c>
      <c r="H15864">
        <v>14986.0483104296</v>
      </c>
      <c r="I15864">
        <v>1500</v>
      </c>
    </row>
    <row r="15865" spans="1:9" x14ac:dyDescent="0.25">
      <c r="A15865" t="s">
        <v>101</v>
      </c>
      <c r="B15865" t="s">
        <v>162</v>
      </c>
      <c r="C15865">
        <v>1956</v>
      </c>
      <c r="D15865">
        <v>1.3260229426428301E-2</v>
      </c>
      <c r="E15865">
        <v>400</v>
      </c>
      <c r="F15865">
        <v>13</v>
      </c>
      <c r="G15865" t="s">
        <v>163</v>
      </c>
      <c r="H15865">
        <v>14986.0483104296</v>
      </c>
      <c r="I15865">
        <v>400</v>
      </c>
    </row>
    <row r="15866" spans="1:9" x14ac:dyDescent="0.25">
      <c r="A15866" t="s">
        <v>101</v>
      </c>
      <c r="B15866" t="s">
        <v>164</v>
      </c>
      <c r="C15866">
        <v>1956</v>
      </c>
      <c r="D15866">
        <v>1.00918993998867E-2</v>
      </c>
      <c r="E15866">
        <v>25</v>
      </c>
      <c r="F15866">
        <v>13</v>
      </c>
      <c r="G15866" t="s">
        <v>165</v>
      </c>
      <c r="H15866">
        <v>14986.0483104296</v>
      </c>
      <c r="I15866">
        <v>25</v>
      </c>
    </row>
    <row r="15867" spans="1:9" x14ac:dyDescent="0.25">
      <c r="A15867" t="s">
        <v>101</v>
      </c>
      <c r="B15867" t="s">
        <v>166</v>
      </c>
      <c r="C15867">
        <v>1956</v>
      </c>
      <c r="D15867">
        <v>3.1966847175734003E-2</v>
      </c>
      <c r="E15867">
        <v>75</v>
      </c>
      <c r="F15867">
        <v>13</v>
      </c>
      <c r="G15867" t="s">
        <v>167</v>
      </c>
      <c r="H15867">
        <v>14986.0483104296</v>
      </c>
      <c r="I15867">
        <v>75</v>
      </c>
    </row>
    <row r="15868" spans="1:9" x14ac:dyDescent="0.25">
      <c r="A15868" t="s">
        <v>101</v>
      </c>
      <c r="B15868" t="s">
        <v>168</v>
      </c>
      <c r="C15868">
        <v>1956</v>
      </c>
      <c r="D15868">
        <v>7.6248200541102797E-3</v>
      </c>
      <c r="E15868">
        <v>75</v>
      </c>
      <c r="F15868">
        <v>13</v>
      </c>
      <c r="G15868" t="s">
        <v>169</v>
      </c>
      <c r="H15868">
        <v>14986.0483104296</v>
      </c>
      <c r="I15868">
        <v>75</v>
      </c>
    </row>
    <row r="15869" spans="1:9" x14ac:dyDescent="0.25">
      <c r="A15869" t="s">
        <v>101</v>
      </c>
      <c r="B15869" t="s">
        <v>170</v>
      </c>
      <c r="C15869">
        <v>1956</v>
      </c>
      <c r="D15869">
        <v>5.1498782126937599E-2</v>
      </c>
      <c r="E15869">
        <v>400</v>
      </c>
      <c r="F15869">
        <v>13</v>
      </c>
      <c r="G15869" t="s">
        <v>171</v>
      </c>
      <c r="H15869">
        <v>14986.0483104296</v>
      </c>
      <c r="I15869">
        <v>400</v>
      </c>
    </row>
    <row r="15870" spans="1:9" x14ac:dyDescent="0.25">
      <c r="A15870" t="s">
        <v>101</v>
      </c>
      <c r="B15870" t="s">
        <v>172</v>
      </c>
      <c r="C15870">
        <v>1956</v>
      </c>
      <c r="D15870">
        <v>5.8480225256375097E-3</v>
      </c>
      <c r="E15870">
        <v>25</v>
      </c>
      <c r="F15870">
        <v>13</v>
      </c>
      <c r="G15870" t="s">
        <v>173</v>
      </c>
      <c r="H15870">
        <v>14986.0483104296</v>
      </c>
      <c r="I15870">
        <v>25</v>
      </c>
    </row>
    <row r="15871" spans="1:9" x14ac:dyDescent="0.25">
      <c r="A15871" t="s">
        <v>101</v>
      </c>
      <c r="B15871" t="s">
        <v>174</v>
      </c>
      <c r="C15871">
        <v>1956</v>
      </c>
      <c r="D15871">
        <v>2.36803946209941E-2</v>
      </c>
      <c r="E15871">
        <v>200</v>
      </c>
      <c r="F15871">
        <v>13</v>
      </c>
      <c r="G15871" t="s">
        <v>175</v>
      </c>
      <c r="H15871">
        <v>14986.0483104296</v>
      </c>
      <c r="I15871">
        <v>200</v>
      </c>
    </row>
    <row r="15872" spans="1:9" x14ac:dyDescent="0.25">
      <c r="A15872" t="s">
        <v>176</v>
      </c>
      <c r="B15872" t="s">
        <v>177</v>
      </c>
      <c r="C15872">
        <v>1956</v>
      </c>
      <c r="D15872">
        <v>2.3295229706150299E-2</v>
      </c>
      <c r="E15872">
        <v>750</v>
      </c>
      <c r="F15872">
        <v>13</v>
      </c>
      <c r="G15872" t="s">
        <v>178</v>
      </c>
      <c r="H15872">
        <v>4850</v>
      </c>
      <c r="I15872">
        <v>750</v>
      </c>
    </row>
    <row r="15873" spans="1:9" x14ac:dyDescent="0.25">
      <c r="A15873" t="s">
        <v>176</v>
      </c>
      <c r="B15873" t="s">
        <v>179</v>
      </c>
      <c r="C15873">
        <v>1956</v>
      </c>
      <c r="D15873">
        <v>0.18916567774822199</v>
      </c>
      <c r="E15873">
        <v>200</v>
      </c>
      <c r="F15873">
        <v>13</v>
      </c>
      <c r="G15873" t="s">
        <v>180</v>
      </c>
      <c r="H15873">
        <v>4850</v>
      </c>
      <c r="I15873">
        <v>200</v>
      </c>
    </row>
    <row r="15874" spans="1:9" x14ac:dyDescent="0.25">
      <c r="A15874" t="s">
        <v>176</v>
      </c>
      <c r="B15874" t="s">
        <v>181</v>
      </c>
      <c r="C15874">
        <v>1956</v>
      </c>
      <c r="D15874">
        <v>0.77346169015784505</v>
      </c>
      <c r="E15874">
        <v>3500</v>
      </c>
      <c r="F15874">
        <v>13</v>
      </c>
      <c r="G15874" t="s">
        <v>182</v>
      </c>
      <c r="H15874">
        <v>4850</v>
      </c>
      <c r="I15874">
        <v>3500</v>
      </c>
    </row>
    <row r="15875" spans="1:9" x14ac:dyDescent="0.25">
      <c r="A15875" t="s">
        <v>176</v>
      </c>
      <c r="B15875" t="s">
        <v>183</v>
      </c>
      <c r="C15875">
        <v>1956</v>
      </c>
      <c r="D15875">
        <v>1.40774023877823E-2</v>
      </c>
      <c r="E15875">
        <v>400</v>
      </c>
      <c r="F15875">
        <v>13</v>
      </c>
      <c r="G15875" t="s">
        <v>184</v>
      </c>
      <c r="H15875">
        <v>4850</v>
      </c>
      <c r="I15875">
        <v>400</v>
      </c>
    </row>
    <row r="15876" spans="1:9" x14ac:dyDescent="0.25">
      <c r="A15876" t="s">
        <v>185</v>
      </c>
      <c r="B15876" t="s">
        <v>186</v>
      </c>
      <c r="C15876">
        <v>1956</v>
      </c>
      <c r="D15876">
        <v>3.5907306624496202E-3</v>
      </c>
      <c r="E15876">
        <v>750</v>
      </c>
      <c r="F15876">
        <v>13</v>
      </c>
      <c r="G15876" t="s">
        <v>187</v>
      </c>
      <c r="H15876">
        <v>240983.70259244699</v>
      </c>
      <c r="I15876">
        <v>750</v>
      </c>
    </row>
    <row r="15877" spans="1:9" x14ac:dyDescent="0.25">
      <c r="A15877" t="s">
        <v>185</v>
      </c>
      <c r="B15877" t="s">
        <v>188</v>
      </c>
      <c r="C15877">
        <v>1956</v>
      </c>
      <c r="D15877">
        <v>9.4122374451123699E-4</v>
      </c>
      <c r="E15877">
        <v>400</v>
      </c>
      <c r="F15877">
        <v>13</v>
      </c>
      <c r="G15877" t="s">
        <v>189</v>
      </c>
      <c r="H15877">
        <v>240983.70259244699</v>
      </c>
      <c r="I15877">
        <v>400</v>
      </c>
    </row>
    <row r="15878" spans="1:9" x14ac:dyDescent="0.25">
      <c r="A15878" t="s">
        <v>185</v>
      </c>
      <c r="B15878" t="s">
        <v>190</v>
      </c>
      <c r="C15878">
        <v>1956</v>
      </c>
      <c r="D15878">
        <v>5.8665005249893801E-4</v>
      </c>
      <c r="E15878">
        <v>75</v>
      </c>
      <c r="F15878">
        <v>13</v>
      </c>
      <c r="G15878" t="s">
        <v>191</v>
      </c>
      <c r="H15878">
        <v>240983.70259244699</v>
      </c>
      <c r="I15878">
        <v>75</v>
      </c>
    </row>
    <row r="15879" spans="1:9" x14ac:dyDescent="0.25">
      <c r="A15879" t="s">
        <v>185</v>
      </c>
      <c r="B15879" t="s">
        <v>192</v>
      </c>
      <c r="C15879">
        <v>1956</v>
      </c>
      <c r="D15879">
        <v>1.15612666079638E-4</v>
      </c>
      <c r="E15879">
        <v>25</v>
      </c>
      <c r="F15879">
        <v>13</v>
      </c>
      <c r="G15879" t="s">
        <v>193</v>
      </c>
      <c r="H15879">
        <v>240983.70259244699</v>
      </c>
      <c r="I15879">
        <v>25</v>
      </c>
    </row>
    <row r="15880" spans="1:9" x14ac:dyDescent="0.25">
      <c r="A15880" t="s">
        <v>185</v>
      </c>
      <c r="B15880" t="s">
        <v>194</v>
      </c>
      <c r="C15880">
        <v>1956</v>
      </c>
      <c r="D15880">
        <v>1.6429856446842201E-3</v>
      </c>
      <c r="E15880">
        <v>400</v>
      </c>
      <c r="F15880">
        <v>13</v>
      </c>
      <c r="G15880" t="s">
        <v>195</v>
      </c>
      <c r="H15880">
        <v>240983.70259244699</v>
      </c>
      <c r="I15880">
        <v>400</v>
      </c>
    </row>
    <row r="15881" spans="1:9" x14ac:dyDescent="0.25">
      <c r="A15881" t="s">
        <v>185</v>
      </c>
      <c r="B15881" t="s">
        <v>196</v>
      </c>
      <c r="C15881">
        <v>1956</v>
      </c>
      <c r="D15881">
        <v>2.20601854592718E-4</v>
      </c>
      <c r="E15881">
        <v>75</v>
      </c>
      <c r="F15881">
        <v>13</v>
      </c>
      <c r="G15881" t="s">
        <v>197</v>
      </c>
      <c r="H15881">
        <v>240983.70259244699</v>
      </c>
      <c r="I15881">
        <v>75</v>
      </c>
    </row>
    <row r="15882" spans="1:9" x14ac:dyDescent="0.25">
      <c r="A15882" t="s">
        <v>185</v>
      </c>
      <c r="B15882" t="s">
        <v>198</v>
      </c>
      <c r="C15882">
        <v>1956</v>
      </c>
      <c r="D15882" s="1">
        <v>2.20475218909777E-5</v>
      </c>
      <c r="E15882">
        <v>5.31309345827583</v>
      </c>
      <c r="F15882">
        <v>13</v>
      </c>
      <c r="G15882" t="s">
        <v>199</v>
      </c>
      <c r="H15882">
        <v>240983.70259244699</v>
      </c>
      <c r="I15882">
        <v>5.31309345827583</v>
      </c>
    </row>
    <row r="15883" spans="1:9" x14ac:dyDescent="0.25">
      <c r="A15883" t="s">
        <v>185</v>
      </c>
      <c r="B15883" t="s">
        <v>200</v>
      </c>
      <c r="C15883">
        <v>1956</v>
      </c>
      <c r="D15883">
        <v>2.7857212562094598E-4</v>
      </c>
      <c r="E15883">
        <v>200</v>
      </c>
      <c r="F15883">
        <v>13</v>
      </c>
      <c r="G15883" t="s">
        <v>201</v>
      </c>
      <c r="H15883">
        <v>240983.70259244699</v>
      </c>
      <c r="I15883">
        <v>200</v>
      </c>
    </row>
    <row r="15884" spans="1:9" x14ac:dyDescent="0.25">
      <c r="A15884" t="s">
        <v>185</v>
      </c>
      <c r="B15884" t="s">
        <v>202</v>
      </c>
      <c r="C15884">
        <v>1956</v>
      </c>
      <c r="D15884" s="1">
        <v>4.8404819619117699E-5</v>
      </c>
      <c r="E15884">
        <v>11.664772655134501</v>
      </c>
      <c r="F15884">
        <v>13</v>
      </c>
      <c r="G15884" t="s">
        <v>203</v>
      </c>
      <c r="H15884">
        <v>240983.70259244699</v>
      </c>
      <c r="I15884">
        <v>11.664772655134501</v>
      </c>
    </row>
    <row r="15885" spans="1:9" x14ac:dyDescent="0.25">
      <c r="A15885" t="s">
        <v>185</v>
      </c>
      <c r="B15885" t="s">
        <v>204</v>
      </c>
      <c r="C15885">
        <v>1956</v>
      </c>
      <c r="D15885">
        <v>4.8723470393941697E-4</v>
      </c>
      <c r="E15885">
        <v>117.415622986855</v>
      </c>
      <c r="F15885">
        <v>14</v>
      </c>
      <c r="G15885" t="s">
        <v>205</v>
      </c>
      <c r="H15885">
        <v>240983.70259244699</v>
      </c>
      <c r="I15885">
        <v>117.415622986855</v>
      </c>
    </row>
    <row r="15886" spans="1:9" x14ac:dyDescent="0.25">
      <c r="A15886" t="s">
        <v>185</v>
      </c>
      <c r="B15886" t="s">
        <v>206</v>
      </c>
      <c r="C15886">
        <v>1956</v>
      </c>
      <c r="D15886">
        <v>2.6725433549787002E-4</v>
      </c>
      <c r="E15886">
        <v>64.403939302160694</v>
      </c>
      <c r="F15886">
        <v>14</v>
      </c>
      <c r="G15886" t="s">
        <v>207</v>
      </c>
      <c r="H15886">
        <v>240983.70259244699</v>
      </c>
      <c r="I15886">
        <v>64.403939302160694</v>
      </c>
    </row>
    <row r="15887" spans="1:9" x14ac:dyDescent="0.25">
      <c r="A15887" t="s">
        <v>185</v>
      </c>
      <c r="B15887" t="s">
        <v>208</v>
      </c>
      <c r="C15887">
        <v>1956</v>
      </c>
      <c r="D15887">
        <v>1.25931034553798E-4</v>
      </c>
      <c r="E15887">
        <v>30.347326978071699</v>
      </c>
      <c r="F15887">
        <v>14</v>
      </c>
      <c r="G15887" t="s">
        <v>209</v>
      </c>
      <c r="H15887">
        <v>240983.70259244699</v>
      </c>
      <c r="I15887">
        <v>30.347326978071699</v>
      </c>
    </row>
    <row r="15888" spans="1:9" x14ac:dyDescent="0.25">
      <c r="A15888" t="s">
        <v>185</v>
      </c>
      <c r="B15888" t="s">
        <v>210</v>
      </c>
      <c r="C15888">
        <v>1956</v>
      </c>
      <c r="D15888">
        <v>8.6438704723078505E-3</v>
      </c>
      <c r="E15888">
        <v>1500</v>
      </c>
      <c r="F15888">
        <v>13</v>
      </c>
      <c r="G15888" t="s">
        <v>211</v>
      </c>
      <c r="H15888">
        <v>240983.70259244699</v>
      </c>
      <c r="I15888">
        <v>1500</v>
      </c>
    </row>
    <row r="15889" spans="1:9" x14ac:dyDescent="0.25">
      <c r="A15889" t="s">
        <v>185</v>
      </c>
      <c r="B15889" t="s">
        <v>212</v>
      </c>
      <c r="C15889">
        <v>1956</v>
      </c>
      <c r="D15889">
        <v>1.48987273394052E-4</v>
      </c>
      <c r="E15889">
        <v>25</v>
      </c>
      <c r="F15889">
        <v>14</v>
      </c>
      <c r="G15889" t="s">
        <v>213</v>
      </c>
      <c r="H15889">
        <v>240983.70259244699</v>
      </c>
      <c r="I15889">
        <v>25</v>
      </c>
    </row>
    <row r="15890" spans="1:9" x14ac:dyDescent="0.25">
      <c r="A15890" t="s">
        <v>185</v>
      </c>
      <c r="B15890" t="s">
        <v>214</v>
      </c>
      <c r="C15890">
        <v>1956</v>
      </c>
      <c r="D15890">
        <v>4.9207889358035498E-3</v>
      </c>
      <c r="E15890">
        <v>750</v>
      </c>
      <c r="F15890">
        <v>14</v>
      </c>
      <c r="G15890" t="s">
        <v>215</v>
      </c>
      <c r="H15890">
        <v>240983.70259244699</v>
      </c>
      <c r="I15890">
        <v>750</v>
      </c>
    </row>
    <row r="15891" spans="1:9" x14ac:dyDescent="0.25">
      <c r="A15891" t="s">
        <v>185</v>
      </c>
      <c r="B15891" t="s">
        <v>216</v>
      </c>
      <c r="C15891">
        <v>1956</v>
      </c>
      <c r="D15891">
        <v>1.3079926527683899E-3</v>
      </c>
      <c r="E15891">
        <v>750</v>
      </c>
      <c r="F15891">
        <v>14</v>
      </c>
      <c r="G15891" t="s">
        <v>217</v>
      </c>
      <c r="H15891">
        <v>240983.70259244699</v>
      </c>
      <c r="I15891">
        <v>750</v>
      </c>
    </row>
    <row r="15892" spans="1:9" x14ac:dyDescent="0.25">
      <c r="A15892" t="s">
        <v>185</v>
      </c>
      <c r="B15892" t="s">
        <v>218</v>
      </c>
      <c r="C15892">
        <v>1956</v>
      </c>
      <c r="D15892">
        <v>7.9138092328787605E-3</v>
      </c>
      <c r="E15892">
        <v>750</v>
      </c>
      <c r="F15892">
        <v>14</v>
      </c>
      <c r="G15892" t="s">
        <v>219</v>
      </c>
      <c r="H15892">
        <v>240983.70259244699</v>
      </c>
      <c r="I15892">
        <v>750</v>
      </c>
    </row>
    <row r="15893" spans="1:9" x14ac:dyDescent="0.25">
      <c r="A15893" t="s">
        <v>185</v>
      </c>
      <c r="B15893" t="s">
        <v>220</v>
      </c>
      <c r="C15893">
        <v>1956</v>
      </c>
      <c r="D15893">
        <v>3.9264216732251003E-4</v>
      </c>
      <c r="E15893">
        <v>200</v>
      </c>
      <c r="F15893">
        <v>14</v>
      </c>
      <c r="G15893" t="s">
        <v>221</v>
      </c>
      <c r="H15893">
        <v>240983.70259244699</v>
      </c>
      <c r="I15893">
        <v>200</v>
      </c>
    </row>
    <row r="15894" spans="1:9" x14ac:dyDescent="0.25">
      <c r="A15894" t="s">
        <v>185</v>
      </c>
      <c r="B15894" t="s">
        <v>222</v>
      </c>
      <c r="C15894">
        <v>1956</v>
      </c>
      <c r="D15894">
        <v>1.25905826989936E-4</v>
      </c>
      <c r="E15894">
        <v>30.341252365998901</v>
      </c>
      <c r="F15894">
        <v>14</v>
      </c>
      <c r="G15894" t="s">
        <v>223</v>
      </c>
      <c r="H15894">
        <v>240983.70259244699</v>
      </c>
      <c r="I15894">
        <v>30.341252365998901</v>
      </c>
    </row>
    <row r="15895" spans="1:9" x14ac:dyDescent="0.25">
      <c r="A15895" t="s">
        <v>185</v>
      </c>
      <c r="B15895" t="s">
        <v>224</v>
      </c>
      <c r="C15895">
        <v>1956</v>
      </c>
      <c r="D15895" s="1">
        <v>6.0904337992427102E-5</v>
      </c>
      <c r="E15895">
        <v>14.6769528733569</v>
      </c>
      <c r="F15895">
        <v>14</v>
      </c>
      <c r="G15895" t="s">
        <v>225</v>
      </c>
      <c r="H15895">
        <v>240983.70259244699</v>
      </c>
      <c r="I15895">
        <v>14.6769528733569</v>
      </c>
    </row>
    <row r="15896" spans="1:9" x14ac:dyDescent="0.25">
      <c r="A15896" t="s">
        <v>185</v>
      </c>
      <c r="B15896" t="s">
        <v>226</v>
      </c>
      <c r="C15896">
        <v>1956</v>
      </c>
      <c r="D15896">
        <v>0.138672463103202</v>
      </c>
      <c r="E15896">
        <v>35000</v>
      </c>
      <c r="F15896">
        <v>14</v>
      </c>
      <c r="G15896" t="s">
        <v>227</v>
      </c>
      <c r="H15896">
        <v>240983.70259244699</v>
      </c>
      <c r="I15896">
        <v>35000</v>
      </c>
    </row>
    <row r="15897" spans="1:9" x14ac:dyDescent="0.25">
      <c r="A15897" t="s">
        <v>185</v>
      </c>
      <c r="B15897" t="s">
        <v>228</v>
      </c>
      <c r="C15897">
        <v>1956</v>
      </c>
      <c r="D15897">
        <v>2.26480081521932E-3</v>
      </c>
      <c r="E15897">
        <v>3500</v>
      </c>
      <c r="F15897">
        <v>14</v>
      </c>
      <c r="G15897" t="s">
        <v>229</v>
      </c>
      <c r="H15897">
        <v>240983.70259244699</v>
      </c>
      <c r="I15897">
        <v>3500</v>
      </c>
    </row>
    <row r="15898" spans="1:9" x14ac:dyDescent="0.25">
      <c r="A15898" t="s">
        <v>185</v>
      </c>
      <c r="B15898" t="s">
        <v>230</v>
      </c>
      <c r="C15898">
        <v>1956</v>
      </c>
      <c r="D15898">
        <v>2.2925397210389199E-4</v>
      </c>
      <c r="E15898">
        <v>200</v>
      </c>
      <c r="F15898">
        <v>13</v>
      </c>
      <c r="G15898" t="s">
        <v>231</v>
      </c>
      <c r="H15898">
        <v>240983.70259244699</v>
      </c>
      <c r="I15898">
        <v>200</v>
      </c>
    </row>
    <row r="15899" spans="1:9" x14ac:dyDescent="0.25">
      <c r="A15899" t="s">
        <v>185</v>
      </c>
      <c r="B15899" t="s">
        <v>232</v>
      </c>
      <c r="C15899">
        <v>1956</v>
      </c>
      <c r="D15899">
        <v>2.0246579775761201E-4</v>
      </c>
      <c r="E15899">
        <v>48.790957591962901</v>
      </c>
      <c r="F15899">
        <v>14</v>
      </c>
      <c r="G15899" t="s">
        <v>233</v>
      </c>
      <c r="H15899">
        <v>240983.70259244699</v>
      </c>
      <c r="I15899">
        <v>48.790957591962901</v>
      </c>
    </row>
    <row r="15900" spans="1:9" x14ac:dyDescent="0.25">
      <c r="A15900" t="s">
        <v>185</v>
      </c>
      <c r="B15900" t="s">
        <v>234</v>
      </c>
      <c r="C15900">
        <v>1956</v>
      </c>
      <c r="D15900">
        <v>4.4323551662412498E-4</v>
      </c>
      <c r="E15900">
        <v>200</v>
      </c>
      <c r="F15900">
        <v>13</v>
      </c>
      <c r="G15900" t="s">
        <v>235</v>
      </c>
      <c r="H15900">
        <v>240983.70259244699</v>
      </c>
      <c r="I15900">
        <v>200</v>
      </c>
    </row>
    <row r="15901" spans="1:9" x14ac:dyDescent="0.25">
      <c r="A15901" t="s">
        <v>185</v>
      </c>
      <c r="B15901" t="s">
        <v>236</v>
      </c>
      <c r="C15901">
        <v>1956</v>
      </c>
      <c r="D15901">
        <v>1.24711735236264E-3</v>
      </c>
      <c r="E15901">
        <v>25</v>
      </c>
      <c r="F15901">
        <v>14</v>
      </c>
      <c r="G15901" t="s">
        <v>237</v>
      </c>
      <c r="H15901">
        <v>240983.70259244699</v>
      </c>
      <c r="I15901">
        <v>25</v>
      </c>
    </row>
    <row r="15902" spans="1:9" x14ac:dyDescent="0.25">
      <c r="A15902" t="s">
        <v>185</v>
      </c>
      <c r="B15902" t="s">
        <v>238</v>
      </c>
      <c r="C15902">
        <v>1956</v>
      </c>
      <c r="D15902">
        <v>3.14176928224463E-4</v>
      </c>
      <c r="E15902">
        <v>200</v>
      </c>
      <c r="F15902">
        <v>14</v>
      </c>
      <c r="G15902" t="s">
        <v>239</v>
      </c>
      <c r="H15902">
        <v>240983.70259244699</v>
      </c>
      <c r="I15902">
        <v>200</v>
      </c>
    </row>
    <row r="15903" spans="1:9" x14ac:dyDescent="0.25">
      <c r="A15903" t="s">
        <v>185</v>
      </c>
      <c r="B15903" t="s">
        <v>240</v>
      </c>
      <c r="C15903">
        <v>1956</v>
      </c>
      <c r="D15903">
        <v>1.22349323934097E-3</v>
      </c>
      <c r="E15903">
        <v>750</v>
      </c>
      <c r="F15903">
        <v>14</v>
      </c>
      <c r="G15903" t="s">
        <v>241</v>
      </c>
      <c r="H15903">
        <v>240983.70259244699</v>
      </c>
      <c r="I15903">
        <v>750</v>
      </c>
    </row>
    <row r="15904" spans="1:9" x14ac:dyDescent="0.25">
      <c r="A15904" t="s">
        <v>185</v>
      </c>
      <c r="B15904" t="s">
        <v>242</v>
      </c>
      <c r="C15904">
        <v>1956</v>
      </c>
      <c r="D15904">
        <v>9.5372968805345704E-4</v>
      </c>
      <c r="E15904">
        <v>229.83331149946201</v>
      </c>
      <c r="F15904">
        <v>14</v>
      </c>
      <c r="G15904" t="s">
        <v>243</v>
      </c>
      <c r="H15904">
        <v>240983.70259244699</v>
      </c>
      <c r="I15904">
        <v>229.83331149946201</v>
      </c>
    </row>
    <row r="15905" spans="1:9" x14ac:dyDescent="0.25">
      <c r="A15905" t="s">
        <v>185</v>
      </c>
      <c r="B15905" t="s">
        <v>244</v>
      </c>
      <c r="C15905">
        <v>1956</v>
      </c>
      <c r="D15905">
        <v>0.12777768063739101</v>
      </c>
      <c r="E15905">
        <v>15000</v>
      </c>
      <c r="F15905">
        <v>14</v>
      </c>
      <c r="G15905" t="s">
        <v>245</v>
      </c>
      <c r="H15905">
        <v>240983.70259244699</v>
      </c>
      <c r="I15905">
        <v>15000</v>
      </c>
    </row>
    <row r="15906" spans="1:9" x14ac:dyDescent="0.25">
      <c r="A15906" t="s">
        <v>185</v>
      </c>
      <c r="B15906" t="s">
        <v>246</v>
      </c>
      <c r="C15906">
        <v>1956</v>
      </c>
      <c r="D15906">
        <v>0.17929602843541501</v>
      </c>
      <c r="E15906">
        <v>15000</v>
      </c>
      <c r="F15906">
        <v>14</v>
      </c>
      <c r="G15906" t="s">
        <v>247</v>
      </c>
      <c r="H15906">
        <v>240983.70259244699</v>
      </c>
      <c r="I15906">
        <v>15000</v>
      </c>
    </row>
    <row r="15907" spans="1:9" x14ac:dyDescent="0.25">
      <c r="A15907" t="s">
        <v>185</v>
      </c>
      <c r="B15907" t="s">
        <v>248</v>
      </c>
      <c r="C15907">
        <v>1956</v>
      </c>
      <c r="D15907">
        <v>7.1328091353908699E-4</v>
      </c>
      <c r="E15907">
        <v>171.88907553317199</v>
      </c>
      <c r="F15907">
        <v>13</v>
      </c>
      <c r="G15907" t="s">
        <v>249</v>
      </c>
      <c r="H15907">
        <v>240983.70259244699</v>
      </c>
      <c r="I15907">
        <v>171.88907553317199</v>
      </c>
    </row>
    <row r="15908" spans="1:9" x14ac:dyDescent="0.25">
      <c r="A15908" t="s">
        <v>185</v>
      </c>
      <c r="B15908" t="s">
        <v>250</v>
      </c>
      <c r="C15908">
        <v>1956</v>
      </c>
      <c r="D15908">
        <v>2.9342948982288199E-3</v>
      </c>
      <c r="E15908">
        <v>1500</v>
      </c>
      <c r="F15908">
        <v>14</v>
      </c>
      <c r="G15908" t="s">
        <v>251</v>
      </c>
      <c r="H15908">
        <v>240983.70259244699</v>
      </c>
      <c r="I15908">
        <v>1500</v>
      </c>
    </row>
    <row r="15909" spans="1:9" x14ac:dyDescent="0.25">
      <c r="A15909" t="s">
        <v>185</v>
      </c>
      <c r="B15909" t="s">
        <v>252</v>
      </c>
      <c r="C15909">
        <v>1956</v>
      </c>
      <c r="D15909">
        <v>1.09832587409192E-4</v>
      </c>
      <c r="E15909">
        <v>26.467863579175599</v>
      </c>
      <c r="F15909">
        <v>14</v>
      </c>
      <c r="G15909" t="s">
        <v>253</v>
      </c>
      <c r="H15909">
        <v>240983.70259244699</v>
      </c>
      <c r="I15909">
        <v>26.467863579175599</v>
      </c>
    </row>
    <row r="15910" spans="1:9" x14ac:dyDescent="0.25">
      <c r="A15910" t="s">
        <v>185</v>
      </c>
      <c r="B15910" t="s">
        <v>254</v>
      </c>
      <c r="C15910">
        <v>1956</v>
      </c>
      <c r="D15910">
        <v>1.1249988466567001E-4</v>
      </c>
      <c r="E15910">
        <v>27.1106387479565</v>
      </c>
      <c r="F15910">
        <v>14</v>
      </c>
      <c r="G15910" t="s">
        <v>255</v>
      </c>
      <c r="H15910">
        <v>240983.70259244699</v>
      </c>
      <c r="I15910">
        <v>27.1106387479565</v>
      </c>
    </row>
    <row r="15911" spans="1:9" x14ac:dyDescent="0.25">
      <c r="A15911" t="s">
        <v>185</v>
      </c>
      <c r="B15911" t="s">
        <v>256</v>
      </c>
      <c r="C15911">
        <v>1956</v>
      </c>
      <c r="D15911" s="1">
        <v>8.2346292342789896E-6</v>
      </c>
      <c r="E15911">
        <v>1.9844114423525601</v>
      </c>
      <c r="F15911">
        <v>13</v>
      </c>
      <c r="G15911" t="s">
        <v>257</v>
      </c>
      <c r="H15911">
        <v>240983.70259244699</v>
      </c>
      <c r="I15911">
        <v>1.9844114423525601</v>
      </c>
    </row>
    <row r="15912" spans="1:9" x14ac:dyDescent="0.25">
      <c r="A15912" t="s">
        <v>185</v>
      </c>
      <c r="B15912" t="s">
        <v>258</v>
      </c>
      <c r="C15912">
        <v>1956</v>
      </c>
      <c r="D15912" s="1">
        <v>2.4361735196970902E-5</v>
      </c>
      <c r="E15912">
        <v>5.8707811493427702</v>
      </c>
      <c r="F15912">
        <v>14</v>
      </c>
      <c r="G15912" t="s">
        <v>259</v>
      </c>
      <c r="H15912">
        <v>240983.70259244699</v>
      </c>
      <c r="I15912">
        <v>5.8707811493427702</v>
      </c>
    </row>
    <row r="15913" spans="1:9" x14ac:dyDescent="0.25">
      <c r="A15913" t="s">
        <v>185</v>
      </c>
      <c r="B15913" t="s">
        <v>260</v>
      </c>
      <c r="C15913">
        <v>1956</v>
      </c>
      <c r="D15913">
        <v>7.64481297167985E-4</v>
      </c>
      <c r="E15913">
        <v>184.22753355421801</v>
      </c>
      <c r="F15913">
        <v>14</v>
      </c>
      <c r="G15913" t="s">
        <v>261</v>
      </c>
      <c r="H15913">
        <v>240983.70259244699</v>
      </c>
      <c r="I15913">
        <v>184.22753355421801</v>
      </c>
    </row>
    <row r="15914" spans="1:9" x14ac:dyDescent="0.25">
      <c r="A15914" t="s">
        <v>185</v>
      </c>
      <c r="B15914" t="s">
        <v>262</v>
      </c>
      <c r="C15914">
        <v>1956</v>
      </c>
      <c r="D15914">
        <v>7.9708969860915694E-3</v>
      </c>
      <c r="E15914">
        <v>7500</v>
      </c>
      <c r="F15914">
        <v>14</v>
      </c>
      <c r="G15914" t="s">
        <v>263</v>
      </c>
      <c r="H15914">
        <v>240983.70259244699</v>
      </c>
      <c r="I15914">
        <v>7500</v>
      </c>
    </row>
    <row r="15915" spans="1:9" x14ac:dyDescent="0.25">
      <c r="A15915" t="s">
        <v>185</v>
      </c>
      <c r="B15915" t="s">
        <v>264</v>
      </c>
      <c r="C15915">
        <v>1956</v>
      </c>
      <c r="D15915">
        <v>1.5827396128934299E-3</v>
      </c>
      <c r="E15915">
        <v>75</v>
      </c>
      <c r="F15915">
        <v>14</v>
      </c>
      <c r="G15915" t="s">
        <v>265</v>
      </c>
      <c r="H15915">
        <v>240983.70259244699</v>
      </c>
      <c r="I15915">
        <v>75</v>
      </c>
    </row>
    <row r="15916" spans="1:9" x14ac:dyDescent="0.25">
      <c r="A15916" t="s">
        <v>185</v>
      </c>
      <c r="B15916" t="s">
        <v>266</v>
      </c>
      <c r="C15916">
        <v>1956</v>
      </c>
      <c r="D15916">
        <v>6.4335476734692402E-4</v>
      </c>
      <c r="E15916">
        <v>400</v>
      </c>
      <c r="F15916">
        <v>14</v>
      </c>
      <c r="G15916" t="s">
        <v>267</v>
      </c>
      <c r="H15916">
        <v>240983.70259244699</v>
      </c>
      <c r="I15916">
        <v>400</v>
      </c>
    </row>
    <row r="15917" spans="1:9" x14ac:dyDescent="0.25">
      <c r="A15917" t="s">
        <v>185</v>
      </c>
      <c r="B15917" t="s">
        <v>268</v>
      </c>
      <c r="C15917">
        <v>1956</v>
      </c>
      <c r="D15917">
        <v>1.11854141982205E-3</v>
      </c>
      <c r="E15917">
        <v>750</v>
      </c>
      <c r="F15917">
        <v>14</v>
      </c>
      <c r="G15917" t="s">
        <v>269</v>
      </c>
      <c r="H15917">
        <v>240983.70259244699</v>
      </c>
      <c r="I15917">
        <v>750</v>
      </c>
    </row>
    <row r="15918" spans="1:9" x14ac:dyDescent="0.25">
      <c r="A15918" t="s">
        <v>185</v>
      </c>
      <c r="B15918" t="s">
        <v>270</v>
      </c>
      <c r="C15918">
        <v>1956</v>
      </c>
      <c r="D15918" s="1">
        <v>8.3315962412254499E-6</v>
      </c>
      <c r="E15918">
        <v>2.0077789107158202</v>
      </c>
      <c r="F15918">
        <v>14</v>
      </c>
      <c r="G15918" t="s">
        <v>271</v>
      </c>
      <c r="H15918">
        <v>240983.70259244699</v>
      </c>
      <c r="I15918">
        <v>2.0077789107158202</v>
      </c>
    </row>
    <row r="15919" spans="1:9" x14ac:dyDescent="0.25">
      <c r="A15919" t="s">
        <v>185</v>
      </c>
      <c r="B15919" t="s">
        <v>272</v>
      </c>
      <c r="C15919">
        <v>1956</v>
      </c>
      <c r="D15919">
        <v>1.5801413139790199E-4</v>
      </c>
      <c r="E15919">
        <v>75</v>
      </c>
      <c r="F15919">
        <v>15</v>
      </c>
      <c r="G15919" t="s">
        <v>273</v>
      </c>
      <c r="H15919">
        <v>240983.70259244699</v>
      </c>
      <c r="I15919">
        <v>75</v>
      </c>
    </row>
    <row r="15920" spans="1:9" x14ac:dyDescent="0.25">
      <c r="A15920" t="s">
        <v>185</v>
      </c>
      <c r="B15920" t="s">
        <v>274</v>
      </c>
      <c r="C15920">
        <v>1956</v>
      </c>
      <c r="D15920">
        <v>7.4395185305322796E-4</v>
      </c>
      <c r="E15920">
        <v>1500</v>
      </c>
      <c r="F15920">
        <v>15</v>
      </c>
      <c r="G15920" t="s">
        <v>275</v>
      </c>
      <c r="H15920">
        <v>240983.70259244699</v>
      </c>
      <c r="I15920">
        <v>1500</v>
      </c>
    </row>
    <row r="15921" spans="1:9" x14ac:dyDescent="0.25">
      <c r="A15921" t="s">
        <v>185</v>
      </c>
      <c r="B15921" t="s">
        <v>276</v>
      </c>
      <c r="C15921">
        <v>1956</v>
      </c>
      <c r="D15921" s="1">
        <v>4.9551964916285599E-5</v>
      </c>
      <c r="E15921">
        <v>25</v>
      </c>
      <c r="F15921">
        <v>15</v>
      </c>
      <c r="G15921" t="s">
        <v>277</v>
      </c>
      <c r="H15921">
        <v>240983.70259244699</v>
      </c>
      <c r="I15921">
        <v>25</v>
      </c>
    </row>
    <row r="15922" spans="1:9" x14ac:dyDescent="0.25">
      <c r="A15922" t="s">
        <v>185</v>
      </c>
      <c r="B15922" t="s">
        <v>278</v>
      </c>
      <c r="C15922">
        <v>1956</v>
      </c>
      <c r="D15922" s="1">
        <v>6.0904337992427102E-5</v>
      </c>
      <c r="E15922">
        <v>14.6769528733569</v>
      </c>
      <c r="F15922">
        <v>15</v>
      </c>
      <c r="G15922" t="s">
        <v>279</v>
      </c>
      <c r="H15922">
        <v>240983.70259244699</v>
      </c>
      <c r="I15922">
        <v>14.6769528733569</v>
      </c>
    </row>
    <row r="15923" spans="1:9" x14ac:dyDescent="0.25">
      <c r="A15923" t="s">
        <v>185</v>
      </c>
      <c r="B15923" t="s">
        <v>280</v>
      </c>
      <c r="C15923">
        <v>1956</v>
      </c>
      <c r="D15923">
        <v>3.28747190768532E-4</v>
      </c>
      <c r="E15923">
        <v>400</v>
      </c>
      <c r="F15923">
        <v>15</v>
      </c>
      <c r="G15923" t="s">
        <v>281</v>
      </c>
      <c r="H15923">
        <v>240983.70259244699</v>
      </c>
      <c r="I15923">
        <v>400</v>
      </c>
    </row>
    <row r="15924" spans="1:9" x14ac:dyDescent="0.25">
      <c r="A15924" t="s">
        <v>185</v>
      </c>
      <c r="B15924" t="s">
        <v>282</v>
      </c>
      <c r="C15924">
        <v>1956</v>
      </c>
      <c r="D15924">
        <v>9.12470090889061E-4</v>
      </c>
      <c r="E15924">
        <v>1500</v>
      </c>
      <c r="F15924">
        <v>15</v>
      </c>
      <c r="G15924" t="s">
        <v>283</v>
      </c>
      <c r="H15924">
        <v>240983.70259244699</v>
      </c>
      <c r="I15924">
        <v>1500</v>
      </c>
    </row>
    <row r="15925" spans="1:9" x14ac:dyDescent="0.25">
      <c r="A15925" t="s">
        <v>185</v>
      </c>
      <c r="B15925" t="s">
        <v>284</v>
      </c>
      <c r="C15925">
        <v>1956</v>
      </c>
      <c r="D15925">
        <v>1.7122434234550701E-3</v>
      </c>
      <c r="E15925">
        <v>3500</v>
      </c>
      <c r="F15925">
        <v>15</v>
      </c>
      <c r="G15925" t="s">
        <v>285</v>
      </c>
      <c r="H15925">
        <v>240983.70259244699</v>
      </c>
      <c r="I15925">
        <v>3500</v>
      </c>
    </row>
    <row r="15926" spans="1:9" x14ac:dyDescent="0.25">
      <c r="A15926" t="s">
        <v>185</v>
      </c>
      <c r="B15926" t="s">
        <v>286</v>
      </c>
      <c r="C15926">
        <v>1956</v>
      </c>
      <c r="D15926">
        <v>3.3325026599830502E-3</v>
      </c>
      <c r="E15926">
        <v>1500</v>
      </c>
      <c r="F15926">
        <v>15</v>
      </c>
      <c r="G15926" t="s">
        <v>287</v>
      </c>
      <c r="H15926">
        <v>240983.70259244699</v>
      </c>
      <c r="I15926">
        <v>1500</v>
      </c>
    </row>
    <row r="15927" spans="1:9" x14ac:dyDescent="0.25">
      <c r="A15927" t="s">
        <v>185</v>
      </c>
      <c r="B15927" t="s">
        <v>288</v>
      </c>
      <c r="C15927">
        <v>1956</v>
      </c>
      <c r="D15927">
        <v>3.21691012507045E-3</v>
      </c>
      <c r="E15927">
        <v>75</v>
      </c>
      <c r="F15927">
        <v>15</v>
      </c>
      <c r="G15927" t="s">
        <v>289</v>
      </c>
      <c r="H15927">
        <v>240983.70259244699</v>
      </c>
      <c r="I15927">
        <v>75</v>
      </c>
    </row>
    <row r="15928" spans="1:9" x14ac:dyDescent="0.25">
      <c r="A15928" t="s">
        <v>185</v>
      </c>
      <c r="B15928" t="s">
        <v>290</v>
      </c>
      <c r="C15928">
        <v>1956</v>
      </c>
      <c r="D15928">
        <v>3.7954841882302097E-4</v>
      </c>
      <c r="E15928">
        <v>200</v>
      </c>
      <c r="F15928">
        <v>15</v>
      </c>
      <c r="G15928" t="s">
        <v>291</v>
      </c>
      <c r="H15928">
        <v>240983.70259244699</v>
      </c>
      <c r="I15928">
        <v>200</v>
      </c>
    </row>
    <row r="15929" spans="1:9" x14ac:dyDescent="0.25">
      <c r="A15929" t="s">
        <v>185</v>
      </c>
      <c r="B15929" t="s">
        <v>292</v>
      </c>
      <c r="C15929">
        <v>1956</v>
      </c>
      <c r="D15929">
        <v>1.6317015351649701E-4</v>
      </c>
      <c r="E15929">
        <v>200</v>
      </c>
      <c r="F15929">
        <v>15</v>
      </c>
      <c r="G15929" t="s">
        <v>293</v>
      </c>
      <c r="H15929">
        <v>240983.70259244699</v>
      </c>
      <c r="I15929">
        <v>200</v>
      </c>
    </row>
    <row r="15930" spans="1:9" x14ac:dyDescent="0.25">
      <c r="A15930" t="s">
        <v>185</v>
      </c>
      <c r="B15930" t="s">
        <v>294</v>
      </c>
      <c r="C15930">
        <v>1956</v>
      </c>
      <c r="D15930">
        <v>2.1989743620291999E-4</v>
      </c>
      <c r="E15930">
        <v>400</v>
      </c>
      <c r="F15930">
        <v>15</v>
      </c>
      <c r="G15930" t="s">
        <v>295</v>
      </c>
      <c r="H15930">
        <v>240983.70259244699</v>
      </c>
      <c r="I15930">
        <v>400</v>
      </c>
    </row>
    <row r="15931" spans="1:9" x14ac:dyDescent="0.25">
      <c r="A15931" t="s">
        <v>185</v>
      </c>
      <c r="B15931" t="s">
        <v>296</v>
      </c>
      <c r="C15931">
        <v>1956</v>
      </c>
      <c r="D15931">
        <v>9.7783504277376993E-3</v>
      </c>
      <c r="E15931">
        <v>15000</v>
      </c>
      <c r="F15931">
        <v>15</v>
      </c>
      <c r="G15931" t="s">
        <v>297</v>
      </c>
      <c r="H15931">
        <v>240983.70259244699</v>
      </c>
      <c r="I15931">
        <v>15000</v>
      </c>
    </row>
    <row r="15932" spans="1:9" x14ac:dyDescent="0.25">
      <c r="A15932" t="s">
        <v>185</v>
      </c>
      <c r="B15932" t="s">
        <v>298</v>
      </c>
      <c r="C15932">
        <v>1956</v>
      </c>
      <c r="D15932">
        <v>1.36425717103037E-3</v>
      </c>
      <c r="E15932">
        <v>328.76374436319497</v>
      </c>
      <c r="F15932">
        <v>15</v>
      </c>
      <c r="G15932" t="s">
        <v>299</v>
      </c>
      <c r="H15932">
        <v>240983.70259244699</v>
      </c>
      <c r="I15932">
        <v>328.76374436319497</v>
      </c>
    </row>
    <row r="15933" spans="1:9" x14ac:dyDescent="0.25">
      <c r="A15933" t="s">
        <v>185</v>
      </c>
      <c r="B15933" t="s">
        <v>300</v>
      </c>
      <c r="C15933">
        <v>1956</v>
      </c>
      <c r="D15933">
        <v>4.2551729004143302E-4</v>
      </c>
      <c r="E15933">
        <v>102.542732071289</v>
      </c>
      <c r="F15933">
        <v>15</v>
      </c>
      <c r="G15933" t="s">
        <v>301</v>
      </c>
      <c r="H15933">
        <v>240983.70259244699</v>
      </c>
      <c r="I15933">
        <v>102.542732071289</v>
      </c>
    </row>
    <row r="15934" spans="1:9" x14ac:dyDescent="0.25">
      <c r="A15934" t="s">
        <v>185</v>
      </c>
      <c r="B15934" t="s">
        <v>302</v>
      </c>
      <c r="C15934">
        <v>1956</v>
      </c>
      <c r="D15934">
        <v>6.68859725487694E-3</v>
      </c>
      <c r="E15934">
        <v>1500</v>
      </c>
      <c r="F15934">
        <v>16</v>
      </c>
      <c r="G15934" t="s">
        <v>303</v>
      </c>
      <c r="H15934">
        <v>240983.70259244699</v>
      </c>
      <c r="I15934">
        <v>1500</v>
      </c>
    </row>
    <row r="15935" spans="1:9" x14ac:dyDescent="0.25">
      <c r="A15935" t="s">
        <v>185</v>
      </c>
      <c r="B15935" t="s">
        <v>304</v>
      </c>
      <c r="C15935">
        <v>1956</v>
      </c>
      <c r="D15935">
        <v>1.58270081334701E-3</v>
      </c>
      <c r="E15935">
        <v>400</v>
      </c>
      <c r="F15935">
        <v>16</v>
      </c>
      <c r="G15935" t="s">
        <v>305</v>
      </c>
      <c r="H15935">
        <v>240983.70259244699</v>
      </c>
      <c r="I15935">
        <v>400</v>
      </c>
    </row>
    <row r="15936" spans="1:9" x14ac:dyDescent="0.25">
      <c r="A15936" t="s">
        <v>185</v>
      </c>
      <c r="B15936" t="s">
        <v>306</v>
      </c>
      <c r="C15936">
        <v>1956</v>
      </c>
      <c r="D15936" s="1">
        <v>4.8884727810546498E-5</v>
      </c>
      <c r="E15936">
        <v>11.7804227080095</v>
      </c>
      <c r="F15936">
        <v>16</v>
      </c>
      <c r="G15936" t="s">
        <v>307</v>
      </c>
      <c r="H15936">
        <v>240983.70259244699</v>
      </c>
      <c r="I15936">
        <v>11.7804227080095</v>
      </c>
    </row>
    <row r="15937" spans="1:9" x14ac:dyDescent="0.25">
      <c r="A15937" t="s">
        <v>185</v>
      </c>
      <c r="B15937" t="s">
        <v>308</v>
      </c>
      <c r="C15937">
        <v>1956</v>
      </c>
      <c r="D15937">
        <v>6.2059662275172297E-4</v>
      </c>
      <c r="E15937">
        <v>400</v>
      </c>
      <c r="F15937">
        <v>16</v>
      </c>
      <c r="G15937" t="s">
        <v>309</v>
      </c>
      <c r="H15937">
        <v>240983.70259244699</v>
      </c>
      <c r="I15937">
        <v>400</v>
      </c>
    </row>
    <row r="15938" spans="1:9" x14ac:dyDescent="0.25">
      <c r="A15938" t="s">
        <v>185</v>
      </c>
      <c r="B15938" t="s">
        <v>310</v>
      </c>
      <c r="C15938">
        <v>1956</v>
      </c>
      <c r="D15938">
        <v>1.0771967617549999E-4</v>
      </c>
      <c r="E15938">
        <v>25.9586864068315</v>
      </c>
      <c r="F15938">
        <v>16</v>
      </c>
      <c r="G15938" t="s">
        <v>311</v>
      </c>
      <c r="H15938">
        <v>240983.70259244699</v>
      </c>
      <c r="I15938">
        <v>25.9586864068315</v>
      </c>
    </row>
    <row r="15939" spans="1:9" x14ac:dyDescent="0.25">
      <c r="A15939" t="s">
        <v>185</v>
      </c>
      <c r="B15939" t="s">
        <v>312</v>
      </c>
      <c r="C15939">
        <v>1956</v>
      </c>
      <c r="D15939">
        <v>5.9475800436659999E-4</v>
      </c>
      <c r="E15939">
        <v>200</v>
      </c>
      <c r="F15939">
        <v>16</v>
      </c>
      <c r="G15939" t="s">
        <v>313</v>
      </c>
      <c r="H15939">
        <v>240983.70259244699</v>
      </c>
      <c r="I15939">
        <v>200</v>
      </c>
    </row>
    <row r="15940" spans="1:9" x14ac:dyDescent="0.25">
      <c r="A15940" t="s">
        <v>185</v>
      </c>
      <c r="B15940" t="s">
        <v>314</v>
      </c>
      <c r="C15940">
        <v>1956</v>
      </c>
      <c r="D15940" s="1">
        <v>5.53497118411159E-5</v>
      </c>
      <c r="E15940">
        <v>13.3383784968971</v>
      </c>
      <c r="F15940">
        <v>16</v>
      </c>
      <c r="G15940" t="s">
        <v>315</v>
      </c>
      <c r="H15940">
        <v>240983.70259244699</v>
      </c>
      <c r="I15940">
        <v>13.3383784968971</v>
      </c>
    </row>
    <row r="15941" spans="1:9" x14ac:dyDescent="0.25">
      <c r="A15941" t="s">
        <v>185</v>
      </c>
      <c r="B15941" t="s">
        <v>316</v>
      </c>
      <c r="C15941">
        <v>1956</v>
      </c>
      <c r="D15941">
        <v>4.6954911738224898E-4</v>
      </c>
      <c r="E15941">
        <v>200</v>
      </c>
      <c r="F15941">
        <v>15</v>
      </c>
      <c r="G15941" t="s">
        <v>317</v>
      </c>
      <c r="H15941">
        <v>240983.70259244699</v>
      </c>
      <c r="I15941">
        <v>200</v>
      </c>
    </row>
    <row r="15942" spans="1:9" x14ac:dyDescent="0.25">
      <c r="A15942" t="s">
        <v>185</v>
      </c>
      <c r="B15942" t="s">
        <v>318</v>
      </c>
      <c r="C15942">
        <v>1956</v>
      </c>
      <c r="D15942">
        <v>2.8925329168602801E-2</v>
      </c>
      <c r="E15942">
        <v>3500</v>
      </c>
      <c r="F15942">
        <v>16</v>
      </c>
      <c r="G15942" t="s">
        <v>319</v>
      </c>
      <c r="H15942">
        <v>240983.70259244699</v>
      </c>
      <c r="I15942">
        <v>3500</v>
      </c>
    </row>
    <row r="15943" spans="1:9" x14ac:dyDescent="0.25">
      <c r="A15943" t="s">
        <v>185</v>
      </c>
      <c r="B15943" t="s">
        <v>320</v>
      </c>
      <c r="C15943">
        <v>1956</v>
      </c>
      <c r="D15943">
        <v>1.85859451282884E-4</v>
      </c>
      <c r="E15943">
        <v>25</v>
      </c>
      <c r="F15943">
        <v>16</v>
      </c>
      <c r="G15943" t="s">
        <v>321</v>
      </c>
      <c r="H15943">
        <v>240983.70259244699</v>
      </c>
      <c r="I15943">
        <v>25</v>
      </c>
    </row>
    <row r="15944" spans="1:9" x14ac:dyDescent="0.25">
      <c r="A15944" t="s">
        <v>185</v>
      </c>
      <c r="B15944" t="s">
        <v>322</v>
      </c>
      <c r="C15944">
        <v>1956</v>
      </c>
      <c r="D15944">
        <v>2.8611163778121198E-4</v>
      </c>
      <c r="E15944">
        <v>68.948241827305495</v>
      </c>
      <c r="F15944">
        <v>16</v>
      </c>
      <c r="G15944" t="s">
        <v>323</v>
      </c>
      <c r="H15944">
        <v>240983.70259244699</v>
      </c>
      <c r="I15944">
        <v>68.948241827305495</v>
      </c>
    </row>
    <row r="15945" spans="1:9" x14ac:dyDescent="0.25">
      <c r="A15945" t="s">
        <v>185</v>
      </c>
      <c r="B15945" t="s">
        <v>148</v>
      </c>
      <c r="C15945">
        <v>1956</v>
      </c>
      <c r="D15945">
        <v>4.9819382723261603E-4</v>
      </c>
      <c r="E15945">
        <v>200</v>
      </c>
      <c r="F15945">
        <v>16</v>
      </c>
      <c r="G15945" t="s">
        <v>324</v>
      </c>
      <c r="H15945">
        <v>240983.70259244699</v>
      </c>
      <c r="I15945">
        <v>200</v>
      </c>
    </row>
    <row r="15946" spans="1:9" x14ac:dyDescent="0.25">
      <c r="A15946" t="s">
        <v>185</v>
      </c>
      <c r="B15946" t="s">
        <v>325</v>
      </c>
      <c r="C15946">
        <v>1956</v>
      </c>
      <c r="D15946" s="1">
        <v>8.2618142497535094E-5</v>
      </c>
      <c r="E15946">
        <v>19.909625880366399</v>
      </c>
      <c r="F15946">
        <v>16</v>
      </c>
      <c r="G15946" t="s">
        <v>326</v>
      </c>
      <c r="H15946">
        <v>240983.70259244699</v>
      </c>
      <c r="I15946">
        <v>19.909625880366399</v>
      </c>
    </row>
    <row r="15947" spans="1:9" x14ac:dyDescent="0.25">
      <c r="A15947" t="s">
        <v>185</v>
      </c>
      <c r="B15947" t="s">
        <v>327</v>
      </c>
      <c r="C15947">
        <v>1956</v>
      </c>
      <c r="D15947">
        <v>1.21808675984854E-4</v>
      </c>
      <c r="E15947">
        <v>29.353905746713899</v>
      </c>
      <c r="F15947">
        <v>16</v>
      </c>
      <c r="G15947" t="s">
        <v>328</v>
      </c>
      <c r="H15947">
        <v>240983.70259244699</v>
      </c>
      <c r="I15947">
        <v>29.353905746713899</v>
      </c>
    </row>
    <row r="15948" spans="1:9" x14ac:dyDescent="0.25">
      <c r="A15948" t="s">
        <v>185</v>
      </c>
      <c r="B15948" t="s">
        <v>329</v>
      </c>
      <c r="C15948">
        <v>1956</v>
      </c>
      <c r="D15948">
        <v>1.14335541942556E-3</v>
      </c>
      <c r="E15948">
        <v>275.53002235231202</v>
      </c>
      <c r="F15948">
        <v>16</v>
      </c>
      <c r="G15948" t="s">
        <v>330</v>
      </c>
      <c r="H15948">
        <v>240983.70259244699</v>
      </c>
      <c r="I15948">
        <v>275.53002235231202</v>
      </c>
    </row>
    <row r="15949" spans="1:9" x14ac:dyDescent="0.25">
      <c r="A15949" t="s">
        <v>185</v>
      </c>
      <c r="B15949" t="s">
        <v>331</v>
      </c>
      <c r="C15949">
        <v>1956</v>
      </c>
      <c r="D15949">
        <v>1.2758424776768301E-3</v>
      </c>
      <c r="E15949">
        <v>750</v>
      </c>
      <c r="F15949">
        <v>16</v>
      </c>
      <c r="G15949" t="s">
        <v>332</v>
      </c>
      <c r="H15949">
        <v>240983.70259244699</v>
      </c>
      <c r="I15949">
        <v>750</v>
      </c>
    </row>
    <row r="15950" spans="1:9" x14ac:dyDescent="0.25">
      <c r="A15950" t="s">
        <v>185</v>
      </c>
      <c r="B15950" t="s">
        <v>333</v>
      </c>
      <c r="C15950">
        <v>1956</v>
      </c>
      <c r="D15950">
        <v>1.38831812383332E-3</v>
      </c>
      <c r="E15950">
        <v>400</v>
      </c>
      <c r="F15950">
        <v>15</v>
      </c>
      <c r="G15950" t="s">
        <v>334</v>
      </c>
      <c r="H15950">
        <v>240983.70259244699</v>
      </c>
      <c r="I15950">
        <v>400</v>
      </c>
    </row>
    <row r="15951" spans="1:9" x14ac:dyDescent="0.25">
      <c r="A15951" t="s">
        <v>185</v>
      </c>
      <c r="B15951" t="s">
        <v>335</v>
      </c>
      <c r="C15951">
        <v>1956</v>
      </c>
      <c r="D15951">
        <v>9.3683131489768808E-3</v>
      </c>
      <c r="E15951">
        <v>3500</v>
      </c>
      <c r="F15951">
        <v>15</v>
      </c>
      <c r="G15951" t="s">
        <v>336</v>
      </c>
      <c r="H15951">
        <v>240983.70259244699</v>
      </c>
      <c r="I15951">
        <v>3500</v>
      </c>
    </row>
    <row r="15952" spans="1:9" x14ac:dyDescent="0.25">
      <c r="A15952" t="s">
        <v>185</v>
      </c>
      <c r="B15952" t="s">
        <v>337</v>
      </c>
      <c r="C15952">
        <v>1956</v>
      </c>
      <c r="D15952">
        <v>4.7614240076575401E-4</v>
      </c>
      <c r="E15952">
        <v>200</v>
      </c>
      <c r="F15952">
        <v>15</v>
      </c>
      <c r="G15952" t="s">
        <v>338</v>
      </c>
      <c r="H15952">
        <v>240983.70259244699</v>
      </c>
      <c r="I15952">
        <v>200</v>
      </c>
    </row>
    <row r="15953" spans="1:9" x14ac:dyDescent="0.25">
      <c r="A15953" t="s">
        <v>185</v>
      </c>
      <c r="B15953" t="s">
        <v>339</v>
      </c>
      <c r="C15953">
        <v>1956</v>
      </c>
      <c r="D15953">
        <v>3.8959353618707497E-4</v>
      </c>
      <c r="E15953">
        <v>93.8856928564458</v>
      </c>
      <c r="F15953">
        <v>16</v>
      </c>
      <c r="G15953" t="s">
        <v>340</v>
      </c>
      <c r="H15953">
        <v>240983.70259244699</v>
      </c>
      <c r="I15953">
        <v>93.8856928564458</v>
      </c>
    </row>
    <row r="15954" spans="1:9" x14ac:dyDescent="0.25">
      <c r="A15954" t="s">
        <v>185</v>
      </c>
      <c r="B15954" t="s">
        <v>341</v>
      </c>
      <c r="C15954">
        <v>1956</v>
      </c>
      <c r="D15954">
        <v>3.94374896503743E-4</v>
      </c>
      <c r="E15954">
        <v>200</v>
      </c>
      <c r="F15954">
        <v>15</v>
      </c>
      <c r="G15954" t="s">
        <v>342</v>
      </c>
      <c r="H15954">
        <v>240983.70259244699</v>
      </c>
      <c r="I15954">
        <v>200</v>
      </c>
    </row>
    <row r="15955" spans="1:9" x14ac:dyDescent="0.25">
      <c r="A15955" t="s">
        <v>185</v>
      </c>
      <c r="B15955" t="s">
        <v>343</v>
      </c>
      <c r="C15955">
        <v>1956</v>
      </c>
      <c r="D15955">
        <v>2.0999817851390301E-3</v>
      </c>
      <c r="E15955">
        <v>506.06138595949898</v>
      </c>
      <c r="F15955">
        <v>16</v>
      </c>
      <c r="G15955" t="s">
        <v>344</v>
      </c>
      <c r="H15955">
        <v>240983.70259244699</v>
      </c>
      <c r="I15955">
        <v>506.06138595949898</v>
      </c>
    </row>
    <row r="15956" spans="1:9" x14ac:dyDescent="0.25">
      <c r="A15956" t="s">
        <v>185</v>
      </c>
      <c r="B15956" t="s">
        <v>345</v>
      </c>
      <c r="C15956">
        <v>1956</v>
      </c>
      <c r="D15956">
        <v>4.9830239688790899E-4</v>
      </c>
      <c r="E15956">
        <v>750</v>
      </c>
      <c r="F15956">
        <v>16</v>
      </c>
      <c r="G15956" t="s">
        <v>346</v>
      </c>
      <c r="H15956">
        <v>240983.70259244699</v>
      </c>
      <c r="I15956">
        <v>750</v>
      </c>
    </row>
    <row r="15957" spans="1:9" x14ac:dyDescent="0.25">
      <c r="A15957" t="s">
        <v>185</v>
      </c>
      <c r="B15957" t="s">
        <v>347</v>
      </c>
      <c r="C15957">
        <v>1956</v>
      </c>
      <c r="D15957">
        <v>1.93667117607507E-4</v>
      </c>
      <c r="E15957">
        <v>200</v>
      </c>
      <c r="F15957">
        <v>16</v>
      </c>
      <c r="G15957" t="s">
        <v>348</v>
      </c>
      <c r="H15957">
        <v>240983.70259244699</v>
      </c>
      <c r="I15957">
        <v>200</v>
      </c>
    </row>
    <row r="15958" spans="1:9" x14ac:dyDescent="0.25">
      <c r="A15958" t="s">
        <v>185</v>
      </c>
      <c r="B15958" t="s">
        <v>349</v>
      </c>
      <c r="C15958">
        <v>1956</v>
      </c>
      <c r="D15958">
        <v>6.4337882099298003E-3</v>
      </c>
      <c r="E15958">
        <v>1500</v>
      </c>
      <c r="F15958">
        <v>16</v>
      </c>
      <c r="G15958" t="s">
        <v>350</v>
      </c>
      <c r="H15958">
        <v>240983.70259244699</v>
      </c>
      <c r="I15958">
        <v>1500</v>
      </c>
    </row>
    <row r="15959" spans="1:9" x14ac:dyDescent="0.25">
      <c r="A15959" t="s">
        <v>185</v>
      </c>
      <c r="B15959" t="s">
        <v>351</v>
      </c>
      <c r="C15959">
        <v>1956</v>
      </c>
      <c r="D15959">
        <v>2.34841432294789E-2</v>
      </c>
      <c r="E15959">
        <v>15000</v>
      </c>
      <c r="F15959">
        <v>15</v>
      </c>
      <c r="G15959" t="s">
        <v>352</v>
      </c>
      <c r="H15959">
        <v>240983.70259244699</v>
      </c>
      <c r="I15959">
        <v>15000</v>
      </c>
    </row>
    <row r="15960" spans="1:9" x14ac:dyDescent="0.25">
      <c r="A15960" t="s">
        <v>185</v>
      </c>
      <c r="B15960" t="s">
        <v>353</v>
      </c>
      <c r="C15960">
        <v>1956</v>
      </c>
      <c r="D15960">
        <v>8.6318792961339002E-4</v>
      </c>
      <c r="E15960">
        <v>400</v>
      </c>
      <c r="F15960">
        <v>16</v>
      </c>
      <c r="G15960" t="s">
        <v>354</v>
      </c>
      <c r="H15960">
        <v>240983.70259244699</v>
      </c>
      <c r="I15960">
        <v>400</v>
      </c>
    </row>
    <row r="15961" spans="1:9" x14ac:dyDescent="0.25">
      <c r="A15961" t="s">
        <v>185</v>
      </c>
      <c r="B15961" t="s">
        <v>355</v>
      </c>
      <c r="C15961">
        <v>1956</v>
      </c>
      <c r="D15961">
        <v>5.8168510353147102E-4</v>
      </c>
      <c r="E15961">
        <v>75</v>
      </c>
      <c r="F15961">
        <v>16</v>
      </c>
      <c r="G15961" t="s">
        <v>356</v>
      </c>
      <c r="H15961">
        <v>240983.70259244699</v>
      </c>
      <c r="I15961">
        <v>75</v>
      </c>
    </row>
    <row r="15962" spans="1:9" x14ac:dyDescent="0.25">
      <c r="A15962" t="s">
        <v>185</v>
      </c>
      <c r="B15962" t="s">
        <v>357</v>
      </c>
      <c r="C15962">
        <v>1956</v>
      </c>
      <c r="D15962">
        <v>4.2870918147432698E-4</v>
      </c>
      <c r="E15962">
        <v>103.31192588706099</v>
      </c>
      <c r="F15962">
        <v>16</v>
      </c>
      <c r="G15962" t="s">
        <v>358</v>
      </c>
      <c r="H15962">
        <v>240983.70259244699</v>
      </c>
      <c r="I15962">
        <v>103.31192588706099</v>
      </c>
    </row>
    <row r="15963" spans="1:9" x14ac:dyDescent="0.25">
      <c r="A15963" t="s">
        <v>185</v>
      </c>
      <c r="B15963" t="s">
        <v>359</v>
      </c>
      <c r="C15963">
        <v>1956</v>
      </c>
      <c r="D15963">
        <v>3.3308851198900001E-2</v>
      </c>
      <c r="E15963">
        <v>1500</v>
      </c>
      <c r="F15963">
        <v>16</v>
      </c>
      <c r="G15963" t="s">
        <v>360</v>
      </c>
      <c r="H15963">
        <v>240983.70259244699</v>
      </c>
      <c r="I15963">
        <v>1500</v>
      </c>
    </row>
    <row r="15964" spans="1:9" x14ac:dyDescent="0.25">
      <c r="A15964" t="s">
        <v>185</v>
      </c>
      <c r="B15964" t="s">
        <v>361</v>
      </c>
      <c r="C15964">
        <v>1956</v>
      </c>
      <c r="D15964">
        <v>1.8205163356630901E-3</v>
      </c>
      <c r="E15964">
        <v>3500</v>
      </c>
      <c r="F15964">
        <v>16</v>
      </c>
      <c r="G15964" t="s">
        <v>362</v>
      </c>
      <c r="H15964">
        <v>240983.70259244699</v>
      </c>
      <c r="I15964">
        <v>3500</v>
      </c>
    </row>
    <row r="15965" spans="1:9" x14ac:dyDescent="0.25">
      <c r="A15965" t="s">
        <v>185</v>
      </c>
      <c r="B15965" t="s">
        <v>363</v>
      </c>
      <c r="C15965">
        <v>1956</v>
      </c>
      <c r="D15965">
        <v>4.61001364649372E-4</v>
      </c>
      <c r="E15965">
        <v>111.09381575337601</v>
      </c>
      <c r="F15965">
        <v>16</v>
      </c>
      <c r="G15965" t="s">
        <v>364</v>
      </c>
      <c r="H15965">
        <v>240983.70259244699</v>
      </c>
      <c r="I15965">
        <v>111.09381575337601</v>
      </c>
    </row>
    <row r="15966" spans="1:9" x14ac:dyDescent="0.25">
      <c r="A15966" t="s">
        <v>185</v>
      </c>
      <c r="B15966" t="s">
        <v>365</v>
      </c>
      <c r="C15966">
        <v>1956</v>
      </c>
      <c r="D15966">
        <v>2.3210255511222598E-3</v>
      </c>
      <c r="E15966">
        <v>200</v>
      </c>
      <c r="F15966">
        <v>15</v>
      </c>
      <c r="G15966" t="s">
        <v>366</v>
      </c>
      <c r="H15966">
        <v>240983.70259244699</v>
      </c>
      <c r="I15966">
        <v>200</v>
      </c>
    </row>
    <row r="15967" spans="1:9" x14ac:dyDescent="0.25">
      <c r="A15967" t="s">
        <v>185</v>
      </c>
      <c r="B15967" t="s">
        <v>367</v>
      </c>
      <c r="C15967">
        <v>1956</v>
      </c>
      <c r="D15967" s="1">
        <v>4.6257459402112198E-5</v>
      </c>
      <c r="E15967">
        <v>11.147293839240801</v>
      </c>
      <c r="F15967">
        <v>17</v>
      </c>
      <c r="G15967" t="s">
        <v>368</v>
      </c>
      <c r="H15967">
        <v>240983.70259244699</v>
      </c>
      <c r="I15967">
        <v>11.147293839240801</v>
      </c>
    </row>
    <row r="15968" spans="1:9" x14ac:dyDescent="0.25">
      <c r="A15968" t="s">
        <v>185</v>
      </c>
      <c r="B15968" t="s">
        <v>369</v>
      </c>
      <c r="C15968">
        <v>1956</v>
      </c>
      <c r="D15968" s="1">
        <v>5.1368708121391399E-5</v>
      </c>
      <c r="E15968">
        <v>12.379021480483599</v>
      </c>
      <c r="F15968">
        <v>17</v>
      </c>
      <c r="G15968" t="s">
        <v>370</v>
      </c>
      <c r="H15968">
        <v>240983.70259244699</v>
      </c>
      <c r="I15968">
        <v>12.379021480483599</v>
      </c>
    </row>
    <row r="15969" spans="1:9" x14ac:dyDescent="0.25">
      <c r="A15969" t="s">
        <v>185</v>
      </c>
      <c r="B15969" t="s">
        <v>371</v>
      </c>
      <c r="C15969">
        <v>1956</v>
      </c>
      <c r="D15969">
        <v>1.7583782592374901E-3</v>
      </c>
      <c r="E15969">
        <v>1500</v>
      </c>
      <c r="F15969">
        <v>17</v>
      </c>
      <c r="G15969" t="s">
        <v>372</v>
      </c>
      <c r="H15969">
        <v>240983.70259244699</v>
      </c>
      <c r="I15969">
        <v>1500</v>
      </c>
    </row>
    <row r="15970" spans="1:9" x14ac:dyDescent="0.25">
      <c r="A15970" t="s">
        <v>185</v>
      </c>
      <c r="B15970" t="s">
        <v>373</v>
      </c>
      <c r="C15970">
        <v>1956</v>
      </c>
      <c r="D15970">
        <v>5.6350115701741198E-4</v>
      </c>
      <c r="E15970">
        <v>200</v>
      </c>
      <c r="F15970">
        <v>17</v>
      </c>
      <c r="G15970" t="s">
        <v>374</v>
      </c>
      <c r="H15970">
        <v>240983.70259244699</v>
      </c>
      <c r="I15970">
        <v>200</v>
      </c>
    </row>
    <row r="15971" spans="1:9" x14ac:dyDescent="0.25">
      <c r="A15971" t="s">
        <v>185</v>
      </c>
      <c r="B15971" t="s">
        <v>375</v>
      </c>
      <c r="C15971">
        <v>1956</v>
      </c>
      <c r="D15971">
        <v>2.74232040588021E-3</v>
      </c>
      <c r="E15971">
        <v>200</v>
      </c>
      <c r="F15971">
        <v>17</v>
      </c>
      <c r="G15971" t="s">
        <v>376</v>
      </c>
      <c r="H15971">
        <v>240983.70259244699</v>
      </c>
      <c r="I15971">
        <v>200</v>
      </c>
    </row>
    <row r="15972" spans="1:9" x14ac:dyDescent="0.25">
      <c r="A15972" t="s">
        <v>185</v>
      </c>
      <c r="B15972" t="s">
        <v>377</v>
      </c>
      <c r="C15972">
        <v>1956</v>
      </c>
      <c r="D15972">
        <v>3.7574566002726302E-4</v>
      </c>
      <c r="E15972">
        <v>90.548580386412596</v>
      </c>
      <c r="F15972">
        <v>17</v>
      </c>
      <c r="G15972" t="s">
        <v>378</v>
      </c>
      <c r="H15972">
        <v>240983.70259244699</v>
      </c>
      <c r="I15972">
        <v>90.548580386412596</v>
      </c>
    </row>
    <row r="15973" spans="1:9" x14ac:dyDescent="0.25">
      <c r="A15973" t="s">
        <v>185</v>
      </c>
      <c r="B15973" t="s">
        <v>379</v>
      </c>
      <c r="C15973">
        <v>1956</v>
      </c>
      <c r="D15973" s="1">
        <v>1.2399839873590099E-5</v>
      </c>
      <c r="E15973">
        <v>1</v>
      </c>
      <c r="F15973">
        <v>17</v>
      </c>
      <c r="G15973" t="s">
        <v>380</v>
      </c>
      <c r="H15973">
        <v>240983.70259244699</v>
      </c>
      <c r="I15973">
        <v>1</v>
      </c>
    </row>
    <row r="15974" spans="1:9" x14ac:dyDescent="0.25">
      <c r="A15974" t="s">
        <v>185</v>
      </c>
      <c r="B15974" t="s">
        <v>381</v>
      </c>
      <c r="C15974">
        <v>1956</v>
      </c>
      <c r="D15974">
        <v>4.0704217329154803E-3</v>
      </c>
      <c r="E15974">
        <v>980.90530031073695</v>
      </c>
      <c r="F15974">
        <v>17</v>
      </c>
      <c r="G15974" t="s">
        <v>382</v>
      </c>
      <c r="H15974">
        <v>240983.70259244699</v>
      </c>
      <c r="I15974">
        <v>980.90530031073695</v>
      </c>
    </row>
    <row r="15975" spans="1:9" x14ac:dyDescent="0.25">
      <c r="A15975" t="s">
        <v>185</v>
      </c>
      <c r="B15975" t="s">
        <v>383</v>
      </c>
      <c r="C15975">
        <v>1956</v>
      </c>
      <c r="D15975">
        <v>2.99395145615123E-3</v>
      </c>
      <c r="E15975">
        <v>750</v>
      </c>
      <c r="F15975">
        <v>17</v>
      </c>
      <c r="G15975" t="s">
        <v>384</v>
      </c>
      <c r="H15975">
        <v>240983.70259244699</v>
      </c>
      <c r="I15975">
        <v>750</v>
      </c>
    </row>
    <row r="15976" spans="1:9" x14ac:dyDescent="0.25">
      <c r="A15976" t="s">
        <v>185</v>
      </c>
      <c r="B15976" t="s">
        <v>385</v>
      </c>
      <c r="C15976">
        <v>1956</v>
      </c>
      <c r="D15976" s="1">
        <v>1.4411846427796699E-5</v>
      </c>
      <c r="E15976">
        <v>3.4730201133641798</v>
      </c>
      <c r="F15976">
        <v>17</v>
      </c>
      <c r="G15976" t="s">
        <v>386</v>
      </c>
      <c r="H15976">
        <v>240983.70259244699</v>
      </c>
      <c r="I15976">
        <v>3.4730201133641798</v>
      </c>
    </row>
    <row r="15977" spans="1:9" x14ac:dyDescent="0.25">
      <c r="A15977" t="s">
        <v>185</v>
      </c>
      <c r="B15977" t="s">
        <v>387</v>
      </c>
      <c r="C15977">
        <v>1956</v>
      </c>
      <c r="D15977">
        <v>1.28590427313565E-4</v>
      </c>
      <c r="E15977">
        <v>30.988197291967801</v>
      </c>
      <c r="F15977">
        <v>17</v>
      </c>
      <c r="G15977" t="s">
        <v>388</v>
      </c>
      <c r="H15977">
        <v>240983.70259244699</v>
      </c>
      <c r="I15977">
        <v>30.988197291967801</v>
      </c>
    </row>
    <row r="15978" spans="1:9" x14ac:dyDescent="0.25">
      <c r="A15978" t="s">
        <v>185</v>
      </c>
      <c r="B15978" t="s">
        <v>389</v>
      </c>
      <c r="C15978">
        <v>1956</v>
      </c>
      <c r="D15978">
        <v>8.1420357740852101E-2</v>
      </c>
      <c r="E15978">
        <v>35000</v>
      </c>
      <c r="F15978">
        <v>17</v>
      </c>
      <c r="G15978" t="s">
        <v>390</v>
      </c>
      <c r="H15978">
        <v>240983.70259244699</v>
      </c>
      <c r="I15978">
        <v>35000</v>
      </c>
    </row>
    <row r="15979" spans="1:9" x14ac:dyDescent="0.25">
      <c r="A15979" t="s">
        <v>185</v>
      </c>
      <c r="B15979" t="s">
        <v>391</v>
      </c>
      <c r="C15979">
        <v>1956</v>
      </c>
      <c r="D15979">
        <v>2.1034282241115701E-3</v>
      </c>
      <c r="E15979">
        <v>200</v>
      </c>
      <c r="F15979">
        <v>17</v>
      </c>
      <c r="G15979" t="s">
        <v>392</v>
      </c>
      <c r="H15979">
        <v>240983.70259244699</v>
      </c>
      <c r="I15979">
        <v>200</v>
      </c>
    </row>
    <row r="15980" spans="1:9" x14ac:dyDescent="0.25">
      <c r="A15980" t="s">
        <v>185</v>
      </c>
      <c r="B15980" t="s">
        <v>393</v>
      </c>
      <c r="C15980">
        <v>1956</v>
      </c>
      <c r="D15980">
        <v>2.1319851021845701E-3</v>
      </c>
      <c r="E15980">
        <v>513.77366379637499</v>
      </c>
      <c r="F15980">
        <v>17</v>
      </c>
      <c r="G15980" t="s">
        <v>394</v>
      </c>
      <c r="H15980">
        <v>240983.70259244699</v>
      </c>
      <c r="I15980">
        <v>513.77366379637499</v>
      </c>
    </row>
    <row r="15981" spans="1:9" x14ac:dyDescent="0.25">
      <c r="A15981" t="s">
        <v>185</v>
      </c>
      <c r="B15981" t="s">
        <v>395</v>
      </c>
      <c r="C15981">
        <v>1956</v>
      </c>
      <c r="D15981" s="1">
        <v>3.9605998962499003E-5</v>
      </c>
      <c r="E15981">
        <v>25</v>
      </c>
      <c r="F15981">
        <v>17</v>
      </c>
      <c r="G15981" t="s">
        <v>396</v>
      </c>
      <c r="H15981">
        <v>240983.70259244699</v>
      </c>
      <c r="I15981">
        <v>25</v>
      </c>
    </row>
    <row r="15982" spans="1:9" x14ac:dyDescent="0.25">
      <c r="A15982" t="s">
        <v>185</v>
      </c>
      <c r="B15982" t="s">
        <v>397</v>
      </c>
      <c r="C15982">
        <v>1956</v>
      </c>
      <c r="D15982">
        <v>2.7060195869199198E-3</v>
      </c>
      <c r="E15982">
        <v>3500</v>
      </c>
      <c r="F15982">
        <v>17</v>
      </c>
      <c r="G15982" t="s">
        <v>398</v>
      </c>
      <c r="H15982">
        <v>240983.70259244699</v>
      </c>
      <c r="I15982">
        <v>3500</v>
      </c>
    </row>
    <row r="15983" spans="1:9" x14ac:dyDescent="0.25">
      <c r="A15983" t="s">
        <v>185</v>
      </c>
      <c r="B15983" t="s">
        <v>399</v>
      </c>
      <c r="C15983">
        <v>1956</v>
      </c>
      <c r="D15983" s="1">
        <v>4.4289504873652599E-5</v>
      </c>
      <c r="E15983">
        <v>75</v>
      </c>
      <c r="F15983">
        <v>17</v>
      </c>
      <c r="G15983" t="s">
        <v>400</v>
      </c>
      <c r="H15983">
        <v>240983.70259244699</v>
      </c>
      <c r="I15983">
        <v>75</v>
      </c>
    </row>
    <row r="15984" spans="1:9" x14ac:dyDescent="0.25">
      <c r="A15984" t="s">
        <v>185</v>
      </c>
      <c r="B15984" t="s">
        <v>401</v>
      </c>
      <c r="C15984">
        <v>1956</v>
      </c>
      <c r="D15984">
        <v>4.14825989739102E-4</v>
      </c>
      <c r="E15984">
        <v>1500</v>
      </c>
      <c r="F15984">
        <v>17</v>
      </c>
      <c r="G15984" t="s">
        <v>402</v>
      </c>
      <c r="H15984">
        <v>240983.70259244699</v>
      </c>
      <c r="I15984">
        <v>1500</v>
      </c>
    </row>
    <row r="15985" spans="1:9" x14ac:dyDescent="0.25">
      <c r="A15985" t="s">
        <v>185</v>
      </c>
      <c r="B15985" t="s">
        <v>403</v>
      </c>
      <c r="C15985">
        <v>1956</v>
      </c>
      <c r="D15985">
        <v>2.4234832938511301E-2</v>
      </c>
      <c r="E15985">
        <v>7500</v>
      </c>
      <c r="F15985">
        <v>17</v>
      </c>
      <c r="G15985" t="s">
        <v>404</v>
      </c>
      <c r="H15985">
        <v>240983.70259244699</v>
      </c>
      <c r="I15985">
        <v>7500</v>
      </c>
    </row>
    <row r="15986" spans="1:9" x14ac:dyDescent="0.25">
      <c r="A15986" t="s">
        <v>185</v>
      </c>
      <c r="B15986" t="s">
        <v>405</v>
      </c>
      <c r="C15986">
        <v>1956</v>
      </c>
      <c r="D15986">
        <v>0.17766648357457099</v>
      </c>
      <c r="E15986">
        <v>35000</v>
      </c>
      <c r="F15986">
        <v>18</v>
      </c>
      <c r="G15986" t="s">
        <v>406</v>
      </c>
      <c r="H15986">
        <v>240983.70259244699</v>
      </c>
      <c r="I15986">
        <v>35000</v>
      </c>
    </row>
    <row r="15987" spans="1:9" x14ac:dyDescent="0.25">
      <c r="A15987" t="s">
        <v>185</v>
      </c>
      <c r="B15987" t="s">
        <v>407</v>
      </c>
      <c r="C15987">
        <v>1956</v>
      </c>
      <c r="D15987" s="1">
        <v>7.7038570976318597E-5</v>
      </c>
      <c r="E15987">
        <v>18.5650400763043</v>
      </c>
      <c r="F15987">
        <v>18</v>
      </c>
      <c r="G15987" t="s">
        <v>408</v>
      </c>
      <c r="H15987">
        <v>240983.70259244699</v>
      </c>
      <c r="I15987">
        <v>18.5650400763043</v>
      </c>
    </row>
    <row r="15988" spans="1:9" x14ac:dyDescent="0.25">
      <c r="A15988" t="s">
        <v>185</v>
      </c>
      <c r="B15988" t="s">
        <v>409</v>
      </c>
      <c r="C15988">
        <v>1956</v>
      </c>
      <c r="D15988">
        <v>3.2278508900651898E-2</v>
      </c>
      <c r="E15988">
        <v>3500</v>
      </c>
      <c r="F15988">
        <v>19</v>
      </c>
      <c r="G15988" t="s">
        <v>410</v>
      </c>
      <c r="H15988">
        <v>240983.70259244699</v>
      </c>
      <c r="I15988">
        <v>3500</v>
      </c>
    </row>
    <row r="15989" spans="1:9" x14ac:dyDescent="0.25">
      <c r="A15989" t="s">
        <v>185</v>
      </c>
      <c r="B15989" t="s">
        <v>411</v>
      </c>
      <c r="C15989">
        <v>1956</v>
      </c>
      <c r="D15989">
        <v>9.0659318947409698E-3</v>
      </c>
      <c r="E15989">
        <v>1500</v>
      </c>
      <c r="F15989">
        <v>18</v>
      </c>
      <c r="G15989" t="s">
        <v>412</v>
      </c>
      <c r="H15989">
        <v>240983.70259244699</v>
      </c>
      <c r="I15989">
        <v>1500</v>
      </c>
    </row>
    <row r="15990" spans="1:9" x14ac:dyDescent="0.25">
      <c r="A15990" t="s">
        <v>185</v>
      </c>
      <c r="B15990" t="s">
        <v>413</v>
      </c>
      <c r="C15990">
        <v>1956</v>
      </c>
      <c r="D15990" s="1">
        <v>9.9940517773792003E-5</v>
      </c>
      <c r="E15990">
        <v>24.0840360121346</v>
      </c>
      <c r="F15990">
        <v>19</v>
      </c>
      <c r="G15990" t="s">
        <v>414</v>
      </c>
      <c r="H15990">
        <v>240983.70259244699</v>
      </c>
      <c r="I15990">
        <v>24.0840360121346</v>
      </c>
    </row>
    <row r="15991" spans="1:9" x14ac:dyDescent="0.25">
      <c r="A15991" t="s">
        <v>185</v>
      </c>
      <c r="B15991" t="s">
        <v>415</v>
      </c>
      <c r="C15991">
        <v>1956</v>
      </c>
      <c r="D15991">
        <v>8.9370286551476805E-4</v>
      </c>
      <c r="E15991">
        <v>215.367825549229</v>
      </c>
      <c r="F15991">
        <v>16</v>
      </c>
      <c r="G15991" t="s">
        <v>416</v>
      </c>
      <c r="H15991">
        <v>240983.70259244699</v>
      </c>
      <c r="I15991">
        <v>215.367825549229</v>
      </c>
    </row>
    <row r="15992" spans="1:9" x14ac:dyDescent="0.25">
      <c r="A15992" t="s">
        <v>185</v>
      </c>
      <c r="B15992" t="s">
        <v>417</v>
      </c>
      <c r="C15992">
        <v>1956</v>
      </c>
      <c r="D15992">
        <v>1.76701763255094E-4</v>
      </c>
      <c r="E15992">
        <v>42.582245163826599</v>
      </c>
      <c r="F15992">
        <v>16</v>
      </c>
      <c r="G15992" t="s">
        <v>418</v>
      </c>
      <c r="H15992">
        <v>240983.70259244699</v>
      </c>
      <c r="I15992">
        <v>42.582245163826599</v>
      </c>
    </row>
    <row r="15993" spans="1:9" x14ac:dyDescent="0.25">
      <c r="A15993" t="s">
        <v>185</v>
      </c>
      <c r="B15993" t="s">
        <v>419</v>
      </c>
      <c r="C15993">
        <v>1956</v>
      </c>
      <c r="D15993" s="1">
        <v>3.55399777765014E-5</v>
      </c>
      <c r="E15993">
        <v>8.56455543463459</v>
      </c>
      <c r="F15993">
        <v>16</v>
      </c>
      <c r="G15993" t="s">
        <v>420</v>
      </c>
      <c r="H15993">
        <v>240983.70259244699</v>
      </c>
      <c r="I15993">
        <v>8.56455543463459</v>
      </c>
    </row>
    <row r="15994" spans="1:9" x14ac:dyDescent="0.25">
      <c r="A15994" t="s">
        <v>185</v>
      </c>
      <c r="B15994" t="s">
        <v>421</v>
      </c>
      <c r="C15994">
        <v>1956</v>
      </c>
      <c r="D15994">
        <v>1.18759211387922E-3</v>
      </c>
      <c r="E15994">
        <v>286.190344772206</v>
      </c>
      <c r="F15994">
        <v>16</v>
      </c>
      <c r="G15994" t="s">
        <v>422</v>
      </c>
      <c r="H15994">
        <v>240983.70259244699</v>
      </c>
      <c r="I15994">
        <v>286.190344772206</v>
      </c>
    </row>
    <row r="15995" spans="1:9" x14ac:dyDescent="0.25">
      <c r="A15995" t="s">
        <v>185</v>
      </c>
      <c r="B15995" t="s">
        <v>423</v>
      </c>
      <c r="C15995">
        <v>1956</v>
      </c>
      <c r="D15995">
        <v>2.35456053519878E-4</v>
      </c>
      <c r="E15995">
        <v>56.7410715750257</v>
      </c>
      <c r="F15995">
        <v>16</v>
      </c>
      <c r="G15995" t="s">
        <v>424</v>
      </c>
      <c r="H15995">
        <v>240983.70259244699</v>
      </c>
      <c r="I15995">
        <v>56.7410715750257</v>
      </c>
    </row>
    <row r="15996" spans="1:9" x14ac:dyDescent="0.25">
      <c r="A15996" t="s">
        <v>185</v>
      </c>
      <c r="B15996" t="s">
        <v>425</v>
      </c>
      <c r="C15996">
        <v>1956</v>
      </c>
      <c r="D15996">
        <v>3.2826894508619203E-4</v>
      </c>
      <c r="E15996">
        <v>79.107465832987202</v>
      </c>
      <c r="F15996">
        <v>16</v>
      </c>
      <c r="G15996" t="s">
        <v>426</v>
      </c>
      <c r="H15996">
        <v>240983.70259244699</v>
      </c>
      <c r="I15996">
        <v>79.107465832987202</v>
      </c>
    </row>
    <row r="15997" spans="1:9" x14ac:dyDescent="0.25">
      <c r="A15997" t="s">
        <v>185</v>
      </c>
      <c r="B15997" t="s">
        <v>87</v>
      </c>
      <c r="C15997">
        <v>1956</v>
      </c>
      <c r="D15997">
        <v>1.20252357526122E-4</v>
      </c>
      <c r="E15997">
        <v>28.978858362115599</v>
      </c>
      <c r="F15997">
        <v>29</v>
      </c>
      <c r="G15997" t="s">
        <v>427</v>
      </c>
      <c r="H15997">
        <v>240983.70259244699</v>
      </c>
      <c r="I15997">
        <v>28.978858362115599</v>
      </c>
    </row>
    <row r="15998" spans="1:9" x14ac:dyDescent="0.25">
      <c r="A15998" t="s">
        <v>185</v>
      </c>
      <c r="B15998" t="s">
        <v>210</v>
      </c>
      <c r="C15998">
        <v>1956</v>
      </c>
      <c r="D15998">
        <v>3.3088455173618803E-4</v>
      </c>
      <c r="E15998">
        <v>200</v>
      </c>
      <c r="F15998">
        <v>29</v>
      </c>
      <c r="G15998" t="s">
        <v>428</v>
      </c>
      <c r="H15998">
        <v>240983.70259244699</v>
      </c>
      <c r="I15998">
        <v>200</v>
      </c>
    </row>
    <row r="15999" spans="1:9" x14ac:dyDescent="0.25">
      <c r="A15999" t="s">
        <v>185</v>
      </c>
      <c r="B15999" t="s">
        <v>429</v>
      </c>
      <c r="C15999">
        <v>1956</v>
      </c>
      <c r="D15999">
        <v>1.21808675984854E-4</v>
      </c>
      <c r="E15999">
        <v>29.353905746713899</v>
      </c>
      <c r="F15999">
        <v>29</v>
      </c>
      <c r="G15999" t="s">
        <v>430</v>
      </c>
      <c r="H15999">
        <v>240983.70259244699</v>
      </c>
      <c r="I15999">
        <v>29.353905746713899</v>
      </c>
    </row>
    <row r="16000" spans="1:9" x14ac:dyDescent="0.25">
      <c r="A16000" t="s">
        <v>185</v>
      </c>
      <c r="B16000" t="s">
        <v>431</v>
      </c>
      <c r="C16000">
        <v>1956</v>
      </c>
      <c r="D16000">
        <v>7.70385709763186E-4</v>
      </c>
      <c r="E16000">
        <v>185.650400763043</v>
      </c>
      <c r="F16000">
        <v>29</v>
      </c>
      <c r="G16000" t="s">
        <v>432</v>
      </c>
      <c r="H16000">
        <v>240983.70259244699</v>
      </c>
      <c r="I16000">
        <v>185.650400763043</v>
      </c>
    </row>
    <row r="16001" spans="1:9" x14ac:dyDescent="0.25">
      <c r="A16001" t="s">
        <v>185</v>
      </c>
      <c r="B16001" t="s">
        <v>433</v>
      </c>
      <c r="C16001">
        <v>1956</v>
      </c>
      <c r="D16001">
        <v>2.5645269561558499E-4</v>
      </c>
      <c r="E16001">
        <v>61.800920129257499</v>
      </c>
      <c r="F16001">
        <v>29</v>
      </c>
      <c r="G16001" t="s">
        <v>434</v>
      </c>
      <c r="H16001">
        <v>240983.70259244699</v>
      </c>
      <c r="I16001">
        <v>61.800920129257499</v>
      </c>
    </row>
    <row r="16002" spans="1:9" x14ac:dyDescent="0.25">
      <c r="A16002" t="s">
        <v>435</v>
      </c>
      <c r="B16002" t="s">
        <v>436</v>
      </c>
      <c r="C16002">
        <v>1956</v>
      </c>
      <c r="D16002">
        <v>3.1637109758742003E-2</v>
      </c>
      <c r="E16002">
        <v>1500</v>
      </c>
      <c r="F16002">
        <v>16</v>
      </c>
      <c r="G16002" t="s">
        <v>437</v>
      </c>
      <c r="H16002">
        <v>20920.093684789801</v>
      </c>
      <c r="I16002">
        <v>1500</v>
      </c>
    </row>
    <row r="16003" spans="1:9" x14ac:dyDescent="0.25">
      <c r="A16003" t="s">
        <v>435</v>
      </c>
      <c r="B16003" t="s">
        <v>438</v>
      </c>
      <c r="C16003">
        <v>1956</v>
      </c>
      <c r="D16003" s="1">
        <v>6.8180946703398401E-5</v>
      </c>
      <c r="E16003">
        <v>1.42635179255276</v>
      </c>
      <c r="F16003">
        <v>28</v>
      </c>
      <c r="G16003" t="s">
        <v>439</v>
      </c>
      <c r="H16003">
        <v>20920.093684789801</v>
      </c>
      <c r="I16003">
        <v>1.42635179255276</v>
      </c>
    </row>
    <row r="16004" spans="1:9" x14ac:dyDescent="0.25">
      <c r="A16004" t="s">
        <v>435</v>
      </c>
      <c r="B16004" t="s">
        <v>440</v>
      </c>
      <c r="C16004">
        <v>1956</v>
      </c>
      <c r="D16004">
        <v>3.7687588543936802E-4</v>
      </c>
      <c r="E16004">
        <v>7.8842788309296896</v>
      </c>
      <c r="F16004">
        <v>16</v>
      </c>
      <c r="G16004" t="s">
        <v>441</v>
      </c>
      <c r="H16004">
        <v>20920.093684789801</v>
      </c>
      <c r="I16004">
        <v>7.8842788309296896</v>
      </c>
    </row>
    <row r="16005" spans="1:9" x14ac:dyDescent="0.25">
      <c r="A16005" t="s">
        <v>435</v>
      </c>
      <c r="B16005" t="s">
        <v>442</v>
      </c>
      <c r="C16005">
        <v>1956</v>
      </c>
      <c r="D16005">
        <v>3.02732064446397E-3</v>
      </c>
      <c r="E16005">
        <v>200</v>
      </c>
      <c r="F16005">
        <v>28</v>
      </c>
      <c r="G16005" t="s">
        <v>443</v>
      </c>
      <c r="H16005">
        <v>20920.093684789801</v>
      </c>
      <c r="I16005">
        <v>200</v>
      </c>
    </row>
    <row r="16006" spans="1:9" x14ac:dyDescent="0.25">
      <c r="A16006" t="s">
        <v>435</v>
      </c>
      <c r="B16006" t="s">
        <v>444</v>
      </c>
      <c r="C16006">
        <v>1956</v>
      </c>
      <c r="D16006">
        <v>7.1100388408571098E-4</v>
      </c>
      <c r="E16006">
        <v>14.8742678653225</v>
      </c>
      <c r="F16006">
        <v>28</v>
      </c>
      <c r="G16006" t="s">
        <v>445</v>
      </c>
      <c r="H16006">
        <v>20920.093684789801</v>
      </c>
      <c r="I16006">
        <v>14.8742678653225</v>
      </c>
    </row>
    <row r="16007" spans="1:9" x14ac:dyDescent="0.25">
      <c r="A16007" t="s">
        <v>435</v>
      </c>
      <c r="B16007" t="s">
        <v>446</v>
      </c>
      <c r="C16007">
        <v>1956</v>
      </c>
      <c r="D16007">
        <v>1.02375143095823E-2</v>
      </c>
      <c r="E16007">
        <v>214.169758455839</v>
      </c>
      <c r="F16007">
        <v>28</v>
      </c>
      <c r="G16007" t="s">
        <v>447</v>
      </c>
      <c r="H16007">
        <v>20920.093684789801</v>
      </c>
      <c r="I16007">
        <v>214.169758455839</v>
      </c>
    </row>
    <row r="16008" spans="1:9" x14ac:dyDescent="0.25">
      <c r="A16008" t="s">
        <v>435</v>
      </c>
      <c r="B16008" t="s">
        <v>448</v>
      </c>
      <c r="C16008">
        <v>1956</v>
      </c>
      <c r="D16008" s="1">
        <v>8.5226183379247998E-5</v>
      </c>
      <c r="E16008">
        <v>1.78293974069095</v>
      </c>
      <c r="F16008">
        <v>28</v>
      </c>
      <c r="G16008" t="s">
        <v>449</v>
      </c>
      <c r="H16008">
        <v>20920.093684789801</v>
      </c>
      <c r="I16008">
        <v>1.78293974069095</v>
      </c>
    </row>
    <row r="16009" spans="1:9" x14ac:dyDescent="0.25">
      <c r="A16009" t="s">
        <v>435</v>
      </c>
      <c r="B16009" t="s">
        <v>450</v>
      </c>
      <c r="C16009">
        <v>1956</v>
      </c>
      <c r="D16009">
        <v>6.4124016910433604E-3</v>
      </c>
      <c r="E16009">
        <v>134.14804412113199</v>
      </c>
      <c r="F16009">
        <v>28</v>
      </c>
      <c r="G16009" t="s">
        <v>451</v>
      </c>
      <c r="H16009">
        <v>20920.093684789801</v>
      </c>
      <c r="I16009">
        <v>134.14804412113199</v>
      </c>
    </row>
    <row r="16010" spans="1:9" x14ac:dyDescent="0.25">
      <c r="A16010" t="s">
        <v>435</v>
      </c>
      <c r="B16010" t="s">
        <v>452</v>
      </c>
      <c r="C16010">
        <v>1956</v>
      </c>
      <c r="D16010">
        <v>2.1306545844812001E-4</v>
      </c>
      <c r="E16010">
        <v>4.4573493517273599</v>
      </c>
      <c r="F16010">
        <v>28</v>
      </c>
      <c r="G16010" t="s">
        <v>453</v>
      </c>
      <c r="H16010">
        <v>20920.093684789801</v>
      </c>
      <c r="I16010">
        <v>4.4573493517273599</v>
      </c>
    </row>
    <row r="16011" spans="1:9" x14ac:dyDescent="0.25">
      <c r="A16011" t="s">
        <v>435</v>
      </c>
      <c r="B16011" t="s">
        <v>454</v>
      </c>
      <c r="C16011">
        <v>1956</v>
      </c>
      <c r="D16011" s="1">
        <v>2.5567855013774399E-5</v>
      </c>
      <c r="E16011">
        <v>0.53488192220728403</v>
      </c>
      <c r="F16011">
        <v>28</v>
      </c>
      <c r="G16011" t="s">
        <v>455</v>
      </c>
      <c r="H16011">
        <v>20920.093684789801</v>
      </c>
      <c r="I16011">
        <v>0.53488192220728403</v>
      </c>
    </row>
    <row r="16012" spans="1:9" x14ac:dyDescent="0.25">
      <c r="A16012" t="s">
        <v>435</v>
      </c>
      <c r="B16012" t="s">
        <v>456</v>
      </c>
      <c r="C16012">
        <v>1956</v>
      </c>
      <c r="D16012">
        <v>0.26753689001749698</v>
      </c>
      <c r="E16012">
        <v>3500</v>
      </c>
      <c r="F16012">
        <v>28</v>
      </c>
      <c r="G16012" t="s">
        <v>457</v>
      </c>
      <c r="H16012">
        <v>20920.093684789801</v>
      </c>
      <c r="I16012">
        <v>3500</v>
      </c>
    </row>
    <row r="16013" spans="1:9" x14ac:dyDescent="0.25">
      <c r="A16013" t="s">
        <v>435</v>
      </c>
      <c r="B16013" t="s">
        <v>458</v>
      </c>
      <c r="C16013">
        <v>1956</v>
      </c>
      <c r="D16013">
        <v>2.6887043172576201E-4</v>
      </c>
      <c r="E16013">
        <v>5.6247946207728203</v>
      </c>
      <c r="F16013">
        <v>28</v>
      </c>
      <c r="G16013" t="s">
        <v>459</v>
      </c>
      <c r="H16013">
        <v>20920.093684789801</v>
      </c>
      <c r="I16013">
        <v>5.6247946207728203</v>
      </c>
    </row>
    <row r="16014" spans="1:9" x14ac:dyDescent="0.25">
      <c r="A16014" t="s">
        <v>435</v>
      </c>
      <c r="B16014" t="s">
        <v>460</v>
      </c>
      <c r="C16014">
        <v>1956</v>
      </c>
      <c r="D16014">
        <v>2.2801863450844399E-4</v>
      </c>
      <c r="E16014">
        <v>4.7701711957944903</v>
      </c>
      <c r="F16014">
        <v>28</v>
      </c>
      <c r="G16014" t="s">
        <v>461</v>
      </c>
      <c r="H16014">
        <v>20920.093684789801</v>
      </c>
      <c r="I16014">
        <v>4.7701711957944903</v>
      </c>
    </row>
    <row r="16015" spans="1:9" x14ac:dyDescent="0.25">
      <c r="A16015" t="s">
        <v>435</v>
      </c>
      <c r="B16015" t="s">
        <v>462</v>
      </c>
      <c r="C16015">
        <v>1956</v>
      </c>
      <c r="D16015">
        <v>3.2632849770036099E-3</v>
      </c>
      <c r="E16015">
        <v>68.268227439082693</v>
      </c>
      <c r="F16015">
        <v>28</v>
      </c>
      <c r="G16015" t="s">
        <v>463</v>
      </c>
      <c r="H16015">
        <v>20920.093684789801</v>
      </c>
      <c r="I16015">
        <v>68.268227439082693</v>
      </c>
    </row>
    <row r="16016" spans="1:9" x14ac:dyDescent="0.25">
      <c r="A16016" t="s">
        <v>435</v>
      </c>
      <c r="B16016" t="s">
        <v>464</v>
      </c>
      <c r="C16016">
        <v>1956</v>
      </c>
      <c r="D16016" s="1">
        <v>7.6531923555719995E-5</v>
      </c>
      <c r="E16016">
        <v>1.6010550106628301</v>
      </c>
      <c r="F16016">
        <v>28</v>
      </c>
      <c r="G16016" t="s">
        <v>465</v>
      </c>
      <c r="H16016">
        <v>20920.093684789801</v>
      </c>
      <c r="I16016">
        <v>1.6010550106628301</v>
      </c>
    </row>
    <row r="16017" spans="1:9" x14ac:dyDescent="0.25">
      <c r="A16017" t="s">
        <v>435</v>
      </c>
      <c r="B16017" t="s">
        <v>466</v>
      </c>
      <c r="C16017">
        <v>1956</v>
      </c>
      <c r="D16017">
        <v>2.5080625074280099E-4</v>
      </c>
      <c r="E16017">
        <v>5.2468902622702798</v>
      </c>
      <c r="F16017">
        <v>28</v>
      </c>
      <c r="G16017" t="s">
        <v>467</v>
      </c>
      <c r="H16017">
        <v>20920.093684789801</v>
      </c>
      <c r="I16017">
        <v>5.2468902622702798</v>
      </c>
    </row>
    <row r="16018" spans="1:9" x14ac:dyDescent="0.25">
      <c r="A16018" t="s">
        <v>435</v>
      </c>
      <c r="B16018" t="s">
        <v>468</v>
      </c>
      <c r="C16018">
        <v>1956</v>
      </c>
      <c r="D16018">
        <v>1.1115509973002599E-3</v>
      </c>
      <c r="E16018">
        <v>23.253750998943001</v>
      </c>
      <c r="F16018">
        <v>28</v>
      </c>
      <c r="G16018" t="s">
        <v>469</v>
      </c>
      <c r="H16018">
        <v>20920.093684789801</v>
      </c>
      <c r="I16018">
        <v>23.253750998943001</v>
      </c>
    </row>
    <row r="16019" spans="1:9" x14ac:dyDescent="0.25">
      <c r="A16019" t="s">
        <v>435</v>
      </c>
      <c r="B16019" t="s">
        <v>470</v>
      </c>
      <c r="C16019">
        <v>1956</v>
      </c>
      <c r="D16019">
        <v>1.8881638325660401E-2</v>
      </c>
      <c r="E16019">
        <v>395.00564269513399</v>
      </c>
      <c r="F16019">
        <v>28</v>
      </c>
      <c r="G16019" t="s">
        <v>471</v>
      </c>
      <c r="H16019">
        <v>20920.093684789801</v>
      </c>
      <c r="I16019">
        <v>395.00564269513399</v>
      </c>
    </row>
    <row r="16020" spans="1:9" x14ac:dyDescent="0.25">
      <c r="A16020" t="s">
        <v>435</v>
      </c>
      <c r="B16020" t="s">
        <v>472</v>
      </c>
      <c r="C16020">
        <v>1956</v>
      </c>
      <c r="D16020">
        <v>2.9523215949607998E-2</v>
      </c>
      <c r="E16020">
        <v>617.62844354208005</v>
      </c>
      <c r="F16020">
        <v>28</v>
      </c>
      <c r="G16020" t="s">
        <v>473</v>
      </c>
      <c r="H16020">
        <v>20920.093684789801</v>
      </c>
      <c r="I16020">
        <v>617.62844354208005</v>
      </c>
    </row>
    <row r="16021" spans="1:9" x14ac:dyDescent="0.25">
      <c r="A16021" t="s">
        <v>435</v>
      </c>
      <c r="B16021" t="s">
        <v>474</v>
      </c>
      <c r="C16021">
        <v>1956</v>
      </c>
      <c r="D16021">
        <v>1.5114224053478501E-4</v>
      </c>
      <c r="E16021">
        <v>3.16190983171674</v>
      </c>
      <c r="F16021">
        <v>28</v>
      </c>
      <c r="G16021" t="s">
        <v>475</v>
      </c>
      <c r="H16021">
        <v>20920.093684789801</v>
      </c>
      <c r="I16021">
        <v>3.16190983171674</v>
      </c>
    </row>
    <row r="16022" spans="1:9" x14ac:dyDescent="0.25">
      <c r="A16022" t="s">
        <v>435</v>
      </c>
      <c r="B16022" t="s">
        <v>476</v>
      </c>
      <c r="C16022">
        <v>1956</v>
      </c>
      <c r="D16022">
        <v>6.65562245835677E-3</v>
      </c>
      <c r="E16022">
        <v>139.23624535941499</v>
      </c>
      <c r="F16022">
        <v>28</v>
      </c>
      <c r="G16022" t="s">
        <v>477</v>
      </c>
      <c r="H16022">
        <v>20920.093684789801</v>
      </c>
      <c r="I16022">
        <v>139.23624535941499</v>
      </c>
    </row>
    <row r="16023" spans="1:9" x14ac:dyDescent="0.25">
      <c r="A16023" t="s">
        <v>435</v>
      </c>
      <c r="B16023" t="s">
        <v>478</v>
      </c>
      <c r="C16023">
        <v>1956</v>
      </c>
      <c r="D16023">
        <v>1.87601853514586E-2</v>
      </c>
      <c r="E16023">
        <v>392.46483509653501</v>
      </c>
      <c r="F16023">
        <v>28</v>
      </c>
      <c r="G16023" t="s">
        <v>479</v>
      </c>
      <c r="H16023">
        <v>20920.093684789801</v>
      </c>
      <c r="I16023">
        <v>392.46483509653501</v>
      </c>
    </row>
    <row r="16024" spans="1:9" x14ac:dyDescent="0.25">
      <c r="A16024" t="s">
        <v>435</v>
      </c>
      <c r="B16024" t="s">
        <v>480</v>
      </c>
      <c r="C16024">
        <v>1956</v>
      </c>
      <c r="D16024">
        <v>3.6384967575638798E-2</v>
      </c>
      <c r="E16024">
        <v>1500</v>
      </c>
      <c r="F16024">
        <v>28</v>
      </c>
      <c r="G16024" t="s">
        <v>481</v>
      </c>
      <c r="H16024">
        <v>20920.093684789801</v>
      </c>
      <c r="I16024">
        <v>1500</v>
      </c>
    </row>
    <row r="16025" spans="1:9" x14ac:dyDescent="0.25">
      <c r="A16025" t="s">
        <v>435</v>
      </c>
      <c r="B16025" t="s">
        <v>482</v>
      </c>
      <c r="C16025">
        <v>1956</v>
      </c>
      <c r="D16025">
        <v>1.9313439023200801E-2</v>
      </c>
      <c r="E16025">
        <v>404.03895374083601</v>
      </c>
      <c r="F16025">
        <v>28</v>
      </c>
      <c r="G16025" t="s">
        <v>483</v>
      </c>
      <c r="H16025">
        <v>20920.093684789801</v>
      </c>
      <c r="I16025">
        <v>404.03895374083601</v>
      </c>
    </row>
    <row r="16026" spans="1:9" x14ac:dyDescent="0.25">
      <c r="A16026" t="s">
        <v>435</v>
      </c>
      <c r="B16026" t="s">
        <v>484</v>
      </c>
      <c r="C16026">
        <v>1956</v>
      </c>
      <c r="D16026">
        <v>1.14493752868014E-3</v>
      </c>
      <c r="E16026">
        <v>23.952200363220399</v>
      </c>
      <c r="F16026">
        <v>28</v>
      </c>
      <c r="G16026" t="s">
        <v>485</v>
      </c>
      <c r="H16026">
        <v>20920.093684789801</v>
      </c>
      <c r="I16026">
        <v>23.952200363220399</v>
      </c>
    </row>
    <row r="16027" spans="1:9" x14ac:dyDescent="0.25">
      <c r="A16027" t="s">
        <v>435</v>
      </c>
      <c r="B16027" t="s">
        <v>486</v>
      </c>
      <c r="C16027">
        <v>1956</v>
      </c>
      <c r="D16027">
        <v>5.2317870225016396E-4</v>
      </c>
      <c r="E16027">
        <v>10.944947464960199</v>
      </c>
      <c r="F16027">
        <v>28</v>
      </c>
      <c r="G16027" t="s">
        <v>487</v>
      </c>
      <c r="H16027">
        <v>20920.093684789801</v>
      </c>
      <c r="I16027">
        <v>10.944947464960199</v>
      </c>
    </row>
    <row r="16028" spans="1:9" x14ac:dyDescent="0.25">
      <c r="A16028" t="s">
        <v>435</v>
      </c>
      <c r="B16028" t="s">
        <v>488</v>
      </c>
      <c r="C16028">
        <v>1956</v>
      </c>
      <c r="D16028">
        <v>8.266982004791E-3</v>
      </c>
      <c r="E16028">
        <v>172.94603803069899</v>
      </c>
      <c r="F16028">
        <v>28</v>
      </c>
      <c r="G16028" t="s">
        <v>489</v>
      </c>
      <c r="H16028">
        <v>20920.093684789801</v>
      </c>
      <c r="I16028">
        <v>172.94603803069899</v>
      </c>
    </row>
    <row r="16029" spans="1:9" x14ac:dyDescent="0.25">
      <c r="A16029" t="s">
        <v>435</v>
      </c>
      <c r="B16029" t="s">
        <v>490</v>
      </c>
      <c r="C16029">
        <v>1956</v>
      </c>
      <c r="D16029">
        <v>1.80991651768717E-3</v>
      </c>
      <c r="E16029">
        <v>37.863623111664097</v>
      </c>
      <c r="F16029">
        <v>28</v>
      </c>
      <c r="G16029" t="s">
        <v>491</v>
      </c>
      <c r="H16029">
        <v>20920.093684789801</v>
      </c>
      <c r="I16029">
        <v>37.863623111664097</v>
      </c>
    </row>
    <row r="16030" spans="1:9" x14ac:dyDescent="0.25">
      <c r="A16030" t="s">
        <v>435</v>
      </c>
      <c r="B16030" t="s">
        <v>492</v>
      </c>
      <c r="C16030">
        <v>1956</v>
      </c>
      <c r="D16030">
        <v>1.72970624544072E-4</v>
      </c>
      <c r="E16030">
        <v>3.6185616701785901</v>
      </c>
      <c r="F16030">
        <v>28</v>
      </c>
      <c r="G16030" t="s">
        <v>493</v>
      </c>
      <c r="H16030">
        <v>20920.093684789801</v>
      </c>
      <c r="I16030">
        <v>3.6185616701785901</v>
      </c>
    </row>
    <row r="16031" spans="1:9" x14ac:dyDescent="0.25">
      <c r="A16031" t="s">
        <v>435</v>
      </c>
      <c r="B16031" t="s">
        <v>494</v>
      </c>
      <c r="C16031">
        <v>1956</v>
      </c>
      <c r="D16031">
        <v>2.8924251136686399E-4</v>
      </c>
      <c r="E16031">
        <v>6.05098043541867</v>
      </c>
      <c r="F16031">
        <v>28</v>
      </c>
      <c r="G16031" t="s">
        <v>495</v>
      </c>
      <c r="H16031">
        <v>20920.093684789801</v>
      </c>
      <c r="I16031">
        <v>6.05098043541867</v>
      </c>
    </row>
    <row r="16032" spans="1:9" x14ac:dyDescent="0.25">
      <c r="A16032" t="s">
        <v>435</v>
      </c>
      <c r="B16032" t="s">
        <v>496</v>
      </c>
      <c r="C16032">
        <v>1956</v>
      </c>
      <c r="D16032">
        <v>1.6170531345696602E-2</v>
      </c>
      <c r="E16032">
        <v>338.28903068480298</v>
      </c>
      <c r="F16032">
        <v>28</v>
      </c>
      <c r="G16032" t="s">
        <v>497</v>
      </c>
      <c r="H16032">
        <v>20920.093684789801</v>
      </c>
      <c r="I16032">
        <v>338.28903068480298</v>
      </c>
    </row>
    <row r="16033" spans="1:9" x14ac:dyDescent="0.25">
      <c r="A16033" t="s">
        <v>435</v>
      </c>
      <c r="B16033" t="s">
        <v>498</v>
      </c>
      <c r="C16033">
        <v>1956</v>
      </c>
      <c r="D16033">
        <v>1.01763940546111E-2</v>
      </c>
      <c r="E16033">
        <v>212.891116995803</v>
      </c>
      <c r="F16033">
        <v>28</v>
      </c>
      <c r="G16033" t="s">
        <v>499</v>
      </c>
      <c r="H16033">
        <v>20920.093684789801</v>
      </c>
      <c r="I16033">
        <v>212.891116995803</v>
      </c>
    </row>
    <row r="16034" spans="1:9" x14ac:dyDescent="0.25">
      <c r="A16034" t="s">
        <v>435</v>
      </c>
      <c r="B16034" t="s">
        <v>500</v>
      </c>
      <c r="C16034">
        <v>1956</v>
      </c>
      <c r="D16034">
        <v>2.5343098986841902E-4</v>
      </c>
      <c r="E16034">
        <v>25</v>
      </c>
      <c r="F16034">
        <v>28</v>
      </c>
      <c r="G16034" t="s">
        <v>501</v>
      </c>
      <c r="H16034">
        <v>20920.093684789801</v>
      </c>
      <c r="I16034">
        <v>25</v>
      </c>
    </row>
    <row r="16035" spans="1:9" x14ac:dyDescent="0.25">
      <c r="A16035" t="s">
        <v>435</v>
      </c>
      <c r="B16035" t="s">
        <v>502</v>
      </c>
      <c r="C16035">
        <v>1956</v>
      </c>
      <c r="D16035">
        <v>1.2725959723198399E-3</v>
      </c>
      <c r="E16035">
        <v>26.6228269638172</v>
      </c>
      <c r="F16035">
        <v>28</v>
      </c>
      <c r="G16035" t="s">
        <v>503</v>
      </c>
      <c r="H16035">
        <v>20920.093684789801</v>
      </c>
      <c r="I16035">
        <v>26.6228269638172</v>
      </c>
    </row>
    <row r="16036" spans="1:9" x14ac:dyDescent="0.25">
      <c r="A16036" t="s">
        <v>435</v>
      </c>
      <c r="B16036" t="s">
        <v>504</v>
      </c>
      <c r="C16036">
        <v>1956</v>
      </c>
      <c r="D16036">
        <v>8.6035764488867899E-4</v>
      </c>
      <c r="E16036">
        <v>25</v>
      </c>
      <c r="F16036">
        <v>28</v>
      </c>
      <c r="G16036" t="s">
        <v>505</v>
      </c>
      <c r="H16036">
        <v>20920.093684789801</v>
      </c>
      <c r="I16036">
        <v>25</v>
      </c>
    </row>
    <row r="16037" spans="1:9" x14ac:dyDescent="0.25">
      <c r="A16037" t="s">
        <v>435</v>
      </c>
      <c r="B16037" t="s">
        <v>506</v>
      </c>
      <c r="C16037">
        <v>1956</v>
      </c>
      <c r="D16037">
        <v>1.0438033100201301E-3</v>
      </c>
      <c r="E16037">
        <v>21.8364630341148</v>
      </c>
      <c r="F16037">
        <v>28</v>
      </c>
      <c r="G16037" t="s">
        <v>507</v>
      </c>
      <c r="H16037">
        <v>20920.093684789801</v>
      </c>
      <c r="I16037">
        <v>21.8364630341148</v>
      </c>
    </row>
    <row r="16038" spans="1:9" x14ac:dyDescent="0.25">
      <c r="A16038" t="s">
        <v>435</v>
      </c>
      <c r="B16038" t="s">
        <v>508</v>
      </c>
      <c r="C16038">
        <v>1956</v>
      </c>
      <c r="D16038">
        <v>2.3440536368049501E-4</v>
      </c>
      <c r="E16038">
        <v>4.9037821684131799</v>
      </c>
      <c r="F16038">
        <v>28</v>
      </c>
      <c r="G16038" t="s">
        <v>509</v>
      </c>
      <c r="H16038">
        <v>20920.093684789801</v>
      </c>
      <c r="I16038">
        <v>4.9037821684131799</v>
      </c>
    </row>
    <row r="16039" spans="1:9" x14ac:dyDescent="0.25">
      <c r="A16039" t="s">
        <v>435</v>
      </c>
      <c r="B16039" t="s">
        <v>510</v>
      </c>
      <c r="C16039">
        <v>1956</v>
      </c>
      <c r="D16039">
        <v>4.0475604648090996E-3</v>
      </c>
      <c r="E16039">
        <v>84.675344118657804</v>
      </c>
      <c r="F16039">
        <v>28</v>
      </c>
      <c r="G16039" t="s">
        <v>511</v>
      </c>
      <c r="H16039">
        <v>20920.093684789801</v>
      </c>
      <c r="I16039">
        <v>84.675344118657804</v>
      </c>
    </row>
    <row r="16040" spans="1:9" x14ac:dyDescent="0.25">
      <c r="A16040" t="s">
        <v>435</v>
      </c>
      <c r="B16040" t="s">
        <v>512</v>
      </c>
      <c r="C16040">
        <v>1956</v>
      </c>
      <c r="D16040">
        <v>4.2590924691793101E-4</v>
      </c>
      <c r="E16040">
        <v>8.9100613467414007</v>
      </c>
      <c r="F16040">
        <v>28</v>
      </c>
      <c r="G16040" t="s">
        <v>513</v>
      </c>
      <c r="H16040">
        <v>20920.093684789801</v>
      </c>
      <c r="I16040">
        <v>8.9100613467414007</v>
      </c>
    </row>
    <row r="16041" spans="1:9" x14ac:dyDescent="0.25">
      <c r="A16041" t="s">
        <v>435</v>
      </c>
      <c r="B16041" t="s">
        <v>514</v>
      </c>
      <c r="C16041">
        <v>1956</v>
      </c>
      <c r="D16041">
        <v>1.3960666877565199E-2</v>
      </c>
      <c r="E16041">
        <v>292.05845898080702</v>
      </c>
      <c r="F16041">
        <v>28</v>
      </c>
      <c r="G16041" t="s">
        <v>515</v>
      </c>
      <c r="H16041">
        <v>20920.093684789801</v>
      </c>
      <c r="I16041">
        <v>292.05845898080702</v>
      </c>
    </row>
    <row r="16042" spans="1:9" x14ac:dyDescent="0.25">
      <c r="A16042" t="s">
        <v>435</v>
      </c>
      <c r="B16042" t="s">
        <v>516</v>
      </c>
      <c r="C16042">
        <v>1956</v>
      </c>
      <c r="D16042">
        <v>0.24571188712002401</v>
      </c>
      <c r="E16042">
        <v>7500</v>
      </c>
      <c r="F16042">
        <v>28</v>
      </c>
      <c r="G16042" t="s">
        <v>517</v>
      </c>
      <c r="H16042">
        <v>20920.093684789801</v>
      </c>
      <c r="I16042">
        <v>7500</v>
      </c>
    </row>
    <row r="16043" spans="1:9" x14ac:dyDescent="0.25">
      <c r="A16043" t="s">
        <v>435</v>
      </c>
      <c r="B16043" t="s">
        <v>518</v>
      </c>
      <c r="C16043">
        <v>1956</v>
      </c>
      <c r="D16043">
        <v>5.6635505541772298E-4</v>
      </c>
      <c r="E16043">
        <v>25</v>
      </c>
      <c r="F16043">
        <v>28</v>
      </c>
      <c r="G16043" t="s">
        <v>519</v>
      </c>
      <c r="H16043">
        <v>20920.093684789801</v>
      </c>
      <c r="I16043">
        <v>25</v>
      </c>
    </row>
    <row r="16044" spans="1:9" x14ac:dyDescent="0.25">
      <c r="A16044" t="s">
        <v>435</v>
      </c>
      <c r="B16044" t="s">
        <v>520</v>
      </c>
      <c r="C16044">
        <v>1956</v>
      </c>
      <c r="D16044">
        <v>1.3636189340679699E-4</v>
      </c>
      <c r="E16044">
        <v>2.8527035851055098</v>
      </c>
      <c r="F16044">
        <v>28</v>
      </c>
      <c r="G16044" t="s">
        <v>521</v>
      </c>
      <c r="H16044">
        <v>20920.093684789801</v>
      </c>
      <c r="I16044">
        <v>2.8527035851055098</v>
      </c>
    </row>
    <row r="16045" spans="1:9" x14ac:dyDescent="0.25">
      <c r="A16045" t="s">
        <v>435</v>
      </c>
      <c r="B16045" t="s">
        <v>522</v>
      </c>
      <c r="C16045">
        <v>1956</v>
      </c>
      <c r="D16045">
        <v>1.6247976480109901E-2</v>
      </c>
      <c r="E16045">
        <v>339.90919015216002</v>
      </c>
      <c r="F16045">
        <v>28</v>
      </c>
      <c r="G16045" t="s">
        <v>523</v>
      </c>
      <c r="H16045">
        <v>20920.093684789801</v>
      </c>
      <c r="I16045">
        <v>339.90919015216002</v>
      </c>
    </row>
    <row r="16046" spans="1:9" x14ac:dyDescent="0.25">
      <c r="A16046" t="s">
        <v>435</v>
      </c>
      <c r="B16046" t="s">
        <v>524</v>
      </c>
      <c r="C16046">
        <v>1956</v>
      </c>
      <c r="D16046" s="1">
        <v>3.5189191558051598E-5</v>
      </c>
      <c r="E16046">
        <v>0.73616118408645503</v>
      </c>
      <c r="F16046">
        <v>28</v>
      </c>
      <c r="G16046" t="s">
        <v>525</v>
      </c>
      <c r="H16046">
        <v>20920.093684789801</v>
      </c>
      <c r="I16046">
        <v>0.73616118408645503</v>
      </c>
    </row>
    <row r="16047" spans="1:9" x14ac:dyDescent="0.25">
      <c r="A16047" t="s">
        <v>435</v>
      </c>
      <c r="B16047" t="s">
        <v>526</v>
      </c>
      <c r="C16047">
        <v>1956</v>
      </c>
      <c r="D16047">
        <v>2.1306545844812001E-4</v>
      </c>
      <c r="E16047">
        <v>4.4573493517273599</v>
      </c>
      <c r="F16047">
        <v>28</v>
      </c>
      <c r="G16047" t="s">
        <v>527</v>
      </c>
      <c r="H16047">
        <v>20920.093684789801</v>
      </c>
      <c r="I16047">
        <v>4.4573493517273599</v>
      </c>
    </row>
    <row r="16048" spans="1:9" x14ac:dyDescent="0.25">
      <c r="A16048" t="s">
        <v>435</v>
      </c>
      <c r="B16048" t="s">
        <v>528</v>
      </c>
      <c r="C16048">
        <v>1956</v>
      </c>
      <c r="D16048">
        <v>2.1306545844812001E-4</v>
      </c>
      <c r="E16048">
        <v>4.4573493517273599</v>
      </c>
      <c r="F16048">
        <v>28</v>
      </c>
      <c r="G16048" t="s">
        <v>529</v>
      </c>
      <c r="H16048">
        <v>20920.093684789801</v>
      </c>
      <c r="I16048">
        <v>4.4573493517273599</v>
      </c>
    </row>
    <row r="16049" spans="1:9" x14ac:dyDescent="0.25">
      <c r="A16049" t="s">
        <v>435</v>
      </c>
      <c r="B16049" t="s">
        <v>530</v>
      </c>
      <c r="C16049">
        <v>1956</v>
      </c>
      <c r="D16049">
        <v>1.8730735307069301E-3</v>
      </c>
      <c r="E16049">
        <v>39.184873740889003</v>
      </c>
      <c r="F16049">
        <v>28</v>
      </c>
      <c r="G16049" t="s">
        <v>531</v>
      </c>
      <c r="H16049">
        <v>20920.093684789801</v>
      </c>
      <c r="I16049">
        <v>39.184873740889003</v>
      </c>
    </row>
    <row r="16050" spans="1:9" x14ac:dyDescent="0.25">
      <c r="A16050" t="s">
        <v>435</v>
      </c>
      <c r="B16050" t="s">
        <v>532</v>
      </c>
      <c r="C16050">
        <v>1956</v>
      </c>
      <c r="D16050">
        <v>3.8193302272671303E-4</v>
      </c>
      <c r="E16050">
        <v>7.9900746167578003</v>
      </c>
      <c r="F16050">
        <v>28</v>
      </c>
      <c r="G16050" t="s">
        <v>533</v>
      </c>
      <c r="H16050">
        <v>20920.093684789801</v>
      </c>
      <c r="I16050">
        <v>7.9900746167578003</v>
      </c>
    </row>
    <row r="16051" spans="1:9" x14ac:dyDescent="0.25">
      <c r="A16051" t="s">
        <v>435</v>
      </c>
      <c r="B16051" t="s">
        <v>534</v>
      </c>
      <c r="C16051">
        <v>1956</v>
      </c>
      <c r="D16051">
        <v>3.0580954566007099E-2</v>
      </c>
      <c r="E16051">
        <v>639.75643449116899</v>
      </c>
      <c r="F16051">
        <v>28</v>
      </c>
      <c r="G16051" t="s">
        <v>535</v>
      </c>
      <c r="H16051">
        <v>20920.093684789801</v>
      </c>
      <c r="I16051">
        <v>639.75643449116899</v>
      </c>
    </row>
    <row r="16052" spans="1:9" x14ac:dyDescent="0.25">
      <c r="A16052" t="s">
        <v>435</v>
      </c>
      <c r="B16052" t="s">
        <v>536</v>
      </c>
      <c r="C16052">
        <v>1956</v>
      </c>
      <c r="D16052">
        <v>3.9730519790452798E-3</v>
      </c>
      <c r="E16052">
        <v>83.116619616166801</v>
      </c>
      <c r="F16052">
        <v>28</v>
      </c>
      <c r="G16052" t="s">
        <v>537</v>
      </c>
      <c r="H16052">
        <v>20920.093684789801</v>
      </c>
      <c r="I16052">
        <v>83.116619616166801</v>
      </c>
    </row>
    <row r="16053" spans="1:9" x14ac:dyDescent="0.25">
      <c r="A16053" t="s">
        <v>435</v>
      </c>
      <c r="B16053" t="s">
        <v>538</v>
      </c>
      <c r="C16053">
        <v>1956</v>
      </c>
      <c r="D16053">
        <v>4.2316074630690799E-4</v>
      </c>
      <c r="E16053">
        <v>8.8525624564660799</v>
      </c>
      <c r="F16053">
        <v>28</v>
      </c>
      <c r="G16053" t="s">
        <v>539</v>
      </c>
      <c r="H16053">
        <v>20920.093684789801</v>
      </c>
      <c r="I16053">
        <v>8.8525624564660799</v>
      </c>
    </row>
    <row r="16054" spans="1:9" x14ac:dyDescent="0.25">
      <c r="A16054" t="s">
        <v>435</v>
      </c>
      <c r="B16054" t="s">
        <v>540</v>
      </c>
      <c r="C16054">
        <v>1956</v>
      </c>
      <c r="D16054">
        <v>8.5226183379248004E-4</v>
      </c>
      <c r="E16054">
        <v>17.8293974069095</v>
      </c>
      <c r="F16054">
        <v>28</v>
      </c>
      <c r="G16054" t="s">
        <v>541</v>
      </c>
      <c r="H16054">
        <v>20920.093684789801</v>
      </c>
      <c r="I16054">
        <v>17.8293974069095</v>
      </c>
    </row>
    <row r="16055" spans="1:9" x14ac:dyDescent="0.25">
      <c r="A16055" t="s">
        <v>435</v>
      </c>
      <c r="B16055" t="s">
        <v>542</v>
      </c>
      <c r="C16055">
        <v>1956</v>
      </c>
      <c r="D16055">
        <v>5.4677708156740195E-4</v>
      </c>
      <c r="E16055">
        <v>11.438627771086001</v>
      </c>
      <c r="F16055">
        <v>28</v>
      </c>
      <c r="G16055" t="s">
        <v>543</v>
      </c>
      <c r="H16055">
        <v>20920.093684789801</v>
      </c>
      <c r="I16055">
        <v>11.438627771086001</v>
      </c>
    </row>
    <row r="16056" spans="1:9" x14ac:dyDescent="0.25">
      <c r="A16056" t="s">
        <v>435</v>
      </c>
      <c r="B16056" t="s">
        <v>544</v>
      </c>
      <c r="C16056">
        <v>1956</v>
      </c>
      <c r="D16056">
        <v>1.0482500106852601E-3</v>
      </c>
      <c r="E16056">
        <v>25</v>
      </c>
      <c r="F16056">
        <v>28</v>
      </c>
      <c r="G16056" t="s">
        <v>545</v>
      </c>
      <c r="H16056">
        <v>20920.093684789801</v>
      </c>
      <c r="I16056">
        <v>25</v>
      </c>
    </row>
    <row r="16057" spans="1:9" x14ac:dyDescent="0.25">
      <c r="A16057" t="s">
        <v>435</v>
      </c>
      <c r="B16057" t="s">
        <v>546</v>
      </c>
      <c r="C16057">
        <v>1956</v>
      </c>
      <c r="D16057" s="1">
        <v>1.70452366758496E-5</v>
      </c>
      <c r="E16057">
        <v>0.356587948138189</v>
      </c>
      <c r="F16057">
        <v>28</v>
      </c>
      <c r="G16057" t="s">
        <v>547</v>
      </c>
      <c r="H16057">
        <v>20920.093684789801</v>
      </c>
      <c r="I16057">
        <v>0.356587948138189</v>
      </c>
    </row>
    <row r="16058" spans="1:9" x14ac:dyDescent="0.25">
      <c r="A16058" t="s">
        <v>435</v>
      </c>
      <c r="B16058" t="s">
        <v>548</v>
      </c>
      <c r="C16058">
        <v>1956</v>
      </c>
      <c r="D16058">
        <v>0.176306628050695</v>
      </c>
      <c r="E16058">
        <v>1500</v>
      </c>
      <c r="F16058">
        <v>28</v>
      </c>
      <c r="G16058" t="s">
        <v>549</v>
      </c>
      <c r="H16058">
        <v>20920.093684789801</v>
      </c>
      <c r="I16058">
        <v>1500</v>
      </c>
    </row>
    <row r="16059" spans="1:9" x14ac:dyDescent="0.25">
      <c r="A16059" t="s">
        <v>435</v>
      </c>
      <c r="B16059" t="s">
        <v>550</v>
      </c>
      <c r="C16059">
        <v>1956</v>
      </c>
      <c r="D16059">
        <v>2.1703495577703901E-4</v>
      </c>
      <c r="E16059">
        <v>4.5403916077298803</v>
      </c>
      <c r="F16059">
        <v>28</v>
      </c>
      <c r="G16059" t="s">
        <v>551</v>
      </c>
      <c r="H16059">
        <v>20920.093684789801</v>
      </c>
      <c r="I16059">
        <v>4.5403916077298803</v>
      </c>
    </row>
    <row r="16060" spans="1:9" x14ac:dyDescent="0.25">
      <c r="A16060" t="s">
        <v>435</v>
      </c>
      <c r="B16060" t="s">
        <v>552</v>
      </c>
      <c r="C16060">
        <v>1956</v>
      </c>
      <c r="D16060" s="1">
        <v>4.99059418049386E-5</v>
      </c>
      <c r="E16060">
        <v>1.04403697798698</v>
      </c>
      <c r="F16060">
        <v>28</v>
      </c>
      <c r="G16060" t="s">
        <v>553</v>
      </c>
      <c r="H16060">
        <v>20920.093684789801</v>
      </c>
      <c r="I16060">
        <v>1.04403697798698</v>
      </c>
    </row>
    <row r="16061" spans="1:9" x14ac:dyDescent="0.25">
      <c r="A16061" t="s">
        <v>435</v>
      </c>
      <c r="B16061" t="s">
        <v>554</v>
      </c>
      <c r="C16061">
        <v>1956</v>
      </c>
      <c r="D16061">
        <v>1.3622433062855299E-4</v>
      </c>
      <c r="E16061">
        <v>2.8498257588971101</v>
      </c>
      <c r="F16061">
        <v>28</v>
      </c>
      <c r="G16061" t="s">
        <v>555</v>
      </c>
      <c r="H16061">
        <v>20920.093684789801</v>
      </c>
      <c r="I16061">
        <v>2.8498257588971101</v>
      </c>
    </row>
    <row r="16062" spans="1:9" x14ac:dyDescent="0.25">
      <c r="A16062" t="s">
        <v>435</v>
      </c>
      <c r="B16062" t="s">
        <v>556</v>
      </c>
      <c r="C16062">
        <v>1956</v>
      </c>
      <c r="D16062" s="1">
        <v>3.1888717858751402E-5</v>
      </c>
      <c r="E16062">
        <v>0.66711496509290902</v>
      </c>
      <c r="F16062">
        <v>28</v>
      </c>
      <c r="G16062" t="s">
        <v>557</v>
      </c>
      <c r="H16062">
        <v>20920.093684789801</v>
      </c>
      <c r="I16062">
        <v>0.66711496509290902</v>
      </c>
    </row>
    <row r="16063" spans="1:9" x14ac:dyDescent="0.25">
      <c r="A16063" t="s">
        <v>435</v>
      </c>
      <c r="B16063" t="s">
        <v>558</v>
      </c>
      <c r="C16063">
        <v>1956</v>
      </c>
      <c r="D16063" s="1">
        <v>8.5226183379248002E-6</v>
      </c>
      <c r="E16063">
        <v>0.178293974069095</v>
      </c>
      <c r="F16063">
        <v>28</v>
      </c>
      <c r="G16063" t="s">
        <v>559</v>
      </c>
      <c r="H16063">
        <v>20920.093684789801</v>
      </c>
      <c r="I16063">
        <v>0.178293974069095</v>
      </c>
    </row>
    <row r="16064" spans="1:9" x14ac:dyDescent="0.25">
      <c r="A16064" t="s">
        <v>435</v>
      </c>
      <c r="B16064" t="s">
        <v>560</v>
      </c>
      <c r="C16064">
        <v>1956</v>
      </c>
      <c r="D16064">
        <v>2.85634059102445E-3</v>
      </c>
      <c r="E16064">
        <v>59.754912759899298</v>
      </c>
      <c r="F16064">
        <v>28</v>
      </c>
      <c r="G16064" t="s">
        <v>561</v>
      </c>
      <c r="H16064">
        <v>20920.093684789801</v>
      </c>
      <c r="I16064">
        <v>59.754912759899298</v>
      </c>
    </row>
    <row r="16065" spans="1:9" x14ac:dyDescent="0.25">
      <c r="A16065" t="s">
        <v>435</v>
      </c>
      <c r="B16065" t="s">
        <v>562</v>
      </c>
      <c r="C16065">
        <v>1956</v>
      </c>
      <c r="D16065">
        <v>2.2947582974906501E-4</v>
      </c>
      <c r="E16065">
        <v>4.8006558567453101</v>
      </c>
      <c r="F16065">
        <v>28</v>
      </c>
      <c r="G16065" t="s">
        <v>563</v>
      </c>
      <c r="H16065">
        <v>20920.093684789801</v>
      </c>
      <c r="I16065">
        <v>4.8006558567453101</v>
      </c>
    </row>
    <row r="16066" spans="1:9" x14ac:dyDescent="0.25">
      <c r="A16066" t="s">
        <v>435</v>
      </c>
      <c r="B16066" t="s">
        <v>564</v>
      </c>
      <c r="C16066">
        <v>1956</v>
      </c>
      <c r="D16066" s="1">
        <v>8.5226183379248002E-6</v>
      </c>
      <c r="E16066">
        <v>0.178293974069095</v>
      </c>
      <c r="F16066">
        <v>28</v>
      </c>
      <c r="G16066" t="s">
        <v>565</v>
      </c>
      <c r="H16066">
        <v>20920.093684789801</v>
      </c>
      <c r="I16066">
        <v>0.178293974069095</v>
      </c>
    </row>
    <row r="16067" spans="1:9" x14ac:dyDescent="0.25">
      <c r="A16067" t="s">
        <v>435</v>
      </c>
      <c r="B16067" t="s">
        <v>566</v>
      </c>
      <c r="C16067">
        <v>1956</v>
      </c>
      <c r="D16067">
        <v>1.4817337474706E-3</v>
      </c>
      <c r="E16067">
        <v>200</v>
      </c>
      <c r="F16067">
        <v>28</v>
      </c>
      <c r="G16067" t="s">
        <v>567</v>
      </c>
      <c r="H16067">
        <v>20920.093684789801</v>
      </c>
      <c r="I16067">
        <v>200</v>
      </c>
    </row>
    <row r="16068" spans="1:9" x14ac:dyDescent="0.25">
      <c r="A16068" t="s">
        <v>9</v>
      </c>
      <c r="B16068" t="s">
        <v>10</v>
      </c>
      <c r="C16068">
        <v>1955</v>
      </c>
      <c r="D16068">
        <v>1.8119843008843699E-3</v>
      </c>
      <c r="E16068">
        <v>25</v>
      </c>
      <c r="F16068">
        <v>12</v>
      </c>
      <c r="G16068" t="s">
        <v>11</v>
      </c>
      <c r="H16068">
        <v>58681.920533626602</v>
      </c>
      <c r="I16068">
        <v>25</v>
      </c>
    </row>
    <row r="16069" spans="1:9" x14ac:dyDescent="0.25">
      <c r="A16069" t="s">
        <v>9</v>
      </c>
      <c r="B16069" t="s">
        <v>12</v>
      </c>
      <c r="C16069">
        <v>1955</v>
      </c>
      <c r="D16069">
        <v>1.0528564033388E-2</v>
      </c>
      <c r="E16069">
        <v>400</v>
      </c>
      <c r="F16069">
        <v>12</v>
      </c>
      <c r="G16069" t="s">
        <v>13</v>
      </c>
      <c r="H16069">
        <v>58681.920533626602</v>
      </c>
      <c r="I16069">
        <v>400</v>
      </c>
    </row>
    <row r="16070" spans="1:9" x14ac:dyDescent="0.25">
      <c r="A16070" t="s">
        <v>9</v>
      </c>
      <c r="B16070" t="s">
        <v>14</v>
      </c>
      <c r="C16070">
        <v>1955</v>
      </c>
      <c r="D16070">
        <v>4.6046115138143997E-3</v>
      </c>
      <c r="E16070">
        <v>1500</v>
      </c>
      <c r="F16070">
        <v>12</v>
      </c>
      <c r="G16070" t="s">
        <v>15</v>
      </c>
      <c r="H16070">
        <v>58681.920533626602</v>
      </c>
      <c r="I16070">
        <v>1500</v>
      </c>
    </row>
    <row r="16071" spans="1:9" x14ac:dyDescent="0.25">
      <c r="A16071" t="s">
        <v>9</v>
      </c>
      <c r="B16071" t="s">
        <v>16</v>
      </c>
      <c r="C16071">
        <v>1955</v>
      </c>
      <c r="D16071">
        <v>1.13425319635661E-2</v>
      </c>
      <c r="E16071">
        <v>665.60155933610804</v>
      </c>
      <c r="F16071">
        <v>12</v>
      </c>
      <c r="G16071" t="s">
        <v>17</v>
      </c>
      <c r="H16071">
        <v>58681.920533626602</v>
      </c>
      <c r="I16071">
        <v>665.60155933610804</v>
      </c>
    </row>
    <row r="16072" spans="1:9" x14ac:dyDescent="0.25">
      <c r="A16072" t="s">
        <v>9</v>
      </c>
      <c r="B16072" t="s">
        <v>18</v>
      </c>
      <c r="C16072">
        <v>1955</v>
      </c>
      <c r="D16072">
        <v>2.2829571627632599E-3</v>
      </c>
      <c r="E16072">
        <v>133.96831080694699</v>
      </c>
      <c r="F16072">
        <v>12</v>
      </c>
      <c r="G16072" t="s">
        <v>19</v>
      </c>
      <c r="H16072">
        <v>58681.920533626602</v>
      </c>
      <c r="I16072">
        <v>133.96831080694699</v>
      </c>
    </row>
    <row r="16073" spans="1:9" x14ac:dyDescent="0.25">
      <c r="A16073" t="s">
        <v>9</v>
      </c>
      <c r="B16073" t="s">
        <v>20</v>
      </c>
      <c r="C16073">
        <v>1955</v>
      </c>
      <c r="D16073">
        <v>3.6239686017687299E-3</v>
      </c>
      <c r="E16073">
        <v>212.66143750535099</v>
      </c>
      <c r="F16073">
        <v>12</v>
      </c>
      <c r="G16073" t="s">
        <v>21</v>
      </c>
      <c r="H16073">
        <v>58681.920533626602</v>
      </c>
      <c r="I16073">
        <v>212.66143750535099</v>
      </c>
    </row>
    <row r="16074" spans="1:9" x14ac:dyDescent="0.25">
      <c r="A16074" t="s">
        <v>9</v>
      </c>
      <c r="B16074" t="s">
        <v>22</v>
      </c>
      <c r="C16074">
        <v>1955</v>
      </c>
      <c r="D16074">
        <v>7.4857595594153101E-2</v>
      </c>
      <c r="E16074">
        <v>7500</v>
      </c>
      <c r="F16074">
        <v>12</v>
      </c>
      <c r="G16074" t="s">
        <v>23</v>
      </c>
      <c r="H16074">
        <v>58681.920533626602</v>
      </c>
      <c r="I16074">
        <v>7500</v>
      </c>
    </row>
    <row r="16075" spans="1:9" x14ac:dyDescent="0.25">
      <c r="A16075" t="s">
        <v>9</v>
      </c>
      <c r="B16075" t="s">
        <v>24</v>
      </c>
      <c r="C16075">
        <v>1955</v>
      </c>
      <c r="D16075">
        <v>6.5783022515621403E-2</v>
      </c>
      <c r="E16075">
        <v>3500</v>
      </c>
      <c r="F16075">
        <v>12</v>
      </c>
      <c r="G16075" t="s">
        <v>25</v>
      </c>
      <c r="H16075">
        <v>58681.920533626602</v>
      </c>
      <c r="I16075">
        <v>3500</v>
      </c>
    </row>
    <row r="16076" spans="1:9" x14ac:dyDescent="0.25">
      <c r="A16076" t="s">
        <v>9</v>
      </c>
      <c r="B16076" t="s">
        <v>26</v>
      </c>
      <c r="C16076">
        <v>1955</v>
      </c>
      <c r="D16076">
        <v>6.8292011507130795E-2</v>
      </c>
      <c r="E16076">
        <v>3500</v>
      </c>
      <c r="F16076">
        <v>12</v>
      </c>
      <c r="G16076" t="s">
        <v>27</v>
      </c>
      <c r="H16076">
        <v>58681.920533626602</v>
      </c>
      <c r="I16076">
        <v>3500</v>
      </c>
    </row>
    <row r="16077" spans="1:9" x14ac:dyDescent="0.25">
      <c r="A16077" t="s">
        <v>9</v>
      </c>
      <c r="B16077" t="s">
        <v>28</v>
      </c>
      <c r="C16077">
        <v>1955</v>
      </c>
      <c r="D16077">
        <v>4.7291429257175499E-3</v>
      </c>
      <c r="E16077">
        <v>400</v>
      </c>
      <c r="F16077">
        <v>12</v>
      </c>
      <c r="G16077" t="s">
        <v>29</v>
      </c>
      <c r="H16077">
        <v>58681.920533626602</v>
      </c>
      <c r="I16077">
        <v>400</v>
      </c>
    </row>
    <row r="16078" spans="1:9" x14ac:dyDescent="0.25">
      <c r="A16078" t="s">
        <v>9</v>
      </c>
      <c r="B16078" t="s">
        <v>30</v>
      </c>
      <c r="C16078">
        <v>1955</v>
      </c>
      <c r="D16078">
        <v>8.1034401418797497E-4</v>
      </c>
      <c r="E16078">
        <v>25</v>
      </c>
      <c r="F16078">
        <v>12</v>
      </c>
      <c r="G16078" t="s">
        <v>31</v>
      </c>
      <c r="H16078">
        <v>58681.920533626602</v>
      </c>
      <c r="I16078">
        <v>25</v>
      </c>
    </row>
    <row r="16079" spans="1:9" x14ac:dyDescent="0.25">
      <c r="A16079" t="s">
        <v>9</v>
      </c>
      <c r="B16079" t="s">
        <v>32</v>
      </c>
      <c r="C16079">
        <v>1955</v>
      </c>
      <c r="D16079">
        <v>8.5308403923688401E-3</v>
      </c>
      <c r="E16079">
        <v>400</v>
      </c>
      <c r="F16079">
        <v>12</v>
      </c>
      <c r="G16079" t="s">
        <v>33</v>
      </c>
      <c r="H16079">
        <v>58681.920533626602</v>
      </c>
      <c r="I16079">
        <v>400</v>
      </c>
    </row>
    <row r="16080" spans="1:9" x14ac:dyDescent="0.25">
      <c r="A16080" t="s">
        <v>9</v>
      </c>
      <c r="B16080" t="s">
        <v>34</v>
      </c>
      <c r="C16080">
        <v>1955</v>
      </c>
      <c r="D16080">
        <v>5.1936742730871299E-3</v>
      </c>
      <c r="E16080">
        <v>200</v>
      </c>
      <c r="F16080">
        <v>12</v>
      </c>
      <c r="G16080" t="s">
        <v>35</v>
      </c>
      <c r="H16080">
        <v>58681.920533626602</v>
      </c>
      <c r="I16080">
        <v>200</v>
      </c>
    </row>
    <row r="16081" spans="1:9" x14ac:dyDescent="0.25">
      <c r="A16081" t="s">
        <v>9</v>
      </c>
      <c r="B16081" t="s">
        <v>36</v>
      </c>
      <c r="C16081">
        <v>1955</v>
      </c>
      <c r="D16081">
        <v>1.38163330825077E-2</v>
      </c>
      <c r="E16081">
        <v>200</v>
      </c>
      <c r="F16081">
        <v>12</v>
      </c>
      <c r="G16081" t="s">
        <v>37</v>
      </c>
      <c r="H16081">
        <v>58681.920533626602</v>
      </c>
      <c r="I16081">
        <v>200</v>
      </c>
    </row>
    <row r="16082" spans="1:9" x14ac:dyDescent="0.25">
      <c r="A16082" t="s">
        <v>9</v>
      </c>
      <c r="B16082" t="s">
        <v>38</v>
      </c>
      <c r="C16082">
        <v>1955</v>
      </c>
      <c r="D16082">
        <v>4.9667297830885597E-3</v>
      </c>
      <c r="E16082">
        <v>400</v>
      </c>
      <c r="F16082">
        <v>12</v>
      </c>
      <c r="G16082" t="s">
        <v>39</v>
      </c>
      <c r="H16082">
        <v>58681.920533626602</v>
      </c>
      <c r="I16082">
        <v>400</v>
      </c>
    </row>
    <row r="16083" spans="1:9" x14ac:dyDescent="0.25">
      <c r="A16083" t="s">
        <v>9</v>
      </c>
      <c r="B16083" t="s">
        <v>40</v>
      </c>
      <c r="C16083">
        <v>1955</v>
      </c>
      <c r="D16083">
        <v>7.2479372035374702E-3</v>
      </c>
      <c r="E16083">
        <v>25</v>
      </c>
      <c r="F16083">
        <v>12</v>
      </c>
      <c r="G16083" t="s">
        <v>41</v>
      </c>
      <c r="H16083">
        <v>58681.920533626602</v>
      </c>
      <c r="I16083">
        <v>25</v>
      </c>
    </row>
    <row r="16084" spans="1:9" x14ac:dyDescent="0.25">
      <c r="A16084" t="s">
        <v>9</v>
      </c>
      <c r="B16084" t="s">
        <v>42</v>
      </c>
      <c r="C16084">
        <v>1955</v>
      </c>
      <c r="D16084">
        <v>6.0554133735500103E-3</v>
      </c>
      <c r="E16084">
        <v>25</v>
      </c>
      <c r="F16084">
        <v>12</v>
      </c>
      <c r="G16084" t="s">
        <v>43</v>
      </c>
      <c r="H16084">
        <v>58681.920533626602</v>
      </c>
      <c r="I16084">
        <v>25</v>
      </c>
    </row>
    <row r="16085" spans="1:9" x14ac:dyDescent="0.25">
      <c r="A16085" t="s">
        <v>9</v>
      </c>
      <c r="B16085" t="s">
        <v>44</v>
      </c>
      <c r="C16085">
        <v>1955</v>
      </c>
      <c r="D16085">
        <v>1.1875757532208899E-3</v>
      </c>
      <c r="E16085">
        <v>69.689225978169901</v>
      </c>
      <c r="F16085">
        <v>12</v>
      </c>
      <c r="G16085" t="s">
        <v>45</v>
      </c>
      <c r="H16085">
        <v>58681.920533626602</v>
      </c>
      <c r="I16085">
        <v>69.689225978169901</v>
      </c>
    </row>
    <row r="16086" spans="1:9" x14ac:dyDescent="0.25">
      <c r="A16086" t="s">
        <v>9</v>
      </c>
      <c r="B16086" t="s">
        <v>46</v>
      </c>
      <c r="C16086">
        <v>1955</v>
      </c>
      <c r="D16086">
        <v>3.2265638558831799E-3</v>
      </c>
      <c r="E16086">
        <v>25</v>
      </c>
      <c r="F16086">
        <v>12</v>
      </c>
      <c r="G16086" t="s">
        <v>47</v>
      </c>
      <c r="H16086">
        <v>58681.920533626602</v>
      </c>
      <c r="I16086">
        <v>25</v>
      </c>
    </row>
    <row r="16087" spans="1:9" x14ac:dyDescent="0.25">
      <c r="A16087" t="s">
        <v>9</v>
      </c>
      <c r="B16087" t="s">
        <v>48</v>
      </c>
      <c r="C16087">
        <v>1955</v>
      </c>
      <c r="D16087">
        <v>2.7604795965636999E-2</v>
      </c>
      <c r="E16087">
        <v>3500</v>
      </c>
      <c r="F16087">
        <v>12</v>
      </c>
      <c r="G16087" t="s">
        <v>49</v>
      </c>
      <c r="H16087">
        <v>58681.920533626602</v>
      </c>
      <c r="I16087">
        <v>3500</v>
      </c>
    </row>
    <row r="16088" spans="1:9" x14ac:dyDescent="0.25">
      <c r="A16088" t="s">
        <v>9</v>
      </c>
      <c r="B16088" t="s">
        <v>50</v>
      </c>
      <c r="C16088">
        <v>1955</v>
      </c>
      <c r="D16088">
        <v>0.55816841887881996</v>
      </c>
      <c r="E16088">
        <v>35000</v>
      </c>
      <c r="F16088">
        <v>12</v>
      </c>
      <c r="G16088" t="s">
        <v>51</v>
      </c>
      <c r="H16088">
        <v>58681.920533626602</v>
      </c>
      <c r="I16088">
        <v>35000</v>
      </c>
    </row>
    <row r="16089" spans="1:9" x14ac:dyDescent="0.25">
      <c r="A16089" t="s">
        <v>9</v>
      </c>
      <c r="B16089" t="s">
        <v>52</v>
      </c>
      <c r="C16089">
        <v>1955</v>
      </c>
      <c r="D16089">
        <v>3.7361768110584599E-3</v>
      </c>
      <c r="E16089">
        <v>200</v>
      </c>
      <c r="F16089">
        <v>12</v>
      </c>
      <c r="G16089" t="s">
        <v>53</v>
      </c>
      <c r="H16089">
        <v>58681.920533626602</v>
      </c>
      <c r="I16089">
        <v>200</v>
      </c>
    </row>
    <row r="16090" spans="1:9" x14ac:dyDescent="0.25">
      <c r="A16090" t="s">
        <v>9</v>
      </c>
      <c r="B16090" t="s">
        <v>54</v>
      </c>
      <c r="C16090">
        <v>1955</v>
      </c>
      <c r="D16090">
        <v>0.109214101043974</v>
      </c>
      <c r="E16090">
        <v>750</v>
      </c>
      <c r="F16090">
        <v>11</v>
      </c>
      <c r="G16090" t="s">
        <v>55</v>
      </c>
      <c r="H16090">
        <v>58681.920533626602</v>
      </c>
      <c r="I16090">
        <v>750</v>
      </c>
    </row>
    <row r="16091" spans="1:9" x14ac:dyDescent="0.25">
      <c r="A16091" t="s">
        <v>9</v>
      </c>
      <c r="B16091" t="s">
        <v>56</v>
      </c>
      <c r="C16091">
        <v>1955</v>
      </c>
      <c r="D16091">
        <v>2.3847054502718098E-3</v>
      </c>
      <c r="E16091">
        <v>25</v>
      </c>
      <c r="F16091">
        <v>12</v>
      </c>
      <c r="G16091" t="s">
        <v>57</v>
      </c>
      <c r="H16091">
        <v>58681.920533626602</v>
      </c>
      <c r="I16091">
        <v>25</v>
      </c>
    </row>
    <row r="16092" spans="1:9" x14ac:dyDescent="0.25">
      <c r="A16092" t="s">
        <v>58</v>
      </c>
      <c r="B16092" t="s">
        <v>59</v>
      </c>
      <c r="C16092">
        <v>1955</v>
      </c>
      <c r="D16092">
        <v>9.7082246839147995E-3</v>
      </c>
      <c r="E16092">
        <v>1500</v>
      </c>
      <c r="F16092">
        <v>12</v>
      </c>
      <c r="G16092" t="s">
        <v>60</v>
      </c>
      <c r="H16092">
        <v>100593.015469263</v>
      </c>
      <c r="I16092">
        <v>1500</v>
      </c>
    </row>
    <row r="16093" spans="1:9" x14ac:dyDescent="0.25">
      <c r="A16093" t="s">
        <v>58</v>
      </c>
      <c r="B16093" t="s">
        <v>61</v>
      </c>
      <c r="C16093">
        <v>1955</v>
      </c>
      <c r="D16093">
        <v>1.95541627115253E-2</v>
      </c>
      <c r="E16093">
        <v>3500</v>
      </c>
      <c r="F16093">
        <v>12</v>
      </c>
      <c r="G16093" t="s">
        <v>62</v>
      </c>
      <c r="H16093">
        <v>100593.015469263</v>
      </c>
      <c r="I16093">
        <v>3500</v>
      </c>
    </row>
    <row r="16094" spans="1:9" x14ac:dyDescent="0.25">
      <c r="A16094" t="s">
        <v>58</v>
      </c>
      <c r="B16094" t="s">
        <v>63</v>
      </c>
      <c r="C16094">
        <v>1955</v>
      </c>
      <c r="D16094">
        <v>1.1255385016687601E-2</v>
      </c>
      <c r="E16094">
        <v>1132.21311909617</v>
      </c>
      <c r="F16094">
        <v>12</v>
      </c>
      <c r="G16094" t="s">
        <v>64</v>
      </c>
      <c r="H16094">
        <v>100593.015469263</v>
      </c>
      <c r="I16094">
        <v>1132.21311909617</v>
      </c>
    </row>
    <row r="16095" spans="1:9" x14ac:dyDescent="0.25">
      <c r="A16095" t="s">
        <v>58</v>
      </c>
      <c r="B16095" t="s">
        <v>65</v>
      </c>
      <c r="C16095">
        <v>1955</v>
      </c>
      <c r="D16095">
        <v>2.0953578776160501E-2</v>
      </c>
      <c r="E16095">
        <v>7500</v>
      </c>
      <c r="F16095">
        <v>12</v>
      </c>
      <c r="G16095" t="s">
        <v>66</v>
      </c>
      <c r="H16095">
        <v>100593.015469263</v>
      </c>
      <c r="I16095">
        <v>7500</v>
      </c>
    </row>
    <row r="16096" spans="1:9" x14ac:dyDescent="0.25">
      <c r="A16096" t="s">
        <v>58</v>
      </c>
      <c r="B16096" t="s">
        <v>67</v>
      </c>
      <c r="C16096">
        <v>1955</v>
      </c>
      <c r="D16096">
        <v>9.5124746067052294E-3</v>
      </c>
      <c r="E16096">
        <v>200</v>
      </c>
      <c r="F16096">
        <v>12</v>
      </c>
      <c r="G16096" t="s">
        <v>68</v>
      </c>
      <c r="H16096">
        <v>100593.015469263</v>
      </c>
      <c r="I16096">
        <v>200</v>
      </c>
    </row>
    <row r="16097" spans="1:9" x14ac:dyDescent="0.25">
      <c r="A16097" t="s">
        <v>58</v>
      </c>
      <c r="B16097" t="s">
        <v>69</v>
      </c>
      <c r="C16097">
        <v>1955</v>
      </c>
      <c r="D16097">
        <v>5.3497417548887998E-3</v>
      </c>
      <c r="E16097">
        <v>538.14665510609098</v>
      </c>
      <c r="F16097">
        <v>12</v>
      </c>
      <c r="G16097" t="s">
        <v>70</v>
      </c>
      <c r="H16097">
        <v>100593.015469263</v>
      </c>
      <c r="I16097">
        <v>538.14665510609098</v>
      </c>
    </row>
    <row r="16098" spans="1:9" x14ac:dyDescent="0.25">
      <c r="A16098" t="s">
        <v>58</v>
      </c>
      <c r="B16098" t="s">
        <v>71</v>
      </c>
      <c r="C16098">
        <v>1955</v>
      </c>
      <c r="D16098">
        <v>4.4424241348844297E-2</v>
      </c>
      <c r="E16098">
        <v>3500</v>
      </c>
      <c r="F16098">
        <v>12</v>
      </c>
      <c r="G16098" t="s">
        <v>72</v>
      </c>
      <c r="H16098">
        <v>100593.015469263</v>
      </c>
      <c r="I16098">
        <v>3500</v>
      </c>
    </row>
    <row r="16099" spans="1:9" x14ac:dyDescent="0.25">
      <c r="A16099" t="s">
        <v>58</v>
      </c>
      <c r="B16099" t="s">
        <v>73</v>
      </c>
      <c r="C16099">
        <v>1955</v>
      </c>
      <c r="D16099">
        <v>5.78747872004764E-3</v>
      </c>
      <c r="E16099">
        <v>400</v>
      </c>
      <c r="F16099">
        <v>12</v>
      </c>
      <c r="G16099" t="s">
        <v>74</v>
      </c>
      <c r="H16099">
        <v>100593.015469263</v>
      </c>
      <c r="I16099">
        <v>400</v>
      </c>
    </row>
    <row r="16100" spans="1:9" x14ac:dyDescent="0.25">
      <c r="A16100" t="s">
        <v>58</v>
      </c>
      <c r="B16100" t="s">
        <v>75</v>
      </c>
      <c r="C16100">
        <v>1955</v>
      </c>
      <c r="D16100">
        <v>8.4531749805991895E-3</v>
      </c>
      <c r="E16100">
        <v>3500</v>
      </c>
      <c r="F16100">
        <v>12</v>
      </c>
      <c r="G16100" t="s">
        <v>76</v>
      </c>
      <c r="H16100">
        <v>100593.015469263</v>
      </c>
      <c r="I16100">
        <v>3500</v>
      </c>
    </row>
    <row r="16101" spans="1:9" x14ac:dyDescent="0.25">
      <c r="A16101" t="s">
        <v>58</v>
      </c>
      <c r="B16101" t="s">
        <v>77</v>
      </c>
      <c r="C16101">
        <v>1955</v>
      </c>
      <c r="D16101">
        <v>8.4799839617079494E-3</v>
      </c>
      <c r="E16101">
        <v>200</v>
      </c>
      <c r="F16101">
        <v>13</v>
      </c>
      <c r="G16101" t="s">
        <v>78</v>
      </c>
      <c r="H16101">
        <v>100593.015469263</v>
      </c>
      <c r="I16101">
        <v>200</v>
      </c>
    </row>
    <row r="16102" spans="1:9" x14ac:dyDescent="0.25">
      <c r="A16102" t="s">
        <v>58</v>
      </c>
      <c r="B16102" t="s">
        <v>79</v>
      </c>
      <c r="C16102">
        <v>1955</v>
      </c>
      <c r="D16102">
        <v>1.9649047614161098E-3</v>
      </c>
      <c r="E16102">
        <v>197.655695060759</v>
      </c>
      <c r="F16102">
        <v>12</v>
      </c>
      <c r="G16102" t="s">
        <v>80</v>
      </c>
      <c r="H16102">
        <v>100593.015469263</v>
      </c>
      <c r="I16102">
        <v>197.655695060759</v>
      </c>
    </row>
    <row r="16103" spans="1:9" x14ac:dyDescent="0.25">
      <c r="A16103" t="s">
        <v>58</v>
      </c>
      <c r="B16103" t="s">
        <v>81</v>
      </c>
      <c r="C16103">
        <v>1955</v>
      </c>
      <c r="D16103">
        <v>8.0439335805230702E-3</v>
      </c>
      <c r="E16103">
        <v>750</v>
      </c>
      <c r="F16103">
        <v>12</v>
      </c>
      <c r="G16103" t="s">
        <v>82</v>
      </c>
      <c r="H16103">
        <v>100593.015469263</v>
      </c>
      <c r="I16103">
        <v>750</v>
      </c>
    </row>
    <row r="16104" spans="1:9" x14ac:dyDescent="0.25">
      <c r="A16104" t="s">
        <v>58</v>
      </c>
      <c r="B16104" t="s">
        <v>83</v>
      </c>
      <c r="C16104">
        <v>1955</v>
      </c>
      <c r="D16104">
        <v>4.8220304855952504E-3</v>
      </c>
      <c r="E16104">
        <v>400</v>
      </c>
      <c r="F16104">
        <v>12</v>
      </c>
      <c r="G16104" t="s">
        <v>84</v>
      </c>
      <c r="H16104">
        <v>100593.015469263</v>
      </c>
      <c r="I16104">
        <v>400</v>
      </c>
    </row>
    <row r="16105" spans="1:9" x14ac:dyDescent="0.25">
      <c r="A16105" t="s">
        <v>58</v>
      </c>
      <c r="B16105" t="s">
        <v>85</v>
      </c>
      <c r="C16105">
        <v>1955</v>
      </c>
      <c r="D16105">
        <v>0.80656401532504396</v>
      </c>
      <c r="E16105">
        <v>75000</v>
      </c>
      <c r="F16105">
        <v>12</v>
      </c>
      <c r="G16105" t="s">
        <v>86</v>
      </c>
      <c r="H16105">
        <v>100593.015469263</v>
      </c>
      <c r="I16105">
        <v>75000</v>
      </c>
    </row>
    <row r="16106" spans="1:9" x14ac:dyDescent="0.25">
      <c r="A16106" t="s">
        <v>58</v>
      </c>
      <c r="B16106" t="s">
        <v>87</v>
      </c>
      <c r="C16106">
        <v>1955</v>
      </c>
      <c r="D16106">
        <v>1.65330993280936E-2</v>
      </c>
      <c r="E16106">
        <v>750</v>
      </c>
      <c r="F16106">
        <v>13</v>
      </c>
      <c r="G16106" t="s">
        <v>88</v>
      </c>
      <c r="H16106">
        <v>100593.015469263</v>
      </c>
      <c r="I16106">
        <v>750</v>
      </c>
    </row>
    <row r="16107" spans="1:9" x14ac:dyDescent="0.25">
      <c r="A16107" t="s">
        <v>58</v>
      </c>
      <c r="B16107" t="s">
        <v>89</v>
      </c>
      <c r="C16107">
        <v>1955</v>
      </c>
      <c r="D16107">
        <v>1.5971747666968902E-2</v>
      </c>
      <c r="E16107">
        <v>1500</v>
      </c>
      <c r="F16107">
        <v>12</v>
      </c>
      <c r="G16107" t="s">
        <v>90</v>
      </c>
      <c r="H16107">
        <v>100593.015469263</v>
      </c>
      <c r="I16107">
        <v>1500</v>
      </c>
    </row>
    <row r="16108" spans="1:9" x14ac:dyDescent="0.25">
      <c r="A16108" t="s">
        <v>58</v>
      </c>
      <c r="B16108" t="s">
        <v>91</v>
      </c>
      <c r="C16108">
        <v>1955</v>
      </c>
      <c r="D16108">
        <v>2.62182229127791E-3</v>
      </c>
      <c r="E16108">
        <v>25</v>
      </c>
      <c r="F16108">
        <v>13</v>
      </c>
      <c r="G16108" t="s">
        <v>92</v>
      </c>
      <c r="H16108">
        <v>100593.015469263</v>
      </c>
      <c r="I16108">
        <v>25</v>
      </c>
    </row>
    <row r="16109" spans="1:9" x14ac:dyDescent="0.25">
      <c r="A16109" t="s">
        <v>93</v>
      </c>
      <c r="B16109" t="s">
        <v>94</v>
      </c>
      <c r="C16109">
        <v>1955</v>
      </c>
      <c r="D16109">
        <v>0.22363363254812099</v>
      </c>
      <c r="E16109">
        <v>400</v>
      </c>
      <c r="F16109">
        <v>12</v>
      </c>
      <c r="G16109" t="s">
        <v>96</v>
      </c>
      <c r="H16109">
        <v>4650</v>
      </c>
      <c r="I16109">
        <v>400</v>
      </c>
    </row>
    <row r="16110" spans="1:9" x14ac:dyDescent="0.25">
      <c r="A16110" t="s">
        <v>93</v>
      </c>
      <c r="B16110" t="s">
        <v>97</v>
      </c>
      <c r="C16110">
        <v>1955</v>
      </c>
      <c r="D16110">
        <v>0.67449955878533796</v>
      </c>
      <c r="E16110">
        <v>3500</v>
      </c>
      <c r="F16110">
        <v>12</v>
      </c>
      <c r="G16110" t="s">
        <v>98</v>
      </c>
      <c r="H16110">
        <v>4650</v>
      </c>
      <c r="I16110">
        <v>3500</v>
      </c>
    </row>
    <row r="16111" spans="1:9" x14ac:dyDescent="0.25">
      <c r="A16111" t="s">
        <v>93</v>
      </c>
      <c r="B16111" t="s">
        <v>99</v>
      </c>
      <c r="C16111">
        <v>1955</v>
      </c>
      <c r="D16111">
        <v>0.10186680866654101</v>
      </c>
      <c r="E16111">
        <v>750</v>
      </c>
      <c r="F16111">
        <v>12</v>
      </c>
      <c r="G16111" t="s">
        <v>100</v>
      </c>
      <c r="H16111">
        <v>4650</v>
      </c>
      <c r="I16111">
        <v>750</v>
      </c>
    </row>
    <row r="16112" spans="1:9" x14ac:dyDescent="0.25">
      <c r="A16112" t="s">
        <v>101</v>
      </c>
      <c r="B16112" t="s">
        <v>102</v>
      </c>
      <c r="C16112">
        <v>1955</v>
      </c>
      <c r="D16112">
        <v>3.9315879119567899E-3</v>
      </c>
      <c r="E16112">
        <v>25</v>
      </c>
      <c r="F16112">
        <v>12</v>
      </c>
      <c r="G16112" t="s">
        <v>103</v>
      </c>
      <c r="H16112">
        <v>10655.224350942701</v>
      </c>
      <c r="I16112">
        <v>25</v>
      </c>
    </row>
    <row r="16113" spans="1:9" x14ac:dyDescent="0.25">
      <c r="A16113" t="s">
        <v>101</v>
      </c>
      <c r="B16113" t="s">
        <v>104</v>
      </c>
      <c r="C16113">
        <v>1955</v>
      </c>
      <c r="D16113">
        <v>1.6857215700578701E-2</v>
      </c>
      <c r="E16113">
        <v>750</v>
      </c>
      <c r="F16113">
        <v>12</v>
      </c>
      <c r="G16113" t="s">
        <v>105</v>
      </c>
      <c r="H16113">
        <v>10655.224350942701</v>
      </c>
      <c r="I16113">
        <v>750</v>
      </c>
    </row>
    <row r="16114" spans="1:9" x14ac:dyDescent="0.25">
      <c r="A16114" t="s">
        <v>101</v>
      </c>
      <c r="B16114" t="s">
        <v>106</v>
      </c>
      <c r="C16114">
        <v>1955</v>
      </c>
      <c r="D16114">
        <v>1.45829746346053E-3</v>
      </c>
      <c r="E16114">
        <v>15.538486643582701</v>
      </c>
      <c r="F16114">
        <v>12</v>
      </c>
      <c r="G16114" t="s">
        <v>107</v>
      </c>
      <c r="H16114">
        <v>10655.224350942701</v>
      </c>
      <c r="I16114">
        <v>15.538486643582701</v>
      </c>
    </row>
    <row r="16115" spans="1:9" x14ac:dyDescent="0.25">
      <c r="A16115" t="s">
        <v>101</v>
      </c>
      <c r="B16115" t="s">
        <v>108</v>
      </c>
      <c r="C16115">
        <v>1955</v>
      </c>
      <c r="D16115">
        <v>0.110502691977701</v>
      </c>
      <c r="E16115">
        <v>3500</v>
      </c>
      <c r="F16115">
        <v>12</v>
      </c>
      <c r="G16115" t="s">
        <v>109</v>
      </c>
      <c r="H16115">
        <v>10655.224350942701</v>
      </c>
      <c r="I16115">
        <v>3500</v>
      </c>
    </row>
    <row r="16116" spans="1:9" x14ac:dyDescent="0.25">
      <c r="A16116" t="s">
        <v>101</v>
      </c>
      <c r="B16116" t="s">
        <v>110</v>
      </c>
      <c r="C16116">
        <v>1955</v>
      </c>
      <c r="D16116">
        <v>7.5982287693897501E-3</v>
      </c>
      <c r="E16116">
        <v>25</v>
      </c>
      <c r="F16116">
        <v>12</v>
      </c>
      <c r="G16116" t="s">
        <v>111</v>
      </c>
      <c r="H16116">
        <v>10655.224350942701</v>
      </c>
      <c r="I16116">
        <v>25</v>
      </c>
    </row>
    <row r="16117" spans="1:9" x14ac:dyDescent="0.25">
      <c r="A16117" t="s">
        <v>101</v>
      </c>
      <c r="B16117" t="s">
        <v>112</v>
      </c>
      <c r="C16117">
        <v>1955</v>
      </c>
      <c r="D16117">
        <v>2.8135767982513998E-3</v>
      </c>
      <c r="E16117">
        <v>25</v>
      </c>
      <c r="F16117">
        <v>12</v>
      </c>
      <c r="G16117" t="s">
        <v>113</v>
      </c>
      <c r="H16117">
        <v>10655.224350942701</v>
      </c>
      <c r="I16117">
        <v>25</v>
      </c>
    </row>
    <row r="16118" spans="1:9" x14ac:dyDescent="0.25">
      <c r="A16118" t="s">
        <v>101</v>
      </c>
      <c r="B16118" t="s">
        <v>114</v>
      </c>
      <c r="C16118">
        <v>1955</v>
      </c>
      <c r="D16118">
        <v>2.99394172786878E-3</v>
      </c>
      <c r="E16118">
        <v>200</v>
      </c>
      <c r="F16118">
        <v>12</v>
      </c>
      <c r="G16118" t="s">
        <v>115</v>
      </c>
      <c r="H16118">
        <v>10655.224350942701</v>
      </c>
      <c r="I16118">
        <v>200</v>
      </c>
    </row>
    <row r="16119" spans="1:9" x14ac:dyDescent="0.25">
      <c r="A16119" t="s">
        <v>101</v>
      </c>
      <c r="B16119" t="s">
        <v>116</v>
      </c>
      <c r="C16119">
        <v>1955</v>
      </c>
      <c r="D16119">
        <v>2.1411783293540801E-3</v>
      </c>
      <c r="E16119">
        <v>25</v>
      </c>
      <c r="F16119">
        <v>12</v>
      </c>
      <c r="G16119" t="s">
        <v>117</v>
      </c>
      <c r="H16119">
        <v>10655.224350942701</v>
      </c>
      <c r="I16119">
        <v>25</v>
      </c>
    </row>
    <row r="16120" spans="1:9" x14ac:dyDescent="0.25">
      <c r="A16120" t="s">
        <v>101</v>
      </c>
      <c r="B16120" t="s">
        <v>118</v>
      </c>
      <c r="C16120">
        <v>1955</v>
      </c>
      <c r="D16120">
        <v>7.3435694945449895E-2</v>
      </c>
      <c r="E16120">
        <v>1500</v>
      </c>
      <c r="F16120">
        <v>12</v>
      </c>
      <c r="G16120" t="s">
        <v>119</v>
      </c>
      <c r="H16120">
        <v>10655.224350942701</v>
      </c>
      <c r="I16120">
        <v>1500</v>
      </c>
    </row>
    <row r="16121" spans="1:9" x14ac:dyDescent="0.25">
      <c r="A16121" t="s">
        <v>101</v>
      </c>
      <c r="B16121" t="s">
        <v>120</v>
      </c>
      <c r="C16121">
        <v>1955</v>
      </c>
      <c r="D16121">
        <v>1.45829746346053E-3</v>
      </c>
      <c r="E16121">
        <v>25</v>
      </c>
      <c r="F16121">
        <v>12</v>
      </c>
      <c r="G16121" t="s">
        <v>121</v>
      </c>
      <c r="H16121">
        <v>10655.224350942701</v>
      </c>
      <c r="I16121">
        <v>25</v>
      </c>
    </row>
    <row r="16122" spans="1:9" x14ac:dyDescent="0.25">
      <c r="A16122" t="s">
        <v>101</v>
      </c>
      <c r="B16122" t="s">
        <v>122</v>
      </c>
      <c r="C16122">
        <v>1955</v>
      </c>
      <c r="D16122">
        <v>1.8664341944082099E-3</v>
      </c>
      <c r="E16122">
        <v>25</v>
      </c>
      <c r="F16122">
        <v>12</v>
      </c>
      <c r="G16122" t="s">
        <v>123</v>
      </c>
      <c r="H16122">
        <v>10655.224350942701</v>
      </c>
      <c r="I16122">
        <v>25</v>
      </c>
    </row>
    <row r="16123" spans="1:9" x14ac:dyDescent="0.25">
      <c r="A16123" t="s">
        <v>101</v>
      </c>
      <c r="B16123" t="s">
        <v>124</v>
      </c>
      <c r="C16123">
        <v>1955</v>
      </c>
      <c r="D16123">
        <v>1.6276395936031601E-3</v>
      </c>
      <c r="E16123">
        <v>25</v>
      </c>
      <c r="F16123">
        <v>12</v>
      </c>
      <c r="G16123" t="s">
        <v>125</v>
      </c>
      <c r="H16123">
        <v>10655.224350942701</v>
      </c>
      <c r="I16123">
        <v>25</v>
      </c>
    </row>
    <row r="16124" spans="1:9" x14ac:dyDescent="0.25">
      <c r="A16124" t="s">
        <v>101</v>
      </c>
      <c r="B16124" t="s">
        <v>126</v>
      </c>
      <c r="C16124">
        <v>1955</v>
      </c>
      <c r="D16124">
        <v>1.2846021782924801E-2</v>
      </c>
      <c r="E16124">
        <v>400</v>
      </c>
      <c r="F16124">
        <v>12</v>
      </c>
      <c r="G16124" t="s">
        <v>127</v>
      </c>
      <c r="H16124">
        <v>10655.224350942701</v>
      </c>
      <c r="I16124">
        <v>400</v>
      </c>
    </row>
    <row r="16125" spans="1:9" x14ac:dyDescent="0.25">
      <c r="A16125" t="s">
        <v>101</v>
      </c>
      <c r="B16125" t="s">
        <v>128</v>
      </c>
      <c r="C16125">
        <v>1955</v>
      </c>
      <c r="D16125">
        <v>5.3052715050245898E-2</v>
      </c>
      <c r="E16125">
        <v>400</v>
      </c>
      <c r="F16125">
        <v>13</v>
      </c>
      <c r="G16125" t="s">
        <v>129</v>
      </c>
      <c r="H16125">
        <v>10655.224350942701</v>
      </c>
      <c r="I16125">
        <v>400</v>
      </c>
    </row>
    <row r="16126" spans="1:9" x14ac:dyDescent="0.25">
      <c r="A16126" t="s">
        <v>101</v>
      </c>
      <c r="B16126" t="s">
        <v>130</v>
      </c>
      <c r="C16126">
        <v>1955</v>
      </c>
      <c r="D16126">
        <v>1.7499569561526399E-3</v>
      </c>
      <c r="E16126">
        <v>18.646183972299301</v>
      </c>
      <c r="F16126">
        <v>13</v>
      </c>
      <c r="G16126" t="s">
        <v>131</v>
      </c>
      <c r="H16126">
        <v>10655.224350942701</v>
      </c>
      <c r="I16126">
        <v>18.646183972299301</v>
      </c>
    </row>
    <row r="16127" spans="1:9" x14ac:dyDescent="0.25">
      <c r="A16127" t="s">
        <v>101</v>
      </c>
      <c r="B16127" t="s">
        <v>132</v>
      </c>
      <c r="C16127">
        <v>1955</v>
      </c>
      <c r="D16127">
        <v>3.39052067467142E-3</v>
      </c>
      <c r="E16127">
        <v>75</v>
      </c>
      <c r="F16127">
        <v>13</v>
      </c>
      <c r="G16127" t="s">
        <v>133</v>
      </c>
      <c r="H16127">
        <v>10655.224350942701</v>
      </c>
      <c r="I16127">
        <v>75</v>
      </c>
    </row>
    <row r="16128" spans="1:9" x14ac:dyDescent="0.25">
      <c r="A16128" t="s">
        <v>101</v>
      </c>
      <c r="B16128" t="s">
        <v>134</v>
      </c>
      <c r="C16128">
        <v>1955</v>
      </c>
      <c r="D16128">
        <v>1.45829746346053E-3</v>
      </c>
      <c r="E16128">
        <v>25</v>
      </c>
      <c r="F16128">
        <v>13</v>
      </c>
      <c r="G16128" t="s">
        <v>135</v>
      </c>
      <c r="H16128">
        <v>10655.224350942701</v>
      </c>
      <c r="I16128">
        <v>25</v>
      </c>
    </row>
    <row r="16129" spans="1:9" x14ac:dyDescent="0.25">
      <c r="A16129" t="s">
        <v>101</v>
      </c>
      <c r="B16129" t="s">
        <v>136</v>
      </c>
      <c r="C16129">
        <v>1955</v>
      </c>
      <c r="D16129">
        <v>7.1441693573466103E-3</v>
      </c>
      <c r="E16129">
        <v>76.122727303658607</v>
      </c>
      <c r="F16129">
        <v>13</v>
      </c>
      <c r="G16129" t="s">
        <v>137</v>
      </c>
      <c r="H16129">
        <v>10655.224350942701</v>
      </c>
      <c r="I16129">
        <v>76.122727303658607</v>
      </c>
    </row>
    <row r="16130" spans="1:9" x14ac:dyDescent="0.25">
      <c r="A16130" t="s">
        <v>101</v>
      </c>
      <c r="B16130" t="s">
        <v>138</v>
      </c>
      <c r="C16130">
        <v>1955</v>
      </c>
      <c r="D16130">
        <v>2.7123765496134301E-3</v>
      </c>
      <c r="E16130">
        <v>25</v>
      </c>
      <c r="F16130">
        <v>13</v>
      </c>
      <c r="G16130" t="s">
        <v>139</v>
      </c>
      <c r="H16130">
        <v>10655.224350942701</v>
      </c>
      <c r="I16130">
        <v>25</v>
      </c>
    </row>
    <row r="16131" spans="1:9" x14ac:dyDescent="0.25">
      <c r="A16131" t="s">
        <v>101</v>
      </c>
      <c r="B16131" t="s">
        <v>140</v>
      </c>
      <c r="C16131">
        <v>1955</v>
      </c>
      <c r="D16131">
        <v>4.1366654544227098E-3</v>
      </c>
      <c r="E16131">
        <v>25</v>
      </c>
      <c r="F16131">
        <v>13</v>
      </c>
      <c r="G16131" t="s">
        <v>141</v>
      </c>
      <c r="H16131">
        <v>10655.224350942701</v>
      </c>
      <c r="I16131">
        <v>25</v>
      </c>
    </row>
    <row r="16132" spans="1:9" x14ac:dyDescent="0.25">
      <c r="A16132" t="s">
        <v>101</v>
      </c>
      <c r="B16132" t="s">
        <v>142</v>
      </c>
      <c r="C16132">
        <v>1955</v>
      </c>
      <c r="D16132">
        <v>9.5688181987803999E-3</v>
      </c>
      <c r="E16132">
        <v>75</v>
      </c>
      <c r="F16132">
        <v>13</v>
      </c>
      <c r="G16132" t="s">
        <v>143</v>
      </c>
      <c r="H16132">
        <v>10655.224350942701</v>
      </c>
      <c r="I16132">
        <v>75</v>
      </c>
    </row>
    <row r="16133" spans="1:9" x14ac:dyDescent="0.25">
      <c r="A16133" t="s">
        <v>101</v>
      </c>
      <c r="B16133" t="s">
        <v>144</v>
      </c>
      <c r="C16133">
        <v>1955</v>
      </c>
      <c r="D16133">
        <v>1.88425729087522E-2</v>
      </c>
      <c r="E16133">
        <v>75</v>
      </c>
      <c r="F16133">
        <v>13</v>
      </c>
      <c r="G16133" t="s">
        <v>145</v>
      </c>
      <c r="H16133">
        <v>10655.224350942701</v>
      </c>
      <c r="I16133">
        <v>75</v>
      </c>
    </row>
    <row r="16134" spans="1:9" x14ac:dyDescent="0.25">
      <c r="A16134" t="s">
        <v>101</v>
      </c>
      <c r="B16134" t="s">
        <v>146</v>
      </c>
      <c r="C16134">
        <v>1955</v>
      </c>
      <c r="D16134">
        <v>4.3574602367117601E-3</v>
      </c>
      <c r="E16134">
        <v>25</v>
      </c>
      <c r="F16134">
        <v>13</v>
      </c>
      <c r="G16134" t="s">
        <v>147</v>
      </c>
      <c r="H16134">
        <v>10655.224350942701</v>
      </c>
      <c r="I16134">
        <v>25</v>
      </c>
    </row>
    <row r="16135" spans="1:9" x14ac:dyDescent="0.25">
      <c r="A16135" t="s">
        <v>101</v>
      </c>
      <c r="B16135" t="s">
        <v>148</v>
      </c>
      <c r="C16135">
        <v>1955</v>
      </c>
      <c r="D16135">
        <v>2.9313498059688301E-3</v>
      </c>
      <c r="E16135">
        <v>25</v>
      </c>
      <c r="F16135">
        <v>13</v>
      </c>
      <c r="G16135" t="s">
        <v>149</v>
      </c>
      <c r="H16135">
        <v>10655.224350942701</v>
      </c>
      <c r="I16135">
        <v>25</v>
      </c>
    </row>
    <row r="16136" spans="1:9" x14ac:dyDescent="0.25">
      <c r="A16136" t="s">
        <v>101</v>
      </c>
      <c r="B16136" t="s">
        <v>150</v>
      </c>
      <c r="C16136">
        <v>1955</v>
      </c>
      <c r="D16136">
        <v>4.7129419765589596E-3</v>
      </c>
      <c r="E16136">
        <v>400</v>
      </c>
      <c r="F16136">
        <v>13</v>
      </c>
      <c r="G16136" t="s">
        <v>151</v>
      </c>
      <c r="H16136">
        <v>10655.224350942701</v>
      </c>
      <c r="I16136">
        <v>400</v>
      </c>
    </row>
    <row r="16137" spans="1:9" x14ac:dyDescent="0.25">
      <c r="A16137" t="s">
        <v>101</v>
      </c>
      <c r="B16137" t="s">
        <v>152</v>
      </c>
      <c r="C16137">
        <v>1955</v>
      </c>
      <c r="D16137">
        <v>0.40797891968043798</v>
      </c>
      <c r="E16137">
        <v>400</v>
      </c>
      <c r="F16137">
        <v>13</v>
      </c>
      <c r="G16137" t="s">
        <v>153</v>
      </c>
      <c r="H16137">
        <v>10655.224350942701</v>
      </c>
      <c r="I16137">
        <v>400</v>
      </c>
    </row>
    <row r="16138" spans="1:9" x14ac:dyDescent="0.25">
      <c r="A16138" t="s">
        <v>101</v>
      </c>
      <c r="B16138" t="s">
        <v>154</v>
      </c>
      <c r="C16138">
        <v>1955</v>
      </c>
      <c r="D16138">
        <v>1.32546933217732E-2</v>
      </c>
      <c r="E16138">
        <v>25</v>
      </c>
      <c r="F16138">
        <v>13</v>
      </c>
      <c r="G16138" t="s">
        <v>155</v>
      </c>
      <c r="H16138">
        <v>10655.224350942701</v>
      </c>
      <c r="I16138">
        <v>25</v>
      </c>
    </row>
    <row r="16139" spans="1:9" x14ac:dyDescent="0.25">
      <c r="A16139" t="s">
        <v>101</v>
      </c>
      <c r="B16139" t="s">
        <v>156</v>
      </c>
      <c r="C16139">
        <v>1955</v>
      </c>
      <c r="D16139">
        <v>3.20655791025396E-3</v>
      </c>
      <c r="E16139">
        <v>34.166593928046098</v>
      </c>
      <c r="F16139">
        <v>13</v>
      </c>
      <c r="G16139" t="s">
        <v>157</v>
      </c>
      <c r="H16139">
        <v>10655.224350942701</v>
      </c>
      <c r="I16139">
        <v>34.166593928046098</v>
      </c>
    </row>
    <row r="16140" spans="1:9" x14ac:dyDescent="0.25">
      <c r="A16140" t="s">
        <v>101</v>
      </c>
      <c r="B16140" t="s">
        <v>158</v>
      </c>
      <c r="C16140">
        <v>1955</v>
      </c>
      <c r="D16140">
        <v>2.0623440508001699E-3</v>
      </c>
      <c r="E16140">
        <v>21.974738550107901</v>
      </c>
      <c r="F16140">
        <v>13</v>
      </c>
      <c r="G16140" t="s">
        <v>159</v>
      </c>
      <c r="H16140">
        <v>10655.224350942701</v>
      </c>
      <c r="I16140">
        <v>21.974738550107901</v>
      </c>
    </row>
    <row r="16141" spans="1:9" x14ac:dyDescent="0.25">
      <c r="A16141" t="s">
        <v>101</v>
      </c>
      <c r="B16141" t="s">
        <v>160</v>
      </c>
      <c r="C16141">
        <v>1955</v>
      </c>
      <c r="D16141">
        <v>7.5937838415913006E-2</v>
      </c>
      <c r="E16141">
        <v>400</v>
      </c>
      <c r="F16141">
        <v>13</v>
      </c>
      <c r="G16141" t="s">
        <v>161</v>
      </c>
      <c r="H16141">
        <v>10655.224350942701</v>
      </c>
      <c r="I16141">
        <v>400</v>
      </c>
    </row>
    <row r="16142" spans="1:9" x14ac:dyDescent="0.25">
      <c r="A16142" t="s">
        <v>101</v>
      </c>
      <c r="B16142" t="s">
        <v>162</v>
      </c>
      <c r="C16142">
        <v>1955</v>
      </c>
      <c r="D16142">
        <v>1.3260229426428301E-2</v>
      </c>
      <c r="E16142">
        <v>200</v>
      </c>
      <c r="F16142">
        <v>13</v>
      </c>
      <c r="G16142" t="s">
        <v>163</v>
      </c>
      <c r="H16142">
        <v>10655.224350942701</v>
      </c>
      <c r="I16142">
        <v>200</v>
      </c>
    </row>
    <row r="16143" spans="1:9" x14ac:dyDescent="0.25">
      <c r="A16143" t="s">
        <v>101</v>
      </c>
      <c r="B16143" t="s">
        <v>164</v>
      </c>
      <c r="C16143">
        <v>1955</v>
      </c>
      <c r="D16143">
        <v>1.00918993998867E-2</v>
      </c>
      <c r="E16143">
        <v>107.531452232937</v>
      </c>
      <c r="F16143">
        <v>13</v>
      </c>
      <c r="G16143" t="s">
        <v>165</v>
      </c>
      <c r="H16143">
        <v>10655.224350942701</v>
      </c>
      <c r="I16143">
        <v>107.531452232937</v>
      </c>
    </row>
    <row r="16144" spans="1:9" x14ac:dyDescent="0.25">
      <c r="A16144" t="s">
        <v>101</v>
      </c>
      <c r="B16144" t="s">
        <v>166</v>
      </c>
      <c r="C16144">
        <v>1955</v>
      </c>
      <c r="D16144">
        <v>3.1966847175734003E-2</v>
      </c>
      <c r="E16144">
        <v>750</v>
      </c>
      <c r="F16144">
        <v>13</v>
      </c>
      <c r="G16144" t="s">
        <v>167</v>
      </c>
      <c r="H16144">
        <v>10655.224350942701</v>
      </c>
      <c r="I16144">
        <v>750</v>
      </c>
    </row>
    <row r="16145" spans="1:9" x14ac:dyDescent="0.25">
      <c r="A16145" t="s">
        <v>101</v>
      </c>
      <c r="B16145" t="s">
        <v>168</v>
      </c>
      <c r="C16145">
        <v>1955</v>
      </c>
      <c r="D16145">
        <v>7.6248200541102797E-3</v>
      </c>
      <c r="E16145">
        <v>81.244168312112507</v>
      </c>
      <c r="F16145">
        <v>13</v>
      </c>
      <c r="G16145" t="s">
        <v>169</v>
      </c>
      <c r="H16145">
        <v>10655.224350942701</v>
      </c>
      <c r="I16145">
        <v>81.244168312112507</v>
      </c>
    </row>
    <row r="16146" spans="1:9" x14ac:dyDescent="0.25">
      <c r="A16146" t="s">
        <v>101</v>
      </c>
      <c r="B16146" t="s">
        <v>170</v>
      </c>
      <c r="C16146">
        <v>1955</v>
      </c>
      <c r="D16146">
        <v>5.1498782126937599E-2</v>
      </c>
      <c r="E16146">
        <v>750</v>
      </c>
      <c r="F16146">
        <v>13</v>
      </c>
      <c r="G16146" t="s">
        <v>171</v>
      </c>
      <c r="H16146">
        <v>10655.224350942701</v>
      </c>
      <c r="I16146">
        <v>750</v>
      </c>
    </row>
    <row r="16147" spans="1:9" x14ac:dyDescent="0.25">
      <c r="A16147" t="s">
        <v>101</v>
      </c>
      <c r="B16147" t="s">
        <v>172</v>
      </c>
      <c r="C16147">
        <v>1955</v>
      </c>
      <c r="D16147">
        <v>5.8480225256375097E-3</v>
      </c>
      <c r="E16147">
        <v>25</v>
      </c>
      <c r="F16147">
        <v>13</v>
      </c>
      <c r="G16147" t="s">
        <v>173</v>
      </c>
      <c r="H16147">
        <v>10655.224350942701</v>
      </c>
      <c r="I16147">
        <v>25</v>
      </c>
    </row>
    <row r="16148" spans="1:9" x14ac:dyDescent="0.25">
      <c r="A16148" t="s">
        <v>101</v>
      </c>
      <c r="B16148" t="s">
        <v>174</v>
      </c>
      <c r="C16148">
        <v>1955</v>
      </c>
      <c r="D16148">
        <v>2.36803946209941E-2</v>
      </c>
      <c r="E16148">
        <v>75</v>
      </c>
      <c r="F16148">
        <v>13</v>
      </c>
      <c r="G16148" t="s">
        <v>175</v>
      </c>
      <c r="H16148">
        <v>10655.224350942701</v>
      </c>
      <c r="I16148">
        <v>75</v>
      </c>
    </row>
    <row r="16149" spans="1:9" x14ac:dyDescent="0.25">
      <c r="A16149" t="s">
        <v>176</v>
      </c>
      <c r="B16149" t="s">
        <v>177</v>
      </c>
      <c r="C16149">
        <v>1955</v>
      </c>
      <c r="D16149">
        <v>2.3295229706150299E-2</v>
      </c>
      <c r="E16149">
        <v>750</v>
      </c>
      <c r="F16149">
        <v>13</v>
      </c>
      <c r="G16149" t="s">
        <v>178</v>
      </c>
      <c r="H16149">
        <v>7950</v>
      </c>
      <c r="I16149">
        <v>750</v>
      </c>
    </row>
    <row r="16150" spans="1:9" x14ac:dyDescent="0.25">
      <c r="A16150" t="s">
        <v>176</v>
      </c>
      <c r="B16150" t="s">
        <v>179</v>
      </c>
      <c r="C16150">
        <v>1955</v>
      </c>
      <c r="D16150">
        <v>0.18916567774822199</v>
      </c>
      <c r="E16150">
        <v>3500</v>
      </c>
      <c r="F16150">
        <v>13</v>
      </c>
      <c r="G16150" t="s">
        <v>180</v>
      </c>
      <c r="H16150">
        <v>7950</v>
      </c>
      <c r="I16150">
        <v>3500</v>
      </c>
    </row>
    <row r="16151" spans="1:9" x14ac:dyDescent="0.25">
      <c r="A16151" t="s">
        <v>176</v>
      </c>
      <c r="B16151" t="s">
        <v>181</v>
      </c>
      <c r="C16151">
        <v>1955</v>
      </c>
      <c r="D16151">
        <v>0.77346169015784505</v>
      </c>
      <c r="E16151">
        <v>3500</v>
      </c>
      <c r="F16151">
        <v>13</v>
      </c>
      <c r="G16151" t="s">
        <v>182</v>
      </c>
      <c r="H16151">
        <v>7950</v>
      </c>
      <c r="I16151">
        <v>3500</v>
      </c>
    </row>
    <row r="16152" spans="1:9" x14ac:dyDescent="0.25">
      <c r="A16152" t="s">
        <v>176</v>
      </c>
      <c r="B16152" t="s">
        <v>183</v>
      </c>
      <c r="C16152">
        <v>1955</v>
      </c>
      <c r="D16152">
        <v>1.40774023877823E-2</v>
      </c>
      <c r="E16152">
        <v>200</v>
      </c>
      <c r="F16152">
        <v>13</v>
      </c>
      <c r="G16152" t="s">
        <v>184</v>
      </c>
      <c r="H16152">
        <v>7950</v>
      </c>
      <c r="I16152">
        <v>200</v>
      </c>
    </row>
    <row r="16153" spans="1:9" x14ac:dyDescent="0.25">
      <c r="A16153" t="s">
        <v>185</v>
      </c>
      <c r="B16153" t="s">
        <v>186</v>
      </c>
      <c r="C16153">
        <v>1955</v>
      </c>
      <c r="D16153">
        <v>3.5907306624496202E-3</v>
      </c>
      <c r="E16153">
        <v>1500</v>
      </c>
      <c r="F16153">
        <v>13</v>
      </c>
      <c r="G16153" t="s">
        <v>187</v>
      </c>
      <c r="H16153">
        <v>253815.29716389001</v>
      </c>
      <c r="I16153">
        <v>1500</v>
      </c>
    </row>
    <row r="16154" spans="1:9" x14ac:dyDescent="0.25">
      <c r="A16154" t="s">
        <v>185</v>
      </c>
      <c r="B16154" t="s">
        <v>188</v>
      </c>
      <c r="C16154">
        <v>1955</v>
      </c>
      <c r="D16154">
        <v>9.4122374451123699E-4</v>
      </c>
      <c r="E16154">
        <v>750</v>
      </c>
      <c r="F16154">
        <v>13</v>
      </c>
      <c r="G16154" t="s">
        <v>189</v>
      </c>
      <c r="H16154">
        <v>253815.29716389001</v>
      </c>
      <c r="I16154">
        <v>750</v>
      </c>
    </row>
    <row r="16155" spans="1:9" x14ac:dyDescent="0.25">
      <c r="A16155" t="s">
        <v>185</v>
      </c>
      <c r="B16155" t="s">
        <v>190</v>
      </c>
      <c r="C16155">
        <v>1955</v>
      </c>
      <c r="D16155">
        <v>5.8665005249893801E-4</v>
      </c>
      <c r="E16155">
        <v>148.90075740623001</v>
      </c>
      <c r="F16155">
        <v>13</v>
      </c>
      <c r="G16155" t="s">
        <v>191</v>
      </c>
      <c r="H16155">
        <v>253815.29716389001</v>
      </c>
      <c r="I16155">
        <v>148.90075740623001</v>
      </c>
    </row>
    <row r="16156" spans="1:9" x14ac:dyDescent="0.25">
      <c r="A16156" t="s">
        <v>185</v>
      </c>
      <c r="B16156" t="s">
        <v>192</v>
      </c>
      <c r="C16156">
        <v>1955</v>
      </c>
      <c r="D16156">
        <v>1.15612666079638E-4</v>
      </c>
      <c r="E16156">
        <v>25</v>
      </c>
      <c r="F16156">
        <v>13</v>
      </c>
      <c r="G16156" t="s">
        <v>193</v>
      </c>
      <c r="H16156">
        <v>253815.29716389001</v>
      </c>
      <c r="I16156">
        <v>25</v>
      </c>
    </row>
    <row r="16157" spans="1:9" x14ac:dyDescent="0.25">
      <c r="A16157" t="s">
        <v>185</v>
      </c>
      <c r="B16157" t="s">
        <v>194</v>
      </c>
      <c r="C16157">
        <v>1955</v>
      </c>
      <c r="D16157">
        <v>1.6429856446842201E-3</v>
      </c>
      <c r="E16157">
        <v>200</v>
      </c>
      <c r="F16157">
        <v>13</v>
      </c>
      <c r="G16157" t="s">
        <v>195</v>
      </c>
      <c r="H16157">
        <v>253815.29716389001</v>
      </c>
      <c r="I16157">
        <v>200</v>
      </c>
    </row>
    <row r="16158" spans="1:9" x14ac:dyDescent="0.25">
      <c r="A16158" t="s">
        <v>185</v>
      </c>
      <c r="B16158" t="s">
        <v>196</v>
      </c>
      <c r="C16158">
        <v>1955</v>
      </c>
      <c r="D16158">
        <v>2.20601854592718E-4</v>
      </c>
      <c r="E16158">
        <v>55.9921252783559</v>
      </c>
      <c r="F16158">
        <v>13</v>
      </c>
      <c r="G16158" t="s">
        <v>197</v>
      </c>
      <c r="H16158">
        <v>253815.29716389001</v>
      </c>
      <c r="I16158">
        <v>55.9921252783559</v>
      </c>
    </row>
    <row r="16159" spans="1:9" x14ac:dyDescent="0.25">
      <c r="A16159" t="s">
        <v>185</v>
      </c>
      <c r="B16159" t="s">
        <v>198</v>
      </c>
      <c r="C16159">
        <v>1955</v>
      </c>
      <c r="D16159" s="1">
        <v>2.20475218909777E-5</v>
      </c>
      <c r="E16159">
        <v>25</v>
      </c>
      <c r="F16159">
        <v>13</v>
      </c>
      <c r="G16159" t="s">
        <v>199</v>
      </c>
      <c r="H16159">
        <v>253815.29716389001</v>
      </c>
      <c r="I16159">
        <v>25</v>
      </c>
    </row>
    <row r="16160" spans="1:9" x14ac:dyDescent="0.25">
      <c r="A16160" t="s">
        <v>185</v>
      </c>
      <c r="B16160" t="s">
        <v>200</v>
      </c>
      <c r="C16160">
        <v>1955</v>
      </c>
      <c r="D16160">
        <v>2.7857212562094598E-4</v>
      </c>
      <c r="E16160">
        <v>70.705866846056907</v>
      </c>
      <c r="F16160">
        <v>13</v>
      </c>
      <c r="G16160" t="s">
        <v>201</v>
      </c>
      <c r="H16160">
        <v>253815.29716389001</v>
      </c>
      <c r="I16160">
        <v>70.705866846056907</v>
      </c>
    </row>
    <row r="16161" spans="1:9" x14ac:dyDescent="0.25">
      <c r="A16161" t="s">
        <v>185</v>
      </c>
      <c r="B16161" t="s">
        <v>202</v>
      </c>
      <c r="C16161">
        <v>1955</v>
      </c>
      <c r="D16161" s="1">
        <v>4.8404819619117699E-5</v>
      </c>
      <c r="E16161">
        <v>12.285883675790901</v>
      </c>
      <c r="F16161">
        <v>13</v>
      </c>
      <c r="G16161" t="s">
        <v>203</v>
      </c>
      <c r="H16161">
        <v>253815.29716389001</v>
      </c>
      <c r="I16161">
        <v>12.285883675790901</v>
      </c>
    </row>
    <row r="16162" spans="1:9" x14ac:dyDescent="0.25">
      <c r="A16162" t="s">
        <v>185</v>
      </c>
      <c r="B16162" t="s">
        <v>204</v>
      </c>
      <c r="C16162">
        <v>1955</v>
      </c>
      <c r="D16162">
        <v>4.8723470393941697E-4</v>
      </c>
      <c r="E16162">
        <v>123.667621168943</v>
      </c>
      <c r="F16162">
        <v>14</v>
      </c>
      <c r="G16162" t="s">
        <v>205</v>
      </c>
      <c r="H16162">
        <v>253815.29716389001</v>
      </c>
      <c r="I16162">
        <v>123.667621168943</v>
      </c>
    </row>
    <row r="16163" spans="1:9" x14ac:dyDescent="0.25">
      <c r="A16163" t="s">
        <v>185</v>
      </c>
      <c r="B16163" t="s">
        <v>206</v>
      </c>
      <c r="C16163">
        <v>1955</v>
      </c>
      <c r="D16163">
        <v>2.6725433549787002E-4</v>
      </c>
      <c r="E16163">
        <v>67.833238582729805</v>
      </c>
      <c r="F16163">
        <v>14</v>
      </c>
      <c r="G16163" t="s">
        <v>207</v>
      </c>
      <c r="H16163">
        <v>253815.29716389001</v>
      </c>
      <c r="I16163">
        <v>67.833238582729805</v>
      </c>
    </row>
    <row r="16164" spans="1:9" x14ac:dyDescent="0.25">
      <c r="A16164" t="s">
        <v>185</v>
      </c>
      <c r="B16164" t="s">
        <v>208</v>
      </c>
      <c r="C16164">
        <v>1955</v>
      </c>
      <c r="D16164">
        <v>1.25931034553798E-4</v>
      </c>
      <c r="E16164">
        <v>31.9632229574284</v>
      </c>
      <c r="F16164">
        <v>14</v>
      </c>
      <c r="G16164" t="s">
        <v>209</v>
      </c>
      <c r="H16164">
        <v>253815.29716389001</v>
      </c>
      <c r="I16164">
        <v>31.9632229574284</v>
      </c>
    </row>
    <row r="16165" spans="1:9" x14ac:dyDescent="0.25">
      <c r="A16165" t="s">
        <v>185</v>
      </c>
      <c r="B16165" t="s">
        <v>210</v>
      </c>
      <c r="C16165">
        <v>1955</v>
      </c>
      <c r="D16165">
        <v>8.6438704723078505E-3</v>
      </c>
      <c r="E16165">
        <v>750</v>
      </c>
      <c r="F16165">
        <v>13</v>
      </c>
      <c r="G16165" t="s">
        <v>211</v>
      </c>
      <c r="H16165">
        <v>253815.29716389001</v>
      </c>
      <c r="I16165">
        <v>750</v>
      </c>
    </row>
    <row r="16166" spans="1:9" x14ac:dyDescent="0.25">
      <c r="A16166" t="s">
        <v>185</v>
      </c>
      <c r="B16166" t="s">
        <v>212</v>
      </c>
      <c r="C16166">
        <v>1955</v>
      </c>
      <c r="D16166">
        <v>1.48987273394052E-4</v>
      </c>
      <c r="E16166">
        <v>75</v>
      </c>
      <c r="F16166">
        <v>14</v>
      </c>
      <c r="G16166" t="s">
        <v>213</v>
      </c>
      <c r="H16166">
        <v>253815.29716389001</v>
      </c>
      <c r="I16166">
        <v>75</v>
      </c>
    </row>
    <row r="16167" spans="1:9" x14ac:dyDescent="0.25">
      <c r="A16167" t="s">
        <v>185</v>
      </c>
      <c r="B16167" t="s">
        <v>214</v>
      </c>
      <c r="C16167">
        <v>1955</v>
      </c>
      <c r="D16167">
        <v>4.9207889358035498E-3</v>
      </c>
      <c r="E16167">
        <v>750</v>
      </c>
      <c r="F16167">
        <v>14</v>
      </c>
      <c r="G16167" t="s">
        <v>215</v>
      </c>
      <c r="H16167">
        <v>253815.29716389001</v>
      </c>
      <c r="I16167">
        <v>750</v>
      </c>
    </row>
    <row r="16168" spans="1:9" x14ac:dyDescent="0.25">
      <c r="A16168" t="s">
        <v>185</v>
      </c>
      <c r="B16168" t="s">
        <v>216</v>
      </c>
      <c r="C16168">
        <v>1955</v>
      </c>
      <c r="D16168">
        <v>1.3079926527683899E-3</v>
      </c>
      <c r="E16168">
        <v>1500</v>
      </c>
      <c r="F16168">
        <v>14</v>
      </c>
      <c r="G16168" t="s">
        <v>217</v>
      </c>
      <c r="H16168">
        <v>253815.29716389001</v>
      </c>
      <c r="I16168">
        <v>1500</v>
      </c>
    </row>
    <row r="16169" spans="1:9" x14ac:dyDescent="0.25">
      <c r="A16169" t="s">
        <v>185</v>
      </c>
      <c r="B16169" t="s">
        <v>218</v>
      </c>
      <c r="C16169">
        <v>1955</v>
      </c>
      <c r="D16169">
        <v>7.9138092328787605E-3</v>
      </c>
      <c r="E16169">
        <v>1500</v>
      </c>
      <c r="F16169">
        <v>14</v>
      </c>
      <c r="G16169" t="s">
        <v>219</v>
      </c>
      <c r="H16169">
        <v>253815.29716389001</v>
      </c>
      <c r="I16169">
        <v>1500</v>
      </c>
    </row>
    <row r="16170" spans="1:9" x14ac:dyDescent="0.25">
      <c r="A16170" t="s">
        <v>185</v>
      </c>
      <c r="B16170" t="s">
        <v>220</v>
      </c>
      <c r="C16170">
        <v>1955</v>
      </c>
      <c r="D16170">
        <v>3.9264216732251003E-4</v>
      </c>
      <c r="E16170">
        <v>200</v>
      </c>
      <c r="F16170">
        <v>14</v>
      </c>
      <c r="G16170" t="s">
        <v>221</v>
      </c>
      <c r="H16170">
        <v>253815.29716389001</v>
      </c>
      <c r="I16170">
        <v>200</v>
      </c>
    </row>
    <row r="16171" spans="1:9" x14ac:dyDescent="0.25">
      <c r="A16171" t="s">
        <v>185</v>
      </c>
      <c r="B16171" t="s">
        <v>222</v>
      </c>
      <c r="C16171">
        <v>1955</v>
      </c>
      <c r="D16171">
        <v>1.25905826989936E-4</v>
      </c>
      <c r="E16171">
        <v>31.956824892116</v>
      </c>
      <c r="F16171">
        <v>14</v>
      </c>
      <c r="G16171" t="s">
        <v>223</v>
      </c>
      <c r="H16171">
        <v>253815.29716389001</v>
      </c>
      <c r="I16171">
        <v>31.956824892116</v>
      </c>
    </row>
    <row r="16172" spans="1:9" x14ac:dyDescent="0.25">
      <c r="A16172" t="s">
        <v>185</v>
      </c>
      <c r="B16172" t="s">
        <v>224</v>
      </c>
      <c r="C16172">
        <v>1955</v>
      </c>
      <c r="D16172" s="1">
        <v>6.0904337992427102E-5</v>
      </c>
      <c r="E16172">
        <v>15.4584526461179</v>
      </c>
      <c r="F16172">
        <v>14</v>
      </c>
      <c r="G16172" t="s">
        <v>225</v>
      </c>
      <c r="H16172">
        <v>253815.29716389001</v>
      </c>
      <c r="I16172">
        <v>15.4584526461179</v>
      </c>
    </row>
    <row r="16173" spans="1:9" x14ac:dyDescent="0.25">
      <c r="A16173" t="s">
        <v>185</v>
      </c>
      <c r="B16173" t="s">
        <v>226</v>
      </c>
      <c r="C16173">
        <v>1955</v>
      </c>
      <c r="D16173">
        <v>0.138672463103202</v>
      </c>
      <c r="E16173">
        <v>35000</v>
      </c>
      <c r="F16173">
        <v>14</v>
      </c>
      <c r="G16173" t="s">
        <v>227</v>
      </c>
      <c r="H16173">
        <v>253815.29716389001</v>
      </c>
      <c r="I16173">
        <v>35000</v>
      </c>
    </row>
    <row r="16174" spans="1:9" x14ac:dyDescent="0.25">
      <c r="A16174" t="s">
        <v>185</v>
      </c>
      <c r="B16174" t="s">
        <v>228</v>
      </c>
      <c r="C16174">
        <v>1955</v>
      </c>
      <c r="D16174">
        <v>2.26480081521932E-3</v>
      </c>
      <c r="E16174">
        <v>3500</v>
      </c>
      <c r="F16174">
        <v>14</v>
      </c>
      <c r="G16174" t="s">
        <v>229</v>
      </c>
      <c r="H16174">
        <v>253815.29716389001</v>
      </c>
      <c r="I16174">
        <v>3500</v>
      </c>
    </row>
    <row r="16175" spans="1:9" x14ac:dyDescent="0.25">
      <c r="A16175" t="s">
        <v>185</v>
      </c>
      <c r="B16175" t="s">
        <v>230</v>
      </c>
      <c r="C16175">
        <v>1955</v>
      </c>
      <c r="D16175">
        <v>2.2925397210389199E-4</v>
      </c>
      <c r="E16175">
        <v>75</v>
      </c>
      <c r="F16175">
        <v>13</v>
      </c>
      <c r="G16175" t="s">
        <v>231</v>
      </c>
      <c r="H16175">
        <v>253815.29716389001</v>
      </c>
      <c r="I16175">
        <v>75</v>
      </c>
    </row>
    <row r="16176" spans="1:9" x14ac:dyDescent="0.25">
      <c r="A16176" t="s">
        <v>185</v>
      </c>
      <c r="B16176" t="s">
        <v>232</v>
      </c>
      <c r="C16176">
        <v>1955</v>
      </c>
      <c r="D16176">
        <v>2.0246579775761201E-4</v>
      </c>
      <c r="E16176">
        <v>51.388916623372403</v>
      </c>
      <c r="F16176">
        <v>14</v>
      </c>
      <c r="G16176" t="s">
        <v>233</v>
      </c>
      <c r="H16176">
        <v>253815.29716389001</v>
      </c>
      <c r="I16176">
        <v>51.388916623372403</v>
      </c>
    </row>
    <row r="16177" spans="1:9" x14ac:dyDescent="0.25">
      <c r="A16177" t="s">
        <v>185</v>
      </c>
      <c r="B16177" t="s">
        <v>234</v>
      </c>
      <c r="C16177">
        <v>1955</v>
      </c>
      <c r="D16177">
        <v>4.4323551662412498E-4</v>
      </c>
      <c r="E16177">
        <v>200</v>
      </c>
      <c r="F16177">
        <v>13</v>
      </c>
      <c r="G16177" t="s">
        <v>235</v>
      </c>
      <c r="H16177">
        <v>253815.29716389001</v>
      </c>
      <c r="I16177">
        <v>200</v>
      </c>
    </row>
    <row r="16178" spans="1:9" x14ac:dyDescent="0.25">
      <c r="A16178" t="s">
        <v>185</v>
      </c>
      <c r="B16178" t="s">
        <v>236</v>
      </c>
      <c r="C16178">
        <v>1955</v>
      </c>
      <c r="D16178">
        <v>1.24711735236264E-3</v>
      </c>
      <c r="E16178">
        <v>25</v>
      </c>
      <c r="F16178">
        <v>14</v>
      </c>
      <c r="G16178" t="s">
        <v>237</v>
      </c>
      <c r="H16178">
        <v>253815.29716389001</v>
      </c>
      <c r="I16178">
        <v>25</v>
      </c>
    </row>
    <row r="16179" spans="1:9" x14ac:dyDescent="0.25">
      <c r="A16179" t="s">
        <v>185</v>
      </c>
      <c r="B16179" t="s">
        <v>238</v>
      </c>
      <c r="C16179">
        <v>1955</v>
      </c>
      <c r="D16179">
        <v>3.14176928224463E-4</v>
      </c>
      <c r="E16179">
        <v>400</v>
      </c>
      <c r="F16179">
        <v>14</v>
      </c>
      <c r="G16179" t="s">
        <v>239</v>
      </c>
      <c r="H16179">
        <v>253815.29716389001</v>
      </c>
      <c r="I16179">
        <v>400</v>
      </c>
    </row>
    <row r="16180" spans="1:9" x14ac:dyDescent="0.25">
      <c r="A16180" t="s">
        <v>185</v>
      </c>
      <c r="B16180" t="s">
        <v>240</v>
      </c>
      <c r="C16180">
        <v>1955</v>
      </c>
      <c r="D16180">
        <v>1.22349323934097E-3</v>
      </c>
      <c r="E16180">
        <v>3500</v>
      </c>
      <c r="F16180">
        <v>14</v>
      </c>
      <c r="G16180" t="s">
        <v>241</v>
      </c>
      <c r="H16180">
        <v>253815.29716389001</v>
      </c>
      <c r="I16180">
        <v>3500</v>
      </c>
    </row>
    <row r="16181" spans="1:9" x14ac:dyDescent="0.25">
      <c r="A16181" t="s">
        <v>185</v>
      </c>
      <c r="B16181" t="s">
        <v>242</v>
      </c>
      <c r="C16181">
        <v>1955</v>
      </c>
      <c r="D16181">
        <v>9.5372968805345704E-4</v>
      </c>
      <c r="E16181">
        <v>242.07118418731201</v>
      </c>
      <c r="F16181">
        <v>14</v>
      </c>
      <c r="G16181" t="s">
        <v>243</v>
      </c>
      <c r="H16181">
        <v>253815.29716389001</v>
      </c>
      <c r="I16181">
        <v>242.07118418731201</v>
      </c>
    </row>
    <row r="16182" spans="1:9" x14ac:dyDescent="0.25">
      <c r="A16182" t="s">
        <v>185</v>
      </c>
      <c r="B16182" t="s">
        <v>244</v>
      </c>
      <c r="C16182">
        <v>1955</v>
      </c>
      <c r="D16182">
        <v>0.12777768063739101</v>
      </c>
      <c r="E16182">
        <v>35000</v>
      </c>
      <c r="F16182">
        <v>14</v>
      </c>
      <c r="G16182" t="s">
        <v>245</v>
      </c>
      <c r="H16182">
        <v>253815.29716389001</v>
      </c>
      <c r="I16182">
        <v>35000</v>
      </c>
    </row>
    <row r="16183" spans="1:9" x14ac:dyDescent="0.25">
      <c r="A16183" t="s">
        <v>185</v>
      </c>
      <c r="B16183" t="s">
        <v>246</v>
      </c>
      <c r="C16183">
        <v>1955</v>
      </c>
      <c r="D16183">
        <v>0.17929602843541501</v>
      </c>
      <c r="E16183">
        <v>35000</v>
      </c>
      <c r="F16183">
        <v>14</v>
      </c>
      <c r="G16183" t="s">
        <v>247</v>
      </c>
      <c r="H16183">
        <v>253815.29716389001</v>
      </c>
      <c r="I16183">
        <v>35000</v>
      </c>
    </row>
    <row r="16184" spans="1:9" x14ac:dyDescent="0.25">
      <c r="A16184" t="s">
        <v>185</v>
      </c>
      <c r="B16184" t="s">
        <v>248</v>
      </c>
      <c r="C16184">
        <v>1955</v>
      </c>
      <c r="D16184">
        <v>7.1328091353908699E-4</v>
      </c>
      <c r="E16184">
        <v>181.04160703125399</v>
      </c>
      <c r="F16184">
        <v>13</v>
      </c>
      <c r="G16184" t="s">
        <v>249</v>
      </c>
      <c r="H16184">
        <v>253815.29716389001</v>
      </c>
      <c r="I16184">
        <v>181.04160703125399</v>
      </c>
    </row>
    <row r="16185" spans="1:9" x14ac:dyDescent="0.25">
      <c r="A16185" t="s">
        <v>185</v>
      </c>
      <c r="B16185" t="s">
        <v>250</v>
      </c>
      <c r="C16185">
        <v>1955</v>
      </c>
      <c r="D16185">
        <v>2.9342948982288199E-3</v>
      </c>
      <c r="E16185">
        <v>3500</v>
      </c>
      <c r="F16185">
        <v>14</v>
      </c>
      <c r="G16185" t="s">
        <v>251</v>
      </c>
      <c r="H16185">
        <v>253815.29716389001</v>
      </c>
      <c r="I16185">
        <v>3500</v>
      </c>
    </row>
    <row r="16186" spans="1:9" x14ac:dyDescent="0.25">
      <c r="A16186" t="s">
        <v>185</v>
      </c>
      <c r="B16186" t="s">
        <v>252</v>
      </c>
      <c r="C16186">
        <v>1955</v>
      </c>
      <c r="D16186">
        <v>1.09832587409192E-4</v>
      </c>
      <c r="E16186">
        <v>27.877190811542899</v>
      </c>
      <c r="F16186">
        <v>14</v>
      </c>
      <c r="G16186" t="s">
        <v>253</v>
      </c>
      <c r="H16186">
        <v>253815.29716389001</v>
      </c>
      <c r="I16186">
        <v>27.877190811542899</v>
      </c>
    </row>
    <row r="16187" spans="1:9" x14ac:dyDescent="0.25">
      <c r="A16187" t="s">
        <v>185</v>
      </c>
      <c r="B16187" t="s">
        <v>254</v>
      </c>
      <c r="C16187">
        <v>1955</v>
      </c>
      <c r="D16187">
        <v>1.1249988466567001E-4</v>
      </c>
      <c r="E16187">
        <v>28.554191657320501</v>
      </c>
      <c r="F16187">
        <v>14</v>
      </c>
      <c r="G16187" t="s">
        <v>255</v>
      </c>
      <c r="H16187">
        <v>253815.29716389001</v>
      </c>
      <c r="I16187">
        <v>28.554191657320501</v>
      </c>
    </row>
    <row r="16188" spans="1:9" x14ac:dyDescent="0.25">
      <c r="A16188" t="s">
        <v>185</v>
      </c>
      <c r="B16188" t="s">
        <v>256</v>
      </c>
      <c r="C16188">
        <v>1955</v>
      </c>
      <c r="D16188" s="1">
        <v>8.2346292342789896E-6</v>
      </c>
      <c r="E16188">
        <v>2.09007486613298</v>
      </c>
      <c r="F16188">
        <v>13</v>
      </c>
      <c r="G16188" t="s">
        <v>257</v>
      </c>
      <c r="H16188">
        <v>253815.29716389001</v>
      </c>
      <c r="I16188">
        <v>2.09007486613298</v>
      </c>
    </row>
    <row r="16189" spans="1:9" x14ac:dyDescent="0.25">
      <c r="A16189" t="s">
        <v>185</v>
      </c>
      <c r="B16189" t="s">
        <v>258</v>
      </c>
      <c r="C16189">
        <v>1955</v>
      </c>
      <c r="D16189" s="1">
        <v>2.4361735196970902E-5</v>
      </c>
      <c r="E16189">
        <v>6.1833810584471598</v>
      </c>
      <c r="F16189">
        <v>14</v>
      </c>
      <c r="G16189" t="s">
        <v>259</v>
      </c>
      <c r="H16189">
        <v>253815.29716389001</v>
      </c>
      <c r="I16189">
        <v>6.1833810584471598</v>
      </c>
    </row>
    <row r="16190" spans="1:9" x14ac:dyDescent="0.25">
      <c r="A16190" t="s">
        <v>185</v>
      </c>
      <c r="B16190" t="s">
        <v>260</v>
      </c>
      <c r="C16190">
        <v>1955</v>
      </c>
      <c r="D16190">
        <v>7.64481297167985E-4</v>
      </c>
      <c r="E16190">
        <v>194.03704761692799</v>
      </c>
      <c r="F16190">
        <v>14</v>
      </c>
      <c r="G16190" t="s">
        <v>261</v>
      </c>
      <c r="H16190">
        <v>253815.29716389001</v>
      </c>
      <c r="I16190">
        <v>194.03704761692799</v>
      </c>
    </row>
    <row r="16191" spans="1:9" x14ac:dyDescent="0.25">
      <c r="A16191" t="s">
        <v>185</v>
      </c>
      <c r="B16191" t="s">
        <v>262</v>
      </c>
      <c r="C16191">
        <v>1955</v>
      </c>
      <c r="D16191">
        <v>7.9708969860915694E-3</v>
      </c>
      <c r="E16191">
        <v>3500</v>
      </c>
      <c r="F16191">
        <v>14</v>
      </c>
      <c r="G16191" t="s">
        <v>263</v>
      </c>
      <c r="H16191">
        <v>253815.29716389001</v>
      </c>
      <c r="I16191">
        <v>3500</v>
      </c>
    </row>
    <row r="16192" spans="1:9" x14ac:dyDescent="0.25">
      <c r="A16192" t="s">
        <v>185</v>
      </c>
      <c r="B16192" t="s">
        <v>264</v>
      </c>
      <c r="C16192">
        <v>1955</v>
      </c>
      <c r="D16192">
        <v>1.5827396128934299E-3</v>
      </c>
      <c r="E16192">
        <v>200</v>
      </c>
      <c r="F16192">
        <v>14</v>
      </c>
      <c r="G16192" t="s">
        <v>265</v>
      </c>
      <c r="H16192">
        <v>253815.29716389001</v>
      </c>
      <c r="I16192">
        <v>200</v>
      </c>
    </row>
    <row r="16193" spans="1:9" x14ac:dyDescent="0.25">
      <c r="A16193" t="s">
        <v>185</v>
      </c>
      <c r="B16193" t="s">
        <v>266</v>
      </c>
      <c r="C16193">
        <v>1955</v>
      </c>
      <c r="D16193">
        <v>6.4335476734692402E-4</v>
      </c>
      <c r="E16193">
        <v>750</v>
      </c>
      <c r="F16193">
        <v>14</v>
      </c>
      <c r="G16193" t="s">
        <v>267</v>
      </c>
      <c r="H16193">
        <v>253815.29716389001</v>
      </c>
      <c r="I16193">
        <v>750</v>
      </c>
    </row>
    <row r="16194" spans="1:9" x14ac:dyDescent="0.25">
      <c r="A16194" t="s">
        <v>185</v>
      </c>
      <c r="B16194" t="s">
        <v>268</v>
      </c>
      <c r="C16194">
        <v>1955</v>
      </c>
      <c r="D16194">
        <v>1.11854141982205E-3</v>
      </c>
      <c r="E16194">
        <v>75</v>
      </c>
      <c r="F16194">
        <v>14</v>
      </c>
      <c r="G16194" t="s">
        <v>269</v>
      </c>
      <c r="H16194">
        <v>253815.29716389001</v>
      </c>
      <c r="I16194">
        <v>75</v>
      </c>
    </row>
    <row r="16195" spans="1:9" x14ac:dyDescent="0.25">
      <c r="A16195" t="s">
        <v>185</v>
      </c>
      <c r="B16195" t="s">
        <v>270</v>
      </c>
      <c r="C16195">
        <v>1955</v>
      </c>
      <c r="D16195" s="1">
        <v>8.3315962412254499E-6</v>
      </c>
      <c r="E16195">
        <v>2.1146865758161901</v>
      </c>
      <c r="F16195">
        <v>14</v>
      </c>
      <c r="G16195" t="s">
        <v>271</v>
      </c>
      <c r="H16195">
        <v>253815.29716389001</v>
      </c>
      <c r="I16195">
        <v>2.1146865758161901</v>
      </c>
    </row>
    <row r="16196" spans="1:9" x14ac:dyDescent="0.25">
      <c r="A16196" t="s">
        <v>185</v>
      </c>
      <c r="B16196" t="s">
        <v>272</v>
      </c>
      <c r="C16196">
        <v>1955</v>
      </c>
      <c r="D16196">
        <v>1.5801413139790199E-4</v>
      </c>
      <c r="E16196">
        <v>25</v>
      </c>
      <c r="F16196">
        <v>15</v>
      </c>
      <c r="G16196" t="s">
        <v>273</v>
      </c>
      <c r="H16196">
        <v>253815.29716389001</v>
      </c>
      <c r="I16196">
        <v>25</v>
      </c>
    </row>
    <row r="16197" spans="1:9" x14ac:dyDescent="0.25">
      <c r="A16197" t="s">
        <v>185</v>
      </c>
      <c r="B16197" t="s">
        <v>274</v>
      </c>
      <c r="C16197">
        <v>1955</v>
      </c>
      <c r="D16197">
        <v>7.4395185305322796E-4</v>
      </c>
      <c r="E16197">
        <v>1500</v>
      </c>
      <c r="F16197">
        <v>15</v>
      </c>
      <c r="G16197" t="s">
        <v>275</v>
      </c>
      <c r="H16197">
        <v>253815.29716389001</v>
      </c>
      <c r="I16197">
        <v>1500</v>
      </c>
    </row>
    <row r="16198" spans="1:9" x14ac:dyDescent="0.25">
      <c r="A16198" t="s">
        <v>185</v>
      </c>
      <c r="B16198" t="s">
        <v>276</v>
      </c>
      <c r="C16198">
        <v>1955</v>
      </c>
      <c r="D16198" s="1">
        <v>4.9551964916285599E-5</v>
      </c>
      <c r="E16198">
        <v>25</v>
      </c>
      <c r="F16198">
        <v>15</v>
      </c>
      <c r="G16198" t="s">
        <v>277</v>
      </c>
      <c r="H16198">
        <v>253815.29716389001</v>
      </c>
      <c r="I16198">
        <v>25</v>
      </c>
    </row>
    <row r="16199" spans="1:9" x14ac:dyDescent="0.25">
      <c r="A16199" t="s">
        <v>185</v>
      </c>
      <c r="B16199" t="s">
        <v>278</v>
      </c>
      <c r="C16199">
        <v>1955</v>
      </c>
      <c r="D16199" s="1">
        <v>6.0904337992427102E-5</v>
      </c>
      <c r="E16199">
        <v>15.4584526461179</v>
      </c>
      <c r="F16199">
        <v>15</v>
      </c>
      <c r="G16199" t="s">
        <v>279</v>
      </c>
      <c r="H16199">
        <v>253815.29716389001</v>
      </c>
      <c r="I16199">
        <v>15.4584526461179</v>
      </c>
    </row>
    <row r="16200" spans="1:9" x14ac:dyDescent="0.25">
      <c r="A16200" t="s">
        <v>185</v>
      </c>
      <c r="B16200" t="s">
        <v>280</v>
      </c>
      <c r="C16200">
        <v>1955</v>
      </c>
      <c r="D16200">
        <v>3.28747190768532E-4</v>
      </c>
      <c r="E16200">
        <v>400</v>
      </c>
      <c r="F16200">
        <v>15</v>
      </c>
      <c r="G16200" t="s">
        <v>281</v>
      </c>
      <c r="H16200">
        <v>253815.29716389001</v>
      </c>
      <c r="I16200">
        <v>400</v>
      </c>
    </row>
    <row r="16201" spans="1:9" x14ac:dyDescent="0.25">
      <c r="A16201" t="s">
        <v>185</v>
      </c>
      <c r="B16201" t="s">
        <v>282</v>
      </c>
      <c r="C16201">
        <v>1955</v>
      </c>
      <c r="D16201">
        <v>9.12470090889061E-4</v>
      </c>
      <c r="E16201">
        <v>3500</v>
      </c>
      <c r="F16201">
        <v>15</v>
      </c>
      <c r="G16201" t="s">
        <v>283</v>
      </c>
      <c r="H16201">
        <v>253815.29716389001</v>
      </c>
      <c r="I16201">
        <v>3500</v>
      </c>
    </row>
    <row r="16202" spans="1:9" x14ac:dyDescent="0.25">
      <c r="A16202" t="s">
        <v>185</v>
      </c>
      <c r="B16202" t="s">
        <v>284</v>
      </c>
      <c r="C16202">
        <v>1955</v>
      </c>
      <c r="D16202">
        <v>1.7122434234550701E-3</v>
      </c>
      <c r="E16202">
        <v>750</v>
      </c>
      <c r="F16202">
        <v>15</v>
      </c>
      <c r="G16202" t="s">
        <v>285</v>
      </c>
      <c r="H16202">
        <v>253815.29716389001</v>
      </c>
      <c r="I16202">
        <v>750</v>
      </c>
    </row>
    <row r="16203" spans="1:9" x14ac:dyDescent="0.25">
      <c r="A16203" t="s">
        <v>185</v>
      </c>
      <c r="B16203" t="s">
        <v>286</v>
      </c>
      <c r="C16203">
        <v>1955</v>
      </c>
      <c r="D16203">
        <v>3.3325026599830502E-3</v>
      </c>
      <c r="E16203">
        <v>750</v>
      </c>
      <c r="F16203">
        <v>15</v>
      </c>
      <c r="G16203" t="s">
        <v>287</v>
      </c>
      <c r="H16203">
        <v>253815.29716389001</v>
      </c>
      <c r="I16203">
        <v>750</v>
      </c>
    </row>
    <row r="16204" spans="1:9" x14ac:dyDescent="0.25">
      <c r="A16204" t="s">
        <v>185</v>
      </c>
      <c r="B16204" t="s">
        <v>288</v>
      </c>
      <c r="C16204">
        <v>1955</v>
      </c>
      <c r="D16204">
        <v>3.21691012507045E-3</v>
      </c>
      <c r="E16204">
        <v>200</v>
      </c>
      <c r="F16204">
        <v>15</v>
      </c>
      <c r="G16204" t="s">
        <v>289</v>
      </c>
      <c r="H16204">
        <v>253815.29716389001</v>
      </c>
      <c r="I16204">
        <v>200</v>
      </c>
    </row>
    <row r="16205" spans="1:9" x14ac:dyDescent="0.25">
      <c r="A16205" t="s">
        <v>185</v>
      </c>
      <c r="B16205" t="s">
        <v>290</v>
      </c>
      <c r="C16205">
        <v>1955</v>
      </c>
      <c r="D16205">
        <v>3.7954841882302097E-4</v>
      </c>
      <c r="E16205">
        <v>25</v>
      </c>
      <c r="F16205">
        <v>15</v>
      </c>
      <c r="G16205" t="s">
        <v>291</v>
      </c>
      <c r="H16205">
        <v>253815.29716389001</v>
      </c>
      <c r="I16205">
        <v>25</v>
      </c>
    </row>
    <row r="16206" spans="1:9" x14ac:dyDescent="0.25">
      <c r="A16206" t="s">
        <v>185</v>
      </c>
      <c r="B16206" t="s">
        <v>292</v>
      </c>
      <c r="C16206">
        <v>1955</v>
      </c>
      <c r="D16206">
        <v>1.6317015351649701E-4</v>
      </c>
      <c r="E16206">
        <v>25</v>
      </c>
      <c r="F16206">
        <v>15</v>
      </c>
      <c r="G16206" t="s">
        <v>293</v>
      </c>
      <c r="H16206">
        <v>253815.29716389001</v>
      </c>
      <c r="I16206">
        <v>25</v>
      </c>
    </row>
    <row r="16207" spans="1:9" x14ac:dyDescent="0.25">
      <c r="A16207" t="s">
        <v>185</v>
      </c>
      <c r="B16207" t="s">
        <v>294</v>
      </c>
      <c r="C16207">
        <v>1955</v>
      </c>
      <c r="D16207">
        <v>2.1989743620291999E-4</v>
      </c>
      <c r="E16207">
        <v>200</v>
      </c>
      <c r="F16207">
        <v>15</v>
      </c>
      <c r="G16207" t="s">
        <v>295</v>
      </c>
      <c r="H16207">
        <v>253815.29716389001</v>
      </c>
      <c r="I16207">
        <v>200</v>
      </c>
    </row>
    <row r="16208" spans="1:9" x14ac:dyDescent="0.25">
      <c r="A16208" t="s">
        <v>185</v>
      </c>
      <c r="B16208" t="s">
        <v>296</v>
      </c>
      <c r="C16208">
        <v>1955</v>
      </c>
      <c r="D16208">
        <v>9.7783504277376993E-3</v>
      </c>
      <c r="E16208">
        <v>7500</v>
      </c>
      <c r="F16208">
        <v>15</v>
      </c>
      <c r="G16208" t="s">
        <v>297</v>
      </c>
      <c r="H16208">
        <v>253815.29716389001</v>
      </c>
      <c r="I16208">
        <v>7500</v>
      </c>
    </row>
    <row r="16209" spans="1:9" x14ac:dyDescent="0.25">
      <c r="A16209" t="s">
        <v>185</v>
      </c>
      <c r="B16209" t="s">
        <v>298</v>
      </c>
      <c r="C16209">
        <v>1955</v>
      </c>
      <c r="D16209">
        <v>1.36425717103037E-3</v>
      </c>
      <c r="E16209">
        <v>346.269339273041</v>
      </c>
      <c r="F16209">
        <v>15</v>
      </c>
      <c r="G16209" t="s">
        <v>299</v>
      </c>
      <c r="H16209">
        <v>253815.29716389001</v>
      </c>
      <c r="I16209">
        <v>346.269339273041</v>
      </c>
    </row>
    <row r="16210" spans="1:9" x14ac:dyDescent="0.25">
      <c r="A16210" t="s">
        <v>185</v>
      </c>
      <c r="B16210" t="s">
        <v>300</v>
      </c>
      <c r="C16210">
        <v>1955</v>
      </c>
      <c r="D16210">
        <v>4.2551729004143302E-4</v>
      </c>
      <c r="E16210">
        <v>108.00279742023901</v>
      </c>
      <c r="F16210">
        <v>15</v>
      </c>
      <c r="G16210" t="s">
        <v>301</v>
      </c>
      <c r="H16210">
        <v>253815.29716389001</v>
      </c>
      <c r="I16210">
        <v>108.00279742023901</v>
      </c>
    </row>
    <row r="16211" spans="1:9" x14ac:dyDescent="0.25">
      <c r="A16211" t="s">
        <v>185</v>
      </c>
      <c r="B16211" t="s">
        <v>302</v>
      </c>
      <c r="C16211">
        <v>1955</v>
      </c>
      <c r="D16211">
        <v>6.68859725487694E-3</v>
      </c>
      <c r="E16211">
        <v>1500</v>
      </c>
      <c r="F16211">
        <v>16</v>
      </c>
      <c r="G16211" t="s">
        <v>303</v>
      </c>
      <c r="H16211">
        <v>253815.29716389001</v>
      </c>
      <c r="I16211">
        <v>1500</v>
      </c>
    </row>
    <row r="16212" spans="1:9" x14ac:dyDescent="0.25">
      <c r="A16212" t="s">
        <v>185</v>
      </c>
      <c r="B16212" t="s">
        <v>304</v>
      </c>
      <c r="C16212">
        <v>1955</v>
      </c>
      <c r="D16212">
        <v>1.58270081334701E-3</v>
      </c>
      <c r="E16212">
        <v>25</v>
      </c>
      <c r="F16212">
        <v>16</v>
      </c>
      <c r="G16212" t="s">
        <v>305</v>
      </c>
      <c r="H16212">
        <v>253815.29716389001</v>
      </c>
      <c r="I16212">
        <v>25</v>
      </c>
    </row>
    <row r="16213" spans="1:9" x14ac:dyDescent="0.25">
      <c r="A16213" t="s">
        <v>185</v>
      </c>
      <c r="B16213" t="s">
        <v>306</v>
      </c>
      <c r="C16213">
        <v>1955</v>
      </c>
      <c r="D16213" s="1">
        <v>4.8884727810546498E-5</v>
      </c>
      <c r="E16213">
        <v>12.407691716009699</v>
      </c>
      <c r="F16213">
        <v>16</v>
      </c>
      <c r="G16213" t="s">
        <v>307</v>
      </c>
      <c r="H16213">
        <v>253815.29716389001</v>
      </c>
      <c r="I16213">
        <v>12.407691716009699</v>
      </c>
    </row>
    <row r="16214" spans="1:9" x14ac:dyDescent="0.25">
      <c r="A16214" t="s">
        <v>185</v>
      </c>
      <c r="B16214" t="s">
        <v>308</v>
      </c>
      <c r="C16214">
        <v>1955</v>
      </c>
      <c r="D16214">
        <v>6.2059662275172297E-4</v>
      </c>
      <c r="E16214">
        <v>750</v>
      </c>
      <c r="F16214">
        <v>16</v>
      </c>
      <c r="G16214" t="s">
        <v>309</v>
      </c>
      <c r="H16214">
        <v>253815.29716389001</v>
      </c>
      <c r="I16214">
        <v>750</v>
      </c>
    </row>
    <row r="16215" spans="1:9" x14ac:dyDescent="0.25">
      <c r="A16215" t="s">
        <v>185</v>
      </c>
      <c r="B16215" t="s">
        <v>310</v>
      </c>
      <c r="C16215">
        <v>1955</v>
      </c>
      <c r="D16215">
        <v>1.0771967617549999E-4</v>
      </c>
      <c r="E16215">
        <v>27.340901618882601</v>
      </c>
      <c r="F16215">
        <v>16</v>
      </c>
      <c r="G16215" t="s">
        <v>311</v>
      </c>
      <c r="H16215">
        <v>253815.29716389001</v>
      </c>
      <c r="I16215">
        <v>27.340901618882601</v>
      </c>
    </row>
    <row r="16216" spans="1:9" x14ac:dyDescent="0.25">
      <c r="A16216" t="s">
        <v>185</v>
      </c>
      <c r="B16216" t="s">
        <v>312</v>
      </c>
      <c r="C16216">
        <v>1955</v>
      </c>
      <c r="D16216">
        <v>5.9475800436659999E-4</v>
      </c>
      <c r="E16216">
        <v>200</v>
      </c>
      <c r="F16216">
        <v>16</v>
      </c>
      <c r="G16216" t="s">
        <v>313</v>
      </c>
      <c r="H16216">
        <v>253815.29716389001</v>
      </c>
      <c r="I16216">
        <v>200</v>
      </c>
    </row>
    <row r="16217" spans="1:9" x14ac:dyDescent="0.25">
      <c r="A16217" t="s">
        <v>185</v>
      </c>
      <c r="B16217" t="s">
        <v>314</v>
      </c>
      <c r="C16217">
        <v>1955</v>
      </c>
      <c r="D16217" s="1">
        <v>5.53497118411159E-5</v>
      </c>
      <c r="E16217">
        <v>14.0486035588885</v>
      </c>
      <c r="F16217">
        <v>16</v>
      </c>
      <c r="G16217" t="s">
        <v>315</v>
      </c>
      <c r="H16217">
        <v>253815.29716389001</v>
      </c>
      <c r="I16217">
        <v>14.0486035588885</v>
      </c>
    </row>
    <row r="16218" spans="1:9" x14ac:dyDescent="0.25">
      <c r="A16218" t="s">
        <v>185</v>
      </c>
      <c r="B16218" t="s">
        <v>316</v>
      </c>
      <c r="C16218">
        <v>1955</v>
      </c>
      <c r="D16218">
        <v>4.6954911738224898E-4</v>
      </c>
      <c r="E16218">
        <v>25</v>
      </c>
      <c r="F16218">
        <v>15</v>
      </c>
      <c r="G16218" t="s">
        <v>317</v>
      </c>
      <c r="H16218">
        <v>253815.29716389001</v>
      </c>
      <c r="I16218">
        <v>25</v>
      </c>
    </row>
    <row r="16219" spans="1:9" x14ac:dyDescent="0.25">
      <c r="A16219" t="s">
        <v>185</v>
      </c>
      <c r="B16219" t="s">
        <v>318</v>
      </c>
      <c r="C16219">
        <v>1955</v>
      </c>
      <c r="D16219">
        <v>2.8925329168602801E-2</v>
      </c>
      <c r="E16219">
        <v>3500</v>
      </c>
      <c r="F16219">
        <v>16</v>
      </c>
      <c r="G16219" t="s">
        <v>319</v>
      </c>
      <c r="H16219">
        <v>253815.29716389001</v>
      </c>
      <c r="I16219">
        <v>3500</v>
      </c>
    </row>
    <row r="16220" spans="1:9" x14ac:dyDescent="0.25">
      <c r="A16220" t="s">
        <v>185</v>
      </c>
      <c r="B16220" t="s">
        <v>320</v>
      </c>
      <c r="C16220">
        <v>1955</v>
      </c>
      <c r="D16220">
        <v>1.85859451282884E-4</v>
      </c>
      <c r="E16220">
        <v>25</v>
      </c>
      <c r="F16220">
        <v>16</v>
      </c>
      <c r="G16220" t="s">
        <v>321</v>
      </c>
      <c r="H16220">
        <v>253815.29716389001</v>
      </c>
      <c r="I16220">
        <v>25</v>
      </c>
    </row>
    <row r="16221" spans="1:9" x14ac:dyDescent="0.25">
      <c r="A16221" t="s">
        <v>185</v>
      </c>
      <c r="B16221" t="s">
        <v>322</v>
      </c>
      <c r="C16221">
        <v>1955</v>
      </c>
      <c r="D16221">
        <v>2.8611163778121198E-4</v>
      </c>
      <c r="E16221">
        <v>72.619510365485596</v>
      </c>
      <c r="F16221">
        <v>16</v>
      </c>
      <c r="G16221" t="s">
        <v>323</v>
      </c>
      <c r="H16221">
        <v>253815.29716389001</v>
      </c>
      <c r="I16221">
        <v>72.619510365485596</v>
      </c>
    </row>
    <row r="16222" spans="1:9" x14ac:dyDescent="0.25">
      <c r="A16222" t="s">
        <v>185</v>
      </c>
      <c r="B16222" t="s">
        <v>148</v>
      </c>
      <c r="C16222">
        <v>1955</v>
      </c>
      <c r="D16222">
        <v>4.9819382723261603E-4</v>
      </c>
      <c r="E16222">
        <v>750</v>
      </c>
      <c r="F16222">
        <v>16</v>
      </c>
      <c r="G16222" t="s">
        <v>324</v>
      </c>
      <c r="H16222">
        <v>253815.29716389001</v>
      </c>
      <c r="I16222">
        <v>750</v>
      </c>
    </row>
    <row r="16223" spans="1:9" x14ac:dyDescent="0.25">
      <c r="A16223" t="s">
        <v>185</v>
      </c>
      <c r="B16223" t="s">
        <v>325</v>
      </c>
      <c r="C16223">
        <v>1955</v>
      </c>
      <c r="D16223" s="1">
        <v>8.2618142497535094E-5</v>
      </c>
      <c r="E16223">
        <v>20.969748389140499</v>
      </c>
      <c r="F16223">
        <v>16</v>
      </c>
      <c r="G16223" t="s">
        <v>326</v>
      </c>
      <c r="H16223">
        <v>253815.29716389001</v>
      </c>
      <c r="I16223">
        <v>20.969748389140499</v>
      </c>
    </row>
    <row r="16224" spans="1:9" x14ac:dyDescent="0.25">
      <c r="A16224" t="s">
        <v>185</v>
      </c>
      <c r="B16224" t="s">
        <v>327</v>
      </c>
      <c r="C16224">
        <v>1955</v>
      </c>
      <c r="D16224">
        <v>1.21808675984854E-4</v>
      </c>
      <c r="E16224">
        <v>30.9169052922358</v>
      </c>
      <c r="F16224">
        <v>16</v>
      </c>
      <c r="G16224" t="s">
        <v>328</v>
      </c>
      <c r="H16224">
        <v>253815.29716389001</v>
      </c>
      <c r="I16224">
        <v>30.9169052922358</v>
      </c>
    </row>
    <row r="16225" spans="1:9" x14ac:dyDescent="0.25">
      <c r="A16225" t="s">
        <v>185</v>
      </c>
      <c r="B16225" t="s">
        <v>329</v>
      </c>
      <c r="C16225">
        <v>1955</v>
      </c>
      <c r="D16225">
        <v>1.14335541942556E-3</v>
      </c>
      <c r="E16225">
        <v>290.20109554544302</v>
      </c>
      <c r="F16225">
        <v>16</v>
      </c>
      <c r="G16225" t="s">
        <v>330</v>
      </c>
      <c r="H16225">
        <v>253815.29716389001</v>
      </c>
      <c r="I16225">
        <v>290.20109554544302</v>
      </c>
    </row>
    <row r="16226" spans="1:9" x14ac:dyDescent="0.25">
      <c r="A16226" t="s">
        <v>185</v>
      </c>
      <c r="B16226" t="s">
        <v>331</v>
      </c>
      <c r="C16226">
        <v>1955</v>
      </c>
      <c r="D16226">
        <v>1.2758424776768301E-3</v>
      </c>
      <c r="E16226">
        <v>750</v>
      </c>
      <c r="F16226">
        <v>16</v>
      </c>
      <c r="G16226" t="s">
        <v>332</v>
      </c>
      <c r="H16226">
        <v>253815.29716389001</v>
      </c>
      <c r="I16226">
        <v>750</v>
      </c>
    </row>
    <row r="16227" spans="1:9" x14ac:dyDescent="0.25">
      <c r="A16227" t="s">
        <v>185</v>
      </c>
      <c r="B16227" t="s">
        <v>333</v>
      </c>
      <c r="C16227">
        <v>1955</v>
      </c>
      <c r="D16227">
        <v>1.38831812383332E-3</v>
      </c>
      <c r="E16227">
        <v>75</v>
      </c>
      <c r="F16227">
        <v>15</v>
      </c>
      <c r="G16227" t="s">
        <v>334</v>
      </c>
      <c r="H16227">
        <v>253815.29716389001</v>
      </c>
      <c r="I16227">
        <v>75</v>
      </c>
    </row>
    <row r="16228" spans="1:9" x14ac:dyDescent="0.25">
      <c r="A16228" t="s">
        <v>185</v>
      </c>
      <c r="B16228" t="s">
        <v>335</v>
      </c>
      <c r="C16228">
        <v>1955</v>
      </c>
      <c r="D16228">
        <v>9.3683131489768808E-3</v>
      </c>
      <c r="E16228">
        <v>3500</v>
      </c>
      <c r="F16228">
        <v>15</v>
      </c>
      <c r="G16228" t="s">
        <v>336</v>
      </c>
      <c r="H16228">
        <v>253815.29716389001</v>
      </c>
      <c r="I16228">
        <v>3500</v>
      </c>
    </row>
    <row r="16229" spans="1:9" x14ac:dyDescent="0.25">
      <c r="A16229" t="s">
        <v>185</v>
      </c>
      <c r="B16229" t="s">
        <v>337</v>
      </c>
      <c r="C16229">
        <v>1955</v>
      </c>
      <c r="D16229">
        <v>4.7614240076575401E-4</v>
      </c>
      <c r="E16229">
        <v>75</v>
      </c>
      <c r="F16229">
        <v>15</v>
      </c>
      <c r="G16229" t="s">
        <v>338</v>
      </c>
      <c r="H16229">
        <v>253815.29716389001</v>
      </c>
      <c r="I16229">
        <v>75</v>
      </c>
    </row>
    <row r="16230" spans="1:9" x14ac:dyDescent="0.25">
      <c r="A16230" t="s">
        <v>185</v>
      </c>
      <c r="B16230" t="s">
        <v>339</v>
      </c>
      <c r="C16230">
        <v>1955</v>
      </c>
      <c r="D16230">
        <v>3.8959353618707497E-4</v>
      </c>
      <c r="E16230">
        <v>98.884799160453198</v>
      </c>
      <c r="F16230">
        <v>16</v>
      </c>
      <c r="G16230" t="s">
        <v>340</v>
      </c>
      <c r="H16230">
        <v>253815.29716389001</v>
      </c>
      <c r="I16230">
        <v>98.884799160453198</v>
      </c>
    </row>
    <row r="16231" spans="1:9" x14ac:dyDescent="0.25">
      <c r="A16231" t="s">
        <v>185</v>
      </c>
      <c r="B16231" t="s">
        <v>341</v>
      </c>
      <c r="C16231">
        <v>1955</v>
      </c>
      <c r="D16231">
        <v>3.94374896503743E-4</v>
      </c>
      <c r="E16231">
        <v>25</v>
      </c>
      <c r="F16231">
        <v>15</v>
      </c>
      <c r="G16231" t="s">
        <v>342</v>
      </c>
      <c r="H16231">
        <v>253815.29716389001</v>
      </c>
      <c r="I16231">
        <v>25</v>
      </c>
    </row>
    <row r="16232" spans="1:9" x14ac:dyDescent="0.25">
      <c r="A16232" t="s">
        <v>185</v>
      </c>
      <c r="B16232" t="s">
        <v>343</v>
      </c>
      <c r="C16232">
        <v>1955</v>
      </c>
      <c r="D16232">
        <v>2.0999817851390301E-3</v>
      </c>
      <c r="E16232">
        <v>533.00750083381797</v>
      </c>
      <c r="F16232">
        <v>16</v>
      </c>
      <c r="G16232" t="s">
        <v>344</v>
      </c>
      <c r="H16232">
        <v>253815.29716389001</v>
      </c>
      <c r="I16232">
        <v>533.00750083381797</v>
      </c>
    </row>
    <row r="16233" spans="1:9" x14ac:dyDescent="0.25">
      <c r="A16233" t="s">
        <v>185</v>
      </c>
      <c r="B16233" t="s">
        <v>345</v>
      </c>
      <c r="C16233">
        <v>1955</v>
      </c>
      <c r="D16233">
        <v>4.9830239688790899E-4</v>
      </c>
      <c r="E16233">
        <v>750</v>
      </c>
      <c r="F16233">
        <v>16</v>
      </c>
      <c r="G16233" t="s">
        <v>346</v>
      </c>
      <c r="H16233">
        <v>253815.29716389001</v>
      </c>
      <c r="I16233">
        <v>750</v>
      </c>
    </row>
    <row r="16234" spans="1:9" x14ac:dyDescent="0.25">
      <c r="A16234" t="s">
        <v>185</v>
      </c>
      <c r="B16234" t="s">
        <v>347</v>
      </c>
      <c r="C16234">
        <v>1955</v>
      </c>
      <c r="D16234">
        <v>1.93667117607507E-4</v>
      </c>
      <c r="E16234">
        <v>75</v>
      </c>
      <c r="F16234">
        <v>16</v>
      </c>
      <c r="G16234" t="s">
        <v>348</v>
      </c>
      <c r="H16234">
        <v>253815.29716389001</v>
      </c>
      <c r="I16234">
        <v>75</v>
      </c>
    </row>
    <row r="16235" spans="1:9" x14ac:dyDescent="0.25">
      <c r="A16235" t="s">
        <v>185</v>
      </c>
      <c r="B16235" t="s">
        <v>349</v>
      </c>
      <c r="C16235">
        <v>1955</v>
      </c>
      <c r="D16235">
        <v>6.4337882099298003E-3</v>
      </c>
      <c r="E16235">
        <v>1500</v>
      </c>
      <c r="F16235">
        <v>16</v>
      </c>
      <c r="G16235" t="s">
        <v>350</v>
      </c>
      <c r="H16235">
        <v>253815.29716389001</v>
      </c>
      <c r="I16235">
        <v>1500</v>
      </c>
    </row>
    <row r="16236" spans="1:9" x14ac:dyDescent="0.25">
      <c r="A16236" t="s">
        <v>185</v>
      </c>
      <c r="B16236" t="s">
        <v>351</v>
      </c>
      <c r="C16236">
        <v>1955</v>
      </c>
      <c r="D16236">
        <v>2.34841432294789E-2</v>
      </c>
      <c r="E16236">
        <v>3500</v>
      </c>
      <c r="F16236">
        <v>15</v>
      </c>
      <c r="G16236" t="s">
        <v>352</v>
      </c>
      <c r="H16236">
        <v>253815.29716389001</v>
      </c>
      <c r="I16236">
        <v>3500</v>
      </c>
    </row>
    <row r="16237" spans="1:9" x14ac:dyDescent="0.25">
      <c r="A16237" t="s">
        <v>185</v>
      </c>
      <c r="B16237" t="s">
        <v>353</v>
      </c>
      <c r="C16237">
        <v>1955</v>
      </c>
      <c r="D16237">
        <v>8.6318792961339002E-4</v>
      </c>
      <c r="E16237">
        <v>200</v>
      </c>
      <c r="F16237">
        <v>16</v>
      </c>
      <c r="G16237" t="s">
        <v>354</v>
      </c>
      <c r="H16237">
        <v>253815.29716389001</v>
      </c>
      <c r="I16237">
        <v>200</v>
      </c>
    </row>
    <row r="16238" spans="1:9" x14ac:dyDescent="0.25">
      <c r="A16238" t="s">
        <v>185</v>
      </c>
      <c r="B16238" t="s">
        <v>355</v>
      </c>
      <c r="C16238">
        <v>1955</v>
      </c>
      <c r="D16238">
        <v>5.8168510353147102E-4</v>
      </c>
      <c r="E16238">
        <v>75</v>
      </c>
      <c r="F16238">
        <v>16</v>
      </c>
      <c r="G16238" t="s">
        <v>356</v>
      </c>
      <c r="H16238">
        <v>253815.29716389001</v>
      </c>
      <c r="I16238">
        <v>75</v>
      </c>
    </row>
    <row r="16239" spans="1:9" x14ac:dyDescent="0.25">
      <c r="A16239" t="s">
        <v>185</v>
      </c>
      <c r="B16239" t="s">
        <v>357</v>
      </c>
      <c r="C16239">
        <v>1955</v>
      </c>
      <c r="D16239">
        <v>4.2870918147432698E-4</v>
      </c>
      <c r="E16239">
        <v>108.812948292794</v>
      </c>
      <c r="F16239">
        <v>16</v>
      </c>
      <c r="G16239" t="s">
        <v>358</v>
      </c>
      <c r="H16239">
        <v>253815.29716389001</v>
      </c>
      <c r="I16239">
        <v>108.812948292794</v>
      </c>
    </row>
    <row r="16240" spans="1:9" x14ac:dyDescent="0.25">
      <c r="A16240" t="s">
        <v>185</v>
      </c>
      <c r="B16240" t="s">
        <v>359</v>
      </c>
      <c r="C16240">
        <v>1955</v>
      </c>
      <c r="D16240">
        <v>3.3308851198900001E-2</v>
      </c>
      <c r="E16240">
        <v>7500</v>
      </c>
      <c r="F16240">
        <v>16</v>
      </c>
      <c r="G16240" t="s">
        <v>360</v>
      </c>
      <c r="H16240">
        <v>253815.29716389001</v>
      </c>
      <c r="I16240">
        <v>7500</v>
      </c>
    </row>
    <row r="16241" spans="1:9" x14ac:dyDescent="0.25">
      <c r="A16241" t="s">
        <v>185</v>
      </c>
      <c r="B16241" t="s">
        <v>361</v>
      </c>
      <c r="C16241">
        <v>1955</v>
      </c>
      <c r="D16241">
        <v>1.8205163356630901E-3</v>
      </c>
      <c r="E16241">
        <v>1500</v>
      </c>
      <c r="F16241">
        <v>16</v>
      </c>
      <c r="G16241" t="s">
        <v>362</v>
      </c>
      <c r="H16241">
        <v>253815.29716389001</v>
      </c>
      <c r="I16241">
        <v>1500</v>
      </c>
    </row>
    <row r="16242" spans="1:9" x14ac:dyDescent="0.25">
      <c r="A16242" t="s">
        <v>185</v>
      </c>
      <c r="B16242" t="s">
        <v>363</v>
      </c>
      <c r="C16242">
        <v>1955</v>
      </c>
      <c r="D16242">
        <v>4.61001364649372E-4</v>
      </c>
      <c r="E16242">
        <v>117.009198361439</v>
      </c>
      <c r="F16242">
        <v>16</v>
      </c>
      <c r="G16242" t="s">
        <v>364</v>
      </c>
      <c r="H16242">
        <v>253815.29716389001</v>
      </c>
      <c r="I16242">
        <v>117.009198361439</v>
      </c>
    </row>
    <row r="16243" spans="1:9" x14ac:dyDescent="0.25">
      <c r="A16243" t="s">
        <v>185</v>
      </c>
      <c r="B16243" t="s">
        <v>365</v>
      </c>
      <c r="C16243">
        <v>1955</v>
      </c>
      <c r="D16243">
        <v>2.3210255511222598E-3</v>
      </c>
      <c r="E16243">
        <v>589.11178998307798</v>
      </c>
      <c r="F16243">
        <v>15</v>
      </c>
      <c r="G16243" t="s">
        <v>366</v>
      </c>
      <c r="H16243">
        <v>253815.29716389001</v>
      </c>
      <c r="I16243">
        <v>589.11178998307798</v>
      </c>
    </row>
    <row r="16244" spans="1:9" x14ac:dyDescent="0.25">
      <c r="A16244" t="s">
        <v>185</v>
      </c>
      <c r="B16244" t="s">
        <v>367</v>
      </c>
      <c r="C16244">
        <v>1955</v>
      </c>
      <c r="D16244" s="1">
        <v>4.6257459402112198E-5</v>
      </c>
      <c r="E16244">
        <v>11.7408508041937</v>
      </c>
      <c r="F16244">
        <v>17</v>
      </c>
      <c r="G16244" t="s">
        <v>368</v>
      </c>
      <c r="H16244">
        <v>253815.29716389001</v>
      </c>
      <c r="I16244">
        <v>11.7408508041937</v>
      </c>
    </row>
    <row r="16245" spans="1:9" x14ac:dyDescent="0.25">
      <c r="A16245" t="s">
        <v>185</v>
      </c>
      <c r="B16245" t="s">
        <v>369</v>
      </c>
      <c r="C16245">
        <v>1955</v>
      </c>
      <c r="D16245" s="1">
        <v>5.1368708121391399E-5</v>
      </c>
      <c r="E16245">
        <v>13.038163916756099</v>
      </c>
      <c r="F16245">
        <v>17</v>
      </c>
      <c r="G16245" t="s">
        <v>370</v>
      </c>
      <c r="H16245">
        <v>253815.29716389001</v>
      </c>
      <c r="I16245">
        <v>13.038163916756099</v>
      </c>
    </row>
    <row r="16246" spans="1:9" x14ac:dyDescent="0.25">
      <c r="A16246" t="s">
        <v>185</v>
      </c>
      <c r="B16246" t="s">
        <v>371</v>
      </c>
      <c r="C16246">
        <v>1955</v>
      </c>
      <c r="D16246">
        <v>1.7583782592374901E-3</v>
      </c>
      <c r="E16246">
        <v>750</v>
      </c>
      <c r="F16246">
        <v>17</v>
      </c>
      <c r="G16246" t="s">
        <v>372</v>
      </c>
      <c r="H16246">
        <v>253815.29716389001</v>
      </c>
      <c r="I16246">
        <v>750</v>
      </c>
    </row>
    <row r="16247" spans="1:9" x14ac:dyDescent="0.25">
      <c r="A16247" t="s">
        <v>185</v>
      </c>
      <c r="B16247" t="s">
        <v>373</v>
      </c>
      <c r="C16247">
        <v>1955</v>
      </c>
      <c r="D16247">
        <v>5.6350115701741198E-4</v>
      </c>
      <c r="E16247">
        <v>200</v>
      </c>
      <c r="F16247">
        <v>17</v>
      </c>
      <c r="G16247" t="s">
        <v>374</v>
      </c>
      <c r="H16247">
        <v>253815.29716389001</v>
      </c>
      <c r="I16247">
        <v>200</v>
      </c>
    </row>
    <row r="16248" spans="1:9" x14ac:dyDescent="0.25">
      <c r="A16248" t="s">
        <v>185</v>
      </c>
      <c r="B16248" t="s">
        <v>375</v>
      </c>
      <c r="C16248">
        <v>1955</v>
      </c>
      <c r="D16248">
        <v>2.74232040588021E-3</v>
      </c>
      <c r="E16248">
        <v>3500</v>
      </c>
      <c r="F16248">
        <v>17</v>
      </c>
      <c r="G16248" t="s">
        <v>376</v>
      </c>
      <c r="H16248">
        <v>253815.29716389001</v>
      </c>
      <c r="I16248">
        <v>3500</v>
      </c>
    </row>
    <row r="16249" spans="1:9" x14ac:dyDescent="0.25">
      <c r="A16249" t="s">
        <v>185</v>
      </c>
      <c r="B16249" t="s">
        <v>377</v>
      </c>
      <c r="C16249">
        <v>1955</v>
      </c>
      <c r="D16249">
        <v>3.7574566002726302E-4</v>
      </c>
      <c r="E16249">
        <v>95.369996357861694</v>
      </c>
      <c r="F16249">
        <v>17</v>
      </c>
      <c r="G16249" t="s">
        <v>378</v>
      </c>
      <c r="H16249">
        <v>253815.29716389001</v>
      </c>
      <c r="I16249">
        <v>95.369996357861694</v>
      </c>
    </row>
    <row r="16250" spans="1:9" x14ac:dyDescent="0.25">
      <c r="A16250" t="s">
        <v>185</v>
      </c>
      <c r="B16250" t="s">
        <v>379</v>
      </c>
      <c r="C16250">
        <v>1955</v>
      </c>
      <c r="D16250" s="1">
        <v>1.2399839873590099E-5</v>
      </c>
      <c r="E16250">
        <v>3.1472690422999201</v>
      </c>
      <c r="F16250">
        <v>17</v>
      </c>
      <c r="G16250" t="s">
        <v>380</v>
      </c>
      <c r="H16250">
        <v>253815.29716389001</v>
      </c>
      <c r="I16250">
        <v>3.1472690422999201</v>
      </c>
    </row>
    <row r="16251" spans="1:9" x14ac:dyDescent="0.25">
      <c r="A16251" t="s">
        <v>185</v>
      </c>
      <c r="B16251" t="s">
        <v>381</v>
      </c>
      <c r="C16251">
        <v>1955</v>
      </c>
      <c r="D16251">
        <v>4.0704217329154803E-3</v>
      </c>
      <c r="E16251">
        <v>1033.1353017223</v>
      </c>
      <c r="F16251">
        <v>17</v>
      </c>
      <c r="G16251" t="s">
        <v>382</v>
      </c>
      <c r="H16251">
        <v>253815.29716389001</v>
      </c>
      <c r="I16251">
        <v>1033.1353017223</v>
      </c>
    </row>
    <row r="16252" spans="1:9" x14ac:dyDescent="0.25">
      <c r="A16252" t="s">
        <v>185</v>
      </c>
      <c r="B16252" t="s">
        <v>383</v>
      </c>
      <c r="C16252">
        <v>1955</v>
      </c>
      <c r="D16252">
        <v>2.99395145615123E-3</v>
      </c>
      <c r="E16252">
        <v>1500</v>
      </c>
      <c r="F16252">
        <v>17</v>
      </c>
      <c r="G16252" t="s">
        <v>384</v>
      </c>
      <c r="H16252">
        <v>253815.29716389001</v>
      </c>
      <c r="I16252">
        <v>1500</v>
      </c>
    </row>
    <row r="16253" spans="1:9" x14ac:dyDescent="0.25">
      <c r="A16253" t="s">
        <v>185</v>
      </c>
      <c r="B16253" t="s">
        <v>385</v>
      </c>
      <c r="C16253">
        <v>1955</v>
      </c>
      <c r="D16253" s="1">
        <v>1.4411846427796699E-5</v>
      </c>
      <c r="E16253">
        <v>3.6579470837515702</v>
      </c>
      <c r="F16253">
        <v>17</v>
      </c>
      <c r="G16253" t="s">
        <v>386</v>
      </c>
      <c r="H16253">
        <v>253815.29716389001</v>
      </c>
      <c r="I16253">
        <v>3.6579470837515702</v>
      </c>
    </row>
    <row r="16254" spans="1:9" x14ac:dyDescent="0.25">
      <c r="A16254" t="s">
        <v>185</v>
      </c>
      <c r="B16254" t="s">
        <v>387</v>
      </c>
      <c r="C16254">
        <v>1955</v>
      </c>
      <c r="D16254">
        <v>1.28590427313565E-4</v>
      </c>
      <c r="E16254">
        <v>32.638217521024103</v>
      </c>
      <c r="F16254">
        <v>17</v>
      </c>
      <c r="G16254" t="s">
        <v>388</v>
      </c>
      <c r="H16254">
        <v>253815.29716389001</v>
      </c>
      <c r="I16254">
        <v>32.638217521024103</v>
      </c>
    </row>
    <row r="16255" spans="1:9" x14ac:dyDescent="0.25">
      <c r="A16255" t="s">
        <v>185</v>
      </c>
      <c r="B16255" t="s">
        <v>389</v>
      </c>
      <c r="C16255">
        <v>1955</v>
      </c>
      <c r="D16255">
        <v>8.1420357740852101E-2</v>
      </c>
      <c r="E16255">
        <v>15000</v>
      </c>
      <c r="F16255">
        <v>17</v>
      </c>
      <c r="G16255" t="s">
        <v>390</v>
      </c>
      <c r="H16255">
        <v>253815.29716389001</v>
      </c>
      <c r="I16255">
        <v>15000</v>
      </c>
    </row>
    <row r="16256" spans="1:9" x14ac:dyDescent="0.25">
      <c r="A16256" t="s">
        <v>185</v>
      </c>
      <c r="B16256" t="s">
        <v>391</v>
      </c>
      <c r="C16256">
        <v>1955</v>
      </c>
      <c r="D16256">
        <v>2.1034282241115701E-3</v>
      </c>
      <c r="E16256">
        <v>25</v>
      </c>
      <c r="F16256">
        <v>17</v>
      </c>
      <c r="G16256" t="s">
        <v>392</v>
      </c>
      <c r="H16256">
        <v>253815.29716389001</v>
      </c>
      <c r="I16256">
        <v>25</v>
      </c>
    </row>
    <row r="16257" spans="1:9" x14ac:dyDescent="0.25">
      <c r="A16257" t="s">
        <v>185</v>
      </c>
      <c r="B16257" t="s">
        <v>393</v>
      </c>
      <c r="C16257">
        <v>1955</v>
      </c>
      <c r="D16257">
        <v>2.1319851021845701E-3</v>
      </c>
      <c r="E16257">
        <v>541.13043225996398</v>
      </c>
      <c r="F16257">
        <v>17</v>
      </c>
      <c r="G16257" t="s">
        <v>394</v>
      </c>
      <c r="H16257">
        <v>253815.29716389001</v>
      </c>
      <c r="I16257">
        <v>541.13043225996398</v>
      </c>
    </row>
    <row r="16258" spans="1:9" x14ac:dyDescent="0.25">
      <c r="A16258" t="s">
        <v>185</v>
      </c>
      <c r="B16258" t="s">
        <v>395</v>
      </c>
      <c r="C16258">
        <v>1955</v>
      </c>
      <c r="D16258" s="1">
        <v>3.9605998962499003E-5</v>
      </c>
      <c r="E16258">
        <v>10.0526083961394</v>
      </c>
      <c r="F16258">
        <v>17</v>
      </c>
      <c r="G16258" t="s">
        <v>396</v>
      </c>
      <c r="H16258">
        <v>253815.29716389001</v>
      </c>
      <c r="I16258">
        <v>10.0526083961394</v>
      </c>
    </row>
    <row r="16259" spans="1:9" x14ac:dyDescent="0.25">
      <c r="A16259" t="s">
        <v>185</v>
      </c>
      <c r="B16259" t="s">
        <v>397</v>
      </c>
      <c r="C16259">
        <v>1955</v>
      </c>
      <c r="D16259">
        <v>2.7060195869199198E-3</v>
      </c>
      <c r="E16259">
        <v>1500</v>
      </c>
      <c r="F16259">
        <v>17</v>
      </c>
      <c r="G16259" t="s">
        <v>398</v>
      </c>
      <c r="H16259">
        <v>253815.29716389001</v>
      </c>
      <c r="I16259">
        <v>1500</v>
      </c>
    </row>
    <row r="16260" spans="1:9" x14ac:dyDescent="0.25">
      <c r="A16260" t="s">
        <v>185</v>
      </c>
      <c r="B16260" t="s">
        <v>399</v>
      </c>
      <c r="C16260">
        <v>1955</v>
      </c>
      <c r="D16260" s="1">
        <v>4.4289504873652599E-5</v>
      </c>
      <c r="E16260">
        <v>25</v>
      </c>
      <c r="F16260">
        <v>17</v>
      </c>
      <c r="G16260" t="s">
        <v>400</v>
      </c>
      <c r="H16260">
        <v>253815.29716389001</v>
      </c>
      <c r="I16260">
        <v>25</v>
      </c>
    </row>
    <row r="16261" spans="1:9" x14ac:dyDescent="0.25">
      <c r="A16261" t="s">
        <v>185</v>
      </c>
      <c r="B16261" t="s">
        <v>401</v>
      </c>
      <c r="C16261">
        <v>1955</v>
      </c>
      <c r="D16261">
        <v>4.14825989739102E-4</v>
      </c>
      <c r="E16261">
        <v>400</v>
      </c>
      <c r="F16261">
        <v>17</v>
      </c>
      <c r="G16261" t="s">
        <v>402</v>
      </c>
      <c r="H16261">
        <v>253815.29716389001</v>
      </c>
      <c r="I16261">
        <v>400</v>
      </c>
    </row>
    <row r="16262" spans="1:9" x14ac:dyDescent="0.25">
      <c r="A16262" t="s">
        <v>185</v>
      </c>
      <c r="B16262" t="s">
        <v>403</v>
      </c>
      <c r="C16262">
        <v>1955</v>
      </c>
      <c r="D16262">
        <v>2.4234832938511301E-2</v>
      </c>
      <c r="E16262">
        <v>15000</v>
      </c>
      <c r="F16262">
        <v>17</v>
      </c>
      <c r="G16262" t="s">
        <v>404</v>
      </c>
      <c r="H16262">
        <v>253815.29716389001</v>
      </c>
      <c r="I16262">
        <v>15000</v>
      </c>
    </row>
    <row r="16263" spans="1:9" x14ac:dyDescent="0.25">
      <c r="A16263" t="s">
        <v>185</v>
      </c>
      <c r="B16263" t="s">
        <v>405</v>
      </c>
      <c r="C16263">
        <v>1955</v>
      </c>
      <c r="D16263">
        <v>0.17766648357457099</v>
      </c>
      <c r="E16263">
        <v>35000</v>
      </c>
      <c r="F16263">
        <v>18</v>
      </c>
      <c r="G16263" t="s">
        <v>406</v>
      </c>
      <c r="H16263">
        <v>253815.29716389001</v>
      </c>
      <c r="I16263">
        <v>35000</v>
      </c>
    </row>
    <row r="16264" spans="1:9" x14ac:dyDescent="0.25">
      <c r="A16264" t="s">
        <v>185</v>
      </c>
      <c r="B16264" t="s">
        <v>407</v>
      </c>
      <c r="C16264">
        <v>1955</v>
      </c>
      <c r="D16264" s="1">
        <v>7.7038570976318597E-5</v>
      </c>
      <c r="E16264">
        <v>19.553567785435799</v>
      </c>
      <c r="F16264">
        <v>18</v>
      </c>
      <c r="G16264" t="s">
        <v>408</v>
      </c>
      <c r="H16264">
        <v>253815.29716389001</v>
      </c>
      <c r="I16264">
        <v>19.553567785435799</v>
      </c>
    </row>
    <row r="16265" spans="1:9" x14ac:dyDescent="0.25">
      <c r="A16265" t="s">
        <v>185</v>
      </c>
      <c r="B16265" t="s">
        <v>409</v>
      </c>
      <c r="C16265">
        <v>1955</v>
      </c>
      <c r="D16265">
        <v>3.2278508900651898E-2</v>
      </c>
      <c r="E16265">
        <v>3500</v>
      </c>
      <c r="F16265">
        <v>19</v>
      </c>
      <c r="G16265" t="s">
        <v>410</v>
      </c>
      <c r="H16265">
        <v>253815.29716389001</v>
      </c>
      <c r="I16265">
        <v>3500</v>
      </c>
    </row>
    <row r="16266" spans="1:9" x14ac:dyDescent="0.25">
      <c r="A16266" t="s">
        <v>185</v>
      </c>
      <c r="B16266" t="s">
        <v>411</v>
      </c>
      <c r="C16266">
        <v>1955</v>
      </c>
      <c r="D16266">
        <v>9.0659318947409698E-3</v>
      </c>
      <c r="E16266">
        <v>1500</v>
      </c>
      <c r="F16266">
        <v>18</v>
      </c>
      <c r="G16266" t="s">
        <v>412</v>
      </c>
      <c r="H16266">
        <v>253815.29716389001</v>
      </c>
      <c r="I16266">
        <v>1500</v>
      </c>
    </row>
    <row r="16267" spans="1:9" x14ac:dyDescent="0.25">
      <c r="A16267" t="s">
        <v>185</v>
      </c>
      <c r="B16267" t="s">
        <v>413</v>
      </c>
      <c r="C16267">
        <v>1955</v>
      </c>
      <c r="D16267" s="1">
        <v>9.9940517773792003E-5</v>
      </c>
      <c r="E16267">
        <v>25.366432217467999</v>
      </c>
      <c r="F16267">
        <v>19</v>
      </c>
      <c r="G16267" t="s">
        <v>414</v>
      </c>
      <c r="H16267">
        <v>253815.29716389001</v>
      </c>
      <c r="I16267">
        <v>25.366432217467999</v>
      </c>
    </row>
    <row r="16268" spans="1:9" x14ac:dyDescent="0.25">
      <c r="A16268" t="s">
        <v>185</v>
      </c>
      <c r="B16268" t="s">
        <v>415</v>
      </c>
      <c r="C16268">
        <v>1955</v>
      </c>
      <c r="D16268">
        <v>8.9370286551476805E-4</v>
      </c>
      <c r="E16268">
        <v>226.835458386851</v>
      </c>
      <c r="F16268">
        <v>16</v>
      </c>
      <c r="G16268" t="s">
        <v>416</v>
      </c>
      <c r="H16268">
        <v>253815.29716389001</v>
      </c>
      <c r="I16268">
        <v>226.835458386851</v>
      </c>
    </row>
    <row r="16269" spans="1:9" x14ac:dyDescent="0.25">
      <c r="A16269" t="s">
        <v>185</v>
      </c>
      <c r="B16269" t="s">
        <v>417</v>
      </c>
      <c r="C16269">
        <v>1955</v>
      </c>
      <c r="D16269">
        <v>1.76701763255094E-4</v>
      </c>
      <c r="E16269">
        <v>44.849610549975097</v>
      </c>
      <c r="F16269">
        <v>16</v>
      </c>
      <c r="G16269" t="s">
        <v>418</v>
      </c>
      <c r="H16269">
        <v>253815.29716389001</v>
      </c>
      <c r="I16269">
        <v>44.849610549975097</v>
      </c>
    </row>
    <row r="16270" spans="1:9" x14ac:dyDescent="0.25">
      <c r="A16270" t="s">
        <v>185</v>
      </c>
      <c r="B16270" t="s">
        <v>419</v>
      </c>
      <c r="C16270">
        <v>1955</v>
      </c>
      <c r="D16270" s="1">
        <v>3.55399777765014E-5</v>
      </c>
      <c r="E16270">
        <v>9.0205900205407605</v>
      </c>
      <c r="F16270">
        <v>16</v>
      </c>
      <c r="G16270" t="s">
        <v>420</v>
      </c>
      <c r="H16270">
        <v>253815.29716389001</v>
      </c>
      <c r="I16270">
        <v>9.0205900205407605</v>
      </c>
    </row>
    <row r="16271" spans="1:9" x14ac:dyDescent="0.25">
      <c r="A16271" t="s">
        <v>185</v>
      </c>
      <c r="B16271" t="s">
        <v>421</v>
      </c>
      <c r="C16271">
        <v>1955</v>
      </c>
      <c r="D16271">
        <v>1.18759211387922E-3</v>
      </c>
      <c r="E16271">
        <v>301.42904529374698</v>
      </c>
      <c r="F16271">
        <v>16</v>
      </c>
      <c r="G16271" t="s">
        <v>422</v>
      </c>
      <c r="H16271">
        <v>253815.29716389001</v>
      </c>
      <c r="I16271">
        <v>301.42904529374698</v>
      </c>
    </row>
    <row r="16272" spans="1:9" x14ac:dyDescent="0.25">
      <c r="A16272" t="s">
        <v>185</v>
      </c>
      <c r="B16272" t="s">
        <v>423</v>
      </c>
      <c r="C16272">
        <v>1955</v>
      </c>
      <c r="D16272">
        <v>2.35456053519878E-4</v>
      </c>
      <c r="E16272">
        <v>59.762348193184799</v>
      </c>
      <c r="F16272">
        <v>16</v>
      </c>
      <c r="G16272" t="s">
        <v>424</v>
      </c>
      <c r="H16272">
        <v>253815.29716389001</v>
      </c>
      <c r="I16272">
        <v>59.762348193184799</v>
      </c>
    </row>
    <row r="16273" spans="1:9" x14ac:dyDescent="0.25">
      <c r="A16273" t="s">
        <v>185</v>
      </c>
      <c r="B16273" t="s">
        <v>425</v>
      </c>
      <c r="C16273">
        <v>1955</v>
      </c>
      <c r="D16273">
        <v>3.2826894508619203E-4</v>
      </c>
      <c r="E16273">
        <v>83.319679846728604</v>
      </c>
      <c r="F16273">
        <v>16</v>
      </c>
      <c r="G16273" t="s">
        <v>426</v>
      </c>
      <c r="H16273">
        <v>253815.29716389001</v>
      </c>
      <c r="I16273">
        <v>83.319679846728604</v>
      </c>
    </row>
    <row r="16274" spans="1:9" x14ac:dyDescent="0.25">
      <c r="A16274" t="s">
        <v>185</v>
      </c>
      <c r="B16274" t="s">
        <v>87</v>
      </c>
      <c r="C16274">
        <v>1955</v>
      </c>
      <c r="D16274">
        <v>1.20252357526122E-4</v>
      </c>
      <c r="E16274">
        <v>30.521887860151001</v>
      </c>
      <c r="F16274">
        <v>29</v>
      </c>
      <c r="G16274" t="s">
        <v>427</v>
      </c>
      <c r="H16274">
        <v>253815.29716389001</v>
      </c>
      <c r="I16274">
        <v>30.521887860151001</v>
      </c>
    </row>
    <row r="16275" spans="1:9" x14ac:dyDescent="0.25">
      <c r="A16275" t="s">
        <v>185</v>
      </c>
      <c r="B16275" t="s">
        <v>210</v>
      </c>
      <c r="C16275">
        <v>1955</v>
      </c>
      <c r="D16275">
        <v>3.3088455173618803E-4</v>
      </c>
      <c r="E16275">
        <v>200</v>
      </c>
      <c r="F16275">
        <v>29</v>
      </c>
      <c r="G16275" t="s">
        <v>428</v>
      </c>
      <c r="H16275">
        <v>253815.29716389001</v>
      </c>
      <c r="I16275">
        <v>200</v>
      </c>
    </row>
    <row r="16276" spans="1:9" x14ac:dyDescent="0.25">
      <c r="A16276" t="s">
        <v>185</v>
      </c>
      <c r="B16276" t="s">
        <v>429</v>
      </c>
      <c r="C16276">
        <v>1955</v>
      </c>
      <c r="D16276">
        <v>1.21808675984854E-4</v>
      </c>
      <c r="E16276">
        <v>30.9169052922358</v>
      </c>
      <c r="F16276">
        <v>29</v>
      </c>
      <c r="G16276" t="s">
        <v>430</v>
      </c>
      <c r="H16276">
        <v>253815.29716389001</v>
      </c>
      <c r="I16276">
        <v>30.9169052922358</v>
      </c>
    </row>
    <row r="16277" spans="1:9" x14ac:dyDescent="0.25">
      <c r="A16277" t="s">
        <v>185</v>
      </c>
      <c r="B16277" t="s">
        <v>431</v>
      </c>
      <c r="C16277">
        <v>1955</v>
      </c>
      <c r="D16277">
        <v>7.70385709763186E-4</v>
      </c>
      <c r="E16277">
        <v>195.535677854357</v>
      </c>
      <c r="F16277">
        <v>29</v>
      </c>
      <c r="G16277" t="s">
        <v>432</v>
      </c>
      <c r="H16277">
        <v>253815.29716389001</v>
      </c>
      <c r="I16277">
        <v>195.535677854357</v>
      </c>
    </row>
    <row r="16278" spans="1:9" x14ac:dyDescent="0.25">
      <c r="A16278" t="s">
        <v>185</v>
      </c>
      <c r="B16278" t="s">
        <v>433</v>
      </c>
      <c r="C16278">
        <v>1955</v>
      </c>
      <c r="D16278">
        <v>2.5645269561558499E-4</v>
      </c>
      <c r="E16278">
        <v>65.091617146150398</v>
      </c>
      <c r="F16278">
        <v>29</v>
      </c>
      <c r="G16278" t="s">
        <v>434</v>
      </c>
      <c r="H16278">
        <v>253815.29716389001</v>
      </c>
      <c r="I16278">
        <v>65.091617146150398</v>
      </c>
    </row>
    <row r="16279" spans="1:9" x14ac:dyDescent="0.25">
      <c r="A16279" t="s">
        <v>435</v>
      </c>
      <c r="B16279" t="s">
        <v>436</v>
      </c>
      <c r="C16279">
        <v>1955</v>
      </c>
      <c r="D16279">
        <v>3.1637109758742003E-2</v>
      </c>
      <c r="E16279">
        <v>1500</v>
      </c>
      <c r="F16279">
        <v>16</v>
      </c>
      <c r="G16279" t="s">
        <v>437</v>
      </c>
      <c r="H16279">
        <v>41828.317560703501</v>
      </c>
      <c r="I16279">
        <v>1500</v>
      </c>
    </row>
    <row r="16280" spans="1:9" x14ac:dyDescent="0.25">
      <c r="A16280" t="s">
        <v>435</v>
      </c>
      <c r="B16280" t="s">
        <v>438</v>
      </c>
      <c r="C16280">
        <v>1955</v>
      </c>
      <c r="D16280" s="1">
        <v>6.8180946703398401E-5</v>
      </c>
      <c r="E16280">
        <v>2.8518942902991502</v>
      </c>
      <c r="F16280">
        <v>28</v>
      </c>
      <c r="G16280" t="s">
        <v>439</v>
      </c>
      <c r="H16280">
        <v>41828.317560703501</v>
      </c>
      <c r="I16280">
        <v>2.8518942902991502</v>
      </c>
    </row>
    <row r="16281" spans="1:9" x14ac:dyDescent="0.25">
      <c r="A16281" t="s">
        <v>435</v>
      </c>
      <c r="B16281" t="s">
        <v>440</v>
      </c>
      <c r="C16281">
        <v>1955</v>
      </c>
      <c r="D16281">
        <v>3.7687588543936802E-4</v>
      </c>
      <c r="E16281">
        <v>15.7640842171292</v>
      </c>
      <c r="F16281">
        <v>16</v>
      </c>
      <c r="G16281" t="s">
        <v>441</v>
      </c>
      <c r="H16281">
        <v>41828.317560703501</v>
      </c>
      <c r="I16281">
        <v>15.7640842171292</v>
      </c>
    </row>
    <row r="16282" spans="1:9" x14ac:dyDescent="0.25">
      <c r="A16282" t="s">
        <v>435</v>
      </c>
      <c r="B16282" t="s">
        <v>442</v>
      </c>
      <c r="C16282">
        <v>1955</v>
      </c>
      <c r="D16282">
        <v>3.02732064446397E-3</v>
      </c>
      <c r="E16282">
        <v>75</v>
      </c>
      <c r="F16282">
        <v>28</v>
      </c>
      <c r="G16282" t="s">
        <v>443</v>
      </c>
      <c r="H16282">
        <v>41828.317560703501</v>
      </c>
      <c r="I16282">
        <v>75</v>
      </c>
    </row>
    <row r="16283" spans="1:9" x14ac:dyDescent="0.25">
      <c r="A16283" t="s">
        <v>435</v>
      </c>
      <c r="B16283" t="s">
        <v>444</v>
      </c>
      <c r="C16283">
        <v>1955</v>
      </c>
      <c r="D16283">
        <v>7.1100388408571098E-4</v>
      </c>
      <c r="E16283">
        <v>29.7400962504307</v>
      </c>
      <c r="F16283">
        <v>28</v>
      </c>
      <c r="G16283" t="s">
        <v>445</v>
      </c>
      <c r="H16283">
        <v>41828.317560703501</v>
      </c>
      <c r="I16283">
        <v>29.7400962504307</v>
      </c>
    </row>
    <row r="16284" spans="1:9" x14ac:dyDescent="0.25">
      <c r="A16284" t="s">
        <v>435</v>
      </c>
      <c r="B16284" t="s">
        <v>446</v>
      </c>
      <c r="C16284">
        <v>1955</v>
      </c>
      <c r="D16284">
        <v>1.02375143095823E-2</v>
      </c>
      <c r="E16284">
        <v>428.21799957345701</v>
      </c>
      <c r="F16284">
        <v>28</v>
      </c>
      <c r="G16284" t="s">
        <v>447</v>
      </c>
      <c r="H16284">
        <v>41828.317560703501</v>
      </c>
      <c r="I16284">
        <v>428.21799957345701</v>
      </c>
    </row>
    <row r="16285" spans="1:9" x14ac:dyDescent="0.25">
      <c r="A16285" t="s">
        <v>435</v>
      </c>
      <c r="B16285" t="s">
        <v>448</v>
      </c>
      <c r="C16285">
        <v>1955</v>
      </c>
      <c r="D16285" s="1">
        <v>8.5226183379247998E-5</v>
      </c>
      <c r="E16285">
        <v>3.5648678628739399</v>
      </c>
      <c r="F16285">
        <v>28</v>
      </c>
      <c r="G16285" t="s">
        <v>449</v>
      </c>
      <c r="H16285">
        <v>41828.317560703501</v>
      </c>
      <c r="I16285">
        <v>3.5648678628739399</v>
      </c>
    </row>
    <row r="16286" spans="1:9" x14ac:dyDescent="0.25">
      <c r="A16286" t="s">
        <v>435</v>
      </c>
      <c r="B16286" t="s">
        <v>450</v>
      </c>
      <c r="C16286">
        <v>1955</v>
      </c>
      <c r="D16286">
        <v>6.4124016910433604E-3</v>
      </c>
      <c r="E16286">
        <v>268.219974259754</v>
      </c>
      <c r="F16286">
        <v>28</v>
      </c>
      <c r="G16286" t="s">
        <v>451</v>
      </c>
      <c r="H16286">
        <v>41828.317560703501</v>
      </c>
      <c r="I16286">
        <v>268.219974259754</v>
      </c>
    </row>
    <row r="16287" spans="1:9" x14ac:dyDescent="0.25">
      <c r="A16287" t="s">
        <v>435</v>
      </c>
      <c r="B16287" t="s">
        <v>452</v>
      </c>
      <c r="C16287">
        <v>1955</v>
      </c>
      <c r="D16287">
        <v>2.1306545844812001E-4</v>
      </c>
      <c r="E16287">
        <v>8.9121696571848403</v>
      </c>
      <c r="F16287">
        <v>28</v>
      </c>
      <c r="G16287" t="s">
        <v>453</v>
      </c>
      <c r="H16287">
        <v>41828.317560703501</v>
      </c>
      <c r="I16287">
        <v>8.9121696571848403</v>
      </c>
    </row>
    <row r="16288" spans="1:9" x14ac:dyDescent="0.25">
      <c r="A16288" t="s">
        <v>435</v>
      </c>
      <c r="B16288" t="s">
        <v>454</v>
      </c>
      <c r="C16288">
        <v>1955</v>
      </c>
      <c r="D16288" s="1">
        <v>2.5567855013774399E-5</v>
      </c>
      <c r="E16288">
        <v>1.06946035886218</v>
      </c>
      <c r="F16288">
        <v>28</v>
      </c>
      <c r="G16288" t="s">
        <v>455</v>
      </c>
      <c r="H16288">
        <v>41828.317560703501</v>
      </c>
      <c r="I16288">
        <v>1.06946035886218</v>
      </c>
    </row>
    <row r="16289" spans="1:9" x14ac:dyDescent="0.25">
      <c r="A16289" t="s">
        <v>435</v>
      </c>
      <c r="B16289" t="s">
        <v>456</v>
      </c>
      <c r="C16289">
        <v>1955</v>
      </c>
      <c r="D16289">
        <v>0.26753689001749698</v>
      </c>
      <c r="E16289">
        <v>7500</v>
      </c>
      <c r="F16289">
        <v>28</v>
      </c>
      <c r="G16289" t="s">
        <v>457</v>
      </c>
      <c r="H16289">
        <v>41828.317560703501</v>
      </c>
      <c r="I16289">
        <v>7500</v>
      </c>
    </row>
    <row r="16290" spans="1:9" x14ac:dyDescent="0.25">
      <c r="A16290" t="s">
        <v>435</v>
      </c>
      <c r="B16290" t="s">
        <v>458</v>
      </c>
      <c r="C16290">
        <v>1955</v>
      </c>
      <c r="D16290">
        <v>2.6887043172576201E-4</v>
      </c>
      <c r="E16290">
        <v>11.2463978009086</v>
      </c>
      <c r="F16290">
        <v>28</v>
      </c>
      <c r="G16290" t="s">
        <v>459</v>
      </c>
      <c r="H16290">
        <v>41828.317560703501</v>
      </c>
      <c r="I16290">
        <v>11.2463978009086</v>
      </c>
    </row>
    <row r="16291" spans="1:9" x14ac:dyDescent="0.25">
      <c r="A16291" t="s">
        <v>435</v>
      </c>
      <c r="B16291" t="s">
        <v>460</v>
      </c>
      <c r="C16291">
        <v>1955</v>
      </c>
      <c r="D16291">
        <v>2.2801863450844399E-4</v>
      </c>
      <c r="E16291">
        <v>9.5376358539771697</v>
      </c>
      <c r="F16291">
        <v>28</v>
      </c>
      <c r="G16291" t="s">
        <v>461</v>
      </c>
      <c r="H16291">
        <v>41828.317560703501</v>
      </c>
      <c r="I16291">
        <v>9.5376358539771697</v>
      </c>
    </row>
    <row r="16292" spans="1:9" x14ac:dyDescent="0.25">
      <c r="A16292" t="s">
        <v>435</v>
      </c>
      <c r="B16292" t="s">
        <v>462</v>
      </c>
      <c r="C16292">
        <v>1955</v>
      </c>
      <c r="D16292">
        <v>3.2632849770036099E-3</v>
      </c>
      <c r="E16292">
        <v>136.49772030918001</v>
      </c>
      <c r="F16292">
        <v>28</v>
      </c>
      <c r="G16292" t="s">
        <v>463</v>
      </c>
      <c r="H16292">
        <v>41828.317560703501</v>
      </c>
      <c r="I16292">
        <v>136.49772030918001</v>
      </c>
    </row>
    <row r="16293" spans="1:9" x14ac:dyDescent="0.25">
      <c r="A16293" t="s">
        <v>435</v>
      </c>
      <c r="B16293" t="s">
        <v>464</v>
      </c>
      <c r="C16293">
        <v>1955</v>
      </c>
      <c r="D16293" s="1">
        <v>7.6531923555719995E-5</v>
      </c>
      <c r="E16293">
        <v>3.2012016020201401</v>
      </c>
      <c r="F16293">
        <v>28</v>
      </c>
      <c r="G16293" t="s">
        <v>465</v>
      </c>
      <c r="H16293">
        <v>41828.317560703501</v>
      </c>
      <c r="I16293">
        <v>3.2012016020201401</v>
      </c>
    </row>
    <row r="16294" spans="1:9" x14ac:dyDescent="0.25">
      <c r="A16294" t="s">
        <v>435</v>
      </c>
      <c r="B16294" t="s">
        <v>466</v>
      </c>
      <c r="C16294">
        <v>1955</v>
      </c>
      <c r="D16294">
        <v>2.5080625074280099E-4</v>
      </c>
      <c r="E16294">
        <v>10.4908035022793</v>
      </c>
      <c r="F16294">
        <v>28</v>
      </c>
      <c r="G16294" t="s">
        <v>467</v>
      </c>
      <c r="H16294">
        <v>41828.317560703501</v>
      </c>
      <c r="I16294">
        <v>10.4908035022793</v>
      </c>
    </row>
    <row r="16295" spans="1:9" x14ac:dyDescent="0.25">
      <c r="A16295" t="s">
        <v>435</v>
      </c>
      <c r="B16295" t="s">
        <v>468</v>
      </c>
      <c r="C16295">
        <v>1955</v>
      </c>
      <c r="D16295">
        <v>1.1115509973002599E-3</v>
      </c>
      <c r="E16295">
        <v>46.494308099991997</v>
      </c>
      <c r="F16295">
        <v>28</v>
      </c>
      <c r="G16295" t="s">
        <v>469</v>
      </c>
      <c r="H16295">
        <v>41828.317560703501</v>
      </c>
      <c r="I16295">
        <v>46.494308099991997</v>
      </c>
    </row>
    <row r="16296" spans="1:9" x14ac:dyDescent="0.25">
      <c r="A16296" t="s">
        <v>435</v>
      </c>
      <c r="B16296" t="s">
        <v>470</v>
      </c>
      <c r="C16296">
        <v>1955</v>
      </c>
      <c r="D16296">
        <v>1.8881638325660401E-2</v>
      </c>
      <c r="E16296">
        <v>789.78716395207402</v>
      </c>
      <c r="F16296">
        <v>28</v>
      </c>
      <c r="G16296" t="s">
        <v>471</v>
      </c>
      <c r="H16296">
        <v>41828.317560703501</v>
      </c>
      <c r="I16296">
        <v>789.78716395207402</v>
      </c>
    </row>
    <row r="16297" spans="1:9" x14ac:dyDescent="0.25">
      <c r="A16297" t="s">
        <v>435</v>
      </c>
      <c r="B16297" t="s">
        <v>472</v>
      </c>
      <c r="C16297">
        <v>1955</v>
      </c>
      <c r="D16297">
        <v>2.9523215949607998E-2</v>
      </c>
      <c r="E16297">
        <v>1234.9064521534301</v>
      </c>
      <c r="F16297">
        <v>28</v>
      </c>
      <c r="G16297" t="s">
        <v>473</v>
      </c>
      <c r="H16297">
        <v>41828.317560703501</v>
      </c>
      <c r="I16297">
        <v>1234.9064521534301</v>
      </c>
    </row>
    <row r="16298" spans="1:9" x14ac:dyDescent="0.25">
      <c r="A16298" t="s">
        <v>435</v>
      </c>
      <c r="B16298" t="s">
        <v>474</v>
      </c>
      <c r="C16298">
        <v>1955</v>
      </c>
      <c r="D16298">
        <v>1.5114224053478501E-4</v>
      </c>
      <c r="E16298">
        <v>6.3220256339252296</v>
      </c>
      <c r="F16298">
        <v>28</v>
      </c>
      <c r="G16298" t="s">
        <v>475</v>
      </c>
      <c r="H16298">
        <v>41828.317560703501</v>
      </c>
      <c r="I16298">
        <v>6.3220256339252296</v>
      </c>
    </row>
    <row r="16299" spans="1:9" x14ac:dyDescent="0.25">
      <c r="A16299" t="s">
        <v>435</v>
      </c>
      <c r="B16299" t="s">
        <v>476</v>
      </c>
      <c r="C16299">
        <v>1955</v>
      </c>
      <c r="D16299">
        <v>6.65562245835677E-3</v>
      </c>
      <c r="E16299">
        <v>278.393489752297</v>
      </c>
      <c r="F16299">
        <v>28</v>
      </c>
      <c r="G16299" t="s">
        <v>477</v>
      </c>
      <c r="H16299">
        <v>41828.317560703501</v>
      </c>
      <c r="I16299">
        <v>278.393489752297</v>
      </c>
    </row>
    <row r="16300" spans="1:9" x14ac:dyDescent="0.25">
      <c r="A16300" t="s">
        <v>435</v>
      </c>
      <c r="B16300" t="s">
        <v>478</v>
      </c>
      <c r="C16300">
        <v>1955</v>
      </c>
      <c r="D16300">
        <v>1.87601853514586E-2</v>
      </c>
      <c r="E16300">
        <v>784.70699037846703</v>
      </c>
      <c r="F16300">
        <v>28</v>
      </c>
      <c r="G16300" t="s">
        <v>479</v>
      </c>
      <c r="H16300">
        <v>41828.317560703501</v>
      </c>
      <c r="I16300">
        <v>784.70699037846703</v>
      </c>
    </row>
    <row r="16301" spans="1:9" x14ac:dyDescent="0.25">
      <c r="A16301" t="s">
        <v>435</v>
      </c>
      <c r="B16301" t="s">
        <v>480</v>
      </c>
      <c r="C16301">
        <v>1955</v>
      </c>
      <c r="D16301">
        <v>3.6384967575638798E-2</v>
      </c>
      <c r="E16301">
        <v>3500</v>
      </c>
      <c r="F16301">
        <v>28</v>
      </c>
      <c r="G16301" t="s">
        <v>481</v>
      </c>
      <c r="H16301">
        <v>41828.317560703501</v>
      </c>
      <c r="I16301">
        <v>3500</v>
      </c>
    </row>
    <row r="16302" spans="1:9" x14ac:dyDescent="0.25">
      <c r="A16302" t="s">
        <v>435</v>
      </c>
      <c r="B16302" t="s">
        <v>482</v>
      </c>
      <c r="C16302">
        <v>1955</v>
      </c>
      <c r="D16302">
        <v>1.9313439023200801E-2</v>
      </c>
      <c r="E16302">
        <v>807.84866065172605</v>
      </c>
      <c r="F16302">
        <v>28</v>
      </c>
      <c r="G16302" t="s">
        <v>483</v>
      </c>
      <c r="H16302">
        <v>41828.317560703501</v>
      </c>
      <c r="I16302">
        <v>807.84866065172605</v>
      </c>
    </row>
    <row r="16303" spans="1:9" x14ac:dyDescent="0.25">
      <c r="A16303" t="s">
        <v>435</v>
      </c>
      <c r="B16303" t="s">
        <v>484</v>
      </c>
      <c r="C16303">
        <v>1955</v>
      </c>
      <c r="D16303">
        <v>1.14493752868014E-3</v>
      </c>
      <c r="E16303">
        <v>47.890810536800203</v>
      </c>
      <c r="F16303">
        <v>28</v>
      </c>
      <c r="G16303" t="s">
        <v>485</v>
      </c>
      <c r="H16303">
        <v>41828.317560703501</v>
      </c>
      <c r="I16303">
        <v>47.890810536800203</v>
      </c>
    </row>
    <row r="16304" spans="1:9" x14ac:dyDescent="0.25">
      <c r="A16304" t="s">
        <v>435</v>
      </c>
      <c r="B16304" t="s">
        <v>486</v>
      </c>
      <c r="C16304">
        <v>1955</v>
      </c>
      <c r="D16304">
        <v>5.2317870225016396E-4</v>
      </c>
      <c r="E16304">
        <v>21.883684898716599</v>
      </c>
      <c r="F16304">
        <v>28</v>
      </c>
      <c r="G16304" t="s">
        <v>487</v>
      </c>
      <c r="H16304">
        <v>41828.317560703501</v>
      </c>
      <c r="I16304">
        <v>21.883684898716599</v>
      </c>
    </row>
    <row r="16305" spans="1:9" x14ac:dyDescent="0.25">
      <c r="A16305" t="s">
        <v>435</v>
      </c>
      <c r="B16305" t="s">
        <v>488</v>
      </c>
      <c r="C16305">
        <v>1955</v>
      </c>
      <c r="D16305">
        <v>8.266982004791E-3</v>
      </c>
      <c r="E16305">
        <v>345.79394856501898</v>
      </c>
      <c r="F16305">
        <v>28</v>
      </c>
      <c r="G16305" t="s">
        <v>489</v>
      </c>
      <c r="H16305">
        <v>41828.317560703501</v>
      </c>
      <c r="I16305">
        <v>345.79394856501898</v>
      </c>
    </row>
    <row r="16306" spans="1:9" x14ac:dyDescent="0.25">
      <c r="A16306" t="s">
        <v>435</v>
      </c>
      <c r="B16306" t="s">
        <v>490</v>
      </c>
      <c r="C16306">
        <v>1955</v>
      </c>
      <c r="D16306">
        <v>1.80991651768717E-3</v>
      </c>
      <c r="E16306">
        <v>75.705762860181494</v>
      </c>
      <c r="F16306">
        <v>28</v>
      </c>
      <c r="G16306" t="s">
        <v>491</v>
      </c>
      <c r="H16306">
        <v>41828.317560703501</v>
      </c>
      <c r="I16306">
        <v>75.705762860181494</v>
      </c>
    </row>
    <row r="16307" spans="1:9" x14ac:dyDescent="0.25">
      <c r="A16307" t="s">
        <v>435</v>
      </c>
      <c r="B16307" t="s">
        <v>492</v>
      </c>
      <c r="C16307">
        <v>1955</v>
      </c>
      <c r="D16307">
        <v>1.72970624544072E-4</v>
      </c>
      <c r="E16307">
        <v>7.2350702121026496</v>
      </c>
      <c r="F16307">
        <v>28</v>
      </c>
      <c r="G16307" t="s">
        <v>493</v>
      </c>
      <c r="H16307">
        <v>41828.317560703501</v>
      </c>
      <c r="I16307">
        <v>7.2350702121026496</v>
      </c>
    </row>
    <row r="16308" spans="1:9" x14ac:dyDescent="0.25">
      <c r="A16308" t="s">
        <v>435</v>
      </c>
      <c r="B16308" t="s">
        <v>494</v>
      </c>
      <c r="C16308">
        <v>1955</v>
      </c>
      <c r="D16308">
        <v>2.8924251136686399E-4</v>
      </c>
      <c r="E16308">
        <v>12.0985276175086</v>
      </c>
      <c r="F16308">
        <v>28</v>
      </c>
      <c r="G16308" t="s">
        <v>495</v>
      </c>
      <c r="H16308">
        <v>41828.317560703501</v>
      </c>
      <c r="I16308">
        <v>12.0985276175086</v>
      </c>
    </row>
    <row r="16309" spans="1:9" x14ac:dyDescent="0.25">
      <c r="A16309" t="s">
        <v>435</v>
      </c>
      <c r="B16309" t="s">
        <v>496</v>
      </c>
      <c r="C16309">
        <v>1955</v>
      </c>
      <c r="D16309">
        <v>1.6170531345696602E-2</v>
      </c>
      <c r="E16309">
        <v>676.38612025310704</v>
      </c>
      <c r="F16309">
        <v>28</v>
      </c>
      <c r="G16309" t="s">
        <v>497</v>
      </c>
      <c r="H16309">
        <v>41828.317560703501</v>
      </c>
      <c r="I16309">
        <v>676.38612025310704</v>
      </c>
    </row>
    <row r="16310" spans="1:9" x14ac:dyDescent="0.25">
      <c r="A16310" t="s">
        <v>435</v>
      </c>
      <c r="B16310" t="s">
        <v>498</v>
      </c>
      <c r="C16310">
        <v>1955</v>
      </c>
      <c r="D16310">
        <v>1.01763940546111E-2</v>
      </c>
      <c r="E16310">
        <v>425.66144213912901</v>
      </c>
      <c r="F16310">
        <v>28</v>
      </c>
      <c r="G16310" t="s">
        <v>499</v>
      </c>
      <c r="H16310">
        <v>41828.317560703501</v>
      </c>
      <c r="I16310">
        <v>425.66144213912901</v>
      </c>
    </row>
    <row r="16311" spans="1:9" x14ac:dyDescent="0.25">
      <c r="A16311" t="s">
        <v>435</v>
      </c>
      <c r="B16311" t="s">
        <v>500</v>
      </c>
      <c r="C16311">
        <v>1955</v>
      </c>
      <c r="D16311">
        <v>2.5343098986841902E-4</v>
      </c>
      <c r="E16311">
        <v>25</v>
      </c>
      <c r="F16311">
        <v>28</v>
      </c>
      <c r="G16311" t="s">
        <v>501</v>
      </c>
      <c r="H16311">
        <v>41828.317560703501</v>
      </c>
      <c r="I16311">
        <v>25</v>
      </c>
    </row>
    <row r="16312" spans="1:9" x14ac:dyDescent="0.25">
      <c r="A16312" t="s">
        <v>435</v>
      </c>
      <c r="B16312" t="s">
        <v>502</v>
      </c>
      <c r="C16312">
        <v>1955</v>
      </c>
      <c r="D16312">
        <v>1.2725959723198399E-3</v>
      </c>
      <c r="E16312">
        <v>53.230548456666398</v>
      </c>
      <c r="F16312">
        <v>28</v>
      </c>
      <c r="G16312" t="s">
        <v>503</v>
      </c>
      <c r="H16312">
        <v>41828.317560703501</v>
      </c>
      <c r="I16312">
        <v>53.230548456666398</v>
      </c>
    </row>
    <row r="16313" spans="1:9" x14ac:dyDescent="0.25">
      <c r="A16313" t="s">
        <v>435</v>
      </c>
      <c r="B16313" t="s">
        <v>504</v>
      </c>
      <c r="C16313">
        <v>1955</v>
      </c>
      <c r="D16313">
        <v>8.6035764488867899E-4</v>
      </c>
      <c r="E16313">
        <v>75</v>
      </c>
      <c r="F16313">
        <v>28</v>
      </c>
      <c r="G16313" t="s">
        <v>505</v>
      </c>
      <c r="H16313">
        <v>41828.317560703501</v>
      </c>
      <c r="I16313">
        <v>75</v>
      </c>
    </row>
    <row r="16314" spans="1:9" x14ac:dyDescent="0.25">
      <c r="A16314" t="s">
        <v>435</v>
      </c>
      <c r="B16314" t="s">
        <v>506</v>
      </c>
      <c r="C16314">
        <v>1955</v>
      </c>
      <c r="D16314">
        <v>1.0438033100201301E-3</v>
      </c>
      <c r="E16314">
        <v>43.660536322435497</v>
      </c>
      <c r="F16314">
        <v>28</v>
      </c>
      <c r="G16314" t="s">
        <v>507</v>
      </c>
      <c r="H16314">
        <v>41828.317560703501</v>
      </c>
      <c r="I16314">
        <v>43.660536322435497</v>
      </c>
    </row>
    <row r="16315" spans="1:9" x14ac:dyDescent="0.25">
      <c r="A16315" t="s">
        <v>435</v>
      </c>
      <c r="B16315" t="s">
        <v>508</v>
      </c>
      <c r="C16315">
        <v>1955</v>
      </c>
      <c r="D16315">
        <v>2.3440536368049501E-4</v>
      </c>
      <c r="E16315">
        <v>9.8047819899599293</v>
      </c>
      <c r="F16315">
        <v>28</v>
      </c>
      <c r="G16315" t="s">
        <v>509</v>
      </c>
      <c r="H16315">
        <v>41828.317560703501</v>
      </c>
      <c r="I16315">
        <v>9.8047819899599293</v>
      </c>
    </row>
    <row r="16316" spans="1:9" x14ac:dyDescent="0.25">
      <c r="A16316" t="s">
        <v>435</v>
      </c>
      <c r="B16316" t="s">
        <v>510</v>
      </c>
      <c r="C16316">
        <v>1955</v>
      </c>
      <c r="D16316">
        <v>4.0475604648090996E-3</v>
      </c>
      <c r="E16316">
        <v>169.30264446818401</v>
      </c>
      <c r="F16316">
        <v>28</v>
      </c>
      <c r="G16316" t="s">
        <v>511</v>
      </c>
      <c r="H16316">
        <v>41828.317560703501</v>
      </c>
      <c r="I16316">
        <v>169.30264446818401</v>
      </c>
    </row>
    <row r="16317" spans="1:9" x14ac:dyDescent="0.25">
      <c r="A16317" t="s">
        <v>435</v>
      </c>
      <c r="B16317" t="s">
        <v>512</v>
      </c>
      <c r="C16317">
        <v>1955</v>
      </c>
      <c r="D16317">
        <v>4.2590924691793101E-4</v>
      </c>
      <c r="E16317">
        <v>17.815067232123301</v>
      </c>
      <c r="F16317">
        <v>28</v>
      </c>
      <c r="G16317" t="s">
        <v>513</v>
      </c>
      <c r="H16317">
        <v>41828.317560703501</v>
      </c>
      <c r="I16317">
        <v>17.815067232123301</v>
      </c>
    </row>
    <row r="16318" spans="1:9" x14ac:dyDescent="0.25">
      <c r="A16318" t="s">
        <v>435</v>
      </c>
      <c r="B16318" t="s">
        <v>514</v>
      </c>
      <c r="C16318">
        <v>1955</v>
      </c>
      <c r="D16318">
        <v>1.3960666877565199E-2</v>
      </c>
      <c r="E16318">
        <v>583.95120751399304</v>
      </c>
      <c r="F16318">
        <v>28</v>
      </c>
      <c r="G16318" t="s">
        <v>515</v>
      </c>
      <c r="H16318">
        <v>41828.317560703501</v>
      </c>
      <c r="I16318">
        <v>583.95120751399304</v>
      </c>
    </row>
    <row r="16319" spans="1:9" x14ac:dyDescent="0.25">
      <c r="A16319" t="s">
        <v>435</v>
      </c>
      <c r="B16319" t="s">
        <v>516</v>
      </c>
      <c r="C16319">
        <v>1955</v>
      </c>
      <c r="D16319">
        <v>0.24571188712002401</v>
      </c>
      <c r="E16319">
        <v>15000</v>
      </c>
      <c r="F16319">
        <v>28</v>
      </c>
      <c r="G16319" t="s">
        <v>517</v>
      </c>
      <c r="H16319">
        <v>41828.317560703501</v>
      </c>
      <c r="I16319">
        <v>15000</v>
      </c>
    </row>
    <row r="16320" spans="1:9" x14ac:dyDescent="0.25">
      <c r="A16320" t="s">
        <v>435</v>
      </c>
      <c r="B16320" t="s">
        <v>518</v>
      </c>
      <c r="C16320">
        <v>1955</v>
      </c>
      <c r="D16320">
        <v>5.6635505541772298E-4</v>
      </c>
      <c r="E16320">
        <v>200</v>
      </c>
      <c r="F16320">
        <v>28</v>
      </c>
      <c r="G16320" t="s">
        <v>519</v>
      </c>
      <c r="H16320">
        <v>41828.317560703501</v>
      </c>
      <c r="I16320">
        <v>200</v>
      </c>
    </row>
    <row r="16321" spans="1:9" x14ac:dyDescent="0.25">
      <c r="A16321" t="s">
        <v>435</v>
      </c>
      <c r="B16321" t="s">
        <v>520</v>
      </c>
      <c r="C16321">
        <v>1955</v>
      </c>
      <c r="D16321">
        <v>1.3636189340679699E-4</v>
      </c>
      <c r="E16321">
        <v>5.7037885805983004</v>
      </c>
      <c r="F16321">
        <v>28</v>
      </c>
      <c r="G16321" t="s">
        <v>521</v>
      </c>
      <c r="H16321">
        <v>41828.317560703501</v>
      </c>
      <c r="I16321">
        <v>5.7037885805983004</v>
      </c>
    </row>
    <row r="16322" spans="1:9" x14ac:dyDescent="0.25">
      <c r="A16322" t="s">
        <v>435</v>
      </c>
      <c r="B16322" t="s">
        <v>522</v>
      </c>
      <c r="C16322">
        <v>1955</v>
      </c>
      <c r="D16322">
        <v>1.6247976480109901E-2</v>
      </c>
      <c r="E16322">
        <v>679.625519928877</v>
      </c>
      <c r="F16322">
        <v>28</v>
      </c>
      <c r="G16322" t="s">
        <v>523</v>
      </c>
      <c r="H16322">
        <v>41828.317560703501</v>
      </c>
      <c r="I16322">
        <v>679.625519928877</v>
      </c>
    </row>
    <row r="16323" spans="1:9" x14ac:dyDescent="0.25">
      <c r="A16323" t="s">
        <v>435</v>
      </c>
      <c r="B16323" t="s">
        <v>524</v>
      </c>
      <c r="C16323">
        <v>1955</v>
      </c>
      <c r="D16323" s="1">
        <v>3.5189191558051598E-5</v>
      </c>
      <c r="E16323">
        <v>1.47190467919461</v>
      </c>
      <c r="F16323">
        <v>28</v>
      </c>
      <c r="G16323" t="s">
        <v>525</v>
      </c>
      <c r="H16323">
        <v>41828.317560703501</v>
      </c>
      <c r="I16323">
        <v>1.47190467919461</v>
      </c>
    </row>
    <row r="16324" spans="1:9" x14ac:dyDescent="0.25">
      <c r="A16324" t="s">
        <v>435</v>
      </c>
      <c r="B16324" t="s">
        <v>526</v>
      </c>
      <c r="C16324">
        <v>1955</v>
      </c>
      <c r="D16324">
        <v>2.1306545844812001E-4</v>
      </c>
      <c r="E16324">
        <v>8.9121696571848403</v>
      </c>
      <c r="F16324">
        <v>28</v>
      </c>
      <c r="G16324" t="s">
        <v>527</v>
      </c>
      <c r="H16324">
        <v>41828.317560703501</v>
      </c>
      <c r="I16324">
        <v>8.9121696571848403</v>
      </c>
    </row>
    <row r="16325" spans="1:9" x14ac:dyDescent="0.25">
      <c r="A16325" t="s">
        <v>435</v>
      </c>
      <c r="B16325" t="s">
        <v>528</v>
      </c>
      <c r="C16325">
        <v>1955</v>
      </c>
      <c r="D16325">
        <v>2.1306545844812001E-4</v>
      </c>
      <c r="E16325">
        <v>8.9121696571848403</v>
      </c>
      <c r="F16325">
        <v>28</v>
      </c>
      <c r="G16325" t="s">
        <v>529</v>
      </c>
      <c r="H16325">
        <v>41828.317560703501</v>
      </c>
      <c r="I16325">
        <v>8.9121696571848403</v>
      </c>
    </row>
    <row r="16326" spans="1:9" x14ac:dyDescent="0.25">
      <c r="A16326" t="s">
        <v>435</v>
      </c>
      <c r="B16326" t="s">
        <v>530</v>
      </c>
      <c r="C16326">
        <v>1955</v>
      </c>
      <c r="D16326">
        <v>1.8730735307069301E-3</v>
      </c>
      <c r="E16326">
        <v>78.347514456957597</v>
      </c>
      <c r="F16326">
        <v>28</v>
      </c>
      <c r="G16326" t="s">
        <v>531</v>
      </c>
      <c r="H16326">
        <v>41828.317560703501</v>
      </c>
      <c r="I16326">
        <v>78.347514456957597</v>
      </c>
    </row>
    <row r="16327" spans="1:9" x14ac:dyDescent="0.25">
      <c r="A16327" t="s">
        <v>435</v>
      </c>
      <c r="B16327" t="s">
        <v>532</v>
      </c>
      <c r="C16327">
        <v>1955</v>
      </c>
      <c r="D16327">
        <v>3.8193302272671303E-4</v>
      </c>
      <c r="E16327">
        <v>15.975615761532399</v>
      </c>
      <c r="F16327">
        <v>28</v>
      </c>
      <c r="G16327" t="s">
        <v>533</v>
      </c>
      <c r="H16327">
        <v>41828.317560703501</v>
      </c>
      <c r="I16327">
        <v>15.975615761532399</v>
      </c>
    </row>
    <row r="16328" spans="1:9" x14ac:dyDescent="0.25">
      <c r="A16328" t="s">
        <v>435</v>
      </c>
      <c r="B16328" t="s">
        <v>534</v>
      </c>
      <c r="C16328">
        <v>1955</v>
      </c>
      <c r="D16328">
        <v>3.0580954566007099E-2</v>
      </c>
      <c r="E16328">
        <v>1279.14987889639</v>
      </c>
      <c r="F16328">
        <v>28</v>
      </c>
      <c r="G16328" t="s">
        <v>535</v>
      </c>
      <c r="H16328">
        <v>41828.317560703501</v>
      </c>
      <c r="I16328">
        <v>1279.14987889639</v>
      </c>
    </row>
    <row r="16329" spans="1:9" x14ac:dyDescent="0.25">
      <c r="A16329" t="s">
        <v>435</v>
      </c>
      <c r="B16329" t="s">
        <v>536</v>
      </c>
      <c r="C16329">
        <v>1955</v>
      </c>
      <c r="D16329">
        <v>3.9730519790452798E-3</v>
      </c>
      <c r="E16329">
        <v>166.186079864687</v>
      </c>
      <c r="F16329">
        <v>28</v>
      </c>
      <c r="G16329" t="s">
        <v>537</v>
      </c>
      <c r="H16329">
        <v>41828.317560703501</v>
      </c>
      <c r="I16329">
        <v>166.186079864687</v>
      </c>
    </row>
    <row r="16330" spans="1:9" x14ac:dyDescent="0.25">
      <c r="A16330" t="s">
        <v>435</v>
      </c>
      <c r="B16330" t="s">
        <v>538</v>
      </c>
      <c r="C16330">
        <v>1955</v>
      </c>
      <c r="D16330">
        <v>4.2316074630690799E-4</v>
      </c>
      <c r="E16330">
        <v>17.700102075749601</v>
      </c>
      <c r="F16330">
        <v>28</v>
      </c>
      <c r="G16330" t="s">
        <v>539</v>
      </c>
      <c r="H16330">
        <v>41828.317560703501</v>
      </c>
      <c r="I16330">
        <v>17.700102075749601</v>
      </c>
    </row>
    <row r="16331" spans="1:9" x14ac:dyDescent="0.25">
      <c r="A16331" t="s">
        <v>435</v>
      </c>
      <c r="B16331" t="s">
        <v>540</v>
      </c>
      <c r="C16331">
        <v>1955</v>
      </c>
      <c r="D16331">
        <v>8.5226183379248004E-4</v>
      </c>
      <c r="E16331">
        <v>35.648678628739397</v>
      </c>
      <c r="F16331">
        <v>28</v>
      </c>
      <c r="G16331" t="s">
        <v>541</v>
      </c>
      <c r="H16331">
        <v>41828.317560703501</v>
      </c>
      <c r="I16331">
        <v>35.648678628739397</v>
      </c>
    </row>
    <row r="16332" spans="1:9" x14ac:dyDescent="0.25">
      <c r="A16332" t="s">
        <v>435</v>
      </c>
      <c r="B16332" t="s">
        <v>542</v>
      </c>
      <c r="C16332">
        <v>1955</v>
      </c>
      <c r="D16332">
        <v>5.4677708156740195E-4</v>
      </c>
      <c r="E16332">
        <v>22.870765402716</v>
      </c>
      <c r="F16332">
        <v>28</v>
      </c>
      <c r="G16332" t="s">
        <v>543</v>
      </c>
      <c r="H16332">
        <v>41828.317560703501</v>
      </c>
      <c r="I16332">
        <v>22.870765402716</v>
      </c>
    </row>
    <row r="16333" spans="1:9" x14ac:dyDescent="0.25">
      <c r="A16333" t="s">
        <v>435</v>
      </c>
      <c r="B16333" t="s">
        <v>544</v>
      </c>
      <c r="C16333">
        <v>1955</v>
      </c>
      <c r="D16333">
        <v>1.0482500106852601E-3</v>
      </c>
      <c r="E16333">
        <v>400</v>
      </c>
      <c r="F16333">
        <v>28</v>
      </c>
      <c r="G16333" t="s">
        <v>545</v>
      </c>
      <c r="H16333">
        <v>41828.317560703501</v>
      </c>
      <c r="I16333">
        <v>400</v>
      </c>
    </row>
    <row r="16334" spans="1:9" x14ac:dyDescent="0.25">
      <c r="A16334" t="s">
        <v>435</v>
      </c>
      <c r="B16334" t="s">
        <v>546</v>
      </c>
      <c r="C16334">
        <v>1955</v>
      </c>
      <c r="D16334" s="1">
        <v>1.70452366758496E-5</v>
      </c>
      <c r="E16334">
        <v>0.712973572574787</v>
      </c>
      <c r="F16334">
        <v>28</v>
      </c>
      <c r="G16334" t="s">
        <v>547</v>
      </c>
      <c r="H16334">
        <v>41828.317560703501</v>
      </c>
      <c r="I16334">
        <v>0.712973572574787</v>
      </c>
    </row>
    <row r="16335" spans="1:9" x14ac:dyDescent="0.25">
      <c r="A16335" t="s">
        <v>435</v>
      </c>
      <c r="B16335" t="s">
        <v>548</v>
      </c>
      <c r="C16335">
        <v>1955</v>
      </c>
      <c r="D16335">
        <v>0.176306628050695</v>
      </c>
      <c r="E16335">
        <v>3500</v>
      </c>
      <c r="F16335">
        <v>28</v>
      </c>
      <c r="G16335" t="s">
        <v>549</v>
      </c>
      <c r="H16335">
        <v>41828.317560703501</v>
      </c>
      <c r="I16335">
        <v>3500</v>
      </c>
    </row>
    <row r="16336" spans="1:9" x14ac:dyDescent="0.25">
      <c r="A16336" t="s">
        <v>435</v>
      </c>
      <c r="B16336" t="s">
        <v>550</v>
      </c>
      <c r="C16336">
        <v>1955</v>
      </c>
      <c r="D16336">
        <v>2.1703495577703901E-4</v>
      </c>
      <c r="E16336">
        <v>25</v>
      </c>
      <c r="F16336">
        <v>28</v>
      </c>
      <c r="G16336" t="s">
        <v>551</v>
      </c>
      <c r="H16336">
        <v>41828.317560703501</v>
      </c>
      <c r="I16336">
        <v>25</v>
      </c>
    </row>
    <row r="16337" spans="1:9" x14ac:dyDescent="0.25">
      <c r="A16337" t="s">
        <v>435</v>
      </c>
      <c r="B16337" t="s">
        <v>552</v>
      </c>
      <c r="C16337">
        <v>1955</v>
      </c>
      <c r="D16337" s="1">
        <v>4.99059418049386E-5</v>
      </c>
      <c r="E16337">
        <v>2.08748158198296</v>
      </c>
      <c r="F16337">
        <v>28</v>
      </c>
      <c r="G16337" t="s">
        <v>553</v>
      </c>
      <c r="H16337">
        <v>41828.317560703501</v>
      </c>
      <c r="I16337">
        <v>2.08748158198296</v>
      </c>
    </row>
    <row r="16338" spans="1:9" x14ac:dyDescent="0.25">
      <c r="A16338" t="s">
        <v>435</v>
      </c>
      <c r="B16338" t="s">
        <v>554</v>
      </c>
      <c r="C16338">
        <v>1955</v>
      </c>
      <c r="D16338">
        <v>1.3622433062855299E-4</v>
      </c>
      <c r="E16338">
        <v>5.69803456102537</v>
      </c>
      <c r="F16338">
        <v>28</v>
      </c>
      <c r="G16338" t="s">
        <v>555</v>
      </c>
      <c r="H16338">
        <v>41828.317560703501</v>
      </c>
      <c r="I16338">
        <v>5.69803456102537</v>
      </c>
    </row>
    <row r="16339" spans="1:9" x14ac:dyDescent="0.25">
      <c r="A16339" t="s">
        <v>435</v>
      </c>
      <c r="B16339" t="s">
        <v>556</v>
      </c>
      <c r="C16339">
        <v>1955</v>
      </c>
      <c r="D16339" s="1">
        <v>3.1888717858751402E-5</v>
      </c>
      <c r="E16339">
        <v>1.3338514171995299</v>
      </c>
      <c r="F16339">
        <v>28</v>
      </c>
      <c r="G16339" t="s">
        <v>557</v>
      </c>
      <c r="H16339">
        <v>41828.317560703501</v>
      </c>
      <c r="I16339">
        <v>1.3338514171995299</v>
      </c>
    </row>
    <row r="16340" spans="1:9" x14ac:dyDescent="0.25">
      <c r="A16340" t="s">
        <v>435</v>
      </c>
      <c r="B16340" t="s">
        <v>558</v>
      </c>
      <c r="C16340">
        <v>1955</v>
      </c>
      <c r="D16340" s="1">
        <v>8.5226183379248002E-6</v>
      </c>
      <c r="E16340">
        <v>0.356486786287394</v>
      </c>
      <c r="F16340">
        <v>28</v>
      </c>
      <c r="G16340" t="s">
        <v>559</v>
      </c>
      <c r="H16340">
        <v>41828.317560703501</v>
      </c>
      <c r="I16340">
        <v>0.356486786287394</v>
      </c>
    </row>
    <row r="16341" spans="1:9" x14ac:dyDescent="0.25">
      <c r="A16341" t="s">
        <v>435</v>
      </c>
      <c r="B16341" t="s">
        <v>560</v>
      </c>
      <c r="C16341">
        <v>1955</v>
      </c>
      <c r="D16341">
        <v>2.85634059102445E-3</v>
      </c>
      <c r="E16341">
        <v>119.475921302898</v>
      </c>
      <c r="F16341">
        <v>28</v>
      </c>
      <c r="G16341" t="s">
        <v>561</v>
      </c>
      <c r="H16341">
        <v>41828.317560703501</v>
      </c>
      <c r="I16341">
        <v>119.475921302898</v>
      </c>
    </row>
    <row r="16342" spans="1:9" x14ac:dyDescent="0.25">
      <c r="A16342" t="s">
        <v>435</v>
      </c>
      <c r="B16342" t="s">
        <v>562</v>
      </c>
      <c r="C16342">
        <v>1955</v>
      </c>
      <c r="D16342">
        <v>2.2947582974906501E-4</v>
      </c>
      <c r="E16342">
        <v>9.5985878792498092</v>
      </c>
      <c r="F16342">
        <v>28</v>
      </c>
      <c r="G16342" t="s">
        <v>563</v>
      </c>
      <c r="H16342">
        <v>41828.317560703501</v>
      </c>
      <c r="I16342">
        <v>9.5985878792498092</v>
      </c>
    </row>
    <row r="16343" spans="1:9" x14ac:dyDescent="0.25">
      <c r="A16343" t="s">
        <v>435</v>
      </c>
      <c r="B16343" t="s">
        <v>564</v>
      </c>
      <c r="C16343">
        <v>1955</v>
      </c>
      <c r="D16343" s="1">
        <v>8.5226183379248002E-6</v>
      </c>
      <c r="E16343">
        <v>0.356486786287394</v>
      </c>
      <c r="F16343">
        <v>28</v>
      </c>
      <c r="G16343" t="s">
        <v>565</v>
      </c>
      <c r="H16343">
        <v>41828.317560703501</v>
      </c>
      <c r="I16343">
        <v>0.356486786287394</v>
      </c>
    </row>
    <row r="16344" spans="1:9" x14ac:dyDescent="0.25">
      <c r="A16344" t="s">
        <v>435</v>
      </c>
      <c r="B16344" t="s">
        <v>566</v>
      </c>
      <c r="C16344">
        <v>1955</v>
      </c>
      <c r="D16344">
        <v>1.4817337474706E-3</v>
      </c>
      <c r="E16344">
        <v>200</v>
      </c>
      <c r="F16344">
        <v>28</v>
      </c>
      <c r="G16344" t="s">
        <v>567</v>
      </c>
      <c r="H16344">
        <v>41828.317560703501</v>
      </c>
      <c r="I16344">
        <v>200</v>
      </c>
    </row>
    <row r="16345" spans="1:9" x14ac:dyDescent="0.25">
      <c r="A16345" t="s">
        <v>9</v>
      </c>
      <c r="B16345" t="s">
        <v>10</v>
      </c>
      <c r="C16345">
        <v>1954</v>
      </c>
      <c r="D16345">
        <v>1.8119843008843699E-3</v>
      </c>
      <c r="E16345">
        <v>25</v>
      </c>
      <c r="F16345">
        <v>12</v>
      </c>
      <c r="G16345" t="s">
        <v>11</v>
      </c>
      <c r="H16345">
        <v>124853.094644097</v>
      </c>
      <c r="I16345">
        <v>25</v>
      </c>
    </row>
    <row r="16346" spans="1:9" x14ac:dyDescent="0.25">
      <c r="A16346" t="s">
        <v>9</v>
      </c>
      <c r="B16346" t="s">
        <v>12</v>
      </c>
      <c r="C16346">
        <v>1954</v>
      </c>
      <c r="D16346">
        <v>1.0528564033388E-2</v>
      </c>
      <c r="E16346">
        <v>750</v>
      </c>
      <c r="F16346">
        <v>12</v>
      </c>
      <c r="G16346" t="s">
        <v>13</v>
      </c>
      <c r="H16346">
        <v>124853.094644097</v>
      </c>
      <c r="I16346">
        <v>750</v>
      </c>
    </row>
    <row r="16347" spans="1:9" x14ac:dyDescent="0.25">
      <c r="A16347" t="s">
        <v>9</v>
      </c>
      <c r="B16347" t="s">
        <v>14</v>
      </c>
      <c r="C16347">
        <v>1954</v>
      </c>
      <c r="D16347">
        <v>4.6046115138143997E-3</v>
      </c>
      <c r="E16347">
        <v>1500</v>
      </c>
      <c r="F16347">
        <v>12</v>
      </c>
      <c r="G16347" t="s">
        <v>15</v>
      </c>
      <c r="H16347">
        <v>124853.094644097</v>
      </c>
      <c r="I16347">
        <v>1500</v>
      </c>
    </row>
    <row r="16348" spans="1:9" x14ac:dyDescent="0.25">
      <c r="A16348" t="s">
        <v>9</v>
      </c>
      <c r="B16348" t="s">
        <v>16</v>
      </c>
      <c r="C16348">
        <v>1954</v>
      </c>
      <c r="D16348">
        <v>1.13425319635661E-2</v>
      </c>
      <c r="E16348">
        <v>1416.1502167508199</v>
      </c>
      <c r="F16348">
        <v>12</v>
      </c>
      <c r="G16348" t="s">
        <v>17</v>
      </c>
      <c r="H16348">
        <v>124853.094644097</v>
      </c>
      <c r="I16348">
        <v>1416.1502167508199</v>
      </c>
    </row>
    <row r="16349" spans="1:9" x14ac:dyDescent="0.25">
      <c r="A16349" t="s">
        <v>9</v>
      </c>
      <c r="B16349" t="s">
        <v>18</v>
      </c>
      <c r="C16349">
        <v>1954</v>
      </c>
      <c r="D16349">
        <v>2.2829571627632599E-3</v>
      </c>
      <c r="E16349">
        <v>285.03426671090102</v>
      </c>
      <c r="F16349">
        <v>12</v>
      </c>
      <c r="G16349" t="s">
        <v>19</v>
      </c>
      <c r="H16349">
        <v>124853.094644097</v>
      </c>
      <c r="I16349">
        <v>285.03426671090102</v>
      </c>
    </row>
    <row r="16350" spans="1:9" x14ac:dyDescent="0.25">
      <c r="A16350" t="s">
        <v>9</v>
      </c>
      <c r="B16350" t="s">
        <v>20</v>
      </c>
      <c r="C16350">
        <v>1954</v>
      </c>
      <c r="D16350">
        <v>3.6239686017687299E-3</v>
      </c>
      <c r="E16350">
        <v>452.46369482386802</v>
      </c>
      <c r="F16350">
        <v>12</v>
      </c>
      <c r="G16350" t="s">
        <v>21</v>
      </c>
      <c r="H16350">
        <v>124853.094644097</v>
      </c>
      <c r="I16350">
        <v>452.46369482386802</v>
      </c>
    </row>
    <row r="16351" spans="1:9" x14ac:dyDescent="0.25">
      <c r="A16351" t="s">
        <v>9</v>
      </c>
      <c r="B16351" t="s">
        <v>22</v>
      </c>
      <c r="C16351">
        <v>1954</v>
      </c>
      <c r="D16351">
        <v>7.4857595594153101E-2</v>
      </c>
      <c r="E16351">
        <v>3500</v>
      </c>
      <c r="F16351">
        <v>12</v>
      </c>
      <c r="G16351" t="s">
        <v>23</v>
      </c>
      <c r="H16351">
        <v>124853.094644097</v>
      </c>
      <c r="I16351">
        <v>3500</v>
      </c>
    </row>
    <row r="16352" spans="1:9" x14ac:dyDescent="0.25">
      <c r="A16352" t="s">
        <v>9</v>
      </c>
      <c r="B16352" t="s">
        <v>24</v>
      </c>
      <c r="C16352">
        <v>1954</v>
      </c>
      <c r="D16352">
        <v>6.5783022515621403E-2</v>
      </c>
      <c r="E16352">
        <v>7500</v>
      </c>
      <c r="F16352">
        <v>12</v>
      </c>
      <c r="G16352" t="s">
        <v>25</v>
      </c>
      <c r="H16352">
        <v>124853.094644097</v>
      </c>
      <c r="I16352">
        <v>7500</v>
      </c>
    </row>
    <row r="16353" spans="1:9" x14ac:dyDescent="0.25">
      <c r="A16353" t="s">
        <v>9</v>
      </c>
      <c r="B16353" t="s">
        <v>26</v>
      </c>
      <c r="C16353">
        <v>1954</v>
      </c>
      <c r="D16353">
        <v>6.8292011507130795E-2</v>
      </c>
      <c r="E16353">
        <v>3500</v>
      </c>
      <c r="F16353">
        <v>12</v>
      </c>
      <c r="G16353" t="s">
        <v>27</v>
      </c>
      <c r="H16353">
        <v>124853.094644097</v>
      </c>
      <c r="I16353">
        <v>3500</v>
      </c>
    </row>
    <row r="16354" spans="1:9" x14ac:dyDescent="0.25">
      <c r="A16354" t="s">
        <v>9</v>
      </c>
      <c r="B16354" t="s">
        <v>28</v>
      </c>
      <c r="C16354">
        <v>1954</v>
      </c>
      <c r="D16354">
        <v>4.7291429257175499E-3</v>
      </c>
      <c r="E16354">
        <v>1500</v>
      </c>
      <c r="F16354">
        <v>12</v>
      </c>
      <c r="G16354" t="s">
        <v>29</v>
      </c>
      <c r="H16354">
        <v>124853.094644097</v>
      </c>
      <c r="I16354">
        <v>1500</v>
      </c>
    </row>
    <row r="16355" spans="1:9" x14ac:dyDescent="0.25">
      <c r="A16355" t="s">
        <v>9</v>
      </c>
      <c r="B16355" t="s">
        <v>30</v>
      </c>
      <c r="C16355">
        <v>1954</v>
      </c>
      <c r="D16355">
        <v>8.1034401418797497E-4</v>
      </c>
      <c r="E16355">
        <v>101.17395789768899</v>
      </c>
      <c r="F16355">
        <v>12</v>
      </c>
      <c r="G16355" t="s">
        <v>31</v>
      </c>
      <c r="H16355">
        <v>124853.094644097</v>
      </c>
      <c r="I16355">
        <v>101.17395789768899</v>
      </c>
    </row>
    <row r="16356" spans="1:9" x14ac:dyDescent="0.25">
      <c r="A16356" t="s">
        <v>9</v>
      </c>
      <c r="B16356" t="s">
        <v>32</v>
      </c>
      <c r="C16356">
        <v>1954</v>
      </c>
      <c r="D16356">
        <v>8.5308403923688401E-3</v>
      </c>
      <c r="E16356">
        <v>400</v>
      </c>
      <c r="F16356">
        <v>12</v>
      </c>
      <c r="G16356" t="s">
        <v>33</v>
      </c>
      <c r="H16356">
        <v>124853.094644097</v>
      </c>
      <c r="I16356">
        <v>400</v>
      </c>
    </row>
    <row r="16357" spans="1:9" x14ac:dyDescent="0.25">
      <c r="A16357" t="s">
        <v>9</v>
      </c>
      <c r="B16357" t="s">
        <v>34</v>
      </c>
      <c r="C16357">
        <v>1954</v>
      </c>
      <c r="D16357">
        <v>5.1936742730871299E-3</v>
      </c>
      <c r="E16357">
        <v>1500</v>
      </c>
      <c r="F16357">
        <v>12</v>
      </c>
      <c r="G16357" t="s">
        <v>35</v>
      </c>
      <c r="H16357">
        <v>124853.094644097</v>
      </c>
      <c r="I16357">
        <v>1500</v>
      </c>
    </row>
    <row r="16358" spans="1:9" x14ac:dyDescent="0.25">
      <c r="A16358" t="s">
        <v>9</v>
      </c>
      <c r="B16358" t="s">
        <v>36</v>
      </c>
      <c r="C16358">
        <v>1954</v>
      </c>
      <c r="D16358">
        <v>1.38163330825077E-2</v>
      </c>
      <c r="E16358">
        <v>1500</v>
      </c>
      <c r="F16358">
        <v>12</v>
      </c>
      <c r="G16358" t="s">
        <v>37</v>
      </c>
      <c r="H16358">
        <v>124853.094644097</v>
      </c>
      <c r="I16358">
        <v>1500</v>
      </c>
    </row>
    <row r="16359" spans="1:9" x14ac:dyDescent="0.25">
      <c r="A16359" t="s">
        <v>9</v>
      </c>
      <c r="B16359" t="s">
        <v>38</v>
      </c>
      <c r="C16359">
        <v>1954</v>
      </c>
      <c r="D16359">
        <v>4.9667297830885597E-3</v>
      </c>
      <c r="E16359">
        <v>3500</v>
      </c>
      <c r="F16359">
        <v>12</v>
      </c>
      <c r="G16359" t="s">
        <v>39</v>
      </c>
      <c r="H16359">
        <v>124853.094644097</v>
      </c>
      <c r="I16359">
        <v>3500</v>
      </c>
    </row>
    <row r="16360" spans="1:9" x14ac:dyDescent="0.25">
      <c r="A16360" t="s">
        <v>9</v>
      </c>
      <c r="B16360" t="s">
        <v>40</v>
      </c>
      <c r="C16360">
        <v>1954</v>
      </c>
      <c r="D16360">
        <v>7.2479372035374702E-3</v>
      </c>
      <c r="E16360">
        <v>200</v>
      </c>
      <c r="F16360">
        <v>12</v>
      </c>
      <c r="G16360" t="s">
        <v>41</v>
      </c>
      <c r="H16360">
        <v>124853.094644097</v>
      </c>
      <c r="I16360">
        <v>200</v>
      </c>
    </row>
    <row r="16361" spans="1:9" x14ac:dyDescent="0.25">
      <c r="A16361" t="s">
        <v>9</v>
      </c>
      <c r="B16361" t="s">
        <v>42</v>
      </c>
      <c r="C16361">
        <v>1954</v>
      </c>
      <c r="D16361">
        <v>6.0554133735500103E-3</v>
      </c>
      <c r="E16361">
        <v>25</v>
      </c>
      <c r="F16361">
        <v>12</v>
      </c>
      <c r="G16361" t="s">
        <v>43</v>
      </c>
      <c r="H16361">
        <v>124853.094644097</v>
      </c>
      <c r="I16361">
        <v>25</v>
      </c>
    </row>
    <row r="16362" spans="1:9" x14ac:dyDescent="0.25">
      <c r="A16362" t="s">
        <v>9</v>
      </c>
      <c r="B16362" t="s">
        <v>44</v>
      </c>
      <c r="C16362">
        <v>1954</v>
      </c>
      <c r="D16362">
        <v>1.1875757532208899E-3</v>
      </c>
      <c r="E16362">
        <v>148.27250791392299</v>
      </c>
      <c r="F16362">
        <v>12</v>
      </c>
      <c r="G16362" t="s">
        <v>45</v>
      </c>
      <c r="H16362">
        <v>124853.094644097</v>
      </c>
      <c r="I16362">
        <v>148.27250791392299</v>
      </c>
    </row>
    <row r="16363" spans="1:9" x14ac:dyDescent="0.25">
      <c r="A16363" t="s">
        <v>9</v>
      </c>
      <c r="B16363" t="s">
        <v>46</v>
      </c>
      <c r="C16363">
        <v>1954</v>
      </c>
      <c r="D16363">
        <v>3.2265638558831799E-3</v>
      </c>
      <c r="E16363">
        <v>25</v>
      </c>
      <c r="F16363">
        <v>12</v>
      </c>
      <c r="G16363" t="s">
        <v>47</v>
      </c>
      <c r="H16363">
        <v>124853.094644097</v>
      </c>
      <c r="I16363">
        <v>25</v>
      </c>
    </row>
    <row r="16364" spans="1:9" x14ac:dyDescent="0.25">
      <c r="A16364" t="s">
        <v>9</v>
      </c>
      <c r="B16364" t="s">
        <v>48</v>
      </c>
      <c r="C16364">
        <v>1954</v>
      </c>
      <c r="D16364">
        <v>2.7604795965636999E-2</v>
      </c>
      <c r="E16364">
        <v>15000</v>
      </c>
      <c r="F16364">
        <v>12</v>
      </c>
      <c r="G16364" t="s">
        <v>49</v>
      </c>
      <c r="H16364">
        <v>124853.094644097</v>
      </c>
      <c r="I16364">
        <v>15000</v>
      </c>
    </row>
    <row r="16365" spans="1:9" x14ac:dyDescent="0.25">
      <c r="A16365" t="s">
        <v>9</v>
      </c>
      <c r="B16365" t="s">
        <v>50</v>
      </c>
      <c r="C16365">
        <v>1954</v>
      </c>
      <c r="D16365">
        <v>0.55816841887881996</v>
      </c>
      <c r="E16365">
        <v>75000</v>
      </c>
      <c r="F16365">
        <v>12</v>
      </c>
      <c r="G16365" t="s">
        <v>51</v>
      </c>
      <c r="H16365">
        <v>124853.094644097</v>
      </c>
      <c r="I16365">
        <v>75000</v>
      </c>
    </row>
    <row r="16366" spans="1:9" x14ac:dyDescent="0.25">
      <c r="A16366" t="s">
        <v>9</v>
      </c>
      <c r="B16366" t="s">
        <v>52</v>
      </c>
      <c r="C16366">
        <v>1954</v>
      </c>
      <c r="D16366">
        <v>3.7361768110584599E-3</v>
      </c>
      <c r="E16366">
        <v>3500</v>
      </c>
      <c r="F16366">
        <v>12</v>
      </c>
      <c r="G16366" t="s">
        <v>53</v>
      </c>
      <c r="H16366">
        <v>124853.094644097</v>
      </c>
      <c r="I16366">
        <v>3500</v>
      </c>
    </row>
    <row r="16367" spans="1:9" x14ac:dyDescent="0.25">
      <c r="A16367" t="s">
        <v>9</v>
      </c>
      <c r="B16367" t="s">
        <v>54</v>
      </c>
      <c r="C16367">
        <v>1954</v>
      </c>
      <c r="D16367">
        <v>0.109214101043974</v>
      </c>
      <c r="E16367">
        <v>3500</v>
      </c>
      <c r="F16367">
        <v>11</v>
      </c>
      <c r="G16367" t="s">
        <v>55</v>
      </c>
      <c r="H16367">
        <v>124853.094644097</v>
      </c>
      <c r="I16367">
        <v>3500</v>
      </c>
    </row>
    <row r="16368" spans="1:9" x14ac:dyDescent="0.25">
      <c r="A16368" t="s">
        <v>9</v>
      </c>
      <c r="B16368" t="s">
        <v>56</v>
      </c>
      <c r="C16368">
        <v>1954</v>
      </c>
      <c r="D16368">
        <v>2.3847054502718098E-3</v>
      </c>
      <c r="E16368">
        <v>25</v>
      </c>
      <c r="F16368">
        <v>12</v>
      </c>
      <c r="G16368" t="s">
        <v>57</v>
      </c>
      <c r="H16368">
        <v>124853.094644097</v>
      </c>
      <c r="I16368">
        <v>25</v>
      </c>
    </row>
    <row r="16369" spans="1:9" x14ac:dyDescent="0.25">
      <c r="A16369" t="s">
        <v>58</v>
      </c>
      <c r="B16369" t="s">
        <v>59</v>
      </c>
      <c r="C16369">
        <v>1954</v>
      </c>
      <c r="D16369">
        <v>9.7082246839147995E-3</v>
      </c>
      <c r="E16369">
        <v>3500</v>
      </c>
      <c r="F16369">
        <v>12</v>
      </c>
      <c r="G16369" t="s">
        <v>60</v>
      </c>
      <c r="H16369">
        <v>95825.932825715296</v>
      </c>
      <c r="I16369">
        <v>3500</v>
      </c>
    </row>
    <row r="16370" spans="1:9" x14ac:dyDescent="0.25">
      <c r="A16370" t="s">
        <v>58</v>
      </c>
      <c r="B16370" t="s">
        <v>61</v>
      </c>
      <c r="C16370">
        <v>1954</v>
      </c>
      <c r="D16370">
        <v>1.95541627115253E-2</v>
      </c>
      <c r="E16370">
        <v>15000</v>
      </c>
      <c r="F16370">
        <v>12</v>
      </c>
      <c r="G16370" t="s">
        <v>62</v>
      </c>
      <c r="H16370">
        <v>95825.932825715296</v>
      </c>
      <c r="I16370">
        <v>15000</v>
      </c>
    </row>
    <row r="16371" spans="1:9" x14ac:dyDescent="0.25">
      <c r="A16371" t="s">
        <v>58</v>
      </c>
      <c r="B16371" t="s">
        <v>63</v>
      </c>
      <c r="C16371">
        <v>1954</v>
      </c>
      <c r="D16371">
        <v>1.1255385016687601E-2</v>
      </c>
      <c r="E16371">
        <v>1500</v>
      </c>
      <c r="F16371">
        <v>12</v>
      </c>
      <c r="G16371" t="s">
        <v>64</v>
      </c>
      <c r="H16371">
        <v>95825.932825715296</v>
      </c>
      <c r="I16371">
        <v>1500</v>
      </c>
    </row>
    <row r="16372" spans="1:9" x14ac:dyDescent="0.25">
      <c r="A16372" t="s">
        <v>58</v>
      </c>
      <c r="B16372" t="s">
        <v>65</v>
      </c>
      <c r="C16372">
        <v>1954</v>
      </c>
      <c r="D16372">
        <v>2.0953578776160501E-2</v>
      </c>
      <c r="E16372">
        <v>15000</v>
      </c>
      <c r="F16372">
        <v>12</v>
      </c>
      <c r="G16372" t="s">
        <v>66</v>
      </c>
      <c r="H16372">
        <v>95825.932825715296</v>
      </c>
      <c r="I16372">
        <v>15000</v>
      </c>
    </row>
    <row r="16373" spans="1:9" x14ac:dyDescent="0.25">
      <c r="A16373" t="s">
        <v>58</v>
      </c>
      <c r="B16373" t="s">
        <v>67</v>
      </c>
      <c r="C16373">
        <v>1954</v>
      </c>
      <c r="D16373">
        <v>9.5124746067052294E-3</v>
      </c>
      <c r="E16373">
        <v>1500</v>
      </c>
      <c r="F16373">
        <v>12</v>
      </c>
      <c r="G16373" t="s">
        <v>68</v>
      </c>
      <c r="H16373">
        <v>95825.932825715296</v>
      </c>
      <c r="I16373">
        <v>1500</v>
      </c>
    </row>
    <row r="16374" spans="1:9" x14ac:dyDescent="0.25">
      <c r="A16374" t="s">
        <v>58</v>
      </c>
      <c r="B16374" t="s">
        <v>69</v>
      </c>
      <c r="C16374">
        <v>1954</v>
      </c>
      <c r="D16374">
        <v>5.3497417548887998E-3</v>
      </c>
      <c r="E16374">
        <v>512.64399403889797</v>
      </c>
      <c r="F16374">
        <v>12</v>
      </c>
      <c r="G16374" t="s">
        <v>70</v>
      </c>
      <c r="H16374">
        <v>95825.932825715296</v>
      </c>
      <c r="I16374">
        <v>512.64399403889797</v>
      </c>
    </row>
    <row r="16375" spans="1:9" x14ac:dyDescent="0.25">
      <c r="A16375" t="s">
        <v>58</v>
      </c>
      <c r="B16375" t="s">
        <v>71</v>
      </c>
      <c r="C16375">
        <v>1954</v>
      </c>
      <c r="D16375">
        <v>4.4424241348844297E-2</v>
      </c>
      <c r="E16375">
        <v>7500</v>
      </c>
      <c r="F16375">
        <v>12</v>
      </c>
      <c r="G16375" t="s">
        <v>72</v>
      </c>
      <c r="H16375">
        <v>95825.932825715296</v>
      </c>
      <c r="I16375">
        <v>7500</v>
      </c>
    </row>
    <row r="16376" spans="1:9" x14ac:dyDescent="0.25">
      <c r="A16376" t="s">
        <v>58</v>
      </c>
      <c r="B16376" t="s">
        <v>73</v>
      </c>
      <c r="C16376">
        <v>1954</v>
      </c>
      <c r="D16376">
        <v>5.78747872004764E-3</v>
      </c>
      <c r="E16376">
        <v>400</v>
      </c>
      <c r="F16376">
        <v>12</v>
      </c>
      <c r="G16376" t="s">
        <v>74</v>
      </c>
      <c r="H16376">
        <v>95825.932825715296</v>
      </c>
      <c r="I16376">
        <v>400</v>
      </c>
    </row>
    <row r="16377" spans="1:9" x14ac:dyDescent="0.25">
      <c r="A16377" t="s">
        <v>58</v>
      </c>
      <c r="B16377" t="s">
        <v>75</v>
      </c>
      <c r="C16377">
        <v>1954</v>
      </c>
      <c r="D16377">
        <v>8.4531749805991895E-3</v>
      </c>
      <c r="E16377">
        <v>3500</v>
      </c>
      <c r="F16377">
        <v>12</v>
      </c>
      <c r="G16377" t="s">
        <v>76</v>
      </c>
      <c r="H16377">
        <v>95825.932825715296</v>
      </c>
      <c r="I16377">
        <v>3500</v>
      </c>
    </row>
    <row r="16378" spans="1:9" x14ac:dyDescent="0.25">
      <c r="A16378" t="s">
        <v>58</v>
      </c>
      <c r="B16378" t="s">
        <v>77</v>
      </c>
      <c r="C16378">
        <v>1954</v>
      </c>
      <c r="D16378">
        <v>8.4799839617079494E-3</v>
      </c>
      <c r="E16378">
        <v>200</v>
      </c>
      <c r="F16378">
        <v>13</v>
      </c>
      <c r="G16378" t="s">
        <v>78</v>
      </c>
      <c r="H16378">
        <v>95825.932825715296</v>
      </c>
      <c r="I16378">
        <v>200</v>
      </c>
    </row>
    <row r="16379" spans="1:9" x14ac:dyDescent="0.25">
      <c r="A16379" t="s">
        <v>58</v>
      </c>
      <c r="B16379" t="s">
        <v>79</v>
      </c>
      <c r="C16379">
        <v>1954</v>
      </c>
      <c r="D16379">
        <v>1.9649047614161098E-3</v>
      </c>
      <c r="E16379">
        <v>188.28883167638801</v>
      </c>
      <c r="F16379">
        <v>12</v>
      </c>
      <c r="G16379" t="s">
        <v>80</v>
      </c>
      <c r="H16379">
        <v>95825.932825715296</v>
      </c>
      <c r="I16379">
        <v>188.28883167638801</v>
      </c>
    </row>
    <row r="16380" spans="1:9" x14ac:dyDescent="0.25">
      <c r="A16380" t="s">
        <v>58</v>
      </c>
      <c r="B16380" t="s">
        <v>81</v>
      </c>
      <c r="C16380">
        <v>1954</v>
      </c>
      <c r="D16380">
        <v>8.0439335805230702E-3</v>
      </c>
      <c r="E16380">
        <v>3500</v>
      </c>
      <c r="F16380">
        <v>12</v>
      </c>
      <c r="G16380" t="s">
        <v>82</v>
      </c>
      <c r="H16380">
        <v>95825.932825715296</v>
      </c>
      <c r="I16380">
        <v>3500</v>
      </c>
    </row>
    <row r="16381" spans="1:9" x14ac:dyDescent="0.25">
      <c r="A16381" t="s">
        <v>58</v>
      </c>
      <c r="B16381" t="s">
        <v>83</v>
      </c>
      <c r="C16381">
        <v>1954</v>
      </c>
      <c r="D16381">
        <v>4.8220304855952504E-3</v>
      </c>
      <c r="E16381">
        <v>3500</v>
      </c>
      <c r="F16381">
        <v>12</v>
      </c>
      <c r="G16381" t="s">
        <v>84</v>
      </c>
      <c r="H16381">
        <v>95825.932825715296</v>
      </c>
      <c r="I16381">
        <v>3500</v>
      </c>
    </row>
    <row r="16382" spans="1:9" x14ac:dyDescent="0.25">
      <c r="A16382" t="s">
        <v>58</v>
      </c>
      <c r="B16382" t="s">
        <v>85</v>
      </c>
      <c r="C16382">
        <v>1954</v>
      </c>
      <c r="D16382">
        <v>0.80656401532504396</v>
      </c>
      <c r="E16382">
        <v>35000</v>
      </c>
      <c r="F16382">
        <v>12</v>
      </c>
      <c r="G16382" t="s">
        <v>86</v>
      </c>
      <c r="H16382">
        <v>95825.932825715296</v>
      </c>
      <c r="I16382">
        <v>35000</v>
      </c>
    </row>
    <row r="16383" spans="1:9" x14ac:dyDescent="0.25">
      <c r="A16383" t="s">
        <v>58</v>
      </c>
      <c r="B16383" t="s">
        <v>87</v>
      </c>
      <c r="C16383">
        <v>1954</v>
      </c>
      <c r="D16383">
        <v>1.65330993280936E-2</v>
      </c>
      <c r="E16383">
        <v>3500</v>
      </c>
      <c r="F16383">
        <v>13</v>
      </c>
      <c r="G16383" t="s">
        <v>88</v>
      </c>
      <c r="H16383">
        <v>95825.932825715296</v>
      </c>
      <c r="I16383">
        <v>3500</v>
      </c>
    </row>
    <row r="16384" spans="1:9" x14ac:dyDescent="0.25">
      <c r="A16384" t="s">
        <v>58</v>
      </c>
      <c r="B16384" t="s">
        <v>89</v>
      </c>
      <c r="C16384">
        <v>1954</v>
      </c>
      <c r="D16384">
        <v>1.5971747666968902E-2</v>
      </c>
      <c r="E16384">
        <v>1500</v>
      </c>
      <c r="F16384">
        <v>12</v>
      </c>
      <c r="G16384" t="s">
        <v>90</v>
      </c>
      <c r="H16384">
        <v>95825.932825715296</v>
      </c>
      <c r="I16384">
        <v>1500</v>
      </c>
    </row>
    <row r="16385" spans="1:9" x14ac:dyDescent="0.25">
      <c r="A16385" t="s">
        <v>58</v>
      </c>
      <c r="B16385" t="s">
        <v>91</v>
      </c>
      <c r="C16385">
        <v>1954</v>
      </c>
      <c r="D16385">
        <v>2.62182229127791E-3</v>
      </c>
      <c r="E16385">
        <v>25</v>
      </c>
      <c r="F16385">
        <v>13</v>
      </c>
      <c r="G16385" t="s">
        <v>92</v>
      </c>
      <c r="H16385">
        <v>95825.932825715296</v>
      </c>
      <c r="I16385">
        <v>25</v>
      </c>
    </row>
    <row r="16386" spans="1:9" x14ac:dyDescent="0.25">
      <c r="A16386" t="s">
        <v>93</v>
      </c>
      <c r="B16386" t="s">
        <v>94</v>
      </c>
      <c r="C16386">
        <v>1954</v>
      </c>
      <c r="D16386">
        <v>0.22363363254812099</v>
      </c>
      <c r="E16386">
        <v>1500</v>
      </c>
      <c r="F16386">
        <v>12</v>
      </c>
      <c r="G16386" t="s">
        <v>96</v>
      </c>
      <c r="H16386">
        <v>6500</v>
      </c>
      <c r="I16386">
        <v>1500</v>
      </c>
    </row>
    <row r="16387" spans="1:9" x14ac:dyDescent="0.25">
      <c r="A16387" t="s">
        <v>93</v>
      </c>
      <c r="B16387" t="s">
        <v>97</v>
      </c>
      <c r="C16387">
        <v>1954</v>
      </c>
      <c r="D16387">
        <v>0.67449955878533796</v>
      </c>
      <c r="E16387">
        <v>3500</v>
      </c>
      <c r="F16387">
        <v>12</v>
      </c>
      <c r="G16387" t="s">
        <v>98</v>
      </c>
      <c r="H16387">
        <v>6500</v>
      </c>
      <c r="I16387">
        <v>3500</v>
      </c>
    </row>
    <row r="16388" spans="1:9" x14ac:dyDescent="0.25">
      <c r="A16388" t="s">
        <v>93</v>
      </c>
      <c r="B16388" t="s">
        <v>99</v>
      </c>
      <c r="C16388">
        <v>1954</v>
      </c>
      <c r="D16388">
        <v>0.10186680866654101</v>
      </c>
      <c r="E16388">
        <v>1500</v>
      </c>
      <c r="F16388">
        <v>12</v>
      </c>
      <c r="G16388" t="s">
        <v>100</v>
      </c>
      <c r="H16388">
        <v>6500</v>
      </c>
      <c r="I16388">
        <v>1500</v>
      </c>
    </row>
    <row r="16389" spans="1:9" x14ac:dyDescent="0.25">
      <c r="A16389" t="s">
        <v>101</v>
      </c>
      <c r="B16389" t="s">
        <v>102</v>
      </c>
      <c r="C16389">
        <v>1954</v>
      </c>
      <c r="D16389">
        <v>3.9315879119567899E-3</v>
      </c>
      <c r="E16389">
        <v>400</v>
      </c>
      <c r="F16389">
        <v>12</v>
      </c>
      <c r="G16389" t="s">
        <v>103</v>
      </c>
      <c r="H16389">
        <v>33390.845812584499</v>
      </c>
      <c r="I16389">
        <v>400</v>
      </c>
    </row>
    <row r="16390" spans="1:9" x14ac:dyDescent="0.25">
      <c r="A16390" t="s">
        <v>101</v>
      </c>
      <c r="B16390" t="s">
        <v>104</v>
      </c>
      <c r="C16390">
        <v>1954</v>
      </c>
      <c r="D16390">
        <v>1.6857215700578701E-2</v>
      </c>
      <c r="E16390">
        <v>3500</v>
      </c>
      <c r="F16390">
        <v>12</v>
      </c>
      <c r="G16390" t="s">
        <v>105</v>
      </c>
      <c r="H16390">
        <v>33390.845812584499</v>
      </c>
      <c r="I16390">
        <v>3500</v>
      </c>
    </row>
    <row r="16391" spans="1:9" x14ac:dyDescent="0.25">
      <c r="A16391" t="s">
        <v>101</v>
      </c>
      <c r="B16391" t="s">
        <v>106</v>
      </c>
      <c r="C16391">
        <v>1954</v>
      </c>
      <c r="D16391">
        <v>1.45829746346053E-3</v>
      </c>
      <c r="E16391">
        <v>25</v>
      </c>
      <c r="F16391">
        <v>12</v>
      </c>
      <c r="G16391" t="s">
        <v>107</v>
      </c>
      <c r="H16391">
        <v>33390.845812584499</v>
      </c>
      <c r="I16391">
        <v>25</v>
      </c>
    </row>
    <row r="16392" spans="1:9" x14ac:dyDescent="0.25">
      <c r="A16392" t="s">
        <v>101</v>
      </c>
      <c r="B16392" t="s">
        <v>108</v>
      </c>
      <c r="C16392">
        <v>1954</v>
      </c>
      <c r="D16392">
        <v>0.110502691977701</v>
      </c>
      <c r="E16392">
        <v>7500</v>
      </c>
      <c r="F16392">
        <v>12</v>
      </c>
      <c r="G16392" t="s">
        <v>109</v>
      </c>
      <c r="H16392">
        <v>33390.845812584499</v>
      </c>
      <c r="I16392">
        <v>7500</v>
      </c>
    </row>
    <row r="16393" spans="1:9" x14ac:dyDescent="0.25">
      <c r="A16393" t="s">
        <v>101</v>
      </c>
      <c r="B16393" t="s">
        <v>110</v>
      </c>
      <c r="C16393">
        <v>1954</v>
      </c>
      <c r="D16393">
        <v>7.5982287693897501E-3</v>
      </c>
      <c r="E16393">
        <v>750</v>
      </c>
      <c r="F16393">
        <v>12</v>
      </c>
      <c r="G16393" t="s">
        <v>111</v>
      </c>
      <c r="H16393">
        <v>33390.845812584499</v>
      </c>
      <c r="I16393">
        <v>750</v>
      </c>
    </row>
    <row r="16394" spans="1:9" x14ac:dyDescent="0.25">
      <c r="A16394" t="s">
        <v>101</v>
      </c>
      <c r="B16394" t="s">
        <v>112</v>
      </c>
      <c r="C16394">
        <v>1954</v>
      </c>
      <c r="D16394">
        <v>2.8135767982513998E-3</v>
      </c>
      <c r="E16394">
        <v>25</v>
      </c>
      <c r="F16394">
        <v>12</v>
      </c>
      <c r="G16394" t="s">
        <v>113</v>
      </c>
      <c r="H16394">
        <v>33390.845812584499</v>
      </c>
      <c r="I16394">
        <v>25</v>
      </c>
    </row>
    <row r="16395" spans="1:9" x14ac:dyDescent="0.25">
      <c r="A16395" t="s">
        <v>101</v>
      </c>
      <c r="B16395" t="s">
        <v>114</v>
      </c>
      <c r="C16395">
        <v>1954</v>
      </c>
      <c r="D16395">
        <v>2.99394172786878E-3</v>
      </c>
      <c r="E16395">
        <v>75</v>
      </c>
      <c r="F16395">
        <v>12</v>
      </c>
      <c r="G16395" t="s">
        <v>115</v>
      </c>
      <c r="H16395">
        <v>33390.845812584499</v>
      </c>
      <c r="I16395">
        <v>75</v>
      </c>
    </row>
    <row r="16396" spans="1:9" x14ac:dyDescent="0.25">
      <c r="A16396" t="s">
        <v>101</v>
      </c>
      <c r="B16396" t="s">
        <v>116</v>
      </c>
      <c r="C16396">
        <v>1954</v>
      </c>
      <c r="D16396">
        <v>2.1411783293540801E-3</v>
      </c>
      <c r="E16396">
        <v>25</v>
      </c>
      <c r="F16396">
        <v>12</v>
      </c>
      <c r="G16396" t="s">
        <v>117</v>
      </c>
      <c r="H16396">
        <v>33390.845812584499</v>
      </c>
      <c r="I16396">
        <v>25</v>
      </c>
    </row>
    <row r="16397" spans="1:9" x14ac:dyDescent="0.25">
      <c r="A16397" t="s">
        <v>101</v>
      </c>
      <c r="B16397" t="s">
        <v>118</v>
      </c>
      <c r="C16397">
        <v>1954</v>
      </c>
      <c r="D16397">
        <v>7.3435694945449895E-2</v>
      </c>
      <c r="E16397">
        <v>3500</v>
      </c>
      <c r="F16397">
        <v>12</v>
      </c>
      <c r="G16397" t="s">
        <v>119</v>
      </c>
      <c r="H16397">
        <v>33390.845812584499</v>
      </c>
      <c r="I16397">
        <v>3500</v>
      </c>
    </row>
    <row r="16398" spans="1:9" x14ac:dyDescent="0.25">
      <c r="A16398" t="s">
        <v>101</v>
      </c>
      <c r="B16398" t="s">
        <v>120</v>
      </c>
      <c r="C16398">
        <v>1954</v>
      </c>
      <c r="D16398">
        <v>1.45829746346053E-3</v>
      </c>
      <c r="E16398">
        <v>25</v>
      </c>
      <c r="F16398">
        <v>12</v>
      </c>
      <c r="G16398" t="s">
        <v>121</v>
      </c>
      <c r="H16398">
        <v>33390.845812584499</v>
      </c>
      <c r="I16398">
        <v>25</v>
      </c>
    </row>
    <row r="16399" spans="1:9" x14ac:dyDescent="0.25">
      <c r="A16399" t="s">
        <v>101</v>
      </c>
      <c r="B16399" t="s">
        <v>122</v>
      </c>
      <c r="C16399">
        <v>1954</v>
      </c>
      <c r="D16399">
        <v>1.8664341944082099E-3</v>
      </c>
      <c r="E16399">
        <v>25</v>
      </c>
      <c r="F16399">
        <v>12</v>
      </c>
      <c r="G16399" t="s">
        <v>123</v>
      </c>
      <c r="H16399">
        <v>33390.845812584499</v>
      </c>
      <c r="I16399">
        <v>25</v>
      </c>
    </row>
    <row r="16400" spans="1:9" x14ac:dyDescent="0.25">
      <c r="A16400" t="s">
        <v>101</v>
      </c>
      <c r="B16400" t="s">
        <v>124</v>
      </c>
      <c r="C16400">
        <v>1954</v>
      </c>
      <c r="D16400">
        <v>1.6276395936031601E-3</v>
      </c>
      <c r="E16400">
        <v>25</v>
      </c>
      <c r="F16400">
        <v>12</v>
      </c>
      <c r="G16400" t="s">
        <v>125</v>
      </c>
      <c r="H16400">
        <v>33390.845812584499</v>
      </c>
      <c r="I16400">
        <v>25</v>
      </c>
    </row>
    <row r="16401" spans="1:9" x14ac:dyDescent="0.25">
      <c r="A16401" t="s">
        <v>101</v>
      </c>
      <c r="B16401" t="s">
        <v>126</v>
      </c>
      <c r="C16401">
        <v>1954</v>
      </c>
      <c r="D16401">
        <v>1.2846021782924801E-2</v>
      </c>
      <c r="E16401">
        <v>750</v>
      </c>
      <c r="F16401">
        <v>12</v>
      </c>
      <c r="G16401" t="s">
        <v>127</v>
      </c>
      <c r="H16401">
        <v>33390.845812584499</v>
      </c>
      <c r="I16401">
        <v>750</v>
      </c>
    </row>
    <row r="16402" spans="1:9" x14ac:dyDescent="0.25">
      <c r="A16402" t="s">
        <v>101</v>
      </c>
      <c r="B16402" t="s">
        <v>128</v>
      </c>
      <c r="C16402">
        <v>1954</v>
      </c>
      <c r="D16402">
        <v>5.3052715050245898E-2</v>
      </c>
      <c r="E16402">
        <v>200</v>
      </c>
      <c r="F16402">
        <v>13</v>
      </c>
      <c r="G16402" t="s">
        <v>129</v>
      </c>
      <c r="H16402">
        <v>33390.845812584499</v>
      </c>
      <c r="I16402">
        <v>200</v>
      </c>
    </row>
    <row r="16403" spans="1:9" x14ac:dyDescent="0.25">
      <c r="A16403" t="s">
        <v>101</v>
      </c>
      <c r="B16403" t="s">
        <v>130</v>
      </c>
      <c r="C16403">
        <v>1954</v>
      </c>
      <c r="D16403">
        <v>1.7499569561526399E-3</v>
      </c>
      <c r="E16403">
        <v>58.432542901552402</v>
      </c>
      <c r="F16403">
        <v>13</v>
      </c>
      <c r="G16403" t="s">
        <v>131</v>
      </c>
      <c r="H16403">
        <v>33390.845812584499</v>
      </c>
      <c r="I16403">
        <v>58.432542901552402</v>
      </c>
    </row>
    <row r="16404" spans="1:9" x14ac:dyDescent="0.25">
      <c r="A16404" t="s">
        <v>101</v>
      </c>
      <c r="B16404" t="s">
        <v>132</v>
      </c>
      <c r="C16404">
        <v>1954</v>
      </c>
      <c r="D16404">
        <v>3.39052067467142E-3</v>
      </c>
      <c r="E16404">
        <v>200</v>
      </c>
      <c r="F16404">
        <v>13</v>
      </c>
      <c r="G16404" t="s">
        <v>133</v>
      </c>
      <c r="H16404">
        <v>33390.845812584499</v>
      </c>
      <c r="I16404">
        <v>200</v>
      </c>
    </row>
    <row r="16405" spans="1:9" x14ac:dyDescent="0.25">
      <c r="A16405" t="s">
        <v>101</v>
      </c>
      <c r="B16405" t="s">
        <v>134</v>
      </c>
      <c r="C16405">
        <v>1954</v>
      </c>
      <c r="D16405">
        <v>1.45829746346053E-3</v>
      </c>
      <c r="E16405">
        <v>25</v>
      </c>
      <c r="F16405">
        <v>13</v>
      </c>
      <c r="G16405" t="s">
        <v>135</v>
      </c>
      <c r="H16405">
        <v>33390.845812584499</v>
      </c>
      <c r="I16405">
        <v>25</v>
      </c>
    </row>
    <row r="16406" spans="1:9" x14ac:dyDescent="0.25">
      <c r="A16406" t="s">
        <v>101</v>
      </c>
      <c r="B16406" t="s">
        <v>136</v>
      </c>
      <c r="C16406">
        <v>1954</v>
      </c>
      <c r="D16406">
        <v>7.1441693573466103E-3</v>
      </c>
      <c r="E16406">
        <v>238.54985747015101</v>
      </c>
      <c r="F16406">
        <v>13</v>
      </c>
      <c r="G16406" t="s">
        <v>137</v>
      </c>
      <c r="H16406">
        <v>33390.845812584499</v>
      </c>
      <c r="I16406">
        <v>238.54985747015101</v>
      </c>
    </row>
    <row r="16407" spans="1:9" x14ac:dyDescent="0.25">
      <c r="A16407" t="s">
        <v>101</v>
      </c>
      <c r="B16407" t="s">
        <v>138</v>
      </c>
      <c r="C16407">
        <v>1954</v>
      </c>
      <c r="D16407">
        <v>2.7123765496134301E-3</v>
      </c>
      <c r="E16407">
        <v>25</v>
      </c>
      <c r="F16407">
        <v>13</v>
      </c>
      <c r="G16407" t="s">
        <v>139</v>
      </c>
      <c r="H16407">
        <v>33390.845812584499</v>
      </c>
      <c r="I16407">
        <v>25</v>
      </c>
    </row>
    <row r="16408" spans="1:9" x14ac:dyDescent="0.25">
      <c r="A16408" t="s">
        <v>101</v>
      </c>
      <c r="B16408" t="s">
        <v>140</v>
      </c>
      <c r="C16408">
        <v>1954</v>
      </c>
      <c r="D16408">
        <v>4.1366654544227098E-3</v>
      </c>
      <c r="E16408">
        <v>25</v>
      </c>
      <c r="F16408">
        <v>13</v>
      </c>
      <c r="G16408" t="s">
        <v>141</v>
      </c>
      <c r="H16408">
        <v>33390.845812584499</v>
      </c>
      <c r="I16408">
        <v>25</v>
      </c>
    </row>
    <row r="16409" spans="1:9" x14ac:dyDescent="0.25">
      <c r="A16409" t="s">
        <v>101</v>
      </c>
      <c r="B16409" t="s">
        <v>142</v>
      </c>
      <c r="C16409">
        <v>1954</v>
      </c>
      <c r="D16409">
        <v>9.5688181987803999E-3</v>
      </c>
      <c r="E16409">
        <v>75</v>
      </c>
      <c r="F16409">
        <v>13</v>
      </c>
      <c r="G16409" t="s">
        <v>143</v>
      </c>
      <c r="H16409">
        <v>33390.845812584499</v>
      </c>
      <c r="I16409">
        <v>75</v>
      </c>
    </row>
    <row r="16410" spans="1:9" x14ac:dyDescent="0.25">
      <c r="A16410" t="s">
        <v>101</v>
      </c>
      <c r="B16410" t="s">
        <v>144</v>
      </c>
      <c r="C16410">
        <v>1954</v>
      </c>
      <c r="D16410">
        <v>1.88425729087522E-2</v>
      </c>
      <c r="E16410">
        <v>750</v>
      </c>
      <c r="F16410">
        <v>13</v>
      </c>
      <c r="G16410" t="s">
        <v>145</v>
      </c>
      <c r="H16410">
        <v>33390.845812584499</v>
      </c>
      <c r="I16410">
        <v>750</v>
      </c>
    </row>
    <row r="16411" spans="1:9" x14ac:dyDescent="0.25">
      <c r="A16411" t="s">
        <v>101</v>
      </c>
      <c r="B16411" t="s">
        <v>146</v>
      </c>
      <c r="C16411">
        <v>1954</v>
      </c>
      <c r="D16411">
        <v>4.3574602367117601E-3</v>
      </c>
      <c r="E16411">
        <v>25</v>
      </c>
      <c r="F16411">
        <v>13</v>
      </c>
      <c r="G16411" t="s">
        <v>147</v>
      </c>
      <c r="H16411">
        <v>33390.845812584499</v>
      </c>
      <c r="I16411">
        <v>25</v>
      </c>
    </row>
    <row r="16412" spans="1:9" x14ac:dyDescent="0.25">
      <c r="A16412" t="s">
        <v>101</v>
      </c>
      <c r="B16412" t="s">
        <v>148</v>
      </c>
      <c r="C16412">
        <v>1954</v>
      </c>
      <c r="D16412">
        <v>2.9313498059688301E-3</v>
      </c>
      <c r="E16412">
        <v>25</v>
      </c>
      <c r="F16412">
        <v>13</v>
      </c>
      <c r="G16412" t="s">
        <v>149</v>
      </c>
      <c r="H16412">
        <v>33390.845812584499</v>
      </c>
      <c r="I16412">
        <v>25</v>
      </c>
    </row>
    <row r="16413" spans="1:9" x14ac:dyDescent="0.25">
      <c r="A16413" t="s">
        <v>101</v>
      </c>
      <c r="B16413" t="s">
        <v>150</v>
      </c>
      <c r="C16413">
        <v>1954</v>
      </c>
      <c r="D16413">
        <v>4.7129419765589596E-3</v>
      </c>
      <c r="E16413">
        <v>75</v>
      </c>
      <c r="F16413">
        <v>13</v>
      </c>
      <c r="G16413" t="s">
        <v>151</v>
      </c>
      <c r="H16413">
        <v>33390.845812584499</v>
      </c>
      <c r="I16413">
        <v>75</v>
      </c>
    </row>
    <row r="16414" spans="1:9" x14ac:dyDescent="0.25">
      <c r="A16414" t="s">
        <v>101</v>
      </c>
      <c r="B16414" t="s">
        <v>152</v>
      </c>
      <c r="C16414">
        <v>1954</v>
      </c>
      <c r="D16414">
        <v>0.40797891968043798</v>
      </c>
      <c r="E16414">
        <v>7500</v>
      </c>
      <c r="F16414">
        <v>13</v>
      </c>
      <c r="G16414" t="s">
        <v>153</v>
      </c>
      <c r="H16414">
        <v>33390.845812584499</v>
      </c>
      <c r="I16414">
        <v>7500</v>
      </c>
    </row>
    <row r="16415" spans="1:9" x14ac:dyDescent="0.25">
      <c r="A16415" t="s">
        <v>101</v>
      </c>
      <c r="B16415" t="s">
        <v>154</v>
      </c>
      <c r="C16415">
        <v>1954</v>
      </c>
      <c r="D16415">
        <v>1.32546933217732E-2</v>
      </c>
      <c r="E16415">
        <v>750</v>
      </c>
      <c r="F16415">
        <v>13</v>
      </c>
      <c r="G16415" t="s">
        <v>155</v>
      </c>
      <c r="H16415">
        <v>33390.845812584499</v>
      </c>
      <c r="I16415">
        <v>750</v>
      </c>
    </row>
    <row r="16416" spans="1:9" x14ac:dyDescent="0.25">
      <c r="A16416" t="s">
        <v>101</v>
      </c>
      <c r="B16416" t="s">
        <v>156</v>
      </c>
      <c r="C16416">
        <v>1954</v>
      </c>
      <c r="D16416">
        <v>3.20655791025396E-3</v>
      </c>
      <c r="E16416">
        <v>25</v>
      </c>
      <c r="F16416">
        <v>13</v>
      </c>
      <c r="G16416" t="s">
        <v>157</v>
      </c>
      <c r="H16416">
        <v>33390.845812584499</v>
      </c>
      <c r="I16416">
        <v>25</v>
      </c>
    </row>
    <row r="16417" spans="1:9" x14ac:dyDescent="0.25">
      <c r="A16417" t="s">
        <v>101</v>
      </c>
      <c r="B16417" t="s">
        <v>158</v>
      </c>
      <c r="C16417">
        <v>1954</v>
      </c>
      <c r="D16417">
        <v>2.0623440508001699E-3</v>
      </c>
      <c r="E16417">
        <v>68.863412212769305</v>
      </c>
      <c r="F16417">
        <v>13</v>
      </c>
      <c r="G16417" t="s">
        <v>159</v>
      </c>
      <c r="H16417">
        <v>33390.845812584499</v>
      </c>
      <c r="I16417">
        <v>68.863412212769305</v>
      </c>
    </row>
    <row r="16418" spans="1:9" x14ac:dyDescent="0.25">
      <c r="A16418" t="s">
        <v>101</v>
      </c>
      <c r="B16418" t="s">
        <v>160</v>
      </c>
      <c r="C16418">
        <v>1954</v>
      </c>
      <c r="D16418">
        <v>7.5937838415913006E-2</v>
      </c>
      <c r="E16418">
        <v>1500</v>
      </c>
      <c r="F16418">
        <v>13</v>
      </c>
      <c r="G16418" t="s">
        <v>161</v>
      </c>
      <c r="H16418">
        <v>33390.845812584499</v>
      </c>
      <c r="I16418">
        <v>1500</v>
      </c>
    </row>
    <row r="16419" spans="1:9" x14ac:dyDescent="0.25">
      <c r="A16419" t="s">
        <v>101</v>
      </c>
      <c r="B16419" t="s">
        <v>162</v>
      </c>
      <c r="C16419">
        <v>1954</v>
      </c>
      <c r="D16419">
        <v>1.3260229426428301E-2</v>
      </c>
      <c r="E16419">
        <v>400</v>
      </c>
      <c r="F16419">
        <v>13</v>
      </c>
      <c r="G16419" t="s">
        <v>163</v>
      </c>
      <c r="H16419">
        <v>33390.845812584499</v>
      </c>
      <c r="I16419">
        <v>400</v>
      </c>
    </row>
    <row r="16420" spans="1:9" x14ac:dyDescent="0.25">
      <c r="A16420" t="s">
        <v>101</v>
      </c>
      <c r="B16420" t="s">
        <v>164</v>
      </c>
      <c r="C16420">
        <v>1954</v>
      </c>
      <c r="D16420">
        <v>1.00918993998867E-2</v>
      </c>
      <c r="E16420">
        <v>75</v>
      </c>
      <c r="F16420">
        <v>13</v>
      </c>
      <c r="G16420" t="s">
        <v>165</v>
      </c>
      <c r="H16420">
        <v>33390.845812584499</v>
      </c>
      <c r="I16420">
        <v>75</v>
      </c>
    </row>
    <row r="16421" spans="1:9" x14ac:dyDescent="0.25">
      <c r="A16421" t="s">
        <v>101</v>
      </c>
      <c r="B16421" t="s">
        <v>166</v>
      </c>
      <c r="C16421">
        <v>1954</v>
      </c>
      <c r="D16421">
        <v>3.1966847175734003E-2</v>
      </c>
      <c r="E16421">
        <v>750</v>
      </c>
      <c r="F16421">
        <v>13</v>
      </c>
      <c r="G16421" t="s">
        <v>167</v>
      </c>
      <c r="H16421">
        <v>33390.845812584499</v>
      </c>
      <c r="I16421">
        <v>750</v>
      </c>
    </row>
    <row r="16422" spans="1:9" x14ac:dyDescent="0.25">
      <c r="A16422" t="s">
        <v>101</v>
      </c>
      <c r="B16422" t="s">
        <v>168</v>
      </c>
      <c r="C16422">
        <v>1954</v>
      </c>
      <c r="D16422">
        <v>7.6248200541102797E-3</v>
      </c>
      <c r="E16422">
        <v>200</v>
      </c>
      <c r="F16422">
        <v>13</v>
      </c>
      <c r="G16422" t="s">
        <v>169</v>
      </c>
      <c r="H16422">
        <v>33390.845812584499</v>
      </c>
      <c r="I16422">
        <v>200</v>
      </c>
    </row>
    <row r="16423" spans="1:9" x14ac:dyDescent="0.25">
      <c r="A16423" t="s">
        <v>101</v>
      </c>
      <c r="B16423" t="s">
        <v>170</v>
      </c>
      <c r="C16423">
        <v>1954</v>
      </c>
      <c r="D16423">
        <v>5.1498782126937599E-2</v>
      </c>
      <c r="E16423">
        <v>3500</v>
      </c>
      <c r="F16423">
        <v>13</v>
      </c>
      <c r="G16423" t="s">
        <v>171</v>
      </c>
      <c r="H16423">
        <v>33390.845812584499</v>
      </c>
      <c r="I16423">
        <v>3500</v>
      </c>
    </row>
    <row r="16424" spans="1:9" x14ac:dyDescent="0.25">
      <c r="A16424" t="s">
        <v>101</v>
      </c>
      <c r="B16424" t="s">
        <v>172</v>
      </c>
      <c r="C16424">
        <v>1954</v>
      </c>
      <c r="D16424">
        <v>5.8480225256375097E-3</v>
      </c>
      <c r="E16424">
        <v>75</v>
      </c>
      <c r="F16424">
        <v>13</v>
      </c>
      <c r="G16424" t="s">
        <v>173</v>
      </c>
      <c r="H16424">
        <v>33390.845812584499</v>
      </c>
      <c r="I16424">
        <v>75</v>
      </c>
    </row>
    <row r="16425" spans="1:9" x14ac:dyDescent="0.25">
      <c r="A16425" t="s">
        <v>101</v>
      </c>
      <c r="B16425" t="s">
        <v>174</v>
      </c>
      <c r="C16425">
        <v>1954</v>
      </c>
      <c r="D16425">
        <v>2.36803946209941E-2</v>
      </c>
      <c r="E16425">
        <v>200</v>
      </c>
      <c r="F16425">
        <v>13</v>
      </c>
      <c r="G16425" t="s">
        <v>175</v>
      </c>
      <c r="H16425">
        <v>33390.845812584499</v>
      </c>
      <c r="I16425">
        <v>200</v>
      </c>
    </row>
    <row r="16426" spans="1:9" x14ac:dyDescent="0.25">
      <c r="A16426" t="s">
        <v>176</v>
      </c>
      <c r="B16426" t="s">
        <v>177</v>
      </c>
      <c r="C16426">
        <v>1954</v>
      </c>
      <c r="D16426">
        <v>2.3295229706150299E-2</v>
      </c>
      <c r="E16426">
        <v>1500</v>
      </c>
      <c r="F16426">
        <v>13</v>
      </c>
      <c r="G16426" t="s">
        <v>178</v>
      </c>
      <c r="H16426">
        <v>18000</v>
      </c>
      <c r="I16426">
        <v>1500</v>
      </c>
    </row>
    <row r="16427" spans="1:9" x14ac:dyDescent="0.25">
      <c r="A16427" t="s">
        <v>176</v>
      </c>
      <c r="B16427" t="s">
        <v>179</v>
      </c>
      <c r="C16427">
        <v>1954</v>
      </c>
      <c r="D16427">
        <v>0.18916567774822199</v>
      </c>
      <c r="E16427">
        <v>7500</v>
      </c>
      <c r="F16427">
        <v>13</v>
      </c>
      <c r="G16427" t="s">
        <v>180</v>
      </c>
      <c r="H16427">
        <v>18000</v>
      </c>
      <c r="I16427">
        <v>7500</v>
      </c>
    </row>
    <row r="16428" spans="1:9" x14ac:dyDescent="0.25">
      <c r="A16428" t="s">
        <v>176</v>
      </c>
      <c r="B16428" t="s">
        <v>181</v>
      </c>
      <c r="C16428">
        <v>1954</v>
      </c>
      <c r="D16428">
        <v>0.77346169015784505</v>
      </c>
      <c r="E16428">
        <v>7500</v>
      </c>
      <c r="F16428">
        <v>13</v>
      </c>
      <c r="G16428" t="s">
        <v>182</v>
      </c>
      <c r="H16428">
        <v>18000</v>
      </c>
      <c r="I16428">
        <v>7500</v>
      </c>
    </row>
    <row r="16429" spans="1:9" x14ac:dyDescent="0.25">
      <c r="A16429" t="s">
        <v>176</v>
      </c>
      <c r="B16429" t="s">
        <v>183</v>
      </c>
      <c r="C16429">
        <v>1954</v>
      </c>
      <c r="D16429">
        <v>1.40774023877823E-2</v>
      </c>
      <c r="E16429">
        <v>1500</v>
      </c>
      <c r="F16429">
        <v>13</v>
      </c>
      <c r="G16429" t="s">
        <v>184</v>
      </c>
      <c r="H16429">
        <v>18000</v>
      </c>
      <c r="I16429">
        <v>1500</v>
      </c>
    </row>
    <row r="16430" spans="1:9" x14ac:dyDescent="0.25">
      <c r="A16430" t="s">
        <v>185</v>
      </c>
      <c r="B16430" t="s">
        <v>186</v>
      </c>
      <c r="C16430">
        <v>1954</v>
      </c>
      <c r="D16430">
        <v>3.5907306624496202E-3</v>
      </c>
      <c r="E16430">
        <v>3500</v>
      </c>
      <c r="F16430">
        <v>13</v>
      </c>
      <c r="G16430" t="s">
        <v>187</v>
      </c>
      <c r="H16430">
        <v>536423.37471392797</v>
      </c>
      <c r="I16430">
        <v>3500</v>
      </c>
    </row>
    <row r="16431" spans="1:9" x14ac:dyDescent="0.25">
      <c r="A16431" t="s">
        <v>185</v>
      </c>
      <c r="B16431" t="s">
        <v>188</v>
      </c>
      <c r="C16431">
        <v>1954</v>
      </c>
      <c r="D16431">
        <v>9.4122374451123699E-4</v>
      </c>
      <c r="E16431">
        <v>7500</v>
      </c>
      <c r="F16431">
        <v>13</v>
      </c>
      <c r="G16431" t="s">
        <v>189</v>
      </c>
      <c r="H16431">
        <v>536423.37471392797</v>
      </c>
      <c r="I16431">
        <v>7500</v>
      </c>
    </row>
    <row r="16432" spans="1:9" x14ac:dyDescent="0.25">
      <c r="A16432" t="s">
        <v>185</v>
      </c>
      <c r="B16432" t="s">
        <v>190</v>
      </c>
      <c r="C16432">
        <v>1954</v>
      </c>
      <c r="D16432">
        <v>5.8665005249893801E-4</v>
      </c>
      <c r="E16432">
        <v>400</v>
      </c>
      <c r="F16432">
        <v>13</v>
      </c>
      <c r="G16432" t="s">
        <v>191</v>
      </c>
      <c r="H16432">
        <v>536423.37471392797</v>
      </c>
      <c r="I16432">
        <v>400</v>
      </c>
    </row>
    <row r="16433" spans="1:9" x14ac:dyDescent="0.25">
      <c r="A16433" t="s">
        <v>185</v>
      </c>
      <c r="B16433" t="s">
        <v>192</v>
      </c>
      <c r="C16433">
        <v>1954</v>
      </c>
      <c r="D16433">
        <v>1.15612666079638E-4</v>
      </c>
      <c r="E16433">
        <v>75</v>
      </c>
      <c r="F16433">
        <v>13</v>
      </c>
      <c r="G16433" t="s">
        <v>193</v>
      </c>
      <c r="H16433">
        <v>536423.37471392797</v>
      </c>
      <c r="I16433">
        <v>75</v>
      </c>
    </row>
    <row r="16434" spans="1:9" x14ac:dyDescent="0.25">
      <c r="A16434" t="s">
        <v>185</v>
      </c>
      <c r="B16434" t="s">
        <v>194</v>
      </c>
      <c r="C16434">
        <v>1954</v>
      </c>
      <c r="D16434">
        <v>1.6429856446842201E-3</v>
      </c>
      <c r="E16434">
        <v>750</v>
      </c>
      <c r="F16434">
        <v>13</v>
      </c>
      <c r="G16434" t="s">
        <v>195</v>
      </c>
      <c r="H16434">
        <v>536423.37471392797</v>
      </c>
      <c r="I16434">
        <v>750</v>
      </c>
    </row>
    <row r="16435" spans="1:9" x14ac:dyDescent="0.25">
      <c r="A16435" t="s">
        <v>185</v>
      </c>
      <c r="B16435" t="s">
        <v>196</v>
      </c>
      <c r="C16435">
        <v>1954</v>
      </c>
      <c r="D16435">
        <v>2.20601854592718E-4</v>
      </c>
      <c r="E16435">
        <v>200</v>
      </c>
      <c r="F16435">
        <v>13</v>
      </c>
      <c r="G16435" t="s">
        <v>197</v>
      </c>
      <c r="H16435">
        <v>536423.37471392797</v>
      </c>
      <c r="I16435">
        <v>200</v>
      </c>
    </row>
    <row r="16436" spans="1:9" x14ac:dyDescent="0.25">
      <c r="A16436" t="s">
        <v>185</v>
      </c>
      <c r="B16436" t="s">
        <v>198</v>
      </c>
      <c r="C16436">
        <v>1954</v>
      </c>
      <c r="D16436" s="1">
        <v>2.20475218909777E-5</v>
      </c>
      <c r="E16436">
        <v>25</v>
      </c>
      <c r="F16436">
        <v>13</v>
      </c>
      <c r="G16436" t="s">
        <v>199</v>
      </c>
      <c r="H16436">
        <v>536423.37471392797</v>
      </c>
      <c r="I16436">
        <v>25</v>
      </c>
    </row>
    <row r="16437" spans="1:9" x14ac:dyDescent="0.25">
      <c r="A16437" t="s">
        <v>185</v>
      </c>
      <c r="B16437" t="s">
        <v>200</v>
      </c>
      <c r="C16437">
        <v>1954</v>
      </c>
      <c r="D16437">
        <v>2.7857212562094598E-4</v>
      </c>
      <c r="E16437">
        <v>200</v>
      </c>
      <c r="F16437">
        <v>13</v>
      </c>
      <c r="G16437" t="s">
        <v>201</v>
      </c>
      <c r="H16437">
        <v>536423.37471392797</v>
      </c>
      <c r="I16437">
        <v>200</v>
      </c>
    </row>
    <row r="16438" spans="1:9" x14ac:dyDescent="0.25">
      <c r="A16438" t="s">
        <v>185</v>
      </c>
      <c r="B16438" t="s">
        <v>202</v>
      </c>
      <c r="C16438">
        <v>1954</v>
      </c>
      <c r="D16438" s="1">
        <v>4.8404819619117699E-5</v>
      </c>
      <c r="E16438">
        <v>25.965476692506101</v>
      </c>
      <c r="F16438">
        <v>13</v>
      </c>
      <c r="G16438" t="s">
        <v>203</v>
      </c>
      <c r="H16438">
        <v>536423.37471392797</v>
      </c>
      <c r="I16438">
        <v>25.965476692506101</v>
      </c>
    </row>
    <row r="16439" spans="1:9" x14ac:dyDescent="0.25">
      <c r="A16439" t="s">
        <v>185</v>
      </c>
      <c r="B16439" t="s">
        <v>204</v>
      </c>
      <c r="C16439">
        <v>1954</v>
      </c>
      <c r="D16439">
        <v>4.8723470393941697E-4</v>
      </c>
      <c r="E16439">
        <v>261.36408416492299</v>
      </c>
      <c r="F16439">
        <v>14</v>
      </c>
      <c r="G16439" t="s">
        <v>205</v>
      </c>
      <c r="H16439">
        <v>536423.37471392797</v>
      </c>
      <c r="I16439">
        <v>261.36408416492299</v>
      </c>
    </row>
    <row r="16440" spans="1:9" x14ac:dyDescent="0.25">
      <c r="A16440" t="s">
        <v>185</v>
      </c>
      <c r="B16440" t="s">
        <v>206</v>
      </c>
      <c r="C16440">
        <v>1954</v>
      </c>
      <c r="D16440">
        <v>2.6725433549787002E-4</v>
      </c>
      <c r="E16440">
        <v>143.36147255469501</v>
      </c>
      <c r="F16440">
        <v>14</v>
      </c>
      <c r="G16440" t="s">
        <v>207</v>
      </c>
      <c r="H16440">
        <v>536423.37471392797</v>
      </c>
      <c r="I16440">
        <v>143.36147255469501</v>
      </c>
    </row>
    <row r="16441" spans="1:9" x14ac:dyDescent="0.25">
      <c r="A16441" t="s">
        <v>185</v>
      </c>
      <c r="B16441" t="s">
        <v>208</v>
      </c>
      <c r="C16441">
        <v>1954</v>
      </c>
      <c r="D16441">
        <v>1.25931034553798E-4</v>
      </c>
      <c r="E16441">
        <v>67.552350536564703</v>
      </c>
      <c r="F16441">
        <v>14</v>
      </c>
      <c r="G16441" t="s">
        <v>209</v>
      </c>
      <c r="H16441">
        <v>536423.37471392797</v>
      </c>
      <c r="I16441">
        <v>67.552350536564703</v>
      </c>
    </row>
    <row r="16442" spans="1:9" x14ac:dyDescent="0.25">
      <c r="A16442" t="s">
        <v>185</v>
      </c>
      <c r="B16442" t="s">
        <v>210</v>
      </c>
      <c r="C16442">
        <v>1954</v>
      </c>
      <c r="D16442">
        <v>8.6438704723078505E-3</v>
      </c>
      <c r="E16442">
        <v>3500</v>
      </c>
      <c r="F16442">
        <v>13</v>
      </c>
      <c r="G16442" t="s">
        <v>211</v>
      </c>
      <c r="H16442">
        <v>536423.37471392797</v>
      </c>
      <c r="I16442">
        <v>3500</v>
      </c>
    </row>
    <row r="16443" spans="1:9" x14ac:dyDescent="0.25">
      <c r="A16443" t="s">
        <v>185</v>
      </c>
      <c r="B16443" t="s">
        <v>212</v>
      </c>
      <c r="C16443">
        <v>1954</v>
      </c>
      <c r="D16443">
        <v>1.48987273394052E-4</v>
      </c>
      <c r="E16443">
        <v>200</v>
      </c>
      <c r="F16443">
        <v>14</v>
      </c>
      <c r="G16443" t="s">
        <v>213</v>
      </c>
      <c r="H16443">
        <v>536423.37471392797</v>
      </c>
      <c r="I16443">
        <v>200</v>
      </c>
    </row>
    <row r="16444" spans="1:9" x14ac:dyDescent="0.25">
      <c r="A16444" t="s">
        <v>185</v>
      </c>
      <c r="B16444" t="s">
        <v>214</v>
      </c>
      <c r="C16444">
        <v>1954</v>
      </c>
      <c r="D16444">
        <v>4.9207889358035498E-3</v>
      </c>
      <c r="E16444">
        <v>3500</v>
      </c>
      <c r="F16444">
        <v>14</v>
      </c>
      <c r="G16444" t="s">
        <v>215</v>
      </c>
      <c r="H16444">
        <v>536423.37471392797</v>
      </c>
      <c r="I16444">
        <v>3500</v>
      </c>
    </row>
    <row r="16445" spans="1:9" x14ac:dyDescent="0.25">
      <c r="A16445" t="s">
        <v>185</v>
      </c>
      <c r="B16445" t="s">
        <v>216</v>
      </c>
      <c r="C16445">
        <v>1954</v>
      </c>
      <c r="D16445">
        <v>1.3079926527683899E-3</v>
      </c>
      <c r="E16445">
        <v>3500</v>
      </c>
      <c r="F16445">
        <v>14</v>
      </c>
      <c r="G16445" t="s">
        <v>217</v>
      </c>
      <c r="H16445">
        <v>536423.37471392797</v>
      </c>
      <c r="I16445">
        <v>3500</v>
      </c>
    </row>
    <row r="16446" spans="1:9" x14ac:dyDescent="0.25">
      <c r="A16446" t="s">
        <v>185</v>
      </c>
      <c r="B16446" t="s">
        <v>218</v>
      </c>
      <c r="C16446">
        <v>1954</v>
      </c>
      <c r="D16446">
        <v>7.9138092328787605E-3</v>
      </c>
      <c r="E16446">
        <v>15000</v>
      </c>
      <c r="F16446">
        <v>14</v>
      </c>
      <c r="G16446" t="s">
        <v>219</v>
      </c>
      <c r="H16446">
        <v>536423.37471392797</v>
      </c>
      <c r="I16446">
        <v>15000</v>
      </c>
    </row>
    <row r="16447" spans="1:9" x14ac:dyDescent="0.25">
      <c r="A16447" t="s">
        <v>185</v>
      </c>
      <c r="B16447" t="s">
        <v>220</v>
      </c>
      <c r="C16447">
        <v>1954</v>
      </c>
      <c r="D16447">
        <v>3.9264216732251003E-4</v>
      </c>
      <c r="E16447">
        <v>750</v>
      </c>
      <c r="F16447">
        <v>14</v>
      </c>
      <c r="G16447" t="s">
        <v>221</v>
      </c>
      <c r="H16447">
        <v>536423.37471392797</v>
      </c>
      <c r="I16447">
        <v>750</v>
      </c>
    </row>
    <row r="16448" spans="1:9" x14ac:dyDescent="0.25">
      <c r="A16448" t="s">
        <v>185</v>
      </c>
      <c r="B16448" t="s">
        <v>222</v>
      </c>
      <c r="C16448">
        <v>1954</v>
      </c>
      <c r="D16448">
        <v>1.25905826989936E-4</v>
      </c>
      <c r="E16448">
        <v>67.538828610089496</v>
      </c>
      <c r="F16448">
        <v>14</v>
      </c>
      <c r="G16448" t="s">
        <v>223</v>
      </c>
      <c r="H16448">
        <v>536423.37471392797</v>
      </c>
      <c r="I16448">
        <v>67.538828610089496</v>
      </c>
    </row>
    <row r="16449" spans="1:9" x14ac:dyDescent="0.25">
      <c r="A16449" t="s">
        <v>185</v>
      </c>
      <c r="B16449" t="s">
        <v>224</v>
      </c>
      <c r="C16449">
        <v>1954</v>
      </c>
      <c r="D16449" s="1">
        <v>6.0904337992427102E-5</v>
      </c>
      <c r="E16449">
        <v>32.670510520615402</v>
      </c>
      <c r="F16449">
        <v>14</v>
      </c>
      <c r="G16449" t="s">
        <v>225</v>
      </c>
      <c r="H16449">
        <v>536423.37471392797</v>
      </c>
      <c r="I16449">
        <v>32.670510520615402</v>
      </c>
    </row>
    <row r="16450" spans="1:9" x14ac:dyDescent="0.25">
      <c r="A16450" t="s">
        <v>185</v>
      </c>
      <c r="B16450" t="s">
        <v>226</v>
      </c>
      <c r="C16450">
        <v>1954</v>
      </c>
      <c r="D16450">
        <v>0.138672463103202</v>
      </c>
      <c r="E16450">
        <v>35000</v>
      </c>
      <c r="F16450">
        <v>14</v>
      </c>
      <c r="G16450" t="s">
        <v>227</v>
      </c>
      <c r="H16450">
        <v>536423.37471392797</v>
      </c>
      <c r="I16450">
        <v>35000</v>
      </c>
    </row>
    <row r="16451" spans="1:9" x14ac:dyDescent="0.25">
      <c r="A16451" t="s">
        <v>185</v>
      </c>
      <c r="B16451" t="s">
        <v>228</v>
      </c>
      <c r="C16451">
        <v>1954</v>
      </c>
      <c r="D16451">
        <v>2.26480081521932E-3</v>
      </c>
      <c r="E16451">
        <v>7500</v>
      </c>
      <c r="F16451">
        <v>14</v>
      </c>
      <c r="G16451" t="s">
        <v>229</v>
      </c>
      <c r="H16451">
        <v>536423.37471392797</v>
      </c>
      <c r="I16451">
        <v>7500</v>
      </c>
    </row>
    <row r="16452" spans="1:9" x14ac:dyDescent="0.25">
      <c r="A16452" t="s">
        <v>185</v>
      </c>
      <c r="B16452" t="s">
        <v>230</v>
      </c>
      <c r="C16452">
        <v>1954</v>
      </c>
      <c r="D16452">
        <v>2.2925397210389199E-4</v>
      </c>
      <c r="E16452">
        <v>1500</v>
      </c>
      <c r="F16452">
        <v>13</v>
      </c>
      <c r="G16452" t="s">
        <v>231</v>
      </c>
      <c r="H16452">
        <v>536423.37471392797</v>
      </c>
      <c r="I16452">
        <v>1500</v>
      </c>
    </row>
    <row r="16453" spans="1:9" x14ac:dyDescent="0.25">
      <c r="A16453" t="s">
        <v>185</v>
      </c>
      <c r="B16453" t="s">
        <v>232</v>
      </c>
      <c r="C16453">
        <v>1954</v>
      </c>
      <c r="D16453">
        <v>2.0246579775761201E-4</v>
      </c>
      <c r="E16453">
        <v>108.607386497286</v>
      </c>
      <c r="F16453">
        <v>14</v>
      </c>
      <c r="G16453" t="s">
        <v>233</v>
      </c>
      <c r="H16453">
        <v>536423.37471392797</v>
      </c>
      <c r="I16453">
        <v>108.607386497286</v>
      </c>
    </row>
    <row r="16454" spans="1:9" x14ac:dyDescent="0.25">
      <c r="A16454" t="s">
        <v>185</v>
      </c>
      <c r="B16454" t="s">
        <v>234</v>
      </c>
      <c r="C16454">
        <v>1954</v>
      </c>
      <c r="D16454">
        <v>4.4323551662412498E-4</v>
      </c>
      <c r="E16454">
        <v>1500</v>
      </c>
      <c r="F16454">
        <v>13</v>
      </c>
      <c r="G16454" t="s">
        <v>235</v>
      </c>
      <c r="H16454">
        <v>536423.37471392797</v>
      </c>
      <c r="I16454">
        <v>1500</v>
      </c>
    </row>
    <row r="16455" spans="1:9" x14ac:dyDescent="0.25">
      <c r="A16455" t="s">
        <v>185</v>
      </c>
      <c r="B16455" t="s">
        <v>236</v>
      </c>
      <c r="C16455">
        <v>1954</v>
      </c>
      <c r="D16455">
        <v>1.24711735236264E-3</v>
      </c>
      <c r="E16455">
        <v>75</v>
      </c>
      <c r="F16455">
        <v>14</v>
      </c>
      <c r="G16455" t="s">
        <v>237</v>
      </c>
      <c r="H16455">
        <v>536423.37471392797</v>
      </c>
      <c r="I16455">
        <v>75</v>
      </c>
    </row>
    <row r="16456" spans="1:9" x14ac:dyDescent="0.25">
      <c r="A16456" t="s">
        <v>185</v>
      </c>
      <c r="B16456" t="s">
        <v>238</v>
      </c>
      <c r="C16456">
        <v>1954</v>
      </c>
      <c r="D16456">
        <v>3.14176928224463E-4</v>
      </c>
      <c r="E16456">
        <v>200</v>
      </c>
      <c r="F16456">
        <v>14</v>
      </c>
      <c r="G16456" t="s">
        <v>239</v>
      </c>
      <c r="H16456">
        <v>536423.37471392797</v>
      </c>
      <c r="I16456">
        <v>200</v>
      </c>
    </row>
    <row r="16457" spans="1:9" x14ac:dyDescent="0.25">
      <c r="A16457" t="s">
        <v>185</v>
      </c>
      <c r="B16457" t="s">
        <v>240</v>
      </c>
      <c r="C16457">
        <v>1954</v>
      </c>
      <c r="D16457">
        <v>1.22349323934097E-3</v>
      </c>
      <c r="E16457">
        <v>15000</v>
      </c>
      <c r="F16457">
        <v>14</v>
      </c>
      <c r="G16457" t="s">
        <v>241</v>
      </c>
      <c r="H16457">
        <v>536423.37471392797</v>
      </c>
      <c r="I16457">
        <v>15000</v>
      </c>
    </row>
    <row r="16458" spans="1:9" x14ac:dyDescent="0.25">
      <c r="A16458" t="s">
        <v>185</v>
      </c>
      <c r="B16458" t="s">
        <v>242</v>
      </c>
      <c r="C16458">
        <v>1954</v>
      </c>
      <c r="D16458">
        <v>9.5372968805345704E-4</v>
      </c>
      <c r="E16458">
        <v>511.602897830497</v>
      </c>
      <c r="F16458">
        <v>14</v>
      </c>
      <c r="G16458" t="s">
        <v>243</v>
      </c>
      <c r="H16458">
        <v>536423.37471392797</v>
      </c>
      <c r="I16458">
        <v>511.602897830497</v>
      </c>
    </row>
    <row r="16459" spans="1:9" x14ac:dyDescent="0.25">
      <c r="A16459" t="s">
        <v>185</v>
      </c>
      <c r="B16459" t="s">
        <v>244</v>
      </c>
      <c r="C16459">
        <v>1954</v>
      </c>
      <c r="D16459">
        <v>0.12777768063739101</v>
      </c>
      <c r="E16459">
        <v>35000</v>
      </c>
      <c r="F16459">
        <v>14</v>
      </c>
      <c r="G16459" t="s">
        <v>245</v>
      </c>
      <c r="H16459">
        <v>536423.37471392797</v>
      </c>
      <c r="I16459">
        <v>35000</v>
      </c>
    </row>
    <row r="16460" spans="1:9" x14ac:dyDescent="0.25">
      <c r="A16460" t="s">
        <v>185</v>
      </c>
      <c r="B16460" t="s">
        <v>246</v>
      </c>
      <c r="C16460">
        <v>1954</v>
      </c>
      <c r="D16460">
        <v>0.17929602843541501</v>
      </c>
      <c r="E16460">
        <v>35000</v>
      </c>
      <c r="F16460">
        <v>14</v>
      </c>
      <c r="G16460" t="s">
        <v>247</v>
      </c>
      <c r="H16460">
        <v>536423.37471392797</v>
      </c>
      <c r="I16460">
        <v>35000</v>
      </c>
    </row>
    <row r="16461" spans="1:9" x14ac:dyDescent="0.25">
      <c r="A16461" t="s">
        <v>185</v>
      </c>
      <c r="B16461" t="s">
        <v>248</v>
      </c>
      <c r="C16461">
        <v>1954</v>
      </c>
      <c r="D16461">
        <v>7.1328091353908699E-4</v>
      </c>
      <c r="E16461">
        <v>382.62055475966997</v>
      </c>
      <c r="F16461">
        <v>13</v>
      </c>
      <c r="G16461" t="s">
        <v>249</v>
      </c>
      <c r="H16461">
        <v>536423.37471392797</v>
      </c>
      <c r="I16461">
        <v>382.62055475966997</v>
      </c>
    </row>
    <row r="16462" spans="1:9" x14ac:dyDescent="0.25">
      <c r="A16462" t="s">
        <v>185</v>
      </c>
      <c r="B16462" t="s">
        <v>250</v>
      </c>
      <c r="C16462">
        <v>1954</v>
      </c>
      <c r="D16462">
        <v>2.9342948982288199E-3</v>
      </c>
      <c r="E16462">
        <v>3500</v>
      </c>
      <c r="F16462">
        <v>14</v>
      </c>
      <c r="G16462" t="s">
        <v>251</v>
      </c>
      <c r="H16462">
        <v>536423.37471392797</v>
      </c>
      <c r="I16462">
        <v>3500</v>
      </c>
    </row>
    <row r="16463" spans="1:9" x14ac:dyDescent="0.25">
      <c r="A16463" t="s">
        <v>185</v>
      </c>
      <c r="B16463" t="s">
        <v>252</v>
      </c>
      <c r="C16463">
        <v>1954</v>
      </c>
      <c r="D16463">
        <v>1.09832587409192E-4</v>
      </c>
      <c r="E16463">
        <v>58.916767191601103</v>
      </c>
      <c r="F16463">
        <v>14</v>
      </c>
      <c r="G16463" t="s">
        <v>253</v>
      </c>
      <c r="H16463">
        <v>536423.37471392797</v>
      </c>
      <c r="I16463">
        <v>58.916767191601103</v>
      </c>
    </row>
    <row r="16464" spans="1:9" x14ac:dyDescent="0.25">
      <c r="A16464" t="s">
        <v>185</v>
      </c>
      <c r="B16464" t="s">
        <v>254</v>
      </c>
      <c r="C16464">
        <v>1954</v>
      </c>
      <c r="D16464">
        <v>1.1249988466567001E-4</v>
      </c>
      <c r="E16464">
        <v>60.347567787286501</v>
      </c>
      <c r="F16464">
        <v>14</v>
      </c>
      <c r="G16464" t="s">
        <v>255</v>
      </c>
      <c r="H16464">
        <v>536423.37471392797</v>
      </c>
      <c r="I16464">
        <v>60.347567787286501</v>
      </c>
    </row>
    <row r="16465" spans="1:9" x14ac:dyDescent="0.25">
      <c r="A16465" t="s">
        <v>185</v>
      </c>
      <c r="B16465" t="s">
        <v>256</v>
      </c>
      <c r="C16465">
        <v>1954</v>
      </c>
      <c r="D16465" s="1">
        <v>8.2346292342789896E-6</v>
      </c>
      <c r="E16465">
        <v>4.4172476033699004</v>
      </c>
      <c r="F16465">
        <v>13</v>
      </c>
      <c r="G16465" t="s">
        <v>257</v>
      </c>
      <c r="H16465">
        <v>536423.37471392797</v>
      </c>
      <c r="I16465">
        <v>4.4172476033699004</v>
      </c>
    </row>
    <row r="16466" spans="1:9" x14ac:dyDescent="0.25">
      <c r="A16466" t="s">
        <v>185</v>
      </c>
      <c r="B16466" t="s">
        <v>258</v>
      </c>
      <c r="C16466">
        <v>1954</v>
      </c>
      <c r="D16466" s="1">
        <v>2.4361735196970902E-5</v>
      </c>
      <c r="E16466">
        <v>13.0682042082462</v>
      </c>
      <c r="F16466">
        <v>14</v>
      </c>
      <c r="G16466" t="s">
        <v>259</v>
      </c>
      <c r="H16466">
        <v>536423.37471392797</v>
      </c>
      <c r="I16466">
        <v>13.0682042082462</v>
      </c>
    </row>
    <row r="16467" spans="1:9" x14ac:dyDescent="0.25">
      <c r="A16467" t="s">
        <v>185</v>
      </c>
      <c r="B16467" t="s">
        <v>260</v>
      </c>
      <c r="C16467">
        <v>1954</v>
      </c>
      <c r="D16467">
        <v>7.64481297167985E-4</v>
      </c>
      <c r="E16467">
        <v>410.08563733253197</v>
      </c>
      <c r="F16467">
        <v>14</v>
      </c>
      <c r="G16467" t="s">
        <v>261</v>
      </c>
      <c r="H16467">
        <v>536423.37471392797</v>
      </c>
      <c r="I16467">
        <v>410.08563733253197</v>
      </c>
    </row>
    <row r="16468" spans="1:9" x14ac:dyDescent="0.25">
      <c r="A16468" t="s">
        <v>185</v>
      </c>
      <c r="B16468" t="s">
        <v>262</v>
      </c>
      <c r="C16468">
        <v>1954</v>
      </c>
      <c r="D16468">
        <v>7.9708969860915694E-3</v>
      </c>
      <c r="E16468">
        <v>7500</v>
      </c>
      <c r="F16468">
        <v>14</v>
      </c>
      <c r="G16468" t="s">
        <v>263</v>
      </c>
      <c r="H16468">
        <v>536423.37471392797</v>
      </c>
      <c r="I16468">
        <v>7500</v>
      </c>
    </row>
    <row r="16469" spans="1:9" x14ac:dyDescent="0.25">
      <c r="A16469" t="s">
        <v>185</v>
      </c>
      <c r="B16469" t="s">
        <v>264</v>
      </c>
      <c r="C16469">
        <v>1954</v>
      </c>
      <c r="D16469">
        <v>1.5827396128934299E-3</v>
      </c>
      <c r="E16469">
        <v>1500</v>
      </c>
      <c r="F16469">
        <v>14</v>
      </c>
      <c r="G16469" t="s">
        <v>265</v>
      </c>
      <c r="H16469">
        <v>536423.37471392797</v>
      </c>
      <c r="I16469">
        <v>1500</v>
      </c>
    </row>
    <row r="16470" spans="1:9" x14ac:dyDescent="0.25">
      <c r="A16470" t="s">
        <v>185</v>
      </c>
      <c r="B16470" t="s">
        <v>266</v>
      </c>
      <c r="C16470">
        <v>1954</v>
      </c>
      <c r="D16470">
        <v>6.4335476734692402E-4</v>
      </c>
      <c r="E16470">
        <v>1500</v>
      </c>
      <c r="F16470">
        <v>14</v>
      </c>
      <c r="G16470" t="s">
        <v>267</v>
      </c>
      <c r="H16470">
        <v>536423.37471392797</v>
      </c>
      <c r="I16470">
        <v>1500</v>
      </c>
    </row>
    <row r="16471" spans="1:9" x14ac:dyDescent="0.25">
      <c r="A16471" t="s">
        <v>185</v>
      </c>
      <c r="B16471" t="s">
        <v>268</v>
      </c>
      <c r="C16471">
        <v>1954</v>
      </c>
      <c r="D16471">
        <v>1.11854141982205E-3</v>
      </c>
      <c r="E16471">
        <v>3500</v>
      </c>
      <c r="F16471">
        <v>14</v>
      </c>
      <c r="G16471" t="s">
        <v>269</v>
      </c>
      <c r="H16471">
        <v>536423.37471392797</v>
      </c>
      <c r="I16471">
        <v>3500</v>
      </c>
    </row>
    <row r="16472" spans="1:9" x14ac:dyDescent="0.25">
      <c r="A16472" t="s">
        <v>185</v>
      </c>
      <c r="B16472" t="s">
        <v>270</v>
      </c>
      <c r="C16472">
        <v>1954</v>
      </c>
      <c r="D16472" s="1">
        <v>8.3315962412254499E-6</v>
      </c>
      <c r="E16472">
        <v>4.4692629724720296</v>
      </c>
      <c r="F16472">
        <v>14</v>
      </c>
      <c r="G16472" t="s">
        <v>271</v>
      </c>
      <c r="H16472">
        <v>536423.37471392797</v>
      </c>
      <c r="I16472">
        <v>4.4692629724720296</v>
      </c>
    </row>
    <row r="16473" spans="1:9" x14ac:dyDescent="0.25">
      <c r="A16473" t="s">
        <v>185</v>
      </c>
      <c r="B16473" t="s">
        <v>272</v>
      </c>
      <c r="C16473">
        <v>1954</v>
      </c>
      <c r="D16473">
        <v>1.5801413139790199E-4</v>
      </c>
      <c r="E16473">
        <v>84.762473616952605</v>
      </c>
      <c r="F16473">
        <v>15</v>
      </c>
      <c r="G16473" t="s">
        <v>273</v>
      </c>
      <c r="H16473">
        <v>536423.37471392797</v>
      </c>
      <c r="I16473">
        <v>84.762473616952605</v>
      </c>
    </row>
    <row r="16474" spans="1:9" x14ac:dyDescent="0.25">
      <c r="A16474" t="s">
        <v>185</v>
      </c>
      <c r="B16474" t="s">
        <v>274</v>
      </c>
      <c r="C16474">
        <v>1954</v>
      </c>
      <c r="D16474">
        <v>7.4395185305322796E-4</v>
      </c>
      <c r="E16474">
        <v>3500</v>
      </c>
      <c r="F16474">
        <v>15</v>
      </c>
      <c r="G16474" t="s">
        <v>275</v>
      </c>
      <c r="H16474">
        <v>536423.37471392797</v>
      </c>
      <c r="I16474">
        <v>3500</v>
      </c>
    </row>
    <row r="16475" spans="1:9" x14ac:dyDescent="0.25">
      <c r="A16475" t="s">
        <v>185</v>
      </c>
      <c r="B16475" t="s">
        <v>276</v>
      </c>
      <c r="C16475">
        <v>1954</v>
      </c>
      <c r="D16475" s="1">
        <v>4.9551964916285599E-5</v>
      </c>
      <c r="E16475">
        <v>25</v>
      </c>
      <c r="F16475">
        <v>15</v>
      </c>
      <c r="G16475" t="s">
        <v>277</v>
      </c>
      <c r="H16475">
        <v>536423.37471392797</v>
      </c>
      <c r="I16475">
        <v>25</v>
      </c>
    </row>
    <row r="16476" spans="1:9" x14ac:dyDescent="0.25">
      <c r="A16476" t="s">
        <v>185</v>
      </c>
      <c r="B16476" t="s">
        <v>278</v>
      </c>
      <c r="C16476">
        <v>1954</v>
      </c>
      <c r="D16476" s="1">
        <v>6.0904337992427102E-5</v>
      </c>
      <c r="E16476">
        <v>32.670510520615402</v>
      </c>
      <c r="F16476">
        <v>15</v>
      </c>
      <c r="G16476" t="s">
        <v>279</v>
      </c>
      <c r="H16476">
        <v>536423.37471392797</v>
      </c>
      <c r="I16476">
        <v>32.670510520615402</v>
      </c>
    </row>
    <row r="16477" spans="1:9" x14ac:dyDescent="0.25">
      <c r="A16477" t="s">
        <v>185</v>
      </c>
      <c r="B16477" t="s">
        <v>280</v>
      </c>
      <c r="C16477">
        <v>1954</v>
      </c>
      <c r="D16477">
        <v>3.28747190768532E-4</v>
      </c>
      <c r="E16477">
        <v>400</v>
      </c>
      <c r="F16477">
        <v>15</v>
      </c>
      <c r="G16477" t="s">
        <v>281</v>
      </c>
      <c r="H16477">
        <v>536423.37471392797</v>
      </c>
      <c r="I16477">
        <v>400</v>
      </c>
    </row>
    <row r="16478" spans="1:9" x14ac:dyDescent="0.25">
      <c r="A16478" t="s">
        <v>185</v>
      </c>
      <c r="B16478" t="s">
        <v>282</v>
      </c>
      <c r="C16478">
        <v>1954</v>
      </c>
      <c r="D16478">
        <v>9.12470090889061E-4</v>
      </c>
      <c r="E16478">
        <v>7500</v>
      </c>
      <c r="F16478">
        <v>15</v>
      </c>
      <c r="G16478" t="s">
        <v>283</v>
      </c>
      <c r="H16478">
        <v>536423.37471392797</v>
      </c>
      <c r="I16478">
        <v>7500</v>
      </c>
    </row>
    <row r="16479" spans="1:9" x14ac:dyDescent="0.25">
      <c r="A16479" t="s">
        <v>185</v>
      </c>
      <c r="B16479" t="s">
        <v>284</v>
      </c>
      <c r="C16479">
        <v>1954</v>
      </c>
      <c r="D16479">
        <v>1.7122434234550701E-3</v>
      </c>
      <c r="E16479">
        <v>3500</v>
      </c>
      <c r="F16479">
        <v>15</v>
      </c>
      <c r="G16479" t="s">
        <v>285</v>
      </c>
      <c r="H16479">
        <v>536423.37471392797</v>
      </c>
      <c r="I16479">
        <v>3500</v>
      </c>
    </row>
    <row r="16480" spans="1:9" x14ac:dyDescent="0.25">
      <c r="A16480" t="s">
        <v>185</v>
      </c>
      <c r="B16480" t="s">
        <v>286</v>
      </c>
      <c r="C16480">
        <v>1954</v>
      </c>
      <c r="D16480">
        <v>3.3325026599830502E-3</v>
      </c>
      <c r="E16480">
        <v>1787.6323231112499</v>
      </c>
      <c r="F16480">
        <v>15</v>
      </c>
      <c r="G16480" t="s">
        <v>287</v>
      </c>
      <c r="H16480">
        <v>536423.37471392797</v>
      </c>
      <c r="I16480">
        <v>1787.6323231112499</v>
      </c>
    </row>
    <row r="16481" spans="1:9" x14ac:dyDescent="0.25">
      <c r="A16481" t="s">
        <v>185</v>
      </c>
      <c r="B16481" t="s">
        <v>288</v>
      </c>
      <c r="C16481">
        <v>1954</v>
      </c>
      <c r="D16481">
        <v>3.21691012507045E-3</v>
      </c>
      <c r="E16481">
        <v>400</v>
      </c>
      <c r="F16481">
        <v>15</v>
      </c>
      <c r="G16481" t="s">
        <v>289</v>
      </c>
      <c r="H16481">
        <v>536423.37471392797</v>
      </c>
      <c r="I16481">
        <v>400</v>
      </c>
    </row>
    <row r="16482" spans="1:9" x14ac:dyDescent="0.25">
      <c r="A16482" t="s">
        <v>185</v>
      </c>
      <c r="B16482" t="s">
        <v>290</v>
      </c>
      <c r="C16482">
        <v>1954</v>
      </c>
      <c r="D16482">
        <v>3.7954841882302097E-4</v>
      </c>
      <c r="E16482">
        <v>400</v>
      </c>
      <c r="F16482">
        <v>15</v>
      </c>
      <c r="G16482" t="s">
        <v>291</v>
      </c>
      <c r="H16482">
        <v>536423.37471392797</v>
      </c>
      <c r="I16482">
        <v>400</v>
      </c>
    </row>
    <row r="16483" spans="1:9" x14ac:dyDescent="0.25">
      <c r="A16483" t="s">
        <v>185</v>
      </c>
      <c r="B16483" t="s">
        <v>292</v>
      </c>
      <c r="C16483">
        <v>1954</v>
      </c>
      <c r="D16483">
        <v>1.6317015351649701E-4</v>
      </c>
      <c r="E16483">
        <v>87.528284401908806</v>
      </c>
      <c r="F16483">
        <v>15</v>
      </c>
      <c r="G16483" t="s">
        <v>293</v>
      </c>
      <c r="H16483">
        <v>536423.37471392797</v>
      </c>
      <c r="I16483">
        <v>87.528284401908806</v>
      </c>
    </row>
    <row r="16484" spans="1:9" x14ac:dyDescent="0.25">
      <c r="A16484" t="s">
        <v>185</v>
      </c>
      <c r="B16484" t="s">
        <v>294</v>
      </c>
      <c r="C16484">
        <v>1954</v>
      </c>
      <c r="D16484">
        <v>2.1989743620291999E-4</v>
      </c>
      <c r="E16484">
        <v>117.958124818911</v>
      </c>
      <c r="F16484">
        <v>15</v>
      </c>
      <c r="G16484" t="s">
        <v>295</v>
      </c>
      <c r="H16484">
        <v>536423.37471392797</v>
      </c>
      <c r="I16484">
        <v>117.958124818911</v>
      </c>
    </row>
    <row r="16485" spans="1:9" x14ac:dyDescent="0.25">
      <c r="A16485" t="s">
        <v>185</v>
      </c>
      <c r="B16485" t="s">
        <v>296</v>
      </c>
      <c r="C16485">
        <v>1954</v>
      </c>
      <c r="D16485">
        <v>9.7783504277376993E-3</v>
      </c>
      <c r="E16485">
        <v>35000</v>
      </c>
      <c r="F16485">
        <v>15</v>
      </c>
      <c r="G16485" t="s">
        <v>297</v>
      </c>
      <c r="H16485">
        <v>536423.37471392797</v>
      </c>
      <c r="I16485">
        <v>35000</v>
      </c>
    </row>
    <row r="16486" spans="1:9" x14ac:dyDescent="0.25">
      <c r="A16486" t="s">
        <v>185</v>
      </c>
      <c r="B16486" t="s">
        <v>298</v>
      </c>
      <c r="C16486">
        <v>1954</v>
      </c>
      <c r="D16486">
        <v>1.36425717103037E-3</v>
      </c>
      <c r="E16486">
        <v>731.81943566178597</v>
      </c>
      <c r="F16486">
        <v>15</v>
      </c>
      <c r="G16486" t="s">
        <v>299</v>
      </c>
      <c r="H16486">
        <v>536423.37471392797</v>
      </c>
      <c r="I16486">
        <v>731.81943566178597</v>
      </c>
    </row>
    <row r="16487" spans="1:9" x14ac:dyDescent="0.25">
      <c r="A16487" t="s">
        <v>185</v>
      </c>
      <c r="B16487" t="s">
        <v>300</v>
      </c>
      <c r="C16487">
        <v>1954</v>
      </c>
      <c r="D16487">
        <v>4.2551729004143302E-4</v>
      </c>
      <c r="E16487">
        <v>228.257420723151</v>
      </c>
      <c r="F16487">
        <v>15</v>
      </c>
      <c r="G16487" t="s">
        <v>301</v>
      </c>
      <c r="H16487">
        <v>536423.37471392797</v>
      </c>
      <c r="I16487">
        <v>228.257420723151</v>
      </c>
    </row>
    <row r="16488" spans="1:9" x14ac:dyDescent="0.25">
      <c r="A16488" t="s">
        <v>185</v>
      </c>
      <c r="B16488" t="s">
        <v>302</v>
      </c>
      <c r="C16488">
        <v>1954</v>
      </c>
      <c r="D16488">
        <v>6.68859725487694E-3</v>
      </c>
      <c r="E16488">
        <v>7500</v>
      </c>
      <c r="F16488">
        <v>16</v>
      </c>
      <c r="G16488" t="s">
        <v>303</v>
      </c>
      <c r="H16488">
        <v>536423.37471392797</v>
      </c>
      <c r="I16488">
        <v>7500</v>
      </c>
    </row>
    <row r="16489" spans="1:9" x14ac:dyDescent="0.25">
      <c r="A16489" t="s">
        <v>185</v>
      </c>
      <c r="B16489" t="s">
        <v>304</v>
      </c>
      <c r="C16489">
        <v>1954</v>
      </c>
      <c r="D16489">
        <v>1.58270081334701E-3</v>
      </c>
      <c r="E16489">
        <v>200</v>
      </c>
      <c r="F16489">
        <v>16</v>
      </c>
      <c r="G16489" t="s">
        <v>305</v>
      </c>
      <c r="H16489">
        <v>536423.37471392797</v>
      </c>
      <c r="I16489">
        <v>200</v>
      </c>
    </row>
    <row r="16490" spans="1:9" x14ac:dyDescent="0.25">
      <c r="A16490" t="s">
        <v>185</v>
      </c>
      <c r="B16490" t="s">
        <v>306</v>
      </c>
      <c r="C16490">
        <v>1954</v>
      </c>
      <c r="D16490" s="1">
        <v>4.8884727810546498E-5</v>
      </c>
      <c r="E16490">
        <v>26.2229106641052</v>
      </c>
      <c r="F16490">
        <v>16</v>
      </c>
      <c r="G16490" t="s">
        <v>307</v>
      </c>
      <c r="H16490">
        <v>536423.37471392797</v>
      </c>
      <c r="I16490">
        <v>26.2229106641052</v>
      </c>
    </row>
    <row r="16491" spans="1:9" x14ac:dyDescent="0.25">
      <c r="A16491" t="s">
        <v>185</v>
      </c>
      <c r="B16491" t="s">
        <v>308</v>
      </c>
      <c r="C16491">
        <v>1954</v>
      </c>
      <c r="D16491">
        <v>6.2059662275172297E-4</v>
      </c>
      <c r="E16491">
        <v>1500</v>
      </c>
      <c r="F16491">
        <v>16</v>
      </c>
      <c r="G16491" t="s">
        <v>309</v>
      </c>
      <c r="H16491">
        <v>536423.37471392797</v>
      </c>
      <c r="I16491">
        <v>1500</v>
      </c>
    </row>
    <row r="16492" spans="1:9" x14ac:dyDescent="0.25">
      <c r="A16492" t="s">
        <v>185</v>
      </c>
      <c r="B16492" t="s">
        <v>310</v>
      </c>
      <c r="C16492">
        <v>1954</v>
      </c>
      <c r="D16492">
        <v>1.0771967617549999E-4</v>
      </c>
      <c r="E16492">
        <v>57.7833522171534</v>
      </c>
      <c r="F16492">
        <v>16</v>
      </c>
      <c r="G16492" t="s">
        <v>311</v>
      </c>
      <c r="H16492">
        <v>536423.37471392797</v>
      </c>
      <c r="I16492">
        <v>57.7833522171534</v>
      </c>
    </row>
    <row r="16493" spans="1:9" x14ac:dyDescent="0.25">
      <c r="A16493" t="s">
        <v>185</v>
      </c>
      <c r="B16493" t="s">
        <v>312</v>
      </c>
      <c r="C16493">
        <v>1954</v>
      </c>
      <c r="D16493">
        <v>5.9475800436659999E-4</v>
      </c>
      <c r="E16493">
        <v>200</v>
      </c>
      <c r="F16493">
        <v>16</v>
      </c>
      <c r="G16493" t="s">
        <v>313</v>
      </c>
      <c r="H16493">
        <v>536423.37471392797</v>
      </c>
      <c r="I16493">
        <v>200</v>
      </c>
    </row>
    <row r="16494" spans="1:9" x14ac:dyDescent="0.25">
      <c r="A16494" t="s">
        <v>185</v>
      </c>
      <c r="B16494" t="s">
        <v>314</v>
      </c>
      <c r="C16494">
        <v>1954</v>
      </c>
      <c r="D16494" s="1">
        <v>5.53497118411159E-5</v>
      </c>
      <c r="E16494">
        <v>29.6908792152548</v>
      </c>
      <c r="F16494">
        <v>16</v>
      </c>
      <c r="G16494" t="s">
        <v>315</v>
      </c>
      <c r="H16494">
        <v>536423.37471392797</v>
      </c>
      <c r="I16494">
        <v>29.6908792152548</v>
      </c>
    </row>
    <row r="16495" spans="1:9" x14ac:dyDescent="0.25">
      <c r="A16495" t="s">
        <v>185</v>
      </c>
      <c r="B16495" t="s">
        <v>316</v>
      </c>
      <c r="C16495">
        <v>1954</v>
      </c>
      <c r="D16495">
        <v>4.6954911738224898E-4</v>
      </c>
      <c r="E16495">
        <v>251.877122140132</v>
      </c>
      <c r="F16495">
        <v>15</v>
      </c>
      <c r="G16495" t="s">
        <v>317</v>
      </c>
      <c r="H16495">
        <v>536423.37471392797</v>
      </c>
      <c r="I16495">
        <v>251.877122140132</v>
      </c>
    </row>
    <row r="16496" spans="1:9" x14ac:dyDescent="0.25">
      <c r="A16496" t="s">
        <v>185</v>
      </c>
      <c r="B16496" t="s">
        <v>318</v>
      </c>
      <c r="C16496">
        <v>1954</v>
      </c>
      <c r="D16496">
        <v>2.8925329168602801E-2</v>
      </c>
      <c r="E16496">
        <v>3500</v>
      </c>
      <c r="F16496">
        <v>16</v>
      </c>
      <c r="G16496" t="s">
        <v>319</v>
      </c>
      <c r="H16496">
        <v>536423.37471392797</v>
      </c>
      <c r="I16496">
        <v>3500</v>
      </c>
    </row>
    <row r="16497" spans="1:9" x14ac:dyDescent="0.25">
      <c r="A16497" t="s">
        <v>185</v>
      </c>
      <c r="B16497" t="s">
        <v>320</v>
      </c>
      <c r="C16497">
        <v>1954</v>
      </c>
      <c r="D16497">
        <v>1.85859451282884E-4</v>
      </c>
      <c r="E16497">
        <v>200</v>
      </c>
      <c r="F16497">
        <v>16</v>
      </c>
      <c r="G16497" t="s">
        <v>321</v>
      </c>
      <c r="H16497">
        <v>536423.37471392797</v>
      </c>
      <c r="I16497">
        <v>200</v>
      </c>
    </row>
    <row r="16498" spans="1:9" x14ac:dyDescent="0.25">
      <c r="A16498" t="s">
        <v>185</v>
      </c>
      <c r="B16498" t="s">
        <v>322</v>
      </c>
      <c r="C16498">
        <v>1954</v>
      </c>
      <c r="D16498">
        <v>2.8611163778121198E-4</v>
      </c>
      <c r="E16498">
        <v>153.47697028352701</v>
      </c>
      <c r="F16498">
        <v>16</v>
      </c>
      <c r="G16498" t="s">
        <v>323</v>
      </c>
      <c r="H16498">
        <v>536423.37471392797</v>
      </c>
      <c r="I16498">
        <v>153.47697028352701</v>
      </c>
    </row>
    <row r="16499" spans="1:9" x14ac:dyDescent="0.25">
      <c r="A16499" t="s">
        <v>185</v>
      </c>
      <c r="B16499" t="s">
        <v>148</v>
      </c>
      <c r="C16499">
        <v>1954</v>
      </c>
      <c r="D16499">
        <v>4.9819382723261603E-4</v>
      </c>
      <c r="E16499">
        <v>1500</v>
      </c>
      <c r="F16499">
        <v>16</v>
      </c>
      <c r="G16499" t="s">
        <v>324</v>
      </c>
      <c r="H16499">
        <v>536423.37471392797</v>
      </c>
      <c r="I16499">
        <v>1500</v>
      </c>
    </row>
    <row r="16500" spans="1:9" x14ac:dyDescent="0.25">
      <c r="A16500" t="s">
        <v>185</v>
      </c>
      <c r="B16500" t="s">
        <v>325</v>
      </c>
      <c r="C16500">
        <v>1954</v>
      </c>
      <c r="D16500" s="1">
        <v>8.2618142497535094E-5</v>
      </c>
      <c r="E16500">
        <v>44.3183028111239</v>
      </c>
      <c r="F16500">
        <v>16</v>
      </c>
      <c r="G16500" t="s">
        <v>326</v>
      </c>
      <c r="H16500">
        <v>536423.37471392797</v>
      </c>
      <c r="I16500">
        <v>44.3183028111239</v>
      </c>
    </row>
    <row r="16501" spans="1:9" x14ac:dyDescent="0.25">
      <c r="A16501" t="s">
        <v>185</v>
      </c>
      <c r="B16501" t="s">
        <v>327</v>
      </c>
      <c r="C16501">
        <v>1954</v>
      </c>
      <c r="D16501">
        <v>1.21808675984854E-4</v>
      </c>
      <c r="E16501">
        <v>65.341021041230903</v>
      </c>
      <c r="F16501">
        <v>16</v>
      </c>
      <c r="G16501" t="s">
        <v>328</v>
      </c>
      <c r="H16501">
        <v>536423.37471392797</v>
      </c>
      <c r="I16501">
        <v>65.341021041230903</v>
      </c>
    </row>
    <row r="16502" spans="1:9" x14ac:dyDescent="0.25">
      <c r="A16502" t="s">
        <v>185</v>
      </c>
      <c r="B16502" t="s">
        <v>329</v>
      </c>
      <c r="C16502">
        <v>1954</v>
      </c>
      <c r="D16502">
        <v>1.14335541942556E-3</v>
      </c>
      <c r="E16502">
        <v>613.32257258571804</v>
      </c>
      <c r="F16502">
        <v>16</v>
      </c>
      <c r="G16502" t="s">
        <v>330</v>
      </c>
      <c r="H16502">
        <v>536423.37471392797</v>
      </c>
      <c r="I16502">
        <v>613.32257258571804</v>
      </c>
    </row>
    <row r="16503" spans="1:9" x14ac:dyDescent="0.25">
      <c r="A16503" t="s">
        <v>185</v>
      </c>
      <c r="B16503" t="s">
        <v>331</v>
      </c>
      <c r="C16503">
        <v>1954</v>
      </c>
      <c r="D16503">
        <v>1.2758424776768301E-3</v>
      </c>
      <c r="E16503">
        <v>750</v>
      </c>
      <c r="F16503">
        <v>16</v>
      </c>
      <c r="G16503" t="s">
        <v>332</v>
      </c>
      <c r="H16503">
        <v>536423.37471392797</v>
      </c>
      <c r="I16503">
        <v>750</v>
      </c>
    </row>
    <row r="16504" spans="1:9" x14ac:dyDescent="0.25">
      <c r="A16504" t="s">
        <v>185</v>
      </c>
      <c r="B16504" t="s">
        <v>333</v>
      </c>
      <c r="C16504">
        <v>1954</v>
      </c>
      <c r="D16504">
        <v>1.38831812383332E-3</v>
      </c>
      <c r="E16504">
        <v>744.72629316318</v>
      </c>
      <c r="F16504">
        <v>15</v>
      </c>
      <c r="G16504" t="s">
        <v>334</v>
      </c>
      <c r="H16504">
        <v>536423.37471392797</v>
      </c>
      <c r="I16504">
        <v>744.72629316318</v>
      </c>
    </row>
    <row r="16505" spans="1:9" x14ac:dyDescent="0.25">
      <c r="A16505" t="s">
        <v>185</v>
      </c>
      <c r="B16505" t="s">
        <v>335</v>
      </c>
      <c r="C16505">
        <v>1954</v>
      </c>
      <c r="D16505">
        <v>9.3683131489768808E-3</v>
      </c>
      <c r="E16505">
        <v>7500</v>
      </c>
      <c r="F16505">
        <v>15</v>
      </c>
      <c r="G16505" t="s">
        <v>336</v>
      </c>
      <c r="H16505">
        <v>536423.37471392797</v>
      </c>
      <c r="I16505">
        <v>7500</v>
      </c>
    </row>
    <row r="16506" spans="1:9" x14ac:dyDescent="0.25">
      <c r="A16506" t="s">
        <v>185</v>
      </c>
      <c r="B16506" t="s">
        <v>337</v>
      </c>
      <c r="C16506">
        <v>1954</v>
      </c>
      <c r="D16506">
        <v>4.7614240076575401E-4</v>
      </c>
      <c r="E16506">
        <v>255.413913463157</v>
      </c>
      <c r="F16506">
        <v>15</v>
      </c>
      <c r="G16506" t="s">
        <v>338</v>
      </c>
      <c r="H16506">
        <v>536423.37471392797</v>
      </c>
      <c r="I16506">
        <v>255.413913463157</v>
      </c>
    </row>
    <row r="16507" spans="1:9" x14ac:dyDescent="0.25">
      <c r="A16507" t="s">
        <v>185</v>
      </c>
      <c r="B16507" t="s">
        <v>339</v>
      </c>
      <c r="C16507">
        <v>1954</v>
      </c>
      <c r="D16507">
        <v>3.8959353618707497E-4</v>
      </c>
      <c r="E16507">
        <v>208.98707944820299</v>
      </c>
      <c r="F16507">
        <v>16</v>
      </c>
      <c r="G16507" t="s">
        <v>340</v>
      </c>
      <c r="H16507">
        <v>536423.37471392797</v>
      </c>
      <c r="I16507">
        <v>208.98707944820299</v>
      </c>
    </row>
    <row r="16508" spans="1:9" x14ac:dyDescent="0.25">
      <c r="A16508" t="s">
        <v>185</v>
      </c>
      <c r="B16508" t="s">
        <v>341</v>
      </c>
      <c r="C16508">
        <v>1954</v>
      </c>
      <c r="D16508">
        <v>3.94374896503743E-4</v>
      </c>
      <c r="E16508">
        <v>25</v>
      </c>
      <c r="F16508">
        <v>15</v>
      </c>
      <c r="G16508" t="s">
        <v>342</v>
      </c>
      <c r="H16508">
        <v>536423.37471392797</v>
      </c>
      <c r="I16508">
        <v>25</v>
      </c>
    </row>
    <row r="16509" spans="1:9" x14ac:dyDescent="0.25">
      <c r="A16509" t="s">
        <v>185</v>
      </c>
      <c r="B16509" t="s">
        <v>343</v>
      </c>
      <c r="C16509">
        <v>1954</v>
      </c>
      <c r="D16509">
        <v>2.0999817851390301E-3</v>
      </c>
      <c r="E16509">
        <v>1126.4793160220499</v>
      </c>
      <c r="F16509">
        <v>16</v>
      </c>
      <c r="G16509" t="s">
        <v>344</v>
      </c>
      <c r="H16509">
        <v>536423.37471392797</v>
      </c>
      <c r="I16509">
        <v>1126.4793160220499</v>
      </c>
    </row>
    <row r="16510" spans="1:9" x14ac:dyDescent="0.25">
      <c r="A16510" t="s">
        <v>185</v>
      </c>
      <c r="B16510" t="s">
        <v>345</v>
      </c>
      <c r="C16510">
        <v>1954</v>
      </c>
      <c r="D16510">
        <v>4.9830239688790899E-4</v>
      </c>
      <c r="E16510">
        <v>1500</v>
      </c>
      <c r="F16510">
        <v>16</v>
      </c>
      <c r="G16510" t="s">
        <v>346</v>
      </c>
      <c r="H16510">
        <v>536423.37471392797</v>
      </c>
      <c r="I16510">
        <v>1500</v>
      </c>
    </row>
    <row r="16511" spans="1:9" x14ac:dyDescent="0.25">
      <c r="A16511" t="s">
        <v>185</v>
      </c>
      <c r="B16511" t="s">
        <v>347</v>
      </c>
      <c r="C16511">
        <v>1954</v>
      </c>
      <c r="D16511">
        <v>1.93667117607507E-4</v>
      </c>
      <c r="E16511">
        <v>200</v>
      </c>
      <c r="F16511">
        <v>16</v>
      </c>
      <c r="G16511" t="s">
        <v>348</v>
      </c>
      <c r="H16511">
        <v>536423.37471392797</v>
      </c>
      <c r="I16511">
        <v>200</v>
      </c>
    </row>
    <row r="16512" spans="1:9" x14ac:dyDescent="0.25">
      <c r="A16512" t="s">
        <v>185</v>
      </c>
      <c r="B16512" t="s">
        <v>349</v>
      </c>
      <c r="C16512">
        <v>1954</v>
      </c>
      <c r="D16512">
        <v>6.4337882099298003E-3</v>
      </c>
      <c r="E16512">
        <v>75</v>
      </c>
      <c r="F16512">
        <v>16</v>
      </c>
      <c r="G16512" t="s">
        <v>350</v>
      </c>
      <c r="H16512">
        <v>536423.37471392797</v>
      </c>
      <c r="I16512">
        <v>75</v>
      </c>
    </row>
    <row r="16513" spans="1:9" x14ac:dyDescent="0.25">
      <c r="A16513" t="s">
        <v>185</v>
      </c>
      <c r="B16513" t="s">
        <v>351</v>
      </c>
      <c r="C16513">
        <v>1954</v>
      </c>
      <c r="D16513">
        <v>2.34841432294789E-2</v>
      </c>
      <c r="E16513">
        <v>7500</v>
      </c>
      <c r="F16513">
        <v>15</v>
      </c>
      <c r="G16513" t="s">
        <v>352</v>
      </c>
      <c r="H16513">
        <v>536423.37471392797</v>
      </c>
      <c r="I16513">
        <v>7500</v>
      </c>
    </row>
    <row r="16514" spans="1:9" x14ac:dyDescent="0.25">
      <c r="A16514" t="s">
        <v>185</v>
      </c>
      <c r="B16514" t="s">
        <v>353</v>
      </c>
      <c r="C16514">
        <v>1954</v>
      </c>
      <c r="D16514">
        <v>8.6318792961339002E-4</v>
      </c>
      <c r="E16514">
        <v>200</v>
      </c>
      <c r="F16514">
        <v>16</v>
      </c>
      <c r="G16514" t="s">
        <v>354</v>
      </c>
      <c r="H16514">
        <v>536423.37471392797</v>
      </c>
      <c r="I16514">
        <v>200</v>
      </c>
    </row>
    <row r="16515" spans="1:9" x14ac:dyDescent="0.25">
      <c r="A16515" t="s">
        <v>185</v>
      </c>
      <c r="B16515" t="s">
        <v>355</v>
      </c>
      <c r="C16515">
        <v>1954</v>
      </c>
      <c r="D16515">
        <v>5.8168510353147102E-4</v>
      </c>
      <c r="E16515">
        <v>75</v>
      </c>
      <c r="F16515">
        <v>16</v>
      </c>
      <c r="G16515" t="s">
        <v>356</v>
      </c>
      <c r="H16515">
        <v>536423.37471392797</v>
      </c>
      <c r="I16515">
        <v>75</v>
      </c>
    </row>
    <row r="16516" spans="1:9" x14ac:dyDescent="0.25">
      <c r="A16516" t="s">
        <v>185</v>
      </c>
      <c r="B16516" t="s">
        <v>357</v>
      </c>
      <c r="C16516">
        <v>1954</v>
      </c>
      <c r="D16516">
        <v>4.2870918147432698E-4</v>
      </c>
      <c r="E16516">
        <v>229.96962589730401</v>
      </c>
      <c r="F16516">
        <v>16</v>
      </c>
      <c r="G16516" t="s">
        <v>358</v>
      </c>
      <c r="H16516">
        <v>536423.37471392797</v>
      </c>
      <c r="I16516">
        <v>229.96962589730401</v>
      </c>
    </row>
    <row r="16517" spans="1:9" x14ac:dyDescent="0.25">
      <c r="A16517" t="s">
        <v>185</v>
      </c>
      <c r="B16517" t="s">
        <v>359</v>
      </c>
      <c r="C16517">
        <v>1954</v>
      </c>
      <c r="D16517">
        <v>3.3308851198900001E-2</v>
      </c>
      <c r="E16517">
        <v>15000</v>
      </c>
      <c r="F16517">
        <v>16</v>
      </c>
      <c r="G16517" t="s">
        <v>360</v>
      </c>
      <c r="H16517">
        <v>536423.37471392797</v>
      </c>
      <c r="I16517">
        <v>15000</v>
      </c>
    </row>
    <row r="16518" spans="1:9" x14ac:dyDescent="0.25">
      <c r="A16518" t="s">
        <v>185</v>
      </c>
      <c r="B16518" t="s">
        <v>361</v>
      </c>
      <c r="C16518">
        <v>1954</v>
      </c>
      <c r="D16518">
        <v>1.8205163356630901E-3</v>
      </c>
      <c r="E16518">
        <v>1500</v>
      </c>
      <c r="F16518">
        <v>16</v>
      </c>
      <c r="G16518" t="s">
        <v>362</v>
      </c>
      <c r="H16518">
        <v>536423.37471392797</v>
      </c>
      <c r="I16518">
        <v>1500</v>
      </c>
    </row>
    <row r="16519" spans="1:9" x14ac:dyDescent="0.25">
      <c r="A16519" t="s">
        <v>185</v>
      </c>
      <c r="B16519" t="s">
        <v>363</v>
      </c>
      <c r="C16519">
        <v>1954</v>
      </c>
      <c r="D16519">
        <v>4.61001364649372E-4</v>
      </c>
      <c r="E16519">
        <v>247.29190777294201</v>
      </c>
      <c r="F16519">
        <v>16</v>
      </c>
      <c r="G16519" t="s">
        <v>364</v>
      </c>
      <c r="H16519">
        <v>536423.37471392797</v>
      </c>
      <c r="I16519">
        <v>247.29190777294201</v>
      </c>
    </row>
    <row r="16520" spans="1:9" x14ac:dyDescent="0.25">
      <c r="A16520" t="s">
        <v>185</v>
      </c>
      <c r="B16520" t="s">
        <v>365</v>
      </c>
      <c r="C16520">
        <v>1954</v>
      </c>
      <c r="D16520">
        <v>2.3210255511222598E-3</v>
      </c>
      <c r="E16520">
        <v>1245.05235893026</v>
      </c>
      <c r="F16520">
        <v>15</v>
      </c>
      <c r="G16520" t="s">
        <v>366</v>
      </c>
      <c r="H16520">
        <v>536423.37471392797</v>
      </c>
      <c r="I16520">
        <v>1245.05235893026</v>
      </c>
    </row>
    <row r="16521" spans="1:9" x14ac:dyDescent="0.25">
      <c r="A16521" t="s">
        <v>185</v>
      </c>
      <c r="B16521" t="s">
        <v>367</v>
      </c>
      <c r="C16521">
        <v>1954</v>
      </c>
      <c r="D16521" s="1">
        <v>4.6257459402112198E-5</v>
      </c>
      <c r="E16521">
        <v>24.813582478173501</v>
      </c>
      <c r="F16521">
        <v>17</v>
      </c>
      <c r="G16521" t="s">
        <v>368</v>
      </c>
      <c r="H16521">
        <v>536423.37471392797</v>
      </c>
      <c r="I16521">
        <v>24.813582478173501</v>
      </c>
    </row>
    <row r="16522" spans="1:9" x14ac:dyDescent="0.25">
      <c r="A16522" t="s">
        <v>185</v>
      </c>
      <c r="B16522" t="s">
        <v>369</v>
      </c>
      <c r="C16522">
        <v>1954</v>
      </c>
      <c r="D16522" s="1">
        <v>5.1368708121391399E-5</v>
      </c>
      <c r="E16522">
        <v>27.555375765171501</v>
      </c>
      <c r="F16522">
        <v>17</v>
      </c>
      <c r="G16522" t="s">
        <v>370</v>
      </c>
      <c r="H16522">
        <v>536423.37471392797</v>
      </c>
      <c r="I16522">
        <v>27.555375765171501</v>
      </c>
    </row>
    <row r="16523" spans="1:9" x14ac:dyDescent="0.25">
      <c r="A16523" t="s">
        <v>185</v>
      </c>
      <c r="B16523" t="s">
        <v>371</v>
      </c>
      <c r="C16523">
        <v>1954</v>
      </c>
      <c r="D16523">
        <v>1.7583782592374901E-3</v>
      </c>
      <c r="E16523">
        <v>7500</v>
      </c>
      <c r="F16523">
        <v>17</v>
      </c>
      <c r="G16523" t="s">
        <v>372</v>
      </c>
      <c r="H16523">
        <v>536423.37471392797</v>
      </c>
      <c r="I16523">
        <v>7500</v>
      </c>
    </row>
    <row r="16524" spans="1:9" x14ac:dyDescent="0.25">
      <c r="A16524" t="s">
        <v>185</v>
      </c>
      <c r="B16524" t="s">
        <v>373</v>
      </c>
      <c r="C16524">
        <v>1954</v>
      </c>
      <c r="D16524">
        <v>5.6350115701741198E-4</v>
      </c>
      <c r="E16524">
        <v>750</v>
      </c>
      <c r="F16524">
        <v>17</v>
      </c>
      <c r="G16524" t="s">
        <v>374</v>
      </c>
      <c r="H16524">
        <v>536423.37471392797</v>
      </c>
      <c r="I16524">
        <v>750</v>
      </c>
    </row>
    <row r="16525" spans="1:9" x14ac:dyDescent="0.25">
      <c r="A16525" t="s">
        <v>185</v>
      </c>
      <c r="B16525" t="s">
        <v>375</v>
      </c>
      <c r="C16525">
        <v>1954</v>
      </c>
      <c r="D16525">
        <v>2.74232040588021E-3</v>
      </c>
      <c r="E16525">
        <v>7500</v>
      </c>
      <c r="F16525">
        <v>17</v>
      </c>
      <c r="G16525" t="s">
        <v>376</v>
      </c>
      <c r="H16525">
        <v>536423.37471392797</v>
      </c>
      <c r="I16525">
        <v>7500</v>
      </c>
    </row>
    <row r="16526" spans="1:9" x14ac:dyDescent="0.25">
      <c r="A16526" t="s">
        <v>185</v>
      </c>
      <c r="B16526" t="s">
        <v>377</v>
      </c>
      <c r="C16526">
        <v>1954</v>
      </c>
      <c r="D16526">
        <v>3.7574566002726302E-4</v>
      </c>
      <c r="E16526">
        <v>201.55875498593599</v>
      </c>
      <c r="F16526">
        <v>17</v>
      </c>
      <c r="G16526" t="s">
        <v>378</v>
      </c>
      <c r="H16526">
        <v>536423.37471392797</v>
      </c>
      <c r="I16526">
        <v>201.55875498593599</v>
      </c>
    </row>
    <row r="16527" spans="1:9" x14ac:dyDescent="0.25">
      <c r="A16527" t="s">
        <v>185</v>
      </c>
      <c r="B16527" t="s">
        <v>379</v>
      </c>
      <c r="C16527">
        <v>1954</v>
      </c>
      <c r="D16527" s="1">
        <v>1.2399839873590099E-5</v>
      </c>
      <c r="E16527">
        <v>6.65156395090351</v>
      </c>
      <c r="F16527">
        <v>17</v>
      </c>
      <c r="G16527" t="s">
        <v>380</v>
      </c>
      <c r="H16527">
        <v>536423.37471392797</v>
      </c>
      <c r="I16527">
        <v>6.65156395090351</v>
      </c>
    </row>
    <row r="16528" spans="1:9" x14ac:dyDescent="0.25">
      <c r="A16528" t="s">
        <v>185</v>
      </c>
      <c r="B16528" t="s">
        <v>381</v>
      </c>
      <c r="C16528">
        <v>1954</v>
      </c>
      <c r="D16528">
        <v>4.0704217329154803E-3</v>
      </c>
      <c r="E16528">
        <v>2183.46936247944</v>
      </c>
      <c r="F16528">
        <v>17</v>
      </c>
      <c r="G16528" t="s">
        <v>382</v>
      </c>
      <c r="H16528">
        <v>536423.37471392797</v>
      </c>
      <c r="I16528">
        <v>2183.46936247944</v>
      </c>
    </row>
    <row r="16529" spans="1:9" x14ac:dyDescent="0.25">
      <c r="A16529" t="s">
        <v>185</v>
      </c>
      <c r="B16529" t="s">
        <v>383</v>
      </c>
      <c r="C16529">
        <v>1954</v>
      </c>
      <c r="D16529">
        <v>2.99395145615123E-3</v>
      </c>
      <c r="E16529">
        <v>7500</v>
      </c>
      <c r="F16529">
        <v>17</v>
      </c>
      <c r="G16529" t="s">
        <v>384</v>
      </c>
      <c r="H16529">
        <v>536423.37471392797</v>
      </c>
      <c r="I16529">
        <v>7500</v>
      </c>
    </row>
    <row r="16530" spans="1:9" x14ac:dyDescent="0.25">
      <c r="A16530" t="s">
        <v>185</v>
      </c>
      <c r="B16530" t="s">
        <v>385</v>
      </c>
      <c r="C16530">
        <v>1954</v>
      </c>
      <c r="D16530" s="1">
        <v>1.4411846427796699E-5</v>
      </c>
      <c r="E16530">
        <v>7.7308512966575798</v>
      </c>
      <c r="F16530">
        <v>17</v>
      </c>
      <c r="G16530" t="s">
        <v>386</v>
      </c>
      <c r="H16530">
        <v>536423.37471392797</v>
      </c>
      <c r="I16530">
        <v>7.7308512966575798</v>
      </c>
    </row>
    <row r="16531" spans="1:9" x14ac:dyDescent="0.25">
      <c r="A16531" t="s">
        <v>185</v>
      </c>
      <c r="B16531" t="s">
        <v>387</v>
      </c>
      <c r="C16531">
        <v>1954</v>
      </c>
      <c r="D16531">
        <v>1.28590427313565E-4</v>
      </c>
      <c r="E16531">
        <v>68.978910975448599</v>
      </c>
      <c r="F16531">
        <v>17</v>
      </c>
      <c r="G16531" t="s">
        <v>388</v>
      </c>
      <c r="H16531">
        <v>536423.37471392797</v>
      </c>
      <c r="I16531">
        <v>68.978910975448599</v>
      </c>
    </row>
    <row r="16532" spans="1:9" x14ac:dyDescent="0.25">
      <c r="A16532" t="s">
        <v>185</v>
      </c>
      <c r="B16532" t="s">
        <v>389</v>
      </c>
      <c r="C16532">
        <v>1954</v>
      </c>
      <c r="D16532">
        <v>8.1420357740852101E-2</v>
      </c>
      <c r="E16532">
        <v>75000</v>
      </c>
      <c r="F16532">
        <v>17</v>
      </c>
      <c r="G16532" t="s">
        <v>390</v>
      </c>
      <c r="H16532">
        <v>536423.37471392797</v>
      </c>
      <c r="I16532">
        <v>75000</v>
      </c>
    </row>
    <row r="16533" spans="1:9" x14ac:dyDescent="0.25">
      <c r="A16533" t="s">
        <v>185</v>
      </c>
      <c r="B16533" t="s">
        <v>391</v>
      </c>
      <c r="C16533">
        <v>1954</v>
      </c>
      <c r="D16533">
        <v>2.1034282241115701E-3</v>
      </c>
      <c r="E16533">
        <v>750</v>
      </c>
      <c r="F16533">
        <v>17</v>
      </c>
      <c r="G16533" t="s">
        <v>392</v>
      </c>
      <c r="H16533">
        <v>536423.37471392797</v>
      </c>
      <c r="I16533">
        <v>750</v>
      </c>
    </row>
    <row r="16534" spans="1:9" x14ac:dyDescent="0.25">
      <c r="A16534" t="s">
        <v>185</v>
      </c>
      <c r="B16534" t="s">
        <v>393</v>
      </c>
      <c r="C16534">
        <v>1954</v>
      </c>
      <c r="D16534">
        <v>2.1319851021845701E-3</v>
      </c>
      <c r="E16534">
        <v>1143.64664335367</v>
      </c>
      <c r="F16534">
        <v>17</v>
      </c>
      <c r="G16534" t="s">
        <v>394</v>
      </c>
      <c r="H16534">
        <v>536423.37471392797</v>
      </c>
      <c r="I16534">
        <v>1143.64664335367</v>
      </c>
    </row>
    <row r="16535" spans="1:9" x14ac:dyDescent="0.25">
      <c r="A16535" t="s">
        <v>185</v>
      </c>
      <c r="B16535" t="s">
        <v>395</v>
      </c>
      <c r="C16535">
        <v>1954</v>
      </c>
      <c r="D16535" s="1">
        <v>3.9605998962499003E-5</v>
      </c>
      <c r="E16535">
        <v>25</v>
      </c>
      <c r="F16535">
        <v>17</v>
      </c>
      <c r="G16535" t="s">
        <v>396</v>
      </c>
      <c r="H16535">
        <v>536423.37471392797</v>
      </c>
      <c r="I16535">
        <v>25</v>
      </c>
    </row>
    <row r="16536" spans="1:9" x14ac:dyDescent="0.25">
      <c r="A16536" t="s">
        <v>185</v>
      </c>
      <c r="B16536" t="s">
        <v>397</v>
      </c>
      <c r="C16536">
        <v>1954</v>
      </c>
      <c r="D16536">
        <v>2.7060195869199198E-3</v>
      </c>
      <c r="E16536">
        <v>3500</v>
      </c>
      <c r="F16536">
        <v>17</v>
      </c>
      <c r="G16536" t="s">
        <v>398</v>
      </c>
      <c r="H16536">
        <v>536423.37471392797</v>
      </c>
      <c r="I16536">
        <v>3500</v>
      </c>
    </row>
    <row r="16537" spans="1:9" x14ac:dyDescent="0.25">
      <c r="A16537" t="s">
        <v>185</v>
      </c>
      <c r="B16537" t="s">
        <v>399</v>
      </c>
      <c r="C16537">
        <v>1954</v>
      </c>
      <c r="D16537" s="1">
        <v>4.4289504873652599E-5</v>
      </c>
      <c r="E16537">
        <v>200</v>
      </c>
      <c r="F16537">
        <v>17</v>
      </c>
      <c r="G16537" t="s">
        <v>400</v>
      </c>
      <c r="H16537">
        <v>536423.37471392797</v>
      </c>
      <c r="I16537">
        <v>200</v>
      </c>
    </row>
    <row r="16538" spans="1:9" x14ac:dyDescent="0.25">
      <c r="A16538" t="s">
        <v>185</v>
      </c>
      <c r="B16538" t="s">
        <v>401</v>
      </c>
      <c r="C16538">
        <v>1954</v>
      </c>
      <c r="D16538">
        <v>4.14825989739102E-4</v>
      </c>
      <c r="E16538">
        <v>1500</v>
      </c>
      <c r="F16538">
        <v>17</v>
      </c>
      <c r="G16538" t="s">
        <v>402</v>
      </c>
      <c r="H16538">
        <v>536423.37471392797</v>
      </c>
      <c r="I16538">
        <v>1500</v>
      </c>
    </row>
    <row r="16539" spans="1:9" x14ac:dyDescent="0.25">
      <c r="A16539" t="s">
        <v>185</v>
      </c>
      <c r="B16539" t="s">
        <v>403</v>
      </c>
      <c r="C16539">
        <v>1954</v>
      </c>
      <c r="D16539">
        <v>2.4234832938511301E-2</v>
      </c>
      <c r="E16539">
        <v>35000</v>
      </c>
      <c r="F16539">
        <v>17</v>
      </c>
      <c r="G16539" t="s">
        <v>404</v>
      </c>
      <c r="H16539">
        <v>536423.37471392797</v>
      </c>
      <c r="I16539">
        <v>35000</v>
      </c>
    </row>
    <row r="16540" spans="1:9" x14ac:dyDescent="0.25">
      <c r="A16540" t="s">
        <v>185</v>
      </c>
      <c r="B16540" t="s">
        <v>405</v>
      </c>
      <c r="C16540">
        <v>1954</v>
      </c>
      <c r="D16540">
        <v>0.17766648357457099</v>
      </c>
      <c r="E16540">
        <v>75000</v>
      </c>
      <c r="F16540">
        <v>18</v>
      </c>
      <c r="G16540" t="s">
        <v>406</v>
      </c>
      <c r="H16540">
        <v>536423.37471392797</v>
      </c>
      <c r="I16540">
        <v>75000</v>
      </c>
    </row>
    <row r="16541" spans="1:9" x14ac:dyDescent="0.25">
      <c r="A16541" t="s">
        <v>185</v>
      </c>
      <c r="B16541" t="s">
        <v>407</v>
      </c>
      <c r="C16541">
        <v>1954</v>
      </c>
      <c r="D16541" s="1">
        <v>7.7038570976318597E-5</v>
      </c>
      <c r="E16541">
        <v>41.325290226255298</v>
      </c>
      <c r="F16541">
        <v>18</v>
      </c>
      <c r="G16541" t="s">
        <v>408</v>
      </c>
      <c r="H16541">
        <v>536423.37471392797</v>
      </c>
      <c r="I16541">
        <v>41.325290226255298</v>
      </c>
    </row>
    <row r="16542" spans="1:9" x14ac:dyDescent="0.25">
      <c r="A16542" t="s">
        <v>185</v>
      </c>
      <c r="B16542" t="s">
        <v>409</v>
      </c>
      <c r="C16542">
        <v>1954</v>
      </c>
      <c r="D16542">
        <v>3.2278508900651898E-2</v>
      </c>
      <c r="E16542">
        <v>15000</v>
      </c>
      <c r="F16542">
        <v>19</v>
      </c>
      <c r="G16542" t="s">
        <v>410</v>
      </c>
      <c r="H16542">
        <v>536423.37471392797</v>
      </c>
      <c r="I16542">
        <v>15000</v>
      </c>
    </row>
    <row r="16543" spans="1:9" x14ac:dyDescent="0.25">
      <c r="A16543" t="s">
        <v>185</v>
      </c>
      <c r="B16543" t="s">
        <v>411</v>
      </c>
      <c r="C16543">
        <v>1954</v>
      </c>
      <c r="D16543">
        <v>9.0659318947409698E-3</v>
      </c>
      <c r="E16543">
        <v>3500</v>
      </c>
      <c r="F16543">
        <v>18</v>
      </c>
      <c r="G16543" t="s">
        <v>412</v>
      </c>
      <c r="H16543">
        <v>536423.37471392797</v>
      </c>
      <c r="I16543">
        <v>3500</v>
      </c>
    </row>
    <row r="16544" spans="1:9" x14ac:dyDescent="0.25">
      <c r="A16544" t="s">
        <v>185</v>
      </c>
      <c r="B16544" t="s">
        <v>413</v>
      </c>
      <c r="C16544">
        <v>1954</v>
      </c>
      <c r="D16544" s="1">
        <v>9.9940517773792003E-5</v>
      </c>
      <c r="E16544">
        <v>53.610429814874699</v>
      </c>
      <c r="F16544">
        <v>19</v>
      </c>
      <c r="G16544" t="s">
        <v>414</v>
      </c>
      <c r="H16544">
        <v>536423.37471392797</v>
      </c>
      <c r="I16544">
        <v>53.610429814874699</v>
      </c>
    </row>
    <row r="16545" spans="1:9" x14ac:dyDescent="0.25">
      <c r="A16545" t="s">
        <v>185</v>
      </c>
      <c r="B16545" t="s">
        <v>415</v>
      </c>
      <c r="C16545">
        <v>1954</v>
      </c>
      <c r="D16545">
        <v>8.9370286551476805E-4</v>
      </c>
      <c r="E16545">
        <v>479.403107110939</v>
      </c>
      <c r="F16545">
        <v>16</v>
      </c>
      <c r="G16545" t="s">
        <v>416</v>
      </c>
      <c r="H16545">
        <v>536423.37471392797</v>
      </c>
      <c r="I16545">
        <v>479.403107110939</v>
      </c>
    </row>
    <row r="16546" spans="1:9" x14ac:dyDescent="0.25">
      <c r="A16546" t="s">
        <v>185</v>
      </c>
      <c r="B16546" t="s">
        <v>417</v>
      </c>
      <c r="C16546">
        <v>1954</v>
      </c>
      <c r="D16546">
        <v>1.76701763255094E-4</v>
      </c>
      <c r="E16546">
        <v>94.786956163199207</v>
      </c>
      <c r="F16546">
        <v>16</v>
      </c>
      <c r="G16546" t="s">
        <v>418</v>
      </c>
      <c r="H16546">
        <v>536423.37471392797</v>
      </c>
      <c r="I16546">
        <v>94.786956163199207</v>
      </c>
    </row>
    <row r="16547" spans="1:9" x14ac:dyDescent="0.25">
      <c r="A16547" t="s">
        <v>185</v>
      </c>
      <c r="B16547" t="s">
        <v>419</v>
      </c>
      <c r="C16547">
        <v>1954</v>
      </c>
      <c r="D16547" s="1">
        <v>3.55399777765014E-5</v>
      </c>
      <c r="E16547">
        <v>19.0644748161289</v>
      </c>
      <c r="F16547">
        <v>16</v>
      </c>
      <c r="G16547" t="s">
        <v>420</v>
      </c>
      <c r="H16547">
        <v>536423.37471392797</v>
      </c>
      <c r="I16547">
        <v>19.0644748161289</v>
      </c>
    </row>
    <row r="16548" spans="1:9" x14ac:dyDescent="0.25">
      <c r="A16548" t="s">
        <v>185</v>
      </c>
      <c r="B16548" t="s">
        <v>421</v>
      </c>
      <c r="C16548">
        <v>1954</v>
      </c>
      <c r="D16548">
        <v>1.18759211387922E-3</v>
      </c>
      <c r="E16548">
        <v>637.05216951073999</v>
      </c>
      <c r="F16548">
        <v>16</v>
      </c>
      <c r="G16548" t="s">
        <v>422</v>
      </c>
      <c r="H16548">
        <v>536423.37471392797</v>
      </c>
      <c r="I16548">
        <v>637.05216951073999</v>
      </c>
    </row>
    <row r="16549" spans="1:9" x14ac:dyDescent="0.25">
      <c r="A16549" t="s">
        <v>185</v>
      </c>
      <c r="B16549" t="s">
        <v>423</v>
      </c>
      <c r="C16549">
        <v>1954</v>
      </c>
      <c r="D16549">
        <v>2.35456053519878E-4</v>
      </c>
      <c r="E16549">
        <v>126.30413082595599</v>
      </c>
      <c r="F16549">
        <v>16</v>
      </c>
      <c r="G16549" t="s">
        <v>424</v>
      </c>
      <c r="H16549">
        <v>536423.37471392797</v>
      </c>
      <c r="I16549">
        <v>126.30413082595599</v>
      </c>
    </row>
    <row r="16550" spans="1:9" x14ac:dyDescent="0.25">
      <c r="A16550" t="s">
        <v>185</v>
      </c>
      <c r="B16550" t="s">
        <v>425</v>
      </c>
      <c r="C16550">
        <v>1954</v>
      </c>
      <c r="D16550">
        <v>3.2826894508619203E-4</v>
      </c>
      <c r="E16550">
        <v>176.09113533691601</v>
      </c>
      <c r="F16550">
        <v>16</v>
      </c>
      <c r="G16550" t="s">
        <v>426</v>
      </c>
      <c r="H16550">
        <v>536423.37471392797</v>
      </c>
      <c r="I16550">
        <v>176.09113533691601</v>
      </c>
    </row>
    <row r="16551" spans="1:9" x14ac:dyDescent="0.25">
      <c r="A16551" t="s">
        <v>185</v>
      </c>
      <c r="B16551" t="s">
        <v>87</v>
      </c>
      <c r="C16551">
        <v>1954</v>
      </c>
      <c r="D16551">
        <v>1.20252357526122E-4</v>
      </c>
      <c r="E16551">
        <v>64.506175441468102</v>
      </c>
      <c r="F16551">
        <v>29</v>
      </c>
      <c r="G16551" t="s">
        <v>427</v>
      </c>
      <c r="H16551">
        <v>536423.37471392797</v>
      </c>
      <c r="I16551">
        <v>64.506175441468102</v>
      </c>
    </row>
    <row r="16552" spans="1:9" x14ac:dyDescent="0.25">
      <c r="A16552" t="s">
        <v>185</v>
      </c>
      <c r="B16552" t="s">
        <v>210</v>
      </c>
      <c r="C16552">
        <v>1954</v>
      </c>
      <c r="D16552">
        <v>3.3088455173618803E-4</v>
      </c>
      <c r="E16552">
        <v>177.49420788303101</v>
      </c>
      <c r="F16552">
        <v>29</v>
      </c>
      <c r="G16552" t="s">
        <v>428</v>
      </c>
      <c r="H16552">
        <v>536423.37471392797</v>
      </c>
      <c r="I16552">
        <v>177.49420788303101</v>
      </c>
    </row>
    <row r="16553" spans="1:9" x14ac:dyDescent="0.25">
      <c r="A16553" t="s">
        <v>185</v>
      </c>
      <c r="B16553" t="s">
        <v>429</v>
      </c>
      <c r="C16553">
        <v>1954</v>
      </c>
      <c r="D16553">
        <v>1.21808675984854E-4</v>
      </c>
      <c r="E16553">
        <v>65.341021041230903</v>
      </c>
      <c r="F16553">
        <v>29</v>
      </c>
      <c r="G16553" t="s">
        <v>430</v>
      </c>
      <c r="H16553">
        <v>536423.37471392797</v>
      </c>
      <c r="I16553">
        <v>65.341021041230903</v>
      </c>
    </row>
    <row r="16554" spans="1:9" x14ac:dyDescent="0.25">
      <c r="A16554" t="s">
        <v>185</v>
      </c>
      <c r="B16554" t="s">
        <v>431</v>
      </c>
      <c r="C16554">
        <v>1954</v>
      </c>
      <c r="D16554">
        <v>7.70385709763186E-4</v>
      </c>
      <c r="E16554">
        <v>413.25290226255299</v>
      </c>
      <c r="F16554">
        <v>29</v>
      </c>
      <c r="G16554" t="s">
        <v>432</v>
      </c>
      <c r="H16554">
        <v>536423.37471392797</v>
      </c>
      <c r="I16554">
        <v>413.25290226255299</v>
      </c>
    </row>
    <row r="16555" spans="1:9" x14ac:dyDescent="0.25">
      <c r="A16555" t="s">
        <v>185</v>
      </c>
      <c r="B16555" t="s">
        <v>433</v>
      </c>
      <c r="C16555">
        <v>1954</v>
      </c>
      <c r="D16555">
        <v>2.5645269561558499E-4</v>
      </c>
      <c r="E16555">
        <v>137.56722043659599</v>
      </c>
      <c r="F16555">
        <v>29</v>
      </c>
      <c r="G16555" t="s">
        <v>434</v>
      </c>
      <c r="H16555">
        <v>536423.37471392797</v>
      </c>
      <c r="I16555">
        <v>137.56722043659599</v>
      </c>
    </row>
    <row r="16556" spans="1:9" x14ac:dyDescent="0.25">
      <c r="A16556" t="s">
        <v>435</v>
      </c>
      <c r="B16556" t="s">
        <v>436</v>
      </c>
      <c r="C16556">
        <v>1954</v>
      </c>
      <c r="D16556">
        <v>3.1637109758742003E-2</v>
      </c>
      <c r="E16556">
        <v>7500</v>
      </c>
      <c r="F16556">
        <v>16</v>
      </c>
      <c r="G16556" t="s">
        <v>437</v>
      </c>
      <c r="H16556">
        <v>97347.317280917894</v>
      </c>
      <c r="I16556">
        <v>7500</v>
      </c>
    </row>
    <row r="16557" spans="1:9" x14ac:dyDescent="0.25">
      <c r="A16557" t="s">
        <v>435</v>
      </c>
      <c r="B16557" t="s">
        <v>438</v>
      </c>
      <c r="C16557">
        <v>1954</v>
      </c>
      <c r="D16557" s="1">
        <v>6.8180946703398401E-5</v>
      </c>
      <c r="E16557">
        <v>6.6372322512490802</v>
      </c>
      <c r="F16557">
        <v>28</v>
      </c>
      <c r="G16557" t="s">
        <v>439</v>
      </c>
      <c r="H16557">
        <v>97347.317280917894</v>
      </c>
      <c r="I16557">
        <v>6.6372322512490802</v>
      </c>
    </row>
    <row r="16558" spans="1:9" x14ac:dyDescent="0.25">
      <c r="A16558" t="s">
        <v>435</v>
      </c>
      <c r="B16558" t="s">
        <v>440</v>
      </c>
      <c r="C16558">
        <v>1954</v>
      </c>
      <c r="D16558">
        <v>3.7687588543936802E-4</v>
      </c>
      <c r="E16558">
        <v>36.687856395392998</v>
      </c>
      <c r="F16558">
        <v>16</v>
      </c>
      <c r="G16558" t="s">
        <v>441</v>
      </c>
      <c r="H16558">
        <v>97347.317280917894</v>
      </c>
      <c r="I16558">
        <v>36.687856395392998</v>
      </c>
    </row>
    <row r="16559" spans="1:9" x14ac:dyDescent="0.25">
      <c r="A16559" t="s">
        <v>435</v>
      </c>
      <c r="B16559" t="s">
        <v>442</v>
      </c>
      <c r="C16559">
        <v>1954</v>
      </c>
      <c r="D16559">
        <v>3.02732064446397E-3</v>
      </c>
      <c r="E16559">
        <v>400</v>
      </c>
      <c r="F16559">
        <v>28</v>
      </c>
      <c r="G16559" t="s">
        <v>443</v>
      </c>
      <c r="H16559">
        <v>97347.317280917894</v>
      </c>
      <c r="I16559">
        <v>400</v>
      </c>
    </row>
    <row r="16560" spans="1:9" x14ac:dyDescent="0.25">
      <c r="A16560" t="s">
        <v>435</v>
      </c>
      <c r="B16560" t="s">
        <v>444</v>
      </c>
      <c r="C16560">
        <v>1954</v>
      </c>
      <c r="D16560">
        <v>7.1100388408571098E-4</v>
      </c>
      <c r="E16560">
        <v>69.214320692056702</v>
      </c>
      <c r="F16560">
        <v>28</v>
      </c>
      <c r="G16560" t="s">
        <v>445</v>
      </c>
      <c r="H16560">
        <v>97347.317280917894</v>
      </c>
      <c r="I16560">
        <v>69.214320692056702</v>
      </c>
    </row>
    <row r="16561" spans="1:9" x14ac:dyDescent="0.25">
      <c r="A16561" t="s">
        <v>435</v>
      </c>
      <c r="B16561" t="s">
        <v>446</v>
      </c>
      <c r="C16561">
        <v>1954</v>
      </c>
      <c r="D16561">
        <v>1.02375143095823E-2</v>
      </c>
      <c r="E16561">
        <v>996.59455366284999</v>
      </c>
      <c r="F16561">
        <v>28</v>
      </c>
      <c r="G16561" t="s">
        <v>447</v>
      </c>
      <c r="H16561">
        <v>97347.317280917894</v>
      </c>
      <c r="I16561">
        <v>996.59455366284999</v>
      </c>
    </row>
    <row r="16562" spans="1:9" x14ac:dyDescent="0.25">
      <c r="A16562" t="s">
        <v>435</v>
      </c>
      <c r="B16562" t="s">
        <v>448</v>
      </c>
      <c r="C16562">
        <v>1954</v>
      </c>
      <c r="D16562" s="1">
        <v>8.5226183379247998E-5</v>
      </c>
      <c r="E16562">
        <v>8.2965403140613496</v>
      </c>
      <c r="F16562">
        <v>28</v>
      </c>
      <c r="G16562" t="s">
        <v>449</v>
      </c>
      <c r="H16562">
        <v>97347.317280917894</v>
      </c>
      <c r="I16562">
        <v>8.2965403140613496</v>
      </c>
    </row>
    <row r="16563" spans="1:9" x14ac:dyDescent="0.25">
      <c r="A16563" t="s">
        <v>435</v>
      </c>
      <c r="B16563" t="s">
        <v>450</v>
      </c>
      <c r="C16563">
        <v>1954</v>
      </c>
      <c r="D16563">
        <v>6.4124016910433604E-3</v>
      </c>
      <c r="E16563">
        <v>624.23010195069298</v>
      </c>
      <c r="F16563">
        <v>28</v>
      </c>
      <c r="G16563" t="s">
        <v>451</v>
      </c>
      <c r="H16563">
        <v>97347.317280917894</v>
      </c>
      <c r="I16563">
        <v>624.23010195069298</v>
      </c>
    </row>
    <row r="16564" spans="1:9" x14ac:dyDescent="0.25">
      <c r="A16564" t="s">
        <v>435</v>
      </c>
      <c r="B16564" t="s">
        <v>452</v>
      </c>
      <c r="C16564">
        <v>1954</v>
      </c>
      <c r="D16564">
        <v>2.1306545844812001E-4</v>
      </c>
      <c r="E16564">
        <v>20.741350785153401</v>
      </c>
      <c r="F16564">
        <v>28</v>
      </c>
      <c r="G16564" t="s">
        <v>453</v>
      </c>
      <c r="H16564">
        <v>97347.317280917894</v>
      </c>
      <c r="I16564">
        <v>20.741350785153401</v>
      </c>
    </row>
    <row r="16565" spans="1:9" x14ac:dyDescent="0.25">
      <c r="A16565" t="s">
        <v>435</v>
      </c>
      <c r="B16565" t="s">
        <v>454</v>
      </c>
      <c r="C16565">
        <v>1954</v>
      </c>
      <c r="D16565" s="1">
        <v>2.5567855013774399E-5</v>
      </c>
      <c r="E16565">
        <v>2.4889620942184001</v>
      </c>
      <c r="F16565">
        <v>28</v>
      </c>
      <c r="G16565" t="s">
        <v>455</v>
      </c>
      <c r="H16565">
        <v>97347.317280917894</v>
      </c>
      <c r="I16565">
        <v>2.4889620942184001</v>
      </c>
    </row>
    <row r="16566" spans="1:9" x14ac:dyDescent="0.25">
      <c r="A16566" t="s">
        <v>435</v>
      </c>
      <c r="B16566" t="s">
        <v>456</v>
      </c>
      <c r="C16566">
        <v>1954</v>
      </c>
      <c r="D16566">
        <v>0.26753689001749698</v>
      </c>
      <c r="E16566">
        <v>5000</v>
      </c>
      <c r="F16566">
        <v>28</v>
      </c>
      <c r="G16566" t="s">
        <v>457</v>
      </c>
      <c r="H16566">
        <v>97347.317280917894</v>
      </c>
      <c r="I16566">
        <v>5000</v>
      </c>
    </row>
    <row r="16567" spans="1:9" x14ac:dyDescent="0.25">
      <c r="A16567" t="s">
        <v>435</v>
      </c>
      <c r="B16567" t="s">
        <v>458</v>
      </c>
      <c r="C16567">
        <v>1954</v>
      </c>
      <c r="D16567">
        <v>2.6887043172576201E-4</v>
      </c>
      <c r="E16567">
        <v>26.173815224665098</v>
      </c>
      <c r="F16567">
        <v>28</v>
      </c>
      <c r="G16567" t="s">
        <v>459</v>
      </c>
      <c r="H16567">
        <v>97347.317280917894</v>
      </c>
      <c r="I16567">
        <v>26.173815224665098</v>
      </c>
    </row>
    <row r="16568" spans="1:9" x14ac:dyDescent="0.25">
      <c r="A16568" t="s">
        <v>435</v>
      </c>
      <c r="B16568" t="s">
        <v>460</v>
      </c>
      <c r="C16568">
        <v>1954</v>
      </c>
      <c r="D16568">
        <v>2.2801863450844399E-4</v>
      </c>
      <c r="E16568">
        <v>22.197002359455102</v>
      </c>
      <c r="F16568">
        <v>28</v>
      </c>
      <c r="G16568" t="s">
        <v>461</v>
      </c>
      <c r="H16568">
        <v>97347.317280917894</v>
      </c>
      <c r="I16568">
        <v>22.197002359455102</v>
      </c>
    </row>
    <row r="16569" spans="1:9" x14ac:dyDescent="0.25">
      <c r="A16569" t="s">
        <v>435</v>
      </c>
      <c r="B16569" t="s">
        <v>462</v>
      </c>
      <c r="C16569">
        <v>1954</v>
      </c>
      <c r="D16569">
        <v>3.2632849770036099E-3</v>
      </c>
      <c r="E16569">
        <v>317.672038034423</v>
      </c>
      <c r="F16569">
        <v>28</v>
      </c>
      <c r="G16569" t="s">
        <v>463</v>
      </c>
      <c r="H16569">
        <v>97347.317280917894</v>
      </c>
      <c r="I16569">
        <v>317.672038034423</v>
      </c>
    </row>
    <row r="16570" spans="1:9" x14ac:dyDescent="0.25">
      <c r="A16570" t="s">
        <v>435</v>
      </c>
      <c r="B16570" t="s">
        <v>464</v>
      </c>
      <c r="C16570">
        <v>1954</v>
      </c>
      <c r="D16570" s="1">
        <v>7.6531923555719995E-5</v>
      </c>
      <c r="E16570">
        <v>7.4501774444976299</v>
      </c>
      <c r="F16570">
        <v>28</v>
      </c>
      <c r="G16570" t="s">
        <v>465</v>
      </c>
      <c r="H16570">
        <v>97347.317280917894</v>
      </c>
      <c r="I16570">
        <v>7.4501774444976299</v>
      </c>
    </row>
    <row r="16571" spans="1:9" x14ac:dyDescent="0.25">
      <c r="A16571" t="s">
        <v>435</v>
      </c>
      <c r="B16571" t="s">
        <v>466</v>
      </c>
      <c r="C16571">
        <v>1954</v>
      </c>
      <c r="D16571">
        <v>2.5080625074280099E-4</v>
      </c>
      <c r="E16571">
        <v>24.415315667096898</v>
      </c>
      <c r="F16571">
        <v>28</v>
      </c>
      <c r="G16571" t="s">
        <v>467</v>
      </c>
      <c r="H16571">
        <v>97347.317280917894</v>
      </c>
      <c r="I16571">
        <v>24.415315667096898</v>
      </c>
    </row>
    <row r="16572" spans="1:9" x14ac:dyDescent="0.25">
      <c r="A16572" t="s">
        <v>435</v>
      </c>
      <c r="B16572" t="s">
        <v>468</v>
      </c>
      <c r="C16572">
        <v>1954</v>
      </c>
      <c r="D16572">
        <v>1.1115509973002599E-3</v>
      </c>
      <c r="E16572">
        <v>108.20650760810901</v>
      </c>
      <c r="F16572">
        <v>28</v>
      </c>
      <c r="G16572" t="s">
        <v>469</v>
      </c>
      <c r="H16572">
        <v>97347.317280917894</v>
      </c>
      <c r="I16572">
        <v>108.20650760810901</v>
      </c>
    </row>
    <row r="16573" spans="1:9" x14ac:dyDescent="0.25">
      <c r="A16573" t="s">
        <v>435</v>
      </c>
      <c r="B16573" t="s">
        <v>470</v>
      </c>
      <c r="C16573">
        <v>1954</v>
      </c>
      <c r="D16573">
        <v>1.8881638325660401E-2</v>
      </c>
      <c r="E16573">
        <v>1838.0768368716001</v>
      </c>
      <c r="F16573">
        <v>28</v>
      </c>
      <c r="G16573" t="s">
        <v>471</v>
      </c>
      <c r="H16573">
        <v>97347.317280917894</v>
      </c>
      <c r="I16573">
        <v>1838.0768368716001</v>
      </c>
    </row>
    <row r="16574" spans="1:9" x14ac:dyDescent="0.25">
      <c r="A16574" t="s">
        <v>435</v>
      </c>
      <c r="B16574" t="s">
        <v>472</v>
      </c>
      <c r="C16574">
        <v>1954</v>
      </c>
      <c r="D16574">
        <v>2.9523215949607998E-2</v>
      </c>
      <c r="E16574">
        <v>2874.0058701995399</v>
      </c>
      <c r="F16574">
        <v>28</v>
      </c>
      <c r="G16574" t="s">
        <v>473</v>
      </c>
      <c r="H16574">
        <v>97347.317280917894</v>
      </c>
      <c r="I16574">
        <v>2874.0058701995399</v>
      </c>
    </row>
    <row r="16575" spans="1:9" x14ac:dyDescent="0.25">
      <c r="A16575" t="s">
        <v>435</v>
      </c>
      <c r="B16575" t="s">
        <v>474</v>
      </c>
      <c r="C16575">
        <v>1954</v>
      </c>
      <c r="D16575">
        <v>1.5114224053478501E-4</v>
      </c>
      <c r="E16575">
        <v>14.713291643888599</v>
      </c>
      <c r="F16575">
        <v>28</v>
      </c>
      <c r="G16575" t="s">
        <v>475</v>
      </c>
      <c r="H16575">
        <v>97347.317280917894</v>
      </c>
      <c r="I16575">
        <v>14.713291643888599</v>
      </c>
    </row>
    <row r="16576" spans="1:9" x14ac:dyDescent="0.25">
      <c r="A16576" t="s">
        <v>435</v>
      </c>
      <c r="B16576" t="s">
        <v>476</v>
      </c>
      <c r="C16576">
        <v>1954</v>
      </c>
      <c r="D16576">
        <v>6.65562245835677E-3</v>
      </c>
      <c r="E16576">
        <v>647.90699115565894</v>
      </c>
      <c r="F16576">
        <v>28</v>
      </c>
      <c r="G16576" t="s">
        <v>477</v>
      </c>
      <c r="H16576">
        <v>97347.317280917894</v>
      </c>
      <c r="I16576">
        <v>647.90699115565894</v>
      </c>
    </row>
    <row r="16577" spans="1:9" x14ac:dyDescent="0.25">
      <c r="A16577" t="s">
        <v>435</v>
      </c>
      <c r="B16577" t="s">
        <v>478</v>
      </c>
      <c r="C16577">
        <v>1954</v>
      </c>
      <c r="D16577">
        <v>1.87601853514586E-2</v>
      </c>
      <c r="E16577">
        <v>1826.25371565726</v>
      </c>
      <c r="F16577">
        <v>28</v>
      </c>
      <c r="G16577" t="s">
        <v>479</v>
      </c>
      <c r="H16577">
        <v>97347.317280917894</v>
      </c>
      <c r="I16577">
        <v>1826.25371565726</v>
      </c>
    </row>
    <row r="16578" spans="1:9" x14ac:dyDescent="0.25">
      <c r="A16578" t="s">
        <v>435</v>
      </c>
      <c r="B16578" t="s">
        <v>480</v>
      </c>
      <c r="C16578">
        <v>1954</v>
      </c>
      <c r="D16578">
        <v>3.6384967575638798E-2</v>
      </c>
      <c r="E16578">
        <v>3500</v>
      </c>
      <c r="F16578">
        <v>28</v>
      </c>
      <c r="G16578" t="s">
        <v>481</v>
      </c>
      <c r="H16578">
        <v>97347.317280917894</v>
      </c>
      <c r="I16578">
        <v>3500</v>
      </c>
    </row>
    <row r="16579" spans="1:9" x14ac:dyDescent="0.25">
      <c r="A16579" t="s">
        <v>435</v>
      </c>
      <c r="B16579" t="s">
        <v>482</v>
      </c>
      <c r="C16579">
        <v>1954</v>
      </c>
      <c r="D16579">
        <v>1.9313439023200801E-2</v>
      </c>
      <c r="E16579">
        <v>1880.11147637719</v>
      </c>
      <c r="F16579">
        <v>28</v>
      </c>
      <c r="G16579" t="s">
        <v>483</v>
      </c>
      <c r="H16579">
        <v>97347.317280917894</v>
      </c>
      <c r="I16579">
        <v>1880.11147637719</v>
      </c>
    </row>
    <row r="16580" spans="1:9" x14ac:dyDescent="0.25">
      <c r="A16580" t="s">
        <v>435</v>
      </c>
      <c r="B16580" t="s">
        <v>484</v>
      </c>
      <c r="C16580">
        <v>1954</v>
      </c>
      <c r="D16580">
        <v>1.14493752868014E-3</v>
      </c>
      <c r="E16580">
        <v>111.456596871256</v>
      </c>
      <c r="F16580">
        <v>28</v>
      </c>
      <c r="G16580" t="s">
        <v>485</v>
      </c>
      <c r="H16580">
        <v>97347.317280917894</v>
      </c>
      <c r="I16580">
        <v>111.456596871256</v>
      </c>
    </row>
    <row r="16581" spans="1:9" x14ac:dyDescent="0.25">
      <c r="A16581" t="s">
        <v>435</v>
      </c>
      <c r="B16581" t="s">
        <v>486</v>
      </c>
      <c r="C16581">
        <v>1954</v>
      </c>
      <c r="D16581">
        <v>5.2317870225016396E-4</v>
      </c>
      <c r="E16581">
        <v>50.9300431225656</v>
      </c>
      <c r="F16581">
        <v>28</v>
      </c>
      <c r="G16581" t="s">
        <v>487</v>
      </c>
      <c r="H16581">
        <v>97347.317280917894</v>
      </c>
      <c r="I16581">
        <v>50.9300431225656</v>
      </c>
    </row>
    <row r="16582" spans="1:9" x14ac:dyDescent="0.25">
      <c r="A16582" t="s">
        <v>435</v>
      </c>
      <c r="B16582" t="s">
        <v>488</v>
      </c>
      <c r="C16582">
        <v>1954</v>
      </c>
      <c r="D16582">
        <v>8.266982004791E-3</v>
      </c>
      <c r="E16582">
        <v>804.76852017602801</v>
      </c>
      <c r="F16582">
        <v>28</v>
      </c>
      <c r="G16582" t="s">
        <v>489</v>
      </c>
      <c r="H16582">
        <v>97347.317280917894</v>
      </c>
      <c r="I16582">
        <v>804.76852017602801</v>
      </c>
    </row>
    <row r="16583" spans="1:9" x14ac:dyDescent="0.25">
      <c r="A16583" t="s">
        <v>435</v>
      </c>
      <c r="B16583" t="s">
        <v>490</v>
      </c>
      <c r="C16583">
        <v>1954</v>
      </c>
      <c r="D16583">
        <v>1.80991651768717E-3</v>
      </c>
      <c r="E16583">
        <v>25</v>
      </c>
      <c r="F16583">
        <v>28</v>
      </c>
      <c r="G16583" t="s">
        <v>491</v>
      </c>
      <c r="H16583">
        <v>97347.317280917894</v>
      </c>
      <c r="I16583">
        <v>25</v>
      </c>
    </row>
    <row r="16584" spans="1:9" x14ac:dyDescent="0.25">
      <c r="A16584" t="s">
        <v>435</v>
      </c>
      <c r="B16584" t="s">
        <v>492</v>
      </c>
      <c r="C16584">
        <v>1954</v>
      </c>
      <c r="D16584">
        <v>1.72970624544072E-4</v>
      </c>
      <c r="E16584">
        <v>16.838226267770299</v>
      </c>
      <c r="F16584">
        <v>28</v>
      </c>
      <c r="G16584" t="s">
        <v>493</v>
      </c>
      <c r="H16584">
        <v>97347.317280917894</v>
      </c>
      <c r="I16584">
        <v>16.838226267770299</v>
      </c>
    </row>
    <row r="16585" spans="1:9" x14ac:dyDescent="0.25">
      <c r="A16585" t="s">
        <v>435</v>
      </c>
      <c r="B16585" t="s">
        <v>494</v>
      </c>
      <c r="C16585">
        <v>1954</v>
      </c>
      <c r="D16585">
        <v>2.8924251136686399E-4</v>
      </c>
      <c r="E16585">
        <v>28.156982525159599</v>
      </c>
      <c r="F16585">
        <v>28</v>
      </c>
      <c r="G16585" t="s">
        <v>495</v>
      </c>
      <c r="H16585">
        <v>97347.317280917894</v>
      </c>
      <c r="I16585">
        <v>28.156982525159599</v>
      </c>
    </row>
    <row r="16586" spans="1:9" x14ac:dyDescent="0.25">
      <c r="A16586" t="s">
        <v>435</v>
      </c>
      <c r="B16586" t="s">
        <v>496</v>
      </c>
      <c r="C16586">
        <v>1954</v>
      </c>
      <c r="D16586">
        <v>1.6170531345696602E-2</v>
      </c>
      <c r="E16586">
        <v>1574.15784551055</v>
      </c>
      <c r="F16586">
        <v>28</v>
      </c>
      <c r="G16586" t="s">
        <v>497</v>
      </c>
      <c r="H16586">
        <v>97347.317280917894</v>
      </c>
      <c r="I16586">
        <v>1574.15784551055</v>
      </c>
    </row>
    <row r="16587" spans="1:9" x14ac:dyDescent="0.25">
      <c r="A16587" t="s">
        <v>435</v>
      </c>
      <c r="B16587" t="s">
        <v>498</v>
      </c>
      <c r="C16587">
        <v>1954</v>
      </c>
      <c r="D16587">
        <v>1.01763940546111E-2</v>
      </c>
      <c r="E16587">
        <v>990.64466080987597</v>
      </c>
      <c r="F16587">
        <v>28</v>
      </c>
      <c r="G16587" t="s">
        <v>499</v>
      </c>
      <c r="H16587">
        <v>97347.317280917894</v>
      </c>
      <c r="I16587">
        <v>990.64466080987597</v>
      </c>
    </row>
    <row r="16588" spans="1:9" x14ac:dyDescent="0.25">
      <c r="A16588" t="s">
        <v>435</v>
      </c>
      <c r="B16588" t="s">
        <v>500</v>
      </c>
      <c r="C16588">
        <v>1954</v>
      </c>
      <c r="D16588">
        <v>2.5343098986841902E-4</v>
      </c>
      <c r="E16588">
        <v>750</v>
      </c>
      <c r="F16588">
        <v>28</v>
      </c>
      <c r="G16588" t="s">
        <v>501</v>
      </c>
      <c r="H16588">
        <v>97347.317280917894</v>
      </c>
      <c r="I16588">
        <v>750</v>
      </c>
    </row>
    <row r="16589" spans="1:9" x14ac:dyDescent="0.25">
      <c r="A16589" t="s">
        <v>435</v>
      </c>
      <c r="B16589" t="s">
        <v>502</v>
      </c>
      <c r="C16589">
        <v>1954</v>
      </c>
      <c r="D16589">
        <v>1.2725959723198399E-3</v>
      </c>
      <c r="E16589">
        <v>123.883803887837</v>
      </c>
      <c r="F16589">
        <v>28</v>
      </c>
      <c r="G16589" t="s">
        <v>503</v>
      </c>
      <c r="H16589">
        <v>97347.317280917894</v>
      </c>
      <c r="I16589">
        <v>123.883803887837</v>
      </c>
    </row>
    <row r="16590" spans="1:9" x14ac:dyDescent="0.25">
      <c r="A16590" t="s">
        <v>435</v>
      </c>
      <c r="B16590" t="s">
        <v>504</v>
      </c>
      <c r="C16590">
        <v>1954</v>
      </c>
      <c r="D16590">
        <v>8.6035764488867899E-4</v>
      </c>
      <c r="E16590">
        <v>75</v>
      </c>
      <c r="F16590">
        <v>28</v>
      </c>
      <c r="G16590" t="s">
        <v>505</v>
      </c>
      <c r="H16590">
        <v>97347.317280917894</v>
      </c>
      <c r="I16590">
        <v>75</v>
      </c>
    </row>
    <row r="16591" spans="1:9" x14ac:dyDescent="0.25">
      <c r="A16591" t="s">
        <v>435</v>
      </c>
      <c r="B16591" t="s">
        <v>506</v>
      </c>
      <c r="C16591">
        <v>1954</v>
      </c>
      <c r="D16591">
        <v>1.0438033100201301E-3</v>
      </c>
      <c r="E16591">
        <v>101.61145199940199</v>
      </c>
      <c r="F16591">
        <v>28</v>
      </c>
      <c r="G16591" t="s">
        <v>507</v>
      </c>
      <c r="H16591">
        <v>97347.317280917894</v>
      </c>
      <c r="I16591">
        <v>101.61145199940199</v>
      </c>
    </row>
    <row r="16592" spans="1:9" x14ac:dyDescent="0.25">
      <c r="A16592" t="s">
        <v>435</v>
      </c>
      <c r="B16592" t="s">
        <v>508</v>
      </c>
      <c r="C16592">
        <v>1954</v>
      </c>
      <c r="D16592">
        <v>2.3440536368049501E-4</v>
      </c>
      <c r="E16592">
        <v>22.818733310554101</v>
      </c>
      <c r="F16592">
        <v>28</v>
      </c>
      <c r="G16592" t="s">
        <v>509</v>
      </c>
      <c r="H16592">
        <v>97347.317280917894</v>
      </c>
      <c r="I16592">
        <v>22.818733310554101</v>
      </c>
    </row>
    <row r="16593" spans="1:9" x14ac:dyDescent="0.25">
      <c r="A16593" t="s">
        <v>435</v>
      </c>
      <c r="B16593" t="s">
        <v>510</v>
      </c>
      <c r="C16593">
        <v>1954</v>
      </c>
      <c r="D16593">
        <v>4.0475604648090996E-3</v>
      </c>
      <c r="E16593">
        <v>394.01915278147101</v>
      </c>
      <c r="F16593">
        <v>28</v>
      </c>
      <c r="G16593" t="s">
        <v>511</v>
      </c>
      <c r="H16593">
        <v>97347.317280917894</v>
      </c>
      <c r="I16593">
        <v>394.01915278147101</v>
      </c>
    </row>
    <row r="16594" spans="1:9" x14ac:dyDescent="0.25">
      <c r="A16594" t="s">
        <v>435</v>
      </c>
      <c r="B16594" t="s">
        <v>512</v>
      </c>
      <c r="C16594">
        <v>1954</v>
      </c>
      <c r="D16594">
        <v>4.2590924691793101E-4</v>
      </c>
      <c r="E16594">
        <v>41.461122592596602</v>
      </c>
      <c r="F16594">
        <v>28</v>
      </c>
      <c r="G16594" t="s">
        <v>513</v>
      </c>
      <c r="H16594">
        <v>97347.317280917894</v>
      </c>
      <c r="I16594">
        <v>41.461122592596602</v>
      </c>
    </row>
    <row r="16595" spans="1:9" x14ac:dyDescent="0.25">
      <c r="A16595" t="s">
        <v>435</v>
      </c>
      <c r="B16595" t="s">
        <v>514</v>
      </c>
      <c r="C16595">
        <v>1954</v>
      </c>
      <c r="D16595">
        <v>1.3960666877565199E-2</v>
      </c>
      <c r="E16595">
        <v>1359.03346798354</v>
      </c>
      <c r="F16595">
        <v>28</v>
      </c>
      <c r="G16595" t="s">
        <v>515</v>
      </c>
      <c r="H16595">
        <v>97347.317280917894</v>
      </c>
      <c r="I16595">
        <v>1359.03346798354</v>
      </c>
    </row>
    <row r="16596" spans="1:9" x14ac:dyDescent="0.25">
      <c r="A16596" t="s">
        <v>435</v>
      </c>
      <c r="B16596" t="s">
        <v>516</v>
      </c>
      <c r="C16596">
        <v>1954</v>
      </c>
      <c r="D16596">
        <v>0.24571188712002401</v>
      </c>
      <c r="E16596">
        <v>15000</v>
      </c>
      <c r="F16596">
        <v>28</v>
      </c>
      <c r="G16596" t="s">
        <v>517</v>
      </c>
      <c r="H16596">
        <v>97347.317280917894</v>
      </c>
      <c r="I16596">
        <v>15000</v>
      </c>
    </row>
    <row r="16597" spans="1:9" x14ac:dyDescent="0.25">
      <c r="A16597" t="s">
        <v>435</v>
      </c>
      <c r="B16597" t="s">
        <v>518</v>
      </c>
      <c r="C16597">
        <v>1954</v>
      </c>
      <c r="D16597">
        <v>5.6635505541772298E-4</v>
      </c>
      <c r="E16597">
        <v>200</v>
      </c>
      <c r="F16597">
        <v>28</v>
      </c>
      <c r="G16597" t="s">
        <v>519</v>
      </c>
      <c r="H16597">
        <v>97347.317280917894</v>
      </c>
      <c r="I16597">
        <v>200</v>
      </c>
    </row>
    <row r="16598" spans="1:9" x14ac:dyDescent="0.25">
      <c r="A16598" t="s">
        <v>435</v>
      </c>
      <c r="B16598" t="s">
        <v>520</v>
      </c>
      <c r="C16598">
        <v>1954</v>
      </c>
      <c r="D16598">
        <v>1.3636189340679699E-4</v>
      </c>
      <c r="E16598">
        <v>13.2744645024982</v>
      </c>
      <c r="F16598">
        <v>28</v>
      </c>
      <c r="G16598" t="s">
        <v>521</v>
      </c>
      <c r="H16598">
        <v>97347.317280917894</v>
      </c>
      <c r="I16598">
        <v>13.2744645024982</v>
      </c>
    </row>
    <row r="16599" spans="1:9" x14ac:dyDescent="0.25">
      <c r="A16599" t="s">
        <v>435</v>
      </c>
      <c r="B16599" t="s">
        <v>522</v>
      </c>
      <c r="C16599">
        <v>1954</v>
      </c>
      <c r="D16599">
        <v>1.6247976480109901E-2</v>
      </c>
      <c r="E16599">
        <v>1581.69692158215</v>
      </c>
      <c r="F16599">
        <v>28</v>
      </c>
      <c r="G16599" t="s">
        <v>523</v>
      </c>
      <c r="H16599">
        <v>97347.317280917894</v>
      </c>
      <c r="I16599">
        <v>1581.69692158215</v>
      </c>
    </row>
    <row r="16600" spans="1:9" x14ac:dyDescent="0.25">
      <c r="A16600" t="s">
        <v>435</v>
      </c>
      <c r="B16600" t="s">
        <v>524</v>
      </c>
      <c r="C16600">
        <v>1954</v>
      </c>
      <c r="D16600" s="1">
        <v>3.5189191558051598E-5</v>
      </c>
      <c r="E16600">
        <v>3.42557339546065</v>
      </c>
      <c r="F16600">
        <v>28</v>
      </c>
      <c r="G16600" t="s">
        <v>525</v>
      </c>
      <c r="H16600">
        <v>97347.317280917894</v>
      </c>
      <c r="I16600">
        <v>3.42557339546065</v>
      </c>
    </row>
    <row r="16601" spans="1:9" x14ac:dyDescent="0.25">
      <c r="A16601" t="s">
        <v>435</v>
      </c>
      <c r="B16601" t="s">
        <v>526</v>
      </c>
      <c r="C16601">
        <v>1954</v>
      </c>
      <c r="D16601">
        <v>2.1306545844812001E-4</v>
      </c>
      <c r="E16601">
        <v>20.741350785153401</v>
      </c>
      <c r="F16601">
        <v>28</v>
      </c>
      <c r="G16601" t="s">
        <v>527</v>
      </c>
      <c r="H16601">
        <v>97347.317280917894</v>
      </c>
      <c r="I16601">
        <v>20.741350785153401</v>
      </c>
    </row>
    <row r="16602" spans="1:9" x14ac:dyDescent="0.25">
      <c r="A16602" t="s">
        <v>435</v>
      </c>
      <c r="B16602" t="s">
        <v>528</v>
      </c>
      <c r="C16602">
        <v>1954</v>
      </c>
      <c r="D16602">
        <v>2.1306545844812001E-4</v>
      </c>
      <c r="E16602">
        <v>20.741350785153401</v>
      </c>
      <c r="F16602">
        <v>28</v>
      </c>
      <c r="G16602" t="s">
        <v>529</v>
      </c>
      <c r="H16602">
        <v>97347.317280917894</v>
      </c>
      <c r="I16602">
        <v>20.741350785153401</v>
      </c>
    </row>
    <row r="16603" spans="1:9" x14ac:dyDescent="0.25">
      <c r="A16603" t="s">
        <v>435</v>
      </c>
      <c r="B16603" t="s">
        <v>530</v>
      </c>
      <c r="C16603">
        <v>1954</v>
      </c>
      <c r="D16603">
        <v>1.8730735307069301E-3</v>
      </c>
      <c r="E16603">
        <v>182.33868328421701</v>
      </c>
      <c r="F16603">
        <v>28</v>
      </c>
      <c r="G16603" t="s">
        <v>531</v>
      </c>
      <c r="H16603">
        <v>97347.317280917894</v>
      </c>
      <c r="I16603">
        <v>182.33868328421701</v>
      </c>
    </row>
    <row r="16604" spans="1:9" x14ac:dyDescent="0.25">
      <c r="A16604" t="s">
        <v>435</v>
      </c>
      <c r="B16604" t="s">
        <v>532</v>
      </c>
      <c r="C16604">
        <v>1954</v>
      </c>
      <c r="D16604">
        <v>3.8193302272671303E-4</v>
      </c>
      <c r="E16604">
        <v>37.180155143437403</v>
      </c>
      <c r="F16604">
        <v>28</v>
      </c>
      <c r="G16604" t="s">
        <v>533</v>
      </c>
      <c r="H16604">
        <v>97347.317280917894</v>
      </c>
      <c r="I16604">
        <v>37.180155143437403</v>
      </c>
    </row>
    <row r="16605" spans="1:9" x14ac:dyDescent="0.25">
      <c r="A16605" t="s">
        <v>435</v>
      </c>
      <c r="B16605" t="s">
        <v>534</v>
      </c>
      <c r="C16605">
        <v>1954</v>
      </c>
      <c r="D16605">
        <v>3.0580954566007099E-2</v>
      </c>
      <c r="E16605">
        <v>2976.9738868904301</v>
      </c>
      <c r="F16605">
        <v>28</v>
      </c>
      <c r="G16605" t="s">
        <v>535</v>
      </c>
      <c r="H16605">
        <v>97347.317280917894</v>
      </c>
      <c r="I16605">
        <v>2976.9738868904301</v>
      </c>
    </row>
    <row r="16606" spans="1:9" x14ac:dyDescent="0.25">
      <c r="A16606" t="s">
        <v>435</v>
      </c>
      <c r="B16606" t="s">
        <v>536</v>
      </c>
      <c r="C16606">
        <v>1954</v>
      </c>
      <c r="D16606">
        <v>3.9730519790452798E-3</v>
      </c>
      <c r="E16606">
        <v>386.76595157769901</v>
      </c>
      <c r="F16606">
        <v>28</v>
      </c>
      <c r="G16606" t="s">
        <v>537</v>
      </c>
      <c r="H16606">
        <v>97347.317280917894</v>
      </c>
      <c r="I16606">
        <v>386.76595157769901</v>
      </c>
    </row>
    <row r="16607" spans="1:9" x14ac:dyDescent="0.25">
      <c r="A16607" t="s">
        <v>435</v>
      </c>
      <c r="B16607" t="s">
        <v>538</v>
      </c>
      <c r="C16607">
        <v>1954</v>
      </c>
      <c r="D16607">
        <v>4.2316074630690799E-4</v>
      </c>
      <c r="E16607">
        <v>41.193563431568499</v>
      </c>
      <c r="F16607">
        <v>28</v>
      </c>
      <c r="G16607" t="s">
        <v>539</v>
      </c>
      <c r="H16607">
        <v>97347.317280917894</v>
      </c>
      <c r="I16607">
        <v>41.193563431568499</v>
      </c>
    </row>
    <row r="16608" spans="1:9" x14ac:dyDescent="0.25">
      <c r="A16608" t="s">
        <v>435</v>
      </c>
      <c r="B16608" t="s">
        <v>540</v>
      </c>
      <c r="C16608">
        <v>1954</v>
      </c>
      <c r="D16608">
        <v>8.5226183379248004E-4</v>
      </c>
      <c r="E16608">
        <v>82.965403140613503</v>
      </c>
      <c r="F16608">
        <v>28</v>
      </c>
      <c r="G16608" t="s">
        <v>541</v>
      </c>
      <c r="H16608">
        <v>97347.317280917894</v>
      </c>
      <c r="I16608">
        <v>82.965403140613503</v>
      </c>
    </row>
    <row r="16609" spans="1:9" x14ac:dyDescent="0.25">
      <c r="A16609" t="s">
        <v>435</v>
      </c>
      <c r="B16609" t="s">
        <v>542</v>
      </c>
      <c r="C16609">
        <v>1954</v>
      </c>
      <c r="D16609">
        <v>5.4677708156740195E-4</v>
      </c>
      <c r="E16609">
        <v>53.227282041276197</v>
      </c>
      <c r="F16609">
        <v>28</v>
      </c>
      <c r="G16609" t="s">
        <v>543</v>
      </c>
      <c r="H16609">
        <v>97347.317280917894</v>
      </c>
      <c r="I16609">
        <v>53.227282041276197</v>
      </c>
    </row>
    <row r="16610" spans="1:9" x14ac:dyDescent="0.25">
      <c r="A16610" t="s">
        <v>435</v>
      </c>
      <c r="B16610" t="s">
        <v>544</v>
      </c>
      <c r="C16610">
        <v>1954</v>
      </c>
      <c r="D16610">
        <v>1.0482500106852601E-3</v>
      </c>
      <c r="E16610">
        <v>3500</v>
      </c>
      <c r="F16610">
        <v>28</v>
      </c>
      <c r="G16610" t="s">
        <v>545</v>
      </c>
      <c r="H16610">
        <v>97347.317280917894</v>
      </c>
      <c r="I16610">
        <v>3500</v>
      </c>
    </row>
    <row r="16611" spans="1:9" x14ac:dyDescent="0.25">
      <c r="A16611" t="s">
        <v>435</v>
      </c>
      <c r="B16611" t="s">
        <v>546</v>
      </c>
      <c r="C16611">
        <v>1954</v>
      </c>
      <c r="D16611" s="1">
        <v>1.70452366758496E-5</v>
      </c>
      <c r="E16611">
        <v>1.6593080628122701</v>
      </c>
      <c r="F16611">
        <v>28</v>
      </c>
      <c r="G16611" t="s">
        <v>547</v>
      </c>
      <c r="H16611">
        <v>97347.317280917894</v>
      </c>
      <c r="I16611">
        <v>1.6593080628122701</v>
      </c>
    </row>
    <row r="16612" spans="1:9" x14ac:dyDescent="0.25">
      <c r="A16612" t="s">
        <v>435</v>
      </c>
      <c r="B16612" t="s">
        <v>548</v>
      </c>
      <c r="C16612">
        <v>1954</v>
      </c>
      <c r="D16612">
        <v>0.176306628050695</v>
      </c>
      <c r="E16612">
        <v>35000</v>
      </c>
      <c r="F16612">
        <v>28</v>
      </c>
      <c r="G16612" t="s">
        <v>549</v>
      </c>
      <c r="H16612">
        <v>97347.317280917894</v>
      </c>
      <c r="I16612">
        <v>35000</v>
      </c>
    </row>
    <row r="16613" spans="1:9" x14ac:dyDescent="0.25">
      <c r="A16613" t="s">
        <v>435</v>
      </c>
      <c r="B16613" t="s">
        <v>550</v>
      </c>
      <c r="C16613">
        <v>1954</v>
      </c>
      <c r="D16613">
        <v>2.1703495577703901E-4</v>
      </c>
      <c r="E16613">
        <v>200</v>
      </c>
      <c r="F16613">
        <v>28</v>
      </c>
      <c r="G16613" t="s">
        <v>551</v>
      </c>
      <c r="H16613">
        <v>97347.317280917894</v>
      </c>
      <c r="I16613">
        <v>200</v>
      </c>
    </row>
    <row r="16614" spans="1:9" x14ac:dyDescent="0.25">
      <c r="A16614" t="s">
        <v>435</v>
      </c>
      <c r="B16614" t="s">
        <v>552</v>
      </c>
      <c r="C16614">
        <v>1954</v>
      </c>
      <c r="D16614" s="1">
        <v>4.99059418049386E-5</v>
      </c>
      <c r="E16614">
        <v>4.8582095510883798</v>
      </c>
      <c r="F16614">
        <v>28</v>
      </c>
      <c r="G16614" t="s">
        <v>553</v>
      </c>
      <c r="H16614">
        <v>97347.317280917894</v>
      </c>
      <c r="I16614">
        <v>4.8582095510883798</v>
      </c>
    </row>
    <row r="16615" spans="1:9" x14ac:dyDescent="0.25">
      <c r="A16615" t="s">
        <v>435</v>
      </c>
      <c r="B16615" t="s">
        <v>554</v>
      </c>
      <c r="C16615">
        <v>1954</v>
      </c>
      <c r="D16615">
        <v>1.3622433062855299E-4</v>
      </c>
      <c r="E16615">
        <v>13.2610731350784</v>
      </c>
      <c r="F16615">
        <v>28</v>
      </c>
      <c r="G16615" t="s">
        <v>555</v>
      </c>
      <c r="H16615">
        <v>97347.317280917894</v>
      </c>
      <c r="I16615">
        <v>13.2610731350784</v>
      </c>
    </row>
    <row r="16616" spans="1:9" x14ac:dyDescent="0.25">
      <c r="A16616" t="s">
        <v>435</v>
      </c>
      <c r="B16616" t="s">
        <v>556</v>
      </c>
      <c r="C16616">
        <v>1954</v>
      </c>
      <c r="D16616" s="1">
        <v>3.1888717858751402E-5</v>
      </c>
      <c r="E16616">
        <v>3.1042811350775401</v>
      </c>
      <c r="F16616">
        <v>28</v>
      </c>
      <c r="G16616" t="s">
        <v>557</v>
      </c>
      <c r="H16616">
        <v>97347.317280917894</v>
      </c>
      <c r="I16616">
        <v>3.1042811350775401</v>
      </c>
    </row>
    <row r="16617" spans="1:9" x14ac:dyDescent="0.25">
      <c r="A16617" t="s">
        <v>435</v>
      </c>
      <c r="B16617" t="s">
        <v>558</v>
      </c>
      <c r="C16617">
        <v>1954</v>
      </c>
      <c r="D16617" s="1">
        <v>8.5226183379248002E-6</v>
      </c>
      <c r="E16617">
        <v>0.82965403140613503</v>
      </c>
      <c r="F16617">
        <v>28</v>
      </c>
      <c r="G16617" t="s">
        <v>559</v>
      </c>
      <c r="H16617">
        <v>97347.317280917894</v>
      </c>
      <c r="I16617">
        <v>0.82965403140613503</v>
      </c>
    </row>
    <row r="16618" spans="1:9" x14ac:dyDescent="0.25">
      <c r="A16618" t="s">
        <v>435</v>
      </c>
      <c r="B16618" t="s">
        <v>560</v>
      </c>
      <c r="C16618">
        <v>1954</v>
      </c>
      <c r="D16618">
        <v>2.85634059102445E-3</v>
      </c>
      <c r="E16618">
        <v>278.05709377682098</v>
      </c>
      <c r="F16618">
        <v>28</v>
      </c>
      <c r="G16618" t="s">
        <v>561</v>
      </c>
      <c r="H16618">
        <v>97347.317280917894</v>
      </c>
      <c r="I16618">
        <v>278.05709377682098</v>
      </c>
    </row>
    <row r="16619" spans="1:9" x14ac:dyDescent="0.25">
      <c r="A16619" t="s">
        <v>435</v>
      </c>
      <c r="B16619" t="s">
        <v>562</v>
      </c>
      <c r="C16619">
        <v>1954</v>
      </c>
      <c r="D16619">
        <v>2.2947582974906501E-4</v>
      </c>
      <c r="E16619">
        <v>22.338856406884101</v>
      </c>
      <c r="F16619">
        <v>28</v>
      </c>
      <c r="G16619" t="s">
        <v>563</v>
      </c>
      <c r="H16619">
        <v>97347.317280917894</v>
      </c>
      <c r="I16619">
        <v>22.338856406884101</v>
      </c>
    </row>
    <row r="16620" spans="1:9" x14ac:dyDescent="0.25">
      <c r="A16620" t="s">
        <v>435</v>
      </c>
      <c r="B16620" t="s">
        <v>564</v>
      </c>
      <c r="C16620">
        <v>1954</v>
      </c>
      <c r="D16620" s="1">
        <v>8.5226183379248002E-6</v>
      </c>
      <c r="E16620">
        <v>0.82965403140613503</v>
      </c>
      <c r="F16620">
        <v>28</v>
      </c>
      <c r="G16620" t="s">
        <v>565</v>
      </c>
      <c r="H16620">
        <v>97347.317280917894</v>
      </c>
      <c r="I16620">
        <v>0.82965403140613503</v>
      </c>
    </row>
    <row r="16621" spans="1:9" x14ac:dyDescent="0.25">
      <c r="A16621" t="s">
        <v>435</v>
      </c>
      <c r="B16621" t="s">
        <v>566</v>
      </c>
      <c r="C16621">
        <v>1954</v>
      </c>
      <c r="D16621">
        <v>1.4817337474706E-3</v>
      </c>
      <c r="E16621">
        <v>3500</v>
      </c>
      <c r="F16621">
        <v>28</v>
      </c>
      <c r="G16621" t="s">
        <v>567</v>
      </c>
      <c r="H16621">
        <v>97347.317280917894</v>
      </c>
      <c r="I16621">
        <v>3500</v>
      </c>
    </row>
    <row r="16622" spans="1:9" x14ac:dyDescent="0.25">
      <c r="A16622" t="s">
        <v>9</v>
      </c>
      <c r="B16622" t="s">
        <v>10</v>
      </c>
      <c r="C16622">
        <v>1953</v>
      </c>
      <c r="D16622">
        <v>1.8119843008843699E-3</v>
      </c>
      <c r="E16622">
        <v>25</v>
      </c>
      <c r="F16622">
        <v>12</v>
      </c>
      <c r="G16622" t="s">
        <v>11</v>
      </c>
      <c r="H16622">
        <v>104078.233040394</v>
      </c>
      <c r="I16622">
        <v>25</v>
      </c>
    </row>
    <row r="16623" spans="1:9" x14ac:dyDescent="0.25">
      <c r="A16623" t="s">
        <v>9</v>
      </c>
      <c r="B16623" t="s">
        <v>12</v>
      </c>
      <c r="C16623">
        <v>1953</v>
      </c>
      <c r="D16623">
        <v>1.0528564033388E-2</v>
      </c>
      <c r="E16623">
        <v>400</v>
      </c>
      <c r="F16623">
        <v>12</v>
      </c>
      <c r="G16623" t="s">
        <v>13</v>
      </c>
      <c r="H16623">
        <v>104078.233040394</v>
      </c>
      <c r="I16623">
        <v>400</v>
      </c>
    </row>
    <row r="16624" spans="1:9" x14ac:dyDescent="0.25">
      <c r="A16624" t="s">
        <v>9</v>
      </c>
      <c r="B16624" t="s">
        <v>14</v>
      </c>
      <c r="C16624">
        <v>1953</v>
      </c>
      <c r="D16624">
        <v>4.6046115138143997E-3</v>
      </c>
      <c r="E16624">
        <v>3500</v>
      </c>
      <c r="F16624">
        <v>12</v>
      </c>
      <c r="G16624" t="s">
        <v>15</v>
      </c>
      <c r="H16624">
        <v>104078.233040394</v>
      </c>
      <c r="I16624">
        <v>3500</v>
      </c>
    </row>
    <row r="16625" spans="1:9" x14ac:dyDescent="0.25">
      <c r="A16625" t="s">
        <v>9</v>
      </c>
      <c r="B16625" t="s">
        <v>16</v>
      </c>
      <c r="C16625">
        <v>1953</v>
      </c>
      <c r="D16625">
        <v>1.13425319635661E-2</v>
      </c>
      <c r="E16625">
        <v>1180.5106849721501</v>
      </c>
      <c r="F16625">
        <v>12</v>
      </c>
      <c r="G16625" t="s">
        <v>17</v>
      </c>
      <c r="H16625">
        <v>104078.233040394</v>
      </c>
      <c r="I16625">
        <v>1180.5106849721501</v>
      </c>
    </row>
    <row r="16626" spans="1:9" x14ac:dyDescent="0.25">
      <c r="A16626" t="s">
        <v>9</v>
      </c>
      <c r="B16626" t="s">
        <v>18</v>
      </c>
      <c r="C16626">
        <v>1953</v>
      </c>
      <c r="D16626">
        <v>2.2829571627632599E-3</v>
      </c>
      <c r="E16626">
        <v>237.60614760731099</v>
      </c>
      <c r="F16626">
        <v>12</v>
      </c>
      <c r="G16626" t="s">
        <v>19</v>
      </c>
      <c r="H16626">
        <v>104078.233040394</v>
      </c>
      <c r="I16626">
        <v>237.60614760731099</v>
      </c>
    </row>
    <row r="16627" spans="1:9" x14ac:dyDescent="0.25">
      <c r="A16627" t="s">
        <v>9</v>
      </c>
      <c r="B16627" t="s">
        <v>20</v>
      </c>
      <c r="C16627">
        <v>1953</v>
      </c>
      <c r="D16627">
        <v>3.6239686017687299E-3</v>
      </c>
      <c r="E16627">
        <v>377.176248665956</v>
      </c>
      <c r="F16627">
        <v>12</v>
      </c>
      <c r="G16627" t="s">
        <v>21</v>
      </c>
      <c r="H16627">
        <v>104078.233040394</v>
      </c>
      <c r="I16627">
        <v>377.176248665956</v>
      </c>
    </row>
    <row r="16628" spans="1:9" x14ac:dyDescent="0.25">
      <c r="A16628" t="s">
        <v>9</v>
      </c>
      <c r="B16628" t="s">
        <v>22</v>
      </c>
      <c r="C16628">
        <v>1953</v>
      </c>
      <c r="D16628">
        <v>7.4857595594153101E-2</v>
      </c>
      <c r="E16628">
        <v>3500</v>
      </c>
      <c r="F16628">
        <v>12</v>
      </c>
      <c r="G16628" t="s">
        <v>23</v>
      </c>
      <c r="H16628">
        <v>104078.233040394</v>
      </c>
      <c r="I16628">
        <v>3500</v>
      </c>
    </row>
    <row r="16629" spans="1:9" x14ac:dyDescent="0.25">
      <c r="A16629" t="s">
        <v>9</v>
      </c>
      <c r="B16629" t="s">
        <v>24</v>
      </c>
      <c r="C16629">
        <v>1953</v>
      </c>
      <c r="D16629">
        <v>6.5783022515621403E-2</v>
      </c>
      <c r="E16629">
        <v>3500</v>
      </c>
      <c r="F16629">
        <v>12</v>
      </c>
      <c r="G16629" t="s">
        <v>25</v>
      </c>
      <c r="H16629">
        <v>104078.233040394</v>
      </c>
      <c r="I16629">
        <v>3500</v>
      </c>
    </row>
    <row r="16630" spans="1:9" x14ac:dyDescent="0.25">
      <c r="A16630" t="s">
        <v>9</v>
      </c>
      <c r="B16630" t="s">
        <v>26</v>
      </c>
      <c r="C16630">
        <v>1953</v>
      </c>
      <c r="D16630">
        <v>6.8292011507130795E-2</v>
      </c>
      <c r="E16630">
        <v>3500</v>
      </c>
      <c r="F16630">
        <v>12</v>
      </c>
      <c r="G16630" t="s">
        <v>27</v>
      </c>
      <c r="H16630">
        <v>104078.233040394</v>
      </c>
      <c r="I16630">
        <v>3500</v>
      </c>
    </row>
    <row r="16631" spans="1:9" x14ac:dyDescent="0.25">
      <c r="A16631" t="s">
        <v>9</v>
      </c>
      <c r="B16631" t="s">
        <v>28</v>
      </c>
      <c r="C16631">
        <v>1953</v>
      </c>
      <c r="D16631">
        <v>4.7291429257175499E-3</v>
      </c>
      <c r="E16631">
        <v>750</v>
      </c>
      <c r="F16631">
        <v>12</v>
      </c>
      <c r="G16631" t="s">
        <v>29</v>
      </c>
      <c r="H16631">
        <v>104078.233040394</v>
      </c>
      <c r="I16631">
        <v>750</v>
      </c>
    </row>
    <row r="16632" spans="1:9" x14ac:dyDescent="0.25">
      <c r="A16632" t="s">
        <v>9</v>
      </c>
      <c r="B16632" t="s">
        <v>30</v>
      </c>
      <c r="C16632">
        <v>1953</v>
      </c>
      <c r="D16632">
        <v>8.1034401418797497E-4</v>
      </c>
      <c r="E16632">
        <v>84.339173151544301</v>
      </c>
      <c r="F16632">
        <v>12</v>
      </c>
      <c r="G16632" t="s">
        <v>31</v>
      </c>
      <c r="H16632">
        <v>104078.233040394</v>
      </c>
      <c r="I16632">
        <v>84.339173151544301</v>
      </c>
    </row>
    <row r="16633" spans="1:9" x14ac:dyDescent="0.25">
      <c r="A16633" t="s">
        <v>9</v>
      </c>
      <c r="B16633" t="s">
        <v>32</v>
      </c>
      <c r="C16633">
        <v>1953</v>
      </c>
      <c r="D16633">
        <v>8.5308403923688401E-3</v>
      </c>
      <c r="E16633">
        <v>750</v>
      </c>
      <c r="F16633">
        <v>12</v>
      </c>
      <c r="G16633" t="s">
        <v>33</v>
      </c>
      <c r="H16633">
        <v>104078.233040394</v>
      </c>
      <c r="I16633">
        <v>750</v>
      </c>
    </row>
    <row r="16634" spans="1:9" x14ac:dyDescent="0.25">
      <c r="A16634" t="s">
        <v>9</v>
      </c>
      <c r="B16634" t="s">
        <v>34</v>
      </c>
      <c r="C16634">
        <v>1953</v>
      </c>
      <c r="D16634">
        <v>5.1936742730871299E-3</v>
      </c>
      <c r="E16634">
        <v>750</v>
      </c>
      <c r="F16634">
        <v>12</v>
      </c>
      <c r="G16634" t="s">
        <v>35</v>
      </c>
      <c r="H16634">
        <v>104078.233040394</v>
      </c>
      <c r="I16634">
        <v>750</v>
      </c>
    </row>
    <row r="16635" spans="1:9" x14ac:dyDescent="0.25">
      <c r="A16635" t="s">
        <v>9</v>
      </c>
      <c r="B16635" t="s">
        <v>36</v>
      </c>
      <c r="C16635">
        <v>1953</v>
      </c>
      <c r="D16635">
        <v>1.38163330825077E-2</v>
      </c>
      <c r="E16635">
        <v>75</v>
      </c>
      <c r="F16635">
        <v>12</v>
      </c>
      <c r="G16635" t="s">
        <v>37</v>
      </c>
      <c r="H16635">
        <v>104078.233040394</v>
      </c>
      <c r="I16635">
        <v>75</v>
      </c>
    </row>
    <row r="16636" spans="1:9" x14ac:dyDescent="0.25">
      <c r="A16636" t="s">
        <v>9</v>
      </c>
      <c r="B16636" t="s">
        <v>38</v>
      </c>
      <c r="C16636">
        <v>1953</v>
      </c>
      <c r="D16636">
        <v>4.9667297830885597E-3</v>
      </c>
      <c r="E16636">
        <v>200</v>
      </c>
      <c r="F16636">
        <v>12</v>
      </c>
      <c r="G16636" t="s">
        <v>39</v>
      </c>
      <c r="H16636">
        <v>104078.233040394</v>
      </c>
      <c r="I16636">
        <v>200</v>
      </c>
    </row>
    <row r="16637" spans="1:9" x14ac:dyDescent="0.25">
      <c r="A16637" t="s">
        <v>9</v>
      </c>
      <c r="B16637" t="s">
        <v>40</v>
      </c>
      <c r="C16637">
        <v>1953</v>
      </c>
      <c r="D16637">
        <v>7.2479372035374702E-3</v>
      </c>
      <c r="E16637">
        <v>200</v>
      </c>
      <c r="F16637">
        <v>12</v>
      </c>
      <c r="G16637" t="s">
        <v>41</v>
      </c>
      <c r="H16637">
        <v>104078.233040394</v>
      </c>
      <c r="I16637">
        <v>200</v>
      </c>
    </row>
    <row r="16638" spans="1:9" x14ac:dyDescent="0.25">
      <c r="A16638" t="s">
        <v>9</v>
      </c>
      <c r="B16638" t="s">
        <v>42</v>
      </c>
      <c r="C16638">
        <v>1953</v>
      </c>
      <c r="D16638">
        <v>6.0554133735500103E-3</v>
      </c>
      <c r="E16638">
        <v>75</v>
      </c>
      <c r="F16638">
        <v>12</v>
      </c>
      <c r="G16638" t="s">
        <v>43</v>
      </c>
      <c r="H16638">
        <v>104078.233040394</v>
      </c>
      <c r="I16638">
        <v>75</v>
      </c>
    </row>
    <row r="16639" spans="1:9" x14ac:dyDescent="0.25">
      <c r="A16639" t="s">
        <v>9</v>
      </c>
      <c r="B16639" t="s">
        <v>44</v>
      </c>
      <c r="C16639">
        <v>1953</v>
      </c>
      <c r="D16639">
        <v>1.1875757532208899E-3</v>
      </c>
      <c r="E16639">
        <v>123.600785996845</v>
      </c>
      <c r="F16639">
        <v>12</v>
      </c>
      <c r="G16639" t="s">
        <v>45</v>
      </c>
      <c r="H16639">
        <v>104078.233040394</v>
      </c>
      <c r="I16639">
        <v>123.600785996845</v>
      </c>
    </row>
    <row r="16640" spans="1:9" x14ac:dyDescent="0.25">
      <c r="A16640" t="s">
        <v>9</v>
      </c>
      <c r="B16640" t="s">
        <v>46</v>
      </c>
      <c r="C16640">
        <v>1953</v>
      </c>
      <c r="D16640">
        <v>3.2265638558831799E-3</v>
      </c>
      <c r="E16640">
        <v>25</v>
      </c>
      <c r="F16640">
        <v>12</v>
      </c>
      <c r="G16640" t="s">
        <v>47</v>
      </c>
      <c r="H16640">
        <v>104078.233040394</v>
      </c>
      <c r="I16640">
        <v>25</v>
      </c>
    </row>
    <row r="16641" spans="1:9" x14ac:dyDescent="0.25">
      <c r="A16641" t="s">
        <v>9</v>
      </c>
      <c r="B16641" t="s">
        <v>48</v>
      </c>
      <c r="C16641">
        <v>1953</v>
      </c>
      <c r="D16641">
        <v>2.7604795965636999E-2</v>
      </c>
      <c r="E16641">
        <v>7500</v>
      </c>
      <c r="F16641">
        <v>12</v>
      </c>
      <c r="G16641" t="s">
        <v>49</v>
      </c>
      <c r="H16641">
        <v>104078.233040394</v>
      </c>
      <c r="I16641">
        <v>7500</v>
      </c>
    </row>
    <row r="16642" spans="1:9" x14ac:dyDescent="0.25">
      <c r="A16642" t="s">
        <v>9</v>
      </c>
      <c r="B16642" t="s">
        <v>50</v>
      </c>
      <c r="C16642">
        <v>1953</v>
      </c>
      <c r="D16642">
        <v>0.55816841887881996</v>
      </c>
      <c r="E16642">
        <v>75000</v>
      </c>
      <c r="F16642">
        <v>12</v>
      </c>
      <c r="G16642" t="s">
        <v>51</v>
      </c>
      <c r="H16642">
        <v>104078.233040394</v>
      </c>
      <c r="I16642">
        <v>75000</v>
      </c>
    </row>
    <row r="16643" spans="1:9" x14ac:dyDescent="0.25">
      <c r="A16643" t="s">
        <v>9</v>
      </c>
      <c r="B16643" t="s">
        <v>52</v>
      </c>
      <c r="C16643">
        <v>1953</v>
      </c>
      <c r="D16643">
        <v>3.7361768110584599E-3</v>
      </c>
      <c r="E16643">
        <v>750</v>
      </c>
      <c r="F16643">
        <v>12</v>
      </c>
      <c r="G16643" t="s">
        <v>53</v>
      </c>
      <c r="H16643">
        <v>104078.233040394</v>
      </c>
      <c r="I16643">
        <v>750</v>
      </c>
    </row>
    <row r="16644" spans="1:9" x14ac:dyDescent="0.25">
      <c r="A16644" t="s">
        <v>9</v>
      </c>
      <c r="B16644" t="s">
        <v>54</v>
      </c>
      <c r="C16644">
        <v>1953</v>
      </c>
      <c r="D16644">
        <v>0.109214101043974</v>
      </c>
      <c r="E16644">
        <v>1500</v>
      </c>
      <c r="F16644">
        <v>11</v>
      </c>
      <c r="G16644" t="s">
        <v>55</v>
      </c>
      <c r="H16644">
        <v>104078.233040394</v>
      </c>
      <c r="I16644">
        <v>1500</v>
      </c>
    </row>
    <row r="16645" spans="1:9" x14ac:dyDescent="0.25">
      <c r="A16645" t="s">
        <v>9</v>
      </c>
      <c r="B16645" t="s">
        <v>56</v>
      </c>
      <c r="C16645">
        <v>1953</v>
      </c>
      <c r="D16645">
        <v>2.3847054502718098E-3</v>
      </c>
      <c r="E16645">
        <v>75</v>
      </c>
      <c r="F16645">
        <v>12</v>
      </c>
      <c r="G16645" t="s">
        <v>57</v>
      </c>
      <c r="H16645">
        <v>104078.233040394</v>
      </c>
      <c r="I16645">
        <v>75</v>
      </c>
    </row>
    <row r="16646" spans="1:9" x14ac:dyDescent="0.25">
      <c r="A16646" t="s">
        <v>58</v>
      </c>
      <c r="B16646" t="s">
        <v>59</v>
      </c>
      <c r="C16646">
        <v>1953</v>
      </c>
      <c r="D16646">
        <v>9.7082246839147995E-3</v>
      </c>
      <c r="E16646">
        <v>3500</v>
      </c>
      <c r="F16646">
        <v>12</v>
      </c>
      <c r="G16646" t="s">
        <v>60</v>
      </c>
      <c r="H16646">
        <v>120459.09735458699</v>
      </c>
      <c r="I16646">
        <v>3500</v>
      </c>
    </row>
    <row r="16647" spans="1:9" x14ac:dyDescent="0.25">
      <c r="A16647" t="s">
        <v>58</v>
      </c>
      <c r="B16647" t="s">
        <v>61</v>
      </c>
      <c r="C16647">
        <v>1953</v>
      </c>
      <c r="D16647">
        <v>1.95541627115253E-2</v>
      </c>
      <c r="E16647">
        <v>750</v>
      </c>
      <c r="F16647">
        <v>12</v>
      </c>
      <c r="G16647" t="s">
        <v>62</v>
      </c>
      <c r="H16647">
        <v>120459.09735458699</v>
      </c>
      <c r="I16647">
        <v>750</v>
      </c>
    </row>
    <row r="16648" spans="1:9" x14ac:dyDescent="0.25">
      <c r="A16648" t="s">
        <v>58</v>
      </c>
      <c r="B16648" t="s">
        <v>63</v>
      </c>
      <c r="C16648">
        <v>1953</v>
      </c>
      <c r="D16648">
        <v>1.1255385016687601E-2</v>
      </c>
      <c r="E16648">
        <v>1355.8135194885299</v>
      </c>
      <c r="F16648">
        <v>12</v>
      </c>
      <c r="G16648" t="s">
        <v>64</v>
      </c>
      <c r="H16648">
        <v>120459.09735458699</v>
      </c>
      <c r="I16648">
        <v>1355.8135194885299</v>
      </c>
    </row>
    <row r="16649" spans="1:9" x14ac:dyDescent="0.25">
      <c r="A16649" t="s">
        <v>58</v>
      </c>
      <c r="B16649" t="s">
        <v>65</v>
      </c>
      <c r="C16649">
        <v>1953</v>
      </c>
      <c r="D16649">
        <v>2.0953578776160501E-2</v>
      </c>
      <c r="E16649">
        <v>7500</v>
      </c>
      <c r="F16649">
        <v>12</v>
      </c>
      <c r="G16649" t="s">
        <v>66</v>
      </c>
      <c r="H16649">
        <v>120459.09735458699</v>
      </c>
      <c r="I16649">
        <v>7500</v>
      </c>
    </row>
    <row r="16650" spans="1:9" x14ac:dyDescent="0.25">
      <c r="A16650" t="s">
        <v>58</v>
      </c>
      <c r="B16650" t="s">
        <v>67</v>
      </c>
      <c r="C16650">
        <v>1953</v>
      </c>
      <c r="D16650">
        <v>9.5124746067052294E-3</v>
      </c>
      <c r="E16650">
        <v>1145.86410473214</v>
      </c>
      <c r="F16650">
        <v>12</v>
      </c>
      <c r="G16650" t="s">
        <v>68</v>
      </c>
      <c r="H16650">
        <v>120459.09735458699</v>
      </c>
      <c r="I16650">
        <v>1145.86410473214</v>
      </c>
    </row>
    <row r="16651" spans="1:9" x14ac:dyDescent="0.25">
      <c r="A16651" t="s">
        <v>58</v>
      </c>
      <c r="B16651" t="s">
        <v>69</v>
      </c>
      <c r="C16651">
        <v>1953</v>
      </c>
      <c r="D16651">
        <v>5.3497417548887998E-3</v>
      </c>
      <c r="E16651">
        <v>644.42506287404694</v>
      </c>
      <c r="F16651">
        <v>12</v>
      </c>
      <c r="G16651" t="s">
        <v>70</v>
      </c>
      <c r="H16651">
        <v>120459.09735458699</v>
      </c>
      <c r="I16651">
        <v>644.42506287404694</v>
      </c>
    </row>
    <row r="16652" spans="1:9" x14ac:dyDescent="0.25">
      <c r="A16652" t="s">
        <v>58</v>
      </c>
      <c r="B16652" t="s">
        <v>71</v>
      </c>
      <c r="C16652">
        <v>1953</v>
      </c>
      <c r="D16652">
        <v>4.4424241348844297E-2</v>
      </c>
      <c r="E16652">
        <v>5351.3040135440897</v>
      </c>
      <c r="F16652">
        <v>12</v>
      </c>
      <c r="G16652" t="s">
        <v>72</v>
      </c>
      <c r="H16652">
        <v>120459.09735458699</v>
      </c>
      <c r="I16652">
        <v>5351.3040135440897</v>
      </c>
    </row>
    <row r="16653" spans="1:9" x14ac:dyDescent="0.25">
      <c r="A16653" t="s">
        <v>58</v>
      </c>
      <c r="B16653" t="s">
        <v>73</v>
      </c>
      <c r="C16653">
        <v>1953</v>
      </c>
      <c r="D16653">
        <v>5.78747872004764E-3</v>
      </c>
      <c r="E16653">
        <v>1500</v>
      </c>
      <c r="F16653">
        <v>12</v>
      </c>
      <c r="G16653" t="s">
        <v>74</v>
      </c>
      <c r="H16653">
        <v>120459.09735458699</v>
      </c>
      <c r="I16653">
        <v>1500</v>
      </c>
    </row>
    <row r="16654" spans="1:9" x14ac:dyDescent="0.25">
      <c r="A16654" t="s">
        <v>58</v>
      </c>
      <c r="B16654" t="s">
        <v>75</v>
      </c>
      <c r="C16654">
        <v>1953</v>
      </c>
      <c r="D16654">
        <v>8.4531749805991895E-3</v>
      </c>
      <c r="E16654">
        <v>3500</v>
      </c>
      <c r="F16654">
        <v>12</v>
      </c>
      <c r="G16654" t="s">
        <v>76</v>
      </c>
      <c r="H16654">
        <v>120459.09735458699</v>
      </c>
      <c r="I16654">
        <v>3500</v>
      </c>
    </row>
    <row r="16655" spans="1:9" x14ac:dyDescent="0.25">
      <c r="A16655" t="s">
        <v>58</v>
      </c>
      <c r="B16655" t="s">
        <v>77</v>
      </c>
      <c r="C16655">
        <v>1953</v>
      </c>
      <c r="D16655">
        <v>8.4799839617079494E-3</v>
      </c>
      <c r="E16655">
        <v>1500</v>
      </c>
      <c r="F16655">
        <v>13</v>
      </c>
      <c r="G16655" t="s">
        <v>78</v>
      </c>
      <c r="H16655">
        <v>120459.09735458699</v>
      </c>
      <c r="I16655">
        <v>1500</v>
      </c>
    </row>
    <row r="16656" spans="1:9" x14ac:dyDescent="0.25">
      <c r="A16656" t="s">
        <v>58</v>
      </c>
      <c r="B16656" t="s">
        <v>79</v>
      </c>
      <c r="C16656">
        <v>1953</v>
      </c>
      <c r="D16656">
        <v>1.9649047614161098E-3</v>
      </c>
      <c r="E16656">
        <v>236.690653947914</v>
      </c>
      <c r="F16656">
        <v>12</v>
      </c>
      <c r="G16656" t="s">
        <v>80</v>
      </c>
      <c r="H16656">
        <v>120459.09735458699</v>
      </c>
      <c r="I16656">
        <v>236.690653947914</v>
      </c>
    </row>
    <row r="16657" spans="1:9" x14ac:dyDescent="0.25">
      <c r="A16657" t="s">
        <v>58</v>
      </c>
      <c r="B16657" t="s">
        <v>81</v>
      </c>
      <c r="C16657">
        <v>1953</v>
      </c>
      <c r="D16657">
        <v>8.0439335805230702E-3</v>
      </c>
      <c r="E16657">
        <v>1500</v>
      </c>
      <c r="F16657">
        <v>12</v>
      </c>
      <c r="G16657" t="s">
        <v>82</v>
      </c>
      <c r="H16657">
        <v>120459.09735458699</v>
      </c>
      <c r="I16657">
        <v>1500</v>
      </c>
    </row>
    <row r="16658" spans="1:9" x14ac:dyDescent="0.25">
      <c r="A16658" t="s">
        <v>58</v>
      </c>
      <c r="B16658" t="s">
        <v>83</v>
      </c>
      <c r="C16658">
        <v>1953</v>
      </c>
      <c r="D16658">
        <v>4.8220304855952504E-3</v>
      </c>
      <c r="E16658">
        <v>400</v>
      </c>
      <c r="F16658">
        <v>12</v>
      </c>
      <c r="G16658" t="s">
        <v>84</v>
      </c>
      <c r="H16658">
        <v>120459.09735458699</v>
      </c>
      <c r="I16658">
        <v>400</v>
      </c>
    </row>
    <row r="16659" spans="1:9" x14ac:dyDescent="0.25">
      <c r="A16659" t="s">
        <v>58</v>
      </c>
      <c r="B16659" t="s">
        <v>85</v>
      </c>
      <c r="C16659">
        <v>1953</v>
      </c>
      <c r="D16659">
        <v>0.80656401532504396</v>
      </c>
      <c r="E16659">
        <v>75000</v>
      </c>
      <c r="F16659">
        <v>12</v>
      </c>
      <c r="G16659" t="s">
        <v>86</v>
      </c>
      <c r="H16659">
        <v>120459.09735458699</v>
      </c>
      <c r="I16659">
        <v>75000</v>
      </c>
    </row>
    <row r="16660" spans="1:9" x14ac:dyDescent="0.25">
      <c r="A16660" t="s">
        <v>58</v>
      </c>
      <c r="B16660" t="s">
        <v>87</v>
      </c>
      <c r="C16660">
        <v>1953</v>
      </c>
      <c r="D16660">
        <v>1.65330993280936E-2</v>
      </c>
      <c r="E16660">
        <v>15000</v>
      </c>
      <c r="F16660">
        <v>13</v>
      </c>
      <c r="G16660" t="s">
        <v>88</v>
      </c>
      <c r="H16660">
        <v>120459.09735458699</v>
      </c>
      <c r="I16660">
        <v>15000</v>
      </c>
    </row>
    <row r="16661" spans="1:9" x14ac:dyDescent="0.25">
      <c r="A16661" t="s">
        <v>58</v>
      </c>
      <c r="B16661" t="s">
        <v>89</v>
      </c>
      <c r="C16661">
        <v>1953</v>
      </c>
      <c r="D16661">
        <v>1.5971747666968902E-2</v>
      </c>
      <c r="E16661">
        <v>1500</v>
      </c>
      <c r="F16661">
        <v>12</v>
      </c>
      <c r="G16661" t="s">
        <v>90</v>
      </c>
      <c r="H16661">
        <v>120459.09735458699</v>
      </c>
      <c r="I16661">
        <v>1500</v>
      </c>
    </row>
    <row r="16662" spans="1:9" x14ac:dyDescent="0.25">
      <c r="A16662" t="s">
        <v>58</v>
      </c>
      <c r="B16662" t="s">
        <v>91</v>
      </c>
      <c r="C16662">
        <v>1953</v>
      </c>
      <c r="D16662">
        <v>2.62182229127791E-3</v>
      </c>
      <c r="E16662">
        <v>75</v>
      </c>
      <c r="F16662">
        <v>13</v>
      </c>
      <c r="G16662" t="s">
        <v>92</v>
      </c>
      <c r="H16662">
        <v>120459.09735458699</v>
      </c>
      <c r="I16662">
        <v>75</v>
      </c>
    </row>
    <row r="16663" spans="1:9" x14ac:dyDescent="0.25">
      <c r="A16663" t="s">
        <v>93</v>
      </c>
      <c r="B16663" t="s">
        <v>94</v>
      </c>
      <c r="C16663">
        <v>1953</v>
      </c>
      <c r="D16663">
        <v>0.22363363254812099</v>
      </c>
      <c r="E16663">
        <v>750</v>
      </c>
      <c r="F16663">
        <v>12</v>
      </c>
      <c r="G16663" t="s">
        <v>96</v>
      </c>
      <c r="H16663">
        <v>17250</v>
      </c>
      <c r="I16663">
        <v>750</v>
      </c>
    </row>
    <row r="16664" spans="1:9" x14ac:dyDescent="0.25">
      <c r="A16664" t="s">
        <v>93</v>
      </c>
      <c r="B16664" t="s">
        <v>97</v>
      </c>
      <c r="C16664">
        <v>1953</v>
      </c>
      <c r="D16664">
        <v>0.67449955878533796</v>
      </c>
      <c r="E16664">
        <v>15000</v>
      </c>
      <c r="F16664">
        <v>12</v>
      </c>
      <c r="G16664" t="s">
        <v>98</v>
      </c>
      <c r="H16664">
        <v>17250</v>
      </c>
      <c r="I16664">
        <v>15000</v>
      </c>
    </row>
    <row r="16665" spans="1:9" x14ac:dyDescent="0.25">
      <c r="A16665" t="s">
        <v>93</v>
      </c>
      <c r="B16665" t="s">
        <v>99</v>
      </c>
      <c r="C16665">
        <v>1953</v>
      </c>
      <c r="D16665">
        <v>0.10186680866654101</v>
      </c>
      <c r="E16665">
        <v>1500</v>
      </c>
      <c r="F16665">
        <v>12</v>
      </c>
      <c r="G16665" t="s">
        <v>100</v>
      </c>
      <c r="H16665">
        <v>17250</v>
      </c>
      <c r="I16665">
        <v>1500</v>
      </c>
    </row>
    <row r="16666" spans="1:9" x14ac:dyDescent="0.25">
      <c r="A16666" t="s">
        <v>101</v>
      </c>
      <c r="B16666" t="s">
        <v>102</v>
      </c>
      <c r="C16666">
        <v>1953</v>
      </c>
      <c r="D16666">
        <v>3.9315879119567899E-3</v>
      </c>
      <c r="E16666">
        <v>25</v>
      </c>
      <c r="F16666">
        <v>12</v>
      </c>
      <c r="G16666" t="s">
        <v>103</v>
      </c>
      <c r="H16666">
        <v>26668.875728287901</v>
      </c>
      <c r="I16666">
        <v>25</v>
      </c>
    </row>
    <row r="16667" spans="1:9" x14ac:dyDescent="0.25">
      <c r="A16667" t="s">
        <v>101</v>
      </c>
      <c r="B16667" t="s">
        <v>104</v>
      </c>
      <c r="C16667">
        <v>1953</v>
      </c>
      <c r="D16667">
        <v>1.6857215700578701E-2</v>
      </c>
      <c r="E16667">
        <v>449.56299064367602</v>
      </c>
      <c r="F16667">
        <v>12</v>
      </c>
      <c r="G16667" t="s">
        <v>105</v>
      </c>
      <c r="H16667">
        <v>26668.875728287901</v>
      </c>
      <c r="I16667">
        <v>449.56299064367602</v>
      </c>
    </row>
    <row r="16668" spans="1:9" x14ac:dyDescent="0.25">
      <c r="A16668" t="s">
        <v>101</v>
      </c>
      <c r="B16668" t="s">
        <v>106</v>
      </c>
      <c r="C16668">
        <v>1953</v>
      </c>
      <c r="D16668">
        <v>1.45829746346053E-3</v>
      </c>
      <c r="E16668">
        <v>38.8911538279064</v>
      </c>
      <c r="F16668">
        <v>12</v>
      </c>
      <c r="G16668" t="s">
        <v>107</v>
      </c>
      <c r="H16668">
        <v>26668.875728287901</v>
      </c>
      <c r="I16668">
        <v>38.8911538279064</v>
      </c>
    </row>
    <row r="16669" spans="1:9" x14ac:dyDescent="0.25">
      <c r="A16669" t="s">
        <v>101</v>
      </c>
      <c r="B16669" t="s">
        <v>108</v>
      </c>
      <c r="C16669">
        <v>1953</v>
      </c>
      <c r="D16669">
        <v>0.110502691977701</v>
      </c>
      <c r="E16669">
        <v>7500</v>
      </c>
      <c r="F16669">
        <v>12</v>
      </c>
      <c r="G16669" t="s">
        <v>109</v>
      </c>
      <c r="H16669">
        <v>26668.875728287901</v>
      </c>
      <c r="I16669">
        <v>7500</v>
      </c>
    </row>
    <row r="16670" spans="1:9" x14ac:dyDescent="0.25">
      <c r="A16670" t="s">
        <v>101</v>
      </c>
      <c r="B16670" t="s">
        <v>110</v>
      </c>
      <c r="C16670">
        <v>1953</v>
      </c>
      <c r="D16670">
        <v>7.5982287693897501E-3</v>
      </c>
      <c r="E16670">
        <v>200</v>
      </c>
      <c r="F16670">
        <v>12</v>
      </c>
      <c r="G16670" t="s">
        <v>111</v>
      </c>
      <c r="H16670">
        <v>26668.875728287901</v>
      </c>
      <c r="I16670">
        <v>200</v>
      </c>
    </row>
    <row r="16671" spans="1:9" x14ac:dyDescent="0.25">
      <c r="A16671" t="s">
        <v>101</v>
      </c>
      <c r="B16671" t="s">
        <v>112</v>
      </c>
      <c r="C16671">
        <v>1953</v>
      </c>
      <c r="D16671">
        <v>2.8135767982513998E-3</v>
      </c>
      <c r="E16671">
        <v>75.034929984560705</v>
      </c>
      <c r="F16671">
        <v>12</v>
      </c>
      <c r="G16671" t="s">
        <v>113</v>
      </c>
      <c r="H16671">
        <v>26668.875728287901</v>
      </c>
      <c r="I16671">
        <v>75.034929984560705</v>
      </c>
    </row>
    <row r="16672" spans="1:9" x14ac:dyDescent="0.25">
      <c r="A16672" t="s">
        <v>101</v>
      </c>
      <c r="B16672" t="s">
        <v>114</v>
      </c>
      <c r="C16672">
        <v>1953</v>
      </c>
      <c r="D16672">
        <v>2.99394172786878E-3</v>
      </c>
      <c r="E16672">
        <v>25</v>
      </c>
      <c r="F16672">
        <v>12</v>
      </c>
      <c r="G16672" t="s">
        <v>115</v>
      </c>
      <c r="H16672">
        <v>26668.875728287901</v>
      </c>
      <c r="I16672">
        <v>25</v>
      </c>
    </row>
    <row r="16673" spans="1:9" x14ac:dyDescent="0.25">
      <c r="A16673" t="s">
        <v>101</v>
      </c>
      <c r="B16673" t="s">
        <v>116</v>
      </c>
      <c r="C16673">
        <v>1953</v>
      </c>
      <c r="D16673">
        <v>2.1411783293540801E-3</v>
      </c>
      <c r="E16673">
        <v>25</v>
      </c>
      <c r="F16673">
        <v>12</v>
      </c>
      <c r="G16673" t="s">
        <v>117</v>
      </c>
      <c r="H16673">
        <v>26668.875728287901</v>
      </c>
      <c r="I16673">
        <v>25</v>
      </c>
    </row>
    <row r="16674" spans="1:9" x14ac:dyDescent="0.25">
      <c r="A16674" t="s">
        <v>101</v>
      </c>
      <c r="B16674" t="s">
        <v>118</v>
      </c>
      <c r="C16674">
        <v>1953</v>
      </c>
      <c r="D16674">
        <v>7.3435694945449895E-2</v>
      </c>
      <c r="E16674">
        <v>3500</v>
      </c>
      <c r="F16674">
        <v>12</v>
      </c>
      <c r="G16674" t="s">
        <v>119</v>
      </c>
      <c r="H16674">
        <v>26668.875728287901</v>
      </c>
      <c r="I16674">
        <v>3500</v>
      </c>
    </row>
    <row r="16675" spans="1:9" x14ac:dyDescent="0.25">
      <c r="A16675" t="s">
        <v>101</v>
      </c>
      <c r="B16675" t="s">
        <v>120</v>
      </c>
      <c r="C16675">
        <v>1953</v>
      </c>
      <c r="D16675">
        <v>1.45829746346053E-3</v>
      </c>
      <c r="E16675">
        <v>25</v>
      </c>
      <c r="F16675">
        <v>12</v>
      </c>
      <c r="G16675" t="s">
        <v>121</v>
      </c>
      <c r="H16675">
        <v>26668.875728287901</v>
      </c>
      <c r="I16675">
        <v>25</v>
      </c>
    </row>
    <row r="16676" spans="1:9" x14ac:dyDescent="0.25">
      <c r="A16676" t="s">
        <v>101</v>
      </c>
      <c r="B16676" t="s">
        <v>122</v>
      </c>
      <c r="C16676">
        <v>1953</v>
      </c>
      <c r="D16676">
        <v>1.8664341944082099E-3</v>
      </c>
      <c r="E16676">
        <v>75</v>
      </c>
      <c r="F16676">
        <v>12</v>
      </c>
      <c r="G16676" t="s">
        <v>123</v>
      </c>
      <c r="H16676">
        <v>26668.875728287901</v>
      </c>
      <c r="I16676">
        <v>75</v>
      </c>
    </row>
    <row r="16677" spans="1:9" x14ac:dyDescent="0.25">
      <c r="A16677" t="s">
        <v>101</v>
      </c>
      <c r="B16677" t="s">
        <v>124</v>
      </c>
      <c r="C16677">
        <v>1953</v>
      </c>
      <c r="D16677">
        <v>1.6276395936031601E-3</v>
      </c>
      <c r="E16677">
        <v>25</v>
      </c>
      <c r="F16677">
        <v>12</v>
      </c>
      <c r="G16677" t="s">
        <v>125</v>
      </c>
      <c r="H16677">
        <v>26668.875728287901</v>
      </c>
      <c r="I16677">
        <v>25</v>
      </c>
    </row>
    <row r="16678" spans="1:9" x14ac:dyDescent="0.25">
      <c r="A16678" t="s">
        <v>101</v>
      </c>
      <c r="B16678" t="s">
        <v>126</v>
      </c>
      <c r="C16678">
        <v>1953</v>
      </c>
      <c r="D16678">
        <v>1.2846021782924801E-2</v>
      </c>
      <c r="E16678">
        <v>1500</v>
      </c>
      <c r="F16678">
        <v>12</v>
      </c>
      <c r="G16678" t="s">
        <v>127</v>
      </c>
      <c r="H16678">
        <v>26668.875728287901</v>
      </c>
      <c r="I16678">
        <v>1500</v>
      </c>
    </row>
    <row r="16679" spans="1:9" x14ac:dyDescent="0.25">
      <c r="A16679" t="s">
        <v>101</v>
      </c>
      <c r="B16679" t="s">
        <v>128</v>
      </c>
      <c r="C16679">
        <v>1953</v>
      </c>
      <c r="D16679">
        <v>5.3052715050245898E-2</v>
      </c>
      <c r="E16679">
        <v>750</v>
      </c>
      <c r="F16679">
        <v>13</v>
      </c>
      <c r="G16679" t="s">
        <v>129</v>
      </c>
      <c r="H16679">
        <v>26668.875728287901</v>
      </c>
      <c r="I16679">
        <v>750</v>
      </c>
    </row>
    <row r="16680" spans="1:9" x14ac:dyDescent="0.25">
      <c r="A16680" t="s">
        <v>101</v>
      </c>
      <c r="B16680" t="s">
        <v>130</v>
      </c>
      <c r="C16680">
        <v>1953</v>
      </c>
      <c r="D16680">
        <v>1.7499569561526399E-3</v>
      </c>
      <c r="E16680">
        <v>46.669384593487599</v>
      </c>
      <c r="F16680">
        <v>13</v>
      </c>
      <c r="G16680" t="s">
        <v>131</v>
      </c>
      <c r="H16680">
        <v>26668.875728287901</v>
      </c>
      <c r="I16680">
        <v>46.669384593487599</v>
      </c>
    </row>
    <row r="16681" spans="1:9" x14ac:dyDescent="0.25">
      <c r="A16681" t="s">
        <v>101</v>
      </c>
      <c r="B16681" t="s">
        <v>132</v>
      </c>
      <c r="C16681">
        <v>1953</v>
      </c>
      <c r="D16681">
        <v>3.39052067467142E-3</v>
      </c>
      <c r="E16681">
        <v>400</v>
      </c>
      <c r="F16681">
        <v>13</v>
      </c>
      <c r="G16681" t="s">
        <v>133</v>
      </c>
      <c r="H16681">
        <v>26668.875728287901</v>
      </c>
      <c r="I16681">
        <v>400</v>
      </c>
    </row>
    <row r="16682" spans="1:9" x14ac:dyDescent="0.25">
      <c r="A16682" t="s">
        <v>101</v>
      </c>
      <c r="B16682" t="s">
        <v>134</v>
      </c>
      <c r="C16682">
        <v>1953</v>
      </c>
      <c r="D16682">
        <v>1.45829746346053E-3</v>
      </c>
      <c r="E16682">
        <v>25</v>
      </c>
      <c r="F16682">
        <v>13</v>
      </c>
      <c r="G16682" t="s">
        <v>135</v>
      </c>
      <c r="H16682">
        <v>26668.875728287901</v>
      </c>
      <c r="I16682">
        <v>25</v>
      </c>
    </row>
    <row r="16683" spans="1:9" x14ac:dyDescent="0.25">
      <c r="A16683" t="s">
        <v>101</v>
      </c>
      <c r="B16683" t="s">
        <v>136</v>
      </c>
      <c r="C16683">
        <v>1953</v>
      </c>
      <c r="D16683">
        <v>7.1441693573466103E-3</v>
      </c>
      <c r="E16683">
        <v>190.526964772919</v>
      </c>
      <c r="F16683">
        <v>13</v>
      </c>
      <c r="G16683" t="s">
        <v>137</v>
      </c>
      <c r="H16683">
        <v>26668.875728287901</v>
      </c>
      <c r="I16683">
        <v>190.526964772919</v>
      </c>
    </row>
    <row r="16684" spans="1:9" x14ac:dyDescent="0.25">
      <c r="A16684" t="s">
        <v>101</v>
      </c>
      <c r="B16684" t="s">
        <v>138</v>
      </c>
      <c r="C16684">
        <v>1953</v>
      </c>
      <c r="D16684">
        <v>2.7123765496134301E-3</v>
      </c>
      <c r="E16684">
        <v>75</v>
      </c>
      <c r="F16684">
        <v>13</v>
      </c>
      <c r="G16684" t="s">
        <v>139</v>
      </c>
      <c r="H16684">
        <v>26668.875728287901</v>
      </c>
      <c r="I16684">
        <v>75</v>
      </c>
    </row>
    <row r="16685" spans="1:9" x14ac:dyDescent="0.25">
      <c r="A16685" t="s">
        <v>101</v>
      </c>
      <c r="B16685" t="s">
        <v>140</v>
      </c>
      <c r="C16685">
        <v>1953</v>
      </c>
      <c r="D16685">
        <v>4.1366654544227098E-3</v>
      </c>
      <c r="E16685">
        <v>75</v>
      </c>
      <c r="F16685">
        <v>13</v>
      </c>
      <c r="G16685" t="s">
        <v>141</v>
      </c>
      <c r="H16685">
        <v>26668.875728287901</v>
      </c>
      <c r="I16685">
        <v>75</v>
      </c>
    </row>
    <row r="16686" spans="1:9" x14ac:dyDescent="0.25">
      <c r="A16686" t="s">
        <v>101</v>
      </c>
      <c r="B16686" t="s">
        <v>142</v>
      </c>
      <c r="C16686">
        <v>1953</v>
      </c>
      <c r="D16686">
        <v>9.5688181987803999E-3</v>
      </c>
      <c r="E16686">
        <v>255.18962340985399</v>
      </c>
      <c r="F16686">
        <v>13</v>
      </c>
      <c r="G16686" t="s">
        <v>143</v>
      </c>
      <c r="H16686">
        <v>26668.875728287901</v>
      </c>
      <c r="I16686">
        <v>255.18962340985399</v>
      </c>
    </row>
    <row r="16687" spans="1:9" x14ac:dyDescent="0.25">
      <c r="A16687" t="s">
        <v>101</v>
      </c>
      <c r="B16687" t="s">
        <v>144</v>
      </c>
      <c r="C16687">
        <v>1953</v>
      </c>
      <c r="D16687">
        <v>1.88425729087522E-2</v>
      </c>
      <c r="E16687">
        <v>400</v>
      </c>
      <c r="F16687">
        <v>13</v>
      </c>
      <c r="G16687" t="s">
        <v>145</v>
      </c>
      <c r="H16687">
        <v>26668.875728287901</v>
      </c>
      <c r="I16687">
        <v>400</v>
      </c>
    </row>
    <row r="16688" spans="1:9" x14ac:dyDescent="0.25">
      <c r="A16688" t="s">
        <v>101</v>
      </c>
      <c r="B16688" t="s">
        <v>146</v>
      </c>
      <c r="C16688">
        <v>1953</v>
      </c>
      <c r="D16688">
        <v>4.3574602367117601E-3</v>
      </c>
      <c r="E16688">
        <v>25</v>
      </c>
      <c r="F16688">
        <v>13</v>
      </c>
      <c r="G16688" t="s">
        <v>147</v>
      </c>
      <c r="H16688">
        <v>26668.875728287901</v>
      </c>
      <c r="I16688">
        <v>25</v>
      </c>
    </row>
    <row r="16689" spans="1:9" x14ac:dyDescent="0.25">
      <c r="A16689" t="s">
        <v>101</v>
      </c>
      <c r="B16689" t="s">
        <v>148</v>
      </c>
      <c r="C16689">
        <v>1953</v>
      </c>
      <c r="D16689">
        <v>2.9313498059688301E-3</v>
      </c>
      <c r="E16689">
        <v>25</v>
      </c>
      <c r="F16689">
        <v>13</v>
      </c>
      <c r="G16689" t="s">
        <v>149</v>
      </c>
      <c r="H16689">
        <v>26668.875728287901</v>
      </c>
      <c r="I16689">
        <v>25</v>
      </c>
    </row>
    <row r="16690" spans="1:9" x14ac:dyDescent="0.25">
      <c r="A16690" t="s">
        <v>101</v>
      </c>
      <c r="B16690" t="s">
        <v>150</v>
      </c>
      <c r="C16690">
        <v>1953</v>
      </c>
      <c r="D16690">
        <v>4.7129419765589596E-3</v>
      </c>
      <c r="E16690">
        <v>75</v>
      </c>
      <c r="F16690">
        <v>13</v>
      </c>
      <c r="G16690" t="s">
        <v>151</v>
      </c>
      <c r="H16690">
        <v>26668.875728287901</v>
      </c>
      <c r="I16690">
        <v>75</v>
      </c>
    </row>
    <row r="16691" spans="1:9" x14ac:dyDescent="0.25">
      <c r="A16691" t="s">
        <v>101</v>
      </c>
      <c r="B16691" t="s">
        <v>152</v>
      </c>
      <c r="C16691">
        <v>1953</v>
      </c>
      <c r="D16691">
        <v>0.40797891968043798</v>
      </c>
      <c r="E16691">
        <v>1500</v>
      </c>
      <c r="F16691">
        <v>13</v>
      </c>
      <c r="G16691" t="s">
        <v>153</v>
      </c>
      <c r="H16691">
        <v>26668.875728287901</v>
      </c>
      <c r="I16691">
        <v>1500</v>
      </c>
    </row>
    <row r="16692" spans="1:9" x14ac:dyDescent="0.25">
      <c r="A16692" t="s">
        <v>101</v>
      </c>
      <c r="B16692" t="s">
        <v>154</v>
      </c>
      <c r="C16692">
        <v>1953</v>
      </c>
      <c r="D16692">
        <v>1.32546933217732E-2</v>
      </c>
      <c r="E16692">
        <v>200</v>
      </c>
      <c r="F16692">
        <v>13</v>
      </c>
      <c r="G16692" t="s">
        <v>155</v>
      </c>
      <c r="H16692">
        <v>26668.875728287901</v>
      </c>
      <c r="I16692">
        <v>200</v>
      </c>
    </row>
    <row r="16693" spans="1:9" x14ac:dyDescent="0.25">
      <c r="A16693" t="s">
        <v>101</v>
      </c>
      <c r="B16693" t="s">
        <v>156</v>
      </c>
      <c r="C16693">
        <v>1953</v>
      </c>
      <c r="D16693">
        <v>3.20655791025396E-3</v>
      </c>
      <c r="E16693">
        <v>85.515294424121294</v>
      </c>
      <c r="F16693">
        <v>13</v>
      </c>
      <c r="G16693" t="s">
        <v>157</v>
      </c>
      <c r="H16693">
        <v>26668.875728287901</v>
      </c>
      <c r="I16693">
        <v>85.515294424121294</v>
      </c>
    </row>
    <row r="16694" spans="1:9" x14ac:dyDescent="0.25">
      <c r="A16694" t="s">
        <v>101</v>
      </c>
      <c r="B16694" t="s">
        <v>158</v>
      </c>
      <c r="C16694">
        <v>1953</v>
      </c>
      <c r="D16694">
        <v>2.0623440508001699E-3</v>
      </c>
      <c r="E16694">
        <v>55.000397199763498</v>
      </c>
      <c r="F16694">
        <v>13</v>
      </c>
      <c r="G16694" t="s">
        <v>159</v>
      </c>
      <c r="H16694">
        <v>26668.875728287901</v>
      </c>
      <c r="I16694">
        <v>55.000397199763498</v>
      </c>
    </row>
    <row r="16695" spans="1:9" x14ac:dyDescent="0.25">
      <c r="A16695" t="s">
        <v>101</v>
      </c>
      <c r="B16695" t="s">
        <v>160</v>
      </c>
      <c r="C16695">
        <v>1953</v>
      </c>
      <c r="D16695">
        <v>7.5937838415913006E-2</v>
      </c>
      <c r="E16695">
        <v>3500</v>
      </c>
      <c r="F16695">
        <v>13</v>
      </c>
      <c r="G16695" t="s">
        <v>161</v>
      </c>
      <c r="H16695">
        <v>26668.875728287901</v>
      </c>
      <c r="I16695">
        <v>3500</v>
      </c>
    </row>
    <row r="16696" spans="1:9" x14ac:dyDescent="0.25">
      <c r="A16696" t="s">
        <v>101</v>
      </c>
      <c r="B16696" t="s">
        <v>162</v>
      </c>
      <c r="C16696">
        <v>1953</v>
      </c>
      <c r="D16696">
        <v>1.3260229426428301E-2</v>
      </c>
      <c r="E16696">
        <v>750</v>
      </c>
      <c r="F16696">
        <v>13</v>
      </c>
      <c r="G16696" t="s">
        <v>163</v>
      </c>
      <c r="H16696">
        <v>26668.875728287901</v>
      </c>
      <c r="I16696">
        <v>750</v>
      </c>
    </row>
    <row r="16697" spans="1:9" x14ac:dyDescent="0.25">
      <c r="A16697" t="s">
        <v>101</v>
      </c>
      <c r="B16697" t="s">
        <v>164</v>
      </c>
      <c r="C16697">
        <v>1953</v>
      </c>
      <c r="D16697">
        <v>1.00918993998867E-2</v>
      </c>
      <c r="E16697">
        <v>269.139610957961</v>
      </c>
      <c r="F16697">
        <v>13</v>
      </c>
      <c r="G16697" t="s">
        <v>165</v>
      </c>
      <c r="H16697">
        <v>26668.875728287901</v>
      </c>
      <c r="I16697">
        <v>269.139610957961</v>
      </c>
    </row>
    <row r="16698" spans="1:9" x14ac:dyDescent="0.25">
      <c r="A16698" t="s">
        <v>101</v>
      </c>
      <c r="B16698" t="s">
        <v>166</v>
      </c>
      <c r="C16698">
        <v>1953</v>
      </c>
      <c r="D16698">
        <v>3.1966847175734003E-2</v>
      </c>
      <c r="E16698">
        <v>400</v>
      </c>
      <c r="F16698">
        <v>13</v>
      </c>
      <c r="G16698" t="s">
        <v>167</v>
      </c>
      <c r="H16698">
        <v>26668.875728287901</v>
      </c>
      <c r="I16698">
        <v>400</v>
      </c>
    </row>
    <row r="16699" spans="1:9" x14ac:dyDescent="0.25">
      <c r="A16699" t="s">
        <v>101</v>
      </c>
      <c r="B16699" t="s">
        <v>168</v>
      </c>
      <c r="C16699">
        <v>1953</v>
      </c>
      <c r="D16699">
        <v>7.6248200541102797E-3</v>
      </c>
      <c r="E16699">
        <v>203.34537847362401</v>
      </c>
      <c r="F16699">
        <v>13</v>
      </c>
      <c r="G16699" t="s">
        <v>169</v>
      </c>
      <c r="H16699">
        <v>26668.875728287901</v>
      </c>
      <c r="I16699">
        <v>203.34537847362401</v>
      </c>
    </row>
    <row r="16700" spans="1:9" x14ac:dyDescent="0.25">
      <c r="A16700" t="s">
        <v>101</v>
      </c>
      <c r="B16700" t="s">
        <v>170</v>
      </c>
      <c r="C16700">
        <v>1953</v>
      </c>
      <c r="D16700">
        <v>5.1498782126937599E-2</v>
      </c>
      <c r="E16700">
        <v>3500</v>
      </c>
      <c r="F16700">
        <v>13</v>
      </c>
      <c r="G16700" t="s">
        <v>171</v>
      </c>
      <c r="H16700">
        <v>26668.875728287901</v>
      </c>
      <c r="I16700">
        <v>3500</v>
      </c>
    </row>
    <row r="16701" spans="1:9" x14ac:dyDescent="0.25">
      <c r="A16701" t="s">
        <v>101</v>
      </c>
      <c r="B16701" t="s">
        <v>172</v>
      </c>
      <c r="C16701">
        <v>1953</v>
      </c>
      <c r="D16701">
        <v>5.8480225256375097E-3</v>
      </c>
      <c r="E16701">
        <v>200</v>
      </c>
      <c r="F16701">
        <v>13</v>
      </c>
      <c r="G16701" t="s">
        <v>173</v>
      </c>
      <c r="H16701">
        <v>26668.875728287901</v>
      </c>
      <c r="I16701">
        <v>200</v>
      </c>
    </row>
    <row r="16702" spans="1:9" x14ac:dyDescent="0.25">
      <c r="A16702" t="s">
        <v>101</v>
      </c>
      <c r="B16702" t="s">
        <v>174</v>
      </c>
      <c r="C16702">
        <v>1953</v>
      </c>
      <c r="D16702">
        <v>2.36803946209941E-2</v>
      </c>
      <c r="E16702">
        <v>200</v>
      </c>
      <c r="F16702">
        <v>13</v>
      </c>
      <c r="G16702" t="s">
        <v>175</v>
      </c>
      <c r="H16702">
        <v>26668.875728287901</v>
      </c>
      <c r="I16702">
        <v>200</v>
      </c>
    </row>
    <row r="16703" spans="1:9" x14ac:dyDescent="0.25">
      <c r="A16703" t="s">
        <v>176</v>
      </c>
      <c r="B16703" t="s">
        <v>177</v>
      </c>
      <c r="C16703">
        <v>1953</v>
      </c>
      <c r="D16703">
        <v>2.3295229706150299E-2</v>
      </c>
      <c r="E16703">
        <v>1500</v>
      </c>
      <c r="F16703">
        <v>13</v>
      </c>
      <c r="G16703" t="s">
        <v>178</v>
      </c>
      <c r="H16703">
        <v>25500</v>
      </c>
      <c r="I16703">
        <v>1500</v>
      </c>
    </row>
    <row r="16704" spans="1:9" x14ac:dyDescent="0.25">
      <c r="A16704" t="s">
        <v>176</v>
      </c>
      <c r="B16704" t="s">
        <v>179</v>
      </c>
      <c r="C16704">
        <v>1953</v>
      </c>
      <c r="D16704">
        <v>0.18916567774822199</v>
      </c>
      <c r="E16704">
        <v>15000</v>
      </c>
      <c r="F16704">
        <v>13</v>
      </c>
      <c r="G16704" t="s">
        <v>180</v>
      </c>
      <c r="H16704">
        <v>25500</v>
      </c>
      <c r="I16704">
        <v>15000</v>
      </c>
    </row>
    <row r="16705" spans="1:9" x14ac:dyDescent="0.25">
      <c r="A16705" t="s">
        <v>176</v>
      </c>
      <c r="B16705" t="s">
        <v>181</v>
      </c>
      <c r="C16705">
        <v>1953</v>
      </c>
      <c r="D16705">
        <v>0.77346169015784505</v>
      </c>
      <c r="E16705">
        <v>7500</v>
      </c>
      <c r="F16705">
        <v>13</v>
      </c>
      <c r="G16705" t="s">
        <v>182</v>
      </c>
      <c r="H16705">
        <v>25500</v>
      </c>
      <c r="I16705">
        <v>7500</v>
      </c>
    </row>
    <row r="16706" spans="1:9" x14ac:dyDescent="0.25">
      <c r="A16706" t="s">
        <v>176</v>
      </c>
      <c r="B16706" t="s">
        <v>183</v>
      </c>
      <c r="C16706">
        <v>1953</v>
      </c>
      <c r="D16706">
        <v>1.40774023877823E-2</v>
      </c>
      <c r="E16706">
        <v>1500</v>
      </c>
      <c r="F16706">
        <v>13</v>
      </c>
      <c r="G16706" t="s">
        <v>184</v>
      </c>
      <c r="H16706">
        <v>25500</v>
      </c>
      <c r="I16706">
        <v>1500</v>
      </c>
    </row>
    <row r="16707" spans="1:9" x14ac:dyDescent="0.25">
      <c r="A16707" t="s">
        <v>185</v>
      </c>
      <c r="B16707" t="s">
        <v>186</v>
      </c>
      <c r="C16707">
        <v>1953</v>
      </c>
      <c r="D16707">
        <v>3.5907306624496202E-3</v>
      </c>
      <c r="E16707">
        <v>3500</v>
      </c>
      <c r="F16707">
        <v>13</v>
      </c>
      <c r="G16707" t="s">
        <v>187</v>
      </c>
      <c r="H16707">
        <v>422634.53928296699</v>
      </c>
      <c r="I16707">
        <v>3500</v>
      </c>
    </row>
    <row r="16708" spans="1:9" x14ac:dyDescent="0.25">
      <c r="A16708" t="s">
        <v>185</v>
      </c>
      <c r="B16708" t="s">
        <v>188</v>
      </c>
      <c r="C16708">
        <v>1953</v>
      </c>
      <c r="D16708">
        <v>9.4122374451123699E-4</v>
      </c>
      <c r="E16708">
        <v>400</v>
      </c>
      <c r="F16708">
        <v>13</v>
      </c>
      <c r="G16708" t="s">
        <v>189</v>
      </c>
      <c r="H16708">
        <v>422634.53928296699</v>
      </c>
      <c r="I16708">
        <v>400</v>
      </c>
    </row>
    <row r="16709" spans="1:9" x14ac:dyDescent="0.25">
      <c r="A16709" t="s">
        <v>185</v>
      </c>
      <c r="B16709" t="s">
        <v>190</v>
      </c>
      <c r="C16709">
        <v>1953</v>
      </c>
      <c r="D16709">
        <v>5.8665005249893801E-4</v>
      </c>
      <c r="E16709">
        <v>247.93857465821699</v>
      </c>
      <c r="F16709">
        <v>13</v>
      </c>
      <c r="G16709" t="s">
        <v>191</v>
      </c>
      <c r="H16709">
        <v>422634.53928296699</v>
      </c>
      <c r="I16709">
        <v>247.93857465821699</v>
      </c>
    </row>
    <row r="16710" spans="1:9" x14ac:dyDescent="0.25">
      <c r="A16710" t="s">
        <v>185</v>
      </c>
      <c r="B16710" t="s">
        <v>192</v>
      </c>
      <c r="C16710">
        <v>1953</v>
      </c>
      <c r="D16710">
        <v>1.15612666079638E-4</v>
      </c>
      <c r="E16710">
        <v>25</v>
      </c>
      <c r="F16710">
        <v>13</v>
      </c>
      <c r="G16710" t="s">
        <v>193</v>
      </c>
      <c r="H16710">
        <v>422634.53928296699</v>
      </c>
      <c r="I16710">
        <v>25</v>
      </c>
    </row>
    <row r="16711" spans="1:9" x14ac:dyDescent="0.25">
      <c r="A16711" t="s">
        <v>185</v>
      </c>
      <c r="B16711" t="s">
        <v>194</v>
      </c>
      <c r="C16711">
        <v>1953</v>
      </c>
      <c r="D16711">
        <v>1.6429856446842201E-3</v>
      </c>
      <c r="E16711">
        <v>750</v>
      </c>
      <c r="F16711">
        <v>13</v>
      </c>
      <c r="G16711" t="s">
        <v>195</v>
      </c>
      <c r="H16711">
        <v>422634.53928296699</v>
      </c>
      <c r="I16711">
        <v>750</v>
      </c>
    </row>
    <row r="16712" spans="1:9" x14ac:dyDescent="0.25">
      <c r="A16712" t="s">
        <v>185</v>
      </c>
      <c r="B16712" t="s">
        <v>196</v>
      </c>
      <c r="C16712">
        <v>1953</v>
      </c>
      <c r="D16712">
        <v>2.20601854592718E-4</v>
      </c>
      <c r="E16712">
        <v>93.233963180761194</v>
      </c>
      <c r="F16712">
        <v>13</v>
      </c>
      <c r="G16712" t="s">
        <v>197</v>
      </c>
      <c r="H16712">
        <v>422634.53928296699</v>
      </c>
      <c r="I16712">
        <v>93.233963180761194</v>
      </c>
    </row>
    <row r="16713" spans="1:9" x14ac:dyDescent="0.25">
      <c r="A16713" t="s">
        <v>185</v>
      </c>
      <c r="B16713" t="s">
        <v>198</v>
      </c>
      <c r="C16713">
        <v>1953</v>
      </c>
      <c r="D16713" s="1">
        <v>2.20475218909777E-5</v>
      </c>
      <c r="E16713">
        <v>75</v>
      </c>
      <c r="F16713">
        <v>13</v>
      </c>
      <c r="G16713" t="s">
        <v>199</v>
      </c>
      <c r="H16713">
        <v>422634.53928296699</v>
      </c>
      <c r="I16713">
        <v>75</v>
      </c>
    </row>
    <row r="16714" spans="1:9" x14ac:dyDescent="0.25">
      <c r="A16714" t="s">
        <v>185</v>
      </c>
      <c r="B16714" t="s">
        <v>200</v>
      </c>
      <c r="C16714">
        <v>1953</v>
      </c>
      <c r="D16714">
        <v>2.7857212562094598E-4</v>
      </c>
      <c r="E16714">
        <v>117.734201968885</v>
      </c>
      <c r="F16714">
        <v>13</v>
      </c>
      <c r="G16714" t="s">
        <v>201</v>
      </c>
      <c r="H16714">
        <v>422634.53928296699</v>
      </c>
      <c r="I16714">
        <v>117.734201968885</v>
      </c>
    </row>
    <row r="16715" spans="1:9" x14ac:dyDescent="0.25">
      <c r="A16715" t="s">
        <v>185</v>
      </c>
      <c r="B16715" t="s">
        <v>202</v>
      </c>
      <c r="C16715">
        <v>1953</v>
      </c>
      <c r="D16715" s="1">
        <v>4.8404819619117699E-5</v>
      </c>
      <c r="E16715">
        <v>20.457548638800901</v>
      </c>
      <c r="F16715">
        <v>13</v>
      </c>
      <c r="G16715" t="s">
        <v>203</v>
      </c>
      <c r="H16715">
        <v>422634.53928296699</v>
      </c>
      <c r="I16715">
        <v>20.457548638800901</v>
      </c>
    </row>
    <row r="16716" spans="1:9" x14ac:dyDescent="0.25">
      <c r="A16716" t="s">
        <v>185</v>
      </c>
      <c r="B16716" t="s">
        <v>204</v>
      </c>
      <c r="C16716">
        <v>1953</v>
      </c>
      <c r="D16716">
        <v>4.8723470393941697E-4</v>
      </c>
      <c r="E16716">
        <v>205.92221462210799</v>
      </c>
      <c r="F16716">
        <v>14</v>
      </c>
      <c r="G16716" t="s">
        <v>205</v>
      </c>
      <c r="H16716">
        <v>422634.53928296699</v>
      </c>
      <c r="I16716">
        <v>205.92221462210799</v>
      </c>
    </row>
    <row r="16717" spans="1:9" x14ac:dyDescent="0.25">
      <c r="A16717" t="s">
        <v>185</v>
      </c>
      <c r="B16717" t="s">
        <v>206</v>
      </c>
      <c r="C16717">
        <v>1953</v>
      </c>
      <c r="D16717">
        <v>2.6725433549787002E-4</v>
      </c>
      <c r="E16717">
        <v>112.950912954518</v>
      </c>
      <c r="F16717">
        <v>14</v>
      </c>
      <c r="G16717" t="s">
        <v>207</v>
      </c>
      <c r="H16717">
        <v>422634.53928296699</v>
      </c>
      <c r="I16717">
        <v>112.950912954518</v>
      </c>
    </row>
    <row r="16718" spans="1:9" x14ac:dyDescent="0.25">
      <c r="A16718" t="s">
        <v>185</v>
      </c>
      <c r="B16718" t="s">
        <v>208</v>
      </c>
      <c r="C16718">
        <v>1953</v>
      </c>
      <c r="D16718">
        <v>1.25931034553798E-4</v>
      </c>
      <c r="E16718">
        <v>53.222804770071903</v>
      </c>
      <c r="F16718">
        <v>14</v>
      </c>
      <c r="G16718" t="s">
        <v>209</v>
      </c>
      <c r="H16718">
        <v>422634.53928296699</v>
      </c>
      <c r="I16718">
        <v>53.222804770071903</v>
      </c>
    </row>
    <row r="16719" spans="1:9" x14ac:dyDescent="0.25">
      <c r="A16719" t="s">
        <v>185</v>
      </c>
      <c r="B16719" t="s">
        <v>210</v>
      </c>
      <c r="C16719">
        <v>1953</v>
      </c>
      <c r="D16719">
        <v>8.6438704723078505E-3</v>
      </c>
      <c r="E16719">
        <v>1500</v>
      </c>
      <c r="F16719">
        <v>13</v>
      </c>
      <c r="G16719" t="s">
        <v>211</v>
      </c>
      <c r="H16719">
        <v>422634.53928296699</v>
      </c>
      <c r="I16719">
        <v>1500</v>
      </c>
    </row>
    <row r="16720" spans="1:9" x14ac:dyDescent="0.25">
      <c r="A16720" t="s">
        <v>185</v>
      </c>
      <c r="B16720" t="s">
        <v>212</v>
      </c>
      <c r="C16720">
        <v>1953</v>
      </c>
      <c r="D16720">
        <v>1.48987273394052E-4</v>
      </c>
      <c r="E16720">
        <v>200</v>
      </c>
      <c r="F16720">
        <v>14</v>
      </c>
      <c r="G16720" t="s">
        <v>213</v>
      </c>
      <c r="H16720">
        <v>422634.53928296699</v>
      </c>
      <c r="I16720">
        <v>200</v>
      </c>
    </row>
    <row r="16721" spans="1:9" x14ac:dyDescent="0.25">
      <c r="A16721" t="s">
        <v>185</v>
      </c>
      <c r="B16721" t="s">
        <v>214</v>
      </c>
      <c r="C16721">
        <v>1953</v>
      </c>
      <c r="D16721">
        <v>4.9207889358035498E-3</v>
      </c>
      <c r="E16721">
        <v>3500</v>
      </c>
      <c r="F16721">
        <v>14</v>
      </c>
      <c r="G16721" t="s">
        <v>215</v>
      </c>
      <c r="H16721">
        <v>422634.53928296699</v>
      </c>
      <c r="I16721">
        <v>3500</v>
      </c>
    </row>
    <row r="16722" spans="1:9" x14ac:dyDescent="0.25">
      <c r="A16722" t="s">
        <v>185</v>
      </c>
      <c r="B16722" t="s">
        <v>216</v>
      </c>
      <c r="C16722">
        <v>1953</v>
      </c>
      <c r="D16722">
        <v>1.3079926527683899E-3</v>
      </c>
      <c r="E16722">
        <v>3500</v>
      </c>
      <c r="F16722">
        <v>14</v>
      </c>
      <c r="G16722" t="s">
        <v>217</v>
      </c>
      <c r="H16722">
        <v>422634.53928296699</v>
      </c>
      <c r="I16722">
        <v>3500</v>
      </c>
    </row>
    <row r="16723" spans="1:9" x14ac:dyDescent="0.25">
      <c r="A16723" t="s">
        <v>185</v>
      </c>
      <c r="B16723" t="s">
        <v>218</v>
      </c>
      <c r="C16723">
        <v>1953</v>
      </c>
      <c r="D16723">
        <v>7.9138092328787605E-3</v>
      </c>
      <c r="E16723">
        <v>15000</v>
      </c>
      <c r="F16723">
        <v>14</v>
      </c>
      <c r="G16723" t="s">
        <v>219</v>
      </c>
      <c r="H16723">
        <v>422634.53928296699</v>
      </c>
      <c r="I16723">
        <v>15000</v>
      </c>
    </row>
    <row r="16724" spans="1:9" x14ac:dyDescent="0.25">
      <c r="A16724" t="s">
        <v>185</v>
      </c>
      <c r="B16724" t="s">
        <v>220</v>
      </c>
      <c r="C16724">
        <v>1953</v>
      </c>
      <c r="D16724">
        <v>3.9264216732251003E-4</v>
      </c>
      <c r="E16724">
        <v>750</v>
      </c>
      <c r="F16724">
        <v>14</v>
      </c>
      <c r="G16724" t="s">
        <v>221</v>
      </c>
      <c r="H16724">
        <v>422634.53928296699</v>
      </c>
      <c r="I16724">
        <v>750</v>
      </c>
    </row>
    <row r="16725" spans="1:9" x14ac:dyDescent="0.25">
      <c r="A16725" t="s">
        <v>185</v>
      </c>
      <c r="B16725" t="s">
        <v>222</v>
      </c>
      <c r="C16725">
        <v>1953</v>
      </c>
      <c r="D16725">
        <v>1.25905826989936E-4</v>
      </c>
      <c r="E16725">
        <v>53.212151182932601</v>
      </c>
      <c r="F16725">
        <v>14</v>
      </c>
      <c r="G16725" t="s">
        <v>223</v>
      </c>
      <c r="H16725">
        <v>422634.53928296699</v>
      </c>
      <c r="I16725">
        <v>53.212151182932601</v>
      </c>
    </row>
    <row r="16726" spans="1:9" x14ac:dyDescent="0.25">
      <c r="A16726" t="s">
        <v>185</v>
      </c>
      <c r="B16726" t="s">
        <v>224</v>
      </c>
      <c r="C16726">
        <v>1953</v>
      </c>
      <c r="D16726" s="1">
        <v>6.0904337992427102E-5</v>
      </c>
      <c r="E16726">
        <v>25.740276827763498</v>
      </c>
      <c r="F16726">
        <v>14</v>
      </c>
      <c r="G16726" t="s">
        <v>225</v>
      </c>
      <c r="H16726">
        <v>422634.53928296699</v>
      </c>
      <c r="I16726">
        <v>25.740276827763498</v>
      </c>
    </row>
    <row r="16727" spans="1:9" x14ac:dyDescent="0.25">
      <c r="A16727" t="s">
        <v>185</v>
      </c>
      <c r="B16727" t="s">
        <v>226</v>
      </c>
      <c r="C16727">
        <v>1953</v>
      </c>
      <c r="D16727">
        <v>0.138672463103202</v>
      </c>
      <c r="E16727">
        <v>35000</v>
      </c>
      <c r="F16727">
        <v>14</v>
      </c>
      <c r="G16727" t="s">
        <v>227</v>
      </c>
      <c r="H16727">
        <v>422634.53928296699</v>
      </c>
      <c r="I16727">
        <v>35000</v>
      </c>
    </row>
    <row r="16728" spans="1:9" x14ac:dyDescent="0.25">
      <c r="A16728" t="s">
        <v>185</v>
      </c>
      <c r="B16728" t="s">
        <v>228</v>
      </c>
      <c r="C16728">
        <v>1953</v>
      </c>
      <c r="D16728">
        <v>2.26480081521932E-3</v>
      </c>
      <c r="E16728">
        <v>7500</v>
      </c>
      <c r="F16728">
        <v>14</v>
      </c>
      <c r="G16728" t="s">
        <v>229</v>
      </c>
      <c r="H16728">
        <v>422634.53928296699</v>
      </c>
      <c r="I16728">
        <v>7500</v>
      </c>
    </row>
    <row r="16729" spans="1:9" x14ac:dyDescent="0.25">
      <c r="A16729" t="s">
        <v>185</v>
      </c>
      <c r="B16729" t="s">
        <v>230</v>
      </c>
      <c r="C16729">
        <v>1953</v>
      </c>
      <c r="D16729">
        <v>2.2925397210389199E-4</v>
      </c>
      <c r="E16729">
        <v>750</v>
      </c>
      <c r="F16729">
        <v>13</v>
      </c>
      <c r="G16729" t="s">
        <v>231</v>
      </c>
      <c r="H16729">
        <v>422634.53928296699</v>
      </c>
      <c r="I16729">
        <v>750</v>
      </c>
    </row>
    <row r="16730" spans="1:9" x14ac:dyDescent="0.25">
      <c r="A16730" t="s">
        <v>185</v>
      </c>
      <c r="B16730" t="s">
        <v>232</v>
      </c>
      <c r="C16730">
        <v>1953</v>
      </c>
      <c r="D16730">
        <v>2.0246579775761201E-4</v>
      </c>
      <c r="E16730">
        <v>85.569039155846696</v>
      </c>
      <c r="F16730">
        <v>14</v>
      </c>
      <c r="G16730" t="s">
        <v>233</v>
      </c>
      <c r="H16730">
        <v>422634.53928296699</v>
      </c>
      <c r="I16730">
        <v>85.569039155846696</v>
      </c>
    </row>
    <row r="16731" spans="1:9" x14ac:dyDescent="0.25">
      <c r="A16731" t="s">
        <v>185</v>
      </c>
      <c r="B16731" t="s">
        <v>234</v>
      </c>
      <c r="C16731">
        <v>1953</v>
      </c>
      <c r="D16731">
        <v>4.4323551662412498E-4</v>
      </c>
      <c r="E16731">
        <v>750</v>
      </c>
      <c r="F16731">
        <v>13</v>
      </c>
      <c r="G16731" t="s">
        <v>235</v>
      </c>
      <c r="H16731">
        <v>422634.53928296699</v>
      </c>
      <c r="I16731">
        <v>750</v>
      </c>
    </row>
    <row r="16732" spans="1:9" x14ac:dyDescent="0.25">
      <c r="A16732" t="s">
        <v>185</v>
      </c>
      <c r="B16732" t="s">
        <v>236</v>
      </c>
      <c r="C16732">
        <v>1953</v>
      </c>
      <c r="D16732">
        <v>1.24711735236264E-3</v>
      </c>
      <c r="E16732">
        <v>200</v>
      </c>
      <c r="F16732">
        <v>14</v>
      </c>
      <c r="G16732" t="s">
        <v>237</v>
      </c>
      <c r="H16732">
        <v>422634.53928296699</v>
      </c>
      <c r="I16732">
        <v>200</v>
      </c>
    </row>
    <row r="16733" spans="1:9" x14ac:dyDescent="0.25">
      <c r="A16733" t="s">
        <v>185</v>
      </c>
      <c r="B16733" t="s">
        <v>238</v>
      </c>
      <c r="C16733">
        <v>1953</v>
      </c>
      <c r="D16733">
        <v>3.14176928224463E-4</v>
      </c>
      <c r="E16733">
        <v>25</v>
      </c>
      <c r="F16733">
        <v>14</v>
      </c>
      <c r="G16733" t="s">
        <v>239</v>
      </c>
      <c r="H16733">
        <v>422634.53928296699</v>
      </c>
      <c r="I16733">
        <v>25</v>
      </c>
    </row>
    <row r="16734" spans="1:9" x14ac:dyDescent="0.25">
      <c r="A16734" t="s">
        <v>185</v>
      </c>
      <c r="B16734" t="s">
        <v>240</v>
      </c>
      <c r="C16734">
        <v>1953</v>
      </c>
      <c r="D16734">
        <v>1.22349323934097E-3</v>
      </c>
      <c r="E16734">
        <v>7500</v>
      </c>
      <c r="F16734">
        <v>14</v>
      </c>
      <c r="G16734" t="s">
        <v>241</v>
      </c>
      <c r="H16734">
        <v>422634.53928296699</v>
      </c>
      <c r="I16734">
        <v>7500</v>
      </c>
    </row>
    <row r="16735" spans="1:9" x14ac:dyDescent="0.25">
      <c r="A16735" t="s">
        <v>185</v>
      </c>
      <c r="B16735" t="s">
        <v>242</v>
      </c>
      <c r="C16735">
        <v>1953</v>
      </c>
      <c r="D16735">
        <v>9.5372968805345704E-4</v>
      </c>
      <c r="E16735">
        <v>403.07910731096001</v>
      </c>
      <c r="F16735">
        <v>14</v>
      </c>
      <c r="G16735" t="s">
        <v>243</v>
      </c>
      <c r="H16735">
        <v>422634.53928296699</v>
      </c>
      <c r="I16735">
        <v>403.07910731096001</v>
      </c>
    </row>
    <row r="16736" spans="1:9" x14ac:dyDescent="0.25">
      <c r="A16736" t="s">
        <v>185</v>
      </c>
      <c r="B16736" t="s">
        <v>244</v>
      </c>
      <c r="C16736">
        <v>1953</v>
      </c>
      <c r="D16736">
        <v>0.12777768063739101</v>
      </c>
      <c r="E16736">
        <v>35000</v>
      </c>
      <c r="F16736">
        <v>14</v>
      </c>
      <c r="G16736" t="s">
        <v>245</v>
      </c>
      <c r="H16736">
        <v>422634.53928296699</v>
      </c>
      <c r="I16736">
        <v>35000</v>
      </c>
    </row>
    <row r="16737" spans="1:9" x14ac:dyDescent="0.25">
      <c r="A16737" t="s">
        <v>185</v>
      </c>
      <c r="B16737" t="s">
        <v>246</v>
      </c>
      <c r="C16737">
        <v>1953</v>
      </c>
      <c r="D16737">
        <v>0.17929602843541501</v>
      </c>
      <c r="E16737">
        <v>35000</v>
      </c>
      <c r="F16737">
        <v>14</v>
      </c>
      <c r="G16737" t="s">
        <v>247</v>
      </c>
      <c r="H16737">
        <v>422634.53928296699</v>
      </c>
      <c r="I16737">
        <v>35000</v>
      </c>
    </row>
    <row r="16738" spans="1:9" x14ac:dyDescent="0.25">
      <c r="A16738" t="s">
        <v>185</v>
      </c>
      <c r="B16738" t="s">
        <v>248</v>
      </c>
      <c r="C16738">
        <v>1953</v>
      </c>
      <c r="D16738">
        <v>7.1328091353908699E-4</v>
      </c>
      <c r="E16738">
        <v>301.45715027292601</v>
      </c>
      <c r="F16738">
        <v>13</v>
      </c>
      <c r="G16738" t="s">
        <v>249</v>
      </c>
      <c r="H16738">
        <v>422634.53928296699</v>
      </c>
      <c r="I16738">
        <v>301.45715027292601</v>
      </c>
    </row>
    <row r="16739" spans="1:9" x14ac:dyDescent="0.25">
      <c r="A16739" t="s">
        <v>185</v>
      </c>
      <c r="B16739" t="s">
        <v>250</v>
      </c>
      <c r="C16739">
        <v>1953</v>
      </c>
      <c r="D16739">
        <v>2.9342948982288199E-3</v>
      </c>
      <c r="E16739">
        <v>3500</v>
      </c>
      <c r="F16739">
        <v>14</v>
      </c>
      <c r="G16739" t="s">
        <v>251</v>
      </c>
      <c r="H16739">
        <v>422634.53928296699</v>
      </c>
      <c r="I16739">
        <v>3500</v>
      </c>
    </row>
    <row r="16740" spans="1:9" x14ac:dyDescent="0.25">
      <c r="A16740" t="s">
        <v>185</v>
      </c>
      <c r="B16740" t="s">
        <v>252</v>
      </c>
      <c r="C16740">
        <v>1953</v>
      </c>
      <c r="D16740">
        <v>1.09832587409192E-4</v>
      </c>
      <c r="E16740">
        <v>46.419044977939897</v>
      </c>
      <c r="F16740">
        <v>14</v>
      </c>
      <c r="G16740" t="s">
        <v>253</v>
      </c>
      <c r="H16740">
        <v>422634.53928296699</v>
      </c>
      <c r="I16740">
        <v>46.419044977939897</v>
      </c>
    </row>
    <row r="16741" spans="1:9" x14ac:dyDescent="0.25">
      <c r="A16741" t="s">
        <v>185</v>
      </c>
      <c r="B16741" t="s">
        <v>254</v>
      </c>
      <c r="C16741">
        <v>1953</v>
      </c>
      <c r="D16741">
        <v>1.1249988466567001E-4</v>
      </c>
      <c r="E16741">
        <v>47.546336925062498</v>
      </c>
      <c r="F16741">
        <v>14</v>
      </c>
      <c r="G16741" t="s">
        <v>255</v>
      </c>
      <c r="H16741">
        <v>422634.53928296699</v>
      </c>
      <c r="I16741">
        <v>47.546336925062498</v>
      </c>
    </row>
    <row r="16742" spans="1:9" x14ac:dyDescent="0.25">
      <c r="A16742" t="s">
        <v>185</v>
      </c>
      <c r="B16742" t="s">
        <v>256</v>
      </c>
      <c r="C16742">
        <v>1953</v>
      </c>
      <c r="D16742" s="1">
        <v>8.2346292342789896E-6</v>
      </c>
      <c r="E16742">
        <v>3.4802387325955499</v>
      </c>
      <c r="F16742">
        <v>13</v>
      </c>
      <c r="G16742" t="s">
        <v>257</v>
      </c>
      <c r="H16742">
        <v>422634.53928296699</v>
      </c>
      <c r="I16742">
        <v>3.4802387325955499</v>
      </c>
    </row>
    <row r="16743" spans="1:9" x14ac:dyDescent="0.25">
      <c r="A16743" t="s">
        <v>185</v>
      </c>
      <c r="B16743" t="s">
        <v>258</v>
      </c>
      <c r="C16743">
        <v>1953</v>
      </c>
      <c r="D16743" s="1">
        <v>2.4361735196970902E-5</v>
      </c>
      <c r="E16743">
        <v>10.296110731105401</v>
      </c>
      <c r="F16743">
        <v>14</v>
      </c>
      <c r="G16743" t="s">
        <v>259</v>
      </c>
      <c r="H16743">
        <v>422634.53928296699</v>
      </c>
      <c r="I16743">
        <v>10.296110731105401</v>
      </c>
    </row>
    <row r="16744" spans="1:9" x14ac:dyDescent="0.25">
      <c r="A16744" t="s">
        <v>185</v>
      </c>
      <c r="B16744" t="s">
        <v>260</v>
      </c>
      <c r="C16744">
        <v>1953</v>
      </c>
      <c r="D16744">
        <v>7.64481297167985E-4</v>
      </c>
      <c r="E16744">
        <v>323.09620081903603</v>
      </c>
      <c r="F16744">
        <v>14</v>
      </c>
      <c r="G16744" t="s">
        <v>261</v>
      </c>
      <c r="H16744">
        <v>422634.53928296699</v>
      </c>
      <c r="I16744">
        <v>323.09620081903603</v>
      </c>
    </row>
    <row r="16745" spans="1:9" x14ac:dyDescent="0.25">
      <c r="A16745" t="s">
        <v>185</v>
      </c>
      <c r="B16745" t="s">
        <v>262</v>
      </c>
      <c r="C16745">
        <v>1953</v>
      </c>
      <c r="D16745">
        <v>7.9708969860915694E-3</v>
      </c>
      <c r="E16745">
        <v>7500</v>
      </c>
      <c r="F16745">
        <v>14</v>
      </c>
      <c r="G16745" t="s">
        <v>263</v>
      </c>
      <c r="H16745">
        <v>422634.53928296699</v>
      </c>
      <c r="I16745">
        <v>7500</v>
      </c>
    </row>
    <row r="16746" spans="1:9" x14ac:dyDescent="0.25">
      <c r="A16746" t="s">
        <v>185</v>
      </c>
      <c r="B16746" t="s">
        <v>264</v>
      </c>
      <c r="C16746">
        <v>1953</v>
      </c>
      <c r="D16746">
        <v>1.5827396128934299E-3</v>
      </c>
      <c r="E16746">
        <v>1500</v>
      </c>
      <c r="F16746">
        <v>14</v>
      </c>
      <c r="G16746" t="s">
        <v>265</v>
      </c>
      <c r="H16746">
        <v>422634.53928296699</v>
      </c>
      <c r="I16746">
        <v>1500</v>
      </c>
    </row>
    <row r="16747" spans="1:9" x14ac:dyDescent="0.25">
      <c r="A16747" t="s">
        <v>185</v>
      </c>
      <c r="B16747" t="s">
        <v>266</v>
      </c>
      <c r="C16747">
        <v>1953</v>
      </c>
      <c r="D16747">
        <v>6.4335476734692402E-4</v>
      </c>
      <c r="E16747">
        <v>1500</v>
      </c>
      <c r="F16747">
        <v>14</v>
      </c>
      <c r="G16747" t="s">
        <v>267</v>
      </c>
      <c r="H16747">
        <v>422634.53928296699</v>
      </c>
      <c r="I16747">
        <v>1500</v>
      </c>
    </row>
    <row r="16748" spans="1:9" x14ac:dyDescent="0.25">
      <c r="A16748" t="s">
        <v>185</v>
      </c>
      <c r="B16748" t="s">
        <v>268</v>
      </c>
      <c r="C16748">
        <v>1953</v>
      </c>
      <c r="D16748">
        <v>1.11854141982205E-3</v>
      </c>
      <c r="E16748">
        <v>1500</v>
      </c>
      <c r="F16748">
        <v>14</v>
      </c>
      <c r="G16748" t="s">
        <v>269</v>
      </c>
      <c r="H16748">
        <v>422634.53928296699</v>
      </c>
      <c r="I16748">
        <v>1500</v>
      </c>
    </row>
    <row r="16749" spans="1:9" x14ac:dyDescent="0.25">
      <c r="A16749" t="s">
        <v>185</v>
      </c>
      <c r="B16749" t="s">
        <v>270</v>
      </c>
      <c r="C16749">
        <v>1953</v>
      </c>
      <c r="D16749" s="1">
        <v>8.3315962412254499E-6</v>
      </c>
      <c r="E16749">
        <v>3.52122033890201</v>
      </c>
      <c r="F16749">
        <v>14</v>
      </c>
      <c r="G16749" t="s">
        <v>271</v>
      </c>
      <c r="H16749">
        <v>422634.53928296699</v>
      </c>
      <c r="I16749">
        <v>3.52122033890201</v>
      </c>
    </row>
    <row r="16750" spans="1:9" x14ac:dyDescent="0.25">
      <c r="A16750" t="s">
        <v>185</v>
      </c>
      <c r="B16750" t="s">
        <v>272</v>
      </c>
      <c r="C16750">
        <v>1953</v>
      </c>
      <c r="D16750">
        <v>1.5801413139790199E-4</v>
      </c>
      <c r="E16750">
        <v>3500</v>
      </c>
      <c r="F16750">
        <v>15</v>
      </c>
      <c r="G16750" t="s">
        <v>273</v>
      </c>
      <c r="H16750">
        <v>422634.53928296699</v>
      </c>
      <c r="I16750">
        <v>3500</v>
      </c>
    </row>
    <row r="16751" spans="1:9" x14ac:dyDescent="0.25">
      <c r="A16751" t="s">
        <v>185</v>
      </c>
      <c r="B16751" t="s">
        <v>274</v>
      </c>
      <c r="C16751">
        <v>1953</v>
      </c>
      <c r="D16751">
        <v>7.4395185305322796E-4</v>
      </c>
      <c r="E16751">
        <v>7500</v>
      </c>
      <c r="F16751">
        <v>15</v>
      </c>
      <c r="G16751" t="s">
        <v>275</v>
      </c>
      <c r="H16751">
        <v>422634.53928296699</v>
      </c>
      <c r="I16751">
        <v>7500</v>
      </c>
    </row>
    <row r="16752" spans="1:9" x14ac:dyDescent="0.25">
      <c r="A16752" t="s">
        <v>185</v>
      </c>
      <c r="B16752" t="s">
        <v>276</v>
      </c>
      <c r="C16752">
        <v>1953</v>
      </c>
      <c r="D16752" s="1">
        <v>4.9551964916285599E-5</v>
      </c>
      <c r="E16752">
        <v>25</v>
      </c>
      <c r="F16752">
        <v>15</v>
      </c>
      <c r="G16752" t="s">
        <v>277</v>
      </c>
      <c r="H16752">
        <v>422634.53928296699</v>
      </c>
      <c r="I16752">
        <v>25</v>
      </c>
    </row>
    <row r="16753" spans="1:9" x14ac:dyDescent="0.25">
      <c r="A16753" t="s">
        <v>185</v>
      </c>
      <c r="B16753" t="s">
        <v>278</v>
      </c>
      <c r="C16753">
        <v>1953</v>
      </c>
      <c r="D16753" s="1">
        <v>6.0904337992427102E-5</v>
      </c>
      <c r="E16753">
        <v>25.740276827763498</v>
      </c>
      <c r="F16753">
        <v>15</v>
      </c>
      <c r="G16753" t="s">
        <v>279</v>
      </c>
      <c r="H16753">
        <v>422634.53928296699</v>
      </c>
      <c r="I16753">
        <v>25.740276827763498</v>
      </c>
    </row>
    <row r="16754" spans="1:9" x14ac:dyDescent="0.25">
      <c r="A16754" t="s">
        <v>185</v>
      </c>
      <c r="B16754" t="s">
        <v>280</v>
      </c>
      <c r="C16754">
        <v>1953</v>
      </c>
      <c r="D16754">
        <v>3.28747190768532E-4</v>
      </c>
      <c r="E16754">
        <v>400</v>
      </c>
      <c r="F16754">
        <v>15</v>
      </c>
      <c r="G16754" t="s">
        <v>281</v>
      </c>
      <c r="H16754">
        <v>422634.53928296699</v>
      </c>
      <c r="I16754">
        <v>400</v>
      </c>
    </row>
    <row r="16755" spans="1:9" x14ac:dyDescent="0.25">
      <c r="A16755" t="s">
        <v>185</v>
      </c>
      <c r="B16755" t="s">
        <v>282</v>
      </c>
      <c r="C16755">
        <v>1953</v>
      </c>
      <c r="D16755">
        <v>9.12470090889061E-4</v>
      </c>
      <c r="E16755">
        <v>3500</v>
      </c>
      <c r="F16755">
        <v>15</v>
      </c>
      <c r="G16755" t="s">
        <v>283</v>
      </c>
      <c r="H16755">
        <v>422634.53928296699</v>
      </c>
      <c r="I16755">
        <v>3500</v>
      </c>
    </row>
    <row r="16756" spans="1:9" x14ac:dyDescent="0.25">
      <c r="A16756" t="s">
        <v>185</v>
      </c>
      <c r="B16756" t="s">
        <v>284</v>
      </c>
      <c r="C16756">
        <v>1953</v>
      </c>
      <c r="D16756">
        <v>1.7122434234550701E-3</v>
      </c>
      <c r="E16756">
        <v>3500</v>
      </c>
      <c r="F16756">
        <v>15</v>
      </c>
      <c r="G16756" t="s">
        <v>285</v>
      </c>
      <c r="H16756">
        <v>422634.53928296699</v>
      </c>
      <c r="I16756">
        <v>3500</v>
      </c>
    </row>
    <row r="16757" spans="1:9" x14ac:dyDescent="0.25">
      <c r="A16757" t="s">
        <v>185</v>
      </c>
      <c r="B16757" t="s">
        <v>286</v>
      </c>
      <c r="C16757">
        <v>1953</v>
      </c>
      <c r="D16757">
        <v>3.3325026599830502E-3</v>
      </c>
      <c r="E16757">
        <v>1408.4307263612</v>
      </c>
      <c r="F16757">
        <v>15</v>
      </c>
      <c r="G16757" t="s">
        <v>287</v>
      </c>
      <c r="H16757">
        <v>422634.53928296699</v>
      </c>
      <c r="I16757">
        <v>1408.4307263612</v>
      </c>
    </row>
    <row r="16758" spans="1:9" x14ac:dyDescent="0.25">
      <c r="A16758" t="s">
        <v>185</v>
      </c>
      <c r="B16758" t="s">
        <v>288</v>
      </c>
      <c r="C16758">
        <v>1953</v>
      </c>
      <c r="D16758">
        <v>3.21691012507045E-3</v>
      </c>
      <c r="E16758">
        <v>1500</v>
      </c>
      <c r="F16758">
        <v>15</v>
      </c>
      <c r="G16758" t="s">
        <v>289</v>
      </c>
      <c r="H16758">
        <v>422634.53928296699</v>
      </c>
      <c r="I16758">
        <v>1500</v>
      </c>
    </row>
    <row r="16759" spans="1:9" x14ac:dyDescent="0.25">
      <c r="A16759" t="s">
        <v>185</v>
      </c>
      <c r="B16759" t="s">
        <v>290</v>
      </c>
      <c r="C16759">
        <v>1953</v>
      </c>
      <c r="D16759">
        <v>3.7954841882302097E-4</v>
      </c>
      <c r="E16759">
        <v>400</v>
      </c>
      <c r="F16759">
        <v>15</v>
      </c>
      <c r="G16759" t="s">
        <v>291</v>
      </c>
      <c r="H16759">
        <v>422634.53928296699</v>
      </c>
      <c r="I16759">
        <v>400</v>
      </c>
    </row>
    <row r="16760" spans="1:9" x14ac:dyDescent="0.25">
      <c r="A16760" t="s">
        <v>185</v>
      </c>
      <c r="B16760" t="s">
        <v>292</v>
      </c>
      <c r="C16760">
        <v>1953</v>
      </c>
      <c r="D16760">
        <v>1.6317015351649701E-4</v>
      </c>
      <c r="E16760">
        <v>400</v>
      </c>
      <c r="F16760">
        <v>15</v>
      </c>
      <c r="G16760" t="s">
        <v>293</v>
      </c>
      <c r="H16760">
        <v>422634.53928296699</v>
      </c>
      <c r="I16760">
        <v>400</v>
      </c>
    </row>
    <row r="16761" spans="1:9" x14ac:dyDescent="0.25">
      <c r="A16761" t="s">
        <v>185</v>
      </c>
      <c r="B16761" t="s">
        <v>294</v>
      </c>
      <c r="C16761">
        <v>1953</v>
      </c>
      <c r="D16761">
        <v>2.1989743620291999E-4</v>
      </c>
      <c r="E16761">
        <v>400</v>
      </c>
      <c r="F16761">
        <v>15</v>
      </c>
      <c r="G16761" t="s">
        <v>295</v>
      </c>
      <c r="H16761">
        <v>422634.53928296699</v>
      </c>
      <c r="I16761">
        <v>400</v>
      </c>
    </row>
    <row r="16762" spans="1:9" x14ac:dyDescent="0.25">
      <c r="A16762" t="s">
        <v>185</v>
      </c>
      <c r="B16762" t="s">
        <v>296</v>
      </c>
      <c r="C16762">
        <v>1953</v>
      </c>
      <c r="D16762">
        <v>9.7783504277376993E-3</v>
      </c>
      <c r="E16762">
        <v>35000</v>
      </c>
      <c r="F16762">
        <v>15</v>
      </c>
      <c r="G16762" t="s">
        <v>297</v>
      </c>
      <c r="H16762">
        <v>422634.53928296699</v>
      </c>
      <c r="I16762">
        <v>35000</v>
      </c>
    </row>
    <row r="16763" spans="1:9" x14ac:dyDescent="0.25">
      <c r="A16763" t="s">
        <v>185</v>
      </c>
      <c r="B16763" t="s">
        <v>298</v>
      </c>
      <c r="C16763">
        <v>1953</v>
      </c>
      <c r="D16763">
        <v>1.36425717103037E-3</v>
      </c>
      <c r="E16763">
        <v>576.58220094190301</v>
      </c>
      <c r="F16763">
        <v>15</v>
      </c>
      <c r="G16763" t="s">
        <v>299</v>
      </c>
      <c r="H16763">
        <v>422634.53928296699</v>
      </c>
      <c r="I16763">
        <v>576.58220094190301</v>
      </c>
    </row>
    <row r="16764" spans="1:9" x14ac:dyDescent="0.25">
      <c r="A16764" t="s">
        <v>185</v>
      </c>
      <c r="B16764" t="s">
        <v>300</v>
      </c>
      <c r="C16764">
        <v>1953</v>
      </c>
      <c r="D16764">
        <v>4.2551729004143302E-4</v>
      </c>
      <c r="E16764">
        <v>179.838303833597</v>
      </c>
      <c r="F16764">
        <v>15</v>
      </c>
      <c r="G16764" t="s">
        <v>301</v>
      </c>
      <c r="H16764">
        <v>422634.53928296699</v>
      </c>
      <c r="I16764">
        <v>179.838303833597</v>
      </c>
    </row>
    <row r="16765" spans="1:9" x14ac:dyDescent="0.25">
      <c r="A16765" t="s">
        <v>185</v>
      </c>
      <c r="B16765" t="s">
        <v>302</v>
      </c>
      <c r="C16765">
        <v>1953</v>
      </c>
      <c r="D16765">
        <v>6.68859725487694E-3</v>
      </c>
      <c r="E16765">
        <v>7500</v>
      </c>
      <c r="F16765">
        <v>16</v>
      </c>
      <c r="G16765" t="s">
        <v>303</v>
      </c>
      <c r="H16765">
        <v>422634.53928296699</v>
      </c>
      <c r="I16765">
        <v>7500</v>
      </c>
    </row>
    <row r="16766" spans="1:9" x14ac:dyDescent="0.25">
      <c r="A16766" t="s">
        <v>185</v>
      </c>
      <c r="B16766" t="s">
        <v>304</v>
      </c>
      <c r="C16766">
        <v>1953</v>
      </c>
      <c r="D16766">
        <v>1.58270081334701E-3</v>
      </c>
      <c r="E16766">
        <v>3500</v>
      </c>
      <c r="F16766">
        <v>16</v>
      </c>
      <c r="G16766" t="s">
        <v>305</v>
      </c>
      <c r="H16766">
        <v>422634.53928296699</v>
      </c>
      <c r="I16766">
        <v>3500</v>
      </c>
    </row>
    <row r="16767" spans="1:9" x14ac:dyDescent="0.25">
      <c r="A16767" t="s">
        <v>185</v>
      </c>
      <c r="B16767" t="s">
        <v>306</v>
      </c>
      <c r="C16767">
        <v>1953</v>
      </c>
      <c r="D16767" s="1">
        <v>4.8884727810546498E-5</v>
      </c>
      <c r="E16767">
        <v>20.6603744161836</v>
      </c>
      <c r="F16767">
        <v>16</v>
      </c>
      <c r="G16767" t="s">
        <v>307</v>
      </c>
      <c r="H16767">
        <v>422634.53928296699</v>
      </c>
      <c r="I16767">
        <v>20.6603744161836</v>
      </c>
    </row>
    <row r="16768" spans="1:9" x14ac:dyDescent="0.25">
      <c r="A16768" t="s">
        <v>185</v>
      </c>
      <c r="B16768" t="s">
        <v>308</v>
      </c>
      <c r="C16768">
        <v>1953</v>
      </c>
      <c r="D16768">
        <v>6.2059662275172297E-4</v>
      </c>
      <c r="E16768">
        <v>1500</v>
      </c>
      <c r="F16768">
        <v>16</v>
      </c>
      <c r="G16768" t="s">
        <v>309</v>
      </c>
      <c r="H16768">
        <v>422634.53928296699</v>
      </c>
      <c r="I16768">
        <v>1500</v>
      </c>
    </row>
    <row r="16769" spans="1:9" x14ac:dyDescent="0.25">
      <c r="A16769" t="s">
        <v>185</v>
      </c>
      <c r="B16769" t="s">
        <v>310</v>
      </c>
      <c r="C16769">
        <v>1953</v>
      </c>
      <c r="D16769">
        <v>1.0771967617549999E-4</v>
      </c>
      <c r="E16769">
        <v>45.526055712142998</v>
      </c>
      <c r="F16769">
        <v>16</v>
      </c>
      <c r="G16769" t="s">
        <v>311</v>
      </c>
      <c r="H16769">
        <v>422634.53928296699</v>
      </c>
      <c r="I16769">
        <v>45.526055712142998</v>
      </c>
    </row>
    <row r="16770" spans="1:9" x14ac:dyDescent="0.25">
      <c r="A16770" t="s">
        <v>185</v>
      </c>
      <c r="B16770" t="s">
        <v>312</v>
      </c>
      <c r="C16770">
        <v>1953</v>
      </c>
      <c r="D16770">
        <v>5.9475800436659999E-4</v>
      </c>
      <c r="E16770">
        <v>400</v>
      </c>
      <c r="F16770">
        <v>16</v>
      </c>
      <c r="G16770" t="s">
        <v>313</v>
      </c>
      <c r="H16770">
        <v>422634.53928296699</v>
      </c>
      <c r="I16770">
        <v>400</v>
      </c>
    </row>
    <row r="16771" spans="1:9" x14ac:dyDescent="0.25">
      <c r="A16771" t="s">
        <v>185</v>
      </c>
      <c r="B16771" t="s">
        <v>314</v>
      </c>
      <c r="C16771">
        <v>1953</v>
      </c>
      <c r="D16771" s="1">
        <v>5.53497118411159E-5</v>
      </c>
      <c r="E16771">
        <v>23.392699963415001</v>
      </c>
      <c r="F16771">
        <v>16</v>
      </c>
      <c r="G16771" t="s">
        <v>315</v>
      </c>
      <c r="H16771">
        <v>422634.53928296699</v>
      </c>
      <c r="I16771">
        <v>23.392699963415001</v>
      </c>
    </row>
    <row r="16772" spans="1:9" x14ac:dyDescent="0.25">
      <c r="A16772" t="s">
        <v>185</v>
      </c>
      <c r="B16772" t="s">
        <v>316</v>
      </c>
      <c r="C16772">
        <v>1953</v>
      </c>
      <c r="D16772">
        <v>4.6954911738224898E-4</v>
      </c>
      <c r="E16772">
        <v>750</v>
      </c>
      <c r="F16772">
        <v>15</v>
      </c>
      <c r="G16772" t="s">
        <v>317</v>
      </c>
      <c r="H16772">
        <v>422634.53928296699</v>
      </c>
      <c r="I16772">
        <v>750</v>
      </c>
    </row>
    <row r="16773" spans="1:9" x14ac:dyDescent="0.25">
      <c r="A16773" t="s">
        <v>185</v>
      </c>
      <c r="B16773" t="s">
        <v>318</v>
      </c>
      <c r="C16773">
        <v>1953</v>
      </c>
      <c r="D16773">
        <v>2.8925329168602801E-2</v>
      </c>
      <c r="E16773">
        <v>7500</v>
      </c>
      <c r="F16773">
        <v>16</v>
      </c>
      <c r="G16773" t="s">
        <v>319</v>
      </c>
      <c r="H16773">
        <v>422634.53928296699</v>
      </c>
      <c r="I16773">
        <v>7500</v>
      </c>
    </row>
    <row r="16774" spans="1:9" x14ac:dyDescent="0.25">
      <c r="A16774" t="s">
        <v>185</v>
      </c>
      <c r="B16774" t="s">
        <v>320</v>
      </c>
      <c r="C16774">
        <v>1953</v>
      </c>
      <c r="D16774">
        <v>1.85859451282884E-4</v>
      </c>
      <c r="E16774">
        <v>200</v>
      </c>
      <c r="F16774">
        <v>16</v>
      </c>
      <c r="G16774" t="s">
        <v>321</v>
      </c>
      <c r="H16774">
        <v>422634.53928296699</v>
      </c>
      <c r="I16774">
        <v>200</v>
      </c>
    </row>
    <row r="16775" spans="1:9" x14ac:dyDescent="0.25">
      <c r="A16775" t="s">
        <v>185</v>
      </c>
      <c r="B16775" t="s">
        <v>322</v>
      </c>
      <c r="C16775">
        <v>1953</v>
      </c>
      <c r="D16775">
        <v>2.8611163778121198E-4</v>
      </c>
      <c r="E16775">
        <v>120.920660217158</v>
      </c>
      <c r="F16775">
        <v>16</v>
      </c>
      <c r="G16775" t="s">
        <v>323</v>
      </c>
      <c r="H16775">
        <v>422634.53928296699</v>
      </c>
      <c r="I16775">
        <v>120.920660217158</v>
      </c>
    </row>
    <row r="16776" spans="1:9" x14ac:dyDescent="0.25">
      <c r="A16776" t="s">
        <v>185</v>
      </c>
      <c r="B16776" t="s">
        <v>148</v>
      </c>
      <c r="C16776">
        <v>1953</v>
      </c>
      <c r="D16776">
        <v>4.9819382723261603E-4</v>
      </c>
      <c r="E16776">
        <v>750</v>
      </c>
      <c r="F16776">
        <v>16</v>
      </c>
      <c r="G16776" t="s">
        <v>324</v>
      </c>
      <c r="H16776">
        <v>422634.53928296699</v>
      </c>
      <c r="I16776">
        <v>750</v>
      </c>
    </row>
    <row r="16777" spans="1:9" x14ac:dyDescent="0.25">
      <c r="A16777" t="s">
        <v>185</v>
      </c>
      <c r="B16777" t="s">
        <v>325</v>
      </c>
      <c r="C16777">
        <v>1953</v>
      </c>
      <c r="D16777" s="1">
        <v>8.2618142497535094E-5</v>
      </c>
      <c r="E16777">
        <v>34.917280590860202</v>
      </c>
      <c r="F16777">
        <v>16</v>
      </c>
      <c r="G16777" t="s">
        <v>326</v>
      </c>
      <c r="H16777">
        <v>422634.53928296699</v>
      </c>
      <c r="I16777">
        <v>34.917280590860202</v>
      </c>
    </row>
    <row r="16778" spans="1:9" x14ac:dyDescent="0.25">
      <c r="A16778" t="s">
        <v>185</v>
      </c>
      <c r="B16778" t="s">
        <v>327</v>
      </c>
      <c r="C16778">
        <v>1953</v>
      </c>
      <c r="D16778">
        <v>1.21808675984854E-4</v>
      </c>
      <c r="E16778">
        <v>51.480553655526997</v>
      </c>
      <c r="F16778">
        <v>16</v>
      </c>
      <c r="G16778" t="s">
        <v>328</v>
      </c>
      <c r="H16778">
        <v>422634.53928296699</v>
      </c>
      <c r="I16778">
        <v>51.480553655526997</v>
      </c>
    </row>
    <row r="16779" spans="1:9" x14ac:dyDescent="0.25">
      <c r="A16779" t="s">
        <v>185</v>
      </c>
      <c r="B16779" t="s">
        <v>329</v>
      </c>
      <c r="C16779">
        <v>1953</v>
      </c>
      <c r="D16779">
        <v>1.14335541942556E-3</v>
      </c>
      <c r="E16779">
        <v>483.22149092560602</v>
      </c>
      <c r="F16779">
        <v>16</v>
      </c>
      <c r="G16779" t="s">
        <v>330</v>
      </c>
      <c r="H16779">
        <v>422634.53928296699</v>
      </c>
      <c r="I16779">
        <v>483.22149092560602</v>
      </c>
    </row>
    <row r="16780" spans="1:9" x14ac:dyDescent="0.25">
      <c r="A16780" t="s">
        <v>185</v>
      </c>
      <c r="B16780" t="s">
        <v>331</v>
      </c>
      <c r="C16780">
        <v>1953</v>
      </c>
      <c r="D16780">
        <v>1.2758424776768301E-3</v>
      </c>
      <c r="E16780">
        <v>1500</v>
      </c>
      <c r="F16780">
        <v>16</v>
      </c>
      <c r="G16780" t="s">
        <v>332</v>
      </c>
      <c r="H16780">
        <v>422634.53928296699</v>
      </c>
      <c r="I16780">
        <v>1500</v>
      </c>
    </row>
    <row r="16781" spans="1:9" x14ac:dyDescent="0.25">
      <c r="A16781" t="s">
        <v>185</v>
      </c>
      <c r="B16781" t="s">
        <v>333</v>
      </c>
      <c r="C16781">
        <v>1953</v>
      </c>
      <c r="D16781">
        <v>1.38831812383332E-3</v>
      </c>
      <c r="E16781">
        <v>750</v>
      </c>
      <c r="F16781">
        <v>15</v>
      </c>
      <c r="G16781" t="s">
        <v>334</v>
      </c>
      <c r="H16781">
        <v>422634.53928296699</v>
      </c>
      <c r="I16781">
        <v>750</v>
      </c>
    </row>
    <row r="16782" spans="1:9" x14ac:dyDescent="0.25">
      <c r="A16782" t="s">
        <v>185</v>
      </c>
      <c r="B16782" t="s">
        <v>335</v>
      </c>
      <c r="C16782">
        <v>1953</v>
      </c>
      <c r="D16782">
        <v>9.3683131489768808E-3</v>
      </c>
      <c r="E16782">
        <v>7500</v>
      </c>
      <c r="F16782">
        <v>15</v>
      </c>
      <c r="G16782" t="s">
        <v>336</v>
      </c>
      <c r="H16782">
        <v>422634.53928296699</v>
      </c>
      <c r="I16782">
        <v>7500</v>
      </c>
    </row>
    <row r="16783" spans="1:9" x14ac:dyDescent="0.25">
      <c r="A16783" t="s">
        <v>185</v>
      </c>
      <c r="B16783" t="s">
        <v>337</v>
      </c>
      <c r="C16783">
        <v>1953</v>
      </c>
      <c r="D16783">
        <v>4.7614240076575401E-4</v>
      </c>
      <c r="E16783">
        <v>400</v>
      </c>
      <c r="F16783">
        <v>15</v>
      </c>
      <c r="G16783" t="s">
        <v>338</v>
      </c>
      <c r="H16783">
        <v>422634.53928296699</v>
      </c>
      <c r="I16783">
        <v>400</v>
      </c>
    </row>
    <row r="16784" spans="1:9" x14ac:dyDescent="0.25">
      <c r="A16784" t="s">
        <v>185</v>
      </c>
      <c r="B16784" t="s">
        <v>339</v>
      </c>
      <c r="C16784">
        <v>1953</v>
      </c>
      <c r="D16784">
        <v>3.8959353618707497E-4</v>
      </c>
      <c r="E16784">
        <v>164.655684674046</v>
      </c>
      <c r="F16784">
        <v>16</v>
      </c>
      <c r="G16784" t="s">
        <v>340</v>
      </c>
      <c r="H16784">
        <v>422634.53928296699</v>
      </c>
      <c r="I16784">
        <v>164.655684674046</v>
      </c>
    </row>
    <row r="16785" spans="1:9" x14ac:dyDescent="0.25">
      <c r="A16785" t="s">
        <v>185</v>
      </c>
      <c r="B16785" t="s">
        <v>341</v>
      </c>
      <c r="C16785">
        <v>1953</v>
      </c>
      <c r="D16785">
        <v>3.94374896503743E-4</v>
      </c>
      <c r="E16785">
        <v>750</v>
      </c>
      <c r="F16785">
        <v>15</v>
      </c>
      <c r="G16785" t="s">
        <v>342</v>
      </c>
      <c r="H16785">
        <v>422634.53928296699</v>
      </c>
      <c r="I16785">
        <v>750</v>
      </c>
    </row>
    <row r="16786" spans="1:9" x14ac:dyDescent="0.25">
      <c r="A16786" t="s">
        <v>185</v>
      </c>
      <c r="B16786" t="s">
        <v>343</v>
      </c>
      <c r="C16786">
        <v>1953</v>
      </c>
      <c r="D16786">
        <v>2.0999817851390301E-3</v>
      </c>
      <c r="E16786">
        <v>887.52483426485401</v>
      </c>
      <c r="F16786">
        <v>16</v>
      </c>
      <c r="G16786" t="s">
        <v>344</v>
      </c>
      <c r="H16786">
        <v>422634.53928296699</v>
      </c>
      <c r="I16786">
        <v>887.52483426485401</v>
      </c>
    </row>
    <row r="16787" spans="1:9" x14ac:dyDescent="0.25">
      <c r="A16787" t="s">
        <v>185</v>
      </c>
      <c r="B16787" t="s">
        <v>345</v>
      </c>
      <c r="C16787">
        <v>1953</v>
      </c>
      <c r="D16787">
        <v>4.9830239688790899E-4</v>
      </c>
      <c r="E16787">
        <v>3500</v>
      </c>
      <c r="F16787">
        <v>16</v>
      </c>
      <c r="G16787" t="s">
        <v>346</v>
      </c>
      <c r="H16787">
        <v>422634.53928296699</v>
      </c>
      <c r="I16787">
        <v>3500</v>
      </c>
    </row>
    <row r="16788" spans="1:9" x14ac:dyDescent="0.25">
      <c r="A16788" t="s">
        <v>185</v>
      </c>
      <c r="B16788" t="s">
        <v>347</v>
      </c>
      <c r="C16788">
        <v>1953</v>
      </c>
      <c r="D16788">
        <v>1.93667117607507E-4</v>
      </c>
      <c r="E16788">
        <v>750</v>
      </c>
      <c r="F16788">
        <v>16</v>
      </c>
      <c r="G16788" t="s">
        <v>348</v>
      </c>
      <c r="H16788">
        <v>422634.53928296699</v>
      </c>
      <c r="I16788">
        <v>750</v>
      </c>
    </row>
    <row r="16789" spans="1:9" x14ac:dyDescent="0.25">
      <c r="A16789" t="s">
        <v>185</v>
      </c>
      <c r="B16789" t="s">
        <v>349</v>
      </c>
      <c r="C16789">
        <v>1953</v>
      </c>
      <c r="D16789">
        <v>6.4337882099298003E-3</v>
      </c>
      <c r="E16789">
        <v>200</v>
      </c>
      <c r="F16789">
        <v>16</v>
      </c>
      <c r="G16789" t="s">
        <v>350</v>
      </c>
      <c r="H16789">
        <v>422634.53928296699</v>
      </c>
      <c r="I16789">
        <v>200</v>
      </c>
    </row>
    <row r="16790" spans="1:9" x14ac:dyDescent="0.25">
      <c r="A16790" t="s">
        <v>185</v>
      </c>
      <c r="B16790" t="s">
        <v>351</v>
      </c>
      <c r="C16790">
        <v>1953</v>
      </c>
      <c r="D16790">
        <v>2.34841432294789E-2</v>
      </c>
      <c r="E16790">
        <v>15000</v>
      </c>
      <c r="F16790">
        <v>15</v>
      </c>
      <c r="G16790" t="s">
        <v>352</v>
      </c>
      <c r="H16790">
        <v>422634.53928296699</v>
      </c>
      <c r="I16790">
        <v>15000</v>
      </c>
    </row>
    <row r="16791" spans="1:9" x14ac:dyDescent="0.25">
      <c r="A16791" t="s">
        <v>185</v>
      </c>
      <c r="B16791" t="s">
        <v>353</v>
      </c>
      <c r="C16791">
        <v>1953</v>
      </c>
      <c r="D16791">
        <v>8.6318792961339002E-4</v>
      </c>
      <c r="E16791">
        <v>400</v>
      </c>
      <c r="F16791">
        <v>16</v>
      </c>
      <c r="G16791" t="s">
        <v>354</v>
      </c>
      <c r="H16791">
        <v>422634.53928296699</v>
      </c>
      <c r="I16791">
        <v>400</v>
      </c>
    </row>
    <row r="16792" spans="1:9" x14ac:dyDescent="0.25">
      <c r="A16792" t="s">
        <v>185</v>
      </c>
      <c r="B16792" t="s">
        <v>355</v>
      </c>
      <c r="C16792">
        <v>1953</v>
      </c>
      <c r="D16792">
        <v>5.8168510353147102E-4</v>
      </c>
      <c r="E16792">
        <v>400</v>
      </c>
      <c r="F16792">
        <v>16</v>
      </c>
      <c r="G16792" t="s">
        <v>356</v>
      </c>
      <c r="H16792">
        <v>422634.53928296699</v>
      </c>
      <c r="I16792">
        <v>400</v>
      </c>
    </row>
    <row r="16793" spans="1:9" x14ac:dyDescent="0.25">
      <c r="A16793" t="s">
        <v>185</v>
      </c>
      <c r="B16793" t="s">
        <v>357</v>
      </c>
      <c r="C16793">
        <v>1953</v>
      </c>
      <c r="D16793">
        <v>4.2870918147432698E-4</v>
      </c>
      <c r="E16793">
        <v>181.18730739878001</v>
      </c>
      <c r="F16793">
        <v>16</v>
      </c>
      <c r="G16793" t="s">
        <v>358</v>
      </c>
      <c r="H16793">
        <v>422634.53928296699</v>
      </c>
      <c r="I16793">
        <v>181.18730739878001</v>
      </c>
    </row>
    <row r="16794" spans="1:9" x14ac:dyDescent="0.25">
      <c r="A16794" t="s">
        <v>185</v>
      </c>
      <c r="B16794" t="s">
        <v>359</v>
      </c>
      <c r="C16794">
        <v>1953</v>
      </c>
      <c r="D16794">
        <v>3.3308851198900001E-2</v>
      </c>
      <c r="E16794">
        <v>3500</v>
      </c>
      <c r="F16794">
        <v>16</v>
      </c>
      <c r="G16794" t="s">
        <v>360</v>
      </c>
      <c r="H16794">
        <v>422634.53928296699</v>
      </c>
      <c r="I16794">
        <v>3500</v>
      </c>
    </row>
    <row r="16795" spans="1:9" x14ac:dyDescent="0.25">
      <c r="A16795" t="s">
        <v>185</v>
      </c>
      <c r="B16795" t="s">
        <v>361</v>
      </c>
      <c r="C16795">
        <v>1953</v>
      </c>
      <c r="D16795">
        <v>1.8205163356630901E-3</v>
      </c>
      <c r="E16795">
        <v>3500</v>
      </c>
      <c r="F16795">
        <v>16</v>
      </c>
      <c r="G16795" t="s">
        <v>362</v>
      </c>
      <c r="H16795">
        <v>422634.53928296699</v>
      </c>
      <c r="I16795">
        <v>3500</v>
      </c>
    </row>
    <row r="16796" spans="1:9" x14ac:dyDescent="0.25">
      <c r="A16796" t="s">
        <v>185</v>
      </c>
      <c r="B16796" t="s">
        <v>363</v>
      </c>
      <c r="C16796">
        <v>1953</v>
      </c>
      <c r="D16796">
        <v>4.61001364649372E-4</v>
      </c>
      <c r="E16796">
        <v>194.83509935740599</v>
      </c>
      <c r="F16796">
        <v>16</v>
      </c>
      <c r="G16796" t="s">
        <v>364</v>
      </c>
      <c r="H16796">
        <v>422634.53928296699</v>
      </c>
      <c r="I16796">
        <v>194.83509935740599</v>
      </c>
    </row>
    <row r="16797" spans="1:9" x14ac:dyDescent="0.25">
      <c r="A16797" t="s">
        <v>185</v>
      </c>
      <c r="B16797" t="s">
        <v>365</v>
      </c>
      <c r="C16797">
        <v>1953</v>
      </c>
      <c r="D16797">
        <v>2.3210255511222598E-3</v>
      </c>
      <c r="E16797">
        <v>400</v>
      </c>
      <c r="F16797">
        <v>15</v>
      </c>
      <c r="G16797" t="s">
        <v>366</v>
      </c>
      <c r="H16797">
        <v>422634.53928296699</v>
      </c>
      <c r="I16797">
        <v>400</v>
      </c>
    </row>
    <row r="16798" spans="1:9" x14ac:dyDescent="0.25">
      <c r="A16798" t="s">
        <v>185</v>
      </c>
      <c r="B16798" t="s">
        <v>367</v>
      </c>
      <c r="C16798">
        <v>1953</v>
      </c>
      <c r="D16798" s="1">
        <v>4.6257459402112198E-5</v>
      </c>
      <c r="E16798">
        <v>19.550000042812201</v>
      </c>
      <c r="F16798">
        <v>17</v>
      </c>
      <c r="G16798" t="s">
        <v>368</v>
      </c>
      <c r="H16798">
        <v>422634.53928296699</v>
      </c>
      <c r="I16798">
        <v>19.550000042812201</v>
      </c>
    </row>
    <row r="16799" spans="1:9" x14ac:dyDescent="0.25">
      <c r="A16799" t="s">
        <v>185</v>
      </c>
      <c r="B16799" t="s">
        <v>369</v>
      </c>
      <c r="C16799">
        <v>1953</v>
      </c>
      <c r="D16799" s="1">
        <v>5.1368708121391399E-5</v>
      </c>
      <c r="E16799">
        <v>21.7101902904454</v>
      </c>
      <c r="F16799">
        <v>17</v>
      </c>
      <c r="G16799" t="s">
        <v>370</v>
      </c>
      <c r="H16799">
        <v>422634.53928296699</v>
      </c>
      <c r="I16799">
        <v>21.7101902904454</v>
      </c>
    </row>
    <row r="16800" spans="1:9" x14ac:dyDescent="0.25">
      <c r="A16800" t="s">
        <v>185</v>
      </c>
      <c r="B16800" t="s">
        <v>371</v>
      </c>
      <c r="C16800">
        <v>1953</v>
      </c>
      <c r="D16800">
        <v>1.7583782592374901E-3</v>
      </c>
      <c r="E16800">
        <v>7500</v>
      </c>
      <c r="F16800">
        <v>17</v>
      </c>
      <c r="G16800" t="s">
        <v>372</v>
      </c>
      <c r="H16800">
        <v>422634.53928296699</v>
      </c>
      <c r="I16800">
        <v>7500</v>
      </c>
    </row>
    <row r="16801" spans="1:9" x14ac:dyDescent="0.25">
      <c r="A16801" t="s">
        <v>185</v>
      </c>
      <c r="B16801" t="s">
        <v>373</v>
      </c>
      <c r="C16801">
        <v>1953</v>
      </c>
      <c r="D16801">
        <v>5.6350115701741198E-4</v>
      </c>
      <c r="E16801">
        <v>400</v>
      </c>
      <c r="F16801">
        <v>17</v>
      </c>
      <c r="G16801" t="s">
        <v>374</v>
      </c>
      <c r="H16801">
        <v>422634.53928296699</v>
      </c>
      <c r="I16801">
        <v>400</v>
      </c>
    </row>
    <row r="16802" spans="1:9" x14ac:dyDescent="0.25">
      <c r="A16802" t="s">
        <v>185</v>
      </c>
      <c r="B16802" t="s">
        <v>375</v>
      </c>
      <c r="C16802">
        <v>1953</v>
      </c>
      <c r="D16802">
        <v>2.74232040588021E-3</v>
      </c>
      <c r="E16802">
        <v>750</v>
      </c>
      <c r="F16802">
        <v>17</v>
      </c>
      <c r="G16802" t="s">
        <v>376</v>
      </c>
      <c r="H16802">
        <v>422634.53928296699</v>
      </c>
      <c r="I16802">
        <v>750</v>
      </c>
    </row>
    <row r="16803" spans="1:9" x14ac:dyDescent="0.25">
      <c r="A16803" t="s">
        <v>185</v>
      </c>
      <c r="B16803" t="s">
        <v>377</v>
      </c>
      <c r="C16803">
        <v>1953</v>
      </c>
      <c r="D16803">
        <v>3.7574566002726302E-4</v>
      </c>
      <c r="E16803">
        <v>158.80309391319599</v>
      </c>
      <c r="F16803">
        <v>17</v>
      </c>
      <c r="G16803" t="s">
        <v>378</v>
      </c>
      <c r="H16803">
        <v>422634.53928296699</v>
      </c>
      <c r="I16803">
        <v>158.80309391319599</v>
      </c>
    </row>
    <row r="16804" spans="1:9" x14ac:dyDescent="0.25">
      <c r="A16804" t="s">
        <v>185</v>
      </c>
      <c r="B16804" t="s">
        <v>379</v>
      </c>
      <c r="C16804">
        <v>1953</v>
      </c>
      <c r="D16804" s="1">
        <v>1.2399839873590099E-5</v>
      </c>
      <c r="E16804">
        <v>5.2406006121572997</v>
      </c>
      <c r="F16804">
        <v>17</v>
      </c>
      <c r="G16804" t="s">
        <v>380</v>
      </c>
      <c r="H16804">
        <v>422634.53928296699</v>
      </c>
      <c r="I16804">
        <v>5.2406006121572997</v>
      </c>
    </row>
    <row r="16805" spans="1:9" x14ac:dyDescent="0.25">
      <c r="A16805" t="s">
        <v>185</v>
      </c>
      <c r="B16805" t="s">
        <v>381</v>
      </c>
      <c r="C16805">
        <v>1953</v>
      </c>
      <c r="D16805">
        <v>4.0704217329154803E-3</v>
      </c>
      <c r="E16805">
        <v>1720.3008137781101</v>
      </c>
      <c r="F16805">
        <v>17</v>
      </c>
      <c r="G16805" t="s">
        <v>382</v>
      </c>
      <c r="H16805">
        <v>422634.53928296699</v>
      </c>
      <c r="I16805">
        <v>1720.3008137781101</v>
      </c>
    </row>
    <row r="16806" spans="1:9" x14ac:dyDescent="0.25">
      <c r="A16806" t="s">
        <v>185</v>
      </c>
      <c r="B16806" t="s">
        <v>383</v>
      </c>
      <c r="C16806">
        <v>1953</v>
      </c>
      <c r="D16806">
        <v>2.99395145615123E-3</v>
      </c>
      <c r="E16806">
        <v>750</v>
      </c>
      <c r="F16806">
        <v>17</v>
      </c>
      <c r="G16806" t="s">
        <v>384</v>
      </c>
      <c r="H16806">
        <v>422634.53928296699</v>
      </c>
      <c r="I16806">
        <v>750</v>
      </c>
    </row>
    <row r="16807" spans="1:9" x14ac:dyDescent="0.25">
      <c r="A16807" t="s">
        <v>185</v>
      </c>
      <c r="B16807" t="s">
        <v>385</v>
      </c>
      <c r="C16807">
        <v>1953</v>
      </c>
      <c r="D16807" s="1">
        <v>1.4411846427796699E-5</v>
      </c>
      <c r="E16807">
        <v>6.0909440752287303</v>
      </c>
      <c r="F16807">
        <v>17</v>
      </c>
      <c r="G16807" t="s">
        <v>386</v>
      </c>
      <c r="H16807">
        <v>422634.53928296699</v>
      </c>
      <c r="I16807">
        <v>6.0909440752287303</v>
      </c>
    </row>
    <row r="16808" spans="1:9" x14ac:dyDescent="0.25">
      <c r="A16808" t="s">
        <v>185</v>
      </c>
      <c r="B16808" t="s">
        <v>387</v>
      </c>
      <c r="C16808">
        <v>1953</v>
      </c>
      <c r="D16808">
        <v>1.28590427313565E-4</v>
      </c>
      <c r="E16808">
        <v>54.3467560038684</v>
      </c>
      <c r="F16808">
        <v>17</v>
      </c>
      <c r="G16808" t="s">
        <v>388</v>
      </c>
      <c r="H16808">
        <v>422634.53928296699</v>
      </c>
      <c r="I16808">
        <v>54.3467560038684</v>
      </c>
    </row>
    <row r="16809" spans="1:9" x14ac:dyDescent="0.25">
      <c r="A16809" t="s">
        <v>185</v>
      </c>
      <c r="B16809" t="s">
        <v>389</v>
      </c>
      <c r="C16809">
        <v>1953</v>
      </c>
      <c r="D16809">
        <v>8.1420357740852101E-2</v>
      </c>
      <c r="E16809">
        <v>35000</v>
      </c>
      <c r="F16809">
        <v>17</v>
      </c>
      <c r="G16809" t="s">
        <v>390</v>
      </c>
      <c r="H16809">
        <v>422634.53928296699</v>
      </c>
      <c r="I16809">
        <v>35000</v>
      </c>
    </row>
    <row r="16810" spans="1:9" x14ac:dyDescent="0.25">
      <c r="A16810" t="s">
        <v>185</v>
      </c>
      <c r="B16810" t="s">
        <v>391</v>
      </c>
      <c r="C16810">
        <v>1953</v>
      </c>
      <c r="D16810">
        <v>2.1034282241115701E-3</v>
      </c>
      <c r="E16810">
        <v>1500</v>
      </c>
      <c r="F16810">
        <v>17</v>
      </c>
      <c r="G16810" t="s">
        <v>392</v>
      </c>
      <c r="H16810">
        <v>422634.53928296699</v>
      </c>
      <c r="I16810">
        <v>1500</v>
      </c>
    </row>
    <row r="16811" spans="1:9" x14ac:dyDescent="0.25">
      <c r="A16811" t="s">
        <v>185</v>
      </c>
      <c r="B16811" t="s">
        <v>393</v>
      </c>
      <c r="C16811">
        <v>1953</v>
      </c>
      <c r="D16811">
        <v>2.1319851021845701E-3</v>
      </c>
      <c r="E16811">
        <v>901.05054141992605</v>
      </c>
      <c r="F16811">
        <v>17</v>
      </c>
      <c r="G16811" t="s">
        <v>394</v>
      </c>
      <c r="H16811">
        <v>422634.53928296699</v>
      </c>
      <c r="I16811">
        <v>901.05054141992605</v>
      </c>
    </row>
    <row r="16812" spans="1:9" x14ac:dyDescent="0.25">
      <c r="A16812" t="s">
        <v>185</v>
      </c>
      <c r="B16812" t="s">
        <v>395</v>
      </c>
      <c r="C16812">
        <v>1953</v>
      </c>
      <c r="D16812" s="1">
        <v>3.9605998962499003E-5</v>
      </c>
      <c r="E16812">
        <v>75</v>
      </c>
      <c r="F16812">
        <v>17</v>
      </c>
      <c r="G16812" t="s">
        <v>396</v>
      </c>
      <c r="H16812">
        <v>422634.53928296699</v>
      </c>
      <c r="I16812">
        <v>75</v>
      </c>
    </row>
    <row r="16813" spans="1:9" x14ac:dyDescent="0.25">
      <c r="A16813" t="s">
        <v>185</v>
      </c>
      <c r="B16813" t="s">
        <v>397</v>
      </c>
      <c r="C16813">
        <v>1953</v>
      </c>
      <c r="D16813">
        <v>2.7060195869199198E-3</v>
      </c>
      <c r="E16813">
        <v>3500</v>
      </c>
      <c r="F16813">
        <v>17</v>
      </c>
      <c r="G16813" t="s">
        <v>398</v>
      </c>
      <c r="H16813">
        <v>422634.53928296699</v>
      </c>
      <c r="I16813">
        <v>3500</v>
      </c>
    </row>
    <row r="16814" spans="1:9" x14ac:dyDescent="0.25">
      <c r="A16814" t="s">
        <v>185</v>
      </c>
      <c r="B16814" t="s">
        <v>399</v>
      </c>
      <c r="C16814">
        <v>1953</v>
      </c>
      <c r="D16814" s="1">
        <v>4.4289504873652599E-5</v>
      </c>
      <c r="E16814">
        <v>200</v>
      </c>
      <c r="F16814">
        <v>17</v>
      </c>
      <c r="G16814" t="s">
        <v>400</v>
      </c>
      <c r="H16814">
        <v>422634.53928296699</v>
      </c>
      <c r="I16814">
        <v>200</v>
      </c>
    </row>
    <row r="16815" spans="1:9" x14ac:dyDescent="0.25">
      <c r="A16815" t="s">
        <v>185</v>
      </c>
      <c r="B16815" t="s">
        <v>401</v>
      </c>
      <c r="C16815">
        <v>1953</v>
      </c>
      <c r="D16815">
        <v>4.14825989739102E-4</v>
      </c>
      <c r="E16815">
        <v>3500</v>
      </c>
      <c r="F16815">
        <v>17</v>
      </c>
      <c r="G16815" t="s">
        <v>402</v>
      </c>
      <c r="H16815">
        <v>422634.53928296699</v>
      </c>
      <c r="I16815">
        <v>3500</v>
      </c>
    </row>
    <row r="16816" spans="1:9" x14ac:dyDescent="0.25">
      <c r="A16816" t="s">
        <v>185</v>
      </c>
      <c r="B16816" t="s">
        <v>403</v>
      </c>
      <c r="C16816">
        <v>1953</v>
      </c>
      <c r="D16816">
        <v>2.4234832938511301E-2</v>
      </c>
      <c r="E16816">
        <v>35000</v>
      </c>
      <c r="F16816">
        <v>17</v>
      </c>
      <c r="G16816" t="s">
        <v>404</v>
      </c>
      <c r="H16816">
        <v>422634.53928296699</v>
      </c>
      <c r="I16816">
        <v>35000</v>
      </c>
    </row>
    <row r="16817" spans="1:9" x14ac:dyDescent="0.25">
      <c r="A16817" t="s">
        <v>185</v>
      </c>
      <c r="B16817" t="s">
        <v>405</v>
      </c>
      <c r="C16817">
        <v>1953</v>
      </c>
      <c r="D16817">
        <v>0.17766648357457099</v>
      </c>
      <c r="E16817">
        <v>30000</v>
      </c>
      <c r="F16817">
        <v>18</v>
      </c>
      <c r="G16817" t="s">
        <v>406</v>
      </c>
      <c r="H16817">
        <v>422634.53928296699</v>
      </c>
      <c r="I16817">
        <v>30000</v>
      </c>
    </row>
    <row r="16818" spans="1:9" x14ac:dyDescent="0.25">
      <c r="A16818" t="s">
        <v>185</v>
      </c>
      <c r="B16818" t="s">
        <v>407</v>
      </c>
      <c r="C16818">
        <v>1953</v>
      </c>
      <c r="D16818" s="1">
        <v>7.7038570976318597E-5</v>
      </c>
      <c r="E16818">
        <v>32.559160951594599</v>
      </c>
      <c r="F16818">
        <v>18</v>
      </c>
      <c r="G16818" t="s">
        <v>408</v>
      </c>
      <c r="H16818">
        <v>422634.53928296699</v>
      </c>
      <c r="I16818">
        <v>32.559160951594599</v>
      </c>
    </row>
    <row r="16819" spans="1:9" x14ac:dyDescent="0.25">
      <c r="A16819" t="s">
        <v>185</v>
      </c>
      <c r="B16819" t="s">
        <v>409</v>
      </c>
      <c r="C16819">
        <v>1953</v>
      </c>
      <c r="D16819">
        <v>3.2278508900651898E-2</v>
      </c>
      <c r="E16819">
        <v>7500</v>
      </c>
      <c r="F16819">
        <v>19</v>
      </c>
      <c r="G16819" t="s">
        <v>410</v>
      </c>
      <c r="H16819">
        <v>422634.53928296699</v>
      </c>
      <c r="I16819">
        <v>7500</v>
      </c>
    </row>
    <row r="16820" spans="1:9" x14ac:dyDescent="0.25">
      <c r="A16820" t="s">
        <v>185</v>
      </c>
      <c r="B16820" t="s">
        <v>411</v>
      </c>
      <c r="C16820">
        <v>1953</v>
      </c>
      <c r="D16820">
        <v>9.0659318947409698E-3</v>
      </c>
      <c r="E16820">
        <v>1000</v>
      </c>
      <c r="F16820">
        <v>18</v>
      </c>
      <c r="G16820" t="s">
        <v>412</v>
      </c>
      <c r="H16820">
        <v>422634.53928296699</v>
      </c>
      <c r="I16820">
        <v>1000</v>
      </c>
    </row>
    <row r="16821" spans="1:9" x14ac:dyDescent="0.25">
      <c r="A16821" t="s">
        <v>185</v>
      </c>
      <c r="B16821" t="s">
        <v>413</v>
      </c>
      <c r="C16821">
        <v>1953</v>
      </c>
      <c r="D16821" s="1">
        <v>9.9940517773792003E-5</v>
      </c>
      <c r="E16821">
        <v>42.238314685027703</v>
      </c>
      <c r="F16821">
        <v>19</v>
      </c>
      <c r="G16821" t="s">
        <v>414</v>
      </c>
      <c r="H16821">
        <v>422634.53928296699</v>
      </c>
      <c r="I16821">
        <v>42.238314685027703</v>
      </c>
    </row>
    <row r="16822" spans="1:9" x14ac:dyDescent="0.25">
      <c r="A16822" t="s">
        <v>185</v>
      </c>
      <c r="B16822" t="s">
        <v>415</v>
      </c>
      <c r="C16822">
        <v>1953</v>
      </c>
      <c r="D16822">
        <v>8.9370286551476805E-4</v>
      </c>
      <c r="E16822">
        <v>377.709698822701</v>
      </c>
      <c r="F16822">
        <v>16</v>
      </c>
      <c r="G16822" t="s">
        <v>416</v>
      </c>
      <c r="H16822">
        <v>422634.53928296699</v>
      </c>
      <c r="I16822">
        <v>377.709698822701</v>
      </c>
    </row>
    <row r="16823" spans="1:9" x14ac:dyDescent="0.25">
      <c r="A16823" t="s">
        <v>185</v>
      </c>
      <c r="B16823" t="s">
        <v>417</v>
      </c>
      <c r="C16823">
        <v>1953</v>
      </c>
      <c r="D16823">
        <v>1.76701763255094E-4</v>
      </c>
      <c r="E16823">
        <v>74.680268303804695</v>
      </c>
      <c r="F16823">
        <v>16</v>
      </c>
      <c r="G16823" t="s">
        <v>418</v>
      </c>
      <c r="H16823">
        <v>422634.53928296699</v>
      </c>
      <c r="I16823">
        <v>74.680268303804695</v>
      </c>
    </row>
    <row r="16824" spans="1:9" x14ac:dyDescent="0.25">
      <c r="A16824" t="s">
        <v>185</v>
      </c>
      <c r="B16824" t="s">
        <v>419</v>
      </c>
      <c r="C16824">
        <v>1953</v>
      </c>
      <c r="D16824" s="1">
        <v>3.55399777765014E-5</v>
      </c>
      <c r="E16824">
        <v>15.020422133698499</v>
      </c>
      <c r="F16824">
        <v>16</v>
      </c>
      <c r="G16824" t="s">
        <v>420</v>
      </c>
      <c r="H16824">
        <v>422634.53928296699</v>
      </c>
      <c r="I16824">
        <v>15.020422133698499</v>
      </c>
    </row>
    <row r="16825" spans="1:9" x14ac:dyDescent="0.25">
      <c r="A16825" t="s">
        <v>185</v>
      </c>
      <c r="B16825" t="s">
        <v>421</v>
      </c>
      <c r="C16825">
        <v>1953</v>
      </c>
      <c r="D16825">
        <v>1.18759211387922E-3</v>
      </c>
      <c r="E16825">
        <v>501.91744590542999</v>
      </c>
      <c r="F16825">
        <v>16</v>
      </c>
      <c r="G16825" t="s">
        <v>422</v>
      </c>
      <c r="H16825">
        <v>422634.53928296699</v>
      </c>
      <c r="I16825">
        <v>501.91744590542999</v>
      </c>
    </row>
    <row r="16826" spans="1:9" x14ac:dyDescent="0.25">
      <c r="A16826" t="s">
        <v>185</v>
      </c>
      <c r="B16826" t="s">
        <v>423</v>
      </c>
      <c r="C16826">
        <v>1953</v>
      </c>
      <c r="D16826">
        <v>2.35456053519878E-4</v>
      </c>
      <c r="E16826">
        <v>99.511860700759399</v>
      </c>
      <c r="F16826">
        <v>16</v>
      </c>
      <c r="G16826" t="s">
        <v>424</v>
      </c>
      <c r="H16826">
        <v>422634.53928296699</v>
      </c>
      <c r="I16826">
        <v>99.511860700759399</v>
      </c>
    </row>
    <row r="16827" spans="1:9" x14ac:dyDescent="0.25">
      <c r="A16827" t="s">
        <v>185</v>
      </c>
      <c r="B16827" t="s">
        <v>425</v>
      </c>
      <c r="C16827">
        <v>1953</v>
      </c>
      <c r="D16827">
        <v>3.2826894508619203E-4</v>
      </c>
      <c r="E16827">
        <v>138.73779436740799</v>
      </c>
      <c r="F16827">
        <v>16</v>
      </c>
      <c r="G16827" t="s">
        <v>426</v>
      </c>
      <c r="H16827">
        <v>422634.53928296699</v>
      </c>
      <c r="I16827">
        <v>138.73779436740799</v>
      </c>
    </row>
    <row r="16828" spans="1:9" x14ac:dyDescent="0.25">
      <c r="A16828" t="s">
        <v>185</v>
      </c>
      <c r="B16828" t="s">
        <v>87</v>
      </c>
      <c r="C16828">
        <v>1953</v>
      </c>
      <c r="D16828">
        <v>1.20252357526122E-4</v>
      </c>
      <c r="E16828">
        <v>50.822799720743099</v>
      </c>
      <c r="F16828">
        <v>29</v>
      </c>
      <c r="G16828" t="s">
        <v>427</v>
      </c>
      <c r="H16828">
        <v>422634.53928296699</v>
      </c>
      <c r="I16828">
        <v>50.822799720743099</v>
      </c>
    </row>
    <row r="16829" spans="1:9" x14ac:dyDescent="0.25">
      <c r="A16829" t="s">
        <v>185</v>
      </c>
      <c r="B16829" t="s">
        <v>210</v>
      </c>
      <c r="C16829">
        <v>1953</v>
      </c>
      <c r="D16829">
        <v>3.3088455173618803E-4</v>
      </c>
      <c r="E16829">
        <v>1500</v>
      </c>
      <c r="F16829">
        <v>29</v>
      </c>
      <c r="G16829" t="s">
        <v>428</v>
      </c>
      <c r="H16829">
        <v>422634.53928296699</v>
      </c>
      <c r="I16829">
        <v>1500</v>
      </c>
    </row>
    <row r="16830" spans="1:9" x14ac:dyDescent="0.25">
      <c r="A16830" t="s">
        <v>185</v>
      </c>
      <c r="B16830" t="s">
        <v>429</v>
      </c>
      <c r="C16830">
        <v>1953</v>
      </c>
      <c r="D16830">
        <v>1.21808675984854E-4</v>
      </c>
      <c r="E16830">
        <v>51.480553655526997</v>
      </c>
      <c r="F16830">
        <v>29</v>
      </c>
      <c r="G16830" t="s">
        <v>430</v>
      </c>
      <c r="H16830">
        <v>422634.53928296699</v>
      </c>
      <c r="I16830">
        <v>51.480553655526997</v>
      </c>
    </row>
    <row r="16831" spans="1:9" x14ac:dyDescent="0.25">
      <c r="A16831" t="s">
        <v>185</v>
      </c>
      <c r="B16831" t="s">
        <v>431</v>
      </c>
      <c r="C16831">
        <v>1953</v>
      </c>
      <c r="D16831">
        <v>7.70385709763186E-4</v>
      </c>
      <c r="E16831">
        <v>325.59160951594498</v>
      </c>
      <c r="F16831">
        <v>29</v>
      </c>
      <c r="G16831" t="s">
        <v>432</v>
      </c>
      <c r="H16831">
        <v>422634.53928296699</v>
      </c>
      <c r="I16831">
        <v>325.59160951594498</v>
      </c>
    </row>
    <row r="16832" spans="1:9" x14ac:dyDescent="0.25">
      <c r="A16832" t="s">
        <v>185</v>
      </c>
      <c r="B16832" t="s">
        <v>433</v>
      </c>
      <c r="C16832">
        <v>1953</v>
      </c>
      <c r="D16832">
        <v>2.5645269561558499E-4</v>
      </c>
      <c r="E16832">
        <v>108.385766859368</v>
      </c>
      <c r="F16832">
        <v>29</v>
      </c>
      <c r="G16832" t="s">
        <v>434</v>
      </c>
      <c r="H16832">
        <v>422634.53928296699</v>
      </c>
      <c r="I16832">
        <v>108.385766859368</v>
      </c>
    </row>
    <row r="16833" spans="1:9" x14ac:dyDescent="0.25">
      <c r="A16833" t="s">
        <v>435</v>
      </c>
      <c r="B16833" t="s">
        <v>436</v>
      </c>
      <c r="C16833">
        <v>1953</v>
      </c>
      <c r="D16833">
        <v>3.1637109758742003E-2</v>
      </c>
      <c r="E16833">
        <v>7500</v>
      </c>
      <c r="F16833">
        <v>16</v>
      </c>
      <c r="G16833" t="s">
        <v>437</v>
      </c>
      <c r="H16833">
        <v>40099.531230920598</v>
      </c>
      <c r="I16833">
        <v>7500</v>
      </c>
    </row>
    <row r="16834" spans="1:9" x14ac:dyDescent="0.25">
      <c r="A16834" t="s">
        <v>435</v>
      </c>
      <c r="B16834" t="s">
        <v>438</v>
      </c>
      <c r="C16834">
        <v>1953</v>
      </c>
      <c r="D16834" s="1">
        <v>6.8180946703398401E-5</v>
      </c>
      <c r="E16834">
        <v>2.7340240016866599</v>
      </c>
      <c r="F16834">
        <v>28</v>
      </c>
      <c r="G16834" t="s">
        <v>439</v>
      </c>
      <c r="H16834">
        <v>40099.531230920598</v>
      </c>
      <c r="I16834">
        <v>2.7340240016866599</v>
      </c>
    </row>
    <row r="16835" spans="1:9" x14ac:dyDescent="0.25">
      <c r="A16835" t="s">
        <v>435</v>
      </c>
      <c r="B16835" t="s">
        <v>440</v>
      </c>
      <c r="C16835">
        <v>1953</v>
      </c>
      <c r="D16835">
        <v>3.7687588543936802E-4</v>
      </c>
      <c r="E16835">
        <v>15.1125463383568</v>
      </c>
      <c r="F16835">
        <v>16</v>
      </c>
      <c r="G16835" t="s">
        <v>441</v>
      </c>
      <c r="H16835">
        <v>40099.531230920598</v>
      </c>
      <c r="I16835">
        <v>15.1125463383568</v>
      </c>
    </row>
    <row r="16836" spans="1:9" x14ac:dyDescent="0.25">
      <c r="A16836" t="s">
        <v>435</v>
      </c>
      <c r="B16836" t="s">
        <v>442</v>
      </c>
      <c r="C16836">
        <v>1953</v>
      </c>
      <c r="D16836">
        <v>3.02732064446397E-3</v>
      </c>
      <c r="E16836">
        <v>400</v>
      </c>
      <c r="F16836">
        <v>28</v>
      </c>
      <c r="G16836" t="s">
        <v>443</v>
      </c>
      <c r="H16836">
        <v>40099.531230920598</v>
      </c>
      <c r="I16836">
        <v>400</v>
      </c>
    </row>
    <row r="16837" spans="1:9" x14ac:dyDescent="0.25">
      <c r="A16837" t="s">
        <v>435</v>
      </c>
      <c r="B16837" t="s">
        <v>444</v>
      </c>
      <c r="C16837">
        <v>1953</v>
      </c>
      <c r="D16837">
        <v>7.1100388408571098E-4</v>
      </c>
      <c r="E16837">
        <v>28.510922455200799</v>
      </c>
      <c r="F16837">
        <v>28</v>
      </c>
      <c r="G16837" t="s">
        <v>445</v>
      </c>
      <c r="H16837">
        <v>40099.531230920598</v>
      </c>
      <c r="I16837">
        <v>28.510922455200799</v>
      </c>
    </row>
    <row r="16838" spans="1:9" x14ac:dyDescent="0.25">
      <c r="A16838" t="s">
        <v>435</v>
      </c>
      <c r="B16838" t="s">
        <v>446</v>
      </c>
      <c r="C16838">
        <v>1953</v>
      </c>
      <c r="D16838">
        <v>1.02375143095823E-2</v>
      </c>
      <c r="E16838">
        <v>410.51952478409402</v>
      </c>
      <c r="F16838">
        <v>28</v>
      </c>
      <c r="G16838" t="s">
        <v>447</v>
      </c>
      <c r="H16838">
        <v>40099.531230920598</v>
      </c>
      <c r="I16838">
        <v>410.51952478409402</v>
      </c>
    </row>
    <row r="16839" spans="1:9" x14ac:dyDescent="0.25">
      <c r="A16839" t="s">
        <v>435</v>
      </c>
      <c r="B16839" t="s">
        <v>448</v>
      </c>
      <c r="C16839">
        <v>1953</v>
      </c>
      <c r="D16839" s="1">
        <v>8.5226183379247998E-5</v>
      </c>
      <c r="E16839">
        <v>3.4175300021083301</v>
      </c>
      <c r="F16839">
        <v>28</v>
      </c>
      <c r="G16839" t="s">
        <v>449</v>
      </c>
      <c r="H16839">
        <v>40099.531230920598</v>
      </c>
      <c r="I16839">
        <v>3.4175300021083301</v>
      </c>
    </row>
    <row r="16840" spans="1:9" x14ac:dyDescent="0.25">
      <c r="A16840" t="s">
        <v>435</v>
      </c>
      <c r="B16840" t="s">
        <v>450</v>
      </c>
      <c r="C16840">
        <v>1953</v>
      </c>
      <c r="D16840">
        <v>6.4124016910433604E-3</v>
      </c>
      <c r="E16840">
        <v>257.13430187520203</v>
      </c>
      <c r="F16840">
        <v>28</v>
      </c>
      <c r="G16840" t="s">
        <v>451</v>
      </c>
      <c r="H16840">
        <v>40099.531230920598</v>
      </c>
      <c r="I16840">
        <v>257.13430187520203</v>
      </c>
    </row>
    <row r="16841" spans="1:9" x14ac:dyDescent="0.25">
      <c r="A16841" t="s">
        <v>435</v>
      </c>
      <c r="B16841" t="s">
        <v>452</v>
      </c>
      <c r="C16841">
        <v>1953</v>
      </c>
      <c r="D16841">
        <v>2.1306545844812001E-4</v>
      </c>
      <c r="E16841">
        <v>8.5438250052708096</v>
      </c>
      <c r="F16841">
        <v>28</v>
      </c>
      <c r="G16841" t="s">
        <v>453</v>
      </c>
      <c r="H16841">
        <v>40099.531230920598</v>
      </c>
      <c r="I16841">
        <v>8.5438250052708096</v>
      </c>
    </row>
    <row r="16842" spans="1:9" x14ac:dyDescent="0.25">
      <c r="A16842" t="s">
        <v>435</v>
      </c>
      <c r="B16842" t="s">
        <v>454</v>
      </c>
      <c r="C16842">
        <v>1953</v>
      </c>
      <c r="D16842" s="1">
        <v>2.5567855013774399E-5</v>
      </c>
      <c r="E16842">
        <v>1.0252590006325</v>
      </c>
      <c r="F16842">
        <v>28</v>
      </c>
      <c r="G16842" t="s">
        <v>455</v>
      </c>
      <c r="H16842">
        <v>40099.531230920598</v>
      </c>
      <c r="I16842">
        <v>1.0252590006325</v>
      </c>
    </row>
    <row r="16843" spans="1:9" x14ac:dyDescent="0.25">
      <c r="A16843" t="s">
        <v>435</v>
      </c>
      <c r="B16843" t="s">
        <v>456</v>
      </c>
      <c r="C16843">
        <v>1953</v>
      </c>
      <c r="D16843">
        <v>0.26753689001749698</v>
      </c>
      <c r="E16843">
        <v>3500</v>
      </c>
      <c r="F16843">
        <v>28</v>
      </c>
      <c r="G16843" t="s">
        <v>457</v>
      </c>
      <c r="H16843">
        <v>40099.531230920598</v>
      </c>
      <c r="I16843">
        <v>3500</v>
      </c>
    </row>
    <row r="16844" spans="1:9" x14ac:dyDescent="0.25">
      <c r="A16844" t="s">
        <v>435</v>
      </c>
      <c r="B16844" t="s">
        <v>458</v>
      </c>
      <c r="C16844">
        <v>1953</v>
      </c>
      <c r="D16844">
        <v>2.6887043172576201E-4</v>
      </c>
      <c r="E16844">
        <v>10.781578274058299</v>
      </c>
      <c r="F16844">
        <v>28</v>
      </c>
      <c r="G16844" t="s">
        <v>459</v>
      </c>
      <c r="H16844">
        <v>40099.531230920598</v>
      </c>
      <c r="I16844">
        <v>10.781578274058299</v>
      </c>
    </row>
    <row r="16845" spans="1:9" x14ac:dyDescent="0.25">
      <c r="A16845" t="s">
        <v>435</v>
      </c>
      <c r="B16845" t="s">
        <v>460</v>
      </c>
      <c r="C16845">
        <v>1953</v>
      </c>
      <c r="D16845">
        <v>2.2801863450844399E-4</v>
      </c>
      <c r="E16845">
        <v>9.1434403557032198</v>
      </c>
      <c r="F16845">
        <v>28</v>
      </c>
      <c r="G16845" t="s">
        <v>461</v>
      </c>
      <c r="H16845">
        <v>40099.531230920598</v>
      </c>
      <c r="I16845">
        <v>9.1434403557032198</v>
      </c>
    </row>
    <row r="16846" spans="1:9" x14ac:dyDescent="0.25">
      <c r="A16846" t="s">
        <v>435</v>
      </c>
      <c r="B16846" t="s">
        <v>462</v>
      </c>
      <c r="C16846">
        <v>1953</v>
      </c>
      <c r="D16846">
        <v>3.2632849770036099E-3</v>
      </c>
      <c r="E16846">
        <v>130.85619785074999</v>
      </c>
      <c r="F16846">
        <v>28</v>
      </c>
      <c r="G16846" t="s">
        <v>463</v>
      </c>
      <c r="H16846">
        <v>40099.531230920598</v>
      </c>
      <c r="I16846">
        <v>130.85619785074999</v>
      </c>
    </row>
    <row r="16847" spans="1:9" x14ac:dyDescent="0.25">
      <c r="A16847" t="s">
        <v>435</v>
      </c>
      <c r="B16847" t="s">
        <v>464</v>
      </c>
      <c r="C16847">
        <v>1953</v>
      </c>
      <c r="D16847" s="1">
        <v>7.6531923555719995E-5</v>
      </c>
      <c r="E16847">
        <v>3.0688942587850199</v>
      </c>
      <c r="F16847">
        <v>28</v>
      </c>
      <c r="G16847" t="s">
        <v>465</v>
      </c>
      <c r="H16847">
        <v>40099.531230920598</v>
      </c>
      <c r="I16847">
        <v>3.0688942587850199</v>
      </c>
    </row>
    <row r="16848" spans="1:9" x14ac:dyDescent="0.25">
      <c r="A16848" t="s">
        <v>435</v>
      </c>
      <c r="B16848" t="s">
        <v>466</v>
      </c>
      <c r="C16848">
        <v>1953</v>
      </c>
      <c r="D16848">
        <v>2.5080625074280099E-4</v>
      </c>
      <c r="E16848">
        <v>10.057213084571099</v>
      </c>
      <c r="F16848">
        <v>28</v>
      </c>
      <c r="G16848" t="s">
        <v>467</v>
      </c>
      <c r="H16848">
        <v>40099.531230920598</v>
      </c>
      <c r="I16848">
        <v>10.057213084571099</v>
      </c>
    </row>
    <row r="16849" spans="1:9" x14ac:dyDescent="0.25">
      <c r="A16849" t="s">
        <v>435</v>
      </c>
      <c r="B16849" t="s">
        <v>468</v>
      </c>
      <c r="C16849">
        <v>1953</v>
      </c>
      <c r="D16849">
        <v>1.1115509973002599E-3</v>
      </c>
      <c r="E16849">
        <v>44.572673931002797</v>
      </c>
      <c r="F16849">
        <v>28</v>
      </c>
      <c r="G16849" t="s">
        <v>469</v>
      </c>
      <c r="H16849">
        <v>40099.531230920598</v>
      </c>
      <c r="I16849">
        <v>44.572673931002797</v>
      </c>
    </row>
    <row r="16850" spans="1:9" x14ac:dyDescent="0.25">
      <c r="A16850" t="s">
        <v>435</v>
      </c>
      <c r="B16850" t="s">
        <v>470</v>
      </c>
      <c r="C16850">
        <v>1953</v>
      </c>
      <c r="D16850">
        <v>1.8881638325660401E-2</v>
      </c>
      <c r="E16850">
        <v>757.144845730768</v>
      </c>
      <c r="F16850">
        <v>28</v>
      </c>
      <c r="G16850" t="s">
        <v>471</v>
      </c>
      <c r="H16850">
        <v>40099.531230920598</v>
      </c>
      <c r="I16850">
        <v>757.144845730768</v>
      </c>
    </row>
    <row r="16851" spans="1:9" x14ac:dyDescent="0.25">
      <c r="A16851" t="s">
        <v>435</v>
      </c>
      <c r="B16851" t="s">
        <v>472</v>
      </c>
      <c r="C16851">
        <v>1953</v>
      </c>
      <c r="D16851">
        <v>2.9523215949607998E-2</v>
      </c>
      <c r="E16851">
        <v>1183.86712000852</v>
      </c>
      <c r="F16851">
        <v>28</v>
      </c>
      <c r="G16851" t="s">
        <v>473</v>
      </c>
      <c r="H16851">
        <v>40099.531230920598</v>
      </c>
      <c r="I16851">
        <v>1183.86712000852</v>
      </c>
    </row>
    <row r="16852" spans="1:9" x14ac:dyDescent="0.25">
      <c r="A16852" t="s">
        <v>435</v>
      </c>
      <c r="B16852" t="s">
        <v>474</v>
      </c>
      <c r="C16852">
        <v>1953</v>
      </c>
      <c r="D16852">
        <v>1.5114224053478501E-4</v>
      </c>
      <c r="E16852">
        <v>6.0607329946359396</v>
      </c>
      <c r="F16852">
        <v>28</v>
      </c>
      <c r="G16852" t="s">
        <v>475</v>
      </c>
      <c r="H16852">
        <v>40099.531230920598</v>
      </c>
      <c r="I16852">
        <v>6.0607329946359396</v>
      </c>
    </row>
    <row r="16853" spans="1:9" x14ac:dyDescent="0.25">
      <c r="A16853" t="s">
        <v>435</v>
      </c>
      <c r="B16853" t="s">
        <v>476</v>
      </c>
      <c r="C16853">
        <v>1953</v>
      </c>
      <c r="D16853">
        <v>6.65562245835677E-3</v>
      </c>
      <c r="E16853">
        <v>266.887340630094</v>
      </c>
      <c r="F16853">
        <v>28</v>
      </c>
      <c r="G16853" t="s">
        <v>477</v>
      </c>
      <c r="H16853">
        <v>40099.531230920598</v>
      </c>
      <c r="I16853">
        <v>266.887340630094</v>
      </c>
    </row>
    <row r="16854" spans="1:9" x14ac:dyDescent="0.25">
      <c r="A16854" t="s">
        <v>435</v>
      </c>
      <c r="B16854" t="s">
        <v>478</v>
      </c>
      <c r="C16854">
        <v>1953</v>
      </c>
      <c r="D16854">
        <v>1.87601853514586E-2</v>
      </c>
      <c r="E16854">
        <v>752.27463839867198</v>
      </c>
      <c r="F16854">
        <v>28</v>
      </c>
      <c r="G16854" t="s">
        <v>479</v>
      </c>
      <c r="H16854">
        <v>40099.531230920598</v>
      </c>
      <c r="I16854">
        <v>752.27463839867198</v>
      </c>
    </row>
    <row r="16855" spans="1:9" x14ac:dyDescent="0.25">
      <c r="A16855" t="s">
        <v>435</v>
      </c>
      <c r="B16855" t="s">
        <v>480</v>
      </c>
      <c r="C16855">
        <v>1953</v>
      </c>
      <c r="D16855">
        <v>3.6384967575638798E-2</v>
      </c>
      <c r="E16855">
        <v>750</v>
      </c>
      <c r="F16855">
        <v>28</v>
      </c>
      <c r="G16855" t="s">
        <v>481</v>
      </c>
      <c r="H16855">
        <v>40099.531230920598</v>
      </c>
      <c r="I16855">
        <v>750</v>
      </c>
    </row>
    <row r="16856" spans="1:9" x14ac:dyDescent="0.25">
      <c r="A16856" t="s">
        <v>435</v>
      </c>
      <c r="B16856" t="s">
        <v>482</v>
      </c>
      <c r="C16856">
        <v>1953</v>
      </c>
      <c r="D16856">
        <v>1.9313439023200801E-2</v>
      </c>
      <c r="E16856">
        <v>774.45985128732195</v>
      </c>
      <c r="F16856">
        <v>28</v>
      </c>
      <c r="G16856" t="s">
        <v>483</v>
      </c>
      <c r="H16856">
        <v>40099.531230920598</v>
      </c>
      <c r="I16856">
        <v>774.45985128732195</v>
      </c>
    </row>
    <row r="16857" spans="1:9" x14ac:dyDescent="0.25">
      <c r="A16857" t="s">
        <v>435</v>
      </c>
      <c r="B16857" t="s">
        <v>484</v>
      </c>
      <c r="C16857">
        <v>1953</v>
      </c>
      <c r="D16857">
        <v>1.14493752868014E-3</v>
      </c>
      <c r="E16857">
        <v>45.911458188762602</v>
      </c>
      <c r="F16857">
        <v>28</v>
      </c>
      <c r="G16857" t="s">
        <v>485</v>
      </c>
      <c r="H16857">
        <v>40099.531230920598</v>
      </c>
      <c r="I16857">
        <v>45.911458188762602</v>
      </c>
    </row>
    <row r="16858" spans="1:9" x14ac:dyDescent="0.25">
      <c r="A16858" t="s">
        <v>435</v>
      </c>
      <c r="B16858" t="s">
        <v>486</v>
      </c>
      <c r="C16858">
        <v>1953</v>
      </c>
      <c r="D16858">
        <v>5.2317870225016396E-4</v>
      </c>
      <c r="E16858">
        <v>20.979220710233001</v>
      </c>
      <c r="F16858">
        <v>28</v>
      </c>
      <c r="G16858" t="s">
        <v>487</v>
      </c>
      <c r="H16858">
        <v>40099.531230920598</v>
      </c>
      <c r="I16858">
        <v>20.979220710233001</v>
      </c>
    </row>
    <row r="16859" spans="1:9" x14ac:dyDescent="0.25">
      <c r="A16859" t="s">
        <v>435</v>
      </c>
      <c r="B16859" t="s">
        <v>488</v>
      </c>
      <c r="C16859">
        <v>1953</v>
      </c>
      <c r="D16859">
        <v>8.266982004791E-3</v>
      </c>
      <c r="E16859">
        <v>331.50210308657603</v>
      </c>
      <c r="F16859">
        <v>28</v>
      </c>
      <c r="G16859" t="s">
        <v>489</v>
      </c>
      <c r="H16859">
        <v>40099.531230920598</v>
      </c>
      <c r="I16859">
        <v>331.50210308657603</v>
      </c>
    </row>
    <row r="16860" spans="1:9" x14ac:dyDescent="0.25">
      <c r="A16860" t="s">
        <v>435</v>
      </c>
      <c r="B16860" t="s">
        <v>490</v>
      </c>
      <c r="C16860">
        <v>1953</v>
      </c>
      <c r="D16860">
        <v>1.80991651768717E-3</v>
      </c>
      <c r="E16860">
        <v>25</v>
      </c>
      <c r="F16860">
        <v>28</v>
      </c>
      <c r="G16860" t="s">
        <v>491</v>
      </c>
      <c r="H16860">
        <v>40099.531230920598</v>
      </c>
      <c r="I16860">
        <v>25</v>
      </c>
    </row>
    <row r="16861" spans="1:9" x14ac:dyDescent="0.25">
      <c r="A16861" t="s">
        <v>435</v>
      </c>
      <c r="B16861" t="s">
        <v>492</v>
      </c>
      <c r="C16861">
        <v>1953</v>
      </c>
      <c r="D16861">
        <v>1.72970624544072E-4</v>
      </c>
      <c r="E16861">
        <v>6.9360409609368601</v>
      </c>
      <c r="F16861">
        <v>28</v>
      </c>
      <c r="G16861" t="s">
        <v>493</v>
      </c>
      <c r="H16861">
        <v>40099.531230920598</v>
      </c>
      <c r="I16861">
        <v>6.9360409609368601</v>
      </c>
    </row>
    <row r="16862" spans="1:9" x14ac:dyDescent="0.25">
      <c r="A16862" t="s">
        <v>435</v>
      </c>
      <c r="B16862" t="s">
        <v>494</v>
      </c>
      <c r="C16862">
        <v>1953</v>
      </c>
      <c r="D16862">
        <v>2.8924251136686399E-4</v>
      </c>
      <c r="E16862">
        <v>11.598489117865499</v>
      </c>
      <c r="F16862">
        <v>28</v>
      </c>
      <c r="G16862" t="s">
        <v>495</v>
      </c>
      <c r="H16862">
        <v>40099.531230920598</v>
      </c>
      <c r="I16862">
        <v>11.598489117865499</v>
      </c>
    </row>
    <row r="16863" spans="1:9" x14ac:dyDescent="0.25">
      <c r="A16863" t="s">
        <v>435</v>
      </c>
      <c r="B16863" t="s">
        <v>496</v>
      </c>
      <c r="C16863">
        <v>1953</v>
      </c>
      <c r="D16863">
        <v>1.6170531345696602E-2</v>
      </c>
      <c r="E16863">
        <v>648.43072671734103</v>
      </c>
      <c r="F16863">
        <v>28</v>
      </c>
      <c r="G16863" t="s">
        <v>497</v>
      </c>
      <c r="H16863">
        <v>40099.531230920598</v>
      </c>
      <c r="I16863">
        <v>648.43072671734103</v>
      </c>
    </row>
    <row r="16864" spans="1:9" x14ac:dyDescent="0.25">
      <c r="A16864" t="s">
        <v>435</v>
      </c>
      <c r="B16864" t="s">
        <v>498</v>
      </c>
      <c r="C16864">
        <v>1953</v>
      </c>
      <c r="D16864">
        <v>1.01763940546111E-2</v>
      </c>
      <c r="E16864">
        <v>408.06863121103402</v>
      </c>
      <c r="F16864">
        <v>28</v>
      </c>
      <c r="G16864" t="s">
        <v>499</v>
      </c>
      <c r="H16864">
        <v>40099.531230920598</v>
      </c>
      <c r="I16864">
        <v>408.06863121103402</v>
      </c>
    </row>
    <row r="16865" spans="1:9" x14ac:dyDescent="0.25">
      <c r="A16865" t="s">
        <v>435</v>
      </c>
      <c r="B16865" t="s">
        <v>500</v>
      </c>
      <c r="C16865">
        <v>1953</v>
      </c>
      <c r="D16865">
        <v>2.5343098986841902E-4</v>
      </c>
      <c r="E16865">
        <v>400</v>
      </c>
      <c r="F16865">
        <v>28</v>
      </c>
      <c r="G16865" t="s">
        <v>501</v>
      </c>
      <c r="H16865">
        <v>40099.531230920598</v>
      </c>
      <c r="I16865">
        <v>400</v>
      </c>
    </row>
    <row r="16866" spans="1:9" x14ac:dyDescent="0.25">
      <c r="A16866" t="s">
        <v>435</v>
      </c>
      <c r="B16866" t="s">
        <v>502</v>
      </c>
      <c r="C16866">
        <v>1953</v>
      </c>
      <c r="D16866">
        <v>1.2725959723198399E-3</v>
      </c>
      <c r="E16866">
        <v>51.030501936383097</v>
      </c>
      <c r="F16866">
        <v>28</v>
      </c>
      <c r="G16866" t="s">
        <v>503</v>
      </c>
      <c r="H16866">
        <v>40099.531230920598</v>
      </c>
      <c r="I16866">
        <v>51.030501936383097</v>
      </c>
    </row>
    <row r="16867" spans="1:9" x14ac:dyDescent="0.25">
      <c r="A16867" t="s">
        <v>435</v>
      </c>
      <c r="B16867" t="s">
        <v>504</v>
      </c>
      <c r="C16867">
        <v>1953</v>
      </c>
      <c r="D16867">
        <v>8.6035764488867899E-4</v>
      </c>
      <c r="E16867">
        <v>75</v>
      </c>
      <c r="F16867">
        <v>28</v>
      </c>
      <c r="G16867" t="s">
        <v>505</v>
      </c>
      <c r="H16867">
        <v>40099.531230920598</v>
      </c>
      <c r="I16867">
        <v>75</v>
      </c>
    </row>
    <row r="16868" spans="1:9" x14ac:dyDescent="0.25">
      <c r="A16868" t="s">
        <v>435</v>
      </c>
      <c r="B16868" t="s">
        <v>506</v>
      </c>
      <c r="C16868">
        <v>1953</v>
      </c>
      <c r="D16868">
        <v>1.0438033100201301E-3</v>
      </c>
      <c r="E16868">
        <v>41.856023429090598</v>
      </c>
      <c r="F16868">
        <v>28</v>
      </c>
      <c r="G16868" t="s">
        <v>507</v>
      </c>
      <c r="H16868">
        <v>40099.531230920598</v>
      </c>
      <c r="I16868">
        <v>41.856023429090598</v>
      </c>
    </row>
    <row r="16869" spans="1:9" x14ac:dyDescent="0.25">
      <c r="A16869" t="s">
        <v>435</v>
      </c>
      <c r="B16869" t="s">
        <v>508</v>
      </c>
      <c r="C16869">
        <v>1953</v>
      </c>
      <c r="D16869">
        <v>2.3440536368049501E-4</v>
      </c>
      <c r="E16869">
        <v>9.3995452016013008</v>
      </c>
      <c r="F16869">
        <v>28</v>
      </c>
      <c r="G16869" t="s">
        <v>509</v>
      </c>
      <c r="H16869">
        <v>40099.531230920598</v>
      </c>
      <c r="I16869">
        <v>9.3995452016013008</v>
      </c>
    </row>
    <row r="16870" spans="1:9" x14ac:dyDescent="0.25">
      <c r="A16870" t="s">
        <v>435</v>
      </c>
      <c r="B16870" t="s">
        <v>510</v>
      </c>
      <c r="C16870">
        <v>1953</v>
      </c>
      <c r="D16870">
        <v>4.0475604648090996E-3</v>
      </c>
      <c r="E16870">
        <v>162.305277267652</v>
      </c>
      <c r="F16870">
        <v>28</v>
      </c>
      <c r="G16870" t="s">
        <v>511</v>
      </c>
      <c r="H16870">
        <v>40099.531230920598</v>
      </c>
      <c r="I16870">
        <v>162.305277267652</v>
      </c>
    </row>
    <row r="16871" spans="1:9" x14ac:dyDescent="0.25">
      <c r="A16871" t="s">
        <v>435</v>
      </c>
      <c r="B16871" t="s">
        <v>512</v>
      </c>
      <c r="C16871">
        <v>1953</v>
      </c>
      <c r="D16871">
        <v>4.2590924691793101E-4</v>
      </c>
      <c r="E16871">
        <v>17.078761148323501</v>
      </c>
      <c r="F16871">
        <v>28</v>
      </c>
      <c r="G16871" t="s">
        <v>513</v>
      </c>
      <c r="H16871">
        <v>40099.531230920598</v>
      </c>
      <c r="I16871">
        <v>17.078761148323501</v>
      </c>
    </row>
    <row r="16872" spans="1:9" x14ac:dyDescent="0.25">
      <c r="A16872" t="s">
        <v>435</v>
      </c>
      <c r="B16872" t="s">
        <v>514</v>
      </c>
      <c r="C16872">
        <v>1953</v>
      </c>
      <c r="D16872">
        <v>1.3960666877565199E-2</v>
      </c>
      <c r="E16872">
        <v>559.81619746140598</v>
      </c>
      <c r="F16872">
        <v>28</v>
      </c>
      <c r="G16872" t="s">
        <v>515</v>
      </c>
      <c r="H16872">
        <v>40099.531230920598</v>
      </c>
      <c r="I16872">
        <v>559.81619746140598</v>
      </c>
    </row>
    <row r="16873" spans="1:9" x14ac:dyDescent="0.25">
      <c r="A16873" t="s">
        <v>435</v>
      </c>
      <c r="B16873" t="s">
        <v>516</v>
      </c>
      <c r="C16873">
        <v>1953</v>
      </c>
      <c r="D16873">
        <v>0.24571188712002401</v>
      </c>
      <c r="E16873">
        <v>15000</v>
      </c>
      <c r="F16873">
        <v>28</v>
      </c>
      <c r="G16873" t="s">
        <v>517</v>
      </c>
      <c r="H16873">
        <v>40099.531230920598</v>
      </c>
      <c r="I16873">
        <v>15000</v>
      </c>
    </row>
    <row r="16874" spans="1:9" x14ac:dyDescent="0.25">
      <c r="A16874" t="s">
        <v>435</v>
      </c>
      <c r="B16874" t="s">
        <v>518</v>
      </c>
      <c r="C16874">
        <v>1953</v>
      </c>
      <c r="D16874">
        <v>5.6635505541772298E-4</v>
      </c>
      <c r="E16874">
        <v>75</v>
      </c>
      <c r="F16874">
        <v>28</v>
      </c>
      <c r="G16874" t="s">
        <v>519</v>
      </c>
      <c r="H16874">
        <v>40099.531230920598</v>
      </c>
      <c r="I16874">
        <v>75</v>
      </c>
    </row>
    <row r="16875" spans="1:9" x14ac:dyDescent="0.25">
      <c r="A16875" t="s">
        <v>435</v>
      </c>
      <c r="B16875" t="s">
        <v>520</v>
      </c>
      <c r="C16875">
        <v>1953</v>
      </c>
      <c r="D16875">
        <v>1.3636189340679699E-4</v>
      </c>
      <c r="E16875">
        <v>5.4680480033733199</v>
      </c>
      <c r="F16875">
        <v>28</v>
      </c>
      <c r="G16875" t="s">
        <v>521</v>
      </c>
      <c r="H16875">
        <v>40099.531230920598</v>
      </c>
      <c r="I16875">
        <v>5.4680480033733199</v>
      </c>
    </row>
    <row r="16876" spans="1:9" x14ac:dyDescent="0.25">
      <c r="A16876" t="s">
        <v>435</v>
      </c>
      <c r="B16876" t="s">
        <v>522</v>
      </c>
      <c r="C16876">
        <v>1953</v>
      </c>
      <c r="D16876">
        <v>1.6247976480109901E-2</v>
      </c>
      <c r="E16876">
        <v>651.53624030342996</v>
      </c>
      <c r="F16876">
        <v>28</v>
      </c>
      <c r="G16876" t="s">
        <v>523</v>
      </c>
      <c r="H16876">
        <v>40099.531230920598</v>
      </c>
      <c r="I16876">
        <v>651.53624030342996</v>
      </c>
    </row>
    <row r="16877" spans="1:9" x14ac:dyDescent="0.25">
      <c r="A16877" t="s">
        <v>435</v>
      </c>
      <c r="B16877" t="s">
        <v>524</v>
      </c>
      <c r="C16877">
        <v>1953</v>
      </c>
      <c r="D16877" s="1">
        <v>3.5189191558051598E-5</v>
      </c>
      <c r="E16877">
        <v>1.4110700858729399</v>
      </c>
      <c r="F16877">
        <v>28</v>
      </c>
      <c r="G16877" t="s">
        <v>525</v>
      </c>
      <c r="H16877">
        <v>40099.531230920598</v>
      </c>
      <c r="I16877">
        <v>1.4110700858729399</v>
      </c>
    </row>
    <row r="16878" spans="1:9" x14ac:dyDescent="0.25">
      <c r="A16878" t="s">
        <v>435</v>
      </c>
      <c r="B16878" t="s">
        <v>526</v>
      </c>
      <c r="C16878">
        <v>1953</v>
      </c>
      <c r="D16878">
        <v>2.1306545844812001E-4</v>
      </c>
      <c r="E16878">
        <v>8.5438250052708096</v>
      </c>
      <c r="F16878">
        <v>28</v>
      </c>
      <c r="G16878" t="s">
        <v>527</v>
      </c>
      <c r="H16878">
        <v>40099.531230920598</v>
      </c>
      <c r="I16878">
        <v>8.5438250052708096</v>
      </c>
    </row>
    <row r="16879" spans="1:9" x14ac:dyDescent="0.25">
      <c r="A16879" t="s">
        <v>435</v>
      </c>
      <c r="B16879" t="s">
        <v>528</v>
      </c>
      <c r="C16879">
        <v>1953</v>
      </c>
      <c r="D16879">
        <v>2.1306545844812001E-4</v>
      </c>
      <c r="E16879">
        <v>8.5438250052708096</v>
      </c>
      <c r="F16879">
        <v>28</v>
      </c>
      <c r="G16879" t="s">
        <v>529</v>
      </c>
      <c r="H16879">
        <v>40099.531230920598</v>
      </c>
      <c r="I16879">
        <v>8.5438250052708096</v>
      </c>
    </row>
    <row r="16880" spans="1:9" x14ac:dyDescent="0.25">
      <c r="A16880" t="s">
        <v>435</v>
      </c>
      <c r="B16880" t="s">
        <v>530</v>
      </c>
      <c r="C16880">
        <v>1953</v>
      </c>
      <c r="D16880">
        <v>1.8730735307069301E-3</v>
      </c>
      <c r="E16880">
        <v>75.109370542393293</v>
      </c>
      <c r="F16880">
        <v>28</v>
      </c>
      <c r="G16880" t="s">
        <v>531</v>
      </c>
      <c r="H16880">
        <v>40099.531230920598</v>
      </c>
      <c r="I16880">
        <v>75.109370542393293</v>
      </c>
    </row>
    <row r="16881" spans="1:9" x14ac:dyDescent="0.25">
      <c r="A16881" t="s">
        <v>435</v>
      </c>
      <c r="B16881" t="s">
        <v>532</v>
      </c>
      <c r="C16881">
        <v>1953</v>
      </c>
      <c r="D16881">
        <v>3.8193302272671303E-4</v>
      </c>
      <c r="E16881">
        <v>15.3153351729498</v>
      </c>
      <c r="F16881">
        <v>28</v>
      </c>
      <c r="G16881" t="s">
        <v>533</v>
      </c>
      <c r="H16881">
        <v>40099.531230920598</v>
      </c>
      <c r="I16881">
        <v>15.3153351729498</v>
      </c>
    </row>
    <row r="16882" spans="1:9" x14ac:dyDescent="0.25">
      <c r="A16882" t="s">
        <v>435</v>
      </c>
      <c r="B16882" t="s">
        <v>534</v>
      </c>
      <c r="C16882">
        <v>1953</v>
      </c>
      <c r="D16882">
        <v>3.0580954566007099E-2</v>
      </c>
      <c r="E16882">
        <v>1226.28194269097</v>
      </c>
      <c r="F16882">
        <v>28</v>
      </c>
      <c r="G16882" t="s">
        <v>535</v>
      </c>
      <c r="H16882">
        <v>40099.531230920598</v>
      </c>
      <c r="I16882">
        <v>1226.28194269097</v>
      </c>
    </row>
    <row r="16883" spans="1:9" x14ac:dyDescent="0.25">
      <c r="A16883" t="s">
        <v>435</v>
      </c>
      <c r="B16883" t="s">
        <v>536</v>
      </c>
      <c r="C16883">
        <v>1953</v>
      </c>
      <c r="D16883">
        <v>3.9730519790452798E-3</v>
      </c>
      <c r="E16883">
        <v>159.31752191579699</v>
      </c>
      <c r="F16883">
        <v>28</v>
      </c>
      <c r="G16883" t="s">
        <v>537</v>
      </c>
      <c r="H16883">
        <v>40099.531230920598</v>
      </c>
      <c r="I16883">
        <v>159.31752191579699</v>
      </c>
    </row>
    <row r="16884" spans="1:9" x14ac:dyDescent="0.25">
      <c r="A16884" t="s">
        <v>435</v>
      </c>
      <c r="B16884" t="s">
        <v>538</v>
      </c>
      <c r="C16884">
        <v>1953</v>
      </c>
      <c r="D16884">
        <v>4.2316074630690799E-4</v>
      </c>
      <c r="E16884">
        <v>16.9685475622335</v>
      </c>
      <c r="F16884">
        <v>28</v>
      </c>
      <c r="G16884" t="s">
        <v>539</v>
      </c>
      <c r="H16884">
        <v>40099.531230920598</v>
      </c>
      <c r="I16884">
        <v>16.9685475622335</v>
      </c>
    </row>
    <row r="16885" spans="1:9" x14ac:dyDescent="0.25">
      <c r="A16885" t="s">
        <v>435</v>
      </c>
      <c r="B16885" t="s">
        <v>540</v>
      </c>
      <c r="C16885">
        <v>1953</v>
      </c>
      <c r="D16885">
        <v>8.5226183379248004E-4</v>
      </c>
      <c r="E16885">
        <v>34.175300021083302</v>
      </c>
      <c r="F16885">
        <v>28</v>
      </c>
      <c r="G16885" t="s">
        <v>541</v>
      </c>
      <c r="H16885">
        <v>40099.531230920598</v>
      </c>
      <c r="I16885">
        <v>34.175300021083302</v>
      </c>
    </row>
    <row r="16886" spans="1:9" x14ac:dyDescent="0.25">
      <c r="A16886" t="s">
        <v>435</v>
      </c>
      <c r="B16886" t="s">
        <v>542</v>
      </c>
      <c r="C16886">
        <v>1953</v>
      </c>
      <c r="D16886">
        <v>5.4677708156740195E-4</v>
      </c>
      <c r="E16886">
        <v>21.925504658663701</v>
      </c>
      <c r="F16886">
        <v>28</v>
      </c>
      <c r="G16886" t="s">
        <v>543</v>
      </c>
      <c r="H16886">
        <v>40099.531230920598</v>
      </c>
      <c r="I16886">
        <v>21.925504658663701</v>
      </c>
    </row>
    <row r="16887" spans="1:9" x14ac:dyDescent="0.25">
      <c r="A16887" t="s">
        <v>435</v>
      </c>
      <c r="B16887" t="s">
        <v>544</v>
      </c>
      <c r="C16887">
        <v>1953</v>
      </c>
      <c r="D16887">
        <v>1.0482500106852601E-3</v>
      </c>
      <c r="E16887">
        <v>750</v>
      </c>
      <c r="F16887">
        <v>28</v>
      </c>
      <c r="G16887" t="s">
        <v>545</v>
      </c>
      <c r="H16887">
        <v>40099.531230920598</v>
      </c>
      <c r="I16887">
        <v>750</v>
      </c>
    </row>
    <row r="16888" spans="1:9" x14ac:dyDescent="0.25">
      <c r="A16888" t="s">
        <v>435</v>
      </c>
      <c r="B16888" t="s">
        <v>546</v>
      </c>
      <c r="C16888">
        <v>1953</v>
      </c>
      <c r="D16888" s="1">
        <v>1.70452366758496E-5</v>
      </c>
      <c r="E16888">
        <v>0.68350600042166498</v>
      </c>
      <c r="F16888">
        <v>28</v>
      </c>
      <c r="G16888" t="s">
        <v>547</v>
      </c>
      <c r="H16888">
        <v>40099.531230920598</v>
      </c>
      <c r="I16888">
        <v>0.68350600042166498</v>
      </c>
    </row>
    <row r="16889" spans="1:9" x14ac:dyDescent="0.25">
      <c r="A16889" t="s">
        <v>435</v>
      </c>
      <c r="B16889" t="s">
        <v>548</v>
      </c>
      <c r="C16889">
        <v>1953</v>
      </c>
      <c r="D16889">
        <v>0.176306628050695</v>
      </c>
      <c r="E16889">
        <v>1500</v>
      </c>
      <c r="F16889">
        <v>28</v>
      </c>
      <c r="G16889" t="s">
        <v>549</v>
      </c>
      <c r="H16889">
        <v>40099.531230920598</v>
      </c>
      <c r="I16889">
        <v>1500</v>
      </c>
    </row>
    <row r="16890" spans="1:9" x14ac:dyDescent="0.25">
      <c r="A16890" t="s">
        <v>435</v>
      </c>
      <c r="B16890" t="s">
        <v>550</v>
      </c>
      <c r="C16890">
        <v>1953</v>
      </c>
      <c r="D16890">
        <v>2.1703495577703901E-4</v>
      </c>
      <c r="E16890">
        <v>25</v>
      </c>
      <c r="F16890">
        <v>28</v>
      </c>
      <c r="G16890" t="s">
        <v>551</v>
      </c>
      <c r="H16890">
        <v>40099.531230920598</v>
      </c>
      <c r="I16890">
        <v>25</v>
      </c>
    </row>
    <row r="16891" spans="1:9" x14ac:dyDescent="0.25">
      <c r="A16891" t="s">
        <v>435</v>
      </c>
      <c r="B16891" t="s">
        <v>552</v>
      </c>
      <c r="C16891">
        <v>1953</v>
      </c>
      <c r="D16891" s="1">
        <v>4.99059418049386E-5</v>
      </c>
      <c r="E16891">
        <v>2.0012048720156401</v>
      </c>
      <c r="F16891">
        <v>28</v>
      </c>
      <c r="G16891" t="s">
        <v>553</v>
      </c>
      <c r="H16891">
        <v>40099.531230920598</v>
      </c>
      <c r="I16891">
        <v>2.0012048720156401</v>
      </c>
    </row>
    <row r="16892" spans="1:9" x14ac:dyDescent="0.25">
      <c r="A16892" t="s">
        <v>435</v>
      </c>
      <c r="B16892" t="s">
        <v>554</v>
      </c>
      <c r="C16892">
        <v>1953</v>
      </c>
      <c r="D16892">
        <v>1.3622433062855299E-4</v>
      </c>
      <c r="E16892">
        <v>5.4625318004509102</v>
      </c>
      <c r="F16892">
        <v>28</v>
      </c>
      <c r="G16892" t="s">
        <v>555</v>
      </c>
      <c r="H16892">
        <v>40099.531230920598</v>
      </c>
      <c r="I16892">
        <v>5.4625318004509102</v>
      </c>
    </row>
    <row r="16893" spans="1:9" x14ac:dyDescent="0.25">
      <c r="A16893" t="s">
        <v>435</v>
      </c>
      <c r="B16893" t="s">
        <v>556</v>
      </c>
      <c r="C16893">
        <v>1953</v>
      </c>
      <c r="D16893" s="1">
        <v>3.1888717858751402E-5</v>
      </c>
      <c r="E16893">
        <v>1.2787226376910199</v>
      </c>
      <c r="F16893">
        <v>28</v>
      </c>
      <c r="G16893" t="s">
        <v>557</v>
      </c>
      <c r="H16893">
        <v>40099.531230920598</v>
      </c>
      <c r="I16893">
        <v>1.2787226376910199</v>
      </c>
    </row>
    <row r="16894" spans="1:9" x14ac:dyDescent="0.25">
      <c r="A16894" t="s">
        <v>435</v>
      </c>
      <c r="B16894" t="s">
        <v>558</v>
      </c>
      <c r="C16894">
        <v>1953</v>
      </c>
      <c r="D16894" s="1">
        <v>8.5226183379248002E-6</v>
      </c>
      <c r="E16894">
        <v>0.34175300021083199</v>
      </c>
      <c r="F16894">
        <v>28</v>
      </c>
      <c r="G16894" t="s">
        <v>559</v>
      </c>
      <c r="H16894">
        <v>40099.531230920598</v>
      </c>
      <c r="I16894">
        <v>0.34175300021083199</v>
      </c>
    </row>
    <row r="16895" spans="1:9" x14ac:dyDescent="0.25">
      <c r="A16895" t="s">
        <v>435</v>
      </c>
      <c r="B16895" t="s">
        <v>560</v>
      </c>
      <c r="C16895">
        <v>1953</v>
      </c>
      <c r="D16895">
        <v>2.85634059102445E-3</v>
      </c>
      <c r="E16895">
        <v>114.537918735931</v>
      </c>
      <c r="F16895">
        <v>28</v>
      </c>
      <c r="G16895" t="s">
        <v>561</v>
      </c>
      <c r="H16895">
        <v>40099.531230920598</v>
      </c>
      <c r="I16895">
        <v>114.537918735931</v>
      </c>
    </row>
    <row r="16896" spans="1:9" x14ac:dyDescent="0.25">
      <c r="A16896" t="s">
        <v>435</v>
      </c>
      <c r="B16896" t="s">
        <v>562</v>
      </c>
      <c r="C16896">
        <v>1953</v>
      </c>
      <c r="D16896">
        <v>2.2947582974906501E-4</v>
      </c>
      <c r="E16896">
        <v>9.2018732017640392</v>
      </c>
      <c r="F16896">
        <v>28</v>
      </c>
      <c r="G16896" t="s">
        <v>563</v>
      </c>
      <c r="H16896">
        <v>40099.531230920598</v>
      </c>
      <c r="I16896">
        <v>9.2018732017640392</v>
      </c>
    </row>
    <row r="16897" spans="1:9" x14ac:dyDescent="0.25">
      <c r="A16897" t="s">
        <v>435</v>
      </c>
      <c r="B16897" t="s">
        <v>564</v>
      </c>
      <c r="C16897">
        <v>1953</v>
      </c>
      <c r="D16897" s="1">
        <v>8.5226183379248002E-6</v>
      </c>
      <c r="E16897">
        <v>0.34175300021083199</v>
      </c>
      <c r="F16897">
        <v>28</v>
      </c>
      <c r="G16897" t="s">
        <v>565</v>
      </c>
      <c r="H16897">
        <v>40099.531230920598</v>
      </c>
      <c r="I16897">
        <v>0.34175300021083199</v>
      </c>
    </row>
    <row r="16898" spans="1:9" x14ac:dyDescent="0.25">
      <c r="A16898" t="s">
        <v>435</v>
      </c>
      <c r="B16898" t="s">
        <v>566</v>
      </c>
      <c r="C16898">
        <v>1953</v>
      </c>
      <c r="D16898">
        <v>1.4817337474706E-3</v>
      </c>
      <c r="E16898">
        <v>750</v>
      </c>
      <c r="F16898">
        <v>28</v>
      </c>
      <c r="G16898" t="s">
        <v>567</v>
      </c>
      <c r="H16898">
        <v>40099.531230920598</v>
      </c>
      <c r="I16898">
        <v>750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715"/>
  <sheetViews>
    <sheetView workbookViewId="0">
      <selection activeCell="B22" sqref="B22"/>
    </sheetView>
  </sheetViews>
  <sheetFormatPr defaultRowHeight="15" x14ac:dyDescent="0.25"/>
  <cols>
    <col min="1" max="1" width="27.7109375" customWidth="1"/>
    <col min="2" max="2" width="20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>
        <v>2013</v>
      </c>
      <c r="D2">
        <v>1.81528380374818E-3</v>
      </c>
      <c r="E2">
        <v>18.054454221388099</v>
      </c>
      <c r="F2">
        <v>12</v>
      </c>
      <c r="G2" t="s">
        <v>11</v>
      </c>
      <c r="H2">
        <v>9945.80251534745</v>
      </c>
      <c r="I2">
        <v>18.054454221388099</v>
      </c>
    </row>
    <row r="3" spans="1:9" x14ac:dyDescent="0.25">
      <c r="A3" t="s">
        <v>9</v>
      </c>
      <c r="B3" t="s">
        <v>12</v>
      </c>
      <c r="C3">
        <v>2013</v>
      </c>
      <c r="D3">
        <v>1.0547735848046099E-2</v>
      </c>
      <c r="E3">
        <v>104.905697728717</v>
      </c>
      <c r="F3">
        <v>12</v>
      </c>
      <c r="G3" t="s">
        <v>13</v>
      </c>
      <c r="H3">
        <v>9945.80251534745</v>
      </c>
      <c r="I3">
        <v>104.905697728717</v>
      </c>
    </row>
    <row r="4" spans="1:9" x14ac:dyDescent="0.25">
      <c r="A4" t="s">
        <v>9</v>
      </c>
      <c r="B4" t="s">
        <v>54</v>
      </c>
      <c r="C4">
        <v>2013</v>
      </c>
      <c r="D4">
        <v>0.109412972656154</v>
      </c>
      <c r="E4">
        <v>1088.19981865522</v>
      </c>
      <c r="F4">
        <v>11</v>
      </c>
      <c r="G4" t="s">
        <v>55</v>
      </c>
      <c r="H4">
        <v>9945.80251534745</v>
      </c>
      <c r="I4">
        <v>1088.19981865522</v>
      </c>
    </row>
    <row r="5" spans="1:9" x14ac:dyDescent="0.25">
      <c r="A5" t="s">
        <v>9</v>
      </c>
      <c r="B5" t="s">
        <v>14</v>
      </c>
      <c r="C5">
        <v>2013</v>
      </c>
      <c r="D5">
        <v>4.6129962050444201E-3</v>
      </c>
      <c r="E5">
        <v>80</v>
      </c>
      <c r="F5">
        <v>12</v>
      </c>
      <c r="G5" t="s">
        <v>15</v>
      </c>
      <c r="H5">
        <v>9945.80251534745</v>
      </c>
      <c r="I5">
        <v>80</v>
      </c>
    </row>
    <row r="6" spans="1:9" x14ac:dyDescent="0.25">
      <c r="A6" t="s">
        <v>9</v>
      </c>
      <c r="B6" t="s">
        <v>34</v>
      </c>
      <c r="C6">
        <v>2013</v>
      </c>
      <c r="D6">
        <v>5.2031316084124798E-3</v>
      </c>
      <c r="E6">
        <v>4</v>
      </c>
      <c r="F6">
        <v>12</v>
      </c>
      <c r="G6" t="s">
        <v>35</v>
      </c>
      <c r="H6">
        <v>9945.80251534745</v>
      </c>
      <c r="I6">
        <v>4</v>
      </c>
    </row>
    <row r="7" spans="1:9" x14ac:dyDescent="0.25">
      <c r="A7" t="s">
        <v>9</v>
      </c>
      <c r="B7" t="s">
        <v>16</v>
      </c>
      <c r="C7">
        <v>2013</v>
      </c>
      <c r="D7">
        <v>1.1363185959673301E-2</v>
      </c>
      <c r="E7">
        <v>113.01600350007899</v>
      </c>
      <c r="F7">
        <v>12</v>
      </c>
      <c r="G7" t="s">
        <v>17</v>
      </c>
      <c r="H7">
        <v>9945.80251534745</v>
      </c>
      <c r="I7">
        <v>113.01600350007899</v>
      </c>
    </row>
    <row r="8" spans="1:9" x14ac:dyDescent="0.25">
      <c r="A8" t="s">
        <v>9</v>
      </c>
      <c r="B8" t="s">
        <v>36</v>
      </c>
      <c r="C8">
        <v>2013</v>
      </c>
      <c r="D8">
        <v>1.38414917058748E-2</v>
      </c>
      <c r="E8">
        <v>137.66474302444999</v>
      </c>
      <c r="F8">
        <v>12</v>
      </c>
      <c r="G8" t="s">
        <v>37</v>
      </c>
      <c r="H8">
        <v>9945.80251534745</v>
      </c>
      <c r="I8">
        <v>137.66474302444999</v>
      </c>
    </row>
    <row r="9" spans="1:9" x14ac:dyDescent="0.25">
      <c r="A9" t="s">
        <v>9</v>
      </c>
      <c r="B9" t="s">
        <v>18</v>
      </c>
      <c r="C9">
        <v>2013</v>
      </c>
      <c r="D9">
        <v>2.2871142758755601E-3</v>
      </c>
      <c r="E9">
        <v>22.7471869178902</v>
      </c>
      <c r="F9">
        <v>12</v>
      </c>
      <c r="G9" t="s">
        <v>19</v>
      </c>
      <c r="H9">
        <v>9945.80251534745</v>
      </c>
      <c r="I9">
        <v>22.7471869178902</v>
      </c>
    </row>
    <row r="10" spans="1:9" x14ac:dyDescent="0.25">
      <c r="A10" t="s">
        <v>9</v>
      </c>
      <c r="B10" t="s">
        <v>20</v>
      </c>
      <c r="C10">
        <v>2013</v>
      </c>
      <c r="D10">
        <v>3.63056760749635E-3</v>
      </c>
      <c r="E10">
        <v>36.108908442776197</v>
      </c>
      <c r="F10">
        <v>12</v>
      </c>
      <c r="G10" t="s">
        <v>21</v>
      </c>
      <c r="H10">
        <v>9945.80251534745</v>
      </c>
      <c r="I10">
        <v>36.108908442776197</v>
      </c>
    </row>
    <row r="11" spans="1:9" x14ac:dyDescent="0.25">
      <c r="A11" t="s">
        <v>9</v>
      </c>
      <c r="B11" t="s">
        <v>38</v>
      </c>
      <c r="C11">
        <v>2013</v>
      </c>
      <c r="D11">
        <v>4.97577386759584E-3</v>
      </c>
      <c r="E11">
        <v>49.488064248134798</v>
      </c>
      <c r="F11">
        <v>12</v>
      </c>
      <c r="G11" t="s">
        <v>39</v>
      </c>
      <c r="H11">
        <v>9945.80251534745</v>
      </c>
      <c r="I11">
        <v>49.488064248134798</v>
      </c>
    </row>
    <row r="12" spans="1:9" x14ac:dyDescent="0.25">
      <c r="A12" t="s">
        <v>9</v>
      </c>
      <c r="B12" t="s">
        <v>22</v>
      </c>
      <c r="C12">
        <v>2013</v>
      </c>
      <c r="D12">
        <v>7.4993906295586901E-2</v>
      </c>
      <c r="E12">
        <v>745.87458187037896</v>
      </c>
      <c r="F12">
        <v>12</v>
      </c>
      <c r="G12" t="s">
        <v>23</v>
      </c>
      <c r="H12">
        <v>9945.80251534745</v>
      </c>
      <c r="I12">
        <v>745.87458187037896</v>
      </c>
    </row>
    <row r="13" spans="1:9" x14ac:dyDescent="0.25">
      <c r="A13" t="s">
        <v>9</v>
      </c>
      <c r="B13" t="s">
        <v>40</v>
      </c>
      <c r="C13">
        <v>2013</v>
      </c>
      <c r="D13">
        <v>7.2611352149927E-3</v>
      </c>
      <c r="E13">
        <v>72.217816885552296</v>
      </c>
      <c r="F13">
        <v>12</v>
      </c>
      <c r="G13" t="s">
        <v>41</v>
      </c>
      <c r="H13">
        <v>9945.80251534745</v>
      </c>
      <c r="I13">
        <v>72.217816885552296</v>
      </c>
    </row>
    <row r="14" spans="1:9" x14ac:dyDescent="0.25">
      <c r="A14" t="s">
        <v>9</v>
      </c>
      <c r="B14" t="s">
        <v>24</v>
      </c>
      <c r="C14">
        <v>2013</v>
      </c>
      <c r="D14">
        <v>6.5902809023194495E-2</v>
      </c>
      <c r="E14">
        <v>655.45632375135006</v>
      </c>
      <c r="F14">
        <v>12</v>
      </c>
      <c r="G14" t="s">
        <v>25</v>
      </c>
      <c r="H14">
        <v>9945.80251534745</v>
      </c>
      <c r="I14">
        <v>655.45632375135006</v>
      </c>
    </row>
    <row r="15" spans="1:9" x14ac:dyDescent="0.25">
      <c r="A15" t="s">
        <v>9</v>
      </c>
      <c r="B15" t="s">
        <v>42</v>
      </c>
      <c r="C15">
        <v>2013</v>
      </c>
      <c r="D15">
        <v>6.0664398784473304E-3</v>
      </c>
      <c r="E15">
        <v>60.335613002265497</v>
      </c>
      <c r="F15">
        <v>12</v>
      </c>
      <c r="G15" t="s">
        <v>43</v>
      </c>
      <c r="H15">
        <v>9945.80251534745</v>
      </c>
      <c r="I15">
        <v>60.335613002265497</v>
      </c>
    </row>
    <row r="16" spans="1:9" x14ac:dyDescent="0.25">
      <c r="A16" t="s">
        <v>9</v>
      </c>
      <c r="B16" t="s">
        <v>44</v>
      </c>
      <c r="C16">
        <v>2013</v>
      </c>
      <c r="D16">
        <v>1.18973824966019E-3</v>
      </c>
      <c r="E16">
        <v>11.8329016760754</v>
      </c>
      <c r="F16">
        <v>12</v>
      </c>
      <c r="G16" t="s">
        <v>45</v>
      </c>
      <c r="H16">
        <v>9945.80251534745</v>
      </c>
      <c r="I16">
        <v>11.8329016760754</v>
      </c>
    </row>
    <row r="17" spans="1:9" x14ac:dyDescent="0.25">
      <c r="A17" t="s">
        <v>9</v>
      </c>
      <c r="B17" t="s">
        <v>588</v>
      </c>
      <c r="C17">
        <v>2013</v>
      </c>
      <c r="D17">
        <v>3.2324392140071702E-3</v>
      </c>
      <c r="E17">
        <v>32.149202065380301</v>
      </c>
      <c r="F17">
        <v>12</v>
      </c>
      <c r="G17" t="s">
        <v>47</v>
      </c>
      <c r="H17">
        <v>9945.80251534745</v>
      </c>
      <c r="I17">
        <v>32.149202065380301</v>
      </c>
    </row>
    <row r="18" spans="1:9" x14ac:dyDescent="0.25">
      <c r="A18" t="s">
        <v>9</v>
      </c>
      <c r="B18" t="s">
        <v>26</v>
      </c>
      <c r="C18">
        <v>2013</v>
      </c>
      <c r="D18">
        <v>6.84163667167388E-2</v>
      </c>
      <c r="E18">
        <v>680.45567218227404</v>
      </c>
      <c r="F18">
        <v>12</v>
      </c>
      <c r="G18" t="s">
        <v>27</v>
      </c>
      <c r="H18">
        <v>9945.80251534745</v>
      </c>
      <c r="I18">
        <v>680.45567218227404</v>
      </c>
    </row>
    <row r="19" spans="1:9" x14ac:dyDescent="0.25">
      <c r="A19" t="s">
        <v>9</v>
      </c>
      <c r="B19" t="s">
        <v>28</v>
      </c>
      <c r="C19">
        <v>2013</v>
      </c>
      <c r="D19">
        <v>4.9501121247671198E-3</v>
      </c>
      <c r="E19">
        <v>49.232837621760702</v>
      </c>
      <c r="F19">
        <v>12</v>
      </c>
      <c r="G19" t="s">
        <v>29</v>
      </c>
      <c r="H19">
        <v>9945.80251534745</v>
      </c>
      <c r="I19">
        <v>49.232837621760702</v>
      </c>
    </row>
    <row r="20" spans="1:9" x14ac:dyDescent="0.25">
      <c r="A20" t="s">
        <v>9</v>
      </c>
      <c r="B20" t="s">
        <v>30</v>
      </c>
      <c r="C20">
        <v>2013</v>
      </c>
      <c r="D20">
        <v>8.1181959672706097E-4</v>
      </c>
      <c r="E20">
        <v>8.0741973871363601</v>
      </c>
      <c r="F20">
        <v>12</v>
      </c>
      <c r="G20" t="s">
        <v>31</v>
      </c>
      <c r="H20">
        <v>9945.80251534745</v>
      </c>
      <c r="I20">
        <v>8.0741973871363601</v>
      </c>
    </row>
    <row r="21" spans="1:9" x14ac:dyDescent="0.25">
      <c r="A21" t="s">
        <v>9</v>
      </c>
      <c r="B21" t="s">
        <v>48</v>
      </c>
      <c r="C21">
        <v>2013</v>
      </c>
      <c r="D21">
        <v>2.7655062462592299E-2</v>
      </c>
      <c r="E21">
        <v>301</v>
      </c>
      <c r="F21">
        <v>12</v>
      </c>
      <c r="G21" t="s">
        <v>49</v>
      </c>
      <c r="H21">
        <v>9945.80251534745</v>
      </c>
      <c r="I21">
        <v>301</v>
      </c>
    </row>
    <row r="22" spans="1:9" x14ac:dyDescent="0.25">
      <c r="A22" t="s">
        <v>9</v>
      </c>
      <c r="B22" t="s">
        <v>32</v>
      </c>
      <c r="C22">
        <v>2013</v>
      </c>
      <c r="D22">
        <v>8.5463744851816594E-3</v>
      </c>
      <c r="E22">
        <v>85.000552851820999</v>
      </c>
      <c r="F22">
        <v>12</v>
      </c>
      <c r="G22" t="s">
        <v>33</v>
      </c>
      <c r="H22">
        <v>9945.80251534745</v>
      </c>
      <c r="I22">
        <v>85.000552851820999</v>
      </c>
    </row>
    <row r="23" spans="1:9" x14ac:dyDescent="0.25">
      <c r="A23" t="s">
        <v>9</v>
      </c>
      <c r="B23" t="s">
        <v>50</v>
      </c>
      <c r="C23">
        <v>2013</v>
      </c>
      <c r="D23">
        <v>0.55715151521946604</v>
      </c>
      <c r="E23">
        <v>5529</v>
      </c>
      <c r="F23">
        <v>12</v>
      </c>
      <c r="G23" t="s">
        <v>51</v>
      </c>
      <c r="H23">
        <v>9945.80251534745</v>
      </c>
      <c r="I23">
        <v>5529</v>
      </c>
    </row>
    <row r="24" spans="1:9" x14ac:dyDescent="0.25">
      <c r="A24" t="s">
        <v>9</v>
      </c>
      <c r="B24" t="s">
        <v>52</v>
      </c>
      <c r="C24">
        <v>2013</v>
      </c>
      <c r="D24">
        <v>3.7429801404701701E-3</v>
      </c>
      <c r="E24">
        <v>37.226941295983799</v>
      </c>
      <c r="F24">
        <v>12</v>
      </c>
      <c r="G24" t="s">
        <v>53</v>
      </c>
      <c r="H24">
        <v>9945.80251534745</v>
      </c>
      <c r="I24">
        <v>37.226941295983799</v>
      </c>
    </row>
    <row r="25" spans="1:9" x14ac:dyDescent="0.25">
      <c r="A25" t="s">
        <v>9</v>
      </c>
      <c r="B25" t="s">
        <v>56</v>
      </c>
      <c r="C25">
        <v>2013</v>
      </c>
      <c r="D25">
        <v>2.38904784024652E-3</v>
      </c>
      <c r="E25">
        <v>23.7609980188093</v>
      </c>
      <c r="F25">
        <v>12</v>
      </c>
      <c r="G25" t="s">
        <v>57</v>
      </c>
      <c r="H25">
        <v>9945.80251534745</v>
      </c>
      <c r="I25">
        <v>23.7609980188093</v>
      </c>
    </row>
    <row r="26" spans="1:9" x14ac:dyDescent="0.25">
      <c r="A26" t="s">
        <v>58</v>
      </c>
      <c r="B26" t="s">
        <v>75</v>
      </c>
      <c r="C26">
        <v>2013</v>
      </c>
      <c r="D26">
        <v>7.8195559081274402E-3</v>
      </c>
      <c r="E26">
        <v>5</v>
      </c>
      <c r="F26">
        <v>12</v>
      </c>
      <c r="G26" t="s">
        <v>76</v>
      </c>
      <c r="H26">
        <v>16518.780655946299</v>
      </c>
      <c r="I26">
        <v>5</v>
      </c>
    </row>
    <row r="27" spans="1:9" x14ac:dyDescent="0.25">
      <c r="A27" t="s">
        <v>58</v>
      </c>
      <c r="B27" t="s">
        <v>77</v>
      </c>
      <c r="C27">
        <v>2013</v>
      </c>
      <c r="D27">
        <v>7.8443553860870294E-3</v>
      </c>
      <c r="E27">
        <v>465</v>
      </c>
      <c r="F27">
        <v>13</v>
      </c>
      <c r="G27" t="s">
        <v>78</v>
      </c>
      <c r="H27">
        <v>16518.780655946299</v>
      </c>
      <c r="I27">
        <v>465</v>
      </c>
    </row>
    <row r="28" spans="1:9" x14ac:dyDescent="0.25">
      <c r="A28" t="s">
        <v>58</v>
      </c>
      <c r="B28" t="s">
        <v>59</v>
      </c>
      <c r="C28">
        <v>2013</v>
      </c>
      <c r="D28">
        <v>8.9805316770047005E-3</v>
      </c>
      <c r="E28">
        <v>148.34743294621799</v>
      </c>
      <c r="F28">
        <v>12</v>
      </c>
      <c r="G28" t="s">
        <v>60</v>
      </c>
      <c r="H28">
        <v>16518.780655946299</v>
      </c>
      <c r="I28">
        <v>148.34743294621799</v>
      </c>
    </row>
    <row r="29" spans="1:9" x14ac:dyDescent="0.25">
      <c r="A29" t="s">
        <v>58</v>
      </c>
      <c r="B29" t="s">
        <v>79</v>
      </c>
      <c r="C29">
        <v>2013</v>
      </c>
      <c r="D29">
        <v>1.81762268867052E-3</v>
      </c>
      <c r="E29">
        <v>30.024910509419701</v>
      </c>
      <c r="F29">
        <v>12</v>
      </c>
      <c r="G29" t="s">
        <v>80</v>
      </c>
      <c r="H29">
        <v>16518.780655946299</v>
      </c>
      <c r="I29">
        <v>30.024910509419701</v>
      </c>
    </row>
    <row r="30" spans="1:9" x14ac:dyDescent="0.25">
      <c r="A30" t="s">
        <v>58</v>
      </c>
      <c r="B30" t="s">
        <v>61</v>
      </c>
      <c r="C30">
        <v>2013</v>
      </c>
      <c r="D30">
        <v>1.8088454209255499E-2</v>
      </c>
      <c r="E30">
        <v>298.79920748782098</v>
      </c>
      <c r="F30">
        <v>12</v>
      </c>
      <c r="G30" t="s">
        <v>62</v>
      </c>
      <c r="H30">
        <v>16518.780655946299</v>
      </c>
      <c r="I30">
        <v>298.79920748782098</v>
      </c>
    </row>
    <row r="31" spans="1:9" x14ac:dyDescent="0.25">
      <c r="A31" t="s">
        <v>58</v>
      </c>
      <c r="B31" t="s">
        <v>81</v>
      </c>
      <c r="C31">
        <v>2013</v>
      </c>
      <c r="D31">
        <v>7.4278379148912804E-3</v>
      </c>
      <c r="E31">
        <v>171</v>
      </c>
      <c r="F31">
        <v>12</v>
      </c>
      <c r="G31" t="s">
        <v>82</v>
      </c>
      <c r="H31">
        <v>16518.780655946299</v>
      </c>
      <c r="I31">
        <v>171</v>
      </c>
    </row>
    <row r="32" spans="1:9" x14ac:dyDescent="0.25">
      <c r="A32" t="s">
        <v>58</v>
      </c>
      <c r="B32" t="s">
        <v>83</v>
      </c>
      <c r="C32">
        <v>2013</v>
      </c>
      <c r="D32">
        <v>4.4605887207287203E-3</v>
      </c>
      <c r="E32">
        <v>73.683486674105893</v>
      </c>
      <c r="F32">
        <v>12</v>
      </c>
      <c r="G32" t="s">
        <v>84</v>
      </c>
      <c r="H32">
        <v>16518.780655946299</v>
      </c>
      <c r="I32">
        <v>73.683486674105893</v>
      </c>
    </row>
    <row r="33" spans="1:9" x14ac:dyDescent="0.25">
      <c r="A33" t="s">
        <v>58</v>
      </c>
      <c r="B33" t="s">
        <v>63</v>
      </c>
      <c r="C33">
        <v>2013</v>
      </c>
      <c r="D33">
        <v>1.04117225311773E-2</v>
      </c>
      <c r="E33">
        <v>171.98896074309201</v>
      </c>
      <c r="F33">
        <v>12</v>
      </c>
      <c r="G33" t="s">
        <v>64</v>
      </c>
      <c r="H33">
        <v>16518.780655946299</v>
      </c>
      <c r="I33">
        <v>171.98896074309201</v>
      </c>
    </row>
    <row r="34" spans="1:9" x14ac:dyDescent="0.25">
      <c r="A34" t="s">
        <v>58</v>
      </c>
      <c r="B34" t="s">
        <v>85</v>
      </c>
      <c r="C34">
        <v>2013</v>
      </c>
      <c r="D34">
        <v>0.82181898311770496</v>
      </c>
      <c r="E34">
        <v>13575.447521014201</v>
      </c>
      <c r="F34">
        <v>12</v>
      </c>
      <c r="G34" t="s">
        <v>86</v>
      </c>
      <c r="H34">
        <v>16518.780655946299</v>
      </c>
      <c r="I34">
        <v>13575.447521014201</v>
      </c>
    </row>
    <row r="35" spans="1:9" x14ac:dyDescent="0.25">
      <c r="A35" t="s">
        <v>58</v>
      </c>
      <c r="B35" t="s">
        <v>91</v>
      </c>
      <c r="C35">
        <v>2013</v>
      </c>
      <c r="D35">
        <v>2.4253000836815999E-3</v>
      </c>
      <c r="E35">
        <v>40.063000107184699</v>
      </c>
      <c r="F35">
        <v>13</v>
      </c>
      <c r="G35" t="s">
        <v>92</v>
      </c>
      <c r="H35">
        <v>16518.780655946299</v>
      </c>
      <c r="I35">
        <v>40.063000107184699</v>
      </c>
    </row>
    <row r="36" spans="1:9" x14ac:dyDescent="0.25">
      <c r="A36" t="s">
        <v>58</v>
      </c>
      <c r="B36" t="s">
        <v>65</v>
      </c>
      <c r="C36">
        <v>2013</v>
      </c>
      <c r="D36">
        <v>1.8640412972270801E-2</v>
      </c>
      <c r="E36">
        <v>300</v>
      </c>
      <c r="F36">
        <v>12</v>
      </c>
      <c r="G36" t="s">
        <v>66</v>
      </c>
      <c r="H36">
        <v>16518.780655946299</v>
      </c>
      <c r="I36">
        <v>300</v>
      </c>
    </row>
    <row r="37" spans="1:9" x14ac:dyDescent="0.25">
      <c r="A37" t="s">
        <v>58</v>
      </c>
      <c r="B37" t="s">
        <v>87</v>
      </c>
      <c r="C37">
        <v>2013</v>
      </c>
      <c r="D37">
        <v>1.52938386851526E-2</v>
      </c>
      <c r="E37">
        <v>1</v>
      </c>
      <c r="F37">
        <v>13</v>
      </c>
      <c r="G37" t="s">
        <v>88</v>
      </c>
      <c r="H37">
        <v>16518.780655946299</v>
      </c>
      <c r="I37">
        <v>1</v>
      </c>
    </row>
    <row r="38" spans="1:9" x14ac:dyDescent="0.25">
      <c r="A38" t="s">
        <v>58</v>
      </c>
      <c r="B38" t="s">
        <v>67</v>
      </c>
      <c r="C38">
        <v>2013</v>
      </c>
      <c r="D38">
        <v>8.7994543094743298E-3</v>
      </c>
      <c r="E38">
        <v>145.35625563022799</v>
      </c>
      <c r="F38">
        <v>12</v>
      </c>
      <c r="G38" t="s">
        <v>68</v>
      </c>
      <c r="H38">
        <v>16518.780655946299</v>
      </c>
      <c r="I38">
        <v>145.35625563022799</v>
      </c>
    </row>
    <row r="39" spans="1:9" x14ac:dyDescent="0.25">
      <c r="A39" t="s">
        <v>58</v>
      </c>
      <c r="B39" t="s">
        <v>69</v>
      </c>
      <c r="C39">
        <v>2013</v>
      </c>
      <c r="D39">
        <v>4.9487446837911701E-3</v>
      </c>
      <c r="E39">
        <v>81.747227953826794</v>
      </c>
      <c r="F39">
        <v>12</v>
      </c>
      <c r="G39" t="s">
        <v>70</v>
      </c>
      <c r="H39">
        <v>16518.780655946299</v>
      </c>
      <c r="I39">
        <v>81.747227953826794</v>
      </c>
    </row>
    <row r="40" spans="1:9" x14ac:dyDescent="0.25">
      <c r="A40" t="s">
        <v>58</v>
      </c>
      <c r="B40" t="s">
        <v>71</v>
      </c>
      <c r="C40">
        <v>2013</v>
      </c>
      <c r="D40">
        <v>4.1094362733611799E-2</v>
      </c>
      <c r="E40">
        <v>678.82876419242803</v>
      </c>
      <c r="F40">
        <v>12</v>
      </c>
      <c r="G40" t="s">
        <v>72</v>
      </c>
      <c r="H40">
        <v>16518.780655946299</v>
      </c>
      <c r="I40">
        <v>678.82876419242803</v>
      </c>
    </row>
    <row r="41" spans="1:9" x14ac:dyDescent="0.25">
      <c r="A41" t="s">
        <v>58</v>
      </c>
      <c r="B41" t="s">
        <v>89</v>
      </c>
      <c r="C41">
        <v>2013</v>
      </c>
      <c r="D41">
        <v>1.4774563890964701E-2</v>
      </c>
      <c r="E41">
        <v>244.05778020211099</v>
      </c>
      <c r="F41">
        <v>12</v>
      </c>
      <c r="G41" t="s">
        <v>90</v>
      </c>
      <c r="H41">
        <v>16518.780655946299</v>
      </c>
      <c r="I41">
        <v>244.05778020211099</v>
      </c>
    </row>
    <row r="42" spans="1:9" x14ac:dyDescent="0.25">
      <c r="A42" t="s">
        <v>58</v>
      </c>
      <c r="B42" t="s">
        <v>73</v>
      </c>
      <c r="C42">
        <v>2013</v>
      </c>
      <c r="D42">
        <v>5.35367048740573E-3</v>
      </c>
      <c r="E42">
        <v>88.436108485668399</v>
      </c>
      <c r="F42">
        <v>12</v>
      </c>
      <c r="G42" t="s">
        <v>74</v>
      </c>
      <c r="H42">
        <v>16518.780655946299</v>
      </c>
      <c r="I42">
        <v>88.436108485668399</v>
      </c>
    </row>
    <row r="43" spans="1:9" x14ac:dyDescent="0.25">
      <c r="A43" t="s">
        <v>93</v>
      </c>
      <c r="B43" t="s">
        <v>94</v>
      </c>
      <c r="C43">
        <v>2013</v>
      </c>
      <c r="D43">
        <v>0.22363363254812099</v>
      </c>
      <c r="E43" t="s">
        <v>95</v>
      </c>
      <c r="F43">
        <v>12</v>
      </c>
      <c r="G43" t="s">
        <v>96</v>
      </c>
      <c r="H43">
        <v>11234.8910455729</v>
      </c>
      <c r="I43">
        <v>2512.4994958038201</v>
      </c>
    </row>
    <row r="44" spans="1:9" x14ac:dyDescent="0.25">
      <c r="A44" t="s">
        <v>93</v>
      </c>
      <c r="B44" t="s">
        <v>97</v>
      </c>
      <c r="C44">
        <v>2013</v>
      </c>
      <c r="D44">
        <v>0.67449955878533796</v>
      </c>
      <c r="E44" t="s">
        <v>95</v>
      </c>
      <c r="F44">
        <v>12</v>
      </c>
      <c r="G44" t="s">
        <v>98</v>
      </c>
      <c r="H44">
        <v>11234.8910455729</v>
      </c>
      <c r="I44">
        <v>7577.9290532402702</v>
      </c>
    </row>
    <row r="45" spans="1:9" x14ac:dyDescent="0.25">
      <c r="A45" t="s">
        <v>93</v>
      </c>
      <c r="B45" t="s">
        <v>99</v>
      </c>
      <c r="C45">
        <v>2013</v>
      </c>
      <c r="D45">
        <v>0.10186680866654101</v>
      </c>
      <c r="E45" t="s">
        <v>95</v>
      </c>
      <c r="F45">
        <v>12</v>
      </c>
      <c r="G45" t="s">
        <v>100</v>
      </c>
      <c r="H45">
        <v>11234.8910455729</v>
      </c>
      <c r="I45">
        <v>1144.4624965288201</v>
      </c>
    </row>
    <row r="46" spans="1:9" x14ac:dyDescent="0.25">
      <c r="A46" t="s">
        <v>101</v>
      </c>
      <c r="B46" t="s">
        <v>128</v>
      </c>
      <c r="C46">
        <v>2013</v>
      </c>
      <c r="D46">
        <v>5.3052715050245898E-2</v>
      </c>
      <c r="E46">
        <v>922.153771818515</v>
      </c>
      <c r="F46">
        <v>13</v>
      </c>
      <c r="G46" t="s">
        <v>129</v>
      </c>
      <c r="H46">
        <v>17381.839382680901</v>
      </c>
      <c r="I46">
        <v>922.153771818515</v>
      </c>
    </row>
    <row r="47" spans="1:9" x14ac:dyDescent="0.25">
      <c r="A47" t="s">
        <v>101</v>
      </c>
      <c r="B47" t="s">
        <v>130</v>
      </c>
      <c r="C47">
        <v>2013</v>
      </c>
      <c r="D47">
        <v>1.7499569561526399E-3</v>
      </c>
      <c r="E47">
        <v>30.417470738450401</v>
      </c>
      <c r="F47">
        <v>13</v>
      </c>
      <c r="G47" t="s">
        <v>131</v>
      </c>
      <c r="H47">
        <v>17381.839382680901</v>
      </c>
      <c r="I47">
        <v>30.417470738450401</v>
      </c>
    </row>
    <row r="48" spans="1:9" x14ac:dyDescent="0.25">
      <c r="A48" t="s">
        <v>101</v>
      </c>
      <c r="B48" t="s">
        <v>102</v>
      </c>
      <c r="C48">
        <v>2013</v>
      </c>
      <c r="D48">
        <v>3.9315879119567899E-3</v>
      </c>
      <c r="E48">
        <v>68.338229604522894</v>
      </c>
      <c r="F48">
        <v>12</v>
      </c>
      <c r="G48" t="s">
        <v>103</v>
      </c>
      <c r="H48">
        <v>17381.839382680901</v>
      </c>
      <c r="I48">
        <v>68.338229604522894</v>
      </c>
    </row>
    <row r="49" spans="1:9" x14ac:dyDescent="0.25">
      <c r="A49" t="s">
        <v>101</v>
      </c>
      <c r="B49" t="s">
        <v>104</v>
      </c>
      <c r="C49">
        <v>2013</v>
      </c>
      <c r="D49">
        <v>1.6857215700578701E-2</v>
      </c>
      <c r="E49">
        <v>293.00941574666598</v>
      </c>
      <c r="F49">
        <v>12</v>
      </c>
      <c r="G49" t="s">
        <v>105</v>
      </c>
      <c r="H49">
        <v>17381.839382680901</v>
      </c>
      <c r="I49">
        <v>293.00941574666598</v>
      </c>
    </row>
    <row r="50" spans="1:9" x14ac:dyDescent="0.25">
      <c r="A50" t="s">
        <v>101</v>
      </c>
      <c r="B50" t="s">
        <v>132</v>
      </c>
      <c r="C50">
        <v>2013</v>
      </c>
      <c r="D50">
        <v>3.39052067467142E-3</v>
      </c>
      <c r="E50">
        <v>58.933485790797597</v>
      </c>
      <c r="F50">
        <v>13</v>
      </c>
      <c r="G50" t="s">
        <v>133</v>
      </c>
      <c r="H50">
        <v>17381.839382680901</v>
      </c>
      <c r="I50">
        <v>58.933485790797597</v>
      </c>
    </row>
    <row r="51" spans="1:9" x14ac:dyDescent="0.25">
      <c r="A51" t="s">
        <v>101</v>
      </c>
      <c r="B51" t="s">
        <v>134</v>
      </c>
      <c r="C51">
        <v>2013</v>
      </c>
      <c r="D51">
        <v>1.45829746346053E-3</v>
      </c>
      <c r="E51">
        <v>25.347892282042</v>
      </c>
      <c r="F51">
        <v>13</v>
      </c>
      <c r="G51" t="s">
        <v>135</v>
      </c>
      <c r="H51">
        <v>17381.839382680901</v>
      </c>
      <c r="I51">
        <v>25.347892282042</v>
      </c>
    </row>
    <row r="52" spans="1:9" x14ac:dyDescent="0.25">
      <c r="A52" t="s">
        <v>101</v>
      </c>
      <c r="B52" t="s">
        <v>106</v>
      </c>
      <c r="C52">
        <v>2013</v>
      </c>
      <c r="D52">
        <v>1.45829746346053E-3</v>
      </c>
      <c r="E52">
        <v>25.347892282042</v>
      </c>
      <c r="F52">
        <v>12</v>
      </c>
      <c r="G52" t="s">
        <v>107</v>
      </c>
      <c r="H52">
        <v>17381.839382680901</v>
      </c>
      <c r="I52">
        <v>25.347892282042</v>
      </c>
    </row>
    <row r="53" spans="1:9" x14ac:dyDescent="0.25">
      <c r="A53" t="s">
        <v>101</v>
      </c>
      <c r="B53" t="s">
        <v>136</v>
      </c>
      <c r="C53">
        <v>2013</v>
      </c>
      <c r="D53">
        <v>7.1441693573466103E-3</v>
      </c>
      <c r="E53">
        <v>124.17880429207</v>
      </c>
      <c r="F53">
        <v>13</v>
      </c>
      <c r="G53" t="s">
        <v>137</v>
      </c>
      <c r="H53">
        <v>17381.839382680901</v>
      </c>
      <c r="I53">
        <v>124.17880429207</v>
      </c>
    </row>
    <row r="54" spans="1:9" x14ac:dyDescent="0.25">
      <c r="A54" t="s">
        <v>101</v>
      </c>
      <c r="B54" t="s">
        <v>138</v>
      </c>
      <c r="C54">
        <v>2013</v>
      </c>
      <c r="D54">
        <v>2.7123765496134301E-3</v>
      </c>
      <c r="E54">
        <v>47.146093530731001</v>
      </c>
      <c r="F54">
        <v>13</v>
      </c>
      <c r="G54" t="s">
        <v>139</v>
      </c>
      <c r="H54">
        <v>17381.839382680901</v>
      </c>
      <c r="I54">
        <v>47.146093530731001</v>
      </c>
    </row>
    <row r="55" spans="1:9" x14ac:dyDescent="0.25">
      <c r="A55" t="s">
        <v>101</v>
      </c>
      <c r="B55" t="s">
        <v>140</v>
      </c>
      <c r="C55">
        <v>2013</v>
      </c>
      <c r="D55">
        <v>4.1366654544227098E-3</v>
      </c>
      <c r="E55">
        <v>245</v>
      </c>
      <c r="F55">
        <v>13</v>
      </c>
      <c r="G55" t="s">
        <v>141</v>
      </c>
      <c r="H55">
        <v>17381.839382680901</v>
      </c>
      <c r="I55">
        <v>245</v>
      </c>
    </row>
    <row r="56" spans="1:9" x14ac:dyDescent="0.25">
      <c r="A56" t="s">
        <v>101</v>
      </c>
      <c r="B56" t="s">
        <v>142</v>
      </c>
      <c r="C56">
        <v>2013</v>
      </c>
      <c r="D56">
        <v>9.5688181987803999E-3</v>
      </c>
      <c r="E56">
        <v>166.323661013275</v>
      </c>
      <c r="F56">
        <v>13</v>
      </c>
      <c r="G56" t="s">
        <v>143</v>
      </c>
      <c r="H56">
        <v>17381.839382680901</v>
      </c>
      <c r="I56">
        <v>166.323661013275</v>
      </c>
    </row>
    <row r="57" spans="1:9" x14ac:dyDescent="0.25">
      <c r="A57" t="s">
        <v>101</v>
      </c>
      <c r="B57" t="s">
        <v>118</v>
      </c>
      <c r="C57">
        <v>2013</v>
      </c>
      <c r="D57">
        <v>7.3435694945449895E-2</v>
      </c>
      <c r="E57">
        <v>37</v>
      </c>
      <c r="F57">
        <v>12</v>
      </c>
      <c r="G57" t="s">
        <v>119</v>
      </c>
      <c r="H57">
        <v>17381.839382680901</v>
      </c>
      <c r="I57">
        <v>37</v>
      </c>
    </row>
    <row r="58" spans="1:9" x14ac:dyDescent="0.25">
      <c r="A58" t="s">
        <v>101</v>
      </c>
      <c r="B58" t="s">
        <v>108</v>
      </c>
      <c r="C58">
        <v>2013</v>
      </c>
      <c r="D58">
        <v>0.110502691977701</v>
      </c>
      <c r="E58">
        <v>1920.74004331026</v>
      </c>
      <c r="F58">
        <v>12</v>
      </c>
      <c r="G58" t="s">
        <v>109</v>
      </c>
      <c r="H58">
        <v>17381.839382680901</v>
      </c>
      <c r="I58">
        <v>1920.74004331026</v>
      </c>
    </row>
    <row r="59" spans="1:9" x14ac:dyDescent="0.25">
      <c r="A59" t="s">
        <v>101</v>
      </c>
      <c r="B59" t="s">
        <v>144</v>
      </c>
      <c r="C59">
        <v>2013</v>
      </c>
      <c r="D59">
        <v>1.88425729087522E-2</v>
      </c>
      <c r="E59">
        <v>752</v>
      </c>
      <c r="F59">
        <v>13</v>
      </c>
      <c r="G59" t="s">
        <v>145</v>
      </c>
      <c r="H59">
        <v>17381.839382680901</v>
      </c>
      <c r="I59">
        <v>752</v>
      </c>
    </row>
    <row r="60" spans="1:9" x14ac:dyDescent="0.25">
      <c r="A60" t="s">
        <v>101</v>
      </c>
      <c r="B60" t="s">
        <v>146</v>
      </c>
      <c r="C60">
        <v>2013</v>
      </c>
      <c r="D60">
        <v>4.3574602367117601E-3</v>
      </c>
      <c r="E60">
        <v>75.740673950942707</v>
      </c>
      <c r="F60">
        <v>13</v>
      </c>
      <c r="G60" t="s">
        <v>147</v>
      </c>
      <c r="H60">
        <v>17381.839382680901</v>
      </c>
      <c r="I60">
        <v>75.740673950942707</v>
      </c>
    </row>
    <row r="61" spans="1:9" x14ac:dyDescent="0.25">
      <c r="A61" t="s">
        <v>101</v>
      </c>
      <c r="B61" t="s">
        <v>148</v>
      </c>
      <c r="C61">
        <v>2013</v>
      </c>
      <c r="D61">
        <v>2.9313498059688301E-3</v>
      </c>
      <c r="E61">
        <v>40</v>
      </c>
      <c r="F61">
        <v>13</v>
      </c>
      <c r="G61" t="s">
        <v>149</v>
      </c>
      <c r="H61">
        <v>17381.839382680901</v>
      </c>
      <c r="I61">
        <v>40</v>
      </c>
    </row>
    <row r="62" spans="1:9" x14ac:dyDescent="0.25">
      <c r="A62" t="s">
        <v>101</v>
      </c>
      <c r="B62" t="s">
        <v>150</v>
      </c>
      <c r="C62">
        <v>2013</v>
      </c>
      <c r="D62">
        <v>4.7129419765589596E-3</v>
      </c>
      <c r="E62">
        <v>81.919600456442694</v>
      </c>
      <c r="F62">
        <v>13</v>
      </c>
      <c r="G62" t="s">
        <v>151</v>
      </c>
      <c r="H62">
        <v>17381.839382680901</v>
      </c>
      <c r="I62">
        <v>81.919600456442694</v>
      </c>
    </row>
    <row r="63" spans="1:9" x14ac:dyDescent="0.25">
      <c r="A63" t="s">
        <v>101</v>
      </c>
      <c r="B63" t="s">
        <v>152</v>
      </c>
      <c r="C63">
        <v>2013</v>
      </c>
      <c r="D63">
        <v>0.40797891968043798</v>
      </c>
      <c r="E63">
        <v>7091.4240534050696</v>
      </c>
      <c r="F63">
        <v>13</v>
      </c>
      <c r="G63" t="s">
        <v>153</v>
      </c>
      <c r="H63">
        <v>17381.839382680901</v>
      </c>
      <c r="I63">
        <v>7091.4240534050696</v>
      </c>
    </row>
    <row r="64" spans="1:9" x14ac:dyDescent="0.25">
      <c r="A64" t="s">
        <v>101</v>
      </c>
      <c r="B64" t="s">
        <v>110</v>
      </c>
      <c r="C64">
        <v>2013</v>
      </c>
      <c r="D64">
        <v>7.5982287693897501E-3</v>
      </c>
      <c r="E64">
        <v>132.07119206239801</v>
      </c>
      <c r="F64">
        <v>12</v>
      </c>
      <c r="G64" t="s">
        <v>111</v>
      </c>
      <c r="H64">
        <v>17381.839382680901</v>
      </c>
      <c r="I64">
        <v>132.07119206239801</v>
      </c>
    </row>
    <row r="65" spans="1:9" x14ac:dyDescent="0.25">
      <c r="A65" t="s">
        <v>101</v>
      </c>
      <c r="B65" t="s">
        <v>154</v>
      </c>
      <c r="C65">
        <v>2013</v>
      </c>
      <c r="D65">
        <v>1.32546933217732E-2</v>
      </c>
      <c r="E65">
        <v>230.39095038575499</v>
      </c>
      <c r="F65">
        <v>13</v>
      </c>
      <c r="G65" t="s">
        <v>155</v>
      </c>
      <c r="H65">
        <v>17381.839382680901</v>
      </c>
      <c r="I65">
        <v>230.39095038575499</v>
      </c>
    </row>
    <row r="66" spans="1:9" x14ac:dyDescent="0.25">
      <c r="A66" t="s">
        <v>101</v>
      </c>
      <c r="B66" t="s">
        <v>156</v>
      </c>
      <c r="C66">
        <v>2013</v>
      </c>
      <c r="D66">
        <v>3.20655791025396E-3</v>
      </c>
      <c r="E66">
        <v>55.735874567299398</v>
      </c>
      <c r="F66">
        <v>13</v>
      </c>
      <c r="G66" t="s">
        <v>157</v>
      </c>
      <c r="H66">
        <v>17381.839382680901</v>
      </c>
      <c r="I66">
        <v>55.735874567299398</v>
      </c>
    </row>
    <row r="67" spans="1:9" x14ac:dyDescent="0.25">
      <c r="A67" t="s">
        <v>101</v>
      </c>
      <c r="B67" t="s">
        <v>120</v>
      </c>
      <c r="C67">
        <v>2013</v>
      </c>
      <c r="D67">
        <v>1.45829746346053E-3</v>
      </c>
      <c r="E67">
        <v>25.347892282042</v>
      </c>
      <c r="F67">
        <v>12</v>
      </c>
      <c r="G67" t="s">
        <v>121</v>
      </c>
      <c r="H67">
        <v>17381.839382680901</v>
      </c>
      <c r="I67">
        <v>25.347892282042</v>
      </c>
    </row>
    <row r="68" spans="1:9" x14ac:dyDescent="0.25">
      <c r="A68" t="s">
        <v>101</v>
      </c>
      <c r="B68" t="s">
        <v>158</v>
      </c>
      <c r="C68">
        <v>2013</v>
      </c>
      <c r="D68">
        <v>2.0623440508001699E-3</v>
      </c>
      <c r="E68">
        <v>35.847333042836098</v>
      </c>
      <c r="F68">
        <v>13</v>
      </c>
      <c r="G68" t="s">
        <v>159</v>
      </c>
      <c r="H68">
        <v>17381.839382680901</v>
      </c>
      <c r="I68">
        <v>35.847333042836098</v>
      </c>
    </row>
    <row r="69" spans="1:9" x14ac:dyDescent="0.25">
      <c r="A69" t="s">
        <v>101</v>
      </c>
      <c r="B69" t="s">
        <v>160</v>
      </c>
      <c r="C69">
        <v>2013</v>
      </c>
      <c r="D69">
        <v>7.5937838415913006E-2</v>
      </c>
      <c r="E69">
        <v>1286</v>
      </c>
      <c r="F69">
        <v>13</v>
      </c>
      <c r="G69" t="s">
        <v>161</v>
      </c>
      <c r="H69">
        <v>17381.839382680901</v>
      </c>
      <c r="I69">
        <v>1286</v>
      </c>
    </row>
    <row r="70" spans="1:9" x14ac:dyDescent="0.25">
      <c r="A70" t="s">
        <v>101</v>
      </c>
      <c r="B70" t="s">
        <v>112</v>
      </c>
      <c r="C70">
        <v>2013</v>
      </c>
      <c r="D70">
        <v>2.8135767982513998E-3</v>
      </c>
      <c r="E70">
        <v>48.905139998043602</v>
      </c>
      <c r="F70">
        <v>12</v>
      </c>
      <c r="G70" t="s">
        <v>113</v>
      </c>
      <c r="H70">
        <v>17381.839382680901</v>
      </c>
      <c r="I70">
        <v>48.905139998043602</v>
      </c>
    </row>
    <row r="71" spans="1:9" x14ac:dyDescent="0.25">
      <c r="A71" t="s">
        <v>101</v>
      </c>
      <c r="B71" t="s">
        <v>122</v>
      </c>
      <c r="C71">
        <v>2013</v>
      </c>
      <c r="D71">
        <v>1.8664341944082099E-3</v>
      </c>
      <c r="E71">
        <v>32.442059385546898</v>
      </c>
      <c r="F71">
        <v>12</v>
      </c>
      <c r="G71" t="s">
        <v>123</v>
      </c>
      <c r="H71">
        <v>17381.839382680901</v>
      </c>
      <c r="I71">
        <v>32.442059385546898</v>
      </c>
    </row>
    <row r="72" spans="1:9" x14ac:dyDescent="0.25">
      <c r="A72" t="s">
        <v>101</v>
      </c>
      <c r="B72" t="s">
        <v>114</v>
      </c>
      <c r="C72">
        <v>2013</v>
      </c>
      <c r="D72">
        <v>2.99394172786878E-3</v>
      </c>
      <c r="E72">
        <v>52.040214234921301</v>
      </c>
      <c r="F72">
        <v>12</v>
      </c>
      <c r="G72" t="s">
        <v>115</v>
      </c>
      <c r="H72">
        <v>17381.839382680901</v>
      </c>
      <c r="I72">
        <v>52.040214234921301</v>
      </c>
    </row>
    <row r="73" spans="1:9" x14ac:dyDescent="0.25">
      <c r="A73" t="s">
        <v>101</v>
      </c>
      <c r="B73" t="s">
        <v>162</v>
      </c>
      <c r="C73">
        <v>2013</v>
      </c>
      <c r="D73">
        <v>1.3260229426428301E-2</v>
      </c>
      <c r="E73">
        <v>75</v>
      </c>
      <c r="F73">
        <v>13</v>
      </c>
      <c r="G73" t="s">
        <v>163</v>
      </c>
      <c r="H73">
        <v>17381.839382680901</v>
      </c>
      <c r="I73">
        <v>75</v>
      </c>
    </row>
    <row r="74" spans="1:9" x14ac:dyDescent="0.25">
      <c r="A74" t="s">
        <v>101</v>
      </c>
      <c r="B74" t="s">
        <v>124</v>
      </c>
      <c r="C74">
        <v>2013</v>
      </c>
      <c r="D74">
        <v>1.6276395936031601E-3</v>
      </c>
      <c r="E74">
        <v>28.291369988902201</v>
      </c>
      <c r="F74">
        <v>12</v>
      </c>
      <c r="G74" t="s">
        <v>125</v>
      </c>
      <c r="H74">
        <v>17381.839382680901</v>
      </c>
      <c r="I74">
        <v>28.291369988902201</v>
      </c>
    </row>
    <row r="75" spans="1:9" x14ac:dyDescent="0.25">
      <c r="A75" t="s">
        <v>101</v>
      </c>
      <c r="B75" t="s">
        <v>116</v>
      </c>
      <c r="C75">
        <v>2013</v>
      </c>
      <c r="D75">
        <v>2.1411783293540801E-3</v>
      </c>
      <c r="E75">
        <v>37.217617810509701</v>
      </c>
      <c r="F75">
        <v>12</v>
      </c>
      <c r="G75" t="s">
        <v>117</v>
      </c>
      <c r="H75">
        <v>17381.839382680901</v>
      </c>
      <c r="I75">
        <v>37.217617810509701</v>
      </c>
    </row>
    <row r="76" spans="1:9" x14ac:dyDescent="0.25">
      <c r="A76" t="s">
        <v>101</v>
      </c>
      <c r="B76" t="s">
        <v>164</v>
      </c>
      <c r="C76">
        <v>2013</v>
      </c>
      <c r="D76">
        <v>1.00918993998867E-2</v>
      </c>
      <c r="E76">
        <v>175.41577443500401</v>
      </c>
      <c r="F76">
        <v>13</v>
      </c>
      <c r="G76" t="s">
        <v>165</v>
      </c>
      <c r="H76">
        <v>17381.839382680901</v>
      </c>
      <c r="I76">
        <v>175.41577443500401</v>
      </c>
    </row>
    <row r="77" spans="1:9" x14ac:dyDescent="0.25">
      <c r="A77" t="s">
        <v>101</v>
      </c>
      <c r="B77" t="s">
        <v>166</v>
      </c>
      <c r="C77">
        <v>2013</v>
      </c>
      <c r="D77">
        <v>3.1966847175734003E-2</v>
      </c>
      <c r="E77">
        <v>555.64260317931598</v>
      </c>
      <c r="F77">
        <v>13</v>
      </c>
      <c r="G77" t="s">
        <v>167</v>
      </c>
      <c r="H77">
        <v>17381.839382680901</v>
      </c>
      <c r="I77">
        <v>555.64260317931598</v>
      </c>
    </row>
    <row r="78" spans="1:9" x14ac:dyDescent="0.25">
      <c r="A78" t="s">
        <v>101</v>
      </c>
      <c r="B78" t="s">
        <v>168</v>
      </c>
      <c r="C78">
        <v>2013</v>
      </c>
      <c r="D78">
        <v>7.6248200541102797E-3</v>
      </c>
      <c r="E78">
        <v>132.53339750238999</v>
      </c>
      <c r="F78">
        <v>13</v>
      </c>
      <c r="G78" t="s">
        <v>169</v>
      </c>
      <c r="H78">
        <v>17381.839382680901</v>
      </c>
      <c r="I78">
        <v>132.53339750238999</v>
      </c>
    </row>
    <row r="79" spans="1:9" x14ac:dyDescent="0.25">
      <c r="A79" t="s">
        <v>101</v>
      </c>
      <c r="B79" t="s">
        <v>126</v>
      </c>
      <c r="C79">
        <v>2013</v>
      </c>
      <c r="D79">
        <v>1.2846021782924801E-2</v>
      </c>
      <c r="E79">
        <v>223.28748733722</v>
      </c>
      <c r="F79">
        <v>12</v>
      </c>
      <c r="G79" t="s">
        <v>127</v>
      </c>
      <c r="H79">
        <v>17381.839382680901</v>
      </c>
      <c r="I79">
        <v>223.28748733722</v>
      </c>
    </row>
    <row r="80" spans="1:9" x14ac:dyDescent="0.25">
      <c r="A80" t="s">
        <v>101</v>
      </c>
      <c r="B80" t="s">
        <v>170</v>
      </c>
      <c r="C80">
        <v>2013</v>
      </c>
      <c r="D80">
        <v>5.1498782126937599E-2</v>
      </c>
      <c r="E80">
        <v>1274</v>
      </c>
      <c r="F80">
        <v>13</v>
      </c>
      <c r="G80" t="s">
        <v>171</v>
      </c>
      <c r="H80">
        <v>17381.839382680901</v>
      </c>
      <c r="I80">
        <v>1274</v>
      </c>
    </row>
    <row r="81" spans="1:9" x14ac:dyDescent="0.25">
      <c r="A81" t="s">
        <v>101</v>
      </c>
      <c r="B81" t="s">
        <v>172</v>
      </c>
      <c r="C81">
        <v>2013</v>
      </c>
      <c r="D81">
        <v>5.8480225256375097E-3</v>
      </c>
      <c r="E81">
        <v>101.649388246931</v>
      </c>
      <c r="F81">
        <v>13</v>
      </c>
      <c r="G81" t="s">
        <v>173</v>
      </c>
      <c r="H81">
        <v>17381.839382680901</v>
      </c>
      <c r="I81">
        <v>101.649388246931</v>
      </c>
    </row>
    <row r="82" spans="1:9" x14ac:dyDescent="0.25">
      <c r="A82" t="s">
        <v>101</v>
      </c>
      <c r="B82" t="s">
        <v>174</v>
      </c>
      <c r="C82">
        <v>2013</v>
      </c>
      <c r="D82">
        <v>2.36803946209941E-2</v>
      </c>
      <c r="E82">
        <v>875</v>
      </c>
      <c r="F82">
        <v>13</v>
      </c>
      <c r="G82" t="s">
        <v>175</v>
      </c>
      <c r="H82">
        <v>17381.839382680901</v>
      </c>
      <c r="I82">
        <v>875</v>
      </c>
    </row>
    <row r="83" spans="1:9" x14ac:dyDescent="0.25">
      <c r="A83" t="s">
        <v>176</v>
      </c>
      <c r="B83" t="s">
        <v>177</v>
      </c>
      <c r="C83">
        <v>2013</v>
      </c>
      <c r="D83">
        <v>2.3295229706150299E-2</v>
      </c>
      <c r="E83" t="s">
        <v>95</v>
      </c>
      <c r="F83">
        <v>13</v>
      </c>
      <c r="G83" t="s">
        <v>178</v>
      </c>
      <c r="H83">
        <v>87833.735857776104</v>
      </c>
      <c r="I83">
        <v>2046.1070527562199</v>
      </c>
    </row>
    <row r="84" spans="1:9" x14ac:dyDescent="0.25">
      <c r="A84" t="s">
        <v>176</v>
      </c>
      <c r="B84" t="s">
        <v>179</v>
      </c>
      <c r="C84">
        <v>2013</v>
      </c>
      <c r="D84">
        <v>0.18916567774822199</v>
      </c>
      <c r="E84" t="s">
        <v>95</v>
      </c>
      <c r="F84">
        <v>13</v>
      </c>
      <c r="G84" t="s">
        <v>180</v>
      </c>
      <c r="H84">
        <v>87833.735857776104</v>
      </c>
      <c r="I84">
        <v>16615.128172694502</v>
      </c>
    </row>
    <row r="85" spans="1:9" x14ac:dyDescent="0.25">
      <c r="A85" t="s">
        <v>176</v>
      </c>
      <c r="B85" t="s">
        <v>181</v>
      </c>
      <c r="C85">
        <v>2013</v>
      </c>
      <c r="D85">
        <v>0.77346169015784505</v>
      </c>
      <c r="E85" t="s">
        <v>95</v>
      </c>
      <c r="F85">
        <v>13</v>
      </c>
      <c r="G85" t="s">
        <v>182</v>
      </c>
      <c r="H85">
        <v>87833.735857776104</v>
      </c>
      <c r="I85">
        <v>67936.029789433203</v>
      </c>
    </row>
    <row r="86" spans="1:9" x14ac:dyDescent="0.25">
      <c r="A86" t="s">
        <v>176</v>
      </c>
      <c r="B86" t="s">
        <v>183</v>
      </c>
      <c r="C86">
        <v>2013</v>
      </c>
      <c r="D86">
        <v>1.40774023877823E-2</v>
      </c>
      <c r="E86" t="s">
        <v>95</v>
      </c>
      <c r="F86">
        <v>13</v>
      </c>
      <c r="G86" t="s">
        <v>184</v>
      </c>
      <c r="H86">
        <v>87833.735857776104</v>
      </c>
      <c r="I86">
        <v>1236.4708428921001</v>
      </c>
    </row>
    <row r="87" spans="1:9" x14ac:dyDescent="0.25">
      <c r="A87" t="s">
        <v>185</v>
      </c>
      <c r="B87" t="s">
        <v>302</v>
      </c>
      <c r="C87">
        <v>2013</v>
      </c>
      <c r="D87">
        <v>1.2128335122245299E-2</v>
      </c>
      <c r="E87">
        <v>4583</v>
      </c>
      <c r="F87">
        <v>16</v>
      </c>
      <c r="G87" t="s">
        <v>303</v>
      </c>
      <c r="H87">
        <v>490559.43473105802</v>
      </c>
      <c r="I87">
        <v>4583</v>
      </c>
    </row>
    <row r="88" spans="1:9" x14ac:dyDescent="0.25">
      <c r="A88" t="s">
        <v>185</v>
      </c>
      <c r="B88" t="s">
        <v>304</v>
      </c>
      <c r="C88">
        <v>2013</v>
      </c>
      <c r="D88">
        <v>2.8698881291628901E-3</v>
      </c>
      <c r="E88">
        <v>102</v>
      </c>
      <c r="F88">
        <v>16</v>
      </c>
      <c r="G88" t="s">
        <v>305</v>
      </c>
      <c r="H88">
        <v>490559.43473105802</v>
      </c>
      <c r="I88">
        <v>102</v>
      </c>
    </row>
    <row r="89" spans="1:9" x14ac:dyDescent="0.25">
      <c r="A89" t="s">
        <v>185</v>
      </c>
      <c r="B89" t="s">
        <v>204</v>
      </c>
      <c r="C89">
        <v>2013</v>
      </c>
      <c r="D89">
        <v>8.8349552938869096E-4</v>
      </c>
      <c r="E89">
        <v>433.40706748433303</v>
      </c>
      <c r="F89">
        <v>14</v>
      </c>
      <c r="G89" t="s">
        <v>205</v>
      </c>
      <c r="H89">
        <v>490559.43473105802</v>
      </c>
      <c r="I89">
        <v>433.40706748433303</v>
      </c>
    </row>
    <row r="90" spans="1:9" x14ac:dyDescent="0.25">
      <c r="A90" t="s">
        <v>185</v>
      </c>
      <c r="B90" t="s">
        <v>306</v>
      </c>
      <c r="C90">
        <v>2013</v>
      </c>
      <c r="D90" s="1">
        <v>8.8641958642935806E-5</v>
      </c>
      <c r="E90">
        <v>43.484149125332401</v>
      </c>
      <c r="F90">
        <v>16</v>
      </c>
      <c r="G90" t="s">
        <v>307</v>
      </c>
      <c r="H90">
        <v>490559.43473105802</v>
      </c>
      <c r="I90">
        <v>43.484149125332401</v>
      </c>
    </row>
    <row r="91" spans="1:9" x14ac:dyDescent="0.25">
      <c r="A91" t="s">
        <v>185</v>
      </c>
      <c r="B91" t="s">
        <v>367</v>
      </c>
      <c r="C91">
        <v>2013</v>
      </c>
      <c r="D91" s="1">
        <v>8.38779714421299E-5</v>
      </c>
      <c r="E91">
        <v>41.147130257039102</v>
      </c>
      <c r="F91">
        <v>17</v>
      </c>
      <c r="G91" t="s">
        <v>368</v>
      </c>
      <c r="H91">
        <v>490559.43473105802</v>
      </c>
      <c r="I91">
        <v>41.147130257039102</v>
      </c>
    </row>
    <row r="92" spans="1:9" x14ac:dyDescent="0.25">
      <c r="A92" t="s">
        <v>185</v>
      </c>
      <c r="B92" t="s">
        <v>190</v>
      </c>
      <c r="C92">
        <v>2013</v>
      </c>
      <c r="D92">
        <v>1.06376392015561E-3</v>
      </c>
      <c r="E92">
        <v>108</v>
      </c>
      <c r="F92">
        <v>13</v>
      </c>
      <c r="G92" t="s">
        <v>191</v>
      </c>
      <c r="H92">
        <v>490559.43473105802</v>
      </c>
      <c r="I92">
        <v>108</v>
      </c>
    </row>
    <row r="93" spans="1:9" x14ac:dyDescent="0.25">
      <c r="A93" t="s">
        <v>185</v>
      </c>
      <c r="B93" t="s">
        <v>272</v>
      </c>
      <c r="C93">
        <v>2013</v>
      </c>
      <c r="D93">
        <v>2.8652470265673501E-4</v>
      </c>
      <c r="E93">
        <v>140.55739617177201</v>
      </c>
      <c r="F93">
        <v>15</v>
      </c>
      <c r="G93" t="s">
        <v>273</v>
      </c>
      <c r="H93">
        <v>490559.43473105802</v>
      </c>
      <c r="I93">
        <v>140.55739617177201</v>
      </c>
    </row>
    <row r="94" spans="1:9" x14ac:dyDescent="0.25">
      <c r="A94" t="s">
        <v>185</v>
      </c>
      <c r="B94" t="s">
        <v>369</v>
      </c>
      <c r="C94">
        <v>2013</v>
      </c>
      <c r="D94" s="1">
        <v>9.31461236418105E-5</v>
      </c>
      <c r="E94">
        <v>45.693709761115798</v>
      </c>
      <c r="F94">
        <v>17</v>
      </c>
      <c r="G94" t="s">
        <v>370</v>
      </c>
      <c r="H94">
        <v>490559.43473105802</v>
      </c>
      <c r="I94">
        <v>45.693709761115798</v>
      </c>
    </row>
    <row r="95" spans="1:9" x14ac:dyDescent="0.25">
      <c r="A95" t="s">
        <v>185</v>
      </c>
      <c r="B95" t="s">
        <v>206</v>
      </c>
      <c r="C95">
        <v>2013</v>
      </c>
      <c r="D95">
        <v>4.8460835961198801E-4</v>
      </c>
      <c r="E95">
        <v>237.72920295720201</v>
      </c>
      <c r="F95">
        <v>14</v>
      </c>
      <c r="G95" t="s">
        <v>207</v>
      </c>
      <c r="H95">
        <v>490559.43473105802</v>
      </c>
      <c r="I95">
        <v>237.72920295720201</v>
      </c>
    </row>
    <row r="96" spans="1:9" x14ac:dyDescent="0.25">
      <c r="A96" t="s">
        <v>185</v>
      </c>
      <c r="B96" t="s">
        <v>371</v>
      </c>
      <c r="C96">
        <v>2013</v>
      </c>
      <c r="D96">
        <v>3.18844146045015E-3</v>
      </c>
      <c r="E96">
        <v>1564.1200405115001</v>
      </c>
      <c r="F96">
        <v>17</v>
      </c>
      <c r="G96" t="s">
        <v>372</v>
      </c>
      <c r="H96">
        <v>490559.43473105802</v>
      </c>
      <c r="I96">
        <v>1564.1200405115001</v>
      </c>
    </row>
    <row r="97" spans="1:9" x14ac:dyDescent="0.25">
      <c r="A97" t="s">
        <v>185</v>
      </c>
      <c r="B97" t="s">
        <v>373</v>
      </c>
      <c r="C97">
        <v>2013</v>
      </c>
      <c r="D97">
        <v>1.02178836812113E-3</v>
      </c>
      <c r="E97">
        <v>501.247924280272</v>
      </c>
      <c r="F97">
        <v>17</v>
      </c>
      <c r="G97" t="s">
        <v>374</v>
      </c>
      <c r="H97">
        <v>490559.43473105802</v>
      </c>
      <c r="I97">
        <v>501.247924280272</v>
      </c>
    </row>
    <row r="98" spans="1:9" x14ac:dyDescent="0.25">
      <c r="A98" t="s">
        <v>185</v>
      </c>
      <c r="B98" t="s">
        <v>274</v>
      </c>
      <c r="C98">
        <v>2013</v>
      </c>
      <c r="D98">
        <v>1.34899696376038E-3</v>
      </c>
      <c r="E98">
        <v>661.76318799620503</v>
      </c>
      <c r="F98">
        <v>15</v>
      </c>
      <c r="G98" t="s">
        <v>275</v>
      </c>
      <c r="H98">
        <v>490559.43473105802</v>
      </c>
      <c r="I98">
        <v>661.76318799620503</v>
      </c>
    </row>
    <row r="99" spans="1:9" x14ac:dyDescent="0.25">
      <c r="A99" t="s">
        <v>185</v>
      </c>
      <c r="B99" t="s">
        <v>276</v>
      </c>
      <c r="C99">
        <v>2013</v>
      </c>
      <c r="D99" s="1">
        <v>8.9851849882612397E-5</v>
      </c>
      <c r="E99">
        <v>44.077672687954198</v>
      </c>
      <c r="F99">
        <v>15</v>
      </c>
      <c r="G99" t="s">
        <v>277</v>
      </c>
      <c r="H99">
        <v>490559.43473105802</v>
      </c>
      <c r="I99">
        <v>44.077672687954198</v>
      </c>
    </row>
    <row r="100" spans="1:9" x14ac:dyDescent="0.25">
      <c r="A100" t="s">
        <v>185</v>
      </c>
      <c r="B100" t="s">
        <v>308</v>
      </c>
      <c r="C100">
        <v>2013</v>
      </c>
      <c r="D100">
        <v>1.12531873719538E-3</v>
      </c>
      <c r="E100">
        <v>400</v>
      </c>
      <c r="F100">
        <v>16</v>
      </c>
      <c r="G100" t="s">
        <v>309</v>
      </c>
      <c r="H100">
        <v>490559.43473105802</v>
      </c>
      <c r="I100">
        <v>400</v>
      </c>
    </row>
    <row r="101" spans="1:9" x14ac:dyDescent="0.25">
      <c r="A101" t="s">
        <v>185</v>
      </c>
      <c r="B101" t="s">
        <v>208</v>
      </c>
      <c r="C101">
        <v>2013</v>
      </c>
      <c r="D101">
        <v>2.28348894567674E-4</v>
      </c>
      <c r="E101">
        <v>112.01870464058</v>
      </c>
      <c r="F101">
        <v>14</v>
      </c>
      <c r="G101" t="s">
        <v>209</v>
      </c>
      <c r="H101">
        <v>490559.43473105802</v>
      </c>
      <c r="I101">
        <v>112.01870464058</v>
      </c>
    </row>
    <row r="102" spans="1:9" x14ac:dyDescent="0.25">
      <c r="A102" t="s">
        <v>185</v>
      </c>
      <c r="B102" t="s">
        <v>310</v>
      </c>
      <c r="C102">
        <v>2013</v>
      </c>
      <c r="D102">
        <v>1.9532650601194801E-4</v>
      </c>
      <c r="E102">
        <v>95.819260377213794</v>
      </c>
      <c r="F102">
        <v>16</v>
      </c>
      <c r="G102" t="s">
        <v>311</v>
      </c>
      <c r="H102">
        <v>490559.43473105802</v>
      </c>
      <c r="I102">
        <v>95.819260377213794</v>
      </c>
    </row>
    <row r="103" spans="1:9" x14ac:dyDescent="0.25">
      <c r="A103" t="s">
        <v>185</v>
      </c>
      <c r="B103" t="s">
        <v>375</v>
      </c>
      <c r="C103">
        <v>2013</v>
      </c>
      <c r="D103">
        <v>4.9619453749340601E-3</v>
      </c>
      <c r="E103">
        <v>2434.1291182940399</v>
      </c>
      <c r="F103">
        <v>17</v>
      </c>
      <c r="G103" t="s">
        <v>376</v>
      </c>
      <c r="H103">
        <v>490559.43473105802</v>
      </c>
      <c r="I103">
        <v>2434.1291182940399</v>
      </c>
    </row>
    <row r="104" spans="1:9" x14ac:dyDescent="0.25">
      <c r="A104" t="s">
        <v>185</v>
      </c>
      <c r="B104" t="s">
        <v>210</v>
      </c>
      <c r="C104">
        <v>2013</v>
      </c>
      <c r="D104">
        <v>1.5662724915722501E-2</v>
      </c>
      <c r="E104">
        <v>25000</v>
      </c>
      <c r="F104">
        <v>13</v>
      </c>
      <c r="G104" t="s">
        <v>211</v>
      </c>
      <c r="H104">
        <v>490559.43473105802</v>
      </c>
      <c r="I104">
        <v>25000</v>
      </c>
    </row>
    <row r="105" spans="1:9" x14ac:dyDescent="0.25">
      <c r="A105" t="s">
        <v>185</v>
      </c>
      <c r="B105" t="s">
        <v>210</v>
      </c>
      <c r="C105">
        <v>2013</v>
      </c>
      <c r="D105">
        <v>5.9998809575569903E-4</v>
      </c>
      <c r="E105">
        <v>294.32982109928003</v>
      </c>
      <c r="F105">
        <v>29</v>
      </c>
      <c r="G105" t="s">
        <v>428</v>
      </c>
      <c r="H105">
        <v>490559.43473105802</v>
      </c>
      <c r="I105">
        <v>294.32982109928003</v>
      </c>
    </row>
    <row r="106" spans="1:9" x14ac:dyDescent="0.25">
      <c r="A106" t="s">
        <v>185</v>
      </c>
      <c r="B106" t="s">
        <v>312</v>
      </c>
      <c r="C106">
        <v>2013</v>
      </c>
      <c r="D106">
        <v>1.07846595014169E-3</v>
      </c>
      <c r="E106">
        <v>529.05164687820297</v>
      </c>
      <c r="F106">
        <v>16</v>
      </c>
      <c r="G106" t="s">
        <v>313</v>
      </c>
      <c r="H106">
        <v>490559.43473105802</v>
      </c>
      <c r="I106">
        <v>529.05164687820297</v>
      </c>
    </row>
    <row r="107" spans="1:9" x14ac:dyDescent="0.25">
      <c r="A107" t="s">
        <v>185</v>
      </c>
      <c r="B107" t="s">
        <v>415</v>
      </c>
      <c r="C107">
        <v>2013</v>
      </c>
      <c r="D107">
        <v>1.62053827426533E-3</v>
      </c>
      <c r="E107">
        <v>117</v>
      </c>
      <c r="F107">
        <v>16</v>
      </c>
      <c r="G107" t="s">
        <v>416</v>
      </c>
      <c r="H107">
        <v>490559.43473105802</v>
      </c>
      <c r="I107">
        <v>117</v>
      </c>
    </row>
    <row r="108" spans="1:9" x14ac:dyDescent="0.25">
      <c r="A108" t="s">
        <v>185</v>
      </c>
      <c r="B108" t="s">
        <v>377</v>
      </c>
      <c r="C108">
        <v>2013</v>
      </c>
      <c r="D108">
        <v>6.8133408424570505E-4</v>
      </c>
      <c r="E108">
        <v>334.23486323057602</v>
      </c>
      <c r="F108">
        <v>17</v>
      </c>
      <c r="G108" t="s">
        <v>378</v>
      </c>
      <c r="H108">
        <v>490559.43473105802</v>
      </c>
      <c r="I108">
        <v>334.23486323057602</v>
      </c>
    </row>
    <row r="109" spans="1:9" x14ac:dyDescent="0.25">
      <c r="A109" t="s">
        <v>185</v>
      </c>
      <c r="B109" t="s">
        <v>417</v>
      </c>
      <c r="C109">
        <v>2013</v>
      </c>
      <c r="D109">
        <v>3.2041071091353602E-4</v>
      </c>
      <c r="E109">
        <v>157.18049722752099</v>
      </c>
      <c r="F109">
        <v>16</v>
      </c>
      <c r="G109" t="s">
        <v>418</v>
      </c>
      <c r="H109">
        <v>490559.43473105802</v>
      </c>
      <c r="I109">
        <v>157.18049722752099</v>
      </c>
    </row>
    <row r="110" spans="1:9" x14ac:dyDescent="0.25">
      <c r="A110" t="s">
        <v>185</v>
      </c>
      <c r="B110" t="s">
        <v>212</v>
      </c>
      <c r="C110">
        <v>2013</v>
      </c>
      <c r="D110">
        <v>2.7015643367600301E-4</v>
      </c>
      <c r="E110">
        <v>132.52778739305899</v>
      </c>
      <c r="F110">
        <v>14</v>
      </c>
      <c r="G110" t="s">
        <v>213</v>
      </c>
      <c r="H110">
        <v>490559.43473105802</v>
      </c>
      <c r="I110">
        <v>132.52778739305899</v>
      </c>
    </row>
    <row r="111" spans="1:9" x14ac:dyDescent="0.25">
      <c r="A111" t="s">
        <v>185</v>
      </c>
      <c r="B111" t="s">
        <v>403</v>
      </c>
      <c r="C111">
        <v>2013</v>
      </c>
      <c r="D111">
        <v>4.3944666468829302E-2</v>
      </c>
      <c r="E111">
        <v>12809</v>
      </c>
      <c r="F111">
        <v>17</v>
      </c>
      <c r="G111" t="s">
        <v>404</v>
      </c>
      <c r="H111">
        <v>490559.43473105802</v>
      </c>
      <c r="I111">
        <v>12809</v>
      </c>
    </row>
    <row r="112" spans="1:9" x14ac:dyDescent="0.25">
      <c r="A112" t="s">
        <v>185</v>
      </c>
      <c r="B112" t="s">
        <v>214</v>
      </c>
      <c r="C112">
        <v>2013</v>
      </c>
      <c r="D112">
        <v>8.9227942728569293E-3</v>
      </c>
      <c r="E112">
        <v>4377.1609147142199</v>
      </c>
      <c r="F112">
        <v>14</v>
      </c>
      <c r="G112" t="s">
        <v>215</v>
      </c>
      <c r="H112">
        <v>490559.43473105802</v>
      </c>
      <c r="I112">
        <v>4377.1609147142199</v>
      </c>
    </row>
    <row r="113" spans="1:9" x14ac:dyDescent="0.25">
      <c r="A113" t="s">
        <v>185</v>
      </c>
      <c r="B113" t="s">
        <v>405</v>
      </c>
      <c r="C113">
        <v>2013</v>
      </c>
      <c r="D113">
        <v>0.32215143036968802</v>
      </c>
      <c r="E113">
        <v>130000</v>
      </c>
      <c r="F113">
        <v>18</v>
      </c>
      <c r="G113" t="s">
        <v>406</v>
      </c>
      <c r="H113">
        <v>490559.43473105802</v>
      </c>
      <c r="I113">
        <v>130000</v>
      </c>
    </row>
    <row r="114" spans="1:9" x14ac:dyDescent="0.25">
      <c r="A114" t="s">
        <v>185</v>
      </c>
      <c r="B114" t="s">
        <v>216</v>
      </c>
      <c r="C114">
        <v>2013</v>
      </c>
      <c r="D114">
        <v>2.3717638580560102E-3</v>
      </c>
      <c r="E114">
        <v>1163.4911375235099</v>
      </c>
      <c r="F114">
        <v>14</v>
      </c>
      <c r="G114" t="s">
        <v>217</v>
      </c>
      <c r="H114">
        <v>490559.43473105802</v>
      </c>
      <c r="I114">
        <v>1163.4911375235099</v>
      </c>
    </row>
    <row r="115" spans="1:9" x14ac:dyDescent="0.25">
      <c r="A115" t="s">
        <v>185</v>
      </c>
      <c r="B115" t="s">
        <v>314</v>
      </c>
      <c r="C115">
        <v>2013</v>
      </c>
      <c r="D115">
        <v>1.00364819191243E-4</v>
      </c>
      <c r="E115">
        <v>49.2349089693409</v>
      </c>
      <c r="F115">
        <v>16</v>
      </c>
      <c r="G115" t="s">
        <v>315</v>
      </c>
      <c r="H115">
        <v>490559.43473105802</v>
      </c>
      <c r="I115">
        <v>49.2349089693409</v>
      </c>
    </row>
    <row r="116" spans="1:9" x14ac:dyDescent="0.25">
      <c r="A116" t="s">
        <v>185</v>
      </c>
      <c r="B116" t="s">
        <v>316</v>
      </c>
      <c r="C116">
        <v>2013</v>
      </c>
      <c r="D116">
        <v>8.5142651515070504E-4</v>
      </c>
      <c r="E116">
        <v>417.67530998736498</v>
      </c>
      <c r="F116">
        <v>15</v>
      </c>
      <c r="G116" t="s">
        <v>317</v>
      </c>
      <c r="H116">
        <v>490559.43473105802</v>
      </c>
      <c r="I116">
        <v>417.67530998736498</v>
      </c>
    </row>
    <row r="117" spans="1:9" x14ac:dyDescent="0.25">
      <c r="A117" t="s">
        <v>185</v>
      </c>
      <c r="B117" t="s">
        <v>379</v>
      </c>
      <c r="C117">
        <v>2013</v>
      </c>
      <c r="D117" s="1">
        <v>2.2484447443658802E-5</v>
      </c>
      <c r="E117">
        <v>11.0299578282014</v>
      </c>
      <c r="F117">
        <v>17</v>
      </c>
      <c r="G117" t="s">
        <v>380</v>
      </c>
      <c r="H117">
        <v>490559.43473105802</v>
      </c>
      <c r="I117">
        <v>11.0299578282014</v>
      </c>
    </row>
    <row r="118" spans="1:9" x14ac:dyDescent="0.25">
      <c r="A118" t="s">
        <v>185</v>
      </c>
      <c r="B118" t="s">
        <v>318</v>
      </c>
      <c r="C118">
        <v>2013</v>
      </c>
      <c r="D118">
        <v>5.2449874362263102E-2</v>
      </c>
      <c r="E118">
        <v>18995</v>
      </c>
      <c r="F118">
        <v>16</v>
      </c>
      <c r="G118" t="s">
        <v>319</v>
      </c>
      <c r="H118">
        <v>490559.43473105802</v>
      </c>
      <c r="I118">
        <v>18995</v>
      </c>
    </row>
    <row r="119" spans="1:9" x14ac:dyDescent="0.25">
      <c r="A119" t="s">
        <v>185</v>
      </c>
      <c r="B119" t="s">
        <v>320</v>
      </c>
      <c r="C119">
        <v>2013</v>
      </c>
      <c r="D119">
        <v>3.3701621205430498E-4</v>
      </c>
      <c r="E119">
        <v>165.32648248056199</v>
      </c>
      <c r="F119">
        <v>16</v>
      </c>
      <c r="G119" t="s">
        <v>321</v>
      </c>
      <c r="H119">
        <v>490559.43473105802</v>
      </c>
      <c r="I119">
        <v>165.32648248056199</v>
      </c>
    </row>
    <row r="120" spans="1:9" x14ac:dyDescent="0.25">
      <c r="A120" t="s">
        <v>185</v>
      </c>
      <c r="B120" t="s">
        <v>192</v>
      </c>
      <c r="C120">
        <v>2013</v>
      </c>
      <c r="D120">
        <v>2.0963874862815201E-4</v>
      </c>
      <c r="E120">
        <v>12</v>
      </c>
      <c r="F120">
        <v>13</v>
      </c>
      <c r="G120" t="s">
        <v>193</v>
      </c>
      <c r="H120">
        <v>490559.43473105802</v>
      </c>
      <c r="I120">
        <v>12</v>
      </c>
    </row>
    <row r="121" spans="1:9" x14ac:dyDescent="0.25">
      <c r="A121" t="s">
        <v>185</v>
      </c>
      <c r="B121" t="s">
        <v>322</v>
      </c>
      <c r="C121">
        <v>2013</v>
      </c>
      <c r="D121">
        <v>5.1880202875944498E-4</v>
      </c>
      <c r="E121">
        <v>254.50322996556</v>
      </c>
      <c r="F121">
        <v>16</v>
      </c>
      <c r="G121" t="s">
        <v>323</v>
      </c>
      <c r="H121">
        <v>490559.43473105802</v>
      </c>
      <c r="I121">
        <v>254.50322996556</v>
      </c>
    </row>
    <row r="122" spans="1:9" x14ac:dyDescent="0.25">
      <c r="A122" t="s">
        <v>185</v>
      </c>
      <c r="B122" t="s">
        <v>218</v>
      </c>
      <c r="C122">
        <v>2013</v>
      </c>
      <c r="D122">
        <v>1.43499939990988E-2</v>
      </c>
      <c r="E122">
        <v>19509</v>
      </c>
      <c r="F122">
        <v>14</v>
      </c>
      <c r="G122" t="s">
        <v>219</v>
      </c>
      <c r="H122">
        <v>490559.43473105802</v>
      </c>
      <c r="I122">
        <v>19509</v>
      </c>
    </row>
    <row r="123" spans="1:9" x14ac:dyDescent="0.25">
      <c r="A123" t="s">
        <v>185</v>
      </c>
      <c r="B123" t="s">
        <v>278</v>
      </c>
      <c r="C123">
        <v>2013</v>
      </c>
      <c r="D123">
        <v>1.10436941173586E-4</v>
      </c>
      <c r="E123">
        <v>54.175883435541699</v>
      </c>
      <c r="F123">
        <v>15</v>
      </c>
      <c r="G123" t="s">
        <v>279</v>
      </c>
      <c r="H123">
        <v>490559.43473105802</v>
      </c>
      <c r="I123">
        <v>54.175883435541699</v>
      </c>
    </row>
    <row r="124" spans="1:9" x14ac:dyDescent="0.25">
      <c r="A124" t="s">
        <v>185</v>
      </c>
      <c r="B124" t="s">
        <v>419</v>
      </c>
      <c r="C124">
        <v>2013</v>
      </c>
      <c r="D124" s="1">
        <v>6.4444119489519497E-5</v>
      </c>
      <c r="E124">
        <v>31.613670828519499</v>
      </c>
      <c r="F124">
        <v>16</v>
      </c>
      <c r="G124" t="s">
        <v>420</v>
      </c>
      <c r="H124">
        <v>490559.43473105802</v>
      </c>
      <c r="I124">
        <v>31.613670828519499</v>
      </c>
    </row>
    <row r="125" spans="1:9" x14ac:dyDescent="0.25">
      <c r="A125" t="s">
        <v>185</v>
      </c>
      <c r="B125" t="s">
        <v>280</v>
      </c>
      <c r="C125">
        <v>2013</v>
      </c>
      <c r="D125">
        <v>5.9611245051872095E-4</v>
      </c>
      <c r="E125">
        <v>292.42858676261</v>
      </c>
      <c r="F125">
        <v>15</v>
      </c>
      <c r="G125" t="s">
        <v>281</v>
      </c>
      <c r="H125">
        <v>490559.43473105802</v>
      </c>
      <c r="I125">
        <v>292.42858676261</v>
      </c>
    </row>
    <row r="126" spans="1:9" x14ac:dyDescent="0.25">
      <c r="A126" t="s">
        <v>185</v>
      </c>
      <c r="B126" t="s">
        <v>282</v>
      </c>
      <c r="C126">
        <v>2013</v>
      </c>
      <c r="D126">
        <v>1.6545686082771701E-3</v>
      </c>
      <c r="E126">
        <v>811.66424120020099</v>
      </c>
      <c r="F126">
        <v>15</v>
      </c>
      <c r="G126" t="s">
        <v>283</v>
      </c>
      <c r="H126">
        <v>490559.43473105802</v>
      </c>
      <c r="I126">
        <v>811.66424120020099</v>
      </c>
    </row>
    <row r="127" spans="1:9" x14ac:dyDescent="0.25">
      <c r="A127" t="s">
        <v>185</v>
      </c>
      <c r="B127" t="s">
        <v>220</v>
      </c>
      <c r="C127">
        <v>2013</v>
      </c>
      <c r="D127">
        <v>7.1197227265251803E-4</v>
      </c>
      <c r="E127">
        <v>349.26471561660702</v>
      </c>
      <c r="F127">
        <v>14</v>
      </c>
      <c r="G127" t="s">
        <v>221</v>
      </c>
      <c r="H127">
        <v>490559.43473105802</v>
      </c>
      <c r="I127">
        <v>349.26471561660702</v>
      </c>
    </row>
    <row r="128" spans="1:9" x14ac:dyDescent="0.25">
      <c r="A128" t="s">
        <v>185</v>
      </c>
      <c r="B128" t="s">
        <v>407</v>
      </c>
      <c r="C128">
        <v>2013</v>
      </c>
      <c r="D128">
        <v>1.39692908772225E-4</v>
      </c>
      <c r="E128">
        <v>68.527674363239896</v>
      </c>
      <c r="F128">
        <v>18</v>
      </c>
      <c r="G128" t="s">
        <v>408</v>
      </c>
      <c r="H128">
        <v>490559.43473105802</v>
      </c>
      <c r="I128">
        <v>68.527674363239896</v>
      </c>
    </row>
    <row r="129" spans="1:9" x14ac:dyDescent="0.25">
      <c r="A129" t="s">
        <v>185</v>
      </c>
      <c r="B129" t="s">
        <v>409</v>
      </c>
      <c r="C129">
        <v>2013</v>
      </c>
      <c r="D129">
        <v>5.8530145899880197E-2</v>
      </c>
      <c r="E129">
        <v>23000</v>
      </c>
      <c r="F129">
        <v>19</v>
      </c>
      <c r="G129" t="s">
        <v>410</v>
      </c>
      <c r="H129">
        <v>490559.43473105802</v>
      </c>
      <c r="I129">
        <v>23000</v>
      </c>
    </row>
    <row r="130" spans="1:9" x14ac:dyDescent="0.25">
      <c r="A130" t="s">
        <v>185</v>
      </c>
      <c r="B130" t="s">
        <v>148</v>
      </c>
      <c r="C130">
        <v>2013</v>
      </c>
      <c r="D130">
        <v>9.0336754662653698E-4</v>
      </c>
      <c r="E130">
        <v>443.15547302749701</v>
      </c>
      <c r="F130">
        <v>16</v>
      </c>
      <c r="G130" t="s">
        <v>324</v>
      </c>
      <c r="H130">
        <v>490559.43473105802</v>
      </c>
      <c r="I130">
        <v>443.15547302749701</v>
      </c>
    </row>
    <row r="131" spans="1:9" x14ac:dyDescent="0.25">
      <c r="A131" t="s">
        <v>185</v>
      </c>
      <c r="B131" t="s">
        <v>325</v>
      </c>
      <c r="C131">
        <v>2013</v>
      </c>
      <c r="D131">
        <v>1.4981026382727901E-4</v>
      </c>
      <c r="E131">
        <v>73.490838340020503</v>
      </c>
      <c r="F131">
        <v>16</v>
      </c>
      <c r="G131" t="s">
        <v>326</v>
      </c>
      <c r="H131">
        <v>490559.43473105802</v>
      </c>
      <c r="I131">
        <v>73.490838340020503</v>
      </c>
    </row>
    <row r="132" spans="1:9" x14ac:dyDescent="0.25">
      <c r="A132" t="s">
        <v>185</v>
      </c>
      <c r="B132" t="s">
        <v>200</v>
      </c>
      <c r="C132">
        <v>2013</v>
      </c>
      <c r="D132">
        <v>5.0513074214231896E-4</v>
      </c>
      <c r="E132">
        <v>247.79665133061599</v>
      </c>
      <c r="F132">
        <v>13</v>
      </c>
      <c r="G132" t="s">
        <v>201</v>
      </c>
      <c r="H132">
        <v>490559.43473105802</v>
      </c>
      <c r="I132">
        <v>247.79665133061599</v>
      </c>
    </row>
    <row r="133" spans="1:9" x14ac:dyDescent="0.25">
      <c r="A133" t="s">
        <v>185</v>
      </c>
      <c r="B133" t="s">
        <v>222</v>
      </c>
      <c r="C133">
        <v>2013</v>
      </c>
      <c r="D133">
        <v>2.2830318606251399E-4</v>
      </c>
      <c r="E133">
        <v>111.996281902127</v>
      </c>
      <c r="F133">
        <v>14</v>
      </c>
      <c r="G133" t="s">
        <v>223</v>
      </c>
      <c r="H133">
        <v>490559.43473105802</v>
      </c>
      <c r="I133">
        <v>111.996281902127</v>
      </c>
    </row>
    <row r="134" spans="1:9" x14ac:dyDescent="0.25">
      <c r="A134" t="s">
        <v>185</v>
      </c>
      <c r="B134" t="s">
        <v>381</v>
      </c>
      <c r="C134">
        <v>2013</v>
      </c>
      <c r="D134">
        <v>7.38083591887279E-3</v>
      </c>
      <c r="E134">
        <v>3620.73869620493</v>
      </c>
      <c r="F134">
        <v>17</v>
      </c>
      <c r="G134" t="s">
        <v>382</v>
      </c>
      <c r="H134">
        <v>490559.43473105802</v>
      </c>
      <c r="I134">
        <v>3620.73869620493</v>
      </c>
    </row>
    <row r="135" spans="1:9" x14ac:dyDescent="0.25">
      <c r="A135" t="s">
        <v>185</v>
      </c>
      <c r="B135" t="s">
        <v>327</v>
      </c>
      <c r="C135">
        <v>2013</v>
      </c>
      <c r="D135">
        <v>2.2087388234717301E-4</v>
      </c>
      <c r="E135">
        <v>108.351766871083</v>
      </c>
      <c r="F135">
        <v>16</v>
      </c>
      <c r="G135" t="s">
        <v>328</v>
      </c>
      <c r="H135">
        <v>490559.43473105802</v>
      </c>
      <c r="I135">
        <v>108.351766871083</v>
      </c>
    </row>
    <row r="136" spans="1:9" x14ac:dyDescent="0.25">
      <c r="A136" t="s">
        <v>185</v>
      </c>
      <c r="B136" t="s">
        <v>383</v>
      </c>
      <c r="C136">
        <v>2013</v>
      </c>
      <c r="D136">
        <v>5.4005950714058702E-3</v>
      </c>
      <c r="E136">
        <v>36</v>
      </c>
      <c r="F136">
        <v>17</v>
      </c>
      <c r="G136" t="s">
        <v>384</v>
      </c>
      <c r="H136">
        <v>490559.43473105802</v>
      </c>
      <c r="I136">
        <v>36</v>
      </c>
    </row>
    <row r="137" spans="1:9" x14ac:dyDescent="0.25">
      <c r="A137" t="s">
        <v>185</v>
      </c>
      <c r="B137" t="s">
        <v>329</v>
      </c>
      <c r="C137">
        <v>2013</v>
      </c>
      <c r="D137">
        <v>2.0732295819601899E-3</v>
      </c>
      <c r="E137">
        <v>1017.0423317941001</v>
      </c>
      <c r="F137">
        <v>16</v>
      </c>
      <c r="G137" t="s">
        <v>330</v>
      </c>
      <c r="H137">
        <v>490559.43473105802</v>
      </c>
      <c r="I137">
        <v>1017.0423317941001</v>
      </c>
    </row>
    <row r="138" spans="1:9" x14ac:dyDescent="0.25">
      <c r="A138" t="s">
        <v>185</v>
      </c>
      <c r="B138" t="s">
        <v>186</v>
      </c>
      <c r="C138">
        <v>2013</v>
      </c>
      <c r="D138">
        <v>6.5024009299350901E-3</v>
      </c>
      <c r="E138">
        <v>3189.81412458367</v>
      </c>
      <c r="F138">
        <v>13</v>
      </c>
      <c r="G138" t="s">
        <v>187</v>
      </c>
      <c r="H138">
        <v>490559.43473105802</v>
      </c>
      <c r="I138">
        <v>3189.81412458367</v>
      </c>
    </row>
    <row r="139" spans="1:9" x14ac:dyDescent="0.25">
      <c r="A139" t="s">
        <v>185</v>
      </c>
      <c r="B139" t="s">
        <v>331</v>
      </c>
      <c r="C139">
        <v>2013</v>
      </c>
      <c r="D139">
        <v>2.3134664179664602E-3</v>
      </c>
      <c r="E139">
        <v>160</v>
      </c>
      <c r="F139">
        <v>16</v>
      </c>
      <c r="G139" t="s">
        <v>332</v>
      </c>
      <c r="H139">
        <v>490559.43473105802</v>
      </c>
      <c r="I139">
        <v>160</v>
      </c>
    </row>
    <row r="140" spans="1:9" x14ac:dyDescent="0.25">
      <c r="A140" t="s">
        <v>185</v>
      </c>
      <c r="B140" t="s">
        <v>333</v>
      </c>
      <c r="C140">
        <v>2013</v>
      </c>
      <c r="D140">
        <v>2.5174168544623001E-3</v>
      </c>
      <c r="E140">
        <v>1225</v>
      </c>
      <c r="F140">
        <v>15</v>
      </c>
      <c r="G140" t="s">
        <v>334</v>
      </c>
      <c r="H140">
        <v>490559.43473105802</v>
      </c>
      <c r="I140">
        <v>1225</v>
      </c>
    </row>
    <row r="141" spans="1:9" x14ac:dyDescent="0.25">
      <c r="A141" t="s">
        <v>185</v>
      </c>
      <c r="B141" t="s">
        <v>202</v>
      </c>
      <c r="C141">
        <v>2013</v>
      </c>
      <c r="D141" s="1">
        <v>8.7771748171029305E-5</v>
      </c>
      <c r="E141">
        <v>43.057259168136902</v>
      </c>
      <c r="F141">
        <v>13</v>
      </c>
      <c r="G141" t="s">
        <v>203</v>
      </c>
      <c r="H141">
        <v>490559.43473105802</v>
      </c>
      <c r="I141">
        <v>43.057259168136902</v>
      </c>
    </row>
    <row r="142" spans="1:9" x14ac:dyDescent="0.25">
      <c r="A142" t="s">
        <v>185</v>
      </c>
      <c r="B142" t="s">
        <v>224</v>
      </c>
      <c r="C142">
        <v>2013</v>
      </c>
      <c r="D142">
        <v>1.10436941173586E-4</v>
      </c>
      <c r="E142">
        <v>54.175883435541699</v>
      </c>
      <c r="F142">
        <v>14</v>
      </c>
      <c r="G142" t="s">
        <v>225</v>
      </c>
      <c r="H142">
        <v>490559.43473105802</v>
      </c>
      <c r="I142">
        <v>54.175883435541699</v>
      </c>
    </row>
    <row r="143" spans="1:9" x14ac:dyDescent="0.25">
      <c r="A143" t="s">
        <v>185</v>
      </c>
      <c r="B143" t="s">
        <v>284</v>
      </c>
      <c r="C143">
        <v>2013</v>
      </c>
      <c r="D143">
        <v>3.1047858406158201E-3</v>
      </c>
      <c r="E143">
        <v>1523.08198693349</v>
      </c>
      <c r="F143">
        <v>15</v>
      </c>
      <c r="G143" t="s">
        <v>285</v>
      </c>
      <c r="H143">
        <v>490559.43473105802</v>
      </c>
      <c r="I143">
        <v>1523.08198693349</v>
      </c>
    </row>
    <row r="144" spans="1:9" x14ac:dyDescent="0.25">
      <c r="A144" t="s">
        <v>185</v>
      </c>
      <c r="B144" t="s">
        <v>385</v>
      </c>
      <c r="C144">
        <v>2013</v>
      </c>
      <c r="D144" s="1">
        <v>2.6132789364646699E-5</v>
      </c>
      <c r="E144">
        <v>12.8196863786669</v>
      </c>
      <c r="F144">
        <v>17</v>
      </c>
      <c r="G144" t="s">
        <v>386</v>
      </c>
      <c r="H144">
        <v>490559.43473105802</v>
      </c>
      <c r="I144">
        <v>12.8196863786669</v>
      </c>
    </row>
    <row r="145" spans="1:9" x14ac:dyDescent="0.25">
      <c r="A145" t="s">
        <v>185</v>
      </c>
      <c r="B145" t="s">
        <v>411</v>
      </c>
      <c r="C145">
        <v>2013</v>
      </c>
      <c r="D145">
        <v>1.6439121092946499E-2</v>
      </c>
      <c r="E145">
        <v>8064.3659508312303</v>
      </c>
      <c r="F145">
        <v>18</v>
      </c>
      <c r="G145" t="s">
        <v>412</v>
      </c>
      <c r="H145">
        <v>490559.43473105802</v>
      </c>
      <c r="I145">
        <v>8064.3659508312303</v>
      </c>
    </row>
    <row r="146" spans="1:9" x14ac:dyDescent="0.25">
      <c r="A146" t="s">
        <v>185</v>
      </c>
      <c r="B146" t="s">
        <v>335</v>
      </c>
      <c r="C146">
        <v>2013</v>
      </c>
      <c r="D146">
        <v>1.6596871179466999E-2</v>
      </c>
      <c r="E146">
        <v>6344</v>
      </c>
      <c r="F146">
        <v>15</v>
      </c>
      <c r="G146" t="s">
        <v>336</v>
      </c>
      <c r="H146">
        <v>490559.43473105802</v>
      </c>
      <c r="I146">
        <v>6344</v>
      </c>
    </row>
    <row r="147" spans="1:9" x14ac:dyDescent="0.25">
      <c r="A147" t="s">
        <v>185</v>
      </c>
      <c r="B147" t="s">
        <v>286</v>
      </c>
      <c r="C147">
        <v>2013</v>
      </c>
      <c r="D147">
        <v>6.04277810666179E-3</v>
      </c>
      <c r="E147">
        <v>2964.3418122092198</v>
      </c>
      <c r="F147">
        <v>15</v>
      </c>
      <c r="G147" t="s">
        <v>287</v>
      </c>
      <c r="H147">
        <v>490559.43473105802</v>
      </c>
      <c r="I147">
        <v>2964.3418122092198</v>
      </c>
    </row>
    <row r="148" spans="1:9" x14ac:dyDescent="0.25">
      <c r="A148" t="s">
        <v>185</v>
      </c>
      <c r="B148" t="s">
        <v>337</v>
      </c>
      <c r="C148">
        <v>2013</v>
      </c>
      <c r="D148">
        <v>8.6338201903050004E-4</v>
      </c>
      <c r="E148">
        <v>423.54019521256203</v>
      </c>
      <c r="F148">
        <v>15</v>
      </c>
      <c r="G148" t="s">
        <v>338</v>
      </c>
      <c r="H148">
        <v>490559.43473105802</v>
      </c>
      <c r="I148">
        <v>423.54019521256203</v>
      </c>
    </row>
    <row r="149" spans="1:9" x14ac:dyDescent="0.25">
      <c r="A149" t="s">
        <v>185</v>
      </c>
      <c r="B149" t="s">
        <v>228</v>
      </c>
      <c r="C149">
        <v>2013</v>
      </c>
      <c r="D149">
        <v>4.1067300400074403E-3</v>
      </c>
      <c r="E149">
        <v>2014.59516701911</v>
      </c>
      <c r="F149">
        <v>14</v>
      </c>
      <c r="G149" t="s">
        <v>229</v>
      </c>
      <c r="H149">
        <v>490559.43473105802</v>
      </c>
      <c r="I149">
        <v>2014.59516701911</v>
      </c>
    </row>
    <row r="150" spans="1:9" x14ac:dyDescent="0.25">
      <c r="A150" t="s">
        <v>185</v>
      </c>
      <c r="B150" t="s">
        <v>230</v>
      </c>
      <c r="C150">
        <v>2013</v>
      </c>
      <c r="D150">
        <v>4.1570285903438502E-4</v>
      </c>
      <c r="E150">
        <v>49</v>
      </c>
      <c r="F150">
        <v>13</v>
      </c>
      <c r="G150" t="s">
        <v>231</v>
      </c>
      <c r="H150">
        <v>490559.43473105802</v>
      </c>
      <c r="I150">
        <v>49</v>
      </c>
    </row>
    <row r="151" spans="1:9" x14ac:dyDescent="0.25">
      <c r="A151" t="s">
        <v>185</v>
      </c>
      <c r="B151" t="s">
        <v>232</v>
      </c>
      <c r="C151">
        <v>2013</v>
      </c>
      <c r="D151">
        <v>3.6712825610879898E-4</v>
      </c>
      <c r="E151">
        <v>180.098229790532</v>
      </c>
      <c r="F151">
        <v>14</v>
      </c>
      <c r="G151" t="s">
        <v>233</v>
      </c>
      <c r="H151">
        <v>490559.43473105802</v>
      </c>
      <c r="I151">
        <v>180.098229790532</v>
      </c>
    </row>
    <row r="152" spans="1:9" x14ac:dyDescent="0.25">
      <c r="A152" t="s">
        <v>185</v>
      </c>
      <c r="B152" t="s">
        <v>387</v>
      </c>
      <c r="C152">
        <v>2013</v>
      </c>
      <c r="D152">
        <v>2.3317113238272599E-4</v>
      </c>
      <c r="E152">
        <v>114.38429889727099</v>
      </c>
      <c r="F152">
        <v>17</v>
      </c>
      <c r="G152" t="s">
        <v>388</v>
      </c>
      <c r="H152">
        <v>490559.43473105802</v>
      </c>
      <c r="I152">
        <v>114.38429889727099</v>
      </c>
    </row>
    <row r="153" spans="1:9" x14ac:dyDescent="0.25">
      <c r="A153" t="s">
        <v>185</v>
      </c>
      <c r="B153" t="s">
        <v>234</v>
      </c>
      <c r="C153">
        <v>2013</v>
      </c>
      <c r="D153">
        <v>8.0371244953929299E-4</v>
      </c>
      <c r="E153">
        <v>394.26872493231002</v>
      </c>
      <c r="F153">
        <v>13</v>
      </c>
      <c r="G153" t="s">
        <v>235</v>
      </c>
      <c r="H153">
        <v>490559.43473105802</v>
      </c>
      <c r="I153">
        <v>394.26872493231002</v>
      </c>
    </row>
    <row r="154" spans="1:9" x14ac:dyDescent="0.25">
      <c r="A154" t="s">
        <v>185</v>
      </c>
      <c r="B154" t="s">
        <v>236</v>
      </c>
      <c r="C154">
        <v>2013</v>
      </c>
      <c r="D154">
        <v>2.2613795703116798E-3</v>
      </c>
      <c r="E154">
        <v>1109.3410837244601</v>
      </c>
      <c r="F154">
        <v>14</v>
      </c>
      <c r="G154" t="s">
        <v>237</v>
      </c>
      <c r="H154">
        <v>490559.43473105802</v>
      </c>
      <c r="I154">
        <v>1109.3410837244601</v>
      </c>
    </row>
    <row r="155" spans="1:9" x14ac:dyDescent="0.25">
      <c r="A155" t="s">
        <v>185</v>
      </c>
      <c r="B155" t="s">
        <v>339</v>
      </c>
      <c r="C155">
        <v>2013</v>
      </c>
      <c r="D155">
        <v>7.0644423461020602E-4</v>
      </c>
      <c r="E155">
        <v>346.55288439939801</v>
      </c>
      <c r="F155">
        <v>16</v>
      </c>
      <c r="G155" t="s">
        <v>340</v>
      </c>
      <c r="H155">
        <v>490559.43473105802</v>
      </c>
      <c r="I155">
        <v>346.55288439939801</v>
      </c>
    </row>
    <row r="156" spans="1:9" x14ac:dyDescent="0.25">
      <c r="A156" t="s">
        <v>185</v>
      </c>
      <c r="B156" t="s">
        <v>429</v>
      </c>
      <c r="C156">
        <v>2013</v>
      </c>
      <c r="D156">
        <v>2.2087388234717301E-4</v>
      </c>
      <c r="E156">
        <v>108.351766871083</v>
      </c>
      <c r="F156">
        <v>29</v>
      </c>
      <c r="G156" t="s">
        <v>430</v>
      </c>
      <c r="H156">
        <v>490559.43473105802</v>
      </c>
      <c r="I156">
        <v>108.351766871083</v>
      </c>
    </row>
    <row r="157" spans="1:9" x14ac:dyDescent="0.25">
      <c r="A157" t="s">
        <v>185</v>
      </c>
      <c r="B157" t="s">
        <v>341</v>
      </c>
      <c r="C157">
        <v>2013</v>
      </c>
      <c r="D157">
        <v>7.8440923247596298E-4</v>
      </c>
      <c r="E157">
        <v>384.799349681232</v>
      </c>
      <c r="F157">
        <v>15</v>
      </c>
      <c r="G157" t="s">
        <v>342</v>
      </c>
      <c r="H157">
        <v>490559.43473105802</v>
      </c>
      <c r="I157">
        <v>384.799349681232</v>
      </c>
    </row>
    <row r="158" spans="1:9" x14ac:dyDescent="0.25">
      <c r="A158" t="s">
        <v>185</v>
      </c>
      <c r="B158" t="s">
        <v>389</v>
      </c>
      <c r="C158">
        <v>2013</v>
      </c>
      <c r="D158">
        <v>0.147529624793417</v>
      </c>
      <c r="E158">
        <v>72372.049344743602</v>
      </c>
      <c r="F158">
        <v>17</v>
      </c>
      <c r="G158" t="s">
        <v>390</v>
      </c>
      <c r="H158">
        <v>490559.43473105802</v>
      </c>
      <c r="I158">
        <v>72372.049344743602</v>
      </c>
    </row>
    <row r="159" spans="1:9" x14ac:dyDescent="0.25">
      <c r="A159" t="s">
        <v>185</v>
      </c>
      <c r="B159" t="s">
        <v>391</v>
      </c>
      <c r="C159">
        <v>2013</v>
      </c>
      <c r="D159">
        <v>3.8141154917069298E-3</v>
      </c>
      <c r="E159">
        <v>1871.0503396107199</v>
      </c>
      <c r="F159">
        <v>17</v>
      </c>
      <c r="G159" t="s">
        <v>392</v>
      </c>
      <c r="H159">
        <v>490559.43473105802</v>
      </c>
      <c r="I159">
        <v>1871.0503396107199</v>
      </c>
    </row>
    <row r="160" spans="1:9" x14ac:dyDescent="0.25">
      <c r="A160" t="s">
        <v>185</v>
      </c>
      <c r="B160" t="s">
        <v>393</v>
      </c>
      <c r="C160">
        <v>2013</v>
      </c>
      <c r="D160">
        <v>3.8658972591114299E-3</v>
      </c>
      <c r="E160">
        <v>1896.4523741580499</v>
      </c>
      <c r="F160">
        <v>17</v>
      </c>
      <c r="G160" t="s">
        <v>394</v>
      </c>
      <c r="H160">
        <v>490559.43473105802</v>
      </c>
      <c r="I160">
        <v>1896.4523741580499</v>
      </c>
    </row>
    <row r="161" spans="1:9" x14ac:dyDescent="0.25">
      <c r="A161" t="s">
        <v>185</v>
      </c>
      <c r="B161" t="s">
        <v>431</v>
      </c>
      <c r="C161">
        <v>2013</v>
      </c>
      <c r="D161">
        <v>1.3969290877222499E-3</v>
      </c>
      <c r="E161">
        <v>685.27674363239805</v>
      </c>
      <c r="F161">
        <v>29</v>
      </c>
      <c r="G161" t="s">
        <v>432</v>
      </c>
      <c r="H161">
        <v>490559.43473105802</v>
      </c>
      <c r="I161">
        <v>685.27674363239805</v>
      </c>
    </row>
    <row r="162" spans="1:9" x14ac:dyDescent="0.25">
      <c r="A162" t="s">
        <v>185</v>
      </c>
      <c r="B162" t="s">
        <v>238</v>
      </c>
      <c r="C162">
        <v>2013</v>
      </c>
      <c r="D162">
        <v>5.6969240753815102E-4</v>
      </c>
      <c r="E162">
        <v>279.46798541249098</v>
      </c>
      <c r="F162">
        <v>14</v>
      </c>
      <c r="G162" t="s">
        <v>239</v>
      </c>
      <c r="H162">
        <v>490559.43473105802</v>
      </c>
      <c r="I162">
        <v>279.46798541249098</v>
      </c>
    </row>
    <row r="163" spans="1:9" x14ac:dyDescent="0.25">
      <c r="A163" t="s">
        <v>185</v>
      </c>
      <c r="B163" t="s">
        <v>288</v>
      </c>
      <c r="C163">
        <v>2013</v>
      </c>
      <c r="D163">
        <v>5.8331758615830197E-3</v>
      </c>
      <c r="E163">
        <v>25180</v>
      </c>
      <c r="F163">
        <v>15</v>
      </c>
      <c r="G163" t="s">
        <v>289</v>
      </c>
      <c r="H163">
        <v>490559.43473105802</v>
      </c>
      <c r="I163">
        <v>25180</v>
      </c>
    </row>
    <row r="164" spans="1:9" x14ac:dyDescent="0.25">
      <c r="A164" t="s">
        <v>185</v>
      </c>
      <c r="B164" t="s">
        <v>194</v>
      </c>
      <c r="C164">
        <v>2013</v>
      </c>
      <c r="D164">
        <v>2.9792017280214E-3</v>
      </c>
      <c r="E164">
        <v>3548</v>
      </c>
      <c r="F164">
        <v>13</v>
      </c>
      <c r="G164" t="s">
        <v>195</v>
      </c>
      <c r="H164">
        <v>490559.43473105802</v>
      </c>
      <c r="I164">
        <v>3548</v>
      </c>
    </row>
    <row r="165" spans="1:9" x14ac:dyDescent="0.25">
      <c r="A165" t="s">
        <v>185</v>
      </c>
      <c r="B165" t="s">
        <v>240</v>
      </c>
      <c r="C165">
        <v>2013</v>
      </c>
      <c r="D165">
        <v>2.2094340749875302E-3</v>
      </c>
      <c r="E165">
        <v>1083.8587309014199</v>
      </c>
      <c r="F165">
        <v>14</v>
      </c>
      <c r="G165" t="s">
        <v>241</v>
      </c>
      <c r="H165">
        <v>490559.43473105802</v>
      </c>
      <c r="I165">
        <v>1083.8587309014199</v>
      </c>
    </row>
    <row r="166" spans="1:9" x14ac:dyDescent="0.25">
      <c r="A166" t="s">
        <v>185</v>
      </c>
      <c r="B166" t="s">
        <v>343</v>
      </c>
      <c r="C166">
        <v>2013</v>
      </c>
      <c r="D166">
        <v>3.8078661145588299E-3</v>
      </c>
      <c r="E166">
        <v>230</v>
      </c>
      <c r="F166">
        <v>16</v>
      </c>
      <c r="G166" t="s">
        <v>344</v>
      </c>
      <c r="H166">
        <v>490559.43473105802</v>
      </c>
      <c r="I166">
        <v>230</v>
      </c>
    </row>
    <row r="167" spans="1:9" x14ac:dyDescent="0.25">
      <c r="A167" t="s">
        <v>185</v>
      </c>
      <c r="B167" t="s">
        <v>290</v>
      </c>
      <c r="C167">
        <v>2013</v>
      </c>
      <c r="D167">
        <v>6.8822957089358105E-4</v>
      </c>
      <c r="E167">
        <v>337.61750926275403</v>
      </c>
      <c r="F167">
        <v>15</v>
      </c>
      <c r="G167" t="s">
        <v>291</v>
      </c>
      <c r="H167">
        <v>490559.43473105802</v>
      </c>
      <c r="I167">
        <v>337.61750926275403</v>
      </c>
    </row>
    <row r="168" spans="1:9" x14ac:dyDescent="0.25">
      <c r="A168" t="s">
        <v>185</v>
      </c>
      <c r="B168" t="s">
        <v>395</v>
      </c>
      <c r="C168">
        <v>2013</v>
      </c>
      <c r="D168" s="1">
        <v>7.1816975961326205E-5</v>
      </c>
      <c r="E168">
        <v>35.230495131682197</v>
      </c>
      <c r="F168">
        <v>17</v>
      </c>
      <c r="G168" t="s">
        <v>396</v>
      </c>
      <c r="H168">
        <v>490559.43473105802</v>
      </c>
      <c r="I168">
        <v>35.230495131682197</v>
      </c>
    </row>
    <row r="169" spans="1:9" x14ac:dyDescent="0.25">
      <c r="A169" t="s">
        <v>185</v>
      </c>
      <c r="B169" t="s">
        <v>242</v>
      </c>
      <c r="C169">
        <v>2013</v>
      </c>
      <c r="D169">
        <v>1.72938402956057E-3</v>
      </c>
      <c r="E169">
        <v>848.36565197415302</v>
      </c>
      <c r="F169">
        <v>14</v>
      </c>
      <c r="G169" t="s">
        <v>243</v>
      </c>
      <c r="H169">
        <v>490559.43473105802</v>
      </c>
      <c r="I169">
        <v>848.36565197415302</v>
      </c>
    </row>
    <row r="170" spans="1:9" x14ac:dyDescent="0.25">
      <c r="A170" t="s">
        <v>185</v>
      </c>
      <c r="B170" t="s">
        <v>188</v>
      </c>
      <c r="C170">
        <v>2013</v>
      </c>
      <c r="D170">
        <v>1.7067071858936399E-3</v>
      </c>
      <c r="E170">
        <v>837.24131236341805</v>
      </c>
      <c r="F170">
        <v>13</v>
      </c>
      <c r="G170" t="s">
        <v>189</v>
      </c>
      <c r="H170">
        <v>490559.43473105802</v>
      </c>
      <c r="I170">
        <v>837.24131236341805</v>
      </c>
    </row>
    <row r="171" spans="1:9" x14ac:dyDescent="0.25">
      <c r="A171" t="s">
        <v>185</v>
      </c>
      <c r="B171" t="s">
        <v>248</v>
      </c>
      <c r="C171">
        <v>2013</v>
      </c>
      <c r="D171">
        <v>1.2675266296052401E-3</v>
      </c>
      <c r="E171">
        <v>151</v>
      </c>
      <c r="F171">
        <v>13</v>
      </c>
      <c r="G171" t="s">
        <v>249</v>
      </c>
      <c r="H171">
        <v>490559.43473105802</v>
      </c>
      <c r="I171">
        <v>151</v>
      </c>
    </row>
    <row r="172" spans="1:9" x14ac:dyDescent="0.25">
      <c r="A172" t="s">
        <v>185</v>
      </c>
      <c r="B172" t="s">
        <v>292</v>
      </c>
      <c r="C172">
        <v>2013</v>
      </c>
      <c r="D172">
        <v>2.9587404180350901E-4</v>
      </c>
      <c r="E172">
        <v>145.14380269872299</v>
      </c>
      <c r="F172">
        <v>15</v>
      </c>
      <c r="G172" t="s">
        <v>293</v>
      </c>
      <c r="H172">
        <v>490559.43473105802</v>
      </c>
      <c r="I172">
        <v>145.14380269872299</v>
      </c>
    </row>
    <row r="173" spans="1:9" x14ac:dyDescent="0.25">
      <c r="A173" t="s">
        <v>185</v>
      </c>
      <c r="B173" t="s">
        <v>421</v>
      </c>
      <c r="C173">
        <v>2013</v>
      </c>
      <c r="D173">
        <v>2.15344333001374E-3</v>
      </c>
      <c r="E173">
        <v>1185</v>
      </c>
      <c r="F173">
        <v>16</v>
      </c>
      <c r="G173" t="s">
        <v>422</v>
      </c>
      <c r="H173">
        <v>490559.43473105802</v>
      </c>
      <c r="I173">
        <v>1185</v>
      </c>
    </row>
    <row r="174" spans="1:9" x14ac:dyDescent="0.25">
      <c r="A174" t="s">
        <v>185</v>
      </c>
      <c r="B174" t="s">
        <v>250</v>
      </c>
      <c r="C174">
        <v>2013</v>
      </c>
      <c r="D174">
        <v>5.3207138234052298E-3</v>
      </c>
      <c r="E174">
        <v>2610.1263655754001</v>
      </c>
      <c r="F174">
        <v>14</v>
      </c>
      <c r="G174" t="s">
        <v>251</v>
      </c>
      <c r="H174">
        <v>490559.43473105802</v>
      </c>
      <c r="I174">
        <v>2610.1263655754001</v>
      </c>
    </row>
    <row r="175" spans="1:9" x14ac:dyDescent="0.25">
      <c r="A175" t="s">
        <v>185</v>
      </c>
      <c r="B175" t="s">
        <v>252</v>
      </c>
      <c r="C175">
        <v>2013</v>
      </c>
      <c r="D175">
        <v>1.99157816905585E-4</v>
      </c>
      <c r="E175">
        <v>97.698746083475697</v>
      </c>
      <c r="F175">
        <v>14</v>
      </c>
      <c r="G175" t="s">
        <v>253</v>
      </c>
      <c r="H175">
        <v>490559.43473105802</v>
      </c>
      <c r="I175">
        <v>97.698746083475697</v>
      </c>
    </row>
    <row r="176" spans="1:9" x14ac:dyDescent="0.25">
      <c r="A176" t="s">
        <v>185</v>
      </c>
      <c r="B176" t="s">
        <v>345</v>
      </c>
      <c r="C176">
        <v>2013</v>
      </c>
      <c r="D176">
        <v>9.03564414387193E-4</v>
      </c>
      <c r="E176">
        <v>443.25204836488098</v>
      </c>
      <c r="F176">
        <v>16</v>
      </c>
      <c r="G176" t="s">
        <v>346</v>
      </c>
      <c r="H176">
        <v>490559.43473105802</v>
      </c>
      <c r="I176">
        <v>443.25204836488098</v>
      </c>
    </row>
    <row r="177" spans="1:9" x14ac:dyDescent="0.25">
      <c r="A177" t="s">
        <v>185</v>
      </c>
      <c r="B177" t="s">
        <v>87</v>
      </c>
      <c r="C177">
        <v>2013</v>
      </c>
      <c r="D177">
        <v>2.1805183295397899E-4</v>
      </c>
      <c r="E177">
        <v>106.96738391597501</v>
      </c>
      <c r="F177">
        <v>29</v>
      </c>
      <c r="G177" t="s">
        <v>427</v>
      </c>
      <c r="H177">
        <v>490559.43473105802</v>
      </c>
      <c r="I177">
        <v>106.96738391597501</v>
      </c>
    </row>
    <row r="178" spans="1:9" x14ac:dyDescent="0.25">
      <c r="A178" t="s">
        <v>185</v>
      </c>
      <c r="B178" t="s">
        <v>254</v>
      </c>
      <c r="C178">
        <v>2013</v>
      </c>
      <c r="D178">
        <v>2.0399438782837899E-4</v>
      </c>
      <c r="E178">
        <v>100.071371581398</v>
      </c>
      <c r="F178">
        <v>14</v>
      </c>
      <c r="G178" t="s">
        <v>255</v>
      </c>
      <c r="H178">
        <v>490559.43473105802</v>
      </c>
      <c r="I178">
        <v>100.071371581398</v>
      </c>
    </row>
    <row r="179" spans="1:9" x14ac:dyDescent="0.25">
      <c r="A179" t="s">
        <v>185</v>
      </c>
      <c r="B179" t="s">
        <v>347</v>
      </c>
      <c r="C179">
        <v>2013</v>
      </c>
      <c r="D179">
        <v>3.5117373867749198E-4</v>
      </c>
      <c r="E179">
        <v>172.27159073802301</v>
      </c>
      <c r="F179">
        <v>16</v>
      </c>
      <c r="G179" t="s">
        <v>348</v>
      </c>
      <c r="H179">
        <v>490559.43473105802</v>
      </c>
      <c r="I179">
        <v>172.27159073802301</v>
      </c>
    </row>
    <row r="180" spans="1:9" x14ac:dyDescent="0.25">
      <c r="A180" t="s">
        <v>185</v>
      </c>
      <c r="B180" t="s">
        <v>433</v>
      </c>
      <c r="C180">
        <v>2013</v>
      </c>
      <c r="D180">
        <v>4.6502190472914401E-4</v>
      </c>
      <c r="E180">
        <v>228.12088272148901</v>
      </c>
      <c r="F180">
        <v>29</v>
      </c>
      <c r="G180" t="s">
        <v>434</v>
      </c>
      <c r="H180">
        <v>490559.43473105802</v>
      </c>
      <c r="I180">
        <v>228.12088272148901</v>
      </c>
    </row>
    <row r="181" spans="1:9" x14ac:dyDescent="0.25">
      <c r="A181" t="s">
        <v>185</v>
      </c>
      <c r="B181" t="s">
        <v>413</v>
      </c>
      <c r="C181">
        <v>2013</v>
      </c>
      <c r="D181">
        <v>1.8122067238649501E-4</v>
      </c>
      <c r="E181">
        <v>88.899510607501597</v>
      </c>
      <c r="F181">
        <v>19</v>
      </c>
      <c r="G181" t="s">
        <v>414</v>
      </c>
      <c r="H181">
        <v>490559.43473105802</v>
      </c>
      <c r="I181">
        <v>88.899510607501597</v>
      </c>
    </row>
    <row r="182" spans="1:9" x14ac:dyDescent="0.25">
      <c r="A182" t="s">
        <v>185</v>
      </c>
      <c r="B182" t="s">
        <v>256</v>
      </c>
      <c r="C182">
        <v>2013</v>
      </c>
      <c r="D182" s="1">
        <v>1.49317321936155E-5</v>
      </c>
      <c r="E182">
        <v>7.3249021044555596</v>
      </c>
      <c r="F182">
        <v>13</v>
      </c>
      <c r="G182" t="s">
        <v>257</v>
      </c>
      <c r="H182">
        <v>490559.43473105802</v>
      </c>
      <c r="I182">
        <v>7.3249021044555596</v>
      </c>
    </row>
    <row r="183" spans="1:9" x14ac:dyDescent="0.25">
      <c r="A183" t="s">
        <v>185</v>
      </c>
      <c r="B183" t="s">
        <v>349</v>
      </c>
      <c r="C183">
        <v>2013</v>
      </c>
      <c r="D183">
        <v>1.1666293625122099E-2</v>
      </c>
      <c r="E183">
        <v>13763</v>
      </c>
      <c r="F183">
        <v>16</v>
      </c>
      <c r="G183" t="s">
        <v>350</v>
      </c>
      <c r="H183">
        <v>490559.43473105802</v>
      </c>
      <c r="I183">
        <v>13763</v>
      </c>
    </row>
    <row r="184" spans="1:9" x14ac:dyDescent="0.25">
      <c r="A184" t="s">
        <v>185</v>
      </c>
      <c r="B184" t="s">
        <v>351</v>
      </c>
      <c r="C184">
        <v>2013</v>
      </c>
      <c r="D184">
        <v>3.8104093149452997E-2</v>
      </c>
      <c r="E184">
        <v>15036</v>
      </c>
      <c r="F184">
        <v>15</v>
      </c>
      <c r="G184" t="s">
        <v>352</v>
      </c>
      <c r="H184">
        <v>490559.43473105802</v>
      </c>
      <c r="I184">
        <v>15036</v>
      </c>
    </row>
    <row r="185" spans="1:9" x14ac:dyDescent="0.25">
      <c r="A185" t="s">
        <v>185</v>
      </c>
      <c r="B185" t="s">
        <v>353</v>
      </c>
      <c r="C185">
        <v>2013</v>
      </c>
      <c r="D185">
        <v>1.5652059893716699E-3</v>
      </c>
      <c r="E185">
        <v>767.82656538383605</v>
      </c>
      <c r="F185">
        <v>16</v>
      </c>
      <c r="G185" t="s">
        <v>354</v>
      </c>
      <c r="H185">
        <v>490559.43473105802</v>
      </c>
      <c r="I185">
        <v>767.82656538383605</v>
      </c>
    </row>
    <row r="186" spans="1:9" x14ac:dyDescent="0.25">
      <c r="A186" t="s">
        <v>185</v>
      </c>
      <c r="B186" t="s">
        <v>397</v>
      </c>
      <c r="C186">
        <v>2013</v>
      </c>
      <c r="D186">
        <v>4.9067855556102803E-3</v>
      </c>
      <c r="E186">
        <v>2407.0699485066998</v>
      </c>
      <c r="F186">
        <v>17</v>
      </c>
      <c r="G186" t="s">
        <v>398</v>
      </c>
      <c r="H186">
        <v>490559.43473105802</v>
      </c>
      <c r="I186">
        <v>2407.0699485066998</v>
      </c>
    </row>
    <row r="187" spans="1:9" x14ac:dyDescent="0.25">
      <c r="A187" t="s">
        <v>185</v>
      </c>
      <c r="B187" t="s">
        <v>300</v>
      </c>
      <c r="C187">
        <v>2013</v>
      </c>
      <c r="D187">
        <v>7.7158424962262505E-4</v>
      </c>
      <c r="E187">
        <v>378.50793334226302</v>
      </c>
      <c r="F187">
        <v>15</v>
      </c>
      <c r="G187" t="s">
        <v>301</v>
      </c>
      <c r="H187">
        <v>490559.43473105802</v>
      </c>
      <c r="I187">
        <v>378.50793334226302</v>
      </c>
    </row>
    <row r="188" spans="1:9" x14ac:dyDescent="0.25">
      <c r="A188" t="s">
        <v>185</v>
      </c>
      <c r="B188" t="s">
        <v>258</v>
      </c>
      <c r="C188">
        <v>2013</v>
      </c>
      <c r="D188" s="1">
        <v>4.4174776469434601E-5</v>
      </c>
      <c r="E188">
        <v>21.670353374216699</v>
      </c>
      <c r="F188">
        <v>14</v>
      </c>
      <c r="G188" t="s">
        <v>259</v>
      </c>
      <c r="H188">
        <v>490559.43473105802</v>
      </c>
      <c r="I188">
        <v>21.670353374216699</v>
      </c>
    </row>
    <row r="189" spans="1:9" x14ac:dyDescent="0.25">
      <c r="A189" t="s">
        <v>185</v>
      </c>
      <c r="B189" t="s">
        <v>355</v>
      </c>
      <c r="C189">
        <v>2013</v>
      </c>
      <c r="D189">
        <v>1.0547610511462101E-3</v>
      </c>
      <c r="E189">
        <v>517.42298502662197</v>
      </c>
      <c r="F189">
        <v>16</v>
      </c>
      <c r="G189" t="s">
        <v>356</v>
      </c>
      <c r="H189">
        <v>490559.43473105802</v>
      </c>
      <c r="I189">
        <v>517.42298502662197</v>
      </c>
    </row>
    <row r="190" spans="1:9" x14ac:dyDescent="0.25">
      <c r="A190" t="s">
        <v>185</v>
      </c>
      <c r="B190" t="s">
        <v>294</v>
      </c>
      <c r="C190">
        <v>2013</v>
      </c>
      <c r="D190">
        <v>3.98736789966979E-4</v>
      </c>
      <c r="E190">
        <v>195.60409429267801</v>
      </c>
      <c r="F190">
        <v>15</v>
      </c>
      <c r="G190" t="s">
        <v>295</v>
      </c>
      <c r="H190">
        <v>490559.43473105802</v>
      </c>
      <c r="I190">
        <v>195.60409429267801</v>
      </c>
    </row>
    <row r="191" spans="1:9" x14ac:dyDescent="0.25">
      <c r="A191" t="s">
        <v>185</v>
      </c>
      <c r="B191" t="s">
        <v>296</v>
      </c>
      <c r="C191">
        <v>2013</v>
      </c>
      <c r="D191">
        <v>1.7730939150788501E-2</v>
      </c>
      <c r="E191">
        <v>8698.0794870615991</v>
      </c>
      <c r="F191">
        <v>15</v>
      </c>
      <c r="G191" t="s">
        <v>297</v>
      </c>
      <c r="H191">
        <v>490559.43473105802</v>
      </c>
      <c r="I191">
        <v>8698.0794870615991</v>
      </c>
    </row>
    <row r="192" spans="1:9" x14ac:dyDescent="0.25">
      <c r="A192" t="s">
        <v>185</v>
      </c>
      <c r="B192" t="s">
        <v>260</v>
      </c>
      <c r="C192">
        <v>2013</v>
      </c>
      <c r="D192">
        <v>1.3862227031208401E-3</v>
      </c>
      <c r="E192">
        <v>680.02462565432097</v>
      </c>
      <c r="F192">
        <v>14</v>
      </c>
      <c r="G192" t="s">
        <v>261</v>
      </c>
      <c r="H192">
        <v>490559.43473105802</v>
      </c>
      <c r="I192">
        <v>680.02462565432097</v>
      </c>
    </row>
    <row r="193" spans="1:9" x14ac:dyDescent="0.25">
      <c r="A193" t="s">
        <v>185</v>
      </c>
      <c r="B193" t="s">
        <v>262</v>
      </c>
      <c r="C193">
        <v>2013</v>
      </c>
      <c r="D193">
        <v>1.4453510383171201E-2</v>
      </c>
      <c r="E193">
        <v>7090.3058834479398</v>
      </c>
      <c r="F193">
        <v>14</v>
      </c>
      <c r="G193" t="s">
        <v>263</v>
      </c>
      <c r="H193">
        <v>490559.43473105802</v>
      </c>
      <c r="I193">
        <v>7090.3058834479398</v>
      </c>
    </row>
    <row r="194" spans="1:9" x14ac:dyDescent="0.25">
      <c r="A194" t="s">
        <v>185</v>
      </c>
      <c r="B194" t="s">
        <v>264</v>
      </c>
      <c r="C194">
        <v>2013</v>
      </c>
      <c r="D194">
        <v>2.8699584838103001E-3</v>
      </c>
      <c r="E194">
        <v>1407.88521151959</v>
      </c>
      <c r="F194">
        <v>14</v>
      </c>
      <c r="G194" t="s">
        <v>265</v>
      </c>
      <c r="H194">
        <v>490559.43473105802</v>
      </c>
      <c r="I194">
        <v>1407.88521151959</v>
      </c>
    </row>
    <row r="195" spans="1:9" x14ac:dyDescent="0.25">
      <c r="A195" t="s">
        <v>185</v>
      </c>
      <c r="B195" t="s">
        <v>357</v>
      </c>
      <c r="C195">
        <v>2013</v>
      </c>
      <c r="D195">
        <v>7.7737205945730098E-4</v>
      </c>
      <c r="E195">
        <v>381.34719806309198</v>
      </c>
      <c r="F195">
        <v>16</v>
      </c>
      <c r="G195" t="s">
        <v>358</v>
      </c>
      <c r="H195">
        <v>490559.43473105802</v>
      </c>
      <c r="I195">
        <v>381.34719806309198</v>
      </c>
    </row>
    <row r="196" spans="1:9" x14ac:dyDescent="0.25">
      <c r="A196" t="s">
        <v>185</v>
      </c>
      <c r="B196" t="s">
        <v>298</v>
      </c>
      <c r="C196">
        <v>2013</v>
      </c>
      <c r="D196">
        <v>2.4737874822883298E-3</v>
      </c>
      <c r="E196">
        <v>1213.53978895613</v>
      </c>
      <c r="F196">
        <v>15</v>
      </c>
      <c r="G196" t="s">
        <v>299</v>
      </c>
      <c r="H196">
        <v>490559.43473105802</v>
      </c>
      <c r="I196">
        <v>1213.53978895613</v>
      </c>
    </row>
    <row r="197" spans="1:9" x14ac:dyDescent="0.25">
      <c r="A197" t="s">
        <v>185</v>
      </c>
      <c r="B197" t="s">
        <v>399</v>
      </c>
      <c r="C197">
        <v>2013</v>
      </c>
      <c r="D197" s="1">
        <v>7.9006800246958402E-5</v>
      </c>
      <c r="E197">
        <v>38.757531269057601</v>
      </c>
      <c r="F197">
        <v>17</v>
      </c>
      <c r="G197" t="s">
        <v>400</v>
      </c>
      <c r="H197">
        <v>490559.43473105802</v>
      </c>
      <c r="I197">
        <v>38.757531269057601</v>
      </c>
    </row>
    <row r="198" spans="1:9" x14ac:dyDescent="0.25">
      <c r="A198" t="s">
        <v>185</v>
      </c>
      <c r="B198" t="s">
        <v>359</v>
      </c>
      <c r="C198">
        <v>2013</v>
      </c>
      <c r="D198">
        <v>6.0398450449786499E-2</v>
      </c>
      <c r="E198">
        <v>32000</v>
      </c>
      <c r="F198">
        <v>16</v>
      </c>
      <c r="G198" t="s">
        <v>360</v>
      </c>
      <c r="H198">
        <v>490559.43473105802</v>
      </c>
      <c r="I198">
        <v>32000</v>
      </c>
    </row>
    <row r="199" spans="1:9" x14ac:dyDescent="0.25">
      <c r="A199" t="s">
        <v>185</v>
      </c>
      <c r="B199" t="s">
        <v>361</v>
      </c>
      <c r="C199">
        <v>2013</v>
      </c>
      <c r="D199">
        <v>3.3011155213964701E-3</v>
      </c>
      <c r="E199">
        <v>1619.39336415818</v>
      </c>
      <c r="F199">
        <v>16</v>
      </c>
      <c r="G199" t="s">
        <v>362</v>
      </c>
      <c r="H199">
        <v>490559.43473105802</v>
      </c>
      <c r="I199">
        <v>1619.39336415818</v>
      </c>
    </row>
    <row r="200" spans="1:9" x14ac:dyDescent="0.25">
      <c r="A200" t="s">
        <v>185</v>
      </c>
      <c r="B200" t="s">
        <v>423</v>
      </c>
      <c r="C200">
        <v>2013</v>
      </c>
      <c r="D200">
        <v>4.2694900213467301E-4</v>
      </c>
      <c r="E200">
        <v>209.44386114617501</v>
      </c>
      <c r="F200">
        <v>16</v>
      </c>
      <c r="G200" t="s">
        <v>424</v>
      </c>
      <c r="H200">
        <v>490559.43473105802</v>
      </c>
      <c r="I200">
        <v>209.44386114617501</v>
      </c>
    </row>
    <row r="201" spans="1:9" x14ac:dyDescent="0.25">
      <c r="A201" t="s">
        <v>185</v>
      </c>
      <c r="B201" t="s">
        <v>401</v>
      </c>
      <c r="C201">
        <v>2013</v>
      </c>
      <c r="D201">
        <v>7.4472000163039898E-4</v>
      </c>
      <c r="E201">
        <v>365.32942303272199</v>
      </c>
      <c r="F201">
        <v>17</v>
      </c>
      <c r="G201" t="s">
        <v>402</v>
      </c>
      <c r="H201">
        <v>490559.43473105802</v>
      </c>
      <c r="I201">
        <v>365.32942303272199</v>
      </c>
    </row>
    <row r="202" spans="1:9" x14ac:dyDescent="0.25">
      <c r="A202" t="s">
        <v>185</v>
      </c>
      <c r="B202" t="s">
        <v>266</v>
      </c>
      <c r="C202">
        <v>2013</v>
      </c>
      <c r="D202">
        <v>1.16658574638925E-3</v>
      </c>
      <c r="E202">
        <v>572.27964431401995</v>
      </c>
      <c r="F202">
        <v>14</v>
      </c>
      <c r="G202" t="s">
        <v>267</v>
      </c>
      <c r="H202">
        <v>490559.43473105802</v>
      </c>
      <c r="I202">
        <v>572.27964431401995</v>
      </c>
    </row>
    <row r="203" spans="1:9" x14ac:dyDescent="0.25">
      <c r="A203" t="s">
        <v>185</v>
      </c>
      <c r="B203" t="s">
        <v>363</v>
      </c>
      <c r="C203">
        <v>2013</v>
      </c>
      <c r="D203">
        <v>8.3592700071801298E-4</v>
      </c>
      <c r="E203">
        <v>410.07187694865797</v>
      </c>
      <c r="F203">
        <v>16</v>
      </c>
      <c r="G203" t="s">
        <v>364</v>
      </c>
      <c r="H203">
        <v>490559.43473105802</v>
      </c>
      <c r="I203">
        <v>410.07187694865797</v>
      </c>
    </row>
    <row r="204" spans="1:9" x14ac:dyDescent="0.25">
      <c r="A204" t="s">
        <v>185</v>
      </c>
      <c r="B204" t="s">
        <v>196</v>
      </c>
      <c r="C204">
        <v>2013</v>
      </c>
      <c r="D204">
        <v>4.0001410148271001E-4</v>
      </c>
      <c r="E204">
        <v>196.23069150781001</v>
      </c>
      <c r="F204">
        <v>13</v>
      </c>
      <c r="G204" t="s">
        <v>197</v>
      </c>
      <c r="H204">
        <v>490559.43473105802</v>
      </c>
      <c r="I204">
        <v>196.23069150781001</v>
      </c>
    </row>
    <row r="205" spans="1:9" x14ac:dyDescent="0.25">
      <c r="A205" t="s">
        <v>185</v>
      </c>
      <c r="B205" t="s">
        <v>365</v>
      </c>
      <c r="C205">
        <v>2013</v>
      </c>
      <c r="D205">
        <v>4.2086815274726703E-3</v>
      </c>
      <c r="E205">
        <v>1590</v>
      </c>
      <c r="F205">
        <v>15</v>
      </c>
      <c r="G205" t="s">
        <v>366</v>
      </c>
      <c r="H205">
        <v>490559.43473105802</v>
      </c>
      <c r="I205">
        <v>1590</v>
      </c>
    </row>
    <row r="206" spans="1:9" x14ac:dyDescent="0.25">
      <c r="A206" t="s">
        <v>185</v>
      </c>
      <c r="B206" t="s">
        <v>268</v>
      </c>
      <c r="C206">
        <v>2013</v>
      </c>
      <c r="D206">
        <v>2.0282347210878E-3</v>
      </c>
      <c r="E206">
        <v>994.96967827873596</v>
      </c>
      <c r="F206">
        <v>14</v>
      </c>
      <c r="G206" t="s">
        <v>269</v>
      </c>
      <c r="H206">
        <v>490559.43473105802</v>
      </c>
      <c r="I206">
        <v>994.96967827873596</v>
      </c>
    </row>
    <row r="207" spans="1:9" x14ac:dyDescent="0.25">
      <c r="A207" t="s">
        <v>185</v>
      </c>
      <c r="B207" t="s">
        <v>198</v>
      </c>
      <c r="C207">
        <v>2013</v>
      </c>
      <c r="D207" s="1">
        <v>3.99784474859576E-5</v>
      </c>
      <c r="E207">
        <v>16</v>
      </c>
      <c r="F207">
        <v>13</v>
      </c>
      <c r="G207" t="s">
        <v>199</v>
      </c>
      <c r="H207">
        <v>490559.43473105802</v>
      </c>
      <c r="I207">
        <v>16</v>
      </c>
    </row>
    <row r="208" spans="1:9" x14ac:dyDescent="0.25">
      <c r="A208" t="s">
        <v>185</v>
      </c>
      <c r="B208" t="s">
        <v>425</v>
      </c>
      <c r="C208">
        <v>2013</v>
      </c>
      <c r="D208">
        <v>5.9524525465011696E-4</v>
      </c>
      <c r="E208">
        <v>593</v>
      </c>
      <c r="F208">
        <v>16</v>
      </c>
      <c r="G208" t="s">
        <v>426</v>
      </c>
      <c r="H208">
        <v>490559.43473105802</v>
      </c>
      <c r="I208">
        <v>593</v>
      </c>
    </row>
    <row r="209" spans="1:9" x14ac:dyDescent="0.25">
      <c r="A209" t="s">
        <v>185</v>
      </c>
      <c r="B209" t="s">
        <v>270</v>
      </c>
      <c r="C209">
        <v>2013</v>
      </c>
      <c r="D209" s="1">
        <v>1.5107561042510601E-5</v>
      </c>
      <c r="E209">
        <v>7.4111566051789497</v>
      </c>
      <c r="F209">
        <v>14</v>
      </c>
      <c r="G209" t="s">
        <v>271</v>
      </c>
      <c r="H209">
        <v>490559.43473105802</v>
      </c>
      <c r="I209">
        <v>7.4111566051789497</v>
      </c>
    </row>
    <row r="210" spans="1:9" x14ac:dyDescent="0.25">
      <c r="A210" t="s">
        <v>435</v>
      </c>
      <c r="B210" t="s">
        <v>442</v>
      </c>
      <c r="C210">
        <v>2013</v>
      </c>
      <c r="D210">
        <v>3.0300718271478299E-3</v>
      </c>
      <c r="E210">
        <v>3798.4437460355098</v>
      </c>
      <c r="F210">
        <v>28</v>
      </c>
      <c r="G210" t="s">
        <v>443</v>
      </c>
      <c r="H210">
        <v>1253582.0807954001</v>
      </c>
      <c r="I210">
        <v>3798.4437460355098</v>
      </c>
    </row>
    <row r="211" spans="1:9" x14ac:dyDescent="0.25">
      <c r="A211" t="s">
        <v>435</v>
      </c>
      <c r="B211" t="s">
        <v>444</v>
      </c>
      <c r="C211">
        <v>2013</v>
      </c>
      <c r="D211">
        <v>7.1165003353724999E-4</v>
      </c>
      <c r="E211">
        <v>892.11172983974495</v>
      </c>
      <c r="F211">
        <v>28</v>
      </c>
      <c r="G211" t="s">
        <v>445</v>
      </c>
      <c r="H211">
        <v>1253582.0807954001</v>
      </c>
      <c r="I211">
        <v>892.11172983974495</v>
      </c>
    </row>
    <row r="212" spans="1:9" x14ac:dyDescent="0.25">
      <c r="A212" t="s">
        <v>435</v>
      </c>
      <c r="B212" t="s">
        <v>446</v>
      </c>
      <c r="C212">
        <v>2013</v>
      </c>
      <c r="D212">
        <v>1.0246818005953499E-2</v>
      </c>
      <c r="E212">
        <v>12845.227437435</v>
      </c>
      <c r="F212">
        <v>28</v>
      </c>
      <c r="G212" t="s">
        <v>447</v>
      </c>
      <c r="H212">
        <v>1253582.0807954001</v>
      </c>
      <c r="I212">
        <v>12845.227437435</v>
      </c>
    </row>
    <row r="213" spans="1:9" x14ac:dyDescent="0.25">
      <c r="A213" t="s">
        <v>435</v>
      </c>
      <c r="B213" t="s">
        <v>436</v>
      </c>
      <c r="C213">
        <v>2013</v>
      </c>
      <c r="D213">
        <v>3.1665861080044801E-2</v>
      </c>
      <c r="E213">
        <v>609</v>
      </c>
      <c r="F213">
        <v>16</v>
      </c>
      <c r="G213" t="s">
        <v>437</v>
      </c>
      <c r="H213">
        <v>1253582.0807954001</v>
      </c>
      <c r="I213">
        <v>609</v>
      </c>
    </row>
    <row r="214" spans="1:9" x14ac:dyDescent="0.25">
      <c r="A214" t="s">
        <v>435</v>
      </c>
      <c r="B214" t="s">
        <v>448</v>
      </c>
      <c r="C214">
        <v>2013</v>
      </c>
      <c r="D214" s="1">
        <v>8.5303635630747506E-5</v>
      </c>
      <c r="E214">
        <v>106.935109053405</v>
      </c>
      <c r="F214">
        <v>28</v>
      </c>
      <c r="G214" t="s">
        <v>449</v>
      </c>
      <c r="H214">
        <v>1253582.0807954001</v>
      </c>
      <c r="I214">
        <v>106.935109053405</v>
      </c>
    </row>
    <row r="215" spans="1:9" x14ac:dyDescent="0.25">
      <c r="A215" t="s">
        <v>435</v>
      </c>
      <c r="B215" t="s">
        <v>450</v>
      </c>
      <c r="C215">
        <v>2013</v>
      </c>
      <c r="D215">
        <v>6.4182291835908102E-3</v>
      </c>
      <c r="E215">
        <v>8045.7770949875603</v>
      </c>
      <c r="F215">
        <v>28</v>
      </c>
      <c r="G215" t="s">
        <v>451</v>
      </c>
      <c r="H215">
        <v>1253582.0807954001</v>
      </c>
      <c r="I215">
        <v>8045.7770949875603</v>
      </c>
    </row>
    <row r="216" spans="1:9" x14ac:dyDescent="0.25">
      <c r="A216" t="s">
        <v>435</v>
      </c>
      <c r="B216" t="s">
        <v>452</v>
      </c>
      <c r="C216">
        <v>2013</v>
      </c>
      <c r="D216">
        <v>2.1325908907686899E-4</v>
      </c>
      <c r="E216">
        <v>267.33777263351402</v>
      </c>
      <c r="F216">
        <v>28</v>
      </c>
      <c r="G216" t="s">
        <v>453</v>
      </c>
      <c r="H216">
        <v>1253582.0807954001</v>
      </c>
      <c r="I216">
        <v>267.33777263351402</v>
      </c>
    </row>
    <row r="217" spans="1:9" x14ac:dyDescent="0.25">
      <c r="A217" t="s">
        <v>435</v>
      </c>
      <c r="B217" t="s">
        <v>542</v>
      </c>
      <c r="C217">
        <v>2013</v>
      </c>
      <c r="D217">
        <v>5.4727398421347301E-4</v>
      </c>
      <c r="E217">
        <v>686.05285989551601</v>
      </c>
      <c r="F217">
        <v>28</v>
      </c>
      <c r="G217" t="s">
        <v>543</v>
      </c>
      <c r="H217">
        <v>1253582.0807954001</v>
      </c>
      <c r="I217">
        <v>686.05285989551601</v>
      </c>
    </row>
    <row r="218" spans="1:9" x14ac:dyDescent="0.25">
      <c r="A218" t="s">
        <v>435</v>
      </c>
      <c r="B218" t="s">
        <v>544</v>
      </c>
      <c r="C218">
        <v>2013</v>
      </c>
      <c r="D218">
        <v>1.0492026442568E-3</v>
      </c>
      <c r="E218">
        <v>1315.2616339634801</v>
      </c>
      <c r="F218">
        <v>28</v>
      </c>
      <c r="G218" t="s">
        <v>545</v>
      </c>
      <c r="H218">
        <v>1253582.0807954001</v>
      </c>
      <c r="I218">
        <v>1315.2616339634801</v>
      </c>
    </row>
    <row r="219" spans="1:9" x14ac:dyDescent="0.25">
      <c r="A219" t="s">
        <v>435</v>
      </c>
      <c r="B219" t="s">
        <v>454</v>
      </c>
      <c r="C219">
        <v>2013</v>
      </c>
      <c r="D219" s="1">
        <v>2.55910906892242E-5</v>
      </c>
      <c r="E219">
        <v>32.080532716021601</v>
      </c>
      <c r="F219">
        <v>28</v>
      </c>
      <c r="G219" t="s">
        <v>455</v>
      </c>
      <c r="H219">
        <v>1253582.0807954001</v>
      </c>
      <c r="I219">
        <v>32.080532716021601</v>
      </c>
    </row>
    <row r="220" spans="1:9" x14ac:dyDescent="0.25">
      <c r="A220" t="s">
        <v>435</v>
      </c>
      <c r="B220" t="s">
        <v>456</v>
      </c>
      <c r="C220">
        <v>2013</v>
      </c>
      <c r="D220">
        <v>0.26778002344984603</v>
      </c>
      <c r="E220">
        <v>468511</v>
      </c>
      <c r="F220">
        <v>28</v>
      </c>
      <c r="G220" t="s">
        <v>457</v>
      </c>
      <c r="H220">
        <v>1253582.0807954001</v>
      </c>
      <c r="I220">
        <v>468511</v>
      </c>
    </row>
    <row r="221" spans="1:9" x14ac:dyDescent="0.25">
      <c r="A221" t="s">
        <v>435</v>
      </c>
      <c r="B221" t="s">
        <v>458</v>
      </c>
      <c r="C221">
        <v>2013</v>
      </c>
      <c r="D221">
        <v>2.6911477706041199E-4</v>
      </c>
      <c r="E221">
        <v>337.35746220018302</v>
      </c>
      <c r="F221">
        <v>28</v>
      </c>
      <c r="G221" t="s">
        <v>459</v>
      </c>
      <c r="H221">
        <v>1253582.0807954001</v>
      </c>
      <c r="I221">
        <v>337.35746220018302</v>
      </c>
    </row>
    <row r="222" spans="1:9" x14ac:dyDescent="0.25">
      <c r="A222" t="s">
        <v>435</v>
      </c>
      <c r="B222" t="s">
        <v>460</v>
      </c>
      <c r="C222">
        <v>2013</v>
      </c>
      <c r="D222">
        <v>2.28225854354813E-4</v>
      </c>
      <c r="E222">
        <v>286.099841393416</v>
      </c>
      <c r="F222">
        <v>28</v>
      </c>
      <c r="G222" t="s">
        <v>461</v>
      </c>
      <c r="H222">
        <v>1253582.0807954001</v>
      </c>
      <c r="I222">
        <v>286.099841393416</v>
      </c>
    </row>
    <row r="223" spans="1:9" x14ac:dyDescent="0.25">
      <c r="A223" t="s">
        <v>435</v>
      </c>
      <c r="B223" t="s">
        <v>462</v>
      </c>
      <c r="C223">
        <v>2013</v>
      </c>
      <c r="D223">
        <v>3.2662506004626402E-3</v>
      </c>
      <c r="E223">
        <v>4094.5132241271999</v>
      </c>
      <c r="F223">
        <v>28</v>
      </c>
      <c r="G223" t="s">
        <v>463</v>
      </c>
      <c r="H223">
        <v>1253582.0807954001</v>
      </c>
      <c r="I223">
        <v>4094.5132241271999</v>
      </c>
    </row>
    <row r="224" spans="1:9" x14ac:dyDescent="0.25">
      <c r="A224" t="s">
        <v>435</v>
      </c>
      <c r="B224" t="s">
        <v>464</v>
      </c>
      <c r="C224">
        <v>2013</v>
      </c>
      <c r="D224" s="1">
        <v>7.6601474596913493E-5</v>
      </c>
      <c r="E224">
        <v>96.026235917195095</v>
      </c>
      <c r="F224">
        <v>28</v>
      </c>
      <c r="G224" t="s">
        <v>465</v>
      </c>
      <c r="H224">
        <v>1253582.0807954001</v>
      </c>
      <c r="I224">
        <v>96.026235917195095</v>
      </c>
    </row>
    <row r="225" spans="1:9" x14ac:dyDescent="0.25">
      <c r="A225" t="s">
        <v>435</v>
      </c>
      <c r="B225" t="s">
        <v>546</v>
      </c>
      <c r="C225">
        <v>2013</v>
      </c>
      <c r="D225" s="1">
        <v>1.7060727126149499E-5</v>
      </c>
      <c r="E225">
        <v>21.387021810681102</v>
      </c>
      <c r="F225">
        <v>28</v>
      </c>
      <c r="G225" t="s">
        <v>547</v>
      </c>
      <c r="H225">
        <v>1253582.0807954001</v>
      </c>
      <c r="I225">
        <v>21.387021810681102</v>
      </c>
    </row>
    <row r="226" spans="1:9" x14ac:dyDescent="0.25">
      <c r="A226" t="s">
        <v>435</v>
      </c>
      <c r="B226" t="s">
        <v>466</v>
      </c>
      <c r="C226">
        <v>2013</v>
      </c>
      <c r="D226">
        <v>2.5103417962615501E-4</v>
      </c>
      <c r="E226">
        <v>314.691949246523</v>
      </c>
      <c r="F226">
        <v>28</v>
      </c>
      <c r="G226" t="s">
        <v>467</v>
      </c>
      <c r="H226">
        <v>1253582.0807954001</v>
      </c>
      <c r="I226">
        <v>314.691949246523</v>
      </c>
    </row>
    <row r="227" spans="1:9" x14ac:dyDescent="0.25">
      <c r="A227" t="s">
        <v>435</v>
      </c>
      <c r="B227" t="s">
        <v>468</v>
      </c>
      <c r="C227">
        <v>2013</v>
      </c>
      <c r="D227">
        <v>1.1125611578399401E-3</v>
      </c>
      <c r="E227">
        <v>1394.6867312571401</v>
      </c>
      <c r="F227">
        <v>28</v>
      </c>
      <c r="G227" t="s">
        <v>469</v>
      </c>
      <c r="H227">
        <v>1253582.0807954001</v>
      </c>
      <c r="I227">
        <v>1394.6867312571401</v>
      </c>
    </row>
    <row r="228" spans="1:9" x14ac:dyDescent="0.25">
      <c r="A228" t="s">
        <v>435</v>
      </c>
      <c r="B228" t="s">
        <v>548</v>
      </c>
      <c r="C228">
        <v>2013</v>
      </c>
      <c r="D228">
        <v>0.17646685281678601</v>
      </c>
      <c r="E228">
        <v>140596</v>
      </c>
      <c r="F228">
        <v>28</v>
      </c>
      <c r="G228" t="s">
        <v>549</v>
      </c>
      <c r="H228">
        <v>1253582.0807954001</v>
      </c>
      <c r="I228">
        <v>140596</v>
      </c>
    </row>
    <row r="229" spans="1:9" x14ac:dyDescent="0.25">
      <c r="A229" t="s">
        <v>435</v>
      </c>
      <c r="B229" t="s">
        <v>470</v>
      </c>
      <c r="C229">
        <v>2013</v>
      </c>
      <c r="D229">
        <v>1.8898797669682801E-2</v>
      </c>
      <c r="E229">
        <v>23691.1941072923</v>
      </c>
      <c r="F229">
        <v>28</v>
      </c>
      <c r="G229" t="s">
        <v>471</v>
      </c>
      <c r="H229">
        <v>1253582.0807954001</v>
      </c>
      <c r="I229">
        <v>23691.1941072923</v>
      </c>
    </row>
    <row r="230" spans="1:9" x14ac:dyDescent="0.25">
      <c r="A230" t="s">
        <v>435</v>
      </c>
      <c r="B230" t="s">
        <v>472</v>
      </c>
      <c r="C230">
        <v>2013</v>
      </c>
      <c r="D230">
        <v>2.9550046196559501E-2</v>
      </c>
      <c r="E230">
        <v>37043.408398683401</v>
      </c>
      <c r="F230">
        <v>28</v>
      </c>
      <c r="G230" t="s">
        <v>473</v>
      </c>
      <c r="H230">
        <v>1253582.0807954001</v>
      </c>
      <c r="I230">
        <v>37043.408398683401</v>
      </c>
    </row>
    <row r="231" spans="1:9" x14ac:dyDescent="0.25">
      <c r="A231" t="s">
        <v>435</v>
      </c>
      <c r="B231" t="s">
        <v>474</v>
      </c>
      <c r="C231">
        <v>2013</v>
      </c>
      <c r="D231">
        <v>1.51279596290516E-4</v>
      </c>
      <c r="E231">
        <v>189.641391099754</v>
      </c>
      <c r="F231">
        <v>28</v>
      </c>
      <c r="G231" t="s">
        <v>475</v>
      </c>
      <c r="H231">
        <v>1253582.0807954001</v>
      </c>
      <c r="I231">
        <v>189.641391099754</v>
      </c>
    </row>
    <row r="232" spans="1:9" x14ac:dyDescent="0.25">
      <c r="A232" t="s">
        <v>435</v>
      </c>
      <c r="B232" t="s">
        <v>476</v>
      </c>
      <c r="C232">
        <v>2013</v>
      </c>
      <c r="D232">
        <v>6.6616709862162898E-3</v>
      </c>
      <c r="E232">
        <v>8350.9513764753901</v>
      </c>
      <c r="F232">
        <v>28</v>
      </c>
      <c r="G232" t="s">
        <v>477</v>
      </c>
      <c r="H232">
        <v>1253582.0807954001</v>
      </c>
      <c r="I232">
        <v>8350.9513764753901</v>
      </c>
    </row>
    <row r="233" spans="1:9" x14ac:dyDescent="0.25">
      <c r="A233" t="s">
        <v>435</v>
      </c>
      <c r="B233" t="s">
        <v>478</v>
      </c>
      <c r="C233">
        <v>2013</v>
      </c>
      <c r="D233">
        <v>1.8777234320876201E-2</v>
      </c>
      <c r="E233">
        <v>23538.8044715469</v>
      </c>
      <c r="F233">
        <v>28</v>
      </c>
      <c r="G233" t="s">
        <v>479</v>
      </c>
      <c r="H233">
        <v>1253582.0807954001</v>
      </c>
      <c r="I233">
        <v>23538.8044715469</v>
      </c>
    </row>
    <row r="234" spans="1:9" x14ac:dyDescent="0.25">
      <c r="A234" t="s">
        <v>435</v>
      </c>
      <c r="B234" t="s">
        <v>550</v>
      </c>
      <c r="C234">
        <v>2013</v>
      </c>
      <c r="D234">
        <v>2.17232193824227E-4</v>
      </c>
      <c r="E234">
        <v>272.31838554992601</v>
      </c>
      <c r="F234">
        <v>28</v>
      </c>
      <c r="G234" t="s">
        <v>551</v>
      </c>
      <c r="H234">
        <v>1253582.0807954001</v>
      </c>
      <c r="I234">
        <v>272.31838554992601</v>
      </c>
    </row>
    <row r="235" spans="1:9" x14ac:dyDescent="0.25">
      <c r="A235" t="s">
        <v>435</v>
      </c>
      <c r="B235" t="s">
        <v>552</v>
      </c>
      <c r="C235">
        <v>2013</v>
      </c>
      <c r="D235" s="1">
        <v>4.9951295561292898E-5</v>
      </c>
      <c r="E235">
        <v>62.618049028151901</v>
      </c>
      <c r="F235">
        <v>28</v>
      </c>
      <c r="G235" t="s">
        <v>553</v>
      </c>
      <c r="H235">
        <v>1253582.0807954001</v>
      </c>
      <c r="I235">
        <v>62.618049028151901</v>
      </c>
    </row>
    <row r="236" spans="1:9" x14ac:dyDescent="0.25">
      <c r="A236" t="s">
        <v>435</v>
      </c>
      <c r="B236" t="s">
        <v>480</v>
      </c>
      <c r="C236">
        <v>2013</v>
      </c>
      <c r="D236">
        <v>3.6418033677483697E-2</v>
      </c>
      <c r="E236">
        <v>45652.994435897097</v>
      </c>
      <c r="F236">
        <v>28</v>
      </c>
      <c r="G236" t="s">
        <v>481</v>
      </c>
      <c r="H236">
        <v>1253582.0807954001</v>
      </c>
      <c r="I236">
        <v>45652.994435897097</v>
      </c>
    </row>
    <row r="237" spans="1:9" x14ac:dyDescent="0.25">
      <c r="A237" t="s">
        <v>435</v>
      </c>
      <c r="B237" t="s">
        <v>482</v>
      </c>
      <c r="C237">
        <v>2013</v>
      </c>
      <c r="D237">
        <v>1.9330990781090601E-2</v>
      </c>
      <c r="E237">
        <v>24232.983647196299</v>
      </c>
      <c r="F237">
        <v>28</v>
      </c>
      <c r="G237" t="s">
        <v>483</v>
      </c>
      <c r="H237">
        <v>1253582.0807954001</v>
      </c>
      <c r="I237">
        <v>24232.983647196299</v>
      </c>
    </row>
    <row r="238" spans="1:9" x14ac:dyDescent="0.25">
      <c r="A238" t="s">
        <v>435</v>
      </c>
      <c r="B238" t="s">
        <v>484</v>
      </c>
      <c r="C238">
        <v>2013</v>
      </c>
      <c r="D238">
        <v>1.1459780303887299E-3</v>
      </c>
      <c r="E238">
        <v>1436.57752388053</v>
      </c>
      <c r="F238">
        <v>28</v>
      </c>
      <c r="G238" t="s">
        <v>485</v>
      </c>
      <c r="H238">
        <v>1253582.0807954001</v>
      </c>
      <c r="I238">
        <v>1436.57752388053</v>
      </c>
    </row>
    <row r="239" spans="1:9" x14ac:dyDescent="0.25">
      <c r="A239" t="s">
        <v>435</v>
      </c>
      <c r="B239" t="s">
        <v>554</v>
      </c>
      <c r="C239">
        <v>2013</v>
      </c>
      <c r="D239">
        <v>1.36348129216004E-4</v>
      </c>
      <c r="E239">
        <v>170.923571535159</v>
      </c>
      <c r="F239">
        <v>28</v>
      </c>
      <c r="G239" t="s">
        <v>555</v>
      </c>
      <c r="H239">
        <v>1253582.0807954001</v>
      </c>
      <c r="I239">
        <v>170.923571535159</v>
      </c>
    </row>
    <row r="240" spans="1:9" x14ac:dyDescent="0.25">
      <c r="A240" t="s">
        <v>435</v>
      </c>
      <c r="B240" t="s">
        <v>486</v>
      </c>
      <c r="C240">
        <v>2013</v>
      </c>
      <c r="D240">
        <v>5.2365415905016499E-4</v>
      </c>
      <c r="E240">
        <v>656.44347031927396</v>
      </c>
      <c r="F240">
        <v>28</v>
      </c>
      <c r="G240" t="s">
        <v>487</v>
      </c>
      <c r="H240">
        <v>1253582.0807954001</v>
      </c>
      <c r="I240">
        <v>656.44347031927396</v>
      </c>
    </row>
    <row r="241" spans="1:9" x14ac:dyDescent="0.25">
      <c r="A241" t="s">
        <v>435</v>
      </c>
      <c r="B241" t="s">
        <v>488</v>
      </c>
      <c r="C241">
        <v>2013</v>
      </c>
      <c r="D241">
        <v>8.2744949115526097E-3</v>
      </c>
      <c r="E241">
        <v>10372.7585487551</v>
      </c>
      <c r="F241">
        <v>28</v>
      </c>
      <c r="G241" t="s">
        <v>489</v>
      </c>
      <c r="H241">
        <v>1253582.0807954001</v>
      </c>
      <c r="I241">
        <v>10372.7585487551</v>
      </c>
    </row>
    <row r="242" spans="1:9" x14ac:dyDescent="0.25">
      <c r="A242" t="s">
        <v>435</v>
      </c>
      <c r="B242" t="s">
        <v>556</v>
      </c>
      <c r="C242">
        <v>2013</v>
      </c>
      <c r="D242" s="1">
        <v>3.1917697837645897E-5</v>
      </c>
      <c r="E242">
        <v>40.011454069515104</v>
      </c>
      <c r="F242">
        <v>28</v>
      </c>
      <c r="G242" t="s">
        <v>557</v>
      </c>
      <c r="H242">
        <v>1253582.0807954001</v>
      </c>
      <c r="I242">
        <v>40.011454069515104</v>
      </c>
    </row>
    <row r="243" spans="1:9" x14ac:dyDescent="0.25">
      <c r="A243" t="s">
        <v>435</v>
      </c>
      <c r="B243" t="s">
        <v>490</v>
      </c>
      <c r="C243">
        <v>2013</v>
      </c>
      <c r="D243">
        <v>1.8115613421268201E-3</v>
      </c>
      <c r="E243">
        <v>2270.9408367518599</v>
      </c>
      <c r="F243">
        <v>28</v>
      </c>
      <c r="G243" t="s">
        <v>491</v>
      </c>
      <c r="H243">
        <v>1253582.0807954001</v>
      </c>
      <c r="I243">
        <v>2270.9408367518599</v>
      </c>
    </row>
    <row r="244" spans="1:9" x14ac:dyDescent="0.25">
      <c r="A244" t="s">
        <v>435</v>
      </c>
      <c r="B244" t="s">
        <v>492</v>
      </c>
      <c r="C244">
        <v>2013</v>
      </c>
      <c r="D244">
        <v>1.7312781760121701E-4</v>
      </c>
      <c r="E244">
        <v>217.029929832101</v>
      </c>
      <c r="F244">
        <v>28</v>
      </c>
      <c r="G244" t="s">
        <v>493</v>
      </c>
      <c r="H244">
        <v>1253582.0807954001</v>
      </c>
      <c r="I244">
        <v>217.029929832101</v>
      </c>
    </row>
    <row r="245" spans="1:9" x14ac:dyDescent="0.25">
      <c r="A245" t="s">
        <v>435</v>
      </c>
      <c r="B245" t="s">
        <v>494</v>
      </c>
      <c r="C245">
        <v>2013</v>
      </c>
      <c r="D245">
        <v>2.8950537053579997E-4</v>
      </c>
      <c r="E245">
        <v>362.91874479771298</v>
      </c>
      <c r="F245">
        <v>28</v>
      </c>
      <c r="G245" t="s">
        <v>495</v>
      </c>
      <c r="H245">
        <v>1253582.0807954001</v>
      </c>
      <c r="I245">
        <v>362.91874479771298</v>
      </c>
    </row>
    <row r="246" spans="1:9" x14ac:dyDescent="0.25">
      <c r="A246" t="s">
        <v>435</v>
      </c>
      <c r="B246" t="s">
        <v>438</v>
      </c>
      <c r="C246">
        <v>2013</v>
      </c>
      <c r="D246" s="1">
        <v>6.8242908504597902E-5</v>
      </c>
      <c r="E246">
        <v>85.548087242724307</v>
      </c>
      <c r="F246">
        <v>28</v>
      </c>
      <c r="G246" t="s">
        <v>439</v>
      </c>
      <c r="H246">
        <v>1253582.0807954001</v>
      </c>
      <c r="I246">
        <v>85.548087242724307</v>
      </c>
    </row>
    <row r="247" spans="1:9" x14ac:dyDescent="0.25">
      <c r="A247" t="s">
        <v>435</v>
      </c>
      <c r="B247" t="s">
        <v>496</v>
      </c>
      <c r="C247">
        <v>2013</v>
      </c>
      <c r="D247">
        <v>1.6185226877175399E-2</v>
      </c>
      <c r="E247">
        <v>20289.510386835202</v>
      </c>
      <c r="F247">
        <v>28</v>
      </c>
      <c r="G247" t="s">
        <v>497</v>
      </c>
      <c r="H247">
        <v>1253582.0807954001</v>
      </c>
      <c r="I247">
        <v>20289.510386835202</v>
      </c>
    </row>
    <row r="248" spans="1:9" x14ac:dyDescent="0.25">
      <c r="A248" t="s">
        <v>435</v>
      </c>
      <c r="B248" t="s">
        <v>498</v>
      </c>
      <c r="C248">
        <v>2013</v>
      </c>
      <c r="D248">
        <v>1.01856422058297E-2</v>
      </c>
      <c r="E248">
        <v>12768.538550621501</v>
      </c>
      <c r="F248">
        <v>28</v>
      </c>
      <c r="G248" t="s">
        <v>499</v>
      </c>
      <c r="H248">
        <v>1253582.0807954001</v>
      </c>
      <c r="I248">
        <v>12768.538550621501</v>
      </c>
    </row>
    <row r="249" spans="1:9" x14ac:dyDescent="0.25">
      <c r="A249" t="s">
        <v>435</v>
      </c>
      <c r="B249" t="s">
        <v>558</v>
      </c>
      <c r="C249">
        <v>2013</v>
      </c>
      <c r="D249" s="1">
        <v>8.5303635630747394E-6</v>
      </c>
      <c r="E249">
        <v>10.693510905340499</v>
      </c>
      <c r="F249">
        <v>28</v>
      </c>
      <c r="G249" t="s">
        <v>559</v>
      </c>
      <c r="H249">
        <v>1253582.0807954001</v>
      </c>
      <c r="I249">
        <v>10.693510905340499</v>
      </c>
    </row>
    <row r="250" spans="1:9" x14ac:dyDescent="0.25">
      <c r="A250" t="s">
        <v>435</v>
      </c>
      <c r="B250" t="s">
        <v>560</v>
      </c>
      <c r="C250">
        <v>2013</v>
      </c>
      <c r="D250">
        <v>2.85893638965173E-3</v>
      </c>
      <c r="E250">
        <v>3583.9114282013102</v>
      </c>
      <c r="F250">
        <v>28</v>
      </c>
      <c r="G250" t="s">
        <v>561</v>
      </c>
      <c r="H250">
        <v>1253582.0807954001</v>
      </c>
      <c r="I250">
        <v>3583.9114282013102</v>
      </c>
    </row>
    <row r="251" spans="1:9" x14ac:dyDescent="0.25">
      <c r="A251" t="s">
        <v>435</v>
      </c>
      <c r="B251" t="s">
        <v>500</v>
      </c>
      <c r="C251">
        <v>2013</v>
      </c>
      <c r="D251">
        <v>2.5366130407453202E-4</v>
      </c>
      <c r="E251">
        <v>317.98526537902802</v>
      </c>
      <c r="F251">
        <v>28</v>
      </c>
      <c r="G251" t="s">
        <v>501</v>
      </c>
      <c r="H251">
        <v>1253582.0807954001</v>
      </c>
      <c r="I251">
        <v>317.98526537902802</v>
      </c>
    </row>
    <row r="252" spans="1:9" x14ac:dyDescent="0.25">
      <c r="A252" t="s">
        <v>435</v>
      </c>
      <c r="B252" t="s">
        <v>562</v>
      </c>
      <c r="C252">
        <v>2013</v>
      </c>
      <c r="D252">
        <v>2.2968437387217399E-4</v>
      </c>
      <c r="E252">
        <v>287.92821532486897</v>
      </c>
      <c r="F252">
        <v>28</v>
      </c>
      <c r="G252" t="s">
        <v>563</v>
      </c>
      <c r="H252">
        <v>1253582.0807954001</v>
      </c>
      <c r="I252">
        <v>287.92821532486897</v>
      </c>
    </row>
    <row r="253" spans="1:9" x14ac:dyDescent="0.25">
      <c r="A253" t="s">
        <v>435</v>
      </c>
      <c r="B253" t="s">
        <v>502</v>
      </c>
      <c r="C253">
        <v>2013</v>
      </c>
      <c r="D253">
        <v>1.2737524880688401E-3</v>
      </c>
      <c r="E253">
        <v>1596.7532944116599</v>
      </c>
      <c r="F253">
        <v>28</v>
      </c>
      <c r="G253" t="s">
        <v>503</v>
      </c>
      <c r="H253">
        <v>1253582.0807954001</v>
      </c>
      <c r="I253">
        <v>1596.7532944116599</v>
      </c>
    </row>
    <row r="254" spans="1:9" x14ac:dyDescent="0.25">
      <c r="A254" t="s">
        <v>435</v>
      </c>
      <c r="B254" t="s">
        <v>504</v>
      </c>
      <c r="C254">
        <v>2013</v>
      </c>
      <c r="D254">
        <v>8.6113952475293297E-4</v>
      </c>
      <c r="E254">
        <v>1079.50907729495</v>
      </c>
      <c r="F254">
        <v>28</v>
      </c>
      <c r="G254" t="s">
        <v>505</v>
      </c>
      <c r="H254">
        <v>1253582.0807954001</v>
      </c>
      <c r="I254">
        <v>1079.50907729495</v>
      </c>
    </row>
    <row r="255" spans="1:9" x14ac:dyDescent="0.25">
      <c r="A255" t="s">
        <v>435</v>
      </c>
      <c r="B255" t="s">
        <v>506</v>
      </c>
      <c r="C255">
        <v>2013</v>
      </c>
      <c r="D255">
        <v>1.04475190249815E-3</v>
      </c>
      <c r="E255">
        <v>1309.6822638485901</v>
      </c>
      <c r="F255">
        <v>28</v>
      </c>
      <c r="G255" t="s">
        <v>507</v>
      </c>
      <c r="H255">
        <v>1253582.0807954001</v>
      </c>
      <c r="I255">
        <v>1309.6822638485901</v>
      </c>
    </row>
    <row r="256" spans="1:9" x14ac:dyDescent="0.25">
      <c r="A256" t="s">
        <v>435</v>
      </c>
      <c r="B256" t="s">
        <v>508</v>
      </c>
      <c r="C256">
        <v>2013</v>
      </c>
      <c r="D256">
        <v>2.34618387688619E-4</v>
      </c>
      <c r="E256">
        <v>294.11340663156199</v>
      </c>
      <c r="F256">
        <v>28</v>
      </c>
      <c r="G256" t="s">
        <v>509</v>
      </c>
      <c r="H256">
        <v>1253582.0807954001</v>
      </c>
      <c r="I256">
        <v>294.11340663156199</v>
      </c>
    </row>
    <row r="257" spans="1:9" x14ac:dyDescent="0.25">
      <c r="A257" t="s">
        <v>435</v>
      </c>
      <c r="B257" t="s">
        <v>564</v>
      </c>
      <c r="C257">
        <v>2013</v>
      </c>
      <c r="D257" s="1">
        <v>8.5303635630747394E-6</v>
      </c>
      <c r="E257">
        <v>10.693510905340499</v>
      </c>
      <c r="F257">
        <v>28</v>
      </c>
      <c r="G257" t="s">
        <v>565</v>
      </c>
      <c r="H257">
        <v>1253582.0807954001</v>
      </c>
      <c r="I257">
        <v>10.693510905340499</v>
      </c>
    </row>
    <row r="258" spans="1:9" x14ac:dyDescent="0.25">
      <c r="A258" t="s">
        <v>435</v>
      </c>
      <c r="B258" t="s">
        <v>566</v>
      </c>
      <c r="C258">
        <v>2013</v>
      </c>
      <c r="D258">
        <v>1.48308032442986E-3</v>
      </c>
      <c r="E258">
        <v>1859.1629190855101</v>
      </c>
      <c r="F258">
        <v>28</v>
      </c>
      <c r="G258" t="s">
        <v>567</v>
      </c>
      <c r="H258">
        <v>1253582.0807954001</v>
      </c>
      <c r="I258">
        <v>1859.1629190855101</v>
      </c>
    </row>
    <row r="259" spans="1:9" x14ac:dyDescent="0.25">
      <c r="A259" t="s">
        <v>435</v>
      </c>
      <c r="B259" t="s">
        <v>440</v>
      </c>
      <c r="C259">
        <v>2013</v>
      </c>
      <c r="D259">
        <v>3.7721838447787599E-4</v>
      </c>
      <c r="E259">
        <v>41</v>
      </c>
      <c r="F259">
        <v>16</v>
      </c>
      <c r="G259" t="s">
        <v>441</v>
      </c>
      <c r="H259">
        <v>1253582.0807954001</v>
      </c>
      <c r="I259">
        <v>41</v>
      </c>
    </row>
    <row r="260" spans="1:9" x14ac:dyDescent="0.25">
      <c r="A260" t="s">
        <v>435</v>
      </c>
      <c r="B260" t="s">
        <v>510</v>
      </c>
      <c r="C260">
        <v>2013</v>
      </c>
      <c r="D260">
        <v>4.0512388258320802E-3</v>
      </c>
      <c r="E260">
        <v>5078.5603970857101</v>
      </c>
      <c r="F260">
        <v>28</v>
      </c>
      <c r="G260" t="s">
        <v>511</v>
      </c>
      <c r="H260">
        <v>1253582.0807954001</v>
      </c>
      <c r="I260">
        <v>5078.5603970857101</v>
      </c>
    </row>
    <row r="261" spans="1:9" x14ac:dyDescent="0.25">
      <c r="A261" t="s">
        <v>435</v>
      </c>
      <c r="B261" t="s">
        <v>512</v>
      </c>
      <c r="C261">
        <v>2013</v>
      </c>
      <c r="D261">
        <v>4.26296306725143E-4</v>
      </c>
      <c r="E261">
        <v>534.39741121990096</v>
      </c>
      <c r="F261">
        <v>28</v>
      </c>
      <c r="G261" t="s">
        <v>513</v>
      </c>
      <c r="H261">
        <v>1253582.0807954001</v>
      </c>
      <c r="I261">
        <v>534.39741121990096</v>
      </c>
    </row>
    <row r="262" spans="1:9" x14ac:dyDescent="0.25">
      <c r="A262" t="s">
        <v>435</v>
      </c>
      <c r="B262" t="s">
        <v>514</v>
      </c>
      <c r="C262">
        <v>2013</v>
      </c>
      <c r="D262">
        <v>1.39733541180262E-2</v>
      </c>
      <c r="E262">
        <v>17516.7463309663</v>
      </c>
      <c r="F262">
        <v>28</v>
      </c>
      <c r="G262" t="s">
        <v>515</v>
      </c>
      <c r="H262">
        <v>1253582.0807954001</v>
      </c>
      <c r="I262">
        <v>17516.7463309663</v>
      </c>
    </row>
    <row r="263" spans="1:9" x14ac:dyDescent="0.25">
      <c r="A263" t="s">
        <v>435</v>
      </c>
      <c r="B263" t="s">
        <v>516</v>
      </c>
      <c r="C263">
        <v>2013</v>
      </c>
      <c r="D263">
        <v>0.24593518632366099</v>
      </c>
      <c r="E263">
        <v>308299.94261242001</v>
      </c>
      <c r="F263">
        <v>28</v>
      </c>
      <c r="G263" t="s">
        <v>517</v>
      </c>
      <c r="H263">
        <v>1253582.0807954001</v>
      </c>
      <c r="I263">
        <v>308299.94261242001</v>
      </c>
    </row>
    <row r="264" spans="1:9" x14ac:dyDescent="0.25">
      <c r="A264" t="s">
        <v>435</v>
      </c>
      <c r="B264" t="s">
        <v>518</v>
      </c>
      <c r="C264">
        <v>2013</v>
      </c>
      <c r="D264">
        <v>5.6686975022688703E-4</v>
      </c>
      <c r="E264">
        <v>710.61776102939302</v>
      </c>
      <c r="F264">
        <v>28</v>
      </c>
      <c r="G264" t="s">
        <v>519</v>
      </c>
      <c r="H264">
        <v>1253582.0807954001</v>
      </c>
      <c r="I264">
        <v>710.61776102939302</v>
      </c>
    </row>
    <row r="265" spans="1:9" x14ac:dyDescent="0.25">
      <c r="A265" t="s">
        <v>435</v>
      </c>
      <c r="B265" t="s">
        <v>520</v>
      </c>
      <c r="C265">
        <v>2013</v>
      </c>
      <c r="D265">
        <v>1.3648581700919599E-4</v>
      </c>
      <c r="E265">
        <v>171.09617448544901</v>
      </c>
      <c r="F265">
        <v>28</v>
      </c>
      <c r="G265" t="s">
        <v>521</v>
      </c>
      <c r="H265">
        <v>1253582.0807954001</v>
      </c>
      <c r="I265">
        <v>171.09617448544901</v>
      </c>
    </row>
    <row r="266" spans="1:9" x14ac:dyDescent="0.25">
      <c r="A266" t="s">
        <v>435</v>
      </c>
      <c r="B266" t="s">
        <v>522</v>
      </c>
      <c r="C266">
        <v>2013</v>
      </c>
      <c r="D266">
        <v>1.53539576924833E-2</v>
      </c>
      <c r="E266">
        <v>6559</v>
      </c>
      <c r="F266">
        <v>28</v>
      </c>
      <c r="G266" t="s">
        <v>523</v>
      </c>
      <c r="H266">
        <v>1253582.0807954001</v>
      </c>
      <c r="I266">
        <v>6559</v>
      </c>
    </row>
    <row r="267" spans="1:9" x14ac:dyDescent="0.25">
      <c r="A267" t="s">
        <v>435</v>
      </c>
      <c r="B267" t="s">
        <v>524</v>
      </c>
      <c r="C267">
        <v>2013</v>
      </c>
      <c r="D267" s="1">
        <v>3.5221170956946997E-5</v>
      </c>
      <c r="E267">
        <v>44.1526287762603</v>
      </c>
      <c r="F267">
        <v>28</v>
      </c>
      <c r="G267" t="s">
        <v>525</v>
      </c>
      <c r="H267">
        <v>1253582.0807954001</v>
      </c>
      <c r="I267">
        <v>44.1526287762603</v>
      </c>
    </row>
    <row r="268" spans="1:9" x14ac:dyDescent="0.25">
      <c r="A268" t="s">
        <v>435</v>
      </c>
      <c r="B268" t="s">
        <v>528</v>
      </c>
      <c r="C268">
        <v>2013</v>
      </c>
      <c r="D268">
        <v>2.1325908907686899E-4</v>
      </c>
      <c r="E268">
        <v>267.33777263351402</v>
      </c>
      <c r="F268">
        <v>28</v>
      </c>
      <c r="G268" t="s">
        <v>529</v>
      </c>
      <c r="H268">
        <v>1253582.0807954001</v>
      </c>
      <c r="I268">
        <v>267.33777263351402</v>
      </c>
    </row>
    <row r="269" spans="1:9" x14ac:dyDescent="0.25">
      <c r="A269" t="s">
        <v>435</v>
      </c>
      <c r="B269" t="s">
        <v>526</v>
      </c>
      <c r="C269">
        <v>2013</v>
      </c>
      <c r="D269">
        <v>2.1325908907686899E-4</v>
      </c>
      <c r="E269">
        <v>267.33777263351402</v>
      </c>
      <c r="F269">
        <v>28</v>
      </c>
      <c r="G269" t="s">
        <v>527</v>
      </c>
      <c r="H269">
        <v>1253582.0807954001</v>
      </c>
      <c r="I269">
        <v>267.33777263351402</v>
      </c>
    </row>
    <row r="270" spans="1:9" x14ac:dyDescent="0.25">
      <c r="A270" t="s">
        <v>435</v>
      </c>
      <c r="B270" t="s">
        <v>530</v>
      </c>
      <c r="C270">
        <v>2013</v>
      </c>
      <c r="D270">
        <v>1.8747757512737201E-3</v>
      </c>
      <c r="E270">
        <v>2350.1852873064799</v>
      </c>
      <c r="F270">
        <v>28</v>
      </c>
      <c r="G270" t="s">
        <v>531</v>
      </c>
      <c r="H270">
        <v>1253582.0807954001</v>
      </c>
      <c r="I270">
        <v>2350.1852873064799</v>
      </c>
    </row>
    <row r="271" spans="1:9" x14ac:dyDescent="0.25">
      <c r="A271" t="s">
        <v>435</v>
      </c>
      <c r="B271" t="s">
        <v>532</v>
      </c>
      <c r="C271">
        <v>2013</v>
      </c>
      <c r="D271">
        <v>3.82280117614215E-4</v>
      </c>
      <c r="E271">
        <v>479.21950528553901</v>
      </c>
      <c r="F271">
        <v>28</v>
      </c>
      <c r="G271" t="s">
        <v>533</v>
      </c>
      <c r="H271">
        <v>1253582.0807954001</v>
      </c>
      <c r="I271">
        <v>479.21950528553901</v>
      </c>
    </row>
    <row r="272" spans="1:9" x14ac:dyDescent="0.25">
      <c r="A272" t="s">
        <v>435</v>
      </c>
      <c r="B272" t="s">
        <v>534</v>
      </c>
      <c r="C272">
        <v>2013</v>
      </c>
      <c r="D272">
        <v>3.0608746069629801E-2</v>
      </c>
      <c r="E272">
        <v>38370.575588504696</v>
      </c>
      <c r="F272">
        <v>28</v>
      </c>
      <c r="G272" t="s">
        <v>535</v>
      </c>
      <c r="H272">
        <v>1253582.0807954001</v>
      </c>
      <c r="I272">
        <v>38370.575588504696</v>
      </c>
    </row>
    <row r="273" spans="1:9" x14ac:dyDescent="0.25">
      <c r="A273" t="s">
        <v>435</v>
      </c>
      <c r="B273" t="s">
        <v>536</v>
      </c>
      <c r="C273">
        <v>2013</v>
      </c>
      <c r="D273">
        <v>3.97666262789637E-3</v>
      </c>
      <c r="E273">
        <v>4985.0730116996501</v>
      </c>
      <c r="F273">
        <v>28</v>
      </c>
      <c r="G273" t="s">
        <v>537</v>
      </c>
      <c r="H273">
        <v>1253582.0807954001</v>
      </c>
      <c r="I273">
        <v>4985.0730116996501</v>
      </c>
    </row>
    <row r="274" spans="1:9" x14ac:dyDescent="0.25">
      <c r="A274" t="s">
        <v>435</v>
      </c>
      <c r="B274" t="s">
        <v>538</v>
      </c>
      <c r="C274">
        <v>2013</v>
      </c>
      <c r="D274">
        <v>4.2354530831881698E-4</v>
      </c>
      <c r="E274">
        <v>530.94880891343303</v>
      </c>
      <c r="F274">
        <v>28</v>
      </c>
      <c r="G274" t="s">
        <v>539</v>
      </c>
      <c r="H274">
        <v>1253582.0807954001</v>
      </c>
      <c r="I274">
        <v>530.94880891343303</v>
      </c>
    </row>
    <row r="275" spans="1:9" x14ac:dyDescent="0.25">
      <c r="A275" t="s">
        <v>435</v>
      </c>
      <c r="B275" t="s">
        <v>540</v>
      </c>
      <c r="C275">
        <v>2013</v>
      </c>
      <c r="D275">
        <v>8.53036356307475E-4</v>
      </c>
      <c r="E275">
        <v>1069.3510905340499</v>
      </c>
      <c r="F275">
        <v>28</v>
      </c>
      <c r="G275" t="s">
        <v>541</v>
      </c>
      <c r="H275">
        <v>1253582.0807954001</v>
      </c>
      <c r="I275">
        <v>1069.3510905340499</v>
      </c>
    </row>
    <row r="276" spans="1:9" x14ac:dyDescent="0.25">
      <c r="A276" t="s">
        <v>9</v>
      </c>
      <c r="B276" t="s">
        <v>10</v>
      </c>
      <c r="C276">
        <v>2012</v>
      </c>
      <c r="D276">
        <v>1.81528380374818E-3</v>
      </c>
      <c r="E276">
        <v>46.224296117921398</v>
      </c>
      <c r="F276">
        <v>12</v>
      </c>
      <c r="G276" t="s">
        <v>11</v>
      </c>
      <c r="H276">
        <v>25463.950056998299</v>
      </c>
      <c r="I276">
        <v>46.224296117921398</v>
      </c>
    </row>
    <row r="277" spans="1:9" x14ac:dyDescent="0.25">
      <c r="A277" t="s">
        <v>9</v>
      </c>
      <c r="B277" t="s">
        <v>12</v>
      </c>
      <c r="C277">
        <v>2012</v>
      </c>
      <c r="D277">
        <v>1.0547735848046099E-2</v>
      </c>
      <c r="E277">
        <v>268.58701884905503</v>
      </c>
      <c r="F277">
        <v>12</v>
      </c>
      <c r="G277" t="s">
        <v>13</v>
      </c>
      <c r="H277">
        <v>25463.950056998299</v>
      </c>
      <c r="I277">
        <v>268.58701884905503</v>
      </c>
    </row>
    <row r="278" spans="1:9" x14ac:dyDescent="0.25">
      <c r="A278" t="s">
        <v>9</v>
      </c>
      <c r="B278" t="s">
        <v>54</v>
      </c>
      <c r="C278">
        <v>2012</v>
      </c>
      <c r="D278">
        <v>0.109412972656154</v>
      </c>
      <c r="E278">
        <v>2786.0864713040301</v>
      </c>
      <c r="F278">
        <v>11</v>
      </c>
      <c r="G278" t="s">
        <v>55</v>
      </c>
      <c r="H278">
        <v>25463.950056998299</v>
      </c>
      <c r="I278">
        <v>2786.0864713040301</v>
      </c>
    </row>
    <row r="279" spans="1:9" x14ac:dyDescent="0.25">
      <c r="A279" t="s">
        <v>9</v>
      </c>
      <c r="B279" t="s">
        <v>14</v>
      </c>
      <c r="C279">
        <v>2012</v>
      </c>
      <c r="D279">
        <v>4.6129962050444201E-3</v>
      </c>
      <c r="E279">
        <v>30</v>
      </c>
      <c r="F279">
        <v>12</v>
      </c>
      <c r="G279" t="s">
        <v>15</v>
      </c>
      <c r="H279">
        <v>25463.950056998299</v>
      </c>
      <c r="I279">
        <v>30</v>
      </c>
    </row>
    <row r="280" spans="1:9" x14ac:dyDescent="0.25">
      <c r="A280" t="s">
        <v>9</v>
      </c>
      <c r="B280" t="s">
        <v>34</v>
      </c>
      <c r="C280">
        <v>2012</v>
      </c>
      <c r="D280">
        <v>5.2031316084124798E-3</v>
      </c>
      <c r="E280">
        <v>132.49228341660401</v>
      </c>
      <c r="F280">
        <v>12</v>
      </c>
      <c r="G280" t="s">
        <v>35</v>
      </c>
      <c r="H280">
        <v>25463.950056998299</v>
      </c>
      <c r="I280">
        <v>132.49228341660401</v>
      </c>
    </row>
    <row r="281" spans="1:9" x14ac:dyDescent="0.25">
      <c r="A281" t="s">
        <v>9</v>
      </c>
      <c r="B281" t="s">
        <v>16</v>
      </c>
      <c r="C281">
        <v>2012</v>
      </c>
      <c r="D281">
        <v>1.1363185959673301E-2</v>
      </c>
      <c r="E281">
        <v>289.35159976550398</v>
      </c>
      <c r="F281">
        <v>12</v>
      </c>
      <c r="G281" t="s">
        <v>17</v>
      </c>
      <c r="H281">
        <v>25463.950056998299</v>
      </c>
      <c r="I281">
        <v>289.35159976550398</v>
      </c>
    </row>
    <row r="282" spans="1:9" x14ac:dyDescent="0.25">
      <c r="A282" t="s">
        <v>9</v>
      </c>
      <c r="B282" t="s">
        <v>36</v>
      </c>
      <c r="C282">
        <v>2012</v>
      </c>
      <c r="D282">
        <v>1.38414917058748E-2</v>
      </c>
      <c r="E282">
        <v>352.45905351275201</v>
      </c>
      <c r="F282">
        <v>12</v>
      </c>
      <c r="G282" t="s">
        <v>37</v>
      </c>
      <c r="H282">
        <v>25463.950056998299</v>
      </c>
      <c r="I282">
        <v>352.45905351275201</v>
      </c>
    </row>
    <row r="283" spans="1:9" x14ac:dyDescent="0.25">
      <c r="A283" t="s">
        <v>9</v>
      </c>
      <c r="B283" t="s">
        <v>18</v>
      </c>
      <c r="C283">
        <v>2012</v>
      </c>
      <c r="D283">
        <v>2.2871142758755601E-3</v>
      </c>
      <c r="E283">
        <v>58.238963695542999</v>
      </c>
      <c r="F283">
        <v>12</v>
      </c>
      <c r="G283" t="s">
        <v>19</v>
      </c>
      <c r="H283">
        <v>25463.950056998299</v>
      </c>
      <c r="I283">
        <v>58.238963695542999</v>
      </c>
    </row>
    <row r="284" spans="1:9" x14ac:dyDescent="0.25">
      <c r="A284" t="s">
        <v>9</v>
      </c>
      <c r="B284" t="s">
        <v>20</v>
      </c>
      <c r="C284">
        <v>2012</v>
      </c>
      <c r="D284">
        <v>3.63056760749635E-3</v>
      </c>
      <c r="E284">
        <v>92.448592235842696</v>
      </c>
      <c r="F284">
        <v>12</v>
      </c>
      <c r="G284" t="s">
        <v>21</v>
      </c>
      <c r="H284">
        <v>25463.950056998299</v>
      </c>
      <c r="I284">
        <v>92.448592235842696</v>
      </c>
    </row>
    <row r="285" spans="1:9" x14ac:dyDescent="0.25">
      <c r="A285" t="s">
        <v>9</v>
      </c>
      <c r="B285" t="s">
        <v>38</v>
      </c>
      <c r="C285">
        <v>2012</v>
      </c>
      <c r="D285">
        <v>4.97577386759584E-3</v>
      </c>
      <c r="E285">
        <v>126.70285725937801</v>
      </c>
      <c r="F285">
        <v>12</v>
      </c>
      <c r="G285" t="s">
        <v>39</v>
      </c>
      <c r="H285">
        <v>25463.950056998299</v>
      </c>
      <c r="I285">
        <v>126.70285725937801</v>
      </c>
    </row>
    <row r="286" spans="1:9" x14ac:dyDescent="0.25">
      <c r="A286" t="s">
        <v>9</v>
      </c>
      <c r="B286" t="s">
        <v>22</v>
      </c>
      <c r="C286">
        <v>2012</v>
      </c>
      <c r="D286">
        <v>7.4993906295586901E-2</v>
      </c>
      <c r="E286">
        <v>1909.6410844900299</v>
      </c>
      <c r="F286">
        <v>12</v>
      </c>
      <c r="G286" t="s">
        <v>23</v>
      </c>
      <c r="H286">
        <v>25463.950056998299</v>
      </c>
      <c r="I286">
        <v>1909.6410844900299</v>
      </c>
    </row>
    <row r="287" spans="1:9" x14ac:dyDescent="0.25">
      <c r="A287" t="s">
        <v>9</v>
      </c>
      <c r="B287" t="s">
        <v>40</v>
      </c>
      <c r="C287">
        <v>2012</v>
      </c>
      <c r="D287">
        <v>7.2611352149927E-3</v>
      </c>
      <c r="E287">
        <v>184.89718447168499</v>
      </c>
      <c r="F287">
        <v>12</v>
      </c>
      <c r="G287" t="s">
        <v>41</v>
      </c>
      <c r="H287">
        <v>25463.950056998299</v>
      </c>
      <c r="I287">
        <v>184.89718447168499</v>
      </c>
    </row>
    <row r="288" spans="1:9" x14ac:dyDescent="0.25">
      <c r="A288" t="s">
        <v>9</v>
      </c>
      <c r="B288" t="s">
        <v>24</v>
      </c>
      <c r="C288">
        <v>2012</v>
      </c>
      <c r="D288">
        <v>6.5902809023194495E-2</v>
      </c>
      <c r="E288">
        <v>1678.14583758252</v>
      </c>
      <c r="F288">
        <v>12</v>
      </c>
      <c r="G288" t="s">
        <v>25</v>
      </c>
      <c r="H288">
        <v>25463.950056998299</v>
      </c>
      <c r="I288">
        <v>1678.14583758252</v>
      </c>
    </row>
    <row r="289" spans="1:9" x14ac:dyDescent="0.25">
      <c r="A289" t="s">
        <v>9</v>
      </c>
      <c r="B289" t="s">
        <v>42</v>
      </c>
      <c r="C289">
        <v>2012</v>
      </c>
      <c r="D289">
        <v>6.0664398784473304E-3</v>
      </c>
      <c r="E289">
        <v>154.47552208856499</v>
      </c>
      <c r="F289">
        <v>12</v>
      </c>
      <c r="G289" t="s">
        <v>43</v>
      </c>
      <c r="H289">
        <v>25463.950056998299</v>
      </c>
      <c r="I289">
        <v>154.47552208856499</v>
      </c>
    </row>
    <row r="290" spans="1:9" x14ac:dyDescent="0.25">
      <c r="A290" t="s">
        <v>9</v>
      </c>
      <c r="B290" t="s">
        <v>44</v>
      </c>
      <c r="C290">
        <v>2012</v>
      </c>
      <c r="D290">
        <v>1.18973824966019E-3</v>
      </c>
      <c r="E290">
        <v>30.295435370247699</v>
      </c>
      <c r="F290">
        <v>12</v>
      </c>
      <c r="G290" t="s">
        <v>45</v>
      </c>
      <c r="H290">
        <v>25463.950056998299</v>
      </c>
      <c r="I290">
        <v>30.295435370247699</v>
      </c>
    </row>
    <row r="291" spans="1:9" x14ac:dyDescent="0.25">
      <c r="A291" t="s">
        <v>9</v>
      </c>
      <c r="B291" t="s">
        <v>46</v>
      </c>
      <c r="C291">
        <v>2012</v>
      </c>
      <c r="D291">
        <v>3.2324392140071702E-3</v>
      </c>
      <c r="E291">
        <v>82.310670707761403</v>
      </c>
      <c r="F291">
        <v>12</v>
      </c>
      <c r="G291" t="s">
        <v>47</v>
      </c>
      <c r="H291">
        <v>25463.950056998299</v>
      </c>
      <c r="I291">
        <v>82.310670707761403</v>
      </c>
    </row>
    <row r="292" spans="1:9" x14ac:dyDescent="0.25">
      <c r="A292" t="s">
        <v>9</v>
      </c>
      <c r="B292" t="s">
        <v>26</v>
      </c>
      <c r="C292">
        <v>2012</v>
      </c>
      <c r="D292">
        <v>6.84163667167388E-2</v>
      </c>
      <c r="E292">
        <v>1742.1509451563199</v>
      </c>
      <c r="F292">
        <v>12</v>
      </c>
      <c r="G292" t="s">
        <v>27</v>
      </c>
      <c r="H292">
        <v>25463.950056998299</v>
      </c>
      <c r="I292">
        <v>1742.1509451563199</v>
      </c>
    </row>
    <row r="293" spans="1:9" x14ac:dyDescent="0.25">
      <c r="A293" t="s">
        <v>9</v>
      </c>
      <c r="B293" t="s">
        <v>28</v>
      </c>
      <c r="C293">
        <v>2012</v>
      </c>
      <c r="D293">
        <v>4.9501121247671198E-3</v>
      </c>
      <c r="E293">
        <v>3</v>
      </c>
      <c r="F293">
        <v>12</v>
      </c>
      <c r="G293" t="s">
        <v>29</v>
      </c>
      <c r="H293">
        <v>25463.950056998299</v>
      </c>
      <c r="I293">
        <v>3</v>
      </c>
    </row>
    <row r="294" spans="1:9" x14ac:dyDescent="0.25">
      <c r="A294" t="s">
        <v>9</v>
      </c>
      <c r="B294" t="s">
        <v>30</v>
      </c>
      <c r="C294">
        <v>2012</v>
      </c>
      <c r="D294">
        <v>8.1181959672706097E-4</v>
      </c>
      <c r="E294">
        <v>20.672133666350401</v>
      </c>
      <c r="F294">
        <v>12</v>
      </c>
      <c r="G294" t="s">
        <v>31</v>
      </c>
      <c r="H294">
        <v>25463.950056998299</v>
      </c>
      <c r="I294">
        <v>20.672133666350401</v>
      </c>
    </row>
    <row r="295" spans="1:9" x14ac:dyDescent="0.25">
      <c r="A295" t="s">
        <v>9</v>
      </c>
      <c r="B295" t="s">
        <v>48</v>
      </c>
      <c r="C295">
        <v>2012</v>
      </c>
      <c r="D295">
        <v>2.7655062462592299E-2</v>
      </c>
      <c r="E295">
        <v>63</v>
      </c>
      <c r="F295">
        <v>12</v>
      </c>
      <c r="G295" t="s">
        <v>49</v>
      </c>
      <c r="H295">
        <v>25463.950056998299</v>
      </c>
      <c r="I295">
        <v>63</v>
      </c>
    </row>
    <row r="296" spans="1:9" x14ac:dyDescent="0.25">
      <c r="A296" t="s">
        <v>9</v>
      </c>
      <c r="B296" t="s">
        <v>32</v>
      </c>
      <c r="C296">
        <v>2012</v>
      </c>
      <c r="D296">
        <v>8.5463744851816594E-3</v>
      </c>
      <c r="E296">
        <v>217.62445305906999</v>
      </c>
      <c r="F296">
        <v>12</v>
      </c>
      <c r="G296" t="s">
        <v>33</v>
      </c>
      <c r="H296">
        <v>25463.950056998299</v>
      </c>
      <c r="I296">
        <v>217.62445305906999</v>
      </c>
    </row>
    <row r="297" spans="1:9" x14ac:dyDescent="0.25">
      <c r="A297" t="s">
        <v>9</v>
      </c>
      <c r="B297" t="s">
        <v>50</v>
      </c>
      <c r="C297">
        <v>2012</v>
      </c>
      <c r="D297">
        <v>0.55715151521946604</v>
      </c>
      <c r="E297">
        <v>15039</v>
      </c>
      <c r="F297">
        <v>12</v>
      </c>
      <c r="G297" t="s">
        <v>51</v>
      </c>
      <c r="H297">
        <v>25463.950056998299</v>
      </c>
      <c r="I297">
        <v>15039</v>
      </c>
    </row>
    <row r="298" spans="1:9" x14ac:dyDescent="0.25">
      <c r="A298" t="s">
        <v>9</v>
      </c>
      <c r="B298" t="s">
        <v>52</v>
      </c>
      <c r="C298">
        <v>2012</v>
      </c>
      <c r="D298">
        <v>3.7429801404701701E-3</v>
      </c>
      <c r="E298">
        <v>95.311059361268903</v>
      </c>
      <c r="F298">
        <v>12</v>
      </c>
      <c r="G298" t="s">
        <v>53</v>
      </c>
      <c r="H298">
        <v>25463.950056998299</v>
      </c>
      <c r="I298">
        <v>95.311059361268903</v>
      </c>
    </row>
    <row r="299" spans="1:9" x14ac:dyDescent="0.25">
      <c r="A299" t="s">
        <v>9</v>
      </c>
      <c r="B299" t="s">
        <v>56</v>
      </c>
      <c r="C299">
        <v>2012</v>
      </c>
      <c r="D299">
        <v>2.38904784024652E-3</v>
      </c>
      <c r="E299">
        <v>60.834594887817097</v>
      </c>
      <c r="F299">
        <v>12</v>
      </c>
      <c r="G299" t="s">
        <v>57</v>
      </c>
      <c r="H299">
        <v>25463.950056998299</v>
      </c>
      <c r="I299">
        <v>60.834594887817097</v>
      </c>
    </row>
    <row r="300" spans="1:9" x14ac:dyDescent="0.25">
      <c r="A300" t="s">
        <v>58</v>
      </c>
      <c r="B300" t="s">
        <v>75</v>
      </c>
      <c r="C300">
        <v>2012</v>
      </c>
      <c r="D300">
        <v>7.8195559081274402E-3</v>
      </c>
      <c r="E300">
        <v>20</v>
      </c>
      <c r="F300">
        <v>12</v>
      </c>
      <c r="G300" t="s">
        <v>76</v>
      </c>
      <c r="H300">
        <v>22323.1505042672</v>
      </c>
      <c r="I300">
        <v>20</v>
      </c>
    </row>
    <row r="301" spans="1:9" x14ac:dyDescent="0.25">
      <c r="A301" t="s">
        <v>58</v>
      </c>
      <c r="B301" t="s">
        <v>77</v>
      </c>
      <c r="C301">
        <v>2012</v>
      </c>
      <c r="D301">
        <v>7.8443553860870294E-3</v>
      </c>
      <c r="E301">
        <v>574</v>
      </c>
      <c r="F301">
        <v>13</v>
      </c>
      <c r="G301" t="s">
        <v>78</v>
      </c>
      <c r="H301">
        <v>22323.1505042672</v>
      </c>
      <c r="I301">
        <v>574</v>
      </c>
    </row>
    <row r="302" spans="1:9" x14ac:dyDescent="0.25">
      <c r="A302" t="s">
        <v>58</v>
      </c>
      <c r="B302" t="s">
        <v>59</v>
      </c>
      <c r="C302">
        <v>2012</v>
      </c>
      <c r="D302">
        <v>8.9805316770047005E-3</v>
      </c>
      <c r="E302">
        <v>200.47376023411499</v>
      </c>
      <c r="F302">
        <v>12</v>
      </c>
      <c r="G302" t="s">
        <v>60</v>
      </c>
      <c r="H302">
        <v>22323.1505042672</v>
      </c>
      <c r="I302">
        <v>200.47376023411499</v>
      </c>
    </row>
    <row r="303" spans="1:9" x14ac:dyDescent="0.25">
      <c r="A303" t="s">
        <v>58</v>
      </c>
      <c r="B303" t="s">
        <v>79</v>
      </c>
      <c r="C303">
        <v>2012</v>
      </c>
      <c r="D303">
        <v>1.81762268867052E-3</v>
      </c>
      <c r="E303">
        <v>40.5750648391627</v>
      </c>
      <c r="F303">
        <v>12</v>
      </c>
      <c r="G303" t="s">
        <v>80</v>
      </c>
      <c r="H303">
        <v>22323.1505042672</v>
      </c>
      <c r="I303">
        <v>40.5750648391627</v>
      </c>
    </row>
    <row r="304" spans="1:9" x14ac:dyDescent="0.25">
      <c r="A304" t="s">
        <v>58</v>
      </c>
      <c r="B304" t="s">
        <v>61</v>
      </c>
      <c r="C304">
        <v>2012</v>
      </c>
      <c r="D304">
        <v>1.8088454209255499E-2</v>
      </c>
      <c r="E304">
        <v>403.791285702756</v>
      </c>
      <c r="F304">
        <v>12</v>
      </c>
      <c r="G304" t="s">
        <v>62</v>
      </c>
      <c r="H304">
        <v>22323.1505042672</v>
      </c>
      <c r="I304">
        <v>403.791285702756</v>
      </c>
    </row>
    <row r="305" spans="1:9" x14ac:dyDescent="0.25">
      <c r="A305" t="s">
        <v>58</v>
      </c>
      <c r="B305" t="s">
        <v>81</v>
      </c>
      <c r="C305">
        <v>2012</v>
      </c>
      <c r="D305">
        <v>7.4278379148912804E-3</v>
      </c>
      <c r="E305">
        <v>60</v>
      </c>
      <c r="F305">
        <v>12</v>
      </c>
      <c r="G305" t="s">
        <v>82</v>
      </c>
      <c r="H305">
        <v>22323.1505042672</v>
      </c>
      <c r="I305">
        <v>60</v>
      </c>
    </row>
    <row r="306" spans="1:9" x14ac:dyDescent="0.25">
      <c r="A306" t="s">
        <v>58</v>
      </c>
      <c r="B306" t="s">
        <v>83</v>
      </c>
      <c r="C306">
        <v>2012</v>
      </c>
      <c r="D306">
        <v>4.4605887207287203E-3</v>
      </c>
      <c r="E306">
        <v>99.574393350463694</v>
      </c>
      <c r="F306">
        <v>12</v>
      </c>
      <c r="G306" t="s">
        <v>84</v>
      </c>
      <c r="H306">
        <v>22323.1505042672</v>
      </c>
      <c r="I306">
        <v>99.574393350463694</v>
      </c>
    </row>
    <row r="307" spans="1:9" x14ac:dyDescent="0.25">
      <c r="A307" t="s">
        <v>58</v>
      </c>
      <c r="B307" t="s">
        <v>63</v>
      </c>
      <c r="C307">
        <v>2012</v>
      </c>
      <c r="D307">
        <v>1.04117225311773E-2</v>
      </c>
      <c r="E307">
        <v>232.42244907214001</v>
      </c>
      <c r="F307">
        <v>12</v>
      </c>
      <c r="G307" t="s">
        <v>64</v>
      </c>
      <c r="H307">
        <v>22323.1505042672</v>
      </c>
      <c r="I307">
        <v>232.42244907214001</v>
      </c>
    </row>
    <row r="308" spans="1:9" x14ac:dyDescent="0.25">
      <c r="A308" t="s">
        <v>58</v>
      </c>
      <c r="B308" t="s">
        <v>85</v>
      </c>
      <c r="C308">
        <v>2012</v>
      </c>
      <c r="D308">
        <v>0.82181898311770496</v>
      </c>
      <c r="E308">
        <v>18345.5888474003</v>
      </c>
      <c r="F308">
        <v>12</v>
      </c>
      <c r="G308" t="s">
        <v>86</v>
      </c>
      <c r="H308">
        <v>22323.1505042672</v>
      </c>
      <c r="I308">
        <v>18345.5888474003</v>
      </c>
    </row>
    <row r="309" spans="1:9" x14ac:dyDescent="0.25">
      <c r="A309" t="s">
        <v>58</v>
      </c>
      <c r="B309" t="s">
        <v>91</v>
      </c>
      <c r="C309">
        <v>2012</v>
      </c>
      <c r="D309">
        <v>2.4253000836815999E-3</v>
      </c>
      <c r="E309">
        <v>54.140338786036203</v>
      </c>
      <c r="F309">
        <v>13</v>
      </c>
      <c r="G309" t="s">
        <v>92</v>
      </c>
      <c r="H309">
        <v>22323.1505042672</v>
      </c>
      <c r="I309">
        <v>54.140338786036203</v>
      </c>
    </row>
    <row r="310" spans="1:9" x14ac:dyDescent="0.25">
      <c r="A310" t="s">
        <v>58</v>
      </c>
      <c r="B310" t="s">
        <v>65</v>
      </c>
      <c r="C310">
        <v>2012</v>
      </c>
      <c r="D310">
        <v>1.8640412972270801E-2</v>
      </c>
      <c r="E310">
        <v>600</v>
      </c>
      <c r="F310">
        <v>12</v>
      </c>
      <c r="G310" t="s">
        <v>66</v>
      </c>
      <c r="H310">
        <v>22323.1505042672</v>
      </c>
      <c r="I310">
        <v>600</v>
      </c>
    </row>
    <row r="311" spans="1:9" x14ac:dyDescent="0.25">
      <c r="A311" t="s">
        <v>58</v>
      </c>
      <c r="B311" t="s">
        <v>87</v>
      </c>
      <c r="C311">
        <v>2012</v>
      </c>
      <c r="D311">
        <v>1.52938386851526E-2</v>
      </c>
      <c r="E311">
        <v>19</v>
      </c>
      <c r="F311">
        <v>13</v>
      </c>
      <c r="G311" t="s">
        <v>88</v>
      </c>
      <c r="H311">
        <v>22323.1505042672</v>
      </c>
      <c r="I311">
        <v>19</v>
      </c>
    </row>
    <row r="312" spans="1:9" x14ac:dyDescent="0.25">
      <c r="A312" t="s">
        <v>58</v>
      </c>
      <c r="B312" t="s">
        <v>67</v>
      </c>
      <c r="C312">
        <v>2012</v>
      </c>
      <c r="D312">
        <v>8.7994543094743298E-3</v>
      </c>
      <c r="E312">
        <v>196.43154290581799</v>
      </c>
      <c r="F312">
        <v>12</v>
      </c>
      <c r="G312" t="s">
        <v>68</v>
      </c>
      <c r="H312">
        <v>22323.1505042672</v>
      </c>
      <c r="I312">
        <v>196.43154290581799</v>
      </c>
    </row>
    <row r="313" spans="1:9" x14ac:dyDescent="0.25">
      <c r="A313" t="s">
        <v>58</v>
      </c>
      <c r="B313" t="s">
        <v>69</v>
      </c>
      <c r="C313">
        <v>2012</v>
      </c>
      <c r="D313">
        <v>4.9487446837911701E-3</v>
      </c>
      <c r="E313">
        <v>110.471572383462</v>
      </c>
      <c r="F313">
        <v>12</v>
      </c>
      <c r="G313" t="s">
        <v>70</v>
      </c>
      <c r="H313">
        <v>22323.1505042672</v>
      </c>
      <c r="I313">
        <v>110.471572383462</v>
      </c>
    </row>
    <row r="314" spans="1:9" x14ac:dyDescent="0.25">
      <c r="A314" t="s">
        <v>58</v>
      </c>
      <c r="B314" t="s">
        <v>71</v>
      </c>
      <c r="C314">
        <v>2012</v>
      </c>
      <c r="D314">
        <v>4.1094362733611799E-2</v>
      </c>
      <c r="E314">
        <v>917.35564417936405</v>
      </c>
      <c r="F314">
        <v>12</v>
      </c>
      <c r="G314" t="s">
        <v>72</v>
      </c>
      <c r="H314">
        <v>22323.1505042672</v>
      </c>
      <c r="I314">
        <v>917.35564417936405</v>
      </c>
    </row>
    <row r="315" spans="1:9" x14ac:dyDescent="0.25">
      <c r="A315" t="s">
        <v>58</v>
      </c>
      <c r="B315" t="s">
        <v>89</v>
      </c>
      <c r="C315">
        <v>2012</v>
      </c>
      <c r="D315">
        <v>1.4774563890964701E-2</v>
      </c>
      <c r="E315">
        <v>329.814813372917</v>
      </c>
      <c r="F315">
        <v>12</v>
      </c>
      <c r="G315" t="s">
        <v>90</v>
      </c>
      <c r="H315">
        <v>22323.1505042672</v>
      </c>
      <c r="I315">
        <v>329.814813372917</v>
      </c>
    </row>
    <row r="316" spans="1:9" x14ac:dyDescent="0.25">
      <c r="A316" t="s">
        <v>58</v>
      </c>
      <c r="B316" t="s">
        <v>73</v>
      </c>
      <c r="C316">
        <v>2012</v>
      </c>
      <c r="D316">
        <v>5.35367048740573E-3</v>
      </c>
      <c r="E316">
        <v>119.51079204061099</v>
      </c>
      <c r="F316">
        <v>12</v>
      </c>
      <c r="G316" t="s">
        <v>74</v>
      </c>
      <c r="H316">
        <v>22323.1505042672</v>
      </c>
      <c r="I316">
        <v>119.51079204061099</v>
      </c>
    </row>
    <row r="317" spans="1:9" x14ac:dyDescent="0.25">
      <c r="A317" t="s">
        <v>93</v>
      </c>
      <c r="B317" t="s">
        <v>94</v>
      </c>
      <c r="C317">
        <v>2012</v>
      </c>
      <c r="D317">
        <v>0.22363363254812099</v>
      </c>
      <c r="E317" t="s">
        <v>95</v>
      </c>
      <c r="F317">
        <v>12</v>
      </c>
      <c r="G317" t="s">
        <v>96</v>
      </c>
      <c r="H317">
        <v>11190.5736968536</v>
      </c>
      <c r="I317">
        <v>2502.5886461248301</v>
      </c>
    </row>
    <row r="318" spans="1:9" x14ac:dyDescent="0.25">
      <c r="A318" t="s">
        <v>93</v>
      </c>
      <c r="B318" t="s">
        <v>97</v>
      </c>
      <c r="C318">
        <v>2012</v>
      </c>
      <c r="D318">
        <v>0.67449955878533796</v>
      </c>
      <c r="E318" t="s">
        <v>95</v>
      </c>
      <c r="F318">
        <v>12</v>
      </c>
      <c r="G318" t="s">
        <v>98</v>
      </c>
      <c r="H318">
        <v>11190.5736968536</v>
      </c>
      <c r="I318">
        <v>7548.0370210825904</v>
      </c>
    </row>
    <row r="319" spans="1:9" x14ac:dyDescent="0.25">
      <c r="A319" t="s">
        <v>93</v>
      </c>
      <c r="B319" t="s">
        <v>99</v>
      </c>
      <c r="C319">
        <v>2012</v>
      </c>
      <c r="D319">
        <v>0.10186680866654101</v>
      </c>
      <c r="E319" t="s">
        <v>95</v>
      </c>
      <c r="F319">
        <v>12</v>
      </c>
      <c r="G319" t="s">
        <v>100</v>
      </c>
      <c r="H319">
        <v>11190.5736968536</v>
      </c>
      <c r="I319">
        <v>1139.94802964622</v>
      </c>
    </row>
    <row r="320" spans="1:9" x14ac:dyDescent="0.25">
      <c r="A320" t="s">
        <v>101</v>
      </c>
      <c r="B320" t="s">
        <v>128</v>
      </c>
      <c r="C320">
        <v>2012</v>
      </c>
      <c r="D320">
        <v>5.3052715050245898E-2</v>
      </c>
      <c r="E320">
        <v>1813.59536164524</v>
      </c>
      <c r="F320">
        <v>13</v>
      </c>
      <c r="G320" t="s">
        <v>129</v>
      </c>
      <c r="H320">
        <v>34184.779420385901</v>
      </c>
      <c r="I320">
        <v>1813.59536164524</v>
      </c>
    </row>
    <row r="321" spans="1:9" x14ac:dyDescent="0.25">
      <c r="A321" t="s">
        <v>101</v>
      </c>
      <c r="B321" t="s">
        <v>130</v>
      </c>
      <c r="C321">
        <v>2012</v>
      </c>
      <c r="D321">
        <v>1.7499569561526399E-3</v>
      </c>
      <c r="E321">
        <v>59.821892541247898</v>
      </c>
      <c r="F321">
        <v>13</v>
      </c>
      <c r="G321" t="s">
        <v>131</v>
      </c>
      <c r="H321">
        <v>34184.779420385901</v>
      </c>
      <c r="I321">
        <v>59.821892541247898</v>
      </c>
    </row>
    <row r="322" spans="1:9" x14ac:dyDescent="0.25">
      <c r="A322" t="s">
        <v>101</v>
      </c>
      <c r="B322" t="s">
        <v>102</v>
      </c>
      <c r="C322">
        <v>2012</v>
      </c>
      <c r="D322">
        <v>3.9315879119567899E-3</v>
      </c>
      <c r="E322">
        <v>134.400465542098</v>
      </c>
      <c r="F322">
        <v>12</v>
      </c>
      <c r="G322" t="s">
        <v>103</v>
      </c>
      <c r="H322">
        <v>34184.779420385901</v>
      </c>
      <c r="I322">
        <v>134.400465542098</v>
      </c>
    </row>
    <row r="323" spans="1:9" x14ac:dyDescent="0.25">
      <c r="A323" t="s">
        <v>101</v>
      </c>
      <c r="B323" t="s">
        <v>104</v>
      </c>
      <c r="C323">
        <v>2012</v>
      </c>
      <c r="D323">
        <v>1.6857215700578701E-2</v>
      </c>
      <c r="E323">
        <v>576.26020036614796</v>
      </c>
      <c r="F323">
        <v>12</v>
      </c>
      <c r="G323" t="s">
        <v>105</v>
      </c>
      <c r="H323">
        <v>34184.779420385901</v>
      </c>
      <c r="I323">
        <v>576.26020036614796</v>
      </c>
    </row>
    <row r="324" spans="1:9" x14ac:dyDescent="0.25">
      <c r="A324" t="s">
        <v>101</v>
      </c>
      <c r="B324" t="s">
        <v>132</v>
      </c>
      <c r="C324">
        <v>2012</v>
      </c>
      <c r="D324">
        <v>3.39052067467142E-3</v>
      </c>
      <c r="E324">
        <v>115.9042013839</v>
      </c>
      <c r="F324">
        <v>13</v>
      </c>
      <c r="G324" t="s">
        <v>133</v>
      </c>
      <c r="H324">
        <v>34184.779420385901</v>
      </c>
      <c r="I324">
        <v>115.9042013839</v>
      </c>
    </row>
    <row r="325" spans="1:9" x14ac:dyDescent="0.25">
      <c r="A325" t="s">
        <v>101</v>
      </c>
      <c r="B325" t="s">
        <v>134</v>
      </c>
      <c r="C325">
        <v>2012</v>
      </c>
      <c r="D325">
        <v>1.45829746346053E-3</v>
      </c>
      <c r="E325">
        <v>49.851577117706597</v>
      </c>
      <c r="F325">
        <v>13</v>
      </c>
      <c r="G325" t="s">
        <v>135</v>
      </c>
      <c r="H325">
        <v>34184.779420385901</v>
      </c>
      <c r="I325">
        <v>49.851577117706597</v>
      </c>
    </row>
    <row r="326" spans="1:9" x14ac:dyDescent="0.25">
      <c r="A326" t="s">
        <v>101</v>
      </c>
      <c r="B326" t="s">
        <v>106</v>
      </c>
      <c r="C326">
        <v>2012</v>
      </c>
      <c r="D326">
        <v>1.45829746346053E-3</v>
      </c>
      <c r="E326">
        <v>49.851577117706597</v>
      </c>
      <c r="F326">
        <v>12</v>
      </c>
      <c r="G326" t="s">
        <v>107</v>
      </c>
      <c r="H326">
        <v>34184.779420385901</v>
      </c>
      <c r="I326">
        <v>49.851577117706597</v>
      </c>
    </row>
    <row r="327" spans="1:9" x14ac:dyDescent="0.25">
      <c r="A327" t="s">
        <v>101</v>
      </c>
      <c r="B327" t="s">
        <v>136</v>
      </c>
      <c r="C327">
        <v>2012</v>
      </c>
      <c r="D327">
        <v>7.1441693573466103E-3</v>
      </c>
      <c r="E327">
        <v>244.22185362277401</v>
      </c>
      <c r="F327">
        <v>13</v>
      </c>
      <c r="G327" t="s">
        <v>137</v>
      </c>
      <c r="H327">
        <v>34184.779420385901</v>
      </c>
      <c r="I327">
        <v>244.22185362277401</v>
      </c>
    </row>
    <row r="328" spans="1:9" x14ac:dyDescent="0.25">
      <c r="A328" t="s">
        <v>101</v>
      </c>
      <c r="B328" t="s">
        <v>138</v>
      </c>
      <c r="C328">
        <v>2012</v>
      </c>
      <c r="D328">
        <v>2.7123765496134301E-3</v>
      </c>
      <c r="E328">
        <v>92.721994053562398</v>
      </c>
      <c r="F328">
        <v>13</v>
      </c>
      <c r="G328" t="s">
        <v>139</v>
      </c>
      <c r="H328">
        <v>34184.779420385901</v>
      </c>
      <c r="I328">
        <v>92.721994053562398</v>
      </c>
    </row>
    <row r="329" spans="1:9" x14ac:dyDescent="0.25">
      <c r="A329" t="s">
        <v>101</v>
      </c>
      <c r="B329" t="s">
        <v>140</v>
      </c>
      <c r="C329">
        <v>2012</v>
      </c>
      <c r="D329">
        <v>4.1366654544227098E-3</v>
      </c>
      <c r="E329">
        <v>152</v>
      </c>
      <c r="F329">
        <v>13</v>
      </c>
      <c r="G329" t="s">
        <v>141</v>
      </c>
      <c r="H329">
        <v>34184.779420385901</v>
      </c>
      <c r="I329">
        <v>152</v>
      </c>
    </row>
    <row r="330" spans="1:9" x14ac:dyDescent="0.25">
      <c r="A330" t="s">
        <v>101</v>
      </c>
      <c r="B330" t="s">
        <v>142</v>
      </c>
      <c r="C330">
        <v>2012</v>
      </c>
      <c r="D330">
        <v>9.5688181987803999E-3</v>
      </c>
      <c r="E330">
        <v>327.10793943908197</v>
      </c>
      <c r="F330">
        <v>13</v>
      </c>
      <c r="G330" t="s">
        <v>143</v>
      </c>
      <c r="H330">
        <v>34184.779420385901</v>
      </c>
      <c r="I330">
        <v>327.10793943908197</v>
      </c>
    </row>
    <row r="331" spans="1:9" x14ac:dyDescent="0.25">
      <c r="A331" t="s">
        <v>101</v>
      </c>
      <c r="B331" t="s">
        <v>118</v>
      </c>
      <c r="C331">
        <v>2012</v>
      </c>
      <c r="D331">
        <v>7.3435694945449895E-2</v>
      </c>
      <c r="E331">
        <v>2222</v>
      </c>
      <c r="F331">
        <v>12</v>
      </c>
      <c r="G331" t="s">
        <v>119</v>
      </c>
      <c r="H331">
        <v>34184.779420385901</v>
      </c>
      <c r="I331">
        <v>2222</v>
      </c>
    </row>
    <row r="332" spans="1:9" x14ac:dyDescent="0.25">
      <c r="A332" t="s">
        <v>101</v>
      </c>
      <c r="B332" t="s">
        <v>108</v>
      </c>
      <c r="C332">
        <v>2012</v>
      </c>
      <c r="D332">
        <v>0.110502691977701</v>
      </c>
      <c r="E332">
        <v>3777.5101506165502</v>
      </c>
      <c r="F332">
        <v>12</v>
      </c>
      <c r="G332" t="s">
        <v>109</v>
      </c>
      <c r="H332">
        <v>34184.779420385901</v>
      </c>
      <c r="I332">
        <v>3777.5101506165502</v>
      </c>
    </row>
    <row r="333" spans="1:9" x14ac:dyDescent="0.25">
      <c r="A333" t="s">
        <v>101</v>
      </c>
      <c r="B333" t="s">
        <v>144</v>
      </c>
      <c r="C333">
        <v>2012</v>
      </c>
      <c r="D333">
        <v>1.88425729087522E-2</v>
      </c>
      <c r="E333">
        <v>298</v>
      </c>
      <c r="F333">
        <v>13</v>
      </c>
      <c r="G333" t="s">
        <v>145</v>
      </c>
      <c r="H333">
        <v>34184.779420385901</v>
      </c>
      <c r="I333">
        <v>298</v>
      </c>
    </row>
    <row r="334" spans="1:9" x14ac:dyDescent="0.25">
      <c r="A334" t="s">
        <v>101</v>
      </c>
      <c r="B334" t="s">
        <v>146</v>
      </c>
      <c r="C334">
        <v>2012</v>
      </c>
      <c r="D334">
        <v>4.3574602367117601E-3</v>
      </c>
      <c r="E334">
        <v>148.95881702509399</v>
      </c>
      <c r="F334">
        <v>13</v>
      </c>
      <c r="G334" t="s">
        <v>147</v>
      </c>
      <c r="H334">
        <v>34184.779420385901</v>
      </c>
      <c r="I334">
        <v>148.95881702509399</v>
      </c>
    </row>
    <row r="335" spans="1:9" x14ac:dyDescent="0.25">
      <c r="A335" t="s">
        <v>101</v>
      </c>
      <c r="B335" t="s">
        <v>148</v>
      </c>
      <c r="C335">
        <v>2012</v>
      </c>
      <c r="D335">
        <v>2.9313498059688301E-3</v>
      </c>
      <c r="E335">
        <v>39</v>
      </c>
      <c r="F335">
        <v>13</v>
      </c>
      <c r="G335" t="s">
        <v>149</v>
      </c>
      <c r="H335">
        <v>34184.779420385901</v>
      </c>
      <c r="I335">
        <v>39</v>
      </c>
    </row>
    <row r="336" spans="1:9" x14ac:dyDescent="0.25">
      <c r="A336" t="s">
        <v>101</v>
      </c>
      <c r="B336" t="s">
        <v>150</v>
      </c>
      <c r="C336">
        <v>2012</v>
      </c>
      <c r="D336">
        <v>4.7129419765589596E-3</v>
      </c>
      <c r="E336">
        <v>161.110881889745</v>
      </c>
      <c r="F336">
        <v>13</v>
      </c>
      <c r="G336" t="s">
        <v>151</v>
      </c>
      <c r="H336">
        <v>34184.779420385901</v>
      </c>
      <c r="I336">
        <v>161.110881889745</v>
      </c>
    </row>
    <row r="337" spans="1:9" x14ac:dyDescent="0.25">
      <c r="A337" t="s">
        <v>101</v>
      </c>
      <c r="B337" t="s">
        <v>152</v>
      </c>
      <c r="C337">
        <v>2012</v>
      </c>
      <c r="D337">
        <v>0.40797891968043798</v>
      </c>
      <c r="E337">
        <v>15698</v>
      </c>
      <c r="F337">
        <v>13</v>
      </c>
      <c r="G337" t="s">
        <v>153</v>
      </c>
      <c r="H337">
        <v>34184.779420385901</v>
      </c>
      <c r="I337">
        <v>15698</v>
      </c>
    </row>
    <row r="338" spans="1:9" x14ac:dyDescent="0.25">
      <c r="A338" t="s">
        <v>101</v>
      </c>
      <c r="B338" t="s">
        <v>110</v>
      </c>
      <c r="C338">
        <v>2012</v>
      </c>
      <c r="D338">
        <v>7.5982287693897501E-3</v>
      </c>
      <c r="E338">
        <v>259.743774467219</v>
      </c>
      <c r="F338">
        <v>12</v>
      </c>
      <c r="G338" t="s">
        <v>111</v>
      </c>
      <c r="H338">
        <v>34184.779420385901</v>
      </c>
      <c r="I338">
        <v>259.743774467219</v>
      </c>
    </row>
    <row r="339" spans="1:9" x14ac:dyDescent="0.25">
      <c r="A339" t="s">
        <v>101</v>
      </c>
      <c r="B339" t="s">
        <v>154</v>
      </c>
      <c r="C339">
        <v>2012</v>
      </c>
      <c r="D339">
        <v>1.32546933217732E-2</v>
      </c>
      <c r="E339">
        <v>453.10876748967797</v>
      </c>
      <c r="F339">
        <v>13</v>
      </c>
      <c r="G339" t="s">
        <v>155</v>
      </c>
      <c r="H339">
        <v>34184.779420385901</v>
      </c>
      <c r="I339">
        <v>453.10876748967797</v>
      </c>
    </row>
    <row r="340" spans="1:9" x14ac:dyDescent="0.25">
      <c r="A340" t="s">
        <v>101</v>
      </c>
      <c r="B340" t="s">
        <v>156</v>
      </c>
      <c r="C340">
        <v>2012</v>
      </c>
      <c r="D340">
        <v>3.20655791025396E-3</v>
      </c>
      <c r="E340">
        <v>109.615474860725</v>
      </c>
      <c r="F340">
        <v>13</v>
      </c>
      <c r="G340" t="s">
        <v>157</v>
      </c>
      <c r="H340">
        <v>34184.779420385901</v>
      </c>
      <c r="I340">
        <v>109.615474860725</v>
      </c>
    </row>
    <row r="341" spans="1:9" x14ac:dyDescent="0.25">
      <c r="A341" t="s">
        <v>101</v>
      </c>
      <c r="B341" t="s">
        <v>120</v>
      </c>
      <c r="C341">
        <v>2012</v>
      </c>
      <c r="D341">
        <v>1.45829746346053E-3</v>
      </c>
      <c r="E341">
        <v>49.851577117706597</v>
      </c>
      <c r="F341">
        <v>12</v>
      </c>
      <c r="G341" t="s">
        <v>121</v>
      </c>
      <c r="H341">
        <v>34184.779420385901</v>
      </c>
      <c r="I341">
        <v>49.851577117706597</v>
      </c>
    </row>
    <row r="342" spans="1:9" x14ac:dyDescent="0.25">
      <c r="A342" t="s">
        <v>101</v>
      </c>
      <c r="B342" t="s">
        <v>158</v>
      </c>
      <c r="C342">
        <v>2012</v>
      </c>
      <c r="D342">
        <v>2.0623440508001699E-3</v>
      </c>
      <c r="E342">
        <v>70.500776465548896</v>
      </c>
      <c r="F342">
        <v>13</v>
      </c>
      <c r="G342" t="s">
        <v>159</v>
      </c>
      <c r="H342">
        <v>34184.779420385901</v>
      </c>
      <c r="I342">
        <v>70.500776465548896</v>
      </c>
    </row>
    <row r="343" spans="1:9" x14ac:dyDescent="0.25">
      <c r="A343" t="s">
        <v>101</v>
      </c>
      <c r="B343" t="s">
        <v>160</v>
      </c>
      <c r="C343">
        <v>2012</v>
      </c>
      <c r="D343">
        <v>7.5937838415913006E-2</v>
      </c>
      <c r="E343">
        <v>100</v>
      </c>
      <c r="F343">
        <v>13</v>
      </c>
      <c r="G343" t="s">
        <v>161</v>
      </c>
      <c r="H343">
        <v>34184.779420385901</v>
      </c>
      <c r="I343">
        <v>100</v>
      </c>
    </row>
    <row r="344" spans="1:9" x14ac:dyDescent="0.25">
      <c r="A344" t="s">
        <v>101</v>
      </c>
      <c r="B344" t="s">
        <v>112</v>
      </c>
      <c r="C344">
        <v>2012</v>
      </c>
      <c r="D344">
        <v>2.8135767982513998E-3</v>
      </c>
      <c r="E344">
        <v>96.181502230539706</v>
      </c>
      <c r="F344">
        <v>12</v>
      </c>
      <c r="G344" t="s">
        <v>113</v>
      </c>
      <c r="H344">
        <v>34184.779420385901</v>
      </c>
      <c r="I344">
        <v>96.181502230539706</v>
      </c>
    </row>
    <row r="345" spans="1:9" x14ac:dyDescent="0.25">
      <c r="A345" t="s">
        <v>101</v>
      </c>
      <c r="B345" t="s">
        <v>122</v>
      </c>
      <c r="C345">
        <v>2012</v>
      </c>
      <c r="D345">
        <v>1.8664341944082099E-3</v>
      </c>
      <c r="E345">
        <v>63.803641238510103</v>
      </c>
      <c r="F345">
        <v>12</v>
      </c>
      <c r="G345" t="s">
        <v>123</v>
      </c>
      <c r="H345">
        <v>34184.779420385901</v>
      </c>
      <c r="I345">
        <v>63.803641238510103</v>
      </c>
    </row>
    <row r="346" spans="1:9" x14ac:dyDescent="0.25">
      <c r="A346" t="s">
        <v>101</v>
      </c>
      <c r="B346" t="s">
        <v>114</v>
      </c>
      <c r="C346">
        <v>2012</v>
      </c>
      <c r="D346">
        <v>2.99394172786878E-3</v>
      </c>
      <c r="E346">
        <v>102.347237564683</v>
      </c>
      <c r="F346">
        <v>12</v>
      </c>
      <c r="G346" t="s">
        <v>115</v>
      </c>
      <c r="H346">
        <v>34184.779420385901</v>
      </c>
      <c r="I346">
        <v>102.347237564683</v>
      </c>
    </row>
    <row r="347" spans="1:9" x14ac:dyDescent="0.25">
      <c r="A347" t="s">
        <v>101</v>
      </c>
      <c r="B347" t="s">
        <v>162</v>
      </c>
      <c r="C347">
        <v>2012</v>
      </c>
      <c r="D347">
        <v>1.3260229426428301E-2</v>
      </c>
      <c r="E347">
        <v>144</v>
      </c>
      <c r="F347">
        <v>13</v>
      </c>
      <c r="G347" t="s">
        <v>163</v>
      </c>
      <c r="H347">
        <v>34184.779420385901</v>
      </c>
      <c r="I347">
        <v>144</v>
      </c>
    </row>
    <row r="348" spans="1:9" x14ac:dyDescent="0.25">
      <c r="A348" t="s">
        <v>101</v>
      </c>
      <c r="B348" t="s">
        <v>124</v>
      </c>
      <c r="C348">
        <v>2012</v>
      </c>
      <c r="D348">
        <v>1.6276395936031601E-3</v>
      </c>
      <c r="E348">
        <v>55.640500483210602</v>
      </c>
      <c r="F348">
        <v>12</v>
      </c>
      <c r="G348" t="s">
        <v>125</v>
      </c>
      <c r="H348">
        <v>34184.779420385901</v>
      </c>
      <c r="I348">
        <v>55.640500483210602</v>
      </c>
    </row>
    <row r="349" spans="1:9" x14ac:dyDescent="0.25">
      <c r="A349" t="s">
        <v>101</v>
      </c>
      <c r="B349" t="s">
        <v>116</v>
      </c>
      <c r="C349">
        <v>2012</v>
      </c>
      <c r="D349">
        <v>2.1411783293540801E-3</v>
      </c>
      <c r="E349">
        <v>73.195708888679505</v>
      </c>
      <c r="F349">
        <v>12</v>
      </c>
      <c r="G349" t="s">
        <v>117</v>
      </c>
      <c r="H349">
        <v>34184.779420385901</v>
      </c>
      <c r="I349">
        <v>73.195708888679505</v>
      </c>
    </row>
    <row r="350" spans="1:9" x14ac:dyDescent="0.25">
      <c r="A350" t="s">
        <v>101</v>
      </c>
      <c r="B350" t="s">
        <v>164</v>
      </c>
      <c r="C350">
        <v>2012</v>
      </c>
      <c r="D350">
        <v>1.00918993998867E-2</v>
      </c>
      <c r="E350">
        <v>344.98935491785102</v>
      </c>
      <c r="F350">
        <v>13</v>
      </c>
      <c r="G350" t="s">
        <v>165</v>
      </c>
      <c r="H350">
        <v>34184.779420385901</v>
      </c>
      <c r="I350">
        <v>344.98935491785102</v>
      </c>
    </row>
    <row r="351" spans="1:9" x14ac:dyDescent="0.25">
      <c r="A351" t="s">
        <v>101</v>
      </c>
      <c r="B351" t="s">
        <v>166</v>
      </c>
      <c r="C351">
        <v>2012</v>
      </c>
      <c r="D351">
        <v>3.1966847175734003E-2</v>
      </c>
      <c r="E351">
        <v>1092.77961946765</v>
      </c>
      <c r="F351">
        <v>13</v>
      </c>
      <c r="G351" t="s">
        <v>167</v>
      </c>
      <c r="H351">
        <v>34184.779420385901</v>
      </c>
      <c r="I351">
        <v>1092.77961946765</v>
      </c>
    </row>
    <row r="352" spans="1:9" x14ac:dyDescent="0.25">
      <c r="A352" t="s">
        <v>101</v>
      </c>
      <c r="B352" t="s">
        <v>168</v>
      </c>
      <c r="C352">
        <v>2012</v>
      </c>
      <c r="D352">
        <v>7.6248200541102797E-3</v>
      </c>
      <c r="E352">
        <v>260.65279166989501</v>
      </c>
      <c r="F352">
        <v>13</v>
      </c>
      <c r="G352" t="s">
        <v>169</v>
      </c>
      <c r="H352">
        <v>34184.779420385901</v>
      </c>
      <c r="I352">
        <v>260.65279166989501</v>
      </c>
    </row>
    <row r="353" spans="1:9" x14ac:dyDescent="0.25">
      <c r="A353" t="s">
        <v>101</v>
      </c>
      <c r="B353" t="s">
        <v>126</v>
      </c>
      <c r="C353">
        <v>2012</v>
      </c>
      <c r="D353">
        <v>1.2846021782924801E-2</v>
      </c>
      <c r="E353">
        <v>439.13842107875598</v>
      </c>
      <c r="F353">
        <v>12</v>
      </c>
      <c r="G353" t="s">
        <v>127</v>
      </c>
      <c r="H353">
        <v>34184.779420385901</v>
      </c>
      <c r="I353">
        <v>439.13842107875598</v>
      </c>
    </row>
    <row r="354" spans="1:9" x14ac:dyDescent="0.25">
      <c r="A354" t="s">
        <v>101</v>
      </c>
      <c r="B354" t="s">
        <v>170</v>
      </c>
      <c r="C354">
        <v>2012</v>
      </c>
      <c r="D354">
        <v>5.1498782126937599E-2</v>
      </c>
      <c r="E354">
        <v>2195</v>
      </c>
      <c r="F354">
        <v>13</v>
      </c>
      <c r="G354" t="s">
        <v>171</v>
      </c>
      <c r="H354">
        <v>34184.779420385901</v>
      </c>
      <c r="I354">
        <v>2195</v>
      </c>
    </row>
    <row r="355" spans="1:9" x14ac:dyDescent="0.25">
      <c r="A355" t="s">
        <v>101</v>
      </c>
      <c r="B355" t="s">
        <v>172</v>
      </c>
      <c r="C355">
        <v>2012</v>
      </c>
      <c r="D355">
        <v>5.8480225256375097E-3</v>
      </c>
      <c r="E355">
        <v>199.91336008436599</v>
      </c>
      <c r="F355">
        <v>13</v>
      </c>
      <c r="G355" t="s">
        <v>173</v>
      </c>
      <c r="H355">
        <v>34184.779420385901</v>
      </c>
      <c r="I355">
        <v>199.91336008436599</v>
      </c>
    </row>
    <row r="356" spans="1:9" x14ac:dyDescent="0.25">
      <c r="A356" t="s">
        <v>101</v>
      </c>
      <c r="B356" t="s">
        <v>174</v>
      </c>
      <c r="C356">
        <v>2012</v>
      </c>
      <c r="D356">
        <v>2.36803946209941E-2</v>
      </c>
      <c r="E356">
        <v>2114</v>
      </c>
      <c r="F356">
        <v>13</v>
      </c>
      <c r="G356" t="s">
        <v>175</v>
      </c>
      <c r="H356">
        <v>34184.779420385901</v>
      </c>
      <c r="I356">
        <v>2114</v>
      </c>
    </row>
    <row r="357" spans="1:9" x14ac:dyDescent="0.25">
      <c r="A357" t="s">
        <v>176</v>
      </c>
      <c r="B357" t="s">
        <v>177</v>
      </c>
      <c r="C357">
        <v>2012</v>
      </c>
      <c r="D357">
        <v>2.3295229706150299E-2</v>
      </c>
      <c r="E357" t="s">
        <v>95</v>
      </c>
      <c r="F357">
        <v>13</v>
      </c>
      <c r="G357" t="s">
        <v>178</v>
      </c>
      <c r="H357">
        <v>87487.265359260797</v>
      </c>
      <c r="I357">
        <v>2038.0359429068999</v>
      </c>
    </row>
    <row r="358" spans="1:9" x14ac:dyDescent="0.25">
      <c r="A358" t="s">
        <v>176</v>
      </c>
      <c r="B358" t="s">
        <v>179</v>
      </c>
      <c r="C358">
        <v>2012</v>
      </c>
      <c r="D358">
        <v>0.18916567774822199</v>
      </c>
      <c r="E358" t="s">
        <v>95</v>
      </c>
      <c r="F358">
        <v>13</v>
      </c>
      <c r="G358" t="s">
        <v>180</v>
      </c>
      <c r="H358">
        <v>87487.265359260797</v>
      </c>
      <c r="I358">
        <v>16549.5878460231</v>
      </c>
    </row>
    <row r="359" spans="1:9" x14ac:dyDescent="0.25">
      <c r="A359" t="s">
        <v>176</v>
      </c>
      <c r="B359" t="s">
        <v>181</v>
      </c>
      <c r="C359">
        <v>2012</v>
      </c>
      <c r="D359">
        <v>0.77346169015784505</v>
      </c>
      <c r="E359" t="s">
        <v>95</v>
      </c>
      <c r="F359">
        <v>13</v>
      </c>
      <c r="G359" t="s">
        <v>182</v>
      </c>
      <c r="H359">
        <v>87487.265359260797</v>
      </c>
      <c r="I359">
        <v>67668.048132061798</v>
      </c>
    </row>
    <row r="360" spans="1:9" x14ac:dyDescent="0.25">
      <c r="A360" t="s">
        <v>176</v>
      </c>
      <c r="B360" t="s">
        <v>183</v>
      </c>
      <c r="C360">
        <v>2012</v>
      </c>
      <c r="D360">
        <v>1.40774023877823E-2</v>
      </c>
      <c r="E360" t="s">
        <v>95</v>
      </c>
      <c r="F360">
        <v>13</v>
      </c>
      <c r="G360" t="s">
        <v>184</v>
      </c>
      <c r="H360">
        <v>87487.265359260797</v>
      </c>
      <c r="I360">
        <v>1231.593438269</v>
      </c>
    </row>
    <row r="361" spans="1:9" x14ac:dyDescent="0.25">
      <c r="A361" t="s">
        <v>185</v>
      </c>
      <c r="B361" t="s">
        <v>302</v>
      </c>
      <c r="C361">
        <v>2012</v>
      </c>
      <c r="D361">
        <v>1.2128335122245299E-2</v>
      </c>
      <c r="E361">
        <v>2389</v>
      </c>
      <c r="F361">
        <v>16</v>
      </c>
      <c r="G361" t="s">
        <v>303</v>
      </c>
      <c r="H361">
        <v>662398.75408510701</v>
      </c>
      <c r="I361">
        <v>2389</v>
      </c>
    </row>
    <row r="362" spans="1:9" x14ac:dyDescent="0.25">
      <c r="A362" t="s">
        <v>185</v>
      </c>
      <c r="B362" t="s">
        <v>304</v>
      </c>
      <c r="C362">
        <v>2012</v>
      </c>
      <c r="D362">
        <v>2.8698881291628901E-3</v>
      </c>
      <c r="E362">
        <v>116</v>
      </c>
      <c r="F362">
        <v>16</v>
      </c>
      <c r="G362" t="s">
        <v>305</v>
      </c>
      <c r="H362">
        <v>662398.75408510701</v>
      </c>
      <c r="I362">
        <v>116</v>
      </c>
    </row>
    <row r="363" spans="1:9" x14ac:dyDescent="0.25">
      <c r="A363" t="s">
        <v>185</v>
      </c>
      <c r="B363" t="s">
        <v>204</v>
      </c>
      <c r="C363">
        <v>2012</v>
      </c>
      <c r="D363">
        <v>8.8349552938869096E-4</v>
      </c>
      <c r="E363">
        <v>585.22633790683096</v>
      </c>
      <c r="F363">
        <v>14</v>
      </c>
      <c r="G363" t="s">
        <v>205</v>
      </c>
      <c r="H363">
        <v>662398.75408510701</v>
      </c>
      <c r="I363">
        <v>585.22633790683096</v>
      </c>
    </row>
    <row r="364" spans="1:9" x14ac:dyDescent="0.25">
      <c r="A364" t="s">
        <v>185</v>
      </c>
      <c r="B364" t="s">
        <v>306</v>
      </c>
      <c r="C364">
        <v>2012</v>
      </c>
      <c r="D364" s="1">
        <v>8.8641958642935806E-5</v>
      </c>
      <c r="E364">
        <v>58.7163229647443</v>
      </c>
      <c r="F364">
        <v>16</v>
      </c>
      <c r="G364" t="s">
        <v>307</v>
      </c>
      <c r="H364">
        <v>662398.75408510701</v>
      </c>
      <c r="I364">
        <v>58.7163229647443</v>
      </c>
    </row>
    <row r="365" spans="1:9" x14ac:dyDescent="0.25">
      <c r="A365" t="s">
        <v>185</v>
      </c>
      <c r="B365" t="s">
        <v>367</v>
      </c>
      <c r="C365">
        <v>2012</v>
      </c>
      <c r="D365" s="1">
        <v>8.38779714421299E-5</v>
      </c>
      <c r="E365">
        <v>44</v>
      </c>
      <c r="F365">
        <v>17</v>
      </c>
      <c r="G365" t="s">
        <v>368</v>
      </c>
      <c r="H365">
        <v>662398.75408510701</v>
      </c>
      <c r="I365">
        <v>44</v>
      </c>
    </row>
    <row r="366" spans="1:9" x14ac:dyDescent="0.25">
      <c r="A366" t="s">
        <v>185</v>
      </c>
      <c r="B366" t="s">
        <v>190</v>
      </c>
      <c r="C366">
        <v>2012</v>
      </c>
      <c r="D366">
        <v>1.06376392015561E-3</v>
      </c>
      <c r="E366">
        <v>24</v>
      </c>
      <c r="F366">
        <v>13</v>
      </c>
      <c r="G366" t="s">
        <v>191</v>
      </c>
      <c r="H366">
        <v>662398.75408510701</v>
      </c>
      <c r="I366">
        <v>24</v>
      </c>
    </row>
    <row r="367" spans="1:9" x14ac:dyDescent="0.25">
      <c r="A367" t="s">
        <v>185</v>
      </c>
      <c r="B367" t="s">
        <v>272</v>
      </c>
      <c r="C367">
        <v>2012</v>
      </c>
      <c r="D367">
        <v>2.8652470265673501E-4</v>
      </c>
      <c r="E367">
        <v>189.79360605442699</v>
      </c>
      <c r="F367">
        <v>15</v>
      </c>
      <c r="G367" t="s">
        <v>273</v>
      </c>
      <c r="H367">
        <v>662398.75408510701</v>
      </c>
      <c r="I367">
        <v>189.79360605442699</v>
      </c>
    </row>
    <row r="368" spans="1:9" x14ac:dyDescent="0.25">
      <c r="A368" t="s">
        <v>185</v>
      </c>
      <c r="B368" t="s">
        <v>369</v>
      </c>
      <c r="C368">
        <v>2012</v>
      </c>
      <c r="D368" s="1">
        <v>9.31461236418105E-5</v>
      </c>
      <c r="E368">
        <v>61.699876248192602</v>
      </c>
      <c r="F368">
        <v>17</v>
      </c>
      <c r="G368" t="s">
        <v>370</v>
      </c>
      <c r="H368">
        <v>662398.75408510701</v>
      </c>
      <c r="I368">
        <v>61.699876248192602</v>
      </c>
    </row>
    <row r="369" spans="1:9" x14ac:dyDescent="0.25">
      <c r="A369" t="s">
        <v>185</v>
      </c>
      <c r="B369" t="s">
        <v>206</v>
      </c>
      <c r="C369">
        <v>2012</v>
      </c>
      <c r="D369">
        <v>4.8460835961198801E-4</v>
      </c>
      <c r="E369">
        <v>321.00397362620799</v>
      </c>
      <c r="F369">
        <v>14</v>
      </c>
      <c r="G369" t="s">
        <v>207</v>
      </c>
      <c r="H369">
        <v>662398.75408510701</v>
      </c>
      <c r="I369">
        <v>321.00397362620799</v>
      </c>
    </row>
    <row r="370" spans="1:9" x14ac:dyDescent="0.25">
      <c r="A370" t="s">
        <v>185</v>
      </c>
      <c r="B370" t="s">
        <v>371</v>
      </c>
      <c r="C370">
        <v>2012</v>
      </c>
      <c r="D370">
        <v>3.18844146045015E-3</v>
      </c>
      <c r="E370">
        <v>2112.0196508754798</v>
      </c>
      <c r="F370">
        <v>17</v>
      </c>
      <c r="G370" t="s">
        <v>372</v>
      </c>
      <c r="H370">
        <v>662398.75408510701</v>
      </c>
      <c r="I370">
        <v>2112.0196508754798</v>
      </c>
    </row>
    <row r="371" spans="1:9" x14ac:dyDescent="0.25">
      <c r="A371" t="s">
        <v>185</v>
      </c>
      <c r="B371" t="s">
        <v>373</v>
      </c>
      <c r="C371">
        <v>2012</v>
      </c>
      <c r="D371">
        <v>1.02178836812113E-3</v>
      </c>
      <c r="E371">
        <v>676.83134198208995</v>
      </c>
      <c r="F371">
        <v>17</v>
      </c>
      <c r="G371" t="s">
        <v>374</v>
      </c>
      <c r="H371">
        <v>662398.75408510701</v>
      </c>
      <c r="I371">
        <v>676.83134198208995</v>
      </c>
    </row>
    <row r="372" spans="1:9" x14ac:dyDescent="0.25">
      <c r="A372" t="s">
        <v>185</v>
      </c>
      <c r="B372" t="s">
        <v>274</v>
      </c>
      <c r="C372">
        <v>2012</v>
      </c>
      <c r="D372">
        <v>1.34899696376038E-3</v>
      </c>
      <c r="E372">
        <v>96</v>
      </c>
      <c r="F372">
        <v>15</v>
      </c>
      <c r="G372" t="s">
        <v>275</v>
      </c>
      <c r="H372">
        <v>662398.75408510701</v>
      </c>
      <c r="I372">
        <v>96</v>
      </c>
    </row>
    <row r="373" spans="1:9" x14ac:dyDescent="0.25">
      <c r="A373" t="s">
        <v>185</v>
      </c>
      <c r="B373" t="s">
        <v>276</v>
      </c>
      <c r="C373">
        <v>2012</v>
      </c>
      <c r="D373" s="1">
        <v>8.9851849882612397E-5</v>
      </c>
      <c r="E373">
        <v>59.517753414484503</v>
      </c>
      <c r="F373">
        <v>15</v>
      </c>
      <c r="G373" t="s">
        <v>277</v>
      </c>
      <c r="H373">
        <v>662398.75408510701</v>
      </c>
      <c r="I373">
        <v>59.517753414484503</v>
      </c>
    </row>
    <row r="374" spans="1:9" x14ac:dyDescent="0.25">
      <c r="A374" t="s">
        <v>185</v>
      </c>
      <c r="B374" t="s">
        <v>308</v>
      </c>
      <c r="C374">
        <v>2012</v>
      </c>
      <c r="D374">
        <v>1.12531873719538E-3</v>
      </c>
      <c r="E374">
        <v>1025</v>
      </c>
      <c r="F374">
        <v>16</v>
      </c>
      <c r="G374" t="s">
        <v>309</v>
      </c>
      <c r="H374">
        <v>662398.75408510701</v>
      </c>
      <c r="I374">
        <v>1025</v>
      </c>
    </row>
    <row r="375" spans="1:9" x14ac:dyDescent="0.25">
      <c r="A375" t="s">
        <v>185</v>
      </c>
      <c r="B375" t="s">
        <v>208</v>
      </c>
      <c r="C375">
        <v>2012</v>
      </c>
      <c r="D375">
        <v>2.28348894567674E-4</v>
      </c>
      <c r="E375">
        <v>151.258023258338</v>
      </c>
      <c r="F375">
        <v>14</v>
      </c>
      <c r="G375" t="s">
        <v>209</v>
      </c>
      <c r="H375">
        <v>662398.75408510701</v>
      </c>
      <c r="I375">
        <v>151.258023258338</v>
      </c>
    </row>
    <row r="376" spans="1:9" x14ac:dyDescent="0.25">
      <c r="A376" t="s">
        <v>185</v>
      </c>
      <c r="B376" t="s">
        <v>310</v>
      </c>
      <c r="C376">
        <v>2012</v>
      </c>
      <c r="D376">
        <v>1.9532650601194801E-4</v>
      </c>
      <c r="E376">
        <v>58</v>
      </c>
      <c r="F376">
        <v>16</v>
      </c>
      <c r="G376" t="s">
        <v>311</v>
      </c>
      <c r="H376">
        <v>662398.75408510701</v>
      </c>
      <c r="I376">
        <v>58</v>
      </c>
    </row>
    <row r="377" spans="1:9" x14ac:dyDescent="0.25">
      <c r="A377" t="s">
        <v>185</v>
      </c>
      <c r="B377" t="s">
        <v>375</v>
      </c>
      <c r="C377">
        <v>2012</v>
      </c>
      <c r="D377">
        <v>4.9619453749340601E-3</v>
      </c>
      <c r="E377">
        <v>3286.7864341946802</v>
      </c>
      <c r="F377">
        <v>17</v>
      </c>
      <c r="G377" t="s">
        <v>376</v>
      </c>
      <c r="H377">
        <v>662398.75408510701</v>
      </c>
      <c r="I377">
        <v>3286.7864341946802</v>
      </c>
    </row>
    <row r="378" spans="1:9" x14ac:dyDescent="0.25">
      <c r="A378" t="s">
        <v>185</v>
      </c>
      <c r="B378" t="s">
        <v>210</v>
      </c>
      <c r="C378">
        <v>2012</v>
      </c>
      <c r="D378">
        <v>1.5662724915722501E-2</v>
      </c>
      <c r="E378">
        <v>10000</v>
      </c>
      <c r="F378">
        <v>13</v>
      </c>
      <c r="G378" t="s">
        <v>211</v>
      </c>
      <c r="H378">
        <v>662398.75408510701</v>
      </c>
      <c r="I378">
        <v>10000</v>
      </c>
    </row>
    <row r="379" spans="1:9" x14ac:dyDescent="0.25">
      <c r="A379" t="s">
        <v>185</v>
      </c>
      <c r="B379" t="s">
        <v>210</v>
      </c>
      <c r="C379">
        <v>2012</v>
      </c>
      <c r="D379">
        <v>5.9998809575569903E-4</v>
      </c>
      <c r="E379">
        <v>397.431367094471</v>
      </c>
      <c r="F379">
        <v>29</v>
      </c>
      <c r="G379" t="s">
        <v>428</v>
      </c>
      <c r="H379">
        <v>662398.75408510701</v>
      </c>
      <c r="I379">
        <v>397.431367094471</v>
      </c>
    </row>
    <row r="380" spans="1:9" x14ac:dyDescent="0.25">
      <c r="A380" t="s">
        <v>185</v>
      </c>
      <c r="B380" t="s">
        <v>312</v>
      </c>
      <c r="C380">
        <v>2012</v>
      </c>
      <c r="D380">
        <v>1.07846595014169E-3</v>
      </c>
      <c r="E380">
        <v>52</v>
      </c>
      <c r="F380">
        <v>16</v>
      </c>
      <c r="G380" t="s">
        <v>313</v>
      </c>
      <c r="H380">
        <v>662398.75408510701</v>
      </c>
      <c r="I380">
        <v>52</v>
      </c>
    </row>
    <row r="381" spans="1:9" x14ac:dyDescent="0.25">
      <c r="A381" t="s">
        <v>185</v>
      </c>
      <c r="B381" t="s">
        <v>415</v>
      </c>
      <c r="C381">
        <v>2012</v>
      </c>
      <c r="D381">
        <v>1.62053827426533E-3</v>
      </c>
      <c r="E381">
        <v>1073.4425338205799</v>
      </c>
      <c r="F381">
        <v>16</v>
      </c>
      <c r="G381" t="s">
        <v>416</v>
      </c>
      <c r="H381">
        <v>662398.75408510701</v>
      </c>
      <c r="I381">
        <v>1073.4425338205799</v>
      </c>
    </row>
    <row r="382" spans="1:9" x14ac:dyDescent="0.25">
      <c r="A382" t="s">
        <v>185</v>
      </c>
      <c r="B382" t="s">
        <v>377</v>
      </c>
      <c r="C382">
        <v>2012</v>
      </c>
      <c r="D382">
        <v>6.8133408424570505E-4</v>
      </c>
      <c r="E382">
        <v>1065</v>
      </c>
      <c r="F382">
        <v>17</v>
      </c>
      <c r="G382" t="s">
        <v>378</v>
      </c>
      <c r="H382">
        <v>662398.75408510701</v>
      </c>
      <c r="I382">
        <v>1065</v>
      </c>
    </row>
    <row r="383" spans="1:9" x14ac:dyDescent="0.25">
      <c r="A383" t="s">
        <v>185</v>
      </c>
      <c r="B383" t="s">
        <v>417</v>
      </c>
      <c r="C383">
        <v>2012</v>
      </c>
      <c r="D383">
        <v>3.2041071091353602E-4</v>
      </c>
      <c r="E383">
        <v>21</v>
      </c>
      <c r="F383">
        <v>16</v>
      </c>
      <c r="G383" t="s">
        <v>418</v>
      </c>
      <c r="H383">
        <v>662398.75408510701</v>
      </c>
      <c r="I383">
        <v>21</v>
      </c>
    </row>
    <row r="384" spans="1:9" x14ac:dyDescent="0.25">
      <c r="A384" t="s">
        <v>185</v>
      </c>
      <c r="B384" t="s">
        <v>212</v>
      </c>
      <c r="C384">
        <v>2012</v>
      </c>
      <c r="D384">
        <v>2.7015643367600301E-4</v>
      </c>
      <c r="E384">
        <v>178.95128507506001</v>
      </c>
      <c r="F384">
        <v>14</v>
      </c>
      <c r="G384" t="s">
        <v>213</v>
      </c>
      <c r="H384">
        <v>662398.75408510701</v>
      </c>
      <c r="I384">
        <v>178.95128507506001</v>
      </c>
    </row>
    <row r="385" spans="1:9" x14ac:dyDescent="0.25">
      <c r="A385" t="s">
        <v>185</v>
      </c>
      <c r="B385" t="s">
        <v>403</v>
      </c>
      <c r="C385">
        <v>2012</v>
      </c>
      <c r="D385">
        <v>4.3944666468829302E-2</v>
      </c>
      <c r="E385">
        <v>19056</v>
      </c>
      <c r="F385">
        <v>17</v>
      </c>
      <c r="G385" t="s">
        <v>404</v>
      </c>
      <c r="H385">
        <v>662398.75408510701</v>
      </c>
      <c r="I385">
        <v>19056</v>
      </c>
    </row>
    <row r="386" spans="1:9" x14ac:dyDescent="0.25">
      <c r="A386" t="s">
        <v>185</v>
      </c>
      <c r="B386" t="s">
        <v>214</v>
      </c>
      <c r="C386">
        <v>2012</v>
      </c>
      <c r="D386">
        <v>8.9227942728569293E-3</v>
      </c>
      <c r="E386">
        <v>5910.4478092981599</v>
      </c>
      <c r="F386">
        <v>14</v>
      </c>
      <c r="G386" t="s">
        <v>215</v>
      </c>
      <c r="H386">
        <v>662398.75408510701</v>
      </c>
      <c r="I386">
        <v>5910.4478092981599</v>
      </c>
    </row>
    <row r="387" spans="1:9" x14ac:dyDescent="0.25">
      <c r="A387" t="s">
        <v>185</v>
      </c>
      <c r="B387" t="s">
        <v>405</v>
      </c>
      <c r="C387">
        <v>2012</v>
      </c>
      <c r="D387">
        <v>0.32215143036968802</v>
      </c>
      <c r="E387">
        <v>261700</v>
      </c>
      <c r="F387">
        <v>18</v>
      </c>
      <c r="G387" t="s">
        <v>406</v>
      </c>
      <c r="H387">
        <v>662398.75408510701</v>
      </c>
      <c r="I387">
        <v>261700</v>
      </c>
    </row>
    <row r="388" spans="1:9" x14ac:dyDescent="0.25">
      <c r="A388" t="s">
        <v>185</v>
      </c>
      <c r="B388" t="s">
        <v>216</v>
      </c>
      <c r="C388">
        <v>2012</v>
      </c>
      <c r="D388">
        <v>2.3717638580560102E-3</v>
      </c>
      <c r="E388">
        <v>1571.0534245603901</v>
      </c>
      <c r="F388">
        <v>14</v>
      </c>
      <c r="G388" t="s">
        <v>217</v>
      </c>
      <c r="H388">
        <v>662398.75408510701</v>
      </c>
      <c r="I388">
        <v>1571.0534245603901</v>
      </c>
    </row>
    <row r="389" spans="1:9" x14ac:dyDescent="0.25">
      <c r="A389" t="s">
        <v>185</v>
      </c>
      <c r="B389" t="s">
        <v>314</v>
      </c>
      <c r="C389">
        <v>2012</v>
      </c>
      <c r="D389">
        <v>1.00364819191243E-4</v>
      </c>
      <c r="E389">
        <v>66.481531186256106</v>
      </c>
      <c r="F389">
        <v>16</v>
      </c>
      <c r="G389" t="s">
        <v>315</v>
      </c>
      <c r="H389">
        <v>662398.75408510701</v>
      </c>
      <c r="I389">
        <v>66.481531186256106</v>
      </c>
    </row>
    <row r="390" spans="1:9" x14ac:dyDescent="0.25">
      <c r="A390" t="s">
        <v>185</v>
      </c>
      <c r="B390" t="s">
        <v>316</v>
      </c>
      <c r="C390">
        <v>2012</v>
      </c>
      <c r="D390">
        <v>8.5142651515070504E-4</v>
      </c>
      <c r="E390">
        <v>563.98386283085097</v>
      </c>
      <c r="F390">
        <v>15</v>
      </c>
      <c r="G390" t="s">
        <v>317</v>
      </c>
      <c r="H390">
        <v>662398.75408510701</v>
      </c>
      <c r="I390">
        <v>563.98386283085097</v>
      </c>
    </row>
    <row r="391" spans="1:9" x14ac:dyDescent="0.25">
      <c r="A391" t="s">
        <v>185</v>
      </c>
      <c r="B391" t="s">
        <v>379</v>
      </c>
      <c r="C391">
        <v>2012</v>
      </c>
      <c r="D391" s="1">
        <v>2.2484447443658802E-5</v>
      </c>
      <c r="E391">
        <v>14.893669972971599</v>
      </c>
      <c r="F391">
        <v>17</v>
      </c>
      <c r="G391" t="s">
        <v>380</v>
      </c>
      <c r="H391">
        <v>662398.75408510701</v>
      </c>
      <c r="I391">
        <v>14.893669972971599</v>
      </c>
    </row>
    <row r="392" spans="1:9" x14ac:dyDescent="0.25">
      <c r="A392" t="s">
        <v>185</v>
      </c>
      <c r="B392" t="s">
        <v>318</v>
      </c>
      <c r="C392">
        <v>2012</v>
      </c>
      <c r="D392">
        <v>5.2449874362263102E-2</v>
      </c>
      <c r="E392">
        <v>25000</v>
      </c>
      <c r="F392">
        <v>16</v>
      </c>
      <c r="G392" t="s">
        <v>319</v>
      </c>
      <c r="H392">
        <v>662398.75408510701</v>
      </c>
      <c r="I392">
        <v>25000</v>
      </c>
    </row>
    <row r="393" spans="1:9" x14ac:dyDescent="0.25">
      <c r="A393" t="s">
        <v>185</v>
      </c>
      <c r="B393" t="s">
        <v>320</v>
      </c>
      <c r="C393">
        <v>2012</v>
      </c>
      <c r="D393">
        <v>3.3701621205430498E-4</v>
      </c>
      <c r="E393">
        <v>223.23911897125399</v>
      </c>
      <c r="F393">
        <v>16</v>
      </c>
      <c r="G393" t="s">
        <v>321</v>
      </c>
      <c r="H393">
        <v>662398.75408510701</v>
      </c>
      <c r="I393">
        <v>223.23911897125399</v>
      </c>
    </row>
    <row r="394" spans="1:9" x14ac:dyDescent="0.25">
      <c r="A394" t="s">
        <v>185</v>
      </c>
      <c r="B394" t="s">
        <v>192</v>
      </c>
      <c r="C394">
        <v>2012</v>
      </c>
      <c r="D394">
        <v>2.0963874862815201E-4</v>
      </c>
      <c r="E394">
        <v>111</v>
      </c>
      <c r="F394">
        <v>13</v>
      </c>
      <c r="G394" t="s">
        <v>193</v>
      </c>
      <c r="H394">
        <v>662398.75408510701</v>
      </c>
      <c r="I394">
        <v>111</v>
      </c>
    </row>
    <row r="395" spans="1:9" x14ac:dyDescent="0.25">
      <c r="A395" t="s">
        <v>185</v>
      </c>
      <c r="B395" t="s">
        <v>322</v>
      </c>
      <c r="C395">
        <v>2012</v>
      </c>
      <c r="D395">
        <v>5.1880202875944498E-4</v>
      </c>
      <c r="E395">
        <v>343.65381746708198</v>
      </c>
      <c r="F395">
        <v>16</v>
      </c>
      <c r="G395" t="s">
        <v>323</v>
      </c>
      <c r="H395">
        <v>662398.75408510701</v>
      </c>
      <c r="I395">
        <v>343.65381746708198</v>
      </c>
    </row>
    <row r="396" spans="1:9" x14ac:dyDescent="0.25">
      <c r="A396" t="s">
        <v>185</v>
      </c>
      <c r="B396" t="s">
        <v>218</v>
      </c>
      <c r="C396">
        <v>2012</v>
      </c>
      <c r="D396">
        <v>1.43499939990988E-2</v>
      </c>
      <c r="E396">
        <v>21282</v>
      </c>
      <c r="F396">
        <v>14</v>
      </c>
      <c r="G396" t="s">
        <v>219</v>
      </c>
      <c r="H396">
        <v>662398.75408510701</v>
      </c>
      <c r="I396">
        <v>21282</v>
      </c>
    </row>
    <row r="397" spans="1:9" x14ac:dyDescent="0.25">
      <c r="A397" t="s">
        <v>185</v>
      </c>
      <c r="B397" t="s">
        <v>278</v>
      </c>
      <c r="C397">
        <v>2012</v>
      </c>
      <c r="D397">
        <v>1.10436941173586E-4</v>
      </c>
      <c r="E397">
        <v>73.153292238353899</v>
      </c>
      <c r="F397">
        <v>15</v>
      </c>
      <c r="G397" t="s">
        <v>279</v>
      </c>
      <c r="H397">
        <v>662398.75408510701</v>
      </c>
      <c r="I397">
        <v>73.153292238353899</v>
      </c>
    </row>
    <row r="398" spans="1:9" x14ac:dyDescent="0.25">
      <c r="A398" t="s">
        <v>185</v>
      </c>
      <c r="B398" t="s">
        <v>419</v>
      </c>
      <c r="C398">
        <v>2012</v>
      </c>
      <c r="D398" s="1">
        <v>6.4444119489519497E-5</v>
      </c>
      <c r="E398">
        <v>42.687704457969502</v>
      </c>
      <c r="F398">
        <v>16</v>
      </c>
      <c r="G398" t="s">
        <v>420</v>
      </c>
      <c r="H398">
        <v>662398.75408510701</v>
      </c>
      <c r="I398">
        <v>42.687704457969502</v>
      </c>
    </row>
    <row r="399" spans="1:9" x14ac:dyDescent="0.25">
      <c r="A399" t="s">
        <v>185</v>
      </c>
      <c r="B399" t="s">
        <v>280</v>
      </c>
      <c r="C399">
        <v>2012</v>
      </c>
      <c r="D399">
        <v>5.9611245051872095E-4</v>
      </c>
      <c r="E399">
        <v>150</v>
      </c>
      <c r="F399">
        <v>15</v>
      </c>
      <c r="G399" t="s">
        <v>281</v>
      </c>
      <c r="H399">
        <v>662398.75408510701</v>
      </c>
      <c r="I399">
        <v>150</v>
      </c>
    </row>
    <row r="400" spans="1:9" x14ac:dyDescent="0.25">
      <c r="A400" t="s">
        <v>185</v>
      </c>
      <c r="B400" t="s">
        <v>282</v>
      </c>
      <c r="C400">
        <v>2012</v>
      </c>
      <c r="D400">
        <v>1.6545686082771701E-3</v>
      </c>
      <c r="E400">
        <v>1095.9841846711199</v>
      </c>
      <c r="F400">
        <v>15</v>
      </c>
      <c r="G400" t="s">
        <v>283</v>
      </c>
      <c r="H400">
        <v>662398.75408510701</v>
      </c>
      <c r="I400">
        <v>1095.9841846711199</v>
      </c>
    </row>
    <row r="401" spans="1:9" x14ac:dyDescent="0.25">
      <c r="A401" t="s">
        <v>185</v>
      </c>
      <c r="B401" t="s">
        <v>220</v>
      </c>
      <c r="C401">
        <v>2012</v>
      </c>
      <c r="D401">
        <v>7.1197227265251803E-4</v>
      </c>
      <c r="E401">
        <v>471.60954634817</v>
      </c>
      <c r="F401">
        <v>14</v>
      </c>
      <c r="G401" t="s">
        <v>221</v>
      </c>
      <c r="H401">
        <v>662398.75408510701</v>
      </c>
      <c r="I401">
        <v>471.60954634817</v>
      </c>
    </row>
    <row r="402" spans="1:9" x14ac:dyDescent="0.25">
      <c r="A402" t="s">
        <v>185</v>
      </c>
      <c r="B402" t="s">
        <v>407</v>
      </c>
      <c r="C402">
        <v>2012</v>
      </c>
      <c r="D402">
        <v>1.39692908772225E-4</v>
      </c>
      <c r="E402">
        <v>92.532408725246199</v>
      </c>
      <c r="F402">
        <v>18</v>
      </c>
      <c r="G402" t="s">
        <v>408</v>
      </c>
      <c r="H402">
        <v>662398.75408510701</v>
      </c>
      <c r="I402">
        <v>92.532408725246199</v>
      </c>
    </row>
    <row r="403" spans="1:9" x14ac:dyDescent="0.25">
      <c r="A403" t="s">
        <v>185</v>
      </c>
      <c r="B403" t="s">
        <v>409</v>
      </c>
      <c r="C403">
        <v>2012</v>
      </c>
      <c r="D403">
        <v>5.8530145899880197E-2</v>
      </c>
      <c r="E403">
        <v>41800</v>
      </c>
      <c r="F403">
        <v>19</v>
      </c>
      <c r="G403" t="s">
        <v>410</v>
      </c>
      <c r="H403">
        <v>662398.75408510701</v>
      </c>
      <c r="I403">
        <v>41800</v>
      </c>
    </row>
    <row r="404" spans="1:9" x14ac:dyDescent="0.25">
      <c r="A404" t="s">
        <v>185</v>
      </c>
      <c r="B404" t="s">
        <v>148</v>
      </c>
      <c r="C404">
        <v>2012</v>
      </c>
      <c r="D404">
        <v>9.0336754662653698E-4</v>
      </c>
      <c r="E404">
        <v>598.389537366338</v>
      </c>
      <c r="F404">
        <v>16</v>
      </c>
      <c r="G404" t="s">
        <v>324</v>
      </c>
      <c r="H404">
        <v>662398.75408510701</v>
      </c>
      <c r="I404">
        <v>598.389537366338</v>
      </c>
    </row>
    <row r="405" spans="1:9" x14ac:dyDescent="0.25">
      <c r="A405" t="s">
        <v>185</v>
      </c>
      <c r="B405" t="s">
        <v>325</v>
      </c>
      <c r="C405">
        <v>2012</v>
      </c>
      <c r="D405">
        <v>1.4981026382727901E-4</v>
      </c>
      <c r="E405">
        <v>99.234132108350494</v>
      </c>
      <c r="F405">
        <v>16</v>
      </c>
      <c r="G405" t="s">
        <v>326</v>
      </c>
      <c r="H405">
        <v>662398.75408510701</v>
      </c>
      <c r="I405">
        <v>99.234132108350494</v>
      </c>
    </row>
    <row r="406" spans="1:9" x14ac:dyDescent="0.25">
      <c r="A406" t="s">
        <v>185</v>
      </c>
      <c r="B406" t="s">
        <v>200</v>
      </c>
      <c r="C406">
        <v>2012</v>
      </c>
      <c r="D406">
        <v>5.0513074214231896E-4</v>
      </c>
      <c r="E406">
        <v>334.59797424515699</v>
      </c>
      <c r="F406">
        <v>13</v>
      </c>
      <c r="G406" t="s">
        <v>201</v>
      </c>
      <c r="H406">
        <v>662398.75408510701</v>
      </c>
      <c r="I406">
        <v>334.59797424515699</v>
      </c>
    </row>
    <row r="407" spans="1:9" x14ac:dyDescent="0.25">
      <c r="A407" t="s">
        <v>185</v>
      </c>
      <c r="B407" t="s">
        <v>222</v>
      </c>
      <c r="C407">
        <v>2012</v>
      </c>
      <c r="D407">
        <v>2.2830318606251399E-4</v>
      </c>
      <c r="E407">
        <v>151.22774600147</v>
      </c>
      <c r="F407">
        <v>14</v>
      </c>
      <c r="G407" t="s">
        <v>223</v>
      </c>
      <c r="H407">
        <v>662398.75408510701</v>
      </c>
      <c r="I407">
        <v>151.22774600147</v>
      </c>
    </row>
    <row r="408" spans="1:9" x14ac:dyDescent="0.25">
      <c r="A408" t="s">
        <v>185</v>
      </c>
      <c r="B408" t="s">
        <v>381</v>
      </c>
      <c r="C408">
        <v>2012</v>
      </c>
      <c r="D408">
        <v>7.38083591887279E-3</v>
      </c>
      <c r="E408">
        <v>4889.0565167679397</v>
      </c>
      <c r="F408">
        <v>17</v>
      </c>
      <c r="G408" t="s">
        <v>382</v>
      </c>
      <c r="H408">
        <v>662398.75408510701</v>
      </c>
      <c r="I408">
        <v>4889.0565167679397</v>
      </c>
    </row>
    <row r="409" spans="1:9" x14ac:dyDescent="0.25">
      <c r="A409" t="s">
        <v>185</v>
      </c>
      <c r="B409" t="s">
        <v>327</v>
      </c>
      <c r="C409">
        <v>2012</v>
      </c>
      <c r="D409">
        <v>2.2087388234717301E-4</v>
      </c>
      <c r="E409">
        <v>146.306584476708</v>
      </c>
      <c r="F409">
        <v>16</v>
      </c>
      <c r="G409" t="s">
        <v>328</v>
      </c>
      <c r="H409">
        <v>662398.75408510701</v>
      </c>
      <c r="I409">
        <v>146.306584476708</v>
      </c>
    </row>
    <row r="410" spans="1:9" x14ac:dyDescent="0.25">
      <c r="A410" t="s">
        <v>185</v>
      </c>
      <c r="B410" t="s">
        <v>383</v>
      </c>
      <c r="C410">
        <v>2012</v>
      </c>
      <c r="D410">
        <v>5.4005950714058702E-3</v>
      </c>
      <c r="E410">
        <v>3577.3474466174198</v>
      </c>
      <c r="F410">
        <v>17</v>
      </c>
      <c r="G410" t="s">
        <v>384</v>
      </c>
      <c r="H410">
        <v>662398.75408510701</v>
      </c>
      <c r="I410">
        <v>3577.3474466174198</v>
      </c>
    </row>
    <row r="411" spans="1:9" x14ac:dyDescent="0.25">
      <c r="A411" t="s">
        <v>185</v>
      </c>
      <c r="B411" t="s">
        <v>329</v>
      </c>
      <c r="C411">
        <v>2012</v>
      </c>
      <c r="D411">
        <v>2.0732295819601899E-3</v>
      </c>
      <c r="E411">
        <v>1373.3046920228201</v>
      </c>
      <c r="F411">
        <v>16</v>
      </c>
      <c r="G411" t="s">
        <v>330</v>
      </c>
      <c r="H411">
        <v>662398.75408510701</v>
      </c>
      <c r="I411">
        <v>1373.3046920228201</v>
      </c>
    </row>
    <row r="412" spans="1:9" x14ac:dyDescent="0.25">
      <c r="A412" t="s">
        <v>185</v>
      </c>
      <c r="B412" t="s">
        <v>186</v>
      </c>
      <c r="C412">
        <v>2012</v>
      </c>
      <c r="D412">
        <v>6.5024009299350901E-3</v>
      </c>
      <c r="E412">
        <v>2536</v>
      </c>
      <c r="F412">
        <v>13</v>
      </c>
      <c r="G412" t="s">
        <v>187</v>
      </c>
      <c r="H412">
        <v>662398.75408510701</v>
      </c>
      <c r="I412">
        <v>2536</v>
      </c>
    </row>
    <row r="413" spans="1:9" x14ac:dyDescent="0.25">
      <c r="A413" t="s">
        <v>185</v>
      </c>
      <c r="B413" t="s">
        <v>331</v>
      </c>
      <c r="C413">
        <v>2012</v>
      </c>
      <c r="D413">
        <v>2.3134664179664602E-3</v>
      </c>
      <c r="E413">
        <v>1532.43727287872</v>
      </c>
      <c r="F413">
        <v>16</v>
      </c>
      <c r="G413" t="s">
        <v>332</v>
      </c>
      <c r="H413">
        <v>662398.75408510701</v>
      </c>
      <c r="I413">
        <v>1532.43727287872</v>
      </c>
    </row>
    <row r="414" spans="1:9" x14ac:dyDescent="0.25">
      <c r="A414" t="s">
        <v>185</v>
      </c>
      <c r="B414" t="s">
        <v>333</v>
      </c>
      <c r="C414">
        <v>2012</v>
      </c>
      <c r="D414">
        <v>2.5174168544623001E-3</v>
      </c>
      <c r="E414">
        <v>1667.5337879086801</v>
      </c>
      <c r="F414">
        <v>15</v>
      </c>
      <c r="G414" t="s">
        <v>334</v>
      </c>
      <c r="H414">
        <v>662398.75408510701</v>
      </c>
      <c r="I414">
        <v>1667.5337879086801</v>
      </c>
    </row>
    <row r="415" spans="1:9" x14ac:dyDescent="0.25">
      <c r="A415" t="s">
        <v>185</v>
      </c>
      <c r="B415" t="s">
        <v>202</v>
      </c>
      <c r="C415">
        <v>2012</v>
      </c>
      <c r="D415" s="1">
        <v>8.7771748171029305E-5</v>
      </c>
      <c r="E415">
        <v>58.139896632361598</v>
      </c>
      <c r="F415">
        <v>13</v>
      </c>
      <c r="G415" t="s">
        <v>203</v>
      </c>
      <c r="H415">
        <v>662398.75408510701</v>
      </c>
      <c r="I415">
        <v>58.139896632361598</v>
      </c>
    </row>
    <row r="416" spans="1:9" x14ac:dyDescent="0.25">
      <c r="A416" t="s">
        <v>185</v>
      </c>
      <c r="B416" t="s">
        <v>224</v>
      </c>
      <c r="C416">
        <v>2012</v>
      </c>
      <c r="D416">
        <v>1.10436941173586E-4</v>
      </c>
      <c r="E416">
        <v>73.153292238353899</v>
      </c>
      <c r="F416">
        <v>14</v>
      </c>
      <c r="G416" t="s">
        <v>225</v>
      </c>
      <c r="H416">
        <v>662398.75408510701</v>
      </c>
      <c r="I416">
        <v>73.153292238353899</v>
      </c>
    </row>
    <row r="417" spans="1:9" x14ac:dyDescent="0.25">
      <c r="A417" t="s">
        <v>185</v>
      </c>
      <c r="B417" t="s">
        <v>284</v>
      </c>
      <c r="C417">
        <v>2012</v>
      </c>
      <c r="D417">
        <v>3.1047858406158201E-3</v>
      </c>
      <c r="E417">
        <v>7202</v>
      </c>
      <c r="F417">
        <v>15</v>
      </c>
      <c r="G417" t="s">
        <v>285</v>
      </c>
      <c r="H417">
        <v>662398.75408510701</v>
      </c>
      <c r="I417">
        <v>7202</v>
      </c>
    </row>
    <row r="418" spans="1:9" x14ac:dyDescent="0.25">
      <c r="A418" t="s">
        <v>185</v>
      </c>
      <c r="B418" t="s">
        <v>385</v>
      </c>
      <c r="C418">
        <v>2012</v>
      </c>
      <c r="D418" s="1">
        <v>2.6132789364646699E-5</v>
      </c>
      <c r="E418">
        <v>17.3103271159105</v>
      </c>
      <c r="F418">
        <v>17</v>
      </c>
      <c r="G418" t="s">
        <v>386</v>
      </c>
      <c r="H418">
        <v>662398.75408510701</v>
      </c>
      <c r="I418">
        <v>17.3103271159105</v>
      </c>
    </row>
    <row r="419" spans="1:9" x14ac:dyDescent="0.25">
      <c r="A419" t="s">
        <v>185</v>
      </c>
      <c r="B419" t="s">
        <v>411</v>
      </c>
      <c r="C419">
        <v>2012</v>
      </c>
      <c r="D419">
        <v>1.6439121092946499E-2</v>
      </c>
      <c r="E419">
        <v>10889.2533302219</v>
      </c>
      <c r="F419">
        <v>18</v>
      </c>
      <c r="G419" t="s">
        <v>412</v>
      </c>
      <c r="H419">
        <v>662398.75408510701</v>
      </c>
      <c r="I419">
        <v>10889.2533302219</v>
      </c>
    </row>
    <row r="420" spans="1:9" x14ac:dyDescent="0.25">
      <c r="A420" t="s">
        <v>185</v>
      </c>
      <c r="B420" t="s">
        <v>335</v>
      </c>
      <c r="C420">
        <v>2012</v>
      </c>
      <c r="D420">
        <v>1.6596871179466999E-2</v>
      </c>
      <c r="E420">
        <v>17528</v>
      </c>
      <c r="F420">
        <v>15</v>
      </c>
      <c r="G420" t="s">
        <v>336</v>
      </c>
      <c r="H420">
        <v>662398.75408510701</v>
      </c>
      <c r="I420">
        <v>17528</v>
      </c>
    </row>
    <row r="421" spans="1:9" x14ac:dyDescent="0.25">
      <c r="A421" t="s">
        <v>185</v>
      </c>
      <c r="B421" t="s">
        <v>286</v>
      </c>
      <c r="C421">
        <v>2012</v>
      </c>
      <c r="D421">
        <v>6.04277810666179E-3</v>
      </c>
      <c r="E421">
        <v>4002.72868906553</v>
      </c>
      <c r="F421">
        <v>15</v>
      </c>
      <c r="G421" t="s">
        <v>287</v>
      </c>
      <c r="H421">
        <v>662398.75408510701</v>
      </c>
      <c r="I421">
        <v>4002.72868906553</v>
      </c>
    </row>
    <row r="422" spans="1:9" x14ac:dyDescent="0.25">
      <c r="A422" t="s">
        <v>185</v>
      </c>
      <c r="B422" t="s">
        <v>337</v>
      </c>
      <c r="C422">
        <v>2012</v>
      </c>
      <c r="D422">
        <v>8.6338201903050004E-4</v>
      </c>
      <c r="E422">
        <v>571.90317370528703</v>
      </c>
      <c r="F422">
        <v>15</v>
      </c>
      <c r="G422" t="s">
        <v>338</v>
      </c>
      <c r="H422">
        <v>662398.75408510701</v>
      </c>
      <c r="I422">
        <v>571.90317370528703</v>
      </c>
    </row>
    <row r="423" spans="1:9" x14ac:dyDescent="0.25">
      <c r="A423" t="s">
        <v>185</v>
      </c>
      <c r="B423" t="s">
        <v>228</v>
      </c>
      <c r="C423">
        <v>2012</v>
      </c>
      <c r="D423">
        <v>4.1067300400074403E-3</v>
      </c>
      <c r="E423">
        <v>2720.2928618648102</v>
      </c>
      <c r="F423">
        <v>14</v>
      </c>
      <c r="G423" t="s">
        <v>229</v>
      </c>
      <c r="H423">
        <v>662398.75408510701</v>
      </c>
      <c r="I423">
        <v>2720.2928618648102</v>
      </c>
    </row>
    <row r="424" spans="1:9" x14ac:dyDescent="0.25">
      <c r="A424" t="s">
        <v>185</v>
      </c>
      <c r="B424" t="s">
        <v>230</v>
      </c>
      <c r="C424">
        <v>2012</v>
      </c>
      <c r="D424">
        <v>4.1570285903438502E-4</v>
      </c>
      <c r="E424">
        <v>31</v>
      </c>
      <c r="F424">
        <v>13</v>
      </c>
      <c r="G424" t="s">
        <v>231</v>
      </c>
      <c r="H424">
        <v>662398.75408510701</v>
      </c>
      <c r="I424">
        <v>31</v>
      </c>
    </row>
    <row r="425" spans="1:9" x14ac:dyDescent="0.25">
      <c r="A425" t="s">
        <v>185</v>
      </c>
      <c r="B425" t="s">
        <v>232</v>
      </c>
      <c r="C425">
        <v>2012</v>
      </c>
      <c r="D425">
        <v>3.6712825610879898E-4</v>
      </c>
      <c r="E425">
        <v>243.18529943590701</v>
      </c>
      <c r="F425">
        <v>14</v>
      </c>
      <c r="G425" t="s">
        <v>233</v>
      </c>
      <c r="H425">
        <v>662398.75408510701</v>
      </c>
      <c r="I425">
        <v>243.18529943590701</v>
      </c>
    </row>
    <row r="426" spans="1:9" x14ac:dyDescent="0.25">
      <c r="A426" t="s">
        <v>185</v>
      </c>
      <c r="B426" t="s">
        <v>387</v>
      </c>
      <c r="C426">
        <v>2012</v>
      </c>
      <c r="D426">
        <v>2.3317113238272599E-4</v>
      </c>
      <c r="E426">
        <v>154.45226757893101</v>
      </c>
      <c r="F426">
        <v>17</v>
      </c>
      <c r="G426" t="s">
        <v>388</v>
      </c>
      <c r="H426">
        <v>662398.75408510701</v>
      </c>
      <c r="I426">
        <v>154.45226757893101</v>
      </c>
    </row>
    <row r="427" spans="1:9" x14ac:dyDescent="0.25">
      <c r="A427" t="s">
        <v>185</v>
      </c>
      <c r="B427" t="s">
        <v>234</v>
      </c>
      <c r="C427">
        <v>2012</v>
      </c>
      <c r="D427">
        <v>8.0371244953929299E-4</v>
      </c>
      <c r="E427">
        <v>532.37812521751698</v>
      </c>
      <c r="F427">
        <v>13</v>
      </c>
      <c r="G427" t="s">
        <v>235</v>
      </c>
      <c r="H427">
        <v>662398.75408510701</v>
      </c>
      <c r="I427">
        <v>532.37812521751698</v>
      </c>
    </row>
    <row r="428" spans="1:9" x14ac:dyDescent="0.25">
      <c r="A428" t="s">
        <v>185</v>
      </c>
      <c r="B428" t="s">
        <v>236</v>
      </c>
      <c r="C428">
        <v>2012</v>
      </c>
      <c r="D428">
        <v>2.2613795703116798E-3</v>
      </c>
      <c r="E428">
        <v>1497.93500988797</v>
      </c>
      <c r="F428">
        <v>14</v>
      </c>
      <c r="G428" t="s">
        <v>237</v>
      </c>
      <c r="H428">
        <v>662398.75408510701</v>
      </c>
      <c r="I428">
        <v>1497.93500988797</v>
      </c>
    </row>
    <row r="429" spans="1:9" x14ac:dyDescent="0.25">
      <c r="A429" t="s">
        <v>185</v>
      </c>
      <c r="B429" t="s">
        <v>339</v>
      </c>
      <c r="C429">
        <v>2012</v>
      </c>
      <c r="D429">
        <v>7.0644423461020602E-4</v>
      </c>
      <c r="E429">
        <v>467.94778083640801</v>
      </c>
      <c r="F429">
        <v>16</v>
      </c>
      <c r="G429" t="s">
        <v>340</v>
      </c>
      <c r="H429">
        <v>662398.75408510701</v>
      </c>
      <c r="I429">
        <v>467.94778083640801</v>
      </c>
    </row>
    <row r="430" spans="1:9" x14ac:dyDescent="0.25">
      <c r="A430" t="s">
        <v>185</v>
      </c>
      <c r="B430" t="s">
        <v>429</v>
      </c>
      <c r="C430">
        <v>2012</v>
      </c>
      <c r="D430">
        <v>2.2087388234717301E-4</v>
      </c>
      <c r="E430">
        <v>146.306584476708</v>
      </c>
      <c r="F430">
        <v>29</v>
      </c>
      <c r="G430" t="s">
        <v>430</v>
      </c>
      <c r="H430">
        <v>662398.75408510701</v>
      </c>
      <c r="I430">
        <v>146.306584476708</v>
      </c>
    </row>
    <row r="431" spans="1:9" x14ac:dyDescent="0.25">
      <c r="A431" t="s">
        <v>185</v>
      </c>
      <c r="B431" t="s">
        <v>341</v>
      </c>
      <c r="C431">
        <v>2012</v>
      </c>
      <c r="D431">
        <v>7.8440923247596298E-4</v>
      </c>
      <c r="E431">
        <v>153</v>
      </c>
      <c r="F431">
        <v>15</v>
      </c>
      <c r="G431" t="s">
        <v>342</v>
      </c>
      <c r="H431">
        <v>662398.75408510701</v>
      </c>
      <c r="I431">
        <v>153</v>
      </c>
    </row>
    <row r="432" spans="1:9" x14ac:dyDescent="0.25">
      <c r="A432" t="s">
        <v>185</v>
      </c>
      <c r="B432" t="s">
        <v>389</v>
      </c>
      <c r="C432">
        <v>2012</v>
      </c>
      <c r="D432">
        <v>0.147529624793417</v>
      </c>
      <c r="E432">
        <v>60848</v>
      </c>
      <c r="F432">
        <v>17</v>
      </c>
      <c r="G432" t="s">
        <v>390</v>
      </c>
      <c r="H432">
        <v>662398.75408510701</v>
      </c>
      <c r="I432">
        <v>60848</v>
      </c>
    </row>
    <row r="433" spans="1:9" x14ac:dyDescent="0.25">
      <c r="A433" t="s">
        <v>185</v>
      </c>
      <c r="B433" t="s">
        <v>391</v>
      </c>
      <c r="C433">
        <v>2012</v>
      </c>
      <c r="D433">
        <v>3.8141154917069298E-3</v>
      </c>
      <c r="E433">
        <v>2526.4653496433698</v>
      </c>
      <c r="F433">
        <v>17</v>
      </c>
      <c r="G433" t="s">
        <v>392</v>
      </c>
      <c r="H433">
        <v>662398.75408510701</v>
      </c>
      <c r="I433">
        <v>2526.4653496433698</v>
      </c>
    </row>
    <row r="434" spans="1:9" x14ac:dyDescent="0.25">
      <c r="A434" t="s">
        <v>185</v>
      </c>
      <c r="B434" t="s">
        <v>393</v>
      </c>
      <c r="C434">
        <v>2012</v>
      </c>
      <c r="D434">
        <v>3.8658972591114299E-3</v>
      </c>
      <c r="E434">
        <v>2560.7655278564398</v>
      </c>
      <c r="F434">
        <v>17</v>
      </c>
      <c r="G434" t="s">
        <v>394</v>
      </c>
      <c r="H434">
        <v>662398.75408510701</v>
      </c>
      <c r="I434">
        <v>2560.7655278564398</v>
      </c>
    </row>
    <row r="435" spans="1:9" x14ac:dyDescent="0.25">
      <c r="A435" t="s">
        <v>185</v>
      </c>
      <c r="B435" t="s">
        <v>431</v>
      </c>
      <c r="C435">
        <v>2012</v>
      </c>
      <c r="D435">
        <v>1.3969290877222499E-3</v>
      </c>
      <c r="E435">
        <v>925.32408725246103</v>
      </c>
      <c r="F435">
        <v>29</v>
      </c>
      <c r="G435" t="s">
        <v>432</v>
      </c>
      <c r="H435">
        <v>662398.75408510701</v>
      </c>
      <c r="I435">
        <v>925.32408725246103</v>
      </c>
    </row>
    <row r="436" spans="1:9" x14ac:dyDescent="0.25">
      <c r="A436" t="s">
        <v>185</v>
      </c>
      <c r="B436" t="s">
        <v>238</v>
      </c>
      <c r="C436">
        <v>2012</v>
      </c>
      <c r="D436">
        <v>5.6969240753815102E-4</v>
      </c>
      <c r="E436">
        <v>377.363540965016</v>
      </c>
      <c r="F436">
        <v>14</v>
      </c>
      <c r="G436" t="s">
        <v>239</v>
      </c>
      <c r="H436">
        <v>662398.75408510701</v>
      </c>
      <c r="I436">
        <v>377.363540965016</v>
      </c>
    </row>
    <row r="437" spans="1:9" x14ac:dyDescent="0.25">
      <c r="A437" t="s">
        <v>185</v>
      </c>
      <c r="B437" t="s">
        <v>288</v>
      </c>
      <c r="C437">
        <v>2012</v>
      </c>
      <c r="D437">
        <v>5.8331758615830197E-3</v>
      </c>
      <c r="E437">
        <v>7788</v>
      </c>
      <c r="F437">
        <v>15</v>
      </c>
      <c r="G437" t="s">
        <v>289</v>
      </c>
      <c r="H437">
        <v>662398.75408510701</v>
      </c>
      <c r="I437">
        <v>7788</v>
      </c>
    </row>
    <row r="438" spans="1:9" x14ac:dyDescent="0.25">
      <c r="A438" t="s">
        <v>185</v>
      </c>
      <c r="B438" t="s">
        <v>194</v>
      </c>
      <c r="C438">
        <v>2012</v>
      </c>
      <c r="D438">
        <v>2.9792017280214E-3</v>
      </c>
      <c r="E438">
        <v>4762</v>
      </c>
      <c r="F438">
        <v>13</v>
      </c>
      <c r="G438" t="s">
        <v>195</v>
      </c>
      <c r="H438">
        <v>662398.75408510701</v>
      </c>
      <c r="I438">
        <v>4762</v>
      </c>
    </row>
    <row r="439" spans="1:9" x14ac:dyDescent="0.25">
      <c r="A439" t="s">
        <v>185</v>
      </c>
      <c r="B439" t="s">
        <v>240</v>
      </c>
      <c r="C439">
        <v>2012</v>
      </c>
      <c r="D439">
        <v>2.2094340749875302E-3</v>
      </c>
      <c r="E439">
        <v>1463.5263785049201</v>
      </c>
      <c r="F439">
        <v>14</v>
      </c>
      <c r="G439" t="s">
        <v>241</v>
      </c>
      <c r="H439">
        <v>662398.75408510701</v>
      </c>
      <c r="I439">
        <v>1463.5263785049201</v>
      </c>
    </row>
    <row r="440" spans="1:9" x14ac:dyDescent="0.25">
      <c r="A440" t="s">
        <v>185</v>
      </c>
      <c r="B440" t="s">
        <v>343</v>
      </c>
      <c r="C440">
        <v>2012</v>
      </c>
      <c r="D440">
        <v>3.8078661145588299E-3</v>
      </c>
      <c r="E440">
        <v>2522.3257700066702</v>
      </c>
      <c r="F440">
        <v>16</v>
      </c>
      <c r="G440" t="s">
        <v>344</v>
      </c>
      <c r="H440">
        <v>662398.75408510701</v>
      </c>
      <c r="I440">
        <v>2522.3257700066702</v>
      </c>
    </row>
    <row r="441" spans="1:9" x14ac:dyDescent="0.25">
      <c r="A441" t="s">
        <v>185</v>
      </c>
      <c r="B441" t="s">
        <v>290</v>
      </c>
      <c r="C441">
        <v>2012</v>
      </c>
      <c r="D441">
        <v>6.8822957089358105E-4</v>
      </c>
      <c r="E441">
        <v>455.88241028443599</v>
      </c>
      <c r="F441">
        <v>15</v>
      </c>
      <c r="G441" t="s">
        <v>291</v>
      </c>
      <c r="H441">
        <v>662398.75408510701</v>
      </c>
      <c r="I441">
        <v>455.88241028443599</v>
      </c>
    </row>
    <row r="442" spans="1:9" x14ac:dyDescent="0.25">
      <c r="A442" t="s">
        <v>185</v>
      </c>
      <c r="B442" t="s">
        <v>395</v>
      </c>
      <c r="C442">
        <v>2012</v>
      </c>
      <c r="D442" s="1">
        <v>7.1816975961326205E-5</v>
      </c>
      <c r="E442">
        <v>47.571475398942603</v>
      </c>
      <c r="F442">
        <v>17</v>
      </c>
      <c r="G442" t="s">
        <v>396</v>
      </c>
      <c r="H442">
        <v>662398.75408510701</v>
      </c>
      <c r="I442">
        <v>47.571475398942603</v>
      </c>
    </row>
    <row r="443" spans="1:9" x14ac:dyDescent="0.25">
      <c r="A443" t="s">
        <v>185</v>
      </c>
      <c r="B443" t="s">
        <v>242</v>
      </c>
      <c r="C443">
        <v>2012</v>
      </c>
      <c r="D443">
        <v>1.72938402956057E-3</v>
      </c>
      <c r="E443">
        <v>1145.5418265156</v>
      </c>
      <c r="F443">
        <v>14</v>
      </c>
      <c r="G443" t="s">
        <v>243</v>
      </c>
      <c r="H443">
        <v>662398.75408510701</v>
      </c>
      <c r="I443">
        <v>1145.5418265156</v>
      </c>
    </row>
    <row r="444" spans="1:9" x14ac:dyDescent="0.25">
      <c r="A444" t="s">
        <v>185</v>
      </c>
      <c r="B444" t="s">
        <v>188</v>
      </c>
      <c r="C444">
        <v>2012</v>
      </c>
      <c r="D444">
        <v>1.7067071858936399E-3</v>
      </c>
      <c r="E444">
        <v>4</v>
      </c>
      <c r="F444">
        <v>13</v>
      </c>
      <c r="G444" t="s">
        <v>189</v>
      </c>
      <c r="H444">
        <v>662398.75408510701</v>
      </c>
      <c r="I444">
        <v>4</v>
      </c>
    </row>
    <row r="445" spans="1:9" x14ac:dyDescent="0.25">
      <c r="A445" t="s">
        <v>185</v>
      </c>
      <c r="B445" t="s">
        <v>248</v>
      </c>
      <c r="C445">
        <v>2012</v>
      </c>
      <c r="D445">
        <v>1.2675266296052401E-3</v>
      </c>
      <c r="E445">
        <v>202</v>
      </c>
      <c r="F445">
        <v>13</v>
      </c>
      <c r="G445" t="s">
        <v>249</v>
      </c>
      <c r="H445">
        <v>662398.75408510701</v>
      </c>
      <c r="I445">
        <v>202</v>
      </c>
    </row>
    <row r="446" spans="1:9" x14ac:dyDescent="0.25">
      <c r="A446" t="s">
        <v>185</v>
      </c>
      <c r="B446" t="s">
        <v>292</v>
      </c>
      <c r="C446">
        <v>2012</v>
      </c>
      <c r="D446">
        <v>2.9587404180350901E-4</v>
      </c>
      <c r="E446">
        <v>195.986596656769</v>
      </c>
      <c r="F446">
        <v>15</v>
      </c>
      <c r="G446" t="s">
        <v>293</v>
      </c>
      <c r="H446">
        <v>662398.75408510701</v>
      </c>
      <c r="I446">
        <v>195.986596656769</v>
      </c>
    </row>
    <row r="447" spans="1:9" x14ac:dyDescent="0.25">
      <c r="A447" t="s">
        <v>185</v>
      </c>
      <c r="B447" t="s">
        <v>421</v>
      </c>
      <c r="C447">
        <v>2012</v>
      </c>
      <c r="D447">
        <v>2.15344333001374E-3</v>
      </c>
      <c r="E447">
        <v>383</v>
      </c>
      <c r="F447">
        <v>16</v>
      </c>
      <c r="G447" t="s">
        <v>422</v>
      </c>
      <c r="H447">
        <v>662398.75408510701</v>
      </c>
      <c r="I447">
        <v>383</v>
      </c>
    </row>
    <row r="448" spans="1:9" x14ac:dyDescent="0.25">
      <c r="A448" t="s">
        <v>185</v>
      </c>
      <c r="B448" t="s">
        <v>250</v>
      </c>
      <c r="C448">
        <v>2012</v>
      </c>
      <c r="D448">
        <v>5.3207138234052298E-3</v>
      </c>
      <c r="E448">
        <v>3524.4342074670299</v>
      </c>
      <c r="F448">
        <v>14</v>
      </c>
      <c r="G448" t="s">
        <v>251</v>
      </c>
      <c r="H448">
        <v>662398.75408510701</v>
      </c>
      <c r="I448">
        <v>3524.4342074670299</v>
      </c>
    </row>
    <row r="449" spans="1:9" x14ac:dyDescent="0.25">
      <c r="A449" t="s">
        <v>185</v>
      </c>
      <c r="B449" t="s">
        <v>252</v>
      </c>
      <c r="C449">
        <v>2012</v>
      </c>
      <c r="D449">
        <v>1.99157816905585E-4</v>
      </c>
      <c r="E449">
        <v>131.92188978457</v>
      </c>
      <c r="F449">
        <v>14</v>
      </c>
      <c r="G449" t="s">
        <v>253</v>
      </c>
      <c r="H449">
        <v>662398.75408510701</v>
      </c>
      <c r="I449">
        <v>131.92188978457</v>
      </c>
    </row>
    <row r="450" spans="1:9" x14ac:dyDescent="0.25">
      <c r="A450" t="s">
        <v>185</v>
      </c>
      <c r="B450" t="s">
        <v>345</v>
      </c>
      <c r="C450">
        <v>2012</v>
      </c>
      <c r="D450">
        <v>9.03564414387193E-4</v>
      </c>
      <c r="E450">
        <v>598.51994232571599</v>
      </c>
      <c r="F450">
        <v>16</v>
      </c>
      <c r="G450" t="s">
        <v>346</v>
      </c>
      <c r="H450">
        <v>662398.75408510701</v>
      </c>
      <c r="I450">
        <v>598.51994232571599</v>
      </c>
    </row>
    <row r="451" spans="1:9" x14ac:dyDescent="0.25">
      <c r="A451" t="s">
        <v>185</v>
      </c>
      <c r="B451" t="s">
        <v>87</v>
      </c>
      <c r="C451">
        <v>2012</v>
      </c>
      <c r="D451">
        <v>2.1805183295397899E-4</v>
      </c>
      <c r="E451">
        <v>144.43726247468999</v>
      </c>
      <c r="F451">
        <v>29</v>
      </c>
      <c r="G451" t="s">
        <v>427</v>
      </c>
      <c r="H451">
        <v>662398.75408510701</v>
      </c>
      <c r="I451">
        <v>144.43726247468999</v>
      </c>
    </row>
    <row r="452" spans="1:9" x14ac:dyDescent="0.25">
      <c r="A452" t="s">
        <v>185</v>
      </c>
      <c r="B452" t="s">
        <v>254</v>
      </c>
      <c r="C452">
        <v>2012</v>
      </c>
      <c r="D452">
        <v>2.0399438782837899E-4</v>
      </c>
      <c r="E452">
        <v>135.125628337873</v>
      </c>
      <c r="F452">
        <v>14</v>
      </c>
      <c r="G452" t="s">
        <v>255</v>
      </c>
      <c r="H452">
        <v>662398.75408510701</v>
      </c>
      <c r="I452">
        <v>135.125628337873</v>
      </c>
    </row>
    <row r="453" spans="1:9" x14ac:dyDescent="0.25">
      <c r="A453" t="s">
        <v>185</v>
      </c>
      <c r="B453" t="s">
        <v>347</v>
      </c>
      <c r="C453">
        <v>2012</v>
      </c>
      <c r="D453">
        <v>3.5117373867749198E-4</v>
      </c>
      <c r="E453">
        <v>110</v>
      </c>
      <c r="F453">
        <v>16</v>
      </c>
      <c r="G453" t="s">
        <v>348</v>
      </c>
      <c r="H453">
        <v>662398.75408510701</v>
      </c>
      <c r="I453">
        <v>110</v>
      </c>
    </row>
    <row r="454" spans="1:9" x14ac:dyDescent="0.25">
      <c r="A454" t="s">
        <v>185</v>
      </c>
      <c r="B454" t="s">
        <v>433</v>
      </c>
      <c r="C454">
        <v>2012</v>
      </c>
      <c r="D454">
        <v>4.6502190472914401E-4</v>
      </c>
      <c r="E454">
        <v>308.02993031486801</v>
      </c>
      <c r="F454">
        <v>29</v>
      </c>
      <c r="G454" t="s">
        <v>434</v>
      </c>
      <c r="H454">
        <v>662398.75408510701</v>
      </c>
      <c r="I454">
        <v>308.02993031486801</v>
      </c>
    </row>
    <row r="455" spans="1:9" x14ac:dyDescent="0.25">
      <c r="A455" t="s">
        <v>185</v>
      </c>
      <c r="B455" t="s">
        <v>413</v>
      </c>
      <c r="C455">
        <v>2012</v>
      </c>
      <c r="D455">
        <v>1.8122067238649501E-4</v>
      </c>
      <c r="E455">
        <v>120.04034760328</v>
      </c>
      <c r="F455">
        <v>19</v>
      </c>
      <c r="G455" t="s">
        <v>414</v>
      </c>
      <c r="H455">
        <v>662398.75408510701</v>
      </c>
      <c r="I455">
        <v>120.04034760328</v>
      </c>
    </row>
    <row r="456" spans="1:9" x14ac:dyDescent="0.25">
      <c r="A456" t="s">
        <v>185</v>
      </c>
      <c r="B456" t="s">
        <v>256</v>
      </c>
      <c r="C456">
        <v>2012</v>
      </c>
      <c r="D456" s="1">
        <v>1.49317321936155E-5</v>
      </c>
      <c r="E456">
        <v>9.8907608013833794</v>
      </c>
      <c r="F456">
        <v>13</v>
      </c>
      <c r="G456" t="s">
        <v>257</v>
      </c>
      <c r="H456">
        <v>662398.75408510701</v>
      </c>
      <c r="I456">
        <v>9.8907608013833794</v>
      </c>
    </row>
    <row r="457" spans="1:9" x14ac:dyDescent="0.25">
      <c r="A457" t="s">
        <v>185</v>
      </c>
      <c r="B457" t="s">
        <v>349</v>
      </c>
      <c r="C457">
        <v>2012</v>
      </c>
      <c r="D457">
        <v>1.1666293625122099E-2</v>
      </c>
      <c r="E457">
        <v>22200</v>
      </c>
      <c r="F457">
        <v>16</v>
      </c>
      <c r="G457" t="s">
        <v>350</v>
      </c>
      <c r="H457">
        <v>662398.75408510701</v>
      </c>
      <c r="I457">
        <v>22200</v>
      </c>
    </row>
    <row r="458" spans="1:9" x14ac:dyDescent="0.25">
      <c r="A458" t="s">
        <v>185</v>
      </c>
      <c r="B458" t="s">
        <v>351</v>
      </c>
      <c r="C458">
        <v>2012</v>
      </c>
      <c r="D458">
        <v>3.8104093149452997E-2</v>
      </c>
      <c r="E458">
        <v>19259</v>
      </c>
      <c r="F458">
        <v>15</v>
      </c>
      <c r="G458" t="s">
        <v>352</v>
      </c>
      <c r="H458">
        <v>662398.75408510701</v>
      </c>
      <c r="I458">
        <v>19259</v>
      </c>
    </row>
    <row r="459" spans="1:9" x14ac:dyDescent="0.25">
      <c r="A459" t="s">
        <v>185</v>
      </c>
      <c r="B459" t="s">
        <v>353</v>
      </c>
      <c r="C459">
        <v>2012</v>
      </c>
      <c r="D459">
        <v>1.5652059893716699E-3</v>
      </c>
      <c r="E459">
        <v>1422</v>
      </c>
      <c r="F459">
        <v>16</v>
      </c>
      <c r="G459" t="s">
        <v>354</v>
      </c>
      <c r="H459">
        <v>662398.75408510701</v>
      </c>
      <c r="I459">
        <v>1422</v>
      </c>
    </row>
    <row r="460" spans="1:9" x14ac:dyDescent="0.25">
      <c r="A460" t="s">
        <v>185</v>
      </c>
      <c r="B460" t="s">
        <v>397</v>
      </c>
      <c r="C460">
        <v>2012</v>
      </c>
      <c r="D460">
        <v>4.9067855556102803E-3</v>
      </c>
      <c r="E460">
        <v>3250.2486385990501</v>
      </c>
      <c r="F460">
        <v>17</v>
      </c>
      <c r="G460" t="s">
        <v>398</v>
      </c>
      <c r="H460">
        <v>662398.75408510701</v>
      </c>
      <c r="I460">
        <v>3250.2486385990501</v>
      </c>
    </row>
    <row r="461" spans="1:9" x14ac:dyDescent="0.25">
      <c r="A461" t="s">
        <v>185</v>
      </c>
      <c r="B461" t="s">
        <v>300</v>
      </c>
      <c r="C461">
        <v>2012</v>
      </c>
      <c r="D461">
        <v>7.7158424962262505E-4</v>
      </c>
      <c r="E461">
        <v>210</v>
      </c>
      <c r="F461">
        <v>15</v>
      </c>
      <c r="G461" t="s">
        <v>301</v>
      </c>
      <c r="H461">
        <v>662398.75408510701</v>
      </c>
      <c r="I461">
        <v>210</v>
      </c>
    </row>
    <row r="462" spans="1:9" x14ac:dyDescent="0.25">
      <c r="A462" t="s">
        <v>185</v>
      </c>
      <c r="B462" t="s">
        <v>258</v>
      </c>
      <c r="C462">
        <v>2012</v>
      </c>
      <c r="D462" s="1">
        <v>4.4174776469434601E-5</v>
      </c>
      <c r="E462">
        <v>29.261316895341601</v>
      </c>
      <c r="F462">
        <v>14</v>
      </c>
      <c r="G462" t="s">
        <v>259</v>
      </c>
      <c r="H462">
        <v>662398.75408510701</v>
      </c>
      <c r="I462">
        <v>29.261316895341601</v>
      </c>
    </row>
    <row r="463" spans="1:9" x14ac:dyDescent="0.25">
      <c r="A463" t="s">
        <v>185</v>
      </c>
      <c r="B463" t="s">
        <v>355</v>
      </c>
      <c r="C463">
        <v>2012</v>
      </c>
      <c r="D463">
        <v>1.0547610511462101E-3</v>
      </c>
      <c r="E463">
        <v>698.67240613674801</v>
      </c>
      <c r="F463">
        <v>16</v>
      </c>
      <c r="G463" t="s">
        <v>356</v>
      </c>
      <c r="H463">
        <v>662398.75408510701</v>
      </c>
      <c r="I463">
        <v>698.67240613674801</v>
      </c>
    </row>
    <row r="464" spans="1:9" x14ac:dyDescent="0.25">
      <c r="A464" t="s">
        <v>185</v>
      </c>
      <c r="B464" t="s">
        <v>294</v>
      </c>
      <c r="C464">
        <v>2012</v>
      </c>
      <c r="D464">
        <v>3.98736789966979E-4</v>
      </c>
      <c r="E464">
        <v>264.12275288202198</v>
      </c>
      <c r="F464">
        <v>15</v>
      </c>
      <c r="G464" t="s">
        <v>295</v>
      </c>
      <c r="H464">
        <v>662398.75408510701</v>
      </c>
      <c r="I464">
        <v>264.12275288202198</v>
      </c>
    </row>
    <row r="465" spans="1:9" x14ac:dyDescent="0.25">
      <c r="A465" t="s">
        <v>185</v>
      </c>
      <c r="B465" t="s">
        <v>296</v>
      </c>
      <c r="C465">
        <v>2012</v>
      </c>
      <c r="D465">
        <v>1.7730939150788501E-2</v>
      </c>
      <c r="E465">
        <v>250</v>
      </c>
      <c r="F465">
        <v>15</v>
      </c>
      <c r="G465" t="s">
        <v>297</v>
      </c>
      <c r="H465">
        <v>662398.75408510701</v>
      </c>
      <c r="I465">
        <v>250</v>
      </c>
    </row>
    <row r="466" spans="1:9" x14ac:dyDescent="0.25">
      <c r="A466" t="s">
        <v>185</v>
      </c>
      <c r="B466" t="s">
        <v>260</v>
      </c>
      <c r="C466">
        <v>2012</v>
      </c>
      <c r="D466">
        <v>1.3862227031208401E-3</v>
      </c>
      <c r="E466">
        <v>918.23219143173606</v>
      </c>
      <c r="F466">
        <v>14</v>
      </c>
      <c r="G466" t="s">
        <v>261</v>
      </c>
      <c r="H466">
        <v>662398.75408510701</v>
      </c>
      <c r="I466">
        <v>918.23219143173606</v>
      </c>
    </row>
    <row r="467" spans="1:9" x14ac:dyDescent="0.25">
      <c r="A467" t="s">
        <v>185</v>
      </c>
      <c r="B467" t="s">
        <v>262</v>
      </c>
      <c r="C467">
        <v>2012</v>
      </c>
      <c r="D467">
        <v>1.4453510383171201E-2</v>
      </c>
      <c r="E467">
        <v>9573.9872699687403</v>
      </c>
      <c r="F467">
        <v>14</v>
      </c>
      <c r="G467" t="s">
        <v>263</v>
      </c>
      <c r="H467">
        <v>662398.75408510701</v>
      </c>
      <c r="I467">
        <v>9573.9872699687403</v>
      </c>
    </row>
    <row r="468" spans="1:9" x14ac:dyDescent="0.25">
      <c r="A468" t="s">
        <v>185</v>
      </c>
      <c r="B468" t="s">
        <v>264</v>
      </c>
      <c r="C468">
        <v>2012</v>
      </c>
      <c r="D468">
        <v>2.8699584838103001E-3</v>
      </c>
      <c r="E468">
        <v>1200</v>
      </c>
      <c r="F468">
        <v>14</v>
      </c>
      <c r="G468" t="s">
        <v>265</v>
      </c>
      <c r="H468">
        <v>662398.75408510701</v>
      </c>
      <c r="I468">
        <v>1200</v>
      </c>
    </row>
    <row r="469" spans="1:9" x14ac:dyDescent="0.25">
      <c r="A469" t="s">
        <v>185</v>
      </c>
      <c r="B469" t="s">
        <v>357</v>
      </c>
      <c r="C469">
        <v>2012</v>
      </c>
      <c r="D469">
        <v>7.7737205945730098E-4</v>
      </c>
      <c r="E469">
        <v>514.93028364508996</v>
      </c>
      <c r="F469">
        <v>16</v>
      </c>
      <c r="G469" t="s">
        <v>358</v>
      </c>
      <c r="H469">
        <v>662398.75408510701</v>
      </c>
      <c r="I469">
        <v>514.93028364508996</v>
      </c>
    </row>
    <row r="470" spans="1:9" x14ac:dyDescent="0.25">
      <c r="A470" t="s">
        <v>185</v>
      </c>
      <c r="B470" t="s">
        <v>298</v>
      </c>
      <c r="C470">
        <v>2012</v>
      </c>
      <c r="D470">
        <v>2.4737874822883298E-3</v>
      </c>
      <c r="E470">
        <v>1638.6337461391299</v>
      </c>
      <c r="F470">
        <v>15</v>
      </c>
      <c r="G470" t="s">
        <v>299</v>
      </c>
      <c r="H470">
        <v>662398.75408510701</v>
      </c>
      <c r="I470">
        <v>1638.6337461391299</v>
      </c>
    </row>
    <row r="471" spans="1:9" x14ac:dyDescent="0.25">
      <c r="A471" t="s">
        <v>185</v>
      </c>
      <c r="B471" t="s">
        <v>399</v>
      </c>
      <c r="C471">
        <v>2012</v>
      </c>
      <c r="D471" s="1">
        <v>7.9006800246958402E-5</v>
      </c>
      <c r="E471">
        <v>52.334006047836198</v>
      </c>
      <c r="F471">
        <v>17</v>
      </c>
      <c r="G471" t="s">
        <v>400</v>
      </c>
      <c r="H471">
        <v>662398.75408510701</v>
      </c>
      <c r="I471">
        <v>52.334006047836198</v>
      </c>
    </row>
    <row r="472" spans="1:9" x14ac:dyDescent="0.25">
      <c r="A472" t="s">
        <v>185</v>
      </c>
      <c r="B472" t="s">
        <v>359</v>
      </c>
      <c r="C472">
        <v>2012</v>
      </c>
      <c r="D472">
        <v>6.0398450449786499E-2</v>
      </c>
      <c r="E472">
        <v>36000</v>
      </c>
      <c r="F472">
        <v>16</v>
      </c>
      <c r="G472" t="s">
        <v>360</v>
      </c>
      <c r="H472">
        <v>662398.75408510701</v>
      </c>
      <c r="I472">
        <v>36000</v>
      </c>
    </row>
    <row r="473" spans="1:9" x14ac:dyDescent="0.25">
      <c r="A473" t="s">
        <v>185</v>
      </c>
      <c r="B473" t="s">
        <v>361</v>
      </c>
      <c r="C473">
        <v>2012</v>
      </c>
      <c r="D473">
        <v>3.3011155213964701E-3</v>
      </c>
      <c r="E473">
        <v>60</v>
      </c>
      <c r="F473">
        <v>16</v>
      </c>
      <c r="G473" t="s">
        <v>362</v>
      </c>
      <c r="H473">
        <v>662398.75408510701</v>
      </c>
      <c r="I473">
        <v>60</v>
      </c>
    </row>
    <row r="474" spans="1:9" x14ac:dyDescent="0.25">
      <c r="A474" t="s">
        <v>185</v>
      </c>
      <c r="B474" t="s">
        <v>423</v>
      </c>
      <c r="C474">
        <v>2012</v>
      </c>
      <c r="D474">
        <v>4.2694900213467301E-4</v>
      </c>
      <c r="E474">
        <v>282.810487071887</v>
      </c>
      <c r="F474">
        <v>16</v>
      </c>
      <c r="G474" t="s">
        <v>424</v>
      </c>
      <c r="H474">
        <v>662398.75408510701</v>
      </c>
      <c r="I474">
        <v>282.810487071887</v>
      </c>
    </row>
    <row r="475" spans="1:9" x14ac:dyDescent="0.25">
      <c r="A475" t="s">
        <v>185</v>
      </c>
      <c r="B475" t="s">
        <v>401</v>
      </c>
      <c r="C475">
        <v>2012</v>
      </c>
      <c r="D475">
        <v>7.4472000163039898E-4</v>
      </c>
      <c r="E475">
        <v>493.30160122223498</v>
      </c>
      <c r="F475">
        <v>17</v>
      </c>
      <c r="G475" t="s">
        <v>402</v>
      </c>
      <c r="H475">
        <v>662398.75408510701</v>
      </c>
      <c r="I475">
        <v>493.30160122223498</v>
      </c>
    </row>
    <row r="476" spans="1:9" x14ac:dyDescent="0.25">
      <c r="A476" t="s">
        <v>185</v>
      </c>
      <c r="B476" t="s">
        <v>266</v>
      </c>
      <c r="C476">
        <v>2012</v>
      </c>
      <c r="D476">
        <v>1.16658574638925E-3</v>
      </c>
      <c r="E476">
        <v>772.744944941683</v>
      </c>
      <c r="F476">
        <v>14</v>
      </c>
      <c r="G476" t="s">
        <v>267</v>
      </c>
      <c r="H476">
        <v>662398.75408510701</v>
      </c>
      <c r="I476">
        <v>772.744944941683</v>
      </c>
    </row>
    <row r="477" spans="1:9" x14ac:dyDescent="0.25">
      <c r="A477" t="s">
        <v>185</v>
      </c>
      <c r="B477" t="s">
        <v>363</v>
      </c>
      <c r="C477">
        <v>2012</v>
      </c>
      <c r="D477">
        <v>8.3592700071801298E-4</v>
      </c>
      <c r="E477">
        <v>553.71700378171204</v>
      </c>
      <c r="F477">
        <v>16</v>
      </c>
      <c r="G477" t="s">
        <v>364</v>
      </c>
      <c r="H477">
        <v>662398.75408510701</v>
      </c>
      <c r="I477">
        <v>553.71700378171204</v>
      </c>
    </row>
    <row r="478" spans="1:9" x14ac:dyDescent="0.25">
      <c r="A478" t="s">
        <v>185</v>
      </c>
      <c r="B478" t="s">
        <v>196</v>
      </c>
      <c r="C478">
        <v>2012</v>
      </c>
      <c r="D478">
        <v>4.0001410148271001E-4</v>
      </c>
      <c r="E478">
        <v>264.96884243862098</v>
      </c>
      <c r="F478">
        <v>13</v>
      </c>
      <c r="G478" t="s">
        <v>197</v>
      </c>
      <c r="H478">
        <v>662398.75408510701</v>
      </c>
      <c r="I478">
        <v>264.96884243862098</v>
      </c>
    </row>
    <row r="479" spans="1:9" x14ac:dyDescent="0.25">
      <c r="A479" t="s">
        <v>185</v>
      </c>
      <c r="B479" t="s">
        <v>365</v>
      </c>
      <c r="C479">
        <v>2012</v>
      </c>
      <c r="D479">
        <v>4.2086815274726703E-3</v>
      </c>
      <c r="E479">
        <v>2787.8254001389</v>
      </c>
      <c r="F479">
        <v>15</v>
      </c>
      <c r="G479" t="s">
        <v>366</v>
      </c>
      <c r="H479">
        <v>662398.75408510701</v>
      </c>
      <c r="I479">
        <v>2787.8254001389</v>
      </c>
    </row>
    <row r="480" spans="1:9" x14ac:dyDescent="0.25">
      <c r="A480" t="s">
        <v>185</v>
      </c>
      <c r="B480" t="s">
        <v>268</v>
      </c>
      <c r="C480">
        <v>2012</v>
      </c>
      <c r="D480">
        <v>2.0282347210878E-3</v>
      </c>
      <c r="E480">
        <v>1343.5001522407099</v>
      </c>
      <c r="F480">
        <v>14</v>
      </c>
      <c r="G480" t="s">
        <v>269</v>
      </c>
      <c r="H480">
        <v>662398.75408510701</v>
      </c>
      <c r="I480">
        <v>1343.5001522407099</v>
      </c>
    </row>
    <row r="481" spans="1:9" x14ac:dyDescent="0.25">
      <c r="A481" t="s">
        <v>185</v>
      </c>
      <c r="B481" t="s">
        <v>198</v>
      </c>
      <c r="C481">
        <v>2012</v>
      </c>
      <c r="D481" s="1">
        <v>3.99784474859576E-5</v>
      </c>
      <c r="E481">
        <v>26.4816738049552</v>
      </c>
      <c r="F481">
        <v>13</v>
      </c>
      <c r="G481" t="s">
        <v>199</v>
      </c>
      <c r="H481">
        <v>662398.75408510701</v>
      </c>
      <c r="I481">
        <v>26.4816738049552</v>
      </c>
    </row>
    <row r="482" spans="1:9" x14ac:dyDescent="0.25">
      <c r="A482" t="s">
        <v>185</v>
      </c>
      <c r="B482" t="s">
        <v>425</v>
      </c>
      <c r="C482">
        <v>2012</v>
      </c>
      <c r="D482">
        <v>5.9524525465011696E-4</v>
      </c>
      <c r="E482">
        <v>226</v>
      </c>
      <c r="F482">
        <v>16</v>
      </c>
      <c r="G482" t="s">
        <v>426</v>
      </c>
      <c r="H482">
        <v>662398.75408510701</v>
      </c>
      <c r="I482">
        <v>226</v>
      </c>
    </row>
    <row r="483" spans="1:9" x14ac:dyDescent="0.25">
      <c r="A483" t="s">
        <v>185</v>
      </c>
      <c r="B483" t="s">
        <v>270</v>
      </c>
      <c r="C483">
        <v>2012</v>
      </c>
      <c r="D483" s="1">
        <v>1.5107561042510601E-5</v>
      </c>
      <c r="E483">
        <v>10.0072296118237</v>
      </c>
      <c r="F483">
        <v>14</v>
      </c>
      <c r="G483" t="s">
        <v>271</v>
      </c>
      <c r="H483">
        <v>662398.75408510701</v>
      </c>
      <c r="I483">
        <v>10.0072296118237</v>
      </c>
    </row>
    <row r="484" spans="1:9" x14ac:dyDescent="0.25">
      <c r="A484" t="s">
        <v>435</v>
      </c>
      <c r="B484" t="s">
        <v>442</v>
      </c>
      <c r="C484">
        <v>2012</v>
      </c>
      <c r="D484">
        <v>3.0300718271478299E-3</v>
      </c>
      <c r="E484">
        <v>3140.8645108084202</v>
      </c>
      <c r="F484">
        <v>28</v>
      </c>
      <c r="G484" t="s">
        <v>443</v>
      </c>
      <c r="H484">
        <v>1036564.37536165</v>
      </c>
      <c r="I484">
        <v>3140.8645108084202</v>
      </c>
    </row>
    <row r="485" spans="1:9" x14ac:dyDescent="0.25">
      <c r="A485" t="s">
        <v>435</v>
      </c>
      <c r="B485" t="s">
        <v>444</v>
      </c>
      <c r="C485">
        <v>2012</v>
      </c>
      <c r="D485">
        <v>7.1165003353724999E-4</v>
      </c>
      <c r="E485">
        <v>737.67107248963805</v>
      </c>
      <c r="F485">
        <v>28</v>
      </c>
      <c r="G485" t="s">
        <v>445</v>
      </c>
      <c r="H485">
        <v>1036564.37536165</v>
      </c>
      <c r="I485">
        <v>737.67107248963805</v>
      </c>
    </row>
    <row r="486" spans="1:9" x14ac:dyDescent="0.25">
      <c r="A486" t="s">
        <v>435</v>
      </c>
      <c r="B486" t="s">
        <v>446</v>
      </c>
      <c r="C486">
        <v>2012</v>
      </c>
      <c r="D486">
        <v>1.0246818005953499E-2</v>
      </c>
      <c r="E486">
        <v>10621.486505785701</v>
      </c>
      <c r="F486">
        <v>28</v>
      </c>
      <c r="G486" t="s">
        <v>447</v>
      </c>
      <c r="H486">
        <v>1036564.37536165</v>
      </c>
      <c r="I486">
        <v>10621.486505785701</v>
      </c>
    </row>
    <row r="487" spans="1:9" x14ac:dyDescent="0.25">
      <c r="A487" t="s">
        <v>435</v>
      </c>
      <c r="B487" t="s">
        <v>436</v>
      </c>
      <c r="C487">
        <v>2012</v>
      </c>
      <c r="D487">
        <v>3.1665861080044801E-2</v>
      </c>
      <c r="E487">
        <v>32823.7035107255</v>
      </c>
      <c r="F487">
        <v>16</v>
      </c>
      <c r="G487" t="s">
        <v>437</v>
      </c>
      <c r="H487">
        <v>1036564.37536165</v>
      </c>
      <c r="I487">
        <v>32823.7035107255</v>
      </c>
    </row>
    <row r="488" spans="1:9" x14ac:dyDescent="0.25">
      <c r="A488" t="s">
        <v>435</v>
      </c>
      <c r="B488" t="s">
        <v>448</v>
      </c>
      <c r="C488">
        <v>2012</v>
      </c>
      <c r="D488" s="1">
        <v>8.5303635630747506E-5</v>
      </c>
      <c r="E488">
        <v>88.422709783663706</v>
      </c>
      <c r="F488">
        <v>28</v>
      </c>
      <c r="G488" t="s">
        <v>449</v>
      </c>
      <c r="H488">
        <v>1036564.37536165</v>
      </c>
      <c r="I488">
        <v>88.422709783663706</v>
      </c>
    </row>
    <row r="489" spans="1:9" x14ac:dyDescent="0.25">
      <c r="A489" t="s">
        <v>435</v>
      </c>
      <c r="B489" t="s">
        <v>450</v>
      </c>
      <c r="C489">
        <v>2012</v>
      </c>
      <c r="D489">
        <v>6.4182291835908102E-3</v>
      </c>
      <c r="E489">
        <v>6652.9077246167399</v>
      </c>
      <c r="F489">
        <v>28</v>
      </c>
      <c r="G489" t="s">
        <v>451</v>
      </c>
      <c r="H489">
        <v>1036564.37536165</v>
      </c>
      <c r="I489">
        <v>6652.9077246167399</v>
      </c>
    </row>
    <row r="490" spans="1:9" x14ac:dyDescent="0.25">
      <c r="A490" t="s">
        <v>435</v>
      </c>
      <c r="B490" t="s">
        <v>452</v>
      </c>
      <c r="C490">
        <v>2012</v>
      </c>
      <c r="D490">
        <v>2.1325908907686899E-4</v>
      </c>
      <c r="E490">
        <v>221.05677445915899</v>
      </c>
      <c r="F490">
        <v>28</v>
      </c>
      <c r="G490" t="s">
        <v>453</v>
      </c>
      <c r="H490">
        <v>1036564.37536165</v>
      </c>
      <c r="I490">
        <v>221.05677445915899</v>
      </c>
    </row>
    <row r="491" spans="1:9" x14ac:dyDescent="0.25">
      <c r="A491" t="s">
        <v>435</v>
      </c>
      <c r="B491" t="s">
        <v>542</v>
      </c>
      <c r="C491">
        <v>2012</v>
      </c>
      <c r="D491">
        <v>5.4727398421347301E-4</v>
      </c>
      <c r="E491">
        <v>567.28471559792104</v>
      </c>
      <c r="F491">
        <v>28</v>
      </c>
      <c r="G491" t="s">
        <v>543</v>
      </c>
      <c r="H491">
        <v>1036564.37536165</v>
      </c>
      <c r="I491">
        <v>567.28471559792104</v>
      </c>
    </row>
    <row r="492" spans="1:9" x14ac:dyDescent="0.25">
      <c r="A492" t="s">
        <v>435</v>
      </c>
      <c r="B492" t="s">
        <v>544</v>
      </c>
      <c r="C492">
        <v>2012</v>
      </c>
      <c r="D492">
        <v>1.0492026442568E-3</v>
      </c>
      <c r="E492">
        <v>1087.56608357185</v>
      </c>
      <c r="F492">
        <v>28</v>
      </c>
      <c r="G492" t="s">
        <v>545</v>
      </c>
      <c r="H492">
        <v>1036564.37536165</v>
      </c>
      <c r="I492">
        <v>1087.56608357185</v>
      </c>
    </row>
    <row r="493" spans="1:9" x14ac:dyDescent="0.25">
      <c r="A493" t="s">
        <v>435</v>
      </c>
      <c r="B493" t="s">
        <v>454</v>
      </c>
      <c r="C493">
        <v>2012</v>
      </c>
      <c r="D493" s="1">
        <v>2.55910906892242E-5</v>
      </c>
      <c r="E493">
        <v>26.526812935099102</v>
      </c>
      <c r="F493">
        <v>28</v>
      </c>
      <c r="G493" t="s">
        <v>455</v>
      </c>
      <c r="H493">
        <v>1036564.37536165</v>
      </c>
      <c r="I493">
        <v>26.526812935099102</v>
      </c>
    </row>
    <row r="494" spans="1:9" x14ac:dyDescent="0.25">
      <c r="A494" t="s">
        <v>435</v>
      </c>
      <c r="B494" t="s">
        <v>456</v>
      </c>
      <c r="C494">
        <v>2012</v>
      </c>
      <c r="D494">
        <v>0.26778002344984603</v>
      </c>
      <c r="E494">
        <v>327804</v>
      </c>
      <c r="F494">
        <v>28</v>
      </c>
      <c r="G494" t="s">
        <v>457</v>
      </c>
      <c r="H494">
        <v>1036564.37536165</v>
      </c>
      <c r="I494">
        <v>327804</v>
      </c>
    </row>
    <row r="495" spans="1:9" x14ac:dyDescent="0.25">
      <c r="A495" t="s">
        <v>435</v>
      </c>
      <c r="B495" t="s">
        <v>458</v>
      </c>
      <c r="C495">
        <v>2012</v>
      </c>
      <c r="D495">
        <v>2.6911477706041199E-4</v>
      </c>
      <c r="E495">
        <v>278.95479078421602</v>
      </c>
      <c r="F495">
        <v>28</v>
      </c>
      <c r="G495" t="s">
        <v>459</v>
      </c>
      <c r="H495">
        <v>1036564.37536165</v>
      </c>
      <c r="I495">
        <v>278.95479078421602</v>
      </c>
    </row>
    <row r="496" spans="1:9" x14ac:dyDescent="0.25">
      <c r="A496" t="s">
        <v>435</v>
      </c>
      <c r="B496" t="s">
        <v>460</v>
      </c>
      <c r="C496">
        <v>2012</v>
      </c>
      <c r="D496">
        <v>2.28225854354813E-4</v>
      </c>
      <c r="E496">
        <v>236.57079016067601</v>
      </c>
      <c r="F496">
        <v>28</v>
      </c>
      <c r="G496" t="s">
        <v>461</v>
      </c>
      <c r="H496">
        <v>1036564.37536165</v>
      </c>
      <c r="I496">
        <v>236.57079016067601</v>
      </c>
    </row>
    <row r="497" spans="1:9" x14ac:dyDescent="0.25">
      <c r="A497" t="s">
        <v>435</v>
      </c>
      <c r="B497" t="s">
        <v>462</v>
      </c>
      <c r="C497">
        <v>2012</v>
      </c>
      <c r="D497">
        <v>3.2662506004626402E-3</v>
      </c>
      <c r="E497">
        <v>3385.6790134431799</v>
      </c>
      <c r="F497">
        <v>28</v>
      </c>
      <c r="G497" t="s">
        <v>463</v>
      </c>
      <c r="H497">
        <v>1036564.37536165</v>
      </c>
      <c r="I497">
        <v>3385.6790134431799</v>
      </c>
    </row>
    <row r="498" spans="1:9" x14ac:dyDescent="0.25">
      <c r="A498" t="s">
        <v>435</v>
      </c>
      <c r="B498" t="s">
        <v>464</v>
      </c>
      <c r="C498">
        <v>2012</v>
      </c>
      <c r="D498" s="1">
        <v>7.6601474596913493E-5</v>
      </c>
      <c r="E498">
        <v>79.402359667330998</v>
      </c>
      <c r="F498">
        <v>28</v>
      </c>
      <c r="G498" t="s">
        <v>465</v>
      </c>
      <c r="H498">
        <v>1036564.37536165</v>
      </c>
      <c r="I498">
        <v>79.402359667330998</v>
      </c>
    </row>
    <row r="499" spans="1:9" x14ac:dyDescent="0.25">
      <c r="A499" t="s">
        <v>435</v>
      </c>
      <c r="B499" t="s">
        <v>546</v>
      </c>
      <c r="C499">
        <v>2012</v>
      </c>
      <c r="D499" s="1">
        <v>1.7060727126149499E-5</v>
      </c>
      <c r="E499">
        <v>17.684541956732701</v>
      </c>
      <c r="F499">
        <v>28</v>
      </c>
      <c r="G499" t="s">
        <v>547</v>
      </c>
      <c r="H499">
        <v>1036564.37536165</v>
      </c>
      <c r="I499">
        <v>17.684541956732701</v>
      </c>
    </row>
    <row r="500" spans="1:9" x14ac:dyDescent="0.25">
      <c r="A500" t="s">
        <v>435</v>
      </c>
      <c r="B500" t="s">
        <v>466</v>
      </c>
      <c r="C500">
        <v>2012</v>
      </c>
      <c r="D500">
        <v>2.5103417962615501E-4</v>
      </c>
      <c r="E500">
        <v>260.21308759861</v>
      </c>
      <c r="F500">
        <v>28</v>
      </c>
      <c r="G500" t="s">
        <v>467</v>
      </c>
      <c r="H500">
        <v>1036564.37536165</v>
      </c>
      <c r="I500">
        <v>260.21308759861</v>
      </c>
    </row>
    <row r="501" spans="1:9" x14ac:dyDescent="0.25">
      <c r="A501" t="s">
        <v>435</v>
      </c>
      <c r="B501" t="s">
        <v>468</v>
      </c>
      <c r="C501">
        <v>2012</v>
      </c>
      <c r="D501">
        <v>1.1125611578399401E-3</v>
      </c>
      <c r="E501">
        <v>1153.2412616280001</v>
      </c>
      <c r="F501">
        <v>28</v>
      </c>
      <c r="G501" t="s">
        <v>469</v>
      </c>
      <c r="H501">
        <v>1036564.37536165</v>
      </c>
      <c r="I501">
        <v>1153.2412616280001</v>
      </c>
    </row>
    <row r="502" spans="1:9" x14ac:dyDescent="0.25">
      <c r="A502" t="s">
        <v>435</v>
      </c>
      <c r="B502" t="s">
        <v>548</v>
      </c>
      <c r="C502">
        <v>2012</v>
      </c>
      <c r="D502">
        <v>0.17646685281678601</v>
      </c>
      <c r="E502">
        <v>145819</v>
      </c>
      <c r="F502">
        <v>28</v>
      </c>
      <c r="G502" t="s">
        <v>549</v>
      </c>
      <c r="H502">
        <v>1036564.37536165</v>
      </c>
      <c r="I502">
        <v>145819</v>
      </c>
    </row>
    <row r="503" spans="1:9" x14ac:dyDescent="0.25">
      <c r="A503" t="s">
        <v>435</v>
      </c>
      <c r="B503" t="s">
        <v>470</v>
      </c>
      <c r="C503">
        <v>2012</v>
      </c>
      <c r="D503">
        <v>1.8898797669682801E-2</v>
      </c>
      <c r="E503">
        <v>19589.820401560999</v>
      </c>
      <c r="F503">
        <v>28</v>
      </c>
      <c r="G503" t="s">
        <v>471</v>
      </c>
      <c r="H503">
        <v>1036564.37536165</v>
      </c>
      <c r="I503">
        <v>19589.820401560999</v>
      </c>
    </row>
    <row r="504" spans="1:9" x14ac:dyDescent="0.25">
      <c r="A504" t="s">
        <v>435</v>
      </c>
      <c r="B504" t="s">
        <v>472</v>
      </c>
      <c r="C504">
        <v>2012</v>
      </c>
      <c r="D504">
        <v>2.9550046196559501E-2</v>
      </c>
      <c r="E504">
        <v>30630.525177644598</v>
      </c>
      <c r="F504">
        <v>28</v>
      </c>
      <c r="G504" t="s">
        <v>473</v>
      </c>
      <c r="H504">
        <v>1036564.37536165</v>
      </c>
      <c r="I504">
        <v>30630.525177644598</v>
      </c>
    </row>
    <row r="505" spans="1:9" x14ac:dyDescent="0.25">
      <c r="A505" t="s">
        <v>435</v>
      </c>
      <c r="B505" t="s">
        <v>474</v>
      </c>
      <c r="C505">
        <v>2012</v>
      </c>
      <c r="D505">
        <v>1.51279596290516E-4</v>
      </c>
      <c r="E505">
        <v>54</v>
      </c>
      <c r="F505">
        <v>28</v>
      </c>
      <c r="G505" t="s">
        <v>475</v>
      </c>
      <c r="H505">
        <v>1036564.37536165</v>
      </c>
      <c r="I505">
        <v>54</v>
      </c>
    </row>
    <row r="506" spans="1:9" x14ac:dyDescent="0.25">
      <c r="A506" t="s">
        <v>435</v>
      </c>
      <c r="B506" t="s">
        <v>476</v>
      </c>
      <c r="C506">
        <v>2012</v>
      </c>
      <c r="D506">
        <v>6.6616709862162898E-3</v>
      </c>
      <c r="E506">
        <v>6905.2508246921197</v>
      </c>
      <c r="F506">
        <v>28</v>
      </c>
      <c r="G506" t="s">
        <v>477</v>
      </c>
      <c r="H506">
        <v>1036564.37536165</v>
      </c>
      <c r="I506">
        <v>6905.2508246921197</v>
      </c>
    </row>
    <row r="507" spans="1:9" x14ac:dyDescent="0.25">
      <c r="A507" t="s">
        <v>435</v>
      </c>
      <c r="B507" t="s">
        <v>478</v>
      </c>
      <c r="C507">
        <v>2012</v>
      </c>
      <c r="D507">
        <v>1.8777234320876201E-2</v>
      </c>
      <c r="E507">
        <v>19463.8121648384</v>
      </c>
      <c r="F507">
        <v>28</v>
      </c>
      <c r="G507" t="s">
        <v>479</v>
      </c>
      <c r="H507">
        <v>1036564.37536165</v>
      </c>
      <c r="I507">
        <v>19463.8121648384</v>
      </c>
    </row>
    <row r="508" spans="1:9" x14ac:dyDescent="0.25">
      <c r="A508" t="s">
        <v>435</v>
      </c>
      <c r="B508" t="s">
        <v>550</v>
      </c>
      <c r="C508">
        <v>2012</v>
      </c>
      <c r="D508">
        <v>2.17232193824227E-4</v>
      </c>
      <c r="E508">
        <v>225.17515329985099</v>
      </c>
      <c r="F508">
        <v>28</v>
      </c>
      <c r="G508" t="s">
        <v>551</v>
      </c>
      <c r="H508">
        <v>1036564.37536165</v>
      </c>
      <c r="I508">
        <v>225.17515329985099</v>
      </c>
    </row>
    <row r="509" spans="1:9" x14ac:dyDescent="0.25">
      <c r="A509" t="s">
        <v>435</v>
      </c>
      <c r="B509" t="s">
        <v>552</v>
      </c>
      <c r="C509">
        <v>2012</v>
      </c>
      <c r="D509" s="1">
        <v>4.9951295561292898E-5</v>
      </c>
      <c r="E509">
        <v>51.777733481996897</v>
      </c>
      <c r="F509">
        <v>28</v>
      </c>
      <c r="G509" t="s">
        <v>553</v>
      </c>
      <c r="H509">
        <v>1036564.37536165</v>
      </c>
      <c r="I509">
        <v>51.777733481996897</v>
      </c>
    </row>
    <row r="510" spans="1:9" x14ac:dyDescent="0.25">
      <c r="A510" t="s">
        <v>435</v>
      </c>
      <c r="B510" t="s">
        <v>480</v>
      </c>
      <c r="C510">
        <v>2012</v>
      </c>
      <c r="D510">
        <v>3.6418033677483697E-2</v>
      </c>
      <c r="E510">
        <v>37749.6363308004</v>
      </c>
      <c r="F510">
        <v>28</v>
      </c>
      <c r="G510" t="s">
        <v>481</v>
      </c>
      <c r="H510">
        <v>1036564.37536165</v>
      </c>
      <c r="I510">
        <v>37749.6363308004</v>
      </c>
    </row>
    <row r="511" spans="1:9" x14ac:dyDescent="0.25">
      <c r="A511" t="s">
        <v>435</v>
      </c>
      <c r="B511" t="s">
        <v>482</v>
      </c>
      <c r="C511">
        <v>2012</v>
      </c>
      <c r="D511">
        <v>1.9330990781090601E-2</v>
      </c>
      <c r="E511">
        <v>20037.816384123002</v>
      </c>
      <c r="F511">
        <v>28</v>
      </c>
      <c r="G511" t="s">
        <v>483</v>
      </c>
      <c r="H511">
        <v>1036564.37536165</v>
      </c>
      <c r="I511">
        <v>20037.816384123002</v>
      </c>
    </row>
    <row r="512" spans="1:9" x14ac:dyDescent="0.25">
      <c r="A512" t="s">
        <v>435</v>
      </c>
      <c r="B512" t="s">
        <v>484</v>
      </c>
      <c r="C512">
        <v>2012</v>
      </c>
      <c r="D512">
        <v>1.1459780303887299E-3</v>
      </c>
      <c r="E512">
        <v>1187.8800012480699</v>
      </c>
      <c r="F512">
        <v>28</v>
      </c>
      <c r="G512" t="s">
        <v>485</v>
      </c>
      <c r="H512">
        <v>1036564.37536165</v>
      </c>
      <c r="I512">
        <v>1187.8800012480699</v>
      </c>
    </row>
    <row r="513" spans="1:9" x14ac:dyDescent="0.25">
      <c r="A513" t="s">
        <v>435</v>
      </c>
      <c r="B513" t="s">
        <v>554</v>
      </c>
      <c r="C513">
        <v>2012</v>
      </c>
      <c r="D513">
        <v>1.36348129216004E-4</v>
      </c>
      <c r="E513">
        <v>141.33361339251701</v>
      </c>
      <c r="F513">
        <v>28</v>
      </c>
      <c r="G513" t="s">
        <v>555</v>
      </c>
      <c r="H513">
        <v>1036564.37536165</v>
      </c>
      <c r="I513">
        <v>141.33361339251701</v>
      </c>
    </row>
    <row r="514" spans="1:9" x14ac:dyDescent="0.25">
      <c r="A514" t="s">
        <v>435</v>
      </c>
      <c r="B514" t="s">
        <v>486</v>
      </c>
      <c r="C514">
        <v>2012</v>
      </c>
      <c r="D514">
        <v>5.2365415905016499E-4</v>
      </c>
      <c r="E514">
        <v>542.80124628136605</v>
      </c>
      <c r="F514">
        <v>28</v>
      </c>
      <c r="G514" t="s">
        <v>487</v>
      </c>
      <c r="H514">
        <v>1036564.37536165</v>
      </c>
      <c r="I514">
        <v>542.80124628136605</v>
      </c>
    </row>
    <row r="515" spans="1:9" x14ac:dyDescent="0.25">
      <c r="A515" t="s">
        <v>435</v>
      </c>
      <c r="B515" t="s">
        <v>488</v>
      </c>
      <c r="C515">
        <v>2012</v>
      </c>
      <c r="D515">
        <v>8.2744949115526097E-3</v>
      </c>
      <c r="E515">
        <v>8577.0466494267002</v>
      </c>
      <c r="F515">
        <v>28</v>
      </c>
      <c r="G515" t="s">
        <v>489</v>
      </c>
      <c r="H515">
        <v>1036564.37536165</v>
      </c>
      <c r="I515">
        <v>8577.0466494267002</v>
      </c>
    </row>
    <row r="516" spans="1:9" x14ac:dyDescent="0.25">
      <c r="A516" t="s">
        <v>435</v>
      </c>
      <c r="B516" t="s">
        <v>556</v>
      </c>
      <c r="C516">
        <v>2012</v>
      </c>
      <c r="D516" s="1">
        <v>3.1917697837645897E-5</v>
      </c>
      <c r="E516">
        <v>33.084748522061403</v>
      </c>
      <c r="F516">
        <v>28</v>
      </c>
      <c r="G516" t="s">
        <v>557</v>
      </c>
      <c r="H516">
        <v>1036564.37536165</v>
      </c>
      <c r="I516">
        <v>33.084748522061403</v>
      </c>
    </row>
    <row r="517" spans="1:9" x14ac:dyDescent="0.25">
      <c r="A517" t="s">
        <v>435</v>
      </c>
      <c r="B517" t="s">
        <v>490</v>
      </c>
      <c r="C517">
        <v>2012</v>
      </c>
      <c r="D517">
        <v>1.8115613421268201E-3</v>
      </c>
      <c r="E517">
        <v>1877.7999510310101</v>
      </c>
      <c r="F517">
        <v>28</v>
      </c>
      <c r="G517" t="s">
        <v>491</v>
      </c>
      <c r="H517">
        <v>1036564.37536165</v>
      </c>
      <c r="I517">
        <v>1877.7999510310101</v>
      </c>
    </row>
    <row r="518" spans="1:9" x14ac:dyDescent="0.25">
      <c r="A518" t="s">
        <v>435</v>
      </c>
      <c r="B518" t="s">
        <v>492</v>
      </c>
      <c r="C518">
        <v>2012</v>
      </c>
      <c r="D518">
        <v>1.7312781760121701E-4</v>
      </c>
      <c r="E518">
        <v>179.458128109531</v>
      </c>
      <c r="F518">
        <v>28</v>
      </c>
      <c r="G518" t="s">
        <v>493</v>
      </c>
      <c r="H518">
        <v>1036564.37536165</v>
      </c>
      <c r="I518">
        <v>179.458128109531</v>
      </c>
    </row>
    <row r="519" spans="1:9" x14ac:dyDescent="0.25">
      <c r="A519" t="s">
        <v>435</v>
      </c>
      <c r="B519" t="s">
        <v>494</v>
      </c>
      <c r="C519">
        <v>2012</v>
      </c>
      <c r="D519">
        <v>2.8950537053579997E-4</v>
      </c>
      <c r="E519">
        <v>300.09095357328499</v>
      </c>
      <c r="F519">
        <v>28</v>
      </c>
      <c r="G519" t="s">
        <v>495</v>
      </c>
      <c r="H519">
        <v>1036564.37536165</v>
      </c>
      <c r="I519">
        <v>300.09095357328499</v>
      </c>
    </row>
    <row r="520" spans="1:9" x14ac:dyDescent="0.25">
      <c r="A520" t="s">
        <v>435</v>
      </c>
      <c r="B520" t="s">
        <v>438</v>
      </c>
      <c r="C520">
        <v>2012</v>
      </c>
      <c r="D520" s="1">
        <v>6.8242908504597902E-5</v>
      </c>
      <c r="E520">
        <v>70.738167826930905</v>
      </c>
      <c r="F520">
        <v>28</v>
      </c>
      <c r="G520" t="s">
        <v>439</v>
      </c>
      <c r="H520">
        <v>1036564.37536165</v>
      </c>
      <c r="I520">
        <v>70.738167826930905</v>
      </c>
    </row>
    <row r="521" spans="1:9" x14ac:dyDescent="0.25">
      <c r="A521" t="s">
        <v>435</v>
      </c>
      <c r="B521" t="s">
        <v>496</v>
      </c>
      <c r="C521">
        <v>2012</v>
      </c>
      <c r="D521">
        <v>1.6185226877175399E-2</v>
      </c>
      <c r="E521">
        <v>16777.0295880259</v>
      </c>
      <c r="F521">
        <v>28</v>
      </c>
      <c r="G521" t="s">
        <v>497</v>
      </c>
      <c r="H521">
        <v>1036564.37536165</v>
      </c>
      <c r="I521">
        <v>16777.0295880259</v>
      </c>
    </row>
    <row r="522" spans="1:9" x14ac:dyDescent="0.25">
      <c r="A522" t="s">
        <v>435</v>
      </c>
      <c r="B522" t="s">
        <v>498</v>
      </c>
      <c r="C522">
        <v>2012</v>
      </c>
      <c r="D522">
        <v>1.01856422058297E-2</v>
      </c>
      <c r="E522">
        <v>10558.0738507432</v>
      </c>
      <c r="F522">
        <v>28</v>
      </c>
      <c r="G522" t="s">
        <v>499</v>
      </c>
      <c r="H522">
        <v>1036564.37536165</v>
      </c>
      <c r="I522">
        <v>10558.0738507432</v>
      </c>
    </row>
    <row r="523" spans="1:9" x14ac:dyDescent="0.25">
      <c r="A523" t="s">
        <v>435</v>
      </c>
      <c r="B523" t="s">
        <v>558</v>
      </c>
      <c r="C523">
        <v>2012</v>
      </c>
      <c r="D523" s="1">
        <v>8.5303635630747394E-6</v>
      </c>
      <c r="E523">
        <v>8.8422709783663596</v>
      </c>
      <c r="F523">
        <v>28</v>
      </c>
      <c r="G523" t="s">
        <v>559</v>
      </c>
      <c r="H523">
        <v>1036564.37536165</v>
      </c>
      <c r="I523">
        <v>8.8422709783663596</v>
      </c>
    </row>
    <row r="524" spans="1:9" x14ac:dyDescent="0.25">
      <c r="A524" t="s">
        <v>435</v>
      </c>
      <c r="B524" t="s">
        <v>560</v>
      </c>
      <c r="C524">
        <v>2012</v>
      </c>
      <c r="D524">
        <v>2.85893638965173E-3</v>
      </c>
      <c r="E524">
        <v>2963.4716129380399</v>
      </c>
      <c r="F524">
        <v>28</v>
      </c>
      <c r="G524" t="s">
        <v>561</v>
      </c>
      <c r="H524">
        <v>1036564.37536165</v>
      </c>
      <c r="I524">
        <v>2963.4716129380399</v>
      </c>
    </row>
    <row r="525" spans="1:9" x14ac:dyDescent="0.25">
      <c r="A525" t="s">
        <v>435</v>
      </c>
      <c r="B525" t="s">
        <v>500</v>
      </c>
      <c r="C525">
        <v>2012</v>
      </c>
      <c r="D525">
        <v>2.5366130407453202E-4</v>
      </c>
      <c r="E525">
        <v>262.93627121143902</v>
      </c>
      <c r="F525">
        <v>28</v>
      </c>
      <c r="G525" t="s">
        <v>501</v>
      </c>
      <c r="H525">
        <v>1036564.37536165</v>
      </c>
      <c r="I525">
        <v>262.93627121143902</v>
      </c>
    </row>
    <row r="526" spans="1:9" x14ac:dyDescent="0.25">
      <c r="A526" t="s">
        <v>435</v>
      </c>
      <c r="B526" t="s">
        <v>562</v>
      </c>
      <c r="C526">
        <v>2012</v>
      </c>
      <c r="D526">
        <v>2.2968437387217399E-4</v>
      </c>
      <c r="E526">
        <v>238.08263953314199</v>
      </c>
      <c r="F526">
        <v>28</v>
      </c>
      <c r="G526" t="s">
        <v>563</v>
      </c>
      <c r="H526">
        <v>1036564.37536165</v>
      </c>
      <c r="I526">
        <v>238.08263953314199</v>
      </c>
    </row>
    <row r="527" spans="1:9" x14ac:dyDescent="0.25">
      <c r="A527" t="s">
        <v>435</v>
      </c>
      <c r="B527" t="s">
        <v>502</v>
      </c>
      <c r="C527">
        <v>2012</v>
      </c>
      <c r="D527">
        <v>1.2737524880688401E-3</v>
      </c>
      <c r="E527">
        <v>93</v>
      </c>
      <c r="F527">
        <v>28</v>
      </c>
      <c r="G527" t="s">
        <v>503</v>
      </c>
      <c r="H527">
        <v>1036564.37536165</v>
      </c>
      <c r="I527">
        <v>93</v>
      </c>
    </row>
    <row r="528" spans="1:9" x14ac:dyDescent="0.25">
      <c r="A528" t="s">
        <v>435</v>
      </c>
      <c r="B528" t="s">
        <v>504</v>
      </c>
      <c r="C528">
        <v>2012</v>
      </c>
      <c r="D528">
        <v>8.6113952475293297E-4</v>
      </c>
      <c r="E528">
        <v>892.62655357475296</v>
      </c>
      <c r="F528">
        <v>28</v>
      </c>
      <c r="G528" t="s">
        <v>505</v>
      </c>
      <c r="H528">
        <v>1036564.37536165</v>
      </c>
      <c r="I528">
        <v>892.62655357475296</v>
      </c>
    </row>
    <row r="529" spans="1:9" x14ac:dyDescent="0.25">
      <c r="A529" t="s">
        <v>435</v>
      </c>
      <c r="B529" t="s">
        <v>506</v>
      </c>
      <c r="C529">
        <v>2012</v>
      </c>
      <c r="D529">
        <v>1.04475190249815E-3</v>
      </c>
      <c r="E529">
        <v>1082.9526032208901</v>
      </c>
      <c r="F529">
        <v>28</v>
      </c>
      <c r="G529" t="s">
        <v>507</v>
      </c>
      <c r="H529">
        <v>1036564.37536165</v>
      </c>
      <c r="I529">
        <v>1082.9526032208901</v>
      </c>
    </row>
    <row r="530" spans="1:9" x14ac:dyDescent="0.25">
      <c r="A530" t="s">
        <v>435</v>
      </c>
      <c r="B530" t="s">
        <v>508</v>
      </c>
      <c r="C530">
        <v>2012</v>
      </c>
      <c r="D530">
        <v>2.34618387688619E-4</v>
      </c>
      <c r="E530">
        <v>243.19706248281099</v>
      </c>
      <c r="F530">
        <v>28</v>
      </c>
      <c r="G530" t="s">
        <v>509</v>
      </c>
      <c r="H530">
        <v>1036564.37536165</v>
      </c>
      <c r="I530">
        <v>243.19706248281099</v>
      </c>
    </row>
    <row r="531" spans="1:9" x14ac:dyDescent="0.25">
      <c r="A531" t="s">
        <v>435</v>
      </c>
      <c r="B531" t="s">
        <v>564</v>
      </c>
      <c r="C531">
        <v>2012</v>
      </c>
      <c r="D531" s="1">
        <v>8.5303635630747394E-6</v>
      </c>
      <c r="E531">
        <v>8.8422709783663596</v>
      </c>
      <c r="F531">
        <v>28</v>
      </c>
      <c r="G531" t="s">
        <v>565</v>
      </c>
      <c r="H531">
        <v>1036564.37536165</v>
      </c>
      <c r="I531">
        <v>8.8422709783663596</v>
      </c>
    </row>
    <row r="532" spans="1:9" x14ac:dyDescent="0.25">
      <c r="A532" t="s">
        <v>435</v>
      </c>
      <c r="B532" t="s">
        <v>566</v>
      </c>
      <c r="C532">
        <v>2012</v>
      </c>
      <c r="D532">
        <v>1.48308032442986E-3</v>
      </c>
      <c r="E532">
        <v>1537.30823010379</v>
      </c>
      <c r="F532">
        <v>28</v>
      </c>
      <c r="G532" t="s">
        <v>567</v>
      </c>
      <c r="H532">
        <v>1036564.37536165</v>
      </c>
      <c r="I532">
        <v>1537.30823010379</v>
      </c>
    </row>
    <row r="533" spans="1:9" x14ac:dyDescent="0.25">
      <c r="A533" t="s">
        <v>435</v>
      </c>
      <c r="B533" t="s">
        <v>440</v>
      </c>
      <c r="C533">
        <v>2012</v>
      </c>
      <c r="D533">
        <v>3.7721838447787599E-4</v>
      </c>
      <c r="E533">
        <v>18</v>
      </c>
      <c r="F533">
        <v>16</v>
      </c>
      <c r="G533" t="s">
        <v>441</v>
      </c>
      <c r="H533">
        <v>1036564.37536165</v>
      </c>
      <c r="I533">
        <v>18</v>
      </c>
    </row>
    <row r="534" spans="1:9" x14ac:dyDescent="0.25">
      <c r="A534" t="s">
        <v>435</v>
      </c>
      <c r="B534" t="s">
        <v>510</v>
      </c>
      <c r="C534">
        <v>2012</v>
      </c>
      <c r="D534">
        <v>4.0512388258320802E-3</v>
      </c>
      <c r="E534">
        <v>4199.3698429394999</v>
      </c>
      <c r="F534">
        <v>28</v>
      </c>
      <c r="G534" t="s">
        <v>511</v>
      </c>
      <c r="H534">
        <v>1036564.37536165</v>
      </c>
      <c r="I534">
        <v>4199.3698429394999</v>
      </c>
    </row>
    <row r="535" spans="1:9" x14ac:dyDescent="0.25">
      <c r="A535" t="s">
        <v>435</v>
      </c>
      <c r="B535" t="s">
        <v>512</v>
      </c>
      <c r="C535">
        <v>2012</v>
      </c>
      <c r="D535">
        <v>4.26296306725143E-4</v>
      </c>
      <c r="E535">
        <v>441.88356489952702</v>
      </c>
      <c r="F535">
        <v>28</v>
      </c>
      <c r="G535" t="s">
        <v>513</v>
      </c>
      <c r="H535">
        <v>1036564.37536165</v>
      </c>
      <c r="I535">
        <v>441.88356489952702</v>
      </c>
    </row>
    <row r="536" spans="1:9" x14ac:dyDescent="0.25">
      <c r="A536" t="s">
        <v>435</v>
      </c>
      <c r="B536" t="s">
        <v>514</v>
      </c>
      <c r="C536">
        <v>2012</v>
      </c>
      <c r="D536">
        <v>1.39733541180262E-2</v>
      </c>
      <c r="E536">
        <v>14484.281083059001</v>
      </c>
      <c r="F536">
        <v>28</v>
      </c>
      <c r="G536" t="s">
        <v>515</v>
      </c>
      <c r="H536">
        <v>1036564.37536165</v>
      </c>
      <c r="I536">
        <v>14484.281083059001</v>
      </c>
    </row>
    <row r="537" spans="1:9" x14ac:dyDescent="0.25">
      <c r="A537" t="s">
        <v>435</v>
      </c>
      <c r="B537" t="s">
        <v>516</v>
      </c>
      <c r="C537">
        <v>2012</v>
      </c>
      <c r="D537">
        <v>0.24593518632366099</v>
      </c>
      <c r="E537">
        <v>254927.65279103699</v>
      </c>
      <c r="F537">
        <v>28</v>
      </c>
      <c r="G537" t="s">
        <v>517</v>
      </c>
      <c r="H537">
        <v>1036564.37536165</v>
      </c>
      <c r="I537">
        <v>254927.65279103699</v>
      </c>
    </row>
    <row r="538" spans="1:9" x14ac:dyDescent="0.25">
      <c r="A538" t="s">
        <v>435</v>
      </c>
      <c r="B538" t="s">
        <v>518</v>
      </c>
      <c r="C538">
        <v>2012</v>
      </c>
      <c r="D538">
        <v>5.6686975022688703E-4</v>
      </c>
      <c r="E538">
        <v>587.59698855534896</v>
      </c>
      <c r="F538">
        <v>28</v>
      </c>
      <c r="G538" t="s">
        <v>519</v>
      </c>
      <c r="H538">
        <v>1036564.37536165</v>
      </c>
      <c r="I538">
        <v>587.59698855534896</v>
      </c>
    </row>
    <row r="539" spans="1:9" x14ac:dyDescent="0.25">
      <c r="A539" t="s">
        <v>435</v>
      </c>
      <c r="B539" t="s">
        <v>520</v>
      </c>
      <c r="C539">
        <v>2012</v>
      </c>
      <c r="D539">
        <v>1.3648581700919599E-4</v>
      </c>
      <c r="E539">
        <v>141.47633565386201</v>
      </c>
      <c r="F539">
        <v>28</v>
      </c>
      <c r="G539" t="s">
        <v>521</v>
      </c>
      <c r="H539">
        <v>1036564.37536165</v>
      </c>
      <c r="I539">
        <v>141.47633565386201</v>
      </c>
    </row>
    <row r="540" spans="1:9" x14ac:dyDescent="0.25">
      <c r="A540" t="s">
        <v>435</v>
      </c>
      <c r="B540" t="s">
        <v>522</v>
      </c>
      <c r="C540">
        <v>2012</v>
      </c>
      <c r="D540">
        <v>1.53539576924833E-2</v>
      </c>
      <c r="E540">
        <v>4486</v>
      </c>
      <c r="F540">
        <v>28</v>
      </c>
      <c r="G540" t="s">
        <v>523</v>
      </c>
      <c r="H540">
        <v>1036564.37536165</v>
      </c>
      <c r="I540">
        <v>4486</v>
      </c>
    </row>
    <row r="541" spans="1:9" x14ac:dyDescent="0.25">
      <c r="A541" t="s">
        <v>435</v>
      </c>
      <c r="B541" t="s">
        <v>524</v>
      </c>
      <c r="C541">
        <v>2012</v>
      </c>
      <c r="D541" s="1">
        <v>3.5221170956946997E-5</v>
      </c>
      <c r="E541">
        <v>36.509011072493699</v>
      </c>
      <c r="F541">
        <v>28</v>
      </c>
      <c r="G541" t="s">
        <v>525</v>
      </c>
      <c r="H541">
        <v>1036564.37536165</v>
      </c>
      <c r="I541">
        <v>36.509011072493699</v>
      </c>
    </row>
    <row r="542" spans="1:9" x14ac:dyDescent="0.25">
      <c r="A542" t="s">
        <v>435</v>
      </c>
      <c r="B542" t="s">
        <v>528</v>
      </c>
      <c r="C542">
        <v>2012</v>
      </c>
      <c r="D542">
        <v>2.1325908907686899E-4</v>
      </c>
      <c r="E542">
        <v>221.05677445915899</v>
      </c>
      <c r="F542">
        <v>28</v>
      </c>
      <c r="G542" t="s">
        <v>529</v>
      </c>
      <c r="H542">
        <v>1036564.37536165</v>
      </c>
      <c r="I542">
        <v>221.05677445915899</v>
      </c>
    </row>
    <row r="543" spans="1:9" x14ac:dyDescent="0.25">
      <c r="A543" t="s">
        <v>435</v>
      </c>
      <c r="B543" t="s">
        <v>526</v>
      </c>
      <c r="C543">
        <v>2012</v>
      </c>
      <c r="D543">
        <v>2.1325908907686899E-4</v>
      </c>
      <c r="E543">
        <v>221.05677445915899</v>
      </c>
      <c r="F543">
        <v>28</v>
      </c>
      <c r="G543" t="s">
        <v>527</v>
      </c>
      <c r="H543">
        <v>1036564.37536165</v>
      </c>
      <c r="I543">
        <v>221.05677445915899</v>
      </c>
    </row>
    <row r="544" spans="1:9" x14ac:dyDescent="0.25">
      <c r="A544" t="s">
        <v>435</v>
      </c>
      <c r="B544" t="s">
        <v>530</v>
      </c>
      <c r="C544">
        <v>2012</v>
      </c>
      <c r="D544">
        <v>1.8747757512737201E-3</v>
      </c>
      <c r="E544">
        <v>1943.3257555622199</v>
      </c>
      <c r="F544">
        <v>28</v>
      </c>
      <c r="G544" t="s">
        <v>531</v>
      </c>
      <c r="H544">
        <v>1036564.37536165</v>
      </c>
      <c r="I544">
        <v>1943.3257555622199</v>
      </c>
    </row>
    <row r="545" spans="1:9" x14ac:dyDescent="0.25">
      <c r="A545" t="s">
        <v>435</v>
      </c>
      <c r="B545" t="s">
        <v>532</v>
      </c>
      <c r="C545">
        <v>2012</v>
      </c>
      <c r="D545">
        <v>3.82280117614215E-4</v>
      </c>
      <c r="E545">
        <v>396.25795132795702</v>
      </c>
      <c r="F545">
        <v>28</v>
      </c>
      <c r="G545" t="s">
        <v>533</v>
      </c>
      <c r="H545">
        <v>1036564.37536165</v>
      </c>
      <c r="I545">
        <v>396.25795132795702</v>
      </c>
    </row>
    <row r="546" spans="1:9" x14ac:dyDescent="0.25">
      <c r="A546" t="s">
        <v>435</v>
      </c>
      <c r="B546" t="s">
        <v>534</v>
      </c>
      <c r="C546">
        <v>2012</v>
      </c>
      <c r="D546">
        <v>3.0608746069629801E-2</v>
      </c>
      <c r="E546">
        <v>31727.935750269298</v>
      </c>
      <c r="F546">
        <v>28</v>
      </c>
      <c r="G546" t="s">
        <v>535</v>
      </c>
      <c r="H546">
        <v>1036564.37536165</v>
      </c>
      <c r="I546">
        <v>31727.935750269298</v>
      </c>
    </row>
    <row r="547" spans="1:9" x14ac:dyDescent="0.25">
      <c r="A547" t="s">
        <v>435</v>
      </c>
      <c r="B547" t="s">
        <v>536</v>
      </c>
      <c r="C547">
        <v>2012</v>
      </c>
      <c r="D547">
        <v>3.97666262789637E-3</v>
      </c>
      <c r="E547">
        <v>4122.0668129094202</v>
      </c>
      <c r="F547">
        <v>28</v>
      </c>
      <c r="G547" t="s">
        <v>537</v>
      </c>
      <c r="H547">
        <v>1036564.37536165</v>
      </c>
      <c r="I547">
        <v>4122.0668129094202</v>
      </c>
    </row>
    <row r="548" spans="1:9" x14ac:dyDescent="0.25">
      <c r="A548" t="s">
        <v>435</v>
      </c>
      <c r="B548" t="s">
        <v>538</v>
      </c>
      <c r="C548">
        <v>2012</v>
      </c>
      <c r="D548">
        <v>4.2354530831881698E-4</v>
      </c>
      <c r="E548">
        <v>439.03197795485198</v>
      </c>
      <c r="F548">
        <v>28</v>
      </c>
      <c r="G548" t="s">
        <v>539</v>
      </c>
      <c r="H548">
        <v>1036564.37536165</v>
      </c>
      <c r="I548">
        <v>439.03197795485198</v>
      </c>
    </row>
    <row r="549" spans="1:9" x14ac:dyDescent="0.25">
      <c r="A549" t="s">
        <v>435</v>
      </c>
      <c r="B549" t="s">
        <v>540</v>
      </c>
      <c r="C549">
        <v>2012</v>
      </c>
      <c r="D549">
        <v>8.53036356307475E-4</v>
      </c>
      <c r="E549">
        <v>884.22709783663697</v>
      </c>
      <c r="F549">
        <v>28</v>
      </c>
      <c r="G549" t="s">
        <v>541</v>
      </c>
      <c r="H549">
        <v>1036564.37536165</v>
      </c>
      <c r="I549">
        <v>884.22709783663697</v>
      </c>
    </row>
    <row r="550" spans="1:9" x14ac:dyDescent="0.25">
      <c r="A550" t="s">
        <v>9</v>
      </c>
      <c r="B550" t="s">
        <v>10</v>
      </c>
      <c r="C550">
        <v>2011</v>
      </c>
      <c r="D550">
        <v>1.81528380374818E-3</v>
      </c>
      <c r="E550">
        <v>10.715268825080701</v>
      </c>
      <c r="F550">
        <v>12</v>
      </c>
      <c r="G550" t="s">
        <v>11</v>
      </c>
      <c r="H550">
        <v>5902.8063837488999</v>
      </c>
      <c r="I550">
        <v>10.715268825080701</v>
      </c>
    </row>
    <row r="551" spans="1:9" x14ac:dyDescent="0.25">
      <c r="A551" t="s">
        <v>9</v>
      </c>
      <c r="B551" t="s">
        <v>12</v>
      </c>
      <c r="C551">
        <v>2011</v>
      </c>
      <c r="D551">
        <v>1.0547735848046099E-2</v>
      </c>
      <c r="E551">
        <v>62.2612424979433</v>
      </c>
      <c r="F551">
        <v>12</v>
      </c>
      <c r="G551" t="s">
        <v>13</v>
      </c>
      <c r="H551">
        <v>5902.8063837488999</v>
      </c>
      <c r="I551">
        <v>62.2612424979433</v>
      </c>
    </row>
    <row r="552" spans="1:9" x14ac:dyDescent="0.25">
      <c r="A552" t="s">
        <v>9</v>
      </c>
      <c r="B552" t="s">
        <v>54</v>
      </c>
      <c r="C552">
        <v>2011</v>
      </c>
      <c r="D552">
        <v>0.109412972656154</v>
      </c>
      <c r="E552">
        <v>645.84359345969199</v>
      </c>
      <c r="F552">
        <v>11</v>
      </c>
      <c r="G552" t="s">
        <v>55</v>
      </c>
      <c r="H552">
        <v>5902.8063837488999</v>
      </c>
      <c r="I552">
        <v>645.84359345969199</v>
      </c>
    </row>
    <row r="553" spans="1:9" x14ac:dyDescent="0.25">
      <c r="A553" t="s">
        <v>9</v>
      </c>
      <c r="B553" t="s">
        <v>14</v>
      </c>
      <c r="C553">
        <v>2011</v>
      </c>
      <c r="D553">
        <v>4.6129962050444201E-3</v>
      </c>
      <c r="E553">
        <v>27.229623447345599</v>
      </c>
      <c r="F553">
        <v>12</v>
      </c>
      <c r="G553" t="s">
        <v>15</v>
      </c>
      <c r="H553">
        <v>5902.8063837488999</v>
      </c>
      <c r="I553">
        <v>27.229623447345599</v>
      </c>
    </row>
    <row r="554" spans="1:9" x14ac:dyDescent="0.25">
      <c r="A554" t="s">
        <v>9</v>
      </c>
      <c r="B554" t="s">
        <v>34</v>
      </c>
      <c r="C554">
        <v>2011</v>
      </c>
      <c r="D554">
        <v>5.2031316084124798E-3</v>
      </c>
      <c r="E554">
        <v>30.713078473622801</v>
      </c>
      <c r="F554">
        <v>12</v>
      </c>
      <c r="G554" t="s">
        <v>35</v>
      </c>
      <c r="H554">
        <v>5902.8063837488999</v>
      </c>
      <c r="I554">
        <v>30.713078473622801</v>
      </c>
    </row>
    <row r="555" spans="1:9" x14ac:dyDescent="0.25">
      <c r="A555" t="s">
        <v>9</v>
      </c>
      <c r="B555" t="s">
        <v>16</v>
      </c>
      <c r="C555">
        <v>2011</v>
      </c>
      <c r="D555">
        <v>1.1363185959673301E-2</v>
      </c>
      <c r="E555">
        <v>67.074686622485203</v>
      </c>
      <c r="F555">
        <v>12</v>
      </c>
      <c r="G555" t="s">
        <v>17</v>
      </c>
      <c r="H555">
        <v>5902.8063837488999</v>
      </c>
      <c r="I555">
        <v>67.074686622485203</v>
      </c>
    </row>
    <row r="556" spans="1:9" x14ac:dyDescent="0.25">
      <c r="A556" t="s">
        <v>9</v>
      </c>
      <c r="B556" t="s">
        <v>36</v>
      </c>
      <c r="C556">
        <v>2011</v>
      </c>
      <c r="D556">
        <v>1.38414917058748E-2</v>
      </c>
      <c r="E556">
        <v>81.703645602045199</v>
      </c>
      <c r="F556">
        <v>12</v>
      </c>
      <c r="G556" t="s">
        <v>37</v>
      </c>
      <c r="H556">
        <v>5902.8063837488999</v>
      </c>
      <c r="I556">
        <v>81.703645602045199</v>
      </c>
    </row>
    <row r="557" spans="1:9" x14ac:dyDescent="0.25">
      <c r="A557" t="s">
        <v>9</v>
      </c>
      <c r="B557" t="s">
        <v>18</v>
      </c>
      <c r="C557">
        <v>2011</v>
      </c>
      <c r="D557">
        <v>2.2871142758755601E-3</v>
      </c>
      <c r="E557">
        <v>13.5003927480015</v>
      </c>
      <c r="F557">
        <v>12</v>
      </c>
      <c r="G557" t="s">
        <v>19</v>
      </c>
      <c r="H557">
        <v>5902.8063837488999</v>
      </c>
      <c r="I557">
        <v>13.5003927480015</v>
      </c>
    </row>
    <row r="558" spans="1:9" x14ac:dyDescent="0.25">
      <c r="A558" t="s">
        <v>9</v>
      </c>
      <c r="B558" t="s">
        <v>20</v>
      </c>
      <c r="C558">
        <v>2011</v>
      </c>
      <c r="D558">
        <v>3.63056760749635E-3</v>
      </c>
      <c r="E558">
        <v>21.430537650161401</v>
      </c>
      <c r="F558">
        <v>12</v>
      </c>
      <c r="G558" t="s">
        <v>21</v>
      </c>
      <c r="H558">
        <v>5902.8063837488999</v>
      </c>
      <c r="I558">
        <v>21.430537650161401</v>
      </c>
    </row>
    <row r="559" spans="1:9" x14ac:dyDescent="0.25">
      <c r="A559" t="s">
        <v>9</v>
      </c>
      <c r="B559" t="s">
        <v>38</v>
      </c>
      <c r="C559">
        <v>2011</v>
      </c>
      <c r="D559">
        <v>4.97577386759584E-3</v>
      </c>
      <c r="E559">
        <v>29.371029749735701</v>
      </c>
      <c r="F559">
        <v>12</v>
      </c>
      <c r="G559" t="s">
        <v>39</v>
      </c>
      <c r="H559">
        <v>5902.8063837488999</v>
      </c>
      <c r="I559">
        <v>29.371029749735701</v>
      </c>
    </row>
    <row r="560" spans="1:9" x14ac:dyDescent="0.25">
      <c r="A560" t="s">
        <v>9</v>
      </c>
      <c r="B560" t="s">
        <v>22</v>
      </c>
      <c r="C560">
        <v>2011</v>
      </c>
      <c r="D560">
        <v>7.4993906295586901E-2</v>
      </c>
      <c r="E560">
        <v>442.67450882385702</v>
      </c>
      <c r="F560">
        <v>12</v>
      </c>
      <c r="G560" t="s">
        <v>23</v>
      </c>
      <c r="H560">
        <v>5902.8063837488999</v>
      </c>
      <c r="I560">
        <v>442.67450882385702</v>
      </c>
    </row>
    <row r="561" spans="1:9" x14ac:dyDescent="0.25">
      <c r="A561" t="s">
        <v>9</v>
      </c>
      <c r="B561" t="s">
        <v>40</v>
      </c>
      <c r="C561">
        <v>2011</v>
      </c>
      <c r="D561">
        <v>7.2611352149927E-3</v>
      </c>
      <c r="E561">
        <v>42.861075300322803</v>
      </c>
      <c r="F561">
        <v>12</v>
      </c>
      <c r="G561" t="s">
        <v>41</v>
      </c>
      <c r="H561">
        <v>5902.8063837488999</v>
      </c>
      <c r="I561">
        <v>42.861075300322803</v>
      </c>
    </row>
    <row r="562" spans="1:9" x14ac:dyDescent="0.25">
      <c r="A562" t="s">
        <v>9</v>
      </c>
      <c r="B562" t="s">
        <v>24</v>
      </c>
      <c r="C562">
        <v>2011</v>
      </c>
      <c r="D562">
        <v>6.5902809023194495E-2</v>
      </c>
      <c r="E562">
        <v>389.01152180909702</v>
      </c>
      <c r="F562">
        <v>12</v>
      </c>
      <c r="G562" t="s">
        <v>25</v>
      </c>
      <c r="H562">
        <v>5902.8063837488999</v>
      </c>
      <c r="I562">
        <v>389.01152180909702</v>
      </c>
    </row>
    <row r="563" spans="1:9" x14ac:dyDescent="0.25">
      <c r="A563" t="s">
        <v>9</v>
      </c>
      <c r="B563" t="s">
        <v>42</v>
      </c>
      <c r="C563">
        <v>2011</v>
      </c>
      <c r="D563">
        <v>6.0664398784473304E-3</v>
      </c>
      <c r="E563">
        <v>35.809020041127802</v>
      </c>
      <c r="F563">
        <v>12</v>
      </c>
      <c r="G563" t="s">
        <v>43</v>
      </c>
      <c r="H563">
        <v>5902.8063837488999</v>
      </c>
      <c r="I563">
        <v>35.809020041127802</v>
      </c>
    </row>
    <row r="564" spans="1:9" x14ac:dyDescent="0.25">
      <c r="A564" t="s">
        <v>9</v>
      </c>
      <c r="B564" t="s">
        <v>44</v>
      </c>
      <c r="C564">
        <v>2011</v>
      </c>
      <c r="D564">
        <v>1.18973824966019E-3</v>
      </c>
      <c r="E564">
        <v>7.0227945350844303</v>
      </c>
      <c r="F564">
        <v>12</v>
      </c>
      <c r="G564" t="s">
        <v>45</v>
      </c>
      <c r="H564">
        <v>5902.8063837488999</v>
      </c>
      <c r="I564">
        <v>7.0227945350844303</v>
      </c>
    </row>
    <row r="565" spans="1:9" x14ac:dyDescent="0.25">
      <c r="A565" t="s">
        <v>9</v>
      </c>
      <c r="B565" t="s">
        <v>46</v>
      </c>
      <c r="C565">
        <v>2011</v>
      </c>
      <c r="D565">
        <v>3.2324392140071702E-3</v>
      </c>
      <c r="E565">
        <v>19.080462827521799</v>
      </c>
      <c r="F565">
        <v>12</v>
      </c>
      <c r="G565" t="s">
        <v>47</v>
      </c>
      <c r="H565">
        <v>5902.8063837488999</v>
      </c>
      <c r="I565">
        <v>19.080462827521799</v>
      </c>
    </row>
    <row r="566" spans="1:9" x14ac:dyDescent="0.25">
      <c r="A566" t="s">
        <v>9</v>
      </c>
      <c r="B566" t="s">
        <v>26</v>
      </c>
      <c r="C566">
        <v>2011</v>
      </c>
      <c r="D566">
        <v>6.84163667167388E-2</v>
      </c>
      <c r="E566">
        <v>403.84856620847199</v>
      </c>
      <c r="F566">
        <v>12</v>
      </c>
      <c r="G566" t="s">
        <v>27</v>
      </c>
      <c r="H566">
        <v>5902.8063837488999</v>
      </c>
      <c r="I566">
        <v>403.84856620847199</v>
      </c>
    </row>
    <row r="567" spans="1:9" x14ac:dyDescent="0.25">
      <c r="A567" t="s">
        <v>9</v>
      </c>
      <c r="B567" t="s">
        <v>28</v>
      </c>
      <c r="C567">
        <v>2011</v>
      </c>
      <c r="D567">
        <v>4.9501121247671198E-3</v>
      </c>
      <c r="E567">
        <v>29.219553450348101</v>
      </c>
      <c r="F567">
        <v>12</v>
      </c>
      <c r="G567" t="s">
        <v>29</v>
      </c>
      <c r="H567">
        <v>5902.8063837488999</v>
      </c>
      <c r="I567">
        <v>29.219553450348101</v>
      </c>
    </row>
    <row r="568" spans="1:9" x14ac:dyDescent="0.25">
      <c r="A568" t="s">
        <v>9</v>
      </c>
      <c r="B568" t="s">
        <v>30</v>
      </c>
      <c r="C568">
        <v>2011</v>
      </c>
      <c r="D568">
        <v>8.1181959672706097E-4</v>
      </c>
      <c r="E568">
        <v>4.7920138980129501</v>
      </c>
      <c r="F568">
        <v>12</v>
      </c>
      <c r="G568" t="s">
        <v>31</v>
      </c>
      <c r="H568">
        <v>5902.8063837488999</v>
      </c>
      <c r="I568">
        <v>4.7920138980129501</v>
      </c>
    </row>
    <row r="569" spans="1:9" x14ac:dyDescent="0.25">
      <c r="A569" t="s">
        <v>9</v>
      </c>
      <c r="B569" t="s">
        <v>48</v>
      </c>
      <c r="C569">
        <v>2011</v>
      </c>
      <c r="D569">
        <v>2.7655062462592299E-2</v>
      </c>
      <c r="E569">
        <v>269</v>
      </c>
      <c r="F569">
        <v>12</v>
      </c>
      <c r="G569" t="s">
        <v>49</v>
      </c>
      <c r="H569">
        <v>5902.8063837488999</v>
      </c>
      <c r="I569">
        <v>269</v>
      </c>
    </row>
    <row r="570" spans="1:9" x14ac:dyDescent="0.25">
      <c r="A570" t="s">
        <v>9</v>
      </c>
      <c r="B570" t="s">
        <v>32</v>
      </c>
      <c r="C570">
        <v>2011</v>
      </c>
      <c r="D570">
        <v>8.5463744851816594E-3</v>
      </c>
      <c r="E570">
        <v>50.447593869038997</v>
      </c>
      <c r="F570">
        <v>12</v>
      </c>
      <c r="G570" t="s">
        <v>33</v>
      </c>
      <c r="H570">
        <v>5902.8063837488999</v>
      </c>
      <c r="I570">
        <v>50.447593869038997</v>
      </c>
    </row>
    <row r="571" spans="1:9" x14ac:dyDescent="0.25">
      <c r="A571" t="s">
        <v>9</v>
      </c>
      <c r="B571" t="s">
        <v>50</v>
      </c>
      <c r="C571">
        <v>2011</v>
      </c>
      <c r="D571">
        <v>0.55715151521946604</v>
      </c>
      <c r="E571">
        <v>3183</v>
      </c>
      <c r="F571">
        <v>12</v>
      </c>
      <c r="G571" t="s">
        <v>51</v>
      </c>
      <c r="H571">
        <v>5902.8063837488999</v>
      </c>
      <c r="I571">
        <v>3183</v>
      </c>
    </row>
    <row r="572" spans="1:9" x14ac:dyDescent="0.25">
      <c r="A572" t="s">
        <v>9</v>
      </c>
      <c r="B572" t="s">
        <v>52</v>
      </c>
      <c r="C572">
        <v>2011</v>
      </c>
      <c r="D572">
        <v>3.7429801404701701E-3</v>
      </c>
      <c r="E572">
        <v>22.094087067412701</v>
      </c>
      <c r="F572">
        <v>12</v>
      </c>
      <c r="G572" t="s">
        <v>53</v>
      </c>
      <c r="H572">
        <v>5902.8063837488999</v>
      </c>
      <c r="I572">
        <v>22.094087067412701</v>
      </c>
    </row>
    <row r="573" spans="1:9" x14ac:dyDescent="0.25">
      <c r="A573" t="s">
        <v>9</v>
      </c>
      <c r="B573" t="s">
        <v>56</v>
      </c>
      <c r="C573">
        <v>2011</v>
      </c>
      <c r="D573">
        <v>2.38904784024652E-3</v>
      </c>
      <c r="E573">
        <v>14.102086842488699</v>
      </c>
      <c r="F573">
        <v>12</v>
      </c>
      <c r="G573" t="s">
        <v>57</v>
      </c>
      <c r="H573">
        <v>5902.8063837488999</v>
      </c>
      <c r="I573">
        <v>14.102086842488699</v>
      </c>
    </row>
    <row r="574" spans="1:9" x14ac:dyDescent="0.25">
      <c r="A574" t="s">
        <v>58</v>
      </c>
      <c r="B574" t="s">
        <v>75</v>
      </c>
      <c r="C574">
        <v>2011</v>
      </c>
      <c r="D574">
        <v>7.8195559081274402E-3</v>
      </c>
      <c r="E574">
        <v>6</v>
      </c>
      <c r="F574">
        <v>12</v>
      </c>
      <c r="G574" t="s">
        <v>76</v>
      </c>
      <c r="H574">
        <v>90017.805802311705</v>
      </c>
      <c r="I574">
        <v>6</v>
      </c>
    </row>
    <row r="575" spans="1:9" x14ac:dyDescent="0.25">
      <c r="A575" t="s">
        <v>58</v>
      </c>
      <c r="B575" t="s">
        <v>77</v>
      </c>
      <c r="C575">
        <v>2011</v>
      </c>
      <c r="D575">
        <v>7.8443553860870294E-3</v>
      </c>
      <c r="E575">
        <v>2682</v>
      </c>
      <c r="F575">
        <v>13</v>
      </c>
      <c r="G575" t="s">
        <v>78</v>
      </c>
      <c r="H575">
        <v>90017.805802311705</v>
      </c>
      <c r="I575">
        <v>2682</v>
      </c>
    </row>
    <row r="576" spans="1:9" x14ac:dyDescent="0.25">
      <c r="A576" t="s">
        <v>58</v>
      </c>
      <c r="B576" t="s">
        <v>59</v>
      </c>
      <c r="C576">
        <v>2011</v>
      </c>
      <c r="D576">
        <v>8.9805316770047005E-3</v>
      </c>
      <c r="E576">
        <v>808.40775650211799</v>
      </c>
      <c r="F576">
        <v>12</v>
      </c>
      <c r="G576" t="s">
        <v>60</v>
      </c>
      <c r="H576">
        <v>90017.805802311705</v>
      </c>
      <c r="I576">
        <v>808.40775650211799</v>
      </c>
    </row>
    <row r="577" spans="1:9" x14ac:dyDescent="0.25">
      <c r="A577" t="s">
        <v>58</v>
      </c>
      <c r="B577" t="s">
        <v>79</v>
      </c>
      <c r="C577">
        <v>2011</v>
      </c>
      <c r="D577">
        <v>1.81762268867052E-3</v>
      </c>
      <c r="E577">
        <v>163.61840621061799</v>
      </c>
      <c r="F577">
        <v>12</v>
      </c>
      <c r="G577" t="s">
        <v>80</v>
      </c>
      <c r="H577">
        <v>90017.805802311705</v>
      </c>
      <c r="I577">
        <v>163.61840621061799</v>
      </c>
    </row>
    <row r="578" spans="1:9" x14ac:dyDescent="0.25">
      <c r="A578" t="s">
        <v>58</v>
      </c>
      <c r="B578" t="s">
        <v>61</v>
      </c>
      <c r="C578">
        <v>2011</v>
      </c>
      <c r="D578">
        <v>1.8088454209255499E-2</v>
      </c>
      <c r="E578">
        <v>1628.28295827277</v>
      </c>
      <c r="F578">
        <v>12</v>
      </c>
      <c r="G578" t="s">
        <v>62</v>
      </c>
      <c r="H578">
        <v>90017.805802311705</v>
      </c>
      <c r="I578">
        <v>1628.28295827277</v>
      </c>
    </row>
    <row r="579" spans="1:9" x14ac:dyDescent="0.25">
      <c r="A579" t="s">
        <v>58</v>
      </c>
      <c r="B579" t="s">
        <v>81</v>
      </c>
      <c r="C579">
        <v>2011</v>
      </c>
      <c r="D579">
        <v>7.4278379148912804E-3</v>
      </c>
      <c r="E579">
        <v>668.637670953731</v>
      </c>
      <c r="F579">
        <v>12</v>
      </c>
      <c r="G579" t="s">
        <v>82</v>
      </c>
      <c r="H579">
        <v>90017.805802311705</v>
      </c>
      <c r="I579">
        <v>668.637670953731</v>
      </c>
    </row>
    <row r="580" spans="1:9" x14ac:dyDescent="0.25">
      <c r="A580" t="s">
        <v>58</v>
      </c>
      <c r="B580" t="s">
        <v>83</v>
      </c>
      <c r="C580">
        <v>2011</v>
      </c>
      <c r="D580">
        <v>4.4605887207287203E-3</v>
      </c>
      <c r="E580">
        <v>401.53240922653998</v>
      </c>
      <c r="F580">
        <v>12</v>
      </c>
      <c r="G580" t="s">
        <v>84</v>
      </c>
      <c r="H580">
        <v>90017.805802311705</v>
      </c>
      <c r="I580">
        <v>401.53240922653998</v>
      </c>
    </row>
    <row r="581" spans="1:9" x14ac:dyDescent="0.25">
      <c r="A581" t="s">
        <v>58</v>
      </c>
      <c r="B581" t="s">
        <v>63</v>
      </c>
      <c r="C581">
        <v>2011</v>
      </c>
      <c r="D581">
        <v>1.04117225311773E-2</v>
      </c>
      <c r="E581">
        <v>937.24041687906799</v>
      </c>
      <c r="F581">
        <v>12</v>
      </c>
      <c r="G581" t="s">
        <v>64</v>
      </c>
      <c r="H581">
        <v>90017.805802311705</v>
      </c>
      <c r="I581">
        <v>937.24041687906799</v>
      </c>
    </row>
    <row r="582" spans="1:9" x14ac:dyDescent="0.25">
      <c r="A582" t="s">
        <v>58</v>
      </c>
      <c r="B582" t="s">
        <v>85</v>
      </c>
      <c r="C582">
        <v>2011</v>
      </c>
      <c r="D582">
        <v>0.82181898311770496</v>
      </c>
      <c r="E582">
        <v>73978.341626942798</v>
      </c>
      <c r="F582">
        <v>12</v>
      </c>
      <c r="G582" t="s">
        <v>86</v>
      </c>
      <c r="H582">
        <v>90017.805802311705</v>
      </c>
      <c r="I582">
        <v>73978.341626942798</v>
      </c>
    </row>
    <row r="583" spans="1:9" x14ac:dyDescent="0.25">
      <c r="A583" t="s">
        <v>58</v>
      </c>
      <c r="B583" t="s">
        <v>91</v>
      </c>
      <c r="C583">
        <v>2011</v>
      </c>
      <c r="D583">
        <v>2.4253000836815999E-3</v>
      </c>
      <c r="E583">
        <v>218.32019194518099</v>
      </c>
      <c r="F583">
        <v>13</v>
      </c>
      <c r="G583" t="s">
        <v>92</v>
      </c>
      <c r="H583">
        <v>90017.805802311705</v>
      </c>
      <c r="I583">
        <v>218.32019194518099</v>
      </c>
    </row>
    <row r="584" spans="1:9" x14ac:dyDescent="0.25">
      <c r="A584" t="s">
        <v>58</v>
      </c>
      <c r="B584" t="s">
        <v>65</v>
      </c>
      <c r="C584">
        <v>2011</v>
      </c>
      <c r="D584">
        <v>1.8640412972270801E-2</v>
      </c>
      <c r="E584">
        <v>400</v>
      </c>
      <c r="F584">
        <v>12</v>
      </c>
      <c r="G584" t="s">
        <v>66</v>
      </c>
      <c r="H584">
        <v>90017.805802311705</v>
      </c>
      <c r="I584">
        <v>400</v>
      </c>
    </row>
    <row r="585" spans="1:9" x14ac:dyDescent="0.25">
      <c r="A585" t="s">
        <v>58</v>
      </c>
      <c r="B585" t="s">
        <v>87</v>
      </c>
      <c r="C585">
        <v>2011</v>
      </c>
      <c r="D585">
        <v>1.52938386851526E-2</v>
      </c>
      <c r="E585">
        <v>1376.7178007319501</v>
      </c>
      <c r="F585">
        <v>13</v>
      </c>
      <c r="G585" t="s">
        <v>88</v>
      </c>
      <c r="H585">
        <v>90017.805802311705</v>
      </c>
      <c r="I585">
        <v>1376.7178007319501</v>
      </c>
    </row>
    <row r="586" spans="1:9" x14ac:dyDescent="0.25">
      <c r="A586" t="s">
        <v>58</v>
      </c>
      <c r="B586" t="s">
        <v>67</v>
      </c>
      <c r="C586">
        <v>2011</v>
      </c>
      <c r="D586">
        <v>8.7994543094743298E-3</v>
      </c>
      <c r="E586">
        <v>792.10756919657501</v>
      </c>
      <c r="F586">
        <v>12</v>
      </c>
      <c r="G586" t="s">
        <v>68</v>
      </c>
      <c r="H586">
        <v>90017.805802311705</v>
      </c>
      <c r="I586">
        <v>792.10756919657501</v>
      </c>
    </row>
    <row r="587" spans="1:9" x14ac:dyDescent="0.25">
      <c r="A587" t="s">
        <v>58</v>
      </c>
      <c r="B587" t="s">
        <v>69</v>
      </c>
      <c r="C587">
        <v>2011</v>
      </c>
      <c r="D587">
        <v>4.9487446837911701E-3</v>
      </c>
      <c r="E587">
        <v>445.47513791073601</v>
      </c>
      <c r="F587">
        <v>12</v>
      </c>
      <c r="G587" t="s">
        <v>70</v>
      </c>
      <c r="H587">
        <v>90017.805802311705</v>
      </c>
      <c r="I587">
        <v>445.47513791073601</v>
      </c>
    </row>
    <row r="588" spans="1:9" x14ac:dyDescent="0.25">
      <c r="A588" t="s">
        <v>58</v>
      </c>
      <c r="B588" t="s">
        <v>71</v>
      </c>
      <c r="C588">
        <v>2011</v>
      </c>
      <c r="D588">
        <v>4.1094362733611799E-2</v>
      </c>
      <c r="E588">
        <v>3699.2243641240202</v>
      </c>
      <c r="F588">
        <v>12</v>
      </c>
      <c r="G588" t="s">
        <v>72</v>
      </c>
      <c r="H588">
        <v>90017.805802311705</v>
      </c>
      <c r="I588">
        <v>3699.2243641240202</v>
      </c>
    </row>
    <row r="589" spans="1:9" x14ac:dyDescent="0.25">
      <c r="A589" t="s">
        <v>58</v>
      </c>
      <c r="B589" t="s">
        <v>89</v>
      </c>
      <c r="C589">
        <v>2011</v>
      </c>
      <c r="D589">
        <v>1.4774563890964701E-2</v>
      </c>
      <c r="E589">
        <v>1329.9738231507099</v>
      </c>
      <c r="F589">
        <v>12</v>
      </c>
      <c r="G589" t="s">
        <v>90</v>
      </c>
      <c r="H589">
        <v>90017.805802311705</v>
      </c>
      <c r="I589">
        <v>1329.9738231507099</v>
      </c>
    </row>
    <row r="590" spans="1:9" x14ac:dyDescent="0.25">
      <c r="A590" t="s">
        <v>58</v>
      </c>
      <c r="B590" t="s">
        <v>73</v>
      </c>
      <c r="C590">
        <v>2011</v>
      </c>
      <c r="D590">
        <v>5.35367048740573E-3</v>
      </c>
      <c r="E590">
        <v>481.92567026485602</v>
      </c>
      <c r="F590">
        <v>12</v>
      </c>
      <c r="G590" t="s">
        <v>74</v>
      </c>
      <c r="H590">
        <v>90017.805802311705</v>
      </c>
      <c r="I590">
        <v>481.92567026485602</v>
      </c>
    </row>
    <row r="591" spans="1:9" x14ac:dyDescent="0.25">
      <c r="A591" t="s">
        <v>93</v>
      </c>
      <c r="B591" t="s">
        <v>94</v>
      </c>
      <c r="C591">
        <v>2011</v>
      </c>
      <c r="D591">
        <v>0.22363363254812099</v>
      </c>
      <c r="E591" t="s">
        <v>95</v>
      </c>
      <c r="F591">
        <v>12</v>
      </c>
      <c r="G591" t="s">
        <v>96</v>
      </c>
      <c r="H591">
        <v>5627.3888607877498</v>
      </c>
      <c r="I591">
        <v>1258.4734126987901</v>
      </c>
    </row>
    <row r="592" spans="1:9" x14ac:dyDescent="0.25">
      <c r="A592" t="s">
        <v>93</v>
      </c>
      <c r="B592" t="s">
        <v>97</v>
      </c>
      <c r="C592">
        <v>2011</v>
      </c>
      <c r="D592">
        <v>0.67449955878533796</v>
      </c>
      <c r="E592" t="s">
        <v>95</v>
      </c>
      <c r="F592">
        <v>12</v>
      </c>
      <c r="G592" t="s">
        <v>98</v>
      </c>
      <c r="H592">
        <v>5627.3888607877498</v>
      </c>
      <c r="I592">
        <v>3795.6713037148602</v>
      </c>
    </row>
    <row r="593" spans="1:9" x14ac:dyDescent="0.25">
      <c r="A593" t="s">
        <v>93</v>
      </c>
      <c r="B593" t="s">
        <v>99</v>
      </c>
      <c r="C593">
        <v>2011</v>
      </c>
      <c r="D593">
        <v>0.10186680866654101</v>
      </c>
      <c r="E593" t="s">
        <v>95</v>
      </c>
      <c r="F593">
        <v>12</v>
      </c>
      <c r="G593" t="s">
        <v>100</v>
      </c>
      <c r="H593">
        <v>5627.3888607877498</v>
      </c>
      <c r="I593">
        <v>573.244144374092</v>
      </c>
    </row>
    <row r="594" spans="1:9" x14ac:dyDescent="0.25">
      <c r="A594" t="s">
        <v>101</v>
      </c>
      <c r="B594" t="s">
        <v>128</v>
      </c>
      <c r="C594">
        <v>2011</v>
      </c>
      <c r="D594">
        <v>5.3052715050245898E-2</v>
      </c>
      <c r="E594">
        <v>3242</v>
      </c>
      <c r="F594">
        <v>13</v>
      </c>
      <c r="G594" t="s">
        <v>129</v>
      </c>
      <c r="H594">
        <v>70549.857325318095</v>
      </c>
      <c r="I594">
        <v>3242</v>
      </c>
    </row>
    <row r="595" spans="1:9" x14ac:dyDescent="0.25">
      <c r="A595" t="s">
        <v>101</v>
      </c>
      <c r="B595" t="s">
        <v>130</v>
      </c>
      <c r="C595">
        <v>2011</v>
      </c>
      <c r="D595">
        <v>1.7499569561526399E-3</v>
      </c>
      <c r="E595">
        <v>123.459213582017</v>
      </c>
      <c r="F595">
        <v>13</v>
      </c>
      <c r="G595" t="s">
        <v>131</v>
      </c>
      <c r="H595">
        <v>70549.857325318095</v>
      </c>
      <c r="I595">
        <v>123.459213582017</v>
      </c>
    </row>
    <row r="596" spans="1:9" x14ac:dyDescent="0.25">
      <c r="A596" t="s">
        <v>101</v>
      </c>
      <c r="B596" t="s">
        <v>102</v>
      </c>
      <c r="C596">
        <v>2011</v>
      </c>
      <c r="D596">
        <v>3.9315879119567899E-3</v>
      </c>
      <c r="E596">
        <v>277.37296625049697</v>
      </c>
      <c r="F596">
        <v>12</v>
      </c>
      <c r="G596" t="s">
        <v>103</v>
      </c>
      <c r="H596">
        <v>70549.857325318095</v>
      </c>
      <c r="I596">
        <v>277.37296625049697</v>
      </c>
    </row>
    <row r="597" spans="1:9" x14ac:dyDescent="0.25">
      <c r="A597" t="s">
        <v>101</v>
      </c>
      <c r="B597" t="s">
        <v>104</v>
      </c>
      <c r="C597">
        <v>2011</v>
      </c>
      <c r="D597">
        <v>1.6857215700578701E-2</v>
      </c>
      <c r="E597">
        <v>1</v>
      </c>
      <c r="F597">
        <v>12</v>
      </c>
      <c r="G597" t="s">
        <v>105</v>
      </c>
      <c r="H597">
        <v>70549.857325318095</v>
      </c>
      <c r="I597">
        <v>1</v>
      </c>
    </row>
    <row r="598" spans="1:9" x14ac:dyDescent="0.25">
      <c r="A598" t="s">
        <v>101</v>
      </c>
      <c r="B598" t="s">
        <v>132</v>
      </c>
      <c r="C598">
        <v>2011</v>
      </c>
      <c r="D598">
        <v>3.39052067467142E-3</v>
      </c>
      <c r="E598">
        <v>239.20074985661</v>
      </c>
      <c r="F598">
        <v>13</v>
      </c>
      <c r="G598" t="s">
        <v>133</v>
      </c>
      <c r="H598">
        <v>70549.857325318095</v>
      </c>
      <c r="I598">
        <v>239.20074985661</v>
      </c>
    </row>
    <row r="599" spans="1:9" x14ac:dyDescent="0.25">
      <c r="A599" t="s">
        <v>101</v>
      </c>
      <c r="B599" t="s">
        <v>134</v>
      </c>
      <c r="C599">
        <v>2011</v>
      </c>
      <c r="D599">
        <v>1.45829746346053E-3</v>
      </c>
      <c r="E599">
        <v>102.882677985014</v>
      </c>
      <c r="F599">
        <v>13</v>
      </c>
      <c r="G599" t="s">
        <v>135</v>
      </c>
      <c r="H599">
        <v>70549.857325318095</v>
      </c>
      <c r="I599">
        <v>102.882677985014</v>
      </c>
    </row>
    <row r="600" spans="1:9" x14ac:dyDescent="0.25">
      <c r="A600" t="s">
        <v>101</v>
      </c>
      <c r="B600" t="s">
        <v>106</v>
      </c>
      <c r="C600">
        <v>2011</v>
      </c>
      <c r="D600">
        <v>1.45829746346053E-3</v>
      </c>
      <c r="E600">
        <v>102.882677985014</v>
      </c>
      <c r="F600">
        <v>12</v>
      </c>
      <c r="G600" t="s">
        <v>107</v>
      </c>
      <c r="H600">
        <v>70549.857325318095</v>
      </c>
      <c r="I600">
        <v>102.882677985014</v>
      </c>
    </row>
    <row r="601" spans="1:9" x14ac:dyDescent="0.25">
      <c r="A601" t="s">
        <v>101</v>
      </c>
      <c r="B601" t="s">
        <v>136</v>
      </c>
      <c r="C601">
        <v>2011</v>
      </c>
      <c r="D601">
        <v>7.1441693573466103E-3</v>
      </c>
      <c r="E601">
        <v>504.02012886871302</v>
      </c>
      <c r="F601">
        <v>13</v>
      </c>
      <c r="G601" t="s">
        <v>137</v>
      </c>
      <c r="H601">
        <v>70549.857325318095</v>
      </c>
      <c r="I601">
        <v>504.02012886871302</v>
      </c>
    </row>
    <row r="602" spans="1:9" x14ac:dyDescent="0.25">
      <c r="A602" t="s">
        <v>101</v>
      </c>
      <c r="B602" t="s">
        <v>138</v>
      </c>
      <c r="C602">
        <v>2011</v>
      </c>
      <c r="D602">
        <v>2.7123765496134301E-3</v>
      </c>
      <c r="E602">
        <v>191.35777858776601</v>
      </c>
      <c r="F602">
        <v>13</v>
      </c>
      <c r="G602" t="s">
        <v>139</v>
      </c>
      <c r="H602">
        <v>70549.857325318095</v>
      </c>
      <c r="I602">
        <v>191.35777858776601</v>
      </c>
    </row>
    <row r="603" spans="1:9" x14ac:dyDescent="0.25">
      <c r="A603" t="s">
        <v>101</v>
      </c>
      <c r="B603" t="s">
        <v>140</v>
      </c>
      <c r="C603">
        <v>2011</v>
      </c>
      <c r="D603">
        <v>4.1366654544227098E-3</v>
      </c>
      <c r="E603">
        <v>291.84115761209398</v>
      </c>
      <c r="F603">
        <v>13</v>
      </c>
      <c r="G603" t="s">
        <v>141</v>
      </c>
      <c r="H603">
        <v>70549.857325318095</v>
      </c>
      <c r="I603">
        <v>291.84115761209398</v>
      </c>
    </row>
    <row r="604" spans="1:9" x14ac:dyDescent="0.25">
      <c r="A604" t="s">
        <v>101</v>
      </c>
      <c r="B604" t="s">
        <v>142</v>
      </c>
      <c r="C604">
        <v>2011</v>
      </c>
      <c r="D604">
        <v>9.5688181987803999E-3</v>
      </c>
      <c r="E604">
        <v>675.07875869586496</v>
      </c>
      <c r="F604">
        <v>13</v>
      </c>
      <c r="G604" t="s">
        <v>143</v>
      </c>
      <c r="H604">
        <v>70549.857325318095</v>
      </c>
      <c r="I604">
        <v>675.07875869586496</v>
      </c>
    </row>
    <row r="605" spans="1:9" x14ac:dyDescent="0.25">
      <c r="A605" t="s">
        <v>101</v>
      </c>
      <c r="B605" t="s">
        <v>118</v>
      </c>
      <c r="C605">
        <v>2011</v>
      </c>
      <c r="D605">
        <v>7.3435694945449895E-2</v>
      </c>
      <c r="E605">
        <v>1808</v>
      </c>
      <c r="F605">
        <v>12</v>
      </c>
      <c r="G605" t="s">
        <v>119</v>
      </c>
      <c r="H605">
        <v>70549.857325318095</v>
      </c>
      <c r="I605">
        <v>1808</v>
      </c>
    </row>
    <row r="606" spans="1:9" x14ac:dyDescent="0.25">
      <c r="A606" t="s">
        <v>101</v>
      </c>
      <c r="B606" t="s">
        <v>108</v>
      </c>
      <c r="C606">
        <v>2011</v>
      </c>
      <c r="D606">
        <v>0.110502691977701</v>
      </c>
      <c r="E606">
        <v>7795.9491530903697</v>
      </c>
      <c r="F606">
        <v>12</v>
      </c>
      <c r="G606" t="s">
        <v>109</v>
      </c>
      <c r="H606">
        <v>70549.857325318095</v>
      </c>
      <c r="I606">
        <v>7795.9491530903697</v>
      </c>
    </row>
    <row r="607" spans="1:9" x14ac:dyDescent="0.25">
      <c r="A607" t="s">
        <v>101</v>
      </c>
      <c r="B607" t="s">
        <v>144</v>
      </c>
      <c r="C607">
        <v>2011</v>
      </c>
      <c r="D607">
        <v>1.88425729087522E-2</v>
      </c>
      <c r="E607">
        <v>557</v>
      </c>
      <c r="F607">
        <v>13</v>
      </c>
      <c r="G607" t="s">
        <v>145</v>
      </c>
      <c r="H607">
        <v>70549.857325318095</v>
      </c>
      <c r="I607">
        <v>557</v>
      </c>
    </row>
    <row r="608" spans="1:9" x14ac:dyDescent="0.25">
      <c r="A608" t="s">
        <v>101</v>
      </c>
      <c r="B608" t="s">
        <v>146</v>
      </c>
      <c r="C608">
        <v>2011</v>
      </c>
      <c r="D608">
        <v>4.3574602367117601E-3</v>
      </c>
      <c r="E608">
        <v>307.41819800076098</v>
      </c>
      <c r="F608">
        <v>13</v>
      </c>
      <c r="G608" t="s">
        <v>147</v>
      </c>
      <c r="H608">
        <v>70549.857325318095</v>
      </c>
      <c r="I608">
        <v>307.41819800076098</v>
      </c>
    </row>
    <row r="609" spans="1:9" x14ac:dyDescent="0.25">
      <c r="A609" t="s">
        <v>101</v>
      </c>
      <c r="B609" t="s">
        <v>148</v>
      </c>
      <c r="C609">
        <v>2011</v>
      </c>
      <c r="D609">
        <v>2.9313498059688301E-3</v>
      </c>
      <c r="E609">
        <v>206.80631058169999</v>
      </c>
      <c r="F609">
        <v>13</v>
      </c>
      <c r="G609" t="s">
        <v>149</v>
      </c>
      <c r="H609">
        <v>70549.857325318095</v>
      </c>
      <c r="I609">
        <v>206.80631058169999</v>
      </c>
    </row>
    <row r="610" spans="1:9" x14ac:dyDescent="0.25">
      <c r="A610" t="s">
        <v>101</v>
      </c>
      <c r="B610" t="s">
        <v>150</v>
      </c>
      <c r="C610">
        <v>2011</v>
      </c>
      <c r="D610">
        <v>4.7129419765589596E-3</v>
      </c>
      <c r="E610">
        <v>332.49738402873697</v>
      </c>
      <c r="F610">
        <v>13</v>
      </c>
      <c r="G610" t="s">
        <v>151</v>
      </c>
      <c r="H610">
        <v>70549.857325318095</v>
      </c>
      <c r="I610">
        <v>332.49738402873697</v>
      </c>
    </row>
    <row r="611" spans="1:9" x14ac:dyDescent="0.25">
      <c r="A611" t="s">
        <v>101</v>
      </c>
      <c r="B611" t="s">
        <v>152</v>
      </c>
      <c r="C611">
        <v>2011</v>
      </c>
      <c r="D611">
        <v>0.40797891968043798</v>
      </c>
      <c r="E611">
        <v>36161</v>
      </c>
      <c r="F611">
        <v>13</v>
      </c>
      <c r="G611" t="s">
        <v>153</v>
      </c>
      <c r="H611">
        <v>70549.857325318095</v>
      </c>
      <c r="I611">
        <v>36161</v>
      </c>
    </row>
    <row r="612" spans="1:9" x14ac:dyDescent="0.25">
      <c r="A612" t="s">
        <v>101</v>
      </c>
      <c r="B612" t="s">
        <v>110</v>
      </c>
      <c r="C612">
        <v>2011</v>
      </c>
      <c r="D612">
        <v>7.5982287693897501E-3</v>
      </c>
      <c r="E612">
        <v>536.05395560557395</v>
      </c>
      <c r="F612">
        <v>12</v>
      </c>
      <c r="G612" t="s">
        <v>111</v>
      </c>
      <c r="H612">
        <v>70549.857325318095</v>
      </c>
      <c r="I612">
        <v>536.05395560557395</v>
      </c>
    </row>
    <row r="613" spans="1:9" x14ac:dyDescent="0.25">
      <c r="A613" t="s">
        <v>101</v>
      </c>
      <c r="B613" t="s">
        <v>154</v>
      </c>
      <c r="C613">
        <v>2011</v>
      </c>
      <c r="D613">
        <v>1.32546933217732E-2</v>
      </c>
      <c r="E613">
        <v>935.11672274194495</v>
      </c>
      <c r="F613">
        <v>13</v>
      </c>
      <c r="G613" t="s">
        <v>155</v>
      </c>
      <c r="H613">
        <v>70549.857325318095</v>
      </c>
      <c r="I613">
        <v>935.11672274194495</v>
      </c>
    </row>
    <row r="614" spans="1:9" x14ac:dyDescent="0.25">
      <c r="A614" t="s">
        <v>101</v>
      </c>
      <c r="B614" t="s">
        <v>156</v>
      </c>
      <c r="C614">
        <v>2011</v>
      </c>
      <c r="D614">
        <v>3.20655791025396E-3</v>
      </c>
      <c r="E614">
        <v>226.222203073787</v>
      </c>
      <c r="F614">
        <v>13</v>
      </c>
      <c r="G614" t="s">
        <v>157</v>
      </c>
      <c r="H614">
        <v>70549.857325318095</v>
      </c>
      <c r="I614">
        <v>226.222203073787</v>
      </c>
    </row>
    <row r="615" spans="1:9" x14ac:dyDescent="0.25">
      <c r="A615" t="s">
        <v>101</v>
      </c>
      <c r="B615" t="s">
        <v>120</v>
      </c>
      <c r="C615">
        <v>2011</v>
      </c>
      <c r="D615">
        <v>1.45829746346053E-3</v>
      </c>
      <c r="E615">
        <v>102.882677985014</v>
      </c>
      <c r="F615">
        <v>12</v>
      </c>
      <c r="G615" t="s">
        <v>121</v>
      </c>
      <c r="H615">
        <v>70549.857325318095</v>
      </c>
      <c r="I615">
        <v>102.882677985014</v>
      </c>
    </row>
    <row r="616" spans="1:9" x14ac:dyDescent="0.25">
      <c r="A616" t="s">
        <v>101</v>
      </c>
      <c r="B616" t="s">
        <v>158</v>
      </c>
      <c r="C616">
        <v>2011</v>
      </c>
      <c r="D616">
        <v>2.0623440508001699E-3</v>
      </c>
      <c r="E616">
        <v>145.49807853967101</v>
      </c>
      <c r="F616">
        <v>13</v>
      </c>
      <c r="G616" t="s">
        <v>159</v>
      </c>
      <c r="H616">
        <v>70549.857325318095</v>
      </c>
      <c r="I616">
        <v>145.49807853967101</v>
      </c>
    </row>
    <row r="617" spans="1:9" x14ac:dyDescent="0.25">
      <c r="A617" t="s">
        <v>101</v>
      </c>
      <c r="B617" t="s">
        <v>160</v>
      </c>
      <c r="C617">
        <v>2011</v>
      </c>
      <c r="D617">
        <v>7.5937838415913006E-2</v>
      </c>
      <c r="E617">
        <v>8235</v>
      </c>
      <c r="F617">
        <v>13</v>
      </c>
      <c r="G617" t="s">
        <v>161</v>
      </c>
      <c r="H617">
        <v>70549.857325318095</v>
      </c>
      <c r="I617">
        <v>8235</v>
      </c>
    </row>
    <row r="618" spans="1:9" x14ac:dyDescent="0.25">
      <c r="A618" t="s">
        <v>101</v>
      </c>
      <c r="B618" t="s">
        <v>112</v>
      </c>
      <c r="C618">
        <v>2011</v>
      </c>
      <c r="D618">
        <v>2.8135767982513998E-3</v>
      </c>
      <c r="E618">
        <v>198.49744169046201</v>
      </c>
      <c r="F618">
        <v>12</v>
      </c>
      <c r="G618" t="s">
        <v>113</v>
      </c>
      <c r="H618">
        <v>70549.857325318095</v>
      </c>
      <c r="I618">
        <v>198.49744169046201</v>
      </c>
    </row>
    <row r="619" spans="1:9" x14ac:dyDescent="0.25">
      <c r="A619" t="s">
        <v>101</v>
      </c>
      <c r="B619" t="s">
        <v>122</v>
      </c>
      <c r="C619">
        <v>2011</v>
      </c>
      <c r="D619">
        <v>1.8664341944082099E-3</v>
      </c>
      <c r="E619">
        <v>131.67666612259401</v>
      </c>
      <c r="F619">
        <v>12</v>
      </c>
      <c r="G619" t="s">
        <v>123</v>
      </c>
      <c r="H619">
        <v>70549.857325318095</v>
      </c>
      <c r="I619">
        <v>131.67666612259401</v>
      </c>
    </row>
    <row r="620" spans="1:9" x14ac:dyDescent="0.25">
      <c r="A620" t="s">
        <v>101</v>
      </c>
      <c r="B620" t="s">
        <v>114</v>
      </c>
      <c r="C620">
        <v>2011</v>
      </c>
      <c r="D620">
        <v>2.99394172786878E-3</v>
      </c>
      <c r="E620">
        <v>211.222161741458</v>
      </c>
      <c r="F620">
        <v>12</v>
      </c>
      <c r="G620" t="s">
        <v>115</v>
      </c>
      <c r="H620">
        <v>70549.857325318095</v>
      </c>
      <c r="I620">
        <v>211.222161741458</v>
      </c>
    </row>
    <row r="621" spans="1:9" x14ac:dyDescent="0.25">
      <c r="A621" t="s">
        <v>101</v>
      </c>
      <c r="B621" t="s">
        <v>162</v>
      </c>
      <c r="C621">
        <v>2011</v>
      </c>
      <c r="D621">
        <v>1.3260229426428301E-2</v>
      </c>
      <c r="E621">
        <v>60</v>
      </c>
      <c r="F621">
        <v>13</v>
      </c>
      <c r="G621" t="s">
        <v>163</v>
      </c>
      <c r="H621">
        <v>70549.857325318095</v>
      </c>
      <c r="I621">
        <v>60</v>
      </c>
    </row>
    <row r="622" spans="1:9" x14ac:dyDescent="0.25">
      <c r="A622" t="s">
        <v>101</v>
      </c>
      <c r="B622" t="s">
        <v>124</v>
      </c>
      <c r="C622">
        <v>2011</v>
      </c>
      <c r="D622">
        <v>1.6276395936031601E-3</v>
      </c>
      <c r="E622">
        <v>114.829741105742</v>
      </c>
      <c r="F622">
        <v>12</v>
      </c>
      <c r="G622" t="s">
        <v>125</v>
      </c>
      <c r="H622">
        <v>70549.857325318095</v>
      </c>
      <c r="I622">
        <v>114.829741105742</v>
      </c>
    </row>
    <row r="623" spans="1:9" x14ac:dyDescent="0.25">
      <c r="A623" t="s">
        <v>101</v>
      </c>
      <c r="B623" t="s">
        <v>116</v>
      </c>
      <c r="C623">
        <v>2011</v>
      </c>
      <c r="D623">
        <v>2.1411783293540801E-3</v>
      </c>
      <c r="E623">
        <v>151.05982564399301</v>
      </c>
      <c r="F623">
        <v>12</v>
      </c>
      <c r="G623" t="s">
        <v>117</v>
      </c>
      <c r="H623">
        <v>70549.857325318095</v>
      </c>
      <c r="I623">
        <v>151.05982564399301</v>
      </c>
    </row>
    <row r="624" spans="1:9" x14ac:dyDescent="0.25">
      <c r="A624" t="s">
        <v>101</v>
      </c>
      <c r="B624" t="s">
        <v>164</v>
      </c>
      <c r="C624">
        <v>2011</v>
      </c>
      <c r="D624">
        <v>1.00918993998867E-2</v>
      </c>
      <c r="E624">
        <v>711.98206280346903</v>
      </c>
      <c r="F624">
        <v>13</v>
      </c>
      <c r="G624" t="s">
        <v>165</v>
      </c>
      <c r="H624">
        <v>70549.857325318095</v>
      </c>
      <c r="I624">
        <v>711.98206280346903</v>
      </c>
    </row>
    <row r="625" spans="1:9" x14ac:dyDescent="0.25">
      <c r="A625" t="s">
        <v>101</v>
      </c>
      <c r="B625" t="s">
        <v>166</v>
      </c>
      <c r="C625">
        <v>2011</v>
      </c>
      <c r="D625">
        <v>3.1966847175734003E-2</v>
      </c>
      <c r="E625">
        <v>2255.2565073882802</v>
      </c>
      <c r="F625">
        <v>13</v>
      </c>
      <c r="G625" t="s">
        <v>167</v>
      </c>
      <c r="H625">
        <v>70549.857325318095</v>
      </c>
      <c r="I625">
        <v>2255.2565073882802</v>
      </c>
    </row>
    <row r="626" spans="1:9" x14ac:dyDescent="0.25">
      <c r="A626" t="s">
        <v>101</v>
      </c>
      <c r="B626" t="s">
        <v>168</v>
      </c>
      <c r="C626">
        <v>2011</v>
      </c>
      <c r="D626">
        <v>7.6248200541102797E-3</v>
      </c>
      <c r="E626">
        <v>537.92996694870499</v>
      </c>
      <c r="F626">
        <v>13</v>
      </c>
      <c r="G626" t="s">
        <v>169</v>
      </c>
      <c r="H626">
        <v>70549.857325318095</v>
      </c>
      <c r="I626">
        <v>537.92996694870499</v>
      </c>
    </row>
    <row r="627" spans="1:9" x14ac:dyDescent="0.25">
      <c r="A627" t="s">
        <v>101</v>
      </c>
      <c r="B627" t="s">
        <v>126</v>
      </c>
      <c r="C627">
        <v>2011</v>
      </c>
      <c r="D627">
        <v>1.2846021782924801E-2</v>
      </c>
      <c r="E627">
        <v>906.28500398327299</v>
      </c>
      <c r="F627">
        <v>12</v>
      </c>
      <c r="G627" t="s">
        <v>127</v>
      </c>
      <c r="H627">
        <v>70549.857325318095</v>
      </c>
      <c r="I627">
        <v>906.28500398327299</v>
      </c>
    </row>
    <row r="628" spans="1:9" x14ac:dyDescent="0.25">
      <c r="A628" t="s">
        <v>101</v>
      </c>
      <c r="B628" t="s">
        <v>170</v>
      </c>
      <c r="C628">
        <v>2011</v>
      </c>
      <c r="D628">
        <v>5.1498782126937599E-2</v>
      </c>
      <c r="E628">
        <v>269</v>
      </c>
      <c r="F628">
        <v>13</v>
      </c>
      <c r="G628" t="s">
        <v>171</v>
      </c>
      <c r="H628">
        <v>70549.857325318095</v>
      </c>
      <c r="I628">
        <v>269</v>
      </c>
    </row>
    <row r="629" spans="1:9" x14ac:dyDescent="0.25">
      <c r="A629" t="s">
        <v>101</v>
      </c>
      <c r="B629" t="s">
        <v>172</v>
      </c>
      <c r="C629">
        <v>2011</v>
      </c>
      <c r="D629">
        <v>5.8480225256375097E-3</v>
      </c>
      <c r="E629">
        <v>412.57715481897202</v>
      </c>
      <c r="F629">
        <v>13</v>
      </c>
      <c r="G629" t="s">
        <v>173</v>
      </c>
      <c r="H629">
        <v>70549.857325318095</v>
      </c>
      <c r="I629">
        <v>412.57715481897202</v>
      </c>
    </row>
    <row r="630" spans="1:9" x14ac:dyDescent="0.25">
      <c r="A630" t="s">
        <v>101</v>
      </c>
      <c r="B630" t="s">
        <v>174</v>
      </c>
      <c r="C630">
        <v>2011</v>
      </c>
      <c r="D630">
        <v>2.36803946209941E-2</v>
      </c>
      <c r="E630">
        <v>1489</v>
      </c>
      <c r="F630">
        <v>13</v>
      </c>
      <c r="G630" t="s">
        <v>175</v>
      </c>
      <c r="H630">
        <v>70549.857325318095</v>
      </c>
      <c r="I630">
        <v>1489</v>
      </c>
    </row>
    <row r="631" spans="1:9" x14ac:dyDescent="0.25">
      <c r="A631" t="s">
        <v>176</v>
      </c>
      <c r="B631" t="s">
        <v>177</v>
      </c>
      <c r="C631">
        <v>2011</v>
      </c>
      <c r="D631">
        <v>2.3295229706150299E-2</v>
      </c>
      <c r="E631" t="s">
        <v>95</v>
      </c>
      <c r="F631">
        <v>13</v>
      </c>
      <c r="G631" t="s">
        <v>178</v>
      </c>
      <c r="H631">
        <v>43994.604376888099</v>
      </c>
      <c r="I631">
        <v>1024.8644147908101</v>
      </c>
    </row>
    <row r="632" spans="1:9" x14ac:dyDescent="0.25">
      <c r="A632" t="s">
        <v>176</v>
      </c>
      <c r="B632" t="s">
        <v>179</v>
      </c>
      <c r="C632">
        <v>2011</v>
      </c>
      <c r="D632">
        <v>0.18916567774822199</v>
      </c>
      <c r="E632" t="s">
        <v>95</v>
      </c>
      <c r="F632">
        <v>13</v>
      </c>
      <c r="G632" t="s">
        <v>180</v>
      </c>
      <c r="H632">
        <v>43994.604376888099</v>
      </c>
      <c r="I632">
        <v>8322.2691542189405</v>
      </c>
    </row>
    <row r="633" spans="1:9" x14ac:dyDescent="0.25">
      <c r="A633" t="s">
        <v>176</v>
      </c>
      <c r="B633" t="s">
        <v>181</v>
      </c>
      <c r="C633">
        <v>2011</v>
      </c>
      <c r="D633">
        <v>0.77346169015784505</v>
      </c>
      <c r="E633" t="s">
        <v>95</v>
      </c>
      <c r="F633">
        <v>13</v>
      </c>
      <c r="G633" t="s">
        <v>182</v>
      </c>
      <c r="H633">
        <v>43994.604376888099</v>
      </c>
      <c r="I633">
        <v>34028.141059173598</v>
      </c>
    </row>
    <row r="634" spans="1:9" x14ac:dyDescent="0.25">
      <c r="A634" t="s">
        <v>176</v>
      </c>
      <c r="B634" t="s">
        <v>183</v>
      </c>
      <c r="C634">
        <v>2011</v>
      </c>
      <c r="D634">
        <v>1.40774023877823E-2</v>
      </c>
      <c r="E634" t="s">
        <v>95</v>
      </c>
      <c r="F634">
        <v>13</v>
      </c>
      <c r="G634" t="s">
        <v>184</v>
      </c>
      <c r="H634">
        <v>43994.604376888099</v>
      </c>
      <c r="I634">
        <v>619.32974870474197</v>
      </c>
    </row>
    <row r="635" spans="1:9" x14ac:dyDescent="0.25">
      <c r="A635" t="s">
        <v>185</v>
      </c>
      <c r="B635" t="s">
        <v>302</v>
      </c>
      <c r="C635">
        <v>2011</v>
      </c>
      <c r="D635">
        <v>1.2128335122245299E-2</v>
      </c>
      <c r="E635">
        <v>1370</v>
      </c>
      <c r="F635">
        <v>16</v>
      </c>
      <c r="G635" t="s">
        <v>303</v>
      </c>
      <c r="H635">
        <v>485352.39382741501</v>
      </c>
      <c r="I635">
        <v>1370</v>
      </c>
    </row>
    <row r="636" spans="1:9" x14ac:dyDescent="0.25">
      <c r="A636" t="s">
        <v>185</v>
      </c>
      <c r="B636" t="s">
        <v>304</v>
      </c>
      <c r="C636">
        <v>2011</v>
      </c>
      <c r="D636">
        <v>2.8698881291628901E-3</v>
      </c>
      <c r="E636">
        <v>142</v>
      </c>
      <c r="F636">
        <v>16</v>
      </c>
      <c r="G636" t="s">
        <v>305</v>
      </c>
      <c r="H636">
        <v>485352.39382741501</v>
      </c>
      <c r="I636">
        <v>142</v>
      </c>
    </row>
    <row r="637" spans="1:9" x14ac:dyDescent="0.25">
      <c r="A637" t="s">
        <v>185</v>
      </c>
      <c r="B637" t="s">
        <v>204</v>
      </c>
      <c r="C637">
        <v>2011</v>
      </c>
      <c r="D637">
        <v>8.8349552938869096E-4</v>
      </c>
      <c r="E637">
        <v>428.80667012462101</v>
      </c>
      <c r="F637">
        <v>14</v>
      </c>
      <c r="G637" t="s">
        <v>205</v>
      </c>
      <c r="H637">
        <v>485352.39382741501</v>
      </c>
      <c r="I637">
        <v>428.80667012462101</v>
      </c>
    </row>
    <row r="638" spans="1:9" x14ac:dyDescent="0.25">
      <c r="A638" t="s">
        <v>185</v>
      </c>
      <c r="B638" t="s">
        <v>306</v>
      </c>
      <c r="C638">
        <v>2011</v>
      </c>
      <c r="D638" s="1">
        <v>8.8641958642935806E-5</v>
      </c>
      <c r="E638">
        <v>43.022586820899598</v>
      </c>
      <c r="F638">
        <v>16</v>
      </c>
      <c r="G638" t="s">
        <v>307</v>
      </c>
      <c r="H638">
        <v>485352.39382741501</v>
      </c>
      <c r="I638">
        <v>43.022586820899598</v>
      </c>
    </row>
    <row r="639" spans="1:9" x14ac:dyDescent="0.25">
      <c r="A639" t="s">
        <v>185</v>
      </c>
      <c r="B639" t="s">
        <v>367</v>
      </c>
      <c r="C639">
        <v>2011</v>
      </c>
      <c r="D639" s="1">
        <v>8.38779714421299E-5</v>
      </c>
      <c r="E639">
        <v>743</v>
      </c>
      <c r="F639">
        <v>17</v>
      </c>
      <c r="G639" t="s">
        <v>368</v>
      </c>
      <c r="H639">
        <v>485352.39382741501</v>
      </c>
      <c r="I639">
        <v>743</v>
      </c>
    </row>
    <row r="640" spans="1:9" x14ac:dyDescent="0.25">
      <c r="A640" t="s">
        <v>185</v>
      </c>
      <c r="B640" t="s">
        <v>190</v>
      </c>
      <c r="C640">
        <v>2011</v>
      </c>
      <c r="D640">
        <v>1.06376392015561E-3</v>
      </c>
      <c r="E640">
        <v>483</v>
      </c>
      <c r="F640">
        <v>13</v>
      </c>
      <c r="G640" t="s">
        <v>191</v>
      </c>
      <c r="H640">
        <v>485352.39382741501</v>
      </c>
      <c r="I640">
        <v>483</v>
      </c>
    </row>
    <row r="641" spans="1:9" x14ac:dyDescent="0.25">
      <c r="A641" t="s">
        <v>185</v>
      </c>
      <c r="B641" t="s">
        <v>272</v>
      </c>
      <c r="C641">
        <v>2011</v>
      </c>
      <c r="D641">
        <v>2.8652470265673501E-4</v>
      </c>
      <c r="E641">
        <v>139.065450325135</v>
      </c>
      <c r="F641">
        <v>15</v>
      </c>
      <c r="G641" t="s">
        <v>273</v>
      </c>
      <c r="H641">
        <v>485352.39382741501</v>
      </c>
      <c r="I641">
        <v>139.065450325135</v>
      </c>
    </row>
    <row r="642" spans="1:9" x14ac:dyDescent="0.25">
      <c r="A642" t="s">
        <v>185</v>
      </c>
      <c r="B642" t="s">
        <v>369</v>
      </c>
      <c r="C642">
        <v>2011</v>
      </c>
      <c r="D642" s="1">
        <v>9.31461236418105E-5</v>
      </c>
      <c r="E642">
        <v>45.208694085297097</v>
      </c>
      <c r="F642">
        <v>17</v>
      </c>
      <c r="G642" t="s">
        <v>370</v>
      </c>
      <c r="H642">
        <v>485352.39382741501</v>
      </c>
      <c r="I642">
        <v>45.208694085297097</v>
      </c>
    </row>
    <row r="643" spans="1:9" x14ac:dyDescent="0.25">
      <c r="A643" t="s">
        <v>185</v>
      </c>
      <c r="B643" t="s">
        <v>206</v>
      </c>
      <c r="C643">
        <v>2011</v>
      </c>
      <c r="D643">
        <v>4.8460835961198801E-4</v>
      </c>
      <c r="E643">
        <v>235.205827406455</v>
      </c>
      <c r="F643">
        <v>14</v>
      </c>
      <c r="G643" t="s">
        <v>207</v>
      </c>
      <c r="H643">
        <v>485352.39382741501</v>
      </c>
      <c r="I643">
        <v>235.205827406455</v>
      </c>
    </row>
    <row r="644" spans="1:9" x14ac:dyDescent="0.25">
      <c r="A644" t="s">
        <v>185</v>
      </c>
      <c r="B644" t="s">
        <v>371</v>
      </c>
      <c r="C644">
        <v>2011</v>
      </c>
      <c r="D644">
        <v>3.18844146045015E-3</v>
      </c>
      <c r="E644">
        <v>1547.51769540806</v>
      </c>
      <c r="F644">
        <v>17</v>
      </c>
      <c r="G644" t="s">
        <v>372</v>
      </c>
      <c r="H644">
        <v>485352.39382741501</v>
      </c>
      <c r="I644">
        <v>1547.51769540806</v>
      </c>
    </row>
    <row r="645" spans="1:9" x14ac:dyDescent="0.25">
      <c r="A645" t="s">
        <v>185</v>
      </c>
      <c r="B645" t="s">
        <v>373</v>
      </c>
      <c r="C645">
        <v>2011</v>
      </c>
      <c r="D645">
        <v>1.02178836812113E-3</v>
      </c>
      <c r="E645">
        <v>495.927430452598</v>
      </c>
      <c r="F645">
        <v>17</v>
      </c>
      <c r="G645" t="s">
        <v>374</v>
      </c>
      <c r="H645">
        <v>485352.39382741501</v>
      </c>
      <c r="I645">
        <v>495.927430452598</v>
      </c>
    </row>
    <row r="646" spans="1:9" x14ac:dyDescent="0.25">
      <c r="A646" t="s">
        <v>185</v>
      </c>
      <c r="B646" t="s">
        <v>274</v>
      </c>
      <c r="C646">
        <v>2011</v>
      </c>
      <c r="D646">
        <v>1.34899696376038E-3</v>
      </c>
      <c r="E646">
        <v>654.73890562701399</v>
      </c>
      <c r="F646">
        <v>15</v>
      </c>
      <c r="G646" t="s">
        <v>275</v>
      </c>
      <c r="H646">
        <v>485352.39382741501</v>
      </c>
      <c r="I646">
        <v>654.73890562701399</v>
      </c>
    </row>
    <row r="647" spans="1:9" x14ac:dyDescent="0.25">
      <c r="A647" t="s">
        <v>185</v>
      </c>
      <c r="B647" t="s">
        <v>276</v>
      </c>
      <c r="C647">
        <v>2011</v>
      </c>
      <c r="D647" s="1">
        <v>8.9851849882612397E-5</v>
      </c>
      <c r="E647">
        <v>43.609810430347501</v>
      </c>
      <c r="F647">
        <v>15</v>
      </c>
      <c r="G647" t="s">
        <v>277</v>
      </c>
      <c r="H647">
        <v>485352.39382741501</v>
      </c>
      <c r="I647">
        <v>43.609810430347501</v>
      </c>
    </row>
    <row r="648" spans="1:9" x14ac:dyDescent="0.25">
      <c r="A648" t="s">
        <v>185</v>
      </c>
      <c r="B648" t="s">
        <v>308</v>
      </c>
      <c r="C648">
        <v>2011</v>
      </c>
      <c r="D648">
        <v>1.12531873719538E-3</v>
      </c>
      <c r="E648">
        <v>202</v>
      </c>
      <c r="F648">
        <v>16</v>
      </c>
      <c r="G648" t="s">
        <v>309</v>
      </c>
      <c r="H648">
        <v>485352.39382741501</v>
      </c>
      <c r="I648">
        <v>202</v>
      </c>
    </row>
    <row r="649" spans="1:9" x14ac:dyDescent="0.25">
      <c r="A649" t="s">
        <v>185</v>
      </c>
      <c r="B649" t="s">
        <v>208</v>
      </c>
      <c r="C649">
        <v>2011</v>
      </c>
      <c r="D649">
        <v>2.28348894567674E-4</v>
      </c>
      <c r="E649">
        <v>110.829682606264</v>
      </c>
      <c r="F649">
        <v>14</v>
      </c>
      <c r="G649" t="s">
        <v>209</v>
      </c>
      <c r="H649">
        <v>485352.39382741501</v>
      </c>
      <c r="I649">
        <v>110.829682606264</v>
      </c>
    </row>
    <row r="650" spans="1:9" x14ac:dyDescent="0.25">
      <c r="A650" t="s">
        <v>185</v>
      </c>
      <c r="B650" t="s">
        <v>310</v>
      </c>
      <c r="C650">
        <v>2011</v>
      </c>
      <c r="D650">
        <v>1.9532650601194801E-4</v>
      </c>
      <c r="E650">
        <v>94.802187270843902</v>
      </c>
      <c r="F650">
        <v>16</v>
      </c>
      <c r="G650" t="s">
        <v>311</v>
      </c>
      <c r="H650">
        <v>485352.39382741501</v>
      </c>
      <c r="I650">
        <v>94.802187270843902</v>
      </c>
    </row>
    <row r="651" spans="1:9" x14ac:dyDescent="0.25">
      <c r="A651" t="s">
        <v>185</v>
      </c>
      <c r="B651" t="s">
        <v>375</v>
      </c>
      <c r="C651">
        <v>2011</v>
      </c>
      <c r="D651">
        <v>4.9619453749340601E-3</v>
      </c>
      <c r="E651">
        <v>2408.2920657651198</v>
      </c>
      <c r="F651">
        <v>17</v>
      </c>
      <c r="G651" t="s">
        <v>376</v>
      </c>
      <c r="H651">
        <v>485352.39382741501</v>
      </c>
      <c r="I651">
        <v>2408.2920657651198</v>
      </c>
    </row>
    <row r="652" spans="1:9" x14ac:dyDescent="0.25">
      <c r="A652" t="s">
        <v>185</v>
      </c>
      <c r="B652" t="s">
        <v>210</v>
      </c>
      <c r="C652">
        <v>2011</v>
      </c>
      <c r="D652">
        <v>1.5662724915722501E-2</v>
      </c>
      <c r="E652">
        <v>15000</v>
      </c>
      <c r="F652">
        <v>13</v>
      </c>
      <c r="G652" t="s">
        <v>211</v>
      </c>
      <c r="H652">
        <v>485352.39382741501</v>
      </c>
      <c r="I652">
        <v>15000</v>
      </c>
    </row>
    <row r="653" spans="1:9" x14ac:dyDescent="0.25">
      <c r="A653" t="s">
        <v>185</v>
      </c>
      <c r="B653" t="s">
        <v>210</v>
      </c>
      <c r="C653">
        <v>2011</v>
      </c>
      <c r="D653">
        <v>5.9998809575569903E-4</v>
      </c>
      <c r="E653">
        <v>291.20565854298098</v>
      </c>
      <c r="F653">
        <v>29</v>
      </c>
      <c r="G653" t="s">
        <v>428</v>
      </c>
      <c r="H653">
        <v>485352.39382741501</v>
      </c>
      <c r="I653">
        <v>291.20565854298098</v>
      </c>
    </row>
    <row r="654" spans="1:9" x14ac:dyDescent="0.25">
      <c r="A654" t="s">
        <v>185</v>
      </c>
      <c r="B654" t="s">
        <v>312</v>
      </c>
      <c r="C654">
        <v>2011</v>
      </c>
      <c r="D654">
        <v>1.07846595014169E-3</v>
      </c>
      <c r="E654">
        <v>523.43603056262896</v>
      </c>
      <c r="F654">
        <v>16</v>
      </c>
      <c r="G654" t="s">
        <v>313</v>
      </c>
      <c r="H654">
        <v>485352.39382741501</v>
      </c>
      <c r="I654">
        <v>523.43603056262896</v>
      </c>
    </row>
    <row r="655" spans="1:9" x14ac:dyDescent="0.25">
      <c r="A655" t="s">
        <v>185</v>
      </c>
      <c r="B655" t="s">
        <v>415</v>
      </c>
      <c r="C655">
        <v>2011</v>
      </c>
      <c r="D655">
        <v>1.62053827426533E-3</v>
      </c>
      <c r="E655">
        <v>786.53213070362494</v>
      </c>
      <c r="F655">
        <v>16</v>
      </c>
      <c r="G655" t="s">
        <v>416</v>
      </c>
      <c r="H655">
        <v>485352.39382741501</v>
      </c>
      <c r="I655">
        <v>786.53213070362494</v>
      </c>
    </row>
    <row r="656" spans="1:9" x14ac:dyDescent="0.25">
      <c r="A656" t="s">
        <v>185</v>
      </c>
      <c r="B656" t="s">
        <v>377</v>
      </c>
      <c r="C656">
        <v>2011</v>
      </c>
      <c r="D656">
        <v>6.8133408424570505E-4</v>
      </c>
      <c r="E656">
        <v>1946</v>
      </c>
      <c r="F656">
        <v>17</v>
      </c>
      <c r="G656" t="s">
        <v>378</v>
      </c>
      <c r="H656">
        <v>485352.39382741501</v>
      </c>
      <c r="I656">
        <v>1946</v>
      </c>
    </row>
    <row r="657" spans="1:9" x14ac:dyDescent="0.25">
      <c r="A657" t="s">
        <v>185</v>
      </c>
      <c r="B657" t="s">
        <v>417</v>
      </c>
      <c r="C657">
        <v>2011</v>
      </c>
      <c r="D657">
        <v>3.2041071091353602E-4</v>
      </c>
      <c r="E657">
        <v>155.51210554982899</v>
      </c>
      <c r="F657">
        <v>16</v>
      </c>
      <c r="G657" t="s">
        <v>418</v>
      </c>
      <c r="H657">
        <v>485352.39382741501</v>
      </c>
      <c r="I657">
        <v>155.51210554982899</v>
      </c>
    </row>
    <row r="658" spans="1:9" x14ac:dyDescent="0.25">
      <c r="A658" t="s">
        <v>185</v>
      </c>
      <c r="B658" t="s">
        <v>212</v>
      </c>
      <c r="C658">
        <v>2011</v>
      </c>
      <c r="D658">
        <v>2.7015643367600301E-4</v>
      </c>
      <c r="E658">
        <v>131.12107179252499</v>
      </c>
      <c r="F658">
        <v>14</v>
      </c>
      <c r="G658" t="s">
        <v>213</v>
      </c>
      <c r="H658">
        <v>485352.39382741501</v>
      </c>
      <c r="I658">
        <v>131.12107179252499</v>
      </c>
    </row>
    <row r="659" spans="1:9" x14ac:dyDescent="0.25">
      <c r="A659" t="s">
        <v>185</v>
      </c>
      <c r="B659" t="s">
        <v>403</v>
      </c>
      <c r="C659">
        <v>2011</v>
      </c>
      <c r="D659">
        <v>4.3944666468829302E-2</v>
      </c>
      <c r="E659">
        <v>1150</v>
      </c>
      <c r="F659">
        <v>17</v>
      </c>
      <c r="G659" t="s">
        <v>404</v>
      </c>
      <c r="H659">
        <v>485352.39382741501</v>
      </c>
      <c r="I659">
        <v>1150</v>
      </c>
    </row>
    <row r="660" spans="1:9" x14ac:dyDescent="0.25">
      <c r="A660" t="s">
        <v>185</v>
      </c>
      <c r="B660" t="s">
        <v>214</v>
      </c>
      <c r="C660">
        <v>2011</v>
      </c>
      <c r="D660">
        <v>8.9227942728569293E-3</v>
      </c>
      <c r="E660">
        <v>4330.6995599606598</v>
      </c>
      <c r="F660">
        <v>14</v>
      </c>
      <c r="G660" t="s">
        <v>215</v>
      </c>
      <c r="H660">
        <v>485352.39382741501</v>
      </c>
      <c r="I660">
        <v>4330.6995599606598</v>
      </c>
    </row>
    <row r="661" spans="1:9" x14ac:dyDescent="0.25">
      <c r="A661" t="s">
        <v>185</v>
      </c>
      <c r="B661" t="s">
        <v>405</v>
      </c>
      <c r="C661">
        <v>2011</v>
      </c>
      <c r="D661">
        <v>0.32215143036968802</v>
      </c>
      <c r="E661">
        <v>127000</v>
      </c>
      <c r="F661">
        <v>18</v>
      </c>
      <c r="G661" t="s">
        <v>406</v>
      </c>
      <c r="H661">
        <v>485352.39382741501</v>
      </c>
      <c r="I661">
        <v>127000</v>
      </c>
    </row>
    <row r="662" spans="1:9" x14ac:dyDescent="0.25">
      <c r="A662" t="s">
        <v>185</v>
      </c>
      <c r="B662" t="s">
        <v>216</v>
      </c>
      <c r="C662">
        <v>2011</v>
      </c>
      <c r="D662">
        <v>2.3717638580560102E-3</v>
      </c>
      <c r="E662">
        <v>1151.1412661008301</v>
      </c>
      <c r="F662">
        <v>14</v>
      </c>
      <c r="G662" t="s">
        <v>217</v>
      </c>
      <c r="H662">
        <v>485352.39382741501</v>
      </c>
      <c r="I662">
        <v>1151.1412661008301</v>
      </c>
    </row>
    <row r="663" spans="1:9" x14ac:dyDescent="0.25">
      <c r="A663" t="s">
        <v>185</v>
      </c>
      <c r="B663" t="s">
        <v>314</v>
      </c>
      <c r="C663">
        <v>2011</v>
      </c>
      <c r="D663">
        <v>1.00364819191243E-4</v>
      </c>
      <c r="E663">
        <v>48.712305250525297</v>
      </c>
      <c r="F663">
        <v>16</v>
      </c>
      <c r="G663" t="s">
        <v>315</v>
      </c>
      <c r="H663">
        <v>485352.39382741501</v>
      </c>
      <c r="I663">
        <v>48.712305250525297</v>
      </c>
    </row>
    <row r="664" spans="1:9" x14ac:dyDescent="0.25">
      <c r="A664" t="s">
        <v>185</v>
      </c>
      <c r="B664" t="s">
        <v>316</v>
      </c>
      <c r="C664">
        <v>2011</v>
      </c>
      <c r="D664">
        <v>8.5142651515070504E-4</v>
      </c>
      <c r="E664">
        <v>413.24189729652898</v>
      </c>
      <c r="F664">
        <v>15</v>
      </c>
      <c r="G664" t="s">
        <v>317</v>
      </c>
      <c r="H664">
        <v>485352.39382741501</v>
      </c>
      <c r="I664">
        <v>413.24189729652898</v>
      </c>
    </row>
    <row r="665" spans="1:9" x14ac:dyDescent="0.25">
      <c r="A665" t="s">
        <v>185</v>
      </c>
      <c r="B665" t="s">
        <v>379</v>
      </c>
      <c r="C665">
        <v>2011</v>
      </c>
      <c r="D665" s="1">
        <v>2.2484447443658802E-5</v>
      </c>
      <c r="E665">
        <v>10.9128803906665</v>
      </c>
      <c r="F665">
        <v>17</v>
      </c>
      <c r="G665" t="s">
        <v>380</v>
      </c>
      <c r="H665">
        <v>485352.39382741501</v>
      </c>
      <c r="I665">
        <v>10.9128803906665</v>
      </c>
    </row>
    <row r="666" spans="1:9" x14ac:dyDescent="0.25">
      <c r="A666" t="s">
        <v>185</v>
      </c>
      <c r="B666" t="s">
        <v>318</v>
      </c>
      <c r="C666">
        <v>2011</v>
      </c>
      <c r="D666">
        <v>5.2449874362263102E-2</v>
      </c>
      <c r="E666">
        <v>20507</v>
      </c>
      <c r="F666">
        <v>16</v>
      </c>
      <c r="G666" t="s">
        <v>319</v>
      </c>
      <c r="H666">
        <v>485352.39382741501</v>
      </c>
      <c r="I666">
        <v>20507</v>
      </c>
    </row>
    <row r="667" spans="1:9" x14ac:dyDescent="0.25">
      <c r="A667" t="s">
        <v>185</v>
      </c>
      <c r="B667" t="s">
        <v>320</v>
      </c>
      <c r="C667">
        <v>2011</v>
      </c>
      <c r="D667">
        <v>3.3701621205430498E-4</v>
      </c>
      <c r="E667">
        <v>20</v>
      </c>
      <c r="F667">
        <v>16</v>
      </c>
      <c r="G667" t="s">
        <v>321</v>
      </c>
      <c r="H667">
        <v>485352.39382741501</v>
      </c>
      <c r="I667">
        <v>20</v>
      </c>
    </row>
    <row r="668" spans="1:9" x14ac:dyDescent="0.25">
      <c r="A668" t="s">
        <v>185</v>
      </c>
      <c r="B668" t="s">
        <v>192</v>
      </c>
      <c r="C668">
        <v>2011</v>
      </c>
      <c r="D668">
        <v>2.0963874862815201E-4</v>
      </c>
      <c r="E668">
        <v>101.74866848565701</v>
      </c>
      <c r="F668">
        <v>13</v>
      </c>
      <c r="G668" t="s">
        <v>193</v>
      </c>
      <c r="H668">
        <v>485352.39382741501</v>
      </c>
      <c r="I668">
        <v>101.74866848565701</v>
      </c>
    </row>
    <row r="669" spans="1:9" x14ac:dyDescent="0.25">
      <c r="A669" t="s">
        <v>185</v>
      </c>
      <c r="B669" t="s">
        <v>322</v>
      </c>
      <c r="C669">
        <v>2011</v>
      </c>
      <c r="D669">
        <v>5.1880202875944498E-4</v>
      </c>
      <c r="E669">
        <v>41</v>
      </c>
      <c r="F669">
        <v>16</v>
      </c>
      <c r="G669" t="s">
        <v>323</v>
      </c>
      <c r="H669">
        <v>485352.39382741501</v>
      </c>
      <c r="I669">
        <v>41</v>
      </c>
    </row>
    <row r="670" spans="1:9" x14ac:dyDescent="0.25">
      <c r="A670" t="s">
        <v>185</v>
      </c>
      <c r="B670" t="s">
        <v>218</v>
      </c>
      <c r="C670">
        <v>2011</v>
      </c>
      <c r="D670">
        <v>1.43499939990988E-2</v>
      </c>
      <c r="E670">
        <v>42058</v>
      </c>
      <c r="F670">
        <v>14</v>
      </c>
      <c r="G670" t="s">
        <v>219</v>
      </c>
      <c r="H670">
        <v>485352.39382741501</v>
      </c>
      <c r="I670">
        <v>42058</v>
      </c>
    </row>
    <row r="671" spans="1:9" x14ac:dyDescent="0.25">
      <c r="A671" t="s">
        <v>185</v>
      </c>
      <c r="B671" t="s">
        <v>278</v>
      </c>
      <c r="C671">
        <v>2011</v>
      </c>
      <c r="D671">
        <v>1.10436941173586E-4</v>
      </c>
      <c r="E671">
        <v>53.600833765577597</v>
      </c>
      <c r="F671">
        <v>15</v>
      </c>
      <c r="G671" t="s">
        <v>279</v>
      </c>
      <c r="H671">
        <v>485352.39382741501</v>
      </c>
      <c r="I671">
        <v>53.600833765577597</v>
      </c>
    </row>
    <row r="672" spans="1:9" x14ac:dyDescent="0.25">
      <c r="A672" t="s">
        <v>185</v>
      </c>
      <c r="B672" t="s">
        <v>419</v>
      </c>
      <c r="C672">
        <v>2011</v>
      </c>
      <c r="D672" s="1">
        <v>6.4444119489519497E-5</v>
      </c>
      <c r="E672">
        <v>31.2781076623383</v>
      </c>
      <c r="F672">
        <v>16</v>
      </c>
      <c r="G672" t="s">
        <v>420</v>
      </c>
      <c r="H672">
        <v>485352.39382741501</v>
      </c>
      <c r="I672">
        <v>31.2781076623383</v>
      </c>
    </row>
    <row r="673" spans="1:9" x14ac:dyDescent="0.25">
      <c r="A673" t="s">
        <v>185</v>
      </c>
      <c r="B673" t="s">
        <v>280</v>
      </c>
      <c r="C673">
        <v>2011</v>
      </c>
      <c r="D673">
        <v>5.9611245051872095E-4</v>
      </c>
      <c r="E673">
        <v>289.32460484958801</v>
      </c>
      <c r="F673">
        <v>15</v>
      </c>
      <c r="G673" t="s">
        <v>281</v>
      </c>
      <c r="H673">
        <v>485352.39382741501</v>
      </c>
      <c r="I673">
        <v>289.32460484958801</v>
      </c>
    </row>
    <row r="674" spans="1:9" x14ac:dyDescent="0.25">
      <c r="A674" t="s">
        <v>185</v>
      </c>
      <c r="B674" t="s">
        <v>282</v>
      </c>
      <c r="C674">
        <v>2011</v>
      </c>
      <c r="D674">
        <v>1.6545686082771701E-3</v>
      </c>
      <c r="E674">
        <v>803.04883477901797</v>
      </c>
      <c r="F674">
        <v>15</v>
      </c>
      <c r="G674" t="s">
        <v>283</v>
      </c>
      <c r="H674">
        <v>485352.39382741501</v>
      </c>
      <c r="I674">
        <v>803.04883477901797</v>
      </c>
    </row>
    <row r="675" spans="1:9" x14ac:dyDescent="0.25">
      <c r="A675" t="s">
        <v>185</v>
      </c>
      <c r="B675" t="s">
        <v>220</v>
      </c>
      <c r="C675">
        <v>2011</v>
      </c>
      <c r="D675">
        <v>7.1197227265251803E-4</v>
      </c>
      <c r="E675">
        <v>345.55744687064498</v>
      </c>
      <c r="F675">
        <v>14</v>
      </c>
      <c r="G675" t="s">
        <v>221</v>
      </c>
      <c r="H675">
        <v>485352.39382741501</v>
      </c>
      <c r="I675">
        <v>345.55744687064498</v>
      </c>
    </row>
    <row r="676" spans="1:9" x14ac:dyDescent="0.25">
      <c r="A676" t="s">
        <v>185</v>
      </c>
      <c r="B676" t="s">
        <v>407</v>
      </c>
      <c r="C676">
        <v>2011</v>
      </c>
      <c r="D676">
        <v>1.39692908772225E-4</v>
      </c>
      <c r="E676">
        <v>67.800287673314003</v>
      </c>
      <c r="F676">
        <v>18</v>
      </c>
      <c r="G676" t="s">
        <v>408</v>
      </c>
      <c r="H676">
        <v>485352.39382741501</v>
      </c>
      <c r="I676">
        <v>67.800287673314003</v>
      </c>
    </row>
    <row r="677" spans="1:9" x14ac:dyDescent="0.25">
      <c r="A677" t="s">
        <v>185</v>
      </c>
      <c r="B677" t="s">
        <v>409</v>
      </c>
      <c r="C677">
        <v>2011</v>
      </c>
      <c r="D677">
        <v>5.8530145899880197E-2</v>
      </c>
      <c r="E677">
        <v>43000</v>
      </c>
      <c r="F677">
        <v>19</v>
      </c>
      <c r="G677" t="s">
        <v>410</v>
      </c>
      <c r="H677">
        <v>485352.39382741501</v>
      </c>
      <c r="I677">
        <v>43000</v>
      </c>
    </row>
    <row r="678" spans="1:9" x14ac:dyDescent="0.25">
      <c r="A678" t="s">
        <v>185</v>
      </c>
      <c r="B678" t="s">
        <v>148</v>
      </c>
      <c r="C678">
        <v>2011</v>
      </c>
      <c r="D678">
        <v>9.0336754662653698E-4</v>
      </c>
      <c r="E678">
        <v>438.45160126118901</v>
      </c>
      <c r="F678">
        <v>16</v>
      </c>
      <c r="G678" t="s">
        <v>324</v>
      </c>
      <c r="H678">
        <v>485352.39382741501</v>
      </c>
      <c r="I678">
        <v>438.45160126118901</v>
      </c>
    </row>
    <row r="679" spans="1:9" x14ac:dyDescent="0.25">
      <c r="A679" t="s">
        <v>185</v>
      </c>
      <c r="B679" t="s">
        <v>325</v>
      </c>
      <c r="C679">
        <v>2011</v>
      </c>
      <c r="D679">
        <v>1.4981026382727901E-4</v>
      </c>
      <c r="E679">
        <v>72.710770168486306</v>
      </c>
      <c r="F679">
        <v>16</v>
      </c>
      <c r="G679" t="s">
        <v>326</v>
      </c>
      <c r="H679">
        <v>485352.39382741501</v>
      </c>
      <c r="I679">
        <v>72.710770168486306</v>
      </c>
    </row>
    <row r="680" spans="1:9" x14ac:dyDescent="0.25">
      <c r="A680" t="s">
        <v>185</v>
      </c>
      <c r="B680" t="s">
        <v>200</v>
      </c>
      <c r="C680">
        <v>2011</v>
      </c>
      <c r="D680">
        <v>5.0513074214231896E-4</v>
      </c>
      <c r="E680">
        <v>245.166414894593</v>
      </c>
      <c r="F680">
        <v>13</v>
      </c>
      <c r="G680" t="s">
        <v>201</v>
      </c>
      <c r="H680">
        <v>485352.39382741501</v>
      </c>
      <c r="I680">
        <v>245.166414894593</v>
      </c>
    </row>
    <row r="681" spans="1:9" x14ac:dyDescent="0.25">
      <c r="A681" t="s">
        <v>185</v>
      </c>
      <c r="B681" t="s">
        <v>222</v>
      </c>
      <c r="C681">
        <v>2011</v>
      </c>
      <c r="D681">
        <v>2.2830318606251399E-4</v>
      </c>
      <c r="E681">
        <v>110.80749787386701</v>
      </c>
      <c r="F681">
        <v>14</v>
      </c>
      <c r="G681" t="s">
        <v>223</v>
      </c>
      <c r="H681">
        <v>485352.39382741501</v>
      </c>
      <c r="I681">
        <v>110.80749787386701</v>
      </c>
    </row>
    <row r="682" spans="1:9" x14ac:dyDescent="0.25">
      <c r="A682" t="s">
        <v>185</v>
      </c>
      <c r="B682" t="s">
        <v>381</v>
      </c>
      <c r="C682">
        <v>2011</v>
      </c>
      <c r="D682">
        <v>7.38083591887279E-3</v>
      </c>
      <c r="E682">
        <v>3582.3063816722802</v>
      </c>
      <c r="F682">
        <v>17</v>
      </c>
      <c r="G682" t="s">
        <v>382</v>
      </c>
      <c r="H682">
        <v>485352.39382741501</v>
      </c>
      <c r="I682">
        <v>3582.3063816722802</v>
      </c>
    </row>
    <row r="683" spans="1:9" x14ac:dyDescent="0.25">
      <c r="A683" t="s">
        <v>185</v>
      </c>
      <c r="B683" t="s">
        <v>327</v>
      </c>
      <c r="C683">
        <v>2011</v>
      </c>
      <c r="D683">
        <v>2.2087388234717301E-4</v>
      </c>
      <c r="E683">
        <v>107.201667531155</v>
      </c>
      <c r="F683">
        <v>16</v>
      </c>
      <c r="G683" t="s">
        <v>328</v>
      </c>
      <c r="H683">
        <v>485352.39382741501</v>
      </c>
      <c r="I683">
        <v>107.201667531155</v>
      </c>
    </row>
    <row r="684" spans="1:9" x14ac:dyDescent="0.25">
      <c r="A684" t="s">
        <v>185</v>
      </c>
      <c r="B684" t="s">
        <v>383</v>
      </c>
      <c r="C684">
        <v>2011</v>
      </c>
      <c r="D684">
        <v>5.4005950714058702E-3</v>
      </c>
      <c r="E684">
        <v>2621.1917459993801</v>
      </c>
      <c r="F684">
        <v>17</v>
      </c>
      <c r="G684" t="s">
        <v>384</v>
      </c>
      <c r="H684">
        <v>485352.39382741501</v>
      </c>
      <c r="I684">
        <v>2621.1917459993801</v>
      </c>
    </row>
    <row r="685" spans="1:9" x14ac:dyDescent="0.25">
      <c r="A685" t="s">
        <v>185</v>
      </c>
      <c r="B685" t="s">
        <v>329</v>
      </c>
      <c r="C685">
        <v>2011</v>
      </c>
      <c r="D685">
        <v>2.0732295819601899E-3</v>
      </c>
      <c r="E685">
        <v>2500</v>
      </c>
      <c r="F685">
        <v>16</v>
      </c>
      <c r="G685" t="s">
        <v>330</v>
      </c>
      <c r="H685">
        <v>485352.39382741501</v>
      </c>
      <c r="I685">
        <v>2500</v>
      </c>
    </row>
    <row r="686" spans="1:9" x14ac:dyDescent="0.25">
      <c r="A686" t="s">
        <v>185</v>
      </c>
      <c r="B686" t="s">
        <v>186</v>
      </c>
      <c r="C686">
        <v>2011</v>
      </c>
      <c r="D686">
        <v>6.5024009299350901E-3</v>
      </c>
      <c r="E686">
        <v>3392</v>
      </c>
      <c r="F686">
        <v>13</v>
      </c>
      <c r="G686" t="s">
        <v>187</v>
      </c>
      <c r="H686">
        <v>485352.39382741501</v>
      </c>
      <c r="I686">
        <v>3392</v>
      </c>
    </row>
    <row r="687" spans="1:9" x14ac:dyDescent="0.25">
      <c r="A687" t="s">
        <v>185</v>
      </c>
      <c r="B687" t="s">
        <v>331</v>
      </c>
      <c r="C687">
        <v>2011</v>
      </c>
      <c r="D687">
        <v>2.3134664179664602E-3</v>
      </c>
      <c r="E687">
        <v>1122.8464639993599</v>
      </c>
      <c r="F687">
        <v>16</v>
      </c>
      <c r="G687" t="s">
        <v>332</v>
      </c>
      <c r="H687">
        <v>485352.39382741501</v>
      </c>
      <c r="I687">
        <v>1122.8464639993599</v>
      </c>
    </row>
    <row r="688" spans="1:9" x14ac:dyDescent="0.25">
      <c r="A688" t="s">
        <v>185</v>
      </c>
      <c r="B688" t="s">
        <v>333</v>
      </c>
      <c r="C688">
        <v>2011</v>
      </c>
      <c r="D688">
        <v>2.5174168544623001E-3</v>
      </c>
      <c r="E688">
        <v>1221.8342965747599</v>
      </c>
      <c r="F688">
        <v>15</v>
      </c>
      <c r="G688" t="s">
        <v>334</v>
      </c>
      <c r="H688">
        <v>485352.39382741501</v>
      </c>
      <c r="I688">
        <v>1221.8342965747599</v>
      </c>
    </row>
    <row r="689" spans="1:9" x14ac:dyDescent="0.25">
      <c r="A689" t="s">
        <v>185</v>
      </c>
      <c r="B689" t="s">
        <v>202</v>
      </c>
      <c r="C689">
        <v>2011</v>
      </c>
      <c r="D689" s="1">
        <v>8.7771748171029305E-5</v>
      </c>
      <c r="E689">
        <v>42.600228085226099</v>
      </c>
      <c r="F689">
        <v>13</v>
      </c>
      <c r="G689" t="s">
        <v>203</v>
      </c>
      <c r="H689">
        <v>485352.39382741501</v>
      </c>
      <c r="I689">
        <v>42.600228085226099</v>
      </c>
    </row>
    <row r="690" spans="1:9" x14ac:dyDescent="0.25">
      <c r="A690" t="s">
        <v>185</v>
      </c>
      <c r="B690" t="s">
        <v>224</v>
      </c>
      <c r="C690">
        <v>2011</v>
      </c>
      <c r="D690">
        <v>1.10436941173586E-4</v>
      </c>
      <c r="E690">
        <v>53.600833765577597</v>
      </c>
      <c r="F690">
        <v>14</v>
      </c>
      <c r="G690" t="s">
        <v>225</v>
      </c>
      <c r="H690">
        <v>485352.39382741501</v>
      </c>
      <c r="I690">
        <v>53.600833765577597</v>
      </c>
    </row>
    <row r="691" spans="1:9" x14ac:dyDescent="0.25">
      <c r="A691" t="s">
        <v>185</v>
      </c>
      <c r="B691" t="s">
        <v>284</v>
      </c>
      <c r="C691">
        <v>2011</v>
      </c>
      <c r="D691">
        <v>3.1047858406158201E-3</v>
      </c>
      <c r="E691">
        <v>187</v>
      </c>
      <c r="F691">
        <v>15</v>
      </c>
      <c r="G691" t="s">
        <v>285</v>
      </c>
      <c r="H691">
        <v>485352.39382741501</v>
      </c>
      <c r="I691">
        <v>187</v>
      </c>
    </row>
    <row r="692" spans="1:9" x14ac:dyDescent="0.25">
      <c r="A692" t="s">
        <v>185</v>
      </c>
      <c r="B692" t="s">
        <v>385</v>
      </c>
      <c r="C692">
        <v>2011</v>
      </c>
      <c r="D692" s="1">
        <v>2.6132789364646699E-5</v>
      </c>
      <c r="E692">
        <v>12.683611875518899</v>
      </c>
      <c r="F692">
        <v>17</v>
      </c>
      <c r="G692" t="s">
        <v>386</v>
      </c>
      <c r="H692">
        <v>485352.39382741501</v>
      </c>
      <c r="I692">
        <v>12.683611875518899</v>
      </c>
    </row>
    <row r="693" spans="1:9" x14ac:dyDescent="0.25">
      <c r="A693" t="s">
        <v>185</v>
      </c>
      <c r="B693" t="s">
        <v>411</v>
      </c>
      <c r="C693">
        <v>2011</v>
      </c>
      <c r="D693">
        <v>1.6439121092946499E-2</v>
      </c>
      <c r="E693">
        <v>7978.7667748803196</v>
      </c>
      <c r="F693">
        <v>18</v>
      </c>
      <c r="G693" t="s">
        <v>412</v>
      </c>
      <c r="H693">
        <v>485352.39382741501</v>
      </c>
      <c r="I693">
        <v>7978.7667748803196</v>
      </c>
    </row>
    <row r="694" spans="1:9" x14ac:dyDescent="0.25">
      <c r="A694" t="s">
        <v>185</v>
      </c>
      <c r="B694" t="s">
        <v>335</v>
      </c>
      <c r="C694">
        <v>2011</v>
      </c>
      <c r="D694">
        <v>1.6596871179466999E-2</v>
      </c>
      <c r="E694">
        <v>24534</v>
      </c>
      <c r="F694">
        <v>15</v>
      </c>
      <c r="G694" t="s">
        <v>336</v>
      </c>
      <c r="H694">
        <v>485352.39382741501</v>
      </c>
      <c r="I694">
        <v>24534</v>
      </c>
    </row>
    <row r="695" spans="1:9" x14ac:dyDescent="0.25">
      <c r="A695" t="s">
        <v>185</v>
      </c>
      <c r="B695" t="s">
        <v>286</v>
      </c>
      <c r="C695">
        <v>2011</v>
      </c>
      <c r="D695">
        <v>6.04277810666179E-3</v>
      </c>
      <c r="E695">
        <v>2932.8768194362001</v>
      </c>
      <c r="F695">
        <v>15</v>
      </c>
      <c r="G695" t="s">
        <v>287</v>
      </c>
      <c r="H695">
        <v>485352.39382741501</v>
      </c>
      <c r="I695">
        <v>2932.8768194362001</v>
      </c>
    </row>
    <row r="696" spans="1:9" x14ac:dyDescent="0.25">
      <c r="A696" t="s">
        <v>185</v>
      </c>
      <c r="B696" t="s">
        <v>337</v>
      </c>
      <c r="C696">
        <v>2011</v>
      </c>
      <c r="D696">
        <v>8.6338201903050004E-4</v>
      </c>
      <c r="E696">
        <v>419.04452972399997</v>
      </c>
      <c r="F696">
        <v>15</v>
      </c>
      <c r="G696" t="s">
        <v>338</v>
      </c>
      <c r="H696">
        <v>485352.39382741501</v>
      </c>
      <c r="I696">
        <v>419.04452972399997</v>
      </c>
    </row>
    <row r="697" spans="1:9" x14ac:dyDescent="0.25">
      <c r="A697" t="s">
        <v>185</v>
      </c>
      <c r="B697" t="s">
        <v>228</v>
      </c>
      <c r="C697">
        <v>2011</v>
      </c>
      <c r="D697">
        <v>4.1067300400074403E-3</v>
      </c>
      <c r="E697">
        <v>1993.2112557205701</v>
      </c>
      <c r="F697">
        <v>14</v>
      </c>
      <c r="G697" t="s">
        <v>229</v>
      </c>
      <c r="H697">
        <v>485352.39382741501</v>
      </c>
      <c r="I697">
        <v>1993.2112557205701</v>
      </c>
    </row>
    <row r="698" spans="1:9" x14ac:dyDescent="0.25">
      <c r="A698" t="s">
        <v>185</v>
      </c>
      <c r="B698" t="s">
        <v>230</v>
      </c>
      <c r="C698">
        <v>2011</v>
      </c>
      <c r="D698">
        <v>4.1570285903438502E-4</v>
      </c>
      <c r="E698">
        <v>45</v>
      </c>
      <c r="F698">
        <v>13</v>
      </c>
      <c r="G698" t="s">
        <v>231</v>
      </c>
      <c r="H698">
        <v>485352.39382741501</v>
      </c>
      <c r="I698">
        <v>45</v>
      </c>
    </row>
    <row r="699" spans="1:9" x14ac:dyDescent="0.25">
      <c r="A699" t="s">
        <v>185</v>
      </c>
      <c r="B699" t="s">
        <v>232</v>
      </c>
      <c r="C699">
        <v>2011</v>
      </c>
      <c r="D699">
        <v>3.6712825610879898E-4</v>
      </c>
      <c r="E699">
        <v>178.18657794409</v>
      </c>
      <c r="F699">
        <v>14</v>
      </c>
      <c r="G699" t="s">
        <v>233</v>
      </c>
      <c r="H699">
        <v>485352.39382741501</v>
      </c>
      <c r="I699">
        <v>178.18657794409</v>
      </c>
    </row>
    <row r="700" spans="1:9" x14ac:dyDescent="0.25">
      <c r="A700" t="s">
        <v>185</v>
      </c>
      <c r="B700" t="s">
        <v>387</v>
      </c>
      <c r="C700">
        <v>2011</v>
      </c>
      <c r="D700">
        <v>2.3317113238272599E-4</v>
      </c>
      <c r="E700">
        <v>113.170167273405</v>
      </c>
      <c r="F700">
        <v>17</v>
      </c>
      <c r="G700" t="s">
        <v>388</v>
      </c>
      <c r="H700">
        <v>485352.39382741501</v>
      </c>
      <c r="I700">
        <v>113.170167273405</v>
      </c>
    </row>
    <row r="701" spans="1:9" x14ac:dyDescent="0.25">
      <c r="A701" t="s">
        <v>185</v>
      </c>
      <c r="B701" t="s">
        <v>234</v>
      </c>
      <c r="C701">
        <v>2011</v>
      </c>
      <c r="D701">
        <v>8.0371244953929299E-4</v>
      </c>
      <c r="E701">
        <v>390.08376133279199</v>
      </c>
      <c r="F701">
        <v>13</v>
      </c>
      <c r="G701" t="s">
        <v>235</v>
      </c>
      <c r="H701">
        <v>485352.39382741501</v>
      </c>
      <c r="I701">
        <v>390.08376133279199</v>
      </c>
    </row>
    <row r="702" spans="1:9" x14ac:dyDescent="0.25">
      <c r="A702" t="s">
        <v>185</v>
      </c>
      <c r="B702" t="s">
        <v>236</v>
      </c>
      <c r="C702">
        <v>2011</v>
      </c>
      <c r="D702">
        <v>2.2613795703116798E-3</v>
      </c>
      <c r="E702">
        <v>1097.56598780318</v>
      </c>
      <c r="F702">
        <v>14</v>
      </c>
      <c r="G702" t="s">
        <v>237</v>
      </c>
      <c r="H702">
        <v>485352.39382741501</v>
      </c>
      <c r="I702">
        <v>1097.56598780318</v>
      </c>
    </row>
    <row r="703" spans="1:9" x14ac:dyDescent="0.25">
      <c r="A703" t="s">
        <v>185</v>
      </c>
      <c r="B703" t="s">
        <v>339</v>
      </c>
      <c r="C703">
        <v>2011</v>
      </c>
      <c r="D703">
        <v>7.0644423461020602E-4</v>
      </c>
      <c r="E703">
        <v>342.87440037364001</v>
      </c>
      <c r="F703">
        <v>16</v>
      </c>
      <c r="G703" t="s">
        <v>340</v>
      </c>
      <c r="H703">
        <v>485352.39382741501</v>
      </c>
      <c r="I703">
        <v>342.87440037364001</v>
      </c>
    </row>
    <row r="704" spans="1:9" x14ac:dyDescent="0.25">
      <c r="A704" t="s">
        <v>185</v>
      </c>
      <c r="B704" t="s">
        <v>429</v>
      </c>
      <c r="C704">
        <v>2011</v>
      </c>
      <c r="D704">
        <v>2.2087388234717301E-4</v>
      </c>
      <c r="E704">
        <v>107.201667531155</v>
      </c>
      <c r="F704">
        <v>29</v>
      </c>
      <c r="G704" t="s">
        <v>430</v>
      </c>
      <c r="H704">
        <v>485352.39382741501</v>
      </c>
      <c r="I704">
        <v>107.201667531155</v>
      </c>
    </row>
    <row r="705" spans="1:9" x14ac:dyDescent="0.25">
      <c r="A705" t="s">
        <v>185</v>
      </c>
      <c r="B705" t="s">
        <v>341</v>
      </c>
      <c r="C705">
        <v>2011</v>
      </c>
      <c r="D705">
        <v>7.8440923247596298E-4</v>
      </c>
      <c r="E705">
        <v>184</v>
      </c>
      <c r="F705">
        <v>15</v>
      </c>
      <c r="G705" t="s">
        <v>342</v>
      </c>
      <c r="H705">
        <v>485352.39382741501</v>
      </c>
      <c r="I705">
        <v>184</v>
      </c>
    </row>
    <row r="706" spans="1:9" x14ac:dyDescent="0.25">
      <c r="A706" t="s">
        <v>185</v>
      </c>
      <c r="B706" t="s">
        <v>389</v>
      </c>
      <c r="C706">
        <v>2011</v>
      </c>
      <c r="D706">
        <v>0.147529624793417</v>
      </c>
      <c r="E706">
        <v>73375</v>
      </c>
      <c r="F706">
        <v>17</v>
      </c>
      <c r="G706" t="s">
        <v>390</v>
      </c>
      <c r="H706">
        <v>485352.39382741501</v>
      </c>
      <c r="I706">
        <v>73375</v>
      </c>
    </row>
    <row r="707" spans="1:9" x14ac:dyDescent="0.25">
      <c r="A707" t="s">
        <v>185</v>
      </c>
      <c r="B707" t="s">
        <v>391</v>
      </c>
      <c r="C707">
        <v>2011</v>
      </c>
      <c r="D707">
        <v>3.8141154917069298E-3</v>
      </c>
      <c r="E707">
        <v>1851.19008423419</v>
      </c>
      <c r="F707">
        <v>17</v>
      </c>
      <c r="G707" t="s">
        <v>392</v>
      </c>
      <c r="H707">
        <v>485352.39382741501</v>
      </c>
      <c r="I707">
        <v>1851.19008423419</v>
      </c>
    </row>
    <row r="708" spans="1:9" x14ac:dyDescent="0.25">
      <c r="A708" t="s">
        <v>185</v>
      </c>
      <c r="B708" t="s">
        <v>393</v>
      </c>
      <c r="C708">
        <v>2011</v>
      </c>
      <c r="D708">
        <v>3.8658972591114299E-3</v>
      </c>
      <c r="E708">
        <v>1876.3224890005799</v>
      </c>
      <c r="F708">
        <v>17</v>
      </c>
      <c r="G708" t="s">
        <v>394</v>
      </c>
      <c r="H708">
        <v>485352.39382741501</v>
      </c>
      <c r="I708">
        <v>1876.3224890005799</v>
      </c>
    </row>
    <row r="709" spans="1:9" x14ac:dyDescent="0.25">
      <c r="A709" t="s">
        <v>185</v>
      </c>
      <c r="B709" t="s">
        <v>431</v>
      </c>
      <c r="C709">
        <v>2011</v>
      </c>
      <c r="D709">
        <v>1.3969290877222499E-3</v>
      </c>
      <c r="E709">
        <v>678.00287673313903</v>
      </c>
      <c r="F709">
        <v>29</v>
      </c>
      <c r="G709" t="s">
        <v>432</v>
      </c>
      <c r="H709">
        <v>485352.39382741501</v>
      </c>
      <c r="I709">
        <v>678.00287673313903</v>
      </c>
    </row>
    <row r="710" spans="1:9" x14ac:dyDescent="0.25">
      <c r="A710" t="s">
        <v>185</v>
      </c>
      <c r="B710" t="s">
        <v>238</v>
      </c>
      <c r="C710">
        <v>2011</v>
      </c>
      <c r="D710">
        <v>5.6969240753815102E-4</v>
      </c>
      <c r="E710">
        <v>276.50157374394502</v>
      </c>
      <c r="F710">
        <v>14</v>
      </c>
      <c r="G710" t="s">
        <v>239</v>
      </c>
      <c r="H710">
        <v>485352.39382741501</v>
      </c>
      <c r="I710">
        <v>276.50157374394502</v>
      </c>
    </row>
    <row r="711" spans="1:9" x14ac:dyDescent="0.25">
      <c r="A711" t="s">
        <v>185</v>
      </c>
      <c r="B711" t="s">
        <v>288</v>
      </c>
      <c r="C711">
        <v>2011</v>
      </c>
      <c r="D711">
        <v>5.8331758615830197E-3</v>
      </c>
      <c r="E711">
        <v>8025</v>
      </c>
      <c r="F711">
        <v>15</v>
      </c>
      <c r="G711" t="s">
        <v>289</v>
      </c>
      <c r="H711">
        <v>485352.39382741501</v>
      </c>
      <c r="I711">
        <v>8025</v>
      </c>
    </row>
    <row r="712" spans="1:9" x14ac:dyDescent="0.25">
      <c r="A712" t="s">
        <v>185</v>
      </c>
      <c r="B712" t="s">
        <v>194</v>
      </c>
      <c r="C712">
        <v>2011</v>
      </c>
      <c r="D712">
        <v>2.9792017280214E-3</v>
      </c>
      <c r="E712">
        <v>3472</v>
      </c>
      <c r="F712">
        <v>13</v>
      </c>
      <c r="G712" t="s">
        <v>195</v>
      </c>
      <c r="H712">
        <v>485352.39382741501</v>
      </c>
      <c r="I712">
        <v>3472</v>
      </c>
    </row>
    <row r="713" spans="1:9" x14ac:dyDescent="0.25">
      <c r="A713" t="s">
        <v>185</v>
      </c>
      <c r="B713" t="s">
        <v>240</v>
      </c>
      <c r="C713">
        <v>2011</v>
      </c>
      <c r="D713">
        <v>2.2094340749875302E-3</v>
      </c>
      <c r="E713">
        <v>1072.3541172990599</v>
      </c>
      <c r="F713">
        <v>14</v>
      </c>
      <c r="G713" t="s">
        <v>241</v>
      </c>
      <c r="H713">
        <v>485352.39382741501</v>
      </c>
      <c r="I713">
        <v>1072.3541172990599</v>
      </c>
    </row>
    <row r="714" spans="1:9" x14ac:dyDescent="0.25">
      <c r="A714" t="s">
        <v>185</v>
      </c>
      <c r="B714" t="s">
        <v>343</v>
      </c>
      <c r="C714">
        <v>2011</v>
      </c>
      <c r="D714">
        <v>3.8078661145588299E-3</v>
      </c>
      <c r="E714">
        <v>760</v>
      </c>
      <c r="F714">
        <v>16</v>
      </c>
      <c r="G714" t="s">
        <v>344</v>
      </c>
      <c r="H714">
        <v>485352.39382741501</v>
      </c>
      <c r="I714">
        <v>760</v>
      </c>
    </row>
    <row r="715" spans="1:9" x14ac:dyDescent="0.25">
      <c r="A715" t="s">
        <v>185</v>
      </c>
      <c r="B715" t="s">
        <v>290</v>
      </c>
      <c r="C715">
        <v>2011</v>
      </c>
      <c r="D715">
        <v>6.8822957089358105E-4</v>
      </c>
      <c r="E715">
        <v>334.03386973601403</v>
      </c>
      <c r="F715">
        <v>15</v>
      </c>
      <c r="G715" t="s">
        <v>291</v>
      </c>
      <c r="H715">
        <v>485352.39382741501</v>
      </c>
      <c r="I715">
        <v>334.03386973601403</v>
      </c>
    </row>
    <row r="716" spans="1:9" x14ac:dyDescent="0.25">
      <c r="A716" t="s">
        <v>185</v>
      </c>
      <c r="B716" t="s">
        <v>395</v>
      </c>
      <c r="C716">
        <v>2011</v>
      </c>
      <c r="D716" s="1">
        <v>7.1816975961326205E-5</v>
      </c>
      <c r="E716">
        <v>34.856541200275601</v>
      </c>
      <c r="F716">
        <v>17</v>
      </c>
      <c r="G716" t="s">
        <v>396</v>
      </c>
      <c r="H716">
        <v>485352.39382741501</v>
      </c>
      <c r="I716">
        <v>34.856541200275601</v>
      </c>
    </row>
    <row r="717" spans="1:9" x14ac:dyDescent="0.25">
      <c r="A717" t="s">
        <v>185</v>
      </c>
      <c r="B717" t="s">
        <v>242</v>
      </c>
      <c r="C717">
        <v>2011</v>
      </c>
      <c r="D717">
        <v>1.72938402956057E-3</v>
      </c>
      <c r="E717">
        <v>839.36067859412401</v>
      </c>
      <c r="F717">
        <v>14</v>
      </c>
      <c r="G717" t="s">
        <v>243</v>
      </c>
      <c r="H717">
        <v>485352.39382741501</v>
      </c>
      <c r="I717">
        <v>839.36067859412401</v>
      </c>
    </row>
    <row r="718" spans="1:9" x14ac:dyDescent="0.25">
      <c r="A718" t="s">
        <v>185</v>
      </c>
      <c r="B718" t="s">
        <v>188</v>
      </c>
      <c r="C718">
        <v>2011</v>
      </c>
      <c r="D718">
        <v>1.7067071858936399E-3</v>
      </c>
      <c r="E718">
        <v>31</v>
      </c>
      <c r="F718">
        <v>13</v>
      </c>
      <c r="G718" t="s">
        <v>189</v>
      </c>
      <c r="H718">
        <v>485352.39382741501</v>
      </c>
      <c r="I718">
        <v>31</v>
      </c>
    </row>
    <row r="719" spans="1:9" x14ac:dyDescent="0.25">
      <c r="A719" t="s">
        <v>185</v>
      </c>
      <c r="B719" t="s">
        <v>248</v>
      </c>
      <c r="C719">
        <v>2011</v>
      </c>
      <c r="D719">
        <v>1.2675266296052401E-3</v>
      </c>
      <c r="E719">
        <v>111</v>
      </c>
      <c r="F719">
        <v>13</v>
      </c>
      <c r="G719" t="s">
        <v>249</v>
      </c>
      <c r="H719">
        <v>485352.39382741501</v>
      </c>
      <c r="I719">
        <v>111</v>
      </c>
    </row>
    <row r="720" spans="1:9" x14ac:dyDescent="0.25">
      <c r="A720" t="s">
        <v>185</v>
      </c>
      <c r="B720" t="s">
        <v>292</v>
      </c>
      <c r="C720">
        <v>2011</v>
      </c>
      <c r="D720">
        <v>2.9587404180350901E-4</v>
      </c>
      <c r="E720">
        <v>143.603174460726</v>
      </c>
      <c r="F720">
        <v>15</v>
      </c>
      <c r="G720" t="s">
        <v>293</v>
      </c>
      <c r="H720">
        <v>485352.39382741501</v>
      </c>
      <c r="I720">
        <v>143.603174460726</v>
      </c>
    </row>
    <row r="721" spans="1:9" x14ac:dyDescent="0.25">
      <c r="A721" t="s">
        <v>185</v>
      </c>
      <c r="B721" t="s">
        <v>421</v>
      </c>
      <c r="C721">
        <v>2011</v>
      </c>
      <c r="D721">
        <v>2.15344333001374E-3</v>
      </c>
      <c r="E721">
        <v>1045.17887519385</v>
      </c>
      <c r="F721">
        <v>16</v>
      </c>
      <c r="G721" t="s">
        <v>422</v>
      </c>
      <c r="H721">
        <v>485352.39382741501</v>
      </c>
      <c r="I721">
        <v>1045.17887519385</v>
      </c>
    </row>
    <row r="722" spans="1:9" x14ac:dyDescent="0.25">
      <c r="A722" t="s">
        <v>185</v>
      </c>
      <c r="B722" t="s">
        <v>250</v>
      </c>
      <c r="C722">
        <v>2011</v>
      </c>
      <c r="D722">
        <v>5.3207138234052298E-3</v>
      </c>
      <c r="E722">
        <v>2596</v>
      </c>
      <c r="F722">
        <v>14</v>
      </c>
      <c r="G722" t="s">
        <v>251</v>
      </c>
      <c r="H722">
        <v>485352.39382741501</v>
      </c>
      <c r="I722">
        <v>2596</v>
      </c>
    </row>
    <row r="723" spans="1:9" x14ac:dyDescent="0.25">
      <c r="A723" t="s">
        <v>185</v>
      </c>
      <c r="B723" t="s">
        <v>252</v>
      </c>
      <c r="C723">
        <v>2011</v>
      </c>
      <c r="D723">
        <v>1.99157816905585E-4</v>
      </c>
      <c r="E723">
        <v>96.661723184568004</v>
      </c>
      <c r="F723">
        <v>14</v>
      </c>
      <c r="G723" t="s">
        <v>253</v>
      </c>
      <c r="H723">
        <v>485352.39382741501</v>
      </c>
      <c r="I723">
        <v>96.661723184568004</v>
      </c>
    </row>
    <row r="724" spans="1:9" x14ac:dyDescent="0.25">
      <c r="A724" t="s">
        <v>185</v>
      </c>
      <c r="B724" t="s">
        <v>345</v>
      </c>
      <c r="C724">
        <v>2011</v>
      </c>
      <c r="D724">
        <v>9.03564414387193E-4</v>
      </c>
      <c r="E724">
        <v>438.54715150009099</v>
      </c>
      <c r="F724">
        <v>16</v>
      </c>
      <c r="G724" t="s">
        <v>346</v>
      </c>
      <c r="H724">
        <v>485352.39382741501</v>
      </c>
      <c r="I724">
        <v>438.54715150009099</v>
      </c>
    </row>
    <row r="725" spans="1:9" x14ac:dyDescent="0.25">
      <c r="A725" t="s">
        <v>185</v>
      </c>
      <c r="B725" t="s">
        <v>87</v>
      </c>
      <c r="C725">
        <v>2011</v>
      </c>
      <c r="D725">
        <v>2.1805183295397899E-4</v>
      </c>
      <c r="E725">
        <v>105.831979102669</v>
      </c>
      <c r="F725">
        <v>29</v>
      </c>
      <c r="G725" t="s">
        <v>427</v>
      </c>
      <c r="H725">
        <v>485352.39382741501</v>
      </c>
      <c r="I725">
        <v>105.831979102669</v>
      </c>
    </row>
    <row r="726" spans="1:9" x14ac:dyDescent="0.25">
      <c r="A726" t="s">
        <v>185</v>
      </c>
      <c r="B726" t="s">
        <v>254</v>
      </c>
      <c r="C726">
        <v>2011</v>
      </c>
      <c r="D726">
        <v>2.0399438782837899E-4</v>
      </c>
      <c r="E726">
        <v>99.009164459862106</v>
      </c>
      <c r="F726">
        <v>14</v>
      </c>
      <c r="G726" t="s">
        <v>255</v>
      </c>
      <c r="H726">
        <v>485352.39382741501</v>
      </c>
      <c r="I726">
        <v>99.009164459862106</v>
      </c>
    </row>
    <row r="727" spans="1:9" x14ac:dyDescent="0.25">
      <c r="A727" t="s">
        <v>185</v>
      </c>
      <c r="B727" t="s">
        <v>347</v>
      </c>
      <c r="C727">
        <v>2011</v>
      </c>
      <c r="D727">
        <v>3.5117373867749198E-4</v>
      </c>
      <c r="E727">
        <v>170.443014716444</v>
      </c>
      <c r="F727">
        <v>16</v>
      </c>
      <c r="G727" t="s">
        <v>348</v>
      </c>
      <c r="H727">
        <v>485352.39382741501</v>
      </c>
      <c r="I727">
        <v>170.443014716444</v>
      </c>
    </row>
    <row r="728" spans="1:9" x14ac:dyDescent="0.25">
      <c r="A728" t="s">
        <v>185</v>
      </c>
      <c r="B728" t="s">
        <v>433</v>
      </c>
      <c r="C728">
        <v>2011</v>
      </c>
      <c r="D728">
        <v>4.6502190472914401E-4</v>
      </c>
      <c r="E728">
        <v>225.69949464247401</v>
      </c>
      <c r="F728">
        <v>29</v>
      </c>
      <c r="G728" t="s">
        <v>434</v>
      </c>
      <c r="H728">
        <v>485352.39382741501</v>
      </c>
      <c r="I728">
        <v>225.69949464247401</v>
      </c>
    </row>
    <row r="729" spans="1:9" x14ac:dyDescent="0.25">
      <c r="A729" t="s">
        <v>185</v>
      </c>
      <c r="B729" t="s">
        <v>413</v>
      </c>
      <c r="C729">
        <v>2011</v>
      </c>
      <c r="D729">
        <v>1.8122067238649501E-4</v>
      </c>
      <c r="E729">
        <v>87.955887153799395</v>
      </c>
      <c r="F729">
        <v>19</v>
      </c>
      <c r="G729" t="s">
        <v>414</v>
      </c>
      <c r="H729">
        <v>485352.39382741501</v>
      </c>
      <c r="I729">
        <v>87.955887153799395</v>
      </c>
    </row>
    <row r="730" spans="1:9" x14ac:dyDescent="0.25">
      <c r="A730" t="s">
        <v>185</v>
      </c>
      <c r="B730" t="s">
        <v>256</v>
      </c>
      <c r="C730">
        <v>2011</v>
      </c>
      <c r="D730" s="1">
        <v>1.49317321936155E-5</v>
      </c>
      <c r="E730">
        <v>7.2471519641611604</v>
      </c>
      <c r="F730">
        <v>13</v>
      </c>
      <c r="G730" t="s">
        <v>257</v>
      </c>
      <c r="H730">
        <v>485352.39382741501</v>
      </c>
      <c r="I730">
        <v>7.2471519641611604</v>
      </c>
    </row>
    <row r="731" spans="1:9" x14ac:dyDescent="0.25">
      <c r="A731" t="s">
        <v>185</v>
      </c>
      <c r="B731" t="s">
        <v>349</v>
      </c>
      <c r="C731">
        <v>2011</v>
      </c>
      <c r="D731">
        <v>1.1666293625122099E-2</v>
      </c>
      <c r="E731">
        <v>6565</v>
      </c>
      <c r="F731">
        <v>16</v>
      </c>
      <c r="G731" t="s">
        <v>350</v>
      </c>
      <c r="H731">
        <v>485352.39382741501</v>
      </c>
      <c r="I731">
        <v>6565</v>
      </c>
    </row>
    <row r="732" spans="1:9" x14ac:dyDescent="0.25">
      <c r="A732" t="s">
        <v>185</v>
      </c>
      <c r="B732" t="s">
        <v>351</v>
      </c>
      <c r="C732">
        <v>2011</v>
      </c>
      <c r="D732">
        <v>3.8104093149452997E-2</v>
      </c>
      <c r="E732">
        <v>18900</v>
      </c>
      <c r="F732">
        <v>15</v>
      </c>
      <c r="G732" t="s">
        <v>352</v>
      </c>
      <c r="H732">
        <v>485352.39382741501</v>
      </c>
      <c r="I732">
        <v>18900</v>
      </c>
    </row>
    <row r="733" spans="1:9" x14ac:dyDescent="0.25">
      <c r="A733" t="s">
        <v>185</v>
      </c>
      <c r="B733" t="s">
        <v>353</v>
      </c>
      <c r="C733">
        <v>2011</v>
      </c>
      <c r="D733">
        <v>1.5652059893716699E-3</v>
      </c>
      <c r="E733">
        <v>1150</v>
      </c>
      <c r="F733">
        <v>16</v>
      </c>
      <c r="G733" t="s">
        <v>354</v>
      </c>
      <c r="H733">
        <v>485352.39382741501</v>
      </c>
      <c r="I733">
        <v>1150</v>
      </c>
    </row>
    <row r="734" spans="1:9" x14ac:dyDescent="0.25">
      <c r="A734" t="s">
        <v>185</v>
      </c>
      <c r="B734" t="s">
        <v>397</v>
      </c>
      <c r="C734">
        <v>2011</v>
      </c>
      <c r="D734">
        <v>4.9067855556102803E-3</v>
      </c>
      <c r="E734">
        <v>2381.5201154132401</v>
      </c>
      <c r="F734">
        <v>17</v>
      </c>
      <c r="G734" t="s">
        <v>398</v>
      </c>
      <c r="H734">
        <v>485352.39382741501</v>
      </c>
      <c r="I734">
        <v>2381.5201154132401</v>
      </c>
    </row>
    <row r="735" spans="1:9" x14ac:dyDescent="0.25">
      <c r="A735" t="s">
        <v>185</v>
      </c>
      <c r="B735" t="s">
        <v>300</v>
      </c>
      <c r="C735">
        <v>2011</v>
      </c>
      <c r="D735">
        <v>7.7158424962262505E-4</v>
      </c>
      <c r="E735">
        <v>836</v>
      </c>
      <c r="F735">
        <v>15</v>
      </c>
      <c r="G735" t="s">
        <v>301</v>
      </c>
      <c r="H735">
        <v>485352.39382741501</v>
      </c>
      <c r="I735">
        <v>836</v>
      </c>
    </row>
    <row r="736" spans="1:9" x14ac:dyDescent="0.25">
      <c r="A736" t="s">
        <v>185</v>
      </c>
      <c r="B736" t="s">
        <v>258</v>
      </c>
      <c r="C736">
        <v>2011</v>
      </c>
      <c r="D736" s="1">
        <v>4.4174776469434601E-5</v>
      </c>
      <c r="E736">
        <v>21.440333506230999</v>
      </c>
      <c r="F736">
        <v>14</v>
      </c>
      <c r="G736" t="s">
        <v>259</v>
      </c>
      <c r="H736">
        <v>485352.39382741501</v>
      </c>
      <c r="I736">
        <v>21.440333506230999</v>
      </c>
    </row>
    <row r="737" spans="1:9" x14ac:dyDescent="0.25">
      <c r="A737" t="s">
        <v>185</v>
      </c>
      <c r="B737" t="s">
        <v>355</v>
      </c>
      <c r="C737">
        <v>2011</v>
      </c>
      <c r="D737">
        <v>1.0547610511462101E-3</v>
      </c>
      <c r="E737">
        <v>511.93080108973402</v>
      </c>
      <c r="F737">
        <v>16</v>
      </c>
      <c r="G737" t="s">
        <v>356</v>
      </c>
      <c r="H737">
        <v>485352.39382741501</v>
      </c>
      <c r="I737">
        <v>511.93080108973402</v>
      </c>
    </row>
    <row r="738" spans="1:9" x14ac:dyDescent="0.25">
      <c r="A738" t="s">
        <v>185</v>
      </c>
      <c r="B738" t="s">
        <v>294</v>
      </c>
      <c r="C738">
        <v>2011</v>
      </c>
      <c r="D738">
        <v>3.98736789966979E-4</v>
      </c>
      <c r="E738">
        <v>193.527855517532</v>
      </c>
      <c r="F738">
        <v>15</v>
      </c>
      <c r="G738" t="s">
        <v>295</v>
      </c>
      <c r="H738">
        <v>485352.39382741501</v>
      </c>
      <c r="I738">
        <v>193.527855517532</v>
      </c>
    </row>
    <row r="739" spans="1:9" x14ac:dyDescent="0.25">
      <c r="A739" t="s">
        <v>185</v>
      </c>
      <c r="B739" t="s">
        <v>296</v>
      </c>
      <c r="C739">
        <v>2011</v>
      </c>
      <c r="D739">
        <v>1.7730939150788501E-2</v>
      </c>
      <c r="E739">
        <v>122</v>
      </c>
      <c r="F739">
        <v>15</v>
      </c>
      <c r="G739" t="s">
        <v>297</v>
      </c>
      <c r="H739">
        <v>485352.39382741501</v>
      </c>
      <c r="I739">
        <v>122</v>
      </c>
    </row>
    <row r="740" spans="1:9" x14ac:dyDescent="0.25">
      <c r="A740" t="s">
        <v>185</v>
      </c>
      <c r="B740" t="s">
        <v>260</v>
      </c>
      <c r="C740">
        <v>2011</v>
      </c>
      <c r="D740">
        <v>1.3862227031208401E-3</v>
      </c>
      <c r="E740">
        <v>672.80650733761195</v>
      </c>
      <c r="F740">
        <v>14</v>
      </c>
      <c r="G740" t="s">
        <v>261</v>
      </c>
      <c r="H740">
        <v>485352.39382741501</v>
      </c>
      <c r="I740">
        <v>672.80650733761195</v>
      </c>
    </row>
    <row r="741" spans="1:9" x14ac:dyDescent="0.25">
      <c r="A741" t="s">
        <v>185</v>
      </c>
      <c r="B741" t="s">
        <v>262</v>
      </c>
      <c r="C741">
        <v>2011</v>
      </c>
      <c r="D741">
        <v>1.4453510383171201E-2</v>
      </c>
      <c r="E741">
        <v>7015.0458636815301</v>
      </c>
      <c r="F741">
        <v>14</v>
      </c>
      <c r="G741" t="s">
        <v>263</v>
      </c>
      <c r="H741">
        <v>485352.39382741501</v>
      </c>
      <c r="I741">
        <v>7015.0458636815301</v>
      </c>
    </row>
    <row r="742" spans="1:9" x14ac:dyDescent="0.25">
      <c r="A742" t="s">
        <v>185</v>
      </c>
      <c r="B742" t="s">
        <v>264</v>
      </c>
      <c r="C742">
        <v>2011</v>
      </c>
      <c r="D742">
        <v>2.8699584838103001E-3</v>
      </c>
      <c r="E742">
        <v>1392.94122030263</v>
      </c>
      <c r="F742">
        <v>14</v>
      </c>
      <c r="G742" t="s">
        <v>265</v>
      </c>
      <c r="H742">
        <v>485352.39382741501</v>
      </c>
      <c r="I742">
        <v>1392.94122030263</v>
      </c>
    </row>
    <row r="743" spans="1:9" x14ac:dyDescent="0.25">
      <c r="A743" t="s">
        <v>185</v>
      </c>
      <c r="B743" t="s">
        <v>357</v>
      </c>
      <c r="C743">
        <v>2011</v>
      </c>
      <c r="D743">
        <v>7.7737205945730098E-4</v>
      </c>
      <c r="E743">
        <v>377.299389952149</v>
      </c>
      <c r="F743">
        <v>16</v>
      </c>
      <c r="G743" t="s">
        <v>358</v>
      </c>
      <c r="H743">
        <v>485352.39382741501</v>
      </c>
      <c r="I743">
        <v>377.299389952149</v>
      </c>
    </row>
    <row r="744" spans="1:9" x14ac:dyDescent="0.25">
      <c r="A744" t="s">
        <v>185</v>
      </c>
      <c r="B744" t="s">
        <v>298</v>
      </c>
      <c r="C744">
        <v>2011</v>
      </c>
      <c r="D744">
        <v>2.4737874822883298E-3</v>
      </c>
      <c r="E744">
        <v>1200.6586763489399</v>
      </c>
      <c r="F744">
        <v>15</v>
      </c>
      <c r="G744" t="s">
        <v>299</v>
      </c>
      <c r="H744">
        <v>485352.39382741501</v>
      </c>
      <c r="I744">
        <v>1200.6586763489399</v>
      </c>
    </row>
    <row r="745" spans="1:9" x14ac:dyDescent="0.25">
      <c r="A745" t="s">
        <v>185</v>
      </c>
      <c r="B745" t="s">
        <v>399</v>
      </c>
      <c r="C745">
        <v>2011</v>
      </c>
      <c r="D745" s="1">
        <v>7.9006800246958402E-5</v>
      </c>
      <c r="E745">
        <v>38.346139628505703</v>
      </c>
      <c r="F745">
        <v>17</v>
      </c>
      <c r="G745" t="s">
        <v>400</v>
      </c>
      <c r="H745">
        <v>485352.39382741501</v>
      </c>
      <c r="I745">
        <v>38.346139628505703</v>
      </c>
    </row>
    <row r="746" spans="1:9" x14ac:dyDescent="0.25">
      <c r="A746" t="s">
        <v>185</v>
      </c>
      <c r="B746" t="s">
        <v>359</v>
      </c>
      <c r="C746">
        <v>2011</v>
      </c>
      <c r="D746">
        <v>6.0398450449786499E-2</v>
      </c>
      <c r="E746">
        <v>17294</v>
      </c>
      <c r="F746">
        <v>16</v>
      </c>
      <c r="G746" t="s">
        <v>360</v>
      </c>
      <c r="H746">
        <v>485352.39382741501</v>
      </c>
      <c r="I746">
        <v>17294</v>
      </c>
    </row>
    <row r="747" spans="1:9" x14ac:dyDescent="0.25">
      <c r="A747" t="s">
        <v>185</v>
      </c>
      <c r="B747" t="s">
        <v>361</v>
      </c>
      <c r="C747">
        <v>2011</v>
      </c>
      <c r="D747">
        <v>3.3011155213964701E-3</v>
      </c>
      <c r="E747">
        <v>400</v>
      </c>
      <c r="F747">
        <v>16</v>
      </c>
      <c r="G747" t="s">
        <v>362</v>
      </c>
      <c r="H747">
        <v>485352.39382741501</v>
      </c>
      <c r="I747">
        <v>400</v>
      </c>
    </row>
    <row r="748" spans="1:9" x14ac:dyDescent="0.25">
      <c r="A748" t="s">
        <v>185</v>
      </c>
      <c r="B748" t="s">
        <v>423</v>
      </c>
      <c r="C748">
        <v>2011</v>
      </c>
      <c r="D748">
        <v>4.2694900213467301E-4</v>
      </c>
      <c r="E748">
        <v>207.22072022828999</v>
      </c>
      <c r="F748">
        <v>16</v>
      </c>
      <c r="G748" t="s">
        <v>424</v>
      </c>
      <c r="H748">
        <v>485352.39382741501</v>
      </c>
      <c r="I748">
        <v>207.22072022828999</v>
      </c>
    </row>
    <row r="749" spans="1:9" x14ac:dyDescent="0.25">
      <c r="A749" t="s">
        <v>185</v>
      </c>
      <c r="B749" t="s">
        <v>401</v>
      </c>
      <c r="C749">
        <v>2011</v>
      </c>
      <c r="D749">
        <v>7.4472000163039898E-4</v>
      </c>
      <c r="E749">
        <v>361.45163552247101</v>
      </c>
      <c r="F749">
        <v>17</v>
      </c>
      <c r="G749" t="s">
        <v>402</v>
      </c>
      <c r="H749">
        <v>485352.39382741501</v>
      </c>
      <c r="I749">
        <v>361.45163552247101</v>
      </c>
    </row>
    <row r="750" spans="1:9" x14ac:dyDescent="0.25">
      <c r="A750" t="s">
        <v>185</v>
      </c>
      <c r="B750" t="s">
        <v>266</v>
      </c>
      <c r="C750">
        <v>2011</v>
      </c>
      <c r="D750">
        <v>1.16658574638925E-3</v>
      </c>
      <c r="E750">
        <v>566.20518461496397</v>
      </c>
      <c r="F750">
        <v>14</v>
      </c>
      <c r="G750" t="s">
        <v>267</v>
      </c>
      <c r="H750">
        <v>485352.39382741501</v>
      </c>
      <c r="I750">
        <v>566.20518461496397</v>
      </c>
    </row>
    <row r="751" spans="1:9" x14ac:dyDescent="0.25">
      <c r="A751" t="s">
        <v>185</v>
      </c>
      <c r="B751" t="s">
        <v>363</v>
      </c>
      <c r="C751">
        <v>2011</v>
      </c>
      <c r="D751">
        <v>8.3592700071801298E-4</v>
      </c>
      <c r="E751">
        <v>405.719170863459</v>
      </c>
      <c r="F751">
        <v>16</v>
      </c>
      <c r="G751" t="s">
        <v>364</v>
      </c>
      <c r="H751">
        <v>485352.39382741501</v>
      </c>
      <c r="I751">
        <v>405.719170863459</v>
      </c>
    </row>
    <row r="752" spans="1:9" x14ac:dyDescent="0.25">
      <c r="A752" t="s">
        <v>185</v>
      </c>
      <c r="B752" t="s">
        <v>196</v>
      </c>
      <c r="C752">
        <v>2011</v>
      </c>
      <c r="D752">
        <v>4.0001410148271001E-4</v>
      </c>
      <c r="E752">
        <v>194.14780171935601</v>
      </c>
      <c r="F752">
        <v>13</v>
      </c>
      <c r="G752" t="s">
        <v>197</v>
      </c>
      <c r="H752">
        <v>485352.39382741501</v>
      </c>
      <c r="I752">
        <v>194.14780171935601</v>
      </c>
    </row>
    <row r="753" spans="1:9" x14ac:dyDescent="0.25">
      <c r="A753" t="s">
        <v>185</v>
      </c>
      <c r="B753" t="s">
        <v>365</v>
      </c>
      <c r="C753">
        <v>2011</v>
      </c>
      <c r="D753">
        <v>4.2086815274726703E-3</v>
      </c>
      <c r="E753">
        <v>22</v>
      </c>
      <c r="F753">
        <v>15</v>
      </c>
      <c r="G753" t="s">
        <v>366</v>
      </c>
      <c r="H753">
        <v>485352.39382741501</v>
      </c>
      <c r="I753">
        <v>22</v>
      </c>
    </row>
    <row r="754" spans="1:9" x14ac:dyDescent="0.25">
      <c r="A754" t="s">
        <v>185</v>
      </c>
      <c r="B754" t="s">
        <v>268</v>
      </c>
      <c r="C754">
        <v>2011</v>
      </c>
      <c r="D754">
        <v>2.0282347210878E-3</v>
      </c>
      <c r="E754">
        <v>984.40857712384297</v>
      </c>
      <c r="F754">
        <v>14</v>
      </c>
      <c r="G754" t="s">
        <v>269</v>
      </c>
      <c r="H754">
        <v>485352.39382741501</v>
      </c>
      <c r="I754">
        <v>984.40857712384297</v>
      </c>
    </row>
    <row r="755" spans="1:9" x14ac:dyDescent="0.25">
      <c r="A755" t="s">
        <v>185</v>
      </c>
      <c r="B755" t="s">
        <v>198</v>
      </c>
      <c r="C755">
        <v>2011</v>
      </c>
      <c r="D755" s="1">
        <v>3.99784474859576E-5</v>
      </c>
      <c r="E755">
        <v>19.403635188813102</v>
      </c>
      <c r="F755">
        <v>13</v>
      </c>
      <c r="G755" t="s">
        <v>199</v>
      </c>
      <c r="H755">
        <v>485352.39382741501</v>
      </c>
      <c r="I755">
        <v>19.403635188813102</v>
      </c>
    </row>
    <row r="756" spans="1:9" x14ac:dyDescent="0.25">
      <c r="A756" t="s">
        <v>185</v>
      </c>
      <c r="B756" t="s">
        <v>425</v>
      </c>
      <c r="C756">
        <v>2011</v>
      </c>
      <c r="D756">
        <v>5.9524525465011696E-4</v>
      </c>
      <c r="E756">
        <v>288.903709258844</v>
      </c>
      <c r="F756">
        <v>16</v>
      </c>
      <c r="G756" t="s">
        <v>426</v>
      </c>
      <c r="H756">
        <v>485352.39382741501</v>
      </c>
      <c r="I756">
        <v>288.903709258844</v>
      </c>
    </row>
    <row r="757" spans="1:9" x14ac:dyDescent="0.25">
      <c r="A757" t="s">
        <v>185</v>
      </c>
      <c r="B757" t="s">
        <v>270</v>
      </c>
      <c r="C757">
        <v>2011</v>
      </c>
      <c r="D757" s="1">
        <v>1.5107561042510601E-5</v>
      </c>
      <c r="E757">
        <v>7.3324909168763099</v>
      </c>
      <c r="F757">
        <v>14</v>
      </c>
      <c r="G757" t="s">
        <v>271</v>
      </c>
      <c r="H757">
        <v>485352.39382741501</v>
      </c>
      <c r="I757">
        <v>7.3324909168763099</v>
      </c>
    </row>
    <row r="758" spans="1:9" x14ac:dyDescent="0.25">
      <c r="A758" t="s">
        <v>435</v>
      </c>
      <c r="B758" t="s">
        <v>442</v>
      </c>
      <c r="C758">
        <v>2011</v>
      </c>
      <c r="D758">
        <v>3.0300718271478299E-3</v>
      </c>
      <c r="E758">
        <v>738.590758993696</v>
      </c>
      <c r="F758">
        <v>28</v>
      </c>
      <c r="G758" t="s">
        <v>443</v>
      </c>
      <c r="H758">
        <v>243753.548142429</v>
      </c>
      <c r="I758">
        <v>738.590758993696</v>
      </c>
    </row>
    <row r="759" spans="1:9" x14ac:dyDescent="0.25">
      <c r="A759" t="s">
        <v>435</v>
      </c>
      <c r="B759" t="s">
        <v>444</v>
      </c>
      <c r="C759">
        <v>2011</v>
      </c>
      <c r="D759">
        <v>7.1165003353724999E-4</v>
      </c>
      <c r="E759">
        <v>173.467220710383</v>
      </c>
      <c r="F759">
        <v>28</v>
      </c>
      <c r="G759" t="s">
        <v>445</v>
      </c>
      <c r="H759">
        <v>243753.548142429</v>
      </c>
      <c r="I759">
        <v>173.467220710383</v>
      </c>
    </row>
    <row r="760" spans="1:9" x14ac:dyDescent="0.25">
      <c r="A760" t="s">
        <v>435</v>
      </c>
      <c r="B760" t="s">
        <v>446</v>
      </c>
      <c r="C760">
        <v>2011</v>
      </c>
      <c r="D760">
        <v>1.0246818005953499E-2</v>
      </c>
      <c r="E760">
        <v>2497.6982461209</v>
      </c>
      <c r="F760">
        <v>28</v>
      </c>
      <c r="G760" t="s">
        <v>447</v>
      </c>
      <c r="H760">
        <v>243753.548142429</v>
      </c>
      <c r="I760">
        <v>2497.6982461209</v>
      </c>
    </row>
    <row r="761" spans="1:9" x14ac:dyDescent="0.25">
      <c r="A761" t="s">
        <v>435</v>
      </c>
      <c r="B761" t="s">
        <v>436</v>
      </c>
      <c r="C761">
        <v>2011</v>
      </c>
      <c r="D761">
        <v>3.1665861080044801E-2</v>
      </c>
      <c r="E761">
        <v>1828</v>
      </c>
      <c r="F761">
        <v>16</v>
      </c>
      <c r="G761" t="s">
        <v>437</v>
      </c>
      <c r="H761">
        <v>243753.548142429</v>
      </c>
      <c r="I761">
        <v>1828</v>
      </c>
    </row>
    <row r="762" spans="1:9" x14ac:dyDescent="0.25">
      <c r="A762" t="s">
        <v>435</v>
      </c>
      <c r="B762" t="s">
        <v>448</v>
      </c>
      <c r="C762">
        <v>2011</v>
      </c>
      <c r="D762" s="1">
        <v>8.5303635630747506E-5</v>
      </c>
      <c r="E762">
        <v>20.793063854443599</v>
      </c>
      <c r="F762">
        <v>28</v>
      </c>
      <c r="G762" t="s">
        <v>449</v>
      </c>
      <c r="H762">
        <v>243753.548142429</v>
      </c>
      <c r="I762">
        <v>20.793063854443599</v>
      </c>
    </row>
    <row r="763" spans="1:9" x14ac:dyDescent="0.25">
      <c r="A763" t="s">
        <v>435</v>
      </c>
      <c r="B763" t="s">
        <v>450</v>
      </c>
      <c r="C763">
        <v>2011</v>
      </c>
      <c r="D763">
        <v>6.4182291835908102E-3</v>
      </c>
      <c r="E763">
        <v>1564.4661362915499</v>
      </c>
      <c r="F763">
        <v>28</v>
      </c>
      <c r="G763" t="s">
        <v>451</v>
      </c>
      <c r="H763">
        <v>243753.548142429</v>
      </c>
      <c r="I763">
        <v>1564.4661362915499</v>
      </c>
    </row>
    <row r="764" spans="1:9" x14ac:dyDescent="0.25">
      <c r="A764" t="s">
        <v>435</v>
      </c>
      <c r="B764" t="s">
        <v>452</v>
      </c>
      <c r="C764">
        <v>2011</v>
      </c>
      <c r="D764">
        <v>2.1325908907686899E-4</v>
      </c>
      <c r="E764">
        <v>51.982659636109098</v>
      </c>
      <c r="F764">
        <v>28</v>
      </c>
      <c r="G764" t="s">
        <v>453</v>
      </c>
      <c r="H764">
        <v>243753.548142429</v>
      </c>
      <c r="I764">
        <v>51.982659636109098</v>
      </c>
    </row>
    <row r="765" spans="1:9" x14ac:dyDescent="0.25">
      <c r="A765" t="s">
        <v>435</v>
      </c>
      <c r="B765" t="s">
        <v>542</v>
      </c>
      <c r="C765">
        <v>2011</v>
      </c>
      <c r="D765">
        <v>5.4727398421347301E-4</v>
      </c>
      <c r="E765">
        <v>133.39997545807799</v>
      </c>
      <c r="F765">
        <v>28</v>
      </c>
      <c r="G765" t="s">
        <v>543</v>
      </c>
      <c r="H765">
        <v>243753.548142429</v>
      </c>
      <c r="I765">
        <v>133.39997545807799</v>
      </c>
    </row>
    <row r="766" spans="1:9" x14ac:dyDescent="0.25">
      <c r="A766" t="s">
        <v>435</v>
      </c>
      <c r="B766" t="s">
        <v>544</v>
      </c>
      <c r="C766">
        <v>2011</v>
      </c>
      <c r="D766">
        <v>1.0492026442568E-3</v>
      </c>
      <c r="E766">
        <v>255.74686725801499</v>
      </c>
      <c r="F766">
        <v>28</v>
      </c>
      <c r="G766" t="s">
        <v>545</v>
      </c>
      <c r="H766">
        <v>243753.548142429</v>
      </c>
      <c r="I766">
        <v>255.74686725801499</v>
      </c>
    </row>
    <row r="767" spans="1:9" x14ac:dyDescent="0.25">
      <c r="A767" t="s">
        <v>435</v>
      </c>
      <c r="B767" t="s">
        <v>454</v>
      </c>
      <c r="C767">
        <v>2011</v>
      </c>
      <c r="D767" s="1">
        <v>2.55910906892242E-5</v>
      </c>
      <c r="E767">
        <v>6.2379191563330902</v>
      </c>
      <c r="F767">
        <v>28</v>
      </c>
      <c r="G767" t="s">
        <v>455</v>
      </c>
      <c r="H767">
        <v>243753.548142429</v>
      </c>
      <c r="I767">
        <v>6.2379191563330902</v>
      </c>
    </row>
    <row r="768" spans="1:9" x14ac:dyDescent="0.25">
      <c r="A768" t="s">
        <v>435</v>
      </c>
      <c r="B768" t="s">
        <v>456</v>
      </c>
      <c r="C768">
        <v>2011</v>
      </c>
      <c r="D768">
        <v>0.26778002344984603</v>
      </c>
      <c r="E768">
        <v>73378</v>
      </c>
      <c r="F768">
        <v>28</v>
      </c>
      <c r="G768" t="s">
        <v>457</v>
      </c>
      <c r="H768">
        <v>243753.548142429</v>
      </c>
      <c r="I768">
        <v>73378</v>
      </c>
    </row>
    <row r="769" spans="1:9" x14ac:dyDescent="0.25">
      <c r="A769" t="s">
        <v>435</v>
      </c>
      <c r="B769" t="s">
        <v>458</v>
      </c>
      <c r="C769">
        <v>2011</v>
      </c>
      <c r="D769">
        <v>2.6911477706041199E-4</v>
      </c>
      <c r="E769">
        <v>65.597681766034199</v>
      </c>
      <c r="F769">
        <v>28</v>
      </c>
      <c r="G769" t="s">
        <v>459</v>
      </c>
      <c r="H769">
        <v>243753.548142429</v>
      </c>
      <c r="I769">
        <v>65.597681766034199</v>
      </c>
    </row>
    <row r="770" spans="1:9" x14ac:dyDescent="0.25">
      <c r="A770" t="s">
        <v>435</v>
      </c>
      <c r="B770" t="s">
        <v>460</v>
      </c>
      <c r="C770">
        <v>2011</v>
      </c>
      <c r="D770">
        <v>2.28225854354813E-4</v>
      </c>
      <c r="E770">
        <v>55.630861776822996</v>
      </c>
      <c r="F770">
        <v>28</v>
      </c>
      <c r="G770" t="s">
        <v>461</v>
      </c>
      <c r="H770">
        <v>243753.548142429</v>
      </c>
      <c r="I770">
        <v>55.630861776822996</v>
      </c>
    </row>
    <row r="771" spans="1:9" x14ac:dyDescent="0.25">
      <c r="A771" t="s">
        <v>435</v>
      </c>
      <c r="B771" t="s">
        <v>462</v>
      </c>
      <c r="C771">
        <v>2011</v>
      </c>
      <c r="D771">
        <v>3.2662506004626402E-3</v>
      </c>
      <c r="E771">
        <v>796.16017298510906</v>
      </c>
      <c r="F771">
        <v>28</v>
      </c>
      <c r="G771" t="s">
        <v>463</v>
      </c>
      <c r="H771">
        <v>243753.548142429</v>
      </c>
      <c r="I771">
        <v>796.16017298510906</v>
      </c>
    </row>
    <row r="772" spans="1:9" x14ac:dyDescent="0.25">
      <c r="A772" t="s">
        <v>435</v>
      </c>
      <c r="B772" t="s">
        <v>464</v>
      </c>
      <c r="C772">
        <v>2011</v>
      </c>
      <c r="D772" s="1">
        <v>7.6601474596913493E-5</v>
      </c>
      <c r="E772">
        <v>18.671881225939799</v>
      </c>
      <c r="F772">
        <v>28</v>
      </c>
      <c r="G772" t="s">
        <v>465</v>
      </c>
      <c r="H772">
        <v>243753.548142429</v>
      </c>
      <c r="I772">
        <v>18.671881225939799</v>
      </c>
    </row>
    <row r="773" spans="1:9" x14ac:dyDescent="0.25">
      <c r="A773" t="s">
        <v>435</v>
      </c>
      <c r="B773" t="s">
        <v>546</v>
      </c>
      <c r="C773">
        <v>2011</v>
      </c>
      <c r="D773" s="1">
        <v>1.7060727126149499E-5</v>
      </c>
      <c r="E773">
        <v>4.1586127708887304</v>
      </c>
      <c r="F773">
        <v>28</v>
      </c>
      <c r="G773" t="s">
        <v>547</v>
      </c>
      <c r="H773">
        <v>243753.548142429</v>
      </c>
      <c r="I773">
        <v>4.1586127708887304</v>
      </c>
    </row>
    <row r="774" spans="1:9" x14ac:dyDescent="0.25">
      <c r="A774" t="s">
        <v>435</v>
      </c>
      <c r="B774" t="s">
        <v>466</v>
      </c>
      <c r="C774">
        <v>2011</v>
      </c>
      <c r="D774">
        <v>2.5103417962615501E-4</v>
      </c>
      <c r="E774">
        <v>61.190471988899198</v>
      </c>
      <c r="F774">
        <v>28</v>
      </c>
      <c r="G774" t="s">
        <v>467</v>
      </c>
      <c r="H774">
        <v>243753.548142429</v>
      </c>
      <c r="I774">
        <v>61.190471988899198</v>
      </c>
    </row>
    <row r="775" spans="1:9" x14ac:dyDescent="0.25">
      <c r="A775" t="s">
        <v>435</v>
      </c>
      <c r="B775" t="s">
        <v>468</v>
      </c>
      <c r="C775">
        <v>2011</v>
      </c>
      <c r="D775">
        <v>1.1125611578399401E-3</v>
      </c>
      <c r="E775">
        <v>271.19072974893498</v>
      </c>
      <c r="F775">
        <v>28</v>
      </c>
      <c r="G775" t="s">
        <v>469</v>
      </c>
      <c r="H775">
        <v>243753.548142429</v>
      </c>
      <c r="I775">
        <v>271.19072974893498</v>
      </c>
    </row>
    <row r="776" spans="1:9" x14ac:dyDescent="0.25">
      <c r="A776" t="s">
        <v>435</v>
      </c>
      <c r="B776" t="s">
        <v>548</v>
      </c>
      <c r="C776">
        <v>2011</v>
      </c>
      <c r="D776">
        <v>0.17646685281678601</v>
      </c>
      <c r="E776">
        <v>44044</v>
      </c>
      <c r="F776">
        <v>28</v>
      </c>
      <c r="G776" t="s">
        <v>549</v>
      </c>
      <c r="H776">
        <v>243753.548142429</v>
      </c>
      <c r="I776">
        <v>44044</v>
      </c>
    </row>
    <row r="777" spans="1:9" x14ac:dyDescent="0.25">
      <c r="A777" t="s">
        <v>435</v>
      </c>
      <c r="B777" t="s">
        <v>470</v>
      </c>
      <c r="C777">
        <v>2011</v>
      </c>
      <c r="D777">
        <v>1.8898797669682801E-2</v>
      </c>
      <c r="E777">
        <v>4606.64898761106</v>
      </c>
      <c r="F777">
        <v>28</v>
      </c>
      <c r="G777" t="s">
        <v>471</v>
      </c>
      <c r="H777">
        <v>243753.548142429</v>
      </c>
      <c r="I777">
        <v>4606.64898761106</v>
      </c>
    </row>
    <row r="778" spans="1:9" x14ac:dyDescent="0.25">
      <c r="A778" t="s">
        <v>435</v>
      </c>
      <c r="B778" t="s">
        <v>472</v>
      </c>
      <c r="C778">
        <v>2011</v>
      </c>
      <c r="D778">
        <v>2.9550046196559501E-2</v>
      </c>
      <c r="E778">
        <v>7202.9286081840701</v>
      </c>
      <c r="F778">
        <v>28</v>
      </c>
      <c r="G778" t="s">
        <v>473</v>
      </c>
      <c r="H778">
        <v>243753.548142429</v>
      </c>
      <c r="I778">
        <v>7202.9286081840701</v>
      </c>
    </row>
    <row r="779" spans="1:9" x14ac:dyDescent="0.25">
      <c r="A779" t="s">
        <v>435</v>
      </c>
      <c r="B779" t="s">
        <v>474</v>
      </c>
      <c r="C779">
        <v>2011</v>
      </c>
      <c r="D779">
        <v>1.51279596290516E-4</v>
      </c>
      <c r="E779">
        <v>36.874938357367498</v>
      </c>
      <c r="F779">
        <v>28</v>
      </c>
      <c r="G779" t="s">
        <v>475</v>
      </c>
      <c r="H779">
        <v>243753.548142429</v>
      </c>
      <c r="I779">
        <v>36.874938357367498</v>
      </c>
    </row>
    <row r="780" spans="1:9" x14ac:dyDescent="0.25">
      <c r="A780" t="s">
        <v>435</v>
      </c>
      <c r="B780" t="s">
        <v>476</v>
      </c>
      <c r="C780">
        <v>2011</v>
      </c>
      <c r="D780">
        <v>6.6616709862162898E-3</v>
      </c>
      <c r="E780">
        <v>1623.8059394477</v>
      </c>
      <c r="F780">
        <v>28</v>
      </c>
      <c r="G780" t="s">
        <v>477</v>
      </c>
      <c r="H780">
        <v>243753.548142429</v>
      </c>
      <c r="I780">
        <v>1623.8059394477</v>
      </c>
    </row>
    <row r="781" spans="1:9" x14ac:dyDescent="0.25">
      <c r="A781" t="s">
        <v>435</v>
      </c>
      <c r="B781" t="s">
        <v>478</v>
      </c>
      <c r="C781">
        <v>2011</v>
      </c>
      <c r="D781">
        <v>1.8777234320876201E-2</v>
      </c>
      <c r="E781">
        <v>4577.0174900153797</v>
      </c>
      <c r="F781">
        <v>28</v>
      </c>
      <c r="G781" t="s">
        <v>479</v>
      </c>
      <c r="H781">
        <v>243753.548142429</v>
      </c>
      <c r="I781">
        <v>4577.0174900153797</v>
      </c>
    </row>
    <row r="782" spans="1:9" x14ac:dyDescent="0.25">
      <c r="A782" t="s">
        <v>435</v>
      </c>
      <c r="B782" t="s">
        <v>550</v>
      </c>
      <c r="C782">
        <v>2011</v>
      </c>
      <c r="D782">
        <v>2.17232193824227E-4</v>
      </c>
      <c r="E782">
        <v>52.951118015419297</v>
      </c>
      <c r="F782">
        <v>28</v>
      </c>
      <c r="G782" t="s">
        <v>551</v>
      </c>
      <c r="H782">
        <v>243753.548142429</v>
      </c>
      <c r="I782">
        <v>52.951118015419297</v>
      </c>
    </row>
    <row r="783" spans="1:9" x14ac:dyDescent="0.25">
      <c r="A783" t="s">
        <v>435</v>
      </c>
      <c r="B783" t="s">
        <v>552</v>
      </c>
      <c r="C783">
        <v>2011</v>
      </c>
      <c r="D783" s="1">
        <v>4.9951295561292898E-5</v>
      </c>
      <c r="E783">
        <v>12.1758055273763</v>
      </c>
      <c r="F783">
        <v>28</v>
      </c>
      <c r="G783" t="s">
        <v>553</v>
      </c>
      <c r="H783">
        <v>243753.548142429</v>
      </c>
      <c r="I783">
        <v>12.1758055273763</v>
      </c>
    </row>
    <row r="784" spans="1:9" x14ac:dyDescent="0.25">
      <c r="A784" t="s">
        <v>435</v>
      </c>
      <c r="B784" t="s">
        <v>480</v>
      </c>
      <c r="C784">
        <v>2011</v>
      </c>
      <c r="D784">
        <v>3.6418033677483697E-2</v>
      </c>
      <c r="E784">
        <v>8877.0249252571193</v>
      </c>
      <c r="F784">
        <v>28</v>
      </c>
      <c r="G784" t="s">
        <v>481</v>
      </c>
      <c r="H784">
        <v>243753.548142429</v>
      </c>
      <c r="I784">
        <v>8877.0249252571193</v>
      </c>
    </row>
    <row r="785" spans="1:9" x14ac:dyDescent="0.25">
      <c r="A785" t="s">
        <v>435</v>
      </c>
      <c r="B785" t="s">
        <v>482</v>
      </c>
      <c r="C785">
        <v>2011</v>
      </c>
      <c r="D785">
        <v>1.9330990781090601E-2</v>
      </c>
      <c r="E785">
        <v>4711.9975919994204</v>
      </c>
      <c r="F785">
        <v>28</v>
      </c>
      <c r="G785" t="s">
        <v>483</v>
      </c>
      <c r="H785">
        <v>243753.548142429</v>
      </c>
      <c r="I785">
        <v>4711.9975919994204</v>
      </c>
    </row>
    <row r="786" spans="1:9" x14ac:dyDescent="0.25">
      <c r="A786" t="s">
        <v>435</v>
      </c>
      <c r="B786" t="s">
        <v>484</v>
      </c>
      <c r="C786">
        <v>2011</v>
      </c>
      <c r="D786">
        <v>1.1459780303887299E-3</v>
      </c>
      <c r="E786">
        <v>279.33621100052602</v>
      </c>
      <c r="F786">
        <v>28</v>
      </c>
      <c r="G786" t="s">
        <v>485</v>
      </c>
      <c r="H786">
        <v>243753.548142429</v>
      </c>
      <c r="I786">
        <v>279.33621100052602</v>
      </c>
    </row>
    <row r="787" spans="1:9" x14ac:dyDescent="0.25">
      <c r="A787" t="s">
        <v>435</v>
      </c>
      <c r="B787" t="s">
        <v>554</v>
      </c>
      <c r="C787">
        <v>2011</v>
      </c>
      <c r="D787">
        <v>1.36348129216004E-4</v>
      </c>
      <c r="E787">
        <v>33.235340278983301</v>
      </c>
      <c r="F787">
        <v>28</v>
      </c>
      <c r="G787" t="s">
        <v>555</v>
      </c>
      <c r="H787">
        <v>243753.548142429</v>
      </c>
      <c r="I787">
        <v>33.235340278983301</v>
      </c>
    </row>
    <row r="788" spans="1:9" x14ac:dyDescent="0.25">
      <c r="A788" t="s">
        <v>435</v>
      </c>
      <c r="B788" t="s">
        <v>486</v>
      </c>
      <c r="C788">
        <v>2011</v>
      </c>
      <c r="D788">
        <v>5.2365415905016499E-4</v>
      </c>
      <c r="E788">
        <v>127.642559268018</v>
      </c>
      <c r="F788">
        <v>28</v>
      </c>
      <c r="G788" t="s">
        <v>487</v>
      </c>
      <c r="H788">
        <v>243753.548142429</v>
      </c>
      <c r="I788">
        <v>127.642559268018</v>
      </c>
    </row>
    <row r="789" spans="1:9" x14ac:dyDescent="0.25">
      <c r="A789" t="s">
        <v>435</v>
      </c>
      <c r="B789" t="s">
        <v>488</v>
      </c>
      <c r="C789">
        <v>2011</v>
      </c>
      <c r="D789">
        <v>8.2744949115526097E-3</v>
      </c>
      <c r="E789">
        <v>2016.9374937774301</v>
      </c>
      <c r="F789">
        <v>28</v>
      </c>
      <c r="G789" t="s">
        <v>489</v>
      </c>
      <c r="H789">
        <v>243753.548142429</v>
      </c>
      <c r="I789">
        <v>2016.9374937774301</v>
      </c>
    </row>
    <row r="790" spans="1:9" x14ac:dyDescent="0.25">
      <c r="A790" t="s">
        <v>435</v>
      </c>
      <c r="B790" t="s">
        <v>556</v>
      </c>
      <c r="C790">
        <v>2011</v>
      </c>
      <c r="D790" s="1">
        <v>3.1917697837645897E-5</v>
      </c>
      <c r="E790">
        <v>7.7800520964641304</v>
      </c>
      <c r="F790">
        <v>28</v>
      </c>
      <c r="G790" t="s">
        <v>557</v>
      </c>
      <c r="H790">
        <v>243753.548142429</v>
      </c>
      <c r="I790">
        <v>7.7800520964641304</v>
      </c>
    </row>
    <row r="791" spans="1:9" x14ac:dyDescent="0.25">
      <c r="A791" t="s">
        <v>435</v>
      </c>
      <c r="B791" t="s">
        <v>490</v>
      </c>
      <c r="C791">
        <v>2011</v>
      </c>
      <c r="D791">
        <v>1.8115613421268201E-3</v>
      </c>
      <c r="E791">
        <v>441.57450482107402</v>
      </c>
      <c r="F791">
        <v>28</v>
      </c>
      <c r="G791" t="s">
        <v>491</v>
      </c>
      <c r="H791">
        <v>243753.548142429</v>
      </c>
      <c r="I791">
        <v>441.57450482107402</v>
      </c>
    </row>
    <row r="792" spans="1:9" x14ac:dyDescent="0.25">
      <c r="A792" t="s">
        <v>435</v>
      </c>
      <c r="B792" t="s">
        <v>492</v>
      </c>
      <c r="C792">
        <v>2011</v>
      </c>
      <c r="D792">
        <v>1.7312781760121701E-4</v>
      </c>
      <c r="E792">
        <v>42.200519822452002</v>
      </c>
      <c r="F792">
        <v>28</v>
      </c>
      <c r="G792" t="s">
        <v>493</v>
      </c>
      <c r="H792">
        <v>243753.548142429</v>
      </c>
      <c r="I792">
        <v>42.200519822452002</v>
      </c>
    </row>
    <row r="793" spans="1:9" x14ac:dyDescent="0.25">
      <c r="A793" t="s">
        <v>435</v>
      </c>
      <c r="B793" t="s">
        <v>494</v>
      </c>
      <c r="C793">
        <v>2011</v>
      </c>
      <c r="D793">
        <v>2.8950537053579997E-4</v>
      </c>
      <c r="E793">
        <v>70.567961274390001</v>
      </c>
      <c r="F793">
        <v>28</v>
      </c>
      <c r="G793" t="s">
        <v>495</v>
      </c>
      <c r="H793">
        <v>243753.548142429</v>
      </c>
      <c r="I793">
        <v>70.567961274390001</v>
      </c>
    </row>
    <row r="794" spans="1:9" x14ac:dyDescent="0.25">
      <c r="A794" t="s">
        <v>435</v>
      </c>
      <c r="B794" t="s">
        <v>438</v>
      </c>
      <c r="C794">
        <v>2011</v>
      </c>
      <c r="D794" s="1">
        <v>6.8242908504597902E-5</v>
      </c>
      <c r="E794">
        <v>16.6344510835549</v>
      </c>
      <c r="F794">
        <v>28</v>
      </c>
      <c r="G794" t="s">
        <v>439</v>
      </c>
      <c r="H794">
        <v>243753.548142429</v>
      </c>
      <c r="I794">
        <v>16.6344510835549</v>
      </c>
    </row>
    <row r="795" spans="1:9" x14ac:dyDescent="0.25">
      <c r="A795" t="s">
        <v>435</v>
      </c>
      <c r="B795" t="s">
        <v>496</v>
      </c>
      <c r="C795">
        <v>2011</v>
      </c>
      <c r="D795">
        <v>1.6185226877175399E-2</v>
      </c>
      <c r="E795">
        <v>3945.2064788017101</v>
      </c>
      <c r="F795">
        <v>28</v>
      </c>
      <c r="G795" t="s">
        <v>497</v>
      </c>
      <c r="H795">
        <v>243753.548142429</v>
      </c>
      <c r="I795">
        <v>3945.2064788017101</v>
      </c>
    </row>
    <row r="796" spans="1:9" x14ac:dyDescent="0.25">
      <c r="A796" t="s">
        <v>435</v>
      </c>
      <c r="B796" t="s">
        <v>498</v>
      </c>
      <c r="C796">
        <v>2011</v>
      </c>
      <c r="D796">
        <v>1.01856422058297E-2</v>
      </c>
      <c r="E796">
        <v>2482.7864277802701</v>
      </c>
      <c r="F796">
        <v>28</v>
      </c>
      <c r="G796" t="s">
        <v>499</v>
      </c>
      <c r="H796">
        <v>243753.548142429</v>
      </c>
      <c r="I796">
        <v>2482.7864277802701</v>
      </c>
    </row>
    <row r="797" spans="1:9" x14ac:dyDescent="0.25">
      <c r="A797" t="s">
        <v>435</v>
      </c>
      <c r="B797" t="s">
        <v>558</v>
      </c>
      <c r="C797">
        <v>2011</v>
      </c>
      <c r="D797" s="1">
        <v>8.5303635630747394E-6</v>
      </c>
      <c r="E797">
        <v>2.0793063854443599</v>
      </c>
      <c r="F797">
        <v>28</v>
      </c>
      <c r="G797" t="s">
        <v>559</v>
      </c>
      <c r="H797">
        <v>243753.548142429</v>
      </c>
      <c r="I797">
        <v>2.0793063854443599</v>
      </c>
    </row>
    <row r="798" spans="1:9" x14ac:dyDescent="0.25">
      <c r="A798" t="s">
        <v>435</v>
      </c>
      <c r="B798" t="s">
        <v>560</v>
      </c>
      <c r="C798">
        <v>2011</v>
      </c>
      <c r="D798">
        <v>2.85893638965173E-3</v>
      </c>
      <c r="E798">
        <v>696.87588889111498</v>
      </c>
      <c r="F798">
        <v>28</v>
      </c>
      <c r="G798" t="s">
        <v>561</v>
      </c>
      <c r="H798">
        <v>243753.548142429</v>
      </c>
      <c r="I798">
        <v>696.87588889111498</v>
      </c>
    </row>
    <row r="799" spans="1:9" x14ac:dyDescent="0.25">
      <c r="A799" t="s">
        <v>435</v>
      </c>
      <c r="B799" t="s">
        <v>500</v>
      </c>
      <c r="C799">
        <v>2011</v>
      </c>
      <c r="D799">
        <v>2.5366130407453202E-4</v>
      </c>
      <c r="E799">
        <v>61.830842894602803</v>
      </c>
      <c r="F799">
        <v>28</v>
      </c>
      <c r="G799" t="s">
        <v>501</v>
      </c>
      <c r="H799">
        <v>243753.548142429</v>
      </c>
      <c r="I799">
        <v>61.830842894602803</v>
      </c>
    </row>
    <row r="800" spans="1:9" x14ac:dyDescent="0.25">
      <c r="A800" t="s">
        <v>435</v>
      </c>
      <c r="B800" t="s">
        <v>562</v>
      </c>
      <c r="C800">
        <v>2011</v>
      </c>
      <c r="D800">
        <v>2.2968437387217399E-4</v>
      </c>
      <c r="E800">
        <v>55.986381084214599</v>
      </c>
      <c r="F800">
        <v>28</v>
      </c>
      <c r="G800" t="s">
        <v>563</v>
      </c>
      <c r="H800">
        <v>243753.548142429</v>
      </c>
      <c r="I800">
        <v>55.986381084214599</v>
      </c>
    </row>
    <row r="801" spans="1:9" x14ac:dyDescent="0.25">
      <c r="A801" t="s">
        <v>435</v>
      </c>
      <c r="B801" t="s">
        <v>502</v>
      </c>
      <c r="C801">
        <v>2011</v>
      </c>
      <c r="D801">
        <v>1.2737524880688401E-3</v>
      </c>
      <c r="E801">
        <v>310.48168842202602</v>
      </c>
      <c r="F801">
        <v>28</v>
      </c>
      <c r="G801" t="s">
        <v>503</v>
      </c>
      <c r="H801">
        <v>243753.548142429</v>
      </c>
      <c r="I801">
        <v>310.48168842202602</v>
      </c>
    </row>
    <row r="802" spans="1:9" x14ac:dyDescent="0.25">
      <c r="A802" t="s">
        <v>435</v>
      </c>
      <c r="B802" t="s">
        <v>504</v>
      </c>
      <c r="C802">
        <v>2011</v>
      </c>
      <c r="D802">
        <v>8.6113952475293297E-4</v>
      </c>
      <c r="E802">
        <v>209.90581460421299</v>
      </c>
      <c r="F802">
        <v>28</v>
      </c>
      <c r="G802" t="s">
        <v>505</v>
      </c>
      <c r="H802">
        <v>243753.548142429</v>
      </c>
      <c r="I802">
        <v>209.90581460421299</v>
      </c>
    </row>
    <row r="803" spans="1:9" x14ac:dyDescent="0.25">
      <c r="A803" t="s">
        <v>435</v>
      </c>
      <c r="B803" t="s">
        <v>506</v>
      </c>
      <c r="C803">
        <v>2011</v>
      </c>
      <c r="D803">
        <v>1.04475190249815E-3</v>
      </c>
      <c r="E803">
        <v>254.66198316247699</v>
      </c>
      <c r="F803">
        <v>28</v>
      </c>
      <c r="G803" t="s">
        <v>507</v>
      </c>
      <c r="H803">
        <v>243753.548142429</v>
      </c>
      <c r="I803">
        <v>254.66198316247699</v>
      </c>
    </row>
    <row r="804" spans="1:9" x14ac:dyDescent="0.25">
      <c r="A804" t="s">
        <v>435</v>
      </c>
      <c r="B804" t="s">
        <v>508</v>
      </c>
      <c r="C804">
        <v>2011</v>
      </c>
      <c r="D804">
        <v>2.34618387688619E-4</v>
      </c>
      <c r="E804">
        <v>57.189064458556899</v>
      </c>
      <c r="F804">
        <v>28</v>
      </c>
      <c r="G804" t="s">
        <v>509</v>
      </c>
      <c r="H804">
        <v>243753.548142429</v>
      </c>
      <c r="I804">
        <v>57.189064458556899</v>
      </c>
    </row>
    <row r="805" spans="1:9" x14ac:dyDescent="0.25">
      <c r="A805" t="s">
        <v>435</v>
      </c>
      <c r="B805" t="s">
        <v>564</v>
      </c>
      <c r="C805">
        <v>2011</v>
      </c>
      <c r="D805" s="1">
        <v>8.5303635630747394E-6</v>
      </c>
      <c r="E805">
        <v>2.0793063854443599</v>
      </c>
      <c r="F805">
        <v>28</v>
      </c>
      <c r="G805" t="s">
        <v>565</v>
      </c>
      <c r="H805">
        <v>243753.548142429</v>
      </c>
      <c r="I805">
        <v>2.0793063854443599</v>
      </c>
    </row>
    <row r="806" spans="1:9" x14ac:dyDescent="0.25">
      <c r="A806" t="s">
        <v>435</v>
      </c>
      <c r="B806" t="s">
        <v>566</v>
      </c>
      <c r="C806">
        <v>2011</v>
      </c>
      <c r="D806">
        <v>1.48308032442986E-3</v>
      </c>
      <c r="E806">
        <v>361.50609126000398</v>
      </c>
      <c r="F806">
        <v>28</v>
      </c>
      <c r="G806" t="s">
        <v>567</v>
      </c>
      <c r="H806">
        <v>243753.548142429</v>
      </c>
      <c r="I806">
        <v>361.50609126000398</v>
      </c>
    </row>
    <row r="807" spans="1:9" x14ac:dyDescent="0.25">
      <c r="A807" t="s">
        <v>435</v>
      </c>
      <c r="B807" t="s">
        <v>440</v>
      </c>
      <c r="C807">
        <v>2011</v>
      </c>
      <c r="D807">
        <v>3.7721838447787599E-4</v>
      </c>
      <c r="E807">
        <v>91.948319641037401</v>
      </c>
      <c r="F807">
        <v>16</v>
      </c>
      <c r="G807" t="s">
        <v>441</v>
      </c>
      <c r="H807">
        <v>243753.548142429</v>
      </c>
      <c r="I807">
        <v>91.948319641037401</v>
      </c>
    </row>
    <row r="808" spans="1:9" x14ac:dyDescent="0.25">
      <c r="A808" t="s">
        <v>435</v>
      </c>
      <c r="B808" t="s">
        <v>510</v>
      </c>
      <c r="C808">
        <v>2011</v>
      </c>
      <c r="D808">
        <v>4.0512388258320802E-3</v>
      </c>
      <c r="E808">
        <v>987.50383816893805</v>
      </c>
      <c r="F808">
        <v>28</v>
      </c>
      <c r="G808" t="s">
        <v>511</v>
      </c>
      <c r="H808">
        <v>243753.548142429</v>
      </c>
      <c r="I808">
        <v>987.50383816893805</v>
      </c>
    </row>
    <row r="809" spans="1:9" x14ac:dyDescent="0.25">
      <c r="A809" t="s">
        <v>435</v>
      </c>
      <c r="B809" t="s">
        <v>512</v>
      </c>
      <c r="C809">
        <v>2011</v>
      </c>
      <c r="D809">
        <v>4.26296306725143E-4</v>
      </c>
      <c r="E809">
        <v>103.91123732426701</v>
      </c>
      <c r="F809">
        <v>28</v>
      </c>
      <c r="G809" t="s">
        <v>513</v>
      </c>
      <c r="H809">
        <v>243753.548142429</v>
      </c>
      <c r="I809">
        <v>103.91123732426701</v>
      </c>
    </row>
    <row r="810" spans="1:9" x14ac:dyDescent="0.25">
      <c r="A810" t="s">
        <v>435</v>
      </c>
      <c r="B810" t="s">
        <v>514</v>
      </c>
      <c r="C810">
        <v>2011</v>
      </c>
      <c r="D810">
        <v>1.39733541180262E-2</v>
      </c>
      <c r="E810">
        <v>3406.0546457195001</v>
      </c>
      <c r="F810">
        <v>28</v>
      </c>
      <c r="G810" t="s">
        <v>515</v>
      </c>
      <c r="H810">
        <v>243753.548142429</v>
      </c>
      <c r="I810">
        <v>3406.0546457195001</v>
      </c>
    </row>
    <row r="811" spans="1:9" x14ac:dyDescent="0.25">
      <c r="A811" t="s">
        <v>435</v>
      </c>
      <c r="B811" t="s">
        <v>516</v>
      </c>
      <c r="C811">
        <v>2011</v>
      </c>
      <c r="D811">
        <v>0.24593518632366099</v>
      </c>
      <c r="E811">
        <v>59947.574279461798</v>
      </c>
      <c r="F811">
        <v>28</v>
      </c>
      <c r="G811" t="s">
        <v>517</v>
      </c>
      <c r="H811">
        <v>243753.548142429</v>
      </c>
      <c r="I811">
        <v>59947.574279461798</v>
      </c>
    </row>
    <row r="812" spans="1:9" x14ac:dyDescent="0.25">
      <c r="A812" t="s">
        <v>435</v>
      </c>
      <c r="B812" t="s">
        <v>518</v>
      </c>
      <c r="C812">
        <v>2011</v>
      </c>
      <c r="D812">
        <v>5.6686975022688703E-4</v>
      </c>
      <c r="E812">
        <v>138.176512952416</v>
      </c>
      <c r="F812">
        <v>28</v>
      </c>
      <c r="G812" t="s">
        <v>519</v>
      </c>
      <c r="H812">
        <v>243753.548142429</v>
      </c>
      <c r="I812">
        <v>138.176512952416</v>
      </c>
    </row>
    <row r="813" spans="1:9" x14ac:dyDescent="0.25">
      <c r="A813" t="s">
        <v>435</v>
      </c>
      <c r="B813" t="s">
        <v>520</v>
      </c>
      <c r="C813">
        <v>2011</v>
      </c>
      <c r="D813">
        <v>1.3648581700919599E-4</v>
      </c>
      <c r="E813">
        <v>33.2689021671098</v>
      </c>
      <c r="F813">
        <v>28</v>
      </c>
      <c r="G813" t="s">
        <v>521</v>
      </c>
      <c r="H813">
        <v>243753.548142429</v>
      </c>
      <c r="I813">
        <v>33.2689021671098</v>
      </c>
    </row>
    <row r="814" spans="1:9" x14ac:dyDescent="0.25">
      <c r="A814" t="s">
        <v>435</v>
      </c>
      <c r="B814" t="s">
        <v>522</v>
      </c>
      <c r="C814">
        <v>2011</v>
      </c>
      <c r="D814">
        <v>1.53539576924833E-2</v>
      </c>
      <c r="E814">
        <v>498</v>
      </c>
      <c r="F814">
        <v>28</v>
      </c>
      <c r="G814" t="s">
        <v>523</v>
      </c>
      <c r="H814">
        <v>243753.548142429</v>
      </c>
      <c r="I814">
        <v>498</v>
      </c>
    </row>
    <row r="815" spans="1:9" x14ac:dyDescent="0.25">
      <c r="A815" t="s">
        <v>435</v>
      </c>
      <c r="B815" t="s">
        <v>524</v>
      </c>
      <c r="C815">
        <v>2011</v>
      </c>
      <c r="D815" s="1">
        <v>3.5221170956946997E-5</v>
      </c>
      <c r="E815">
        <v>8.5852853904869093</v>
      </c>
      <c r="F815">
        <v>28</v>
      </c>
      <c r="G815" t="s">
        <v>525</v>
      </c>
      <c r="H815">
        <v>243753.548142429</v>
      </c>
      <c r="I815">
        <v>8.5852853904869093</v>
      </c>
    </row>
    <row r="816" spans="1:9" x14ac:dyDescent="0.25">
      <c r="A816" t="s">
        <v>435</v>
      </c>
      <c r="B816" t="s">
        <v>528</v>
      </c>
      <c r="C816">
        <v>2011</v>
      </c>
      <c r="D816">
        <v>2.1325908907686899E-4</v>
      </c>
      <c r="E816">
        <v>51.982659636109098</v>
      </c>
      <c r="F816">
        <v>28</v>
      </c>
      <c r="G816" t="s">
        <v>529</v>
      </c>
      <c r="H816">
        <v>243753.548142429</v>
      </c>
      <c r="I816">
        <v>51.982659636109098</v>
      </c>
    </row>
    <row r="817" spans="1:9" x14ac:dyDescent="0.25">
      <c r="A817" t="s">
        <v>435</v>
      </c>
      <c r="B817" t="s">
        <v>526</v>
      </c>
      <c r="C817">
        <v>2011</v>
      </c>
      <c r="D817">
        <v>2.1325908907686899E-4</v>
      </c>
      <c r="E817">
        <v>51.982659636109098</v>
      </c>
      <c r="F817">
        <v>28</v>
      </c>
      <c r="G817" t="s">
        <v>527</v>
      </c>
      <c r="H817">
        <v>243753.548142429</v>
      </c>
      <c r="I817">
        <v>51.982659636109098</v>
      </c>
    </row>
    <row r="818" spans="1:9" x14ac:dyDescent="0.25">
      <c r="A818" t="s">
        <v>435</v>
      </c>
      <c r="B818" t="s">
        <v>530</v>
      </c>
      <c r="C818">
        <v>2011</v>
      </c>
      <c r="D818">
        <v>1.8747757512737201E-3</v>
      </c>
      <c r="E818">
        <v>456.98324134435802</v>
      </c>
      <c r="F818">
        <v>28</v>
      </c>
      <c r="G818" t="s">
        <v>531</v>
      </c>
      <c r="H818">
        <v>243753.548142429</v>
      </c>
      <c r="I818">
        <v>456.98324134435802</v>
      </c>
    </row>
    <row r="819" spans="1:9" x14ac:dyDescent="0.25">
      <c r="A819" t="s">
        <v>435</v>
      </c>
      <c r="B819" t="s">
        <v>532</v>
      </c>
      <c r="C819">
        <v>2011</v>
      </c>
      <c r="D819">
        <v>3.82280117614215E-4</v>
      </c>
      <c r="E819">
        <v>93.182135052769894</v>
      </c>
      <c r="F819">
        <v>28</v>
      </c>
      <c r="G819" t="s">
        <v>533</v>
      </c>
      <c r="H819">
        <v>243753.548142429</v>
      </c>
      <c r="I819">
        <v>93.182135052769894</v>
      </c>
    </row>
    <row r="820" spans="1:9" x14ac:dyDescent="0.25">
      <c r="A820" t="s">
        <v>435</v>
      </c>
      <c r="B820" t="s">
        <v>534</v>
      </c>
      <c r="C820">
        <v>2011</v>
      </c>
      <c r="D820">
        <v>3.0608746069629801E-2</v>
      </c>
      <c r="E820">
        <v>7460.99045866291</v>
      </c>
      <c r="F820">
        <v>28</v>
      </c>
      <c r="G820" t="s">
        <v>535</v>
      </c>
      <c r="H820">
        <v>243753.548142429</v>
      </c>
      <c r="I820">
        <v>7460.99045866291</v>
      </c>
    </row>
    <row r="821" spans="1:9" x14ac:dyDescent="0.25">
      <c r="A821" t="s">
        <v>435</v>
      </c>
      <c r="B821" t="s">
        <v>536</v>
      </c>
      <c r="C821">
        <v>2011</v>
      </c>
      <c r="D821">
        <v>3.97666262789637E-3</v>
      </c>
      <c r="E821">
        <v>969.32562531513702</v>
      </c>
      <c r="F821">
        <v>28</v>
      </c>
      <c r="G821" t="s">
        <v>537</v>
      </c>
      <c r="H821">
        <v>243753.548142429</v>
      </c>
      <c r="I821">
        <v>969.32562531513702</v>
      </c>
    </row>
    <row r="822" spans="1:9" x14ac:dyDescent="0.25">
      <c r="A822" t="s">
        <v>435</v>
      </c>
      <c r="B822" t="s">
        <v>538</v>
      </c>
      <c r="C822">
        <v>2011</v>
      </c>
      <c r="D822">
        <v>4.2354530831881698E-4</v>
      </c>
      <c r="E822">
        <v>103.240671701791</v>
      </c>
      <c r="F822">
        <v>28</v>
      </c>
      <c r="G822" t="s">
        <v>539</v>
      </c>
      <c r="H822">
        <v>243753.548142429</v>
      </c>
      <c r="I822">
        <v>103.240671701791</v>
      </c>
    </row>
    <row r="823" spans="1:9" x14ac:dyDescent="0.25">
      <c r="A823" t="s">
        <v>435</v>
      </c>
      <c r="B823" t="s">
        <v>540</v>
      </c>
      <c r="C823">
        <v>2011</v>
      </c>
      <c r="D823">
        <v>8.53036356307475E-4</v>
      </c>
      <c r="E823">
        <v>207.93063854443599</v>
      </c>
      <c r="F823">
        <v>28</v>
      </c>
      <c r="G823" t="s">
        <v>541</v>
      </c>
      <c r="H823">
        <v>243753.548142429</v>
      </c>
      <c r="I823">
        <v>207.93063854443599</v>
      </c>
    </row>
    <row r="824" spans="1:9" x14ac:dyDescent="0.25">
      <c r="A824" t="s">
        <v>9</v>
      </c>
      <c r="B824" t="s">
        <v>10</v>
      </c>
      <c r="C824">
        <v>2010</v>
      </c>
      <c r="D824">
        <v>1.81528380374818E-3</v>
      </c>
      <c r="E824">
        <v>0.82880777109350801</v>
      </c>
      <c r="F824">
        <v>12</v>
      </c>
      <c r="G824" t="s">
        <v>11</v>
      </c>
      <c r="H824">
        <v>456.57200784923901</v>
      </c>
      <c r="I824">
        <v>0.82880777109350801</v>
      </c>
    </row>
    <row r="825" spans="1:9" x14ac:dyDescent="0.25">
      <c r="A825" t="s">
        <v>9</v>
      </c>
      <c r="B825" t="s">
        <v>12</v>
      </c>
      <c r="C825">
        <v>2010</v>
      </c>
      <c r="D825">
        <v>1.0547735848046099E-2</v>
      </c>
      <c r="E825">
        <v>4.8158009344057797</v>
      </c>
      <c r="F825">
        <v>12</v>
      </c>
      <c r="G825" t="s">
        <v>13</v>
      </c>
      <c r="H825">
        <v>456.57200784923901</v>
      </c>
      <c r="I825">
        <v>4.8158009344057797</v>
      </c>
    </row>
    <row r="826" spans="1:9" x14ac:dyDescent="0.25">
      <c r="A826" t="s">
        <v>9</v>
      </c>
      <c r="B826" t="s">
        <v>54</v>
      </c>
      <c r="C826">
        <v>2010</v>
      </c>
      <c r="D826">
        <v>0.109412972656154</v>
      </c>
      <c r="E826">
        <v>49.954900610374303</v>
      </c>
      <c r="F826">
        <v>11</v>
      </c>
      <c r="G826" t="s">
        <v>55</v>
      </c>
      <c r="H826">
        <v>456.57200784923901</v>
      </c>
      <c r="I826">
        <v>49.954900610374303</v>
      </c>
    </row>
    <row r="827" spans="1:9" x14ac:dyDescent="0.25">
      <c r="A827" t="s">
        <v>9</v>
      </c>
      <c r="B827" t="s">
        <v>14</v>
      </c>
      <c r="C827">
        <v>2010</v>
      </c>
      <c r="D827">
        <v>4.6129962050444201E-3</v>
      </c>
      <c r="E827">
        <v>80</v>
      </c>
      <c r="F827">
        <v>12</v>
      </c>
      <c r="G827" t="s">
        <v>15</v>
      </c>
      <c r="H827">
        <v>456.57200784923901</v>
      </c>
      <c r="I827">
        <v>80</v>
      </c>
    </row>
    <row r="828" spans="1:9" x14ac:dyDescent="0.25">
      <c r="A828" t="s">
        <v>9</v>
      </c>
      <c r="B828" t="s">
        <v>34</v>
      </c>
      <c r="C828">
        <v>2010</v>
      </c>
      <c r="D828">
        <v>5.2031316084124798E-3</v>
      </c>
      <c r="E828">
        <v>2</v>
      </c>
      <c r="F828">
        <v>12</v>
      </c>
      <c r="G828" t="s">
        <v>35</v>
      </c>
      <c r="H828">
        <v>456.57200784923901</v>
      </c>
      <c r="I828">
        <v>2</v>
      </c>
    </row>
    <row r="829" spans="1:9" x14ac:dyDescent="0.25">
      <c r="A829" t="s">
        <v>9</v>
      </c>
      <c r="B829" t="s">
        <v>16</v>
      </c>
      <c r="C829">
        <v>2010</v>
      </c>
      <c r="D829">
        <v>1.1363185959673301E-2</v>
      </c>
      <c r="E829">
        <v>5.1881126291723003</v>
      </c>
      <c r="F829">
        <v>12</v>
      </c>
      <c r="G829" t="s">
        <v>17</v>
      </c>
      <c r="H829">
        <v>456.57200784923901</v>
      </c>
      <c r="I829">
        <v>5.1881126291723003</v>
      </c>
    </row>
    <row r="830" spans="1:9" x14ac:dyDescent="0.25">
      <c r="A830" t="s">
        <v>9</v>
      </c>
      <c r="B830" t="s">
        <v>36</v>
      </c>
      <c r="C830">
        <v>2010</v>
      </c>
      <c r="D830">
        <v>1.38414917058748E-2</v>
      </c>
      <c r="E830">
        <v>6.3196376597798496</v>
      </c>
      <c r="F830">
        <v>12</v>
      </c>
      <c r="G830" t="s">
        <v>37</v>
      </c>
      <c r="H830">
        <v>456.57200784923901</v>
      </c>
      <c r="I830">
        <v>6.3196376597798496</v>
      </c>
    </row>
    <row r="831" spans="1:9" x14ac:dyDescent="0.25">
      <c r="A831" t="s">
        <v>9</v>
      </c>
      <c r="B831" t="s">
        <v>18</v>
      </c>
      <c r="C831">
        <v>2010</v>
      </c>
      <c r="D831">
        <v>2.2871142758755601E-3</v>
      </c>
      <c r="E831">
        <v>1.0442323571171599</v>
      </c>
      <c r="F831">
        <v>12</v>
      </c>
      <c r="G831" t="s">
        <v>19</v>
      </c>
      <c r="H831">
        <v>456.57200784923901</v>
      </c>
      <c r="I831">
        <v>1.0442323571171599</v>
      </c>
    </row>
    <row r="832" spans="1:9" x14ac:dyDescent="0.25">
      <c r="A832" t="s">
        <v>9</v>
      </c>
      <c r="B832" t="s">
        <v>20</v>
      </c>
      <c r="C832">
        <v>2010</v>
      </c>
      <c r="D832">
        <v>3.63056760749635E-3</v>
      </c>
      <c r="E832">
        <v>1.65761554218702</v>
      </c>
      <c r="F832">
        <v>12</v>
      </c>
      <c r="G832" t="s">
        <v>21</v>
      </c>
      <c r="H832">
        <v>456.57200784923901</v>
      </c>
      <c r="I832">
        <v>1.65761554218702</v>
      </c>
    </row>
    <row r="833" spans="1:9" x14ac:dyDescent="0.25">
      <c r="A833" t="s">
        <v>9</v>
      </c>
      <c r="B833" t="s">
        <v>38</v>
      </c>
      <c r="C833">
        <v>2010</v>
      </c>
      <c r="D833">
        <v>4.97577386759584E-3</v>
      </c>
      <c r="E833">
        <v>10</v>
      </c>
      <c r="F833">
        <v>12</v>
      </c>
      <c r="G833" t="s">
        <v>39</v>
      </c>
      <c r="H833">
        <v>456.57200784923901</v>
      </c>
      <c r="I833">
        <v>10</v>
      </c>
    </row>
    <row r="834" spans="1:9" x14ac:dyDescent="0.25">
      <c r="A834" t="s">
        <v>9</v>
      </c>
      <c r="B834" t="s">
        <v>22</v>
      </c>
      <c r="C834">
        <v>2010</v>
      </c>
      <c r="D834">
        <v>7.4993906295586901E-2</v>
      </c>
      <c r="E834">
        <v>60</v>
      </c>
      <c r="F834">
        <v>12</v>
      </c>
      <c r="G834" t="s">
        <v>23</v>
      </c>
      <c r="H834">
        <v>456.57200784923901</v>
      </c>
      <c r="I834">
        <v>60</v>
      </c>
    </row>
    <row r="835" spans="1:9" x14ac:dyDescent="0.25">
      <c r="A835" t="s">
        <v>9</v>
      </c>
      <c r="B835" t="s">
        <v>40</v>
      </c>
      <c r="C835">
        <v>2010</v>
      </c>
      <c r="D835">
        <v>7.2611352149927E-3</v>
      </c>
      <c r="E835">
        <v>3.3152310843740298</v>
      </c>
      <c r="F835">
        <v>12</v>
      </c>
      <c r="G835" t="s">
        <v>41</v>
      </c>
      <c r="H835">
        <v>456.57200784923901</v>
      </c>
      <c r="I835">
        <v>3.3152310843740298</v>
      </c>
    </row>
    <row r="836" spans="1:9" x14ac:dyDescent="0.25">
      <c r="A836" t="s">
        <v>9</v>
      </c>
      <c r="B836" t="s">
        <v>24</v>
      </c>
      <c r="C836">
        <v>2010</v>
      </c>
      <c r="D836">
        <v>6.5902809023194495E-2</v>
      </c>
      <c r="E836">
        <v>30.089377838624898</v>
      </c>
      <c r="F836">
        <v>12</v>
      </c>
      <c r="G836" t="s">
        <v>25</v>
      </c>
      <c r="H836">
        <v>456.57200784923901</v>
      </c>
      <c r="I836">
        <v>30.089377838624898</v>
      </c>
    </row>
    <row r="837" spans="1:9" x14ac:dyDescent="0.25">
      <c r="A837" t="s">
        <v>9</v>
      </c>
      <c r="B837" t="s">
        <v>42</v>
      </c>
      <c r="C837">
        <v>2010</v>
      </c>
      <c r="D837">
        <v>6.0664398784473304E-3</v>
      </c>
      <c r="E837">
        <v>2.7697666357993902</v>
      </c>
      <c r="F837">
        <v>12</v>
      </c>
      <c r="G837" t="s">
        <v>43</v>
      </c>
      <c r="H837">
        <v>456.57200784923901</v>
      </c>
      <c r="I837">
        <v>2.7697666357993902</v>
      </c>
    </row>
    <row r="838" spans="1:9" x14ac:dyDescent="0.25">
      <c r="A838" t="s">
        <v>9</v>
      </c>
      <c r="B838" t="s">
        <v>44</v>
      </c>
      <c r="C838">
        <v>2010</v>
      </c>
      <c r="D838">
        <v>1.18973824966019E-3</v>
      </c>
      <c r="E838">
        <v>0.54320118146239404</v>
      </c>
      <c r="F838">
        <v>12</v>
      </c>
      <c r="G838" t="s">
        <v>45</v>
      </c>
      <c r="H838">
        <v>456.57200784923901</v>
      </c>
      <c r="I838">
        <v>0.54320118146239404</v>
      </c>
    </row>
    <row r="839" spans="1:9" x14ac:dyDescent="0.25">
      <c r="A839" t="s">
        <v>9</v>
      </c>
      <c r="B839" t="s">
        <v>46</v>
      </c>
      <c r="C839">
        <v>2010</v>
      </c>
      <c r="D839">
        <v>3.2324392140071702E-3</v>
      </c>
      <c r="E839">
        <v>1.47584126218987</v>
      </c>
      <c r="F839">
        <v>12</v>
      </c>
      <c r="G839" t="s">
        <v>47</v>
      </c>
      <c r="H839">
        <v>456.57200784923901</v>
      </c>
      <c r="I839">
        <v>1.47584126218987</v>
      </c>
    </row>
    <row r="840" spans="1:9" x14ac:dyDescent="0.25">
      <c r="A840" t="s">
        <v>9</v>
      </c>
      <c r="B840" t="s">
        <v>26</v>
      </c>
      <c r="C840">
        <v>2010</v>
      </c>
      <c r="D840">
        <v>6.84163667167388E-2</v>
      </c>
      <c r="E840">
        <v>31.236997921611302</v>
      </c>
      <c r="F840">
        <v>12</v>
      </c>
      <c r="G840" t="s">
        <v>27</v>
      </c>
      <c r="H840">
        <v>456.57200784923901</v>
      </c>
      <c r="I840">
        <v>31.236997921611302</v>
      </c>
    </row>
    <row r="841" spans="1:9" x14ac:dyDescent="0.25">
      <c r="A841" t="s">
        <v>9</v>
      </c>
      <c r="B841" t="s">
        <v>28</v>
      </c>
      <c r="C841">
        <v>2010</v>
      </c>
      <c r="D841">
        <v>4.9501121247671198E-3</v>
      </c>
      <c r="E841">
        <v>2.2600826318837801</v>
      </c>
      <c r="F841">
        <v>12</v>
      </c>
      <c r="G841" t="s">
        <v>29</v>
      </c>
      <c r="H841">
        <v>456.57200784923901</v>
      </c>
      <c r="I841">
        <v>2.2600826318837801</v>
      </c>
    </row>
    <row r="842" spans="1:9" x14ac:dyDescent="0.25">
      <c r="A842" t="s">
        <v>9</v>
      </c>
      <c r="B842" t="s">
        <v>30</v>
      </c>
      <c r="C842">
        <v>2010</v>
      </c>
      <c r="D842">
        <v>8.1181959672706097E-4</v>
      </c>
      <c r="E842">
        <v>0.37065410328903398</v>
      </c>
      <c r="F842">
        <v>12</v>
      </c>
      <c r="G842" t="s">
        <v>31</v>
      </c>
      <c r="H842">
        <v>456.57200784923901</v>
      </c>
      <c r="I842">
        <v>0.37065410328903398</v>
      </c>
    </row>
    <row r="843" spans="1:9" x14ac:dyDescent="0.25">
      <c r="A843" t="s">
        <v>9</v>
      </c>
      <c r="B843" t="s">
        <v>48</v>
      </c>
      <c r="C843">
        <v>2010</v>
      </c>
      <c r="D843">
        <v>2.7655062462592299E-2</v>
      </c>
      <c r="E843">
        <v>2</v>
      </c>
      <c r="F843">
        <v>12</v>
      </c>
      <c r="G843" t="s">
        <v>49</v>
      </c>
      <c r="H843">
        <v>456.57200784923901</v>
      </c>
      <c r="I843">
        <v>2</v>
      </c>
    </row>
    <row r="844" spans="1:9" x14ac:dyDescent="0.25">
      <c r="A844" t="s">
        <v>9</v>
      </c>
      <c r="B844" t="s">
        <v>32</v>
      </c>
      <c r="C844">
        <v>2010</v>
      </c>
      <c r="D844">
        <v>8.5463744851816594E-3</v>
      </c>
      <c r="E844">
        <v>3.9020353585308998</v>
      </c>
      <c r="F844">
        <v>12</v>
      </c>
      <c r="G844" t="s">
        <v>33</v>
      </c>
      <c r="H844">
        <v>456.57200784923901</v>
      </c>
      <c r="I844">
        <v>3.9020353585308998</v>
      </c>
    </row>
    <row r="845" spans="1:9" x14ac:dyDescent="0.25">
      <c r="A845" t="s">
        <v>9</v>
      </c>
      <c r="B845" t="s">
        <v>50</v>
      </c>
      <c r="C845">
        <v>2010</v>
      </c>
      <c r="D845">
        <v>0.55715151521946604</v>
      </c>
      <c r="E845">
        <v>154</v>
      </c>
      <c r="F845">
        <v>12</v>
      </c>
      <c r="G845" t="s">
        <v>51</v>
      </c>
      <c r="H845">
        <v>456.57200784923901</v>
      </c>
      <c r="I845">
        <v>154</v>
      </c>
    </row>
    <row r="846" spans="1:9" x14ac:dyDescent="0.25">
      <c r="A846" t="s">
        <v>9</v>
      </c>
      <c r="B846" t="s">
        <v>52</v>
      </c>
      <c r="C846">
        <v>2010</v>
      </c>
      <c r="D846">
        <v>3.7429801404701701E-3</v>
      </c>
      <c r="E846">
        <v>1.7089399580742901</v>
      </c>
      <c r="F846">
        <v>12</v>
      </c>
      <c r="G846" t="s">
        <v>53</v>
      </c>
      <c r="H846">
        <v>456.57200784923901</v>
      </c>
      <c r="I846">
        <v>1.7089399580742901</v>
      </c>
    </row>
    <row r="847" spans="1:9" x14ac:dyDescent="0.25">
      <c r="A847" t="s">
        <v>9</v>
      </c>
      <c r="B847" t="s">
        <v>56</v>
      </c>
      <c r="C847">
        <v>2010</v>
      </c>
      <c r="D847">
        <v>2.38904784024652E-3</v>
      </c>
      <c r="E847">
        <v>1.0907723692692399</v>
      </c>
      <c r="F847">
        <v>12</v>
      </c>
      <c r="G847" t="s">
        <v>57</v>
      </c>
      <c r="H847">
        <v>456.57200784923901</v>
      </c>
      <c r="I847">
        <v>1.0907723692692399</v>
      </c>
    </row>
    <row r="848" spans="1:9" x14ac:dyDescent="0.25">
      <c r="A848" t="s">
        <v>58</v>
      </c>
      <c r="B848" t="s">
        <v>75</v>
      </c>
      <c r="C848">
        <v>2010</v>
      </c>
      <c r="D848">
        <v>7.8195559081274402E-3</v>
      </c>
      <c r="E848">
        <v>6</v>
      </c>
      <c r="F848">
        <v>12</v>
      </c>
      <c r="G848" t="s">
        <v>76</v>
      </c>
      <c r="H848">
        <v>19867.6375351264</v>
      </c>
      <c r="I848">
        <v>6</v>
      </c>
    </row>
    <row r="849" spans="1:9" x14ac:dyDescent="0.25">
      <c r="A849" t="s">
        <v>58</v>
      </c>
      <c r="B849" t="s">
        <v>77</v>
      </c>
      <c r="C849">
        <v>2010</v>
      </c>
      <c r="D849">
        <v>7.8443553860870294E-3</v>
      </c>
      <c r="E849">
        <v>112</v>
      </c>
      <c r="F849">
        <v>13</v>
      </c>
      <c r="G849" t="s">
        <v>78</v>
      </c>
      <c r="H849">
        <v>19867.6375351264</v>
      </c>
      <c r="I849">
        <v>112</v>
      </c>
    </row>
    <row r="850" spans="1:9" x14ac:dyDescent="0.25">
      <c r="A850" t="s">
        <v>58</v>
      </c>
      <c r="B850" t="s">
        <v>59</v>
      </c>
      <c r="C850">
        <v>2010</v>
      </c>
      <c r="D850">
        <v>8.9805316770047005E-3</v>
      </c>
      <c r="E850">
        <v>178.42194823144999</v>
      </c>
      <c r="F850">
        <v>12</v>
      </c>
      <c r="G850" t="s">
        <v>60</v>
      </c>
      <c r="H850">
        <v>19867.6375351264</v>
      </c>
      <c r="I850">
        <v>178.42194823144999</v>
      </c>
    </row>
    <row r="851" spans="1:9" x14ac:dyDescent="0.25">
      <c r="A851" t="s">
        <v>58</v>
      </c>
      <c r="B851" t="s">
        <v>79</v>
      </c>
      <c r="C851">
        <v>2010</v>
      </c>
      <c r="D851">
        <v>1.81762268867052E-3</v>
      </c>
      <c r="E851">
        <v>36.111868754127798</v>
      </c>
      <c r="F851">
        <v>12</v>
      </c>
      <c r="G851" t="s">
        <v>80</v>
      </c>
      <c r="H851">
        <v>19867.6375351264</v>
      </c>
      <c r="I851">
        <v>36.111868754127798</v>
      </c>
    </row>
    <row r="852" spans="1:9" x14ac:dyDescent="0.25">
      <c r="A852" t="s">
        <v>58</v>
      </c>
      <c r="B852" t="s">
        <v>61</v>
      </c>
      <c r="C852">
        <v>2010</v>
      </c>
      <c r="D852">
        <v>1.8088454209255499E-2</v>
      </c>
      <c r="E852">
        <v>359.37485180021997</v>
      </c>
      <c r="F852">
        <v>12</v>
      </c>
      <c r="G852" t="s">
        <v>62</v>
      </c>
      <c r="H852">
        <v>19867.6375351264</v>
      </c>
      <c r="I852">
        <v>359.37485180021997</v>
      </c>
    </row>
    <row r="853" spans="1:9" x14ac:dyDescent="0.25">
      <c r="A853" t="s">
        <v>58</v>
      </c>
      <c r="B853" t="s">
        <v>81</v>
      </c>
      <c r="C853">
        <v>2010</v>
      </c>
      <c r="D853">
        <v>7.4278379148912804E-3</v>
      </c>
      <c r="E853">
        <v>147.57359136272899</v>
      </c>
      <c r="F853">
        <v>12</v>
      </c>
      <c r="G853" t="s">
        <v>82</v>
      </c>
      <c r="H853">
        <v>19867.6375351264</v>
      </c>
      <c r="I853">
        <v>147.57359136272899</v>
      </c>
    </row>
    <row r="854" spans="1:9" x14ac:dyDescent="0.25">
      <c r="A854" t="s">
        <v>58</v>
      </c>
      <c r="B854" t="s">
        <v>83</v>
      </c>
      <c r="C854">
        <v>2010</v>
      </c>
      <c r="D854">
        <v>4.4605887207287203E-3</v>
      </c>
      <c r="E854">
        <v>88.621359896711297</v>
      </c>
      <c r="F854">
        <v>12</v>
      </c>
      <c r="G854" t="s">
        <v>84</v>
      </c>
      <c r="H854">
        <v>19867.6375351264</v>
      </c>
      <c r="I854">
        <v>88.621359896711297</v>
      </c>
    </row>
    <row r="855" spans="1:9" x14ac:dyDescent="0.25">
      <c r="A855" t="s">
        <v>58</v>
      </c>
      <c r="B855" t="s">
        <v>63</v>
      </c>
      <c r="C855">
        <v>2010</v>
      </c>
      <c r="D855">
        <v>1.04117225311773E-2</v>
      </c>
      <c r="E855">
        <v>206.85632936573899</v>
      </c>
      <c r="F855">
        <v>12</v>
      </c>
      <c r="G855" t="s">
        <v>64</v>
      </c>
      <c r="H855">
        <v>19867.6375351264</v>
      </c>
      <c r="I855">
        <v>206.85632936573899</v>
      </c>
    </row>
    <row r="856" spans="1:9" x14ac:dyDescent="0.25">
      <c r="A856" t="s">
        <v>58</v>
      </c>
      <c r="B856" t="s">
        <v>85</v>
      </c>
      <c r="C856">
        <v>2010</v>
      </c>
      <c r="D856">
        <v>0.82181898311770496</v>
      </c>
      <c r="E856">
        <v>16934</v>
      </c>
      <c r="F856">
        <v>12</v>
      </c>
      <c r="G856" t="s">
        <v>86</v>
      </c>
      <c r="H856">
        <v>19867.6375351264</v>
      </c>
      <c r="I856">
        <v>16934</v>
      </c>
    </row>
    <row r="857" spans="1:9" x14ac:dyDescent="0.25">
      <c r="A857" t="s">
        <v>58</v>
      </c>
      <c r="B857" t="s">
        <v>91</v>
      </c>
      <c r="C857">
        <v>2010</v>
      </c>
      <c r="D857">
        <v>2.4253000836815999E-3</v>
      </c>
      <c r="E857">
        <v>48.1849829764978</v>
      </c>
      <c r="F857">
        <v>13</v>
      </c>
      <c r="G857" t="s">
        <v>92</v>
      </c>
      <c r="H857">
        <v>19867.6375351264</v>
      </c>
      <c r="I857">
        <v>48.1849829764978</v>
      </c>
    </row>
    <row r="858" spans="1:9" x14ac:dyDescent="0.25">
      <c r="A858" t="s">
        <v>58</v>
      </c>
      <c r="B858" t="s">
        <v>65</v>
      </c>
      <c r="C858">
        <v>2010</v>
      </c>
      <c r="D858">
        <v>1.8640412972270801E-2</v>
      </c>
      <c r="E858">
        <v>250</v>
      </c>
      <c r="F858">
        <v>12</v>
      </c>
      <c r="G858" t="s">
        <v>66</v>
      </c>
      <c r="H858">
        <v>19867.6375351264</v>
      </c>
      <c r="I858">
        <v>250</v>
      </c>
    </row>
    <row r="859" spans="1:9" x14ac:dyDescent="0.25">
      <c r="A859" t="s">
        <v>58</v>
      </c>
      <c r="B859" t="s">
        <v>87</v>
      </c>
      <c r="C859">
        <v>2010</v>
      </c>
      <c r="D859">
        <v>1.52938386851526E-2</v>
      </c>
      <c r="E859">
        <v>11</v>
      </c>
      <c r="F859">
        <v>13</v>
      </c>
      <c r="G859" t="s">
        <v>88</v>
      </c>
      <c r="H859">
        <v>19867.6375351264</v>
      </c>
      <c r="I859">
        <v>11</v>
      </c>
    </row>
    <row r="860" spans="1:9" x14ac:dyDescent="0.25">
      <c r="A860" t="s">
        <v>58</v>
      </c>
      <c r="B860" t="s">
        <v>67</v>
      </c>
      <c r="C860">
        <v>2010</v>
      </c>
      <c r="D860">
        <v>8.7994543094743298E-3</v>
      </c>
      <c r="E860">
        <v>174.82436872754201</v>
      </c>
      <c r="F860">
        <v>12</v>
      </c>
      <c r="G860" t="s">
        <v>68</v>
      </c>
      <c r="H860">
        <v>19867.6375351264</v>
      </c>
      <c r="I860">
        <v>174.82436872754201</v>
      </c>
    </row>
    <row r="861" spans="1:9" x14ac:dyDescent="0.25">
      <c r="A861" t="s">
        <v>58</v>
      </c>
      <c r="B861" t="s">
        <v>69</v>
      </c>
      <c r="C861">
        <v>2010</v>
      </c>
      <c r="D861">
        <v>4.9487446837911701E-3</v>
      </c>
      <c r="E861">
        <v>98.319865631446703</v>
      </c>
      <c r="F861">
        <v>12</v>
      </c>
      <c r="G861" t="s">
        <v>70</v>
      </c>
      <c r="H861">
        <v>19867.6375351264</v>
      </c>
      <c r="I861">
        <v>98.319865631446703</v>
      </c>
    </row>
    <row r="862" spans="1:9" x14ac:dyDescent="0.25">
      <c r="A862" t="s">
        <v>58</v>
      </c>
      <c r="B862" t="s">
        <v>71</v>
      </c>
      <c r="C862">
        <v>2010</v>
      </c>
      <c r="D862">
        <v>4.1094362733611799E-2</v>
      </c>
      <c r="E862">
        <v>816.44790352840505</v>
      </c>
      <c r="F862">
        <v>12</v>
      </c>
      <c r="G862" t="s">
        <v>72</v>
      </c>
      <c r="H862">
        <v>19867.6375351264</v>
      </c>
      <c r="I862">
        <v>816.44790352840505</v>
      </c>
    </row>
    <row r="863" spans="1:9" x14ac:dyDescent="0.25">
      <c r="A863" t="s">
        <v>58</v>
      </c>
      <c r="B863" t="s">
        <v>89</v>
      </c>
      <c r="C863">
        <v>2010</v>
      </c>
      <c r="D863">
        <v>1.4774563890964701E-2</v>
      </c>
      <c r="E863">
        <v>293.53568012525398</v>
      </c>
      <c r="F863">
        <v>12</v>
      </c>
      <c r="G863" t="s">
        <v>90</v>
      </c>
      <c r="H863">
        <v>19867.6375351264</v>
      </c>
      <c r="I863">
        <v>293.53568012525398</v>
      </c>
    </row>
    <row r="864" spans="1:9" x14ac:dyDescent="0.25">
      <c r="A864" t="s">
        <v>58</v>
      </c>
      <c r="B864" t="s">
        <v>73</v>
      </c>
      <c r="C864">
        <v>2010</v>
      </c>
      <c r="D864">
        <v>5.35367048740573E-3</v>
      </c>
      <c r="E864">
        <v>106.36478472628001</v>
      </c>
      <c r="F864">
        <v>12</v>
      </c>
      <c r="G864" t="s">
        <v>74</v>
      </c>
      <c r="H864">
        <v>19867.6375351264</v>
      </c>
      <c r="I864">
        <v>106.36478472628001</v>
      </c>
    </row>
    <row r="865" spans="1:9" x14ac:dyDescent="0.25">
      <c r="A865" t="s">
        <v>93</v>
      </c>
      <c r="B865" t="s">
        <v>94</v>
      </c>
      <c r="C865">
        <v>2010</v>
      </c>
      <c r="D865">
        <v>0.22363363254812099</v>
      </c>
      <c r="E865" t="s">
        <v>95</v>
      </c>
      <c r="F865">
        <v>12</v>
      </c>
      <c r="G865" t="s">
        <v>96</v>
      </c>
      <c r="H865">
        <v>3258.3262688372602</v>
      </c>
      <c r="I865">
        <v>728.67133952704</v>
      </c>
    </row>
    <row r="866" spans="1:9" x14ac:dyDescent="0.25">
      <c r="A866" t="s">
        <v>93</v>
      </c>
      <c r="B866" t="s">
        <v>97</v>
      </c>
      <c r="C866">
        <v>2010</v>
      </c>
      <c r="D866">
        <v>0.67449955878533796</v>
      </c>
      <c r="E866" t="s">
        <v>95</v>
      </c>
      <c r="F866">
        <v>12</v>
      </c>
      <c r="G866" t="s">
        <v>98</v>
      </c>
      <c r="H866">
        <v>3258.3262688372602</v>
      </c>
      <c r="I866">
        <v>2197.73963070941</v>
      </c>
    </row>
    <row r="867" spans="1:9" x14ac:dyDescent="0.25">
      <c r="A867" t="s">
        <v>93</v>
      </c>
      <c r="B867" t="s">
        <v>99</v>
      </c>
      <c r="C867">
        <v>2010</v>
      </c>
      <c r="D867">
        <v>0.10186680866654101</v>
      </c>
      <c r="E867" t="s">
        <v>95</v>
      </c>
      <c r="F867">
        <v>12</v>
      </c>
      <c r="G867" t="s">
        <v>100</v>
      </c>
      <c r="H867">
        <v>3258.3262688372602</v>
      </c>
      <c r="I867">
        <v>331.91529860081101</v>
      </c>
    </row>
    <row r="868" spans="1:9" x14ac:dyDescent="0.25">
      <c r="A868" t="s">
        <v>101</v>
      </c>
      <c r="B868" t="s">
        <v>128</v>
      </c>
      <c r="C868">
        <v>2010</v>
      </c>
      <c r="D868">
        <v>5.3052715050245898E-2</v>
      </c>
      <c r="E868">
        <v>21</v>
      </c>
      <c r="F868">
        <v>13</v>
      </c>
      <c r="G868" t="s">
        <v>129</v>
      </c>
      <c r="H868">
        <v>3781.4313019746701</v>
      </c>
      <c r="I868">
        <v>21</v>
      </c>
    </row>
    <row r="869" spans="1:9" x14ac:dyDescent="0.25">
      <c r="A869" t="s">
        <v>101</v>
      </c>
      <c r="B869" t="s">
        <v>130</v>
      </c>
      <c r="C869">
        <v>2010</v>
      </c>
      <c r="D869">
        <v>1.7499569561526399E-3</v>
      </c>
      <c r="E869">
        <v>6.6173420111038999</v>
      </c>
      <c r="F869">
        <v>13</v>
      </c>
      <c r="G869" t="s">
        <v>131</v>
      </c>
      <c r="H869">
        <v>3781.4313019746701</v>
      </c>
      <c r="I869">
        <v>6.6173420111038999</v>
      </c>
    </row>
    <row r="870" spans="1:9" x14ac:dyDescent="0.25">
      <c r="A870" t="s">
        <v>101</v>
      </c>
      <c r="B870" t="s">
        <v>102</v>
      </c>
      <c r="C870">
        <v>2010</v>
      </c>
      <c r="D870">
        <v>3.9315879119567899E-3</v>
      </c>
      <c r="E870">
        <v>14.8670295967386</v>
      </c>
      <c r="F870">
        <v>12</v>
      </c>
      <c r="G870" t="s">
        <v>103</v>
      </c>
      <c r="H870">
        <v>3781.4313019746701</v>
      </c>
      <c r="I870">
        <v>14.8670295967386</v>
      </c>
    </row>
    <row r="871" spans="1:9" x14ac:dyDescent="0.25">
      <c r="A871" t="s">
        <v>101</v>
      </c>
      <c r="B871" t="s">
        <v>104</v>
      </c>
      <c r="C871">
        <v>2010</v>
      </c>
      <c r="D871">
        <v>1.6857215700578701E-2</v>
      </c>
      <c r="E871">
        <v>2</v>
      </c>
      <c r="F871">
        <v>12</v>
      </c>
      <c r="G871" t="s">
        <v>105</v>
      </c>
      <c r="H871">
        <v>3781.4313019746701</v>
      </c>
      <c r="I871">
        <v>2</v>
      </c>
    </row>
    <row r="872" spans="1:9" x14ac:dyDescent="0.25">
      <c r="A872" t="s">
        <v>101</v>
      </c>
      <c r="B872" t="s">
        <v>132</v>
      </c>
      <c r="C872">
        <v>2010</v>
      </c>
      <c r="D872">
        <v>3.39052067467142E-3</v>
      </c>
      <c r="E872">
        <v>12.8210210091948</v>
      </c>
      <c r="F872">
        <v>13</v>
      </c>
      <c r="G872" t="s">
        <v>133</v>
      </c>
      <c r="H872">
        <v>3781.4313019746701</v>
      </c>
      <c r="I872">
        <v>12.8210210091948</v>
      </c>
    </row>
    <row r="873" spans="1:9" x14ac:dyDescent="0.25">
      <c r="A873" t="s">
        <v>101</v>
      </c>
      <c r="B873" t="s">
        <v>134</v>
      </c>
      <c r="C873">
        <v>2010</v>
      </c>
      <c r="D873">
        <v>1.45829746346053E-3</v>
      </c>
      <c r="E873">
        <v>5.5144516759199202</v>
      </c>
      <c r="F873">
        <v>13</v>
      </c>
      <c r="G873" t="s">
        <v>135</v>
      </c>
      <c r="H873">
        <v>3781.4313019746701</v>
      </c>
      <c r="I873">
        <v>5.5144516759199202</v>
      </c>
    </row>
    <row r="874" spans="1:9" x14ac:dyDescent="0.25">
      <c r="A874" t="s">
        <v>101</v>
      </c>
      <c r="B874" t="s">
        <v>106</v>
      </c>
      <c r="C874">
        <v>2010</v>
      </c>
      <c r="D874">
        <v>1.45829746346053E-3</v>
      </c>
      <c r="E874">
        <v>5.5144516759199202</v>
      </c>
      <c r="F874">
        <v>12</v>
      </c>
      <c r="G874" t="s">
        <v>107</v>
      </c>
      <c r="H874">
        <v>3781.4313019746701</v>
      </c>
      <c r="I874">
        <v>5.5144516759199202</v>
      </c>
    </row>
    <row r="875" spans="1:9" x14ac:dyDescent="0.25">
      <c r="A875" t="s">
        <v>101</v>
      </c>
      <c r="B875" t="s">
        <v>136</v>
      </c>
      <c r="C875">
        <v>2010</v>
      </c>
      <c r="D875">
        <v>7.1441693573466103E-3</v>
      </c>
      <c r="E875">
        <v>27.015185634478701</v>
      </c>
      <c r="F875">
        <v>13</v>
      </c>
      <c r="G875" t="s">
        <v>137</v>
      </c>
      <c r="H875">
        <v>3781.4313019746701</v>
      </c>
      <c r="I875">
        <v>27.015185634478701</v>
      </c>
    </row>
    <row r="876" spans="1:9" x14ac:dyDescent="0.25">
      <c r="A876" t="s">
        <v>101</v>
      </c>
      <c r="B876" t="s">
        <v>138</v>
      </c>
      <c r="C876">
        <v>2010</v>
      </c>
      <c r="D876">
        <v>2.7123765496134301E-3</v>
      </c>
      <c r="E876">
        <v>10.2566655874503</v>
      </c>
      <c r="F876">
        <v>13</v>
      </c>
      <c r="G876" t="s">
        <v>139</v>
      </c>
      <c r="H876">
        <v>3781.4313019746701</v>
      </c>
      <c r="I876">
        <v>10.2566655874503</v>
      </c>
    </row>
    <row r="877" spans="1:9" x14ac:dyDescent="0.25">
      <c r="A877" t="s">
        <v>101</v>
      </c>
      <c r="B877" t="s">
        <v>140</v>
      </c>
      <c r="C877">
        <v>2010</v>
      </c>
      <c r="D877">
        <v>4.1366654544227098E-3</v>
      </c>
      <c r="E877">
        <v>10</v>
      </c>
      <c r="F877">
        <v>13</v>
      </c>
      <c r="G877" t="s">
        <v>141</v>
      </c>
      <c r="H877">
        <v>3781.4313019746701</v>
      </c>
      <c r="I877">
        <v>10</v>
      </c>
    </row>
    <row r="878" spans="1:9" x14ac:dyDescent="0.25">
      <c r="A878" t="s">
        <v>101</v>
      </c>
      <c r="B878" t="s">
        <v>142</v>
      </c>
      <c r="C878">
        <v>2010</v>
      </c>
      <c r="D878">
        <v>9.5688181987803999E-3</v>
      </c>
      <c r="E878">
        <v>36.183828659772999</v>
      </c>
      <c r="F878">
        <v>13</v>
      </c>
      <c r="G878" t="s">
        <v>143</v>
      </c>
      <c r="H878">
        <v>3781.4313019746701</v>
      </c>
      <c r="I878">
        <v>36.183828659772999</v>
      </c>
    </row>
    <row r="879" spans="1:9" x14ac:dyDescent="0.25">
      <c r="A879" t="s">
        <v>101</v>
      </c>
      <c r="B879" t="s">
        <v>118</v>
      </c>
      <c r="C879">
        <v>2010</v>
      </c>
      <c r="D879">
        <v>7.3435694945449895E-2</v>
      </c>
      <c r="E879">
        <v>277.69203554898701</v>
      </c>
      <c r="F879">
        <v>12</v>
      </c>
      <c r="G879" t="s">
        <v>119</v>
      </c>
      <c r="H879">
        <v>3781.4313019746701</v>
      </c>
      <c r="I879">
        <v>277.69203554898701</v>
      </c>
    </row>
    <row r="880" spans="1:9" x14ac:dyDescent="0.25">
      <c r="A880" t="s">
        <v>101</v>
      </c>
      <c r="B880" t="s">
        <v>108</v>
      </c>
      <c r="C880">
        <v>2010</v>
      </c>
      <c r="D880">
        <v>0.110502691977701</v>
      </c>
      <c r="E880">
        <v>28</v>
      </c>
      <c r="F880">
        <v>12</v>
      </c>
      <c r="G880" t="s">
        <v>109</v>
      </c>
      <c r="H880">
        <v>3781.4313019746701</v>
      </c>
      <c r="I880">
        <v>28</v>
      </c>
    </row>
    <row r="881" spans="1:9" x14ac:dyDescent="0.25">
      <c r="A881" t="s">
        <v>101</v>
      </c>
      <c r="B881" t="s">
        <v>144</v>
      </c>
      <c r="C881">
        <v>2010</v>
      </c>
      <c r="D881">
        <v>1.88425729087522E-2</v>
      </c>
      <c r="E881">
        <v>83</v>
      </c>
      <c r="F881">
        <v>13</v>
      </c>
      <c r="G881" t="s">
        <v>145</v>
      </c>
      <c r="H881">
        <v>3781.4313019746701</v>
      </c>
      <c r="I881">
        <v>83</v>
      </c>
    </row>
    <row r="882" spans="1:9" x14ac:dyDescent="0.25">
      <c r="A882" t="s">
        <v>101</v>
      </c>
      <c r="B882" t="s">
        <v>146</v>
      </c>
      <c r="C882">
        <v>2010</v>
      </c>
      <c r="D882">
        <v>4.3574602367117601E-3</v>
      </c>
      <c r="E882">
        <v>3</v>
      </c>
      <c r="F882">
        <v>13</v>
      </c>
      <c r="G882" t="s">
        <v>147</v>
      </c>
      <c r="H882">
        <v>3781.4313019746701</v>
      </c>
      <c r="I882">
        <v>3</v>
      </c>
    </row>
    <row r="883" spans="1:9" x14ac:dyDescent="0.25">
      <c r="A883" t="s">
        <v>101</v>
      </c>
      <c r="B883" t="s">
        <v>148</v>
      </c>
      <c r="C883">
        <v>2010</v>
      </c>
      <c r="D883">
        <v>2.9313498059688301E-3</v>
      </c>
      <c r="E883">
        <v>5</v>
      </c>
      <c r="F883">
        <v>13</v>
      </c>
      <c r="G883" t="s">
        <v>149</v>
      </c>
      <c r="H883">
        <v>3781.4313019746701</v>
      </c>
      <c r="I883">
        <v>5</v>
      </c>
    </row>
    <row r="884" spans="1:9" x14ac:dyDescent="0.25">
      <c r="A884" t="s">
        <v>101</v>
      </c>
      <c r="B884" t="s">
        <v>150</v>
      </c>
      <c r="C884">
        <v>2010</v>
      </c>
      <c r="D884">
        <v>4.7129419765589596E-3</v>
      </c>
      <c r="E884">
        <v>17.821666314550399</v>
      </c>
      <c r="F884">
        <v>13</v>
      </c>
      <c r="G884" t="s">
        <v>151</v>
      </c>
      <c r="H884">
        <v>3781.4313019746701</v>
      </c>
      <c r="I884">
        <v>17.821666314550399</v>
      </c>
    </row>
    <row r="885" spans="1:9" x14ac:dyDescent="0.25">
      <c r="A885" t="s">
        <v>101</v>
      </c>
      <c r="B885" t="s">
        <v>152</v>
      </c>
      <c r="C885">
        <v>2010</v>
      </c>
      <c r="D885">
        <v>0.40797891968043798</v>
      </c>
      <c r="E885">
        <v>2226</v>
      </c>
      <c r="F885">
        <v>13</v>
      </c>
      <c r="G885" t="s">
        <v>153</v>
      </c>
      <c r="H885">
        <v>3781.4313019746701</v>
      </c>
      <c r="I885">
        <v>2226</v>
      </c>
    </row>
    <row r="886" spans="1:9" x14ac:dyDescent="0.25">
      <c r="A886" t="s">
        <v>101</v>
      </c>
      <c r="B886" t="s">
        <v>110</v>
      </c>
      <c r="C886">
        <v>2010</v>
      </c>
      <c r="D886">
        <v>7.5982287693897501E-3</v>
      </c>
      <c r="E886">
        <v>28.732180108134799</v>
      </c>
      <c r="F886">
        <v>12</v>
      </c>
      <c r="G886" t="s">
        <v>111</v>
      </c>
      <c r="H886">
        <v>3781.4313019746701</v>
      </c>
      <c r="I886">
        <v>28.732180108134799</v>
      </c>
    </row>
    <row r="887" spans="1:9" x14ac:dyDescent="0.25">
      <c r="A887" t="s">
        <v>101</v>
      </c>
      <c r="B887" t="s">
        <v>154</v>
      </c>
      <c r="C887">
        <v>2010</v>
      </c>
      <c r="D887">
        <v>1.32546933217732E-2</v>
      </c>
      <c r="E887">
        <v>50.1217122250277</v>
      </c>
      <c r="F887">
        <v>13</v>
      </c>
      <c r="G887" t="s">
        <v>155</v>
      </c>
      <c r="H887">
        <v>3781.4313019746701</v>
      </c>
      <c r="I887">
        <v>50.1217122250277</v>
      </c>
    </row>
    <row r="888" spans="1:9" x14ac:dyDescent="0.25">
      <c r="A888" t="s">
        <v>101</v>
      </c>
      <c r="B888" t="s">
        <v>156</v>
      </c>
      <c r="C888">
        <v>2010</v>
      </c>
      <c r="D888">
        <v>3.20655791025396E-3</v>
      </c>
      <c r="E888">
        <v>12.1253784534288</v>
      </c>
      <c r="F888">
        <v>13</v>
      </c>
      <c r="G888" t="s">
        <v>157</v>
      </c>
      <c r="H888">
        <v>3781.4313019746701</v>
      </c>
      <c r="I888">
        <v>12.1253784534288</v>
      </c>
    </row>
    <row r="889" spans="1:9" x14ac:dyDescent="0.25">
      <c r="A889" t="s">
        <v>101</v>
      </c>
      <c r="B889" t="s">
        <v>120</v>
      </c>
      <c r="C889">
        <v>2010</v>
      </c>
      <c r="D889">
        <v>1.45829746346053E-3</v>
      </c>
      <c r="E889">
        <v>5.5144516759199202</v>
      </c>
      <c r="F889">
        <v>12</v>
      </c>
      <c r="G889" t="s">
        <v>121</v>
      </c>
      <c r="H889">
        <v>3781.4313019746701</v>
      </c>
      <c r="I889">
        <v>5.5144516759199202</v>
      </c>
    </row>
    <row r="890" spans="1:9" x14ac:dyDescent="0.25">
      <c r="A890" t="s">
        <v>101</v>
      </c>
      <c r="B890" t="s">
        <v>158</v>
      </c>
      <c r="C890">
        <v>2010</v>
      </c>
      <c r="D890">
        <v>2.0623440508001699E-3</v>
      </c>
      <c r="E890">
        <v>7.7986123491369899</v>
      </c>
      <c r="F890">
        <v>13</v>
      </c>
      <c r="G890" t="s">
        <v>159</v>
      </c>
      <c r="H890">
        <v>3781.4313019746701</v>
      </c>
      <c r="I890">
        <v>7.7986123491369899</v>
      </c>
    </row>
    <row r="891" spans="1:9" x14ac:dyDescent="0.25">
      <c r="A891" t="s">
        <v>101</v>
      </c>
      <c r="B891" t="s">
        <v>160</v>
      </c>
      <c r="C891">
        <v>2010</v>
      </c>
      <c r="D891">
        <v>7.5937838415913006E-2</v>
      </c>
      <c r="E891">
        <v>372</v>
      </c>
      <c r="F891">
        <v>13</v>
      </c>
      <c r="G891" t="s">
        <v>161</v>
      </c>
      <c r="H891">
        <v>3781.4313019746701</v>
      </c>
      <c r="I891">
        <v>372</v>
      </c>
    </row>
    <row r="892" spans="1:9" x14ac:dyDescent="0.25">
      <c r="A892" t="s">
        <v>101</v>
      </c>
      <c r="B892" t="s">
        <v>112</v>
      </c>
      <c r="C892">
        <v>2010</v>
      </c>
      <c r="D892">
        <v>2.8135767982513998E-3</v>
      </c>
      <c r="E892">
        <v>10.639347375417501</v>
      </c>
      <c r="F892">
        <v>12</v>
      </c>
      <c r="G892" t="s">
        <v>113</v>
      </c>
      <c r="H892">
        <v>3781.4313019746701</v>
      </c>
      <c r="I892">
        <v>10.639347375417501</v>
      </c>
    </row>
    <row r="893" spans="1:9" x14ac:dyDescent="0.25">
      <c r="A893" t="s">
        <v>101</v>
      </c>
      <c r="B893" t="s">
        <v>122</v>
      </c>
      <c r="C893">
        <v>2010</v>
      </c>
      <c r="D893">
        <v>1.8664341944082099E-3</v>
      </c>
      <c r="E893">
        <v>7.0577926858110596</v>
      </c>
      <c r="F893">
        <v>12</v>
      </c>
      <c r="G893" t="s">
        <v>123</v>
      </c>
      <c r="H893">
        <v>3781.4313019746701</v>
      </c>
      <c r="I893">
        <v>7.0577926858110596</v>
      </c>
    </row>
    <row r="894" spans="1:9" x14ac:dyDescent="0.25">
      <c r="A894" t="s">
        <v>101</v>
      </c>
      <c r="B894" t="s">
        <v>114</v>
      </c>
      <c r="C894">
        <v>2010</v>
      </c>
      <c r="D894">
        <v>2.99394172786878E-3</v>
      </c>
      <c r="E894">
        <v>11.321384966051101</v>
      </c>
      <c r="F894">
        <v>12</v>
      </c>
      <c r="G894" t="s">
        <v>115</v>
      </c>
      <c r="H894">
        <v>3781.4313019746701</v>
      </c>
      <c r="I894">
        <v>11.321384966051101</v>
      </c>
    </row>
    <row r="895" spans="1:9" x14ac:dyDescent="0.25">
      <c r="A895" t="s">
        <v>101</v>
      </c>
      <c r="B895" t="s">
        <v>162</v>
      </c>
      <c r="C895">
        <v>2010</v>
      </c>
      <c r="D895">
        <v>1.3260229426428301E-2</v>
      </c>
      <c r="E895">
        <v>16</v>
      </c>
      <c r="F895">
        <v>13</v>
      </c>
      <c r="G895" t="s">
        <v>163</v>
      </c>
      <c r="H895">
        <v>3781.4313019746701</v>
      </c>
      <c r="I895">
        <v>16</v>
      </c>
    </row>
    <row r="896" spans="1:9" x14ac:dyDescent="0.25">
      <c r="A896" t="s">
        <v>101</v>
      </c>
      <c r="B896" t="s">
        <v>124</v>
      </c>
      <c r="C896">
        <v>2010</v>
      </c>
      <c r="D896">
        <v>1.6276395936031601E-3</v>
      </c>
      <c r="E896">
        <v>6.1548073075843197</v>
      </c>
      <c r="F896">
        <v>12</v>
      </c>
      <c r="G896" t="s">
        <v>125</v>
      </c>
      <c r="H896">
        <v>3781.4313019746701</v>
      </c>
      <c r="I896">
        <v>6.1548073075843197</v>
      </c>
    </row>
    <row r="897" spans="1:9" x14ac:dyDescent="0.25">
      <c r="A897" t="s">
        <v>101</v>
      </c>
      <c r="B897" t="s">
        <v>116</v>
      </c>
      <c r="C897">
        <v>2010</v>
      </c>
      <c r="D897">
        <v>2.1411783293540801E-3</v>
      </c>
      <c r="E897">
        <v>8.0967187577293291</v>
      </c>
      <c r="F897">
        <v>12</v>
      </c>
      <c r="G897" t="s">
        <v>117</v>
      </c>
      <c r="H897">
        <v>3781.4313019746701</v>
      </c>
      <c r="I897">
        <v>8.0967187577293291</v>
      </c>
    </row>
    <row r="898" spans="1:9" x14ac:dyDescent="0.25">
      <c r="A898" t="s">
        <v>101</v>
      </c>
      <c r="B898" t="s">
        <v>164</v>
      </c>
      <c r="C898">
        <v>2010</v>
      </c>
      <c r="D898">
        <v>1.00918993998867E-2</v>
      </c>
      <c r="E898">
        <v>38.161824287110797</v>
      </c>
      <c r="F898">
        <v>13</v>
      </c>
      <c r="G898" t="s">
        <v>165</v>
      </c>
      <c r="H898">
        <v>3781.4313019746701</v>
      </c>
      <c r="I898">
        <v>38.161824287110797</v>
      </c>
    </row>
    <row r="899" spans="1:9" x14ac:dyDescent="0.25">
      <c r="A899" t="s">
        <v>101</v>
      </c>
      <c r="B899" t="s">
        <v>166</v>
      </c>
      <c r="C899">
        <v>2010</v>
      </c>
      <c r="D899">
        <v>3.1966847175734003E-2</v>
      </c>
      <c r="E899">
        <v>120.88043653576101</v>
      </c>
      <c r="F899">
        <v>13</v>
      </c>
      <c r="G899" t="s">
        <v>167</v>
      </c>
      <c r="H899">
        <v>3781.4313019746701</v>
      </c>
      <c r="I899">
        <v>120.88043653576101</v>
      </c>
    </row>
    <row r="900" spans="1:9" x14ac:dyDescent="0.25">
      <c r="A900" t="s">
        <v>101</v>
      </c>
      <c r="B900" t="s">
        <v>168</v>
      </c>
      <c r="C900">
        <v>2010</v>
      </c>
      <c r="D900">
        <v>7.6248200541102797E-3</v>
      </c>
      <c r="E900">
        <v>28.832733224536799</v>
      </c>
      <c r="F900">
        <v>13</v>
      </c>
      <c r="G900" t="s">
        <v>169</v>
      </c>
      <c r="H900">
        <v>3781.4313019746701</v>
      </c>
      <c r="I900">
        <v>28.832733224536799</v>
      </c>
    </row>
    <row r="901" spans="1:9" x14ac:dyDescent="0.25">
      <c r="A901" t="s">
        <v>101</v>
      </c>
      <c r="B901" t="s">
        <v>126</v>
      </c>
      <c r="C901">
        <v>2010</v>
      </c>
      <c r="D901">
        <v>1.2846021782924801E-2</v>
      </c>
      <c r="E901">
        <v>48.576348875800299</v>
      </c>
      <c r="F901">
        <v>12</v>
      </c>
      <c r="G901" t="s">
        <v>127</v>
      </c>
      <c r="H901">
        <v>3781.4313019746701</v>
      </c>
      <c r="I901">
        <v>48.576348875800299</v>
      </c>
    </row>
    <row r="902" spans="1:9" x14ac:dyDescent="0.25">
      <c r="A902" t="s">
        <v>101</v>
      </c>
      <c r="B902" t="s">
        <v>170</v>
      </c>
      <c r="C902">
        <v>2010</v>
      </c>
      <c r="D902">
        <v>5.1498782126937599E-2</v>
      </c>
      <c r="E902">
        <v>59</v>
      </c>
      <c r="F902">
        <v>13</v>
      </c>
      <c r="G902" t="s">
        <v>171</v>
      </c>
      <c r="H902">
        <v>3781.4313019746701</v>
      </c>
      <c r="I902">
        <v>59</v>
      </c>
    </row>
    <row r="903" spans="1:9" x14ac:dyDescent="0.25">
      <c r="A903" t="s">
        <v>101</v>
      </c>
      <c r="B903" t="s">
        <v>172</v>
      </c>
      <c r="C903">
        <v>2010</v>
      </c>
      <c r="D903">
        <v>5.8480225256375097E-3</v>
      </c>
      <c r="E903">
        <v>22.113895433098602</v>
      </c>
      <c r="F903">
        <v>13</v>
      </c>
      <c r="G903" t="s">
        <v>173</v>
      </c>
      <c r="H903">
        <v>3781.4313019746701</v>
      </c>
      <c r="I903">
        <v>22.113895433098602</v>
      </c>
    </row>
    <row r="904" spans="1:9" x14ac:dyDescent="0.25">
      <c r="A904" t="s">
        <v>101</v>
      </c>
      <c r="B904" t="s">
        <v>174</v>
      </c>
      <c r="C904">
        <v>2010</v>
      </c>
      <c r="D904">
        <v>2.36803946209941E-2</v>
      </c>
      <c r="E904">
        <v>136</v>
      </c>
      <c r="F904">
        <v>13</v>
      </c>
      <c r="G904" t="s">
        <v>175</v>
      </c>
      <c r="H904">
        <v>3781.4313019746701</v>
      </c>
      <c r="I904">
        <v>136</v>
      </c>
    </row>
    <row r="905" spans="1:9" x14ac:dyDescent="0.25">
      <c r="A905" t="s">
        <v>176</v>
      </c>
      <c r="B905" t="s">
        <v>177</v>
      </c>
      <c r="C905">
        <v>2010</v>
      </c>
      <c r="D905">
        <v>2.3295229706150299E-2</v>
      </c>
      <c r="E905" t="s">
        <v>95</v>
      </c>
      <c r="F905">
        <v>13</v>
      </c>
      <c r="G905" t="s">
        <v>178</v>
      </c>
      <c r="H905">
        <v>25473.408480296599</v>
      </c>
      <c r="I905">
        <v>593.40890194710505</v>
      </c>
    </row>
    <row r="906" spans="1:9" x14ac:dyDescent="0.25">
      <c r="A906" t="s">
        <v>176</v>
      </c>
      <c r="B906" t="s">
        <v>179</v>
      </c>
      <c r="C906">
        <v>2010</v>
      </c>
      <c r="D906">
        <v>0.18916567774822199</v>
      </c>
      <c r="E906" t="s">
        <v>95</v>
      </c>
      <c r="F906">
        <v>13</v>
      </c>
      <c r="G906" t="s">
        <v>180</v>
      </c>
      <c r="H906">
        <v>25473.408480296599</v>
      </c>
      <c r="I906">
        <v>4818.6945797326098</v>
      </c>
    </row>
    <row r="907" spans="1:9" x14ac:dyDescent="0.25">
      <c r="A907" t="s">
        <v>176</v>
      </c>
      <c r="B907" t="s">
        <v>181</v>
      </c>
      <c r="C907">
        <v>2010</v>
      </c>
      <c r="D907">
        <v>0.77346169015784505</v>
      </c>
      <c r="E907" t="s">
        <v>95</v>
      </c>
      <c r="F907">
        <v>13</v>
      </c>
      <c r="G907" t="s">
        <v>182</v>
      </c>
      <c r="H907">
        <v>25473.408480296599</v>
      </c>
      <c r="I907">
        <v>19702.7055772514</v>
      </c>
    </row>
    <row r="908" spans="1:9" x14ac:dyDescent="0.25">
      <c r="A908" t="s">
        <v>176</v>
      </c>
      <c r="B908" t="s">
        <v>183</v>
      </c>
      <c r="C908">
        <v>2010</v>
      </c>
      <c r="D908">
        <v>1.40774023877823E-2</v>
      </c>
      <c r="E908" t="s">
        <v>95</v>
      </c>
      <c r="F908">
        <v>13</v>
      </c>
      <c r="G908" t="s">
        <v>184</v>
      </c>
      <c r="H908">
        <v>25473.408480296599</v>
      </c>
      <c r="I908">
        <v>358.59942136548102</v>
      </c>
    </row>
    <row r="909" spans="1:9" x14ac:dyDescent="0.25">
      <c r="A909" t="s">
        <v>185</v>
      </c>
      <c r="B909" t="s">
        <v>302</v>
      </c>
      <c r="C909">
        <v>2010</v>
      </c>
      <c r="D909">
        <v>1.2128335122245299E-2</v>
      </c>
      <c r="E909">
        <v>78</v>
      </c>
      <c r="F909">
        <v>16</v>
      </c>
      <c r="G909" t="s">
        <v>303</v>
      </c>
      <c r="H909">
        <v>253378.26346932899</v>
      </c>
      <c r="I909">
        <v>78</v>
      </c>
    </row>
    <row r="910" spans="1:9" x14ac:dyDescent="0.25">
      <c r="A910" t="s">
        <v>185</v>
      </c>
      <c r="B910" t="s">
        <v>304</v>
      </c>
      <c r="C910">
        <v>2010</v>
      </c>
      <c r="D910">
        <v>2.8698881291628901E-3</v>
      </c>
      <c r="E910">
        <v>370</v>
      </c>
      <c r="F910">
        <v>16</v>
      </c>
      <c r="G910" t="s">
        <v>305</v>
      </c>
      <c r="H910">
        <v>253378.26346932899</v>
      </c>
      <c r="I910">
        <v>370</v>
      </c>
    </row>
    <row r="911" spans="1:9" x14ac:dyDescent="0.25">
      <c r="A911" t="s">
        <v>185</v>
      </c>
      <c r="B911" t="s">
        <v>204</v>
      </c>
      <c r="C911">
        <v>2010</v>
      </c>
      <c r="D911">
        <v>8.8349552938869096E-4</v>
      </c>
      <c r="E911">
        <v>223.85856301942201</v>
      </c>
      <c r="F911">
        <v>14</v>
      </c>
      <c r="G911" t="s">
        <v>205</v>
      </c>
      <c r="H911">
        <v>253378.26346932899</v>
      </c>
      <c r="I911">
        <v>223.85856301942201</v>
      </c>
    </row>
    <row r="912" spans="1:9" x14ac:dyDescent="0.25">
      <c r="A912" t="s">
        <v>185</v>
      </c>
      <c r="B912" t="s">
        <v>306</v>
      </c>
      <c r="C912">
        <v>2010</v>
      </c>
      <c r="D912" s="1">
        <v>8.8641958642935806E-5</v>
      </c>
      <c r="E912">
        <v>22.459945551467101</v>
      </c>
      <c r="F912">
        <v>16</v>
      </c>
      <c r="G912" t="s">
        <v>307</v>
      </c>
      <c r="H912">
        <v>253378.26346932899</v>
      </c>
      <c r="I912">
        <v>22.459945551467101</v>
      </c>
    </row>
    <row r="913" spans="1:9" x14ac:dyDescent="0.25">
      <c r="A913" t="s">
        <v>185</v>
      </c>
      <c r="B913" t="s">
        <v>367</v>
      </c>
      <c r="C913">
        <v>2010</v>
      </c>
      <c r="D913" s="1">
        <v>8.38779714421299E-5</v>
      </c>
      <c r="E913">
        <v>21.252854747336801</v>
      </c>
      <c r="F913">
        <v>17</v>
      </c>
      <c r="G913" t="s">
        <v>368</v>
      </c>
      <c r="H913">
        <v>253378.26346932899</v>
      </c>
      <c r="I913">
        <v>21.252854747336801</v>
      </c>
    </row>
    <row r="914" spans="1:9" x14ac:dyDescent="0.25">
      <c r="A914" t="s">
        <v>185</v>
      </c>
      <c r="B914" t="s">
        <v>190</v>
      </c>
      <c r="C914">
        <v>2010</v>
      </c>
      <c r="D914">
        <v>1.06376392015561E-3</v>
      </c>
      <c r="E914">
        <v>269.53465483035399</v>
      </c>
      <c r="F914">
        <v>13</v>
      </c>
      <c r="G914" t="s">
        <v>191</v>
      </c>
      <c r="H914">
        <v>253378.26346932899</v>
      </c>
      <c r="I914">
        <v>269.53465483035399</v>
      </c>
    </row>
    <row r="915" spans="1:9" x14ac:dyDescent="0.25">
      <c r="A915" t="s">
        <v>185</v>
      </c>
      <c r="B915" t="s">
        <v>272</v>
      </c>
      <c r="C915">
        <v>2010</v>
      </c>
      <c r="D915">
        <v>2.8652470265673501E-4</v>
      </c>
      <c r="E915">
        <v>72.5991316002292</v>
      </c>
      <c r="F915">
        <v>15</v>
      </c>
      <c r="G915" t="s">
        <v>273</v>
      </c>
      <c r="H915">
        <v>253378.26346932899</v>
      </c>
      <c r="I915">
        <v>72.5991316002292</v>
      </c>
    </row>
    <row r="916" spans="1:9" x14ac:dyDescent="0.25">
      <c r="A916" t="s">
        <v>185</v>
      </c>
      <c r="B916" t="s">
        <v>369</v>
      </c>
      <c r="C916">
        <v>2010</v>
      </c>
      <c r="D916" s="1">
        <v>9.31461236418105E-5</v>
      </c>
      <c r="E916">
        <v>23.601203057261301</v>
      </c>
      <c r="F916">
        <v>17</v>
      </c>
      <c r="G916" t="s">
        <v>370</v>
      </c>
      <c r="H916">
        <v>253378.26346932899</v>
      </c>
      <c r="I916">
        <v>23.601203057261301</v>
      </c>
    </row>
    <row r="917" spans="1:9" x14ac:dyDescent="0.25">
      <c r="A917" t="s">
        <v>185</v>
      </c>
      <c r="B917" t="s">
        <v>206</v>
      </c>
      <c r="C917">
        <v>2010</v>
      </c>
      <c r="D917">
        <v>4.8460835961198801E-4</v>
      </c>
      <c r="E917">
        <v>122.78922462120499</v>
      </c>
      <c r="F917">
        <v>14</v>
      </c>
      <c r="G917" t="s">
        <v>207</v>
      </c>
      <c r="H917">
        <v>253378.26346932899</v>
      </c>
      <c r="I917">
        <v>122.78922462120499</v>
      </c>
    </row>
    <row r="918" spans="1:9" x14ac:dyDescent="0.25">
      <c r="A918" t="s">
        <v>185</v>
      </c>
      <c r="B918" t="s">
        <v>371</v>
      </c>
      <c r="C918">
        <v>2010</v>
      </c>
      <c r="D918">
        <v>3.18844146045015E-3</v>
      </c>
      <c r="E918">
        <v>807.88176042247005</v>
      </c>
      <c r="F918">
        <v>17</v>
      </c>
      <c r="G918" t="s">
        <v>372</v>
      </c>
      <c r="H918">
        <v>253378.26346932899</v>
      </c>
      <c r="I918">
        <v>807.88176042247005</v>
      </c>
    </row>
    <row r="919" spans="1:9" x14ac:dyDescent="0.25">
      <c r="A919" t="s">
        <v>185</v>
      </c>
      <c r="B919" t="s">
        <v>373</v>
      </c>
      <c r="C919">
        <v>2010</v>
      </c>
      <c r="D919">
        <v>1.02178836812113E-3</v>
      </c>
      <c r="E919">
        <v>258.898962347691</v>
      </c>
      <c r="F919">
        <v>17</v>
      </c>
      <c r="G919" t="s">
        <v>374</v>
      </c>
      <c r="H919">
        <v>253378.26346932899</v>
      </c>
      <c r="I919">
        <v>258.898962347691</v>
      </c>
    </row>
    <row r="920" spans="1:9" x14ac:dyDescent="0.25">
      <c r="A920" t="s">
        <v>185</v>
      </c>
      <c r="B920" t="s">
        <v>274</v>
      </c>
      <c r="C920">
        <v>2010</v>
      </c>
      <c r="D920">
        <v>1.34899696376038E-3</v>
      </c>
      <c r="E920">
        <v>34</v>
      </c>
      <c r="F920">
        <v>15</v>
      </c>
      <c r="G920" t="s">
        <v>275</v>
      </c>
      <c r="H920">
        <v>253378.26346932899</v>
      </c>
      <c r="I920">
        <v>34</v>
      </c>
    </row>
    <row r="921" spans="1:9" x14ac:dyDescent="0.25">
      <c r="A921" t="s">
        <v>185</v>
      </c>
      <c r="B921" t="s">
        <v>276</v>
      </c>
      <c r="C921">
        <v>2010</v>
      </c>
      <c r="D921" s="1">
        <v>8.9851849882612397E-5</v>
      </c>
      <c r="E921">
        <v>22.766505692763101</v>
      </c>
      <c r="F921">
        <v>15</v>
      </c>
      <c r="G921" t="s">
        <v>277</v>
      </c>
      <c r="H921">
        <v>253378.26346932899</v>
      </c>
      <c r="I921">
        <v>22.766505692763101</v>
      </c>
    </row>
    <row r="922" spans="1:9" x14ac:dyDescent="0.25">
      <c r="A922" t="s">
        <v>185</v>
      </c>
      <c r="B922" t="s">
        <v>308</v>
      </c>
      <c r="C922">
        <v>2010</v>
      </c>
      <c r="D922">
        <v>1.12531873719538E-3</v>
      </c>
      <c r="E922">
        <v>101</v>
      </c>
      <c r="F922">
        <v>16</v>
      </c>
      <c r="G922" t="s">
        <v>309</v>
      </c>
      <c r="H922">
        <v>253378.26346932899</v>
      </c>
      <c r="I922">
        <v>101</v>
      </c>
    </row>
    <row r="923" spans="1:9" x14ac:dyDescent="0.25">
      <c r="A923" t="s">
        <v>185</v>
      </c>
      <c r="B923" t="s">
        <v>208</v>
      </c>
      <c r="C923">
        <v>2010</v>
      </c>
      <c r="D923">
        <v>2.28348894567674E-4</v>
      </c>
      <c r="E923">
        <v>57.858646370697997</v>
      </c>
      <c r="F923">
        <v>14</v>
      </c>
      <c r="G923" t="s">
        <v>209</v>
      </c>
      <c r="H923">
        <v>253378.26346932899</v>
      </c>
      <c r="I923">
        <v>57.858646370697997</v>
      </c>
    </row>
    <row r="924" spans="1:9" x14ac:dyDescent="0.25">
      <c r="A924" t="s">
        <v>185</v>
      </c>
      <c r="B924" t="s">
        <v>310</v>
      </c>
      <c r="C924">
        <v>2010</v>
      </c>
      <c r="D924">
        <v>1.9532650601194801E-4</v>
      </c>
      <c r="E924">
        <v>10</v>
      </c>
      <c r="F924">
        <v>16</v>
      </c>
      <c r="G924" t="s">
        <v>311</v>
      </c>
      <c r="H924">
        <v>253378.26346932899</v>
      </c>
      <c r="I924">
        <v>10</v>
      </c>
    </row>
    <row r="925" spans="1:9" x14ac:dyDescent="0.25">
      <c r="A925" t="s">
        <v>185</v>
      </c>
      <c r="B925" t="s">
        <v>375</v>
      </c>
      <c r="C925">
        <v>2010</v>
      </c>
      <c r="D925">
        <v>4.9619453749340601E-3</v>
      </c>
      <c r="E925">
        <v>1257.24910253046</v>
      </c>
      <c r="F925">
        <v>17</v>
      </c>
      <c r="G925" t="s">
        <v>376</v>
      </c>
      <c r="H925">
        <v>253378.26346932899</v>
      </c>
      <c r="I925">
        <v>1257.24910253046</v>
      </c>
    </row>
    <row r="926" spans="1:9" x14ac:dyDescent="0.25">
      <c r="A926" t="s">
        <v>185</v>
      </c>
      <c r="B926" t="s">
        <v>210</v>
      </c>
      <c r="C926">
        <v>2010</v>
      </c>
      <c r="D926">
        <v>1.5662724915722501E-2</v>
      </c>
      <c r="E926">
        <v>2000</v>
      </c>
      <c r="F926">
        <v>13</v>
      </c>
      <c r="G926" t="s">
        <v>211</v>
      </c>
      <c r="H926">
        <v>253378.26346932899</v>
      </c>
      <c r="I926">
        <v>2000</v>
      </c>
    </row>
    <row r="927" spans="1:9" x14ac:dyDescent="0.25">
      <c r="A927" t="s">
        <v>185</v>
      </c>
      <c r="B927" t="s">
        <v>210</v>
      </c>
      <c r="C927">
        <v>2010</v>
      </c>
      <c r="D927">
        <v>5.9998809575569903E-4</v>
      </c>
      <c r="E927">
        <v>152.02394180484799</v>
      </c>
      <c r="F927">
        <v>29</v>
      </c>
      <c r="G927" t="s">
        <v>428</v>
      </c>
      <c r="H927">
        <v>253378.26346932899</v>
      </c>
      <c r="I927">
        <v>152.02394180484799</v>
      </c>
    </row>
    <row r="928" spans="1:9" x14ac:dyDescent="0.25">
      <c r="A928" t="s">
        <v>185</v>
      </c>
      <c r="B928" t="s">
        <v>312</v>
      </c>
      <c r="C928">
        <v>2010</v>
      </c>
      <c r="D928">
        <v>1.07846595014169E-3</v>
      </c>
      <c r="E928">
        <v>273.25982965770203</v>
      </c>
      <c r="F928">
        <v>16</v>
      </c>
      <c r="G928" t="s">
        <v>313</v>
      </c>
      <c r="H928">
        <v>253378.26346932899</v>
      </c>
      <c r="I928">
        <v>273.25982965770203</v>
      </c>
    </row>
    <row r="929" spans="1:9" x14ac:dyDescent="0.25">
      <c r="A929" t="s">
        <v>185</v>
      </c>
      <c r="B929" t="s">
        <v>415</v>
      </c>
      <c r="C929">
        <v>2010</v>
      </c>
      <c r="D929">
        <v>1.62053827426533E-3</v>
      </c>
      <c r="E929">
        <v>410.60917381893103</v>
      </c>
      <c r="F929">
        <v>16</v>
      </c>
      <c r="G929" t="s">
        <v>416</v>
      </c>
      <c r="H929">
        <v>253378.26346932899</v>
      </c>
      <c r="I929">
        <v>410.60917381893103</v>
      </c>
    </row>
    <row r="930" spans="1:9" x14ac:dyDescent="0.25">
      <c r="A930" t="s">
        <v>185</v>
      </c>
      <c r="B930" t="s">
        <v>377</v>
      </c>
      <c r="C930">
        <v>2010</v>
      </c>
      <c r="D930">
        <v>6.8133408424570505E-4</v>
      </c>
      <c r="E930">
        <v>172.63524710864201</v>
      </c>
      <c r="F930">
        <v>17</v>
      </c>
      <c r="G930" t="s">
        <v>378</v>
      </c>
      <c r="H930">
        <v>253378.26346932899</v>
      </c>
      <c r="I930">
        <v>172.63524710864201</v>
      </c>
    </row>
    <row r="931" spans="1:9" x14ac:dyDescent="0.25">
      <c r="A931" t="s">
        <v>185</v>
      </c>
      <c r="B931" t="s">
        <v>417</v>
      </c>
      <c r="C931">
        <v>2010</v>
      </c>
      <c r="D931">
        <v>3.2041071091353602E-4</v>
      </c>
      <c r="E931">
        <v>75</v>
      </c>
      <c r="F931">
        <v>16</v>
      </c>
      <c r="G931" t="s">
        <v>418</v>
      </c>
      <c r="H931">
        <v>253378.26346932899</v>
      </c>
      <c r="I931">
        <v>75</v>
      </c>
    </row>
    <row r="932" spans="1:9" x14ac:dyDescent="0.25">
      <c r="A932" t="s">
        <v>185</v>
      </c>
      <c r="B932" t="s">
        <v>212</v>
      </c>
      <c r="C932">
        <v>2010</v>
      </c>
      <c r="D932">
        <v>2.7015643367600301E-4</v>
      </c>
      <c r="E932">
        <v>68.451768029892406</v>
      </c>
      <c r="F932">
        <v>14</v>
      </c>
      <c r="G932" t="s">
        <v>213</v>
      </c>
      <c r="H932">
        <v>253378.26346932899</v>
      </c>
      <c r="I932">
        <v>68.451768029892406</v>
      </c>
    </row>
    <row r="933" spans="1:9" x14ac:dyDescent="0.25">
      <c r="A933" t="s">
        <v>185</v>
      </c>
      <c r="B933" t="s">
        <v>403</v>
      </c>
      <c r="C933">
        <v>2010</v>
      </c>
      <c r="D933">
        <v>4.3944666468829302E-2</v>
      </c>
      <c r="E933">
        <v>11134.623278610799</v>
      </c>
      <c r="F933">
        <v>17</v>
      </c>
      <c r="G933" t="s">
        <v>404</v>
      </c>
      <c r="H933">
        <v>253378.26346932899</v>
      </c>
      <c r="I933">
        <v>11134.623278610799</v>
      </c>
    </row>
    <row r="934" spans="1:9" x14ac:dyDescent="0.25">
      <c r="A934" t="s">
        <v>185</v>
      </c>
      <c r="B934" t="s">
        <v>214</v>
      </c>
      <c r="C934">
        <v>2010</v>
      </c>
      <c r="D934">
        <v>8.9227942728569293E-3</v>
      </c>
      <c r="E934">
        <v>2260.8421181505601</v>
      </c>
      <c r="F934">
        <v>14</v>
      </c>
      <c r="G934" t="s">
        <v>215</v>
      </c>
      <c r="H934">
        <v>253378.26346932899</v>
      </c>
      <c r="I934">
        <v>2260.8421181505601</v>
      </c>
    </row>
    <row r="935" spans="1:9" x14ac:dyDescent="0.25">
      <c r="A935" t="s">
        <v>185</v>
      </c>
      <c r="B935" t="s">
        <v>405</v>
      </c>
      <c r="C935">
        <v>2010</v>
      </c>
      <c r="D935">
        <v>0.32215143036968802</v>
      </c>
      <c r="E935">
        <v>160000</v>
      </c>
      <c r="F935">
        <v>18</v>
      </c>
      <c r="G935" t="s">
        <v>406</v>
      </c>
      <c r="H935">
        <v>253378.26346932899</v>
      </c>
      <c r="I935">
        <v>160000</v>
      </c>
    </row>
    <row r="936" spans="1:9" x14ac:dyDescent="0.25">
      <c r="A936" t="s">
        <v>185</v>
      </c>
      <c r="B936" t="s">
        <v>216</v>
      </c>
      <c r="C936">
        <v>2010</v>
      </c>
      <c r="D936">
        <v>2.3717638580560102E-3</v>
      </c>
      <c r="E936">
        <v>600.95340771354802</v>
      </c>
      <c r="F936">
        <v>14</v>
      </c>
      <c r="G936" t="s">
        <v>217</v>
      </c>
      <c r="H936">
        <v>253378.26346932899</v>
      </c>
      <c r="I936">
        <v>600.95340771354802</v>
      </c>
    </row>
    <row r="937" spans="1:9" x14ac:dyDescent="0.25">
      <c r="A937" t="s">
        <v>185</v>
      </c>
      <c r="B937" t="s">
        <v>314</v>
      </c>
      <c r="C937">
        <v>2010</v>
      </c>
      <c r="D937">
        <v>1.00364819191243E-4</v>
      </c>
      <c r="E937">
        <v>25.4302636000902</v>
      </c>
      <c r="F937">
        <v>16</v>
      </c>
      <c r="G937" t="s">
        <v>315</v>
      </c>
      <c r="H937">
        <v>253378.26346932899</v>
      </c>
      <c r="I937">
        <v>25.4302636000902</v>
      </c>
    </row>
    <row r="938" spans="1:9" x14ac:dyDescent="0.25">
      <c r="A938" t="s">
        <v>185</v>
      </c>
      <c r="B938" t="s">
        <v>316</v>
      </c>
      <c r="C938">
        <v>2010</v>
      </c>
      <c r="D938">
        <v>8.5142651515070504E-4</v>
      </c>
      <c r="E938">
        <v>215.73297188062801</v>
      </c>
      <c r="F938">
        <v>15</v>
      </c>
      <c r="G938" t="s">
        <v>317</v>
      </c>
      <c r="H938">
        <v>253378.26346932899</v>
      </c>
      <c r="I938">
        <v>215.73297188062801</v>
      </c>
    </row>
    <row r="939" spans="1:9" x14ac:dyDescent="0.25">
      <c r="A939" t="s">
        <v>185</v>
      </c>
      <c r="B939" t="s">
        <v>379</v>
      </c>
      <c r="C939">
        <v>2010</v>
      </c>
      <c r="D939" s="1">
        <v>2.2484447443658802E-5</v>
      </c>
      <c r="E939">
        <v>5.6970702483416504</v>
      </c>
      <c r="F939">
        <v>17</v>
      </c>
      <c r="G939" t="s">
        <v>380</v>
      </c>
      <c r="H939">
        <v>253378.26346932899</v>
      </c>
      <c r="I939">
        <v>5.6970702483416504</v>
      </c>
    </row>
    <row r="940" spans="1:9" x14ac:dyDescent="0.25">
      <c r="A940" t="s">
        <v>185</v>
      </c>
      <c r="B940" t="s">
        <v>318</v>
      </c>
      <c r="C940">
        <v>2010</v>
      </c>
      <c r="D940">
        <v>5.2449874362263102E-2</v>
      </c>
      <c r="E940">
        <v>1637</v>
      </c>
      <c r="F940">
        <v>16</v>
      </c>
      <c r="G940" t="s">
        <v>319</v>
      </c>
      <c r="H940">
        <v>253378.26346932899</v>
      </c>
      <c r="I940">
        <v>1637</v>
      </c>
    </row>
    <row r="941" spans="1:9" x14ac:dyDescent="0.25">
      <c r="A941" t="s">
        <v>185</v>
      </c>
      <c r="B941" t="s">
        <v>320</v>
      </c>
      <c r="C941">
        <v>2010</v>
      </c>
      <c r="D941">
        <v>3.3701621205430498E-4</v>
      </c>
      <c r="E941">
        <v>85.392582571330806</v>
      </c>
      <c r="F941">
        <v>16</v>
      </c>
      <c r="G941" t="s">
        <v>321</v>
      </c>
      <c r="H941">
        <v>253378.26346932899</v>
      </c>
      <c r="I941">
        <v>85.392582571330806</v>
      </c>
    </row>
    <row r="942" spans="1:9" x14ac:dyDescent="0.25">
      <c r="A942" t="s">
        <v>185</v>
      </c>
      <c r="B942" t="s">
        <v>192</v>
      </c>
      <c r="C942">
        <v>2010</v>
      </c>
      <c r="D942">
        <v>2.0963874862815201E-4</v>
      </c>
      <c r="E942">
        <v>2</v>
      </c>
      <c r="F942">
        <v>13</v>
      </c>
      <c r="G942" t="s">
        <v>193</v>
      </c>
      <c r="H942">
        <v>253378.26346932899</v>
      </c>
      <c r="I942">
        <v>2</v>
      </c>
    </row>
    <row r="943" spans="1:9" x14ac:dyDescent="0.25">
      <c r="A943" t="s">
        <v>185</v>
      </c>
      <c r="B943" t="s">
        <v>322</v>
      </c>
      <c r="C943">
        <v>2010</v>
      </c>
      <c r="D943">
        <v>5.1880202875944498E-4</v>
      </c>
      <c r="E943">
        <v>131.45315713143299</v>
      </c>
      <c r="F943">
        <v>16</v>
      </c>
      <c r="G943" t="s">
        <v>323</v>
      </c>
      <c r="H943">
        <v>253378.26346932899</v>
      </c>
      <c r="I943">
        <v>131.45315713143299</v>
      </c>
    </row>
    <row r="944" spans="1:9" x14ac:dyDescent="0.25">
      <c r="A944" t="s">
        <v>185</v>
      </c>
      <c r="B944" t="s">
        <v>218</v>
      </c>
      <c r="C944">
        <v>2010</v>
      </c>
      <c r="D944">
        <v>1.43499939990988E-2</v>
      </c>
      <c r="E944">
        <v>4135</v>
      </c>
      <c r="F944">
        <v>14</v>
      </c>
      <c r="G944" t="s">
        <v>219</v>
      </c>
      <c r="H944">
        <v>253378.26346932899</v>
      </c>
      <c r="I944">
        <v>4135</v>
      </c>
    </row>
    <row r="945" spans="1:9" x14ac:dyDescent="0.25">
      <c r="A945" t="s">
        <v>185</v>
      </c>
      <c r="B945" t="s">
        <v>278</v>
      </c>
      <c r="C945">
        <v>2010</v>
      </c>
      <c r="D945">
        <v>1.10436941173586E-4</v>
      </c>
      <c r="E945">
        <v>27.982320377427701</v>
      </c>
      <c r="F945">
        <v>15</v>
      </c>
      <c r="G945" t="s">
        <v>279</v>
      </c>
      <c r="H945">
        <v>253378.26346932899</v>
      </c>
      <c r="I945">
        <v>27.982320377427701</v>
      </c>
    </row>
    <row r="946" spans="1:9" x14ac:dyDescent="0.25">
      <c r="A946" t="s">
        <v>185</v>
      </c>
      <c r="B946" t="s">
        <v>419</v>
      </c>
      <c r="C946">
        <v>2010</v>
      </c>
      <c r="D946" s="1">
        <v>6.4444119489519497E-5</v>
      </c>
      <c r="E946">
        <v>16.328739087064399</v>
      </c>
      <c r="F946">
        <v>16</v>
      </c>
      <c r="G946" t="s">
        <v>420</v>
      </c>
      <c r="H946">
        <v>253378.26346932899</v>
      </c>
      <c r="I946">
        <v>16.328739087064399</v>
      </c>
    </row>
    <row r="947" spans="1:9" x14ac:dyDescent="0.25">
      <c r="A947" t="s">
        <v>185</v>
      </c>
      <c r="B947" t="s">
        <v>280</v>
      </c>
      <c r="C947">
        <v>2010</v>
      </c>
      <c r="D947">
        <v>5.9611245051872095E-4</v>
      </c>
      <c r="E947">
        <v>151.04193754488</v>
      </c>
      <c r="F947">
        <v>15</v>
      </c>
      <c r="G947" t="s">
        <v>281</v>
      </c>
      <c r="H947">
        <v>253378.26346932899</v>
      </c>
      <c r="I947">
        <v>151.04193754488</v>
      </c>
    </row>
    <row r="948" spans="1:9" x14ac:dyDescent="0.25">
      <c r="A948" t="s">
        <v>185</v>
      </c>
      <c r="B948" t="s">
        <v>282</v>
      </c>
      <c r="C948">
        <v>2010</v>
      </c>
      <c r="D948">
        <v>1.6545686082771701E-3</v>
      </c>
      <c r="E948">
        <v>419.23172075613201</v>
      </c>
      <c r="F948">
        <v>15</v>
      </c>
      <c r="G948" t="s">
        <v>283</v>
      </c>
      <c r="H948">
        <v>253378.26346932899</v>
      </c>
      <c r="I948">
        <v>419.23172075613201</v>
      </c>
    </row>
    <row r="949" spans="1:9" x14ac:dyDescent="0.25">
      <c r="A949" t="s">
        <v>185</v>
      </c>
      <c r="B949" t="s">
        <v>220</v>
      </c>
      <c r="C949">
        <v>2010</v>
      </c>
      <c r="D949">
        <v>7.1197227265251803E-4</v>
      </c>
      <c r="E949">
        <v>180.39829808300701</v>
      </c>
      <c r="F949">
        <v>14</v>
      </c>
      <c r="G949" t="s">
        <v>221</v>
      </c>
      <c r="H949">
        <v>253378.26346932899</v>
      </c>
      <c r="I949">
        <v>180.39829808300701</v>
      </c>
    </row>
    <row r="950" spans="1:9" x14ac:dyDescent="0.25">
      <c r="A950" t="s">
        <v>185</v>
      </c>
      <c r="B950" t="s">
        <v>407</v>
      </c>
      <c r="C950">
        <v>2010</v>
      </c>
      <c r="D950">
        <v>1.39692908772225E-4</v>
      </c>
      <c r="E950">
        <v>35.395146643685599</v>
      </c>
      <c r="F950">
        <v>18</v>
      </c>
      <c r="G950" t="s">
        <v>408</v>
      </c>
      <c r="H950">
        <v>253378.26346932899</v>
      </c>
      <c r="I950">
        <v>35.395146643685599</v>
      </c>
    </row>
    <row r="951" spans="1:9" x14ac:dyDescent="0.25">
      <c r="A951" t="s">
        <v>185</v>
      </c>
      <c r="B951" t="s">
        <v>409</v>
      </c>
      <c r="C951">
        <v>2010</v>
      </c>
      <c r="D951">
        <v>5.8530145899880197E-2</v>
      </c>
      <c r="E951">
        <v>3698</v>
      </c>
      <c r="F951">
        <v>19</v>
      </c>
      <c r="G951" t="s">
        <v>410</v>
      </c>
      <c r="H951">
        <v>253378.26346932899</v>
      </c>
      <c r="I951">
        <v>3698</v>
      </c>
    </row>
    <row r="952" spans="1:9" x14ac:dyDescent="0.25">
      <c r="A952" t="s">
        <v>185</v>
      </c>
      <c r="B952" t="s">
        <v>148</v>
      </c>
      <c r="C952">
        <v>2010</v>
      </c>
      <c r="D952">
        <v>9.0336754662653698E-4</v>
      </c>
      <c r="E952">
        <v>228.89370023878001</v>
      </c>
      <c r="F952">
        <v>16</v>
      </c>
      <c r="G952" t="s">
        <v>324</v>
      </c>
      <c r="H952">
        <v>253378.26346932899</v>
      </c>
      <c r="I952">
        <v>228.89370023878001</v>
      </c>
    </row>
    <row r="953" spans="1:9" x14ac:dyDescent="0.25">
      <c r="A953" t="s">
        <v>185</v>
      </c>
      <c r="B953" t="s">
        <v>325</v>
      </c>
      <c r="C953">
        <v>2010</v>
      </c>
      <c r="D953">
        <v>1.4981026382727901E-4</v>
      </c>
      <c r="E953">
        <v>37.958664498437798</v>
      </c>
      <c r="F953">
        <v>16</v>
      </c>
      <c r="G953" t="s">
        <v>326</v>
      </c>
      <c r="H953">
        <v>253378.26346932899</v>
      </c>
      <c r="I953">
        <v>37.958664498437798</v>
      </c>
    </row>
    <row r="954" spans="1:9" x14ac:dyDescent="0.25">
      <c r="A954" t="s">
        <v>185</v>
      </c>
      <c r="B954" t="s">
        <v>200</v>
      </c>
      <c r="C954">
        <v>2010</v>
      </c>
      <c r="D954">
        <v>5.0513074214231896E-4</v>
      </c>
      <c r="E954">
        <v>127.989150268994</v>
      </c>
      <c r="F954">
        <v>13</v>
      </c>
      <c r="G954" t="s">
        <v>201</v>
      </c>
      <c r="H954">
        <v>253378.26346932899</v>
      </c>
      <c r="I954">
        <v>127.989150268994</v>
      </c>
    </row>
    <row r="955" spans="1:9" x14ac:dyDescent="0.25">
      <c r="A955" t="s">
        <v>185</v>
      </c>
      <c r="B955" t="s">
        <v>222</v>
      </c>
      <c r="C955">
        <v>2010</v>
      </c>
      <c r="D955">
        <v>2.2830318606251399E-4</v>
      </c>
      <c r="E955">
        <v>57.8470648290348</v>
      </c>
      <c r="F955">
        <v>14</v>
      </c>
      <c r="G955" t="s">
        <v>223</v>
      </c>
      <c r="H955">
        <v>253378.26346932899</v>
      </c>
      <c r="I955">
        <v>57.8470648290348</v>
      </c>
    </row>
    <row r="956" spans="1:9" x14ac:dyDescent="0.25">
      <c r="A956" t="s">
        <v>185</v>
      </c>
      <c r="B956" t="s">
        <v>381</v>
      </c>
      <c r="C956">
        <v>2010</v>
      </c>
      <c r="D956">
        <v>7.38083591887279E-3</v>
      </c>
      <c r="E956">
        <v>1870.1433880760301</v>
      </c>
      <c r="F956">
        <v>17</v>
      </c>
      <c r="G956" t="s">
        <v>382</v>
      </c>
      <c r="H956">
        <v>253378.26346932899</v>
      </c>
      <c r="I956">
        <v>1870.1433880760301</v>
      </c>
    </row>
    <row r="957" spans="1:9" x14ac:dyDescent="0.25">
      <c r="A957" t="s">
        <v>185</v>
      </c>
      <c r="B957" t="s">
        <v>327</v>
      </c>
      <c r="C957">
        <v>2010</v>
      </c>
      <c r="D957">
        <v>2.2087388234717301E-4</v>
      </c>
      <c r="E957">
        <v>55.964640754855502</v>
      </c>
      <c r="F957">
        <v>16</v>
      </c>
      <c r="G957" t="s">
        <v>328</v>
      </c>
      <c r="H957">
        <v>253378.26346932899</v>
      </c>
      <c r="I957">
        <v>55.964640754855502</v>
      </c>
    </row>
    <row r="958" spans="1:9" x14ac:dyDescent="0.25">
      <c r="A958" t="s">
        <v>185</v>
      </c>
      <c r="B958" t="s">
        <v>383</v>
      </c>
      <c r="C958">
        <v>2010</v>
      </c>
      <c r="D958">
        <v>5.4005950714058702E-3</v>
      </c>
      <c r="E958">
        <v>1368.3934008938299</v>
      </c>
      <c r="F958">
        <v>17</v>
      </c>
      <c r="G958" t="s">
        <v>384</v>
      </c>
      <c r="H958">
        <v>253378.26346932899</v>
      </c>
      <c r="I958">
        <v>1368.3934008938299</v>
      </c>
    </row>
    <row r="959" spans="1:9" x14ac:dyDescent="0.25">
      <c r="A959" t="s">
        <v>185</v>
      </c>
      <c r="B959" t="s">
        <v>329</v>
      </c>
      <c r="C959">
        <v>2010</v>
      </c>
      <c r="D959">
        <v>2.0732295819601899E-3</v>
      </c>
      <c r="E959">
        <v>60</v>
      </c>
      <c r="F959">
        <v>16</v>
      </c>
      <c r="G959" t="s">
        <v>330</v>
      </c>
      <c r="H959">
        <v>253378.26346932899</v>
      </c>
      <c r="I959">
        <v>60</v>
      </c>
    </row>
    <row r="960" spans="1:9" x14ac:dyDescent="0.25">
      <c r="A960" t="s">
        <v>185</v>
      </c>
      <c r="B960" t="s">
        <v>186</v>
      </c>
      <c r="C960">
        <v>2010</v>
      </c>
      <c r="D960">
        <v>6.5024009299350901E-3</v>
      </c>
      <c r="E960">
        <v>479</v>
      </c>
      <c r="F960">
        <v>13</v>
      </c>
      <c r="G960" t="s">
        <v>187</v>
      </c>
      <c r="H960">
        <v>253378.26346932899</v>
      </c>
      <c r="I960">
        <v>479</v>
      </c>
    </row>
    <row r="961" spans="1:9" x14ac:dyDescent="0.25">
      <c r="A961" t="s">
        <v>185</v>
      </c>
      <c r="B961" t="s">
        <v>331</v>
      </c>
      <c r="C961">
        <v>2010</v>
      </c>
      <c r="D961">
        <v>2.3134664179664602E-3</v>
      </c>
      <c r="E961">
        <v>586.182103578951</v>
      </c>
      <c r="F961">
        <v>16</v>
      </c>
      <c r="G961" t="s">
        <v>332</v>
      </c>
      <c r="H961">
        <v>253378.26346932899</v>
      </c>
      <c r="I961">
        <v>586.182103578951</v>
      </c>
    </row>
    <row r="962" spans="1:9" x14ac:dyDescent="0.25">
      <c r="A962" t="s">
        <v>185</v>
      </c>
      <c r="B962" t="s">
        <v>333</v>
      </c>
      <c r="C962">
        <v>2010</v>
      </c>
      <c r="D962">
        <v>2.5174168544623001E-3</v>
      </c>
      <c r="E962">
        <v>637.85871101207795</v>
      </c>
      <c r="F962">
        <v>15</v>
      </c>
      <c r="G962" t="s">
        <v>334</v>
      </c>
      <c r="H962">
        <v>253378.26346932899</v>
      </c>
      <c r="I962">
        <v>637.85871101207795</v>
      </c>
    </row>
    <row r="963" spans="1:9" x14ac:dyDescent="0.25">
      <c r="A963" t="s">
        <v>185</v>
      </c>
      <c r="B963" t="s">
        <v>202</v>
      </c>
      <c r="C963">
        <v>2010</v>
      </c>
      <c r="D963" s="1">
        <v>8.7771748171029305E-5</v>
      </c>
      <c r="E963">
        <v>22.239453133242598</v>
      </c>
      <c r="F963">
        <v>13</v>
      </c>
      <c r="G963" t="s">
        <v>203</v>
      </c>
      <c r="H963">
        <v>253378.26346932899</v>
      </c>
      <c r="I963">
        <v>22.239453133242598</v>
      </c>
    </row>
    <row r="964" spans="1:9" x14ac:dyDescent="0.25">
      <c r="A964" t="s">
        <v>185</v>
      </c>
      <c r="B964" t="s">
        <v>224</v>
      </c>
      <c r="C964">
        <v>2010</v>
      </c>
      <c r="D964">
        <v>1.10436941173586E-4</v>
      </c>
      <c r="E964">
        <v>27.982320377427701</v>
      </c>
      <c r="F964">
        <v>14</v>
      </c>
      <c r="G964" t="s">
        <v>225</v>
      </c>
      <c r="H964">
        <v>253378.26346932899</v>
      </c>
      <c r="I964">
        <v>27.982320377427701</v>
      </c>
    </row>
    <row r="965" spans="1:9" x14ac:dyDescent="0.25">
      <c r="A965" t="s">
        <v>185</v>
      </c>
      <c r="B965" t="s">
        <v>284</v>
      </c>
      <c r="C965">
        <v>2010</v>
      </c>
      <c r="D965">
        <v>3.1047858406158201E-3</v>
      </c>
      <c r="E965">
        <v>1000</v>
      </c>
      <c r="F965">
        <v>15</v>
      </c>
      <c r="G965" t="s">
        <v>285</v>
      </c>
      <c r="H965">
        <v>253378.26346932899</v>
      </c>
      <c r="I965">
        <v>1000</v>
      </c>
    </row>
    <row r="966" spans="1:9" x14ac:dyDescent="0.25">
      <c r="A966" t="s">
        <v>185</v>
      </c>
      <c r="B966" t="s">
        <v>385</v>
      </c>
      <c r="C966">
        <v>2010</v>
      </c>
      <c r="D966" s="1">
        <v>2.6132789364646699E-5</v>
      </c>
      <c r="E966">
        <v>6.62148078882392</v>
      </c>
      <c r="F966">
        <v>17</v>
      </c>
      <c r="G966" t="s">
        <v>386</v>
      </c>
      <c r="H966">
        <v>253378.26346932899</v>
      </c>
      <c r="I966">
        <v>6.62148078882392</v>
      </c>
    </row>
    <row r="967" spans="1:9" x14ac:dyDescent="0.25">
      <c r="A967" t="s">
        <v>185</v>
      </c>
      <c r="B967" t="s">
        <v>411</v>
      </c>
      <c r="C967">
        <v>2010</v>
      </c>
      <c r="D967">
        <v>1.6439121092946499E-2</v>
      </c>
      <c r="E967">
        <v>4165.3159554927897</v>
      </c>
      <c r="F967">
        <v>18</v>
      </c>
      <c r="G967" t="s">
        <v>412</v>
      </c>
      <c r="H967">
        <v>253378.26346932899</v>
      </c>
      <c r="I967">
        <v>4165.3159554927897</v>
      </c>
    </row>
    <row r="968" spans="1:9" x14ac:dyDescent="0.25">
      <c r="A968" t="s">
        <v>185</v>
      </c>
      <c r="B968" t="s">
        <v>335</v>
      </c>
      <c r="C968">
        <v>2010</v>
      </c>
      <c r="D968">
        <v>1.6596871179466999E-2</v>
      </c>
      <c r="E968">
        <v>5265</v>
      </c>
      <c r="F968">
        <v>15</v>
      </c>
      <c r="G968" t="s">
        <v>336</v>
      </c>
      <c r="H968">
        <v>253378.26346932899</v>
      </c>
      <c r="I968">
        <v>5265</v>
      </c>
    </row>
    <row r="969" spans="1:9" x14ac:dyDescent="0.25">
      <c r="A969" t="s">
        <v>185</v>
      </c>
      <c r="B969" t="s">
        <v>286</v>
      </c>
      <c r="C969">
        <v>2010</v>
      </c>
      <c r="D969">
        <v>6.04277810666179E-3</v>
      </c>
      <c r="E969">
        <v>1531.10862319644</v>
      </c>
      <c r="F969">
        <v>15</v>
      </c>
      <c r="G969" t="s">
        <v>287</v>
      </c>
      <c r="H969">
        <v>253378.26346932899</v>
      </c>
      <c r="I969">
        <v>1531.10862319644</v>
      </c>
    </row>
    <row r="970" spans="1:9" x14ac:dyDescent="0.25">
      <c r="A970" t="s">
        <v>185</v>
      </c>
      <c r="B970" t="s">
        <v>337</v>
      </c>
      <c r="C970">
        <v>2010</v>
      </c>
      <c r="D970">
        <v>8.6338201903050004E-4</v>
      </c>
      <c r="E970">
        <v>218.76223669259099</v>
      </c>
      <c r="F970">
        <v>15</v>
      </c>
      <c r="G970" t="s">
        <v>338</v>
      </c>
      <c r="H970">
        <v>253378.26346932899</v>
      </c>
      <c r="I970">
        <v>218.76223669259099</v>
      </c>
    </row>
    <row r="971" spans="1:9" x14ac:dyDescent="0.25">
      <c r="A971" t="s">
        <v>185</v>
      </c>
      <c r="B971" t="s">
        <v>228</v>
      </c>
      <c r="C971">
        <v>2010</v>
      </c>
      <c r="D971">
        <v>4.1067300400074403E-3</v>
      </c>
      <c r="E971">
        <v>1040.55612607441</v>
      </c>
      <c r="F971">
        <v>14</v>
      </c>
      <c r="G971" t="s">
        <v>229</v>
      </c>
      <c r="H971">
        <v>253378.26346932899</v>
      </c>
      <c r="I971">
        <v>1040.55612607441</v>
      </c>
    </row>
    <row r="972" spans="1:9" x14ac:dyDescent="0.25">
      <c r="A972" t="s">
        <v>185</v>
      </c>
      <c r="B972" t="s">
        <v>230</v>
      </c>
      <c r="C972">
        <v>2010</v>
      </c>
      <c r="D972">
        <v>4.1570285903438502E-4</v>
      </c>
      <c r="E972">
        <v>105.33006854136799</v>
      </c>
      <c r="F972">
        <v>13</v>
      </c>
      <c r="G972" t="s">
        <v>231</v>
      </c>
      <c r="H972">
        <v>253378.26346932899</v>
      </c>
      <c r="I972">
        <v>105.33006854136799</v>
      </c>
    </row>
    <row r="973" spans="1:9" x14ac:dyDescent="0.25">
      <c r="A973" t="s">
        <v>185</v>
      </c>
      <c r="B973" t="s">
        <v>232</v>
      </c>
      <c r="C973">
        <v>2010</v>
      </c>
      <c r="D973">
        <v>3.6712825610879898E-4</v>
      </c>
      <c r="E973">
        <v>93.022320003370496</v>
      </c>
      <c r="F973">
        <v>14</v>
      </c>
      <c r="G973" t="s">
        <v>233</v>
      </c>
      <c r="H973">
        <v>253378.26346932899</v>
      </c>
      <c r="I973">
        <v>93.022320003370496</v>
      </c>
    </row>
    <row r="974" spans="1:9" x14ac:dyDescent="0.25">
      <c r="A974" t="s">
        <v>185</v>
      </c>
      <c r="B974" t="s">
        <v>387</v>
      </c>
      <c r="C974">
        <v>2010</v>
      </c>
      <c r="D974">
        <v>2.3317113238272599E-4</v>
      </c>
      <c r="E974">
        <v>59.080496614312104</v>
      </c>
      <c r="F974">
        <v>17</v>
      </c>
      <c r="G974" t="s">
        <v>388</v>
      </c>
      <c r="H974">
        <v>253378.26346932899</v>
      </c>
      <c r="I974">
        <v>59.080496614312104</v>
      </c>
    </row>
    <row r="975" spans="1:9" x14ac:dyDescent="0.25">
      <c r="A975" t="s">
        <v>185</v>
      </c>
      <c r="B975" t="s">
        <v>234</v>
      </c>
      <c r="C975">
        <v>2010</v>
      </c>
      <c r="D975">
        <v>8.0371244953929299E-4</v>
      </c>
      <c r="E975">
        <v>203.64326479294701</v>
      </c>
      <c r="F975">
        <v>13</v>
      </c>
      <c r="G975" t="s">
        <v>235</v>
      </c>
      <c r="H975">
        <v>253378.26346932899</v>
      </c>
      <c r="I975">
        <v>203.64326479294701</v>
      </c>
    </row>
    <row r="976" spans="1:9" x14ac:dyDescent="0.25">
      <c r="A976" t="s">
        <v>185</v>
      </c>
      <c r="B976" t="s">
        <v>236</v>
      </c>
      <c r="C976">
        <v>2010</v>
      </c>
      <c r="D976">
        <v>2.2613795703116798E-3</v>
      </c>
      <c r="E976">
        <v>94</v>
      </c>
      <c r="F976">
        <v>14</v>
      </c>
      <c r="G976" t="s">
        <v>237</v>
      </c>
      <c r="H976">
        <v>253378.26346932899</v>
      </c>
      <c r="I976">
        <v>94</v>
      </c>
    </row>
    <row r="977" spans="1:9" x14ac:dyDescent="0.25">
      <c r="A977" t="s">
        <v>185</v>
      </c>
      <c r="B977" t="s">
        <v>339</v>
      </c>
      <c r="C977">
        <v>2010</v>
      </c>
      <c r="D977">
        <v>7.0644423461020602E-4</v>
      </c>
      <c r="E977">
        <v>178.99761340345299</v>
      </c>
      <c r="F977">
        <v>16</v>
      </c>
      <c r="G977" t="s">
        <v>340</v>
      </c>
      <c r="H977">
        <v>253378.26346932899</v>
      </c>
      <c r="I977">
        <v>178.99761340345299</v>
      </c>
    </row>
    <row r="978" spans="1:9" x14ac:dyDescent="0.25">
      <c r="A978" t="s">
        <v>185</v>
      </c>
      <c r="B978" t="s">
        <v>429</v>
      </c>
      <c r="C978">
        <v>2010</v>
      </c>
      <c r="D978">
        <v>2.2087388234717301E-4</v>
      </c>
      <c r="E978">
        <v>55.964640754855502</v>
      </c>
      <c r="F978">
        <v>29</v>
      </c>
      <c r="G978" t="s">
        <v>430</v>
      </c>
      <c r="H978">
        <v>253378.26346932899</v>
      </c>
      <c r="I978">
        <v>55.964640754855502</v>
      </c>
    </row>
    <row r="979" spans="1:9" x14ac:dyDescent="0.25">
      <c r="A979" t="s">
        <v>185</v>
      </c>
      <c r="B979" t="s">
        <v>341</v>
      </c>
      <c r="C979">
        <v>2010</v>
      </c>
      <c r="D979">
        <v>7.8440923247596298E-4</v>
      </c>
      <c r="E979">
        <v>14</v>
      </c>
      <c r="F979">
        <v>15</v>
      </c>
      <c r="G979" t="s">
        <v>342</v>
      </c>
      <c r="H979">
        <v>253378.26346932899</v>
      </c>
      <c r="I979">
        <v>14</v>
      </c>
    </row>
    <row r="980" spans="1:9" x14ac:dyDescent="0.25">
      <c r="A980" t="s">
        <v>185</v>
      </c>
      <c r="B980" t="s">
        <v>389</v>
      </c>
      <c r="C980">
        <v>2010</v>
      </c>
      <c r="D980">
        <v>0.147529624793417</v>
      </c>
      <c r="E980">
        <v>14176</v>
      </c>
      <c r="F980">
        <v>17</v>
      </c>
      <c r="G980" t="s">
        <v>390</v>
      </c>
      <c r="H980">
        <v>253378.26346932899</v>
      </c>
      <c r="I980">
        <v>14176</v>
      </c>
    </row>
    <row r="981" spans="1:9" x14ac:dyDescent="0.25">
      <c r="A981" t="s">
        <v>185</v>
      </c>
      <c r="B981" t="s">
        <v>391</v>
      </c>
      <c r="C981">
        <v>2010</v>
      </c>
      <c r="D981">
        <v>3.8141154917069298E-3</v>
      </c>
      <c r="E981">
        <v>966.41395996016604</v>
      </c>
      <c r="F981">
        <v>17</v>
      </c>
      <c r="G981" t="s">
        <v>392</v>
      </c>
      <c r="H981">
        <v>253378.26346932899</v>
      </c>
      <c r="I981">
        <v>966.41395996016604</v>
      </c>
    </row>
    <row r="982" spans="1:9" x14ac:dyDescent="0.25">
      <c r="A982" t="s">
        <v>185</v>
      </c>
      <c r="B982" t="s">
        <v>393</v>
      </c>
      <c r="C982">
        <v>2010</v>
      </c>
      <c r="D982">
        <v>3.8658972591114299E-3</v>
      </c>
      <c r="E982">
        <v>979.53433426449203</v>
      </c>
      <c r="F982">
        <v>17</v>
      </c>
      <c r="G982" t="s">
        <v>394</v>
      </c>
      <c r="H982">
        <v>253378.26346932899</v>
      </c>
      <c r="I982">
        <v>979.53433426449203</v>
      </c>
    </row>
    <row r="983" spans="1:9" x14ac:dyDescent="0.25">
      <c r="A983" t="s">
        <v>185</v>
      </c>
      <c r="B983" t="s">
        <v>431</v>
      </c>
      <c r="C983">
        <v>2010</v>
      </c>
      <c r="D983">
        <v>1.3969290877222499E-3</v>
      </c>
      <c r="E983">
        <v>353.95146643685598</v>
      </c>
      <c r="F983">
        <v>29</v>
      </c>
      <c r="G983" t="s">
        <v>432</v>
      </c>
      <c r="H983">
        <v>253378.26346932899</v>
      </c>
      <c r="I983">
        <v>353.95146643685598</v>
      </c>
    </row>
    <row r="984" spans="1:9" x14ac:dyDescent="0.25">
      <c r="A984" t="s">
        <v>185</v>
      </c>
      <c r="B984" t="s">
        <v>238</v>
      </c>
      <c r="C984">
        <v>2010</v>
      </c>
      <c r="D984">
        <v>5.6969240753815102E-4</v>
      </c>
      <c r="E984">
        <v>144.34767293367801</v>
      </c>
      <c r="F984">
        <v>14</v>
      </c>
      <c r="G984" t="s">
        <v>239</v>
      </c>
      <c r="H984">
        <v>253378.26346932899</v>
      </c>
      <c r="I984">
        <v>144.34767293367801</v>
      </c>
    </row>
    <row r="985" spans="1:9" x14ac:dyDescent="0.25">
      <c r="A985" t="s">
        <v>185</v>
      </c>
      <c r="B985" t="s">
        <v>288</v>
      </c>
      <c r="C985">
        <v>2010</v>
      </c>
      <c r="D985">
        <v>5.8331758615830197E-3</v>
      </c>
      <c r="E985">
        <v>1248</v>
      </c>
      <c r="F985">
        <v>15</v>
      </c>
      <c r="G985" t="s">
        <v>289</v>
      </c>
      <c r="H985">
        <v>253378.26346932899</v>
      </c>
      <c r="I985">
        <v>1248</v>
      </c>
    </row>
    <row r="986" spans="1:9" x14ac:dyDescent="0.25">
      <c r="A986" t="s">
        <v>185</v>
      </c>
      <c r="B986" t="s">
        <v>194</v>
      </c>
      <c r="C986">
        <v>2010</v>
      </c>
      <c r="D986">
        <v>2.9792017280214E-3</v>
      </c>
      <c r="E986">
        <v>253</v>
      </c>
      <c r="F986">
        <v>13</v>
      </c>
      <c r="G986" t="s">
        <v>195</v>
      </c>
      <c r="H986">
        <v>253378.26346932899</v>
      </c>
      <c r="I986">
        <v>253</v>
      </c>
    </row>
    <row r="987" spans="1:9" x14ac:dyDescent="0.25">
      <c r="A987" t="s">
        <v>185</v>
      </c>
      <c r="B987" t="s">
        <v>240</v>
      </c>
      <c r="C987">
        <v>2010</v>
      </c>
      <c r="D987">
        <v>2.2094340749875302E-3</v>
      </c>
      <c r="E987">
        <v>559.82256917030395</v>
      </c>
      <c r="F987">
        <v>14</v>
      </c>
      <c r="G987" t="s">
        <v>241</v>
      </c>
      <c r="H987">
        <v>253378.26346932899</v>
      </c>
      <c r="I987">
        <v>559.82256917030395</v>
      </c>
    </row>
    <row r="988" spans="1:9" x14ac:dyDescent="0.25">
      <c r="A988" t="s">
        <v>185</v>
      </c>
      <c r="B988" t="s">
        <v>343</v>
      </c>
      <c r="C988">
        <v>2010</v>
      </c>
      <c r="D988">
        <v>3.8078661145588299E-3</v>
      </c>
      <c r="E988">
        <v>150</v>
      </c>
      <c r="F988">
        <v>16</v>
      </c>
      <c r="G988" t="s">
        <v>344</v>
      </c>
      <c r="H988">
        <v>253378.26346932899</v>
      </c>
      <c r="I988">
        <v>150</v>
      </c>
    </row>
    <row r="989" spans="1:9" x14ac:dyDescent="0.25">
      <c r="A989" t="s">
        <v>185</v>
      </c>
      <c r="B989" t="s">
        <v>290</v>
      </c>
      <c r="C989">
        <v>2010</v>
      </c>
      <c r="D989">
        <v>6.8822957089358105E-4</v>
      </c>
      <c r="E989">
        <v>174.38241354125699</v>
      </c>
      <c r="F989">
        <v>15</v>
      </c>
      <c r="G989" t="s">
        <v>291</v>
      </c>
      <c r="H989">
        <v>253378.26346932899</v>
      </c>
      <c r="I989">
        <v>174.38241354125699</v>
      </c>
    </row>
    <row r="990" spans="1:9" x14ac:dyDescent="0.25">
      <c r="A990" t="s">
        <v>185</v>
      </c>
      <c r="B990" t="s">
        <v>395</v>
      </c>
      <c r="C990">
        <v>2010</v>
      </c>
      <c r="D990" s="1">
        <v>7.1816975961326205E-5</v>
      </c>
      <c r="E990">
        <v>18.1968606566994</v>
      </c>
      <c r="F990">
        <v>17</v>
      </c>
      <c r="G990" t="s">
        <v>396</v>
      </c>
      <c r="H990">
        <v>253378.26346932899</v>
      </c>
      <c r="I990">
        <v>18.1968606566994</v>
      </c>
    </row>
    <row r="991" spans="1:9" x14ac:dyDescent="0.25">
      <c r="A991" t="s">
        <v>185</v>
      </c>
      <c r="B991" t="s">
        <v>242</v>
      </c>
      <c r="C991">
        <v>2010</v>
      </c>
      <c r="D991">
        <v>1.72938402956057E-3</v>
      </c>
      <c r="E991">
        <v>438.18832228164803</v>
      </c>
      <c r="F991">
        <v>14</v>
      </c>
      <c r="G991" t="s">
        <v>243</v>
      </c>
      <c r="H991">
        <v>253378.26346932899</v>
      </c>
      <c r="I991">
        <v>438.18832228164803</v>
      </c>
    </row>
    <row r="992" spans="1:9" x14ac:dyDescent="0.25">
      <c r="A992" t="s">
        <v>185</v>
      </c>
      <c r="B992" t="s">
        <v>188</v>
      </c>
      <c r="C992">
        <v>2010</v>
      </c>
      <c r="D992">
        <v>1.7067071858936399E-3</v>
      </c>
      <c r="E992">
        <v>432.44250301235502</v>
      </c>
      <c r="F992">
        <v>13</v>
      </c>
      <c r="G992" t="s">
        <v>189</v>
      </c>
      <c r="H992">
        <v>253378.26346932899</v>
      </c>
      <c r="I992">
        <v>432.44250301235502</v>
      </c>
    </row>
    <row r="993" spans="1:9" x14ac:dyDescent="0.25">
      <c r="A993" t="s">
        <v>185</v>
      </c>
      <c r="B993" t="s">
        <v>248</v>
      </c>
      <c r="C993">
        <v>2010</v>
      </c>
      <c r="D993">
        <v>1.2675266296052401E-3</v>
      </c>
      <c r="E993">
        <v>37</v>
      </c>
      <c r="F993">
        <v>13</v>
      </c>
      <c r="G993" t="s">
        <v>249</v>
      </c>
      <c r="H993">
        <v>253378.26346932899</v>
      </c>
      <c r="I993">
        <v>37</v>
      </c>
    </row>
    <row r="994" spans="1:9" x14ac:dyDescent="0.25">
      <c r="A994" t="s">
        <v>185</v>
      </c>
      <c r="B994" t="s">
        <v>292</v>
      </c>
      <c r="C994">
        <v>2010</v>
      </c>
      <c r="D994">
        <v>2.9587404180350901E-4</v>
      </c>
      <c r="E994">
        <v>74.968050917824598</v>
      </c>
      <c r="F994">
        <v>15</v>
      </c>
      <c r="G994" t="s">
        <v>293</v>
      </c>
      <c r="H994">
        <v>253378.26346932899</v>
      </c>
      <c r="I994">
        <v>74.968050917824598</v>
      </c>
    </row>
    <row r="995" spans="1:9" x14ac:dyDescent="0.25">
      <c r="A995" t="s">
        <v>185</v>
      </c>
      <c r="B995" t="s">
        <v>421</v>
      </c>
      <c r="C995">
        <v>2010</v>
      </c>
      <c r="D995">
        <v>2.15344333001374E-3</v>
      </c>
      <c r="E995">
        <v>203</v>
      </c>
      <c r="F995">
        <v>16</v>
      </c>
      <c r="G995" t="s">
        <v>422</v>
      </c>
      <c r="H995">
        <v>253378.26346932899</v>
      </c>
      <c r="I995">
        <v>203</v>
      </c>
    </row>
    <row r="996" spans="1:9" x14ac:dyDescent="0.25">
      <c r="A996" t="s">
        <v>185</v>
      </c>
      <c r="B996" t="s">
        <v>250</v>
      </c>
      <c r="C996">
        <v>2010</v>
      </c>
      <c r="D996">
        <v>5.3207138234052298E-3</v>
      </c>
      <c r="E996">
        <v>1348.1532289916699</v>
      </c>
      <c r="F996">
        <v>14</v>
      </c>
      <c r="G996" t="s">
        <v>251</v>
      </c>
      <c r="H996">
        <v>253378.26346932899</v>
      </c>
      <c r="I996">
        <v>1348.1532289916699</v>
      </c>
    </row>
    <row r="997" spans="1:9" x14ac:dyDescent="0.25">
      <c r="A997" t="s">
        <v>185</v>
      </c>
      <c r="B997" t="s">
        <v>252</v>
      </c>
      <c r="C997">
        <v>2010</v>
      </c>
      <c r="D997">
        <v>1.99157816905585E-4</v>
      </c>
      <c r="E997">
        <v>50.462261803879798</v>
      </c>
      <c r="F997">
        <v>14</v>
      </c>
      <c r="G997" t="s">
        <v>253</v>
      </c>
      <c r="H997">
        <v>253378.26346932899</v>
      </c>
      <c r="I997">
        <v>50.462261803879798</v>
      </c>
    </row>
    <row r="998" spans="1:9" x14ac:dyDescent="0.25">
      <c r="A998" t="s">
        <v>185</v>
      </c>
      <c r="B998" t="s">
        <v>345</v>
      </c>
      <c r="C998">
        <v>2010</v>
      </c>
      <c r="D998">
        <v>9.03564414387193E-4</v>
      </c>
      <c r="E998">
        <v>228.94358225010799</v>
      </c>
      <c r="F998">
        <v>16</v>
      </c>
      <c r="G998" t="s">
        <v>346</v>
      </c>
      <c r="H998">
        <v>253378.26346932899</v>
      </c>
      <c r="I998">
        <v>228.94358225010799</v>
      </c>
    </row>
    <row r="999" spans="1:9" x14ac:dyDescent="0.25">
      <c r="A999" t="s">
        <v>185</v>
      </c>
      <c r="B999" t="s">
        <v>87</v>
      </c>
      <c r="C999">
        <v>2010</v>
      </c>
      <c r="D999">
        <v>2.1805183295397899E-4</v>
      </c>
      <c r="E999">
        <v>55.249594780183401</v>
      </c>
      <c r="F999">
        <v>29</v>
      </c>
      <c r="G999" t="s">
        <v>427</v>
      </c>
      <c r="H999">
        <v>253378.26346932899</v>
      </c>
      <c r="I999">
        <v>55.249594780183401</v>
      </c>
    </row>
    <row r="1000" spans="1:9" x14ac:dyDescent="0.25">
      <c r="A1000" t="s">
        <v>185</v>
      </c>
      <c r="B1000" t="s">
        <v>254</v>
      </c>
      <c r="C1000">
        <v>2010</v>
      </c>
      <c r="D1000">
        <v>2.0399438782837899E-4</v>
      </c>
      <c r="E1000">
        <v>51.687743745443598</v>
      </c>
      <c r="F1000">
        <v>14</v>
      </c>
      <c r="G1000" t="s">
        <v>255</v>
      </c>
      <c r="H1000">
        <v>253378.26346932899</v>
      </c>
      <c r="I1000">
        <v>51.687743745443598</v>
      </c>
    </row>
    <row r="1001" spans="1:9" x14ac:dyDescent="0.25">
      <c r="A1001" t="s">
        <v>185</v>
      </c>
      <c r="B1001" t="s">
        <v>347</v>
      </c>
      <c r="C1001">
        <v>2010</v>
      </c>
      <c r="D1001">
        <v>3.5117373867749198E-4</v>
      </c>
      <c r="E1001">
        <v>94</v>
      </c>
      <c r="F1001">
        <v>16</v>
      </c>
      <c r="G1001" t="s">
        <v>348</v>
      </c>
      <c r="H1001">
        <v>253378.26346932899</v>
      </c>
      <c r="I1001">
        <v>94</v>
      </c>
    </row>
    <row r="1002" spans="1:9" x14ac:dyDescent="0.25">
      <c r="A1002" t="s">
        <v>185</v>
      </c>
      <c r="B1002" t="s">
        <v>433</v>
      </c>
      <c r="C1002">
        <v>2010</v>
      </c>
      <c r="D1002">
        <v>4.6502190472914401E-4</v>
      </c>
      <c r="E1002">
        <v>117.82644269547001</v>
      </c>
      <c r="F1002">
        <v>29</v>
      </c>
      <c r="G1002" t="s">
        <v>434</v>
      </c>
      <c r="H1002">
        <v>253378.26346932899</v>
      </c>
      <c r="I1002">
        <v>117.82644269547001</v>
      </c>
    </row>
    <row r="1003" spans="1:9" x14ac:dyDescent="0.25">
      <c r="A1003" t="s">
        <v>185</v>
      </c>
      <c r="B1003" t="s">
        <v>413</v>
      </c>
      <c r="C1003">
        <v>2010</v>
      </c>
      <c r="D1003">
        <v>1.8122067238649501E-4</v>
      </c>
      <c r="E1003">
        <v>45.917379274034403</v>
      </c>
      <c r="F1003">
        <v>19</v>
      </c>
      <c r="G1003" t="s">
        <v>414</v>
      </c>
      <c r="H1003">
        <v>253378.26346932899</v>
      </c>
      <c r="I1003">
        <v>45.917379274034403</v>
      </c>
    </row>
    <row r="1004" spans="1:9" x14ac:dyDescent="0.25">
      <c r="A1004" t="s">
        <v>185</v>
      </c>
      <c r="B1004" t="s">
        <v>256</v>
      </c>
      <c r="C1004">
        <v>2010</v>
      </c>
      <c r="D1004" s="1">
        <v>1.49317321936155E-5</v>
      </c>
      <c r="E1004">
        <v>2</v>
      </c>
      <c r="F1004">
        <v>13</v>
      </c>
      <c r="G1004" t="s">
        <v>257</v>
      </c>
      <c r="H1004">
        <v>253378.26346932899</v>
      </c>
      <c r="I1004">
        <v>2</v>
      </c>
    </row>
    <row r="1005" spans="1:9" x14ac:dyDescent="0.25">
      <c r="A1005" t="s">
        <v>185</v>
      </c>
      <c r="B1005" t="s">
        <v>349</v>
      </c>
      <c r="C1005">
        <v>2010</v>
      </c>
      <c r="D1005">
        <v>1.1666293625122099E-2</v>
      </c>
      <c r="E1005">
        <v>1399</v>
      </c>
      <c r="F1005">
        <v>16</v>
      </c>
      <c r="G1005" t="s">
        <v>350</v>
      </c>
      <c r="H1005">
        <v>253378.26346932899</v>
      </c>
      <c r="I1005">
        <v>1399</v>
      </c>
    </row>
    <row r="1006" spans="1:9" x14ac:dyDescent="0.25">
      <c r="A1006" t="s">
        <v>185</v>
      </c>
      <c r="B1006" t="s">
        <v>351</v>
      </c>
      <c r="C1006">
        <v>2010</v>
      </c>
      <c r="D1006">
        <v>3.8104093149452997E-2</v>
      </c>
      <c r="E1006">
        <v>2119</v>
      </c>
      <c r="F1006">
        <v>15</v>
      </c>
      <c r="G1006" t="s">
        <v>352</v>
      </c>
      <c r="H1006">
        <v>253378.26346932899</v>
      </c>
      <c r="I1006">
        <v>2119</v>
      </c>
    </row>
    <row r="1007" spans="1:9" x14ac:dyDescent="0.25">
      <c r="A1007" t="s">
        <v>185</v>
      </c>
      <c r="B1007" t="s">
        <v>353</v>
      </c>
      <c r="C1007">
        <v>2010</v>
      </c>
      <c r="D1007">
        <v>1.5652059893716699E-3</v>
      </c>
      <c r="E1007">
        <v>500</v>
      </c>
      <c r="F1007">
        <v>16</v>
      </c>
      <c r="G1007" t="s">
        <v>354</v>
      </c>
      <c r="H1007">
        <v>253378.26346932899</v>
      </c>
      <c r="I1007">
        <v>500</v>
      </c>
    </row>
    <row r="1008" spans="1:9" x14ac:dyDescent="0.25">
      <c r="A1008" t="s">
        <v>185</v>
      </c>
      <c r="B1008" t="s">
        <v>397</v>
      </c>
      <c r="C1008">
        <v>2010</v>
      </c>
      <c r="D1008">
        <v>4.9067855556102803E-3</v>
      </c>
      <c r="E1008">
        <v>1243.2728032969201</v>
      </c>
      <c r="F1008">
        <v>17</v>
      </c>
      <c r="G1008" t="s">
        <v>398</v>
      </c>
      <c r="H1008">
        <v>253378.26346932899</v>
      </c>
      <c r="I1008">
        <v>1243.2728032969201</v>
      </c>
    </row>
    <row r="1009" spans="1:9" x14ac:dyDescent="0.25">
      <c r="A1009" t="s">
        <v>185</v>
      </c>
      <c r="B1009" t="s">
        <v>300</v>
      </c>
      <c r="C1009">
        <v>2010</v>
      </c>
      <c r="D1009">
        <v>7.7158424962262505E-4</v>
      </c>
      <c r="E1009">
        <v>4</v>
      </c>
      <c r="F1009">
        <v>15</v>
      </c>
      <c r="G1009" t="s">
        <v>301</v>
      </c>
      <c r="H1009">
        <v>253378.26346932899</v>
      </c>
      <c r="I1009">
        <v>4</v>
      </c>
    </row>
    <row r="1010" spans="1:9" x14ac:dyDescent="0.25">
      <c r="A1010" t="s">
        <v>185</v>
      </c>
      <c r="B1010" t="s">
        <v>258</v>
      </c>
      <c r="C1010">
        <v>2010</v>
      </c>
      <c r="D1010" s="1">
        <v>4.4174776469434601E-5</v>
      </c>
      <c r="E1010">
        <v>11.192928150971101</v>
      </c>
      <c r="F1010">
        <v>14</v>
      </c>
      <c r="G1010" t="s">
        <v>259</v>
      </c>
      <c r="H1010">
        <v>253378.26346932899</v>
      </c>
      <c r="I1010">
        <v>11.192928150971101</v>
      </c>
    </row>
    <row r="1011" spans="1:9" x14ac:dyDescent="0.25">
      <c r="A1011" t="s">
        <v>185</v>
      </c>
      <c r="B1011" t="s">
        <v>355</v>
      </c>
      <c r="C1011">
        <v>2010</v>
      </c>
      <c r="D1011">
        <v>1.0547610511462101E-3</v>
      </c>
      <c r="E1011">
        <v>267.25352351451102</v>
      </c>
      <c r="F1011">
        <v>16</v>
      </c>
      <c r="G1011" t="s">
        <v>356</v>
      </c>
      <c r="H1011">
        <v>253378.26346932899</v>
      </c>
      <c r="I1011">
        <v>267.25352351451102</v>
      </c>
    </row>
    <row r="1012" spans="1:9" x14ac:dyDescent="0.25">
      <c r="A1012" t="s">
        <v>185</v>
      </c>
      <c r="B1012" t="s">
        <v>294</v>
      </c>
      <c r="C1012">
        <v>2010</v>
      </c>
      <c r="D1012">
        <v>3.98736789966979E-4</v>
      </c>
      <c r="E1012">
        <v>101.031235423167</v>
      </c>
      <c r="F1012">
        <v>15</v>
      </c>
      <c r="G1012" t="s">
        <v>295</v>
      </c>
      <c r="H1012">
        <v>253378.26346932899</v>
      </c>
      <c r="I1012">
        <v>101.031235423167</v>
      </c>
    </row>
    <row r="1013" spans="1:9" x14ac:dyDescent="0.25">
      <c r="A1013" t="s">
        <v>185</v>
      </c>
      <c r="B1013" t="s">
        <v>296</v>
      </c>
      <c r="C1013">
        <v>2010</v>
      </c>
      <c r="D1013">
        <v>1.7730939150788501E-2</v>
      </c>
      <c r="E1013">
        <v>4492.6345717071299</v>
      </c>
      <c r="F1013">
        <v>15</v>
      </c>
      <c r="G1013" t="s">
        <v>297</v>
      </c>
      <c r="H1013">
        <v>253378.26346932899</v>
      </c>
      <c r="I1013">
        <v>4492.6345717071299</v>
      </c>
    </row>
    <row r="1014" spans="1:9" x14ac:dyDescent="0.25">
      <c r="A1014" t="s">
        <v>185</v>
      </c>
      <c r="B1014" t="s">
        <v>260</v>
      </c>
      <c r="C1014">
        <v>2010</v>
      </c>
      <c r="D1014">
        <v>1.3862227031208401E-3</v>
      </c>
      <c r="E1014">
        <v>351.23870129851798</v>
      </c>
      <c r="F1014">
        <v>14</v>
      </c>
      <c r="G1014" t="s">
        <v>261</v>
      </c>
      <c r="H1014">
        <v>253378.26346932899</v>
      </c>
      <c r="I1014">
        <v>351.23870129851798</v>
      </c>
    </row>
    <row r="1015" spans="1:9" x14ac:dyDescent="0.25">
      <c r="A1015" t="s">
        <v>185</v>
      </c>
      <c r="B1015" t="s">
        <v>262</v>
      </c>
      <c r="C1015">
        <v>2010</v>
      </c>
      <c r="D1015">
        <v>1.4453510383171201E-2</v>
      </c>
      <c r="E1015">
        <v>3662.20536192382</v>
      </c>
      <c r="F1015">
        <v>14</v>
      </c>
      <c r="G1015" t="s">
        <v>263</v>
      </c>
      <c r="H1015">
        <v>253378.26346932899</v>
      </c>
      <c r="I1015">
        <v>3662.20536192382</v>
      </c>
    </row>
    <row r="1016" spans="1:9" x14ac:dyDescent="0.25">
      <c r="A1016" t="s">
        <v>185</v>
      </c>
      <c r="B1016" t="s">
        <v>264</v>
      </c>
      <c r="C1016">
        <v>2010</v>
      </c>
      <c r="D1016">
        <v>2.8699584838103001E-3</v>
      </c>
      <c r="E1016">
        <v>727.18509685692197</v>
      </c>
      <c r="F1016">
        <v>14</v>
      </c>
      <c r="G1016" t="s">
        <v>265</v>
      </c>
      <c r="H1016">
        <v>253378.26346932899</v>
      </c>
      <c r="I1016">
        <v>727.18509685692197</v>
      </c>
    </row>
    <row r="1017" spans="1:9" x14ac:dyDescent="0.25">
      <c r="A1017" t="s">
        <v>185</v>
      </c>
      <c r="B1017" t="s">
        <v>357</v>
      </c>
      <c r="C1017">
        <v>2010</v>
      </c>
      <c r="D1017">
        <v>7.7737205945730098E-4</v>
      </c>
      <c r="E1017">
        <v>196.969182494867</v>
      </c>
      <c r="F1017">
        <v>16</v>
      </c>
      <c r="G1017" t="s">
        <v>358</v>
      </c>
      <c r="H1017">
        <v>253378.26346932899</v>
      </c>
      <c r="I1017">
        <v>196.969182494867</v>
      </c>
    </row>
    <row r="1018" spans="1:9" x14ac:dyDescent="0.25">
      <c r="A1018" t="s">
        <v>185</v>
      </c>
      <c r="B1018" t="s">
        <v>298</v>
      </c>
      <c r="C1018">
        <v>2010</v>
      </c>
      <c r="D1018">
        <v>2.4737874822883298E-3</v>
      </c>
      <c r="E1018">
        <v>626.80397645438097</v>
      </c>
      <c r="F1018">
        <v>15</v>
      </c>
      <c r="G1018" t="s">
        <v>299</v>
      </c>
      <c r="H1018">
        <v>253378.26346932899</v>
      </c>
      <c r="I1018">
        <v>626.80397645438097</v>
      </c>
    </row>
    <row r="1019" spans="1:9" x14ac:dyDescent="0.25">
      <c r="A1019" t="s">
        <v>185</v>
      </c>
      <c r="B1019" t="s">
        <v>399</v>
      </c>
      <c r="C1019">
        <v>2010</v>
      </c>
      <c r="D1019" s="1">
        <v>7.9006800246958402E-5</v>
      </c>
      <c r="E1019">
        <v>20.018605848842501</v>
      </c>
      <c r="F1019">
        <v>17</v>
      </c>
      <c r="G1019" t="s">
        <v>400</v>
      </c>
      <c r="H1019">
        <v>253378.26346932899</v>
      </c>
      <c r="I1019">
        <v>20.018605848842501</v>
      </c>
    </row>
    <row r="1020" spans="1:9" x14ac:dyDescent="0.25">
      <c r="A1020" t="s">
        <v>185</v>
      </c>
      <c r="B1020" t="s">
        <v>359</v>
      </c>
      <c r="C1020">
        <v>2010</v>
      </c>
      <c r="D1020">
        <v>6.0398450449786499E-2</v>
      </c>
      <c r="E1020">
        <v>1650</v>
      </c>
      <c r="F1020">
        <v>16</v>
      </c>
      <c r="G1020" t="s">
        <v>360</v>
      </c>
      <c r="H1020">
        <v>253378.26346932899</v>
      </c>
      <c r="I1020">
        <v>1650</v>
      </c>
    </row>
    <row r="1021" spans="1:9" x14ac:dyDescent="0.25">
      <c r="A1021" t="s">
        <v>185</v>
      </c>
      <c r="B1021" t="s">
        <v>361</v>
      </c>
      <c r="C1021">
        <v>2010</v>
      </c>
      <c r="D1021">
        <v>3.3011155213964701E-3</v>
      </c>
      <c r="E1021">
        <v>39</v>
      </c>
      <c r="F1021">
        <v>16</v>
      </c>
      <c r="G1021" t="s">
        <v>362</v>
      </c>
      <c r="H1021">
        <v>253378.26346932899</v>
      </c>
      <c r="I1021">
        <v>39</v>
      </c>
    </row>
    <row r="1022" spans="1:9" x14ac:dyDescent="0.25">
      <c r="A1022" t="s">
        <v>185</v>
      </c>
      <c r="B1022" t="s">
        <v>423</v>
      </c>
      <c r="C1022">
        <v>2010</v>
      </c>
      <c r="D1022">
        <v>4.2694900213467301E-4</v>
      </c>
      <c r="E1022">
        <v>108.179596750846</v>
      </c>
      <c r="F1022">
        <v>16</v>
      </c>
      <c r="G1022" t="s">
        <v>424</v>
      </c>
      <c r="H1022">
        <v>253378.26346932899</v>
      </c>
      <c r="I1022">
        <v>108.179596750846</v>
      </c>
    </row>
    <row r="1023" spans="1:9" x14ac:dyDescent="0.25">
      <c r="A1023" t="s">
        <v>185</v>
      </c>
      <c r="B1023" t="s">
        <v>401</v>
      </c>
      <c r="C1023">
        <v>2010</v>
      </c>
      <c r="D1023">
        <v>7.4472000163039898E-4</v>
      </c>
      <c r="E1023">
        <v>188.69586078398601</v>
      </c>
      <c r="F1023">
        <v>17</v>
      </c>
      <c r="G1023" t="s">
        <v>402</v>
      </c>
      <c r="H1023">
        <v>253378.26346932899</v>
      </c>
      <c r="I1023">
        <v>188.69586078398601</v>
      </c>
    </row>
    <row r="1024" spans="1:9" x14ac:dyDescent="0.25">
      <c r="A1024" t="s">
        <v>185</v>
      </c>
      <c r="B1024" t="s">
        <v>266</v>
      </c>
      <c r="C1024">
        <v>2010</v>
      </c>
      <c r="D1024">
        <v>1.16658574638925E-3</v>
      </c>
      <c r="E1024">
        <v>295.58747060817802</v>
      </c>
      <c r="F1024">
        <v>14</v>
      </c>
      <c r="G1024" t="s">
        <v>267</v>
      </c>
      <c r="H1024">
        <v>253378.26346932899</v>
      </c>
      <c r="I1024">
        <v>295.58747060817802</v>
      </c>
    </row>
    <row r="1025" spans="1:9" x14ac:dyDescent="0.25">
      <c r="A1025" t="s">
        <v>185</v>
      </c>
      <c r="B1025" t="s">
        <v>363</v>
      </c>
      <c r="C1025">
        <v>2010</v>
      </c>
      <c r="D1025">
        <v>8.3592700071801298E-4</v>
      </c>
      <c r="E1025">
        <v>211.805731829054</v>
      </c>
      <c r="F1025">
        <v>16</v>
      </c>
      <c r="G1025" t="s">
        <v>364</v>
      </c>
      <c r="H1025">
        <v>253378.26346932899</v>
      </c>
      <c r="I1025">
        <v>211.805731829054</v>
      </c>
    </row>
    <row r="1026" spans="1:9" x14ac:dyDescent="0.25">
      <c r="A1026" t="s">
        <v>185</v>
      </c>
      <c r="B1026" t="s">
        <v>196</v>
      </c>
      <c r="C1026">
        <v>2010</v>
      </c>
      <c r="D1026">
        <v>4.0001410148271001E-4</v>
      </c>
      <c r="E1026">
        <v>101.354878396933</v>
      </c>
      <c r="F1026">
        <v>13</v>
      </c>
      <c r="G1026" t="s">
        <v>197</v>
      </c>
      <c r="H1026">
        <v>253378.26346932899</v>
      </c>
      <c r="I1026">
        <v>101.354878396933</v>
      </c>
    </row>
    <row r="1027" spans="1:9" x14ac:dyDescent="0.25">
      <c r="A1027" t="s">
        <v>185</v>
      </c>
      <c r="B1027" t="s">
        <v>365</v>
      </c>
      <c r="C1027">
        <v>2010</v>
      </c>
      <c r="D1027">
        <v>4.2086815274726703E-3</v>
      </c>
      <c r="E1027">
        <v>1066.38841692647</v>
      </c>
      <c r="F1027">
        <v>15</v>
      </c>
      <c r="G1027" t="s">
        <v>366</v>
      </c>
      <c r="H1027">
        <v>253378.26346932899</v>
      </c>
      <c r="I1027">
        <v>1066.38841692647</v>
      </c>
    </row>
    <row r="1028" spans="1:9" x14ac:dyDescent="0.25">
      <c r="A1028" t="s">
        <v>185</v>
      </c>
      <c r="B1028" t="s">
        <v>268</v>
      </c>
      <c r="C1028">
        <v>2010</v>
      </c>
      <c r="D1028">
        <v>2.0282347210878E-3</v>
      </c>
      <c r="E1028">
        <v>513.91059153742503</v>
      </c>
      <c r="F1028">
        <v>14</v>
      </c>
      <c r="G1028" t="s">
        <v>269</v>
      </c>
      <c r="H1028">
        <v>253378.26346932899</v>
      </c>
      <c r="I1028">
        <v>513.91059153742503</v>
      </c>
    </row>
    <row r="1029" spans="1:9" x14ac:dyDescent="0.25">
      <c r="A1029" t="s">
        <v>185</v>
      </c>
      <c r="B1029" t="s">
        <v>198</v>
      </c>
      <c r="C1029">
        <v>2010</v>
      </c>
      <c r="D1029" s="1">
        <v>3.99784474859576E-5</v>
      </c>
      <c r="E1029">
        <v>10.129669600191701</v>
      </c>
      <c r="F1029">
        <v>13</v>
      </c>
      <c r="G1029" t="s">
        <v>199</v>
      </c>
      <c r="H1029">
        <v>253378.26346932899</v>
      </c>
      <c r="I1029">
        <v>10.129669600191701</v>
      </c>
    </row>
    <row r="1030" spans="1:9" x14ac:dyDescent="0.25">
      <c r="A1030" t="s">
        <v>185</v>
      </c>
      <c r="B1030" t="s">
        <v>425</v>
      </c>
      <c r="C1030">
        <v>2010</v>
      </c>
      <c r="D1030">
        <v>5.9524525465011696E-4</v>
      </c>
      <c r="E1030">
        <v>4</v>
      </c>
      <c r="F1030">
        <v>16</v>
      </c>
      <c r="G1030" t="s">
        <v>426</v>
      </c>
      <c r="H1030">
        <v>253378.26346932899</v>
      </c>
      <c r="I1030">
        <v>4</v>
      </c>
    </row>
    <row r="1031" spans="1:9" x14ac:dyDescent="0.25">
      <c r="A1031" t="s">
        <v>185</v>
      </c>
      <c r="B1031" t="s">
        <v>270</v>
      </c>
      <c r="C1031">
        <v>2010</v>
      </c>
      <c r="D1031" s="1">
        <v>1.5107561042510601E-5</v>
      </c>
      <c r="E1031">
        <v>3.8279275822082099</v>
      </c>
      <c r="F1031">
        <v>14</v>
      </c>
      <c r="G1031" t="s">
        <v>271</v>
      </c>
      <c r="H1031">
        <v>253378.26346932899</v>
      </c>
      <c r="I1031">
        <v>3.8279275822082099</v>
      </c>
    </row>
    <row r="1032" spans="1:9" x14ac:dyDescent="0.25">
      <c r="A1032" t="s">
        <v>435</v>
      </c>
      <c r="B1032" t="s">
        <v>442</v>
      </c>
      <c r="C1032">
        <v>2010</v>
      </c>
      <c r="D1032">
        <v>3.0300718271478299E-3</v>
      </c>
      <c r="E1032">
        <v>730.44632155322597</v>
      </c>
      <c r="F1032">
        <v>28</v>
      </c>
      <c r="G1032" t="s">
        <v>443</v>
      </c>
      <c r="H1032">
        <v>241065.67871058901</v>
      </c>
      <c r="I1032">
        <v>730.44632155322597</v>
      </c>
    </row>
    <row r="1033" spans="1:9" x14ac:dyDescent="0.25">
      <c r="A1033" t="s">
        <v>435</v>
      </c>
      <c r="B1033" t="s">
        <v>444</v>
      </c>
      <c r="C1033">
        <v>2010</v>
      </c>
      <c r="D1033">
        <v>7.1165003353724999E-4</v>
      </c>
      <c r="E1033">
        <v>171.55439833907101</v>
      </c>
      <c r="F1033">
        <v>28</v>
      </c>
      <c r="G1033" t="s">
        <v>445</v>
      </c>
      <c r="H1033">
        <v>241065.67871058901</v>
      </c>
      <c r="I1033">
        <v>171.55439833907101</v>
      </c>
    </row>
    <row r="1034" spans="1:9" x14ac:dyDescent="0.25">
      <c r="A1034" t="s">
        <v>435</v>
      </c>
      <c r="B1034" t="s">
        <v>446</v>
      </c>
      <c r="C1034">
        <v>2010</v>
      </c>
      <c r="D1034">
        <v>1.0246818005953499E-2</v>
      </c>
      <c r="E1034">
        <v>2470.1561372290698</v>
      </c>
      <c r="F1034">
        <v>28</v>
      </c>
      <c r="G1034" t="s">
        <v>447</v>
      </c>
      <c r="H1034">
        <v>241065.67871058901</v>
      </c>
      <c r="I1034">
        <v>2470.1561372290698</v>
      </c>
    </row>
    <row r="1035" spans="1:9" x14ac:dyDescent="0.25">
      <c r="A1035" t="s">
        <v>435</v>
      </c>
      <c r="B1035" t="s">
        <v>436</v>
      </c>
      <c r="C1035">
        <v>2010</v>
      </c>
      <c r="D1035">
        <v>3.1665861080044801E-2</v>
      </c>
      <c r="E1035">
        <v>209</v>
      </c>
      <c r="F1035">
        <v>16</v>
      </c>
      <c r="G1035" t="s">
        <v>437</v>
      </c>
      <c r="H1035">
        <v>241065.67871058901</v>
      </c>
      <c r="I1035">
        <v>209</v>
      </c>
    </row>
    <row r="1036" spans="1:9" x14ac:dyDescent="0.25">
      <c r="A1036" t="s">
        <v>435</v>
      </c>
      <c r="B1036" t="s">
        <v>448</v>
      </c>
      <c r="C1036">
        <v>2010</v>
      </c>
      <c r="D1036" s="1">
        <v>8.5303635630747506E-5</v>
      </c>
      <c r="E1036">
        <v>20.563778819806998</v>
      </c>
      <c r="F1036">
        <v>28</v>
      </c>
      <c r="G1036" t="s">
        <v>449</v>
      </c>
      <c r="H1036">
        <v>241065.67871058901</v>
      </c>
      <c r="I1036">
        <v>20.563778819806998</v>
      </c>
    </row>
    <row r="1037" spans="1:9" x14ac:dyDescent="0.25">
      <c r="A1037" t="s">
        <v>435</v>
      </c>
      <c r="B1037" t="s">
        <v>450</v>
      </c>
      <c r="C1037">
        <v>2010</v>
      </c>
      <c r="D1037">
        <v>6.4182291835908102E-3</v>
      </c>
      <c r="E1037">
        <v>1547.21477426243</v>
      </c>
      <c r="F1037">
        <v>28</v>
      </c>
      <c r="G1037" t="s">
        <v>451</v>
      </c>
      <c r="H1037">
        <v>241065.67871058901</v>
      </c>
      <c r="I1037">
        <v>1547.21477426243</v>
      </c>
    </row>
    <row r="1038" spans="1:9" x14ac:dyDescent="0.25">
      <c r="A1038" t="s">
        <v>435</v>
      </c>
      <c r="B1038" t="s">
        <v>452</v>
      </c>
      <c r="C1038">
        <v>2010</v>
      </c>
      <c r="D1038">
        <v>2.1325908907686899E-4</v>
      </c>
      <c r="E1038">
        <v>51.409447049517397</v>
      </c>
      <c r="F1038">
        <v>28</v>
      </c>
      <c r="G1038" t="s">
        <v>453</v>
      </c>
      <c r="H1038">
        <v>241065.67871058901</v>
      </c>
      <c r="I1038">
        <v>51.409447049517397</v>
      </c>
    </row>
    <row r="1039" spans="1:9" x14ac:dyDescent="0.25">
      <c r="A1039" t="s">
        <v>435</v>
      </c>
      <c r="B1039" t="s">
        <v>542</v>
      </c>
      <c r="C1039">
        <v>2010</v>
      </c>
      <c r="D1039">
        <v>5.4727398421347301E-4</v>
      </c>
      <c r="E1039">
        <v>131.928974445069</v>
      </c>
      <c r="F1039">
        <v>28</v>
      </c>
      <c r="G1039" t="s">
        <v>543</v>
      </c>
      <c r="H1039">
        <v>241065.67871058901</v>
      </c>
      <c r="I1039">
        <v>131.928974445069</v>
      </c>
    </row>
    <row r="1040" spans="1:9" x14ac:dyDescent="0.25">
      <c r="A1040" t="s">
        <v>435</v>
      </c>
      <c r="B1040" t="s">
        <v>544</v>
      </c>
      <c r="C1040">
        <v>2010</v>
      </c>
      <c r="D1040">
        <v>1.0492026442568E-3</v>
      </c>
      <c r="E1040">
        <v>252.92674754271101</v>
      </c>
      <c r="F1040">
        <v>28</v>
      </c>
      <c r="G1040" t="s">
        <v>545</v>
      </c>
      <c r="H1040">
        <v>241065.67871058901</v>
      </c>
      <c r="I1040">
        <v>252.92674754271101</v>
      </c>
    </row>
    <row r="1041" spans="1:9" x14ac:dyDescent="0.25">
      <c r="A1041" t="s">
        <v>435</v>
      </c>
      <c r="B1041" t="s">
        <v>454</v>
      </c>
      <c r="C1041">
        <v>2010</v>
      </c>
      <c r="D1041" s="1">
        <v>2.55910906892242E-5</v>
      </c>
      <c r="E1041">
        <v>6.1691336459420896</v>
      </c>
      <c r="F1041">
        <v>28</v>
      </c>
      <c r="G1041" t="s">
        <v>455</v>
      </c>
      <c r="H1041">
        <v>241065.67871058901</v>
      </c>
      <c r="I1041">
        <v>6.1691336459420896</v>
      </c>
    </row>
    <row r="1042" spans="1:9" x14ac:dyDescent="0.25">
      <c r="A1042" t="s">
        <v>435</v>
      </c>
      <c r="B1042" t="s">
        <v>456</v>
      </c>
      <c r="C1042">
        <v>2010</v>
      </c>
      <c r="D1042">
        <v>0.26778002344984603</v>
      </c>
      <c r="E1042">
        <v>85461</v>
      </c>
      <c r="F1042">
        <v>28</v>
      </c>
      <c r="G1042" t="s">
        <v>457</v>
      </c>
      <c r="H1042">
        <v>241065.67871058901</v>
      </c>
      <c r="I1042">
        <v>85461</v>
      </c>
    </row>
    <row r="1043" spans="1:9" x14ac:dyDescent="0.25">
      <c r="A1043" t="s">
        <v>435</v>
      </c>
      <c r="B1043" t="s">
        <v>458</v>
      </c>
      <c r="C1043">
        <v>2010</v>
      </c>
      <c r="D1043">
        <v>2.6911477706041199E-4</v>
      </c>
      <c r="E1043">
        <v>64.874336383117196</v>
      </c>
      <c r="F1043">
        <v>28</v>
      </c>
      <c r="G1043" t="s">
        <v>459</v>
      </c>
      <c r="H1043">
        <v>241065.67871058901</v>
      </c>
      <c r="I1043">
        <v>64.874336383117196</v>
      </c>
    </row>
    <row r="1044" spans="1:9" x14ac:dyDescent="0.25">
      <c r="A1044" t="s">
        <v>435</v>
      </c>
      <c r="B1044" t="s">
        <v>460</v>
      </c>
      <c r="C1044">
        <v>2010</v>
      </c>
      <c r="D1044">
        <v>2.28225854354813E-4</v>
      </c>
      <c r="E1044">
        <v>55.017420479347201</v>
      </c>
      <c r="F1044">
        <v>28</v>
      </c>
      <c r="G1044" t="s">
        <v>461</v>
      </c>
      <c r="H1044">
        <v>241065.67871058901</v>
      </c>
      <c r="I1044">
        <v>55.017420479347201</v>
      </c>
    </row>
    <row r="1045" spans="1:9" x14ac:dyDescent="0.25">
      <c r="A1045" t="s">
        <v>435</v>
      </c>
      <c r="B1045" t="s">
        <v>462</v>
      </c>
      <c r="C1045">
        <v>2010</v>
      </c>
      <c r="D1045">
        <v>3.2662506004626402E-3</v>
      </c>
      <c r="E1045">
        <v>787.38091783939694</v>
      </c>
      <c r="F1045">
        <v>28</v>
      </c>
      <c r="G1045" t="s">
        <v>463</v>
      </c>
      <c r="H1045">
        <v>241065.67871058901</v>
      </c>
      <c r="I1045">
        <v>787.38091783939694</v>
      </c>
    </row>
    <row r="1046" spans="1:9" x14ac:dyDescent="0.25">
      <c r="A1046" t="s">
        <v>435</v>
      </c>
      <c r="B1046" t="s">
        <v>464</v>
      </c>
      <c r="C1046">
        <v>2010</v>
      </c>
      <c r="D1046" s="1">
        <v>7.6601474596913493E-5</v>
      </c>
      <c r="E1046">
        <v>18.4659864639369</v>
      </c>
      <c r="F1046">
        <v>28</v>
      </c>
      <c r="G1046" t="s">
        <v>465</v>
      </c>
      <c r="H1046">
        <v>241065.67871058901</v>
      </c>
      <c r="I1046">
        <v>18.4659864639369</v>
      </c>
    </row>
    <row r="1047" spans="1:9" x14ac:dyDescent="0.25">
      <c r="A1047" t="s">
        <v>435</v>
      </c>
      <c r="B1047" t="s">
        <v>546</v>
      </c>
      <c r="C1047">
        <v>2010</v>
      </c>
      <c r="D1047" s="1">
        <v>1.7060727126149499E-5</v>
      </c>
      <c r="E1047">
        <v>4.1127557639613901</v>
      </c>
      <c r="F1047">
        <v>28</v>
      </c>
      <c r="G1047" t="s">
        <v>547</v>
      </c>
      <c r="H1047">
        <v>241065.67871058901</v>
      </c>
      <c r="I1047">
        <v>4.1127557639613901</v>
      </c>
    </row>
    <row r="1048" spans="1:9" x14ac:dyDescent="0.25">
      <c r="A1048" t="s">
        <v>435</v>
      </c>
      <c r="B1048" t="s">
        <v>466</v>
      </c>
      <c r="C1048">
        <v>2010</v>
      </c>
      <c r="D1048">
        <v>2.5103417962615501E-4</v>
      </c>
      <c r="E1048">
        <v>60.5157248911351</v>
      </c>
      <c r="F1048">
        <v>28</v>
      </c>
      <c r="G1048" t="s">
        <v>467</v>
      </c>
      <c r="H1048">
        <v>241065.67871058901</v>
      </c>
      <c r="I1048">
        <v>60.5157248911351</v>
      </c>
    </row>
    <row r="1049" spans="1:9" x14ac:dyDescent="0.25">
      <c r="A1049" t="s">
        <v>435</v>
      </c>
      <c r="B1049" t="s">
        <v>468</v>
      </c>
      <c r="C1049">
        <v>2010</v>
      </c>
      <c r="D1049">
        <v>1.1125611578399401E-3</v>
      </c>
      <c r="E1049">
        <v>268.20031062172501</v>
      </c>
      <c r="F1049">
        <v>28</v>
      </c>
      <c r="G1049" t="s">
        <v>469</v>
      </c>
      <c r="H1049">
        <v>241065.67871058901</v>
      </c>
      <c r="I1049">
        <v>268.20031062172501</v>
      </c>
    </row>
    <row r="1050" spans="1:9" x14ac:dyDescent="0.25">
      <c r="A1050" t="s">
        <v>435</v>
      </c>
      <c r="B1050" t="s">
        <v>548</v>
      </c>
      <c r="C1050">
        <v>2010</v>
      </c>
      <c r="D1050">
        <v>0.17646685281678601</v>
      </c>
      <c r="E1050">
        <v>32911</v>
      </c>
      <c r="F1050">
        <v>28</v>
      </c>
      <c r="G1050" t="s">
        <v>549</v>
      </c>
      <c r="H1050">
        <v>241065.67871058901</v>
      </c>
      <c r="I1050">
        <v>32911</v>
      </c>
    </row>
    <row r="1051" spans="1:9" x14ac:dyDescent="0.25">
      <c r="A1051" t="s">
        <v>435</v>
      </c>
      <c r="B1051" t="s">
        <v>470</v>
      </c>
      <c r="C1051">
        <v>2010</v>
      </c>
      <c r="D1051">
        <v>1.8898797669682801E-2</v>
      </c>
      <c r="E1051">
        <v>4555.8514870561903</v>
      </c>
      <c r="F1051">
        <v>28</v>
      </c>
      <c r="G1051" t="s">
        <v>471</v>
      </c>
      <c r="H1051">
        <v>241065.67871058901</v>
      </c>
      <c r="I1051">
        <v>4555.8514870561903</v>
      </c>
    </row>
    <row r="1052" spans="1:9" x14ac:dyDescent="0.25">
      <c r="A1052" t="s">
        <v>435</v>
      </c>
      <c r="B1052" t="s">
        <v>472</v>
      </c>
      <c r="C1052">
        <v>2010</v>
      </c>
      <c r="D1052">
        <v>2.9550046196559501E-2</v>
      </c>
      <c r="E1052">
        <v>7123.5019423028798</v>
      </c>
      <c r="F1052">
        <v>28</v>
      </c>
      <c r="G1052" t="s">
        <v>473</v>
      </c>
      <c r="H1052">
        <v>241065.67871058901</v>
      </c>
      <c r="I1052">
        <v>7123.5019423028798</v>
      </c>
    </row>
    <row r="1053" spans="1:9" x14ac:dyDescent="0.25">
      <c r="A1053" t="s">
        <v>435</v>
      </c>
      <c r="B1053" t="s">
        <v>474</v>
      </c>
      <c r="C1053">
        <v>2010</v>
      </c>
      <c r="D1053">
        <v>1.51279596290516E-4</v>
      </c>
      <c r="E1053">
        <v>8</v>
      </c>
      <c r="F1053">
        <v>28</v>
      </c>
      <c r="G1053" t="s">
        <v>475</v>
      </c>
      <c r="H1053">
        <v>241065.67871058901</v>
      </c>
      <c r="I1053">
        <v>8</v>
      </c>
    </row>
    <row r="1054" spans="1:9" x14ac:dyDescent="0.25">
      <c r="A1054" t="s">
        <v>435</v>
      </c>
      <c r="B1054" t="s">
        <v>476</v>
      </c>
      <c r="C1054">
        <v>2010</v>
      </c>
      <c r="D1054">
        <v>6.6616709862162898E-3</v>
      </c>
      <c r="E1054">
        <v>1605.9002376388701</v>
      </c>
      <c r="F1054">
        <v>28</v>
      </c>
      <c r="G1054" t="s">
        <v>477</v>
      </c>
      <c r="H1054">
        <v>241065.67871058901</v>
      </c>
      <c r="I1054">
        <v>1605.9002376388701</v>
      </c>
    </row>
    <row r="1055" spans="1:9" x14ac:dyDescent="0.25">
      <c r="A1055" t="s">
        <v>435</v>
      </c>
      <c r="B1055" t="s">
        <v>478</v>
      </c>
      <c r="C1055">
        <v>2010</v>
      </c>
      <c r="D1055">
        <v>1.8777234320876201E-2</v>
      </c>
      <c r="E1055">
        <v>4526.5467358697997</v>
      </c>
      <c r="F1055">
        <v>28</v>
      </c>
      <c r="G1055" t="s">
        <v>479</v>
      </c>
      <c r="H1055">
        <v>241065.67871058901</v>
      </c>
      <c r="I1055">
        <v>4526.5467358697997</v>
      </c>
    </row>
    <row r="1056" spans="1:9" x14ac:dyDescent="0.25">
      <c r="A1056" t="s">
        <v>435</v>
      </c>
      <c r="B1056" t="s">
        <v>550</v>
      </c>
      <c r="C1056">
        <v>2010</v>
      </c>
      <c r="D1056">
        <v>2.17232193824227E-4</v>
      </c>
      <c r="E1056">
        <v>52.367226242027698</v>
      </c>
      <c r="F1056">
        <v>28</v>
      </c>
      <c r="G1056" t="s">
        <v>551</v>
      </c>
      <c r="H1056">
        <v>241065.67871058901</v>
      </c>
      <c r="I1056">
        <v>52.367226242027698</v>
      </c>
    </row>
    <row r="1057" spans="1:9" x14ac:dyDescent="0.25">
      <c r="A1057" t="s">
        <v>435</v>
      </c>
      <c r="B1057" t="s">
        <v>552</v>
      </c>
      <c r="C1057">
        <v>2010</v>
      </c>
      <c r="D1057" s="1">
        <v>4.9951295561292898E-5</v>
      </c>
      <c r="E1057">
        <v>12.0415429669563</v>
      </c>
      <c r="F1057">
        <v>28</v>
      </c>
      <c r="G1057" t="s">
        <v>553</v>
      </c>
      <c r="H1057">
        <v>241065.67871058901</v>
      </c>
      <c r="I1057">
        <v>12.0415429669563</v>
      </c>
    </row>
    <row r="1058" spans="1:9" x14ac:dyDescent="0.25">
      <c r="A1058" t="s">
        <v>435</v>
      </c>
      <c r="B1058" t="s">
        <v>480</v>
      </c>
      <c r="C1058">
        <v>2010</v>
      </c>
      <c r="D1058">
        <v>3.6418033677483697E-2</v>
      </c>
      <c r="E1058">
        <v>8779.1380057676997</v>
      </c>
      <c r="F1058">
        <v>28</v>
      </c>
      <c r="G1058" t="s">
        <v>481</v>
      </c>
      <c r="H1058">
        <v>241065.67871058901</v>
      </c>
      <c r="I1058">
        <v>8779.1380057676997</v>
      </c>
    </row>
    <row r="1059" spans="1:9" x14ac:dyDescent="0.25">
      <c r="A1059" t="s">
        <v>435</v>
      </c>
      <c r="B1059" t="s">
        <v>482</v>
      </c>
      <c r="C1059">
        <v>2010</v>
      </c>
      <c r="D1059">
        <v>1.9330990781090601E-2</v>
      </c>
      <c r="E1059">
        <v>4660.0384127917496</v>
      </c>
      <c r="F1059">
        <v>28</v>
      </c>
      <c r="G1059" t="s">
        <v>483</v>
      </c>
      <c r="H1059">
        <v>241065.67871058901</v>
      </c>
      <c r="I1059">
        <v>4660.0384127917496</v>
      </c>
    </row>
    <row r="1060" spans="1:9" x14ac:dyDescent="0.25">
      <c r="A1060" t="s">
        <v>435</v>
      </c>
      <c r="B1060" t="s">
        <v>484</v>
      </c>
      <c r="C1060">
        <v>2010</v>
      </c>
      <c r="D1060">
        <v>1.1459780303887299E-3</v>
      </c>
      <c r="E1060">
        <v>276.255971683084</v>
      </c>
      <c r="F1060">
        <v>28</v>
      </c>
      <c r="G1060" t="s">
        <v>485</v>
      </c>
      <c r="H1060">
        <v>241065.67871058901</v>
      </c>
      <c r="I1060">
        <v>276.255971683084</v>
      </c>
    </row>
    <row r="1061" spans="1:9" x14ac:dyDescent="0.25">
      <c r="A1061" t="s">
        <v>435</v>
      </c>
      <c r="B1061" t="s">
        <v>554</v>
      </c>
      <c r="C1061">
        <v>2010</v>
      </c>
      <c r="D1061">
        <v>1.36348129216004E-4</v>
      </c>
      <c r="E1061">
        <v>32.868854310375099</v>
      </c>
      <c r="F1061">
        <v>28</v>
      </c>
      <c r="G1061" t="s">
        <v>555</v>
      </c>
      <c r="H1061">
        <v>241065.67871058901</v>
      </c>
      <c r="I1061">
        <v>32.868854310375099</v>
      </c>
    </row>
    <row r="1062" spans="1:9" x14ac:dyDescent="0.25">
      <c r="A1062" t="s">
        <v>435</v>
      </c>
      <c r="B1062" t="s">
        <v>486</v>
      </c>
      <c r="C1062">
        <v>2010</v>
      </c>
      <c r="D1062">
        <v>5.2365415905016499E-4</v>
      </c>
      <c r="E1062">
        <v>126.235045261051</v>
      </c>
      <c r="F1062">
        <v>28</v>
      </c>
      <c r="G1062" t="s">
        <v>487</v>
      </c>
      <c r="H1062">
        <v>241065.67871058901</v>
      </c>
      <c r="I1062">
        <v>126.235045261051</v>
      </c>
    </row>
    <row r="1063" spans="1:9" x14ac:dyDescent="0.25">
      <c r="A1063" t="s">
        <v>435</v>
      </c>
      <c r="B1063" t="s">
        <v>488</v>
      </c>
      <c r="C1063">
        <v>2010</v>
      </c>
      <c r="D1063">
        <v>8.2744949115526097E-3</v>
      </c>
      <c r="E1063">
        <v>1994.6967318407501</v>
      </c>
      <c r="F1063">
        <v>28</v>
      </c>
      <c r="G1063" t="s">
        <v>489</v>
      </c>
      <c r="H1063">
        <v>241065.67871058901</v>
      </c>
      <c r="I1063">
        <v>1994.6967318407501</v>
      </c>
    </row>
    <row r="1064" spans="1:9" x14ac:dyDescent="0.25">
      <c r="A1064" t="s">
        <v>435</v>
      </c>
      <c r="B1064" t="s">
        <v>556</v>
      </c>
      <c r="C1064">
        <v>2010</v>
      </c>
      <c r="D1064" s="1">
        <v>3.1917697837645897E-5</v>
      </c>
      <c r="E1064">
        <v>7.6942614921116199</v>
      </c>
      <c r="F1064">
        <v>28</v>
      </c>
      <c r="G1064" t="s">
        <v>557</v>
      </c>
      <c r="H1064">
        <v>241065.67871058901</v>
      </c>
      <c r="I1064">
        <v>7.6942614921116199</v>
      </c>
    </row>
    <row r="1065" spans="1:9" x14ac:dyDescent="0.25">
      <c r="A1065" t="s">
        <v>435</v>
      </c>
      <c r="B1065" t="s">
        <v>490</v>
      </c>
      <c r="C1065">
        <v>2010</v>
      </c>
      <c r="D1065">
        <v>1.8115613421268201E-3</v>
      </c>
      <c r="E1065">
        <v>436.70526446566902</v>
      </c>
      <c r="F1065">
        <v>28</v>
      </c>
      <c r="G1065" t="s">
        <v>491</v>
      </c>
      <c r="H1065">
        <v>241065.67871058901</v>
      </c>
      <c r="I1065">
        <v>436.70526446566902</v>
      </c>
    </row>
    <row r="1066" spans="1:9" x14ac:dyDescent="0.25">
      <c r="A1066" t="s">
        <v>435</v>
      </c>
      <c r="B1066" t="s">
        <v>492</v>
      </c>
      <c r="C1066">
        <v>2010</v>
      </c>
      <c r="D1066">
        <v>1.7312781760121701E-4</v>
      </c>
      <c r="E1066">
        <v>41.735174853720501</v>
      </c>
      <c r="F1066">
        <v>28</v>
      </c>
      <c r="G1066" t="s">
        <v>493</v>
      </c>
      <c r="H1066">
        <v>241065.67871058901</v>
      </c>
      <c r="I1066">
        <v>41.735174853720501</v>
      </c>
    </row>
    <row r="1067" spans="1:9" x14ac:dyDescent="0.25">
      <c r="A1067" t="s">
        <v>435</v>
      </c>
      <c r="B1067" t="s">
        <v>494</v>
      </c>
      <c r="C1067">
        <v>2010</v>
      </c>
      <c r="D1067">
        <v>2.8950537053579997E-4</v>
      </c>
      <c r="E1067">
        <v>69.789808638573405</v>
      </c>
      <c r="F1067">
        <v>28</v>
      </c>
      <c r="G1067" t="s">
        <v>495</v>
      </c>
      <c r="H1067">
        <v>241065.67871058901</v>
      </c>
      <c r="I1067">
        <v>69.789808638573405</v>
      </c>
    </row>
    <row r="1068" spans="1:9" x14ac:dyDescent="0.25">
      <c r="A1068" t="s">
        <v>435</v>
      </c>
      <c r="B1068" t="s">
        <v>438</v>
      </c>
      <c r="C1068">
        <v>2010</v>
      </c>
      <c r="D1068" s="1">
        <v>6.8242908504597902E-5</v>
      </c>
      <c r="E1068">
        <v>16.451023055845599</v>
      </c>
      <c r="F1068">
        <v>28</v>
      </c>
      <c r="G1068" t="s">
        <v>439</v>
      </c>
      <c r="H1068">
        <v>241065.67871058901</v>
      </c>
      <c r="I1068">
        <v>16.451023055845599</v>
      </c>
    </row>
    <row r="1069" spans="1:9" x14ac:dyDescent="0.25">
      <c r="A1069" t="s">
        <v>435</v>
      </c>
      <c r="B1069" t="s">
        <v>496</v>
      </c>
      <c r="C1069">
        <v>2010</v>
      </c>
      <c r="D1069">
        <v>1.6185226877175399E-2</v>
      </c>
      <c r="E1069">
        <v>3901.7027022311499</v>
      </c>
      <c r="F1069">
        <v>28</v>
      </c>
      <c r="G1069" t="s">
        <v>497</v>
      </c>
      <c r="H1069">
        <v>241065.67871058901</v>
      </c>
      <c r="I1069">
        <v>3901.7027022311499</v>
      </c>
    </row>
    <row r="1070" spans="1:9" x14ac:dyDescent="0.25">
      <c r="A1070" t="s">
        <v>435</v>
      </c>
      <c r="B1070" t="s">
        <v>498</v>
      </c>
      <c r="C1070">
        <v>2010</v>
      </c>
      <c r="D1070">
        <v>1.01856422058297E-2</v>
      </c>
      <c r="E1070">
        <v>2455.40875145157</v>
      </c>
      <c r="F1070">
        <v>28</v>
      </c>
      <c r="G1070" t="s">
        <v>499</v>
      </c>
      <c r="H1070">
        <v>241065.67871058901</v>
      </c>
      <c r="I1070">
        <v>2455.40875145157</v>
      </c>
    </row>
    <row r="1071" spans="1:9" x14ac:dyDescent="0.25">
      <c r="A1071" t="s">
        <v>435</v>
      </c>
      <c r="B1071" t="s">
        <v>558</v>
      </c>
      <c r="C1071">
        <v>2010</v>
      </c>
      <c r="D1071" s="1">
        <v>8.5303635630747394E-6</v>
      </c>
      <c r="E1071">
        <v>2.0563778819806902</v>
      </c>
      <c r="F1071">
        <v>28</v>
      </c>
      <c r="G1071" t="s">
        <v>559</v>
      </c>
      <c r="H1071">
        <v>241065.67871058901</v>
      </c>
      <c r="I1071">
        <v>2.0563778819806902</v>
      </c>
    </row>
    <row r="1072" spans="1:9" x14ac:dyDescent="0.25">
      <c r="A1072" t="s">
        <v>435</v>
      </c>
      <c r="B1072" t="s">
        <v>560</v>
      </c>
      <c r="C1072">
        <v>2010</v>
      </c>
      <c r="D1072">
        <v>2.85893638965173E-3</v>
      </c>
      <c r="E1072">
        <v>689.19144116179496</v>
      </c>
      <c r="F1072">
        <v>28</v>
      </c>
      <c r="G1072" t="s">
        <v>561</v>
      </c>
      <c r="H1072">
        <v>241065.67871058901</v>
      </c>
      <c r="I1072">
        <v>689.19144116179496</v>
      </c>
    </row>
    <row r="1073" spans="1:9" x14ac:dyDescent="0.25">
      <c r="A1073" t="s">
        <v>435</v>
      </c>
      <c r="B1073" t="s">
        <v>500</v>
      </c>
      <c r="C1073">
        <v>2010</v>
      </c>
      <c r="D1073">
        <v>2.5366130407453202E-4</v>
      </c>
      <c r="E1073">
        <v>61.149034429340297</v>
      </c>
      <c r="F1073">
        <v>28</v>
      </c>
      <c r="G1073" t="s">
        <v>501</v>
      </c>
      <c r="H1073">
        <v>241065.67871058901</v>
      </c>
      <c r="I1073">
        <v>61.149034429340297</v>
      </c>
    </row>
    <row r="1074" spans="1:9" x14ac:dyDescent="0.25">
      <c r="A1074" t="s">
        <v>435</v>
      </c>
      <c r="B1074" t="s">
        <v>562</v>
      </c>
      <c r="C1074">
        <v>2010</v>
      </c>
      <c r="D1074">
        <v>2.2968437387217399E-4</v>
      </c>
      <c r="E1074">
        <v>55.369019476712303</v>
      </c>
      <c r="F1074">
        <v>28</v>
      </c>
      <c r="G1074" t="s">
        <v>563</v>
      </c>
      <c r="H1074">
        <v>241065.67871058901</v>
      </c>
      <c r="I1074">
        <v>55.369019476712303</v>
      </c>
    </row>
    <row r="1075" spans="1:9" x14ac:dyDescent="0.25">
      <c r="A1075" t="s">
        <v>435</v>
      </c>
      <c r="B1075" t="s">
        <v>502</v>
      </c>
      <c r="C1075">
        <v>2010</v>
      </c>
      <c r="D1075">
        <v>1.2737524880688401E-3</v>
      </c>
      <c r="E1075">
        <v>16</v>
      </c>
      <c r="F1075">
        <v>28</v>
      </c>
      <c r="G1075" t="s">
        <v>503</v>
      </c>
      <c r="H1075">
        <v>241065.67871058901</v>
      </c>
      <c r="I1075">
        <v>16</v>
      </c>
    </row>
    <row r="1076" spans="1:9" x14ac:dyDescent="0.25">
      <c r="A1076" t="s">
        <v>435</v>
      </c>
      <c r="B1076" t="s">
        <v>504</v>
      </c>
      <c r="C1076">
        <v>2010</v>
      </c>
      <c r="D1076">
        <v>8.6113952475293297E-4</v>
      </c>
      <c r="E1076">
        <v>207.59118399907999</v>
      </c>
      <c r="F1076">
        <v>28</v>
      </c>
      <c r="G1076" t="s">
        <v>505</v>
      </c>
      <c r="H1076">
        <v>241065.67871058901</v>
      </c>
      <c r="I1076">
        <v>207.59118399907999</v>
      </c>
    </row>
    <row r="1077" spans="1:9" x14ac:dyDescent="0.25">
      <c r="A1077" t="s">
        <v>435</v>
      </c>
      <c r="B1077" t="s">
        <v>506</v>
      </c>
      <c r="C1077">
        <v>2010</v>
      </c>
      <c r="D1077">
        <v>1.04475190249815E-3</v>
      </c>
      <c r="E1077">
        <v>251.853826459895</v>
      </c>
      <c r="F1077">
        <v>28</v>
      </c>
      <c r="G1077" t="s">
        <v>507</v>
      </c>
      <c r="H1077">
        <v>241065.67871058901</v>
      </c>
      <c r="I1077">
        <v>251.853826459895</v>
      </c>
    </row>
    <row r="1078" spans="1:9" x14ac:dyDescent="0.25">
      <c r="A1078" t="s">
        <v>435</v>
      </c>
      <c r="B1078" t="s">
        <v>508</v>
      </c>
      <c r="C1078">
        <v>2010</v>
      </c>
      <c r="D1078">
        <v>2.34618387688619E-4</v>
      </c>
      <c r="E1078">
        <v>56.558440866141197</v>
      </c>
      <c r="F1078">
        <v>28</v>
      </c>
      <c r="G1078" t="s">
        <v>509</v>
      </c>
      <c r="H1078">
        <v>241065.67871058901</v>
      </c>
      <c r="I1078">
        <v>56.558440866141197</v>
      </c>
    </row>
    <row r="1079" spans="1:9" x14ac:dyDescent="0.25">
      <c r="A1079" t="s">
        <v>435</v>
      </c>
      <c r="B1079" t="s">
        <v>564</v>
      </c>
      <c r="C1079">
        <v>2010</v>
      </c>
      <c r="D1079" s="1">
        <v>8.5303635630747394E-6</v>
      </c>
      <c r="E1079">
        <v>2.0563778819806902</v>
      </c>
      <c r="F1079">
        <v>28</v>
      </c>
      <c r="G1079" t="s">
        <v>565</v>
      </c>
      <c r="H1079">
        <v>241065.67871058901</v>
      </c>
      <c r="I1079">
        <v>2.0563778819806902</v>
      </c>
    </row>
    <row r="1080" spans="1:9" x14ac:dyDescent="0.25">
      <c r="A1080" t="s">
        <v>435</v>
      </c>
      <c r="B1080" t="s">
        <v>566</v>
      </c>
      <c r="C1080">
        <v>2010</v>
      </c>
      <c r="D1080">
        <v>1.48308032442986E-3</v>
      </c>
      <c r="E1080">
        <v>357.51976499100601</v>
      </c>
      <c r="F1080">
        <v>28</v>
      </c>
      <c r="G1080" t="s">
        <v>567</v>
      </c>
      <c r="H1080">
        <v>241065.67871058901</v>
      </c>
      <c r="I1080">
        <v>357.51976499100601</v>
      </c>
    </row>
    <row r="1081" spans="1:9" x14ac:dyDescent="0.25">
      <c r="A1081" t="s">
        <v>435</v>
      </c>
      <c r="B1081" t="s">
        <v>440</v>
      </c>
      <c r="C1081">
        <v>2010</v>
      </c>
      <c r="D1081">
        <v>3.7721838447787599E-4</v>
      </c>
      <c r="E1081">
        <v>15</v>
      </c>
      <c r="F1081">
        <v>16</v>
      </c>
      <c r="G1081" t="s">
        <v>441</v>
      </c>
      <c r="H1081">
        <v>241065.67871058901</v>
      </c>
      <c r="I1081">
        <v>15</v>
      </c>
    </row>
    <row r="1082" spans="1:9" x14ac:dyDescent="0.25">
      <c r="A1082" t="s">
        <v>435</v>
      </c>
      <c r="B1082" t="s">
        <v>510</v>
      </c>
      <c r="C1082">
        <v>2010</v>
      </c>
      <c r="D1082">
        <v>4.0512388258320802E-3</v>
      </c>
      <c r="E1082">
        <v>976.61463716790104</v>
      </c>
      <c r="F1082">
        <v>28</v>
      </c>
      <c r="G1082" t="s">
        <v>511</v>
      </c>
      <c r="H1082">
        <v>241065.67871058901</v>
      </c>
      <c r="I1082">
        <v>976.61463716790104</v>
      </c>
    </row>
    <row r="1083" spans="1:9" x14ac:dyDescent="0.25">
      <c r="A1083" t="s">
        <v>435</v>
      </c>
      <c r="B1083" t="s">
        <v>512</v>
      </c>
      <c r="C1083">
        <v>2010</v>
      </c>
      <c r="D1083">
        <v>4.26296306725143E-4</v>
      </c>
      <c r="E1083">
        <v>102.765408512514</v>
      </c>
      <c r="F1083">
        <v>28</v>
      </c>
      <c r="G1083" t="s">
        <v>513</v>
      </c>
      <c r="H1083">
        <v>241065.67871058901</v>
      </c>
      <c r="I1083">
        <v>102.765408512514</v>
      </c>
    </row>
    <row r="1084" spans="1:9" x14ac:dyDescent="0.25">
      <c r="A1084" t="s">
        <v>435</v>
      </c>
      <c r="B1084" t="s">
        <v>514</v>
      </c>
      <c r="C1084">
        <v>2010</v>
      </c>
      <c r="D1084">
        <v>1.39733541180262E-2</v>
      </c>
      <c r="E1084">
        <v>3368.49609432539</v>
      </c>
      <c r="F1084">
        <v>28</v>
      </c>
      <c r="G1084" t="s">
        <v>515</v>
      </c>
      <c r="H1084">
        <v>241065.67871058901</v>
      </c>
      <c r="I1084">
        <v>3368.49609432539</v>
      </c>
    </row>
    <row r="1085" spans="1:9" x14ac:dyDescent="0.25">
      <c r="A1085" t="s">
        <v>435</v>
      </c>
      <c r="B1085" t="s">
        <v>516</v>
      </c>
      <c r="C1085">
        <v>2010</v>
      </c>
      <c r="D1085">
        <v>0.24593518632366099</v>
      </c>
      <c r="E1085">
        <v>59286.532609928603</v>
      </c>
      <c r="F1085">
        <v>28</v>
      </c>
      <c r="G1085" t="s">
        <v>517</v>
      </c>
      <c r="H1085">
        <v>241065.67871058901</v>
      </c>
      <c r="I1085">
        <v>59286.532609928603</v>
      </c>
    </row>
    <row r="1086" spans="1:9" x14ac:dyDescent="0.25">
      <c r="A1086" t="s">
        <v>435</v>
      </c>
      <c r="B1086" t="s">
        <v>518</v>
      </c>
      <c r="C1086">
        <v>2010</v>
      </c>
      <c r="D1086">
        <v>5.6686975022688703E-4</v>
      </c>
      <c r="E1086">
        <v>136.65284107894701</v>
      </c>
      <c r="F1086">
        <v>28</v>
      </c>
      <c r="G1086" t="s">
        <v>519</v>
      </c>
      <c r="H1086">
        <v>241065.67871058901</v>
      </c>
      <c r="I1086">
        <v>136.65284107894701</v>
      </c>
    </row>
    <row r="1087" spans="1:9" x14ac:dyDescent="0.25">
      <c r="A1087" t="s">
        <v>435</v>
      </c>
      <c r="B1087" t="s">
        <v>520</v>
      </c>
      <c r="C1087">
        <v>2010</v>
      </c>
      <c r="D1087">
        <v>1.3648581700919599E-4</v>
      </c>
      <c r="E1087">
        <v>32.902046111691099</v>
      </c>
      <c r="F1087">
        <v>28</v>
      </c>
      <c r="G1087" t="s">
        <v>521</v>
      </c>
      <c r="H1087">
        <v>241065.67871058901</v>
      </c>
      <c r="I1087">
        <v>32.902046111691099</v>
      </c>
    </row>
    <row r="1088" spans="1:9" x14ac:dyDescent="0.25">
      <c r="A1088" t="s">
        <v>435</v>
      </c>
      <c r="B1088" t="s">
        <v>522</v>
      </c>
      <c r="C1088">
        <v>2010</v>
      </c>
      <c r="D1088">
        <v>1.53539576924833E-2</v>
      </c>
      <c r="E1088">
        <v>242</v>
      </c>
      <c r="F1088">
        <v>28</v>
      </c>
      <c r="G1088" t="s">
        <v>523</v>
      </c>
      <c r="H1088">
        <v>241065.67871058901</v>
      </c>
      <c r="I1088">
        <v>242</v>
      </c>
    </row>
    <row r="1089" spans="1:9" x14ac:dyDescent="0.25">
      <c r="A1089" t="s">
        <v>435</v>
      </c>
      <c r="B1089" t="s">
        <v>524</v>
      </c>
      <c r="C1089">
        <v>2010</v>
      </c>
      <c r="D1089" s="1">
        <v>3.5221170956946997E-5</v>
      </c>
      <c r="E1089">
        <v>8.4906154817181303</v>
      </c>
      <c r="F1089">
        <v>28</v>
      </c>
      <c r="G1089" t="s">
        <v>525</v>
      </c>
      <c r="H1089">
        <v>241065.67871058901</v>
      </c>
      <c r="I1089">
        <v>8.4906154817181303</v>
      </c>
    </row>
    <row r="1090" spans="1:9" x14ac:dyDescent="0.25">
      <c r="A1090" t="s">
        <v>435</v>
      </c>
      <c r="B1090" t="s">
        <v>528</v>
      </c>
      <c r="C1090">
        <v>2010</v>
      </c>
      <c r="D1090">
        <v>2.1325908907686899E-4</v>
      </c>
      <c r="E1090">
        <v>51.409447049517397</v>
      </c>
      <c r="F1090">
        <v>28</v>
      </c>
      <c r="G1090" t="s">
        <v>529</v>
      </c>
      <c r="H1090">
        <v>241065.67871058901</v>
      </c>
      <c r="I1090">
        <v>51.409447049517397</v>
      </c>
    </row>
    <row r="1091" spans="1:9" x14ac:dyDescent="0.25">
      <c r="A1091" t="s">
        <v>435</v>
      </c>
      <c r="B1091" t="s">
        <v>526</v>
      </c>
      <c r="C1091">
        <v>2010</v>
      </c>
      <c r="D1091">
        <v>2.1325908907686899E-4</v>
      </c>
      <c r="E1091">
        <v>51.409447049517397</v>
      </c>
      <c r="F1091">
        <v>28</v>
      </c>
      <c r="G1091" t="s">
        <v>527</v>
      </c>
      <c r="H1091">
        <v>241065.67871058901</v>
      </c>
      <c r="I1091">
        <v>51.409447049517397</v>
      </c>
    </row>
    <row r="1092" spans="1:9" x14ac:dyDescent="0.25">
      <c r="A1092" t="s">
        <v>435</v>
      </c>
      <c r="B1092" t="s">
        <v>530</v>
      </c>
      <c r="C1092">
        <v>2010</v>
      </c>
      <c r="D1092">
        <v>1.8747757512737201E-3</v>
      </c>
      <c r="E1092">
        <v>451.94408891095401</v>
      </c>
      <c r="F1092">
        <v>28</v>
      </c>
      <c r="G1092" t="s">
        <v>531</v>
      </c>
      <c r="H1092">
        <v>241065.67871058901</v>
      </c>
      <c r="I1092">
        <v>451.94408891095401</v>
      </c>
    </row>
    <row r="1093" spans="1:9" x14ac:dyDescent="0.25">
      <c r="A1093" t="s">
        <v>435</v>
      </c>
      <c r="B1093" t="s">
        <v>532</v>
      </c>
      <c r="C1093">
        <v>2010</v>
      </c>
      <c r="D1093">
        <v>3.82280117614215E-4</v>
      </c>
      <c r="E1093">
        <v>92.154616010234506</v>
      </c>
      <c r="F1093">
        <v>28</v>
      </c>
      <c r="G1093" t="s">
        <v>533</v>
      </c>
      <c r="H1093">
        <v>241065.67871058901</v>
      </c>
      <c r="I1093">
        <v>92.154616010234506</v>
      </c>
    </row>
    <row r="1094" spans="1:9" x14ac:dyDescent="0.25">
      <c r="A1094" t="s">
        <v>435</v>
      </c>
      <c r="B1094" t="s">
        <v>534</v>
      </c>
      <c r="C1094">
        <v>2010</v>
      </c>
      <c r="D1094">
        <v>3.0608746069629801E-2</v>
      </c>
      <c r="E1094">
        <v>7378.7181457553997</v>
      </c>
      <c r="F1094">
        <v>28</v>
      </c>
      <c r="G1094" t="s">
        <v>535</v>
      </c>
      <c r="H1094">
        <v>241065.67871058901</v>
      </c>
      <c r="I1094">
        <v>7378.7181457553997</v>
      </c>
    </row>
    <row r="1095" spans="1:9" x14ac:dyDescent="0.25">
      <c r="A1095" t="s">
        <v>435</v>
      </c>
      <c r="B1095" t="s">
        <v>536</v>
      </c>
      <c r="C1095">
        <v>2010</v>
      </c>
      <c r="D1095">
        <v>3.97666262789637E-3</v>
      </c>
      <c r="E1095">
        <v>958.63687539687396</v>
      </c>
      <c r="F1095">
        <v>28</v>
      </c>
      <c r="G1095" t="s">
        <v>537</v>
      </c>
      <c r="H1095">
        <v>241065.67871058901</v>
      </c>
      <c r="I1095">
        <v>958.63687539687396</v>
      </c>
    </row>
    <row r="1096" spans="1:9" x14ac:dyDescent="0.25">
      <c r="A1096" t="s">
        <v>435</v>
      </c>
      <c r="B1096" t="s">
        <v>538</v>
      </c>
      <c r="C1096">
        <v>2010</v>
      </c>
      <c r="D1096">
        <v>4.2354530831881698E-4</v>
      </c>
      <c r="E1096">
        <v>102.102237214561</v>
      </c>
      <c r="F1096">
        <v>28</v>
      </c>
      <c r="G1096" t="s">
        <v>539</v>
      </c>
      <c r="H1096">
        <v>241065.67871058901</v>
      </c>
      <c r="I1096">
        <v>102.102237214561</v>
      </c>
    </row>
    <row r="1097" spans="1:9" x14ac:dyDescent="0.25">
      <c r="A1097" t="s">
        <v>435</v>
      </c>
      <c r="B1097" t="s">
        <v>540</v>
      </c>
      <c r="C1097">
        <v>2010</v>
      </c>
      <c r="D1097">
        <v>8.53036356307475E-4</v>
      </c>
      <c r="E1097">
        <v>205.63778819807001</v>
      </c>
      <c r="F1097">
        <v>28</v>
      </c>
      <c r="G1097" t="s">
        <v>541</v>
      </c>
      <c r="H1097">
        <v>241065.67871058901</v>
      </c>
      <c r="I1097">
        <v>205.63778819807001</v>
      </c>
    </row>
    <row r="1098" spans="1:9" x14ac:dyDescent="0.25">
      <c r="A1098" t="s">
        <v>9</v>
      </c>
      <c r="B1098" t="s">
        <v>10</v>
      </c>
      <c r="C1098">
        <v>2009</v>
      </c>
      <c r="D1098">
        <v>1.81528380374818E-3</v>
      </c>
      <c r="E1098">
        <v>12.1326966329133</v>
      </c>
      <c r="F1098">
        <v>12</v>
      </c>
      <c r="G1098" t="s">
        <v>11</v>
      </c>
      <c r="H1098">
        <v>6683.6362489776502</v>
      </c>
      <c r="I1098">
        <v>12.1326966329133</v>
      </c>
    </row>
    <row r="1099" spans="1:9" x14ac:dyDescent="0.25">
      <c r="A1099" t="s">
        <v>9</v>
      </c>
      <c r="B1099" t="s">
        <v>12</v>
      </c>
      <c r="C1099">
        <v>2009</v>
      </c>
      <c r="D1099">
        <v>1.0547735848046099E-2</v>
      </c>
      <c r="E1099">
        <v>70.497229658641601</v>
      </c>
      <c r="F1099">
        <v>12</v>
      </c>
      <c r="G1099" t="s">
        <v>13</v>
      </c>
      <c r="H1099">
        <v>6683.6362489776502</v>
      </c>
      <c r="I1099">
        <v>70.497229658641601</v>
      </c>
    </row>
    <row r="1100" spans="1:9" x14ac:dyDescent="0.25">
      <c r="A1100" t="s">
        <v>9</v>
      </c>
      <c r="B1100" t="s">
        <v>54</v>
      </c>
      <c r="C1100">
        <v>2009</v>
      </c>
      <c r="D1100">
        <v>0.109412972656154</v>
      </c>
      <c r="E1100">
        <v>731.27651015307401</v>
      </c>
      <c r="F1100">
        <v>11</v>
      </c>
      <c r="G1100" t="s">
        <v>55</v>
      </c>
      <c r="H1100">
        <v>6683.6362489776502</v>
      </c>
      <c r="I1100">
        <v>731.27651015307401</v>
      </c>
    </row>
    <row r="1101" spans="1:9" x14ac:dyDescent="0.25">
      <c r="A1101" t="s">
        <v>9</v>
      </c>
      <c r="B1101" t="s">
        <v>14</v>
      </c>
      <c r="C1101">
        <v>2009</v>
      </c>
      <c r="D1101">
        <v>4.6129962050444201E-3</v>
      </c>
      <c r="E1101">
        <v>30.831588652431201</v>
      </c>
      <c r="F1101">
        <v>12</v>
      </c>
      <c r="G1101" t="s">
        <v>15</v>
      </c>
      <c r="H1101">
        <v>6683.6362489776502</v>
      </c>
      <c r="I1101">
        <v>30.831588652431201</v>
      </c>
    </row>
    <row r="1102" spans="1:9" x14ac:dyDescent="0.25">
      <c r="A1102" t="s">
        <v>9</v>
      </c>
      <c r="B1102" t="s">
        <v>34</v>
      </c>
      <c r="C1102">
        <v>2009</v>
      </c>
      <c r="D1102">
        <v>5.2031316084124798E-3</v>
      </c>
      <c r="E1102">
        <v>1</v>
      </c>
      <c r="F1102">
        <v>12</v>
      </c>
      <c r="G1102" t="s">
        <v>35</v>
      </c>
      <c r="H1102">
        <v>6683.6362489776502</v>
      </c>
      <c r="I1102">
        <v>1</v>
      </c>
    </row>
    <row r="1103" spans="1:9" x14ac:dyDescent="0.25">
      <c r="A1103" t="s">
        <v>9</v>
      </c>
      <c r="B1103" t="s">
        <v>16</v>
      </c>
      <c r="C1103">
        <v>2009</v>
      </c>
      <c r="D1103">
        <v>1.1363185959673301E-2</v>
      </c>
      <c r="E1103">
        <v>75.947401583946103</v>
      </c>
      <c r="F1103">
        <v>12</v>
      </c>
      <c r="G1103" t="s">
        <v>17</v>
      </c>
      <c r="H1103">
        <v>6683.6362489776502</v>
      </c>
      <c r="I1103">
        <v>75.947401583946103</v>
      </c>
    </row>
    <row r="1104" spans="1:9" x14ac:dyDescent="0.25">
      <c r="A1104" t="s">
        <v>9</v>
      </c>
      <c r="B1104" t="s">
        <v>36</v>
      </c>
      <c r="C1104">
        <v>2009</v>
      </c>
      <c r="D1104">
        <v>1.38414917058748E-2</v>
      </c>
      <c r="E1104">
        <v>92.511495705308306</v>
      </c>
      <c r="F1104">
        <v>12</v>
      </c>
      <c r="G1104" t="s">
        <v>37</v>
      </c>
      <c r="H1104">
        <v>6683.6362489776502</v>
      </c>
      <c r="I1104">
        <v>92.511495705308306</v>
      </c>
    </row>
    <row r="1105" spans="1:9" x14ac:dyDescent="0.25">
      <c r="A1105" t="s">
        <v>9</v>
      </c>
      <c r="B1105" t="s">
        <v>18</v>
      </c>
      <c r="C1105">
        <v>2009</v>
      </c>
      <c r="D1105">
        <v>2.2871142758755601E-3</v>
      </c>
      <c r="E1105">
        <v>15.2862398797962</v>
      </c>
      <c r="F1105">
        <v>12</v>
      </c>
      <c r="G1105" t="s">
        <v>19</v>
      </c>
      <c r="H1105">
        <v>6683.6362489776502</v>
      </c>
      <c r="I1105">
        <v>15.2862398797962</v>
      </c>
    </row>
    <row r="1106" spans="1:9" x14ac:dyDescent="0.25">
      <c r="A1106" t="s">
        <v>9</v>
      </c>
      <c r="B1106" t="s">
        <v>20</v>
      </c>
      <c r="C1106">
        <v>2009</v>
      </c>
      <c r="D1106">
        <v>3.63056760749635E-3</v>
      </c>
      <c r="E1106">
        <v>24.265393265826699</v>
      </c>
      <c r="F1106">
        <v>12</v>
      </c>
      <c r="G1106" t="s">
        <v>21</v>
      </c>
      <c r="H1106">
        <v>6683.6362489776502</v>
      </c>
      <c r="I1106">
        <v>24.265393265826699</v>
      </c>
    </row>
    <row r="1107" spans="1:9" x14ac:dyDescent="0.25">
      <c r="A1107" t="s">
        <v>9</v>
      </c>
      <c r="B1107" t="s">
        <v>38</v>
      </c>
      <c r="C1107">
        <v>2009</v>
      </c>
      <c r="D1107">
        <v>4.97577386759584E-3</v>
      </c>
      <c r="E1107">
        <v>75</v>
      </c>
      <c r="F1107">
        <v>12</v>
      </c>
      <c r="G1107" t="s">
        <v>39</v>
      </c>
      <c r="H1107">
        <v>6683.6362489776502</v>
      </c>
      <c r="I1107">
        <v>75</v>
      </c>
    </row>
    <row r="1108" spans="1:9" x14ac:dyDescent="0.25">
      <c r="A1108" t="s">
        <v>9</v>
      </c>
      <c r="B1108" t="s">
        <v>22</v>
      </c>
      <c r="C1108">
        <v>2009</v>
      </c>
      <c r="D1108">
        <v>7.4993906295586901E-2</v>
      </c>
      <c r="E1108">
        <v>7</v>
      </c>
      <c r="F1108">
        <v>12</v>
      </c>
      <c r="G1108" t="s">
        <v>23</v>
      </c>
      <c r="H1108">
        <v>6683.6362489776502</v>
      </c>
      <c r="I1108">
        <v>7</v>
      </c>
    </row>
    <row r="1109" spans="1:9" x14ac:dyDescent="0.25">
      <c r="A1109" t="s">
        <v>9</v>
      </c>
      <c r="B1109" t="s">
        <v>40</v>
      </c>
      <c r="C1109">
        <v>2009</v>
      </c>
      <c r="D1109">
        <v>7.2611352149927E-3</v>
      </c>
      <c r="E1109">
        <v>48.530786531653298</v>
      </c>
      <c r="F1109">
        <v>12</v>
      </c>
      <c r="G1109" t="s">
        <v>41</v>
      </c>
      <c r="H1109">
        <v>6683.6362489776502</v>
      </c>
      <c r="I1109">
        <v>48.530786531653298</v>
      </c>
    </row>
    <row r="1110" spans="1:9" x14ac:dyDescent="0.25">
      <c r="A1110" t="s">
        <v>9</v>
      </c>
      <c r="B1110" t="s">
        <v>24</v>
      </c>
      <c r="C1110">
        <v>2009</v>
      </c>
      <c r="D1110">
        <v>6.5902809023194495E-2</v>
      </c>
      <c r="E1110">
        <v>440.470403296874</v>
      </c>
      <c r="F1110">
        <v>12</v>
      </c>
      <c r="G1110" t="s">
        <v>25</v>
      </c>
      <c r="H1110">
        <v>6683.6362489776502</v>
      </c>
      <c r="I1110">
        <v>440.470403296874</v>
      </c>
    </row>
    <row r="1111" spans="1:9" x14ac:dyDescent="0.25">
      <c r="A1111" t="s">
        <v>9</v>
      </c>
      <c r="B1111" t="s">
        <v>42</v>
      </c>
      <c r="C1111">
        <v>2009</v>
      </c>
      <c r="D1111">
        <v>6.0664398784473304E-3</v>
      </c>
      <c r="E1111">
        <v>40.545877473834103</v>
      </c>
      <c r="F1111">
        <v>12</v>
      </c>
      <c r="G1111" t="s">
        <v>43</v>
      </c>
      <c r="H1111">
        <v>6683.6362489776502</v>
      </c>
      <c r="I1111">
        <v>40.545877473834103</v>
      </c>
    </row>
    <row r="1112" spans="1:9" x14ac:dyDescent="0.25">
      <c r="A1112" t="s">
        <v>9</v>
      </c>
      <c r="B1112" t="s">
        <v>44</v>
      </c>
      <c r="C1112">
        <v>2009</v>
      </c>
      <c r="D1112">
        <v>1.18973824966019E-3</v>
      </c>
      <c r="E1112">
        <v>7.9517776922240904</v>
      </c>
      <c r="F1112">
        <v>12</v>
      </c>
      <c r="G1112" t="s">
        <v>45</v>
      </c>
      <c r="H1112">
        <v>6683.6362489776502</v>
      </c>
      <c r="I1112">
        <v>7.9517776922240904</v>
      </c>
    </row>
    <row r="1113" spans="1:9" x14ac:dyDescent="0.25">
      <c r="A1113" t="s">
        <v>9</v>
      </c>
      <c r="B1113" t="s">
        <v>46</v>
      </c>
      <c r="C1113">
        <v>2009</v>
      </c>
      <c r="D1113">
        <v>3.2324392140071702E-3</v>
      </c>
      <c r="E1113">
        <v>21.604447903355201</v>
      </c>
      <c r="F1113">
        <v>12</v>
      </c>
      <c r="G1113" t="s">
        <v>47</v>
      </c>
      <c r="H1113">
        <v>6683.6362489776502</v>
      </c>
      <c r="I1113">
        <v>21.604447903355201</v>
      </c>
    </row>
    <row r="1114" spans="1:9" x14ac:dyDescent="0.25">
      <c r="A1114" t="s">
        <v>9</v>
      </c>
      <c r="B1114" t="s">
        <v>26</v>
      </c>
      <c r="C1114">
        <v>2009</v>
      </c>
      <c r="D1114">
        <v>6.84163667167388E-2</v>
      </c>
      <c r="E1114">
        <v>457.27010861134403</v>
      </c>
      <c r="F1114">
        <v>12</v>
      </c>
      <c r="G1114" t="s">
        <v>27</v>
      </c>
      <c r="H1114">
        <v>6683.6362489776502</v>
      </c>
      <c r="I1114">
        <v>457.27010861134403</v>
      </c>
    </row>
    <row r="1115" spans="1:9" x14ac:dyDescent="0.25">
      <c r="A1115" t="s">
        <v>9</v>
      </c>
      <c r="B1115" t="s">
        <v>28</v>
      </c>
      <c r="C1115">
        <v>2009</v>
      </c>
      <c r="D1115">
        <v>4.9501121247671198E-3</v>
      </c>
      <c r="E1115">
        <v>20</v>
      </c>
      <c r="F1115">
        <v>12</v>
      </c>
      <c r="G1115" t="s">
        <v>29</v>
      </c>
      <c r="H1115">
        <v>6683.6362489776502</v>
      </c>
      <c r="I1115">
        <v>20</v>
      </c>
    </row>
    <row r="1116" spans="1:9" x14ac:dyDescent="0.25">
      <c r="A1116" t="s">
        <v>9</v>
      </c>
      <c r="B1116" t="s">
        <v>30</v>
      </c>
      <c r="C1116">
        <v>2009</v>
      </c>
      <c r="D1116">
        <v>8.1181959672706097E-4</v>
      </c>
      <c r="E1116">
        <v>5.4259068843153999</v>
      </c>
      <c r="F1116">
        <v>12</v>
      </c>
      <c r="G1116" t="s">
        <v>31</v>
      </c>
      <c r="H1116">
        <v>6683.6362489776502</v>
      </c>
      <c r="I1116">
        <v>5.4259068843153999</v>
      </c>
    </row>
    <row r="1117" spans="1:9" x14ac:dyDescent="0.25">
      <c r="A1117" t="s">
        <v>9</v>
      </c>
      <c r="B1117" t="s">
        <v>48</v>
      </c>
      <c r="C1117">
        <v>2009</v>
      </c>
      <c r="D1117">
        <v>2.7655062462592299E-2</v>
      </c>
      <c r="E1117">
        <v>134</v>
      </c>
      <c r="F1117">
        <v>12</v>
      </c>
      <c r="G1117" t="s">
        <v>49</v>
      </c>
      <c r="H1117">
        <v>6683.6362489776502</v>
      </c>
      <c r="I1117">
        <v>134</v>
      </c>
    </row>
    <row r="1118" spans="1:9" x14ac:dyDescent="0.25">
      <c r="A1118" t="s">
        <v>9</v>
      </c>
      <c r="B1118" t="s">
        <v>32</v>
      </c>
      <c r="C1118">
        <v>2009</v>
      </c>
      <c r="D1118">
        <v>8.5463744851816594E-3</v>
      </c>
      <c r="E1118">
        <v>57.120858306497801</v>
      </c>
      <c r="F1118">
        <v>12</v>
      </c>
      <c r="G1118" t="s">
        <v>33</v>
      </c>
      <c r="H1118">
        <v>6683.6362489776502</v>
      </c>
      <c r="I1118">
        <v>57.120858306497801</v>
      </c>
    </row>
    <row r="1119" spans="1:9" x14ac:dyDescent="0.25">
      <c r="A1119" t="s">
        <v>9</v>
      </c>
      <c r="B1119" t="s">
        <v>50</v>
      </c>
      <c r="C1119">
        <v>2009</v>
      </c>
      <c r="D1119">
        <v>0.55715151521946604</v>
      </c>
      <c r="E1119">
        <v>4293</v>
      </c>
      <c r="F1119">
        <v>12</v>
      </c>
      <c r="G1119" t="s">
        <v>51</v>
      </c>
      <c r="H1119">
        <v>6683.6362489776502</v>
      </c>
      <c r="I1119">
        <v>4293</v>
      </c>
    </row>
    <row r="1120" spans="1:9" x14ac:dyDescent="0.25">
      <c r="A1120" t="s">
        <v>9</v>
      </c>
      <c r="B1120" t="s">
        <v>52</v>
      </c>
      <c r="C1120">
        <v>2009</v>
      </c>
      <c r="D1120">
        <v>3.7429801404701701E-3</v>
      </c>
      <c r="E1120">
        <v>6</v>
      </c>
      <c r="F1120">
        <v>12</v>
      </c>
      <c r="G1120" t="s">
        <v>53</v>
      </c>
      <c r="H1120">
        <v>6683.6362489776502</v>
      </c>
      <c r="I1120">
        <v>6</v>
      </c>
    </row>
    <row r="1121" spans="1:9" x14ac:dyDescent="0.25">
      <c r="A1121" t="s">
        <v>9</v>
      </c>
      <c r="B1121" t="s">
        <v>56</v>
      </c>
      <c r="C1121">
        <v>2009</v>
      </c>
      <c r="D1121">
        <v>2.38904784024652E-3</v>
      </c>
      <c r="E1121">
        <v>15.9675267456134</v>
      </c>
      <c r="F1121">
        <v>12</v>
      </c>
      <c r="G1121" t="s">
        <v>57</v>
      </c>
      <c r="H1121">
        <v>6683.6362489776502</v>
      </c>
      <c r="I1121">
        <v>15.9675267456134</v>
      </c>
    </row>
    <row r="1122" spans="1:9" x14ac:dyDescent="0.25">
      <c r="A1122" t="s">
        <v>58</v>
      </c>
      <c r="B1122" t="s">
        <v>75</v>
      </c>
      <c r="C1122">
        <v>2009</v>
      </c>
      <c r="D1122">
        <v>7.8195559081274402E-3</v>
      </c>
      <c r="E1122">
        <v>1</v>
      </c>
      <c r="F1122">
        <v>12</v>
      </c>
      <c r="G1122" t="s">
        <v>76</v>
      </c>
      <c r="H1122">
        <v>15689.9553345322</v>
      </c>
      <c r="I1122">
        <v>1</v>
      </c>
    </row>
    <row r="1123" spans="1:9" x14ac:dyDescent="0.25">
      <c r="A1123" t="s">
        <v>58</v>
      </c>
      <c r="B1123" t="s">
        <v>77</v>
      </c>
      <c r="C1123">
        <v>2009</v>
      </c>
      <c r="D1123">
        <v>7.8443553860870294E-3</v>
      </c>
      <c r="E1123">
        <v>662</v>
      </c>
      <c r="F1123">
        <v>13</v>
      </c>
      <c r="G1123" t="s">
        <v>78</v>
      </c>
      <c r="H1123">
        <v>15689.9553345322</v>
      </c>
      <c r="I1123">
        <v>662</v>
      </c>
    </row>
    <row r="1124" spans="1:9" x14ac:dyDescent="0.25">
      <c r="A1124" t="s">
        <v>58</v>
      </c>
      <c r="B1124" t="s">
        <v>59</v>
      </c>
      <c r="C1124">
        <v>2009</v>
      </c>
      <c r="D1124">
        <v>8.9805316770047005E-3</v>
      </c>
      <c r="E1124">
        <v>140.904140892556</v>
      </c>
      <c r="F1124">
        <v>12</v>
      </c>
      <c r="G1124" t="s">
        <v>60</v>
      </c>
      <c r="H1124">
        <v>15689.9553345322</v>
      </c>
      <c r="I1124">
        <v>140.904140892556</v>
      </c>
    </row>
    <row r="1125" spans="1:9" x14ac:dyDescent="0.25">
      <c r="A1125" t="s">
        <v>58</v>
      </c>
      <c r="B1125" t="s">
        <v>79</v>
      </c>
      <c r="C1125">
        <v>2009</v>
      </c>
      <c r="D1125">
        <v>1.81762268867052E-3</v>
      </c>
      <c r="E1125">
        <v>28.518418800272801</v>
      </c>
      <c r="F1125">
        <v>12</v>
      </c>
      <c r="G1125" t="s">
        <v>80</v>
      </c>
      <c r="H1125">
        <v>15689.9553345322</v>
      </c>
      <c r="I1125">
        <v>28.518418800272801</v>
      </c>
    </row>
    <row r="1126" spans="1:9" x14ac:dyDescent="0.25">
      <c r="A1126" t="s">
        <v>58</v>
      </c>
      <c r="B1126" t="s">
        <v>61</v>
      </c>
      <c r="C1126">
        <v>2009</v>
      </c>
      <c r="D1126">
        <v>1.8088454209255499E-2</v>
      </c>
      <c r="E1126">
        <v>53</v>
      </c>
      <c r="F1126">
        <v>12</v>
      </c>
      <c r="G1126" t="s">
        <v>62</v>
      </c>
      <c r="H1126">
        <v>15689.9553345322</v>
      </c>
      <c r="I1126">
        <v>53</v>
      </c>
    </row>
    <row r="1127" spans="1:9" x14ac:dyDescent="0.25">
      <c r="A1127" t="s">
        <v>58</v>
      </c>
      <c r="B1127" t="s">
        <v>81</v>
      </c>
      <c r="C1127">
        <v>2009</v>
      </c>
      <c r="D1127">
        <v>7.4278379148912804E-3</v>
      </c>
      <c r="E1127">
        <v>116.542445116789</v>
      </c>
      <c r="F1127">
        <v>12</v>
      </c>
      <c r="G1127" t="s">
        <v>82</v>
      </c>
      <c r="H1127">
        <v>15689.9553345322</v>
      </c>
      <c r="I1127">
        <v>116.542445116789</v>
      </c>
    </row>
    <row r="1128" spans="1:9" x14ac:dyDescent="0.25">
      <c r="A1128" t="s">
        <v>58</v>
      </c>
      <c r="B1128" t="s">
        <v>83</v>
      </c>
      <c r="C1128">
        <v>2009</v>
      </c>
      <c r="D1128">
        <v>4.4605887207287203E-3</v>
      </c>
      <c r="E1128">
        <v>69.986437793951794</v>
      </c>
      <c r="F1128">
        <v>12</v>
      </c>
      <c r="G1128" t="s">
        <v>84</v>
      </c>
      <c r="H1128">
        <v>15689.9553345322</v>
      </c>
      <c r="I1128">
        <v>69.986437793951794</v>
      </c>
    </row>
    <row r="1129" spans="1:9" x14ac:dyDescent="0.25">
      <c r="A1129" t="s">
        <v>58</v>
      </c>
      <c r="B1129" t="s">
        <v>63</v>
      </c>
      <c r="C1129">
        <v>2009</v>
      </c>
      <c r="D1129">
        <v>1.04117225311773E-2</v>
      </c>
      <c r="E1129">
        <v>163.35946146971401</v>
      </c>
      <c r="F1129">
        <v>12</v>
      </c>
      <c r="G1129" t="s">
        <v>64</v>
      </c>
      <c r="H1129">
        <v>15689.9553345322</v>
      </c>
      <c r="I1129">
        <v>163.35946146971401</v>
      </c>
    </row>
    <row r="1130" spans="1:9" x14ac:dyDescent="0.25">
      <c r="A1130" t="s">
        <v>58</v>
      </c>
      <c r="B1130" t="s">
        <v>85</v>
      </c>
      <c r="C1130">
        <v>2009</v>
      </c>
      <c r="D1130">
        <v>0.82181898311770496</v>
      </c>
      <c r="E1130">
        <v>12894.303138187501</v>
      </c>
      <c r="F1130">
        <v>12</v>
      </c>
      <c r="G1130" t="s">
        <v>86</v>
      </c>
      <c r="H1130">
        <v>15689.9553345322</v>
      </c>
      <c r="I1130">
        <v>12894.303138187501</v>
      </c>
    </row>
    <row r="1131" spans="1:9" x14ac:dyDescent="0.25">
      <c r="A1131" t="s">
        <v>58</v>
      </c>
      <c r="B1131" t="s">
        <v>91</v>
      </c>
      <c r="C1131">
        <v>2009</v>
      </c>
      <c r="D1131">
        <v>2.4253000836815999E-3</v>
      </c>
      <c r="E1131">
        <v>38.0528499858016</v>
      </c>
      <c r="F1131">
        <v>13</v>
      </c>
      <c r="G1131" t="s">
        <v>92</v>
      </c>
      <c r="H1131">
        <v>15689.9553345322</v>
      </c>
      <c r="I1131">
        <v>38.0528499858016</v>
      </c>
    </row>
    <row r="1132" spans="1:9" x14ac:dyDescent="0.25">
      <c r="A1132" t="s">
        <v>58</v>
      </c>
      <c r="B1132" t="s">
        <v>65</v>
      </c>
      <c r="C1132">
        <v>2009</v>
      </c>
      <c r="D1132">
        <v>1.8640412972270801E-2</v>
      </c>
      <c r="E1132">
        <v>250</v>
      </c>
      <c r="F1132">
        <v>12</v>
      </c>
      <c r="G1132" t="s">
        <v>66</v>
      </c>
      <c r="H1132">
        <v>15689.9553345322</v>
      </c>
      <c r="I1132">
        <v>250</v>
      </c>
    </row>
    <row r="1133" spans="1:9" x14ac:dyDescent="0.25">
      <c r="A1133" t="s">
        <v>58</v>
      </c>
      <c r="B1133" t="s">
        <v>87</v>
      </c>
      <c r="C1133">
        <v>2009</v>
      </c>
      <c r="D1133">
        <v>1.52938386851526E-2</v>
      </c>
      <c r="E1133">
        <v>96</v>
      </c>
      <c r="F1133">
        <v>13</v>
      </c>
      <c r="G1133" t="s">
        <v>88</v>
      </c>
      <c r="H1133">
        <v>15689.9553345322</v>
      </c>
      <c r="I1133">
        <v>96</v>
      </c>
    </row>
    <row r="1134" spans="1:9" x14ac:dyDescent="0.25">
      <c r="A1134" t="s">
        <v>58</v>
      </c>
      <c r="B1134" t="s">
        <v>67</v>
      </c>
      <c r="C1134">
        <v>2009</v>
      </c>
      <c r="D1134">
        <v>8.7994543094743298E-3</v>
      </c>
      <c r="E1134">
        <v>138.063045083909</v>
      </c>
      <c r="F1134">
        <v>12</v>
      </c>
      <c r="G1134" t="s">
        <v>68</v>
      </c>
      <c r="H1134">
        <v>15689.9553345322</v>
      </c>
      <c r="I1134">
        <v>138.063045083909</v>
      </c>
    </row>
    <row r="1135" spans="1:9" x14ac:dyDescent="0.25">
      <c r="A1135" t="s">
        <v>58</v>
      </c>
      <c r="B1135" t="s">
        <v>69</v>
      </c>
      <c r="C1135">
        <v>2009</v>
      </c>
      <c r="D1135">
        <v>4.9487446837911701E-3</v>
      </c>
      <c r="E1135">
        <v>77.645583050687307</v>
      </c>
      <c r="F1135">
        <v>12</v>
      </c>
      <c r="G1135" t="s">
        <v>70</v>
      </c>
      <c r="H1135">
        <v>15689.9553345322</v>
      </c>
      <c r="I1135">
        <v>77.645583050687307</v>
      </c>
    </row>
    <row r="1136" spans="1:9" x14ac:dyDescent="0.25">
      <c r="A1136" t="s">
        <v>58</v>
      </c>
      <c r="B1136" t="s">
        <v>71</v>
      </c>
      <c r="C1136">
        <v>2009</v>
      </c>
      <c r="D1136">
        <v>4.1094362733611799E-2</v>
      </c>
      <c r="E1136">
        <v>644.76871579143506</v>
      </c>
      <c r="F1136">
        <v>12</v>
      </c>
      <c r="G1136" t="s">
        <v>72</v>
      </c>
      <c r="H1136">
        <v>15689.9553345322</v>
      </c>
      <c r="I1136">
        <v>644.76871579143506</v>
      </c>
    </row>
    <row r="1137" spans="1:9" x14ac:dyDescent="0.25">
      <c r="A1137" t="s">
        <v>58</v>
      </c>
      <c r="B1137" t="s">
        <v>89</v>
      </c>
      <c r="C1137">
        <v>2009</v>
      </c>
      <c r="D1137">
        <v>1.4774563890964701E-2</v>
      </c>
      <c r="E1137">
        <v>231.812247536429</v>
      </c>
      <c r="F1137">
        <v>12</v>
      </c>
      <c r="G1137" t="s">
        <v>90</v>
      </c>
      <c r="H1137">
        <v>15689.9553345322</v>
      </c>
      <c r="I1137">
        <v>231.812247536429</v>
      </c>
    </row>
    <row r="1138" spans="1:9" x14ac:dyDescent="0.25">
      <c r="A1138" t="s">
        <v>58</v>
      </c>
      <c r="B1138" t="s">
        <v>73</v>
      </c>
      <c r="C1138">
        <v>2009</v>
      </c>
      <c r="D1138">
        <v>5.35367048740573E-3</v>
      </c>
      <c r="E1138">
        <v>83.998850823199206</v>
      </c>
      <c r="F1138">
        <v>12</v>
      </c>
      <c r="G1138" t="s">
        <v>74</v>
      </c>
      <c r="H1138">
        <v>15689.9553345322</v>
      </c>
      <c r="I1138">
        <v>83.998850823199206</v>
      </c>
    </row>
    <row r="1139" spans="1:9" x14ac:dyDescent="0.25">
      <c r="A1139" t="s">
        <v>93</v>
      </c>
      <c r="B1139" t="s">
        <v>94</v>
      </c>
      <c r="C1139">
        <v>2009</v>
      </c>
      <c r="D1139">
        <v>0.22363363254812099</v>
      </c>
      <c r="E1139" t="s">
        <v>95</v>
      </c>
      <c r="F1139">
        <v>12</v>
      </c>
      <c r="G1139" t="s">
        <v>96</v>
      </c>
      <c r="H1139">
        <v>7331.2947224485097</v>
      </c>
      <c r="I1139">
        <v>1639.52407006203</v>
      </c>
    </row>
    <row r="1140" spans="1:9" x14ac:dyDescent="0.25">
      <c r="A1140" t="s">
        <v>93</v>
      </c>
      <c r="B1140" t="s">
        <v>97</v>
      </c>
      <c r="C1140">
        <v>2009</v>
      </c>
      <c r="D1140">
        <v>0.67449955878533796</v>
      </c>
      <c r="E1140" t="s">
        <v>95</v>
      </c>
      <c r="F1140">
        <v>12</v>
      </c>
      <c r="G1140" t="s">
        <v>98</v>
      </c>
      <c r="H1140">
        <v>7331.2947224485097</v>
      </c>
      <c r="I1140">
        <v>4944.9550556167997</v>
      </c>
    </row>
    <row r="1141" spans="1:9" x14ac:dyDescent="0.25">
      <c r="A1141" t="s">
        <v>93</v>
      </c>
      <c r="B1141" t="s">
        <v>99</v>
      </c>
      <c r="C1141">
        <v>2009</v>
      </c>
      <c r="D1141">
        <v>0.10186680866654101</v>
      </c>
      <c r="E1141" t="s">
        <v>95</v>
      </c>
      <c r="F1141">
        <v>12</v>
      </c>
      <c r="G1141" t="s">
        <v>100</v>
      </c>
      <c r="H1141">
        <v>7331.2947224485097</v>
      </c>
      <c r="I1141">
        <v>746.815596769688</v>
      </c>
    </row>
    <row r="1142" spans="1:9" x14ac:dyDescent="0.25">
      <c r="A1142" t="s">
        <v>101</v>
      </c>
      <c r="B1142" t="s">
        <v>128</v>
      </c>
      <c r="C1142">
        <v>2009</v>
      </c>
      <c r="D1142">
        <v>5.3052715050245898E-2</v>
      </c>
      <c r="E1142">
        <v>75</v>
      </c>
      <c r="F1142">
        <v>13</v>
      </c>
      <c r="G1142" t="s">
        <v>129</v>
      </c>
      <c r="H1142">
        <v>39790.328303532398</v>
      </c>
      <c r="I1142">
        <v>75</v>
      </c>
    </row>
    <row r="1143" spans="1:9" x14ac:dyDescent="0.25">
      <c r="A1143" t="s">
        <v>101</v>
      </c>
      <c r="B1143" t="s">
        <v>130</v>
      </c>
      <c r="C1143">
        <v>2009</v>
      </c>
      <c r="D1143">
        <v>1.7499569561526399E-3</v>
      </c>
      <c r="E1143">
        <v>69.631361802363799</v>
      </c>
      <c r="F1143">
        <v>13</v>
      </c>
      <c r="G1143" t="s">
        <v>131</v>
      </c>
      <c r="H1143">
        <v>39790.328303532398</v>
      </c>
      <c r="I1143">
        <v>69.631361802363799</v>
      </c>
    </row>
    <row r="1144" spans="1:9" x14ac:dyDescent="0.25">
      <c r="A1144" t="s">
        <v>101</v>
      </c>
      <c r="B1144" t="s">
        <v>102</v>
      </c>
      <c r="C1144">
        <v>2009</v>
      </c>
      <c r="D1144">
        <v>3.9315879119567899E-3</v>
      </c>
      <c r="E1144">
        <v>156.43917377096</v>
      </c>
      <c r="F1144">
        <v>12</v>
      </c>
      <c r="G1144" t="s">
        <v>103</v>
      </c>
      <c r="H1144">
        <v>39790.328303532398</v>
      </c>
      <c r="I1144">
        <v>156.43917377096</v>
      </c>
    </row>
    <row r="1145" spans="1:9" x14ac:dyDescent="0.25">
      <c r="A1145" t="s">
        <v>101</v>
      </c>
      <c r="B1145" t="s">
        <v>104</v>
      </c>
      <c r="C1145">
        <v>2009</v>
      </c>
      <c r="D1145">
        <v>1.6857215700578701E-2</v>
      </c>
      <c r="E1145">
        <v>100</v>
      </c>
      <c r="F1145">
        <v>12</v>
      </c>
      <c r="G1145" t="s">
        <v>105</v>
      </c>
      <c r="H1145">
        <v>39790.328303532398</v>
      </c>
      <c r="I1145">
        <v>100</v>
      </c>
    </row>
    <row r="1146" spans="1:9" x14ac:dyDescent="0.25">
      <c r="A1146" t="s">
        <v>101</v>
      </c>
      <c r="B1146" t="s">
        <v>132</v>
      </c>
      <c r="C1146">
        <v>2009</v>
      </c>
      <c r="D1146">
        <v>3.39052067467142E-3</v>
      </c>
      <c r="E1146">
        <v>134.90993076509</v>
      </c>
      <c r="F1146">
        <v>13</v>
      </c>
      <c r="G1146" t="s">
        <v>133</v>
      </c>
      <c r="H1146">
        <v>39790.328303532398</v>
      </c>
      <c r="I1146">
        <v>134.90993076509</v>
      </c>
    </row>
    <row r="1147" spans="1:9" x14ac:dyDescent="0.25">
      <c r="A1147" t="s">
        <v>101</v>
      </c>
      <c r="B1147" t="s">
        <v>134</v>
      </c>
      <c r="C1147">
        <v>2009</v>
      </c>
      <c r="D1147">
        <v>1.45829746346053E-3</v>
      </c>
      <c r="E1147">
        <v>58.026134835303203</v>
      </c>
      <c r="F1147">
        <v>13</v>
      </c>
      <c r="G1147" t="s">
        <v>135</v>
      </c>
      <c r="H1147">
        <v>39790.328303532398</v>
      </c>
      <c r="I1147">
        <v>58.026134835303203</v>
      </c>
    </row>
    <row r="1148" spans="1:9" x14ac:dyDescent="0.25">
      <c r="A1148" t="s">
        <v>101</v>
      </c>
      <c r="B1148" t="s">
        <v>106</v>
      </c>
      <c r="C1148">
        <v>2009</v>
      </c>
      <c r="D1148">
        <v>1.45829746346053E-3</v>
      </c>
      <c r="E1148">
        <v>58.026134835303203</v>
      </c>
      <c r="F1148">
        <v>12</v>
      </c>
      <c r="G1148" t="s">
        <v>107</v>
      </c>
      <c r="H1148">
        <v>39790.328303532398</v>
      </c>
      <c r="I1148">
        <v>58.026134835303203</v>
      </c>
    </row>
    <row r="1149" spans="1:9" x14ac:dyDescent="0.25">
      <c r="A1149" t="s">
        <v>101</v>
      </c>
      <c r="B1149" t="s">
        <v>136</v>
      </c>
      <c r="C1149">
        <v>2009</v>
      </c>
      <c r="D1149">
        <v>7.1441693573466103E-3</v>
      </c>
      <c r="E1149">
        <v>284.26884418485798</v>
      </c>
      <c r="F1149">
        <v>13</v>
      </c>
      <c r="G1149" t="s">
        <v>137</v>
      </c>
      <c r="H1149">
        <v>39790.328303532398</v>
      </c>
      <c r="I1149">
        <v>284.26884418485798</v>
      </c>
    </row>
    <row r="1150" spans="1:9" x14ac:dyDescent="0.25">
      <c r="A1150" t="s">
        <v>101</v>
      </c>
      <c r="B1150" t="s">
        <v>138</v>
      </c>
      <c r="C1150">
        <v>2009</v>
      </c>
      <c r="D1150">
        <v>2.7123765496134301E-3</v>
      </c>
      <c r="E1150">
        <v>107.926353391921</v>
      </c>
      <c r="F1150">
        <v>13</v>
      </c>
      <c r="G1150" t="s">
        <v>139</v>
      </c>
      <c r="H1150">
        <v>39790.328303532398</v>
      </c>
      <c r="I1150">
        <v>107.926353391921</v>
      </c>
    </row>
    <row r="1151" spans="1:9" x14ac:dyDescent="0.25">
      <c r="A1151" t="s">
        <v>101</v>
      </c>
      <c r="B1151" t="s">
        <v>140</v>
      </c>
      <c r="C1151">
        <v>2009</v>
      </c>
      <c r="D1151">
        <v>4.1366654544227098E-3</v>
      </c>
      <c r="E1151">
        <v>115</v>
      </c>
      <c r="F1151">
        <v>13</v>
      </c>
      <c r="G1151" t="s">
        <v>141</v>
      </c>
      <c r="H1151">
        <v>39790.328303532398</v>
      </c>
      <c r="I1151">
        <v>115</v>
      </c>
    </row>
    <row r="1152" spans="1:9" x14ac:dyDescent="0.25">
      <c r="A1152" t="s">
        <v>101</v>
      </c>
      <c r="B1152" t="s">
        <v>142</v>
      </c>
      <c r="C1152">
        <v>2009</v>
      </c>
      <c r="D1152">
        <v>9.5688181987803999E-3</v>
      </c>
      <c r="E1152">
        <v>380.74641760628799</v>
      </c>
      <c r="F1152">
        <v>13</v>
      </c>
      <c r="G1152" t="s">
        <v>143</v>
      </c>
      <c r="H1152">
        <v>39790.328303532398</v>
      </c>
      <c r="I1152">
        <v>380.74641760628799</v>
      </c>
    </row>
    <row r="1153" spans="1:9" x14ac:dyDescent="0.25">
      <c r="A1153" t="s">
        <v>101</v>
      </c>
      <c r="B1153" t="s">
        <v>118</v>
      </c>
      <c r="C1153">
        <v>2009</v>
      </c>
      <c r="D1153">
        <v>7.3435694945449895E-2</v>
      </c>
      <c r="E1153">
        <v>186</v>
      </c>
      <c r="F1153">
        <v>12</v>
      </c>
      <c r="G1153" t="s">
        <v>119</v>
      </c>
      <c r="H1153">
        <v>39790.328303532398</v>
      </c>
      <c r="I1153">
        <v>186</v>
      </c>
    </row>
    <row r="1154" spans="1:9" x14ac:dyDescent="0.25">
      <c r="A1154" t="s">
        <v>101</v>
      </c>
      <c r="B1154" t="s">
        <v>108</v>
      </c>
      <c r="C1154">
        <v>2009</v>
      </c>
      <c r="D1154">
        <v>0.110502691977701</v>
      </c>
      <c r="E1154">
        <v>4396.9383922168299</v>
      </c>
      <c r="F1154">
        <v>12</v>
      </c>
      <c r="G1154" t="s">
        <v>109</v>
      </c>
      <c r="H1154">
        <v>39790.328303532398</v>
      </c>
      <c r="I1154">
        <v>4396.9383922168299</v>
      </c>
    </row>
    <row r="1155" spans="1:9" x14ac:dyDescent="0.25">
      <c r="A1155" t="s">
        <v>101</v>
      </c>
      <c r="B1155" t="s">
        <v>144</v>
      </c>
      <c r="C1155">
        <v>2009</v>
      </c>
      <c r="D1155">
        <v>1.88425729087522E-2</v>
      </c>
      <c r="E1155">
        <v>892</v>
      </c>
      <c r="F1155">
        <v>13</v>
      </c>
      <c r="G1155" t="s">
        <v>145</v>
      </c>
      <c r="H1155">
        <v>39790.328303532398</v>
      </c>
      <c r="I1155">
        <v>892</v>
      </c>
    </row>
    <row r="1156" spans="1:9" x14ac:dyDescent="0.25">
      <c r="A1156" t="s">
        <v>101</v>
      </c>
      <c r="B1156" t="s">
        <v>146</v>
      </c>
      <c r="C1156">
        <v>2009</v>
      </c>
      <c r="D1156">
        <v>4.3574602367117601E-3</v>
      </c>
      <c r="E1156">
        <v>173.384773388349</v>
      </c>
      <c r="F1156">
        <v>13</v>
      </c>
      <c r="G1156" t="s">
        <v>147</v>
      </c>
      <c r="H1156">
        <v>39790.328303532398</v>
      </c>
      <c r="I1156">
        <v>173.384773388349</v>
      </c>
    </row>
    <row r="1157" spans="1:9" x14ac:dyDescent="0.25">
      <c r="A1157" t="s">
        <v>101</v>
      </c>
      <c r="B1157" t="s">
        <v>148</v>
      </c>
      <c r="C1157">
        <v>2009</v>
      </c>
      <c r="D1157">
        <v>2.9313498059688301E-3</v>
      </c>
      <c r="E1157">
        <v>60</v>
      </c>
      <c r="F1157">
        <v>13</v>
      </c>
      <c r="G1157" t="s">
        <v>149</v>
      </c>
      <c r="H1157">
        <v>39790.328303532398</v>
      </c>
      <c r="I1157">
        <v>60</v>
      </c>
    </row>
    <row r="1158" spans="1:9" x14ac:dyDescent="0.25">
      <c r="A1158" t="s">
        <v>101</v>
      </c>
      <c r="B1158" t="s">
        <v>150</v>
      </c>
      <c r="C1158">
        <v>2009</v>
      </c>
      <c r="D1158">
        <v>4.7129419765589596E-3</v>
      </c>
      <c r="E1158">
        <v>187.52950852277999</v>
      </c>
      <c r="F1158">
        <v>13</v>
      </c>
      <c r="G1158" t="s">
        <v>151</v>
      </c>
      <c r="H1158">
        <v>39790.328303532398</v>
      </c>
      <c r="I1158">
        <v>187.52950852277999</v>
      </c>
    </row>
    <row r="1159" spans="1:9" x14ac:dyDescent="0.25">
      <c r="A1159" t="s">
        <v>101</v>
      </c>
      <c r="B1159" t="s">
        <v>152</v>
      </c>
      <c r="C1159">
        <v>2009</v>
      </c>
      <c r="D1159">
        <v>0.40797891968043798</v>
      </c>
      <c r="E1159">
        <v>24119</v>
      </c>
      <c r="F1159">
        <v>13</v>
      </c>
      <c r="G1159" t="s">
        <v>153</v>
      </c>
      <c r="H1159">
        <v>39790.328303532398</v>
      </c>
      <c r="I1159">
        <v>24119</v>
      </c>
    </row>
    <row r="1160" spans="1:9" x14ac:dyDescent="0.25">
      <c r="A1160" t="s">
        <v>101</v>
      </c>
      <c r="B1160" t="s">
        <v>110</v>
      </c>
      <c r="C1160">
        <v>2009</v>
      </c>
      <c r="D1160">
        <v>7.5982287693897501E-3</v>
      </c>
      <c r="E1160">
        <v>302.33601725936302</v>
      </c>
      <c r="F1160">
        <v>12</v>
      </c>
      <c r="G1160" t="s">
        <v>111</v>
      </c>
      <c r="H1160">
        <v>39790.328303532398</v>
      </c>
      <c r="I1160">
        <v>302.33601725936302</v>
      </c>
    </row>
    <row r="1161" spans="1:9" x14ac:dyDescent="0.25">
      <c r="A1161" t="s">
        <v>101</v>
      </c>
      <c r="B1161" t="s">
        <v>154</v>
      </c>
      <c r="C1161">
        <v>2009</v>
      </c>
      <c r="D1161">
        <v>1.32546933217732E-2</v>
      </c>
      <c r="E1161">
        <v>527.40859883599398</v>
      </c>
      <c r="F1161">
        <v>13</v>
      </c>
      <c r="G1161" t="s">
        <v>155</v>
      </c>
      <c r="H1161">
        <v>39790.328303532398</v>
      </c>
      <c r="I1161">
        <v>527.40859883599398</v>
      </c>
    </row>
    <row r="1162" spans="1:9" x14ac:dyDescent="0.25">
      <c r="A1162" t="s">
        <v>101</v>
      </c>
      <c r="B1162" t="s">
        <v>156</v>
      </c>
      <c r="C1162">
        <v>2009</v>
      </c>
      <c r="D1162">
        <v>3.20655791025396E-3</v>
      </c>
      <c r="E1162">
        <v>127.589991973294</v>
      </c>
      <c r="F1162">
        <v>13</v>
      </c>
      <c r="G1162" t="s">
        <v>157</v>
      </c>
      <c r="H1162">
        <v>39790.328303532398</v>
      </c>
      <c r="I1162">
        <v>127.589991973294</v>
      </c>
    </row>
    <row r="1163" spans="1:9" x14ac:dyDescent="0.25">
      <c r="A1163" t="s">
        <v>101</v>
      </c>
      <c r="B1163" t="s">
        <v>120</v>
      </c>
      <c r="C1163">
        <v>2009</v>
      </c>
      <c r="D1163">
        <v>1.45829746346053E-3</v>
      </c>
      <c r="E1163">
        <v>58.026134835303203</v>
      </c>
      <c r="F1163">
        <v>12</v>
      </c>
      <c r="G1163" t="s">
        <v>121</v>
      </c>
      <c r="H1163">
        <v>39790.328303532398</v>
      </c>
      <c r="I1163">
        <v>58.026134835303203</v>
      </c>
    </row>
    <row r="1164" spans="1:9" x14ac:dyDescent="0.25">
      <c r="A1164" t="s">
        <v>101</v>
      </c>
      <c r="B1164" t="s">
        <v>158</v>
      </c>
      <c r="C1164">
        <v>2009</v>
      </c>
      <c r="D1164">
        <v>2.0623440508001699E-3</v>
      </c>
      <c r="E1164">
        <v>82.061346856175604</v>
      </c>
      <c r="F1164">
        <v>13</v>
      </c>
      <c r="G1164" t="s">
        <v>159</v>
      </c>
      <c r="H1164">
        <v>39790.328303532398</v>
      </c>
      <c r="I1164">
        <v>82.061346856175604</v>
      </c>
    </row>
    <row r="1165" spans="1:9" x14ac:dyDescent="0.25">
      <c r="A1165" t="s">
        <v>101</v>
      </c>
      <c r="B1165" t="s">
        <v>160</v>
      </c>
      <c r="C1165">
        <v>2009</v>
      </c>
      <c r="D1165">
        <v>7.5937838415913006E-2</v>
      </c>
      <c r="E1165">
        <v>1171</v>
      </c>
      <c r="F1165">
        <v>13</v>
      </c>
      <c r="G1165" t="s">
        <v>161</v>
      </c>
      <c r="H1165">
        <v>39790.328303532398</v>
      </c>
      <c r="I1165">
        <v>1171</v>
      </c>
    </row>
    <row r="1166" spans="1:9" x14ac:dyDescent="0.25">
      <c r="A1166" t="s">
        <v>101</v>
      </c>
      <c r="B1166" t="s">
        <v>112</v>
      </c>
      <c r="C1166">
        <v>2009</v>
      </c>
      <c r="D1166">
        <v>2.8135767982513998E-3</v>
      </c>
      <c r="E1166">
        <v>111.95314450962501</v>
      </c>
      <c r="F1166">
        <v>12</v>
      </c>
      <c r="G1166" t="s">
        <v>113</v>
      </c>
      <c r="H1166">
        <v>39790.328303532398</v>
      </c>
      <c r="I1166">
        <v>111.95314450962501</v>
      </c>
    </row>
    <row r="1167" spans="1:9" x14ac:dyDescent="0.25">
      <c r="A1167" t="s">
        <v>101</v>
      </c>
      <c r="B1167" t="s">
        <v>122</v>
      </c>
      <c r="C1167">
        <v>2009</v>
      </c>
      <c r="D1167">
        <v>1.8664341944082099E-3</v>
      </c>
      <c r="E1167">
        <v>74.266029352441507</v>
      </c>
      <c r="F1167">
        <v>12</v>
      </c>
      <c r="G1167" t="s">
        <v>123</v>
      </c>
      <c r="H1167">
        <v>39790.328303532398</v>
      </c>
      <c r="I1167">
        <v>74.266029352441507</v>
      </c>
    </row>
    <row r="1168" spans="1:9" x14ac:dyDescent="0.25">
      <c r="A1168" t="s">
        <v>101</v>
      </c>
      <c r="B1168" t="s">
        <v>114</v>
      </c>
      <c r="C1168">
        <v>2009</v>
      </c>
      <c r="D1168">
        <v>2.99394172786878E-3</v>
      </c>
      <c r="E1168">
        <v>119.12992427354401</v>
      </c>
      <c r="F1168">
        <v>12</v>
      </c>
      <c r="G1168" t="s">
        <v>115</v>
      </c>
      <c r="H1168">
        <v>39790.328303532398</v>
      </c>
      <c r="I1168">
        <v>119.12992427354401</v>
      </c>
    </row>
    <row r="1169" spans="1:9" x14ac:dyDescent="0.25">
      <c r="A1169" t="s">
        <v>101</v>
      </c>
      <c r="B1169" t="s">
        <v>162</v>
      </c>
      <c r="C1169">
        <v>2009</v>
      </c>
      <c r="D1169">
        <v>1.3260229426428301E-2</v>
      </c>
      <c r="E1169">
        <v>165</v>
      </c>
      <c r="F1169">
        <v>13</v>
      </c>
      <c r="G1169" t="s">
        <v>163</v>
      </c>
      <c r="H1169">
        <v>39790.328303532398</v>
      </c>
      <c r="I1169">
        <v>165</v>
      </c>
    </row>
    <row r="1170" spans="1:9" x14ac:dyDescent="0.25">
      <c r="A1170" t="s">
        <v>101</v>
      </c>
      <c r="B1170" t="s">
        <v>124</v>
      </c>
      <c r="C1170">
        <v>2009</v>
      </c>
      <c r="D1170">
        <v>1.6276395936031601E-3</v>
      </c>
      <c r="E1170">
        <v>64.764313789297802</v>
      </c>
      <c r="F1170">
        <v>12</v>
      </c>
      <c r="G1170" t="s">
        <v>125</v>
      </c>
      <c r="H1170">
        <v>39790.328303532398</v>
      </c>
      <c r="I1170">
        <v>64.764313789297802</v>
      </c>
    </row>
    <row r="1171" spans="1:9" x14ac:dyDescent="0.25">
      <c r="A1171" t="s">
        <v>101</v>
      </c>
      <c r="B1171" t="s">
        <v>116</v>
      </c>
      <c r="C1171">
        <v>2009</v>
      </c>
      <c r="D1171">
        <v>2.1411783293540801E-3</v>
      </c>
      <c r="E1171">
        <v>85.1981886814078</v>
      </c>
      <c r="F1171">
        <v>12</v>
      </c>
      <c r="G1171" t="s">
        <v>117</v>
      </c>
      <c r="H1171">
        <v>39790.328303532398</v>
      </c>
      <c r="I1171">
        <v>85.1981886814078</v>
      </c>
    </row>
    <row r="1172" spans="1:9" x14ac:dyDescent="0.25">
      <c r="A1172" t="s">
        <v>101</v>
      </c>
      <c r="B1172" t="s">
        <v>164</v>
      </c>
      <c r="C1172">
        <v>2009</v>
      </c>
      <c r="D1172">
        <v>1.00918993998867E-2</v>
      </c>
      <c r="E1172">
        <v>401.55999032771302</v>
      </c>
      <c r="F1172">
        <v>13</v>
      </c>
      <c r="G1172" t="s">
        <v>165</v>
      </c>
      <c r="H1172">
        <v>39790.328303532398</v>
      </c>
      <c r="I1172">
        <v>401.55999032771302</v>
      </c>
    </row>
    <row r="1173" spans="1:9" x14ac:dyDescent="0.25">
      <c r="A1173" t="s">
        <v>101</v>
      </c>
      <c r="B1173" t="s">
        <v>166</v>
      </c>
      <c r="C1173">
        <v>2009</v>
      </c>
      <c r="D1173">
        <v>3.1966847175734003E-2</v>
      </c>
      <c r="E1173">
        <v>1271.9713439513</v>
      </c>
      <c r="F1173">
        <v>13</v>
      </c>
      <c r="G1173" t="s">
        <v>167</v>
      </c>
      <c r="H1173">
        <v>39790.328303532398</v>
      </c>
      <c r="I1173">
        <v>1271.9713439513</v>
      </c>
    </row>
    <row r="1174" spans="1:9" x14ac:dyDescent="0.25">
      <c r="A1174" t="s">
        <v>101</v>
      </c>
      <c r="B1174" t="s">
        <v>168</v>
      </c>
      <c r="C1174">
        <v>2009</v>
      </c>
      <c r="D1174">
        <v>7.6248200541102797E-3</v>
      </c>
      <c r="E1174">
        <v>303.39409320840599</v>
      </c>
      <c r="F1174">
        <v>13</v>
      </c>
      <c r="G1174" t="s">
        <v>169</v>
      </c>
      <c r="H1174">
        <v>39790.328303532398</v>
      </c>
      <c r="I1174">
        <v>303.39409320840599</v>
      </c>
    </row>
    <row r="1175" spans="1:9" x14ac:dyDescent="0.25">
      <c r="A1175" t="s">
        <v>101</v>
      </c>
      <c r="B1175" t="s">
        <v>126</v>
      </c>
      <c r="C1175">
        <v>2009</v>
      </c>
      <c r="D1175">
        <v>1.2846021782924801E-2</v>
      </c>
      <c r="E1175">
        <v>511.14742413690601</v>
      </c>
      <c r="F1175">
        <v>12</v>
      </c>
      <c r="G1175" t="s">
        <v>127</v>
      </c>
      <c r="H1175">
        <v>39790.328303532398</v>
      </c>
      <c r="I1175">
        <v>511.14742413690601</v>
      </c>
    </row>
    <row r="1176" spans="1:9" x14ac:dyDescent="0.25">
      <c r="A1176" t="s">
        <v>101</v>
      </c>
      <c r="B1176" t="s">
        <v>170</v>
      </c>
      <c r="C1176">
        <v>2009</v>
      </c>
      <c r="D1176">
        <v>5.1498782126937599E-2</v>
      </c>
      <c r="E1176">
        <v>240</v>
      </c>
      <c r="F1176">
        <v>13</v>
      </c>
      <c r="G1176" t="s">
        <v>171</v>
      </c>
      <c r="H1176">
        <v>39790.328303532398</v>
      </c>
      <c r="I1176">
        <v>240</v>
      </c>
    </row>
    <row r="1177" spans="1:9" x14ac:dyDescent="0.25">
      <c r="A1177" t="s">
        <v>101</v>
      </c>
      <c r="B1177" t="s">
        <v>172</v>
      </c>
      <c r="C1177">
        <v>2009</v>
      </c>
      <c r="D1177">
        <v>5.8480225256375097E-3</v>
      </c>
      <c r="E1177">
        <v>232.694736221569</v>
      </c>
      <c r="F1177">
        <v>13</v>
      </c>
      <c r="G1177" t="s">
        <v>173</v>
      </c>
      <c r="H1177">
        <v>39790.328303532398</v>
      </c>
      <c r="I1177">
        <v>232.694736221569</v>
      </c>
    </row>
    <row r="1178" spans="1:9" x14ac:dyDescent="0.25">
      <c r="A1178" t="s">
        <v>101</v>
      </c>
      <c r="B1178" t="s">
        <v>174</v>
      </c>
      <c r="C1178">
        <v>2009</v>
      </c>
      <c r="D1178">
        <v>2.36803946209941E-2</v>
      </c>
      <c r="E1178">
        <v>2386</v>
      </c>
      <c r="F1178">
        <v>13</v>
      </c>
      <c r="G1178" t="s">
        <v>175</v>
      </c>
      <c r="H1178">
        <v>39790.328303532398</v>
      </c>
      <c r="I1178">
        <v>2386</v>
      </c>
    </row>
    <row r="1179" spans="1:9" x14ac:dyDescent="0.25">
      <c r="A1179" t="s">
        <v>176</v>
      </c>
      <c r="B1179" t="s">
        <v>177</v>
      </c>
      <c r="C1179">
        <v>2009</v>
      </c>
      <c r="D1179">
        <v>2.3295229706150299E-2</v>
      </c>
      <c r="E1179" t="s">
        <v>95</v>
      </c>
      <c r="F1179">
        <v>13</v>
      </c>
      <c r="G1179" t="s">
        <v>178</v>
      </c>
      <c r="H1179">
        <v>57315.6429853222</v>
      </c>
      <c r="I1179">
        <v>1335.18106909878</v>
      </c>
    </row>
    <row r="1180" spans="1:9" x14ac:dyDescent="0.25">
      <c r="A1180" t="s">
        <v>176</v>
      </c>
      <c r="B1180" t="s">
        <v>179</v>
      </c>
      <c r="C1180">
        <v>2009</v>
      </c>
      <c r="D1180">
        <v>0.18916567774822199</v>
      </c>
      <c r="E1180" t="s">
        <v>95</v>
      </c>
      <c r="F1180">
        <v>13</v>
      </c>
      <c r="G1180" t="s">
        <v>180</v>
      </c>
      <c r="H1180">
        <v>57315.6429853222</v>
      </c>
      <c r="I1180">
        <v>10842.1524508936</v>
      </c>
    </row>
    <row r="1181" spans="1:9" x14ac:dyDescent="0.25">
      <c r="A1181" t="s">
        <v>176</v>
      </c>
      <c r="B1181" t="s">
        <v>181</v>
      </c>
      <c r="C1181">
        <v>2009</v>
      </c>
      <c r="D1181">
        <v>0.77346169015784505</v>
      </c>
      <c r="E1181" t="s">
        <v>95</v>
      </c>
      <c r="F1181">
        <v>13</v>
      </c>
      <c r="G1181" t="s">
        <v>182</v>
      </c>
      <c r="H1181">
        <v>57315.6429853222</v>
      </c>
      <c r="I1181">
        <v>44331.454095911002</v>
      </c>
    </row>
    <row r="1182" spans="1:9" x14ac:dyDescent="0.25">
      <c r="A1182" t="s">
        <v>176</v>
      </c>
      <c r="B1182" t="s">
        <v>183</v>
      </c>
      <c r="C1182">
        <v>2009</v>
      </c>
      <c r="D1182">
        <v>1.40774023877823E-2</v>
      </c>
      <c r="E1182" t="s">
        <v>95</v>
      </c>
      <c r="F1182">
        <v>13</v>
      </c>
      <c r="G1182" t="s">
        <v>184</v>
      </c>
      <c r="H1182">
        <v>57315.6429853222</v>
      </c>
      <c r="I1182">
        <v>806.855369418853</v>
      </c>
    </row>
    <row r="1183" spans="1:9" x14ac:dyDescent="0.25">
      <c r="A1183" t="s">
        <v>185</v>
      </c>
      <c r="B1183" t="s">
        <v>302</v>
      </c>
      <c r="C1183">
        <v>2009</v>
      </c>
      <c r="D1183">
        <v>1.2128335122245299E-2</v>
      </c>
      <c r="E1183">
        <v>13206</v>
      </c>
      <c r="F1183">
        <v>16</v>
      </c>
      <c r="G1183" t="s">
        <v>303</v>
      </c>
      <c r="H1183">
        <v>362684.912825974</v>
      </c>
      <c r="I1183">
        <v>13206</v>
      </c>
    </row>
    <row r="1184" spans="1:9" x14ac:dyDescent="0.25">
      <c r="A1184" t="s">
        <v>185</v>
      </c>
      <c r="B1184" t="s">
        <v>304</v>
      </c>
      <c r="C1184">
        <v>2009</v>
      </c>
      <c r="D1184">
        <v>2.8698881291628901E-3</v>
      </c>
      <c r="E1184">
        <v>655</v>
      </c>
      <c r="F1184">
        <v>16</v>
      </c>
      <c r="G1184" t="s">
        <v>305</v>
      </c>
      <c r="H1184">
        <v>362684.912825974</v>
      </c>
      <c r="I1184">
        <v>655</v>
      </c>
    </row>
    <row r="1185" spans="1:9" x14ac:dyDescent="0.25">
      <c r="A1185" t="s">
        <v>185</v>
      </c>
      <c r="B1185" t="s">
        <v>204</v>
      </c>
      <c r="C1185">
        <v>2009</v>
      </c>
      <c r="D1185">
        <v>8.8349552938869096E-4</v>
      </c>
      <c r="E1185">
        <v>320.43049905847499</v>
      </c>
      <c r="F1185">
        <v>14</v>
      </c>
      <c r="G1185" t="s">
        <v>205</v>
      </c>
      <c r="H1185">
        <v>362684.912825974</v>
      </c>
      <c r="I1185">
        <v>320.43049905847499</v>
      </c>
    </row>
    <row r="1186" spans="1:9" x14ac:dyDescent="0.25">
      <c r="A1186" t="s">
        <v>185</v>
      </c>
      <c r="B1186" t="s">
        <v>306</v>
      </c>
      <c r="C1186">
        <v>2009</v>
      </c>
      <c r="D1186" s="1">
        <v>8.8641958642935806E-5</v>
      </c>
      <c r="E1186">
        <v>32.149101043136703</v>
      </c>
      <c r="F1186">
        <v>16</v>
      </c>
      <c r="G1186" t="s">
        <v>307</v>
      </c>
      <c r="H1186">
        <v>362684.912825974</v>
      </c>
      <c r="I1186">
        <v>32.149101043136703</v>
      </c>
    </row>
    <row r="1187" spans="1:9" x14ac:dyDescent="0.25">
      <c r="A1187" t="s">
        <v>185</v>
      </c>
      <c r="B1187" t="s">
        <v>367</v>
      </c>
      <c r="C1187">
        <v>2009</v>
      </c>
      <c r="D1187" s="1">
        <v>8.38779714421299E-5</v>
      </c>
      <c r="E1187">
        <v>30.4212747605084</v>
      </c>
      <c r="F1187">
        <v>17</v>
      </c>
      <c r="G1187" t="s">
        <v>368</v>
      </c>
      <c r="H1187">
        <v>362684.912825974</v>
      </c>
      <c r="I1187">
        <v>30.4212747605084</v>
      </c>
    </row>
    <row r="1188" spans="1:9" x14ac:dyDescent="0.25">
      <c r="A1188" t="s">
        <v>185</v>
      </c>
      <c r="B1188" t="s">
        <v>190</v>
      </c>
      <c r="C1188">
        <v>2009</v>
      </c>
      <c r="D1188">
        <v>1.06376392015561E-3</v>
      </c>
      <c r="E1188">
        <v>102</v>
      </c>
      <c r="F1188">
        <v>13</v>
      </c>
      <c r="G1188" t="s">
        <v>191</v>
      </c>
      <c r="H1188">
        <v>362684.912825974</v>
      </c>
      <c r="I1188">
        <v>102</v>
      </c>
    </row>
    <row r="1189" spans="1:9" x14ac:dyDescent="0.25">
      <c r="A1189" t="s">
        <v>185</v>
      </c>
      <c r="B1189" t="s">
        <v>272</v>
      </c>
      <c r="C1189">
        <v>2009</v>
      </c>
      <c r="D1189">
        <v>2.8652470265673501E-4</v>
      </c>
      <c r="E1189">
        <v>103.918186805546</v>
      </c>
      <c r="F1189">
        <v>15</v>
      </c>
      <c r="G1189" t="s">
        <v>273</v>
      </c>
      <c r="H1189">
        <v>362684.912825974</v>
      </c>
      <c r="I1189">
        <v>103.918186805546</v>
      </c>
    </row>
    <row r="1190" spans="1:9" x14ac:dyDescent="0.25">
      <c r="A1190" t="s">
        <v>185</v>
      </c>
      <c r="B1190" t="s">
        <v>369</v>
      </c>
      <c r="C1190">
        <v>2009</v>
      </c>
      <c r="D1190" s="1">
        <v>9.31461236418105E-5</v>
      </c>
      <c r="E1190">
        <v>33.782693733107401</v>
      </c>
      <c r="F1190">
        <v>17</v>
      </c>
      <c r="G1190" t="s">
        <v>370</v>
      </c>
      <c r="H1190">
        <v>362684.912825974</v>
      </c>
      <c r="I1190">
        <v>33.782693733107401</v>
      </c>
    </row>
    <row r="1191" spans="1:9" x14ac:dyDescent="0.25">
      <c r="A1191" t="s">
        <v>185</v>
      </c>
      <c r="B1191" t="s">
        <v>206</v>
      </c>
      <c r="C1191">
        <v>2009</v>
      </c>
      <c r="D1191">
        <v>4.8460835961198801E-4</v>
      </c>
      <c r="E1191">
        <v>175.760140660612</v>
      </c>
      <c r="F1191">
        <v>14</v>
      </c>
      <c r="G1191" t="s">
        <v>207</v>
      </c>
      <c r="H1191">
        <v>362684.912825974</v>
      </c>
      <c r="I1191">
        <v>175.760140660612</v>
      </c>
    </row>
    <row r="1192" spans="1:9" x14ac:dyDescent="0.25">
      <c r="A1192" t="s">
        <v>185</v>
      </c>
      <c r="B1192" t="s">
        <v>371</v>
      </c>
      <c r="C1192">
        <v>2009</v>
      </c>
      <c r="D1192">
        <v>3.18844146045015E-3</v>
      </c>
      <c r="E1192">
        <v>1156.39961313408</v>
      </c>
      <c r="F1192">
        <v>17</v>
      </c>
      <c r="G1192" t="s">
        <v>372</v>
      </c>
      <c r="H1192">
        <v>362684.912825974</v>
      </c>
      <c r="I1192">
        <v>1156.39961313408</v>
      </c>
    </row>
    <row r="1193" spans="1:9" x14ac:dyDescent="0.25">
      <c r="A1193" t="s">
        <v>185</v>
      </c>
      <c r="B1193" t="s">
        <v>373</v>
      </c>
      <c r="C1193">
        <v>2009</v>
      </c>
      <c r="D1193">
        <v>1.02178836812113E-3</v>
      </c>
      <c r="E1193">
        <v>370.58722521860602</v>
      </c>
      <c r="F1193">
        <v>17</v>
      </c>
      <c r="G1193" t="s">
        <v>374</v>
      </c>
      <c r="H1193">
        <v>362684.912825974</v>
      </c>
      <c r="I1193">
        <v>370.58722521860602</v>
      </c>
    </row>
    <row r="1194" spans="1:9" x14ac:dyDescent="0.25">
      <c r="A1194" t="s">
        <v>185</v>
      </c>
      <c r="B1194" t="s">
        <v>274</v>
      </c>
      <c r="C1194">
        <v>2009</v>
      </c>
      <c r="D1194">
        <v>1.34899696376038E-3</v>
      </c>
      <c r="E1194">
        <v>399</v>
      </c>
      <c r="F1194">
        <v>15</v>
      </c>
      <c r="G1194" t="s">
        <v>275</v>
      </c>
      <c r="H1194">
        <v>362684.912825974</v>
      </c>
      <c r="I1194">
        <v>399</v>
      </c>
    </row>
    <row r="1195" spans="1:9" x14ac:dyDescent="0.25">
      <c r="A1195" t="s">
        <v>185</v>
      </c>
      <c r="B1195" t="s">
        <v>276</v>
      </c>
      <c r="C1195">
        <v>2009</v>
      </c>
      <c r="D1195" s="1">
        <v>8.9851849882612397E-5</v>
      </c>
      <c r="E1195">
        <v>32.587910341927802</v>
      </c>
      <c r="F1195">
        <v>15</v>
      </c>
      <c r="G1195" t="s">
        <v>277</v>
      </c>
      <c r="H1195">
        <v>362684.912825974</v>
      </c>
      <c r="I1195">
        <v>32.587910341927802</v>
      </c>
    </row>
    <row r="1196" spans="1:9" x14ac:dyDescent="0.25">
      <c r="A1196" t="s">
        <v>185</v>
      </c>
      <c r="B1196" t="s">
        <v>308</v>
      </c>
      <c r="C1196">
        <v>2009</v>
      </c>
      <c r="D1196">
        <v>1.12531873719538E-3</v>
      </c>
      <c r="E1196">
        <v>780</v>
      </c>
      <c r="F1196">
        <v>16</v>
      </c>
      <c r="G1196" t="s">
        <v>309</v>
      </c>
      <c r="H1196">
        <v>362684.912825974</v>
      </c>
      <c r="I1196">
        <v>780</v>
      </c>
    </row>
    <row r="1197" spans="1:9" x14ac:dyDescent="0.25">
      <c r="A1197" t="s">
        <v>185</v>
      </c>
      <c r="B1197" t="s">
        <v>208</v>
      </c>
      <c r="C1197">
        <v>2009</v>
      </c>
      <c r="D1197">
        <v>2.28348894567674E-4</v>
      </c>
      <c r="E1197">
        <v>82.818698920184204</v>
      </c>
      <c r="F1197">
        <v>14</v>
      </c>
      <c r="G1197" t="s">
        <v>209</v>
      </c>
      <c r="H1197">
        <v>362684.912825974</v>
      </c>
      <c r="I1197">
        <v>82.818698920184204</v>
      </c>
    </row>
    <row r="1198" spans="1:9" x14ac:dyDescent="0.25">
      <c r="A1198" t="s">
        <v>185</v>
      </c>
      <c r="B1198" t="s">
        <v>310</v>
      </c>
      <c r="C1198">
        <v>2009</v>
      </c>
      <c r="D1198">
        <v>1.9532650601194801E-4</v>
      </c>
      <c r="E1198">
        <v>3</v>
      </c>
      <c r="F1198">
        <v>16</v>
      </c>
      <c r="G1198" t="s">
        <v>311</v>
      </c>
      <c r="H1198">
        <v>362684.912825974</v>
      </c>
      <c r="I1198">
        <v>3</v>
      </c>
    </row>
    <row r="1199" spans="1:9" x14ac:dyDescent="0.25">
      <c r="A1199" t="s">
        <v>185</v>
      </c>
      <c r="B1199" t="s">
        <v>375</v>
      </c>
      <c r="C1199">
        <v>2009</v>
      </c>
      <c r="D1199">
        <v>4.9619453749340601E-3</v>
      </c>
      <c r="E1199">
        <v>1799.6227257552</v>
      </c>
      <c r="F1199">
        <v>17</v>
      </c>
      <c r="G1199" t="s">
        <v>376</v>
      </c>
      <c r="H1199">
        <v>362684.912825974</v>
      </c>
      <c r="I1199">
        <v>1799.6227257552</v>
      </c>
    </row>
    <row r="1200" spans="1:9" x14ac:dyDescent="0.25">
      <c r="A1200" t="s">
        <v>185</v>
      </c>
      <c r="B1200" t="s">
        <v>210</v>
      </c>
      <c r="C1200">
        <v>2009</v>
      </c>
      <c r="D1200">
        <v>1.5662724915722501E-2</v>
      </c>
      <c r="E1200">
        <v>10000</v>
      </c>
      <c r="F1200">
        <v>13</v>
      </c>
      <c r="G1200" t="s">
        <v>211</v>
      </c>
      <c r="H1200">
        <v>362684.912825974</v>
      </c>
      <c r="I1200">
        <v>10000</v>
      </c>
    </row>
    <row r="1201" spans="1:9" x14ac:dyDescent="0.25">
      <c r="A1201" t="s">
        <v>185</v>
      </c>
      <c r="B1201" t="s">
        <v>210</v>
      </c>
      <c r="C1201">
        <v>2009</v>
      </c>
      <c r="D1201">
        <v>5.9998809575569903E-4</v>
      </c>
      <c r="E1201">
        <v>217.606630205778</v>
      </c>
      <c r="F1201">
        <v>29</v>
      </c>
      <c r="G1201" t="s">
        <v>428</v>
      </c>
      <c r="H1201">
        <v>362684.912825974</v>
      </c>
      <c r="I1201">
        <v>217.606630205778</v>
      </c>
    </row>
    <row r="1202" spans="1:9" x14ac:dyDescent="0.25">
      <c r="A1202" t="s">
        <v>185</v>
      </c>
      <c r="B1202" t="s">
        <v>312</v>
      </c>
      <c r="C1202">
        <v>2009</v>
      </c>
      <c r="D1202">
        <v>1.07846595014169E-3</v>
      </c>
      <c r="E1202">
        <v>391.14332911292098</v>
      </c>
      <c r="F1202">
        <v>16</v>
      </c>
      <c r="G1202" t="s">
        <v>313</v>
      </c>
      <c r="H1202">
        <v>362684.912825974</v>
      </c>
      <c r="I1202">
        <v>391.14332911292098</v>
      </c>
    </row>
    <row r="1203" spans="1:9" x14ac:dyDescent="0.25">
      <c r="A1203" t="s">
        <v>185</v>
      </c>
      <c r="B1203" t="s">
        <v>415</v>
      </c>
      <c r="C1203">
        <v>2009</v>
      </c>
      <c r="D1203">
        <v>1.62053827426533E-3</v>
      </c>
      <c r="E1203">
        <v>310</v>
      </c>
      <c r="F1203">
        <v>16</v>
      </c>
      <c r="G1203" t="s">
        <v>416</v>
      </c>
      <c r="H1203">
        <v>362684.912825974</v>
      </c>
      <c r="I1203">
        <v>310</v>
      </c>
    </row>
    <row r="1204" spans="1:9" x14ac:dyDescent="0.25">
      <c r="A1204" t="s">
        <v>185</v>
      </c>
      <c r="B1204" t="s">
        <v>377</v>
      </c>
      <c r="C1204">
        <v>2009</v>
      </c>
      <c r="D1204">
        <v>6.8133408424570505E-4</v>
      </c>
      <c r="E1204">
        <v>247.109592950018</v>
      </c>
      <c r="F1204">
        <v>17</v>
      </c>
      <c r="G1204" t="s">
        <v>378</v>
      </c>
      <c r="H1204">
        <v>362684.912825974</v>
      </c>
      <c r="I1204">
        <v>247.109592950018</v>
      </c>
    </row>
    <row r="1205" spans="1:9" x14ac:dyDescent="0.25">
      <c r="A1205" t="s">
        <v>185</v>
      </c>
      <c r="B1205" t="s">
        <v>417</v>
      </c>
      <c r="C1205">
        <v>2009</v>
      </c>
      <c r="D1205">
        <v>3.2041071091353602E-4</v>
      </c>
      <c r="E1205">
        <v>285</v>
      </c>
      <c r="F1205">
        <v>16</v>
      </c>
      <c r="G1205" t="s">
        <v>418</v>
      </c>
      <c r="H1205">
        <v>362684.912825974</v>
      </c>
      <c r="I1205">
        <v>285</v>
      </c>
    </row>
    <row r="1206" spans="1:9" x14ac:dyDescent="0.25">
      <c r="A1206" t="s">
        <v>185</v>
      </c>
      <c r="B1206" t="s">
        <v>212</v>
      </c>
      <c r="C1206">
        <v>2009</v>
      </c>
      <c r="D1206">
        <v>2.7015643367600301E-4</v>
      </c>
      <c r="E1206">
        <v>97.981662597156998</v>
      </c>
      <c r="F1206">
        <v>14</v>
      </c>
      <c r="G1206" t="s">
        <v>213</v>
      </c>
      <c r="H1206">
        <v>362684.912825974</v>
      </c>
      <c r="I1206">
        <v>97.981662597156998</v>
      </c>
    </row>
    <row r="1207" spans="1:9" x14ac:dyDescent="0.25">
      <c r="A1207" t="s">
        <v>185</v>
      </c>
      <c r="B1207" t="s">
        <v>403</v>
      </c>
      <c r="C1207">
        <v>2009</v>
      </c>
      <c r="D1207">
        <v>4.3944666468829302E-2</v>
      </c>
      <c r="E1207">
        <v>15938.067527413899</v>
      </c>
      <c r="F1207">
        <v>17</v>
      </c>
      <c r="G1207" t="s">
        <v>404</v>
      </c>
      <c r="H1207">
        <v>362684.912825974</v>
      </c>
      <c r="I1207">
        <v>15938.067527413899</v>
      </c>
    </row>
    <row r="1208" spans="1:9" x14ac:dyDescent="0.25">
      <c r="A1208" t="s">
        <v>185</v>
      </c>
      <c r="B1208" t="s">
        <v>214</v>
      </c>
      <c r="C1208">
        <v>2009</v>
      </c>
      <c r="D1208">
        <v>8.9227942728569293E-3</v>
      </c>
      <c r="E1208">
        <v>3236.16286301521</v>
      </c>
      <c r="F1208">
        <v>14</v>
      </c>
      <c r="G1208" t="s">
        <v>215</v>
      </c>
      <c r="H1208">
        <v>362684.912825974</v>
      </c>
      <c r="I1208">
        <v>3236.16286301521</v>
      </c>
    </row>
    <row r="1209" spans="1:9" x14ac:dyDescent="0.25">
      <c r="A1209" t="s">
        <v>185</v>
      </c>
      <c r="B1209" t="s">
        <v>405</v>
      </c>
      <c r="C1209">
        <v>2009</v>
      </c>
      <c r="D1209">
        <v>0.32215143036968802</v>
      </c>
      <c r="E1209">
        <v>135000</v>
      </c>
      <c r="F1209">
        <v>18</v>
      </c>
      <c r="G1209" t="s">
        <v>406</v>
      </c>
      <c r="H1209">
        <v>362684.912825974</v>
      </c>
      <c r="I1209">
        <v>135000</v>
      </c>
    </row>
    <row r="1210" spans="1:9" x14ac:dyDescent="0.25">
      <c r="A1210" t="s">
        <v>185</v>
      </c>
      <c r="B1210" t="s">
        <v>216</v>
      </c>
      <c r="C1210">
        <v>2009</v>
      </c>
      <c r="D1210">
        <v>2.3717638580560102E-3</v>
      </c>
      <c r="E1210">
        <v>860.20296810284003</v>
      </c>
      <c r="F1210">
        <v>14</v>
      </c>
      <c r="G1210" t="s">
        <v>217</v>
      </c>
      <c r="H1210">
        <v>362684.912825974</v>
      </c>
      <c r="I1210">
        <v>860.20296810284003</v>
      </c>
    </row>
    <row r="1211" spans="1:9" x14ac:dyDescent="0.25">
      <c r="A1211" t="s">
        <v>185</v>
      </c>
      <c r="B1211" t="s">
        <v>314</v>
      </c>
      <c r="C1211">
        <v>2009</v>
      </c>
      <c r="D1211">
        <v>1.00364819191243E-4</v>
      </c>
      <c r="E1211">
        <v>36.400805699170398</v>
      </c>
      <c r="F1211">
        <v>16</v>
      </c>
      <c r="G1211" t="s">
        <v>315</v>
      </c>
      <c r="H1211">
        <v>362684.912825974</v>
      </c>
      <c r="I1211">
        <v>36.400805699170398</v>
      </c>
    </row>
    <row r="1212" spans="1:9" x14ac:dyDescent="0.25">
      <c r="A1212" t="s">
        <v>185</v>
      </c>
      <c r="B1212" t="s">
        <v>316</v>
      </c>
      <c r="C1212">
        <v>2009</v>
      </c>
      <c r="D1212">
        <v>8.5142651515070504E-4</v>
      </c>
      <c r="E1212">
        <v>308.79955142515598</v>
      </c>
      <c r="F1212">
        <v>15</v>
      </c>
      <c r="G1212" t="s">
        <v>317</v>
      </c>
      <c r="H1212">
        <v>362684.912825974</v>
      </c>
      <c r="I1212">
        <v>308.79955142515598</v>
      </c>
    </row>
    <row r="1213" spans="1:9" x14ac:dyDescent="0.25">
      <c r="A1213" t="s">
        <v>185</v>
      </c>
      <c r="B1213" t="s">
        <v>379</v>
      </c>
      <c r="C1213">
        <v>2009</v>
      </c>
      <c r="D1213" s="1">
        <v>2.2484447443658802E-5</v>
      </c>
      <c r="E1213">
        <v>8.1547698610435706</v>
      </c>
      <c r="F1213">
        <v>17</v>
      </c>
      <c r="G1213" t="s">
        <v>380</v>
      </c>
      <c r="H1213">
        <v>362684.912825974</v>
      </c>
      <c r="I1213">
        <v>8.1547698610435706</v>
      </c>
    </row>
    <row r="1214" spans="1:9" x14ac:dyDescent="0.25">
      <c r="A1214" t="s">
        <v>185</v>
      </c>
      <c r="B1214" t="s">
        <v>318</v>
      </c>
      <c r="C1214">
        <v>2009</v>
      </c>
      <c r="D1214">
        <v>5.2449874362263102E-2</v>
      </c>
      <c r="E1214">
        <v>13000</v>
      </c>
      <c r="F1214">
        <v>16</v>
      </c>
      <c r="G1214" t="s">
        <v>319</v>
      </c>
      <c r="H1214">
        <v>362684.912825974</v>
      </c>
      <c r="I1214">
        <v>13000</v>
      </c>
    </row>
    <row r="1215" spans="1:9" x14ac:dyDescent="0.25">
      <c r="A1215" t="s">
        <v>185</v>
      </c>
      <c r="B1215" t="s">
        <v>320</v>
      </c>
      <c r="C1215">
        <v>2009</v>
      </c>
      <c r="D1215">
        <v>3.3701621205430498E-4</v>
      </c>
      <c r="E1215">
        <v>122.23069548985499</v>
      </c>
      <c r="F1215">
        <v>16</v>
      </c>
      <c r="G1215" t="s">
        <v>321</v>
      </c>
      <c r="H1215">
        <v>362684.912825974</v>
      </c>
      <c r="I1215">
        <v>122.23069548985499</v>
      </c>
    </row>
    <row r="1216" spans="1:9" x14ac:dyDescent="0.25">
      <c r="A1216" t="s">
        <v>185</v>
      </c>
      <c r="B1216" t="s">
        <v>192</v>
      </c>
      <c r="C1216">
        <v>2009</v>
      </c>
      <c r="D1216">
        <v>2.0963874862815201E-4</v>
      </c>
      <c r="E1216">
        <v>90</v>
      </c>
      <c r="F1216">
        <v>13</v>
      </c>
      <c r="G1216" t="s">
        <v>193</v>
      </c>
      <c r="H1216">
        <v>362684.912825974</v>
      </c>
      <c r="I1216">
        <v>90</v>
      </c>
    </row>
    <row r="1217" spans="1:9" x14ac:dyDescent="0.25">
      <c r="A1217" t="s">
        <v>185</v>
      </c>
      <c r="B1217" t="s">
        <v>322</v>
      </c>
      <c r="C1217">
        <v>2009</v>
      </c>
      <c r="D1217">
        <v>5.1880202875944498E-4</v>
      </c>
      <c r="E1217">
        <v>188.16166857455801</v>
      </c>
      <c r="F1217">
        <v>16</v>
      </c>
      <c r="G1217" t="s">
        <v>323</v>
      </c>
      <c r="H1217">
        <v>362684.912825974</v>
      </c>
      <c r="I1217">
        <v>188.16166857455801</v>
      </c>
    </row>
    <row r="1218" spans="1:9" x14ac:dyDescent="0.25">
      <c r="A1218" t="s">
        <v>185</v>
      </c>
      <c r="B1218" t="s">
        <v>218</v>
      </c>
      <c r="C1218">
        <v>2009</v>
      </c>
      <c r="D1218">
        <v>1.43499939990988E-2</v>
      </c>
      <c r="E1218">
        <v>5204.5263226164097</v>
      </c>
      <c r="F1218">
        <v>14</v>
      </c>
      <c r="G1218" t="s">
        <v>219</v>
      </c>
      <c r="H1218">
        <v>362684.912825974</v>
      </c>
      <c r="I1218">
        <v>5204.5263226164097</v>
      </c>
    </row>
    <row r="1219" spans="1:9" x14ac:dyDescent="0.25">
      <c r="A1219" t="s">
        <v>185</v>
      </c>
      <c r="B1219" t="s">
        <v>278</v>
      </c>
      <c r="C1219">
        <v>2009</v>
      </c>
      <c r="D1219">
        <v>1.10436941173586E-4</v>
      </c>
      <c r="E1219">
        <v>40.053812382309403</v>
      </c>
      <c r="F1219">
        <v>15</v>
      </c>
      <c r="G1219" t="s">
        <v>279</v>
      </c>
      <c r="H1219">
        <v>362684.912825974</v>
      </c>
      <c r="I1219">
        <v>40.053812382309403</v>
      </c>
    </row>
    <row r="1220" spans="1:9" x14ac:dyDescent="0.25">
      <c r="A1220" t="s">
        <v>185</v>
      </c>
      <c r="B1220" t="s">
        <v>419</v>
      </c>
      <c r="C1220">
        <v>2009</v>
      </c>
      <c r="D1220" s="1">
        <v>6.4444119489519497E-5</v>
      </c>
      <c r="E1220">
        <v>23.372909859202998</v>
      </c>
      <c r="F1220">
        <v>16</v>
      </c>
      <c r="G1220" t="s">
        <v>420</v>
      </c>
      <c r="H1220">
        <v>362684.912825974</v>
      </c>
      <c r="I1220">
        <v>23.372909859202998</v>
      </c>
    </row>
    <row r="1221" spans="1:9" x14ac:dyDescent="0.25">
      <c r="A1221" t="s">
        <v>185</v>
      </c>
      <c r="B1221" t="s">
        <v>280</v>
      </c>
      <c r="C1221">
        <v>2009</v>
      </c>
      <c r="D1221">
        <v>5.9611245051872095E-4</v>
      </c>
      <c r="E1221">
        <v>32</v>
      </c>
      <c r="F1221">
        <v>15</v>
      </c>
      <c r="G1221" t="s">
        <v>281</v>
      </c>
      <c r="H1221">
        <v>362684.912825974</v>
      </c>
      <c r="I1221">
        <v>32</v>
      </c>
    </row>
    <row r="1222" spans="1:9" x14ac:dyDescent="0.25">
      <c r="A1222" t="s">
        <v>185</v>
      </c>
      <c r="B1222" t="s">
        <v>282</v>
      </c>
      <c r="C1222">
        <v>2009</v>
      </c>
      <c r="D1222">
        <v>1.6545686082771701E-3</v>
      </c>
      <c r="E1222">
        <v>600.08707145759695</v>
      </c>
      <c r="F1222">
        <v>15</v>
      </c>
      <c r="G1222" t="s">
        <v>283</v>
      </c>
      <c r="H1222">
        <v>362684.912825974</v>
      </c>
      <c r="I1222">
        <v>600.08707145759695</v>
      </c>
    </row>
    <row r="1223" spans="1:9" x14ac:dyDescent="0.25">
      <c r="A1223" t="s">
        <v>185</v>
      </c>
      <c r="B1223" t="s">
        <v>220</v>
      </c>
      <c r="C1223">
        <v>2009</v>
      </c>
      <c r="D1223">
        <v>7.1197227265251803E-4</v>
      </c>
      <c r="E1223">
        <v>258.22160164148897</v>
      </c>
      <c r="F1223">
        <v>14</v>
      </c>
      <c r="G1223" t="s">
        <v>221</v>
      </c>
      <c r="H1223">
        <v>362684.912825974</v>
      </c>
      <c r="I1223">
        <v>258.22160164148897</v>
      </c>
    </row>
    <row r="1224" spans="1:9" x14ac:dyDescent="0.25">
      <c r="A1224" t="s">
        <v>185</v>
      </c>
      <c r="B1224" t="s">
        <v>407</v>
      </c>
      <c r="C1224">
        <v>2009</v>
      </c>
      <c r="D1224">
        <v>1.39692908772225E-4</v>
      </c>
      <c r="E1224">
        <v>50.664510440461001</v>
      </c>
      <c r="F1224">
        <v>18</v>
      </c>
      <c r="G1224" t="s">
        <v>408</v>
      </c>
      <c r="H1224">
        <v>362684.912825974</v>
      </c>
      <c r="I1224">
        <v>50.664510440461001</v>
      </c>
    </row>
    <row r="1225" spans="1:9" x14ac:dyDescent="0.25">
      <c r="A1225" t="s">
        <v>185</v>
      </c>
      <c r="B1225" t="s">
        <v>409</v>
      </c>
      <c r="C1225">
        <v>2009</v>
      </c>
      <c r="D1225">
        <v>5.8530145899880197E-2</v>
      </c>
      <c r="E1225">
        <v>17130</v>
      </c>
      <c r="F1225">
        <v>19</v>
      </c>
      <c r="G1225" t="s">
        <v>410</v>
      </c>
      <c r="H1225">
        <v>362684.912825974</v>
      </c>
      <c r="I1225">
        <v>17130</v>
      </c>
    </row>
    <row r="1226" spans="1:9" x14ac:dyDescent="0.25">
      <c r="A1226" t="s">
        <v>185</v>
      </c>
      <c r="B1226" t="s">
        <v>148</v>
      </c>
      <c r="C1226">
        <v>2009</v>
      </c>
      <c r="D1226">
        <v>9.0336754662653698E-4</v>
      </c>
      <c r="E1226">
        <v>327.63777989805902</v>
      </c>
      <c r="F1226">
        <v>16</v>
      </c>
      <c r="G1226" t="s">
        <v>324</v>
      </c>
      <c r="H1226">
        <v>362684.912825974</v>
      </c>
      <c r="I1226">
        <v>327.63777989805902</v>
      </c>
    </row>
    <row r="1227" spans="1:9" x14ac:dyDescent="0.25">
      <c r="A1227" t="s">
        <v>185</v>
      </c>
      <c r="B1227" t="s">
        <v>325</v>
      </c>
      <c r="C1227">
        <v>2009</v>
      </c>
      <c r="D1227">
        <v>1.4981026382727901E-4</v>
      </c>
      <c r="E1227">
        <v>36</v>
      </c>
      <c r="F1227">
        <v>16</v>
      </c>
      <c r="G1227" t="s">
        <v>326</v>
      </c>
      <c r="H1227">
        <v>362684.912825974</v>
      </c>
      <c r="I1227">
        <v>36</v>
      </c>
    </row>
    <row r="1228" spans="1:9" x14ac:dyDescent="0.25">
      <c r="A1228" t="s">
        <v>185</v>
      </c>
      <c r="B1228" t="s">
        <v>200</v>
      </c>
      <c r="C1228">
        <v>2009</v>
      </c>
      <c r="D1228">
        <v>5.0513074214231896E-4</v>
      </c>
      <c r="E1228">
        <v>82</v>
      </c>
      <c r="F1228">
        <v>13</v>
      </c>
      <c r="G1228" t="s">
        <v>201</v>
      </c>
      <c r="H1228">
        <v>362684.912825974</v>
      </c>
      <c r="I1228">
        <v>82</v>
      </c>
    </row>
    <row r="1229" spans="1:9" x14ac:dyDescent="0.25">
      <c r="A1229" t="s">
        <v>185</v>
      </c>
      <c r="B1229" t="s">
        <v>222</v>
      </c>
      <c r="C1229">
        <v>2009</v>
      </c>
      <c r="D1229">
        <v>2.2830318606251399E-4</v>
      </c>
      <c r="E1229">
        <v>82.802121134974996</v>
      </c>
      <c r="F1229">
        <v>14</v>
      </c>
      <c r="G1229" t="s">
        <v>223</v>
      </c>
      <c r="H1229">
        <v>362684.912825974</v>
      </c>
      <c r="I1229">
        <v>82.802121134974996</v>
      </c>
    </row>
    <row r="1230" spans="1:9" x14ac:dyDescent="0.25">
      <c r="A1230" t="s">
        <v>185</v>
      </c>
      <c r="B1230" t="s">
        <v>381</v>
      </c>
      <c r="C1230">
        <v>2009</v>
      </c>
      <c r="D1230">
        <v>7.38083591887279E-3</v>
      </c>
      <c r="E1230">
        <v>2676.9178318191898</v>
      </c>
      <c r="F1230">
        <v>17</v>
      </c>
      <c r="G1230" t="s">
        <v>382</v>
      </c>
      <c r="H1230">
        <v>362684.912825974</v>
      </c>
      <c r="I1230">
        <v>2676.9178318191898</v>
      </c>
    </row>
    <row r="1231" spans="1:9" x14ac:dyDescent="0.25">
      <c r="A1231" t="s">
        <v>185</v>
      </c>
      <c r="B1231" t="s">
        <v>327</v>
      </c>
      <c r="C1231">
        <v>2009</v>
      </c>
      <c r="D1231">
        <v>2.2087388234717301E-4</v>
      </c>
      <c r="E1231">
        <v>80.107624764618805</v>
      </c>
      <c r="F1231">
        <v>16</v>
      </c>
      <c r="G1231" t="s">
        <v>328</v>
      </c>
      <c r="H1231">
        <v>362684.912825974</v>
      </c>
      <c r="I1231">
        <v>80.107624764618805</v>
      </c>
    </row>
    <row r="1232" spans="1:9" x14ac:dyDescent="0.25">
      <c r="A1232" t="s">
        <v>185</v>
      </c>
      <c r="B1232" t="s">
        <v>383</v>
      </c>
      <c r="C1232">
        <v>2009</v>
      </c>
      <c r="D1232">
        <v>5.4005950714058702E-3</v>
      </c>
      <c r="E1232">
        <v>1958.7143526812199</v>
      </c>
      <c r="F1232">
        <v>17</v>
      </c>
      <c r="G1232" t="s">
        <v>384</v>
      </c>
      <c r="H1232">
        <v>362684.912825974</v>
      </c>
      <c r="I1232">
        <v>1958.7143526812199</v>
      </c>
    </row>
    <row r="1233" spans="1:9" x14ac:dyDescent="0.25">
      <c r="A1233" t="s">
        <v>185</v>
      </c>
      <c r="B1233" t="s">
        <v>329</v>
      </c>
      <c r="C1233">
        <v>2009</v>
      </c>
      <c r="D1233">
        <v>2.0732295819601899E-3</v>
      </c>
      <c r="E1233">
        <v>751.92909020146305</v>
      </c>
      <c r="F1233">
        <v>16</v>
      </c>
      <c r="G1233" t="s">
        <v>330</v>
      </c>
      <c r="H1233">
        <v>362684.912825974</v>
      </c>
      <c r="I1233">
        <v>751.92909020146305</v>
      </c>
    </row>
    <row r="1234" spans="1:9" x14ac:dyDescent="0.25">
      <c r="A1234" t="s">
        <v>185</v>
      </c>
      <c r="B1234" t="s">
        <v>186</v>
      </c>
      <c r="C1234">
        <v>2009</v>
      </c>
      <c r="D1234">
        <v>6.5024009299350901E-3</v>
      </c>
      <c r="E1234">
        <v>484</v>
      </c>
      <c r="F1234">
        <v>13</v>
      </c>
      <c r="G1234" t="s">
        <v>187</v>
      </c>
      <c r="H1234">
        <v>362684.912825974</v>
      </c>
      <c r="I1234">
        <v>484</v>
      </c>
    </row>
    <row r="1235" spans="1:9" x14ac:dyDescent="0.25">
      <c r="A1235" t="s">
        <v>185</v>
      </c>
      <c r="B1235" t="s">
        <v>331</v>
      </c>
      <c r="C1235">
        <v>2009</v>
      </c>
      <c r="D1235">
        <v>2.3134664179664602E-3</v>
      </c>
      <c r="E1235">
        <v>200</v>
      </c>
      <c r="F1235">
        <v>16</v>
      </c>
      <c r="G1235" t="s">
        <v>332</v>
      </c>
      <c r="H1235">
        <v>362684.912825974</v>
      </c>
      <c r="I1235">
        <v>200</v>
      </c>
    </row>
    <row r="1236" spans="1:9" x14ac:dyDescent="0.25">
      <c r="A1236" t="s">
        <v>185</v>
      </c>
      <c r="B1236" t="s">
        <v>333</v>
      </c>
      <c r="C1236">
        <v>2009</v>
      </c>
      <c r="D1236">
        <v>2.5174168544623001E-3</v>
      </c>
      <c r="E1236">
        <v>913.02911240729702</v>
      </c>
      <c r="F1236">
        <v>15</v>
      </c>
      <c r="G1236" t="s">
        <v>334</v>
      </c>
      <c r="H1236">
        <v>362684.912825974</v>
      </c>
      <c r="I1236">
        <v>913.02911240729702</v>
      </c>
    </row>
    <row r="1237" spans="1:9" x14ac:dyDescent="0.25">
      <c r="A1237" t="s">
        <v>185</v>
      </c>
      <c r="B1237" t="s">
        <v>202</v>
      </c>
      <c r="C1237">
        <v>2009</v>
      </c>
      <c r="D1237" s="1">
        <v>8.7771748171029305E-5</v>
      </c>
      <c r="E1237">
        <v>31.833488833993101</v>
      </c>
      <c r="F1237">
        <v>13</v>
      </c>
      <c r="G1237" t="s">
        <v>203</v>
      </c>
      <c r="H1237">
        <v>362684.912825974</v>
      </c>
      <c r="I1237">
        <v>31.833488833993101</v>
      </c>
    </row>
    <row r="1238" spans="1:9" x14ac:dyDescent="0.25">
      <c r="A1238" t="s">
        <v>185</v>
      </c>
      <c r="B1238" t="s">
        <v>224</v>
      </c>
      <c r="C1238">
        <v>2009</v>
      </c>
      <c r="D1238">
        <v>1.10436941173586E-4</v>
      </c>
      <c r="E1238">
        <v>40.053812382309403</v>
      </c>
      <c r="F1238">
        <v>14</v>
      </c>
      <c r="G1238" t="s">
        <v>225</v>
      </c>
      <c r="H1238">
        <v>362684.912825974</v>
      </c>
      <c r="I1238">
        <v>40.053812382309403</v>
      </c>
    </row>
    <row r="1239" spans="1:9" x14ac:dyDescent="0.25">
      <c r="A1239" t="s">
        <v>185</v>
      </c>
      <c r="B1239" t="s">
        <v>284</v>
      </c>
      <c r="C1239">
        <v>2009</v>
      </c>
      <c r="D1239">
        <v>3.1047858406158201E-3</v>
      </c>
      <c r="E1239">
        <v>1126.0589819470699</v>
      </c>
      <c r="F1239">
        <v>15</v>
      </c>
      <c r="G1239" t="s">
        <v>285</v>
      </c>
      <c r="H1239">
        <v>362684.912825974</v>
      </c>
      <c r="I1239">
        <v>1126.0589819470699</v>
      </c>
    </row>
    <row r="1240" spans="1:9" x14ac:dyDescent="0.25">
      <c r="A1240" t="s">
        <v>185</v>
      </c>
      <c r="B1240" t="s">
        <v>385</v>
      </c>
      <c r="C1240">
        <v>2009</v>
      </c>
      <c r="D1240" s="1">
        <v>2.6132789364646699E-5</v>
      </c>
      <c r="E1240">
        <v>9.4779684326164197</v>
      </c>
      <c r="F1240">
        <v>17</v>
      </c>
      <c r="G1240" t="s">
        <v>386</v>
      </c>
      <c r="H1240">
        <v>362684.912825974</v>
      </c>
      <c r="I1240">
        <v>9.4779684326164197</v>
      </c>
    </row>
    <row r="1241" spans="1:9" x14ac:dyDescent="0.25">
      <c r="A1241" t="s">
        <v>185</v>
      </c>
      <c r="B1241" t="s">
        <v>411</v>
      </c>
      <c r="C1241">
        <v>2009</v>
      </c>
      <c r="D1241">
        <v>1.6439121092946499E-2</v>
      </c>
      <c r="E1241">
        <v>5962.2212005309102</v>
      </c>
      <c r="F1241">
        <v>18</v>
      </c>
      <c r="G1241" t="s">
        <v>412</v>
      </c>
      <c r="H1241">
        <v>362684.912825974</v>
      </c>
      <c r="I1241">
        <v>5962.2212005309102</v>
      </c>
    </row>
    <row r="1242" spans="1:9" x14ac:dyDescent="0.25">
      <c r="A1242" t="s">
        <v>185</v>
      </c>
      <c r="B1242" t="s">
        <v>335</v>
      </c>
      <c r="C1242">
        <v>2009</v>
      </c>
      <c r="D1242">
        <v>1.6596871179466999E-2</v>
      </c>
      <c r="E1242">
        <v>5970</v>
      </c>
      <c r="F1242">
        <v>15</v>
      </c>
      <c r="G1242" t="s">
        <v>336</v>
      </c>
      <c r="H1242">
        <v>362684.912825974</v>
      </c>
      <c r="I1242">
        <v>5970</v>
      </c>
    </row>
    <row r="1243" spans="1:9" x14ac:dyDescent="0.25">
      <c r="A1243" t="s">
        <v>185</v>
      </c>
      <c r="B1243" t="s">
        <v>286</v>
      </c>
      <c r="C1243">
        <v>2009</v>
      </c>
      <c r="D1243">
        <v>6.04277810666179E-3</v>
      </c>
      <c r="E1243">
        <v>2191.6244508413401</v>
      </c>
      <c r="F1243">
        <v>15</v>
      </c>
      <c r="G1243" t="s">
        <v>287</v>
      </c>
      <c r="H1243">
        <v>362684.912825974</v>
      </c>
      <c r="I1243">
        <v>2191.6244508413401</v>
      </c>
    </row>
    <row r="1244" spans="1:9" x14ac:dyDescent="0.25">
      <c r="A1244" t="s">
        <v>185</v>
      </c>
      <c r="B1244" t="s">
        <v>337</v>
      </c>
      <c r="C1244">
        <v>2009</v>
      </c>
      <c r="D1244">
        <v>8.6338201903050004E-4</v>
      </c>
      <c r="E1244">
        <v>313.13563230759001</v>
      </c>
      <c r="F1244">
        <v>15</v>
      </c>
      <c r="G1244" t="s">
        <v>338</v>
      </c>
      <c r="H1244">
        <v>362684.912825974</v>
      </c>
      <c r="I1244">
        <v>313.13563230759001</v>
      </c>
    </row>
    <row r="1245" spans="1:9" x14ac:dyDescent="0.25">
      <c r="A1245" t="s">
        <v>185</v>
      </c>
      <c r="B1245" t="s">
        <v>228</v>
      </c>
      <c r="C1245">
        <v>2009</v>
      </c>
      <c r="D1245">
        <v>4.1067300400074403E-3</v>
      </c>
      <c r="E1245">
        <v>1489.44902655991</v>
      </c>
      <c r="F1245">
        <v>14</v>
      </c>
      <c r="G1245" t="s">
        <v>229</v>
      </c>
      <c r="H1245">
        <v>362684.912825974</v>
      </c>
      <c r="I1245">
        <v>1489.44902655991</v>
      </c>
    </row>
    <row r="1246" spans="1:9" x14ac:dyDescent="0.25">
      <c r="A1246" t="s">
        <v>185</v>
      </c>
      <c r="B1246" t="s">
        <v>230</v>
      </c>
      <c r="C1246">
        <v>2009</v>
      </c>
      <c r="D1246">
        <v>4.1570285903438502E-4</v>
      </c>
      <c r="E1246">
        <v>150.769155190394</v>
      </c>
      <c r="F1246">
        <v>13</v>
      </c>
      <c r="G1246" t="s">
        <v>231</v>
      </c>
      <c r="H1246">
        <v>362684.912825974</v>
      </c>
      <c r="I1246">
        <v>150.769155190394</v>
      </c>
    </row>
    <row r="1247" spans="1:9" x14ac:dyDescent="0.25">
      <c r="A1247" t="s">
        <v>185</v>
      </c>
      <c r="B1247" t="s">
        <v>232</v>
      </c>
      <c r="C1247">
        <v>2009</v>
      </c>
      <c r="D1247">
        <v>3.6712825610879898E-4</v>
      </c>
      <c r="E1247">
        <v>133.151879562772</v>
      </c>
      <c r="F1247">
        <v>14</v>
      </c>
      <c r="G1247" t="s">
        <v>233</v>
      </c>
      <c r="H1247">
        <v>362684.912825974</v>
      </c>
      <c r="I1247">
        <v>133.151879562772</v>
      </c>
    </row>
    <row r="1248" spans="1:9" x14ac:dyDescent="0.25">
      <c r="A1248" t="s">
        <v>185</v>
      </c>
      <c r="B1248" t="s">
        <v>387</v>
      </c>
      <c r="C1248">
        <v>2009</v>
      </c>
      <c r="D1248">
        <v>2.3317113238272599E-4</v>
      </c>
      <c r="E1248">
        <v>84.567651821762595</v>
      </c>
      <c r="F1248">
        <v>17</v>
      </c>
      <c r="G1248" t="s">
        <v>388</v>
      </c>
      <c r="H1248">
        <v>362684.912825974</v>
      </c>
      <c r="I1248">
        <v>84.567651821762595</v>
      </c>
    </row>
    <row r="1249" spans="1:9" x14ac:dyDescent="0.25">
      <c r="A1249" t="s">
        <v>185</v>
      </c>
      <c r="B1249" t="s">
        <v>234</v>
      </c>
      <c r="C1249">
        <v>2009</v>
      </c>
      <c r="D1249">
        <v>8.0371244953929299E-4</v>
      </c>
      <c r="E1249">
        <v>291.49437969830802</v>
      </c>
      <c r="F1249">
        <v>13</v>
      </c>
      <c r="G1249" t="s">
        <v>235</v>
      </c>
      <c r="H1249">
        <v>362684.912825974</v>
      </c>
      <c r="I1249">
        <v>291.49437969830802</v>
      </c>
    </row>
    <row r="1250" spans="1:9" x14ac:dyDescent="0.25">
      <c r="A1250" t="s">
        <v>185</v>
      </c>
      <c r="B1250" t="s">
        <v>236</v>
      </c>
      <c r="C1250">
        <v>2009</v>
      </c>
      <c r="D1250">
        <v>2.2613795703116798E-3</v>
      </c>
      <c r="E1250">
        <v>820.16825232492897</v>
      </c>
      <c r="F1250">
        <v>14</v>
      </c>
      <c r="G1250" t="s">
        <v>237</v>
      </c>
      <c r="H1250">
        <v>362684.912825974</v>
      </c>
      <c r="I1250">
        <v>820.16825232492897</v>
      </c>
    </row>
    <row r="1251" spans="1:9" x14ac:dyDescent="0.25">
      <c r="A1251" t="s">
        <v>185</v>
      </c>
      <c r="B1251" t="s">
        <v>339</v>
      </c>
      <c r="C1251">
        <v>2009</v>
      </c>
      <c r="D1251">
        <v>7.0644423461020602E-4</v>
      </c>
      <c r="E1251">
        <v>256.21666564601401</v>
      </c>
      <c r="F1251">
        <v>16</v>
      </c>
      <c r="G1251" t="s">
        <v>340</v>
      </c>
      <c r="H1251">
        <v>362684.912825974</v>
      </c>
      <c r="I1251">
        <v>256.21666564601401</v>
      </c>
    </row>
    <row r="1252" spans="1:9" x14ac:dyDescent="0.25">
      <c r="A1252" t="s">
        <v>185</v>
      </c>
      <c r="B1252" t="s">
        <v>429</v>
      </c>
      <c r="C1252">
        <v>2009</v>
      </c>
      <c r="D1252">
        <v>2.2087388234717301E-4</v>
      </c>
      <c r="E1252">
        <v>80.107624764618805</v>
      </c>
      <c r="F1252">
        <v>29</v>
      </c>
      <c r="G1252" t="s">
        <v>430</v>
      </c>
      <c r="H1252">
        <v>362684.912825974</v>
      </c>
      <c r="I1252">
        <v>80.107624764618805</v>
      </c>
    </row>
    <row r="1253" spans="1:9" x14ac:dyDescent="0.25">
      <c r="A1253" t="s">
        <v>185</v>
      </c>
      <c r="B1253" t="s">
        <v>341</v>
      </c>
      <c r="C1253">
        <v>2009</v>
      </c>
      <c r="D1253">
        <v>7.8440923247596298E-4</v>
      </c>
      <c r="E1253">
        <v>51</v>
      </c>
      <c r="F1253">
        <v>15</v>
      </c>
      <c r="G1253" t="s">
        <v>342</v>
      </c>
      <c r="H1253">
        <v>362684.912825974</v>
      </c>
      <c r="I1253">
        <v>51</v>
      </c>
    </row>
    <row r="1254" spans="1:9" x14ac:dyDescent="0.25">
      <c r="A1254" t="s">
        <v>185</v>
      </c>
      <c r="B1254" t="s">
        <v>389</v>
      </c>
      <c r="C1254">
        <v>2009</v>
      </c>
      <c r="D1254">
        <v>0.147529624793417</v>
      </c>
      <c r="E1254">
        <v>58178</v>
      </c>
      <c r="F1254">
        <v>17</v>
      </c>
      <c r="G1254" t="s">
        <v>390</v>
      </c>
      <c r="H1254">
        <v>362684.912825974</v>
      </c>
      <c r="I1254">
        <v>58178</v>
      </c>
    </row>
    <row r="1255" spans="1:9" x14ac:dyDescent="0.25">
      <c r="A1255" t="s">
        <v>185</v>
      </c>
      <c r="B1255" t="s">
        <v>391</v>
      </c>
      <c r="C1255">
        <v>2009</v>
      </c>
      <c r="D1255">
        <v>3.8141154917069298E-3</v>
      </c>
      <c r="E1255">
        <v>1383.32214461792</v>
      </c>
      <c r="F1255">
        <v>17</v>
      </c>
      <c r="G1255" t="s">
        <v>392</v>
      </c>
      <c r="H1255">
        <v>362684.912825974</v>
      </c>
      <c r="I1255">
        <v>1383.32214461792</v>
      </c>
    </row>
    <row r="1256" spans="1:9" x14ac:dyDescent="0.25">
      <c r="A1256" t="s">
        <v>185</v>
      </c>
      <c r="B1256" t="s">
        <v>393</v>
      </c>
      <c r="C1256">
        <v>2009</v>
      </c>
      <c r="D1256">
        <v>3.8658972591114299E-3</v>
      </c>
      <c r="E1256">
        <v>1402.1026104150001</v>
      </c>
      <c r="F1256">
        <v>17</v>
      </c>
      <c r="G1256" t="s">
        <v>394</v>
      </c>
      <c r="H1256">
        <v>362684.912825974</v>
      </c>
      <c r="I1256">
        <v>1402.1026104150001</v>
      </c>
    </row>
    <row r="1257" spans="1:9" x14ac:dyDescent="0.25">
      <c r="A1257" t="s">
        <v>185</v>
      </c>
      <c r="B1257" t="s">
        <v>431</v>
      </c>
      <c r="C1257">
        <v>2009</v>
      </c>
      <c r="D1257">
        <v>1.3969290877222499E-3</v>
      </c>
      <c r="E1257">
        <v>506.64510440460998</v>
      </c>
      <c r="F1257">
        <v>29</v>
      </c>
      <c r="G1257" t="s">
        <v>432</v>
      </c>
      <c r="H1257">
        <v>362684.912825974</v>
      </c>
      <c r="I1257">
        <v>506.64510440460998</v>
      </c>
    </row>
    <row r="1258" spans="1:9" x14ac:dyDescent="0.25">
      <c r="A1258" t="s">
        <v>185</v>
      </c>
      <c r="B1258" t="s">
        <v>238</v>
      </c>
      <c r="C1258">
        <v>2009</v>
      </c>
      <c r="D1258">
        <v>5.6969240753815102E-4</v>
      </c>
      <c r="E1258">
        <v>206.61884116559301</v>
      </c>
      <c r="F1258">
        <v>14</v>
      </c>
      <c r="G1258" t="s">
        <v>239</v>
      </c>
      <c r="H1258">
        <v>362684.912825974</v>
      </c>
      <c r="I1258">
        <v>206.61884116559301</v>
      </c>
    </row>
    <row r="1259" spans="1:9" x14ac:dyDescent="0.25">
      <c r="A1259" t="s">
        <v>185</v>
      </c>
      <c r="B1259" t="s">
        <v>288</v>
      </c>
      <c r="C1259">
        <v>2009</v>
      </c>
      <c r="D1259">
        <v>5.8331758615830197E-3</v>
      </c>
      <c r="E1259">
        <v>7065</v>
      </c>
      <c r="F1259">
        <v>15</v>
      </c>
      <c r="G1259" t="s">
        <v>289</v>
      </c>
      <c r="H1259">
        <v>362684.912825974</v>
      </c>
      <c r="I1259">
        <v>7065</v>
      </c>
    </row>
    <row r="1260" spans="1:9" x14ac:dyDescent="0.25">
      <c r="A1260" t="s">
        <v>185</v>
      </c>
      <c r="B1260" t="s">
        <v>194</v>
      </c>
      <c r="C1260">
        <v>2009</v>
      </c>
      <c r="D1260">
        <v>2.9792017280214E-3</v>
      </c>
      <c r="E1260">
        <v>1786</v>
      </c>
      <c r="F1260">
        <v>13</v>
      </c>
      <c r="G1260" t="s">
        <v>195</v>
      </c>
      <c r="H1260">
        <v>362684.912825974</v>
      </c>
      <c r="I1260">
        <v>1786</v>
      </c>
    </row>
    <row r="1261" spans="1:9" x14ac:dyDescent="0.25">
      <c r="A1261" t="s">
        <v>185</v>
      </c>
      <c r="B1261" t="s">
        <v>240</v>
      </c>
      <c r="C1261">
        <v>2009</v>
      </c>
      <c r="D1261">
        <v>2.2094340749875302E-3</v>
      </c>
      <c r="E1261">
        <v>801.32840488159002</v>
      </c>
      <c r="F1261">
        <v>14</v>
      </c>
      <c r="G1261" t="s">
        <v>241</v>
      </c>
      <c r="H1261">
        <v>362684.912825974</v>
      </c>
      <c r="I1261">
        <v>801.32840488159002</v>
      </c>
    </row>
    <row r="1262" spans="1:9" x14ac:dyDescent="0.25">
      <c r="A1262" t="s">
        <v>185</v>
      </c>
      <c r="B1262" t="s">
        <v>343</v>
      </c>
      <c r="C1262">
        <v>2009</v>
      </c>
      <c r="D1262">
        <v>3.8078661145588299E-3</v>
      </c>
      <c r="E1262">
        <v>260</v>
      </c>
      <c r="F1262">
        <v>16</v>
      </c>
      <c r="G1262" t="s">
        <v>344</v>
      </c>
      <c r="H1262">
        <v>362684.912825974</v>
      </c>
      <c r="I1262">
        <v>260</v>
      </c>
    </row>
    <row r="1263" spans="1:9" x14ac:dyDescent="0.25">
      <c r="A1263" t="s">
        <v>185</v>
      </c>
      <c r="B1263" t="s">
        <v>290</v>
      </c>
      <c r="C1263">
        <v>2009</v>
      </c>
      <c r="D1263">
        <v>6.8822957089358105E-4</v>
      </c>
      <c r="E1263">
        <v>249.61048192379599</v>
      </c>
      <c r="F1263">
        <v>15</v>
      </c>
      <c r="G1263" t="s">
        <v>291</v>
      </c>
      <c r="H1263">
        <v>362684.912825974</v>
      </c>
      <c r="I1263">
        <v>249.61048192379599</v>
      </c>
    </row>
    <row r="1264" spans="1:9" x14ac:dyDescent="0.25">
      <c r="A1264" t="s">
        <v>185</v>
      </c>
      <c r="B1264" t="s">
        <v>395</v>
      </c>
      <c r="C1264">
        <v>2009</v>
      </c>
      <c r="D1264" s="1">
        <v>7.1816975961326205E-5</v>
      </c>
      <c r="E1264">
        <v>26.046933665958701</v>
      </c>
      <c r="F1264">
        <v>17</v>
      </c>
      <c r="G1264" t="s">
        <v>396</v>
      </c>
      <c r="H1264">
        <v>362684.912825974</v>
      </c>
      <c r="I1264">
        <v>26.046933665958701</v>
      </c>
    </row>
    <row r="1265" spans="1:9" x14ac:dyDescent="0.25">
      <c r="A1265" t="s">
        <v>185</v>
      </c>
      <c r="B1265" t="s">
        <v>242</v>
      </c>
      <c r="C1265">
        <v>2009</v>
      </c>
      <c r="D1265">
        <v>1.72938402956057E-3</v>
      </c>
      <c r="E1265">
        <v>627.22149600380703</v>
      </c>
      <c r="F1265">
        <v>14</v>
      </c>
      <c r="G1265" t="s">
        <v>243</v>
      </c>
      <c r="H1265">
        <v>362684.912825974</v>
      </c>
      <c r="I1265">
        <v>627.22149600380703</v>
      </c>
    </row>
    <row r="1266" spans="1:9" x14ac:dyDescent="0.25">
      <c r="A1266" t="s">
        <v>185</v>
      </c>
      <c r="B1266" t="s">
        <v>188</v>
      </c>
      <c r="C1266">
        <v>2009</v>
      </c>
      <c r="D1266">
        <v>1.7067071858936399E-3</v>
      </c>
      <c r="E1266">
        <v>19</v>
      </c>
      <c r="F1266">
        <v>13</v>
      </c>
      <c r="G1266" t="s">
        <v>189</v>
      </c>
      <c r="H1266">
        <v>362684.912825974</v>
      </c>
      <c r="I1266">
        <v>19</v>
      </c>
    </row>
    <row r="1267" spans="1:9" x14ac:dyDescent="0.25">
      <c r="A1267" t="s">
        <v>185</v>
      </c>
      <c r="B1267" t="s">
        <v>248</v>
      </c>
      <c r="C1267">
        <v>2009</v>
      </c>
      <c r="D1267">
        <v>1.2675266296052401E-3</v>
      </c>
      <c r="E1267">
        <v>112</v>
      </c>
      <c r="F1267">
        <v>13</v>
      </c>
      <c r="G1267" t="s">
        <v>249</v>
      </c>
      <c r="H1267">
        <v>362684.912825974</v>
      </c>
      <c r="I1267">
        <v>112</v>
      </c>
    </row>
    <row r="1268" spans="1:9" x14ac:dyDescent="0.25">
      <c r="A1268" t="s">
        <v>185</v>
      </c>
      <c r="B1268" t="s">
        <v>292</v>
      </c>
      <c r="C1268">
        <v>2009</v>
      </c>
      <c r="D1268">
        <v>2.9587404180350901E-4</v>
      </c>
      <c r="E1268">
        <v>107.30905105897401</v>
      </c>
      <c r="F1268">
        <v>15</v>
      </c>
      <c r="G1268" t="s">
        <v>293</v>
      </c>
      <c r="H1268">
        <v>362684.912825974</v>
      </c>
      <c r="I1268">
        <v>107.30905105897401</v>
      </c>
    </row>
    <row r="1269" spans="1:9" x14ac:dyDescent="0.25">
      <c r="A1269" t="s">
        <v>185</v>
      </c>
      <c r="B1269" t="s">
        <v>421</v>
      </c>
      <c r="C1269">
        <v>2009</v>
      </c>
      <c r="D1269">
        <v>2.15344333001374E-3</v>
      </c>
      <c r="E1269">
        <v>1224</v>
      </c>
      <c r="F1269">
        <v>16</v>
      </c>
      <c r="G1269" t="s">
        <v>422</v>
      </c>
      <c r="H1269">
        <v>362684.912825974</v>
      </c>
      <c r="I1269">
        <v>1224</v>
      </c>
    </row>
    <row r="1270" spans="1:9" x14ac:dyDescent="0.25">
      <c r="A1270" t="s">
        <v>185</v>
      </c>
      <c r="B1270" t="s">
        <v>250</v>
      </c>
      <c r="C1270">
        <v>2009</v>
      </c>
      <c r="D1270">
        <v>5.3207138234052298E-3</v>
      </c>
      <c r="E1270">
        <v>1929.7426292136799</v>
      </c>
      <c r="F1270">
        <v>14</v>
      </c>
      <c r="G1270" t="s">
        <v>251</v>
      </c>
      <c r="H1270">
        <v>362684.912825974</v>
      </c>
      <c r="I1270">
        <v>1929.7426292136799</v>
      </c>
    </row>
    <row r="1271" spans="1:9" x14ac:dyDescent="0.25">
      <c r="A1271" t="s">
        <v>185</v>
      </c>
      <c r="B1271" t="s">
        <v>252</v>
      </c>
      <c r="C1271">
        <v>2009</v>
      </c>
      <c r="D1271">
        <v>1.99157816905585E-4</v>
      </c>
      <c r="E1271">
        <v>72.2315354630135</v>
      </c>
      <c r="F1271">
        <v>14</v>
      </c>
      <c r="G1271" t="s">
        <v>253</v>
      </c>
      <c r="H1271">
        <v>362684.912825974</v>
      </c>
      <c r="I1271">
        <v>72.2315354630135</v>
      </c>
    </row>
    <row r="1272" spans="1:9" x14ac:dyDescent="0.25">
      <c r="A1272" t="s">
        <v>185</v>
      </c>
      <c r="B1272" t="s">
        <v>345</v>
      </c>
      <c r="C1272">
        <v>2009</v>
      </c>
      <c r="D1272">
        <v>9.03564414387193E-4</v>
      </c>
      <c r="E1272">
        <v>327.709180864671</v>
      </c>
      <c r="F1272">
        <v>16</v>
      </c>
      <c r="G1272" t="s">
        <v>346</v>
      </c>
      <c r="H1272">
        <v>362684.912825974</v>
      </c>
      <c r="I1272">
        <v>327.709180864671</v>
      </c>
    </row>
    <row r="1273" spans="1:9" x14ac:dyDescent="0.25">
      <c r="A1273" t="s">
        <v>185</v>
      </c>
      <c r="B1273" t="s">
        <v>87</v>
      </c>
      <c r="C1273">
        <v>2009</v>
      </c>
      <c r="D1273">
        <v>2.1805183295397899E-4</v>
      </c>
      <c r="E1273">
        <v>79.084110026457694</v>
      </c>
      <c r="F1273">
        <v>29</v>
      </c>
      <c r="G1273" t="s">
        <v>427</v>
      </c>
      <c r="H1273">
        <v>362684.912825974</v>
      </c>
      <c r="I1273">
        <v>79.084110026457694</v>
      </c>
    </row>
    <row r="1274" spans="1:9" x14ac:dyDescent="0.25">
      <c r="A1274" t="s">
        <v>185</v>
      </c>
      <c r="B1274" t="s">
        <v>254</v>
      </c>
      <c r="C1274">
        <v>2009</v>
      </c>
      <c r="D1274">
        <v>2.0399438782837899E-4</v>
      </c>
      <c r="E1274">
        <v>73.985686766523699</v>
      </c>
      <c r="F1274">
        <v>14</v>
      </c>
      <c r="G1274" t="s">
        <v>255</v>
      </c>
      <c r="H1274">
        <v>362684.912825974</v>
      </c>
      <c r="I1274">
        <v>73.985686766523699</v>
      </c>
    </row>
    <row r="1275" spans="1:9" x14ac:dyDescent="0.25">
      <c r="A1275" t="s">
        <v>185</v>
      </c>
      <c r="B1275" t="s">
        <v>347</v>
      </c>
      <c r="C1275">
        <v>2009</v>
      </c>
      <c r="D1275">
        <v>3.5117373867749198E-4</v>
      </c>
      <c r="E1275">
        <v>127.365416799017</v>
      </c>
      <c r="F1275">
        <v>16</v>
      </c>
      <c r="G1275" t="s">
        <v>348</v>
      </c>
      <c r="H1275">
        <v>362684.912825974</v>
      </c>
      <c r="I1275">
        <v>127.365416799017</v>
      </c>
    </row>
    <row r="1276" spans="1:9" x14ac:dyDescent="0.25">
      <c r="A1276" t="s">
        <v>185</v>
      </c>
      <c r="B1276" t="s">
        <v>433</v>
      </c>
      <c r="C1276">
        <v>2009</v>
      </c>
      <c r="D1276">
        <v>4.6502190472914401E-4</v>
      </c>
      <c r="E1276">
        <v>168.656428978858</v>
      </c>
      <c r="F1276">
        <v>29</v>
      </c>
      <c r="G1276" t="s">
        <v>434</v>
      </c>
      <c r="H1276">
        <v>362684.912825974</v>
      </c>
      <c r="I1276">
        <v>168.656428978858</v>
      </c>
    </row>
    <row r="1277" spans="1:9" x14ac:dyDescent="0.25">
      <c r="A1277" t="s">
        <v>185</v>
      </c>
      <c r="B1277" t="s">
        <v>413</v>
      </c>
      <c r="C1277">
        <v>2009</v>
      </c>
      <c r="D1277">
        <v>1.8122067238649501E-4</v>
      </c>
      <c r="E1277">
        <v>65.726003766760499</v>
      </c>
      <c r="F1277">
        <v>19</v>
      </c>
      <c r="G1277" t="s">
        <v>414</v>
      </c>
      <c r="H1277">
        <v>362684.912825974</v>
      </c>
      <c r="I1277">
        <v>65.726003766760499</v>
      </c>
    </row>
    <row r="1278" spans="1:9" x14ac:dyDescent="0.25">
      <c r="A1278" t="s">
        <v>185</v>
      </c>
      <c r="B1278" t="s">
        <v>256</v>
      </c>
      <c r="C1278">
        <v>2009</v>
      </c>
      <c r="D1278" s="1">
        <v>1.49317321936155E-5</v>
      </c>
      <c r="E1278">
        <v>5.4155139889822204</v>
      </c>
      <c r="F1278">
        <v>13</v>
      </c>
      <c r="G1278" t="s">
        <v>257</v>
      </c>
      <c r="H1278">
        <v>362684.912825974</v>
      </c>
      <c r="I1278">
        <v>5.4155139889822204</v>
      </c>
    </row>
    <row r="1279" spans="1:9" x14ac:dyDescent="0.25">
      <c r="A1279" t="s">
        <v>185</v>
      </c>
      <c r="B1279" t="s">
        <v>349</v>
      </c>
      <c r="C1279">
        <v>2009</v>
      </c>
      <c r="D1279">
        <v>1.1666293625122099E-2</v>
      </c>
      <c r="E1279">
        <v>4050</v>
      </c>
      <c r="F1279">
        <v>16</v>
      </c>
      <c r="G1279" t="s">
        <v>350</v>
      </c>
      <c r="H1279">
        <v>362684.912825974</v>
      </c>
      <c r="I1279">
        <v>4050</v>
      </c>
    </row>
    <row r="1280" spans="1:9" x14ac:dyDescent="0.25">
      <c r="A1280" t="s">
        <v>185</v>
      </c>
      <c r="B1280" t="s">
        <v>351</v>
      </c>
      <c r="C1280">
        <v>2009</v>
      </c>
      <c r="D1280">
        <v>3.8104093149452997E-2</v>
      </c>
      <c r="E1280">
        <v>5025</v>
      </c>
      <c r="F1280">
        <v>15</v>
      </c>
      <c r="G1280" t="s">
        <v>352</v>
      </c>
      <c r="H1280">
        <v>362684.912825974</v>
      </c>
      <c r="I1280">
        <v>5025</v>
      </c>
    </row>
    <row r="1281" spans="1:9" x14ac:dyDescent="0.25">
      <c r="A1281" t="s">
        <v>185</v>
      </c>
      <c r="B1281" t="s">
        <v>353</v>
      </c>
      <c r="C1281">
        <v>2009</v>
      </c>
      <c r="D1281">
        <v>1.5652059893716699E-3</v>
      </c>
      <c r="E1281">
        <v>567.67659780995803</v>
      </c>
      <c r="F1281">
        <v>16</v>
      </c>
      <c r="G1281" t="s">
        <v>354</v>
      </c>
      <c r="H1281">
        <v>362684.912825974</v>
      </c>
      <c r="I1281">
        <v>567.67659780995803</v>
      </c>
    </row>
    <row r="1282" spans="1:9" x14ac:dyDescent="0.25">
      <c r="A1282" t="s">
        <v>185</v>
      </c>
      <c r="B1282" t="s">
        <v>397</v>
      </c>
      <c r="C1282">
        <v>2009</v>
      </c>
      <c r="D1282">
        <v>4.9067855556102803E-3</v>
      </c>
      <c r="E1282">
        <v>1779.61709149226</v>
      </c>
      <c r="F1282">
        <v>17</v>
      </c>
      <c r="G1282" t="s">
        <v>398</v>
      </c>
      <c r="H1282">
        <v>362684.912825974</v>
      </c>
      <c r="I1282">
        <v>1779.61709149226</v>
      </c>
    </row>
    <row r="1283" spans="1:9" x14ac:dyDescent="0.25">
      <c r="A1283" t="s">
        <v>185</v>
      </c>
      <c r="B1283" t="s">
        <v>300</v>
      </c>
      <c r="C1283">
        <v>2009</v>
      </c>
      <c r="D1283">
        <v>7.7158424962262505E-4</v>
      </c>
      <c r="E1283">
        <v>540</v>
      </c>
      <c r="F1283">
        <v>15</v>
      </c>
      <c r="G1283" t="s">
        <v>301</v>
      </c>
      <c r="H1283">
        <v>362684.912825974</v>
      </c>
      <c r="I1283">
        <v>540</v>
      </c>
    </row>
    <row r="1284" spans="1:9" x14ac:dyDescent="0.25">
      <c r="A1284" t="s">
        <v>185</v>
      </c>
      <c r="B1284" t="s">
        <v>258</v>
      </c>
      <c r="C1284">
        <v>2009</v>
      </c>
      <c r="D1284" s="1">
        <v>4.4174776469434601E-5</v>
      </c>
      <c r="E1284">
        <v>16.021524952923802</v>
      </c>
      <c r="F1284">
        <v>14</v>
      </c>
      <c r="G1284" t="s">
        <v>259</v>
      </c>
      <c r="H1284">
        <v>362684.912825974</v>
      </c>
      <c r="I1284">
        <v>16.021524952923802</v>
      </c>
    </row>
    <row r="1285" spans="1:9" x14ac:dyDescent="0.25">
      <c r="A1285" t="s">
        <v>185</v>
      </c>
      <c r="B1285" t="s">
        <v>355</v>
      </c>
      <c r="C1285">
        <v>2009</v>
      </c>
      <c r="D1285">
        <v>1.0547610511462101E-3</v>
      </c>
      <c r="E1285">
        <v>382.54591988719602</v>
      </c>
      <c r="F1285">
        <v>16</v>
      </c>
      <c r="G1285" t="s">
        <v>356</v>
      </c>
      <c r="H1285">
        <v>362684.912825974</v>
      </c>
      <c r="I1285">
        <v>382.54591988719602</v>
      </c>
    </row>
    <row r="1286" spans="1:9" x14ac:dyDescent="0.25">
      <c r="A1286" t="s">
        <v>185</v>
      </c>
      <c r="B1286" t="s">
        <v>294</v>
      </c>
      <c r="C1286">
        <v>2009</v>
      </c>
      <c r="D1286">
        <v>3.98736789966979E-4</v>
      </c>
      <c r="E1286">
        <v>144.61581790968199</v>
      </c>
      <c r="F1286">
        <v>15</v>
      </c>
      <c r="G1286" t="s">
        <v>295</v>
      </c>
      <c r="H1286">
        <v>362684.912825974</v>
      </c>
      <c r="I1286">
        <v>144.61581790968199</v>
      </c>
    </row>
    <row r="1287" spans="1:9" x14ac:dyDescent="0.25">
      <c r="A1287" t="s">
        <v>185</v>
      </c>
      <c r="B1287" t="s">
        <v>296</v>
      </c>
      <c r="C1287">
        <v>2009</v>
      </c>
      <c r="D1287">
        <v>1.7730939150788501E-2</v>
      </c>
      <c r="E1287">
        <v>945</v>
      </c>
      <c r="F1287">
        <v>15</v>
      </c>
      <c r="G1287" t="s">
        <v>297</v>
      </c>
      <c r="H1287">
        <v>362684.912825974</v>
      </c>
      <c r="I1287">
        <v>945</v>
      </c>
    </row>
    <row r="1288" spans="1:9" x14ac:dyDescent="0.25">
      <c r="A1288" t="s">
        <v>185</v>
      </c>
      <c r="B1288" t="s">
        <v>260</v>
      </c>
      <c r="C1288">
        <v>2009</v>
      </c>
      <c r="D1288">
        <v>1.3862227031208401E-3</v>
      </c>
      <c r="E1288">
        <v>502.76206023876898</v>
      </c>
      <c r="F1288">
        <v>14</v>
      </c>
      <c r="G1288" t="s">
        <v>261</v>
      </c>
      <c r="H1288">
        <v>362684.912825974</v>
      </c>
      <c r="I1288">
        <v>502.76206023876898</v>
      </c>
    </row>
    <row r="1289" spans="1:9" x14ac:dyDescent="0.25">
      <c r="A1289" t="s">
        <v>185</v>
      </c>
      <c r="B1289" t="s">
        <v>262</v>
      </c>
      <c r="C1289">
        <v>2009</v>
      </c>
      <c r="D1289">
        <v>1.4453510383171201E-2</v>
      </c>
      <c r="E1289">
        <v>5242.0701533497504</v>
      </c>
      <c r="F1289">
        <v>14</v>
      </c>
      <c r="G1289" t="s">
        <v>263</v>
      </c>
      <c r="H1289">
        <v>362684.912825974</v>
      </c>
      <c r="I1289">
        <v>5242.0701533497504</v>
      </c>
    </row>
    <row r="1290" spans="1:9" x14ac:dyDescent="0.25">
      <c r="A1290" t="s">
        <v>185</v>
      </c>
      <c r="B1290" t="s">
        <v>264</v>
      </c>
      <c r="C1290">
        <v>2009</v>
      </c>
      <c r="D1290">
        <v>2.8699584838103001E-3</v>
      </c>
      <c r="E1290">
        <v>1040.8906425149</v>
      </c>
      <c r="F1290">
        <v>14</v>
      </c>
      <c r="G1290" t="s">
        <v>265</v>
      </c>
      <c r="H1290">
        <v>362684.912825974</v>
      </c>
      <c r="I1290">
        <v>1040.8906425149</v>
      </c>
    </row>
    <row r="1291" spans="1:9" x14ac:dyDescent="0.25">
      <c r="A1291" t="s">
        <v>185</v>
      </c>
      <c r="B1291" t="s">
        <v>357</v>
      </c>
      <c r="C1291">
        <v>2009</v>
      </c>
      <c r="D1291">
        <v>7.7737205945730098E-4</v>
      </c>
      <c r="E1291">
        <v>281.941117617619</v>
      </c>
      <c r="F1291">
        <v>16</v>
      </c>
      <c r="G1291" t="s">
        <v>358</v>
      </c>
      <c r="H1291">
        <v>362684.912825974</v>
      </c>
      <c r="I1291">
        <v>281.941117617619</v>
      </c>
    </row>
    <row r="1292" spans="1:9" x14ac:dyDescent="0.25">
      <c r="A1292" t="s">
        <v>185</v>
      </c>
      <c r="B1292" t="s">
        <v>298</v>
      </c>
      <c r="C1292">
        <v>2009</v>
      </c>
      <c r="D1292">
        <v>2.4737874822883298E-3</v>
      </c>
      <c r="E1292">
        <v>897.20539736372996</v>
      </c>
      <c r="F1292">
        <v>15</v>
      </c>
      <c r="G1292" t="s">
        <v>299</v>
      </c>
      <c r="H1292">
        <v>362684.912825974</v>
      </c>
      <c r="I1292">
        <v>897.20539736372996</v>
      </c>
    </row>
    <row r="1293" spans="1:9" x14ac:dyDescent="0.25">
      <c r="A1293" t="s">
        <v>185</v>
      </c>
      <c r="B1293" t="s">
        <v>399</v>
      </c>
      <c r="C1293">
        <v>2009</v>
      </c>
      <c r="D1293" s="1">
        <v>7.9006800246958402E-5</v>
      </c>
      <c r="E1293">
        <v>28.654574460227199</v>
      </c>
      <c r="F1293">
        <v>17</v>
      </c>
      <c r="G1293" t="s">
        <v>400</v>
      </c>
      <c r="H1293">
        <v>362684.912825974</v>
      </c>
      <c r="I1293">
        <v>28.654574460227199</v>
      </c>
    </row>
    <row r="1294" spans="1:9" x14ac:dyDescent="0.25">
      <c r="A1294" t="s">
        <v>185</v>
      </c>
      <c r="B1294" t="s">
        <v>359</v>
      </c>
      <c r="C1294">
        <v>2009</v>
      </c>
      <c r="D1294">
        <v>6.0398450449786499E-2</v>
      </c>
      <c r="E1294">
        <v>10800</v>
      </c>
      <c r="F1294">
        <v>16</v>
      </c>
      <c r="G1294" t="s">
        <v>360</v>
      </c>
      <c r="H1294">
        <v>362684.912825974</v>
      </c>
      <c r="I1294">
        <v>10800</v>
      </c>
    </row>
    <row r="1295" spans="1:9" x14ac:dyDescent="0.25">
      <c r="A1295" t="s">
        <v>185</v>
      </c>
      <c r="B1295" t="s">
        <v>361</v>
      </c>
      <c r="C1295">
        <v>2009</v>
      </c>
      <c r="D1295">
        <v>3.3011155213964701E-3</v>
      </c>
      <c r="E1295">
        <v>850</v>
      </c>
      <c r="F1295">
        <v>16</v>
      </c>
      <c r="G1295" t="s">
        <v>362</v>
      </c>
      <c r="H1295">
        <v>362684.912825974</v>
      </c>
      <c r="I1295">
        <v>850</v>
      </c>
    </row>
    <row r="1296" spans="1:9" x14ac:dyDescent="0.25">
      <c r="A1296" t="s">
        <v>185</v>
      </c>
      <c r="B1296" t="s">
        <v>423</v>
      </c>
      <c r="C1296">
        <v>2009</v>
      </c>
      <c r="D1296">
        <v>4.2694900213467301E-4</v>
      </c>
      <c r="E1296">
        <v>154.84796162034999</v>
      </c>
      <c r="F1296">
        <v>16</v>
      </c>
      <c r="G1296" t="s">
        <v>424</v>
      </c>
      <c r="H1296">
        <v>362684.912825974</v>
      </c>
      <c r="I1296">
        <v>154.84796162034999</v>
      </c>
    </row>
    <row r="1297" spans="1:9" x14ac:dyDescent="0.25">
      <c r="A1297" t="s">
        <v>185</v>
      </c>
      <c r="B1297" t="s">
        <v>401</v>
      </c>
      <c r="C1297">
        <v>2009</v>
      </c>
      <c r="D1297">
        <v>7.4472000163039898E-4</v>
      </c>
      <c r="E1297">
        <v>270.09870887108002</v>
      </c>
      <c r="F1297">
        <v>17</v>
      </c>
      <c r="G1297" t="s">
        <v>402</v>
      </c>
      <c r="H1297">
        <v>362684.912825974</v>
      </c>
      <c r="I1297">
        <v>270.09870887108002</v>
      </c>
    </row>
    <row r="1298" spans="1:9" x14ac:dyDescent="0.25">
      <c r="A1298" t="s">
        <v>185</v>
      </c>
      <c r="B1298" t="s">
        <v>266</v>
      </c>
      <c r="C1298">
        <v>2009</v>
      </c>
      <c r="D1298">
        <v>1.16658574638925E-3</v>
      </c>
      <c r="E1298">
        <v>423.10304973320802</v>
      </c>
      <c r="F1298">
        <v>14</v>
      </c>
      <c r="G1298" t="s">
        <v>267</v>
      </c>
      <c r="H1298">
        <v>362684.912825974</v>
      </c>
      <c r="I1298">
        <v>423.10304973320802</v>
      </c>
    </row>
    <row r="1299" spans="1:9" x14ac:dyDescent="0.25">
      <c r="A1299" t="s">
        <v>185</v>
      </c>
      <c r="B1299" t="s">
        <v>363</v>
      </c>
      <c r="C1299">
        <v>2009</v>
      </c>
      <c r="D1299">
        <v>8.3592700071801298E-4</v>
      </c>
      <c r="E1299">
        <v>303.17811138428999</v>
      </c>
      <c r="F1299">
        <v>16</v>
      </c>
      <c r="G1299" t="s">
        <v>364</v>
      </c>
      <c r="H1299">
        <v>362684.912825974</v>
      </c>
      <c r="I1299">
        <v>303.17811138428999</v>
      </c>
    </row>
    <row r="1300" spans="1:9" x14ac:dyDescent="0.25">
      <c r="A1300" t="s">
        <v>185</v>
      </c>
      <c r="B1300" t="s">
        <v>196</v>
      </c>
      <c r="C1300">
        <v>2009</v>
      </c>
      <c r="D1300">
        <v>4.0001410148271001E-4</v>
      </c>
      <c r="E1300">
        <v>145.079079525417</v>
      </c>
      <c r="F1300">
        <v>13</v>
      </c>
      <c r="G1300" t="s">
        <v>197</v>
      </c>
      <c r="H1300">
        <v>362684.912825974</v>
      </c>
      <c r="I1300">
        <v>145.079079525417</v>
      </c>
    </row>
    <row r="1301" spans="1:9" x14ac:dyDescent="0.25">
      <c r="A1301" t="s">
        <v>185</v>
      </c>
      <c r="B1301" t="s">
        <v>365</v>
      </c>
      <c r="C1301">
        <v>2009</v>
      </c>
      <c r="D1301">
        <v>4.2086815274726703E-3</v>
      </c>
      <c r="E1301">
        <v>910</v>
      </c>
      <c r="F1301">
        <v>15</v>
      </c>
      <c r="G1301" t="s">
        <v>366</v>
      </c>
      <c r="H1301">
        <v>362684.912825974</v>
      </c>
      <c r="I1301">
        <v>910</v>
      </c>
    </row>
    <row r="1302" spans="1:9" x14ac:dyDescent="0.25">
      <c r="A1302" t="s">
        <v>185</v>
      </c>
      <c r="B1302" t="s">
        <v>268</v>
      </c>
      <c r="C1302">
        <v>2009</v>
      </c>
      <c r="D1302">
        <v>2.0282347210878E-3</v>
      </c>
      <c r="E1302">
        <v>735.61013300834099</v>
      </c>
      <c r="F1302">
        <v>14</v>
      </c>
      <c r="G1302" t="s">
        <v>269</v>
      </c>
      <c r="H1302">
        <v>362684.912825974</v>
      </c>
      <c r="I1302">
        <v>735.61013300834099</v>
      </c>
    </row>
    <row r="1303" spans="1:9" x14ac:dyDescent="0.25">
      <c r="A1303" t="s">
        <v>185</v>
      </c>
      <c r="B1303" t="s">
        <v>198</v>
      </c>
      <c r="C1303">
        <v>2009</v>
      </c>
      <c r="D1303" s="1">
        <v>3.99784474859576E-5</v>
      </c>
      <c r="E1303">
        <v>14.4995797413623</v>
      </c>
      <c r="F1303">
        <v>13</v>
      </c>
      <c r="G1303" t="s">
        <v>199</v>
      </c>
      <c r="H1303">
        <v>362684.912825974</v>
      </c>
      <c r="I1303">
        <v>14.4995797413623</v>
      </c>
    </row>
    <row r="1304" spans="1:9" x14ac:dyDescent="0.25">
      <c r="A1304" t="s">
        <v>185</v>
      </c>
      <c r="B1304" t="s">
        <v>425</v>
      </c>
      <c r="C1304">
        <v>2009</v>
      </c>
      <c r="D1304">
        <v>5.9524525465011696E-4</v>
      </c>
      <c r="E1304">
        <v>271</v>
      </c>
      <c r="F1304">
        <v>16</v>
      </c>
      <c r="G1304" t="s">
        <v>426</v>
      </c>
      <c r="H1304">
        <v>362684.912825974</v>
      </c>
      <c r="I1304">
        <v>271</v>
      </c>
    </row>
    <row r="1305" spans="1:9" x14ac:dyDescent="0.25">
      <c r="A1305" t="s">
        <v>185</v>
      </c>
      <c r="B1305" t="s">
        <v>270</v>
      </c>
      <c r="C1305">
        <v>2009</v>
      </c>
      <c r="D1305" s="1">
        <v>1.5107561042510601E-5</v>
      </c>
      <c r="E1305">
        <v>5.4792844597160197</v>
      </c>
      <c r="F1305">
        <v>14</v>
      </c>
      <c r="G1305" t="s">
        <v>271</v>
      </c>
      <c r="H1305">
        <v>362684.912825974</v>
      </c>
      <c r="I1305">
        <v>5.4792844597160197</v>
      </c>
    </row>
    <row r="1306" spans="1:9" x14ac:dyDescent="0.25">
      <c r="A1306" t="s">
        <v>435</v>
      </c>
      <c r="B1306" t="s">
        <v>442</v>
      </c>
      <c r="C1306">
        <v>2009</v>
      </c>
      <c r="D1306">
        <v>3.0300718271478299E-3</v>
      </c>
      <c r="E1306">
        <v>2248.0023380637099</v>
      </c>
      <c r="F1306">
        <v>28</v>
      </c>
      <c r="G1306" t="s">
        <v>443</v>
      </c>
      <c r="H1306">
        <v>741897.37613571202</v>
      </c>
      <c r="I1306">
        <v>2248.0023380637099</v>
      </c>
    </row>
    <row r="1307" spans="1:9" x14ac:dyDescent="0.25">
      <c r="A1307" t="s">
        <v>435</v>
      </c>
      <c r="B1307" t="s">
        <v>444</v>
      </c>
      <c r="C1307">
        <v>2009</v>
      </c>
      <c r="D1307">
        <v>7.1165003353724999E-4</v>
      </c>
      <c r="E1307">
        <v>527.97129260817701</v>
      </c>
      <c r="F1307">
        <v>28</v>
      </c>
      <c r="G1307" t="s">
        <v>445</v>
      </c>
      <c r="H1307">
        <v>741897.37613571202</v>
      </c>
      <c r="I1307">
        <v>527.97129260817701</v>
      </c>
    </row>
    <row r="1308" spans="1:9" x14ac:dyDescent="0.25">
      <c r="A1308" t="s">
        <v>435</v>
      </c>
      <c r="B1308" t="s">
        <v>446</v>
      </c>
      <c r="C1308">
        <v>2009</v>
      </c>
      <c r="D1308">
        <v>1.0246818005953499E-2</v>
      </c>
      <c r="E1308">
        <v>7602.0873923570898</v>
      </c>
      <c r="F1308">
        <v>28</v>
      </c>
      <c r="G1308" t="s">
        <v>447</v>
      </c>
      <c r="H1308">
        <v>741897.37613571202</v>
      </c>
      <c r="I1308">
        <v>7602.0873923570898</v>
      </c>
    </row>
    <row r="1309" spans="1:9" x14ac:dyDescent="0.25">
      <c r="A1309" t="s">
        <v>435</v>
      </c>
      <c r="B1309" t="s">
        <v>436</v>
      </c>
      <c r="C1309">
        <v>2009</v>
      </c>
      <c r="D1309">
        <v>3.1665861080044801E-2</v>
      </c>
      <c r="E1309">
        <v>450</v>
      </c>
      <c r="F1309">
        <v>16</v>
      </c>
      <c r="G1309" t="s">
        <v>437</v>
      </c>
      <c r="H1309">
        <v>741897.37613571202</v>
      </c>
      <c r="I1309">
        <v>450</v>
      </c>
    </row>
    <row r="1310" spans="1:9" x14ac:dyDescent="0.25">
      <c r="A1310" t="s">
        <v>435</v>
      </c>
      <c r="B1310" t="s">
        <v>448</v>
      </c>
      <c r="C1310">
        <v>2009</v>
      </c>
      <c r="D1310" s="1">
        <v>8.5303635630747506E-5</v>
      </c>
      <c r="E1310">
        <v>63.286543449288402</v>
      </c>
      <c r="F1310">
        <v>28</v>
      </c>
      <c r="G1310" t="s">
        <v>449</v>
      </c>
      <c r="H1310">
        <v>741897.37613571202</v>
      </c>
      <c r="I1310">
        <v>63.286543449288402</v>
      </c>
    </row>
    <row r="1311" spans="1:9" x14ac:dyDescent="0.25">
      <c r="A1311" t="s">
        <v>435</v>
      </c>
      <c r="B1311" t="s">
        <v>450</v>
      </c>
      <c r="C1311">
        <v>2009</v>
      </c>
      <c r="D1311">
        <v>6.4182291835908102E-3</v>
      </c>
      <c r="E1311">
        <v>4761.6673907436798</v>
      </c>
      <c r="F1311">
        <v>28</v>
      </c>
      <c r="G1311" t="s">
        <v>451</v>
      </c>
      <c r="H1311">
        <v>741897.37613571202</v>
      </c>
      <c r="I1311">
        <v>4761.6673907436798</v>
      </c>
    </row>
    <row r="1312" spans="1:9" x14ac:dyDescent="0.25">
      <c r="A1312" t="s">
        <v>435</v>
      </c>
      <c r="B1312" t="s">
        <v>452</v>
      </c>
      <c r="C1312">
        <v>2009</v>
      </c>
      <c r="D1312">
        <v>2.1325908907686899E-4</v>
      </c>
      <c r="E1312">
        <v>158.216358623221</v>
      </c>
      <c r="F1312">
        <v>28</v>
      </c>
      <c r="G1312" t="s">
        <v>453</v>
      </c>
      <c r="H1312">
        <v>741897.37613571202</v>
      </c>
      <c r="I1312">
        <v>158.216358623221</v>
      </c>
    </row>
    <row r="1313" spans="1:9" x14ac:dyDescent="0.25">
      <c r="A1313" t="s">
        <v>435</v>
      </c>
      <c r="B1313" t="s">
        <v>542</v>
      </c>
      <c r="C1313">
        <v>2009</v>
      </c>
      <c r="D1313">
        <v>5.4727398421347301E-4</v>
      </c>
      <c r="E1313">
        <v>406.02113291531202</v>
      </c>
      <c r="F1313">
        <v>28</v>
      </c>
      <c r="G1313" t="s">
        <v>543</v>
      </c>
      <c r="H1313">
        <v>741897.37613571202</v>
      </c>
      <c r="I1313">
        <v>406.02113291531202</v>
      </c>
    </row>
    <row r="1314" spans="1:9" x14ac:dyDescent="0.25">
      <c r="A1314" t="s">
        <v>435</v>
      </c>
      <c r="B1314" t="s">
        <v>544</v>
      </c>
      <c r="C1314">
        <v>2009</v>
      </c>
      <c r="D1314">
        <v>1.0492026442568E-3</v>
      </c>
      <c r="E1314">
        <v>778.400688808773</v>
      </c>
      <c r="F1314">
        <v>28</v>
      </c>
      <c r="G1314" t="s">
        <v>545</v>
      </c>
      <c r="H1314">
        <v>741897.37613571202</v>
      </c>
      <c r="I1314">
        <v>778.400688808773</v>
      </c>
    </row>
    <row r="1315" spans="1:9" x14ac:dyDescent="0.25">
      <c r="A1315" t="s">
        <v>435</v>
      </c>
      <c r="B1315" t="s">
        <v>454</v>
      </c>
      <c r="C1315">
        <v>2009</v>
      </c>
      <c r="D1315" s="1">
        <v>2.55910906892242E-5</v>
      </c>
      <c r="E1315">
        <v>18.985963034786501</v>
      </c>
      <c r="F1315">
        <v>28</v>
      </c>
      <c r="G1315" t="s">
        <v>455</v>
      </c>
      <c r="H1315">
        <v>741897.37613571202</v>
      </c>
      <c r="I1315">
        <v>18.985963034786501</v>
      </c>
    </row>
    <row r="1316" spans="1:9" x14ac:dyDescent="0.25">
      <c r="A1316" t="s">
        <v>435</v>
      </c>
      <c r="B1316" t="s">
        <v>456</v>
      </c>
      <c r="C1316">
        <v>2009</v>
      </c>
      <c r="D1316">
        <v>0.26778002344984603</v>
      </c>
      <c r="E1316">
        <v>165318</v>
      </c>
      <c r="F1316">
        <v>28</v>
      </c>
      <c r="G1316" t="s">
        <v>457</v>
      </c>
      <c r="H1316">
        <v>741897.37613571202</v>
      </c>
      <c r="I1316">
        <v>165318</v>
      </c>
    </row>
    <row r="1317" spans="1:9" x14ac:dyDescent="0.25">
      <c r="A1317" t="s">
        <v>435</v>
      </c>
      <c r="B1317" t="s">
        <v>458</v>
      </c>
      <c r="C1317">
        <v>2009</v>
      </c>
      <c r="D1317">
        <v>2.6911477706041199E-4</v>
      </c>
      <c r="E1317">
        <v>199.65554698046699</v>
      </c>
      <c r="F1317">
        <v>28</v>
      </c>
      <c r="G1317" t="s">
        <v>459</v>
      </c>
      <c r="H1317">
        <v>741897.37613571202</v>
      </c>
      <c r="I1317">
        <v>199.65554698046699</v>
      </c>
    </row>
    <row r="1318" spans="1:9" x14ac:dyDescent="0.25">
      <c r="A1318" t="s">
        <v>435</v>
      </c>
      <c r="B1318" t="s">
        <v>460</v>
      </c>
      <c r="C1318">
        <v>2009</v>
      </c>
      <c r="D1318">
        <v>2.28225854354813E-4</v>
      </c>
      <c r="E1318">
        <v>169.320162512167</v>
      </c>
      <c r="F1318">
        <v>28</v>
      </c>
      <c r="G1318" t="s">
        <v>461</v>
      </c>
      <c r="H1318">
        <v>741897.37613571202</v>
      </c>
      <c r="I1318">
        <v>169.320162512167</v>
      </c>
    </row>
    <row r="1319" spans="1:9" x14ac:dyDescent="0.25">
      <c r="A1319" t="s">
        <v>435</v>
      </c>
      <c r="B1319" t="s">
        <v>462</v>
      </c>
      <c r="C1319">
        <v>2009</v>
      </c>
      <c r="D1319">
        <v>3.2662506004626402E-3</v>
      </c>
      <c r="E1319">
        <v>2423.22275028493</v>
      </c>
      <c r="F1319">
        <v>28</v>
      </c>
      <c r="G1319" t="s">
        <v>463</v>
      </c>
      <c r="H1319">
        <v>741897.37613571202</v>
      </c>
      <c r="I1319">
        <v>2423.22275028493</v>
      </c>
    </row>
    <row r="1320" spans="1:9" x14ac:dyDescent="0.25">
      <c r="A1320" t="s">
        <v>435</v>
      </c>
      <c r="B1320" t="s">
        <v>464</v>
      </c>
      <c r="C1320">
        <v>2009</v>
      </c>
      <c r="D1320" s="1">
        <v>7.6601474596913493E-5</v>
      </c>
      <c r="E1320">
        <v>56.830433011576503</v>
      </c>
      <c r="F1320">
        <v>28</v>
      </c>
      <c r="G1320" t="s">
        <v>465</v>
      </c>
      <c r="H1320">
        <v>741897.37613571202</v>
      </c>
      <c r="I1320">
        <v>56.830433011576503</v>
      </c>
    </row>
    <row r="1321" spans="1:9" x14ac:dyDescent="0.25">
      <c r="A1321" t="s">
        <v>435</v>
      </c>
      <c r="B1321" t="s">
        <v>546</v>
      </c>
      <c r="C1321">
        <v>2009</v>
      </c>
      <c r="D1321" s="1">
        <v>1.7060727126149499E-5</v>
      </c>
      <c r="E1321">
        <v>12.6573086898577</v>
      </c>
      <c r="F1321">
        <v>28</v>
      </c>
      <c r="G1321" t="s">
        <v>547</v>
      </c>
      <c r="H1321">
        <v>741897.37613571202</v>
      </c>
      <c r="I1321">
        <v>12.6573086898577</v>
      </c>
    </row>
    <row r="1322" spans="1:9" x14ac:dyDescent="0.25">
      <c r="A1322" t="s">
        <v>435</v>
      </c>
      <c r="B1322" t="s">
        <v>466</v>
      </c>
      <c r="C1322">
        <v>2009</v>
      </c>
      <c r="D1322">
        <v>2.5103417962615501E-4</v>
      </c>
      <c r="E1322">
        <v>186.241599185025</v>
      </c>
      <c r="F1322">
        <v>28</v>
      </c>
      <c r="G1322" t="s">
        <v>467</v>
      </c>
      <c r="H1322">
        <v>741897.37613571202</v>
      </c>
      <c r="I1322">
        <v>186.241599185025</v>
      </c>
    </row>
    <row r="1323" spans="1:9" x14ac:dyDescent="0.25">
      <c r="A1323" t="s">
        <v>435</v>
      </c>
      <c r="B1323" t="s">
        <v>468</v>
      </c>
      <c r="C1323">
        <v>2009</v>
      </c>
      <c r="D1323">
        <v>1.1125611578399401E-3</v>
      </c>
      <c r="E1323">
        <v>825.40620379196298</v>
      </c>
      <c r="F1323">
        <v>28</v>
      </c>
      <c r="G1323" t="s">
        <v>469</v>
      </c>
      <c r="H1323">
        <v>741897.37613571202</v>
      </c>
      <c r="I1323">
        <v>825.40620379196298</v>
      </c>
    </row>
    <row r="1324" spans="1:9" x14ac:dyDescent="0.25">
      <c r="A1324" t="s">
        <v>435</v>
      </c>
      <c r="B1324" t="s">
        <v>548</v>
      </c>
      <c r="C1324">
        <v>2009</v>
      </c>
      <c r="D1324">
        <v>0.17646685281678601</v>
      </c>
      <c r="E1324">
        <v>197229</v>
      </c>
      <c r="F1324">
        <v>28</v>
      </c>
      <c r="G1324" t="s">
        <v>549</v>
      </c>
      <c r="H1324">
        <v>741897.37613571202</v>
      </c>
      <c r="I1324">
        <v>197229</v>
      </c>
    </row>
    <row r="1325" spans="1:9" x14ac:dyDescent="0.25">
      <c r="A1325" t="s">
        <v>435</v>
      </c>
      <c r="B1325" t="s">
        <v>470</v>
      </c>
      <c r="C1325">
        <v>2009</v>
      </c>
      <c r="D1325">
        <v>1.8898797669682801E-2</v>
      </c>
      <c r="E1325">
        <v>14020.9684032574</v>
      </c>
      <c r="F1325">
        <v>28</v>
      </c>
      <c r="G1325" t="s">
        <v>471</v>
      </c>
      <c r="H1325">
        <v>741897.37613571202</v>
      </c>
      <c r="I1325">
        <v>14020.9684032574</v>
      </c>
    </row>
    <row r="1326" spans="1:9" x14ac:dyDescent="0.25">
      <c r="A1326" t="s">
        <v>435</v>
      </c>
      <c r="B1326" t="s">
        <v>472</v>
      </c>
      <c r="C1326">
        <v>2009</v>
      </c>
      <c r="D1326">
        <v>2.9550046196559501E-2</v>
      </c>
      <c r="E1326">
        <v>21923.101737916601</v>
      </c>
      <c r="F1326">
        <v>28</v>
      </c>
      <c r="G1326" t="s">
        <v>473</v>
      </c>
      <c r="H1326">
        <v>741897.37613571202</v>
      </c>
      <c r="I1326">
        <v>21923.101737916601</v>
      </c>
    </row>
    <row r="1327" spans="1:9" x14ac:dyDescent="0.25">
      <c r="A1327" t="s">
        <v>435</v>
      </c>
      <c r="B1327" t="s">
        <v>474</v>
      </c>
      <c r="C1327">
        <v>2009</v>
      </c>
      <c r="D1327">
        <v>1.51279596290516E-4</v>
      </c>
      <c r="E1327">
        <v>39</v>
      </c>
      <c r="F1327">
        <v>28</v>
      </c>
      <c r="G1327" t="s">
        <v>475</v>
      </c>
      <c r="H1327">
        <v>741897.37613571202</v>
      </c>
      <c r="I1327">
        <v>39</v>
      </c>
    </row>
    <row r="1328" spans="1:9" x14ac:dyDescent="0.25">
      <c r="A1328" t="s">
        <v>435</v>
      </c>
      <c r="B1328" t="s">
        <v>476</v>
      </c>
      <c r="C1328">
        <v>2009</v>
      </c>
      <c r="D1328">
        <v>6.6616709862162898E-3</v>
      </c>
      <c r="E1328">
        <v>4942.2762253532601</v>
      </c>
      <c r="F1328">
        <v>28</v>
      </c>
      <c r="G1328" t="s">
        <v>477</v>
      </c>
      <c r="H1328">
        <v>741897.37613571202</v>
      </c>
      <c r="I1328">
        <v>4942.2762253532601</v>
      </c>
    </row>
    <row r="1329" spans="1:9" x14ac:dyDescent="0.25">
      <c r="A1329" t="s">
        <v>435</v>
      </c>
      <c r="B1329" t="s">
        <v>478</v>
      </c>
      <c r="C1329">
        <v>2009</v>
      </c>
      <c r="D1329">
        <v>1.8777234320876201E-2</v>
      </c>
      <c r="E1329">
        <v>13930.780873743501</v>
      </c>
      <c r="F1329">
        <v>28</v>
      </c>
      <c r="G1329" t="s">
        <v>479</v>
      </c>
      <c r="H1329">
        <v>741897.37613571202</v>
      </c>
      <c r="I1329">
        <v>13930.780873743501</v>
      </c>
    </row>
    <row r="1330" spans="1:9" x14ac:dyDescent="0.25">
      <c r="A1330" t="s">
        <v>435</v>
      </c>
      <c r="B1330" t="s">
        <v>550</v>
      </c>
      <c r="C1330">
        <v>2009</v>
      </c>
      <c r="D1330">
        <v>2.17232193824227E-4</v>
      </c>
      <c r="E1330">
        <v>161.16399461039899</v>
      </c>
      <c r="F1330">
        <v>28</v>
      </c>
      <c r="G1330" t="s">
        <v>551</v>
      </c>
      <c r="H1330">
        <v>741897.37613571202</v>
      </c>
      <c r="I1330">
        <v>161.16399461039899</v>
      </c>
    </row>
    <row r="1331" spans="1:9" x14ac:dyDescent="0.25">
      <c r="A1331" t="s">
        <v>435</v>
      </c>
      <c r="B1331" t="s">
        <v>552</v>
      </c>
      <c r="C1331">
        <v>2009</v>
      </c>
      <c r="D1331" s="1">
        <v>4.9951295561292898E-5</v>
      </c>
      <c r="E1331">
        <v>37.058735111502699</v>
      </c>
      <c r="F1331">
        <v>28</v>
      </c>
      <c r="G1331" t="s">
        <v>553</v>
      </c>
      <c r="H1331">
        <v>741897.37613571202</v>
      </c>
      <c r="I1331">
        <v>37.058735111502699</v>
      </c>
    </row>
    <row r="1332" spans="1:9" x14ac:dyDescent="0.25">
      <c r="A1332" t="s">
        <v>435</v>
      </c>
      <c r="B1332" t="s">
        <v>480</v>
      </c>
      <c r="C1332">
        <v>2009</v>
      </c>
      <c r="D1332">
        <v>3.6418033677483697E-2</v>
      </c>
      <c r="E1332">
        <v>27018.443629347101</v>
      </c>
      <c r="F1332">
        <v>28</v>
      </c>
      <c r="G1332" t="s">
        <v>481</v>
      </c>
      <c r="H1332">
        <v>741897.37613571202</v>
      </c>
      <c r="I1332">
        <v>27018.443629347101</v>
      </c>
    </row>
    <row r="1333" spans="1:9" x14ac:dyDescent="0.25">
      <c r="A1333" t="s">
        <v>435</v>
      </c>
      <c r="B1333" t="s">
        <v>482</v>
      </c>
      <c r="C1333">
        <v>2009</v>
      </c>
      <c r="D1333">
        <v>1.9330990781090601E-2</v>
      </c>
      <c r="E1333">
        <v>14341.611338594699</v>
      </c>
      <c r="F1333">
        <v>28</v>
      </c>
      <c r="G1333" t="s">
        <v>483</v>
      </c>
      <c r="H1333">
        <v>741897.37613571202</v>
      </c>
      <c r="I1333">
        <v>14341.611338594699</v>
      </c>
    </row>
    <row r="1334" spans="1:9" x14ac:dyDescent="0.25">
      <c r="A1334" t="s">
        <v>435</v>
      </c>
      <c r="B1334" t="s">
        <v>484</v>
      </c>
      <c r="C1334">
        <v>2009</v>
      </c>
      <c r="D1334">
        <v>1.1459780303887299E-3</v>
      </c>
      <c r="E1334">
        <v>850.19809385457097</v>
      </c>
      <c r="F1334">
        <v>28</v>
      </c>
      <c r="G1334" t="s">
        <v>485</v>
      </c>
      <c r="H1334">
        <v>741897.37613571202</v>
      </c>
      <c r="I1334">
        <v>850.19809385457097</v>
      </c>
    </row>
    <row r="1335" spans="1:9" x14ac:dyDescent="0.25">
      <c r="A1335" t="s">
        <v>435</v>
      </c>
      <c r="B1335" t="s">
        <v>554</v>
      </c>
      <c r="C1335">
        <v>2009</v>
      </c>
      <c r="D1335">
        <v>1.36348129216004E-4</v>
      </c>
      <c r="E1335">
        <v>101.156319306366</v>
      </c>
      <c r="F1335">
        <v>28</v>
      </c>
      <c r="G1335" t="s">
        <v>555</v>
      </c>
      <c r="H1335">
        <v>741897.37613571202</v>
      </c>
      <c r="I1335">
        <v>101.156319306366</v>
      </c>
    </row>
    <row r="1336" spans="1:9" x14ac:dyDescent="0.25">
      <c r="A1336" t="s">
        <v>435</v>
      </c>
      <c r="B1336" t="s">
        <v>486</v>
      </c>
      <c r="C1336">
        <v>2009</v>
      </c>
      <c r="D1336">
        <v>5.2365415905016499E-4</v>
      </c>
      <c r="E1336">
        <v>388.49764660186997</v>
      </c>
      <c r="F1336">
        <v>28</v>
      </c>
      <c r="G1336" t="s">
        <v>487</v>
      </c>
      <c r="H1336">
        <v>741897.37613571202</v>
      </c>
      <c r="I1336">
        <v>388.49764660186997</v>
      </c>
    </row>
    <row r="1337" spans="1:9" x14ac:dyDescent="0.25">
      <c r="A1337" t="s">
        <v>435</v>
      </c>
      <c r="B1337" t="s">
        <v>488</v>
      </c>
      <c r="C1337">
        <v>2009</v>
      </c>
      <c r="D1337">
        <v>8.2744949115526097E-3</v>
      </c>
      <c r="E1337">
        <v>6138.8260637291796</v>
      </c>
      <c r="F1337">
        <v>28</v>
      </c>
      <c r="G1337" t="s">
        <v>489</v>
      </c>
      <c r="H1337">
        <v>741897.37613571202</v>
      </c>
      <c r="I1337">
        <v>6138.8260637291796</v>
      </c>
    </row>
    <row r="1338" spans="1:9" x14ac:dyDescent="0.25">
      <c r="A1338" t="s">
        <v>435</v>
      </c>
      <c r="B1338" t="s">
        <v>556</v>
      </c>
      <c r="C1338">
        <v>2009</v>
      </c>
      <c r="D1338" s="1">
        <v>3.1917697837645897E-5</v>
      </c>
      <c r="E1338">
        <v>23.679656278042</v>
      </c>
      <c r="F1338">
        <v>28</v>
      </c>
      <c r="G1338" t="s">
        <v>557</v>
      </c>
      <c r="H1338">
        <v>741897.37613571202</v>
      </c>
      <c r="I1338">
        <v>23.679656278042</v>
      </c>
    </row>
    <row r="1339" spans="1:9" x14ac:dyDescent="0.25">
      <c r="A1339" t="s">
        <v>435</v>
      </c>
      <c r="B1339" t="s">
        <v>490</v>
      </c>
      <c r="C1339">
        <v>2009</v>
      </c>
      <c r="D1339">
        <v>1.8115613421268201E-3</v>
      </c>
      <c r="E1339">
        <v>1343.9926064327799</v>
      </c>
      <c r="F1339">
        <v>28</v>
      </c>
      <c r="G1339" t="s">
        <v>491</v>
      </c>
      <c r="H1339">
        <v>741897.37613571202</v>
      </c>
      <c r="I1339">
        <v>1343.9926064327799</v>
      </c>
    </row>
    <row r="1340" spans="1:9" x14ac:dyDescent="0.25">
      <c r="A1340" t="s">
        <v>435</v>
      </c>
      <c r="B1340" t="s">
        <v>492</v>
      </c>
      <c r="C1340">
        <v>2009</v>
      </c>
      <c r="D1340">
        <v>1.7312781760121701E-4</v>
      </c>
      <c r="E1340">
        <v>17</v>
      </c>
      <c r="F1340">
        <v>28</v>
      </c>
      <c r="G1340" t="s">
        <v>493</v>
      </c>
      <c r="H1340">
        <v>741897.37613571202</v>
      </c>
      <c r="I1340">
        <v>17</v>
      </c>
    </row>
    <row r="1341" spans="1:9" x14ac:dyDescent="0.25">
      <c r="A1341" t="s">
        <v>435</v>
      </c>
      <c r="B1341" t="s">
        <v>494</v>
      </c>
      <c r="C1341">
        <v>2009</v>
      </c>
      <c r="D1341">
        <v>2.8950537053579997E-4</v>
      </c>
      <c r="E1341">
        <v>214.78327477770699</v>
      </c>
      <c r="F1341">
        <v>28</v>
      </c>
      <c r="G1341" t="s">
        <v>495</v>
      </c>
      <c r="H1341">
        <v>741897.37613571202</v>
      </c>
      <c r="I1341">
        <v>214.78327477770699</v>
      </c>
    </row>
    <row r="1342" spans="1:9" x14ac:dyDescent="0.25">
      <c r="A1342" t="s">
        <v>435</v>
      </c>
      <c r="B1342" t="s">
        <v>438</v>
      </c>
      <c r="C1342">
        <v>2009</v>
      </c>
      <c r="D1342" s="1">
        <v>6.8242908504597902E-5</v>
      </c>
      <c r="E1342">
        <v>50.629234759430702</v>
      </c>
      <c r="F1342">
        <v>28</v>
      </c>
      <c r="G1342" t="s">
        <v>439</v>
      </c>
      <c r="H1342">
        <v>741897.37613571202</v>
      </c>
      <c r="I1342">
        <v>50.629234759430702</v>
      </c>
    </row>
    <row r="1343" spans="1:9" x14ac:dyDescent="0.25">
      <c r="A1343" t="s">
        <v>435</v>
      </c>
      <c r="B1343" t="s">
        <v>496</v>
      </c>
      <c r="C1343">
        <v>2009</v>
      </c>
      <c r="D1343">
        <v>1.6185226877175399E-2</v>
      </c>
      <c r="E1343">
        <v>12007.7773523376</v>
      </c>
      <c r="F1343">
        <v>28</v>
      </c>
      <c r="G1343" t="s">
        <v>497</v>
      </c>
      <c r="H1343">
        <v>741897.37613571202</v>
      </c>
      <c r="I1343">
        <v>12007.7773523376</v>
      </c>
    </row>
    <row r="1344" spans="1:9" x14ac:dyDescent="0.25">
      <c r="A1344" t="s">
        <v>435</v>
      </c>
      <c r="B1344" t="s">
        <v>498</v>
      </c>
      <c r="C1344">
        <v>2009</v>
      </c>
      <c r="D1344">
        <v>1.01856422058297E-2</v>
      </c>
      <c r="E1344">
        <v>7556.7012267622404</v>
      </c>
      <c r="F1344">
        <v>28</v>
      </c>
      <c r="G1344" t="s">
        <v>499</v>
      </c>
      <c r="H1344">
        <v>741897.37613571202</v>
      </c>
      <c r="I1344">
        <v>7556.7012267622404</v>
      </c>
    </row>
    <row r="1345" spans="1:9" x14ac:dyDescent="0.25">
      <c r="A1345" t="s">
        <v>435</v>
      </c>
      <c r="B1345" t="s">
        <v>558</v>
      </c>
      <c r="C1345">
        <v>2009</v>
      </c>
      <c r="D1345" s="1">
        <v>8.5303635630747394E-6</v>
      </c>
      <c r="E1345">
        <v>6.3286543449288404</v>
      </c>
      <c r="F1345">
        <v>28</v>
      </c>
      <c r="G1345" t="s">
        <v>559</v>
      </c>
      <c r="H1345">
        <v>741897.37613571202</v>
      </c>
      <c r="I1345">
        <v>6.3286543449288404</v>
      </c>
    </row>
    <row r="1346" spans="1:9" x14ac:dyDescent="0.25">
      <c r="A1346" t="s">
        <v>435</v>
      </c>
      <c r="B1346" t="s">
        <v>560</v>
      </c>
      <c r="C1346">
        <v>2009</v>
      </c>
      <c r="D1346">
        <v>2.85893638965173E-3</v>
      </c>
      <c r="E1346">
        <v>2121.0374060215199</v>
      </c>
      <c r="F1346">
        <v>28</v>
      </c>
      <c r="G1346" t="s">
        <v>561</v>
      </c>
      <c r="H1346">
        <v>741897.37613571202</v>
      </c>
      <c r="I1346">
        <v>2121.0374060215199</v>
      </c>
    </row>
    <row r="1347" spans="1:9" x14ac:dyDescent="0.25">
      <c r="A1347" t="s">
        <v>435</v>
      </c>
      <c r="B1347" t="s">
        <v>500</v>
      </c>
      <c r="C1347">
        <v>2009</v>
      </c>
      <c r="D1347">
        <v>2.5366130407453202E-4</v>
      </c>
      <c r="E1347">
        <v>188.19065592005799</v>
      </c>
      <c r="F1347">
        <v>28</v>
      </c>
      <c r="G1347" t="s">
        <v>501</v>
      </c>
      <c r="H1347">
        <v>741897.37613571202</v>
      </c>
      <c r="I1347">
        <v>188.19065592005799</v>
      </c>
    </row>
    <row r="1348" spans="1:9" x14ac:dyDescent="0.25">
      <c r="A1348" t="s">
        <v>435</v>
      </c>
      <c r="B1348" t="s">
        <v>562</v>
      </c>
      <c r="C1348">
        <v>2009</v>
      </c>
      <c r="D1348">
        <v>2.2968437387217399E-4</v>
      </c>
      <c r="E1348">
        <v>170.40223431513999</v>
      </c>
      <c r="F1348">
        <v>28</v>
      </c>
      <c r="G1348" t="s">
        <v>563</v>
      </c>
      <c r="H1348">
        <v>741897.37613571202</v>
      </c>
      <c r="I1348">
        <v>170.40223431513999</v>
      </c>
    </row>
    <row r="1349" spans="1:9" x14ac:dyDescent="0.25">
      <c r="A1349" t="s">
        <v>435</v>
      </c>
      <c r="B1349" t="s">
        <v>502</v>
      </c>
      <c r="C1349">
        <v>2009</v>
      </c>
      <c r="D1349">
        <v>1.2737524880688401E-3</v>
      </c>
      <c r="E1349">
        <v>177</v>
      </c>
      <c r="F1349">
        <v>28</v>
      </c>
      <c r="G1349" t="s">
        <v>503</v>
      </c>
      <c r="H1349">
        <v>741897.37613571202</v>
      </c>
      <c r="I1349">
        <v>177</v>
      </c>
    </row>
    <row r="1350" spans="1:9" x14ac:dyDescent="0.25">
      <c r="A1350" t="s">
        <v>435</v>
      </c>
      <c r="B1350" t="s">
        <v>504</v>
      </c>
      <c r="C1350">
        <v>2009</v>
      </c>
      <c r="D1350">
        <v>8.6113952475293297E-4</v>
      </c>
      <c r="E1350">
        <v>638.87715390095502</v>
      </c>
      <c r="F1350">
        <v>28</v>
      </c>
      <c r="G1350" t="s">
        <v>505</v>
      </c>
      <c r="H1350">
        <v>741897.37613571202</v>
      </c>
      <c r="I1350">
        <v>638.87715390095502</v>
      </c>
    </row>
    <row r="1351" spans="1:9" x14ac:dyDescent="0.25">
      <c r="A1351" t="s">
        <v>435</v>
      </c>
      <c r="B1351" t="s">
        <v>506</v>
      </c>
      <c r="C1351">
        <v>2009</v>
      </c>
      <c r="D1351">
        <v>1.04475190249815E-3</v>
      </c>
      <c r="E1351">
        <v>775.09869517616903</v>
      </c>
      <c r="F1351">
        <v>28</v>
      </c>
      <c r="G1351" t="s">
        <v>507</v>
      </c>
      <c r="H1351">
        <v>741897.37613571202</v>
      </c>
      <c r="I1351">
        <v>775.09869517616903</v>
      </c>
    </row>
    <row r="1352" spans="1:9" x14ac:dyDescent="0.25">
      <c r="A1352" t="s">
        <v>435</v>
      </c>
      <c r="B1352" t="s">
        <v>508</v>
      </c>
      <c r="C1352">
        <v>2009</v>
      </c>
      <c r="D1352">
        <v>2.34618387688619E-4</v>
      </c>
      <c r="E1352">
        <v>174.06276621937801</v>
      </c>
      <c r="F1352">
        <v>28</v>
      </c>
      <c r="G1352" t="s">
        <v>509</v>
      </c>
      <c r="H1352">
        <v>741897.37613571202</v>
      </c>
      <c r="I1352">
        <v>174.06276621937801</v>
      </c>
    </row>
    <row r="1353" spans="1:9" x14ac:dyDescent="0.25">
      <c r="A1353" t="s">
        <v>435</v>
      </c>
      <c r="B1353" t="s">
        <v>564</v>
      </c>
      <c r="C1353">
        <v>2009</v>
      </c>
      <c r="D1353" s="1">
        <v>8.5303635630747394E-6</v>
      </c>
      <c r="E1353">
        <v>6.3286543449288404</v>
      </c>
      <c r="F1353">
        <v>28</v>
      </c>
      <c r="G1353" t="s">
        <v>565</v>
      </c>
      <c r="H1353">
        <v>741897.37613571202</v>
      </c>
      <c r="I1353">
        <v>6.3286543449288404</v>
      </c>
    </row>
    <row r="1354" spans="1:9" x14ac:dyDescent="0.25">
      <c r="A1354" t="s">
        <v>435</v>
      </c>
      <c r="B1354" t="s">
        <v>566</v>
      </c>
      <c r="C1354">
        <v>2009</v>
      </c>
      <c r="D1354">
        <v>1.48308032442986E-3</v>
      </c>
      <c r="E1354">
        <v>1100.29340129301</v>
      </c>
      <c r="F1354">
        <v>28</v>
      </c>
      <c r="G1354" t="s">
        <v>567</v>
      </c>
      <c r="H1354">
        <v>741897.37613571202</v>
      </c>
      <c r="I1354">
        <v>1100.29340129301</v>
      </c>
    </row>
    <row r="1355" spans="1:9" x14ac:dyDescent="0.25">
      <c r="A1355" t="s">
        <v>435</v>
      </c>
      <c r="B1355" t="s">
        <v>440</v>
      </c>
      <c r="C1355">
        <v>2009</v>
      </c>
      <c r="D1355">
        <v>3.7721838447787599E-4</v>
      </c>
      <c r="E1355">
        <v>110</v>
      </c>
      <c r="F1355">
        <v>16</v>
      </c>
      <c r="G1355" t="s">
        <v>441</v>
      </c>
      <c r="H1355">
        <v>741897.37613571202</v>
      </c>
      <c r="I1355">
        <v>110</v>
      </c>
    </row>
    <row r="1356" spans="1:9" x14ac:dyDescent="0.25">
      <c r="A1356" t="s">
        <v>435</v>
      </c>
      <c r="B1356" t="s">
        <v>510</v>
      </c>
      <c r="C1356">
        <v>2009</v>
      </c>
      <c r="D1356">
        <v>4.0512388258320802E-3</v>
      </c>
      <c r="E1356">
        <v>3005.6034549839401</v>
      </c>
      <c r="F1356">
        <v>28</v>
      </c>
      <c r="G1356" t="s">
        <v>511</v>
      </c>
      <c r="H1356">
        <v>741897.37613571202</v>
      </c>
      <c r="I1356">
        <v>3005.6034549839401</v>
      </c>
    </row>
    <row r="1357" spans="1:9" x14ac:dyDescent="0.25">
      <c r="A1357" t="s">
        <v>435</v>
      </c>
      <c r="B1357" t="s">
        <v>512</v>
      </c>
      <c r="C1357">
        <v>2009</v>
      </c>
      <c r="D1357">
        <v>4.26296306725143E-4</v>
      </c>
      <c r="E1357">
        <v>316.26811141572898</v>
      </c>
      <c r="F1357">
        <v>28</v>
      </c>
      <c r="G1357" t="s">
        <v>513</v>
      </c>
      <c r="H1357">
        <v>741897.37613571202</v>
      </c>
      <c r="I1357">
        <v>316.26811141572898</v>
      </c>
    </row>
    <row r="1358" spans="1:9" x14ac:dyDescent="0.25">
      <c r="A1358" t="s">
        <v>435</v>
      </c>
      <c r="B1358" t="s">
        <v>514</v>
      </c>
      <c r="C1358">
        <v>2009</v>
      </c>
      <c r="D1358">
        <v>1.39733541180262E-2</v>
      </c>
      <c r="E1358">
        <v>10366.794755978801</v>
      </c>
      <c r="F1358">
        <v>28</v>
      </c>
      <c r="G1358" t="s">
        <v>515</v>
      </c>
      <c r="H1358">
        <v>741897.37613571202</v>
      </c>
      <c r="I1358">
        <v>10366.794755978801</v>
      </c>
    </row>
    <row r="1359" spans="1:9" x14ac:dyDescent="0.25">
      <c r="A1359" t="s">
        <v>435</v>
      </c>
      <c r="B1359" t="s">
        <v>516</v>
      </c>
      <c r="C1359">
        <v>2009</v>
      </c>
      <c r="D1359">
        <v>0.24593518632366099</v>
      </c>
      <c r="E1359">
        <v>182458.669432972</v>
      </c>
      <c r="F1359">
        <v>28</v>
      </c>
      <c r="G1359" t="s">
        <v>517</v>
      </c>
      <c r="H1359">
        <v>741897.37613571202</v>
      </c>
      <c r="I1359">
        <v>182458.669432972</v>
      </c>
    </row>
    <row r="1360" spans="1:9" x14ac:dyDescent="0.25">
      <c r="A1360" t="s">
        <v>435</v>
      </c>
      <c r="B1360" t="s">
        <v>518</v>
      </c>
      <c r="C1360">
        <v>2009</v>
      </c>
      <c r="D1360">
        <v>5.6686975022688703E-4</v>
      </c>
      <c r="E1360">
        <v>420.55918030403399</v>
      </c>
      <c r="F1360">
        <v>28</v>
      </c>
      <c r="G1360" t="s">
        <v>519</v>
      </c>
      <c r="H1360">
        <v>741897.37613571202</v>
      </c>
      <c r="I1360">
        <v>420.55918030403399</v>
      </c>
    </row>
    <row r="1361" spans="1:9" x14ac:dyDescent="0.25">
      <c r="A1361" t="s">
        <v>435</v>
      </c>
      <c r="B1361" t="s">
        <v>520</v>
      </c>
      <c r="C1361">
        <v>2009</v>
      </c>
      <c r="D1361">
        <v>1.3648581700919599E-4</v>
      </c>
      <c r="E1361">
        <v>101.25846951886101</v>
      </c>
      <c r="F1361">
        <v>28</v>
      </c>
      <c r="G1361" t="s">
        <v>521</v>
      </c>
      <c r="H1361">
        <v>741897.37613571202</v>
      </c>
      <c r="I1361">
        <v>101.25846951886101</v>
      </c>
    </row>
    <row r="1362" spans="1:9" x14ac:dyDescent="0.25">
      <c r="A1362" t="s">
        <v>435</v>
      </c>
      <c r="B1362" t="s">
        <v>522</v>
      </c>
      <c r="C1362">
        <v>2009</v>
      </c>
      <c r="D1362">
        <v>1.53539576924833E-2</v>
      </c>
      <c r="E1362">
        <v>2595</v>
      </c>
      <c r="F1362">
        <v>28</v>
      </c>
      <c r="G1362" t="s">
        <v>523</v>
      </c>
      <c r="H1362">
        <v>741897.37613571202</v>
      </c>
      <c r="I1362">
        <v>2595</v>
      </c>
    </row>
    <row r="1363" spans="1:9" x14ac:dyDescent="0.25">
      <c r="A1363" t="s">
        <v>435</v>
      </c>
      <c r="B1363" t="s">
        <v>524</v>
      </c>
      <c r="C1363">
        <v>2009</v>
      </c>
      <c r="D1363" s="1">
        <v>3.5221170956946997E-5</v>
      </c>
      <c r="E1363">
        <v>26.130494317386301</v>
      </c>
      <c r="F1363">
        <v>28</v>
      </c>
      <c r="G1363" t="s">
        <v>525</v>
      </c>
      <c r="H1363">
        <v>741897.37613571202</v>
      </c>
      <c r="I1363">
        <v>26.130494317386301</v>
      </c>
    </row>
    <row r="1364" spans="1:9" x14ac:dyDescent="0.25">
      <c r="A1364" t="s">
        <v>435</v>
      </c>
      <c r="B1364" t="s">
        <v>528</v>
      </c>
      <c r="C1364">
        <v>2009</v>
      </c>
      <c r="D1364">
        <v>2.1325908907686899E-4</v>
      </c>
      <c r="E1364">
        <v>158.216358623221</v>
      </c>
      <c r="F1364">
        <v>28</v>
      </c>
      <c r="G1364" t="s">
        <v>529</v>
      </c>
      <c r="H1364">
        <v>741897.37613571202</v>
      </c>
      <c r="I1364">
        <v>158.216358623221</v>
      </c>
    </row>
    <row r="1365" spans="1:9" x14ac:dyDescent="0.25">
      <c r="A1365" t="s">
        <v>435</v>
      </c>
      <c r="B1365" t="s">
        <v>526</v>
      </c>
      <c r="C1365">
        <v>2009</v>
      </c>
      <c r="D1365">
        <v>2.1325908907686899E-4</v>
      </c>
      <c r="E1365">
        <v>158.216358623221</v>
      </c>
      <c r="F1365">
        <v>28</v>
      </c>
      <c r="G1365" t="s">
        <v>527</v>
      </c>
      <c r="H1365">
        <v>741897.37613571202</v>
      </c>
      <c r="I1365">
        <v>158.216358623221</v>
      </c>
    </row>
    <row r="1366" spans="1:9" x14ac:dyDescent="0.25">
      <c r="A1366" t="s">
        <v>435</v>
      </c>
      <c r="B1366" t="s">
        <v>530</v>
      </c>
      <c r="C1366">
        <v>2009</v>
      </c>
      <c r="D1366">
        <v>1.8747757512737201E-3</v>
      </c>
      <c r="E1366">
        <v>1390.8912107128299</v>
      </c>
      <c r="F1366">
        <v>28</v>
      </c>
      <c r="G1366" t="s">
        <v>531</v>
      </c>
      <c r="H1366">
        <v>741897.37613571202</v>
      </c>
      <c r="I1366">
        <v>1390.8912107128299</v>
      </c>
    </row>
    <row r="1367" spans="1:9" x14ac:dyDescent="0.25">
      <c r="A1367" t="s">
        <v>435</v>
      </c>
      <c r="B1367" t="s">
        <v>532</v>
      </c>
      <c r="C1367">
        <v>2009</v>
      </c>
      <c r="D1367">
        <v>3.82280117614215E-4</v>
      </c>
      <c r="E1367">
        <v>283.612616206837</v>
      </c>
      <c r="F1367">
        <v>28</v>
      </c>
      <c r="G1367" t="s">
        <v>533</v>
      </c>
      <c r="H1367">
        <v>741897.37613571202</v>
      </c>
      <c r="I1367">
        <v>283.612616206837</v>
      </c>
    </row>
    <row r="1368" spans="1:9" x14ac:dyDescent="0.25">
      <c r="A1368" t="s">
        <v>435</v>
      </c>
      <c r="B1368" t="s">
        <v>534</v>
      </c>
      <c r="C1368">
        <v>2009</v>
      </c>
      <c r="D1368">
        <v>3.0608746069629801E-2</v>
      </c>
      <c r="E1368">
        <v>22708.548395862701</v>
      </c>
      <c r="F1368">
        <v>28</v>
      </c>
      <c r="G1368" t="s">
        <v>535</v>
      </c>
      <c r="H1368">
        <v>741897.37613571202</v>
      </c>
      <c r="I1368">
        <v>22708.548395862701</v>
      </c>
    </row>
    <row r="1369" spans="1:9" x14ac:dyDescent="0.25">
      <c r="A1369" t="s">
        <v>435</v>
      </c>
      <c r="B1369" t="s">
        <v>536</v>
      </c>
      <c r="C1369">
        <v>2009</v>
      </c>
      <c r="D1369">
        <v>3.97666262789637E-3</v>
      </c>
      <c r="E1369">
        <v>2950.2755694132602</v>
      </c>
      <c r="F1369">
        <v>28</v>
      </c>
      <c r="G1369" t="s">
        <v>537</v>
      </c>
      <c r="H1369">
        <v>741897.37613571202</v>
      </c>
      <c r="I1369">
        <v>2950.2755694132602</v>
      </c>
    </row>
    <row r="1370" spans="1:9" x14ac:dyDescent="0.25">
      <c r="A1370" t="s">
        <v>435</v>
      </c>
      <c r="B1370" t="s">
        <v>538</v>
      </c>
      <c r="C1370">
        <v>2009</v>
      </c>
      <c r="D1370">
        <v>4.2354530831881698E-4</v>
      </c>
      <c r="E1370">
        <v>314.22715291632102</v>
      </c>
      <c r="F1370">
        <v>28</v>
      </c>
      <c r="G1370" t="s">
        <v>539</v>
      </c>
      <c r="H1370">
        <v>741897.37613571202</v>
      </c>
      <c r="I1370">
        <v>314.22715291632102</v>
      </c>
    </row>
    <row r="1371" spans="1:9" x14ac:dyDescent="0.25">
      <c r="A1371" t="s">
        <v>435</v>
      </c>
      <c r="B1371" t="s">
        <v>540</v>
      </c>
      <c r="C1371">
        <v>2009</v>
      </c>
      <c r="D1371">
        <v>8.53036356307475E-4</v>
      </c>
      <c r="E1371">
        <v>632.86543449288399</v>
      </c>
      <c r="F1371">
        <v>28</v>
      </c>
      <c r="G1371" t="s">
        <v>541</v>
      </c>
      <c r="H1371">
        <v>741897.37613571202</v>
      </c>
      <c r="I1371">
        <v>632.86543449288399</v>
      </c>
    </row>
    <row r="1372" spans="1:9" x14ac:dyDescent="0.25">
      <c r="A1372" t="s">
        <v>9</v>
      </c>
      <c r="B1372" t="s">
        <v>10</v>
      </c>
      <c r="C1372">
        <v>2008</v>
      </c>
      <c r="D1372">
        <v>1.81528380374818E-3</v>
      </c>
      <c r="E1372">
        <v>23.0403723547719</v>
      </c>
      <c r="F1372">
        <v>12</v>
      </c>
      <c r="G1372" t="s">
        <v>11</v>
      </c>
      <c r="H1372">
        <v>12692.4353686175</v>
      </c>
      <c r="I1372">
        <v>23.0403723547719</v>
      </c>
    </row>
    <row r="1373" spans="1:9" x14ac:dyDescent="0.25">
      <c r="A1373" t="s">
        <v>9</v>
      </c>
      <c r="B1373" t="s">
        <v>12</v>
      </c>
      <c r="C1373">
        <v>2008</v>
      </c>
      <c r="D1373">
        <v>1.0547735848046099E-2</v>
      </c>
      <c r="E1373">
        <v>133.87645553657501</v>
      </c>
      <c r="F1373">
        <v>12</v>
      </c>
      <c r="G1373" t="s">
        <v>13</v>
      </c>
      <c r="H1373">
        <v>12692.4353686175</v>
      </c>
      <c r="I1373">
        <v>133.87645553657501</v>
      </c>
    </row>
    <row r="1374" spans="1:9" x14ac:dyDescent="0.25">
      <c r="A1374" t="s">
        <v>9</v>
      </c>
      <c r="B1374" t="s">
        <v>54</v>
      </c>
      <c r="C1374">
        <v>2008</v>
      </c>
      <c r="D1374">
        <v>0.109412972656154</v>
      </c>
      <c r="E1374">
        <v>1388.71708392656</v>
      </c>
      <c r="F1374">
        <v>11</v>
      </c>
      <c r="G1374" t="s">
        <v>55</v>
      </c>
      <c r="H1374">
        <v>12692.4353686175</v>
      </c>
      <c r="I1374">
        <v>1388.71708392656</v>
      </c>
    </row>
    <row r="1375" spans="1:9" x14ac:dyDescent="0.25">
      <c r="A1375" t="s">
        <v>9</v>
      </c>
      <c r="B1375" t="s">
        <v>14</v>
      </c>
      <c r="C1375">
        <v>2008</v>
      </c>
      <c r="D1375">
        <v>4.6129962050444201E-3</v>
      </c>
      <c r="E1375">
        <v>58.550156188204298</v>
      </c>
      <c r="F1375">
        <v>12</v>
      </c>
      <c r="G1375" t="s">
        <v>15</v>
      </c>
      <c r="H1375">
        <v>12692.4353686175</v>
      </c>
      <c r="I1375">
        <v>58.550156188204298</v>
      </c>
    </row>
    <row r="1376" spans="1:9" x14ac:dyDescent="0.25">
      <c r="A1376" t="s">
        <v>9</v>
      </c>
      <c r="B1376" t="s">
        <v>34</v>
      </c>
      <c r="C1376">
        <v>2008</v>
      </c>
      <c r="D1376">
        <v>5.2031316084124798E-3</v>
      </c>
      <c r="E1376">
        <v>66.0404116541864</v>
      </c>
      <c r="F1376">
        <v>12</v>
      </c>
      <c r="G1376" t="s">
        <v>35</v>
      </c>
      <c r="H1376">
        <v>12692.4353686175</v>
      </c>
      <c r="I1376">
        <v>66.0404116541864</v>
      </c>
    </row>
    <row r="1377" spans="1:9" x14ac:dyDescent="0.25">
      <c r="A1377" t="s">
        <v>9</v>
      </c>
      <c r="B1377" t="s">
        <v>16</v>
      </c>
      <c r="C1377">
        <v>2008</v>
      </c>
      <c r="D1377">
        <v>1.1363185959673301E-2</v>
      </c>
      <c r="E1377">
        <v>144.22650337473499</v>
      </c>
      <c r="F1377">
        <v>12</v>
      </c>
      <c r="G1377" t="s">
        <v>17</v>
      </c>
      <c r="H1377">
        <v>12692.4353686175</v>
      </c>
      <c r="I1377">
        <v>144.22650337473499</v>
      </c>
    </row>
    <row r="1378" spans="1:9" x14ac:dyDescent="0.25">
      <c r="A1378" t="s">
        <v>9</v>
      </c>
      <c r="B1378" t="s">
        <v>36</v>
      </c>
      <c r="C1378">
        <v>2008</v>
      </c>
      <c r="D1378">
        <v>1.38414917058748E-2</v>
      </c>
      <c r="E1378">
        <v>175.682238882072</v>
      </c>
      <c r="F1378">
        <v>12</v>
      </c>
      <c r="G1378" t="s">
        <v>37</v>
      </c>
      <c r="H1378">
        <v>12692.4353686175</v>
      </c>
      <c r="I1378">
        <v>175.682238882072</v>
      </c>
    </row>
    <row r="1379" spans="1:9" x14ac:dyDescent="0.25">
      <c r="A1379" t="s">
        <v>9</v>
      </c>
      <c r="B1379" t="s">
        <v>18</v>
      </c>
      <c r="C1379">
        <v>2008</v>
      </c>
      <c r="D1379">
        <v>2.2871142758755601E-3</v>
      </c>
      <c r="E1379">
        <v>29.029050127193099</v>
      </c>
      <c r="F1379">
        <v>12</v>
      </c>
      <c r="G1379" t="s">
        <v>19</v>
      </c>
      <c r="H1379">
        <v>12692.4353686175</v>
      </c>
      <c r="I1379">
        <v>29.029050127193099</v>
      </c>
    </row>
    <row r="1380" spans="1:9" x14ac:dyDescent="0.25">
      <c r="A1380" t="s">
        <v>9</v>
      </c>
      <c r="B1380" t="s">
        <v>20</v>
      </c>
      <c r="C1380">
        <v>2008</v>
      </c>
      <c r="D1380">
        <v>3.63056760749635E-3</v>
      </c>
      <c r="E1380">
        <v>46.0807447095439</v>
      </c>
      <c r="F1380">
        <v>12</v>
      </c>
      <c r="G1380" t="s">
        <v>21</v>
      </c>
      <c r="H1380">
        <v>12692.4353686175</v>
      </c>
      <c r="I1380">
        <v>46.0807447095439</v>
      </c>
    </row>
    <row r="1381" spans="1:9" x14ac:dyDescent="0.25">
      <c r="A1381" t="s">
        <v>9</v>
      </c>
      <c r="B1381" t="s">
        <v>38</v>
      </c>
      <c r="C1381">
        <v>2008</v>
      </c>
      <c r="D1381">
        <v>4.97577386759584E-3</v>
      </c>
      <c r="E1381">
        <v>3</v>
      </c>
      <c r="F1381">
        <v>12</v>
      </c>
      <c r="G1381" t="s">
        <v>39</v>
      </c>
      <c r="H1381">
        <v>12692.4353686175</v>
      </c>
      <c r="I1381">
        <v>3</v>
      </c>
    </row>
    <row r="1382" spans="1:9" x14ac:dyDescent="0.25">
      <c r="A1382" t="s">
        <v>9</v>
      </c>
      <c r="B1382" t="s">
        <v>22</v>
      </c>
      <c r="C1382">
        <v>2008</v>
      </c>
      <c r="D1382">
        <v>7.4993906295586901E-2</v>
      </c>
      <c r="E1382">
        <v>87</v>
      </c>
      <c r="F1382">
        <v>12</v>
      </c>
      <c r="G1382" t="s">
        <v>23</v>
      </c>
      <c r="H1382">
        <v>12692.4353686175</v>
      </c>
      <c r="I1382">
        <v>87</v>
      </c>
    </row>
    <row r="1383" spans="1:9" x14ac:dyDescent="0.25">
      <c r="A1383" t="s">
        <v>9</v>
      </c>
      <c r="B1383" t="s">
        <v>40</v>
      </c>
      <c r="C1383">
        <v>2008</v>
      </c>
      <c r="D1383">
        <v>7.2611352149927E-3</v>
      </c>
      <c r="E1383">
        <v>92.161489419087701</v>
      </c>
      <c r="F1383">
        <v>12</v>
      </c>
      <c r="G1383" t="s">
        <v>41</v>
      </c>
      <c r="H1383">
        <v>12692.4353686175</v>
      </c>
      <c r="I1383">
        <v>92.161489419087701</v>
      </c>
    </row>
    <row r="1384" spans="1:9" x14ac:dyDescent="0.25">
      <c r="A1384" t="s">
        <v>9</v>
      </c>
      <c r="B1384" t="s">
        <v>24</v>
      </c>
      <c r="C1384">
        <v>2008</v>
      </c>
      <c r="D1384">
        <v>6.5902809023194495E-2</v>
      </c>
      <c r="E1384">
        <v>836.46714413724101</v>
      </c>
      <c r="F1384">
        <v>12</v>
      </c>
      <c r="G1384" t="s">
        <v>25</v>
      </c>
      <c r="H1384">
        <v>12692.4353686175</v>
      </c>
      <c r="I1384">
        <v>836.46714413724101</v>
      </c>
    </row>
    <row r="1385" spans="1:9" x14ac:dyDescent="0.25">
      <c r="A1385" t="s">
        <v>9</v>
      </c>
      <c r="B1385" t="s">
        <v>42</v>
      </c>
      <c r="C1385">
        <v>2008</v>
      </c>
      <c r="D1385">
        <v>6.0664398784473304E-3</v>
      </c>
      <c r="E1385">
        <v>76.997896074796799</v>
      </c>
      <c r="F1385">
        <v>12</v>
      </c>
      <c r="G1385" t="s">
        <v>43</v>
      </c>
      <c r="H1385">
        <v>12692.4353686175</v>
      </c>
      <c r="I1385">
        <v>76.997896074796799</v>
      </c>
    </row>
    <row r="1386" spans="1:9" x14ac:dyDescent="0.25">
      <c r="A1386" t="s">
        <v>9</v>
      </c>
      <c r="B1386" t="s">
        <v>44</v>
      </c>
      <c r="C1386">
        <v>2008</v>
      </c>
      <c r="D1386">
        <v>1.18973824966019E-3</v>
      </c>
      <c r="E1386">
        <v>15.1006758393842</v>
      </c>
      <c r="F1386">
        <v>12</v>
      </c>
      <c r="G1386" t="s">
        <v>45</v>
      </c>
      <c r="H1386">
        <v>12692.4353686175</v>
      </c>
      <c r="I1386">
        <v>15.1006758393842</v>
      </c>
    </row>
    <row r="1387" spans="1:9" x14ac:dyDescent="0.25">
      <c r="A1387" t="s">
        <v>9</v>
      </c>
      <c r="B1387" t="s">
        <v>46</v>
      </c>
      <c r="C1387">
        <v>2008</v>
      </c>
      <c r="D1387">
        <v>3.2324392140071702E-3</v>
      </c>
      <c r="E1387">
        <v>41.027525806770903</v>
      </c>
      <c r="F1387">
        <v>12</v>
      </c>
      <c r="G1387" t="s">
        <v>47</v>
      </c>
      <c r="H1387">
        <v>12692.4353686175</v>
      </c>
      <c r="I1387">
        <v>41.027525806770903</v>
      </c>
    </row>
    <row r="1388" spans="1:9" x14ac:dyDescent="0.25">
      <c r="A1388" t="s">
        <v>9</v>
      </c>
      <c r="B1388" t="s">
        <v>26</v>
      </c>
      <c r="C1388">
        <v>2008</v>
      </c>
      <c r="D1388">
        <v>6.84163667167388E-2</v>
      </c>
      <c r="E1388">
        <v>24</v>
      </c>
      <c r="F1388">
        <v>12</v>
      </c>
      <c r="G1388" t="s">
        <v>27</v>
      </c>
      <c r="H1388">
        <v>12692.4353686175</v>
      </c>
      <c r="I1388">
        <v>24</v>
      </c>
    </row>
    <row r="1389" spans="1:9" x14ac:dyDescent="0.25">
      <c r="A1389" t="s">
        <v>9</v>
      </c>
      <c r="B1389" t="s">
        <v>28</v>
      </c>
      <c r="C1389">
        <v>2008</v>
      </c>
      <c r="D1389">
        <v>4.9501121247671198E-3</v>
      </c>
      <c r="E1389">
        <v>62.828978211016697</v>
      </c>
      <c r="F1389">
        <v>12</v>
      </c>
      <c r="G1389" t="s">
        <v>29</v>
      </c>
      <c r="H1389">
        <v>12692.4353686175</v>
      </c>
      <c r="I1389">
        <v>62.828978211016697</v>
      </c>
    </row>
    <row r="1390" spans="1:9" x14ac:dyDescent="0.25">
      <c r="A1390" t="s">
        <v>9</v>
      </c>
      <c r="B1390" t="s">
        <v>30</v>
      </c>
      <c r="C1390">
        <v>2008</v>
      </c>
      <c r="D1390">
        <v>8.1181959672706097E-4</v>
      </c>
      <c r="E1390">
        <v>10.3039677624354</v>
      </c>
      <c r="F1390">
        <v>12</v>
      </c>
      <c r="G1390" t="s">
        <v>31</v>
      </c>
      <c r="H1390">
        <v>12692.4353686175</v>
      </c>
      <c r="I1390">
        <v>10.3039677624354</v>
      </c>
    </row>
    <row r="1391" spans="1:9" x14ac:dyDescent="0.25">
      <c r="A1391" t="s">
        <v>9</v>
      </c>
      <c r="B1391" t="s">
        <v>48</v>
      </c>
      <c r="C1391">
        <v>2008</v>
      </c>
      <c r="D1391">
        <v>2.7655062462592299E-2</v>
      </c>
      <c r="E1391">
        <v>30</v>
      </c>
      <c r="F1391">
        <v>12</v>
      </c>
      <c r="G1391" t="s">
        <v>49</v>
      </c>
      <c r="H1391">
        <v>12692.4353686175</v>
      </c>
      <c r="I1391">
        <v>30</v>
      </c>
    </row>
    <row r="1392" spans="1:9" x14ac:dyDescent="0.25">
      <c r="A1392" t="s">
        <v>9</v>
      </c>
      <c r="B1392" t="s">
        <v>32</v>
      </c>
      <c r="C1392">
        <v>2008</v>
      </c>
      <c r="D1392">
        <v>8.5463744851816594E-3</v>
      </c>
      <c r="E1392">
        <v>108.47430578917</v>
      </c>
      <c r="F1392">
        <v>12</v>
      </c>
      <c r="G1392" t="s">
        <v>33</v>
      </c>
      <c r="H1392">
        <v>12692.4353686175</v>
      </c>
      <c r="I1392">
        <v>108.47430578917</v>
      </c>
    </row>
    <row r="1393" spans="1:9" x14ac:dyDescent="0.25">
      <c r="A1393" t="s">
        <v>9</v>
      </c>
      <c r="B1393" t="s">
        <v>50</v>
      </c>
      <c r="C1393">
        <v>2008</v>
      </c>
      <c r="D1393">
        <v>0.55715151521946604</v>
      </c>
      <c r="E1393">
        <v>9162</v>
      </c>
      <c r="F1393">
        <v>12</v>
      </c>
      <c r="G1393" t="s">
        <v>51</v>
      </c>
      <c r="H1393">
        <v>12692.4353686175</v>
      </c>
      <c r="I1393">
        <v>9162</v>
      </c>
    </row>
    <row r="1394" spans="1:9" x14ac:dyDescent="0.25">
      <c r="A1394" t="s">
        <v>9</v>
      </c>
      <c r="B1394" t="s">
        <v>52</v>
      </c>
      <c r="C1394">
        <v>2008</v>
      </c>
      <c r="D1394">
        <v>3.7429801404701701E-3</v>
      </c>
      <c r="E1394">
        <v>47.507533518936697</v>
      </c>
      <c r="F1394">
        <v>12</v>
      </c>
      <c r="G1394" t="s">
        <v>53</v>
      </c>
      <c r="H1394">
        <v>12692.4353686175</v>
      </c>
      <c r="I1394">
        <v>47.507533518936697</v>
      </c>
    </row>
    <row r="1395" spans="1:9" x14ac:dyDescent="0.25">
      <c r="A1395" t="s">
        <v>9</v>
      </c>
      <c r="B1395" t="s">
        <v>56</v>
      </c>
      <c r="C1395">
        <v>2008</v>
      </c>
      <c r="D1395">
        <v>2.38904784024652E-3</v>
      </c>
      <c r="E1395">
        <v>30.322835304864299</v>
      </c>
      <c r="F1395">
        <v>12</v>
      </c>
      <c r="G1395" t="s">
        <v>57</v>
      </c>
      <c r="H1395">
        <v>12692.4353686175</v>
      </c>
      <c r="I1395">
        <v>30.322835304864299</v>
      </c>
    </row>
    <row r="1396" spans="1:9" x14ac:dyDescent="0.25">
      <c r="A1396" t="s">
        <v>58</v>
      </c>
      <c r="B1396" t="s">
        <v>75</v>
      </c>
      <c r="C1396">
        <v>2008</v>
      </c>
      <c r="D1396">
        <v>7.8195559081274402E-3</v>
      </c>
      <c r="E1396">
        <v>92</v>
      </c>
      <c r="F1396">
        <v>12</v>
      </c>
      <c r="G1396" t="s">
        <v>76</v>
      </c>
      <c r="H1396">
        <v>6943.8615332438003</v>
      </c>
      <c r="I1396">
        <v>92</v>
      </c>
    </row>
    <row r="1397" spans="1:9" x14ac:dyDescent="0.25">
      <c r="A1397" t="s">
        <v>58</v>
      </c>
      <c r="B1397" t="s">
        <v>77</v>
      </c>
      <c r="C1397">
        <v>2008</v>
      </c>
      <c r="D1397">
        <v>7.8443553860870294E-3</v>
      </c>
      <c r="E1397">
        <v>167</v>
      </c>
      <c r="F1397">
        <v>13</v>
      </c>
      <c r="G1397" t="s">
        <v>78</v>
      </c>
      <c r="H1397">
        <v>6943.8615332438003</v>
      </c>
      <c r="I1397">
        <v>167</v>
      </c>
    </row>
    <row r="1398" spans="1:9" x14ac:dyDescent="0.25">
      <c r="A1398" t="s">
        <v>58</v>
      </c>
      <c r="B1398" t="s">
        <v>59</v>
      </c>
      <c r="C1398">
        <v>2008</v>
      </c>
      <c r="D1398">
        <v>8.9805316770047005E-3</v>
      </c>
      <c r="E1398">
        <v>62.359568460030303</v>
      </c>
      <c r="F1398">
        <v>12</v>
      </c>
      <c r="G1398" t="s">
        <v>60</v>
      </c>
      <c r="H1398">
        <v>6943.8615332438003</v>
      </c>
      <c r="I1398">
        <v>62.359568460030303</v>
      </c>
    </row>
    <row r="1399" spans="1:9" x14ac:dyDescent="0.25">
      <c r="A1399" t="s">
        <v>58</v>
      </c>
      <c r="B1399" t="s">
        <v>79</v>
      </c>
      <c r="C1399">
        <v>2008</v>
      </c>
      <c r="D1399">
        <v>1.81762268867052E-3</v>
      </c>
      <c r="E1399">
        <v>12.621320269810401</v>
      </c>
      <c r="F1399">
        <v>12</v>
      </c>
      <c r="G1399" t="s">
        <v>80</v>
      </c>
      <c r="H1399">
        <v>6943.8615332438003</v>
      </c>
      <c r="I1399">
        <v>12.621320269810401</v>
      </c>
    </row>
    <row r="1400" spans="1:9" x14ac:dyDescent="0.25">
      <c r="A1400" t="s">
        <v>58</v>
      </c>
      <c r="B1400" t="s">
        <v>61</v>
      </c>
      <c r="C1400">
        <v>2008</v>
      </c>
      <c r="D1400">
        <v>1.8088454209255499E-2</v>
      </c>
      <c r="E1400">
        <v>125.60372137949101</v>
      </c>
      <c r="F1400">
        <v>12</v>
      </c>
      <c r="G1400" t="s">
        <v>62</v>
      </c>
      <c r="H1400">
        <v>6943.8615332438003</v>
      </c>
      <c r="I1400">
        <v>125.60372137949101</v>
      </c>
    </row>
    <row r="1401" spans="1:9" x14ac:dyDescent="0.25">
      <c r="A1401" t="s">
        <v>58</v>
      </c>
      <c r="B1401" t="s">
        <v>81</v>
      </c>
      <c r="C1401">
        <v>2008</v>
      </c>
      <c r="D1401">
        <v>7.4278379148912804E-3</v>
      </c>
      <c r="E1401">
        <v>51.577877972383398</v>
      </c>
      <c r="F1401">
        <v>12</v>
      </c>
      <c r="G1401" t="s">
        <v>82</v>
      </c>
      <c r="H1401">
        <v>6943.8615332438003</v>
      </c>
      <c r="I1401">
        <v>51.577877972383398</v>
      </c>
    </row>
    <row r="1402" spans="1:9" x14ac:dyDescent="0.25">
      <c r="A1402" t="s">
        <v>58</v>
      </c>
      <c r="B1402" t="s">
        <v>83</v>
      </c>
      <c r="C1402">
        <v>2008</v>
      </c>
      <c r="D1402">
        <v>4.4605887207287203E-3</v>
      </c>
      <c r="E1402">
        <v>30.973710433489298</v>
      </c>
      <c r="F1402">
        <v>12</v>
      </c>
      <c r="G1402" t="s">
        <v>84</v>
      </c>
      <c r="H1402">
        <v>6943.8615332438003</v>
      </c>
      <c r="I1402">
        <v>30.973710433489298</v>
      </c>
    </row>
    <row r="1403" spans="1:9" x14ac:dyDescent="0.25">
      <c r="A1403" t="s">
        <v>58</v>
      </c>
      <c r="B1403" t="s">
        <v>63</v>
      </c>
      <c r="C1403">
        <v>2008</v>
      </c>
      <c r="D1403">
        <v>1.04117225311773E-2</v>
      </c>
      <c r="E1403">
        <v>72.297559579049505</v>
      </c>
      <c r="F1403">
        <v>12</v>
      </c>
      <c r="G1403" t="s">
        <v>64</v>
      </c>
      <c r="H1403">
        <v>6943.8615332438003</v>
      </c>
      <c r="I1403">
        <v>72.297559579049505</v>
      </c>
    </row>
    <row r="1404" spans="1:9" x14ac:dyDescent="0.25">
      <c r="A1404" t="s">
        <v>58</v>
      </c>
      <c r="B1404" t="s">
        <v>85</v>
      </c>
      <c r="C1404">
        <v>2008</v>
      </c>
      <c r="D1404">
        <v>0.82181898311770496</v>
      </c>
      <c r="E1404">
        <v>5000</v>
      </c>
      <c r="F1404">
        <v>12</v>
      </c>
      <c r="G1404" t="s">
        <v>86</v>
      </c>
      <c r="H1404">
        <v>6943.8615332438003</v>
      </c>
      <c r="I1404">
        <v>5000</v>
      </c>
    </row>
    <row r="1405" spans="1:9" x14ac:dyDescent="0.25">
      <c r="A1405" t="s">
        <v>58</v>
      </c>
      <c r="B1405" t="s">
        <v>91</v>
      </c>
      <c r="C1405">
        <v>2008</v>
      </c>
      <c r="D1405">
        <v>2.4253000836815999E-3</v>
      </c>
      <c r="E1405">
        <v>16.8409479576496</v>
      </c>
      <c r="F1405">
        <v>13</v>
      </c>
      <c r="G1405" t="s">
        <v>92</v>
      </c>
      <c r="H1405">
        <v>6943.8615332438003</v>
      </c>
      <c r="I1405">
        <v>16.8409479576496</v>
      </c>
    </row>
    <row r="1406" spans="1:9" x14ac:dyDescent="0.25">
      <c r="A1406" t="s">
        <v>58</v>
      </c>
      <c r="B1406" t="s">
        <v>65</v>
      </c>
      <c r="C1406">
        <v>2008</v>
      </c>
      <c r="D1406">
        <v>1.8640412972270801E-2</v>
      </c>
      <c r="E1406">
        <v>435</v>
      </c>
      <c r="F1406">
        <v>12</v>
      </c>
      <c r="G1406" t="s">
        <v>66</v>
      </c>
      <c r="H1406">
        <v>6943.8615332438003</v>
      </c>
      <c r="I1406">
        <v>435</v>
      </c>
    </row>
    <row r="1407" spans="1:9" x14ac:dyDescent="0.25">
      <c r="A1407" t="s">
        <v>58</v>
      </c>
      <c r="B1407" t="s">
        <v>87</v>
      </c>
      <c r="C1407">
        <v>2008</v>
      </c>
      <c r="D1407">
        <v>1.52938386851526E-2</v>
      </c>
      <c r="E1407">
        <v>357</v>
      </c>
      <c r="F1407">
        <v>13</v>
      </c>
      <c r="G1407" t="s">
        <v>88</v>
      </c>
      <c r="H1407">
        <v>6943.8615332438003</v>
      </c>
      <c r="I1407">
        <v>357</v>
      </c>
    </row>
    <row r="1408" spans="1:9" x14ac:dyDescent="0.25">
      <c r="A1408" t="s">
        <v>58</v>
      </c>
      <c r="B1408" t="s">
        <v>67</v>
      </c>
      <c r="C1408">
        <v>2008</v>
      </c>
      <c r="D1408">
        <v>8.7994543094743298E-3</v>
      </c>
      <c r="E1408">
        <v>61.102192293095101</v>
      </c>
      <c r="F1408">
        <v>12</v>
      </c>
      <c r="G1408" t="s">
        <v>68</v>
      </c>
      <c r="H1408">
        <v>6943.8615332438003</v>
      </c>
      <c r="I1408">
        <v>61.102192293095101</v>
      </c>
    </row>
    <row r="1409" spans="1:9" x14ac:dyDescent="0.25">
      <c r="A1409" t="s">
        <v>58</v>
      </c>
      <c r="B1409" t="s">
        <v>69</v>
      </c>
      <c r="C1409">
        <v>2008</v>
      </c>
      <c r="D1409">
        <v>4.9487446837911701E-3</v>
      </c>
      <c r="E1409">
        <v>34.363397847622203</v>
      </c>
      <c r="F1409">
        <v>12</v>
      </c>
      <c r="G1409" t="s">
        <v>70</v>
      </c>
      <c r="H1409">
        <v>6943.8615332438003</v>
      </c>
      <c r="I1409">
        <v>34.363397847622203</v>
      </c>
    </row>
    <row r="1410" spans="1:9" x14ac:dyDescent="0.25">
      <c r="A1410" t="s">
        <v>58</v>
      </c>
      <c r="B1410" t="s">
        <v>71</v>
      </c>
      <c r="C1410">
        <v>2008</v>
      </c>
      <c r="D1410">
        <v>4.1094362733611799E-2</v>
      </c>
      <c r="E1410">
        <v>285.35356461909402</v>
      </c>
      <c r="F1410">
        <v>12</v>
      </c>
      <c r="G1410" t="s">
        <v>72</v>
      </c>
      <c r="H1410">
        <v>6943.8615332438003</v>
      </c>
      <c r="I1410">
        <v>285.35356461909402</v>
      </c>
    </row>
    <row r="1411" spans="1:9" x14ac:dyDescent="0.25">
      <c r="A1411" t="s">
        <v>58</v>
      </c>
      <c r="B1411" t="s">
        <v>89</v>
      </c>
      <c r="C1411">
        <v>2008</v>
      </c>
      <c r="D1411">
        <v>1.4774563890964701E-2</v>
      </c>
      <c r="E1411">
        <v>102.59252587292301</v>
      </c>
      <c r="F1411">
        <v>12</v>
      </c>
      <c r="G1411" t="s">
        <v>90</v>
      </c>
      <c r="H1411">
        <v>6943.8615332438003</v>
      </c>
      <c r="I1411">
        <v>102.59252587292301</v>
      </c>
    </row>
    <row r="1412" spans="1:9" x14ac:dyDescent="0.25">
      <c r="A1412" t="s">
        <v>58</v>
      </c>
      <c r="B1412" t="s">
        <v>73</v>
      </c>
      <c r="C1412">
        <v>2008</v>
      </c>
      <c r="D1412">
        <v>5.35367048740573E-3</v>
      </c>
      <c r="E1412">
        <v>37.175146559159202</v>
      </c>
      <c r="F1412">
        <v>12</v>
      </c>
      <c r="G1412" t="s">
        <v>74</v>
      </c>
      <c r="H1412">
        <v>6943.8615332438003</v>
      </c>
      <c r="I1412">
        <v>37.175146559159202</v>
      </c>
    </row>
    <row r="1413" spans="1:9" x14ac:dyDescent="0.25">
      <c r="A1413" t="s">
        <v>93</v>
      </c>
      <c r="B1413" t="s">
        <v>94</v>
      </c>
      <c r="C1413">
        <v>2008</v>
      </c>
      <c r="D1413">
        <v>0.22363363254812099</v>
      </c>
      <c r="E1413" t="s">
        <v>95</v>
      </c>
      <c r="F1413">
        <v>12</v>
      </c>
      <c r="G1413" t="s">
        <v>96</v>
      </c>
      <c r="H1413">
        <v>5597.8156350588097</v>
      </c>
      <c r="I1413">
        <v>1251.8598448028699</v>
      </c>
    </row>
    <row r="1414" spans="1:9" x14ac:dyDescent="0.25">
      <c r="A1414" t="s">
        <v>93</v>
      </c>
      <c r="B1414" t="s">
        <v>97</v>
      </c>
      <c r="C1414">
        <v>2008</v>
      </c>
      <c r="D1414">
        <v>0.67449955878533796</v>
      </c>
      <c r="E1414" t="s">
        <v>95</v>
      </c>
      <c r="F1414">
        <v>12</v>
      </c>
      <c r="G1414" t="s">
        <v>98</v>
      </c>
      <c r="H1414">
        <v>5597.8156350588097</v>
      </c>
      <c r="I1414">
        <v>3775.72417600883</v>
      </c>
    </row>
    <row r="1415" spans="1:9" x14ac:dyDescent="0.25">
      <c r="A1415" t="s">
        <v>93</v>
      </c>
      <c r="B1415" t="s">
        <v>99</v>
      </c>
      <c r="C1415">
        <v>2008</v>
      </c>
      <c r="D1415">
        <v>0.10186680866654101</v>
      </c>
      <c r="E1415" t="s">
        <v>95</v>
      </c>
      <c r="F1415">
        <v>12</v>
      </c>
      <c r="G1415" t="s">
        <v>100</v>
      </c>
      <c r="H1415">
        <v>5597.8156350588097</v>
      </c>
      <c r="I1415">
        <v>570.23161424710997</v>
      </c>
    </row>
    <row r="1416" spans="1:9" x14ac:dyDescent="0.25">
      <c r="A1416" t="s">
        <v>101</v>
      </c>
      <c r="B1416" t="s">
        <v>128</v>
      </c>
      <c r="C1416">
        <v>2008</v>
      </c>
      <c r="D1416">
        <v>5.3052715050245898E-2</v>
      </c>
      <c r="E1416">
        <v>143</v>
      </c>
      <c r="F1416">
        <v>13</v>
      </c>
      <c r="G1416" t="s">
        <v>129</v>
      </c>
      <c r="H1416">
        <v>22726.015290139199</v>
      </c>
      <c r="I1416">
        <v>143</v>
      </c>
    </row>
    <row r="1417" spans="1:9" x14ac:dyDescent="0.25">
      <c r="A1417" t="s">
        <v>101</v>
      </c>
      <c r="B1417" t="s">
        <v>130</v>
      </c>
      <c r="C1417">
        <v>2008</v>
      </c>
      <c r="D1417">
        <v>1.7499569561526399E-3</v>
      </c>
      <c r="E1417">
        <v>39.769548542610302</v>
      </c>
      <c r="F1417">
        <v>13</v>
      </c>
      <c r="G1417" t="s">
        <v>131</v>
      </c>
      <c r="H1417">
        <v>22726.015290139199</v>
      </c>
      <c r="I1417">
        <v>39.769548542610302</v>
      </c>
    </row>
    <row r="1418" spans="1:9" x14ac:dyDescent="0.25">
      <c r="A1418" t="s">
        <v>101</v>
      </c>
      <c r="B1418" t="s">
        <v>102</v>
      </c>
      <c r="C1418">
        <v>2008</v>
      </c>
      <c r="D1418">
        <v>3.9315879119567899E-3</v>
      </c>
      <c r="E1418">
        <v>89.349327001656505</v>
      </c>
      <c r="F1418">
        <v>12</v>
      </c>
      <c r="G1418" t="s">
        <v>103</v>
      </c>
      <c r="H1418">
        <v>22726.015290139199</v>
      </c>
      <c r="I1418">
        <v>89.349327001656505</v>
      </c>
    </row>
    <row r="1419" spans="1:9" x14ac:dyDescent="0.25">
      <c r="A1419" t="s">
        <v>101</v>
      </c>
      <c r="B1419" t="s">
        <v>104</v>
      </c>
      <c r="C1419">
        <v>2008</v>
      </c>
      <c r="D1419">
        <v>1.6857215700578701E-2</v>
      </c>
      <c r="E1419">
        <v>383.09734176052598</v>
      </c>
      <c r="F1419">
        <v>12</v>
      </c>
      <c r="G1419" t="s">
        <v>105</v>
      </c>
      <c r="H1419">
        <v>22726.015290139199</v>
      </c>
      <c r="I1419">
        <v>383.09734176052598</v>
      </c>
    </row>
    <row r="1420" spans="1:9" x14ac:dyDescent="0.25">
      <c r="A1420" t="s">
        <v>101</v>
      </c>
      <c r="B1420" t="s">
        <v>132</v>
      </c>
      <c r="C1420">
        <v>2008</v>
      </c>
      <c r="D1420">
        <v>3.39052067467142E-3</v>
      </c>
      <c r="E1420">
        <v>77.053024694115706</v>
      </c>
      <c r="F1420">
        <v>13</v>
      </c>
      <c r="G1420" t="s">
        <v>133</v>
      </c>
      <c r="H1420">
        <v>22726.015290139199</v>
      </c>
      <c r="I1420">
        <v>77.053024694115706</v>
      </c>
    </row>
    <row r="1421" spans="1:9" x14ac:dyDescent="0.25">
      <c r="A1421" t="s">
        <v>101</v>
      </c>
      <c r="B1421" t="s">
        <v>134</v>
      </c>
      <c r="C1421">
        <v>2008</v>
      </c>
      <c r="D1421">
        <v>1.45829746346053E-3</v>
      </c>
      <c r="E1421">
        <v>33.141290452175298</v>
      </c>
      <c r="F1421">
        <v>13</v>
      </c>
      <c r="G1421" t="s">
        <v>135</v>
      </c>
      <c r="H1421">
        <v>22726.015290139199</v>
      </c>
      <c r="I1421">
        <v>33.141290452175298</v>
      </c>
    </row>
    <row r="1422" spans="1:9" x14ac:dyDescent="0.25">
      <c r="A1422" t="s">
        <v>101</v>
      </c>
      <c r="B1422" t="s">
        <v>106</v>
      </c>
      <c r="C1422">
        <v>2008</v>
      </c>
      <c r="D1422">
        <v>1.45829746346053E-3</v>
      </c>
      <c r="E1422">
        <v>33.141290452175298</v>
      </c>
      <c r="F1422">
        <v>12</v>
      </c>
      <c r="G1422" t="s">
        <v>107</v>
      </c>
      <c r="H1422">
        <v>22726.015290139199</v>
      </c>
      <c r="I1422">
        <v>33.141290452175298</v>
      </c>
    </row>
    <row r="1423" spans="1:9" x14ac:dyDescent="0.25">
      <c r="A1423" t="s">
        <v>101</v>
      </c>
      <c r="B1423" t="s">
        <v>136</v>
      </c>
      <c r="C1423">
        <v>2008</v>
      </c>
      <c r="D1423">
        <v>7.1441693573466103E-3</v>
      </c>
      <c r="E1423">
        <v>162.35850205040299</v>
      </c>
      <c r="F1423">
        <v>13</v>
      </c>
      <c r="G1423" t="s">
        <v>137</v>
      </c>
      <c r="H1423">
        <v>22726.015290139199</v>
      </c>
      <c r="I1423">
        <v>162.35850205040299</v>
      </c>
    </row>
    <row r="1424" spans="1:9" x14ac:dyDescent="0.25">
      <c r="A1424" t="s">
        <v>101</v>
      </c>
      <c r="B1424" t="s">
        <v>138</v>
      </c>
      <c r="C1424">
        <v>2008</v>
      </c>
      <c r="D1424">
        <v>2.7123765496134301E-3</v>
      </c>
      <c r="E1424">
        <v>61.641510939129802</v>
      </c>
      <c r="F1424">
        <v>13</v>
      </c>
      <c r="G1424" t="s">
        <v>139</v>
      </c>
      <c r="H1424">
        <v>22726.015290139199</v>
      </c>
      <c r="I1424">
        <v>61.641510939129802</v>
      </c>
    </row>
    <row r="1425" spans="1:9" x14ac:dyDescent="0.25">
      <c r="A1425" t="s">
        <v>101</v>
      </c>
      <c r="B1425" t="s">
        <v>140</v>
      </c>
      <c r="C1425">
        <v>2008</v>
      </c>
      <c r="D1425">
        <v>4.1366654544227098E-3</v>
      </c>
      <c r="E1425">
        <v>91</v>
      </c>
      <c r="F1425">
        <v>13</v>
      </c>
      <c r="G1425" t="s">
        <v>141</v>
      </c>
      <c r="H1425">
        <v>22726.015290139199</v>
      </c>
      <c r="I1425">
        <v>91</v>
      </c>
    </row>
    <row r="1426" spans="1:9" x14ac:dyDescent="0.25">
      <c r="A1426" t="s">
        <v>101</v>
      </c>
      <c r="B1426" t="s">
        <v>142</v>
      </c>
      <c r="C1426">
        <v>2008</v>
      </c>
      <c r="D1426">
        <v>9.5688181987803999E-3</v>
      </c>
      <c r="E1426">
        <v>217.461108694046</v>
      </c>
      <c r="F1426">
        <v>13</v>
      </c>
      <c r="G1426" t="s">
        <v>143</v>
      </c>
      <c r="H1426">
        <v>22726.015290139199</v>
      </c>
      <c r="I1426">
        <v>217.461108694046</v>
      </c>
    </row>
    <row r="1427" spans="1:9" x14ac:dyDescent="0.25">
      <c r="A1427" t="s">
        <v>101</v>
      </c>
      <c r="B1427" t="s">
        <v>118</v>
      </c>
      <c r="C1427">
        <v>2008</v>
      </c>
      <c r="D1427">
        <v>7.3435694945449895E-2</v>
      </c>
      <c r="E1427">
        <v>1668.90072617229</v>
      </c>
      <c r="F1427">
        <v>12</v>
      </c>
      <c r="G1427" t="s">
        <v>119</v>
      </c>
      <c r="H1427">
        <v>22726.015290139199</v>
      </c>
      <c r="I1427">
        <v>1668.90072617229</v>
      </c>
    </row>
    <row r="1428" spans="1:9" x14ac:dyDescent="0.25">
      <c r="A1428" t="s">
        <v>101</v>
      </c>
      <c r="B1428" t="s">
        <v>108</v>
      </c>
      <c r="C1428">
        <v>2008</v>
      </c>
      <c r="D1428">
        <v>0.110502691977701</v>
      </c>
      <c r="E1428">
        <v>2511.2858674867698</v>
      </c>
      <c r="F1428">
        <v>12</v>
      </c>
      <c r="G1428" t="s">
        <v>109</v>
      </c>
      <c r="H1428">
        <v>22726.015290139199</v>
      </c>
      <c r="I1428">
        <v>2511.2858674867698</v>
      </c>
    </row>
    <row r="1429" spans="1:9" x14ac:dyDescent="0.25">
      <c r="A1429" t="s">
        <v>101</v>
      </c>
      <c r="B1429" t="s">
        <v>144</v>
      </c>
      <c r="C1429">
        <v>2008</v>
      </c>
      <c r="D1429">
        <v>1.88425729087522E-2</v>
      </c>
      <c r="E1429">
        <v>595</v>
      </c>
      <c r="F1429">
        <v>13</v>
      </c>
      <c r="G1429" t="s">
        <v>145</v>
      </c>
      <c r="H1429">
        <v>22726.015290139199</v>
      </c>
      <c r="I1429">
        <v>595</v>
      </c>
    </row>
    <row r="1430" spans="1:9" x14ac:dyDescent="0.25">
      <c r="A1430" t="s">
        <v>101</v>
      </c>
      <c r="B1430" t="s">
        <v>146</v>
      </c>
      <c r="C1430">
        <v>2008</v>
      </c>
      <c r="D1430">
        <v>4.3574602367117601E-3</v>
      </c>
      <c r="E1430">
        <v>99.027707965684996</v>
      </c>
      <c r="F1430">
        <v>13</v>
      </c>
      <c r="G1430" t="s">
        <v>147</v>
      </c>
      <c r="H1430">
        <v>22726.015290139199</v>
      </c>
      <c r="I1430">
        <v>99.027707965684996</v>
      </c>
    </row>
    <row r="1431" spans="1:9" x14ac:dyDescent="0.25">
      <c r="A1431" t="s">
        <v>101</v>
      </c>
      <c r="B1431" t="s">
        <v>148</v>
      </c>
      <c r="C1431">
        <v>2008</v>
      </c>
      <c r="D1431">
        <v>2.9313498059688301E-3</v>
      </c>
      <c r="E1431">
        <v>44</v>
      </c>
      <c r="F1431">
        <v>13</v>
      </c>
      <c r="G1431" t="s">
        <v>149</v>
      </c>
      <c r="H1431">
        <v>22726.015290139199</v>
      </c>
      <c r="I1431">
        <v>44</v>
      </c>
    </row>
    <row r="1432" spans="1:9" x14ac:dyDescent="0.25">
      <c r="A1432" t="s">
        <v>101</v>
      </c>
      <c r="B1432" t="s">
        <v>150</v>
      </c>
      <c r="C1432">
        <v>2008</v>
      </c>
      <c r="D1432">
        <v>4.7129419765589596E-3</v>
      </c>
      <c r="E1432">
        <v>107.106391420818</v>
      </c>
      <c r="F1432">
        <v>13</v>
      </c>
      <c r="G1432" t="s">
        <v>151</v>
      </c>
      <c r="H1432">
        <v>22726.015290139199</v>
      </c>
      <c r="I1432">
        <v>107.106391420818</v>
      </c>
    </row>
    <row r="1433" spans="1:9" x14ac:dyDescent="0.25">
      <c r="A1433" t="s">
        <v>101</v>
      </c>
      <c r="B1433" t="s">
        <v>152</v>
      </c>
      <c r="C1433">
        <v>2008</v>
      </c>
      <c r="D1433">
        <v>0.40797891968043798</v>
      </c>
      <c r="E1433">
        <v>9271.7351667121093</v>
      </c>
      <c r="F1433">
        <v>13</v>
      </c>
      <c r="G1433" t="s">
        <v>153</v>
      </c>
      <c r="H1433">
        <v>22726.015290139199</v>
      </c>
      <c r="I1433">
        <v>9271.7351667121093</v>
      </c>
    </row>
    <row r="1434" spans="1:9" x14ac:dyDescent="0.25">
      <c r="A1434" t="s">
        <v>101</v>
      </c>
      <c r="B1434" t="s">
        <v>110</v>
      </c>
      <c r="C1434">
        <v>2008</v>
      </c>
      <c r="D1434">
        <v>7.5982287693897501E-3</v>
      </c>
      <c r="E1434">
        <v>172.677463191127</v>
      </c>
      <c r="F1434">
        <v>12</v>
      </c>
      <c r="G1434" t="s">
        <v>111</v>
      </c>
      <c r="H1434">
        <v>22726.015290139199</v>
      </c>
      <c r="I1434">
        <v>172.677463191127</v>
      </c>
    </row>
    <row r="1435" spans="1:9" x14ac:dyDescent="0.25">
      <c r="A1435" t="s">
        <v>101</v>
      </c>
      <c r="B1435" t="s">
        <v>154</v>
      </c>
      <c r="C1435">
        <v>2008</v>
      </c>
      <c r="D1435">
        <v>1.32546933217732E-2</v>
      </c>
      <c r="E1435">
        <v>301.22636309672299</v>
      </c>
      <c r="F1435">
        <v>13</v>
      </c>
      <c r="G1435" t="s">
        <v>155</v>
      </c>
      <c r="H1435">
        <v>22726.015290139199</v>
      </c>
      <c r="I1435">
        <v>301.22636309672299</v>
      </c>
    </row>
    <row r="1436" spans="1:9" x14ac:dyDescent="0.25">
      <c r="A1436" t="s">
        <v>101</v>
      </c>
      <c r="B1436" t="s">
        <v>156</v>
      </c>
      <c r="C1436">
        <v>2008</v>
      </c>
      <c r="D1436">
        <v>3.20655791025396E-3</v>
      </c>
      <c r="E1436">
        <v>72.872284097148295</v>
      </c>
      <c r="F1436">
        <v>13</v>
      </c>
      <c r="G1436" t="s">
        <v>157</v>
      </c>
      <c r="H1436">
        <v>22726.015290139199</v>
      </c>
      <c r="I1436">
        <v>72.872284097148295</v>
      </c>
    </row>
    <row r="1437" spans="1:9" x14ac:dyDescent="0.25">
      <c r="A1437" t="s">
        <v>101</v>
      </c>
      <c r="B1437" t="s">
        <v>120</v>
      </c>
      <c r="C1437">
        <v>2008</v>
      </c>
      <c r="D1437">
        <v>1.45829746346053E-3</v>
      </c>
      <c r="E1437">
        <v>33.141290452175298</v>
      </c>
      <c r="F1437">
        <v>12</v>
      </c>
      <c r="G1437" t="s">
        <v>121</v>
      </c>
      <c r="H1437">
        <v>22726.015290139199</v>
      </c>
      <c r="I1437">
        <v>33.141290452175298</v>
      </c>
    </row>
    <row r="1438" spans="1:9" x14ac:dyDescent="0.25">
      <c r="A1438" t="s">
        <v>101</v>
      </c>
      <c r="B1438" t="s">
        <v>158</v>
      </c>
      <c r="C1438">
        <v>2008</v>
      </c>
      <c r="D1438">
        <v>2.0623440508001699E-3</v>
      </c>
      <c r="E1438">
        <v>46.8688624320122</v>
      </c>
      <c r="F1438">
        <v>13</v>
      </c>
      <c r="G1438" t="s">
        <v>159</v>
      </c>
      <c r="H1438">
        <v>22726.015290139199</v>
      </c>
      <c r="I1438">
        <v>46.8688624320122</v>
      </c>
    </row>
    <row r="1439" spans="1:9" x14ac:dyDescent="0.25">
      <c r="A1439" t="s">
        <v>101</v>
      </c>
      <c r="B1439" t="s">
        <v>160</v>
      </c>
      <c r="C1439">
        <v>2008</v>
      </c>
      <c r="D1439">
        <v>7.5937838415913006E-2</v>
      </c>
      <c r="E1439">
        <v>3065</v>
      </c>
      <c r="F1439">
        <v>13</v>
      </c>
      <c r="G1439" t="s">
        <v>161</v>
      </c>
      <c r="H1439">
        <v>22726.015290139199</v>
      </c>
      <c r="I1439">
        <v>3065</v>
      </c>
    </row>
    <row r="1440" spans="1:9" x14ac:dyDescent="0.25">
      <c r="A1440" t="s">
        <v>101</v>
      </c>
      <c r="B1440" t="s">
        <v>112</v>
      </c>
      <c r="C1440">
        <v>2008</v>
      </c>
      <c r="D1440">
        <v>2.8135767982513998E-3</v>
      </c>
      <c r="E1440">
        <v>63.941389337042203</v>
      </c>
      <c r="F1440">
        <v>12</v>
      </c>
      <c r="G1440" t="s">
        <v>113</v>
      </c>
      <c r="H1440">
        <v>22726.015290139199</v>
      </c>
      <c r="I1440">
        <v>63.941389337042203</v>
      </c>
    </row>
    <row r="1441" spans="1:9" x14ac:dyDescent="0.25">
      <c r="A1441" t="s">
        <v>101</v>
      </c>
      <c r="B1441" t="s">
        <v>122</v>
      </c>
      <c r="C1441">
        <v>2008</v>
      </c>
      <c r="D1441">
        <v>1.8664341944082099E-3</v>
      </c>
      <c r="E1441">
        <v>42.416612040159499</v>
      </c>
      <c r="F1441">
        <v>12</v>
      </c>
      <c r="G1441" t="s">
        <v>123</v>
      </c>
      <c r="H1441">
        <v>22726.015290139199</v>
      </c>
      <c r="I1441">
        <v>42.416612040159499</v>
      </c>
    </row>
    <row r="1442" spans="1:9" x14ac:dyDescent="0.25">
      <c r="A1442" t="s">
        <v>101</v>
      </c>
      <c r="B1442" t="s">
        <v>114</v>
      </c>
      <c r="C1442">
        <v>2008</v>
      </c>
      <c r="D1442">
        <v>2.99394172786878E-3</v>
      </c>
      <c r="E1442">
        <v>68.040365485331506</v>
      </c>
      <c r="F1442">
        <v>12</v>
      </c>
      <c r="G1442" t="s">
        <v>115</v>
      </c>
      <c r="H1442">
        <v>22726.015290139199</v>
      </c>
      <c r="I1442">
        <v>68.040365485331506</v>
      </c>
    </row>
    <row r="1443" spans="1:9" x14ac:dyDescent="0.25">
      <c r="A1443" t="s">
        <v>101</v>
      </c>
      <c r="B1443" t="s">
        <v>162</v>
      </c>
      <c r="C1443">
        <v>2008</v>
      </c>
      <c r="D1443">
        <v>1.3260229426428301E-2</v>
      </c>
      <c r="E1443">
        <v>312</v>
      </c>
      <c r="F1443">
        <v>13</v>
      </c>
      <c r="G1443" t="s">
        <v>163</v>
      </c>
      <c r="H1443">
        <v>22726.015290139199</v>
      </c>
      <c r="I1443">
        <v>312</v>
      </c>
    </row>
    <row r="1444" spans="1:9" x14ac:dyDescent="0.25">
      <c r="A1444" t="s">
        <v>101</v>
      </c>
      <c r="B1444" t="s">
        <v>124</v>
      </c>
      <c r="C1444">
        <v>2008</v>
      </c>
      <c r="D1444">
        <v>1.6276395936031601E-3</v>
      </c>
      <c r="E1444">
        <v>36.989762291061403</v>
      </c>
      <c r="F1444">
        <v>12</v>
      </c>
      <c r="G1444" t="s">
        <v>125</v>
      </c>
      <c r="H1444">
        <v>22726.015290139199</v>
      </c>
      <c r="I1444">
        <v>36.989762291061403</v>
      </c>
    </row>
    <row r="1445" spans="1:9" x14ac:dyDescent="0.25">
      <c r="A1445" t="s">
        <v>101</v>
      </c>
      <c r="B1445" t="s">
        <v>116</v>
      </c>
      <c r="C1445">
        <v>2008</v>
      </c>
      <c r="D1445">
        <v>2.1411783293540801E-3</v>
      </c>
      <c r="E1445">
        <v>48.660451451815497</v>
      </c>
      <c r="F1445">
        <v>12</v>
      </c>
      <c r="G1445" t="s">
        <v>117</v>
      </c>
      <c r="H1445">
        <v>22726.015290139199</v>
      </c>
      <c r="I1445">
        <v>48.660451451815497</v>
      </c>
    </row>
    <row r="1446" spans="1:9" x14ac:dyDescent="0.25">
      <c r="A1446" t="s">
        <v>101</v>
      </c>
      <c r="B1446" t="s">
        <v>164</v>
      </c>
      <c r="C1446">
        <v>2008</v>
      </c>
      <c r="D1446">
        <v>1.00918993998867E-2</v>
      </c>
      <c r="E1446">
        <v>229.348660068371</v>
      </c>
      <c r="F1446">
        <v>13</v>
      </c>
      <c r="G1446" t="s">
        <v>165</v>
      </c>
      <c r="H1446">
        <v>22726.015290139199</v>
      </c>
      <c r="I1446">
        <v>229.348660068371</v>
      </c>
    </row>
    <row r="1447" spans="1:9" x14ac:dyDescent="0.25">
      <c r="A1447" t="s">
        <v>101</v>
      </c>
      <c r="B1447" t="s">
        <v>166</v>
      </c>
      <c r="C1447">
        <v>2008</v>
      </c>
      <c r="D1447">
        <v>3.1966847175734003E-2</v>
      </c>
      <c r="E1447">
        <v>726.47905769327303</v>
      </c>
      <c r="F1447">
        <v>13</v>
      </c>
      <c r="G1447" t="s">
        <v>167</v>
      </c>
      <c r="H1447">
        <v>22726.015290139199</v>
      </c>
      <c r="I1447">
        <v>726.47905769327303</v>
      </c>
    </row>
    <row r="1448" spans="1:9" x14ac:dyDescent="0.25">
      <c r="A1448" t="s">
        <v>101</v>
      </c>
      <c r="B1448" t="s">
        <v>168</v>
      </c>
      <c r="C1448">
        <v>2008</v>
      </c>
      <c r="D1448">
        <v>7.6248200541102797E-3</v>
      </c>
      <c r="E1448">
        <v>173.28177713426999</v>
      </c>
      <c r="F1448">
        <v>13</v>
      </c>
      <c r="G1448" t="s">
        <v>169</v>
      </c>
      <c r="H1448">
        <v>22726.015290139199</v>
      </c>
      <c r="I1448">
        <v>173.28177713426999</v>
      </c>
    </row>
    <row r="1449" spans="1:9" x14ac:dyDescent="0.25">
      <c r="A1449" t="s">
        <v>101</v>
      </c>
      <c r="B1449" t="s">
        <v>126</v>
      </c>
      <c r="C1449">
        <v>2008</v>
      </c>
      <c r="D1449">
        <v>1.2846021782924801E-2</v>
      </c>
      <c r="E1449">
        <v>291.93888745621001</v>
      </c>
      <c r="F1449">
        <v>12</v>
      </c>
      <c r="G1449" t="s">
        <v>127</v>
      </c>
      <c r="H1449">
        <v>22726.015290139199</v>
      </c>
      <c r="I1449">
        <v>291.93888745621001</v>
      </c>
    </row>
    <row r="1450" spans="1:9" x14ac:dyDescent="0.25">
      <c r="A1450" t="s">
        <v>101</v>
      </c>
      <c r="B1450" t="s">
        <v>170</v>
      </c>
      <c r="C1450">
        <v>2008</v>
      </c>
      <c r="D1450">
        <v>5.1498782126937599E-2</v>
      </c>
      <c r="E1450">
        <v>742</v>
      </c>
      <c r="F1450">
        <v>13</v>
      </c>
      <c r="G1450" t="s">
        <v>171</v>
      </c>
      <c r="H1450">
        <v>22726.015290139199</v>
      </c>
      <c r="I1450">
        <v>742</v>
      </c>
    </row>
    <row r="1451" spans="1:9" x14ac:dyDescent="0.25">
      <c r="A1451" t="s">
        <v>101</v>
      </c>
      <c r="B1451" t="s">
        <v>172</v>
      </c>
      <c r="C1451">
        <v>2008</v>
      </c>
      <c r="D1451">
        <v>5.8480225256375097E-3</v>
      </c>
      <c r="E1451">
        <v>132.902249334716</v>
      </c>
      <c r="F1451">
        <v>13</v>
      </c>
      <c r="G1451" t="s">
        <v>173</v>
      </c>
      <c r="H1451">
        <v>22726.015290139199</v>
      </c>
      <c r="I1451">
        <v>132.902249334716</v>
      </c>
    </row>
    <row r="1452" spans="1:9" x14ac:dyDescent="0.25">
      <c r="A1452" t="s">
        <v>101</v>
      </c>
      <c r="B1452" t="s">
        <v>174</v>
      </c>
      <c r="C1452">
        <v>2008</v>
      </c>
      <c r="D1452">
        <v>2.36803946209941E-2</v>
      </c>
      <c r="E1452">
        <v>538.16101023324097</v>
      </c>
      <c r="F1452">
        <v>13</v>
      </c>
      <c r="G1452" t="s">
        <v>175</v>
      </c>
      <c r="H1452">
        <v>22726.015290139199</v>
      </c>
      <c r="I1452">
        <v>538.16101023324097</v>
      </c>
    </row>
    <row r="1453" spans="1:9" x14ac:dyDescent="0.25">
      <c r="A1453" t="s">
        <v>176</v>
      </c>
      <c r="B1453" t="s">
        <v>177</v>
      </c>
      <c r="C1453">
        <v>2008</v>
      </c>
      <c r="D1453">
        <v>2.3295229706150299E-2</v>
      </c>
      <c r="E1453" t="s">
        <v>95</v>
      </c>
      <c r="F1453">
        <v>13</v>
      </c>
      <c r="G1453" t="s">
        <v>178</v>
      </c>
      <c r="H1453">
        <v>43763.40258894</v>
      </c>
      <c r="I1453">
        <v>1019.4785160320901</v>
      </c>
    </row>
    <row r="1454" spans="1:9" x14ac:dyDescent="0.25">
      <c r="A1454" t="s">
        <v>176</v>
      </c>
      <c r="B1454" t="s">
        <v>179</v>
      </c>
      <c r="C1454">
        <v>2008</v>
      </c>
      <c r="D1454">
        <v>0.18916567774822199</v>
      </c>
      <c r="E1454" t="s">
        <v>95</v>
      </c>
      <c r="F1454">
        <v>13</v>
      </c>
      <c r="G1454" t="s">
        <v>180</v>
      </c>
      <c r="H1454">
        <v>43763.40258894</v>
      </c>
      <c r="I1454">
        <v>8278.5337113051391</v>
      </c>
    </row>
    <row r="1455" spans="1:9" x14ac:dyDescent="0.25">
      <c r="A1455" t="s">
        <v>176</v>
      </c>
      <c r="B1455" t="s">
        <v>181</v>
      </c>
      <c r="C1455">
        <v>2008</v>
      </c>
      <c r="D1455">
        <v>0.77346169015784505</v>
      </c>
      <c r="E1455" t="s">
        <v>95</v>
      </c>
      <c r="F1455">
        <v>13</v>
      </c>
      <c r="G1455" t="s">
        <v>182</v>
      </c>
      <c r="H1455">
        <v>43763.40258894</v>
      </c>
      <c r="I1455">
        <v>33849.315333499799</v>
      </c>
    </row>
    <row r="1456" spans="1:9" x14ac:dyDescent="0.25">
      <c r="A1456" t="s">
        <v>176</v>
      </c>
      <c r="B1456" t="s">
        <v>183</v>
      </c>
      <c r="C1456">
        <v>2008</v>
      </c>
      <c r="D1456">
        <v>1.40774023877823E-2</v>
      </c>
      <c r="E1456" t="s">
        <v>95</v>
      </c>
      <c r="F1456">
        <v>13</v>
      </c>
      <c r="G1456" t="s">
        <v>184</v>
      </c>
      <c r="H1456">
        <v>43763.40258894</v>
      </c>
      <c r="I1456">
        <v>616.07502810302299</v>
      </c>
    </row>
    <row r="1457" spans="1:9" x14ac:dyDescent="0.25">
      <c r="A1457" t="s">
        <v>185</v>
      </c>
      <c r="B1457" t="s">
        <v>302</v>
      </c>
      <c r="C1457">
        <v>2008</v>
      </c>
      <c r="D1457">
        <v>1.2128335122245299E-2</v>
      </c>
      <c r="E1457">
        <v>2047</v>
      </c>
      <c r="F1457">
        <v>16</v>
      </c>
      <c r="G1457" t="s">
        <v>303</v>
      </c>
      <c r="H1457">
        <v>370783.372954936</v>
      </c>
      <c r="I1457">
        <v>2047</v>
      </c>
    </row>
    <row r="1458" spans="1:9" x14ac:dyDescent="0.25">
      <c r="A1458" t="s">
        <v>185</v>
      </c>
      <c r="B1458" t="s">
        <v>304</v>
      </c>
      <c r="C1458">
        <v>2008</v>
      </c>
      <c r="D1458">
        <v>2.8698881291628901E-3</v>
      </c>
      <c r="E1458">
        <v>654</v>
      </c>
      <c r="F1458">
        <v>16</v>
      </c>
      <c r="G1458" t="s">
        <v>305</v>
      </c>
      <c r="H1458">
        <v>370783.372954936</v>
      </c>
      <c r="I1458">
        <v>654</v>
      </c>
    </row>
    <row r="1459" spans="1:9" x14ac:dyDescent="0.25">
      <c r="A1459" t="s">
        <v>185</v>
      </c>
      <c r="B1459" t="s">
        <v>204</v>
      </c>
      <c r="C1459">
        <v>2008</v>
      </c>
      <c r="D1459">
        <v>8.8349552938869096E-4</v>
      </c>
      <c r="E1459">
        <v>327.58545237734597</v>
      </c>
      <c r="F1459">
        <v>14</v>
      </c>
      <c r="G1459" t="s">
        <v>205</v>
      </c>
      <c r="H1459">
        <v>370783.372954936</v>
      </c>
      <c r="I1459">
        <v>327.58545237734597</v>
      </c>
    </row>
    <row r="1460" spans="1:9" x14ac:dyDescent="0.25">
      <c r="A1460" t="s">
        <v>185</v>
      </c>
      <c r="B1460" t="s">
        <v>306</v>
      </c>
      <c r="C1460">
        <v>2008</v>
      </c>
      <c r="D1460" s="1">
        <v>8.8641958642935806E-5</v>
      </c>
      <c r="E1460">
        <v>32.866964410959703</v>
      </c>
      <c r="F1460">
        <v>16</v>
      </c>
      <c r="G1460" t="s">
        <v>307</v>
      </c>
      <c r="H1460">
        <v>370783.372954936</v>
      </c>
      <c r="I1460">
        <v>32.866964410959703</v>
      </c>
    </row>
    <row r="1461" spans="1:9" x14ac:dyDescent="0.25">
      <c r="A1461" t="s">
        <v>185</v>
      </c>
      <c r="B1461" t="s">
        <v>367</v>
      </c>
      <c r="C1461">
        <v>2008</v>
      </c>
      <c r="D1461" s="1">
        <v>8.38779714421299E-5</v>
      </c>
      <c r="E1461">
        <v>31.100557167930699</v>
      </c>
      <c r="F1461">
        <v>17</v>
      </c>
      <c r="G1461" t="s">
        <v>368</v>
      </c>
      <c r="H1461">
        <v>370783.372954936</v>
      </c>
      <c r="I1461">
        <v>31.100557167930699</v>
      </c>
    </row>
    <row r="1462" spans="1:9" x14ac:dyDescent="0.25">
      <c r="A1462" t="s">
        <v>185</v>
      </c>
      <c r="B1462" t="s">
        <v>190</v>
      </c>
      <c r="C1462">
        <v>2008</v>
      </c>
      <c r="D1462">
        <v>1.06376392015561E-3</v>
      </c>
      <c r="E1462">
        <v>394.42597434306299</v>
      </c>
      <c r="F1462">
        <v>13</v>
      </c>
      <c r="G1462" t="s">
        <v>191</v>
      </c>
      <c r="H1462">
        <v>370783.372954936</v>
      </c>
      <c r="I1462">
        <v>394.42597434306299</v>
      </c>
    </row>
    <row r="1463" spans="1:9" x14ac:dyDescent="0.25">
      <c r="A1463" t="s">
        <v>185</v>
      </c>
      <c r="B1463" t="s">
        <v>272</v>
      </c>
      <c r="C1463">
        <v>2008</v>
      </c>
      <c r="D1463">
        <v>2.8652470265673501E-4</v>
      </c>
      <c r="E1463">
        <v>106.238595685974</v>
      </c>
      <c r="F1463">
        <v>15</v>
      </c>
      <c r="G1463" t="s">
        <v>273</v>
      </c>
      <c r="H1463">
        <v>370783.372954936</v>
      </c>
      <c r="I1463">
        <v>106.238595685974</v>
      </c>
    </row>
    <row r="1464" spans="1:9" x14ac:dyDescent="0.25">
      <c r="A1464" t="s">
        <v>185</v>
      </c>
      <c r="B1464" t="s">
        <v>369</v>
      </c>
      <c r="C1464">
        <v>2008</v>
      </c>
      <c r="D1464" s="1">
        <v>9.31461236418105E-5</v>
      </c>
      <c r="E1464">
        <v>34.537033901588003</v>
      </c>
      <c r="F1464">
        <v>17</v>
      </c>
      <c r="G1464" t="s">
        <v>370</v>
      </c>
      <c r="H1464">
        <v>370783.372954936</v>
      </c>
      <c r="I1464">
        <v>34.537033901588003</v>
      </c>
    </row>
    <row r="1465" spans="1:9" x14ac:dyDescent="0.25">
      <c r="A1465" t="s">
        <v>185</v>
      </c>
      <c r="B1465" t="s">
        <v>206</v>
      </c>
      <c r="C1465">
        <v>2008</v>
      </c>
      <c r="D1465">
        <v>4.8460835961198801E-4</v>
      </c>
      <c r="E1465">
        <v>179.68472213909101</v>
      </c>
      <c r="F1465">
        <v>14</v>
      </c>
      <c r="G1465" t="s">
        <v>207</v>
      </c>
      <c r="H1465">
        <v>370783.372954936</v>
      </c>
      <c r="I1465">
        <v>179.68472213909101</v>
      </c>
    </row>
    <row r="1466" spans="1:9" x14ac:dyDescent="0.25">
      <c r="A1466" t="s">
        <v>185</v>
      </c>
      <c r="B1466" t="s">
        <v>371</v>
      </c>
      <c r="C1466">
        <v>2008</v>
      </c>
      <c r="D1466">
        <v>3.18844146045015E-3</v>
      </c>
      <c r="E1466">
        <v>1182.2210791750699</v>
      </c>
      <c r="F1466">
        <v>17</v>
      </c>
      <c r="G1466" t="s">
        <v>372</v>
      </c>
      <c r="H1466">
        <v>370783.372954936</v>
      </c>
      <c r="I1466">
        <v>1182.2210791750699</v>
      </c>
    </row>
    <row r="1467" spans="1:9" x14ac:dyDescent="0.25">
      <c r="A1467" t="s">
        <v>185</v>
      </c>
      <c r="B1467" t="s">
        <v>373</v>
      </c>
      <c r="C1467">
        <v>2008</v>
      </c>
      <c r="D1467">
        <v>1.02178836812113E-3</v>
      </c>
      <c r="E1467">
        <v>378.86213757807201</v>
      </c>
      <c r="F1467">
        <v>17</v>
      </c>
      <c r="G1467" t="s">
        <v>374</v>
      </c>
      <c r="H1467">
        <v>370783.372954936</v>
      </c>
      <c r="I1467">
        <v>378.86213757807201</v>
      </c>
    </row>
    <row r="1468" spans="1:9" x14ac:dyDescent="0.25">
      <c r="A1468" t="s">
        <v>185</v>
      </c>
      <c r="B1468" t="s">
        <v>274</v>
      </c>
      <c r="C1468">
        <v>2008</v>
      </c>
      <c r="D1468">
        <v>1.34899696376038E-3</v>
      </c>
      <c r="E1468">
        <v>36</v>
      </c>
      <c r="F1468">
        <v>15</v>
      </c>
      <c r="G1468" t="s">
        <v>275</v>
      </c>
      <c r="H1468">
        <v>370783.372954936</v>
      </c>
      <c r="I1468">
        <v>36</v>
      </c>
    </row>
    <row r="1469" spans="1:9" x14ac:dyDescent="0.25">
      <c r="A1469" t="s">
        <v>185</v>
      </c>
      <c r="B1469" t="s">
        <v>276</v>
      </c>
      <c r="C1469">
        <v>2008</v>
      </c>
      <c r="D1469" s="1">
        <v>8.9851849882612397E-5</v>
      </c>
      <c r="E1469">
        <v>33.315571965715598</v>
      </c>
      <c r="F1469">
        <v>15</v>
      </c>
      <c r="G1469" t="s">
        <v>277</v>
      </c>
      <c r="H1469">
        <v>370783.372954936</v>
      </c>
      <c r="I1469">
        <v>33.315571965715598</v>
      </c>
    </row>
    <row r="1470" spans="1:9" x14ac:dyDescent="0.25">
      <c r="A1470" t="s">
        <v>185</v>
      </c>
      <c r="B1470" t="s">
        <v>308</v>
      </c>
      <c r="C1470">
        <v>2008</v>
      </c>
      <c r="D1470">
        <v>1.12531873719538E-3</v>
      </c>
      <c r="E1470">
        <v>407</v>
      </c>
      <c r="F1470">
        <v>16</v>
      </c>
      <c r="G1470" t="s">
        <v>309</v>
      </c>
      <c r="H1470">
        <v>370783.372954936</v>
      </c>
      <c r="I1470">
        <v>407</v>
      </c>
    </row>
    <row r="1471" spans="1:9" x14ac:dyDescent="0.25">
      <c r="A1471" t="s">
        <v>185</v>
      </c>
      <c r="B1471" t="s">
        <v>208</v>
      </c>
      <c r="C1471">
        <v>2008</v>
      </c>
      <c r="D1471">
        <v>2.28348894567674E-4</v>
      </c>
      <c r="E1471">
        <v>84.667973338333098</v>
      </c>
      <c r="F1471">
        <v>14</v>
      </c>
      <c r="G1471" t="s">
        <v>209</v>
      </c>
      <c r="H1471">
        <v>370783.372954936</v>
      </c>
      <c r="I1471">
        <v>84.667973338333098</v>
      </c>
    </row>
    <row r="1472" spans="1:9" x14ac:dyDescent="0.25">
      <c r="A1472" t="s">
        <v>185</v>
      </c>
      <c r="B1472" t="s">
        <v>310</v>
      </c>
      <c r="C1472">
        <v>2008</v>
      </c>
      <c r="D1472">
        <v>1.9532650601194801E-4</v>
      </c>
      <c r="E1472">
        <v>74</v>
      </c>
      <c r="F1472">
        <v>16</v>
      </c>
      <c r="G1472" t="s">
        <v>311</v>
      </c>
      <c r="H1472">
        <v>370783.372954936</v>
      </c>
      <c r="I1472">
        <v>74</v>
      </c>
    </row>
    <row r="1473" spans="1:9" x14ac:dyDescent="0.25">
      <c r="A1473" t="s">
        <v>185</v>
      </c>
      <c r="B1473" t="s">
        <v>375</v>
      </c>
      <c r="C1473">
        <v>2008</v>
      </c>
      <c r="D1473">
        <v>4.9619453749340601E-3</v>
      </c>
      <c r="E1473">
        <v>1839.8068425362001</v>
      </c>
      <c r="F1473">
        <v>17</v>
      </c>
      <c r="G1473" t="s">
        <v>376</v>
      </c>
      <c r="H1473">
        <v>370783.372954936</v>
      </c>
      <c r="I1473">
        <v>1839.8068425362001</v>
      </c>
    </row>
    <row r="1474" spans="1:9" x14ac:dyDescent="0.25">
      <c r="A1474" t="s">
        <v>185</v>
      </c>
      <c r="B1474" t="s">
        <v>210</v>
      </c>
      <c r="C1474">
        <v>2008</v>
      </c>
      <c r="D1474">
        <v>1.5662724915722501E-2</v>
      </c>
      <c r="E1474">
        <v>19349</v>
      </c>
      <c r="F1474">
        <v>13</v>
      </c>
      <c r="G1474" t="s">
        <v>211</v>
      </c>
      <c r="H1474">
        <v>370783.372954936</v>
      </c>
      <c r="I1474">
        <v>19349</v>
      </c>
    </row>
    <row r="1475" spans="1:9" x14ac:dyDescent="0.25">
      <c r="A1475" t="s">
        <v>185</v>
      </c>
      <c r="B1475" t="s">
        <v>210</v>
      </c>
      <c r="C1475">
        <v>2008</v>
      </c>
      <c r="D1475">
        <v>5.9998809575569903E-4</v>
      </c>
      <c r="E1475">
        <v>222.465609877107</v>
      </c>
      <c r="F1475">
        <v>29</v>
      </c>
      <c r="G1475" t="s">
        <v>428</v>
      </c>
      <c r="H1475">
        <v>370783.372954936</v>
      </c>
      <c r="I1475">
        <v>222.465609877107</v>
      </c>
    </row>
    <row r="1476" spans="1:9" x14ac:dyDescent="0.25">
      <c r="A1476" t="s">
        <v>185</v>
      </c>
      <c r="B1476" t="s">
        <v>312</v>
      </c>
      <c r="C1476">
        <v>2008</v>
      </c>
      <c r="D1476">
        <v>1.07846595014169E-3</v>
      </c>
      <c r="E1476">
        <v>51</v>
      </c>
      <c r="F1476">
        <v>16</v>
      </c>
      <c r="G1476" t="s">
        <v>313</v>
      </c>
      <c r="H1476">
        <v>370783.372954936</v>
      </c>
      <c r="I1476">
        <v>51</v>
      </c>
    </row>
    <row r="1477" spans="1:9" x14ac:dyDescent="0.25">
      <c r="A1477" t="s">
        <v>185</v>
      </c>
      <c r="B1477" t="s">
        <v>415</v>
      </c>
      <c r="C1477">
        <v>2008</v>
      </c>
      <c r="D1477">
        <v>1.62053827426533E-3</v>
      </c>
      <c r="E1477">
        <v>600.86864733466996</v>
      </c>
      <c r="F1477">
        <v>16</v>
      </c>
      <c r="G1477" t="s">
        <v>416</v>
      </c>
      <c r="H1477">
        <v>370783.372954936</v>
      </c>
      <c r="I1477">
        <v>600.86864733466996</v>
      </c>
    </row>
    <row r="1478" spans="1:9" x14ac:dyDescent="0.25">
      <c r="A1478" t="s">
        <v>185</v>
      </c>
      <c r="B1478" t="s">
        <v>377</v>
      </c>
      <c r="C1478">
        <v>2008</v>
      </c>
      <c r="D1478">
        <v>6.8133408424570505E-4</v>
      </c>
      <c r="E1478">
        <v>252.62734986578499</v>
      </c>
      <c r="F1478">
        <v>17</v>
      </c>
      <c r="G1478" t="s">
        <v>378</v>
      </c>
      <c r="H1478">
        <v>370783.372954936</v>
      </c>
      <c r="I1478">
        <v>252.62734986578499</v>
      </c>
    </row>
    <row r="1479" spans="1:9" x14ac:dyDescent="0.25">
      <c r="A1479" t="s">
        <v>185</v>
      </c>
      <c r="B1479" t="s">
        <v>417</v>
      </c>
      <c r="C1479">
        <v>2008</v>
      </c>
      <c r="D1479">
        <v>3.2041071091353602E-4</v>
      </c>
      <c r="E1479">
        <v>66</v>
      </c>
      <c r="F1479">
        <v>16</v>
      </c>
      <c r="G1479" t="s">
        <v>418</v>
      </c>
      <c r="H1479">
        <v>370783.372954936</v>
      </c>
      <c r="I1479">
        <v>66</v>
      </c>
    </row>
    <row r="1480" spans="1:9" x14ac:dyDescent="0.25">
      <c r="A1480" t="s">
        <v>185</v>
      </c>
      <c r="B1480" t="s">
        <v>212</v>
      </c>
      <c r="C1480">
        <v>2008</v>
      </c>
      <c r="D1480">
        <v>2.7015643367600301E-4</v>
      </c>
      <c r="E1480">
        <v>100.16951370386499</v>
      </c>
      <c r="F1480">
        <v>14</v>
      </c>
      <c r="G1480" t="s">
        <v>213</v>
      </c>
      <c r="H1480">
        <v>370783.372954936</v>
      </c>
      <c r="I1480">
        <v>100.16951370386499</v>
      </c>
    </row>
    <row r="1481" spans="1:9" x14ac:dyDescent="0.25">
      <c r="A1481" t="s">
        <v>185</v>
      </c>
      <c r="B1481" t="s">
        <v>403</v>
      </c>
      <c r="C1481">
        <v>2008</v>
      </c>
      <c r="D1481">
        <v>4.3944666468829302E-2</v>
      </c>
      <c r="E1481">
        <v>10500</v>
      </c>
      <c r="F1481">
        <v>17</v>
      </c>
      <c r="G1481" t="s">
        <v>404</v>
      </c>
      <c r="H1481">
        <v>370783.372954936</v>
      </c>
      <c r="I1481">
        <v>10500</v>
      </c>
    </row>
    <row r="1482" spans="1:9" x14ac:dyDescent="0.25">
      <c r="A1482" t="s">
        <v>185</v>
      </c>
      <c r="B1482" t="s">
        <v>214</v>
      </c>
      <c r="C1482">
        <v>2008</v>
      </c>
      <c r="D1482">
        <v>8.9227942728569293E-3</v>
      </c>
      <c r="E1482">
        <v>2722</v>
      </c>
      <c r="F1482">
        <v>14</v>
      </c>
      <c r="G1482" t="s">
        <v>215</v>
      </c>
      <c r="H1482">
        <v>370783.372954936</v>
      </c>
      <c r="I1482">
        <v>2722</v>
      </c>
    </row>
    <row r="1483" spans="1:9" x14ac:dyDescent="0.25">
      <c r="A1483" t="s">
        <v>185</v>
      </c>
      <c r="B1483" t="s">
        <v>405</v>
      </c>
      <c r="C1483">
        <v>2008</v>
      </c>
      <c r="D1483">
        <v>0.32215143036968802</v>
      </c>
      <c r="E1483">
        <v>155000</v>
      </c>
      <c r="F1483">
        <v>18</v>
      </c>
      <c r="G1483" t="s">
        <v>406</v>
      </c>
      <c r="H1483">
        <v>370783.372954936</v>
      </c>
      <c r="I1483">
        <v>155000</v>
      </c>
    </row>
    <row r="1484" spans="1:9" x14ac:dyDescent="0.25">
      <c r="A1484" t="s">
        <v>185</v>
      </c>
      <c r="B1484" t="s">
        <v>216</v>
      </c>
      <c r="C1484">
        <v>2008</v>
      </c>
      <c r="D1484">
        <v>2.3717638580560102E-3</v>
      </c>
      <c r="E1484">
        <v>879.41060314262097</v>
      </c>
      <c r="F1484">
        <v>14</v>
      </c>
      <c r="G1484" t="s">
        <v>217</v>
      </c>
      <c r="H1484">
        <v>370783.372954936</v>
      </c>
      <c r="I1484">
        <v>879.41060314262097</v>
      </c>
    </row>
    <row r="1485" spans="1:9" x14ac:dyDescent="0.25">
      <c r="A1485" t="s">
        <v>185</v>
      </c>
      <c r="B1485" t="s">
        <v>314</v>
      </c>
      <c r="C1485">
        <v>2008</v>
      </c>
      <c r="D1485">
        <v>1.00364819191243E-4</v>
      </c>
      <c r="E1485">
        <v>37.213606185741199</v>
      </c>
      <c r="F1485">
        <v>16</v>
      </c>
      <c r="G1485" t="s">
        <v>315</v>
      </c>
      <c r="H1485">
        <v>370783.372954936</v>
      </c>
      <c r="I1485">
        <v>37.213606185741199</v>
      </c>
    </row>
    <row r="1486" spans="1:9" x14ac:dyDescent="0.25">
      <c r="A1486" t="s">
        <v>185</v>
      </c>
      <c r="B1486" t="s">
        <v>316</v>
      </c>
      <c r="C1486">
        <v>2008</v>
      </c>
      <c r="D1486">
        <v>8.5142651515070504E-4</v>
      </c>
      <c r="E1486">
        <v>315.69479511084501</v>
      </c>
      <c r="F1486">
        <v>15</v>
      </c>
      <c r="G1486" t="s">
        <v>317</v>
      </c>
      <c r="H1486">
        <v>370783.372954936</v>
      </c>
      <c r="I1486">
        <v>315.69479511084501</v>
      </c>
    </row>
    <row r="1487" spans="1:9" x14ac:dyDescent="0.25">
      <c r="A1487" t="s">
        <v>185</v>
      </c>
      <c r="B1487" t="s">
        <v>379</v>
      </c>
      <c r="C1487">
        <v>2008</v>
      </c>
      <c r="D1487" s="1">
        <v>2.2484447443658802E-5</v>
      </c>
      <c r="E1487">
        <v>8.3368592621877902</v>
      </c>
      <c r="F1487">
        <v>17</v>
      </c>
      <c r="G1487" t="s">
        <v>380</v>
      </c>
      <c r="H1487">
        <v>370783.372954936</v>
      </c>
      <c r="I1487">
        <v>8.3368592621877902</v>
      </c>
    </row>
    <row r="1488" spans="1:9" x14ac:dyDescent="0.25">
      <c r="A1488" t="s">
        <v>185</v>
      </c>
      <c r="B1488" t="s">
        <v>318</v>
      </c>
      <c r="C1488">
        <v>2008</v>
      </c>
      <c r="D1488">
        <v>5.2449874362263102E-2</v>
      </c>
      <c r="E1488">
        <v>8792</v>
      </c>
      <c r="F1488">
        <v>16</v>
      </c>
      <c r="G1488" t="s">
        <v>319</v>
      </c>
      <c r="H1488">
        <v>370783.372954936</v>
      </c>
      <c r="I1488">
        <v>8792</v>
      </c>
    </row>
    <row r="1489" spans="1:9" x14ac:dyDescent="0.25">
      <c r="A1489" t="s">
        <v>185</v>
      </c>
      <c r="B1489" t="s">
        <v>320</v>
      </c>
      <c r="C1489">
        <v>2008</v>
      </c>
      <c r="D1489">
        <v>3.3701621205430498E-4</v>
      </c>
      <c r="E1489">
        <v>124.960007845991</v>
      </c>
      <c r="F1489">
        <v>16</v>
      </c>
      <c r="G1489" t="s">
        <v>321</v>
      </c>
      <c r="H1489">
        <v>370783.372954936</v>
      </c>
      <c r="I1489">
        <v>124.960007845991</v>
      </c>
    </row>
    <row r="1490" spans="1:9" x14ac:dyDescent="0.25">
      <c r="A1490" t="s">
        <v>185</v>
      </c>
      <c r="B1490" t="s">
        <v>192</v>
      </c>
      <c r="C1490">
        <v>2008</v>
      </c>
      <c r="D1490">
        <v>2.0963874862815201E-4</v>
      </c>
      <c r="E1490">
        <v>40</v>
      </c>
      <c r="F1490">
        <v>13</v>
      </c>
      <c r="G1490" t="s">
        <v>193</v>
      </c>
      <c r="H1490">
        <v>370783.372954936</v>
      </c>
      <c r="I1490">
        <v>40</v>
      </c>
    </row>
    <row r="1491" spans="1:9" x14ac:dyDescent="0.25">
      <c r="A1491" t="s">
        <v>185</v>
      </c>
      <c r="B1491" t="s">
        <v>322</v>
      </c>
      <c r="C1491">
        <v>2008</v>
      </c>
      <c r="D1491">
        <v>5.1880202875944498E-4</v>
      </c>
      <c r="E1491">
        <v>192.36316611929101</v>
      </c>
      <c r="F1491">
        <v>16</v>
      </c>
      <c r="G1491" t="s">
        <v>323</v>
      </c>
      <c r="H1491">
        <v>370783.372954936</v>
      </c>
      <c r="I1491">
        <v>192.36316611929101</v>
      </c>
    </row>
    <row r="1492" spans="1:9" x14ac:dyDescent="0.25">
      <c r="A1492" t="s">
        <v>185</v>
      </c>
      <c r="B1492" t="s">
        <v>218</v>
      </c>
      <c r="C1492">
        <v>2008</v>
      </c>
      <c r="D1492">
        <v>1.43499939990988E-2</v>
      </c>
      <c r="E1492">
        <v>12667</v>
      </c>
      <c r="F1492">
        <v>14</v>
      </c>
      <c r="G1492" t="s">
        <v>219</v>
      </c>
      <c r="H1492">
        <v>370783.372954936</v>
      </c>
      <c r="I1492">
        <v>12667</v>
      </c>
    </row>
    <row r="1493" spans="1:9" x14ac:dyDescent="0.25">
      <c r="A1493" t="s">
        <v>185</v>
      </c>
      <c r="B1493" t="s">
        <v>278</v>
      </c>
      <c r="C1493">
        <v>2008</v>
      </c>
      <c r="D1493">
        <v>1.10436941173586E-4</v>
      </c>
      <c r="E1493">
        <v>40.948181547168197</v>
      </c>
      <c r="F1493">
        <v>15</v>
      </c>
      <c r="G1493" t="s">
        <v>279</v>
      </c>
      <c r="H1493">
        <v>370783.372954936</v>
      </c>
      <c r="I1493">
        <v>40.948181547168197</v>
      </c>
    </row>
    <row r="1494" spans="1:9" x14ac:dyDescent="0.25">
      <c r="A1494" t="s">
        <v>185</v>
      </c>
      <c r="B1494" t="s">
        <v>419</v>
      </c>
      <c r="C1494">
        <v>2008</v>
      </c>
      <c r="D1494" s="1">
        <v>6.4444119489519497E-5</v>
      </c>
      <c r="E1494">
        <v>23.894807991434998</v>
      </c>
      <c r="F1494">
        <v>16</v>
      </c>
      <c r="G1494" t="s">
        <v>420</v>
      </c>
      <c r="H1494">
        <v>370783.372954936</v>
      </c>
      <c r="I1494">
        <v>23.894807991434998</v>
      </c>
    </row>
    <row r="1495" spans="1:9" x14ac:dyDescent="0.25">
      <c r="A1495" t="s">
        <v>185</v>
      </c>
      <c r="B1495" t="s">
        <v>280</v>
      </c>
      <c r="C1495">
        <v>2008</v>
      </c>
      <c r="D1495">
        <v>5.9611245051872095E-4</v>
      </c>
      <c r="E1495">
        <v>20</v>
      </c>
      <c r="F1495">
        <v>15</v>
      </c>
      <c r="G1495" t="s">
        <v>281</v>
      </c>
      <c r="H1495">
        <v>370783.372954936</v>
      </c>
      <c r="I1495">
        <v>20</v>
      </c>
    </row>
    <row r="1496" spans="1:9" x14ac:dyDescent="0.25">
      <c r="A1496" t="s">
        <v>185</v>
      </c>
      <c r="B1496" t="s">
        <v>282</v>
      </c>
      <c r="C1496">
        <v>2008</v>
      </c>
      <c r="D1496">
        <v>1.6545686082771701E-3</v>
      </c>
      <c r="E1496">
        <v>613.48652936236203</v>
      </c>
      <c r="F1496">
        <v>15</v>
      </c>
      <c r="G1496" t="s">
        <v>283</v>
      </c>
      <c r="H1496">
        <v>370783.372954936</v>
      </c>
      <c r="I1496">
        <v>613.48652936236203</v>
      </c>
    </row>
    <row r="1497" spans="1:9" x14ac:dyDescent="0.25">
      <c r="A1497" t="s">
        <v>185</v>
      </c>
      <c r="B1497" t="s">
        <v>220</v>
      </c>
      <c r="C1497">
        <v>2008</v>
      </c>
      <c r="D1497">
        <v>7.1197227265251803E-4</v>
      </c>
      <c r="E1497">
        <v>263.98748070449199</v>
      </c>
      <c r="F1497">
        <v>14</v>
      </c>
      <c r="G1497" t="s">
        <v>221</v>
      </c>
      <c r="H1497">
        <v>370783.372954936</v>
      </c>
      <c r="I1497">
        <v>263.98748070449199</v>
      </c>
    </row>
    <row r="1498" spans="1:9" x14ac:dyDescent="0.25">
      <c r="A1498" t="s">
        <v>185</v>
      </c>
      <c r="B1498" t="s">
        <v>407</v>
      </c>
      <c r="C1498">
        <v>2008</v>
      </c>
      <c r="D1498">
        <v>1.39692908772225E-4</v>
      </c>
      <c r="E1498">
        <v>51.795807892451698</v>
      </c>
      <c r="F1498">
        <v>18</v>
      </c>
      <c r="G1498" t="s">
        <v>408</v>
      </c>
      <c r="H1498">
        <v>370783.372954936</v>
      </c>
      <c r="I1498">
        <v>51.795807892451698</v>
      </c>
    </row>
    <row r="1499" spans="1:9" x14ac:dyDescent="0.25">
      <c r="A1499" t="s">
        <v>185</v>
      </c>
      <c r="B1499" t="s">
        <v>409</v>
      </c>
      <c r="C1499">
        <v>2008</v>
      </c>
      <c r="D1499">
        <v>5.8530145899880197E-2</v>
      </c>
      <c r="E1499">
        <v>30714</v>
      </c>
      <c r="F1499">
        <v>19</v>
      </c>
      <c r="G1499" t="s">
        <v>410</v>
      </c>
      <c r="H1499">
        <v>370783.372954936</v>
      </c>
      <c r="I1499">
        <v>30714</v>
      </c>
    </row>
    <row r="1500" spans="1:9" x14ac:dyDescent="0.25">
      <c r="A1500" t="s">
        <v>185</v>
      </c>
      <c r="B1500" t="s">
        <v>148</v>
      </c>
      <c r="C1500">
        <v>2008</v>
      </c>
      <c r="D1500">
        <v>9.0336754662653698E-4</v>
      </c>
      <c r="E1500">
        <v>25</v>
      </c>
      <c r="F1500">
        <v>16</v>
      </c>
      <c r="G1500" t="s">
        <v>324</v>
      </c>
      <c r="H1500">
        <v>370783.372954936</v>
      </c>
      <c r="I1500">
        <v>25</v>
      </c>
    </row>
    <row r="1501" spans="1:9" x14ac:dyDescent="0.25">
      <c r="A1501" t="s">
        <v>185</v>
      </c>
      <c r="B1501" t="s">
        <v>325</v>
      </c>
      <c r="C1501">
        <v>2008</v>
      </c>
      <c r="D1501">
        <v>1.4981026382727901E-4</v>
      </c>
      <c r="E1501">
        <v>10</v>
      </c>
      <c r="F1501">
        <v>16</v>
      </c>
      <c r="G1501" t="s">
        <v>326</v>
      </c>
      <c r="H1501">
        <v>370783.372954936</v>
      </c>
      <c r="I1501">
        <v>10</v>
      </c>
    </row>
    <row r="1502" spans="1:9" x14ac:dyDescent="0.25">
      <c r="A1502" t="s">
        <v>185</v>
      </c>
      <c r="B1502" t="s">
        <v>200</v>
      </c>
      <c r="C1502">
        <v>2008</v>
      </c>
      <c r="D1502">
        <v>5.0513074214231896E-4</v>
      </c>
      <c r="E1502">
        <v>4</v>
      </c>
      <c r="F1502">
        <v>13</v>
      </c>
      <c r="G1502" t="s">
        <v>201</v>
      </c>
      <c r="H1502">
        <v>370783.372954936</v>
      </c>
      <c r="I1502">
        <v>4</v>
      </c>
    </row>
    <row r="1503" spans="1:9" x14ac:dyDescent="0.25">
      <c r="A1503" t="s">
        <v>185</v>
      </c>
      <c r="B1503" t="s">
        <v>222</v>
      </c>
      <c r="C1503">
        <v>2008</v>
      </c>
      <c r="D1503">
        <v>2.2830318606251399E-4</v>
      </c>
      <c r="E1503">
        <v>84.651025384617299</v>
      </c>
      <c r="F1503">
        <v>14</v>
      </c>
      <c r="G1503" t="s">
        <v>223</v>
      </c>
      <c r="H1503">
        <v>370783.372954936</v>
      </c>
      <c r="I1503">
        <v>84.651025384617299</v>
      </c>
    </row>
    <row r="1504" spans="1:9" x14ac:dyDescent="0.25">
      <c r="A1504" t="s">
        <v>185</v>
      </c>
      <c r="B1504" t="s">
        <v>381</v>
      </c>
      <c r="C1504">
        <v>2008</v>
      </c>
      <c r="D1504">
        <v>7.38083591887279E-3</v>
      </c>
      <c r="E1504">
        <v>2736.6912372266002</v>
      </c>
      <c r="F1504">
        <v>17</v>
      </c>
      <c r="G1504" t="s">
        <v>382</v>
      </c>
      <c r="H1504">
        <v>370783.372954936</v>
      </c>
      <c r="I1504">
        <v>2736.6912372266002</v>
      </c>
    </row>
    <row r="1505" spans="1:9" x14ac:dyDescent="0.25">
      <c r="A1505" t="s">
        <v>185</v>
      </c>
      <c r="B1505" t="s">
        <v>327</v>
      </c>
      <c r="C1505">
        <v>2008</v>
      </c>
      <c r="D1505">
        <v>2.2087388234717301E-4</v>
      </c>
      <c r="E1505">
        <v>81.896363094336493</v>
      </c>
      <c r="F1505">
        <v>16</v>
      </c>
      <c r="G1505" t="s">
        <v>328</v>
      </c>
      <c r="H1505">
        <v>370783.372954936</v>
      </c>
      <c r="I1505">
        <v>81.896363094336493</v>
      </c>
    </row>
    <row r="1506" spans="1:9" x14ac:dyDescent="0.25">
      <c r="A1506" t="s">
        <v>185</v>
      </c>
      <c r="B1506" t="s">
        <v>383</v>
      </c>
      <c r="C1506">
        <v>2008</v>
      </c>
      <c r="D1506">
        <v>5.4005950714058702E-3</v>
      </c>
      <c r="E1506">
        <v>2002.45085653967</v>
      </c>
      <c r="F1506">
        <v>17</v>
      </c>
      <c r="G1506" t="s">
        <v>384</v>
      </c>
      <c r="H1506">
        <v>370783.372954936</v>
      </c>
      <c r="I1506">
        <v>2002.45085653967</v>
      </c>
    </row>
    <row r="1507" spans="1:9" x14ac:dyDescent="0.25">
      <c r="A1507" t="s">
        <v>185</v>
      </c>
      <c r="B1507" t="s">
        <v>329</v>
      </c>
      <c r="C1507">
        <v>2008</v>
      </c>
      <c r="D1507">
        <v>2.0732295819601899E-3</v>
      </c>
      <c r="E1507">
        <v>768.71905730915296</v>
      </c>
      <c r="F1507">
        <v>16</v>
      </c>
      <c r="G1507" t="s">
        <v>330</v>
      </c>
      <c r="H1507">
        <v>370783.372954936</v>
      </c>
      <c r="I1507">
        <v>768.71905730915296</v>
      </c>
    </row>
    <row r="1508" spans="1:9" x14ac:dyDescent="0.25">
      <c r="A1508" t="s">
        <v>185</v>
      </c>
      <c r="B1508" t="s">
        <v>186</v>
      </c>
      <c r="C1508">
        <v>2008</v>
      </c>
      <c r="D1508">
        <v>6.5024009299350901E-3</v>
      </c>
      <c r="E1508">
        <v>1196</v>
      </c>
      <c r="F1508">
        <v>13</v>
      </c>
      <c r="G1508" t="s">
        <v>187</v>
      </c>
      <c r="H1508">
        <v>370783.372954936</v>
      </c>
      <c r="I1508">
        <v>1196</v>
      </c>
    </row>
    <row r="1509" spans="1:9" x14ac:dyDescent="0.25">
      <c r="A1509" t="s">
        <v>185</v>
      </c>
      <c r="B1509" t="s">
        <v>331</v>
      </c>
      <c r="C1509">
        <v>2008</v>
      </c>
      <c r="D1509">
        <v>2.3134664179664602E-3</v>
      </c>
      <c r="E1509">
        <v>50</v>
      </c>
      <c r="F1509">
        <v>16</v>
      </c>
      <c r="G1509" t="s">
        <v>332</v>
      </c>
      <c r="H1509">
        <v>370783.372954936</v>
      </c>
      <c r="I1509">
        <v>50</v>
      </c>
    </row>
    <row r="1510" spans="1:9" x14ac:dyDescent="0.25">
      <c r="A1510" t="s">
        <v>185</v>
      </c>
      <c r="B1510" t="s">
        <v>333</v>
      </c>
      <c r="C1510">
        <v>2008</v>
      </c>
      <c r="D1510">
        <v>2.5174168544623001E-3</v>
      </c>
      <c r="E1510">
        <v>1320</v>
      </c>
      <c r="F1510">
        <v>15</v>
      </c>
      <c r="G1510" t="s">
        <v>334</v>
      </c>
      <c r="H1510">
        <v>370783.372954936</v>
      </c>
      <c r="I1510">
        <v>1320</v>
      </c>
    </row>
    <row r="1511" spans="1:9" x14ac:dyDescent="0.25">
      <c r="A1511" t="s">
        <v>185</v>
      </c>
      <c r="B1511" t="s">
        <v>202</v>
      </c>
      <c r="C1511">
        <v>2008</v>
      </c>
      <c r="D1511" s="1">
        <v>8.7771748171029305E-5</v>
      </c>
      <c r="E1511">
        <v>32.544304837005498</v>
      </c>
      <c r="F1511">
        <v>13</v>
      </c>
      <c r="G1511" t="s">
        <v>203</v>
      </c>
      <c r="H1511">
        <v>370783.372954936</v>
      </c>
      <c r="I1511">
        <v>32.544304837005498</v>
      </c>
    </row>
    <row r="1512" spans="1:9" x14ac:dyDescent="0.25">
      <c r="A1512" t="s">
        <v>185</v>
      </c>
      <c r="B1512" t="s">
        <v>224</v>
      </c>
      <c r="C1512">
        <v>2008</v>
      </c>
      <c r="D1512">
        <v>1.10436941173586E-4</v>
      </c>
      <c r="E1512">
        <v>40.948181547168197</v>
      </c>
      <c r="F1512">
        <v>14</v>
      </c>
      <c r="G1512" t="s">
        <v>225</v>
      </c>
      <c r="H1512">
        <v>370783.372954936</v>
      </c>
      <c r="I1512">
        <v>40.948181547168197</v>
      </c>
    </row>
    <row r="1513" spans="1:9" x14ac:dyDescent="0.25">
      <c r="A1513" t="s">
        <v>185</v>
      </c>
      <c r="B1513" t="s">
        <v>284</v>
      </c>
      <c r="C1513">
        <v>2008</v>
      </c>
      <c r="D1513">
        <v>3.1047858406158201E-3</v>
      </c>
      <c r="E1513">
        <v>1151.2029662862601</v>
      </c>
      <c r="F1513">
        <v>15</v>
      </c>
      <c r="G1513" t="s">
        <v>285</v>
      </c>
      <c r="H1513">
        <v>370783.372954936</v>
      </c>
      <c r="I1513">
        <v>1151.2029662862601</v>
      </c>
    </row>
    <row r="1514" spans="1:9" x14ac:dyDescent="0.25">
      <c r="A1514" t="s">
        <v>185</v>
      </c>
      <c r="B1514" t="s">
        <v>385</v>
      </c>
      <c r="C1514">
        <v>2008</v>
      </c>
      <c r="D1514" s="1">
        <v>2.6132789364646699E-5</v>
      </c>
      <c r="E1514">
        <v>9.6896037853445804</v>
      </c>
      <c r="F1514">
        <v>17</v>
      </c>
      <c r="G1514" t="s">
        <v>386</v>
      </c>
      <c r="H1514">
        <v>370783.372954936</v>
      </c>
      <c r="I1514">
        <v>9.6896037853445804</v>
      </c>
    </row>
    <row r="1515" spans="1:9" x14ac:dyDescent="0.25">
      <c r="A1515" t="s">
        <v>185</v>
      </c>
      <c r="B1515" t="s">
        <v>411</v>
      </c>
      <c r="C1515">
        <v>2008</v>
      </c>
      <c r="D1515">
        <v>1.6439121092946499E-2</v>
      </c>
      <c r="E1515">
        <v>6095.35276725732</v>
      </c>
      <c r="F1515">
        <v>18</v>
      </c>
      <c r="G1515" t="s">
        <v>412</v>
      </c>
      <c r="H1515">
        <v>370783.372954936</v>
      </c>
      <c r="I1515">
        <v>6095.35276725732</v>
      </c>
    </row>
    <row r="1516" spans="1:9" x14ac:dyDescent="0.25">
      <c r="A1516" t="s">
        <v>185</v>
      </c>
      <c r="B1516" t="s">
        <v>335</v>
      </c>
      <c r="C1516">
        <v>2008</v>
      </c>
      <c r="D1516">
        <v>1.6596871179466999E-2</v>
      </c>
      <c r="E1516">
        <v>6692</v>
      </c>
      <c r="F1516">
        <v>15</v>
      </c>
      <c r="G1516" t="s">
        <v>336</v>
      </c>
      <c r="H1516">
        <v>370783.372954936</v>
      </c>
      <c r="I1516">
        <v>6692</v>
      </c>
    </row>
    <row r="1517" spans="1:9" x14ac:dyDescent="0.25">
      <c r="A1517" t="s">
        <v>185</v>
      </c>
      <c r="B1517" t="s">
        <v>286</v>
      </c>
      <c r="C1517">
        <v>2008</v>
      </c>
      <c r="D1517">
        <v>6.04277810666179E-3</v>
      </c>
      <c r="E1517">
        <v>2240.5616484062998</v>
      </c>
      <c r="F1517">
        <v>15</v>
      </c>
      <c r="G1517" t="s">
        <v>287</v>
      </c>
      <c r="H1517">
        <v>370783.372954936</v>
      </c>
      <c r="I1517">
        <v>2240.5616484062998</v>
      </c>
    </row>
    <row r="1518" spans="1:9" x14ac:dyDescent="0.25">
      <c r="A1518" t="s">
        <v>185</v>
      </c>
      <c r="B1518" t="s">
        <v>337</v>
      </c>
      <c r="C1518">
        <v>2008</v>
      </c>
      <c r="D1518">
        <v>8.6338201903050004E-4</v>
      </c>
      <c r="E1518">
        <v>320.12769716477197</v>
      </c>
      <c r="F1518">
        <v>15</v>
      </c>
      <c r="G1518" t="s">
        <v>338</v>
      </c>
      <c r="H1518">
        <v>370783.372954936</v>
      </c>
      <c r="I1518">
        <v>320.12769716477197</v>
      </c>
    </row>
    <row r="1519" spans="1:9" x14ac:dyDescent="0.25">
      <c r="A1519" t="s">
        <v>185</v>
      </c>
      <c r="B1519" t="s">
        <v>228</v>
      </c>
      <c r="C1519">
        <v>2008</v>
      </c>
      <c r="D1519">
        <v>4.1067300400074403E-3</v>
      </c>
      <c r="E1519">
        <v>1522.7072160493201</v>
      </c>
      <c r="F1519">
        <v>14</v>
      </c>
      <c r="G1519" t="s">
        <v>229</v>
      </c>
      <c r="H1519">
        <v>370783.372954936</v>
      </c>
      <c r="I1519">
        <v>1522.7072160493201</v>
      </c>
    </row>
    <row r="1520" spans="1:9" x14ac:dyDescent="0.25">
      <c r="A1520" t="s">
        <v>185</v>
      </c>
      <c r="B1520" t="s">
        <v>230</v>
      </c>
      <c r="C1520">
        <v>2008</v>
      </c>
      <c r="D1520">
        <v>4.1570285903438502E-4</v>
      </c>
      <c r="E1520">
        <v>17</v>
      </c>
      <c r="F1520">
        <v>13</v>
      </c>
      <c r="G1520" t="s">
        <v>231</v>
      </c>
      <c r="H1520">
        <v>370783.372954936</v>
      </c>
      <c r="I1520">
        <v>17</v>
      </c>
    </row>
    <row r="1521" spans="1:9" x14ac:dyDescent="0.25">
      <c r="A1521" t="s">
        <v>185</v>
      </c>
      <c r="B1521" t="s">
        <v>232</v>
      </c>
      <c r="C1521">
        <v>2008</v>
      </c>
      <c r="D1521">
        <v>3.6712825610879898E-4</v>
      </c>
      <c r="E1521">
        <v>136.125053107084</v>
      </c>
      <c r="F1521">
        <v>14</v>
      </c>
      <c r="G1521" t="s">
        <v>233</v>
      </c>
      <c r="H1521">
        <v>370783.372954936</v>
      </c>
      <c r="I1521">
        <v>136.125053107084</v>
      </c>
    </row>
    <row r="1522" spans="1:9" x14ac:dyDescent="0.25">
      <c r="A1522" t="s">
        <v>185</v>
      </c>
      <c r="B1522" t="s">
        <v>387</v>
      </c>
      <c r="C1522">
        <v>2008</v>
      </c>
      <c r="D1522">
        <v>2.3317113238272599E-4</v>
      </c>
      <c r="E1522">
        <v>86.455978940589205</v>
      </c>
      <c r="F1522">
        <v>17</v>
      </c>
      <c r="G1522" t="s">
        <v>388</v>
      </c>
      <c r="H1522">
        <v>370783.372954936</v>
      </c>
      <c r="I1522">
        <v>86.455978940589205</v>
      </c>
    </row>
    <row r="1523" spans="1:9" x14ac:dyDescent="0.25">
      <c r="A1523" t="s">
        <v>185</v>
      </c>
      <c r="B1523" t="s">
        <v>234</v>
      </c>
      <c r="C1523">
        <v>2008</v>
      </c>
      <c r="D1523">
        <v>8.0371244953929299E-4</v>
      </c>
      <c r="E1523">
        <v>298.00321292605298</v>
      </c>
      <c r="F1523">
        <v>13</v>
      </c>
      <c r="G1523" t="s">
        <v>235</v>
      </c>
      <c r="H1523">
        <v>370783.372954936</v>
      </c>
      <c r="I1523">
        <v>298.00321292605298</v>
      </c>
    </row>
    <row r="1524" spans="1:9" x14ac:dyDescent="0.25">
      <c r="A1524" t="s">
        <v>185</v>
      </c>
      <c r="B1524" t="s">
        <v>236</v>
      </c>
      <c r="C1524">
        <v>2008</v>
      </c>
      <c r="D1524">
        <v>2.2613795703116798E-3</v>
      </c>
      <c r="E1524">
        <v>838.48194461154799</v>
      </c>
      <c r="F1524">
        <v>14</v>
      </c>
      <c r="G1524" t="s">
        <v>237</v>
      </c>
      <c r="H1524">
        <v>370783.372954936</v>
      </c>
      <c r="I1524">
        <v>838.48194461154799</v>
      </c>
    </row>
    <row r="1525" spans="1:9" x14ac:dyDescent="0.25">
      <c r="A1525" t="s">
        <v>185</v>
      </c>
      <c r="B1525" t="s">
        <v>339</v>
      </c>
      <c r="C1525">
        <v>2008</v>
      </c>
      <c r="D1525">
        <v>7.0644423461020602E-4</v>
      </c>
      <c r="E1525">
        <v>261.93777611334099</v>
      </c>
      <c r="F1525">
        <v>16</v>
      </c>
      <c r="G1525" t="s">
        <v>340</v>
      </c>
      <c r="H1525">
        <v>370783.372954936</v>
      </c>
      <c r="I1525">
        <v>261.93777611334099</v>
      </c>
    </row>
    <row r="1526" spans="1:9" x14ac:dyDescent="0.25">
      <c r="A1526" t="s">
        <v>185</v>
      </c>
      <c r="B1526" t="s">
        <v>429</v>
      </c>
      <c r="C1526">
        <v>2008</v>
      </c>
      <c r="D1526">
        <v>2.2087388234717301E-4</v>
      </c>
      <c r="E1526">
        <v>81.896363094336493</v>
      </c>
      <c r="F1526">
        <v>29</v>
      </c>
      <c r="G1526" t="s">
        <v>430</v>
      </c>
      <c r="H1526">
        <v>370783.372954936</v>
      </c>
      <c r="I1526">
        <v>81.896363094336493</v>
      </c>
    </row>
    <row r="1527" spans="1:9" x14ac:dyDescent="0.25">
      <c r="A1527" t="s">
        <v>185</v>
      </c>
      <c r="B1527" t="s">
        <v>341</v>
      </c>
      <c r="C1527">
        <v>2008</v>
      </c>
      <c r="D1527">
        <v>7.8440923247596298E-4</v>
      </c>
      <c r="E1527">
        <v>115</v>
      </c>
      <c r="F1527">
        <v>15</v>
      </c>
      <c r="G1527" t="s">
        <v>342</v>
      </c>
      <c r="H1527">
        <v>370783.372954936</v>
      </c>
      <c r="I1527">
        <v>115</v>
      </c>
    </row>
    <row r="1528" spans="1:9" x14ac:dyDescent="0.25">
      <c r="A1528" t="s">
        <v>185</v>
      </c>
      <c r="B1528" t="s">
        <v>389</v>
      </c>
      <c r="C1528">
        <v>2008</v>
      </c>
      <c r="D1528">
        <v>0.147529624793417</v>
      </c>
      <c r="E1528">
        <v>40500</v>
      </c>
      <c r="F1528">
        <v>17</v>
      </c>
      <c r="G1528" t="s">
        <v>390</v>
      </c>
      <c r="H1528">
        <v>370783.372954936</v>
      </c>
      <c r="I1528">
        <v>40500</v>
      </c>
    </row>
    <row r="1529" spans="1:9" x14ac:dyDescent="0.25">
      <c r="A1529" t="s">
        <v>185</v>
      </c>
      <c r="B1529" t="s">
        <v>391</v>
      </c>
      <c r="C1529">
        <v>2008</v>
      </c>
      <c r="D1529">
        <v>3.8141154917069298E-3</v>
      </c>
      <c r="E1529">
        <v>1414.21060685477</v>
      </c>
      <c r="F1529">
        <v>17</v>
      </c>
      <c r="G1529" t="s">
        <v>392</v>
      </c>
      <c r="H1529">
        <v>370783.372954936</v>
      </c>
      <c r="I1529">
        <v>1414.21060685477</v>
      </c>
    </row>
    <row r="1530" spans="1:9" x14ac:dyDescent="0.25">
      <c r="A1530" t="s">
        <v>185</v>
      </c>
      <c r="B1530" t="s">
        <v>393</v>
      </c>
      <c r="C1530">
        <v>2008</v>
      </c>
      <c r="D1530">
        <v>3.8658972591114299E-3</v>
      </c>
      <c r="E1530">
        <v>1433.4104252305799</v>
      </c>
      <c r="F1530">
        <v>17</v>
      </c>
      <c r="G1530" t="s">
        <v>394</v>
      </c>
      <c r="H1530">
        <v>370783.372954936</v>
      </c>
      <c r="I1530">
        <v>1433.4104252305799</v>
      </c>
    </row>
    <row r="1531" spans="1:9" x14ac:dyDescent="0.25">
      <c r="A1531" t="s">
        <v>185</v>
      </c>
      <c r="B1531" t="s">
        <v>431</v>
      </c>
      <c r="C1531">
        <v>2008</v>
      </c>
      <c r="D1531">
        <v>1.3969290877222499E-3</v>
      </c>
      <c r="E1531">
        <v>517.95807892451603</v>
      </c>
      <c r="F1531">
        <v>29</v>
      </c>
      <c r="G1531" t="s">
        <v>432</v>
      </c>
      <c r="H1531">
        <v>370783.372954936</v>
      </c>
      <c r="I1531">
        <v>517.95807892451603</v>
      </c>
    </row>
    <row r="1532" spans="1:9" x14ac:dyDescent="0.25">
      <c r="A1532" t="s">
        <v>185</v>
      </c>
      <c r="B1532" t="s">
        <v>238</v>
      </c>
      <c r="C1532">
        <v>2008</v>
      </c>
      <c r="D1532">
        <v>5.6969240753815102E-4</v>
      </c>
      <c r="E1532">
        <v>211.23247241381401</v>
      </c>
      <c r="F1532">
        <v>14</v>
      </c>
      <c r="G1532" t="s">
        <v>239</v>
      </c>
      <c r="H1532">
        <v>370783.372954936</v>
      </c>
      <c r="I1532">
        <v>211.23247241381401</v>
      </c>
    </row>
    <row r="1533" spans="1:9" x14ac:dyDescent="0.25">
      <c r="A1533" t="s">
        <v>185</v>
      </c>
      <c r="B1533" t="s">
        <v>288</v>
      </c>
      <c r="C1533">
        <v>2008</v>
      </c>
      <c r="D1533">
        <v>5.8331758615830197E-3</v>
      </c>
      <c r="E1533">
        <v>786</v>
      </c>
      <c r="F1533">
        <v>15</v>
      </c>
      <c r="G1533" t="s">
        <v>289</v>
      </c>
      <c r="H1533">
        <v>370783.372954936</v>
      </c>
      <c r="I1533">
        <v>786</v>
      </c>
    </row>
    <row r="1534" spans="1:9" x14ac:dyDescent="0.25">
      <c r="A1534" t="s">
        <v>185</v>
      </c>
      <c r="B1534" t="s">
        <v>194</v>
      </c>
      <c r="C1534">
        <v>2008</v>
      </c>
      <c r="D1534">
        <v>2.9792017280214E-3</v>
      </c>
      <c r="E1534">
        <v>247</v>
      </c>
      <c r="F1534">
        <v>13</v>
      </c>
      <c r="G1534" t="s">
        <v>195</v>
      </c>
      <c r="H1534">
        <v>370783.372954936</v>
      </c>
      <c r="I1534">
        <v>247</v>
      </c>
    </row>
    <row r="1535" spans="1:9" x14ac:dyDescent="0.25">
      <c r="A1535" t="s">
        <v>185</v>
      </c>
      <c r="B1535" t="s">
        <v>240</v>
      </c>
      <c r="C1535">
        <v>2008</v>
      </c>
      <c r="D1535">
        <v>2.2094340749875302E-3</v>
      </c>
      <c r="E1535">
        <v>819.22141864544699</v>
      </c>
      <c r="F1535">
        <v>14</v>
      </c>
      <c r="G1535" t="s">
        <v>241</v>
      </c>
      <c r="H1535">
        <v>370783.372954936</v>
      </c>
      <c r="I1535">
        <v>819.22141864544699</v>
      </c>
    </row>
    <row r="1536" spans="1:9" x14ac:dyDescent="0.25">
      <c r="A1536" t="s">
        <v>185</v>
      </c>
      <c r="B1536" t="s">
        <v>343</v>
      </c>
      <c r="C1536">
        <v>2008</v>
      </c>
      <c r="D1536">
        <v>3.8078661145588299E-3</v>
      </c>
      <c r="E1536">
        <v>460</v>
      </c>
      <c r="F1536">
        <v>16</v>
      </c>
      <c r="G1536" t="s">
        <v>344</v>
      </c>
      <c r="H1536">
        <v>370783.372954936</v>
      </c>
      <c r="I1536">
        <v>460</v>
      </c>
    </row>
    <row r="1537" spans="1:9" x14ac:dyDescent="0.25">
      <c r="A1537" t="s">
        <v>185</v>
      </c>
      <c r="B1537" t="s">
        <v>290</v>
      </c>
      <c r="C1537">
        <v>2008</v>
      </c>
      <c r="D1537">
        <v>6.8822957089358105E-4</v>
      </c>
      <c r="E1537">
        <v>255.18408166325</v>
      </c>
      <c r="F1537">
        <v>15</v>
      </c>
      <c r="G1537" t="s">
        <v>291</v>
      </c>
      <c r="H1537">
        <v>370783.372954936</v>
      </c>
      <c r="I1537">
        <v>255.18408166325</v>
      </c>
    </row>
    <row r="1538" spans="1:9" x14ac:dyDescent="0.25">
      <c r="A1538" t="s">
        <v>185</v>
      </c>
      <c r="B1538" t="s">
        <v>395</v>
      </c>
      <c r="C1538">
        <v>2008</v>
      </c>
      <c r="D1538" s="1">
        <v>7.1816975961326205E-5</v>
      </c>
      <c r="E1538">
        <v>26.628540582364099</v>
      </c>
      <c r="F1538">
        <v>17</v>
      </c>
      <c r="G1538" t="s">
        <v>396</v>
      </c>
      <c r="H1538">
        <v>370783.372954936</v>
      </c>
      <c r="I1538">
        <v>26.628540582364099</v>
      </c>
    </row>
    <row r="1539" spans="1:9" x14ac:dyDescent="0.25">
      <c r="A1539" t="s">
        <v>185</v>
      </c>
      <c r="B1539" t="s">
        <v>242</v>
      </c>
      <c r="C1539">
        <v>2008</v>
      </c>
      <c r="D1539">
        <v>1.72938402956057E-3</v>
      </c>
      <c r="E1539">
        <v>641.22684361486699</v>
      </c>
      <c r="F1539">
        <v>14</v>
      </c>
      <c r="G1539" t="s">
        <v>243</v>
      </c>
      <c r="H1539">
        <v>370783.372954936</v>
      </c>
      <c r="I1539">
        <v>641.22684361486699</v>
      </c>
    </row>
    <row r="1540" spans="1:9" x14ac:dyDescent="0.25">
      <c r="A1540" t="s">
        <v>185</v>
      </c>
      <c r="B1540" t="s">
        <v>188</v>
      </c>
      <c r="C1540">
        <v>2008</v>
      </c>
      <c r="D1540">
        <v>1.7067071858936399E-3</v>
      </c>
      <c r="E1540">
        <v>3</v>
      </c>
      <c r="F1540">
        <v>13</v>
      </c>
      <c r="G1540" t="s">
        <v>189</v>
      </c>
      <c r="H1540">
        <v>370783.372954936</v>
      </c>
      <c r="I1540">
        <v>3</v>
      </c>
    </row>
    <row r="1541" spans="1:9" x14ac:dyDescent="0.25">
      <c r="A1541" t="s">
        <v>185</v>
      </c>
      <c r="B1541" t="s">
        <v>248</v>
      </c>
      <c r="C1541">
        <v>2008</v>
      </c>
      <c r="D1541">
        <v>1.2675266296052401E-3</v>
      </c>
      <c r="E1541">
        <v>176</v>
      </c>
      <c r="F1541">
        <v>13</v>
      </c>
      <c r="G1541" t="s">
        <v>249</v>
      </c>
      <c r="H1541">
        <v>370783.372954936</v>
      </c>
      <c r="I1541">
        <v>176</v>
      </c>
    </row>
    <row r="1542" spans="1:9" x14ac:dyDescent="0.25">
      <c r="A1542" t="s">
        <v>185</v>
      </c>
      <c r="B1542" t="s">
        <v>292</v>
      </c>
      <c r="C1542">
        <v>2008</v>
      </c>
      <c r="D1542">
        <v>2.9587404180350901E-4</v>
      </c>
      <c r="E1542">
        <v>109.70517518971501</v>
      </c>
      <c r="F1542">
        <v>15</v>
      </c>
      <c r="G1542" t="s">
        <v>293</v>
      </c>
      <c r="H1542">
        <v>370783.372954936</v>
      </c>
      <c r="I1542">
        <v>109.70517518971501</v>
      </c>
    </row>
    <row r="1543" spans="1:9" x14ac:dyDescent="0.25">
      <c r="A1543" t="s">
        <v>185</v>
      </c>
      <c r="B1543" t="s">
        <v>421</v>
      </c>
      <c r="C1543">
        <v>2008</v>
      </c>
      <c r="D1543">
        <v>2.15344333001374E-3</v>
      </c>
      <c r="E1543">
        <v>431</v>
      </c>
      <c r="F1543">
        <v>16</v>
      </c>
      <c r="G1543" t="s">
        <v>422</v>
      </c>
      <c r="H1543">
        <v>370783.372954936</v>
      </c>
      <c r="I1543">
        <v>431</v>
      </c>
    </row>
    <row r="1544" spans="1:9" x14ac:dyDescent="0.25">
      <c r="A1544" t="s">
        <v>185</v>
      </c>
      <c r="B1544" t="s">
        <v>250</v>
      </c>
      <c r="C1544">
        <v>2008</v>
      </c>
      <c r="D1544">
        <v>5.3207138234052298E-3</v>
      </c>
      <c r="E1544">
        <v>3294</v>
      </c>
      <c r="F1544">
        <v>14</v>
      </c>
      <c r="G1544" t="s">
        <v>251</v>
      </c>
      <c r="H1544">
        <v>370783.372954936</v>
      </c>
      <c r="I1544">
        <v>3294</v>
      </c>
    </row>
    <row r="1545" spans="1:9" x14ac:dyDescent="0.25">
      <c r="A1545" t="s">
        <v>185</v>
      </c>
      <c r="B1545" t="s">
        <v>252</v>
      </c>
      <c r="C1545">
        <v>2008</v>
      </c>
      <c r="D1545">
        <v>1.99157816905585E-4</v>
      </c>
      <c r="E1545">
        <v>73.844407102594602</v>
      </c>
      <c r="F1545">
        <v>14</v>
      </c>
      <c r="G1545" t="s">
        <v>253</v>
      </c>
      <c r="H1545">
        <v>370783.372954936</v>
      </c>
      <c r="I1545">
        <v>73.844407102594602</v>
      </c>
    </row>
    <row r="1546" spans="1:9" x14ac:dyDescent="0.25">
      <c r="A1546" t="s">
        <v>185</v>
      </c>
      <c r="B1546" t="s">
        <v>345</v>
      </c>
      <c r="C1546">
        <v>2008</v>
      </c>
      <c r="D1546">
        <v>9.03564414387193E-4</v>
      </c>
      <c r="E1546">
        <v>335.02666124853499</v>
      </c>
      <c r="F1546">
        <v>16</v>
      </c>
      <c r="G1546" t="s">
        <v>346</v>
      </c>
      <c r="H1546">
        <v>370783.372954936</v>
      </c>
      <c r="I1546">
        <v>335.02666124853499</v>
      </c>
    </row>
    <row r="1547" spans="1:9" x14ac:dyDescent="0.25">
      <c r="A1547" t="s">
        <v>185</v>
      </c>
      <c r="B1547" t="s">
        <v>87</v>
      </c>
      <c r="C1547">
        <v>2008</v>
      </c>
      <c r="D1547">
        <v>2.1805183295397899E-4</v>
      </c>
      <c r="E1547">
        <v>80.849994101682697</v>
      </c>
      <c r="F1547">
        <v>29</v>
      </c>
      <c r="G1547" t="s">
        <v>427</v>
      </c>
      <c r="H1547">
        <v>370783.372954936</v>
      </c>
      <c r="I1547">
        <v>80.849994101682697</v>
      </c>
    </row>
    <row r="1548" spans="1:9" x14ac:dyDescent="0.25">
      <c r="A1548" t="s">
        <v>185</v>
      </c>
      <c r="B1548" t="s">
        <v>254</v>
      </c>
      <c r="C1548">
        <v>2008</v>
      </c>
      <c r="D1548">
        <v>2.0399438782837899E-4</v>
      </c>
      <c r="E1548">
        <v>75.637727182883907</v>
      </c>
      <c r="F1548">
        <v>14</v>
      </c>
      <c r="G1548" t="s">
        <v>255</v>
      </c>
      <c r="H1548">
        <v>370783.372954936</v>
      </c>
      <c r="I1548">
        <v>75.637727182883907</v>
      </c>
    </row>
    <row r="1549" spans="1:9" x14ac:dyDescent="0.25">
      <c r="A1549" t="s">
        <v>185</v>
      </c>
      <c r="B1549" t="s">
        <v>347</v>
      </c>
      <c r="C1549">
        <v>2008</v>
      </c>
      <c r="D1549">
        <v>3.5117373867749198E-4</v>
      </c>
      <c r="E1549">
        <v>25</v>
      </c>
      <c r="F1549">
        <v>16</v>
      </c>
      <c r="G1549" t="s">
        <v>348</v>
      </c>
      <c r="H1549">
        <v>370783.372954936</v>
      </c>
      <c r="I1549">
        <v>25</v>
      </c>
    </row>
    <row r="1550" spans="1:9" x14ac:dyDescent="0.25">
      <c r="A1550" t="s">
        <v>185</v>
      </c>
      <c r="B1550" t="s">
        <v>433</v>
      </c>
      <c r="C1550">
        <v>2008</v>
      </c>
      <c r="D1550">
        <v>4.6502190472914401E-4</v>
      </c>
      <c r="E1550">
        <v>172.42239033340101</v>
      </c>
      <c r="F1550">
        <v>29</v>
      </c>
      <c r="G1550" t="s">
        <v>434</v>
      </c>
      <c r="H1550">
        <v>370783.372954936</v>
      </c>
      <c r="I1550">
        <v>172.42239033340101</v>
      </c>
    </row>
    <row r="1551" spans="1:9" x14ac:dyDescent="0.25">
      <c r="A1551" t="s">
        <v>185</v>
      </c>
      <c r="B1551" t="s">
        <v>413</v>
      </c>
      <c r="C1551">
        <v>2008</v>
      </c>
      <c r="D1551">
        <v>1.8122067238649501E-4</v>
      </c>
      <c r="E1551">
        <v>67.193612156626301</v>
      </c>
      <c r="F1551">
        <v>19</v>
      </c>
      <c r="G1551" t="s">
        <v>414</v>
      </c>
      <c r="H1551">
        <v>370783.372954936</v>
      </c>
      <c r="I1551">
        <v>67.193612156626301</v>
      </c>
    </row>
    <row r="1552" spans="1:9" x14ac:dyDescent="0.25">
      <c r="A1552" t="s">
        <v>185</v>
      </c>
      <c r="B1552" t="s">
        <v>256</v>
      </c>
      <c r="C1552">
        <v>2008</v>
      </c>
      <c r="D1552" s="1">
        <v>1.49317321936155E-5</v>
      </c>
      <c r="E1552">
        <v>5.5364380268085602</v>
      </c>
      <c r="F1552">
        <v>13</v>
      </c>
      <c r="G1552" t="s">
        <v>257</v>
      </c>
      <c r="H1552">
        <v>370783.372954936</v>
      </c>
      <c r="I1552">
        <v>5.5364380268085602</v>
      </c>
    </row>
    <row r="1553" spans="1:9" x14ac:dyDescent="0.25">
      <c r="A1553" t="s">
        <v>185</v>
      </c>
      <c r="B1553" t="s">
        <v>349</v>
      </c>
      <c r="C1553">
        <v>2008</v>
      </c>
      <c r="D1553">
        <v>1.1666293625122099E-2</v>
      </c>
      <c r="E1553">
        <v>1506</v>
      </c>
      <c r="F1553">
        <v>16</v>
      </c>
      <c r="G1553" t="s">
        <v>350</v>
      </c>
      <c r="H1553">
        <v>370783.372954936</v>
      </c>
      <c r="I1553">
        <v>1506</v>
      </c>
    </row>
    <row r="1554" spans="1:9" x14ac:dyDescent="0.25">
      <c r="A1554" t="s">
        <v>185</v>
      </c>
      <c r="B1554" t="s">
        <v>351</v>
      </c>
      <c r="C1554">
        <v>2008</v>
      </c>
      <c r="D1554">
        <v>3.8104093149452997E-2</v>
      </c>
      <c r="E1554">
        <v>4493</v>
      </c>
      <c r="F1554">
        <v>15</v>
      </c>
      <c r="G1554" t="s">
        <v>352</v>
      </c>
      <c r="H1554">
        <v>370783.372954936</v>
      </c>
      <c r="I1554">
        <v>4493</v>
      </c>
    </row>
    <row r="1555" spans="1:9" x14ac:dyDescent="0.25">
      <c r="A1555" t="s">
        <v>185</v>
      </c>
      <c r="B1555" t="s">
        <v>353</v>
      </c>
      <c r="C1555">
        <v>2008</v>
      </c>
      <c r="D1555">
        <v>1.5652059893716699E-3</v>
      </c>
      <c r="E1555">
        <v>70</v>
      </c>
      <c r="F1555">
        <v>16</v>
      </c>
      <c r="G1555" t="s">
        <v>354</v>
      </c>
      <c r="H1555">
        <v>370783.372954936</v>
      </c>
      <c r="I1555">
        <v>70</v>
      </c>
    </row>
    <row r="1556" spans="1:9" x14ac:dyDescent="0.25">
      <c r="A1556" t="s">
        <v>185</v>
      </c>
      <c r="B1556" t="s">
        <v>397</v>
      </c>
      <c r="C1556">
        <v>2008</v>
      </c>
      <c r="D1556">
        <v>4.9067855556102803E-3</v>
      </c>
      <c r="E1556">
        <v>1819.3544986757399</v>
      </c>
      <c r="F1556">
        <v>17</v>
      </c>
      <c r="G1556" t="s">
        <v>398</v>
      </c>
      <c r="H1556">
        <v>370783.372954936</v>
      </c>
      <c r="I1556">
        <v>1819.3544986757399</v>
      </c>
    </row>
    <row r="1557" spans="1:9" x14ac:dyDescent="0.25">
      <c r="A1557" t="s">
        <v>185</v>
      </c>
      <c r="B1557" t="s">
        <v>300</v>
      </c>
      <c r="C1557">
        <v>2008</v>
      </c>
      <c r="D1557">
        <v>7.7158424962262505E-4</v>
      </c>
      <c r="E1557">
        <v>130</v>
      </c>
      <c r="F1557">
        <v>15</v>
      </c>
      <c r="G1557" t="s">
        <v>301</v>
      </c>
      <c r="H1557">
        <v>370783.372954936</v>
      </c>
      <c r="I1557">
        <v>130</v>
      </c>
    </row>
    <row r="1558" spans="1:9" x14ac:dyDescent="0.25">
      <c r="A1558" t="s">
        <v>185</v>
      </c>
      <c r="B1558" t="s">
        <v>258</v>
      </c>
      <c r="C1558">
        <v>2008</v>
      </c>
      <c r="D1558" s="1">
        <v>4.4174776469434601E-5</v>
      </c>
      <c r="E1558">
        <v>16.379272618867301</v>
      </c>
      <c r="F1558">
        <v>14</v>
      </c>
      <c r="G1558" t="s">
        <v>259</v>
      </c>
      <c r="H1558">
        <v>370783.372954936</v>
      </c>
      <c r="I1558">
        <v>16.379272618867301</v>
      </c>
    </row>
    <row r="1559" spans="1:9" x14ac:dyDescent="0.25">
      <c r="A1559" t="s">
        <v>185</v>
      </c>
      <c r="B1559" t="s">
        <v>355</v>
      </c>
      <c r="C1559">
        <v>2008</v>
      </c>
      <c r="D1559">
        <v>1.0547610511462101E-3</v>
      </c>
      <c r="E1559">
        <v>391.08786020548598</v>
      </c>
      <c r="F1559">
        <v>16</v>
      </c>
      <c r="G1559" t="s">
        <v>356</v>
      </c>
      <c r="H1559">
        <v>370783.372954936</v>
      </c>
      <c r="I1559">
        <v>391.08786020548598</v>
      </c>
    </row>
    <row r="1560" spans="1:9" x14ac:dyDescent="0.25">
      <c r="A1560" t="s">
        <v>185</v>
      </c>
      <c r="B1560" t="s">
        <v>294</v>
      </c>
      <c r="C1560">
        <v>2008</v>
      </c>
      <c r="D1560">
        <v>3.98736789966979E-4</v>
      </c>
      <c r="E1560">
        <v>147.84497190517999</v>
      </c>
      <c r="F1560">
        <v>15</v>
      </c>
      <c r="G1560" t="s">
        <v>295</v>
      </c>
      <c r="H1560">
        <v>370783.372954936</v>
      </c>
      <c r="I1560">
        <v>147.84497190517999</v>
      </c>
    </row>
    <row r="1561" spans="1:9" x14ac:dyDescent="0.25">
      <c r="A1561" t="s">
        <v>185</v>
      </c>
      <c r="B1561" t="s">
        <v>296</v>
      </c>
      <c r="C1561">
        <v>2008</v>
      </c>
      <c r="D1561">
        <v>1.7730939150788501E-2</v>
      </c>
      <c r="E1561">
        <v>6574.3374239880904</v>
      </c>
      <c r="F1561">
        <v>15</v>
      </c>
      <c r="G1561" t="s">
        <v>297</v>
      </c>
      <c r="H1561">
        <v>370783.372954936</v>
      </c>
      <c r="I1561">
        <v>6574.3374239880904</v>
      </c>
    </row>
    <row r="1562" spans="1:9" x14ac:dyDescent="0.25">
      <c r="A1562" t="s">
        <v>185</v>
      </c>
      <c r="B1562" t="s">
        <v>260</v>
      </c>
      <c r="C1562">
        <v>2008</v>
      </c>
      <c r="D1562">
        <v>1.3862227031208401E-3</v>
      </c>
      <c r="E1562">
        <v>513.98832952985504</v>
      </c>
      <c r="F1562">
        <v>14</v>
      </c>
      <c r="G1562" t="s">
        <v>261</v>
      </c>
      <c r="H1562">
        <v>370783.372954936</v>
      </c>
      <c r="I1562">
        <v>513.98832952985504</v>
      </c>
    </row>
    <row r="1563" spans="1:9" x14ac:dyDescent="0.25">
      <c r="A1563" t="s">
        <v>185</v>
      </c>
      <c r="B1563" t="s">
        <v>262</v>
      </c>
      <c r="C1563">
        <v>2008</v>
      </c>
      <c r="D1563">
        <v>1.4453510383171201E-2</v>
      </c>
      <c r="E1563">
        <v>5359.1213309114</v>
      </c>
      <c r="F1563">
        <v>14</v>
      </c>
      <c r="G1563" t="s">
        <v>263</v>
      </c>
      <c r="H1563">
        <v>370783.372954936</v>
      </c>
      <c r="I1563">
        <v>5359.1213309114</v>
      </c>
    </row>
    <row r="1564" spans="1:9" x14ac:dyDescent="0.25">
      <c r="A1564" t="s">
        <v>185</v>
      </c>
      <c r="B1564" t="s">
        <v>264</v>
      </c>
      <c r="C1564">
        <v>2008</v>
      </c>
      <c r="D1564">
        <v>2.8699584838103001E-3</v>
      </c>
      <c r="E1564">
        <v>5500</v>
      </c>
      <c r="F1564">
        <v>14</v>
      </c>
      <c r="G1564" t="s">
        <v>265</v>
      </c>
      <c r="H1564">
        <v>370783.372954936</v>
      </c>
      <c r="I1564">
        <v>5500</v>
      </c>
    </row>
    <row r="1565" spans="1:9" x14ac:dyDescent="0.25">
      <c r="A1565" t="s">
        <v>185</v>
      </c>
      <c r="B1565" t="s">
        <v>357</v>
      </c>
      <c r="C1565">
        <v>2008</v>
      </c>
      <c r="D1565">
        <v>7.7737205945730098E-4</v>
      </c>
      <c r="E1565">
        <v>288.236634246503</v>
      </c>
      <c r="F1565">
        <v>16</v>
      </c>
      <c r="G1565" t="s">
        <v>358</v>
      </c>
      <c r="H1565">
        <v>370783.372954936</v>
      </c>
      <c r="I1565">
        <v>288.236634246503</v>
      </c>
    </row>
    <row r="1566" spans="1:9" x14ac:dyDescent="0.25">
      <c r="A1566" t="s">
        <v>185</v>
      </c>
      <c r="B1566" t="s">
        <v>298</v>
      </c>
      <c r="C1566">
        <v>2008</v>
      </c>
      <c r="D1566">
        <v>2.4737874822883298E-3</v>
      </c>
      <c r="E1566">
        <v>917.23926665656802</v>
      </c>
      <c r="F1566">
        <v>15</v>
      </c>
      <c r="G1566" t="s">
        <v>299</v>
      </c>
      <c r="H1566">
        <v>370783.372954936</v>
      </c>
      <c r="I1566">
        <v>917.23926665656802</v>
      </c>
    </row>
    <row r="1567" spans="1:9" x14ac:dyDescent="0.25">
      <c r="A1567" t="s">
        <v>185</v>
      </c>
      <c r="B1567" t="s">
        <v>399</v>
      </c>
      <c r="C1567">
        <v>2008</v>
      </c>
      <c r="D1567" s="1">
        <v>7.9006800246958402E-5</v>
      </c>
      <c r="E1567">
        <v>29.2944078819441</v>
      </c>
      <c r="F1567">
        <v>17</v>
      </c>
      <c r="G1567" t="s">
        <v>400</v>
      </c>
      <c r="H1567">
        <v>370783.372954936</v>
      </c>
      <c r="I1567">
        <v>29.2944078819441</v>
      </c>
    </row>
    <row r="1568" spans="1:9" x14ac:dyDescent="0.25">
      <c r="A1568" t="s">
        <v>185</v>
      </c>
      <c r="B1568" t="s">
        <v>359</v>
      </c>
      <c r="C1568">
        <v>2008</v>
      </c>
      <c r="D1568">
        <v>6.0398450449786499E-2</v>
      </c>
      <c r="E1568">
        <v>6200</v>
      </c>
      <c r="F1568">
        <v>16</v>
      </c>
      <c r="G1568" t="s">
        <v>360</v>
      </c>
      <c r="H1568">
        <v>370783.372954936</v>
      </c>
      <c r="I1568">
        <v>6200</v>
      </c>
    </row>
    <row r="1569" spans="1:9" x14ac:dyDescent="0.25">
      <c r="A1569" t="s">
        <v>185</v>
      </c>
      <c r="B1569" t="s">
        <v>361</v>
      </c>
      <c r="C1569">
        <v>2008</v>
      </c>
      <c r="D1569">
        <v>3.3011155213964701E-3</v>
      </c>
      <c r="E1569">
        <v>1223.99874753728</v>
      </c>
      <c r="F1569">
        <v>16</v>
      </c>
      <c r="G1569" t="s">
        <v>362</v>
      </c>
      <c r="H1569">
        <v>370783.372954936</v>
      </c>
      <c r="I1569">
        <v>1223.99874753728</v>
      </c>
    </row>
    <row r="1570" spans="1:9" x14ac:dyDescent="0.25">
      <c r="A1570" t="s">
        <v>185</v>
      </c>
      <c r="B1570" t="s">
        <v>423</v>
      </c>
      <c r="C1570">
        <v>2008</v>
      </c>
      <c r="D1570">
        <v>4.2694900213467301E-4</v>
      </c>
      <c r="E1570">
        <v>158.305591091238</v>
      </c>
      <c r="F1570">
        <v>16</v>
      </c>
      <c r="G1570" t="s">
        <v>424</v>
      </c>
      <c r="H1570">
        <v>370783.372954936</v>
      </c>
      <c r="I1570">
        <v>158.305591091238</v>
      </c>
    </row>
    <row r="1571" spans="1:9" x14ac:dyDescent="0.25">
      <c r="A1571" t="s">
        <v>185</v>
      </c>
      <c r="B1571" t="s">
        <v>401</v>
      </c>
      <c r="C1571">
        <v>2008</v>
      </c>
      <c r="D1571">
        <v>7.4472000163039898E-4</v>
      </c>
      <c r="E1571">
        <v>276.12979411152497</v>
      </c>
      <c r="F1571">
        <v>17</v>
      </c>
      <c r="G1571" t="s">
        <v>402</v>
      </c>
      <c r="H1571">
        <v>370783.372954936</v>
      </c>
      <c r="I1571">
        <v>276.12979411152497</v>
      </c>
    </row>
    <row r="1572" spans="1:9" x14ac:dyDescent="0.25">
      <c r="A1572" t="s">
        <v>185</v>
      </c>
      <c r="B1572" t="s">
        <v>266</v>
      </c>
      <c r="C1572">
        <v>2008</v>
      </c>
      <c r="D1572">
        <v>1.16658574638925E-3</v>
      </c>
      <c r="E1572">
        <v>432.55059788735701</v>
      </c>
      <c r="F1572">
        <v>14</v>
      </c>
      <c r="G1572" t="s">
        <v>267</v>
      </c>
      <c r="H1572">
        <v>370783.372954936</v>
      </c>
      <c r="I1572">
        <v>432.55059788735701</v>
      </c>
    </row>
    <row r="1573" spans="1:9" x14ac:dyDescent="0.25">
      <c r="A1573" t="s">
        <v>185</v>
      </c>
      <c r="B1573" t="s">
        <v>363</v>
      </c>
      <c r="C1573">
        <v>2008</v>
      </c>
      <c r="D1573">
        <v>8.3592700071801298E-4</v>
      </c>
      <c r="E1573">
        <v>309.947832870328</v>
      </c>
      <c r="F1573">
        <v>16</v>
      </c>
      <c r="G1573" t="s">
        <v>364</v>
      </c>
      <c r="H1573">
        <v>370783.372954936</v>
      </c>
      <c r="I1573">
        <v>309.947832870328</v>
      </c>
    </row>
    <row r="1574" spans="1:9" x14ac:dyDescent="0.25">
      <c r="A1574" t="s">
        <v>185</v>
      </c>
      <c r="B1574" t="s">
        <v>196</v>
      </c>
      <c r="C1574">
        <v>2008</v>
      </c>
      <c r="D1574">
        <v>4.0001410148271001E-4</v>
      </c>
      <c r="E1574">
        <v>148.31857777729701</v>
      </c>
      <c r="F1574">
        <v>13</v>
      </c>
      <c r="G1574" t="s">
        <v>197</v>
      </c>
      <c r="H1574">
        <v>370783.372954936</v>
      </c>
      <c r="I1574">
        <v>148.31857777729701</v>
      </c>
    </row>
    <row r="1575" spans="1:9" x14ac:dyDescent="0.25">
      <c r="A1575" t="s">
        <v>185</v>
      </c>
      <c r="B1575" t="s">
        <v>365</v>
      </c>
      <c r="C1575">
        <v>2008</v>
      </c>
      <c r="D1575">
        <v>4.2086815274726703E-3</v>
      </c>
      <c r="E1575">
        <v>1560.5091324494499</v>
      </c>
      <c r="F1575">
        <v>15</v>
      </c>
      <c r="G1575" t="s">
        <v>366</v>
      </c>
      <c r="H1575">
        <v>370783.372954936</v>
      </c>
      <c r="I1575">
        <v>1560.5091324494499</v>
      </c>
    </row>
    <row r="1576" spans="1:9" x14ac:dyDescent="0.25">
      <c r="A1576" t="s">
        <v>185</v>
      </c>
      <c r="B1576" t="s">
        <v>268</v>
      </c>
      <c r="C1576">
        <v>2008</v>
      </c>
      <c r="D1576">
        <v>2.0282347210878E-3</v>
      </c>
      <c r="E1576">
        <v>752.03571102924798</v>
      </c>
      <c r="F1576">
        <v>14</v>
      </c>
      <c r="G1576" t="s">
        <v>269</v>
      </c>
      <c r="H1576">
        <v>370783.372954936</v>
      </c>
      <c r="I1576">
        <v>752.03571102924798</v>
      </c>
    </row>
    <row r="1577" spans="1:9" x14ac:dyDescent="0.25">
      <c r="A1577" t="s">
        <v>185</v>
      </c>
      <c r="B1577" t="s">
        <v>198</v>
      </c>
      <c r="C1577">
        <v>2008</v>
      </c>
      <c r="D1577" s="1">
        <v>3.99784474859576E-5</v>
      </c>
      <c r="E1577">
        <v>14.823343604345199</v>
      </c>
      <c r="F1577">
        <v>13</v>
      </c>
      <c r="G1577" t="s">
        <v>199</v>
      </c>
      <c r="H1577">
        <v>370783.372954936</v>
      </c>
      <c r="I1577">
        <v>14.823343604345199</v>
      </c>
    </row>
    <row r="1578" spans="1:9" x14ac:dyDescent="0.25">
      <c r="A1578" t="s">
        <v>185</v>
      </c>
      <c r="B1578" t="s">
        <v>425</v>
      </c>
      <c r="C1578">
        <v>2008</v>
      </c>
      <c r="D1578">
        <v>5.9524525465011696E-4</v>
      </c>
      <c r="E1578">
        <v>72</v>
      </c>
      <c r="F1578">
        <v>16</v>
      </c>
      <c r="G1578" t="s">
        <v>426</v>
      </c>
      <c r="H1578">
        <v>370783.372954936</v>
      </c>
      <c r="I1578">
        <v>72</v>
      </c>
    </row>
    <row r="1579" spans="1:9" x14ac:dyDescent="0.25">
      <c r="A1579" t="s">
        <v>185</v>
      </c>
      <c r="B1579" t="s">
        <v>270</v>
      </c>
      <c r="C1579">
        <v>2008</v>
      </c>
      <c r="D1579" s="1">
        <v>1.5107561042510601E-5</v>
      </c>
      <c r="E1579">
        <v>5.6016324404646598</v>
      </c>
      <c r="F1579">
        <v>14</v>
      </c>
      <c r="G1579" t="s">
        <v>271</v>
      </c>
      <c r="H1579">
        <v>370783.372954936</v>
      </c>
      <c r="I1579">
        <v>5.6016324404646598</v>
      </c>
    </row>
    <row r="1580" spans="1:9" x14ac:dyDescent="0.25">
      <c r="A1580" t="s">
        <v>435</v>
      </c>
      <c r="B1580" t="s">
        <v>442</v>
      </c>
      <c r="C1580">
        <v>2008</v>
      </c>
      <c r="D1580">
        <v>3.0300718271478299E-3</v>
      </c>
      <c r="E1580">
        <v>1447.5388390586099</v>
      </c>
      <c r="F1580">
        <v>28</v>
      </c>
      <c r="G1580" t="s">
        <v>443</v>
      </c>
      <c r="H1580">
        <v>477724.26583734102</v>
      </c>
      <c r="I1580">
        <v>1447.5388390586099</v>
      </c>
    </row>
    <row r="1581" spans="1:9" x14ac:dyDescent="0.25">
      <c r="A1581" t="s">
        <v>435</v>
      </c>
      <c r="B1581" t="s">
        <v>444</v>
      </c>
      <c r="C1581">
        <v>2008</v>
      </c>
      <c r="D1581">
        <v>7.1165003353724999E-4</v>
      </c>
      <c r="E1581">
        <v>339.97248980470198</v>
      </c>
      <c r="F1581">
        <v>28</v>
      </c>
      <c r="G1581" t="s">
        <v>445</v>
      </c>
      <c r="H1581">
        <v>477724.26583734102</v>
      </c>
      <c r="I1581">
        <v>339.97248980470198</v>
      </c>
    </row>
    <row r="1582" spans="1:9" x14ac:dyDescent="0.25">
      <c r="A1582" t="s">
        <v>435</v>
      </c>
      <c r="B1582" t="s">
        <v>446</v>
      </c>
      <c r="C1582">
        <v>2008</v>
      </c>
      <c r="D1582">
        <v>1.0246818005953499E-2</v>
      </c>
      <c r="E1582">
        <v>4895.1536090629897</v>
      </c>
      <c r="F1582">
        <v>28</v>
      </c>
      <c r="G1582" t="s">
        <v>447</v>
      </c>
      <c r="H1582">
        <v>477724.26583734102</v>
      </c>
      <c r="I1582">
        <v>4895.1536090629897</v>
      </c>
    </row>
    <row r="1583" spans="1:9" x14ac:dyDescent="0.25">
      <c r="A1583" t="s">
        <v>435</v>
      </c>
      <c r="B1583" t="s">
        <v>436</v>
      </c>
      <c r="C1583">
        <v>2008</v>
      </c>
      <c r="D1583">
        <v>3.1665861080044801E-2</v>
      </c>
      <c r="E1583">
        <v>433</v>
      </c>
      <c r="F1583">
        <v>16</v>
      </c>
      <c r="G1583" t="s">
        <v>437</v>
      </c>
      <c r="H1583">
        <v>477724.26583734102</v>
      </c>
      <c r="I1583">
        <v>433</v>
      </c>
    </row>
    <row r="1584" spans="1:9" x14ac:dyDescent="0.25">
      <c r="A1584" t="s">
        <v>435</v>
      </c>
      <c r="B1584" t="s">
        <v>448</v>
      </c>
      <c r="C1584">
        <v>2008</v>
      </c>
      <c r="D1584" s="1">
        <v>8.5303635630747506E-5</v>
      </c>
      <c r="E1584">
        <v>40.751616704954898</v>
      </c>
      <c r="F1584">
        <v>28</v>
      </c>
      <c r="G1584" t="s">
        <v>449</v>
      </c>
      <c r="H1584">
        <v>477724.26583734102</v>
      </c>
      <c r="I1584">
        <v>40.751616704954898</v>
      </c>
    </row>
    <row r="1585" spans="1:9" x14ac:dyDescent="0.25">
      <c r="A1585" t="s">
        <v>435</v>
      </c>
      <c r="B1585" t="s">
        <v>450</v>
      </c>
      <c r="C1585">
        <v>2008</v>
      </c>
      <c r="D1585">
        <v>6.4182291835908102E-3</v>
      </c>
      <c r="E1585">
        <v>3066.1438247067199</v>
      </c>
      <c r="F1585">
        <v>28</v>
      </c>
      <c r="G1585" t="s">
        <v>451</v>
      </c>
      <c r="H1585">
        <v>477724.26583734102</v>
      </c>
      <c r="I1585">
        <v>3066.1438247067199</v>
      </c>
    </row>
    <row r="1586" spans="1:9" x14ac:dyDescent="0.25">
      <c r="A1586" t="s">
        <v>435</v>
      </c>
      <c r="B1586" t="s">
        <v>452</v>
      </c>
      <c r="C1586">
        <v>2008</v>
      </c>
      <c r="D1586">
        <v>2.1325908907686899E-4</v>
      </c>
      <c r="E1586">
        <v>101.879041762387</v>
      </c>
      <c r="F1586">
        <v>28</v>
      </c>
      <c r="G1586" t="s">
        <v>453</v>
      </c>
      <c r="H1586">
        <v>477724.26583734102</v>
      </c>
      <c r="I1586">
        <v>101.879041762387</v>
      </c>
    </row>
    <row r="1587" spans="1:9" x14ac:dyDescent="0.25">
      <c r="A1587" t="s">
        <v>435</v>
      </c>
      <c r="B1587" t="s">
        <v>542</v>
      </c>
      <c r="C1587">
        <v>2008</v>
      </c>
      <c r="D1587">
        <v>5.4727398421347301E-4</v>
      </c>
      <c r="E1587">
        <v>261.44606232025802</v>
      </c>
      <c r="F1587">
        <v>28</v>
      </c>
      <c r="G1587" t="s">
        <v>543</v>
      </c>
      <c r="H1587">
        <v>477724.26583734102</v>
      </c>
      <c r="I1587">
        <v>261.44606232025802</v>
      </c>
    </row>
    <row r="1588" spans="1:9" x14ac:dyDescent="0.25">
      <c r="A1588" t="s">
        <v>435</v>
      </c>
      <c r="B1588" t="s">
        <v>544</v>
      </c>
      <c r="C1588">
        <v>2008</v>
      </c>
      <c r="D1588">
        <v>1.0492026442568E-3</v>
      </c>
      <c r="E1588">
        <v>501.22956294217801</v>
      </c>
      <c r="F1588">
        <v>28</v>
      </c>
      <c r="G1588" t="s">
        <v>545</v>
      </c>
      <c r="H1588">
        <v>477724.26583734102</v>
      </c>
      <c r="I1588">
        <v>501.22956294217801</v>
      </c>
    </row>
    <row r="1589" spans="1:9" x14ac:dyDescent="0.25">
      <c r="A1589" t="s">
        <v>435</v>
      </c>
      <c r="B1589" t="s">
        <v>454</v>
      </c>
      <c r="C1589">
        <v>2008</v>
      </c>
      <c r="D1589" s="1">
        <v>2.55910906892242E-5</v>
      </c>
      <c r="E1589">
        <v>12.2254850114865</v>
      </c>
      <c r="F1589">
        <v>28</v>
      </c>
      <c r="G1589" t="s">
        <v>455</v>
      </c>
      <c r="H1589">
        <v>477724.26583734102</v>
      </c>
      <c r="I1589">
        <v>12.2254850114865</v>
      </c>
    </row>
    <row r="1590" spans="1:9" x14ac:dyDescent="0.25">
      <c r="A1590" t="s">
        <v>435</v>
      </c>
      <c r="B1590" t="s">
        <v>456</v>
      </c>
      <c r="C1590">
        <v>2008</v>
      </c>
      <c r="D1590">
        <v>0.26778002344984603</v>
      </c>
      <c r="E1590">
        <v>117780</v>
      </c>
      <c r="F1590">
        <v>28</v>
      </c>
      <c r="G1590" t="s">
        <v>457</v>
      </c>
      <c r="H1590">
        <v>477724.26583734102</v>
      </c>
      <c r="I1590">
        <v>117780</v>
      </c>
    </row>
    <row r="1591" spans="1:9" x14ac:dyDescent="0.25">
      <c r="A1591" t="s">
        <v>435</v>
      </c>
      <c r="B1591" t="s">
        <v>458</v>
      </c>
      <c r="C1591">
        <v>2008</v>
      </c>
      <c r="D1591">
        <v>2.6911477706041199E-4</v>
      </c>
      <c r="E1591">
        <v>128.562659297165</v>
      </c>
      <c r="F1591">
        <v>28</v>
      </c>
      <c r="G1591" t="s">
        <v>459</v>
      </c>
      <c r="H1591">
        <v>477724.26583734102</v>
      </c>
      <c r="I1591">
        <v>128.562659297165</v>
      </c>
    </row>
    <row r="1592" spans="1:9" x14ac:dyDescent="0.25">
      <c r="A1592" t="s">
        <v>435</v>
      </c>
      <c r="B1592" t="s">
        <v>460</v>
      </c>
      <c r="C1592">
        <v>2008</v>
      </c>
      <c r="D1592">
        <v>2.28225854354813E-4</v>
      </c>
      <c r="E1592">
        <v>109.029028716753</v>
      </c>
      <c r="F1592">
        <v>28</v>
      </c>
      <c r="G1592" t="s">
        <v>461</v>
      </c>
      <c r="H1592">
        <v>477724.26583734102</v>
      </c>
      <c r="I1592">
        <v>109.029028716753</v>
      </c>
    </row>
    <row r="1593" spans="1:9" x14ac:dyDescent="0.25">
      <c r="A1593" t="s">
        <v>435</v>
      </c>
      <c r="B1593" t="s">
        <v>462</v>
      </c>
      <c r="C1593">
        <v>2008</v>
      </c>
      <c r="D1593">
        <v>3.2662506004626402E-3</v>
      </c>
      <c r="E1593">
        <v>1560.3671701467899</v>
      </c>
      <c r="F1593">
        <v>28</v>
      </c>
      <c r="G1593" t="s">
        <v>463</v>
      </c>
      <c r="H1593">
        <v>477724.26583734102</v>
      </c>
      <c r="I1593">
        <v>1560.3671701467899</v>
      </c>
    </row>
    <row r="1594" spans="1:9" x14ac:dyDescent="0.25">
      <c r="A1594" t="s">
        <v>435</v>
      </c>
      <c r="B1594" t="s">
        <v>464</v>
      </c>
      <c r="C1594">
        <v>2008</v>
      </c>
      <c r="D1594" s="1">
        <v>7.6601474596913493E-5</v>
      </c>
      <c r="E1594">
        <v>36.594383213868198</v>
      </c>
      <c r="F1594">
        <v>28</v>
      </c>
      <c r="G1594" t="s">
        <v>465</v>
      </c>
      <c r="H1594">
        <v>477724.26583734102</v>
      </c>
      <c r="I1594">
        <v>36.594383213868198</v>
      </c>
    </row>
    <row r="1595" spans="1:9" x14ac:dyDescent="0.25">
      <c r="A1595" t="s">
        <v>435</v>
      </c>
      <c r="B1595" t="s">
        <v>546</v>
      </c>
      <c r="C1595">
        <v>2008</v>
      </c>
      <c r="D1595" s="1">
        <v>1.7060727126149499E-5</v>
      </c>
      <c r="E1595">
        <v>8.1503233409909708</v>
      </c>
      <c r="F1595">
        <v>28</v>
      </c>
      <c r="G1595" t="s">
        <v>547</v>
      </c>
      <c r="H1595">
        <v>477724.26583734102</v>
      </c>
      <c r="I1595">
        <v>8.1503233409909708</v>
      </c>
    </row>
    <row r="1596" spans="1:9" x14ac:dyDescent="0.25">
      <c r="A1596" t="s">
        <v>435</v>
      </c>
      <c r="B1596" t="s">
        <v>466</v>
      </c>
      <c r="C1596">
        <v>2008</v>
      </c>
      <c r="D1596">
        <v>2.5103417962615501E-4</v>
      </c>
      <c r="E1596">
        <v>119.925119161984</v>
      </c>
      <c r="F1596">
        <v>28</v>
      </c>
      <c r="G1596" t="s">
        <v>467</v>
      </c>
      <c r="H1596">
        <v>477724.26583734102</v>
      </c>
      <c r="I1596">
        <v>119.925119161984</v>
      </c>
    </row>
    <row r="1597" spans="1:9" x14ac:dyDescent="0.25">
      <c r="A1597" t="s">
        <v>435</v>
      </c>
      <c r="B1597" t="s">
        <v>468</v>
      </c>
      <c r="C1597">
        <v>2008</v>
      </c>
      <c r="D1597">
        <v>1.1125611578399401E-3</v>
      </c>
      <c r="E1597">
        <v>531.49746232822804</v>
      </c>
      <c r="F1597">
        <v>28</v>
      </c>
      <c r="G1597" t="s">
        <v>469</v>
      </c>
      <c r="H1597">
        <v>477724.26583734102</v>
      </c>
      <c r="I1597">
        <v>531.49746232822804</v>
      </c>
    </row>
    <row r="1598" spans="1:9" x14ac:dyDescent="0.25">
      <c r="A1598" t="s">
        <v>435</v>
      </c>
      <c r="B1598" t="s">
        <v>548</v>
      </c>
      <c r="C1598">
        <v>2008</v>
      </c>
      <c r="D1598">
        <v>0.17646685281678601</v>
      </c>
      <c r="E1598">
        <v>114314</v>
      </c>
      <c r="F1598">
        <v>28</v>
      </c>
      <c r="G1598" t="s">
        <v>549</v>
      </c>
      <c r="H1598">
        <v>477724.26583734102</v>
      </c>
      <c r="I1598">
        <v>114314</v>
      </c>
    </row>
    <row r="1599" spans="1:9" x14ac:dyDescent="0.25">
      <c r="A1599" t="s">
        <v>435</v>
      </c>
      <c r="B1599" t="s">
        <v>470</v>
      </c>
      <c r="C1599">
        <v>2008</v>
      </c>
      <c r="D1599">
        <v>1.8898797669682801E-2</v>
      </c>
      <c r="E1599">
        <v>9028.4142419576692</v>
      </c>
      <c r="F1599">
        <v>28</v>
      </c>
      <c r="G1599" t="s">
        <v>471</v>
      </c>
      <c r="H1599">
        <v>477724.26583734102</v>
      </c>
      <c r="I1599">
        <v>9028.4142419576692</v>
      </c>
    </row>
    <row r="1600" spans="1:9" x14ac:dyDescent="0.25">
      <c r="A1600" t="s">
        <v>435</v>
      </c>
      <c r="B1600" t="s">
        <v>472</v>
      </c>
      <c r="C1600">
        <v>2008</v>
      </c>
      <c r="D1600">
        <v>2.9550046196559501E-2</v>
      </c>
      <c r="E1600">
        <v>14116.774124710901</v>
      </c>
      <c r="F1600">
        <v>28</v>
      </c>
      <c r="G1600" t="s">
        <v>473</v>
      </c>
      <c r="H1600">
        <v>477724.26583734102</v>
      </c>
      <c r="I1600">
        <v>14116.774124710901</v>
      </c>
    </row>
    <row r="1601" spans="1:9" x14ac:dyDescent="0.25">
      <c r="A1601" t="s">
        <v>435</v>
      </c>
      <c r="B1601" t="s">
        <v>474</v>
      </c>
      <c r="C1601">
        <v>2008</v>
      </c>
      <c r="D1601">
        <v>1.51279596290516E-4</v>
      </c>
      <c r="E1601">
        <v>16</v>
      </c>
      <c r="F1601">
        <v>28</v>
      </c>
      <c r="G1601" t="s">
        <v>475</v>
      </c>
      <c r="H1601">
        <v>477724.26583734102</v>
      </c>
      <c r="I1601">
        <v>16</v>
      </c>
    </row>
    <row r="1602" spans="1:9" x14ac:dyDescent="0.25">
      <c r="A1602" t="s">
        <v>435</v>
      </c>
      <c r="B1602" t="s">
        <v>476</v>
      </c>
      <c r="C1602">
        <v>2008</v>
      </c>
      <c r="D1602">
        <v>6.6616709862162898E-3</v>
      </c>
      <c r="E1602">
        <v>3182.4418811400901</v>
      </c>
      <c r="F1602">
        <v>28</v>
      </c>
      <c r="G1602" t="s">
        <v>477</v>
      </c>
      <c r="H1602">
        <v>477724.26583734102</v>
      </c>
      <c r="I1602">
        <v>3182.4418811400901</v>
      </c>
    </row>
    <row r="1603" spans="1:9" x14ac:dyDescent="0.25">
      <c r="A1603" t="s">
        <v>435</v>
      </c>
      <c r="B1603" t="s">
        <v>478</v>
      </c>
      <c r="C1603">
        <v>2008</v>
      </c>
      <c r="D1603">
        <v>1.8777234320876201E-2</v>
      </c>
      <c r="E1603">
        <v>8970.3404803963203</v>
      </c>
      <c r="F1603">
        <v>28</v>
      </c>
      <c r="G1603" t="s">
        <v>479</v>
      </c>
      <c r="H1603">
        <v>477724.26583734102</v>
      </c>
      <c r="I1603">
        <v>8970.3404803963203</v>
      </c>
    </row>
    <row r="1604" spans="1:9" x14ac:dyDescent="0.25">
      <c r="A1604" t="s">
        <v>435</v>
      </c>
      <c r="B1604" t="s">
        <v>550</v>
      </c>
      <c r="C1604">
        <v>2008</v>
      </c>
      <c r="D1604">
        <v>2.17232193824227E-4</v>
      </c>
      <c r="E1604">
        <v>103.77709031091401</v>
      </c>
      <c r="F1604">
        <v>28</v>
      </c>
      <c r="G1604" t="s">
        <v>551</v>
      </c>
      <c r="H1604">
        <v>477724.26583734102</v>
      </c>
      <c r="I1604">
        <v>103.77709031091401</v>
      </c>
    </row>
    <row r="1605" spans="1:9" x14ac:dyDescent="0.25">
      <c r="A1605" t="s">
        <v>435</v>
      </c>
      <c r="B1605" t="s">
        <v>552</v>
      </c>
      <c r="C1605">
        <v>2008</v>
      </c>
      <c r="D1605" s="1">
        <v>4.9951295561292898E-5</v>
      </c>
      <c r="E1605">
        <v>23.862945999642701</v>
      </c>
      <c r="F1605">
        <v>28</v>
      </c>
      <c r="G1605" t="s">
        <v>553</v>
      </c>
      <c r="H1605">
        <v>477724.26583734102</v>
      </c>
      <c r="I1605">
        <v>23.862945999642701</v>
      </c>
    </row>
    <row r="1606" spans="1:9" x14ac:dyDescent="0.25">
      <c r="A1606" t="s">
        <v>435</v>
      </c>
      <c r="B1606" t="s">
        <v>480</v>
      </c>
      <c r="C1606">
        <v>2008</v>
      </c>
      <c r="D1606">
        <v>3.6418033677483697E-2</v>
      </c>
      <c r="E1606">
        <v>17397.778401815402</v>
      </c>
      <c r="F1606">
        <v>28</v>
      </c>
      <c r="G1606" t="s">
        <v>481</v>
      </c>
      <c r="H1606">
        <v>477724.26583734102</v>
      </c>
      <c r="I1606">
        <v>17397.778401815402</v>
      </c>
    </row>
    <row r="1607" spans="1:9" x14ac:dyDescent="0.25">
      <c r="A1607" t="s">
        <v>435</v>
      </c>
      <c r="B1607" t="s">
        <v>482</v>
      </c>
      <c r="C1607">
        <v>2008</v>
      </c>
      <c r="D1607">
        <v>1.9330990781090601E-2</v>
      </c>
      <c r="E1607">
        <v>9234.8833788049105</v>
      </c>
      <c r="F1607">
        <v>28</v>
      </c>
      <c r="G1607" t="s">
        <v>483</v>
      </c>
      <c r="H1607">
        <v>477724.26583734102</v>
      </c>
      <c r="I1607">
        <v>9234.8833788049105</v>
      </c>
    </row>
    <row r="1608" spans="1:9" x14ac:dyDescent="0.25">
      <c r="A1608" t="s">
        <v>435</v>
      </c>
      <c r="B1608" t="s">
        <v>484</v>
      </c>
      <c r="C1608">
        <v>2008</v>
      </c>
      <c r="D1608">
        <v>1.1459780303887299E-3</v>
      </c>
      <c r="E1608">
        <v>547.46151323317895</v>
      </c>
      <c r="F1608">
        <v>28</v>
      </c>
      <c r="G1608" t="s">
        <v>485</v>
      </c>
      <c r="H1608">
        <v>477724.26583734102</v>
      </c>
      <c r="I1608">
        <v>547.46151323317895</v>
      </c>
    </row>
    <row r="1609" spans="1:9" x14ac:dyDescent="0.25">
      <c r="A1609" t="s">
        <v>435</v>
      </c>
      <c r="B1609" t="s">
        <v>554</v>
      </c>
      <c r="C1609">
        <v>2008</v>
      </c>
      <c r="D1609">
        <v>1.36348129216004E-4</v>
      </c>
      <c r="E1609">
        <v>65.136809928010294</v>
      </c>
      <c r="F1609">
        <v>28</v>
      </c>
      <c r="G1609" t="s">
        <v>555</v>
      </c>
      <c r="H1609">
        <v>477724.26583734102</v>
      </c>
      <c r="I1609">
        <v>65.136809928010294</v>
      </c>
    </row>
    <row r="1610" spans="1:9" x14ac:dyDescent="0.25">
      <c r="A1610" t="s">
        <v>435</v>
      </c>
      <c r="B1610" t="s">
        <v>486</v>
      </c>
      <c r="C1610">
        <v>2008</v>
      </c>
      <c r="D1610">
        <v>5.2365415905016499E-4</v>
      </c>
      <c r="E1610">
        <v>250.16229868491001</v>
      </c>
      <c r="F1610">
        <v>28</v>
      </c>
      <c r="G1610" t="s">
        <v>487</v>
      </c>
      <c r="H1610">
        <v>477724.26583734102</v>
      </c>
      <c r="I1610">
        <v>250.16229868491001</v>
      </c>
    </row>
    <row r="1611" spans="1:9" x14ac:dyDescent="0.25">
      <c r="A1611" t="s">
        <v>435</v>
      </c>
      <c r="B1611" t="s">
        <v>488</v>
      </c>
      <c r="C1611">
        <v>2008</v>
      </c>
      <c r="D1611">
        <v>8.2744949115526097E-3</v>
      </c>
      <c r="E1611">
        <v>3952.9270067962898</v>
      </c>
      <c r="F1611">
        <v>28</v>
      </c>
      <c r="G1611" t="s">
        <v>489</v>
      </c>
      <c r="H1611">
        <v>477724.26583734102</v>
      </c>
      <c r="I1611">
        <v>3952.9270067962898</v>
      </c>
    </row>
    <row r="1612" spans="1:9" x14ac:dyDescent="0.25">
      <c r="A1612" t="s">
        <v>435</v>
      </c>
      <c r="B1612" t="s">
        <v>556</v>
      </c>
      <c r="C1612">
        <v>2008</v>
      </c>
      <c r="D1612" s="1">
        <v>3.1917697837645897E-5</v>
      </c>
      <c r="E1612">
        <v>15.2478587667075</v>
      </c>
      <c r="F1612">
        <v>28</v>
      </c>
      <c r="G1612" t="s">
        <v>557</v>
      </c>
      <c r="H1612">
        <v>477724.26583734102</v>
      </c>
      <c r="I1612">
        <v>15.2478587667075</v>
      </c>
    </row>
    <row r="1613" spans="1:9" x14ac:dyDescent="0.25">
      <c r="A1613" t="s">
        <v>435</v>
      </c>
      <c r="B1613" t="s">
        <v>490</v>
      </c>
      <c r="C1613">
        <v>2008</v>
      </c>
      <c r="D1613">
        <v>1.8115613421268201E-3</v>
      </c>
      <c r="E1613">
        <v>865.42681218684504</v>
      </c>
      <c r="F1613">
        <v>28</v>
      </c>
      <c r="G1613" t="s">
        <v>491</v>
      </c>
      <c r="H1613">
        <v>477724.26583734102</v>
      </c>
      <c r="I1613">
        <v>865.42681218684504</v>
      </c>
    </row>
    <row r="1614" spans="1:9" x14ac:dyDescent="0.25">
      <c r="A1614" t="s">
        <v>435</v>
      </c>
      <c r="B1614" t="s">
        <v>492</v>
      </c>
      <c r="C1614">
        <v>2008</v>
      </c>
      <c r="D1614">
        <v>1.7312781760121701E-4</v>
      </c>
      <c r="E1614">
        <v>82.707359559562505</v>
      </c>
      <c r="F1614">
        <v>28</v>
      </c>
      <c r="G1614" t="s">
        <v>493</v>
      </c>
      <c r="H1614">
        <v>477724.26583734102</v>
      </c>
      <c r="I1614">
        <v>82.707359559562505</v>
      </c>
    </row>
    <row r="1615" spans="1:9" x14ac:dyDescent="0.25">
      <c r="A1615" t="s">
        <v>435</v>
      </c>
      <c r="B1615" t="s">
        <v>494</v>
      </c>
      <c r="C1615">
        <v>2008</v>
      </c>
      <c r="D1615">
        <v>2.8950537053579997E-4</v>
      </c>
      <c r="E1615">
        <v>138.303740595183</v>
      </c>
      <c r="F1615">
        <v>28</v>
      </c>
      <c r="G1615" t="s">
        <v>495</v>
      </c>
      <c r="H1615">
        <v>477724.26583734102</v>
      </c>
      <c r="I1615">
        <v>138.303740595183</v>
      </c>
    </row>
    <row r="1616" spans="1:9" x14ac:dyDescent="0.25">
      <c r="A1616" t="s">
        <v>435</v>
      </c>
      <c r="B1616" t="s">
        <v>438</v>
      </c>
      <c r="C1616">
        <v>2008</v>
      </c>
      <c r="D1616" s="1">
        <v>6.8242908504597902E-5</v>
      </c>
      <c r="E1616">
        <v>32.601293363963897</v>
      </c>
      <c r="F1616">
        <v>28</v>
      </c>
      <c r="G1616" t="s">
        <v>439</v>
      </c>
      <c r="H1616">
        <v>477724.26583734102</v>
      </c>
      <c r="I1616">
        <v>32.601293363963897</v>
      </c>
    </row>
    <row r="1617" spans="1:9" x14ac:dyDescent="0.25">
      <c r="A1617" t="s">
        <v>435</v>
      </c>
      <c r="B1617" t="s">
        <v>496</v>
      </c>
      <c r="C1617">
        <v>2008</v>
      </c>
      <c r="D1617">
        <v>1.6185226877175399E-2</v>
      </c>
      <c r="E1617">
        <v>7732.0756273094003</v>
      </c>
      <c r="F1617">
        <v>28</v>
      </c>
      <c r="G1617" t="s">
        <v>497</v>
      </c>
      <c r="H1617">
        <v>477724.26583734102</v>
      </c>
      <c r="I1617">
        <v>7732.0756273094003</v>
      </c>
    </row>
    <row r="1618" spans="1:9" x14ac:dyDescent="0.25">
      <c r="A1618" t="s">
        <v>435</v>
      </c>
      <c r="B1618" t="s">
        <v>498</v>
      </c>
      <c r="C1618">
        <v>2008</v>
      </c>
      <c r="D1618">
        <v>1.01856422058297E-2</v>
      </c>
      <c r="E1618">
        <v>4865.92844486184</v>
      </c>
      <c r="F1618">
        <v>28</v>
      </c>
      <c r="G1618" t="s">
        <v>499</v>
      </c>
      <c r="H1618">
        <v>477724.26583734102</v>
      </c>
      <c r="I1618">
        <v>4865.92844486184</v>
      </c>
    </row>
    <row r="1619" spans="1:9" x14ac:dyDescent="0.25">
      <c r="A1619" t="s">
        <v>435</v>
      </c>
      <c r="B1619" t="s">
        <v>558</v>
      </c>
      <c r="C1619">
        <v>2008</v>
      </c>
      <c r="D1619" s="1">
        <v>8.5303635630747394E-6</v>
      </c>
      <c r="E1619">
        <v>4.0751616704954898</v>
      </c>
      <c r="F1619">
        <v>28</v>
      </c>
      <c r="G1619" t="s">
        <v>559</v>
      </c>
      <c r="H1619">
        <v>477724.26583734102</v>
      </c>
      <c r="I1619">
        <v>4.0751616704954898</v>
      </c>
    </row>
    <row r="1620" spans="1:9" x14ac:dyDescent="0.25">
      <c r="A1620" t="s">
        <v>435</v>
      </c>
      <c r="B1620" t="s">
        <v>560</v>
      </c>
      <c r="C1620">
        <v>2008</v>
      </c>
      <c r="D1620">
        <v>2.85893638965173E-3</v>
      </c>
      <c r="E1620">
        <v>1365.7832878220299</v>
      </c>
      <c r="F1620">
        <v>28</v>
      </c>
      <c r="G1620" t="s">
        <v>561</v>
      </c>
      <c r="H1620">
        <v>477724.26583734102</v>
      </c>
      <c r="I1620">
        <v>1365.7832878220299</v>
      </c>
    </row>
    <row r="1621" spans="1:9" x14ac:dyDescent="0.25">
      <c r="A1621" t="s">
        <v>435</v>
      </c>
      <c r="B1621" t="s">
        <v>500</v>
      </c>
      <c r="C1621">
        <v>2008</v>
      </c>
      <c r="D1621">
        <v>2.5366130407453202E-4</v>
      </c>
      <c r="E1621">
        <v>121.180160260348</v>
      </c>
      <c r="F1621">
        <v>28</v>
      </c>
      <c r="G1621" t="s">
        <v>501</v>
      </c>
      <c r="H1621">
        <v>477724.26583734102</v>
      </c>
      <c r="I1621">
        <v>121.180160260348</v>
      </c>
    </row>
    <row r="1622" spans="1:9" x14ac:dyDescent="0.25">
      <c r="A1622" t="s">
        <v>435</v>
      </c>
      <c r="B1622" t="s">
        <v>562</v>
      </c>
      <c r="C1622">
        <v>2008</v>
      </c>
      <c r="D1622">
        <v>2.2968437387217399E-4</v>
      </c>
      <c r="E1622">
        <v>109.725798882394</v>
      </c>
      <c r="F1622">
        <v>28</v>
      </c>
      <c r="G1622" t="s">
        <v>563</v>
      </c>
      <c r="H1622">
        <v>477724.26583734102</v>
      </c>
      <c r="I1622">
        <v>109.725798882394</v>
      </c>
    </row>
    <row r="1623" spans="1:9" x14ac:dyDescent="0.25">
      <c r="A1623" t="s">
        <v>435</v>
      </c>
      <c r="B1623" t="s">
        <v>502</v>
      </c>
      <c r="C1623">
        <v>2008</v>
      </c>
      <c r="D1623">
        <v>1.2737524880688401E-3</v>
      </c>
      <c r="E1623">
        <v>95</v>
      </c>
      <c r="F1623">
        <v>28</v>
      </c>
      <c r="G1623" t="s">
        <v>503</v>
      </c>
      <c r="H1623">
        <v>477724.26583734102</v>
      </c>
      <c r="I1623">
        <v>95</v>
      </c>
    </row>
    <row r="1624" spans="1:9" x14ac:dyDescent="0.25">
      <c r="A1624" t="s">
        <v>435</v>
      </c>
      <c r="B1624" t="s">
        <v>504</v>
      </c>
      <c r="C1624">
        <v>2008</v>
      </c>
      <c r="D1624">
        <v>8.6113952475293297E-4</v>
      </c>
      <c r="E1624">
        <v>411.38724724611097</v>
      </c>
      <c r="F1624">
        <v>28</v>
      </c>
      <c r="G1624" t="s">
        <v>505</v>
      </c>
      <c r="H1624">
        <v>477724.26583734102</v>
      </c>
      <c r="I1624">
        <v>411.38724724611097</v>
      </c>
    </row>
    <row r="1625" spans="1:9" x14ac:dyDescent="0.25">
      <c r="A1625" t="s">
        <v>435</v>
      </c>
      <c r="B1625" t="s">
        <v>506</v>
      </c>
      <c r="C1625">
        <v>2008</v>
      </c>
      <c r="D1625">
        <v>1.04475190249815E-3</v>
      </c>
      <c r="E1625">
        <v>499.103335603093</v>
      </c>
      <c r="F1625">
        <v>28</v>
      </c>
      <c r="G1625" t="s">
        <v>507</v>
      </c>
      <c r="H1625">
        <v>477724.26583734102</v>
      </c>
      <c r="I1625">
        <v>499.103335603093</v>
      </c>
    </row>
    <row r="1626" spans="1:9" x14ac:dyDescent="0.25">
      <c r="A1626" t="s">
        <v>435</v>
      </c>
      <c r="B1626" t="s">
        <v>508</v>
      </c>
      <c r="C1626">
        <v>2008</v>
      </c>
      <c r="D1626">
        <v>2.34618387688619E-4</v>
      </c>
      <c r="E1626">
        <v>112.08289701048599</v>
      </c>
      <c r="F1626">
        <v>28</v>
      </c>
      <c r="G1626" t="s">
        <v>509</v>
      </c>
      <c r="H1626">
        <v>477724.26583734102</v>
      </c>
      <c r="I1626">
        <v>112.08289701048599</v>
      </c>
    </row>
    <row r="1627" spans="1:9" x14ac:dyDescent="0.25">
      <c r="A1627" t="s">
        <v>435</v>
      </c>
      <c r="B1627" t="s">
        <v>564</v>
      </c>
      <c r="C1627">
        <v>2008</v>
      </c>
      <c r="D1627" s="1">
        <v>8.5303635630747394E-6</v>
      </c>
      <c r="E1627">
        <v>4.0751616704954898</v>
      </c>
      <c r="F1627">
        <v>28</v>
      </c>
      <c r="G1627" t="s">
        <v>565</v>
      </c>
      <c r="H1627">
        <v>477724.26583734102</v>
      </c>
      <c r="I1627">
        <v>4.0751616704954898</v>
      </c>
    </row>
    <row r="1628" spans="1:9" x14ac:dyDescent="0.25">
      <c r="A1628" t="s">
        <v>435</v>
      </c>
      <c r="B1628" t="s">
        <v>566</v>
      </c>
      <c r="C1628">
        <v>2008</v>
      </c>
      <c r="D1628">
        <v>1.48308032442986E-3</v>
      </c>
      <c r="E1628">
        <v>708.50345916606102</v>
      </c>
      <c r="F1628">
        <v>28</v>
      </c>
      <c r="G1628" t="s">
        <v>567</v>
      </c>
      <c r="H1628">
        <v>477724.26583734102</v>
      </c>
      <c r="I1628">
        <v>708.50345916606102</v>
      </c>
    </row>
    <row r="1629" spans="1:9" x14ac:dyDescent="0.25">
      <c r="A1629" t="s">
        <v>435</v>
      </c>
      <c r="B1629" t="s">
        <v>440</v>
      </c>
      <c r="C1629">
        <v>2008</v>
      </c>
      <c r="D1629">
        <v>3.7721838447787599E-4</v>
      </c>
      <c r="E1629">
        <v>12</v>
      </c>
      <c r="F1629">
        <v>16</v>
      </c>
      <c r="G1629" t="s">
        <v>441</v>
      </c>
      <c r="H1629">
        <v>477724.26583734102</v>
      </c>
      <c r="I1629">
        <v>12</v>
      </c>
    </row>
    <row r="1630" spans="1:9" x14ac:dyDescent="0.25">
      <c r="A1630" t="s">
        <v>435</v>
      </c>
      <c r="B1630" t="s">
        <v>510</v>
      </c>
      <c r="C1630">
        <v>2008</v>
      </c>
      <c r="D1630">
        <v>4.0512388258320802E-3</v>
      </c>
      <c r="E1630">
        <v>1935.37509380236</v>
      </c>
      <c r="F1630">
        <v>28</v>
      </c>
      <c r="G1630" t="s">
        <v>511</v>
      </c>
      <c r="H1630">
        <v>477724.26583734102</v>
      </c>
      <c r="I1630">
        <v>1935.37509380236</v>
      </c>
    </row>
    <row r="1631" spans="1:9" x14ac:dyDescent="0.25">
      <c r="A1631" t="s">
        <v>435</v>
      </c>
      <c r="B1631" t="s">
        <v>512</v>
      </c>
      <c r="C1631">
        <v>2008</v>
      </c>
      <c r="D1631">
        <v>4.26296306725143E-4</v>
      </c>
      <c r="E1631">
        <v>203.65209015943901</v>
      </c>
      <c r="F1631">
        <v>28</v>
      </c>
      <c r="G1631" t="s">
        <v>513</v>
      </c>
      <c r="H1631">
        <v>477724.26583734102</v>
      </c>
      <c r="I1631">
        <v>203.65209015943901</v>
      </c>
    </row>
    <row r="1632" spans="1:9" x14ac:dyDescent="0.25">
      <c r="A1632" t="s">
        <v>435</v>
      </c>
      <c r="B1632" t="s">
        <v>514</v>
      </c>
      <c r="C1632">
        <v>2008</v>
      </c>
      <c r="D1632">
        <v>1.39733541180262E-2</v>
      </c>
      <c r="E1632">
        <v>6675.4103373192302</v>
      </c>
      <c r="F1632">
        <v>28</v>
      </c>
      <c r="G1632" t="s">
        <v>515</v>
      </c>
      <c r="H1632">
        <v>477724.26583734102</v>
      </c>
      <c r="I1632">
        <v>6675.4103373192302</v>
      </c>
    </row>
    <row r="1633" spans="1:9" x14ac:dyDescent="0.25">
      <c r="A1633" t="s">
        <v>435</v>
      </c>
      <c r="B1633" t="s">
        <v>516</v>
      </c>
      <c r="C1633">
        <v>2008</v>
      </c>
      <c r="D1633">
        <v>0.24593518632366099</v>
      </c>
      <c r="E1633">
        <v>117489.20633004099</v>
      </c>
      <c r="F1633">
        <v>28</v>
      </c>
      <c r="G1633" t="s">
        <v>517</v>
      </c>
      <c r="H1633">
        <v>477724.26583734102</v>
      </c>
      <c r="I1633">
        <v>117489.20633004099</v>
      </c>
    </row>
    <row r="1634" spans="1:9" x14ac:dyDescent="0.25">
      <c r="A1634" t="s">
        <v>435</v>
      </c>
      <c r="B1634" t="s">
        <v>518</v>
      </c>
      <c r="C1634">
        <v>2008</v>
      </c>
      <c r="D1634">
        <v>5.6686975022688703E-4</v>
      </c>
      <c r="E1634">
        <v>270.807435252537</v>
      </c>
      <c r="F1634">
        <v>28</v>
      </c>
      <c r="G1634" t="s">
        <v>519</v>
      </c>
      <c r="H1634">
        <v>477724.26583734102</v>
      </c>
      <c r="I1634">
        <v>270.807435252537</v>
      </c>
    </row>
    <row r="1635" spans="1:9" x14ac:dyDescent="0.25">
      <c r="A1635" t="s">
        <v>435</v>
      </c>
      <c r="B1635" t="s">
        <v>520</v>
      </c>
      <c r="C1635">
        <v>2008</v>
      </c>
      <c r="D1635">
        <v>1.3648581700919599E-4</v>
      </c>
      <c r="E1635">
        <v>65.202586727927795</v>
      </c>
      <c r="F1635">
        <v>28</v>
      </c>
      <c r="G1635" t="s">
        <v>521</v>
      </c>
      <c r="H1635">
        <v>477724.26583734102</v>
      </c>
      <c r="I1635">
        <v>65.202586727927795</v>
      </c>
    </row>
    <row r="1636" spans="1:9" x14ac:dyDescent="0.25">
      <c r="A1636" t="s">
        <v>435</v>
      </c>
      <c r="B1636" t="s">
        <v>522</v>
      </c>
      <c r="C1636">
        <v>2008</v>
      </c>
      <c r="D1636">
        <v>1.53539576924833E-2</v>
      </c>
      <c r="E1636">
        <v>2901</v>
      </c>
      <c r="F1636">
        <v>28</v>
      </c>
      <c r="G1636" t="s">
        <v>523</v>
      </c>
      <c r="H1636">
        <v>477724.26583734102</v>
      </c>
      <c r="I1636">
        <v>2901</v>
      </c>
    </row>
    <row r="1637" spans="1:9" x14ac:dyDescent="0.25">
      <c r="A1637" t="s">
        <v>435</v>
      </c>
      <c r="B1637" t="s">
        <v>524</v>
      </c>
      <c r="C1637">
        <v>2008</v>
      </c>
      <c r="D1637" s="1">
        <v>3.5221170956946997E-5</v>
      </c>
      <c r="E1637">
        <v>16.826008037339001</v>
      </c>
      <c r="F1637">
        <v>28</v>
      </c>
      <c r="G1637" t="s">
        <v>525</v>
      </c>
      <c r="H1637">
        <v>477724.26583734102</v>
      </c>
      <c r="I1637">
        <v>16.826008037339001</v>
      </c>
    </row>
    <row r="1638" spans="1:9" x14ac:dyDescent="0.25">
      <c r="A1638" t="s">
        <v>435</v>
      </c>
      <c r="B1638" t="s">
        <v>528</v>
      </c>
      <c r="C1638">
        <v>2008</v>
      </c>
      <c r="D1638">
        <v>2.1325908907686899E-4</v>
      </c>
      <c r="E1638">
        <v>101.879041762387</v>
      </c>
      <c r="F1638">
        <v>28</v>
      </c>
      <c r="G1638" t="s">
        <v>529</v>
      </c>
      <c r="H1638">
        <v>477724.26583734102</v>
      </c>
      <c r="I1638">
        <v>101.879041762387</v>
      </c>
    </row>
    <row r="1639" spans="1:9" x14ac:dyDescent="0.25">
      <c r="A1639" t="s">
        <v>435</v>
      </c>
      <c r="B1639" t="s">
        <v>526</v>
      </c>
      <c r="C1639">
        <v>2008</v>
      </c>
      <c r="D1639">
        <v>2.1325908907686899E-4</v>
      </c>
      <c r="E1639">
        <v>101.879041762387</v>
      </c>
      <c r="F1639">
        <v>28</v>
      </c>
      <c r="G1639" t="s">
        <v>527</v>
      </c>
      <c r="H1639">
        <v>477724.26583734102</v>
      </c>
      <c r="I1639">
        <v>101.879041762387</v>
      </c>
    </row>
    <row r="1640" spans="1:9" x14ac:dyDescent="0.25">
      <c r="A1640" t="s">
        <v>435</v>
      </c>
      <c r="B1640" t="s">
        <v>530</v>
      </c>
      <c r="C1640">
        <v>2008</v>
      </c>
      <c r="D1640">
        <v>1.8747757512737201E-3</v>
      </c>
      <c r="E1640">
        <v>895.62586938688798</v>
      </c>
      <c r="F1640">
        <v>28</v>
      </c>
      <c r="G1640" t="s">
        <v>531</v>
      </c>
      <c r="H1640">
        <v>477724.26583734102</v>
      </c>
      <c r="I1640">
        <v>895.62586938688798</v>
      </c>
    </row>
    <row r="1641" spans="1:9" x14ac:dyDescent="0.25">
      <c r="A1641" t="s">
        <v>435</v>
      </c>
      <c r="B1641" t="s">
        <v>532</v>
      </c>
      <c r="C1641">
        <v>2008</v>
      </c>
      <c r="D1641">
        <v>3.82280117614215E-4</v>
      </c>
      <c r="E1641">
        <v>182.62448853146299</v>
      </c>
      <c r="F1641">
        <v>28</v>
      </c>
      <c r="G1641" t="s">
        <v>533</v>
      </c>
      <c r="H1641">
        <v>477724.26583734102</v>
      </c>
      <c r="I1641">
        <v>182.62448853146299</v>
      </c>
    </row>
    <row r="1642" spans="1:9" x14ac:dyDescent="0.25">
      <c r="A1642" t="s">
        <v>435</v>
      </c>
      <c r="B1642" t="s">
        <v>534</v>
      </c>
      <c r="C1642">
        <v>2008</v>
      </c>
      <c r="D1642">
        <v>3.0608746069629801E-2</v>
      </c>
      <c r="E1642">
        <v>14622.5407443155</v>
      </c>
      <c r="F1642">
        <v>28</v>
      </c>
      <c r="G1642" t="s">
        <v>535</v>
      </c>
      <c r="H1642">
        <v>477724.26583734102</v>
      </c>
      <c r="I1642">
        <v>14622.5407443155</v>
      </c>
    </row>
    <row r="1643" spans="1:9" x14ac:dyDescent="0.25">
      <c r="A1643" t="s">
        <v>435</v>
      </c>
      <c r="B1643" t="s">
        <v>536</v>
      </c>
      <c r="C1643">
        <v>2008</v>
      </c>
      <c r="D1643">
        <v>3.97666262789637E-3</v>
      </c>
      <c r="E1643">
        <v>1899.7482343945801</v>
      </c>
      <c r="F1643">
        <v>28</v>
      </c>
      <c r="G1643" t="s">
        <v>537</v>
      </c>
      <c r="H1643">
        <v>477724.26583734102</v>
      </c>
      <c r="I1643">
        <v>1899.7482343945801</v>
      </c>
    </row>
    <row r="1644" spans="1:9" x14ac:dyDescent="0.25">
      <c r="A1644" t="s">
        <v>435</v>
      </c>
      <c r="B1644" t="s">
        <v>538</v>
      </c>
      <c r="C1644">
        <v>2008</v>
      </c>
      <c r="D1644">
        <v>4.2354530831881698E-4</v>
      </c>
      <c r="E1644">
        <v>202.337871465457</v>
      </c>
      <c r="F1644">
        <v>28</v>
      </c>
      <c r="G1644" t="s">
        <v>539</v>
      </c>
      <c r="H1644">
        <v>477724.26583734102</v>
      </c>
      <c r="I1644">
        <v>202.337871465457</v>
      </c>
    </row>
    <row r="1645" spans="1:9" x14ac:dyDescent="0.25">
      <c r="A1645" t="s">
        <v>435</v>
      </c>
      <c r="B1645" t="s">
        <v>540</v>
      </c>
      <c r="C1645">
        <v>2008</v>
      </c>
      <c r="D1645">
        <v>8.53036356307475E-4</v>
      </c>
      <c r="E1645">
        <v>407.51616704954898</v>
      </c>
      <c r="F1645">
        <v>28</v>
      </c>
      <c r="G1645" t="s">
        <v>541</v>
      </c>
      <c r="H1645">
        <v>477724.26583734102</v>
      </c>
      <c r="I1645">
        <v>407.51616704954898</v>
      </c>
    </row>
    <row r="1646" spans="1:9" x14ac:dyDescent="0.25">
      <c r="A1646" t="s">
        <v>9</v>
      </c>
      <c r="B1646" t="s">
        <v>10</v>
      </c>
      <c r="C1646">
        <v>2007</v>
      </c>
      <c r="D1646">
        <v>1.81528380374818E-3</v>
      </c>
      <c r="E1646">
        <v>0.307888589061388</v>
      </c>
      <c r="F1646">
        <v>12</v>
      </c>
      <c r="G1646" t="s">
        <v>11</v>
      </c>
      <c r="H1646">
        <v>169.60906521925901</v>
      </c>
      <c r="I1646">
        <v>0.307888589061388</v>
      </c>
    </row>
    <row r="1647" spans="1:9" x14ac:dyDescent="0.25">
      <c r="A1647" t="s">
        <v>9</v>
      </c>
      <c r="B1647" t="s">
        <v>12</v>
      </c>
      <c r="C1647">
        <v>2007</v>
      </c>
      <c r="D1647">
        <v>1.0547735848046099E-2</v>
      </c>
      <c r="E1647">
        <v>1.7889916173667599</v>
      </c>
      <c r="F1647">
        <v>12</v>
      </c>
      <c r="G1647" t="s">
        <v>13</v>
      </c>
      <c r="H1647">
        <v>169.60906521925901</v>
      </c>
      <c r="I1647">
        <v>1.7889916173667599</v>
      </c>
    </row>
    <row r="1648" spans="1:9" x14ac:dyDescent="0.25">
      <c r="A1648" t="s">
        <v>9</v>
      </c>
      <c r="B1648" t="s">
        <v>54</v>
      </c>
      <c r="C1648">
        <v>2007</v>
      </c>
      <c r="D1648">
        <v>0.109412972656154</v>
      </c>
      <c r="E1648">
        <v>18.557432015070699</v>
      </c>
      <c r="F1648">
        <v>11</v>
      </c>
      <c r="G1648" t="s">
        <v>55</v>
      </c>
      <c r="H1648">
        <v>169.60906521925901</v>
      </c>
      <c r="I1648">
        <v>18.557432015070699</v>
      </c>
    </row>
    <row r="1649" spans="1:9" x14ac:dyDescent="0.25">
      <c r="A1649" t="s">
        <v>9</v>
      </c>
      <c r="B1649" t="s">
        <v>14</v>
      </c>
      <c r="C1649">
        <v>2007</v>
      </c>
      <c r="D1649">
        <v>4.6129962050444201E-3</v>
      </c>
      <c r="E1649">
        <v>5</v>
      </c>
      <c r="F1649">
        <v>12</v>
      </c>
      <c r="G1649" t="s">
        <v>15</v>
      </c>
      <c r="H1649">
        <v>169.60906521925901</v>
      </c>
      <c r="I1649">
        <v>5</v>
      </c>
    </row>
    <row r="1650" spans="1:9" x14ac:dyDescent="0.25">
      <c r="A1650" t="s">
        <v>9</v>
      </c>
      <c r="B1650" t="s">
        <v>34</v>
      </c>
      <c r="C1650">
        <v>2007</v>
      </c>
      <c r="D1650">
        <v>5.2031316084124798E-3</v>
      </c>
      <c r="E1650">
        <v>0.88249828831561805</v>
      </c>
      <c r="F1650">
        <v>12</v>
      </c>
      <c r="G1650" t="s">
        <v>35</v>
      </c>
      <c r="H1650">
        <v>169.60906521925901</v>
      </c>
      <c r="I1650">
        <v>0.88249828831561805</v>
      </c>
    </row>
    <row r="1651" spans="1:9" x14ac:dyDescent="0.25">
      <c r="A1651" t="s">
        <v>9</v>
      </c>
      <c r="B1651" t="s">
        <v>16</v>
      </c>
      <c r="C1651">
        <v>2007</v>
      </c>
      <c r="D1651">
        <v>1.1363185959673301E-2</v>
      </c>
      <c r="E1651">
        <v>1.9272993485327901</v>
      </c>
      <c r="F1651">
        <v>12</v>
      </c>
      <c r="G1651" t="s">
        <v>17</v>
      </c>
      <c r="H1651">
        <v>169.60906521925901</v>
      </c>
      <c r="I1651">
        <v>1.9272993485327901</v>
      </c>
    </row>
    <row r="1652" spans="1:9" x14ac:dyDescent="0.25">
      <c r="A1652" t="s">
        <v>9</v>
      </c>
      <c r="B1652" t="s">
        <v>36</v>
      </c>
      <c r="C1652">
        <v>2007</v>
      </c>
      <c r="D1652">
        <v>1.38414917058748E-2</v>
      </c>
      <c r="E1652">
        <v>2.3476424694735498</v>
      </c>
      <c r="F1652">
        <v>12</v>
      </c>
      <c r="G1652" t="s">
        <v>37</v>
      </c>
      <c r="H1652">
        <v>169.60906521925901</v>
      </c>
      <c r="I1652">
        <v>2.3476424694735498</v>
      </c>
    </row>
    <row r="1653" spans="1:9" x14ac:dyDescent="0.25">
      <c r="A1653" t="s">
        <v>9</v>
      </c>
      <c r="B1653" t="s">
        <v>18</v>
      </c>
      <c r="C1653">
        <v>2007</v>
      </c>
      <c r="D1653">
        <v>2.2871142758755601E-3</v>
      </c>
      <c r="E1653">
        <v>0.38791531438087601</v>
      </c>
      <c r="F1653">
        <v>12</v>
      </c>
      <c r="G1653" t="s">
        <v>19</v>
      </c>
      <c r="H1653">
        <v>169.60906521925901</v>
      </c>
      <c r="I1653">
        <v>0.38791531438087601</v>
      </c>
    </row>
    <row r="1654" spans="1:9" x14ac:dyDescent="0.25">
      <c r="A1654" t="s">
        <v>9</v>
      </c>
      <c r="B1654" t="s">
        <v>20</v>
      </c>
      <c r="C1654">
        <v>2007</v>
      </c>
      <c r="D1654">
        <v>3.63056760749635E-3</v>
      </c>
      <c r="E1654">
        <v>0.61577717812277599</v>
      </c>
      <c r="F1654">
        <v>12</v>
      </c>
      <c r="G1654" t="s">
        <v>21</v>
      </c>
      <c r="H1654">
        <v>169.60906521925901</v>
      </c>
      <c r="I1654">
        <v>0.61577717812277599</v>
      </c>
    </row>
    <row r="1655" spans="1:9" x14ac:dyDescent="0.25">
      <c r="A1655" t="s">
        <v>9</v>
      </c>
      <c r="B1655" t="s">
        <v>38</v>
      </c>
      <c r="C1655">
        <v>2007</v>
      </c>
      <c r="D1655">
        <v>4.97577386759584E-3</v>
      </c>
      <c r="E1655">
        <v>0.84393635442534598</v>
      </c>
      <c r="F1655">
        <v>12</v>
      </c>
      <c r="G1655" t="s">
        <v>39</v>
      </c>
      <c r="H1655">
        <v>169.60906521925901</v>
      </c>
      <c r="I1655">
        <v>0.84393635442534598</v>
      </c>
    </row>
    <row r="1656" spans="1:9" x14ac:dyDescent="0.25">
      <c r="A1656" t="s">
        <v>9</v>
      </c>
      <c r="B1656" t="s">
        <v>22</v>
      </c>
      <c r="C1656">
        <v>2007</v>
      </c>
      <c r="D1656">
        <v>7.4993906295586901E-2</v>
      </c>
      <c r="E1656">
        <v>22</v>
      </c>
      <c r="F1656">
        <v>12</v>
      </c>
      <c r="G1656" t="s">
        <v>23</v>
      </c>
      <c r="H1656">
        <v>169.60906521925901</v>
      </c>
      <c r="I1656">
        <v>22</v>
      </c>
    </row>
    <row r="1657" spans="1:9" x14ac:dyDescent="0.25">
      <c r="A1657" t="s">
        <v>9</v>
      </c>
      <c r="B1657" t="s">
        <v>40</v>
      </c>
      <c r="C1657">
        <v>2007</v>
      </c>
      <c r="D1657">
        <v>7.2611352149927E-3</v>
      </c>
      <c r="E1657">
        <v>1.23155435624555</v>
      </c>
      <c r="F1657">
        <v>12</v>
      </c>
      <c r="G1657" t="s">
        <v>41</v>
      </c>
      <c r="H1657">
        <v>169.60906521925901</v>
      </c>
      <c r="I1657">
        <v>1.23155435624555</v>
      </c>
    </row>
    <row r="1658" spans="1:9" x14ac:dyDescent="0.25">
      <c r="A1658" t="s">
        <v>9</v>
      </c>
      <c r="B1658" t="s">
        <v>24</v>
      </c>
      <c r="C1658">
        <v>2007</v>
      </c>
      <c r="D1658">
        <v>6.5902809023194495E-2</v>
      </c>
      <c r="E1658">
        <v>11.177713833747299</v>
      </c>
      <c r="F1658">
        <v>12</v>
      </c>
      <c r="G1658" t="s">
        <v>25</v>
      </c>
      <c r="H1658">
        <v>169.60906521925901</v>
      </c>
      <c r="I1658">
        <v>11.177713833747299</v>
      </c>
    </row>
    <row r="1659" spans="1:9" x14ac:dyDescent="0.25">
      <c r="A1659" t="s">
        <v>9</v>
      </c>
      <c r="B1659" t="s">
        <v>42</v>
      </c>
      <c r="C1659">
        <v>2007</v>
      </c>
      <c r="D1659">
        <v>6.0664398784473304E-3</v>
      </c>
      <c r="E1659">
        <v>1.0289231969922801</v>
      </c>
      <c r="F1659">
        <v>12</v>
      </c>
      <c r="G1659" t="s">
        <v>43</v>
      </c>
      <c r="H1659">
        <v>169.60906521925901</v>
      </c>
      <c r="I1659">
        <v>1.0289231969922801</v>
      </c>
    </row>
    <row r="1660" spans="1:9" x14ac:dyDescent="0.25">
      <c r="A1660" t="s">
        <v>9</v>
      </c>
      <c r="B1660" t="s">
        <v>44</v>
      </c>
      <c r="C1660">
        <v>2007</v>
      </c>
      <c r="D1660">
        <v>1.18973824966019E-3</v>
      </c>
      <c r="E1660">
        <v>0.20179039238046301</v>
      </c>
      <c r="F1660">
        <v>12</v>
      </c>
      <c r="G1660" t="s">
        <v>45</v>
      </c>
      <c r="H1660">
        <v>169.60906521925901</v>
      </c>
      <c r="I1660">
        <v>0.20179039238046301</v>
      </c>
    </row>
    <row r="1661" spans="1:9" x14ac:dyDescent="0.25">
      <c r="A1661" t="s">
        <v>9</v>
      </c>
      <c r="B1661" t="s">
        <v>46</v>
      </c>
      <c r="C1661">
        <v>2007</v>
      </c>
      <c r="D1661">
        <v>3.2324392140071702E-3</v>
      </c>
      <c r="E1661">
        <v>0.54825099346583195</v>
      </c>
      <c r="F1661">
        <v>12</v>
      </c>
      <c r="G1661" t="s">
        <v>47</v>
      </c>
      <c r="H1661">
        <v>169.60906521925901</v>
      </c>
      <c r="I1661">
        <v>0.54825099346583195</v>
      </c>
    </row>
    <row r="1662" spans="1:9" x14ac:dyDescent="0.25">
      <c r="A1662" t="s">
        <v>9</v>
      </c>
      <c r="B1662" t="s">
        <v>26</v>
      </c>
      <c r="C1662">
        <v>2007</v>
      </c>
      <c r="D1662">
        <v>6.84163667167388E-2</v>
      </c>
      <c r="E1662">
        <v>11.604036004524099</v>
      </c>
      <c r="F1662">
        <v>12</v>
      </c>
      <c r="G1662" t="s">
        <v>27</v>
      </c>
      <c r="H1662">
        <v>169.60906521925901</v>
      </c>
      <c r="I1662">
        <v>11.604036004524099</v>
      </c>
    </row>
    <row r="1663" spans="1:9" x14ac:dyDescent="0.25">
      <c r="A1663" t="s">
        <v>9</v>
      </c>
      <c r="B1663" t="s">
        <v>28</v>
      </c>
      <c r="C1663">
        <v>2007</v>
      </c>
      <c r="D1663">
        <v>4.9501121247671198E-3</v>
      </c>
      <c r="E1663">
        <v>0.83958389021226898</v>
      </c>
      <c r="F1663">
        <v>12</v>
      </c>
      <c r="G1663" t="s">
        <v>29</v>
      </c>
      <c r="H1663">
        <v>169.60906521925901</v>
      </c>
      <c r="I1663">
        <v>0.83958389021226898</v>
      </c>
    </row>
    <row r="1664" spans="1:9" x14ac:dyDescent="0.25">
      <c r="A1664" t="s">
        <v>9</v>
      </c>
      <c r="B1664" t="s">
        <v>30</v>
      </c>
      <c r="C1664">
        <v>2007</v>
      </c>
      <c r="D1664">
        <v>8.1181959672706097E-4</v>
      </c>
      <c r="E1664">
        <v>0.13769196292755201</v>
      </c>
      <c r="F1664">
        <v>12</v>
      </c>
      <c r="G1664" t="s">
        <v>31</v>
      </c>
      <c r="H1664">
        <v>169.60906521925901</v>
      </c>
      <c r="I1664">
        <v>0.13769196292755201</v>
      </c>
    </row>
    <row r="1665" spans="1:9" x14ac:dyDescent="0.25">
      <c r="A1665" t="s">
        <v>9</v>
      </c>
      <c r="B1665" t="s">
        <v>48</v>
      </c>
      <c r="C1665">
        <v>2007</v>
      </c>
      <c r="D1665">
        <v>2.7655062462592299E-2</v>
      </c>
      <c r="E1665">
        <v>4.6905492928604904</v>
      </c>
      <c r="F1665">
        <v>12</v>
      </c>
      <c r="G1665" t="s">
        <v>49</v>
      </c>
      <c r="H1665">
        <v>169.60906521925901</v>
      </c>
      <c r="I1665">
        <v>4.6905492928604904</v>
      </c>
    </row>
    <row r="1666" spans="1:9" x14ac:dyDescent="0.25">
      <c r="A1666" t="s">
        <v>9</v>
      </c>
      <c r="B1666" t="s">
        <v>32</v>
      </c>
      <c r="C1666">
        <v>2007</v>
      </c>
      <c r="D1666">
        <v>8.5463744851816594E-3</v>
      </c>
      <c r="E1666">
        <v>1.44954258744538</v>
      </c>
      <c r="F1666">
        <v>12</v>
      </c>
      <c r="G1666" t="s">
        <v>33</v>
      </c>
      <c r="H1666">
        <v>169.60906521925901</v>
      </c>
      <c r="I1666">
        <v>1.44954258744538</v>
      </c>
    </row>
    <row r="1667" spans="1:9" x14ac:dyDescent="0.25">
      <c r="A1667" t="s">
        <v>9</v>
      </c>
      <c r="B1667" t="s">
        <v>50</v>
      </c>
      <c r="C1667">
        <v>2007</v>
      </c>
      <c r="D1667">
        <v>0.55715151521946604</v>
      </c>
      <c r="E1667">
        <v>81</v>
      </c>
      <c r="F1667">
        <v>12</v>
      </c>
      <c r="G1667" t="s">
        <v>51</v>
      </c>
      <c r="H1667">
        <v>169.60906521925901</v>
      </c>
      <c r="I1667">
        <v>81</v>
      </c>
    </row>
    <row r="1668" spans="1:9" x14ac:dyDescent="0.25">
      <c r="A1668" t="s">
        <v>9</v>
      </c>
      <c r="B1668" t="s">
        <v>52</v>
      </c>
      <c r="C1668">
        <v>2007</v>
      </c>
      <c r="D1668">
        <v>3.7429801404701701E-3</v>
      </c>
      <c r="E1668">
        <v>0.63484336275939601</v>
      </c>
      <c r="F1668">
        <v>12</v>
      </c>
      <c r="G1668" t="s">
        <v>53</v>
      </c>
      <c r="H1668">
        <v>169.60906521925901</v>
      </c>
      <c r="I1668">
        <v>0.63484336275939601</v>
      </c>
    </row>
    <row r="1669" spans="1:9" x14ac:dyDescent="0.25">
      <c r="A1669" t="s">
        <v>9</v>
      </c>
      <c r="B1669" t="s">
        <v>56</v>
      </c>
      <c r="C1669">
        <v>2007</v>
      </c>
      <c r="D1669">
        <v>2.38904784024652E-3</v>
      </c>
      <c r="E1669">
        <v>0.40520417094830202</v>
      </c>
      <c r="F1669">
        <v>12</v>
      </c>
      <c r="G1669" t="s">
        <v>57</v>
      </c>
      <c r="H1669">
        <v>169.60906521925901</v>
      </c>
      <c r="I1669">
        <v>0.40520417094830202</v>
      </c>
    </row>
    <row r="1670" spans="1:9" x14ac:dyDescent="0.25">
      <c r="A1670" t="s">
        <v>58</v>
      </c>
      <c r="B1670" t="s">
        <v>75</v>
      </c>
      <c r="C1670">
        <v>2007</v>
      </c>
      <c r="D1670">
        <v>7.8195559081274402E-3</v>
      </c>
      <c r="E1670">
        <v>141</v>
      </c>
      <c r="F1670">
        <v>12</v>
      </c>
      <c r="G1670" t="s">
        <v>76</v>
      </c>
      <c r="H1670">
        <v>15988.495395953199</v>
      </c>
      <c r="I1670">
        <v>141</v>
      </c>
    </row>
    <row r="1671" spans="1:9" x14ac:dyDescent="0.25">
      <c r="A1671" t="s">
        <v>58</v>
      </c>
      <c r="B1671" t="s">
        <v>77</v>
      </c>
      <c r="C1671">
        <v>2007</v>
      </c>
      <c r="D1671">
        <v>7.8443553860870294E-3</v>
      </c>
      <c r="E1671">
        <v>202</v>
      </c>
      <c r="F1671">
        <v>13</v>
      </c>
      <c r="G1671" t="s">
        <v>78</v>
      </c>
      <c r="H1671">
        <v>15988.495395953199</v>
      </c>
      <c r="I1671">
        <v>202</v>
      </c>
    </row>
    <row r="1672" spans="1:9" x14ac:dyDescent="0.25">
      <c r="A1672" t="s">
        <v>58</v>
      </c>
      <c r="B1672" t="s">
        <v>59</v>
      </c>
      <c r="C1672">
        <v>2007</v>
      </c>
      <c r="D1672">
        <v>8.9805316770047005E-3</v>
      </c>
      <c r="E1672">
        <v>143.585189371002</v>
      </c>
      <c r="F1672">
        <v>12</v>
      </c>
      <c r="G1672" t="s">
        <v>60</v>
      </c>
      <c r="H1672">
        <v>15988.495395953199</v>
      </c>
      <c r="I1672">
        <v>143.585189371002</v>
      </c>
    </row>
    <row r="1673" spans="1:9" x14ac:dyDescent="0.25">
      <c r="A1673" t="s">
        <v>58</v>
      </c>
      <c r="B1673" t="s">
        <v>79</v>
      </c>
      <c r="C1673">
        <v>2007</v>
      </c>
      <c r="D1673">
        <v>1.81762268867052E-3</v>
      </c>
      <c r="E1673">
        <v>29.061051989388702</v>
      </c>
      <c r="F1673">
        <v>12</v>
      </c>
      <c r="G1673" t="s">
        <v>80</v>
      </c>
      <c r="H1673">
        <v>15988.495395953199</v>
      </c>
      <c r="I1673">
        <v>29.061051989388702</v>
      </c>
    </row>
    <row r="1674" spans="1:9" x14ac:dyDescent="0.25">
      <c r="A1674" t="s">
        <v>58</v>
      </c>
      <c r="B1674" t="s">
        <v>61</v>
      </c>
      <c r="C1674">
        <v>2007</v>
      </c>
      <c r="D1674">
        <v>1.8088454209255499E-2</v>
      </c>
      <c r="E1674">
        <v>289.20716684459302</v>
      </c>
      <c r="F1674">
        <v>12</v>
      </c>
      <c r="G1674" t="s">
        <v>62</v>
      </c>
      <c r="H1674">
        <v>15988.495395953199</v>
      </c>
      <c r="I1674">
        <v>289.20716684459302</v>
      </c>
    </row>
    <row r="1675" spans="1:9" x14ac:dyDescent="0.25">
      <c r="A1675" t="s">
        <v>58</v>
      </c>
      <c r="B1675" t="s">
        <v>81</v>
      </c>
      <c r="C1675">
        <v>2007</v>
      </c>
      <c r="D1675">
        <v>7.4278379148912804E-3</v>
      </c>
      <c r="E1675">
        <v>118.759952304126</v>
      </c>
      <c r="F1675">
        <v>12</v>
      </c>
      <c r="G1675" t="s">
        <v>82</v>
      </c>
      <c r="H1675">
        <v>15988.495395953199</v>
      </c>
      <c r="I1675">
        <v>118.759952304126</v>
      </c>
    </row>
    <row r="1676" spans="1:9" x14ac:dyDescent="0.25">
      <c r="A1676" t="s">
        <v>58</v>
      </c>
      <c r="B1676" t="s">
        <v>83</v>
      </c>
      <c r="C1676">
        <v>2007</v>
      </c>
      <c r="D1676">
        <v>4.4605887207287203E-3</v>
      </c>
      <c r="E1676">
        <v>71.318102224612005</v>
      </c>
      <c r="F1676">
        <v>12</v>
      </c>
      <c r="G1676" t="s">
        <v>84</v>
      </c>
      <c r="H1676">
        <v>15988.495395953199</v>
      </c>
      <c r="I1676">
        <v>71.318102224612005</v>
      </c>
    </row>
    <row r="1677" spans="1:9" x14ac:dyDescent="0.25">
      <c r="A1677" t="s">
        <v>58</v>
      </c>
      <c r="B1677" t="s">
        <v>63</v>
      </c>
      <c r="C1677">
        <v>2007</v>
      </c>
      <c r="D1677">
        <v>1.04117225311773E-2</v>
      </c>
      <c r="E1677">
        <v>166.46777775366999</v>
      </c>
      <c r="F1677">
        <v>12</v>
      </c>
      <c r="G1677" t="s">
        <v>64</v>
      </c>
      <c r="H1677">
        <v>15988.495395953199</v>
      </c>
      <c r="I1677">
        <v>166.46777775366999</v>
      </c>
    </row>
    <row r="1678" spans="1:9" x14ac:dyDescent="0.25">
      <c r="A1678" t="s">
        <v>58</v>
      </c>
      <c r="B1678" t="s">
        <v>85</v>
      </c>
      <c r="C1678">
        <v>2007</v>
      </c>
      <c r="D1678">
        <v>0.82181898311770496</v>
      </c>
      <c r="E1678">
        <v>13139.649027884399</v>
      </c>
      <c r="F1678">
        <v>12</v>
      </c>
      <c r="G1678" t="s">
        <v>86</v>
      </c>
      <c r="H1678">
        <v>15988.495395953199</v>
      </c>
      <c r="I1678">
        <v>13139.649027884399</v>
      </c>
    </row>
    <row r="1679" spans="1:9" x14ac:dyDescent="0.25">
      <c r="A1679" t="s">
        <v>58</v>
      </c>
      <c r="B1679" t="s">
        <v>91</v>
      </c>
      <c r="C1679">
        <v>2007</v>
      </c>
      <c r="D1679">
        <v>2.4253000836815999E-3</v>
      </c>
      <c r="E1679">
        <v>38.776899221748302</v>
      </c>
      <c r="F1679">
        <v>13</v>
      </c>
      <c r="G1679" t="s">
        <v>92</v>
      </c>
      <c r="H1679">
        <v>15988.495395953199</v>
      </c>
      <c r="I1679">
        <v>38.776899221748302</v>
      </c>
    </row>
    <row r="1680" spans="1:9" x14ac:dyDescent="0.25">
      <c r="A1680" t="s">
        <v>58</v>
      </c>
      <c r="B1680" t="s">
        <v>65</v>
      </c>
      <c r="C1680">
        <v>2007</v>
      </c>
      <c r="D1680">
        <v>1.8640412972270801E-2</v>
      </c>
      <c r="E1680">
        <v>250</v>
      </c>
      <c r="F1680">
        <v>12</v>
      </c>
      <c r="G1680" t="s">
        <v>66</v>
      </c>
      <c r="H1680">
        <v>15988.495395953199</v>
      </c>
      <c r="I1680">
        <v>250</v>
      </c>
    </row>
    <row r="1681" spans="1:9" x14ac:dyDescent="0.25">
      <c r="A1681" t="s">
        <v>58</v>
      </c>
      <c r="B1681" t="s">
        <v>87</v>
      </c>
      <c r="C1681">
        <v>2007</v>
      </c>
      <c r="D1681">
        <v>1.52938386851526E-2</v>
      </c>
      <c r="E1681">
        <v>200</v>
      </c>
      <c r="F1681">
        <v>13</v>
      </c>
      <c r="G1681" t="s">
        <v>88</v>
      </c>
      <c r="H1681">
        <v>15988.495395953199</v>
      </c>
      <c r="I1681">
        <v>200</v>
      </c>
    </row>
    <row r="1682" spans="1:9" x14ac:dyDescent="0.25">
      <c r="A1682" t="s">
        <v>58</v>
      </c>
      <c r="B1682" t="s">
        <v>67</v>
      </c>
      <c r="C1682">
        <v>2007</v>
      </c>
      <c r="D1682">
        <v>8.7994543094743298E-3</v>
      </c>
      <c r="E1682">
        <v>140.690034713931</v>
      </c>
      <c r="F1682">
        <v>12</v>
      </c>
      <c r="G1682" t="s">
        <v>68</v>
      </c>
      <c r="H1682">
        <v>15988.495395953199</v>
      </c>
      <c r="I1682">
        <v>140.690034713931</v>
      </c>
    </row>
    <row r="1683" spans="1:9" x14ac:dyDescent="0.25">
      <c r="A1683" t="s">
        <v>58</v>
      </c>
      <c r="B1683" t="s">
        <v>69</v>
      </c>
      <c r="C1683">
        <v>2007</v>
      </c>
      <c r="D1683">
        <v>4.9487446837911701E-3</v>
      </c>
      <c r="E1683">
        <v>79.122981592543198</v>
      </c>
      <c r="F1683">
        <v>12</v>
      </c>
      <c r="G1683" t="s">
        <v>70</v>
      </c>
      <c r="H1683">
        <v>15988.495395953199</v>
      </c>
      <c r="I1683">
        <v>79.122981592543198</v>
      </c>
    </row>
    <row r="1684" spans="1:9" x14ac:dyDescent="0.25">
      <c r="A1684" t="s">
        <v>58</v>
      </c>
      <c r="B1684" t="s">
        <v>71</v>
      </c>
      <c r="C1684">
        <v>2007</v>
      </c>
      <c r="D1684">
        <v>4.1094362733611799E-2</v>
      </c>
      <c r="E1684">
        <v>657.03702936598404</v>
      </c>
      <c r="F1684">
        <v>12</v>
      </c>
      <c r="G1684" t="s">
        <v>72</v>
      </c>
      <c r="H1684">
        <v>15988.495395953199</v>
      </c>
      <c r="I1684">
        <v>657.03702936598404</v>
      </c>
    </row>
    <row r="1685" spans="1:9" x14ac:dyDescent="0.25">
      <c r="A1685" t="s">
        <v>58</v>
      </c>
      <c r="B1685" t="s">
        <v>89</v>
      </c>
      <c r="C1685">
        <v>2007</v>
      </c>
      <c r="D1685">
        <v>1.4774563890964701E-2</v>
      </c>
      <c r="E1685">
        <v>236.22304674790701</v>
      </c>
      <c r="F1685">
        <v>12</v>
      </c>
      <c r="G1685" t="s">
        <v>90</v>
      </c>
      <c r="H1685">
        <v>15988.495395953199</v>
      </c>
      <c r="I1685">
        <v>236.22304674790701</v>
      </c>
    </row>
    <row r="1686" spans="1:9" x14ac:dyDescent="0.25">
      <c r="A1686" t="s">
        <v>58</v>
      </c>
      <c r="B1686" t="s">
        <v>73</v>
      </c>
      <c r="C1686">
        <v>2007</v>
      </c>
      <c r="D1686">
        <v>5.35367048740573E-3</v>
      </c>
      <c r="E1686">
        <v>85.597135939337207</v>
      </c>
      <c r="F1686">
        <v>12</v>
      </c>
      <c r="G1686" t="s">
        <v>74</v>
      </c>
      <c r="H1686">
        <v>15988.495395953199</v>
      </c>
      <c r="I1686">
        <v>85.597135939337207</v>
      </c>
    </row>
    <row r="1687" spans="1:9" x14ac:dyDescent="0.25">
      <c r="A1687" t="s">
        <v>93</v>
      </c>
      <c r="B1687" t="s">
        <v>94</v>
      </c>
      <c r="C1687">
        <v>2007</v>
      </c>
      <c r="D1687">
        <v>0.22363363254812099</v>
      </c>
      <c r="E1687" t="s">
        <v>95</v>
      </c>
      <c r="F1687">
        <v>12</v>
      </c>
      <c r="G1687" t="s">
        <v>96</v>
      </c>
      <c r="H1687">
        <v>7103.4962727854199</v>
      </c>
      <c r="I1687">
        <v>1588.58067527504</v>
      </c>
    </row>
    <row r="1688" spans="1:9" x14ac:dyDescent="0.25">
      <c r="A1688" t="s">
        <v>93</v>
      </c>
      <c r="B1688" t="s">
        <v>97</v>
      </c>
      <c r="C1688">
        <v>2007</v>
      </c>
      <c r="D1688">
        <v>0.67449955878533796</v>
      </c>
      <c r="E1688" t="s">
        <v>95</v>
      </c>
      <c r="F1688">
        <v>12</v>
      </c>
      <c r="G1688" t="s">
        <v>98</v>
      </c>
      <c r="H1688">
        <v>7103.4962727854199</v>
      </c>
      <c r="I1688">
        <v>4791.3051018270598</v>
      </c>
    </row>
    <row r="1689" spans="1:9" x14ac:dyDescent="0.25">
      <c r="A1689" t="s">
        <v>93</v>
      </c>
      <c r="B1689" t="s">
        <v>99</v>
      </c>
      <c r="C1689">
        <v>2007</v>
      </c>
      <c r="D1689">
        <v>0.10186680866654101</v>
      </c>
      <c r="E1689" t="s">
        <v>95</v>
      </c>
      <c r="F1689">
        <v>12</v>
      </c>
      <c r="G1689" t="s">
        <v>100</v>
      </c>
      <c r="H1689">
        <v>7103.4962727854199</v>
      </c>
      <c r="I1689">
        <v>723.61049568332305</v>
      </c>
    </row>
    <row r="1690" spans="1:9" x14ac:dyDescent="0.25">
      <c r="A1690" t="s">
        <v>101</v>
      </c>
      <c r="B1690" t="s">
        <v>128</v>
      </c>
      <c r="C1690">
        <v>2007</v>
      </c>
      <c r="D1690">
        <v>5.3052715050245898E-2</v>
      </c>
      <c r="E1690">
        <v>768</v>
      </c>
      <c r="F1690">
        <v>13</v>
      </c>
      <c r="G1690" t="s">
        <v>129</v>
      </c>
      <c r="H1690">
        <v>25801.792825461001</v>
      </c>
      <c r="I1690">
        <v>768</v>
      </c>
    </row>
    <row r="1691" spans="1:9" x14ac:dyDescent="0.25">
      <c r="A1691" t="s">
        <v>101</v>
      </c>
      <c r="B1691" t="s">
        <v>130</v>
      </c>
      <c r="C1691">
        <v>2007</v>
      </c>
      <c r="D1691">
        <v>1.7499569561526399E-3</v>
      </c>
      <c r="E1691">
        <v>45.152026836124797</v>
      </c>
      <c r="F1691">
        <v>13</v>
      </c>
      <c r="G1691" t="s">
        <v>131</v>
      </c>
      <c r="H1691">
        <v>25801.792825461001</v>
      </c>
      <c r="I1691">
        <v>45.152026836124797</v>
      </c>
    </row>
    <row r="1692" spans="1:9" x14ac:dyDescent="0.25">
      <c r="A1692" t="s">
        <v>101</v>
      </c>
      <c r="B1692" t="s">
        <v>102</v>
      </c>
      <c r="C1692">
        <v>2007</v>
      </c>
      <c r="D1692">
        <v>3.9315879119567899E-3</v>
      </c>
      <c r="E1692">
        <v>101.442016779396</v>
      </c>
      <c r="F1692">
        <v>12</v>
      </c>
      <c r="G1692" t="s">
        <v>103</v>
      </c>
      <c r="H1692">
        <v>25801.792825461001</v>
      </c>
      <c r="I1692">
        <v>101.442016779396</v>
      </c>
    </row>
    <row r="1693" spans="1:9" x14ac:dyDescent="0.25">
      <c r="A1693" t="s">
        <v>101</v>
      </c>
      <c r="B1693" t="s">
        <v>104</v>
      </c>
      <c r="C1693">
        <v>2007</v>
      </c>
      <c r="D1693">
        <v>1.6857215700578701E-2</v>
      </c>
      <c r="E1693">
        <v>434.94638712044002</v>
      </c>
      <c r="F1693">
        <v>12</v>
      </c>
      <c r="G1693" t="s">
        <v>105</v>
      </c>
      <c r="H1693">
        <v>25801.792825461001</v>
      </c>
      <c r="I1693">
        <v>434.94638712044002</v>
      </c>
    </row>
    <row r="1694" spans="1:9" x14ac:dyDescent="0.25">
      <c r="A1694" t="s">
        <v>101</v>
      </c>
      <c r="B1694" t="s">
        <v>132</v>
      </c>
      <c r="C1694">
        <v>2007</v>
      </c>
      <c r="D1694">
        <v>3.39052067467142E-3</v>
      </c>
      <c r="E1694">
        <v>87.481512018314305</v>
      </c>
      <c r="F1694">
        <v>13</v>
      </c>
      <c r="G1694" t="s">
        <v>133</v>
      </c>
      <c r="H1694">
        <v>25801.792825461001</v>
      </c>
      <c r="I1694">
        <v>87.481512018314305</v>
      </c>
    </row>
    <row r="1695" spans="1:9" x14ac:dyDescent="0.25">
      <c r="A1695" t="s">
        <v>101</v>
      </c>
      <c r="B1695" t="s">
        <v>134</v>
      </c>
      <c r="C1695">
        <v>2007</v>
      </c>
      <c r="D1695">
        <v>1.45829746346053E-3</v>
      </c>
      <c r="E1695">
        <v>37.626689030103996</v>
      </c>
      <c r="F1695">
        <v>13</v>
      </c>
      <c r="G1695" t="s">
        <v>135</v>
      </c>
      <c r="H1695">
        <v>25801.792825461001</v>
      </c>
      <c r="I1695">
        <v>37.626689030103996</v>
      </c>
    </row>
    <row r="1696" spans="1:9" x14ac:dyDescent="0.25">
      <c r="A1696" t="s">
        <v>101</v>
      </c>
      <c r="B1696" t="s">
        <v>106</v>
      </c>
      <c r="C1696">
        <v>2007</v>
      </c>
      <c r="D1696">
        <v>1.45829746346053E-3</v>
      </c>
      <c r="E1696">
        <v>37.626689030103996</v>
      </c>
      <c r="F1696">
        <v>12</v>
      </c>
      <c r="G1696" t="s">
        <v>107</v>
      </c>
      <c r="H1696">
        <v>25801.792825461001</v>
      </c>
      <c r="I1696">
        <v>37.626689030103996</v>
      </c>
    </row>
    <row r="1697" spans="1:9" x14ac:dyDescent="0.25">
      <c r="A1697" t="s">
        <v>101</v>
      </c>
      <c r="B1697" t="s">
        <v>136</v>
      </c>
      <c r="C1697">
        <v>2007</v>
      </c>
      <c r="D1697">
        <v>7.1441693573466103E-3</v>
      </c>
      <c r="E1697">
        <v>184.332377668264</v>
      </c>
      <c r="F1697">
        <v>13</v>
      </c>
      <c r="G1697" t="s">
        <v>137</v>
      </c>
      <c r="H1697">
        <v>25801.792825461001</v>
      </c>
      <c r="I1697">
        <v>184.332377668264</v>
      </c>
    </row>
    <row r="1698" spans="1:9" x14ac:dyDescent="0.25">
      <c r="A1698" t="s">
        <v>101</v>
      </c>
      <c r="B1698" t="s">
        <v>138</v>
      </c>
      <c r="C1698">
        <v>2007</v>
      </c>
      <c r="D1698">
        <v>2.7123765496134301E-3</v>
      </c>
      <c r="E1698">
        <v>69.984177797764502</v>
      </c>
      <c r="F1698">
        <v>13</v>
      </c>
      <c r="G1698" t="s">
        <v>139</v>
      </c>
      <c r="H1698">
        <v>25801.792825461001</v>
      </c>
      <c r="I1698">
        <v>69.984177797764502</v>
      </c>
    </row>
    <row r="1699" spans="1:9" x14ac:dyDescent="0.25">
      <c r="A1699" t="s">
        <v>101</v>
      </c>
      <c r="B1699" t="s">
        <v>140</v>
      </c>
      <c r="C1699">
        <v>2007</v>
      </c>
      <c r="D1699">
        <v>4.1366654544227098E-3</v>
      </c>
      <c r="E1699">
        <v>14</v>
      </c>
      <c r="F1699">
        <v>13</v>
      </c>
      <c r="G1699" t="s">
        <v>141</v>
      </c>
      <c r="H1699">
        <v>25801.792825461001</v>
      </c>
      <c r="I1699">
        <v>14</v>
      </c>
    </row>
    <row r="1700" spans="1:9" x14ac:dyDescent="0.25">
      <c r="A1700" t="s">
        <v>101</v>
      </c>
      <c r="B1700" t="s">
        <v>142</v>
      </c>
      <c r="C1700">
        <v>2007</v>
      </c>
      <c r="D1700">
        <v>9.5688181987803999E-3</v>
      </c>
      <c r="E1700">
        <v>246.89266474943301</v>
      </c>
      <c r="F1700">
        <v>13</v>
      </c>
      <c r="G1700" t="s">
        <v>143</v>
      </c>
      <c r="H1700">
        <v>25801.792825461001</v>
      </c>
      <c r="I1700">
        <v>246.89266474943301</v>
      </c>
    </row>
    <row r="1701" spans="1:9" x14ac:dyDescent="0.25">
      <c r="A1701" t="s">
        <v>101</v>
      </c>
      <c r="B1701" t="s">
        <v>118</v>
      </c>
      <c r="C1701">
        <v>2007</v>
      </c>
      <c r="D1701">
        <v>7.3435694945449895E-2</v>
      </c>
      <c r="E1701">
        <v>497</v>
      </c>
      <c r="F1701">
        <v>12</v>
      </c>
      <c r="G1701" t="s">
        <v>119</v>
      </c>
      <c r="H1701">
        <v>25801.792825461001</v>
      </c>
      <c r="I1701">
        <v>497</v>
      </c>
    </row>
    <row r="1702" spans="1:9" x14ac:dyDescent="0.25">
      <c r="A1702" t="s">
        <v>101</v>
      </c>
      <c r="B1702" t="s">
        <v>108</v>
      </c>
      <c r="C1702">
        <v>2007</v>
      </c>
      <c r="D1702">
        <v>0.110502691977701</v>
      </c>
      <c r="E1702">
        <v>2851.1675650643701</v>
      </c>
      <c r="F1702">
        <v>12</v>
      </c>
      <c r="G1702" t="s">
        <v>109</v>
      </c>
      <c r="H1702">
        <v>25801.792825461001</v>
      </c>
      <c r="I1702">
        <v>2851.1675650643701</v>
      </c>
    </row>
    <row r="1703" spans="1:9" x14ac:dyDescent="0.25">
      <c r="A1703" t="s">
        <v>101</v>
      </c>
      <c r="B1703" t="s">
        <v>144</v>
      </c>
      <c r="C1703">
        <v>2007</v>
      </c>
      <c r="D1703">
        <v>1.88425729087522E-2</v>
      </c>
      <c r="E1703">
        <v>216</v>
      </c>
      <c r="F1703">
        <v>13</v>
      </c>
      <c r="G1703" t="s">
        <v>145</v>
      </c>
      <c r="H1703">
        <v>25801.792825461001</v>
      </c>
      <c r="I1703">
        <v>216</v>
      </c>
    </row>
    <row r="1704" spans="1:9" x14ac:dyDescent="0.25">
      <c r="A1704" t="s">
        <v>101</v>
      </c>
      <c r="B1704" t="s">
        <v>146</v>
      </c>
      <c r="C1704">
        <v>2007</v>
      </c>
      <c r="D1704">
        <v>4.3574602367117601E-3</v>
      </c>
      <c r="E1704">
        <v>112.43028627282099</v>
      </c>
      <c r="F1704">
        <v>13</v>
      </c>
      <c r="G1704" t="s">
        <v>147</v>
      </c>
      <c r="H1704">
        <v>25801.792825461001</v>
      </c>
      <c r="I1704">
        <v>112.43028627282099</v>
      </c>
    </row>
    <row r="1705" spans="1:9" x14ac:dyDescent="0.25">
      <c r="A1705" t="s">
        <v>101</v>
      </c>
      <c r="B1705" t="s">
        <v>148</v>
      </c>
      <c r="C1705">
        <v>2007</v>
      </c>
      <c r="D1705">
        <v>2.9313498059688301E-3</v>
      </c>
      <c r="E1705">
        <v>75.634080392563007</v>
      </c>
      <c r="F1705">
        <v>13</v>
      </c>
      <c r="G1705" t="s">
        <v>149</v>
      </c>
      <c r="H1705">
        <v>25801.792825461001</v>
      </c>
      <c r="I1705">
        <v>75.634080392563007</v>
      </c>
    </row>
    <row r="1706" spans="1:9" x14ac:dyDescent="0.25">
      <c r="A1706" t="s">
        <v>101</v>
      </c>
      <c r="B1706" t="s">
        <v>150</v>
      </c>
      <c r="C1706">
        <v>2007</v>
      </c>
      <c r="D1706">
        <v>4.7129419765589596E-3</v>
      </c>
      <c r="E1706">
        <v>121.602352477593</v>
      </c>
      <c r="F1706">
        <v>13</v>
      </c>
      <c r="G1706" t="s">
        <v>151</v>
      </c>
      <c r="H1706">
        <v>25801.792825461001</v>
      </c>
      <c r="I1706">
        <v>121.602352477593</v>
      </c>
    </row>
    <row r="1707" spans="1:9" x14ac:dyDescent="0.25">
      <c r="A1707" t="s">
        <v>101</v>
      </c>
      <c r="B1707" t="s">
        <v>152</v>
      </c>
      <c r="C1707">
        <v>2007</v>
      </c>
      <c r="D1707">
        <v>0.40797891968043798</v>
      </c>
      <c r="E1707">
        <v>10526.587562750099</v>
      </c>
      <c r="F1707">
        <v>13</v>
      </c>
      <c r="G1707" t="s">
        <v>153</v>
      </c>
      <c r="H1707">
        <v>25801.792825461001</v>
      </c>
      <c r="I1707">
        <v>10526.587562750099</v>
      </c>
    </row>
    <row r="1708" spans="1:9" x14ac:dyDescent="0.25">
      <c r="A1708" t="s">
        <v>101</v>
      </c>
      <c r="B1708" t="s">
        <v>110</v>
      </c>
      <c r="C1708">
        <v>2007</v>
      </c>
      <c r="D1708">
        <v>7.5982287693897501E-3</v>
      </c>
      <c r="E1708">
        <v>196.04792454825201</v>
      </c>
      <c r="F1708">
        <v>12</v>
      </c>
      <c r="G1708" t="s">
        <v>111</v>
      </c>
      <c r="H1708">
        <v>25801.792825461001</v>
      </c>
      <c r="I1708">
        <v>196.04792454825201</v>
      </c>
    </row>
    <row r="1709" spans="1:9" x14ac:dyDescent="0.25">
      <c r="A1709" t="s">
        <v>101</v>
      </c>
      <c r="B1709" t="s">
        <v>154</v>
      </c>
      <c r="C1709">
        <v>2007</v>
      </c>
      <c r="D1709">
        <v>1.32546933217732E-2</v>
      </c>
      <c r="E1709">
        <v>341.99485105341398</v>
      </c>
      <c r="F1709">
        <v>13</v>
      </c>
      <c r="G1709" t="s">
        <v>155</v>
      </c>
      <c r="H1709">
        <v>25801.792825461001</v>
      </c>
      <c r="I1709">
        <v>341.99485105341398</v>
      </c>
    </row>
    <row r="1710" spans="1:9" x14ac:dyDescent="0.25">
      <c r="A1710" t="s">
        <v>101</v>
      </c>
      <c r="B1710" t="s">
        <v>156</v>
      </c>
      <c r="C1710">
        <v>2007</v>
      </c>
      <c r="D1710">
        <v>3.20655791025396E-3</v>
      </c>
      <c r="E1710">
        <v>82.734942883215894</v>
      </c>
      <c r="F1710">
        <v>13</v>
      </c>
      <c r="G1710" t="s">
        <v>157</v>
      </c>
      <c r="H1710">
        <v>25801.792825461001</v>
      </c>
      <c r="I1710">
        <v>82.734942883215894</v>
      </c>
    </row>
    <row r="1711" spans="1:9" x14ac:dyDescent="0.25">
      <c r="A1711" t="s">
        <v>101</v>
      </c>
      <c r="B1711" t="s">
        <v>120</v>
      </c>
      <c r="C1711">
        <v>2007</v>
      </c>
      <c r="D1711">
        <v>1.45829746346053E-3</v>
      </c>
      <c r="E1711">
        <v>37.626689030103996</v>
      </c>
      <c r="F1711">
        <v>12</v>
      </c>
      <c r="G1711" t="s">
        <v>121</v>
      </c>
      <c r="H1711">
        <v>25801.792825461001</v>
      </c>
      <c r="I1711">
        <v>37.626689030103996</v>
      </c>
    </row>
    <row r="1712" spans="1:9" x14ac:dyDescent="0.25">
      <c r="A1712" t="s">
        <v>101</v>
      </c>
      <c r="B1712" t="s">
        <v>158</v>
      </c>
      <c r="C1712">
        <v>2007</v>
      </c>
      <c r="D1712">
        <v>2.0623440508001699E-3</v>
      </c>
      <c r="E1712">
        <v>53.212173933568003</v>
      </c>
      <c r="F1712">
        <v>13</v>
      </c>
      <c r="G1712" t="s">
        <v>159</v>
      </c>
      <c r="H1712">
        <v>25801.792825461001</v>
      </c>
      <c r="I1712">
        <v>53.212173933568003</v>
      </c>
    </row>
    <row r="1713" spans="1:9" x14ac:dyDescent="0.25">
      <c r="A1713" t="s">
        <v>101</v>
      </c>
      <c r="B1713" t="s">
        <v>160</v>
      </c>
      <c r="C1713">
        <v>2007</v>
      </c>
      <c r="D1713">
        <v>7.5937838415913006E-2</v>
      </c>
      <c r="E1713">
        <v>2971</v>
      </c>
      <c r="F1713">
        <v>13</v>
      </c>
      <c r="G1713" t="s">
        <v>161</v>
      </c>
      <c r="H1713">
        <v>25801.792825461001</v>
      </c>
      <c r="I1713">
        <v>2971</v>
      </c>
    </row>
    <row r="1714" spans="1:9" x14ac:dyDescent="0.25">
      <c r="A1714" t="s">
        <v>101</v>
      </c>
      <c r="B1714" t="s">
        <v>112</v>
      </c>
      <c r="C1714">
        <v>2007</v>
      </c>
      <c r="D1714">
        <v>2.8135767982513998E-3</v>
      </c>
      <c r="E1714">
        <v>72.595325647006604</v>
      </c>
      <c r="F1714">
        <v>12</v>
      </c>
      <c r="G1714" t="s">
        <v>113</v>
      </c>
      <c r="H1714">
        <v>25801.792825461001</v>
      </c>
      <c r="I1714">
        <v>72.595325647006604</v>
      </c>
    </row>
    <row r="1715" spans="1:9" x14ac:dyDescent="0.25">
      <c r="A1715" t="s">
        <v>101</v>
      </c>
      <c r="B1715" t="s">
        <v>122</v>
      </c>
      <c r="C1715">
        <v>2007</v>
      </c>
      <c r="D1715">
        <v>1.8664341944082099E-3</v>
      </c>
      <c r="E1715">
        <v>48.1573484064768</v>
      </c>
      <c r="F1715">
        <v>12</v>
      </c>
      <c r="G1715" t="s">
        <v>123</v>
      </c>
      <c r="H1715">
        <v>25801.792825461001</v>
      </c>
      <c r="I1715">
        <v>48.1573484064768</v>
      </c>
    </row>
    <row r="1716" spans="1:9" x14ac:dyDescent="0.25">
      <c r="A1716" t="s">
        <v>101</v>
      </c>
      <c r="B1716" t="s">
        <v>114</v>
      </c>
      <c r="C1716">
        <v>2007</v>
      </c>
      <c r="D1716">
        <v>2.99394172786878E-3</v>
      </c>
      <c r="E1716">
        <v>77.249064193972998</v>
      </c>
      <c r="F1716">
        <v>12</v>
      </c>
      <c r="G1716" t="s">
        <v>115</v>
      </c>
      <c r="H1716">
        <v>25801.792825461001</v>
      </c>
      <c r="I1716">
        <v>77.249064193972998</v>
      </c>
    </row>
    <row r="1717" spans="1:9" x14ac:dyDescent="0.25">
      <c r="A1717" t="s">
        <v>101</v>
      </c>
      <c r="B1717" t="s">
        <v>162</v>
      </c>
      <c r="C1717">
        <v>2007</v>
      </c>
      <c r="D1717">
        <v>1.3260229426428301E-2</v>
      </c>
      <c r="E1717">
        <v>308</v>
      </c>
      <c r="F1717">
        <v>13</v>
      </c>
      <c r="G1717" t="s">
        <v>163</v>
      </c>
      <c r="H1717">
        <v>25801.792825461001</v>
      </c>
      <c r="I1717">
        <v>308</v>
      </c>
    </row>
    <row r="1718" spans="1:9" x14ac:dyDescent="0.25">
      <c r="A1718" t="s">
        <v>101</v>
      </c>
      <c r="B1718" t="s">
        <v>124</v>
      </c>
      <c r="C1718">
        <v>2007</v>
      </c>
      <c r="D1718">
        <v>1.6276395936031601E-3</v>
      </c>
      <c r="E1718">
        <v>41.9960195886664</v>
      </c>
      <c r="F1718">
        <v>12</v>
      </c>
      <c r="G1718" t="s">
        <v>125</v>
      </c>
      <c r="H1718">
        <v>25801.792825461001</v>
      </c>
      <c r="I1718">
        <v>41.9960195886664</v>
      </c>
    </row>
    <row r="1719" spans="1:9" x14ac:dyDescent="0.25">
      <c r="A1719" t="s">
        <v>101</v>
      </c>
      <c r="B1719" t="s">
        <v>116</v>
      </c>
      <c r="C1719">
        <v>2007</v>
      </c>
      <c r="D1719">
        <v>2.1411783293540801E-3</v>
      </c>
      <c r="E1719">
        <v>55.2462396563607</v>
      </c>
      <c r="F1719">
        <v>12</v>
      </c>
      <c r="G1719" t="s">
        <v>117</v>
      </c>
      <c r="H1719">
        <v>25801.792825461001</v>
      </c>
      <c r="I1719">
        <v>55.2462396563607</v>
      </c>
    </row>
    <row r="1720" spans="1:9" x14ac:dyDescent="0.25">
      <c r="A1720" t="s">
        <v>101</v>
      </c>
      <c r="B1720" t="s">
        <v>164</v>
      </c>
      <c r="C1720">
        <v>2007</v>
      </c>
      <c r="D1720">
        <v>1.00918993998867E-2</v>
      </c>
      <c r="E1720">
        <v>260.38909753127098</v>
      </c>
      <c r="F1720">
        <v>13</v>
      </c>
      <c r="G1720" t="s">
        <v>165</v>
      </c>
      <c r="H1720">
        <v>25801.792825461001</v>
      </c>
      <c r="I1720">
        <v>260.38909753127098</v>
      </c>
    </row>
    <row r="1721" spans="1:9" x14ac:dyDescent="0.25">
      <c r="A1721" t="s">
        <v>101</v>
      </c>
      <c r="B1721" t="s">
        <v>166</v>
      </c>
      <c r="C1721">
        <v>2007</v>
      </c>
      <c r="D1721">
        <v>3.1966847175734003E-2</v>
      </c>
      <c r="E1721">
        <v>824.80196811146197</v>
      </c>
      <c r="F1721">
        <v>13</v>
      </c>
      <c r="G1721" t="s">
        <v>167</v>
      </c>
      <c r="H1721">
        <v>25801.792825461001</v>
      </c>
      <c r="I1721">
        <v>824.80196811146197</v>
      </c>
    </row>
    <row r="1722" spans="1:9" x14ac:dyDescent="0.25">
      <c r="A1722" t="s">
        <v>101</v>
      </c>
      <c r="B1722" t="s">
        <v>168</v>
      </c>
      <c r="C1722">
        <v>2007</v>
      </c>
      <c r="D1722">
        <v>7.6248200541102797E-3</v>
      </c>
      <c r="E1722">
        <v>196.73402736757399</v>
      </c>
      <c r="F1722">
        <v>13</v>
      </c>
      <c r="G1722" t="s">
        <v>169</v>
      </c>
      <c r="H1722">
        <v>25801.792825461001</v>
      </c>
      <c r="I1722">
        <v>196.73402736757399</v>
      </c>
    </row>
    <row r="1723" spans="1:9" x14ac:dyDescent="0.25">
      <c r="A1723" t="s">
        <v>101</v>
      </c>
      <c r="B1723" t="s">
        <v>126</v>
      </c>
      <c r="C1723">
        <v>2007</v>
      </c>
      <c r="D1723">
        <v>1.2846021782924801E-2</v>
      </c>
      <c r="E1723">
        <v>331.450392674385</v>
      </c>
      <c r="F1723">
        <v>12</v>
      </c>
      <c r="G1723" t="s">
        <v>127</v>
      </c>
      <c r="H1723">
        <v>25801.792825461001</v>
      </c>
      <c r="I1723">
        <v>331.450392674385</v>
      </c>
    </row>
    <row r="1724" spans="1:9" x14ac:dyDescent="0.25">
      <c r="A1724" t="s">
        <v>101</v>
      </c>
      <c r="B1724" t="s">
        <v>170</v>
      </c>
      <c r="C1724">
        <v>2007</v>
      </c>
      <c r="D1724">
        <v>5.1498782126937599E-2</v>
      </c>
      <c r="E1724">
        <v>1328.7609072027999</v>
      </c>
      <c r="F1724">
        <v>13</v>
      </c>
      <c r="G1724" t="s">
        <v>171</v>
      </c>
      <c r="H1724">
        <v>25801.792825461001</v>
      </c>
      <c r="I1724">
        <v>1328.7609072027999</v>
      </c>
    </row>
    <row r="1725" spans="1:9" x14ac:dyDescent="0.25">
      <c r="A1725" t="s">
        <v>101</v>
      </c>
      <c r="B1725" t="s">
        <v>172</v>
      </c>
      <c r="C1725">
        <v>2007</v>
      </c>
      <c r="D1725">
        <v>5.8480225256375097E-3</v>
      </c>
      <c r="E1725">
        <v>150.88946564512801</v>
      </c>
      <c r="F1725">
        <v>13</v>
      </c>
      <c r="G1725" t="s">
        <v>173</v>
      </c>
      <c r="H1725">
        <v>25801.792825461001</v>
      </c>
      <c r="I1725">
        <v>150.88946564512801</v>
      </c>
    </row>
    <row r="1726" spans="1:9" x14ac:dyDescent="0.25">
      <c r="A1726" t="s">
        <v>101</v>
      </c>
      <c r="B1726" t="s">
        <v>174</v>
      </c>
      <c r="C1726">
        <v>2007</v>
      </c>
      <c r="D1726">
        <v>2.36803946209941E-2</v>
      </c>
      <c r="E1726">
        <v>1995</v>
      </c>
      <c r="F1726">
        <v>13</v>
      </c>
      <c r="G1726" t="s">
        <v>175</v>
      </c>
      <c r="H1726">
        <v>25801.792825461001</v>
      </c>
      <c r="I1726">
        <v>1995</v>
      </c>
    </row>
    <row r="1727" spans="1:9" x14ac:dyDescent="0.25">
      <c r="A1727" t="s">
        <v>176</v>
      </c>
      <c r="B1727" t="s">
        <v>177</v>
      </c>
      <c r="C1727">
        <v>2007</v>
      </c>
      <c r="D1727">
        <v>2.3295229706150299E-2</v>
      </c>
      <c r="E1727">
        <v>11.8221343237909</v>
      </c>
      <c r="F1727">
        <v>13</v>
      </c>
      <c r="G1727" t="s">
        <v>178</v>
      </c>
      <c r="H1727">
        <v>507.49163983000699</v>
      </c>
      <c r="I1727">
        <v>11.8221343237909</v>
      </c>
    </row>
    <row r="1728" spans="1:9" x14ac:dyDescent="0.25">
      <c r="A1728" t="s">
        <v>176</v>
      </c>
      <c r="B1728" t="s">
        <v>179</v>
      </c>
      <c r="C1728">
        <v>2007</v>
      </c>
      <c r="D1728">
        <v>0.18916567774822199</v>
      </c>
      <c r="E1728">
        <v>96</v>
      </c>
      <c r="F1728">
        <v>13</v>
      </c>
      <c r="G1728" t="s">
        <v>180</v>
      </c>
      <c r="H1728">
        <v>507.49163983000699</v>
      </c>
      <c r="I1728">
        <v>96</v>
      </c>
    </row>
    <row r="1729" spans="1:9" x14ac:dyDescent="0.25">
      <c r="A1729" t="s">
        <v>176</v>
      </c>
      <c r="B1729" t="s">
        <v>181</v>
      </c>
      <c r="C1729">
        <v>2007</v>
      </c>
      <c r="D1729">
        <v>0.77346169015784505</v>
      </c>
      <c r="E1729">
        <v>392.52534148389401</v>
      </c>
      <c r="F1729">
        <v>13</v>
      </c>
      <c r="G1729" t="s">
        <v>182</v>
      </c>
      <c r="H1729">
        <v>507.49163983000699</v>
      </c>
      <c r="I1729">
        <v>392.52534148389401</v>
      </c>
    </row>
    <row r="1730" spans="1:9" x14ac:dyDescent="0.25">
      <c r="A1730" t="s">
        <v>176</v>
      </c>
      <c r="B1730" t="s">
        <v>183</v>
      </c>
      <c r="C1730">
        <v>2007</v>
      </c>
      <c r="D1730">
        <v>1.40774023877823E-2</v>
      </c>
      <c r="E1730">
        <v>7.1441640223225003</v>
      </c>
      <c r="F1730">
        <v>13</v>
      </c>
      <c r="G1730" t="s">
        <v>184</v>
      </c>
      <c r="H1730">
        <v>507.49163983000699</v>
      </c>
      <c r="I1730">
        <v>7.1441640223225003</v>
      </c>
    </row>
    <row r="1731" spans="1:9" x14ac:dyDescent="0.25">
      <c r="A1731" t="s">
        <v>185</v>
      </c>
      <c r="B1731" t="s">
        <v>302</v>
      </c>
      <c r="C1731">
        <v>2007</v>
      </c>
      <c r="D1731">
        <v>1.2128335122245299E-2</v>
      </c>
      <c r="E1731">
        <v>2377</v>
      </c>
      <c r="F1731">
        <v>16</v>
      </c>
      <c r="G1731" t="s">
        <v>303</v>
      </c>
      <c r="H1731">
        <v>489880.664002134</v>
      </c>
      <c r="I1731">
        <v>2377</v>
      </c>
    </row>
    <row r="1732" spans="1:9" x14ac:dyDescent="0.25">
      <c r="A1732" t="s">
        <v>185</v>
      </c>
      <c r="B1732" t="s">
        <v>304</v>
      </c>
      <c r="C1732">
        <v>2007</v>
      </c>
      <c r="D1732">
        <v>2.8698881291628901E-3</v>
      </c>
      <c r="E1732">
        <v>132</v>
      </c>
      <c r="F1732">
        <v>16</v>
      </c>
      <c r="G1732" t="s">
        <v>305</v>
      </c>
      <c r="H1732">
        <v>489880.664002134</v>
      </c>
      <c r="I1732">
        <v>132</v>
      </c>
    </row>
    <row r="1733" spans="1:9" x14ac:dyDescent="0.25">
      <c r="A1733" t="s">
        <v>185</v>
      </c>
      <c r="B1733" t="s">
        <v>204</v>
      </c>
      <c r="C1733">
        <v>2007</v>
      </c>
      <c r="D1733">
        <v>8.8349552938869096E-4</v>
      </c>
      <c r="E1733">
        <v>432.80737657984901</v>
      </c>
      <c r="F1733">
        <v>14</v>
      </c>
      <c r="G1733" t="s">
        <v>205</v>
      </c>
      <c r="H1733">
        <v>489880.664002134</v>
      </c>
      <c r="I1733">
        <v>432.80737657984901</v>
      </c>
    </row>
    <row r="1734" spans="1:9" x14ac:dyDescent="0.25">
      <c r="A1734" t="s">
        <v>185</v>
      </c>
      <c r="B1734" t="s">
        <v>306</v>
      </c>
      <c r="C1734">
        <v>2007</v>
      </c>
      <c r="D1734" s="1">
        <v>8.8641958642935806E-5</v>
      </c>
      <c r="E1734">
        <v>43.423981558451104</v>
      </c>
      <c r="F1734">
        <v>16</v>
      </c>
      <c r="G1734" t="s">
        <v>307</v>
      </c>
      <c r="H1734">
        <v>489880.664002134</v>
      </c>
      <c r="I1734">
        <v>43.423981558451104</v>
      </c>
    </row>
    <row r="1735" spans="1:9" x14ac:dyDescent="0.25">
      <c r="A1735" t="s">
        <v>185</v>
      </c>
      <c r="B1735" t="s">
        <v>367</v>
      </c>
      <c r="C1735">
        <v>2007</v>
      </c>
      <c r="D1735" s="1">
        <v>8.38779714421299E-5</v>
      </c>
      <c r="E1735">
        <v>41.090196345222601</v>
      </c>
      <c r="F1735">
        <v>17</v>
      </c>
      <c r="G1735" t="s">
        <v>368</v>
      </c>
      <c r="H1735">
        <v>489880.664002134</v>
      </c>
      <c r="I1735">
        <v>41.090196345222601</v>
      </c>
    </row>
    <row r="1736" spans="1:9" x14ac:dyDescent="0.25">
      <c r="A1736" t="s">
        <v>185</v>
      </c>
      <c r="B1736" t="s">
        <v>190</v>
      </c>
      <c r="C1736">
        <v>2007</v>
      </c>
      <c r="D1736">
        <v>1.06376392015561E-3</v>
      </c>
      <c r="E1736">
        <v>4</v>
      </c>
      <c r="F1736">
        <v>13</v>
      </c>
      <c r="G1736" t="s">
        <v>191</v>
      </c>
      <c r="H1736">
        <v>489880.664002134</v>
      </c>
      <c r="I1736">
        <v>4</v>
      </c>
    </row>
    <row r="1737" spans="1:9" x14ac:dyDescent="0.25">
      <c r="A1737" t="s">
        <v>185</v>
      </c>
      <c r="B1737" t="s">
        <v>272</v>
      </c>
      <c r="C1737">
        <v>2007</v>
      </c>
      <c r="D1737">
        <v>2.8652470265673501E-4</v>
      </c>
      <c r="E1737">
        <v>140.362911590495</v>
      </c>
      <c r="F1737">
        <v>15</v>
      </c>
      <c r="G1737" t="s">
        <v>273</v>
      </c>
      <c r="H1737">
        <v>489880.664002134</v>
      </c>
      <c r="I1737">
        <v>140.362911590495</v>
      </c>
    </row>
    <row r="1738" spans="1:9" x14ac:dyDescent="0.25">
      <c r="A1738" t="s">
        <v>185</v>
      </c>
      <c r="B1738" t="s">
        <v>369</v>
      </c>
      <c r="C1738">
        <v>2007</v>
      </c>
      <c r="D1738" s="1">
        <v>9.31461236418105E-5</v>
      </c>
      <c r="E1738">
        <v>45.630484898874997</v>
      </c>
      <c r="F1738">
        <v>17</v>
      </c>
      <c r="G1738" t="s">
        <v>370</v>
      </c>
      <c r="H1738">
        <v>489880.664002134</v>
      </c>
      <c r="I1738">
        <v>45.630484898874997</v>
      </c>
    </row>
    <row r="1739" spans="1:9" x14ac:dyDescent="0.25">
      <c r="A1739" t="s">
        <v>185</v>
      </c>
      <c r="B1739" t="s">
        <v>206</v>
      </c>
      <c r="C1739">
        <v>2007</v>
      </c>
      <c r="D1739">
        <v>4.8460835961198801E-4</v>
      </c>
      <c r="E1739">
        <v>237.40026498770499</v>
      </c>
      <c r="F1739">
        <v>14</v>
      </c>
      <c r="G1739" t="s">
        <v>207</v>
      </c>
      <c r="H1739">
        <v>489880.664002134</v>
      </c>
      <c r="I1739">
        <v>237.40026498770499</v>
      </c>
    </row>
    <row r="1740" spans="1:9" x14ac:dyDescent="0.25">
      <c r="A1740" t="s">
        <v>185</v>
      </c>
      <c r="B1740" t="s">
        <v>371</v>
      </c>
      <c r="C1740">
        <v>2007</v>
      </c>
      <c r="D1740">
        <v>3.18844146045015E-3</v>
      </c>
      <c r="E1740">
        <v>1561.9558197772501</v>
      </c>
      <c r="F1740">
        <v>17</v>
      </c>
      <c r="G1740" t="s">
        <v>372</v>
      </c>
      <c r="H1740">
        <v>489880.664002134</v>
      </c>
      <c r="I1740">
        <v>1561.9558197772501</v>
      </c>
    </row>
    <row r="1741" spans="1:9" x14ac:dyDescent="0.25">
      <c r="A1741" t="s">
        <v>185</v>
      </c>
      <c r="B1741" t="s">
        <v>373</v>
      </c>
      <c r="C1741">
        <v>2007</v>
      </c>
      <c r="D1741">
        <v>1.02178836812113E-3</v>
      </c>
      <c r="E1741">
        <v>500.55436424483503</v>
      </c>
      <c r="F1741">
        <v>17</v>
      </c>
      <c r="G1741" t="s">
        <v>374</v>
      </c>
      <c r="H1741">
        <v>489880.664002134</v>
      </c>
      <c r="I1741">
        <v>500.55436424483503</v>
      </c>
    </row>
    <row r="1742" spans="1:9" x14ac:dyDescent="0.25">
      <c r="A1742" t="s">
        <v>185</v>
      </c>
      <c r="B1742" t="s">
        <v>274</v>
      </c>
      <c r="C1742">
        <v>2007</v>
      </c>
      <c r="D1742">
        <v>1.34899696376038E-3</v>
      </c>
      <c r="E1742">
        <v>134</v>
      </c>
      <c r="F1742">
        <v>15</v>
      </c>
      <c r="G1742" t="s">
        <v>275</v>
      </c>
      <c r="H1742">
        <v>489880.664002134</v>
      </c>
      <c r="I1742">
        <v>134</v>
      </c>
    </row>
    <row r="1743" spans="1:9" x14ac:dyDescent="0.25">
      <c r="A1743" t="s">
        <v>185</v>
      </c>
      <c r="B1743" t="s">
        <v>276</v>
      </c>
      <c r="C1743">
        <v>2007</v>
      </c>
      <c r="D1743" s="1">
        <v>8.9851849882612397E-5</v>
      </c>
      <c r="E1743">
        <v>44.016683882314197</v>
      </c>
      <c r="F1743">
        <v>15</v>
      </c>
      <c r="G1743" t="s">
        <v>277</v>
      </c>
      <c r="H1743">
        <v>489880.664002134</v>
      </c>
      <c r="I1743">
        <v>44.016683882314197</v>
      </c>
    </row>
    <row r="1744" spans="1:9" x14ac:dyDescent="0.25">
      <c r="A1744" t="s">
        <v>185</v>
      </c>
      <c r="B1744" t="s">
        <v>308</v>
      </c>
      <c r="C1744">
        <v>2007</v>
      </c>
      <c r="D1744">
        <v>1.12531873719538E-3</v>
      </c>
      <c r="E1744">
        <v>125</v>
      </c>
      <c r="F1744">
        <v>16</v>
      </c>
      <c r="G1744" t="s">
        <v>309</v>
      </c>
      <c r="H1744">
        <v>489880.664002134</v>
      </c>
      <c r="I1744">
        <v>125</v>
      </c>
    </row>
    <row r="1745" spans="1:9" x14ac:dyDescent="0.25">
      <c r="A1745" t="s">
        <v>185</v>
      </c>
      <c r="B1745" t="s">
        <v>208</v>
      </c>
      <c r="C1745">
        <v>2007</v>
      </c>
      <c r="D1745">
        <v>2.28348894567674E-4</v>
      </c>
      <c r="E1745">
        <v>17</v>
      </c>
      <c r="F1745">
        <v>14</v>
      </c>
      <c r="G1745" t="s">
        <v>209</v>
      </c>
      <c r="H1745">
        <v>489880.664002134</v>
      </c>
      <c r="I1745">
        <v>17</v>
      </c>
    </row>
    <row r="1746" spans="1:9" x14ac:dyDescent="0.25">
      <c r="A1746" t="s">
        <v>185</v>
      </c>
      <c r="B1746" t="s">
        <v>310</v>
      </c>
      <c r="C1746">
        <v>2007</v>
      </c>
      <c r="D1746">
        <v>1.9532650601194801E-4</v>
      </c>
      <c r="E1746">
        <v>20</v>
      </c>
      <c r="F1746">
        <v>16</v>
      </c>
      <c r="G1746" t="s">
        <v>311</v>
      </c>
      <c r="H1746">
        <v>489880.664002134</v>
      </c>
      <c r="I1746">
        <v>20</v>
      </c>
    </row>
    <row r="1747" spans="1:9" x14ac:dyDescent="0.25">
      <c r="A1747" t="s">
        <v>185</v>
      </c>
      <c r="B1747" t="s">
        <v>375</v>
      </c>
      <c r="C1747">
        <v>2007</v>
      </c>
      <c r="D1747">
        <v>4.9619453749340601E-3</v>
      </c>
      <c r="E1747">
        <v>2430.7610950150101</v>
      </c>
      <c r="F1747">
        <v>17</v>
      </c>
      <c r="G1747" t="s">
        <v>376</v>
      </c>
      <c r="H1747">
        <v>489880.664002134</v>
      </c>
      <c r="I1747">
        <v>2430.7610950150101</v>
      </c>
    </row>
    <row r="1748" spans="1:9" x14ac:dyDescent="0.25">
      <c r="A1748" t="s">
        <v>185</v>
      </c>
      <c r="B1748" t="s">
        <v>210</v>
      </c>
      <c r="C1748">
        <v>2007</v>
      </c>
      <c r="D1748">
        <v>1.5662724915722501E-2</v>
      </c>
      <c r="E1748">
        <v>5000</v>
      </c>
      <c r="F1748">
        <v>13</v>
      </c>
      <c r="G1748" t="s">
        <v>211</v>
      </c>
      <c r="H1748">
        <v>489880.664002134</v>
      </c>
      <c r="I1748">
        <v>5000</v>
      </c>
    </row>
    <row r="1749" spans="1:9" x14ac:dyDescent="0.25">
      <c r="A1749" t="s">
        <v>185</v>
      </c>
      <c r="B1749" t="s">
        <v>210</v>
      </c>
      <c r="C1749">
        <v>2007</v>
      </c>
      <c r="D1749">
        <v>5.9998809575569903E-4</v>
      </c>
      <c r="E1749">
        <v>293.92256674217799</v>
      </c>
      <c r="F1749">
        <v>29</v>
      </c>
      <c r="G1749" t="s">
        <v>428</v>
      </c>
      <c r="H1749">
        <v>489880.664002134</v>
      </c>
      <c r="I1749">
        <v>293.92256674217799</v>
      </c>
    </row>
    <row r="1750" spans="1:9" x14ac:dyDescent="0.25">
      <c r="A1750" t="s">
        <v>185</v>
      </c>
      <c r="B1750" t="s">
        <v>312</v>
      </c>
      <c r="C1750">
        <v>2007</v>
      </c>
      <c r="D1750">
        <v>1.07846595014169E-3</v>
      </c>
      <c r="E1750">
        <v>72</v>
      </c>
      <c r="F1750">
        <v>16</v>
      </c>
      <c r="G1750" t="s">
        <v>313</v>
      </c>
      <c r="H1750">
        <v>489880.664002134</v>
      </c>
      <c r="I1750">
        <v>72</v>
      </c>
    </row>
    <row r="1751" spans="1:9" x14ac:dyDescent="0.25">
      <c r="A1751" t="s">
        <v>185</v>
      </c>
      <c r="B1751" t="s">
        <v>415</v>
      </c>
      <c r="C1751">
        <v>2007</v>
      </c>
      <c r="D1751">
        <v>1.62053827426533E-3</v>
      </c>
      <c r="E1751">
        <v>793.87036583797101</v>
      </c>
      <c r="F1751">
        <v>16</v>
      </c>
      <c r="G1751" t="s">
        <v>416</v>
      </c>
      <c r="H1751">
        <v>489880.664002134</v>
      </c>
      <c r="I1751">
        <v>793.87036583797101</v>
      </c>
    </row>
    <row r="1752" spans="1:9" x14ac:dyDescent="0.25">
      <c r="A1752" t="s">
        <v>185</v>
      </c>
      <c r="B1752" t="s">
        <v>377</v>
      </c>
      <c r="C1752">
        <v>2007</v>
      </c>
      <c r="D1752">
        <v>6.8133408424570505E-4</v>
      </c>
      <c r="E1752">
        <v>1806</v>
      </c>
      <c r="F1752">
        <v>17</v>
      </c>
      <c r="G1752" t="s">
        <v>378</v>
      </c>
      <c r="H1752">
        <v>489880.664002134</v>
      </c>
      <c r="I1752">
        <v>1806</v>
      </c>
    </row>
    <row r="1753" spans="1:9" x14ac:dyDescent="0.25">
      <c r="A1753" t="s">
        <v>185</v>
      </c>
      <c r="B1753" t="s">
        <v>417</v>
      </c>
      <c r="C1753">
        <v>2007</v>
      </c>
      <c r="D1753">
        <v>3.2041071091353602E-4</v>
      </c>
      <c r="E1753">
        <v>60</v>
      </c>
      <c r="F1753">
        <v>16</v>
      </c>
      <c r="G1753" t="s">
        <v>418</v>
      </c>
      <c r="H1753">
        <v>489880.664002134</v>
      </c>
      <c r="I1753">
        <v>60</v>
      </c>
    </row>
    <row r="1754" spans="1:9" x14ac:dyDescent="0.25">
      <c r="A1754" t="s">
        <v>185</v>
      </c>
      <c r="B1754" t="s">
        <v>212</v>
      </c>
      <c r="C1754">
        <v>2007</v>
      </c>
      <c r="D1754">
        <v>2.7015643367600301E-4</v>
      </c>
      <c r="E1754">
        <v>132.34441311364901</v>
      </c>
      <c r="F1754">
        <v>14</v>
      </c>
      <c r="G1754" t="s">
        <v>213</v>
      </c>
      <c r="H1754">
        <v>489880.664002134</v>
      </c>
      <c r="I1754">
        <v>132.34441311364901</v>
      </c>
    </row>
    <row r="1755" spans="1:9" x14ac:dyDescent="0.25">
      <c r="A1755" t="s">
        <v>185</v>
      </c>
      <c r="B1755" t="s">
        <v>403</v>
      </c>
      <c r="C1755">
        <v>2007</v>
      </c>
      <c r="D1755">
        <v>4.3944666468829302E-2</v>
      </c>
      <c r="E1755">
        <v>6550</v>
      </c>
      <c r="F1755">
        <v>17</v>
      </c>
      <c r="G1755" t="s">
        <v>404</v>
      </c>
      <c r="H1755">
        <v>489880.664002134</v>
      </c>
      <c r="I1755">
        <v>6550</v>
      </c>
    </row>
    <row r="1756" spans="1:9" x14ac:dyDescent="0.25">
      <c r="A1756" t="s">
        <v>185</v>
      </c>
      <c r="B1756" t="s">
        <v>214</v>
      </c>
      <c r="C1756">
        <v>2007</v>
      </c>
      <c r="D1756">
        <v>8.9227942728569293E-3</v>
      </c>
      <c r="E1756">
        <v>4371.10438314159</v>
      </c>
      <c r="F1756">
        <v>14</v>
      </c>
      <c r="G1756" t="s">
        <v>215</v>
      </c>
      <c r="H1756">
        <v>489880.664002134</v>
      </c>
      <c r="I1756">
        <v>4371.10438314159</v>
      </c>
    </row>
    <row r="1757" spans="1:9" x14ac:dyDescent="0.25">
      <c r="A1757" t="s">
        <v>185</v>
      </c>
      <c r="B1757" t="s">
        <v>405</v>
      </c>
      <c r="C1757">
        <v>2007</v>
      </c>
      <c r="D1757">
        <v>0.32215143036968802</v>
      </c>
      <c r="E1757">
        <v>280000</v>
      </c>
      <c r="F1757">
        <v>18</v>
      </c>
      <c r="G1757" t="s">
        <v>406</v>
      </c>
      <c r="H1757">
        <v>489880.664002134</v>
      </c>
      <c r="I1757">
        <v>280000</v>
      </c>
    </row>
    <row r="1758" spans="1:9" x14ac:dyDescent="0.25">
      <c r="A1758" t="s">
        <v>185</v>
      </c>
      <c r="B1758" t="s">
        <v>216</v>
      </c>
      <c r="C1758">
        <v>2007</v>
      </c>
      <c r="D1758">
        <v>2.3717638580560102E-3</v>
      </c>
      <c r="E1758">
        <v>1161.8812536407399</v>
      </c>
      <c r="F1758">
        <v>14</v>
      </c>
      <c r="G1758" t="s">
        <v>217</v>
      </c>
      <c r="H1758">
        <v>489880.664002134</v>
      </c>
      <c r="I1758">
        <v>1161.8812536407399</v>
      </c>
    </row>
    <row r="1759" spans="1:9" x14ac:dyDescent="0.25">
      <c r="A1759" t="s">
        <v>185</v>
      </c>
      <c r="B1759" t="s">
        <v>314</v>
      </c>
      <c r="C1759">
        <v>2007</v>
      </c>
      <c r="D1759">
        <v>1.00364819191243E-4</v>
      </c>
      <c r="E1759">
        <v>49.166784267860002</v>
      </c>
      <c r="F1759">
        <v>16</v>
      </c>
      <c r="G1759" t="s">
        <v>315</v>
      </c>
      <c r="H1759">
        <v>489880.664002134</v>
      </c>
      <c r="I1759">
        <v>49.166784267860002</v>
      </c>
    </row>
    <row r="1760" spans="1:9" x14ac:dyDescent="0.25">
      <c r="A1760" t="s">
        <v>185</v>
      </c>
      <c r="B1760" t="s">
        <v>316</v>
      </c>
      <c r="C1760">
        <v>2007</v>
      </c>
      <c r="D1760">
        <v>8.5142651515070504E-4</v>
      </c>
      <c r="E1760">
        <v>417.09738659105</v>
      </c>
      <c r="F1760">
        <v>15</v>
      </c>
      <c r="G1760" t="s">
        <v>317</v>
      </c>
      <c r="H1760">
        <v>489880.664002134</v>
      </c>
      <c r="I1760">
        <v>417.09738659105</v>
      </c>
    </row>
    <row r="1761" spans="1:9" x14ac:dyDescent="0.25">
      <c r="A1761" t="s">
        <v>185</v>
      </c>
      <c r="B1761" t="s">
        <v>379</v>
      </c>
      <c r="C1761">
        <v>2007</v>
      </c>
      <c r="D1761" s="1">
        <v>2.2484447443658802E-5</v>
      </c>
      <c r="E1761">
        <v>11.014696043420599</v>
      </c>
      <c r="F1761">
        <v>17</v>
      </c>
      <c r="G1761" t="s">
        <v>380</v>
      </c>
      <c r="H1761">
        <v>489880.664002134</v>
      </c>
      <c r="I1761">
        <v>11.014696043420599</v>
      </c>
    </row>
    <row r="1762" spans="1:9" x14ac:dyDescent="0.25">
      <c r="A1762" t="s">
        <v>185</v>
      </c>
      <c r="B1762" t="s">
        <v>318</v>
      </c>
      <c r="C1762">
        <v>2007</v>
      </c>
      <c r="D1762">
        <v>5.2449874362263102E-2</v>
      </c>
      <c r="E1762">
        <v>20133</v>
      </c>
      <c r="F1762">
        <v>16</v>
      </c>
      <c r="G1762" t="s">
        <v>319</v>
      </c>
      <c r="H1762">
        <v>489880.664002134</v>
      </c>
      <c r="I1762">
        <v>20133</v>
      </c>
    </row>
    <row r="1763" spans="1:9" x14ac:dyDescent="0.25">
      <c r="A1763" t="s">
        <v>185</v>
      </c>
      <c r="B1763" t="s">
        <v>320</v>
      </c>
      <c r="C1763">
        <v>2007</v>
      </c>
      <c r="D1763">
        <v>3.3701621205430498E-4</v>
      </c>
      <c r="E1763">
        <v>165.09772574064701</v>
      </c>
      <c r="F1763">
        <v>16</v>
      </c>
      <c r="G1763" t="s">
        <v>321</v>
      </c>
      <c r="H1763">
        <v>489880.664002134</v>
      </c>
      <c r="I1763">
        <v>165.09772574064701</v>
      </c>
    </row>
    <row r="1764" spans="1:9" x14ac:dyDescent="0.25">
      <c r="A1764" t="s">
        <v>185</v>
      </c>
      <c r="B1764" t="s">
        <v>192</v>
      </c>
      <c r="C1764">
        <v>2007</v>
      </c>
      <c r="D1764">
        <v>2.0963874862815201E-4</v>
      </c>
      <c r="E1764">
        <v>85</v>
      </c>
      <c r="F1764">
        <v>13</v>
      </c>
      <c r="G1764" t="s">
        <v>193</v>
      </c>
      <c r="H1764">
        <v>489880.664002134</v>
      </c>
      <c r="I1764">
        <v>85</v>
      </c>
    </row>
    <row r="1765" spans="1:9" x14ac:dyDescent="0.25">
      <c r="A1765" t="s">
        <v>185</v>
      </c>
      <c r="B1765" t="s">
        <v>322</v>
      </c>
      <c r="C1765">
        <v>2007</v>
      </c>
      <c r="D1765">
        <v>5.1880202875944498E-4</v>
      </c>
      <c r="E1765">
        <v>254.15108233433099</v>
      </c>
      <c r="F1765">
        <v>16</v>
      </c>
      <c r="G1765" t="s">
        <v>323</v>
      </c>
      <c r="H1765">
        <v>489880.664002134</v>
      </c>
      <c r="I1765">
        <v>254.15108233433099</v>
      </c>
    </row>
    <row r="1766" spans="1:9" x14ac:dyDescent="0.25">
      <c r="A1766" t="s">
        <v>185</v>
      </c>
      <c r="B1766" t="s">
        <v>218</v>
      </c>
      <c r="C1766">
        <v>2007</v>
      </c>
      <c r="D1766">
        <v>1.43499939990988E-2</v>
      </c>
      <c r="E1766">
        <v>5291</v>
      </c>
      <c r="F1766">
        <v>14</v>
      </c>
      <c r="G1766" t="s">
        <v>219</v>
      </c>
      <c r="H1766">
        <v>489880.664002134</v>
      </c>
      <c r="I1766">
        <v>5291</v>
      </c>
    </row>
    <row r="1767" spans="1:9" x14ac:dyDescent="0.25">
      <c r="A1767" t="s">
        <v>185</v>
      </c>
      <c r="B1767" t="s">
        <v>278</v>
      </c>
      <c r="C1767">
        <v>2007</v>
      </c>
      <c r="D1767">
        <v>1.10436941173586E-4</v>
      </c>
      <c r="E1767">
        <v>54.100922072481097</v>
      </c>
      <c r="F1767">
        <v>15</v>
      </c>
      <c r="G1767" t="s">
        <v>279</v>
      </c>
      <c r="H1767">
        <v>489880.664002134</v>
      </c>
      <c r="I1767">
        <v>54.100922072481097</v>
      </c>
    </row>
    <row r="1768" spans="1:9" x14ac:dyDescent="0.25">
      <c r="A1768" t="s">
        <v>185</v>
      </c>
      <c r="B1768" t="s">
        <v>419</v>
      </c>
      <c r="C1768">
        <v>2007</v>
      </c>
      <c r="D1768" s="1">
        <v>6.4444119489519497E-5</v>
      </c>
      <c r="E1768">
        <v>31.569928046558701</v>
      </c>
      <c r="F1768">
        <v>16</v>
      </c>
      <c r="G1768" t="s">
        <v>420</v>
      </c>
      <c r="H1768">
        <v>489880.664002134</v>
      </c>
      <c r="I1768">
        <v>31.569928046558701</v>
      </c>
    </row>
    <row r="1769" spans="1:9" x14ac:dyDescent="0.25">
      <c r="A1769" t="s">
        <v>185</v>
      </c>
      <c r="B1769" t="s">
        <v>280</v>
      </c>
      <c r="C1769">
        <v>2007</v>
      </c>
      <c r="D1769">
        <v>5.9611245051872095E-4</v>
      </c>
      <c r="E1769">
        <v>45</v>
      </c>
      <c r="F1769">
        <v>15</v>
      </c>
      <c r="G1769" t="s">
        <v>281</v>
      </c>
      <c r="H1769">
        <v>489880.664002134</v>
      </c>
      <c r="I1769">
        <v>45</v>
      </c>
    </row>
    <row r="1770" spans="1:9" x14ac:dyDescent="0.25">
      <c r="A1770" t="s">
        <v>185</v>
      </c>
      <c r="B1770" t="s">
        <v>282</v>
      </c>
      <c r="C1770">
        <v>2007</v>
      </c>
      <c r="D1770">
        <v>1.6545686082771701E-3</v>
      </c>
      <c r="E1770">
        <v>810.54116845990495</v>
      </c>
      <c r="F1770">
        <v>15</v>
      </c>
      <c r="G1770" t="s">
        <v>283</v>
      </c>
      <c r="H1770">
        <v>489880.664002134</v>
      </c>
      <c r="I1770">
        <v>810.54116845990495</v>
      </c>
    </row>
    <row r="1771" spans="1:9" x14ac:dyDescent="0.25">
      <c r="A1771" t="s">
        <v>185</v>
      </c>
      <c r="B1771" t="s">
        <v>220</v>
      </c>
      <c r="C1771">
        <v>2007</v>
      </c>
      <c r="D1771">
        <v>7.1197227265251803E-4</v>
      </c>
      <c r="E1771">
        <v>348.78144967812398</v>
      </c>
      <c r="F1771">
        <v>14</v>
      </c>
      <c r="G1771" t="s">
        <v>221</v>
      </c>
      <c r="H1771">
        <v>489880.664002134</v>
      </c>
      <c r="I1771">
        <v>348.78144967812398</v>
      </c>
    </row>
    <row r="1772" spans="1:9" x14ac:dyDescent="0.25">
      <c r="A1772" t="s">
        <v>185</v>
      </c>
      <c r="B1772" t="s">
        <v>407</v>
      </c>
      <c r="C1772">
        <v>2007</v>
      </c>
      <c r="D1772">
        <v>1.39692908772225E-4</v>
      </c>
      <c r="E1772">
        <v>68.432854905726998</v>
      </c>
      <c r="F1772">
        <v>18</v>
      </c>
      <c r="G1772" t="s">
        <v>408</v>
      </c>
      <c r="H1772">
        <v>489880.664002134</v>
      </c>
      <c r="I1772">
        <v>68.432854905726998</v>
      </c>
    </row>
    <row r="1773" spans="1:9" x14ac:dyDescent="0.25">
      <c r="A1773" t="s">
        <v>185</v>
      </c>
      <c r="B1773" t="s">
        <v>409</v>
      </c>
      <c r="C1773">
        <v>2007</v>
      </c>
      <c r="D1773">
        <v>5.8530145899880197E-2</v>
      </c>
      <c r="E1773">
        <v>18185</v>
      </c>
      <c r="F1773">
        <v>19</v>
      </c>
      <c r="G1773" t="s">
        <v>410</v>
      </c>
      <c r="H1773">
        <v>489880.664002134</v>
      </c>
      <c r="I1773">
        <v>18185</v>
      </c>
    </row>
    <row r="1774" spans="1:9" x14ac:dyDescent="0.25">
      <c r="A1774" t="s">
        <v>185</v>
      </c>
      <c r="B1774" t="s">
        <v>148</v>
      </c>
      <c r="C1774">
        <v>2007</v>
      </c>
      <c r="D1774">
        <v>9.0336754662653698E-4</v>
      </c>
      <c r="E1774">
        <v>4</v>
      </c>
      <c r="F1774">
        <v>16</v>
      </c>
      <c r="G1774" t="s">
        <v>324</v>
      </c>
      <c r="H1774">
        <v>489880.664002134</v>
      </c>
      <c r="I1774">
        <v>4</v>
      </c>
    </row>
    <row r="1775" spans="1:9" x14ac:dyDescent="0.25">
      <c r="A1775" t="s">
        <v>185</v>
      </c>
      <c r="B1775" t="s">
        <v>325</v>
      </c>
      <c r="C1775">
        <v>2007</v>
      </c>
      <c r="D1775">
        <v>1.4981026382727901E-4</v>
      </c>
      <c r="E1775">
        <v>5</v>
      </c>
      <c r="F1775">
        <v>16</v>
      </c>
      <c r="G1775" t="s">
        <v>326</v>
      </c>
      <c r="H1775">
        <v>489880.664002134</v>
      </c>
      <c r="I1775">
        <v>5</v>
      </c>
    </row>
    <row r="1776" spans="1:9" x14ac:dyDescent="0.25">
      <c r="A1776" t="s">
        <v>185</v>
      </c>
      <c r="B1776" t="s">
        <v>200</v>
      </c>
      <c r="C1776">
        <v>2007</v>
      </c>
      <c r="D1776">
        <v>5.0513074214231896E-4</v>
      </c>
      <c r="E1776">
        <v>247.45378336856999</v>
      </c>
      <c r="F1776">
        <v>13</v>
      </c>
      <c r="G1776" t="s">
        <v>201</v>
      </c>
      <c r="H1776">
        <v>489880.664002134</v>
      </c>
      <c r="I1776">
        <v>247.45378336856999</v>
      </c>
    </row>
    <row r="1777" spans="1:9" x14ac:dyDescent="0.25">
      <c r="A1777" t="s">
        <v>185</v>
      </c>
      <c r="B1777" t="s">
        <v>222</v>
      </c>
      <c r="C1777">
        <v>2007</v>
      </c>
      <c r="D1777">
        <v>2.2830318606251399E-4</v>
      </c>
      <c r="E1777">
        <v>111.841316382107</v>
      </c>
      <c r="F1777">
        <v>14</v>
      </c>
      <c r="G1777" t="s">
        <v>223</v>
      </c>
      <c r="H1777">
        <v>489880.664002134</v>
      </c>
      <c r="I1777">
        <v>111.841316382107</v>
      </c>
    </row>
    <row r="1778" spans="1:9" x14ac:dyDescent="0.25">
      <c r="A1778" t="s">
        <v>185</v>
      </c>
      <c r="B1778" t="s">
        <v>381</v>
      </c>
      <c r="C1778">
        <v>2007</v>
      </c>
      <c r="D1778">
        <v>7.38083591887279E-3</v>
      </c>
      <c r="E1778">
        <v>3615.7288008281998</v>
      </c>
      <c r="F1778">
        <v>17</v>
      </c>
      <c r="G1778" t="s">
        <v>382</v>
      </c>
      <c r="H1778">
        <v>489880.664002134</v>
      </c>
      <c r="I1778">
        <v>3615.7288008281998</v>
      </c>
    </row>
    <row r="1779" spans="1:9" x14ac:dyDescent="0.25">
      <c r="A1779" t="s">
        <v>185</v>
      </c>
      <c r="B1779" t="s">
        <v>327</v>
      </c>
      <c r="C1779">
        <v>2007</v>
      </c>
      <c r="D1779">
        <v>2.2087388234717301E-4</v>
      </c>
      <c r="E1779">
        <v>108.201844144962</v>
      </c>
      <c r="F1779">
        <v>16</v>
      </c>
      <c r="G1779" t="s">
        <v>328</v>
      </c>
      <c r="H1779">
        <v>489880.664002134</v>
      </c>
      <c r="I1779">
        <v>108.201844144962</v>
      </c>
    </row>
    <row r="1780" spans="1:9" x14ac:dyDescent="0.25">
      <c r="A1780" t="s">
        <v>185</v>
      </c>
      <c r="B1780" t="s">
        <v>383</v>
      </c>
      <c r="C1780">
        <v>2007</v>
      </c>
      <c r="D1780">
        <v>5.4005950714058702E-3</v>
      </c>
      <c r="E1780">
        <v>2645.6470995869599</v>
      </c>
      <c r="F1780">
        <v>17</v>
      </c>
      <c r="G1780" t="s">
        <v>384</v>
      </c>
      <c r="H1780">
        <v>489880.664002134</v>
      </c>
      <c r="I1780">
        <v>2645.6470995869599</v>
      </c>
    </row>
    <row r="1781" spans="1:9" x14ac:dyDescent="0.25">
      <c r="A1781" t="s">
        <v>185</v>
      </c>
      <c r="B1781" t="s">
        <v>329</v>
      </c>
      <c r="C1781">
        <v>2007</v>
      </c>
      <c r="D1781">
        <v>2.0732295819601899E-3</v>
      </c>
      <c r="E1781">
        <v>450</v>
      </c>
      <c r="F1781">
        <v>16</v>
      </c>
      <c r="G1781" t="s">
        <v>330</v>
      </c>
      <c r="H1781">
        <v>489880.664002134</v>
      </c>
      <c r="I1781">
        <v>450</v>
      </c>
    </row>
    <row r="1782" spans="1:9" x14ac:dyDescent="0.25">
      <c r="A1782" t="s">
        <v>185</v>
      </c>
      <c r="B1782" t="s">
        <v>186</v>
      </c>
      <c r="C1782">
        <v>2007</v>
      </c>
      <c r="D1782">
        <v>6.5024009299350901E-3</v>
      </c>
      <c r="E1782">
        <v>761</v>
      </c>
      <c r="F1782">
        <v>13</v>
      </c>
      <c r="G1782" t="s">
        <v>187</v>
      </c>
      <c r="H1782">
        <v>489880.664002134</v>
      </c>
      <c r="I1782">
        <v>761</v>
      </c>
    </row>
    <row r="1783" spans="1:9" x14ac:dyDescent="0.25">
      <c r="A1783" t="s">
        <v>185</v>
      </c>
      <c r="B1783" t="s">
        <v>331</v>
      </c>
      <c r="C1783">
        <v>2007</v>
      </c>
      <c r="D1783">
        <v>2.3134664179664602E-3</v>
      </c>
      <c r="E1783">
        <v>110</v>
      </c>
      <c r="F1783">
        <v>16</v>
      </c>
      <c r="G1783" t="s">
        <v>332</v>
      </c>
      <c r="H1783">
        <v>489880.664002134</v>
      </c>
      <c r="I1783">
        <v>110</v>
      </c>
    </row>
    <row r="1784" spans="1:9" x14ac:dyDescent="0.25">
      <c r="A1784" t="s">
        <v>185</v>
      </c>
      <c r="B1784" t="s">
        <v>333</v>
      </c>
      <c r="C1784">
        <v>2007</v>
      </c>
      <c r="D1784">
        <v>2.5174168544623001E-3</v>
      </c>
      <c r="E1784">
        <v>27</v>
      </c>
      <c r="F1784">
        <v>15</v>
      </c>
      <c r="G1784" t="s">
        <v>334</v>
      </c>
      <c r="H1784">
        <v>489880.664002134</v>
      </c>
      <c r="I1784">
        <v>27</v>
      </c>
    </row>
    <row r="1785" spans="1:9" x14ac:dyDescent="0.25">
      <c r="A1785" t="s">
        <v>185</v>
      </c>
      <c r="B1785" t="s">
        <v>202</v>
      </c>
      <c r="C1785">
        <v>2007</v>
      </c>
      <c r="D1785" s="1">
        <v>8.7771748171029305E-5</v>
      </c>
      <c r="E1785">
        <v>42.997682274651901</v>
      </c>
      <c r="F1785">
        <v>13</v>
      </c>
      <c r="G1785" t="s">
        <v>203</v>
      </c>
      <c r="H1785">
        <v>489880.664002134</v>
      </c>
      <c r="I1785">
        <v>42.997682274651901</v>
      </c>
    </row>
    <row r="1786" spans="1:9" x14ac:dyDescent="0.25">
      <c r="A1786" t="s">
        <v>185</v>
      </c>
      <c r="B1786" t="s">
        <v>224</v>
      </c>
      <c r="C1786">
        <v>2007</v>
      </c>
      <c r="D1786">
        <v>1.10436941173586E-4</v>
      </c>
      <c r="E1786">
        <v>54.100922072481097</v>
      </c>
      <c r="F1786">
        <v>14</v>
      </c>
      <c r="G1786" t="s">
        <v>225</v>
      </c>
      <c r="H1786">
        <v>489880.664002134</v>
      </c>
      <c r="I1786">
        <v>54.100922072481097</v>
      </c>
    </row>
    <row r="1787" spans="1:9" x14ac:dyDescent="0.25">
      <c r="A1787" t="s">
        <v>185</v>
      </c>
      <c r="B1787" t="s">
        <v>284</v>
      </c>
      <c r="C1787">
        <v>2007</v>
      </c>
      <c r="D1787">
        <v>3.1047858406158201E-3</v>
      </c>
      <c r="E1787">
        <v>549</v>
      </c>
      <c r="F1787">
        <v>15</v>
      </c>
      <c r="G1787" t="s">
        <v>285</v>
      </c>
      <c r="H1787">
        <v>489880.664002134</v>
      </c>
      <c r="I1787">
        <v>549</v>
      </c>
    </row>
    <row r="1788" spans="1:9" x14ac:dyDescent="0.25">
      <c r="A1788" t="s">
        <v>185</v>
      </c>
      <c r="B1788" t="s">
        <v>385</v>
      </c>
      <c r="C1788">
        <v>2007</v>
      </c>
      <c r="D1788" s="1">
        <v>2.6132789364646699E-5</v>
      </c>
      <c r="E1788">
        <v>12.801948206181001</v>
      </c>
      <c r="F1788">
        <v>17</v>
      </c>
      <c r="G1788" t="s">
        <v>386</v>
      </c>
      <c r="H1788">
        <v>489880.664002134</v>
      </c>
      <c r="I1788">
        <v>12.801948206181001</v>
      </c>
    </row>
    <row r="1789" spans="1:9" x14ac:dyDescent="0.25">
      <c r="A1789" t="s">
        <v>185</v>
      </c>
      <c r="B1789" t="s">
        <v>411</v>
      </c>
      <c r="C1789">
        <v>2007</v>
      </c>
      <c r="D1789">
        <v>1.6439121092946499E-2</v>
      </c>
      <c r="E1789">
        <v>8053.2075566240901</v>
      </c>
      <c r="F1789">
        <v>18</v>
      </c>
      <c r="G1789" t="s">
        <v>412</v>
      </c>
      <c r="H1789">
        <v>489880.664002134</v>
      </c>
      <c r="I1789">
        <v>8053.2075566240901</v>
      </c>
    </row>
    <row r="1790" spans="1:9" x14ac:dyDescent="0.25">
      <c r="A1790" t="s">
        <v>185</v>
      </c>
      <c r="B1790" t="s">
        <v>335</v>
      </c>
      <c r="C1790">
        <v>2007</v>
      </c>
      <c r="D1790">
        <v>1.6596871179466999E-2</v>
      </c>
      <c r="E1790">
        <v>6382</v>
      </c>
      <c r="F1790">
        <v>15</v>
      </c>
      <c r="G1790" t="s">
        <v>336</v>
      </c>
      <c r="H1790">
        <v>489880.664002134</v>
      </c>
      <c r="I1790">
        <v>6382</v>
      </c>
    </row>
    <row r="1791" spans="1:9" x14ac:dyDescent="0.25">
      <c r="A1791" t="s">
        <v>185</v>
      </c>
      <c r="B1791" t="s">
        <v>286</v>
      </c>
      <c r="C1791">
        <v>2007</v>
      </c>
      <c r="D1791">
        <v>6.04277810666179E-3</v>
      </c>
      <c r="E1791">
        <v>2960.2401513090399</v>
      </c>
      <c r="F1791">
        <v>15</v>
      </c>
      <c r="G1791" t="s">
        <v>287</v>
      </c>
      <c r="H1791">
        <v>489880.664002134</v>
      </c>
      <c r="I1791">
        <v>2960.2401513090399</v>
      </c>
    </row>
    <row r="1792" spans="1:9" x14ac:dyDescent="0.25">
      <c r="A1792" t="s">
        <v>185</v>
      </c>
      <c r="B1792" t="s">
        <v>337</v>
      </c>
      <c r="C1792">
        <v>2007</v>
      </c>
      <c r="D1792">
        <v>8.6338201903050004E-4</v>
      </c>
      <c r="E1792">
        <v>422.95415677016399</v>
      </c>
      <c r="F1792">
        <v>15</v>
      </c>
      <c r="G1792" t="s">
        <v>338</v>
      </c>
      <c r="H1792">
        <v>489880.664002134</v>
      </c>
      <c r="I1792">
        <v>422.95415677016399</v>
      </c>
    </row>
    <row r="1793" spans="1:9" x14ac:dyDescent="0.25">
      <c r="A1793" t="s">
        <v>185</v>
      </c>
      <c r="B1793" t="s">
        <v>228</v>
      </c>
      <c r="C1793">
        <v>2007</v>
      </c>
      <c r="D1793">
        <v>4.1067300400074403E-3</v>
      </c>
      <c r="E1793">
        <v>2011.80763887635</v>
      </c>
      <c r="F1793">
        <v>14</v>
      </c>
      <c r="G1793" t="s">
        <v>229</v>
      </c>
      <c r="H1793">
        <v>489880.664002134</v>
      </c>
      <c r="I1793">
        <v>2011.80763887635</v>
      </c>
    </row>
    <row r="1794" spans="1:9" x14ac:dyDescent="0.25">
      <c r="A1794" t="s">
        <v>185</v>
      </c>
      <c r="B1794" t="s">
        <v>230</v>
      </c>
      <c r="C1794">
        <v>2007</v>
      </c>
      <c r="D1794">
        <v>4.1570285903438502E-4</v>
      </c>
      <c r="E1794">
        <v>15</v>
      </c>
      <c r="F1794">
        <v>13</v>
      </c>
      <c r="G1794" t="s">
        <v>231</v>
      </c>
      <c r="H1794">
        <v>489880.664002134</v>
      </c>
      <c r="I1794">
        <v>15</v>
      </c>
    </row>
    <row r="1795" spans="1:9" x14ac:dyDescent="0.25">
      <c r="A1795" t="s">
        <v>185</v>
      </c>
      <c r="B1795" t="s">
        <v>232</v>
      </c>
      <c r="C1795">
        <v>2007</v>
      </c>
      <c r="D1795">
        <v>3.6712825610879898E-4</v>
      </c>
      <c r="E1795">
        <v>179.849033876524</v>
      </c>
      <c r="F1795">
        <v>14</v>
      </c>
      <c r="G1795" t="s">
        <v>233</v>
      </c>
      <c r="H1795">
        <v>489880.664002134</v>
      </c>
      <c r="I1795">
        <v>179.849033876524</v>
      </c>
    </row>
    <row r="1796" spans="1:9" x14ac:dyDescent="0.25">
      <c r="A1796" t="s">
        <v>185</v>
      </c>
      <c r="B1796" t="s">
        <v>387</v>
      </c>
      <c r="C1796">
        <v>2007</v>
      </c>
      <c r="D1796">
        <v>2.3317113238272599E-4</v>
      </c>
      <c r="E1796">
        <v>114.226029157779</v>
      </c>
      <c r="F1796">
        <v>17</v>
      </c>
      <c r="G1796" t="s">
        <v>388</v>
      </c>
      <c r="H1796">
        <v>489880.664002134</v>
      </c>
      <c r="I1796">
        <v>114.226029157779</v>
      </c>
    </row>
    <row r="1797" spans="1:9" x14ac:dyDescent="0.25">
      <c r="A1797" t="s">
        <v>185</v>
      </c>
      <c r="B1797" t="s">
        <v>234</v>
      </c>
      <c r="C1797">
        <v>2007</v>
      </c>
      <c r="D1797">
        <v>8.0371244953929299E-4</v>
      </c>
      <c r="E1797">
        <v>393.72318844709099</v>
      </c>
      <c r="F1797">
        <v>13</v>
      </c>
      <c r="G1797" t="s">
        <v>235</v>
      </c>
      <c r="H1797">
        <v>489880.664002134</v>
      </c>
      <c r="I1797">
        <v>393.72318844709099</v>
      </c>
    </row>
    <row r="1798" spans="1:9" x14ac:dyDescent="0.25">
      <c r="A1798" t="s">
        <v>185</v>
      </c>
      <c r="B1798" t="s">
        <v>236</v>
      </c>
      <c r="C1798">
        <v>2007</v>
      </c>
      <c r="D1798">
        <v>2.2613795703116798E-3</v>
      </c>
      <c r="E1798">
        <v>1107.80612546514</v>
      </c>
      <c r="F1798">
        <v>14</v>
      </c>
      <c r="G1798" t="s">
        <v>237</v>
      </c>
      <c r="H1798">
        <v>489880.664002134</v>
      </c>
      <c r="I1798">
        <v>1107.80612546514</v>
      </c>
    </row>
    <row r="1799" spans="1:9" x14ac:dyDescent="0.25">
      <c r="A1799" t="s">
        <v>185</v>
      </c>
      <c r="B1799" t="s">
        <v>339</v>
      </c>
      <c r="C1799">
        <v>2007</v>
      </c>
      <c r="D1799">
        <v>7.0644423461020602E-4</v>
      </c>
      <c r="E1799">
        <v>346.07337073132697</v>
      </c>
      <c r="F1799">
        <v>16</v>
      </c>
      <c r="G1799" t="s">
        <v>340</v>
      </c>
      <c r="H1799">
        <v>489880.664002134</v>
      </c>
      <c r="I1799">
        <v>346.07337073132697</v>
      </c>
    </row>
    <row r="1800" spans="1:9" x14ac:dyDescent="0.25">
      <c r="A1800" t="s">
        <v>185</v>
      </c>
      <c r="B1800" t="s">
        <v>429</v>
      </c>
      <c r="C1800">
        <v>2007</v>
      </c>
      <c r="D1800">
        <v>2.2087388234717301E-4</v>
      </c>
      <c r="E1800">
        <v>108.201844144962</v>
      </c>
      <c r="F1800">
        <v>29</v>
      </c>
      <c r="G1800" t="s">
        <v>430</v>
      </c>
      <c r="H1800">
        <v>489880.664002134</v>
      </c>
      <c r="I1800">
        <v>108.201844144962</v>
      </c>
    </row>
    <row r="1801" spans="1:9" x14ac:dyDescent="0.25">
      <c r="A1801" t="s">
        <v>185</v>
      </c>
      <c r="B1801" t="s">
        <v>341</v>
      </c>
      <c r="C1801">
        <v>2007</v>
      </c>
      <c r="D1801">
        <v>7.8440923247596298E-4</v>
      </c>
      <c r="E1801">
        <v>384.26691565472902</v>
      </c>
      <c r="F1801">
        <v>15</v>
      </c>
      <c r="G1801" t="s">
        <v>342</v>
      </c>
      <c r="H1801">
        <v>489880.664002134</v>
      </c>
      <c r="I1801">
        <v>384.26691565472902</v>
      </c>
    </row>
    <row r="1802" spans="1:9" x14ac:dyDescent="0.25">
      <c r="A1802" t="s">
        <v>185</v>
      </c>
      <c r="B1802" t="s">
        <v>389</v>
      </c>
      <c r="C1802">
        <v>2007</v>
      </c>
      <c r="D1802">
        <v>0.147529624793417</v>
      </c>
      <c r="E1802">
        <v>28800</v>
      </c>
      <c r="F1802">
        <v>17</v>
      </c>
      <c r="G1802" t="s">
        <v>390</v>
      </c>
      <c r="H1802">
        <v>489880.664002134</v>
      </c>
      <c r="I1802">
        <v>28800</v>
      </c>
    </row>
    <row r="1803" spans="1:9" x14ac:dyDescent="0.25">
      <c r="A1803" t="s">
        <v>185</v>
      </c>
      <c r="B1803" t="s">
        <v>391</v>
      </c>
      <c r="C1803">
        <v>2007</v>
      </c>
      <c r="D1803">
        <v>3.8141154917069298E-3</v>
      </c>
      <c r="E1803">
        <v>1868.4614296582099</v>
      </c>
      <c r="F1803">
        <v>17</v>
      </c>
      <c r="G1803" t="s">
        <v>392</v>
      </c>
      <c r="H1803">
        <v>489880.664002134</v>
      </c>
      <c r="I1803">
        <v>1868.4614296582099</v>
      </c>
    </row>
    <row r="1804" spans="1:9" x14ac:dyDescent="0.25">
      <c r="A1804" t="s">
        <v>185</v>
      </c>
      <c r="B1804" t="s">
        <v>393</v>
      </c>
      <c r="C1804">
        <v>2007</v>
      </c>
      <c r="D1804">
        <v>3.8658972591114299E-3</v>
      </c>
      <c r="E1804">
        <v>1893.8283162575401</v>
      </c>
      <c r="F1804">
        <v>17</v>
      </c>
      <c r="G1804" t="s">
        <v>394</v>
      </c>
      <c r="H1804">
        <v>489880.664002134</v>
      </c>
      <c r="I1804">
        <v>1893.8283162575401</v>
      </c>
    </row>
    <row r="1805" spans="1:9" x14ac:dyDescent="0.25">
      <c r="A1805" t="s">
        <v>185</v>
      </c>
      <c r="B1805" t="s">
        <v>431</v>
      </c>
      <c r="C1805">
        <v>2007</v>
      </c>
      <c r="D1805">
        <v>1.3969290877222499E-3</v>
      </c>
      <c r="E1805">
        <v>684.32854905726902</v>
      </c>
      <c r="F1805">
        <v>29</v>
      </c>
      <c r="G1805" t="s">
        <v>432</v>
      </c>
      <c r="H1805">
        <v>489880.664002134</v>
      </c>
      <c r="I1805">
        <v>684.32854905726902</v>
      </c>
    </row>
    <row r="1806" spans="1:9" x14ac:dyDescent="0.25">
      <c r="A1806" t="s">
        <v>185</v>
      </c>
      <c r="B1806" t="s">
        <v>238</v>
      </c>
      <c r="C1806">
        <v>2007</v>
      </c>
      <c r="D1806">
        <v>5.6969240753815102E-4</v>
      </c>
      <c r="E1806">
        <v>279.08129488176297</v>
      </c>
      <c r="F1806">
        <v>14</v>
      </c>
      <c r="G1806" t="s">
        <v>239</v>
      </c>
      <c r="H1806">
        <v>489880.664002134</v>
      </c>
      <c r="I1806">
        <v>279.08129488176297</v>
      </c>
    </row>
    <row r="1807" spans="1:9" x14ac:dyDescent="0.25">
      <c r="A1807" t="s">
        <v>185</v>
      </c>
      <c r="B1807" t="s">
        <v>288</v>
      </c>
      <c r="C1807">
        <v>2007</v>
      </c>
      <c r="D1807">
        <v>5.8331758615830197E-3</v>
      </c>
      <c r="E1807">
        <v>561</v>
      </c>
      <c r="F1807">
        <v>15</v>
      </c>
      <c r="G1807" t="s">
        <v>289</v>
      </c>
      <c r="H1807">
        <v>489880.664002134</v>
      </c>
      <c r="I1807">
        <v>561</v>
      </c>
    </row>
    <row r="1808" spans="1:9" x14ac:dyDescent="0.25">
      <c r="A1808" t="s">
        <v>185</v>
      </c>
      <c r="B1808" t="s">
        <v>194</v>
      </c>
      <c r="C1808">
        <v>2007</v>
      </c>
      <c r="D1808">
        <v>2.9792017280214E-3</v>
      </c>
      <c r="E1808">
        <v>481</v>
      </c>
      <c r="F1808">
        <v>13</v>
      </c>
      <c r="G1808" t="s">
        <v>195</v>
      </c>
      <c r="H1808">
        <v>489880.664002134</v>
      </c>
      <c r="I1808">
        <v>481</v>
      </c>
    </row>
    <row r="1809" spans="1:9" x14ac:dyDescent="0.25">
      <c r="A1809" t="s">
        <v>185</v>
      </c>
      <c r="B1809" t="s">
        <v>240</v>
      </c>
      <c r="C1809">
        <v>2007</v>
      </c>
      <c r="D1809">
        <v>2.2094340749875302E-3</v>
      </c>
      <c r="E1809">
        <v>1082.35903172383</v>
      </c>
      <c r="F1809">
        <v>14</v>
      </c>
      <c r="G1809" t="s">
        <v>241</v>
      </c>
      <c r="H1809">
        <v>489880.664002134</v>
      </c>
      <c r="I1809">
        <v>1082.35903172383</v>
      </c>
    </row>
    <row r="1810" spans="1:9" x14ac:dyDescent="0.25">
      <c r="A1810" t="s">
        <v>185</v>
      </c>
      <c r="B1810" t="s">
        <v>343</v>
      </c>
      <c r="C1810">
        <v>2007</v>
      </c>
      <c r="D1810">
        <v>3.8078661145588299E-3</v>
      </c>
      <c r="E1810">
        <v>130</v>
      </c>
      <c r="F1810">
        <v>16</v>
      </c>
      <c r="G1810" t="s">
        <v>344</v>
      </c>
      <c r="H1810">
        <v>489880.664002134</v>
      </c>
      <c r="I1810">
        <v>130</v>
      </c>
    </row>
    <row r="1811" spans="1:9" x14ac:dyDescent="0.25">
      <c r="A1811" t="s">
        <v>185</v>
      </c>
      <c r="B1811" t="s">
        <v>290</v>
      </c>
      <c r="C1811">
        <v>2007</v>
      </c>
      <c r="D1811">
        <v>6.8822957089358105E-4</v>
      </c>
      <c r="E1811">
        <v>337.15035917525103</v>
      </c>
      <c r="F1811">
        <v>15</v>
      </c>
      <c r="G1811" t="s">
        <v>291</v>
      </c>
      <c r="H1811">
        <v>489880.664002134</v>
      </c>
      <c r="I1811">
        <v>337.15035917525103</v>
      </c>
    </row>
    <row r="1812" spans="1:9" x14ac:dyDescent="0.25">
      <c r="A1812" t="s">
        <v>185</v>
      </c>
      <c r="B1812" t="s">
        <v>395</v>
      </c>
      <c r="C1812">
        <v>2007</v>
      </c>
      <c r="D1812" s="1">
        <v>7.1816975961326205E-5</v>
      </c>
      <c r="E1812">
        <v>35.181747870559803</v>
      </c>
      <c r="F1812">
        <v>17</v>
      </c>
      <c r="G1812" t="s">
        <v>396</v>
      </c>
      <c r="H1812">
        <v>489880.664002134</v>
      </c>
      <c r="I1812">
        <v>35.181747870559803</v>
      </c>
    </row>
    <row r="1813" spans="1:9" x14ac:dyDescent="0.25">
      <c r="A1813" t="s">
        <v>185</v>
      </c>
      <c r="B1813" t="s">
        <v>242</v>
      </c>
      <c r="C1813">
        <v>2007</v>
      </c>
      <c r="D1813">
        <v>1.72938402956057E-3</v>
      </c>
      <c r="E1813">
        <v>847.19179671581799</v>
      </c>
      <c r="F1813">
        <v>14</v>
      </c>
      <c r="G1813" t="s">
        <v>243</v>
      </c>
      <c r="H1813">
        <v>489880.664002134</v>
      </c>
      <c r="I1813">
        <v>847.19179671581799</v>
      </c>
    </row>
    <row r="1814" spans="1:9" x14ac:dyDescent="0.25">
      <c r="A1814" t="s">
        <v>185</v>
      </c>
      <c r="B1814" t="s">
        <v>188</v>
      </c>
      <c r="C1814">
        <v>2007</v>
      </c>
      <c r="D1814">
        <v>1.7067071858936399E-3</v>
      </c>
      <c r="E1814">
        <v>70</v>
      </c>
      <c r="F1814">
        <v>13</v>
      </c>
      <c r="G1814" t="s">
        <v>189</v>
      </c>
      <c r="H1814">
        <v>489880.664002134</v>
      </c>
      <c r="I1814">
        <v>70</v>
      </c>
    </row>
    <row r="1815" spans="1:9" x14ac:dyDescent="0.25">
      <c r="A1815" t="s">
        <v>185</v>
      </c>
      <c r="B1815" t="s">
        <v>248</v>
      </c>
      <c r="C1815">
        <v>2007</v>
      </c>
      <c r="D1815">
        <v>1.2675266296052401E-3</v>
      </c>
      <c r="E1815">
        <v>243</v>
      </c>
      <c r="F1815">
        <v>13</v>
      </c>
      <c r="G1815" t="s">
        <v>249</v>
      </c>
      <c r="H1815">
        <v>489880.664002134</v>
      </c>
      <c r="I1815">
        <v>243</v>
      </c>
    </row>
    <row r="1816" spans="1:9" x14ac:dyDescent="0.25">
      <c r="A1816" t="s">
        <v>185</v>
      </c>
      <c r="B1816" t="s">
        <v>292</v>
      </c>
      <c r="C1816">
        <v>2007</v>
      </c>
      <c r="D1816">
        <v>2.9587404180350901E-4</v>
      </c>
      <c r="E1816">
        <v>144.94297205969801</v>
      </c>
      <c r="F1816">
        <v>15</v>
      </c>
      <c r="G1816" t="s">
        <v>293</v>
      </c>
      <c r="H1816">
        <v>489880.664002134</v>
      </c>
      <c r="I1816">
        <v>144.94297205969801</v>
      </c>
    </row>
    <row r="1817" spans="1:9" x14ac:dyDescent="0.25">
      <c r="A1817" t="s">
        <v>185</v>
      </c>
      <c r="B1817" t="s">
        <v>421</v>
      </c>
      <c r="C1817">
        <v>2007</v>
      </c>
      <c r="D1817">
        <v>2.15344333001374E-3</v>
      </c>
      <c r="E1817">
        <v>362</v>
      </c>
      <c r="F1817">
        <v>16</v>
      </c>
      <c r="G1817" t="s">
        <v>422</v>
      </c>
      <c r="H1817">
        <v>489880.664002134</v>
      </c>
      <c r="I1817">
        <v>362</v>
      </c>
    </row>
    <row r="1818" spans="1:9" x14ac:dyDescent="0.25">
      <c r="A1818" t="s">
        <v>185</v>
      </c>
      <c r="B1818" t="s">
        <v>250</v>
      </c>
      <c r="C1818">
        <v>2007</v>
      </c>
      <c r="D1818">
        <v>5.3207138234052298E-3</v>
      </c>
      <c r="E1818">
        <v>2606.5148207750899</v>
      </c>
      <c r="F1818">
        <v>14</v>
      </c>
      <c r="G1818" t="s">
        <v>251</v>
      </c>
      <c r="H1818">
        <v>489880.664002134</v>
      </c>
      <c r="I1818">
        <v>2606.5148207750899</v>
      </c>
    </row>
    <row r="1819" spans="1:9" x14ac:dyDescent="0.25">
      <c r="A1819" t="s">
        <v>185</v>
      </c>
      <c r="B1819" t="s">
        <v>252</v>
      </c>
      <c r="C1819">
        <v>2007</v>
      </c>
      <c r="D1819">
        <v>1.99157816905585E-4</v>
      </c>
      <c r="E1819">
        <v>97.563563586923607</v>
      </c>
      <c r="F1819">
        <v>14</v>
      </c>
      <c r="G1819" t="s">
        <v>253</v>
      </c>
      <c r="H1819">
        <v>489880.664002134</v>
      </c>
      <c r="I1819">
        <v>97.563563586923607</v>
      </c>
    </row>
    <row r="1820" spans="1:9" x14ac:dyDescent="0.25">
      <c r="A1820" t="s">
        <v>185</v>
      </c>
      <c r="B1820" t="s">
        <v>345</v>
      </c>
      <c r="C1820">
        <v>2007</v>
      </c>
      <c r="D1820">
        <v>9.03564414387193E-4</v>
      </c>
      <c r="E1820">
        <v>442.63873528869698</v>
      </c>
      <c r="F1820">
        <v>16</v>
      </c>
      <c r="G1820" t="s">
        <v>346</v>
      </c>
      <c r="H1820">
        <v>489880.664002134</v>
      </c>
      <c r="I1820">
        <v>442.63873528869698</v>
      </c>
    </row>
    <row r="1821" spans="1:9" x14ac:dyDescent="0.25">
      <c r="A1821" t="s">
        <v>185</v>
      </c>
      <c r="B1821" t="s">
        <v>87</v>
      </c>
      <c r="C1821">
        <v>2007</v>
      </c>
      <c r="D1821">
        <v>2.1805183295397899E-4</v>
      </c>
      <c r="E1821">
        <v>106.819376714378</v>
      </c>
      <c r="F1821">
        <v>29</v>
      </c>
      <c r="G1821" t="s">
        <v>427</v>
      </c>
      <c r="H1821">
        <v>489880.664002134</v>
      </c>
      <c r="I1821">
        <v>106.819376714378</v>
      </c>
    </row>
    <row r="1822" spans="1:9" x14ac:dyDescent="0.25">
      <c r="A1822" t="s">
        <v>185</v>
      </c>
      <c r="B1822" t="s">
        <v>254</v>
      </c>
      <c r="C1822">
        <v>2007</v>
      </c>
      <c r="D1822">
        <v>2.0399438782837899E-4</v>
      </c>
      <c r="E1822">
        <v>99.932906162075298</v>
      </c>
      <c r="F1822">
        <v>14</v>
      </c>
      <c r="G1822" t="s">
        <v>255</v>
      </c>
      <c r="H1822">
        <v>489880.664002134</v>
      </c>
      <c r="I1822">
        <v>99.932906162075298</v>
      </c>
    </row>
    <row r="1823" spans="1:9" x14ac:dyDescent="0.25">
      <c r="A1823" t="s">
        <v>185</v>
      </c>
      <c r="B1823" t="s">
        <v>347</v>
      </c>
      <c r="C1823">
        <v>2007</v>
      </c>
      <c r="D1823">
        <v>3.5117373867749198E-4</v>
      </c>
      <c r="E1823">
        <v>172.033224283441</v>
      </c>
      <c r="F1823">
        <v>16</v>
      </c>
      <c r="G1823" t="s">
        <v>348</v>
      </c>
      <c r="H1823">
        <v>489880.664002134</v>
      </c>
      <c r="I1823">
        <v>172.033224283441</v>
      </c>
    </row>
    <row r="1824" spans="1:9" x14ac:dyDescent="0.25">
      <c r="A1824" t="s">
        <v>185</v>
      </c>
      <c r="B1824" t="s">
        <v>433</v>
      </c>
      <c r="C1824">
        <v>2007</v>
      </c>
      <c r="D1824">
        <v>4.6502190472914401E-4</v>
      </c>
      <c r="E1824">
        <v>227.80523946425001</v>
      </c>
      <c r="F1824">
        <v>29</v>
      </c>
      <c r="G1824" t="s">
        <v>434</v>
      </c>
      <c r="H1824">
        <v>489880.664002134</v>
      </c>
      <c r="I1824">
        <v>227.80523946425001</v>
      </c>
    </row>
    <row r="1825" spans="1:9" x14ac:dyDescent="0.25">
      <c r="A1825" t="s">
        <v>185</v>
      </c>
      <c r="B1825" t="s">
        <v>413</v>
      </c>
      <c r="C1825">
        <v>2007</v>
      </c>
      <c r="D1825">
        <v>1.8122067238649501E-4</v>
      </c>
      <c r="E1825">
        <v>88.776503319609603</v>
      </c>
      <c r="F1825">
        <v>19</v>
      </c>
      <c r="G1825" t="s">
        <v>414</v>
      </c>
      <c r="H1825">
        <v>489880.664002134</v>
      </c>
      <c r="I1825">
        <v>88.776503319609603</v>
      </c>
    </row>
    <row r="1826" spans="1:9" x14ac:dyDescent="0.25">
      <c r="A1826" t="s">
        <v>185</v>
      </c>
      <c r="B1826" t="s">
        <v>256</v>
      </c>
      <c r="C1826">
        <v>2007</v>
      </c>
      <c r="D1826" s="1">
        <v>1.49317321936155E-5</v>
      </c>
      <c r="E1826">
        <v>7.3147668817104003</v>
      </c>
      <c r="F1826">
        <v>13</v>
      </c>
      <c r="G1826" t="s">
        <v>257</v>
      </c>
      <c r="H1826">
        <v>489880.664002134</v>
      </c>
      <c r="I1826">
        <v>7.3147668817104003</v>
      </c>
    </row>
    <row r="1827" spans="1:9" x14ac:dyDescent="0.25">
      <c r="A1827" t="s">
        <v>185</v>
      </c>
      <c r="B1827" t="s">
        <v>349</v>
      </c>
      <c r="C1827">
        <v>2007</v>
      </c>
      <c r="D1827">
        <v>1.1666293625122099E-2</v>
      </c>
      <c r="E1827">
        <v>6100</v>
      </c>
      <c r="F1827">
        <v>16</v>
      </c>
      <c r="G1827" t="s">
        <v>350</v>
      </c>
      <c r="H1827">
        <v>489880.664002134</v>
      </c>
      <c r="I1827">
        <v>6100</v>
      </c>
    </row>
    <row r="1828" spans="1:9" x14ac:dyDescent="0.25">
      <c r="A1828" t="s">
        <v>185</v>
      </c>
      <c r="B1828" t="s">
        <v>351</v>
      </c>
      <c r="C1828">
        <v>2007</v>
      </c>
      <c r="D1828">
        <v>3.8104093149452997E-2</v>
      </c>
      <c r="E1828">
        <v>7557</v>
      </c>
      <c r="F1828">
        <v>15</v>
      </c>
      <c r="G1828" t="s">
        <v>352</v>
      </c>
      <c r="H1828">
        <v>489880.664002134</v>
      </c>
      <c r="I1828">
        <v>7557</v>
      </c>
    </row>
    <row r="1829" spans="1:9" x14ac:dyDescent="0.25">
      <c r="A1829" t="s">
        <v>185</v>
      </c>
      <c r="B1829" t="s">
        <v>353</v>
      </c>
      <c r="C1829">
        <v>2007</v>
      </c>
      <c r="D1829">
        <v>1.5652059893716699E-3</v>
      </c>
      <c r="E1829">
        <v>766.76414937351296</v>
      </c>
      <c r="F1829">
        <v>16</v>
      </c>
      <c r="G1829" t="s">
        <v>354</v>
      </c>
      <c r="H1829">
        <v>489880.664002134</v>
      </c>
      <c r="I1829">
        <v>766.76414937351296</v>
      </c>
    </row>
    <row r="1830" spans="1:9" x14ac:dyDescent="0.25">
      <c r="A1830" t="s">
        <v>185</v>
      </c>
      <c r="B1830" t="s">
        <v>397</v>
      </c>
      <c r="C1830">
        <v>2007</v>
      </c>
      <c r="D1830">
        <v>4.9067855556102803E-3</v>
      </c>
      <c r="E1830">
        <v>2403.7393660984499</v>
      </c>
      <c r="F1830">
        <v>17</v>
      </c>
      <c r="G1830" t="s">
        <v>398</v>
      </c>
      <c r="H1830">
        <v>489880.664002134</v>
      </c>
      <c r="I1830">
        <v>2403.7393660984499</v>
      </c>
    </row>
    <row r="1831" spans="1:9" x14ac:dyDescent="0.25">
      <c r="A1831" t="s">
        <v>185</v>
      </c>
      <c r="B1831" t="s">
        <v>300</v>
      </c>
      <c r="C1831">
        <v>2007</v>
      </c>
      <c r="D1831">
        <v>7.7158424962262505E-4</v>
      </c>
      <c r="E1831">
        <v>377.98420453872001</v>
      </c>
      <c r="F1831">
        <v>15</v>
      </c>
      <c r="G1831" t="s">
        <v>301</v>
      </c>
      <c r="H1831">
        <v>489880.664002134</v>
      </c>
      <c r="I1831">
        <v>377.98420453872001</v>
      </c>
    </row>
    <row r="1832" spans="1:9" x14ac:dyDescent="0.25">
      <c r="A1832" t="s">
        <v>185</v>
      </c>
      <c r="B1832" t="s">
        <v>258</v>
      </c>
      <c r="C1832">
        <v>2007</v>
      </c>
      <c r="D1832" s="1">
        <v>4.4174776469434601E-5</v>
      </c>
      <c r="E1832">
        <v>21.6403688289925</v>
      </c>
      <c r="F1832">
        <v>14</v>
      </c>
      <c r="G1832" t="s">
        <v>259</v>
      </c>
      <c r="H1832">
        <v>489880.664002134</v>
      </c>
      <c r="I1832">
        <v>21.6403688289925</v>
      </c>
    </row>
    <row r="1833" spans="1:9" x14ac:dyDescent="0.25">
      <c r="A1833" t="s">
        <v>185</v>
      </c>
      <c r="B1833" t="s">
        <v>355</v>
      </c>
      <c r="C1833">
        <v>2007</v>
      </c>
      <c r="D1833">
        <v>1.0547610511462101E-3</v>
      </c>
      <c r="E1833">
        <v>516.70704409909501</v>
      </c>
      <c r="F1833">
        <v>16</v>
      </c>
      <c r="G1833" t="s">
        <v>356</v>
      </c>
      <c r="H1833">
        <v>489880.664002134</v>
      </c>
      <c r="I1833">
        <v>516.70704409909501</v>
      </c>
    </row>
    <row r="1834" spans="1:9" x14ac:dyDescent="0.25">
      <c r="A1834" t="s">
        <v>185</v>
      </c>
      <c r="B1834" t="s">
        <v>294</v>
      </c>
      <c r="C1834">
        <v>2007</v>
      </c>
      <c r="D1834">
        <v>3.98736789966979E-4</v>
      </c>
      <c r="E1834">
        <v>195.33344343110301</v>
      </c>
      <c r="F1834">
        <v>15</v>
      </c>
      <c r="G1834" t="s">
        <v>295</v>
      </c>
      <c r="H1834">
        <v>489880.664002134</v>
      </c>
      <c r="I1834">
        <v>195.33344343110301</v>
      </c>
    </row>
    <row r="1835" spans="1:9" x14ac:dyDescent="0.25">
      <c r="A1835" t="s">
        <v>185</v>
      </c>
      <c r="B1835" t="s">
        <v>296</v>
      </c>
      <c r="C1835">
        <v>2007</v>
      </c>
      <c r="D1835">
        <v>1.7730939150788501E-2</v>
      </c>
      <c r="E1835">
        <v>8686.0442445697008</v>
      </c>
      <c r="F1835">
        <v>15</v>
      </c>
      <c r="G1835" t="s">
        <v>297</v>
      </c>
      <c r="H1835">
        <v>489880.664002134</v>
      </c>
      <c r="I1835">
        <v>8686.0442445697008</v>
      </c>
    </row>
    <row r="1836" spans="1:9" x14ac:dyDescent="0.25">
      <c r="A1836" t="s">
        <v>185</v>
      </c>
      <c r="B1836" t="s">
        <v>260</v>
      </c>
      <c r="C1836">
        <v>2007</v>
      </c>
      <c r="D1836">
        <v>1.3862227031208401E-3</v>
      </c>
      <c r="E1836">
        <v>679.08369825967202</v>
      </c>
      <c r="F1836">
        <v>14</v>
      </c>
      <c r="G1836" t="s">
        <v>261</v>
      </c>
      <c r="H1836">
        <v>489880.664002134</v>
      </c>
      <c r="I1836">
        <v>679.08369825967202</v>
      </c>
    </row>
    <row r="1837" spans="1:9" x14ac:dyDescent="0.25">
      <c r="A1837" t="s">
        <v>185</v>
      </c>
      <c r="B1837" t="s">
        <v>262</v>
      </c>
      <c r="C1837">
        <v>2007</v>
      </c>
      <c r="D1837">
        <v>1.4453510383171201E-2</v>
      </c>
      <c r="E1837">
        <v>7080.4952636696298</v>
      </c>
      <c r="F1837">
        <v>14</v>
      </c>
      <c r="G1837" t="s">
        <v>263</v>
      </c>
      <c r="H1837">
        <v>489880.664002134</v>
      </c>
      <c r="I1837">
        <v>7080.4952636696298</v>
      </c>
    </row>
    <row r="1838" spans="1:9" x14ac:dyDescent="0.25">
      <c r="A1838" t="s">
        <v>185</v>
      </c>
      <c r="B1838" t="s">
        <v>264</v>
      </c>
      <c r="C1838">
        <v>2007</v>
      </c>
      <c r="D1838">
        <v>2.8699584838103001E-3</v>
      </c>
      <c r="E1838">
        <v>12000</v>
      </c>
      <c r="F1838">
        <v>14</v>
      </c>
      <c r="G1838" t="s">
        <v>265</v>
      </c>
      <c r="H1838">
        <v>489880.664002134</v>
      </c>
      <c r="I1838">
        <v>12000</v>
      </c>
    </row>
    <row r="1839" spans="1:9" x14ac:dyDescent="0.25">
      <c r="A1839" t="s">
        <v>185</v>
      </c>
      <c r="B1839" t="s">
        <v>357</v>
      </c>
      <c r="C1839">
        <v>2007</v>
      </c>
      <c r="D1839">
        <v>7.7737205945730098E-4</v>
      </c>
      <c r="E1839">
        <v>380.81954066364898</v>
      </c>
      <c r="F1839">
        <v>16</v>
      </c>
      <c r="G1839" t="s">
        <v>358</v>
      </c>
      <c r="H1839">
        <v>489880.664002134</v>
      </c>
      <c r="I1839">
        <v>380.81954066364898</v>
      </c>
    </row>
    <row r="1840" spans="1:9" x14ac:dyDescent="0.25">
      <c r="A1840" t="s">
        <v>185</v>
      </c>
      <c r="B1840" t="s">
        <v>298</v>
      </c>
      <c r="C1840">
        <v>2007</v>
      </c>
      <c r="D1840">
        <v>2.4737874822883298E-3</v>
      </c>
      <c r="E1840">
        <v>1211.8606544235799</v>
      </c>
      <c r="F1840">
        <v>15</v>
      </c>
      <c r="G1840" t="s">
        <v>299</v>
      </c>
      <c r="H1840">
        <v>489880.664002134</v>
      </c>
      <c r="I1840">
        <v>1211.8606544235799</v>
      </c>
    </row>
    <row r="1841" spans="1:9" x14ac:dyDescent="0.25">
      <c r="A1841" t="s">
        <v>185</v>
      </c>
      <c r="B1841" t="s">
        <v>399</v>
      </c>
      <c r="C1841">
        <v>2007</v>
      </c>
      <c r="D1841" s="1">
        <v>7.9006800246958402E-5</v>
      </c>
      <c r="E1841">
        <v>38.703903765663902</v>
      </c>
      <c r="F1841">
        <v>17</v>
      </c>
      <c r="G1841" t="s">
        <v>400</v>
      </c>
      <c r="H1841">
        <v>489880.664002134</v>
      </c>
      <c r="I1841">
        <v>38.703903765663902</v>
      </c>
    </row>
    <row r="1842" spans="1:9" x14ac:dyDescent="0.25">
      <c r="A1842" t="s">
        <v>185</v>
      </c>
      <c r="B1842" t="s">
        <v>359</v>
      </c>
      <c r="C1842">
        <v>2007</v>
      </c>
      <c r="D1842">
        <v>6.0398450449786499E-2</v>
      </c>
      <c r="E1842">
        <v>11478</v>
      </c>
      <c r="F1842">
        <v>16</v>
      </c>
      <c r="G1842" t="s">
        <v>360</v>
      </c>
      <c r="H1842">
        <v>489880.664002134</v>
      </c>
      <c r="I1842">
        <v>11478</v>
      </c>
    </row>
    <row r="1843" spans="1:9" x14ac:dyDescent="0.25">
      <c r="A1843" t="s">
        <v>185</v>
      </c>
      <c r="B1843" t="s">
        <v>361</v>
      </c>
      <c r="C1843">
        <v>2007</v>
      </c>
      <c r="D1843">
        <v>3.3011155213964701E-3</v>
      </c>
      <c r="E1843">
        <v>225</v>
      </c>
      <c r="F1843">
        <v>16</v>
      </c>
      <c r="G1843" t="s">
        <v>362</v>
      </c>
      <c r="H1843">
        <v>489880.664002134</v>
      </c>
      <c r="I1843">
        <v>225</v>
      </c>
    </row>
    <row r="1844" spans="1:9" x14ac:dyDescent="0.25">
      <c r="A1844" t="s">
        <v>185</v>
      </c>
      <c r="B1844" t="s">
        <v>423</v>
      </c>
      <c r="C1844">
        <v>2007</v>
      </c>
      <c r="D1844">
        <v>4.2694900213467301E-4</v>
      </c>
      <c r="E1844">
        <v>10</v>
      </c>
      <c r="F1844">
        <v>16</v>
      </c>
      <c r="G1844" t="s">
        <v>424</v>
      </c>
      <c r="H1844">
        <v>489880.664002134</v>
      </c>
      <c r="I1844">
        <v>10</v>
      </c>
    </row>
    <row r="1845" spans="1:9" x14ac:dyDescent="0.25">
      <c r="A1845" t="s">
        <v>185</v>
      </c>
      <c r="B1845" t="s">
        <v>401</v>
      </c>
      <c r="C1845">
        <v>2007</v>
      </c>
      <c r="D1845">
        <v>7.4472000163039898E-4</v>
      </c>
      <c r="E1845">
        <v>364.82392889437</v>
      </c>
      <c r="F1845">
        <v>17</v>
      </c>
      <c r="G1845" t="s">
        <v>402</v>
      </c>
      <c r="H1845">
        <v>489880.664002134</v>
      </c>
      <c r="I1845">
        <v>364.82392889437</v>
      </c>
    </row>
    <row r="1846" spans="1:9" x14ac:dyDescent="0.25">
      <c r="A1846" t="s">
        <v>185</v>
      </c>
      <c r="B1846" t="s">
        <v>266</v>
      </c>
      <c r="C1846">
        <v>2007</v>
      </c>
      <c r="D1846">
        <v>1.16658574638925E-3</v>
      </c>
      <c r="E1846">
        <v>571.48780005659</v>
      </c>
      <c r="F1846">
        <v>14</v>
      </c>
      <c r="G1846" t="s">
        <v>267</v>
      </c>
      <c r="H1846">
        <v>489880.664002134</v>
      </c>
      <c r="I1846">
        <v>571.48780005659</v>
      </c>
    </row>
    <row r="1847" spans="1:9" x14ac:dyDescent="0.25">
      <c r="A1847" t="s">
        <v>185</v>
      </c>
      <c r="B1847" t="s">
        <v>363</v>
      </c>
      <c r="C1847">
        <v>2007</v>
      </c>
      <c r="D1847">
        <v>8.3592700071801298E-4</v>
      </c>
      <c r="E1847">
        <v>409.50447416905303</v>
      </c>
      <c r="F1847">
        <v>16</v>
      </c>
      <c r="G1847" t="s">
        <v>364</v>
      </c>
      <c r="H1847">
        <v>489880.664002134</v>
      </c>
      <c r="I1847">
        <v>409.50447416905303</v>
      </c>
    </row>
    <row r="1848" spans="1:9" x14ac:dyDescent="0.25">
      <c r="A1848" t="s">
        <v>185</v>
      </c>
      <c r="B1848" t="s">
        <v>196</v>
      </c>
      <c r="C1848">
        <v>2007</v>
      </c>
      <c r="D1848">
        <v>4.0001410148271001E-4</v>
      </c>
      <c r="E1848">
        <v>195.95917364456699</v>
      </c>
      <c r="F1848">
        <v>13</v>
      </c>
      <c r="G1848" t="s">
        <v>197</v>
      </c>
      <c r="H1848">
        <v>489880.664002134</v>
      </c>
      <c r="I1848">
        <v>195.95917364456699</v>
      </c>
    </row>
    <row r="1849" spans="1:9" x14ac:dyDescent="0.25">
      <c r="A1849" t="s">
        <v>185</v>
      </c>
      <c r="B1849" t="s">
        <v>365</v>
      </c>
      <c r="C1849">
        <v>2007</v>
      </c>
      <c r="D1849">
        <v>4.2086815274726703E-3</v>
      </c>
      <c r="E1849">
        <v>185</v>
      </c>
      <c r="F1849">
        <v>15</v>
      </c>
      <c r="G1849" t="s">
        <v>366</v>
      </c>
      <c r="H1849">
        <v>489880.664002134</v>
      </c>
      <c r="I1849">
        <v>185</v>
      </c>
    </row>
    <row r="1850" spans="1:9" x14ac:dyDescent="0.25">
      <c r="A1850" t="s">
        <v>185</v>
      </c>
      <c r="B1850" t="s">
        <v>268</v>
      </c>
      <c r="C1850">
        <v>2007</v>
      </c>
      <c r="D1850">
        <v>2.0282347210878E-3</v>
      </c>
      <c r="E1850">
        <v>993.59297191867302</v>
      </c>
      <c r="F1850">
        <v>14</v>
      </c>
      <c r="G1850" t="s">
        <v>269</v>
      </c>
      <c r="H1850">
        <v>489880.664002134</v>
      </c>
      <c r="I1850">
        <v>993.59297191867302</v>
      </c>
    </row>
    <row r="1851" spans="1:9" x14ac:dyDescent="0.25">
      <c r="A1851" t="s">
        <v>185</v>
      </c>
      <c r="B1851" t="s">
        <v>198</v>
      </c>
      <c r="C1851">
        <v>2007</v>
      </c>
      <c r="D1851" s="1">
        <v>3.99784474859576E-5</v>
      </c>
      <c r="E1851">
        <v>19.584668400195401</v>
      </c>
      <c r="F1851">
        <v>13</v>
      </c>
      <c r="G1851" t="s">
        <v>199</v>
      </c>
      <c r="H1851">
        <v>489880.664002134</v>
      </c>
      <c r="I1851">
        <v>19.584668400195401</v>
      </c>
    </row>
    <row r="1852" spans="1:9" x14ac:dyDescent="0.25">
      <c r="A1852" t="s">
        <v>185</v>
      </c>
      <c r="B1852" t="s">
        <v>425</v>
      </c>
      <c r="C1852">
        <v>2007</v>
      </c>
      <c r="D1852">
        <v>5.9524525465011696E-4</v>
      </c>
      <c r="E1852">
        <v>34</v>
      </c>
      <c r="F1852">
        <v>16</v>
      </c>
      <c r="G1852" t="s">
        <v>426</v>
      </c>
      <c r="H1852">
        <v>489880.664002134</v>
      </c>
      <c r="I1852">
        <v>34</v>
      </c>
    </row>
    <row r="1853" spans="1:9" x14ac:dyDescent="0.25">
      <c r="A1853" t="s">
        <v>185</v>
      </c>
      <c r="B1853" t="s">
        <v>270</v>
      </c>
      <c r="C1853">
        <v>2007</v>
      </c>
      <c r="D1853" s="1">
        <v>1.5107561042510601E-5</v>
      </c>
      <c r="E1853">
        <v>7.4009020349578503</v>
      </c>
      <c r="F1853">
        <v>14</v>
      </c>
      <c r="G1853" t="s">
        <v>271</v>
      </c>
      <c r="H1853">
        <v>489880.664002134</v>
      </c>
      <c r="I1853">
        <v>7.4009020349578503</v>
      </c>
    </row>
    <row r="1854" spans="1:9" x14ac:dyDescent="0.25">
      <c r="A1854" t="s">
        <v>435</v>
      </c>
      <c r="B1854" t="s">
        <v>442</v>
      </c>
      <c r="C1854">
        <v>2007</v>
      </c>
      <c r="D1854">
        <v>3.0300718271478299E-3</v>
      </c>
      <c r="E1854">
        <v>1980.6963588153999</v>
      </c>
      <c r="F1854">
        <v>28</v>
      </c>
      <c r="G1854" t="s">
        <v>443</v>
      </c>
      <c r="H1854">
        <v>653679.67223397701</v>
      </c>
      <c r="I1854">
        <v>1980.6963588153999</v>
      </c>
    </row>
    <row r="1855" spans="1:9" x14ac:dyDescent="0.25">
      <c r="A1855" t="s">
        <v>435</v>
      </c>
      <c r="B1855" t="s">
        <v>444</v>
      </c>
      <c r="C1855">
        <v>2007</v>
      </c>
      <c r="D1855">
        <v>7.1165003353724999E-4</v>
      </c>
      <c r="E1855">
        <v>465.19116066792799</v>
      </c>
      <c r="F1855">
        <v>28</v>
      </c>
      <c r="G1855" t="s">
        <v>445</v>
      </c>
      <c r="H1855">
        <v>653679.67223397701</v>
      </c>
      <c r="I1855">
        <v>465.19116066792799</v>
      </c>
    </row>
    <row r="1856" spans="1:9" x14ac:dyDescent="0.25">
      <c r="A1856" t="s">
        <v>435</v>
      </c>
      <c r="B1856" t="s">
        <v>446</v>
      </c>
      <c r="C1856">
        <v>2007</v>
      </c>
      <c r="D1856">
        <v>1.0246818005953499E-2</v>
      </c>
      <c r="E1856">
        <v>6698.1366355729097</v>
      </c>
      <c r="F1856">
        <v>28</v>
      </c>
      <c r="G1856" t="s">
        <v>447</v>
      </c>
      <c r="H1856">
        <v>653679.67223397701</v>
      </c>
      <c r="I1856">
        <v>6698.1366355729097</v>
      </c>
    </row>
    <row r="1857" spans="1:9" x14ac:dyDescent="0.25">
      <c r="A1857" t="s">
        <v>435</v>
      </c>
      <c r="B1857" t="s">
        <v>436</v>
      </c>
      <c r="C1857">
        <v>2007</v>
      </c>
      <c r="D1857">
        <v>3.1665861080044801E-2</v>
      </c>
      <c r="E1857">
        <v>141</v>
      </c>
      <c r="F1857">
        <v>16</v>
      </c>
      <c r="G1857" t="s">
        <v>437</v>
      </c>
      <c r="H1857">
        <v>653679.67223397701</v>
      </c>
      <c r="I1857">
        <v>141</v>
      </c>
    </row>
    <row r="1858" spans="1:9" x14ac:dyDescent="0.25">
      <c r="A1858" t="s">
        <v>435</v>
      </c>
      <c r="B1858" t="s">
        <v>448</v>
      </c>
      <c r="C1858">
        <v>2007</v>
      </c>
      <c r="D1858" s="1">
        <v>8.5303635630747506E-5</v>
      </c>
      <c r="E1858">
        <v>55.761252579473599</v>
      </c>
      <c r="F1858">
        <v>28</v>
      </c>
      <c r="G1858" t="s">
        <v>449</v>
      </c>
      <c r="H1858">
        <v>653679.67223397701</v>
      </c>
      <c r="I1858">
        <v>55.761252579473599</v>
      </c>
    </row>
    <row r="1859" spans="1:9" x14ac:dyDescent="0.25">
      <c r="A1859" t="s">
        <v>435</v>
      </c>
      <c r="B1859" t="s">
        <v>450</v>
      </c>
      <c r="C1859">
        <v>2007</v>
      </c>
      <c r="D1859">
        <v>6.4182291835908102E-3</v>
      </c>
      <c r="E1859">
        <v>4195.4659490521899</v>
      </c>
      <c r="F1859">
        <v>28</v>
      </c>
      <c r="G1859" t="s">
        <v>451</v>
      </c>
      <c r="H1859">
        <v>653679.67223397701</v>
      </c>
      <c r="I1859">
        <v>4195.4659490521899</v>
      </c>
    </row>
    <row r="1860" spans="1:9" x14ac:dyDescent="0.25">
      <c r="A1860" t="s">
        <v>435</v>
      </c>
      <c r="B1860" t="s">
        <v>452</v>
      </c>
      <c r="C1860">
        <v>2007</v>
      </c>
      <c r="D1860">
        <v>2.1325908907686899E-4</v>
      </c>
      <c r="E1860">
        <v>139.40313144868401</v>
      </c>
      <c r="F1860">
        <v>28</v>
      </c>
      <c r="G1860" t="s">
        <v>453</v>
      </c>
      <c r="H1860">
        <v>653679.67223397701</v>
      </c>
      <c r="I1860">
        <v>139.40313144868401</v>
      </c>
    </row>
    <row r="1861" spans="1:9" x14ac:dyDescent="0.25">
      <c r="A1861" t="s">
        <v>435</v>
      </c>
      <c r="B1861" t="s">
        <v>542</v>
      </c>
      <c r="C1861">
        <v>2007</v>
      </c>
      <c r="D1861">
        <v>5.4727398421347301E-4</v>
      </c>
      <c r="E1861">
        <v>357.741878622846</v>
      </c>
      <c r="F1861">
        <v>28</v>
      </c>
      <c r="G1861" t="s">
        <v>543</v>
      </c>
      <c r="H1861">
        <v>653679.67223397701</v>
      </c>
      <c r="I1861">
        <v>357.741878622846</v>
      </c>
    </row>
    <row r="1862" spans="1:9" x14ac:dyDescent="0.25">
      <c r="A1862" t="s">
        <v>435</v>
      </c>
      <c r="B1862" t="s">
        <v>544</v>
      </c>
      <c r="C1862">
        <v>2007</v>
      </c>
      <c r="D1862">
        <v>1.0492026442568E-3</v>
      </c>
      <c r="E1862">
        <v>685.84244060480898</v>
      </c>
      <c r="F1862">
        <v>28</v>
      </c>
      <c r="G1862" t="s">
        <v>545</v>
      </c>
      <c r="H1862">
        <v>653679.67223397701</v>
      </c>
      <c r="I1862">
        <v>685.84244060480898</v>
      </c>
    </row>
    <row r="1863" spans="1:9" x14ac:dyDescent="0.25">
      <c r="A1863" t="s">
        <v>435</v>
      </c>
      <c r="B1863" t="s">
        <v>454</v>
      </c>
      <c r="C1863">
        <v>2007</v>
      </c>
      <c r="D1863" s="1">
        <v>2.55910906892242E-5</v>
      </c>
      <c r="E1863">
        <v>16.7283757738421</v>
      </c>
      <c r="F1863">
        <v>28</v>
      </c>
      <c r="G1863" t="s">
        <v>455</v>
      </c>
      <c r="H1863">
        <v>653679.67223397701</v>
      </c>
      <c r="I1863">
        <v>16.7283757738421</v>
      </c>
    </row>
    <row r="1864" spans="1:9" x14ac:dyDescent="0.25">
      <c r="A1864" t="s">
        <v>435</v>
      </c>
      <c r="B1864" t="s">
        <v>456</v>
      </c>
      <c r="C1864">
        <v>2007</v>
      </c>
      <c r="D1864">
        <v>0.26778002344984603</v>
      </c>
      <c r="E1864">
        <v>267574</v>
      </c>
      <c r="F1864">
        <v>28</v>
      </c>
      <c r="G1864" t="s">
        <v>457</v>
      </c>
      <c r="H1864">
        <v>653679.67223397701</v>
      </c>
      <c r="I1864">
        <v>267574</v>
      </c>
    </row>
    <row r="1865" spans="1:9" x14ac:dyDescent="0.25">
      <c r="A1865" t="s">
        <v>435</v>
      </c>
      <c r="B1865" t="s">
        <v>458</v>
      </c>
      <c r="C1865">
        <v>2007</v>
      </c>
      <c r="D1865">
        <v>2.6911477706041199E-4</v>
      </c>
      <c r="E1865">
        <v>175.91485926217001</v>
      </c>
      <c r="F1865">
        <v>28</v>
      </c>
      <c r="G1865" t="s">
        <v>459</v>
      </c>
      <c r="H1865">
        <v>653679.67223397701</v>
      </c>
      <c r="I1865">
        <v>175.91485926217001</v>
      </c>
    </row>
    <row r="1866" spans="1:9" x14ac:dyDescent="0.25">
      <c r="A1866" t="s">
        <v>435</v>
      </c>
      <c r="B1866" t="s">
        <v>460</v>
      </c>
      <c r="C1866">
        <v>2007</v>
      </c>
      <c r="D1866">
        <v>2.28225854354813E-4</v>
      </c>
      <c r="E1866">
        <v>149.18660166997401</v>
      </c>
      <c r="F1866">
        <v>28</v>
      </c>
      <c r="G1866" t="s">
        <v>461</v>
      </c>
      <c r="H1866">
        <v>653679.67223397701</v>
      </c>
      <c r="I1866">
        <v>149.18660166997401</v>
      </c>
    </row>
    <row r="1867" spans="1:9" x14ac:dyDescent="0.25">
      <c r="A1867" t="s">
        <v>435</v>
      </c>
      <c r="B1867" t="s">
        <v>462</v>
      </c>
      <c r="C1867">
        <v>2007</v>
      </c>
      <c r="D1867">
        <v>3.2662506004626402E-3</v>
      </c>
      <c r="E1867">
        <v>2135.08162194445</v>
      </c>
      <c r="F1867">
        <v>28</v>
      </c>
      <c r="G1867" t="s">
        <v>463</v>
      </c>
      <c r="H1867">
        <v>653679.67223397701</v>
      </c>
      <c r="I1867">
        <v>2135.08162194445</v>
      </c>
    </row>
    <row r="1868" spans="1:9" x14ac:dyDescent="0.25">
      <c r="A1868" t="s">
        <v>435</v>
      </c>
      <c r="B1868" t="s">
        <v>464</v>
      </c>
      <c r="C1868">
        <v>2007</v>
      </c>
      <c r="D1868" s="1">
        <v>7.6601474596913493E-5</v>
      </c>
      <c r="E1868">
        <v>50.072826807149703</v>
      </c>
      <c r="F1868">
        <v>28</v>
      </c>
      <c r="G1868" t="s">
        <v>465</v>
      </c>
      <c r="H1868">
        <v>653679.67223397701</v>
      </c>
      <c r="I1868">
        <v>50.072826807149703</v>
      </c>
    </row>
    <row r="1869" spans="1:9" x14ac:dyDescent="0.25">
      <c r="A1869" t="s">
        <v>435</v>
      </c>
      <c r="B1869" t="s">
        <v>546</v>
      </c>
      <c r="C1869">
        <v>2007</v>
      </c>
      <c r="D1869" s="1">
        <v>1.7060727126149499E-5</v>
      </c>
      <c r="E1869">
        <v>11.1522505158947</v>
      </c>
      <c r="F1869">
        <v>28</v>
      </c>
      <c r="G1869" t="s">
        <v>547</v>
      </c>
      <c r="H1869">
        <v>653679.67223397701</v>
      </c>
      <c r="I1869">
        <v>11.1522505158947</v>
      </c>
    </row>
    <row r="1870" spans="1:9" x14ac:dyDescent="0.25">
      <c r="A1870" t="s">
        <v>435</v>
      </c>
      <c r="B1870" t="s">
        <v>466</v>
      </c>
      <c r="C1870">
        <v>2007</v>
      </c>
      <c r="D1870">
        <v>2.5103417962615501E-4</v>
      </c>
      <c r="E1870">
        <v>164.09594025755001</v>
      </c>
      <c r="F1870">
        <v>28</v>
      </c>
      <c r="G1870" t="s">
        <v>467</v>
      </c>
      <c r="H1870">
        <v>653679.67223397701</v>
      </c>
      <c r="I1870">
        <v>164.09594025755001</v>
      </c>
    </row>
    <row r="1871" spans="1:9" x14ac:dyDescent="0.25">
      <c r="A1871" t="s">
        <v>435</v>
      </c>
      <c r="B1871" t="s">
        <v>468</v>
      </c>
      <c r="C1871">
        <v>2007</v>
      </c>
      <c r="D1871">
        <v>1.1125611578399401E-3</v>
      </c>
      <c r="E1871">
        <v>727.25861299706696</v>
      </c>
      <c r="F1871">
        <v>28</v>
      </c>
      <c r="G1871" t="s">
        <v>469</v>
      </c>
      <c r="H1871">
        <v>653679.67223397701</v>
      </c>
      <c r="I1871">
        <v>727.25861299706696</v>
      </c>
    </row>
    <row r="1872" spans="1:9" x14ac:dyDescent="0.25">
      <c r="A1872" t="s">
        <v>435</v>
      </c>
      <c r="B1872" t="s">
        <v>548</v>
      </c>
      <c r="C1872">
        <v>2007</v>
      </c>
      <c r="D1872">
        <v>0.17646685281678601</v>
      </c>
      <c r="E1872">
        <v>54082</v>
      </c>
      <c r="F1872">
        <v>28</v>
      </c>
      <c r="G1872" t="s">
        <v>549</v>
      </c>
      <c r="H1872">
        <v>653679.67223397701</v>
      </c>
      <c r="I1872">
        <v>54082</v>
      </c>
    </row>
    <row r="1873" spans="1:9" x14ac:dyDescent="0.25">
      <c r="A1873" t="s">
        <v>435</v>
      </c>
      <c r="B1873" t="s">
        <v>470</v>
      </c>
      <c r="C1873">
        <v>2007</v>
      </c>
      <c r="D1873">
        <v>1.8898797669682801E-2</v>
      </c>
      <c r="E1873">
        <v>12353.7598663345</v>
      </c>
      <c r="F1873">
        <v>28</v>
      </c>
      <c r="G1873" t="s">
        <v>471</v>
      </c>
      <c r="H1873">
        <v>653679.67223397701</v>
      </c>
      <c r="I1873">
        <v>12353.7598663345</v>
      </c>
    </row>
    <row r="1874" spans="1:9" x14ac:dyDescent="0.25">
      <c r="A1874" t="s">
        <v>435</v>
      </c>
      <c r="B1874" t="s">
        <v>472</v>
      </c>
      <c r="C1874">
        <v>2007</v>
      </c>
      <c r="D1874">
        <v>2.9550046196559501E-2</v>
      </c>
      <c r="E1874">
        <v>19316.264512265901</v>
      </c>
      <c r="F1874">
        <v>28</v>
      </c>
      <c r="G1874" t="s">
        <v>473</v>
      </c>
      <c r="H1874">
        <v>653679.67223397701</v>
      </c>
      <c r="I1874">
        <v>19316.264512265901</v>
      </c>
    </row>
    <row r="1875" spans="1:9" x14ac:dyDescent="0.25">
      <c r="A1875" t="s">
        <v>435</v>
      </c>
      <c r="B1875" t="s">
        <v>474</v>
      </c>
      <c r="C1875">
        <v>2007</v>
      </c>
      <c r="D1875">
        <v>1.51279596290516E-4</v>
      </c>
      <c r="E1875">
        <v>2</v>
      </c>
      <c r="F1875">
        <v>28</v>
      </c>
      <c r="G1875" t="s">
        <v>475</v>
      </c>
      <c r="H1875">
        <v>653679.67223397701</v>
      </c>
      <c r="I1875">
        <v>2</v>
      </c>
    </row>
    <row r="1876" spans="1:9" x14ac:dyDescent="0.25">
      <c r="A1876" t="s">
        <v>435</v>
      </c>
      <c r="B1876" t="s">
        <v>476</v>
      </c>
      <c r="C1876">
        <v>2007</v>
      </c>
      <c r="D1876">
        <v>6.6616709862162898E-3</v>
      </c>
      <c r="E1876">
        <v>4354.5989068004601</v>
      </c>
      <c r="F1876">
        <v>28</v>
      </c>
      <c r="G1876" t="s">
        <v>477</v>
      </c>
      <c r="H1876">
        <v>653679.67223397701</v>
      </c>
      <c r="I1876">
        <v>4354.5989068004601</v>
      </c>
    </row>
    <row r="1877" spans="1:9" x14ac:dyDescent="0.25">
      <c r="A1877" t="s">
        <v>435</v>
      </c>
      <c r="B1877" t="s">
        <v>478</v>
      </c>
      <c r="C1877">
        <v>2007</v>
      </c>
      <c r="D1877">
        <v>1.8777234320876201E-2</v>
      </c>
      <c r="E1877">
        <v>12274.296376331</v>
      </c>
      <c r="F1877">
        <v>28</v>
      </c>
      <c r="G1877" t="s">
        <v>479</v>
      </c>
      <c r="H1877">
        <v>653679.67223397701</v>
      </c>
      <c r="I1877">
        <v>12274.296376331</v>
      </c>
    </row>
    <row r="1878" spans="1:9" x14ac:dyDescent="0.25">
      <c r="A1878" t="s">
        <v>435</v>
      </c>
      <c r="B1878" t="s">
        <v>550</v>
      </c>
      <c r="C1878">
        <v>2007</v>
      </c>
      <c r="D1878">
        <v>2.17232193824227E-4</v>
      </c>
      <c r="E1878">
        <v>142.00026925768901</v>
      </c>
      <c r="F1878">
        <v>28</v>
      </c>
      <c r="G1878" t="s">
        <v>551</v>
      </c>
      <c r="H1878">
        <v>653679.67223397701</v>
      </c>
      <c r="I1878">
        <v>142.00026925768901</v>
      </c>
    </row>
    <row r="1879" spans="1:9" x14ac:dyDescent="0.25">
      <c r="A1879" t="s">
        <v>435</v>
      </c>
      <c r="B1879" t="s">
        <v>552</v>
      </c>
      <c r="C1879">
        <v>2007</v>
      </c>
      <c r="D1879" s="1">
        <v>4.9951295561292898E-5</v>
      </c>
      <c r="E1879">
        <v>32.6521465101685</v>
      </c>
      <c r="F1879">
        <v>28</v>
      </c>
      <c r="G1879" t="s">
        <v>553</v>
      </c>
      <c r="H1879">
        <v>653679.67223397701</v>
      </c>
      <c r="I1879">
        <v>32.6521465101685</v>
      </c>
    </row>
    <row r="1880" spans="1:9" x14ac:dyDescent="0.25">
      <c r="A1880" t="s">
        <v>435</v>
      </c>
      <c r="B1880" t="s">
        <v>480</v>
      </c>
      <c r="C1880">
        <v>2007</v>
      </c>
      <c r="D1880">
        <v>3.6418033677483697E-2</v>
      </c>
      <c r="E1880">
        <v>23805.728317703499</v>
      </c>
      <c r="F1880">
        <v>28</v>
      </c>
      <c r="G1880" t="s">
        <v>481</v>
      </c>
      <c r="H1880">
        <v>653679.67223397701</v>
      </c>
      <c r="I1880">
        <v>23805.728317703499</v>
      </c>
    </row>
    <row r="1881" spans="1:9" x14ac:dyDescent="0.25">
      <c r="A1881" t="s">
        <v>435</v>
      </c>
      <c r="B1881" t="s">
        <v>482</v>
      </c>
      <c r="C1881">
        <v>2007</v>
      </c>
      <c r="D1881">
        <v>1.9330990781090601E-2</v>
      </c>
      <c r="E1881">
        <v>12636.2757177413</v>
      </c>
      <c r="F1881">
        <v>28</v>
      </c>
      <c r="G1881" t="s">
        <v>483</v>
      </c>
      <c r="H1881">
        <v>653679.67223397701</v>
      </c>
      <c r="I1881">
        <v>12636.2757177413</v>
      </c>
    </row>
    <row r="1882" spans="1:9" x14ac:dyDescent="0.25">
      <c r="A1882" t="s">
        <v>435</v>
      </c>
      <c r="B1882" t="s">
        <v>484</v>
      </c>
      <c r="C1882">
        <v>2007</v>
      </c>
      <c r="D1882">
        <v>1.1459780303887299E-3</v>
      </c>
      <c r="E1882">
        <v>749.102543291845</v>
      </c>
      <c r="F1882">
        <v>28</v>
      </c>
      <c r="G1882" t="s">
        <v>485</v>
      </c>
      <c r="H1882">
        <v>653679.67223397701</v>
      </c>
      <c r="I1882">
        <v>749.102543291845</v>
      </c>
    </row>
    <row r="1883" spans="1:9" x14ac:dyDescent="0.25">
      <c r="A1883" t="s">
        <v>435</v>
      </c>
      <c r="B1883" t="s">
        <v>554</v>
      </c>
      <c r="C1883">
        <v>2007</v>
      </c>
      <c r="D1883">
        <v>1.36348129216004E-4</v>
      </c>
      <c r="E1883">
        <v>89.128000415633196</v>
      </c>
      <c r="F1883">
        <v>28</v>
      </c>
      <c r="G1883" t="s">
        <v>555</v>
      </c>
      <c r="H1883">
        <v>653679.67223397701</v>
      </c>
      <c r="I1883">
        <v>89.128000415633196</v>
      </c>
    </row>
    <row r="1884" spans="1:9" x14ac:dyDescent="0.25">
      <c r="A1884" t="s">
        <v>435</v>
      </c>
      <c r="B1884" t="s">
        <v>486</v>
      </c>
      <c r="C1884">
        <v>2007</v>
      </c>
      <c r="D1884">
        <v>5.2365415905016499E-4</v>
      </c>
      <c r="E1884">
        <v>32</v>
      </c>
      <c r="F1884">
        <v>28</v>
      </c>
      <c r="G1884" t="s">
        <v>487</v>
      </c>
      <c r="H1884">
        <v>653679.67223397701</v>
      </c>
      <c r="I1884">
        <v>32</v>
      </c>
    </row>
    <row r="1885" spans="1:9" x14ac:dyDescent="0.25">
      <c r="A1885" t="s">
        <v>435</v>
      </c>
      <c r="B1885" t="s">
        <v>488</v>
      </c>
      <c r="C1885">
        <v>2007</v>
      </c>
      <c r="D1885">
        <v>8.2744949115526097E-3</v>
      </c>
      <c r="E1885">
        <v>5408.8691216854204</v>
      </c>
      <c r="F1885">
        <v>28</v>
      </c>
      <c r="G1885" t="s">
        <v>489</v>
      </c>
      <c r="H1885">
        <v>653679.67223397701</v>
      </c>
      <c r="I1885">
        <v>5408.8691216854204</v>
      </c>
    </row>
    <row r="1886" spans="1:9" x14ac:dyDescent="0.25">
      <c r="A1886" t="s">
        <v>435</v>
      </c>
      <c r="B1886" t="s">
        <v>556</v>
      </c>
      <c r="C1886">
        <v>2007</v>
      </c>
      <c r="D1886" s="1">
        <v>3.1917697837645897E-5</v>
      </c>
      <c r="E1886">
        <v>20.8639502609755</v>
      </c>
      <c r="F1886">
        <v>28</v>
      </c>
      <c r="G1886" t="s">
        <v>557</v>
      </c>
      <c r="H1886">
        <v>653679.67223397701</v>
      </c>
      <c r="I1886">
        <v>20.8639502609755</v>
      </c>
    </row>
    <row r="1887" spans="1:9" x14ac:dyDescent="0.25">
      <c r="A1887" t="s">
        <v>435</v>
      </c>
      <c r="B1887" t="s">
        <v>490</v>
      </c>
      <c r="C1887">
        <v>2007</v>
      </c>
      <c r="D1887">
        <v>1.8115613421268201E-3</v>
      </c>
      <c r="E1887">
        <v>1184.18082435321</v>
      </c>
      <c r="F1887">
        <v>28</v>
      </c>
      <c r="G1887" t="s">
        <v>491</v>
      </c>
      <c r="H1887">
        <v>653679.67223397701</v>
      </c>
      <c r="I1887">
        <v>1184.18082435321</v>
      </c>
    </row>
    <row r="1888" spans="1:9" x14ac:dyDescent="0.25">
      <c r="A1888" t="s">
        <v>435</v>
      </c>
      <c r="B1888" t="s">
        <v>492</v>
      </c>
      <c r="C1888">
        <v>2007</v>
      </c>
      <c r="D1888">
        <v>1.7312781760121701E-4</v>
      </c>
      <c r="E1888">
        <v>113.170135064147</v>
      </c>
      <c r="F1888">
        <v>28</v>
      </c>
      <c r="G1888" t="s">
        <v>493</v>
      </c>
      <c r="H1888">
        <v>653679.67223397701</v>
      </c>
      <c r="I1888">
        <v>113.170135064147</v>
      </c>
    </row>
    <row r="1889" spans="1:9" x14ac:dyDescent="0.25">
      <c r="A1889" t="s">
        <v>435</v>
      </c>
      <c r="B1889" t="s">
        <v>494</v>
      </c>
      <c r="C1889">
        <v>2007</v>
      </c>
      <c r="D1889">
        <v>2.8950537053579997E-4</v>
      </c>
      <c r="E1889">
        <v>189.243775721818</v>
      </c>
      <c r="F1889">
        <v>28</v>
      </c>
      <c r="G1889" t="s">
        <v>495</v>
      </c>
      <c r="H1889">
        <v>653679.67223397701</v>
      </c>
      <c r="I1889">
        <v>189.243775721818</v>
      </c>
    </row>
    <row r="1890" spans="1:9" x14ac:dyDescent="0.25">
      <c r="A1890" t="s">
        <v>435</v>
      </c>
      <c r="B1890" t="s">
        <v>438</v>
      </c>
      <c r="C1890">
        <v>2007</v>
      </c>
      <c r="D1890" s="1">
        <v>6.8242908504597902E-5</v>
      </c>
      <c r="E1890">
        <v>44.609002063578899</v>
      </c>
      <c r="F1890">
        <v>28</v>
      </c>
      <c r="G1890" t="s">
        <v>439</v>
      </c>
      <c r="H1890">
        <v>653679.67223397701</v>
      </c>
      <c r="I1890">
        <v>44.609002063578899</v>
      </c>
    </row>
    <row r="1891" spans="1:9" x14ac:dyDescent="0.25">
      <c r="A1891" t="s">
        <v>435</v>
      </c>
      <c r="B1891" t="s">
        <v>496</v>
      </c>
      <c r="C1891">
        <v>2007</v>
      </c>
      <c r="D1891">
        <v>1.6185226877175399E-2</v>
      </c>
      <c r="E1891">
        <v>10579.9538001046</v>
      </c>
      <c r="F1891">
        <v>28</v>
      </c>
      <c r="G1891" t="s">
        <v>497</v>
      </c>
      <c r="H1891">
        <v>653679.67223397701</v>
      </c>
      <c r="I1891">
        <v>10579.9538001046</v>
      </c>
    </row>
    <row r="1892" spans="1:9" x14ac:dyDescent="0.25">
      <c r="A1892" t="s">
        <v>435</v>
      </c>
      <c r="B1892" t="s">
        <v>498</v>
      </c>
      <c r="C1892">
        <v>2007</v>
      </c>
      <c r="D1892">
        <v>1.01856422058297E-2</v>
      </c>
      <c r="E1892">
        <v>6658.1472585993397</v>
      </c>
      <c r="F1892">
        <v>28</v>
      </c>
      <c r="G1892" t="s">
        <v>499</v>
      </c>
      <c r="H1892">
        <v>653679.67223397701</v>
      </c>
      <c r="I1892">
        <v>6658.1472585993397</v>
      </c>
    </row>
    <row r="1893" spans="1:9" x14ac:dyDescent="0.25">
      <c r="A1893" t="s">
        <v>435</v>
      </c>
      <c r="B1893" t="s">
        <v>558</v>
      </c>
      <c r="C1893">
        <v>2007</v>
      </c>
      <c r="D1893" s="1">
        <v>8.5303635630747394E-6</v>
      </c>
      <c r="E1893">
        <v>5.5761252579473597</v>
      </c>
      <c r="F1893">
        <v>28</v>
      </c>
      <c r="G1893" t="s">
        <v>559</v>
      </c>
      <c r="H1893">
        <v>653679.67223397701</v>
      </c>
      <c r="I1893">
        <v>5.5761252579473597</v>
      </c>
    </row>
    <row r="1894" spans="1:9" x14ac:dyDescent="0.25">
      <c r="A1894" t="s">
        <v>435</v>
      </c>
      <c r="B1894" t="s">
        <v>560</v>
      </c>
      <c r="C1894">
        <v>2007</v>
      </c>
      <c r="D1894">
        <v>2.85893638965173E-3</v>
      </c>
      <c r="E1894">
        <v>1868.82860212533</v>
      </c>
      <c r="F1894">
        <v>28</v>
      </c>
      <c r="G1894" t="s">
        <v>561</v>
      </c>
      <c r="H1894">
        <v>653679.67223397701</v>
      </c>
      <c r="I1894">
        <v>1868.82860212533</v>
      </c>
    </row>
    <row r="1895" spans="1:9" x14ac:dyDescent="0.25">
      <c r="A1895" t="s">
        <v>435</v>
      </c>
      <c r="B1895" t="s">
        <v>500</v>
      </c>
      <c r="C1895">
        <v>2007</v>
      </c>
      <c r="D1895">
        <v>2.5366130407453202E-4</v>
      </c>
      <c r="E1895">
        <v>165.81323810588299</v>
      </c>
      <c r="F1895">
        <v>28</v>
      </c>
      <c r="G1895" t="s">
        <v>501</v>
      </c>
      <c r="H1895">
        <v>653679.67223397701</v>
      </c>
      <c r="I1895">
        <v>165.81323810588299</v>
      </c>
    </row>
    <row r="1896" spans="1:9" x14ac:dyDescent="0.25">
      <c r="A1896" t="s">
        <v>435</v>
      </c>
      <c r="B1896" t="s">
        <v>562</v>
      </c>
      <c r="C1896">
        <v>2007</v>
      </c>
      <c r="D1896">
        <v>2.2968437387217399E-4</v>
      </c>
      <c r="E1896">
        <v>150.140006230029</v>
      </c>
      <c r="F1896">
        <v>28</v>
      </c>
      <c r="G1896" t="s">
        <v>563</v>
      </c>
      <c r="H1896">
        <v>653679.67223397701</v>
      </c>
      <c r="I1896">
        <v>150.140006230029</v>
      </c>
    </row>
    <row r="1897" spans="1:9" x14ac:dyDescent="0.25">
      <c r="A1897" t="s">
        <v>435</v>
      </c>
      <c r="B1897" t="s">
        <v>502</v>
      </c>
      <c r="C1897">
        <v>2007</v>
      </c>
      <c r="D1897">
        <v>1.2737524880688401E-3</v>
      </c>
      <c r="E1897">
        <v>18</v>
      </c>
      <c r="F1897">
        <v>28</v>
      </c>
      <c r="G1897" t="s">
        <v>503</v>
      </c>
      <c r="H1897">
        <v>653679.67223397701</v>
      </c>
      <c r="I1897">
        <v>18</v>
      </c>
    </row>
    <row r="1898" spans="1:9" x14ac:dyDescent="0.25">
      <c r="A1898" t="s">
        <v>435</v>
      </c>
      <c r="B1898" t="s">
        <v>504</v>
      </c>
      <c r="C1898">
        <v>2007</v>
      </c>
      <c r="D1898">
        <v>8.6113952475293297E-4</v>
      </c>
      <c r="E1898">
        <v>562.90940228822001</v>
      </c>
      <c r="F1898">
        <v>28</v>
      </c>
      <c r="G1898" t="s">
        <v>505</v>
      </c>
      <c r="H1898">
        <v>653679.67223397701</v>
      </c>
      <c r="I1898">
        <v>562.90940228822001</v>
      </c>
    </row>
    <row r="1899" spans="1:9" x14ac:dyDescent="0.25">
      <c r="A1899" t="s">
        <v>435</v>
      </c>
      <c r="B1899" t="s">
        <v>506</v>
      </c>
      <c r="C1899">
        <v>2007</v>
      </c>
      <c r="D1899">
        <v>1.04475190249815E-3</v>
      </c>
      <c r="E1899">
        <v>682.93308119081303</v>
      </c>
      <c r="F1899">
        <v>28</v>
      </c>
      <c r="G1899" t="s">
        <v>507</v>
      </c>
      <c r="H1899">
        <v>653679.67223397701</v>
      </c>
      <c r="I1899">
        <v>682.93308119081303</v>
      </c>
    </row>
    <row r="1900" spans="1:9" x14ac:dyDescent="0.25">
      <c r="A1900" t="s">
        <v>435</v>
      </c>
      <c r="B1900" t="s">
        <v>508</v>
      </c>
      <c r="C1900">
        <v>2007</v>
      </c>
      <c r="D1900">
        <v>2.34618387688619E-4</v>
      </c>
      <c r="E1900">
        <v>153.36527076436099</v>
      </c>
      <c r="F1900">
        <v>28</v>
      </c>
      <c r="G1900" t="s">
        <v>509</v>
      </c>
      <c r="H1900">
        <v>653679.67223397701</v>
      </c>
      <c r="I1900">
        <v>153.36527076436099</v>
      </c>
    </row>
    <row r="1901" spans="1:9" x14ac:dyDescent="0.25">
      <c r="A1901" t="s">
        <v>435</v>
      </c>
      <c r="B1901" t="s">
        <v>564</v>
      </c>
      <c r="C1901">
        <v>2007</v>
      </c>
      <c r="D1901" s="1">
        <v>8.5303635630747394E-6</v>
      </c>
      <c r="E1901">
        <v>5.5761252579473597</v>
      </c>
      <c r="F1901">
        <v>28</v>
      </c>
      <c r="G1901" t="s">
        <v>565</v>
      </c>
      <c r="H1901">
        <v>653679.67223397701</v>
      </c>
      <c r="I1901">
        <v>5.5761252579473597</v>
      </c>
    </row>
    <row r="1902" spans="1:9" x14ac:dyDescent="0.25">
      <c r="A1902" t="s">
        <v>435</v>
      </c>
      <c r="B1902" t="s">
        <v>566</v>
      </c>
      <c r="C1902">
        <v>2007</v>
      </c>
      <c r="D1902">
        <v>1.48308032442986E-3</v>
      </c>
      <c r="E1902">
        <v>969.45946036997202</v>
      </c>
      <c r="F1902">
        <v>28</v>
      </c>
      <c r="G1902" t="s">
        <v>567</v>
      </c>
      <c r="H1902">
        <v>653679.67223397701</v>
      </c>
      <c r="I1902">
        <v>969.45946036997202</v>
      </c>
    </row>
    <row r="1903" spans="1:9" x14ac:dyDescent="0.25">
      <c r="A1903" t="s">
        <v>435</v>
      </c>
      <c r="B1903" t="s">
        <v>440</v>
      </c>
      <c r="C1903">
        <v>2007</v>
      </c>
      <c r="D1903">
        <v>3.7721838447787599E-4</v>
      </c>
      <c r="E1903">
        <v>2</v>
      </c>
      <c r="F1903">
        <v>16</v>
      </c>
      <c r="G1903" t="s">
        <v>441</v>
      </c>
      <c r="H1903">
        <v>653679.67223397701</v>
      </c>
      <c r="I1903">
        <v>2</v>
      </c>
    </row>
    <row r="1904" spans="1:9" x14ac:dyDescent="0.25">
      <c r="A1904" t="s">
        <v>435</v>
      </c>
      <c r="B1904" t="s">
        <v>510</v>
      </c>
      <c r="C1904">
        <v>2007</v>
      </c>
      <c r="D1904">
        <v>4.0512388258320802E-3</v>
      </c>
      <c r="E1904">
        <v>2648.2124678114801</v>
      </c>
      <c r="F1904">
        <v>28</v>
      </c>
      <c r="G1904" t="s">
        <v>511</v>
      </c>
      <c r="H1904">
        <v>653679.67223397701</v>
      </c>
      <c r="I1904">
        <v>2648.2124678114801</v>
      </c>
    </row>
    <row r="1905" spans="1:9" x14ac:dyDescent="0.25">
      <c r="A1905" t="s">
        <v>435</v>
      </c>
      <c r="B1905" t="s">
        <v>512</v>
      </c>
      <c r="C1905">
        <v>2007</v>
      </c>
      <c r="D1905">
        <v>4.26296306725143E-4</v>
      </c>
      <c r="E1905">
        <v>278.66123005464698</v>
      </c>
      <c r="F1905">
        <v>28</v>
      </c>
      <c r="G1905" t="s">
        <v>513</v>
      </c>
      <c r="H1905">
        <v>653679.67223397701</v>
      </c>
      <c r="I1905">
        <v>278.66123005464698</v>
      </c>
    </row>
    <row r="1906" spans="1:9" x14ac:dyDescent="0.25">
      <c r="A1906" t="s">
        <v>435</v>
      </c>
      <c r="B1906" t="s">
        <v>514</v>
      </c>
      <c r="C1906">
        <v>2007</v>
      </c>
      <c r="D1906">
        <v>1.39733541180262E-2</v>
      </c>
      <c r="E1906">
        <v>9134.0975398806404</v>
      </c>
      <c r="F1906">
        <v>28</v>
      </c>
      <c r="G1906" t="s">
        <v>515</v>
      </c>
      <c r="H1906">
        <v>653679.67223397701</v>
      </c>
      <c r="I1906">
        <v>9134.0975398806404</v>
      </c>
    </row>
    <row r="1907" spans="1:9" x14ac:dyDescent="0.25">
      <c r="A1907" t="s">
        <v>435</v>
      </c>
      <c r="B1907" t="s">
        <v>516</v>
      </c>
      <c r="C1907">
        <v>2007</v>
      </c>
      <c r="D1907">
        <v>0.24593518632366099</v>
      </c>
      <c r="E1907">
        <v>160762.83198685301</v>
      </c>
      <c r="F1907">
        <v>28</v>
      </c>
      <c r="G1907" t="s">
        <v>517</v>
      </c>
      <c r="H1907">
        <v>653679.67223397701</v>
      </c>
      <c r="I1907">
        <v>160762.83198685301</v>
      </c>
    </row>
    <row r="1908" spans="1:9" x14ac:dyDescent="0.25">
      <c r="A1908" t="s">
        <v>435</v>
      </c>
      <c r="B1908" t="s">
        <v>518</v>
      </c>
      <c r="C1908">
        <v>2007</v>
      </c>
      <c r="D1908">
        <v>5.6686975022688703E-4</v>
      </c>
      <c r="E1908">
        <v>71</v>
      </c>
      <c r="F1908">
        <v>28</v>
      </c>
      <c r="G1908" t="s">
        <v>519</v>
      </c>
      <c r="H1908">
        <v>653679.67223397701</v>
      </c>
      <c r="I1908">
        <v>71</v>
      </c>
    </row>
    <row r="1909" spans="1:9" x14ac:dyDescent="0.25">
      <c r="A1909" t="s">
        <v>435</v>
      </c>
      <c r="B1909" t="s">
        <v>520</v>
      </c>
      <c r="C1909">
        <v>2007</v>
      </c>
      <c r="D1909">
        <v>1.3648581700919599E-4</v>
      </c>
      <c r="E1909">
        <v>89.218004127157798</v>
      </c>
      <c r="F1909">
        <v>28</v>
      </c>
      <c r="G1909" t="s">
        <v>521</v>
      </c>
      <c r="H1909">
        <v>653679.67223397701</v>
      </c>
      <c r="I1909">
        <v>89.218004127157798</v>
      </c>
    </row>
    <row r="1910" spans="1:9" x14ac:dyDescent="0.25">
      <c r="A1910" t="s">
        <v>435</v>
      </c>
      <c r="B1910" t="s">
        <v>522</v>
      </c>
      <c r="C1910">
        <v>2007</v>
      </c>
      <c r="D1910">
        <v>1.53539576924833E-2</v>
      </c>
      <c r="E1910">
        <v>1100</v>
      </c>
      <c r="F1910">
        <v>28</v>
      </c>
      <c r="G1910" t="s">
        <v>523</v>
      </c>
      <c r="H1910">
        <v>653679.67223397701</v>
      </c>
      <c r="I1910">
        <v>1100</v>
      </c>
    </row>
    <row r="1911" spans="1:9" x14ac:dyDescent="0.25">
      <c r="A1911" t="s">
        <v>435</v>
      </c>
      <c r="B1911" t="s">
        <v>524</v>
      </c>
      <c r="C1911">
        <v>2007</v>
      </c>
      <c r="D1911" s="1">
        <v>3.5221170956946997E-5</v>
      </c>
      <c r="E1911">
        <v>23.023363486834</v>
      </c>
      <c r="F1911">
        <v>28</v>
      </c>
      <c r="G1911" t="s">
        <v>525</v>
      </c>
      <c r="H1911">
        <v>653679.67223397701</v>
      </c>
      <c r="I1911">
        <v>23.023363486834</v>
      </c>
    </row>
    <row r="1912" spans="1:9" x14ac:dyDescent="0.25">
      <c r="A1912" t="s">
        <v>435</v>
      </c>
      <c r="B1912" t="s">
        <v>528</v>
      </c>
      <c r="C1912">
        <v>2007</v>
      </c>
      <c r="D1912">
        <v>2.1325908907686899E-4</v>
      </c>
      <c r="E1912">
        <v>139.40313144868401</v>
      </c>
      <c r="F1912">
        <v>28</v>
      </c>
      <c r="G1912" t="s">
        <v>529</v>
      </c>
      <c r="H1912">
        <v>653679.67223397701</v>
      </c>
      <c r="I1912">
        <v>139.40313144868401</v>
      </c>
    </row>
    <row r="1913" spans="1:9" x14ac:dyDescent="0.25">
      <c r="A1913" t="s">
        <v>435</v>
      </c>
      <c r="B1913" t="s">
        <v>526</v>
      </c>
      <c r="C1913">
        <v>2007</v>
      </c>
      <c r="D1913">
        <v>2.1325908907686899E-4</v>
      </c>
      <c r="E1913">
        <v>139.40313144868401</v>
      </c>
      <c r="F1913">
        <v>28</v>
      </c>
      <c r="G1913" t="s">
        <v>527</v>
      </c>
      <c r="H1913">
        <v>653679.67223397701</v>
      </c>
      <c r="I1913">
        <v>139.40313144868401</v>
      </c>
    </row>
    <row r="1914" spans="1:9" x14ac:dyDescent="0.25">
      <c r="A1914" t="s">
        <v>435</v>
      </c>
      <c r="B1914" t="s">
        <v>530</v>
      </c>
      <c r="C1914">
        <v>2007</v>
      </c>
      <c r="D1914">
        <v>1.8747757512737201E-3</v>
      </c>
      <c r="E1914">
        <v>1225.5027986048101</v>
      </c>
      <c r="F1914">
        <v>28</v>
      </c>
      <c r="G1914" t="s">
        <v>531</v>
      </c>
      <c r="H1914">
        <v>653679.67223397701</v>
      </c>
      <c r="I1914">
        <v>1225.5027986048101</v>
      </c>
    </row>
    <row r="1915" spans="1:9" x14ac:dyDescent="0.25">
      <c r="A1915" t="s">
        <v>435</v>
      </c>
      <c r="B1915" t="s">
        <v>532</v>
      </c>
      <c r="C1915">
        <v>2007</v>
      </c>
      <c r="D1915">
        <v>3.82280117614215E-4</v>
      </c>
      <c r="E1915">
        <v>249.88874198362601</v>
      </c>
      <c r="F1915">
        <v>28</v>
      </c>
      <c r="G1915" t="s">
        <v>533</v>
      </c>
      <c r="H1915">
        <v>653679.67223397701</v>
      </c>
      <c r="I1915">
        <v>249.88874198362601</v>
      </c>
    </row>
    <row r="1916" spans="1:9" x14ac:dyDescent="0.25">
      <c r="A1916" t="s">
        <v>435</v>
      </c>
      <c r="B1916" t="s">
        <v>534</v>
      </c>
      <c r="C1916">
        <v>2007</v>
      </c>
      <c r="D1916">
        <v>3.0608746069629801E-2</v>
      </c>
      <c r="E1916">
        <v>20008.315098288698</v>
      </c>
      <c r="F1916">
        <v>28</v>
      </c>
      <c r="G1916" t="s">
        <v>535</v>
      </c>
      <c r="H1916">
        <v>653679.67223397701</v>
      </c>
      <c r="I1916">
        <v>20008.315098288698</v>
      </c>
    </row>
    <row r="1917" spans="1:9" x14ac:dyDescent="0.25">
      <c r="A1917" t="s">
        <v>435</v>
      </c>
      <c r="B1917" t="s">
        <v>536</v>
      </c>
      <c r="C1917">
        <v>2007</v>
      </c>
      <c r="D1917">
        <v>3.97666262789637E-3</v>
      </c>
      <c r="E1917">
        <v>2599.4635231884099</v>
      </c>
      <c r="F1917">
        <v>28</v>
      </c>
      <c r="G1917" t="s">
        <v>537</v>
      </c>
      <c r="H1917">
        <v>653679.67223397701</v>
      </c>
      <c r="I1917">
        <v>2599.4635231884099</v>
      </c>
    </row>
    <row r="1918" spans="1:9" x14ac:dyDescent="0.25">
      <c r="A1918" t="s">
        <v>435</v>
      </c>
      <c r="B1918" t="s">
        <v>538</v>
      </c>
      <c r="C1918">
        <v>2007</v>
      </c>
      <c r="D1918">
        <v>4.2354530831881698E-4</v>
      </c>
      <c r="E1918">
        <v>276.86295831808297</v>
      </c>
      <c r="F1918">
        <v>28</v>
      </c>
      <c r="G1918" t="s">
        <v>539</v>
      </c>
      <c r="H1918">
        <v>653679.67223397701</v>
      </c>
      <c r="I1918">
        <v>276.86295831808297</v>
      </c>
    </row>
    <row r="1919" spans="1:9" x14ac:dyDescent="0.25">
      <c r="A1919" t="s">
        <v>435</v>
      </c>
      <c r="B1919" t="s">
        <v>540</v>
      </c>
      <c r="C1919">
        <v>2007</v>
      </c>
      <c r="D1919">
        <v>8.53036356307475E-4</v>
      </c>
      <c r="E1919">
        <v>557.61252579473603</v>
      </c>
      <c r="F1919">
        <v>28</v>
      </c>
      <c r="G1919" t="s">
        <v>541</v>
      </c>
      <c r="H1919">
        <v>653679.67223397701</v>
      </c>
      <c r="I1919">
        <v>557.61252579473603</v>
      </c>
    </row>
    <row r="1920" spans="1:9" x14ac:dyDescent="0.25">
      <c r="A1920" t="s">
        <v>9</v>
      </c>
      <c r="B1920" t="s">
        <v>10</v>
      </c>
      <c r="C1920">
        <v>2006</v>
      </c>
      <c r="D1920">
        <v>1.81528380374818E-3</v>
      </c>
      <c r="E1920">
        <v>17.859390818719501</v>
      </c>
      <c r="F1920">
        <v>12</v>
      </c>
      <c r="G1920" t="s">
        <v>11</v>
      </c>
      <c r="H1920">
        <v>9838.3463686745199</v>
      </c>
      <c r="I1920">
        <v>17.859390818719501</v>
      </c>
    </row>
    <row r="1921" spans="1:9" x14ac:dyDescent="0.25">
      <c r="A1921" t="s">
        <v>9</v>
      </c>
      <c r="B1921" t="s">
        <v>12</v>
      </c>
      <c r="C1921">
        <v>2006</v>
      </c>
      <c r="D1921">
        <v>1.0547735848046099E-2</v>
      </c>
      <c r="E1921">
        <v>103.772278678362</v>
      </c>
      <c r="F1921">
        <v>12</v>
      </c>
      <c r="G1921" t="s">
        <v>13</v>
      </c>
      <c r="H1921">
        <v>9838.3463686745199</v>
      </c>
      <c r="I1921">
        <v>103.772278678362</v>
      </c>
    </row>
    <row r="1922" spans="1:9" x14ac:dyDescent="0.25">
      <c r="A1922" t="s">
        <v>9</v>
      </c>
      <c r="B1922" t="s">
        <v>54</v>
      </c>
      <c r="C1922">
        <v>2006</v>
      </c>
      <c r="D1922">
        <v>0.109412972656154</v>
      </c>
      <c r="E1922">
        <v>1076.44272221756</v>
      </c>
      <c r="F1922">
        <v>11</v>
      </c>
      <c r="G1922" t="s">
        <v>55</v>
      </c>
      <c r="H1922">
        <v>9838.3463686745199</v>
      </c>
      <c r="I1922">
        <v>1076.44272221756</v>
      </c>
    </row>
    <row r="1923" spans="1:9" x14ac:dyDescent="0.25">
      <c r="A1923" t="s">
        <v>9</v>
      </c>
      <c r="B1923" t="s">
        <v>14</v>
      </c>
      <c r="C1923">
        <v>2006</v>
      </c>
      <c r="D1923">
        <v>4.6129962050444201E-3</v>
      </c>
      <c r="E1923">
        <v>45.384254462608098</v>
      </c>
      <c r="F1923">
        <v>12</v>
      </c>
      <c r="G1923" t="s">
        <v>15</v>
      </c>
      <c r="H1923">
        <v>9838.3463686745199</v>
      </c>
      <c r="I1923">
        <v>45.384254462608098</v>
      </c>
    </row>
    <row r="1924" spans="1:9" x14ac:dyDescent="0.25">
      <c r="A1924" t="s">
        <v>9</v>
      </c>
      <c r="B1924" t="s">
        <v>34</v>
      </c>
      <c r="C1924">
        <v>2006</v>
      </c>
      <c r="D1924">
        <v>5.2031316084124798E-3</v>
      </c>
      <c r="E1924">
        <v>51.1902109653605</v>
      </c>
      <c r="F1924">
        <v>12</v>
      </c>
      <c r="G1924" t="s">
        <v>35</v>
      </c>
      <c r="H1924">
        <v>9838.3463686745199</v>
      </c>
      <c r="I1924">
        <v>51.1902109653605</v>
      </c>
    </row>
    <row r="1925" spans="1:9" x14ac:dyDescent="0.25">
      <c r="A1925" t="s">
        <v>9</v>
      </c>
      <c r="B1925" t="s">
        <v>16</v>
      </c>
      <c r="C1925">
        <v>2006</v>
      </c>
      <c r="D1925">
        <v>1.1363185959673301E-2</v>
      </c>
      <c r="E1925">
        <v>111.794959322925</v>
      </c>
      <c r="F1925">
        <v>12</v>
      </c>
      <c r="G1925" t="s">
        <v>17</v>
      </c>
      <c r="H1925">
        <v>9838.3463686745199</v>
      </c>
      <c r="I1925">
        <v>111.794959322925</v>
      </c>
    </row>
    <row r="1926" spans="1:9" x14ac:dyDescent="0.25">
      <c r="A1926" t="s">
        <v>9</v>
      </c>
      <c r="B1926" t="s">
        <v>36</v>
      </c>
      <c r="C1926">
        <v>2006</v>
      </c>
      <c r="D1926">
        <v>1.38414917058748E-2</v>
      </c>
      <c r="E1926">
        <v>136.177389661532</v>
      </c>
      <c r="F1926">
        <v>12</v>
      </c>
      <c r="G1926" t="s">
        <v>37</v>
      </c>
      <c r="H1926">
        <v>9838.3463686745199</v>
      </c>
      <c r="I1926">
        <v>136.177389661532</v>
      </c>
    </row>
    <row r="1927" spans="1:9" x14ac:dyDescent="0.25">
      <c r="A1927" t="s">
        <v>9</v>
      </c>
      <c r="B1927" t="s">
        <v>18</v>
      </c>
      <c r="C1927">
        <v>2006</v>
      </c>
      <c r="D1927">
        <v>2.2871142758755601E-3</v>
      </c>
      <c r="E1927">
        <v>22.501422430803999</v>
      </c>
      <c r="F1927">
        <v>12</v>
      </c>
      <c r="G1927" t="s">
        <v>19</v>
      </c>
      <c r="H1927">
        <v>9838.3463686745199</v>
      </c>
      <c r="I1927">
        <v>22.501422430803999</v>
      </c>
    </row>
    <row r="1928" spans="1:9" x14ac:dyDescent="0.25">
      <c r="A1928" t="s">
        <v>9</v>
      </c>
      <c r="B1928" t="s">
        <v>20</v>
      </c>
      <c r="C1928">
        <v>2006</v>
      </c>
      <c r="D1928">
        <v>3.63056760749635E-3</v>
      </c>
      <c r="E1928">
        <v>35.718781637439101</v>
      </c>
      <c r="F1928">
        <v>12</v>
      </c>
      <c r="G1928" t="s">
        <v>21</v>
      </c>
      <c r="H1928">
        <v>9838.3463686745199</v>
      </c>
      <c r="I1928">
        <v>35.718781637439101</v>
      </c>
    </row>
    <row r="1929" spans="1:9" x14ac:dyDescent="0.25">
      <c r="A1929" t="s">
        <v>9</v>
      </c>
      <c r="B1929" t="s">
        <v>38</v>
      </c>
      <c r="C1929">
        <v>2006</v>
      </c>
      <c r="D1929">
        <v>4.97577386759584E-3</v>
      </c>
      <c r="E1929">
        <v>27</v>
      </c>
      <c r="F1929">
        <v>12</v>
      </c>
      <c r="G1929" t="s">
        <v>39</v>
      </c>
      <c r="H1929">
        <v>9838.3463686745199</v>
      </c>
      <c r="I1929">
        <v>27</v>
      </c>
    </row>
    <row r="1930" spans="1:9" x14ac:dyDescent="0.25">
      <c r="A1930" t="s">
        <v>9</v>
      </c>
      <c r="B1930" t="s">
        <v>22</v>
      </c>
      <c r="C1930">
        <v>2006</v>
      </c>
      <c r="D1930">
        <v>7.4993906295586901E-2</v>
      </c>
      <c r="E1930">
        <v>746</v>
      </c>
      <c r="F1930">
        <v>12</v>
      </c>
      <c r="G1930" t="s">
        <v>23</v>
      </c>
      <c r="H1930">
        <v>9838.3463686745199</v>
      </c>
      <c r="I1930">
        <v>746</v>
      </c>
    </row>
    <row r="1931" spans="1:9" x14ac:dyDescent="0.25">
      <c r="A1931" t="s">
        <v>9</v>
      </c>
      <c r="B1931" t="s">
        <v>40</v>
      </c>
      <c r="C1931">
        <v>2006</v>
      </c>
      <c r="D1931">
        <v>7.2611352149927E-3</v>
      </c>
      <c r="E1931">
        <v>71.437563274878102</v>
      </c>
      <c r="F1931">
        <v>12</v>
      </c>
      <c r="G1931" t="s">
        <v>41</v>
      </c>
      <c r="H1931">
        <v>9838.3463686745199</v>
      </c>
      <c r="I1931">
        <v>71.437563274878102</v>
      </c>
    </row>
    <row r="1932" spans="1:9" x14ac:dyDescent="0.25">
      <c r="A1932" t="s">
        <v>9</v>
      </c>
      <c r="B1932" t="s">
        <v>24</v>
      </c>
      <c r="C1932">
        <v>2006</v>
      </c>
      <c r="D1932">
        <v>6.5902809023194495E-2</v>
      </c>
      <c r="E1932">
        <v>648.37466183879599</v>
      </c>
      <c r="F1932">
        <v>12</v>
      </c>
      <c r="G1932" t="s">
        <v>25</v>
      </c>
      <c r="H1932">
        <v>9838.3463686745199</v>
      </c>
      <c r="I1932">
        <v>648.37466183879599</v>
      </c>
    </row>
    <row r="1933" spans="1:9" x14ac:dyDescent="0.25">
      <c r="A1933" t="s">
        <v>9</v>
      </c>
      <c r="B1933" t="s">
        <v>42</v>
      </c>
      <c r="C1933">
        <v>2006</v>
      </c>
      <c r="D1933">
        <v>6.0664398784473304E-3</v>
      </c>
      <c r="E1933">
        <v>59.6837367489046</v>
      </c>
      <c r="F1933">
        <v>12</v>
      </c>
      <c r="G1933" t="s">
        <v>43</v>
      </c>
      <c r="H1933">
        <v>9838.3463686745199</v>
      </c>
      <c r="I1933">
        <v>59.6837367489046</v>
      </c>
    </row>
    <row r="1934" spans="1:9" x14ac:dyDescent="0.25">
      <c r="A1934" t="s">
        <v>9</v>
      </c>
      <c r="B1934" t="s">
        <v>44</v>
      </c>
      <c r="C1934">
        <v>2006</v>
      </c>
      <c r="D1934">
        <v>1.18973824966019E-3</v>
      </c>
      <c r="E1934">
        <v>11.705056988217599</v>
      </c>
      <c r="F1934">
        <v>12</v>
      </c>
      <c r="G1934" t="s">
        <v>45</v>
      </c>
      <c r="H1934">
        <v>9838.3463686745199</v>
      </c>
      <c r="I1934">
        <v>11.705056988217599</v>
      </c>
    </row>
    <row r="1935" spans="1:9" x14ac:dyDescent="0.25">
      <c r="A1935" t="s">
        <v>9</v>
      </c>
      <c r="B1935" t="s">
        <v>46</v>
      </c>
      <c r="C1935">
        <v>2006</v>
      </c>
      <c r="D1935">
        <v>3.2324392140071702E-3</v>
      </c>
      <c r="E1935">
        <v>31.801856603088599</v>
      </c>
      <c r="F1935">
        <v>12</v>
      </c>
      <c r="G1935" t="s">
        <v>47</v>
      </c>
      <c r="H1935">
        <v>9838.3463686745199</v>
      </c>
      <c r="I1935">
        <v>31.801856603088599</v>
      </c>
    </row>
    <row r="1936" spans="1:9" x14ac:dyDescent="0.25">
      <c r="A1936" t="s">
        <v>9</v>
      </c>
      <c r="B1936" t="s">
        <v>26</v>
      </c>
      <c r="C1936">
        <v>2006</v>
      </c>
      <c r="D1936">
        <v>6.84163667167388E-2</v>
      </c>
      <c r="E1936">
        <v>673.10391304553195</v>
      </c>
      <c r="F1936">
        <v>12</v>
      </c>
      <c r="G1936" t="s">
        <v>27</v>
      </c>
      <c r="H1936">
        <v>9838.3463686745199</v>
      </c>
      <c r="I1936">
        <v>673.10391304553195</v>
      </c>
    </row>
    <row r="1937" spans="1:9" x14ac:dyDescent="0.25">
      <c r="A1937" t="s">
        <v>9</v>
      </c>
      <c r="B1937" t="s">
        <v>28</v>
      </c>
      <c r="C1937">
        <v>2006</v>
      </c>
      <c r="D1937">
        <v>4.9501121247671198E-3</v>
      </c>
      <c r="E1937">
        <v>274</v>
      </c>
      <c r="F1937">
        <v>12</v>
      </c>
      <c r="G1937" t="s">
        <v>29</v>
      </c>
      <c r="H1937">
        <v>9838.3463686745199</v>
      </c>
      <c r="I1937">
        <v>274</v>
      </c>
    </row>
    <row r="1938" spans="1:9" x14ac:dyDescent="0.25">
      <c r="A1938" t="s">
        <v>9</v>
      </c>
      <c r="B1938" t="s">
        <v>30</v>
      </c>
      <c r="C1938">
        <v>2006</v>
      </c>
      <c r="D1938">
        <v>8.1181959672706097E-4</v>
      </c>
      <c r="E1938">
        <v>7.9869623814784996</v>
      </c>
      <c r="F1938">
        <v>12</v>
      </c>
      <c r="G1938" t="s">
        <v>31</v>
      </c>
      <c r="H1938">
        <v>9838.3463686745199</v>
      </c>
      <c r="I1938">
        <v>7.9869623814784996</v>
      </c>
    </row>
    <row r="1939" spans="1:9" x14ac:dyDescent="0.25">
      <c r="A1939" t="s">
        <v>9</v>
      </c>
      <c r="B1939" t="s">
        <v>48</v>
      </c>
      <c r="C1939">
        <v>2006</v>
      </c>
      <c r="D1939">
        <v>2.7655062462592299E-2</v>
      </c>
      <c r="E1939">
        <v>199</v>
      </c>
      <c r="F1939">
        <v>12</v>
      </c>
      <c r="G1939" t="s">
        <v>49</v>
      </c>
      <c r="H1939">
        <v>9838.3463686745199</v>
      </c>
      <c r="I1939">
        <v>199</v>
      </c>
    </row>
    <row r="1940" spans="1:9" x14ac:dyDescent="0.25">
      <c r="A1940" t="s">
        <v>9</v>
      </c>
      <c r="B1940" t="s">
        <v>32</v>
      </c>
      <c r="C1940">
        <v>2006</v>
      </c>
      <c r="D1940">
        <v>8.5463744851816594E-3</v>
      </c>
      <c r="E1940">
        <v>84.082192381619606</v>
      </c>
      <c r="F1940">
        <v>12</v>
      </c>
      <c r="G1940" t="s">
        <v>33</v>
      </c>
      <c r="H1940">
        <v>9838.3463686745199</v>
      </c>
      <c r="I1940">
        <v>84.082192381619606</v>
      </c>
    </row>
    <row r="1941" spans="1:9" x14ac:dyDescent="0.25">
      <c r="A1941" t="s">
        <v>9</v>
      </c>
      <c r="B1941" t="s">
        <v>50</v>
      </c>
      <c r="C1941">
        <v>2006</v>
      </c>
      <c r="D1941">
        <v>0.55715151521946604</v>
      </c>
      <c r="E1941">
        <v>5343</v>
      </c>
      <c r="F1941">
        <v>12</v>
      </c>
      <c r="G1941" t="s">
        <v>51</v>
      </c>
      <c r="H1941">
        <v>9838.3463686745199</v>
      </c>
      <c r="I1941">
        <v>5343</v>
      </c>
    </row>
    <row r="1942" spans="1:9" x14ac:dyDescent="0.25">
      <c r="A1942" t="s">
        <v>9</v>
      </c>
      <c r="B1942" t="s">
        <v>52</v>
      </c>
      <c r="C1942">
        <v>2006</v>
      </c>
      <c r="D1942">
        <v>3.7429801404701701E-3</v>
      </c>
      <c r="E1942">
        <v>36.824735073015603</v>
      </c>
      <c r="F1942">
        <v>12</v>
      </c>
      <c r="G1942" t="s">
        <v>53</v>
      </c>
      <c r="H1942">
        <v>9838.3463686745199</v>
      </c>
      <c r="I1942">
        <v>36.824735073015603</v>
      </c>
    </row>
    <row r="1943" spans="1:9" x14ac:dyDescent="0.25">
      <c r="A1943" t="s">
        <v>9</v>
      </c>
      <c r="B1943" t="s">
        <v>56</v>
      </c>
      <c r="C1943">
        <v>2006</v>
      </c>
      <c r="D1943">
        <v>2.38904784024652E-3</v>
      </c>
      <c r="E1943">
        <v>23.5042801436791</v>
      </c>
      <c r="F1943">
        <v>12</v>
      </c>
      <c r="G1943" t="s">
        <v>57</v>
      </c>
      <c r="H1943">
        <v>9838.3463686745199</v>
      </c>
      <c r="I1943">
        <v>23.5042801436791</v>
      </c>
    </row>
    <row r="1944" spans="1:9" x14ac:dyDescent="0.25">
      <c r="A1944" t="s">
        <v>58</v>
      </c>
      <c r="B1944" t="s">
        <v>75</v>
      </c>
      <c r="C1944">
        <v>2006</v>
      </c>
      <c r="D1944">
        <v>7.8195559081274402E-3</v>
      </c>
      <c r="E1944">
        <v>24</v>
      </c>
      <c r="F1944">
        <v>12</v>
      </c>
      <c r="G1944" t="s">
        <v>76</v>
      </c>
      <c r="H1944">
        <v>44754.685142374503</v>
      </c>
      <c r="I1944">
        <v>24</v>
      </c>
    </row>
    <row r="1945" spans="1:9" x14ac:dyDescent="0.25">
      <c r="A1945" t="s">
        <v>58</v>
      </c>
      <c r="B1945" t="s">
        <v>77</v>
      </c>
      <c r="C1945">
        <v>2006</v>
      </c>
      <c r="D1945">
        <v>7.8443553860870294E-3</v>
      </c>
      <c r="E1945">
        <v>100</v>
      </c>
      <c r="F1945">
        <v>13</v>
      </c>
      <c r="G1945" t="s">
        <v>78</v>
      </c>
      <c r="H1945">
        <v>44754.685142374503</v>
      </c>
      <c r="I1945">
        <v>100</v>
      </c>
    </row>
    <row r="1946" spans="1:9" x14ac:dyDescent="0.25">
      <c r="A1946" t="s">
        <v>58</v>
      </c>
      <c r="B1946" t="s">
        <v>59</v>
      </c>
      <c r="C1946">
        <v>2006</v>
      </c>
      <c r="D1946">
        <v>8.9805316770047005E-3</v>
      </c>
      <c r="E1946">
        <v>401.92086761546602</v>
      </c>
      <c r="F1946">
        <v>12</v>
      </c>
      <c r="G1946" t="s">
        <v>60</v>
      </c>
      <c r="H1946">
        <v>44754.685142374503</v>
      </c>
      <c r="I1946">
        <v>401.92086761546602</v>
      </c>
    </row>
    <row r="1947" spans="1:9" x14ac:dyDescent="0.25">
      <c r="A1947" t="s">
        <v>58</v>
      </c>
      <c r="B1947" t="s">
        <v>79</v>
      </c>
      <c r="C1947">
        <v>2006</v>
      </c>
      <c r="D1947">
        <v>1.81762268867052E-3</v>
      </c>
      <c r="E1947">
        <v>81.347131139085207</v>
      </c>
      <c r="F1947">
        <v>12</v>
      </c>
      <c r="G1947" t="s">
        <v>80</v>
      </c>
      <c r="H1947">
        <v>44754.685142374503</v>
      </c>
      <c r="I1947">
        <v>81.347131139085207</v>
      </c>
    </row>
    <row r="1948" spans="1:9" x14ac:dyDescent="0.25">
      <c r="A1948" t="s">
        <v>58</v>
      </c>
      <c r="B1948" t="s">
        <v>61</v>
      </c>
      <c r="C1948">
        <v>2006</v>
      </c>
      <c r="D1948">
        <v>1.8088454209255499E-2</v>
      </c>
      <c r="E1948">
        <v>809.54307284748995</v>
      </c>
      <c r="F1948">
        <v>12</v>
      </c>
      <c r="G1948" t="s">
        <v>62</v>
      </c>
      <c r="H1948">
        <v>44754.685142374503</v>
      </c>
      <c r="I1948">
        <v>809.54307284748995</v>
      </c>
    </row>
    <row r="1949" spans="1:9" x14ac:dyDescent="0.25">
      <c r="A1949" t="s">
        <v>58</v>
      </c>
      <c r="B1949" t="s">
        <v>81</v>
      </c>
      <c r="C1949">
        <v>2006</v>
      </c>
      <c r="D1949">
        <v>7.4278379148912804E-3</v>
      </c>
      <c r="E1949">
        <v>332.43054716955101</v>
      </c>
      <c r="F1949">
        <v>12</v>
      </c>
      <c r="G1949" t="s">
        <v>82</v>
      </c>
      <c r="H1949">
        <v>44754.685142374503</v>
      </c>
      <c r="I1949">
        <v>332.43054716955101</v>
      </c>
    </row>
    <row r="1950" spans="1:9" x14ac:dyDescent="0.25">
      <c r="A1950" t="s">
        <v>58</v>
      </c>
      <c r="B1950" t="s">
        <v>83</v>
      </c>
      <c r="C1950">
        <v>2006</v>
      </c>
      <c r="D1950">
        <v>4.4605887207287203E-3</v>
      </c>
      <c r="E1950">
        <v>199.63224374584101</v>
      </c>
      <c r="F1950">
        <v>12</v>
      </c>
      <c r="G1950" t="s">
        <v>84</v>
      </c>
      <c r="H1950">
        <v>44754.685142374503</v>
      </c>
      <c r="I1950">
        <v>199.63224374584101</v>
      </c>
    </row>
    <row r="1951" spans="1:9" x14ac:dyDescent="0.25">
      <c r="A1951" t="s">
        <v>58</v>
      </c>
      <c r="B1951" t="s">
        <v>63</v>
      </c>
      <c r="C1951">
        <v>2006</v>
      </c>
      <c r="D1951">
        <v>1.04117225311773E-2</v>
      </c>
      <c r="E1951">
        <v>465.97336367260499</v>
      </c>
      <c r="F1951">
        <v>12</v>
      </c>
      <c r="G1951" t="s">
        <v>64</v>
      </c>
      <c r="H1951">
        <v>44754.685142374503</v>
      </c>
      <c r="I1951">
        <v>465.97336367260499</v>
      </c>
    </row>
    <row r="1952" spans="1:9" x14ac:dyDescent="0.25">
      <c r="A1952" t="s">
        <v>58</v>
      </c>
      <c r="B1952" t="s">
        <v>85</v>
      </c>
      <c r="C1952">
        <v>2006</v>
      </c>
      <c r="D1952">
        <v>0.82181898311770496</v>
      </c>
      <c r="E1952">
        <v>37962</v>
      </c>
      <c r="F1952">
        <v>12</v>
      </c>
      <c r="G1952" t="s">
        <v>86</v>
      </c>
      <c r="H1952">
        <v>44754.685142374503</v>
      </c>
      <c r="I1952">
        <v>37962</v>
      </c>
    </row>
    <row r="1953" spans="1:9" x14ac:dyDescent="0.25">
      <c r="A1953" t="s">
        <v>58</v>
      </c>
      <c r="B1953" t="s">
        <v>91</v>
      </c>
      <c r="C1953">
        <v>2006</v>
      </c>
      <c r="D1953">
        <v>2.4253000836815999E-3</v>
      </c>
      <c r="E1953">
        <v>108.54354162094501</v>
      </c>
      <c r="F1953">
        <v>13</v>
      </c>
      <c r="G1953" t="s">
        <v>92</v>
      </c>
      <c r="H1953">
        <v>44754.685142374503</v>
      </c>
      <c r="I1953">
        <v>108.54354162094501</v>
      </c>
    </row>
    <row r="1954" spans="1:9" x14ac:dyDescent="0.25">
      <c r="A1954" t="s">
        <v>58</v>
      </c>
      <c r="B1954" t="s">
        <v>65</v>
      </c>
      <c r="C1954">
        <v>2006</v>
      </c>
      <c r="D1954">
        <v>1.8640412972270801E-2</v>
      </c>
      <c r="E1954">
        <v>750</v>
      </c>
      <c r="F1954">
        <v>12</v>
      </c>
      <c r="G1954" t="s">
        <v>66</v>
      </c>
      <c r="H1954">
        <v>44754.685142374503</v>
      </c>
      <c r="I1954">
        <v>750</v>
      </c>
    </row>
    <row r="1955" spans="1:9" x14ac:dyDescent="0.25">
      <c r="A1955" t="s">
        <v>58</v>
      </c>
      <c r="B1955" t="s">
        <v>87</v>
      </c>
      <c r="C1955">
        <v>2006</v>
      </c>
      <c r="D1955">
        <v>1.52938386851526E-2</v>
      </c>
      <c r="E1955">
        <v>164</v>
      </c>
      <c r="F1955">
        <v>13</v>
      </c>
      <c r="G1955" t="s">
        <v>88</v>
      </c>
      <c r="H1955">
        <v>44754.685142374503</v>
      </c>
      <c r="I1955">
        <v>164</v>
      </c>
    </row>
    <row r="1956" spans="1:9" x14ac:dyDescent="0.25">
      <c r="A1956" t="s">
        <v>58</v>
      </c>
      <c r="B1956" t="s">
        <v>67</v>
      </c>
      <c r="C1956">
        <v>2006</v>
      </c>
      <c r="D1956">
        <v>8.7994543094743298E-3</v>
      </c>
      <c r="E1956">
        <v>393.81680704523399</v>
      </c>
      <c r="F1956">
        <v>12</v>
      </c>
      <c r="G1956" t="s">
        <v>68</v>
      </c>
      <c r="H1956">
        <v>44754.685142374503</v>
      </c>
      <c r="I1956">
        <v>393.81680704523399</v>
      </c>
    </row>
    <row r="1957" spans="1:9" x14ac:dyDescent="0.25">
      <c r="A1957" t="s">
        <v>58</v>
      </c>
      <c r="B1957" t="s">
        <v>69</v>
      </c>
      <c r="C1957">
        <v>2006</v>
      </c>
      <c r="D1957">
        <v>4.9487446837911701E-3</v>
      </c>
      <c r="E1957">
        <v>221.47951017307301</v>
      </c>
      <c r="F1957">
        <v>12</v>
      </c>
      <c r="G1957" t="s">
        <v>70</v>
      </c>
      <c r="H1957">
        <v>44754.685142374503</v>
      </c>
      <c r="I1957">
        <v>221.47951017307301</v>
      </c>
    </row>
    <row r="1958" spans="1:9" x14ac:dyDescent="0.25">
      <c r="A1958" t="s">
        <v>58</v>
      </c>
      <c r="B1958" t="s">
        <v>71</v>
      </c>
      <c r="C1958">
        <v>2006</v>
      </c>
      <c r="D1958">
        <v>4.1094362733611799E-2</v>
      </c>
      <c r="E1958">
        <v>1839.1652652693199</v>
      </c>
      <c r="F1958">
        <v>12</v>
      </c>
      <c r="G1958" t="s">
        <v>72</v>
      </c>
      <c r="H1958">
        <v>44754.685142374503</v>
      </c>
      <c r="I1958">
        <v>1839.1652652693199</v>
      </c>
    </row>
    <row r="1959" spans="1:9" x14ac:dyDescent="0.25">
      <c r="A1959" t="s">
        <v>58</v>
      </c>
      <c r="B1959" t="s">
        <v>89</v>
      </c>
      <c r="C1959">
        <v>2006</v>
      </c>
      <c r="D1959">
        <v>1.4774563890964701E-2</v>
      </c>
      <c r="E1959">
        <v>661.23095505602203</v>
      </c>
      <c r="F1959">
        <v>12</v>
      </c>
      <c r="G1959" t="s">
        <v>90</v>
      </c>
      <c r="H1959">
        <v>44754.685142374503</v>
      </c>
      <c r="I1959">
        <v>661.23095505602203</v>
      </c>
    </row>
    <row r="1960" spans="1:9" x14ac:dyDescent="0.25">
      <c r="A1960" t="s">
        <v>58</v>
      </c>
      <c r="B1960" t="s">
        <v>73</v>
      </c>
      <c r="C1960">
        <v>2006</v>
      </c>
      <c r="D1960">
        <v>5.35367048740573E-3</v>
      </c>
      <c r="E1960">
        <v>239.601837019866</v>
      </c>
      <c r="F1960">
        <v>12</v>
      </c>
      <c r="G1960" t="s">
        <v>74</v>
      </c>
      <c r="H1960">
        <v>44754.685142374503</v>
      </c>
      <c r="I1960">
        <v>239.601837019866</v>
      </c>
    </row>
    <row r="1961" spans="1:9" x14ac:dyDescent="0.25">
      <c r="A1961" t="s">
        <v>93</v>
      </c>
      <c r="B1961" t="s">
        <v>94</v>
      </c>
      <c r="C1961">
        <v>2006</v>
      </c>
      <c r="D1961">
        <v>0.22363363254812099</v>
      </c>
      <c r="E1961" t="s">
        <v>95</v>
      </c>
      <c r="F1961">
        <v>12</v>
      </c>
      <c r="G1961" t="s">
        <v>96</v>
      </c>
      <c r="H1961">
        <v>3146.7099192497799</v>
      </c>
      <c r="I1961">
        <v>703.71016981703099</v>
      </c>
    </row>
    <row r="1962" spans="1:9" x14ac:dyDescent="0.25">
      <c r="A1962" t="s">
        <v>93</v>
      </c>
      <c r="B1962" t="s">
        <v>97</v>
      </c>
      <c r="C1962">
        <v>2006</v>
      </c>
      <c r="D1962">
        <v>0.67449955878533796</v>
      </c>
      <c r="E1962" t="s">
        <v>95</v>
      </c>
      <c r="F1962">
        <v>12</v>
      </c>
      <c r="G1962" t="s">
        <v>98</v>
      </c>
      <c r="H1962">
        <v>3146.7099192497799</v>
      </c>
      <c r="I1962">
        <v>2122.4544521594198</v>
      </c>
    </row>
    <row r="1963" spans="1:9" x14ac:dyDescent="0.25">
      <c r="A1963" t="s">
        <v>93</v>
      </c>
      <c r="B1963" t="s">
        <v>99</v>
      </c>
      <c r="C1963">
        <v>2006</v>
      </c>
      <c r="D1963">
        <v>0.10186680866654101</v>
      </c>
      <c r="E1963" t="s">
        <v>95</v>
      </c>
      <c r="F1963">
        <v>12</v>
      </c>
      <c r="G1963" t="s">
        <v>100</v>
      </c>
      <c r="H1963">
        <v>3146.7099192497799</v>
      </c>
      <c r="I1963">
        <v>320.54529727332601</v>
      </c>
    </row>
    <row r="1964" spans="1:9" x14ac:dyDescent="0.25">
      <c r="A1964" t="s">
        <v>101</v>
      </c>
      <c r="B1964" t="s">
        <v>128</v>
      </c>
      <c r="C1964">
        <v>2006</v>
      </c>
      <c r="D1964">
        <v>5.3052715050245898E-2</v>
      </c>
      <c r="E1964">
        <v>597.31874429674701</v>
      </c>
      <c r="F1964">
        <v>13</v>
      </c>
      <c r="G1964" t="s">
        <v>129</v>
      </c>
      <c r="H1964">
        <v>11258.9665530035</v>
      </c>
      <c r="I1964">
        <v>597.31874429674701</v>
      </c>
    </row>
    <row r="1965" spans="1:9" x14ac:dyDescent="0.25">
      <c r="A1965" t="s">
        <v>101</v>
      </c>
      <c r="B1965" t="s">
        <v>130</v>
      </c>
      <c r="C1965">
        <v>2006</v>
      </c>
      <c r="D1965">
        <v>1.7499569561526399E-3</v>
      </c>
      <c r="E1965">
        <v>19.702706838518399</v>
      </c>
      <c r="F1965">
        <v>13</v>
      </c>
      <c r="G1965" t="s">
        <v>131</v>
      </c>
      <c r="H1965">
        <v>11258.9665530035</v>
      </c>
      <c r="I1965">
        <v>19.702706838518399</v>
      </c>
    </row>
    <row r="1966" spans="1:9" x14ac:dyDescent="0.25">
      <c r="A1966" t="s">
        <v>101</v>
      </c>
      <c r="B1966" t="s">
        <v>102</v>
      </c>
      <c r="C1966">
        <v>2006</v>
      </c>
      <c r="D1966">
        <v>3.9315879119567899E-3</v>
      </c>
      <c r="E1966">
        <v>44.2656168009146</v>
      </c>
      <c r="F1966">
        <v>12</v>
      </c>
      <c r="G1966" t="s">
        <v>103</v>
      </c>
      <c r="H1966">
        <v>11258.9665530035</v>
      </c>
      <c r="I1966">
        <v>44.2656168009146</v>
      </c>
    </row>
    <row r="1967" spans="1:9" x14ac:dyDescent="0.25">
      <c r="A1967" t="s">
        <v>101</v>
      </c>
      <c r="B1967" t="s">
        <v>104</v>
      </c>
      <c r="C1967">
        <v>2006</v>
      </c>
      <c r="D1967">
        <v>1.6857215700578701E-2</v>
      </c>
      <c r="E1967">
        <v>63</v>
      </c>
      <c r="F1967">
        <v>12</v>
      </c>
      <c r="G1967" t="s">
        <v>105</v>
      </c>
      <c r="H1967">
        <v>11258.9665530035</v>
      </c>
      <c r="I1967">
        <v>63</v>
      </c>
    </row>
    <row r="1968" spans="1:9" x14ac:dyDescent="0.25">
      <c r="A1968" t="s">
        <v>101</v>
      </c>
      <c r="B1968" t="s">
        <v>132</v>
      </c>
      <c r="C1968">
        <v>2006</v>
      </c>
      <c r="D1968">
        <v>3.39052067467142E-3</v>
      </c>
      <c r="E1968">
        <v>38.173758873392501</v>
      </c>
      <c r="F1968">
        <v>13</v>
      </c>
      <c r="G1968" t="s">
        <v>133</v>
      </c>
      <c r="H1968">
        <v>11258.9665530035</v>
      </c>
      <c r="I1968">
        <v>38.173758873392501</v>
      </c>
    </row>
    <row r="1969" spans="1:9" x14ac:dyDescent="0.25">
      <c r="A1969" t="s">
        <v>101</v>
      </c>
      <c r="B1969" t="s">
        <v>134</v>
      </c>
      <c r="C1969">
        <v>2006</v>
      </c>
      <c r="D1969">
        <v>1.45829746346053E-3</v>
      </c>
      <c r="E1969">
        <v>16.418922365432</v>
      </c>
      <c r="F1969">
        <v>13</v>
      </c>
      <c r="G1969" t="s">
        <v>135</v>
      </c>
      <c r="H1969">
        <v>11258.9665530035</v>
      </c>
      <c r="I1969">
        <v>16.418922365432</v>
      </c>
    </row>
    <row r="1970" spans="1:9" x14ac:dyDescent="0.25">
      <c r="A1970" t="s">
        <v>101</v>
      </c>
      <c r="B1970" t="s">
        <v>106</v>
      </c>
      <c r="C1970">
        <v>2006</v>
      </c>
      <c r="D1970">
        <v>1.45829746346053E-3</v>
      </c>
      <c r="E1970">
        <v>16.418922365432</v>
      </c>
      <c r="F1970">
        <v>12</v>
      </c>
      <c r="G1970" t="s">
        <v>107</v>
      </c>
      <c r="H1970">
        <v>11258.9665530035</v>
      </c>
      <c r="I1970">
        <v>16.418922365432</v>
      </c>
    </row>
    <row r="1971" spans="1:9" x14ac:dyDescent="0.25">
      <c r="A1971" t="s">
        <v>101</v>
      </c>
      <c r="B1971" t="s">
        <v>136</v>
      </c>
      <c r="C1971">
        <v>2006</v>
      </c>
      <c r="D1971">
        <v>7.1441693573466103E-3</v>
      </c>
      <c r="E1971">
        <v>80.435963843358294</v>
      </c>
      <c r="F1971">
        <v>13</v>
      </c>
      <c r="G1971" t="s">
        <v>137</v>
      </c>
      <c r="H1971">
        <v>11258.9665530035</v>
      </c>
      <c r="I1971">
        <v>80.435963843358294</v>
      </c>
    </row>
    <row r="1972" spans="1:9" x14ac:dyDescent="0.25">
      <c r="A1972" t="s">
        <v>101</v>
      </c>
      <c r="B1972" t="s">
        <v>138</v>
      </c>
      <c r="C1972">
        <v>2006</v>
      </c>
      <c r="D1972">
        <v>2.7123765496134301E-3</v>
      </c>
      <c r="E1972">
        <v>30.538556851248799</v>
      </c>
      <c r="F1972">
        <v>13</v>
      </c>
      <c r="G1972" t="s">
        <v>139</v>
      </c>
      <c r="H1972">
        <v>11258.9665530035</v>
      </c>
      <c r="I1972">
        <v>30.538556851248799</v>
      </c>
    </row>
    <row r="1973" spans="1:9" x14ac:dyDescent="0.25">
      <c r="A1973" t="s">
        <v>101</v>
      </c>
      <c r="B1973" t="s">
        <v>140</v>
      </c>
      <c r="C1973">
        <v>2006</v>
      </c>
      <c r="D1973">
        <v>4.1366654544227098E-3</v>
      </c>
      <c r="E1973">
        <v>46.574577992310402</v>
      </c>
      <c r="F1973">
        <v>13</v>
      </c>
      <c r="G1973" t="s">
        <v>141</v>
      </c>
      <c r="H1973">
        <v>11258.9665530035</v>
      </c>
      <c r="I1973">
        <v>46.574577992310402</v>
      </c>
    </row>
    <row r="1974" spans="1:9" x14ac:dyDescent="0.25">
      <c r="A1974" t="s">
        <v>101</v>
      </c>
      <c r="B1974" t="s">
        <v>142</v>
      </c>
      <c r="C1974">
        <v>2006</v>
      </c>
      <c r="D1974">
        <v>9.5688181987803999E-3</v>
      </c>
      <c r="E1974">
        <v>107.73500405183999</v>
      </c>
      <c r="F1974">
        <v>13</v>
      </c>
      <c r="G1974" t="s">
        <v>143</v>
      </c>
      <c r="H1974">
        <v>11258.9665530035</v>
      </c>
      <c r="I1974">
        <v>107.73500405183999</v>
      </c>
    </row>
    <row r="1975" spans="1:9" x14ac:dyDescent="0.25">
      <c r="A1975" t="s">
        <v>101</v>
      </c>
      <c r="B1975" t="s">
        <v>118</v>
      </c>
      <c r="C1975">
        <v>2006</v>
      </c>
      <c r="D1975">
        <v>7.3435694945449895E-2</v>
      </c>
      <c r="E1975">
        <v>817</v>
      </c>
      <c r="F1975">
        <v>12</v>
      </c>
      <c r="G1975" t="s">
        <v>119</v>
      </c>
      <c r="H1975">
        <v>11258.9665530035</v>
      </c>
      <c r="I1975">
        <v>817</v>
      </c>
    </row>
    <row r="1976" spans="1:9" x14ac:dyDescent="0.25">
      <c r="A1976" t="s">
        <v>101</v>
      </c>
      <c r="B1976" t="s">
        <v>108</v>
      </c>
      <c r="C1976">
        <v>2006</v>
      </c>
      <c r="D1976">
        <v>0.110502691977701</v>
      </c>
      <c r="E1976">
        <v>1259</v>
      </c>
      <c r="F1976">
        <v>12</v>
      </c>
      <c r="G1976" t="s">
        <v>109</v>
      </c>
      <c r="H1976">
        <v>11258.9665530035</v>
      </c>
      <c r="I1976">
        <v>1259</v>
      </c>
    </row>
    <row r="1977" spans="1:9" x14ac:dyDescent="0.25">
      <c r="A1977" t="s">
        <v>101</v>
      </c>
      <c r="B1977" t="s">
        <v>144</v>
      </c>
      <c r="C1977">
        <v>2006</v>
      </c>
      <c r="D1977">
        <v>1.88425729087522E-2</v>
      </c>
      <c r="E1977">
        <v>190</v>
      </c>
      <c r="F1977">
        <v>13</v>
      </c>
      <c r="G1977" t="s">
        <v>145</v>
      </c>
      <c r="H1977">
        <v>11258.9665530035</v>
      </c>
      <c r="I1977">
        <v>190</v>
      </c>
    </row>
    <row r="1978" spans="1:9" x14ac:dyDescent="0.25">
      <c r="A1978" t="s">
        <v>101</v>
      </c>
      <c r="B1978" t="s">
        <v>146</v>
      </c>
      <c r="C1978">
        <v>2006</v>
      </c>
      <c r="D1978">
        <v>4.3574602367117601E-3</v>
      </c>
      <c r="E1978">
        <v>49.0604990611806</v>
      </c>
      <c r="F1978">
        <v>13</v>
      </c>
      <c r="G1978" t="s">
        <v>147</v>
      </c>
      <c r="H1978">
        <v>11258.9665530035</v>
      </c>
      <c r="I1978">
        <v>49.0604990611806</v>
      </c>
    </row>
    <row r="1979" spans="1:9" x14ac:dyDescent="0.25">
      <c r="A1979" t="s">
        <v>101</v>
      </c>
      <c r="B1979" t="s">
        <v>148</v>
      </c>
      <c r="C1979">
        <v>2006</v>
      </c>
      <c r="D1979">
        <v>2.9313498059688301E-3</v>
      </c>
      <c r="E1979">
        <v>33.003969420556402</v>
      </c>
      <c r="F1979">
        <v>13</v>
      </c>
      <c r="G1979" t="s">
        <v>149</v>
      </c>
      <c r="H1979">
        <v>11258.9665530035</v>
      </c>
      <c r="I1979">
        <v>33.003969420556402</v>
      </c>
    </row>
    <row r="1980" spans="1:9" x14ac:dyDescent="0.25">
      <c r="A1980" t="s">
        <v>101</v>
      </c>
      <c r="B1980" t="s">
        <v>150</v>
      </c>
      <c r="C1980">
        <v>2006</v>
      </c>
      <c r="D1980">
        <v>4.7129419765589596E-3</v>
      </c>
      <c r="E1980">
        <v>53.062856080323698</v>
      </c>
      <c r="F1980">
        <v>13</v>
      </c>
      <c r="G1980" t="s">
        <v>151</v>
      </c>
      <c r="H1980">
        <v>11258.9665530035</v>
      </c>
      <c r="I1980">
        <v>53.062856080323698</v>
      </c>
    </row>
    <row r="1981" spans="1:9" x14ac:dyDescent="0.25">
      <c r="A1981" t="s">
        <v>101</v>
      </c>
      <c r="B1981" t="s">
        <v>152</v>
      </c>
      <c r="C1981">
        <v>2006</v>
      </c>
      <c r="D1981">
        <v>0.40797891968043798</v>
      </c>
      <c r="E1981">
        <v>4593.4210110125696</v>
      </c>
      <c r="F1981">
        <v>13</v>
      </c>
      <c r="G1981" t="s">
        <v>153</v>
      </c>
      <c r="H1981">
        <v>11258.9665530035</v>
      </c>
      <c r="I1981">
        <v>4593.4210110125696</v>
      </c>
    </row>
    <row r="1982" spans="1:9" x14ac:dyDescent="0.25">
      <c r="A1982" t="s">
        <v>101</v>
      </c>
      <c r="B1982" t="s">
        <v>110</v>
      </c>
      <c r="C1982">
        <v>2006</v>
      </c>
      <c r="D1982">
        <v>7.5982287693897501E-3</v>
      </c>
      <c r="E1982">
        <v>85.548203576628396</v>
      </c>
      <c r="F1982">
        <v>12</v>
      </c>
      <c r="G1982" t="s">
        <v>111</v>
      </c>
      <c r="H1982">
        <v>11258.9665530035</v>
      </c>
      <c r="I1982">
        <v>85.548203576628396</v>
      </c>
    </row>
    <row r="1983" spans="1:9" x14ac:dyDescent="0.25">
      <c r="A1983" t="s">
        <v>101</v>
      </c>
      <c r="B1983" t="s">
        <v>154</v>
      </c>
      <c r="C1983">
        <v>2006</v>
      </c>
      <c r="D1983">
        <v>1.32546933217732E-2</v>
      </c>
      <c r="E1983">
        <v>149.23414878016399</v>
      </c>
      <c r="F1983">
        <v>13</v>
      </c>
      <c r="G1983" t="s">
        <v>155</v>
      </c>
      <c r="H1983">
        <v>11258.9665530035</v>
      </c>
      <c r="I1983">
        <v>149.23414878016399</v>
      </c>
    </row>
    <row r="1984" spans="1:9" x14ac:dyDescent="0.25">
      <c r="A1984" t="s">
        <v>101</v>
      </c>
      <c r="B1984" t="s">
        <v>156</v>
      </c>
      <c r="C1984">
        <v>2006</v>
      </c>
      <c r="D1984">
        <v>3.20655791025396E-3</v>
      </c>
      <c r="E1984">
        <v>36.1025282618183</v>
      </c>
      <c r="F1984">
        <v>13</v>
      </c>
      <c r="G1984" t="s">
        <v>157</v>
      </c>
      <c r="H1984">
        <v>11258.9665530035</v>
      </c>
      <c r="I1984">
        <v>36.1025282618183</v>
      </c>
    </row>
    <row r="1985" spans="1:9" x14ac:dyDescent="0.25">
      <c r="A1985" t="s">
        <v>101</v>
      </c>
      <c r="B1985" t="s">
        <v>120</v>
      </c>
      <c r="C1985">
        <v>2006</v>
      </c>
      <c r="D1985">
        <v>1.45829746346053E-3</v>
      </c>
      <c r="E1985">
        <v>16.418922365432</v>
      </c>
      <c r="F1985">
        <v>12</v>
      </c>
      <c r="G1985" t="s">
        <v>121</v>
      </c>
      <c r="H1985">
        <v>11258.9665530035</v>
      </c>
      <c r="I1985">
        <v>16.418922365432</v>
      </c>
    </row>
    <row r="1986" spans="1:9" x14ac:dyDescent="0.25">
      <c r="A1986" t="s">
        <v>101</v>
      </c>
      <c r="B1986" t="s">
        <v>158</v>
      </c>
      <c r="C1986">
        <v>2006</v>
      </c>
      <c r="D1986">
        <v>2.0623440508001699E-3</v>
      </c>
      <c r="E1986">
        <v>23.2198626887449</v>
      </c>
      <c r="F1986">
        <v>13</v>
      </c>
      <c r="G1986" t="s">
        <v>159</v>
      </c>
      <c r="H1986">
        <v>11258.9665530035</v>
      </c>
      <c r="I1986">
        <v>23.2198626887449</v>
      </c>
    </row>
    <row r="1987" spans="1:9" x14ac:dyDescent="0.25">
      <c r="A1987" t="s">
        <v>101</v>
      </c>
      <c r="B1987" t="s">
        <v>160</v>
      </c>
      <c r="C1987">
        <v>2006</v>
      </c>
      <c r="D1987">
        <v>7.5937838415913006E-2</v>
      </c>
      <c r="E1987">
        <v>1300</v>
      </c>
      <c r="F1987">
        <v>13</v>
      </c>
      <c r="G1987" t="s">
        <v>161</v>
      </c>
      <c r="H1987">
        <v>11258.9665530035</v>
      </c>
      <c r="I1987">
        <v>1300</v>
      </c>
    </row>
    <row r="1988" spans="1:9" x14ac:dyDescent="0.25">
      <c r="A1988" t="s">
        <v>101</v>
      </c>
      <c r="B1988" t="s">
        <v>112</v>
      </c>
      <c r="C1988">
        <v>2006</v>
      </c>
      <c r="D1988">
        <v>2.8135767982513998E-3</v>
      </c>
      <c r="E1988">
        <v>31.677967065819299</v>
      </c>
      <c r="F1988">
        <v>12</v>
      </c>
      <c r="G1988" t="s">
        <v>113</v>
      </c>
      <c r="H1988">
        <v>11258.9665530035</v>
      </c>
      <c r="I1988">
        <v>31.677967065819299</v>
      </c>
    </row>
    <row r="1989" spans="1:9" x14ac:dyDescent="0.25">
      <c r="A1989" t="s">
        <v>101</v>
      </c>
      <c r="B1989" t="s">
        <v>122</v>
      </c>
      <c r="C1989">
        <v>2006</v>
      </c>
      <c r="D1989">
        <v>1.8664341944082099E-3</v>
      </c>
      <c r="E1989">
        <v>21.0141201682241</v>
      </c>
      <c r="F1989">
        <v>12</v>
      </c>
      <c r="G1989" t="s">
        <v>123</v>
      </c>
      <c r="H1989">
        <v>11258.9665530035</v>
      </c>
      <c r="I1989">
        <v>21.0141201682241</v>
      </c>
    </row>
    <row r="1990" spans="1:9" x14ac:dyDescent="0.25">
      <c r="A1990" t="s">
        <v>101</v>
      </c>
      <c r="B1990" t="s">
        <v>114</v>
      </c>
      <c r="C1990">
        <v>2006</v>
      </c>
      <c r="D1990">
        <v>2.99394172786878E-3</v>
      </c>
      <c r="E1990">
        <v>33.708689775716202</v>
      </c>
      <c r="F1990">
        <v>12</v>
      </c>
      <c r="G1990" t="s">
        <v>115</v>
      </c>
      <c r="H1990">
        <v>11258.9665530035</v>
      </c>
      <c r="I1990">
        <v>33.708689775716202</v>
      </c>
    </row>
    <row r="1991" spans="1:9" x14ac:dyDescent="0.25">
      <c r="A1991" t="s">
        <v>101</v>
      </c>
      <c r="B1991" t="s">
        <v>162</v>
      </c>
      <c r="C1991">
        <v>2006</v>
      </c>
      <c r="D1991">
        <v>1.3260229426428301E-2</v>
      </c>
      <c r="E1991">
        <v>162</v>
      </c>
      <c r="F1991">
        <v>13</v>
      </c>
      <c r="G1991" t="s">
        <v>163</v>
      </c>
      <c r="H1991">
        <v>11258.9665530035</v>
      </c>
      <c r="I1991">
        <v>162</v>
      </c>
    </row>
    <row r="1992" spans="1:9" x14ac:dyDescent="0.25">
      <c r="A1992" t="s">
        <v>101</v>
      </c>
      <c r="B1992" t="s">
        <v>124</v>
      </c>
      <c r="C1992">
        <v>2006</v>
      </c>
      <c r="D1992">
        <v>1.6276395936031601E-3</v>
      </c>
      <c r="E1992">
        <v>18.325539744722299</v>
      </c>
      <c r="F1992">
        <v>12</v>
      </c>
      <c r="G1992" t="s">
        <v>125</v>
      </c>
      <c r="H1992">
        <v>11258.9665530035</v>
      </c>
      <c r="I1992">
        <v>18.325539744722299</v>
      </c>
    </row>
    <row r="1993" spans="1:9" x14ac:dyDescent="0.25">
      <c r="A1993" t="s">
        <v>101</v>
      </c>
      <c r="B1993" t="s">
        <v>116</v>
      </c>
      <c r="C1993">
        <v>2006</v>
      </c>
      <c r="D1993">
        <v>2.1411783293540801E-3</v>
      </c>
      <c r="E1993">
        <v>24.1074551942136</v>
      </c>
      <c r="F1993">
        <v>12</v>
      </c>
      <c r="G1993" t="s">
        <v>117</v>
      </c>
      <c r="H1993">
        <v>11258.9665530035</v>
      </c>
      <c r="I1993">
        <v>24.1074551942136</v>
      </c>
    </row>
    <row r="1994" spans="1:9" x14ac:dyDescent="0.25">
      <c r="A1994" t="s">
        <v>101</v>
      </c>
      <c r="B1994" t="s">
        <v>164</v>
      </c>
      <c r="C1994">
        <v>2006</v>
      </c>
      <c r="D1994">
        <v>1.00918993998867E-2</v>
      </c>
      <c r="E1994">
        <v>113.624357799601</v>
      </c>
      <c r="F1994">
        <v>13</v>
      </c>
      <c r="G1994" t="s">
        <v>165</v>
      </c>
      <c r="H1994">
        <v>11258.9665530035</v>
      </c>
      <c r="I1994">
        <v>113.624357799601</v>
      </c>
    </row>
    <row r="1995" spans="1:9" x14ac:dyDescent="0.25">
      <c r="A1995" t="s">
        <v>101</v>
      </c>
      <c r="B1995" t="s">
        <v>166</v>
      </c>
      <c r="C1995">
        <v>2006</v>
      </c>
      <c r="D1995">
        <v>3.1966847175734003E-2</v>
      </c>
      <c r="E1995">
        <v>359.91366315656501</v>
      </c>
      <c r="F1995">
        <v>13</v>
      </c>
      <c r="G1995" t="s">
        <v>167</v>
      </c>
      <c r="H1995">
        <v>11258.9665530035</v>
      </c>
      <c r="I1995">
        <v>359.91366315656501</v>
      </c>
    </row>
    <row r="1996" spans="1:9" x14ac:dyDescent="0.25">
      <c r="A1996" t="s">
        <v>101</v>
      </c>
      <c r="B1996" t="s">
        <v>168</v>
      </c>
      <c r="C1996">
        <v>2006</v>
      </c>
      <c r="D1996">
        <v>7.6248200541102797E-3</v>
      </c>
      <c r="E1996">
        <v>85.847593961898298</v>
      </c>
      <c r="F1996">
        <v>13</v>
      </c>
      <c r="G1996" t="s">
        <v>169</v>
      </c>
      <c r="H1996">
        <v>11258.9665530035</v>
      </c>
      <c r="I1996">
        <v>85.847593961898298</v>
      </c>
    </row>
    <row r="1997" spans="1:9" x14ac:dyDescent="0.25">
      <c r="A1997" t="s">
        <v>101</v>
      </c>
      <c r="B1997" t="s">
        <v>126</v>
      </c>
      <c r="C1997">
        <v>2006</v>
      </c>
      <c r="D1997">
        <v>1.2846021782924801E-2</v>
      </c>
      <c r="E1997">
        <v>144.63292959310499</v>
      </c>
      <c r="F1997">
        <v>12</v>
      </c>
      <c r="G1997" t="s">
        <v>127</v>
      </c>
      <c r="H1997">
        <v>11258.9665530035</v>
      </c>
      <c r="I1997">
        <v>144.63292959310499</v>
      </c>
    </row>
    <row r="1998" spans="1:9" x14ac:dyDescent="0.25">
      <c r="A1998" t="s">
        <v>101</v>
      </c>
      <c r="B1998" t="s">
        <v>170</v>
      </c>
      <c r="C1998">
        <v>2006</v>
      </c>
      <c r="D1998">
        <v>5.1498782126937599E-2</v>
      </c>
      <c r="E1998">
        <v>266</v>
      </c>
      <c r="F1998">
        <v>13</v>
      </c>
      <c r="G1998" t="s">
        <v>171</v>
      </c>
      <c r="H1998">
        <v>11258.9665530035</v>
      </c>
      <c r="I1998">
        <v>266</v>
      </c>
    </row>
    <row r="1999" spans="1:9" x14ac:dyDescent="0.25">
      <c r="A1999" t="s">
        <v>101</v>
      </c>
      <c r="B1999" t="s">
        <v>172</v>
      </c>
      <c r="C1999">
        <v>2006</v>
      </c>
      <c r="D1999">
        <v>5.8480225256375097E-3</v>
      </c>
      <c r="E1999">
        <v>65.842690017364006</v>
      </c>
      <c r="F1999">
        <v>13</v>
      </c>
      <c r="G1999" t="s">
        <v>173</v>
      </c>
      <c r="H1999">
        <v>11258.9665530035</v>
      </c>
      <c r="I1999">
        <v>65.842690017364006</v>
      </c>
    </row>
    <row r="2000" spans="1:9" x14ac:dyDescent="0.25">
      <c r="A2000" t="s">
        <v>101</v>
      </c>
      <c r="B2000" t="s">
        <v>174</v>
      </c>
      <c r="C2000">
        <v>2006</v>
      </c>
      <c r="D2000">
        <v>2.36803946209941E-2</v>
      </c>
      <c r="E2000">
        <v>266.616770999697</v>
      </c>
      <c r="F2000">
        <v>13</v>
      </c>
      <c r="G2000" t="s">
        <v>175</v>
      </c>
      <c r="H2000">
        <v>11258.9665530035</v>
      </c>
      <c r="I2000">
        <v>266.616770999697</v>
      </c>
    </row>
    <row r="2001" spans="1:9" x14ac:dyDescent="0.25">
      <c r="A2001" t="s">
        <v>176</v>
      </c>
      <c r="B2001" t="s">
        <v>177</v>
      </c>
      <c r="C2001">
        <v>2006</v>
      </c>
      <c r="D2001">
        <v>2.3295229706150299E-2</v>
      </c>
      <c r="E2001" t="s">
        <v>95</v>
      </c>
      <c r="F2001">
        <v>13</v>
      </c>
      <c r="G2001" t="s">
        <v>178</v>
      </c>
      <c r="H2001">
        <v>24600.7982407038</v>
      </c>
      <c r="I2001">
        <v>573.08124597185304</v>
      </c>
    </row>
    <row r="2002" spans="1:9" x14ac:dyDescent="0.25">
      <c r="A2002" t="s">
        <v>176</v>
      </c>
      <c r="B2002" t="s">
        <v>179</v>
      </c>
      <c r="C2002">
        <v>2006</v>
      </c>
      <c r="D2002">
        <v>0.18916567774822199</v>
      </c>
      <c r="E2002" t="s">
        <v>95</v>
      </c>
      <c r="F2002">
        <v>13</v>
      </c>
      <c r="G2002" t="s">
        <v>180</v>
      </c>
      <c r="H2002">
        <v>24600.7982407038</v>
      </c>
      <c r="I2002">
        <v>4653.6266723500103</v>
      </c>
    </row>
    <row r="2003" spans="1:9" x14ac:dyDescent="0.25">
      <c r="A2003" t="s">
        <v>176</v>
      </c>
      <c r="B2003" t="s">
        <v>181</v>
      </c>
      <c r="C2003">
        <v>2006</v>
      </c>
      <c r="D2003">
        <v>0.77346169015784505</v>
      </c>
      <c r="E2003" t="s">
        <v>95</v>
      </c>
      <c r="F2003">
        <v>13</v>
      </c>
      <c r="G2003" t="s">
        <v>182</v>
      </c>
      <c r="H2003">
        <v>24600.7982407038</v>
      </c>
      <c r="I2003">
        <v>19027.7749864869</v>
      </c>
    </row>
    <row r="2004" spans="1:9" x14ac:dyDescent="0.25">
      <c r="A2004" t="s">
        <v>176</v>
      </c>
      <c r="B2004" t="s">
        <v>183</v>
      </c>
      <c r="C2004">
        <v>2006</v>
      </c>
      <c r="D2004">
        <v>1.40774023877823E-2</v>
      </c>
      <c r="E2004" t="s">
        <v>95</v>
      </c>
      <c r="F2004">
        <v>13</v>
      </c>
      <c r="G2004" t="s">
        <v>184</v>
      </c>
      <c r="H2004">
        <v>24600.7982407038</v>
      </c>
      <c r="I2004">
        <v>346.31533589503499</v>
      </c>
    </row>
    <row r="2005" spans="1:9" x14ac:dyDescent="0.25">
      <c r="A2005" t="s">
        <v>185</v>
      </c>
      <c r="B2005" t="s">
        <v>302</v>
      </c>
      <c r="C2005">
        <v>2006</v>
      </c>
      <c r="D2005">
        <v>1.2128335122245299E-2</v>
      </c>
      <c r="E2005">
        <v>54</v>
      </c>
      <c r="F2005">
        <v>16</v>
      </c>
      <c r="G2005" t="s">
        <v>303</v>
      </c>
      <c r="H2005">
        <v>390364.28205117199</v>
      </c>
      <c r="I2005">
        <v>54</v>
      </c>
    </row>
    <row r="2006" spans="1:9" x14ac:dyDescent="0.25">
      <c r="A2006" t="s">
        <v>185</v>
      </c>
      <c r="B2006" t="s">
        <v>304</v>
      </c>
      <c r="C2006">
        <v>2006</v>
      </c>
      <c r="D2006">
        <v>2.8698881291628901E-3</v>
      </c>
      <c r="E2006">
        <v>1372</v>
      </c>
      <c r="F2006">
        <v>16</v>
      </c>
      <c r="G2006" t="s">
        <v>305</v>
      </c>
      <c r="H2006">
        <v>390364.28205117199</v>
      </c>
      <c r="I2006">
        <v>1372</v>
      </c>
    </row>
    <row r="2007" spans="1:9" x14ac:dyDescent="0.25">
      <c r="A2007" t="s">
        <v>185</v>
      </c>
      <c r="B2007" t="s">
        <v>204</v>
      </c>
      <c r="C2007">
        <v>2006</v>
      </c>
      <c r="D2007">
        <v>8.8349552938869096E-4</v>
      </c>
      <c r="E2007">
        <v>344.885098025236</v>
      </c>
      <c r="F2007">
        <v>14</v>
      </c>
      <c r="G2007" t="s">
        <v>205</v>
      </c>
      <c r="H2007">
        <v>390364.28205117199</v>
      </c>
      <c r="I2007">
        <v>344.885098025236</v>
      </c>
    </row>
    <row r="2008" spans="1:9" x14ac:dyDescent="0.25">
      <c r="A2008" t="s">
        <v>185</v>
      </c>
      <c r="B2008" t="s">
        <v>306</v>
      </c>
      <c r="C2008">
        <v>2006</v>
      </c>
      <c r="D2008" s="1">
        <v>8.8641958642935806E-5</v>
      </c>
      <c r="E2008">
        <v>34.602654545259298</v>
      </c>
      <c r="F2008">
        <v>16</v>
      </c>
      <c r="G2008" t="s">
        <v>307</v>
      </c>
      <c r="H2008">
        <v>390364.28205117199</v>
      </c>
      <c r="I2008">
        <v>34.602654545259298</v>
      </c>
    </row>
    <row r="2009" spans="1:9" x14ac:dyDescent="0.25">
      <c r="A2009" t="s">
        <v>185</v>
      </c>
      <c r="B2009" t="s">
        <v>367</v>
      </c>
      <c r="C2009">
        <v>2006</v>
      </c>
      <c r="D2009" s="1">
        <v>8.38779714421299E-5</v>
      </c>
      <c r="E2009">
        <v>32.742964101915703</v>
      </c>
      <c r="F2009">
        <v>17</v>
      </c>
      <c r="G2009" t="s">
        <v>368</v>
      </c>
      <c r="H2009">
        <v>390364.28205117199</v>
      </c>
      <c r="I2009">
        <v>32.742964101915703</v>
      </c>
    </row>
    <row r="2010" spans="1:9" x14ac:dyDescent="0.25">
      <c r="A2010" t="s">
        <v>185</v>
      </c>
      <c r="B2010" t="s">
        <v>190</v>
      </c>
      <c r="C2010">
        <v>2006</v>
      </c>
      <c r="D2010">
        <v>1.06376392015561E-3</v>
      </c>
      <c r="E2010">
        <v>415.25543896348501</v>
      </c>
      <c r="F2010">
        <v>13</v>
      </c>
      <c r="G2010" t="s">
        <v>191</v>
      </c>
      <c r="H2010">
        <v>390364.28205117199</v>
      </c>
      <c r="I2010">
        <v>415.25543896348501</v>
      </c>
    </row>
    <row r="2011" spans="1:9" x14ac:dyDescent="0.25">
      <c r="A2011" t="s">
        <v>185</v>
      </c>
      <c r="B2011" t="s">
        <v>272</v>
      </c>
      <c r="C2011">
        <v>2006</v>
      </c>
      <c r="D2011">
        <v>2.8652470265673501E-4</v>
      </c>
      <c r="E2011">
        <v>111.84900984252199</v>
      </c>
      <c r="F2011">
        <v>15</v>
      </c>
      <c r="G2011" t="s">
        <v>273</v>
      </c>
      <c r="H2011">
        <v>390364.28205117199</v>
      </c>
      <c r="I2011">
        <v>111.84900984252199</v>
      </c>
    </row>
    <row r="2012" spans="1:9" x14ac:dyDescent="0.25">
      <c r="A2012" t="s">
        <v>185</v>
      </c>
      <c r="B2012" t="s">
        <v>369</v>
      </c>
      <c r="C2012">
        <v>2006</v>
      </c>
      <c r="D2012" s="1">
        <v>9.31461236418105E-5</v>
      </c>
      <c r="E2012">
        <v>36.360919681284997</v>
      </c>
      <c r="F2012">
        <v>17</v>
      </c>
      <c r="G2012" t="s">
        <v>370</v>
      </c>
      <c r="H2012">
        <v>390364.28205117199</v>
      </c>
      <c r="I2012">
        <v>36.360919681284997</v>
      </c>
    </row>
    <row r="2013" spans="1:9" x14ac:dyDescent="0.25">
      <c r="A2013" t="s">
        <v>185</v>
      </c>
      <c r="B2013" t="s">
        <v>206</v>
      </c>
      <c r="C2013">
        <v>2006</v>
      </c>
      <c r="D2013">
        <v>4.8460835961198801E-4</v>
      </c>
      <c r="E2013">
        <v>189.17379437592999</v>
      </c>
      <c r="F2013">
        <v>14</v>
      </c>
      <c r="G2013" t="s">
        <v>207</v>
      </c>
      <c r="H2013">
        <v>390364.28205117199</v>
      </c>
      <c r="I2013">
        <v>189.17379437592999</v>
      </c>
    </row>
    <row r="2014" spans="1:9" x14ac:dyDescent="0.25">
      <c r="A2014" t="s">
        <v>185</v>
      </c>
      <c r="B2014" t="s">
        <v>371</v>
      </c>
      <c r="C2014">
        <v>2006</v>
      </c>
      <c r="D2014">
        <v>3.18844146045015E-3</v>
      </c>
      <c r="E2014">
        <v>1244.6536615708101</v>
      </c>
      <c r="F2014">
        <v>17</v>
      </c>
      <c r="G2014" t="s">
        <v>372</v>
      </c>
      <c r="H2014">
        <v>390364.28205117199</v>
      </c>
      <c r="I2014">
        <v>1244.6536615708101</v>
      </c>
    </row>
    <row r="2015" spans="1:9" x14ac:dyDescent="0.25">
      <c r="A2015" t="s">
        <v>185</v>
      </c>
      <c r="B2015" t="s">
        <v>373</v>
      </c>
      <c r="C2015">
        <v>2006</v>
      </c>
      <c r="D2015">
        <v>1.02178836812113E-3</v>
      </c>
      <c r="E2015">
        <v>398.86968272984302</v>
      </c>
      <c r="F2015">
        <v>17</v>
      </c>
      <c r="G2015" t="s">
        <v>374</v>
      </c>
      <c r="H2015">
        <v>390364.28205117199</v>
      </c>
      <c r="I2015">
        <v>398.86968272984302</v>
      </c>
    </row>
    <row r="2016" spans="1:9" x14ac:dyDescent="0.25">
      <c r="A2016" t="s">
        <v>185</v>
      </c>
      <c r="B2016" t="s">
        <v>274</v>
      </c>
      <c r="C2016">
        <v>2006</v>
      </c>
      <c r="D2016">
        <v>1.34899696376038E-3</v>
      </c>
      <c r="E2016">
        <v>20</v>
      </c>
      <c r="F2016">
        <v>15</v>
      </c>
      <c r="G2016" t="s">
        <v>275</v>
      </c>
      <c r="H2016">
        <v>390364.28205117199</v>
      </c>
      <c r="I2016">
        <v>20</v>
      </c>
    </row>
    <row r="2017" spans="1:9" x14ac:dyDescent="0.25">
      <c r="A2017" t="s">
        <v>185</v>
      </c>
      <c r="B2017" t="s">
        <v>276</v>
      </c>
      <c r="C2017">
        <v>2006</v>
      </c>
      <c r="D2017" s="1">
        <v>8.9851849882612397E-5</v>
      </c>
      <c r="E2017">
        <v>35.074952870395698</v>
      </c>
      <c r="F2017">
        <v>15</v>
      </c>
      <c r="G2017" t="s">
        <v>277</v>
      </c>
      <c r="H2017">
        <v>390364.28205117199</v>
      </c>
      <c r="I2017">
        <v>35.074952870395698</v>
      </c>
    </row>
    <row r="2018" spans="1:9" x14ac:dyDescent="0.25">
      <c r="A2018" t="s">
        <v>185</v>
      </c>
      <c r="B2018" t="s">
        <v>308</v>
      </c>
      <c r="C2018">
        <v>2006</v>
      </c>
      <c r="D2018">
        <v>1.12531873719538E-3</v>
      </c>
      <c r="E2018">
        <v>225</v>
      </c>
      <c r="F2018">
        <v>16</v>
      </c>
      <c r="G2018" t="s">
        <v>309</v>
      </c>
      <c r="H2018">
        <v>390364.28205117199</v>
      </c>
      <c r="I2018">
        <v>225</v>
      </c>
    </row>
    <row r="2019" spans="1:9" x14ac:dyDescent="0.25">
      <c r="A2019" t="s">
        <v>185</v>
      </c>
      <c r="B2019" t="s">
        <v>208</v>
      </c>
      <c r="C2019">
        <v>2006</v>
      </c>
      <c r="D2019">
        <v>2.28348894567674E-4</v>
      </c>
      <c r="E2019">
        <v>89.139252285088702</v>
      </c>
      <c r="F2019">
        <v>14</v>
      </c>
      <c r="G2019" t="s">
        <v>209</v>
      </c>
      <c r="H2019">
        <v>390364.28205117199</v>
      </c>
      <c r="I2019">
        <v>89.139252285088702</v>
      </c>
    </row>
    <row r="2020" spans="1:9" x14ac:dyDescent="0.25">
      <c r="A2020" t="s">
        <v>185</v>
      </c>
      <c r="B2020" t="s">
        <v>310</v>
      </c>
      <c r="C2020">
        <v>2006</v>
      </c>
      <c r="D2020">
        <v>1.9532650601194801E-4</v>
      </c>
      <c r="E2020">
        <v>72</v>
      </c>
      <c r="F2020">
        <v>16</v>
      </c>
      <c r="G2020" t="s">
        <v>311</v>
      </c>
      <c r="H2020">
        <v>390364.28205117199</v>
      </c>
      <c r="I2020">
        <v>72</v>
      </c>
    </row>
    <row r="2021" spans="1:9" x14ac:dyDescent="0.25">
      <c r="A2021" t="s">
        <v>185</v>
      </c>
      <c r="B2021" t="s">
        <v>375</v>
      </c>
      <c r="C2021">
        <v>2006</v>
      </c>
      <c r="D2021">
        <v>4.9619453749340601E-3</v>
      </c>
      <c r="E2021">
        <v>1936.9662438632699</v>
      </c>
      <c r="F2021">
        <v>17</v>
      </c>
      <c r="G2021" t="s">
        <v>376</v>
      </c>
      <c r="H2021">
        <v>390364.28205117199</v>
      </c>
      <c r="I2021">
        <v>1936.9662438632699</v>
      </c>
    </row>
    <row r="2022" spans="1:9" x14ac:dyDescent="0.25">
      <c r="A2022" t="s">
        <v>185</v>
      </c>
      <c r="B2022" t="s">
        <v>210</v>
      </c>
      <c r="C2022">
        <v>2006</v>
      </c>
      <c r="D2022">
        <v>1.5662724915722501E-2</v>
      </c>
      <c r="E2022">
        <v>8000</v>
      </c>
      <c r="F2022">
        <v>13</v>
      </c>
      <c r="G2022" t="s">
        <v>211</v>
      </c>
      <c r="H2022">
        <v>390364.28205117199</v>
      </c>
      <c r="I2022">
        <v>8000</v>
      </c>
    </row>
    <row r="2023" spans="1:9" x14ac:dyDescent="0.25">
      <c r="A2023" t="s">
        <v>185</v>
      </c>
      <c r="B2023" t="s">
        <v>210</v>
      </c>
      <c r="C2023">
        <v>2006</v>
      </c>
      <c r="D2023">
        <v>5.9998809575569903E-4</v>
      </c>
      <c r="E2023">
        <v>234.213922238923</v>
      </c>
      <c r="F2023">
        <v>29</v>
      </c>
      <c r="G2023" t="s">
        <v>428</v>
      </c>
      <c r="H2023">
        <v>390364.28205117199</v>
      </c>
      <c r="I2023">
        <v>234.213922238923</v>
      </c>
    </row>
    <row r="2024" spans="1:9" x14ac:dyDescent="0.25">
      <c r="A2024" t="s">
        <v>185</v>
      </c>
      <c r="B2024" t="s">
        <v>312</v>
      </c>
      <c r="C2024">
        <v>2006</v>
      </c>
      <c r="D2024">
        <v>1.07846595014169E-3</v>
      </c>
      <c r="E2024">
        <v>420.99458634369699</v>
      </c>
      <c r="F2024">
        <v>16</v>
      </c>
      <c r="G2024" t="s">
        <v>313</v>
      </c>
      <c r="H2024">
        <v>390364.28205117199</v>
      </c>
      <c r="I2024">
        <v>420.99458634369699</v>
      </c>
    </row>
    <row r="2025" spans="1:9" x14ac:dyDescent="0.25">
      <c r="A2025" t="s">
        <v>185</v>
      </c>
      <c r="B2025" t="s">
        <v>415</v>
      </c>
      <c r="C2025">
        <v>2006</v>
      </c>
      <c r="D2025">
        <v>1.62053827426533E-3</v>
      </c>
      <c r="E2025">
        <v>632.60025997003004</v>
      </c>
      <c r="F2025">
        <v>16</v>
      </c>
      <c r="G2025" t="s">
        <v>416</v>
      </c>
      <c r="H2025">
        <v>390364.28205117199</v>
      </c>
      <c r="I2025">
        <v>632.60025997003004</v>
      </c>
    </row>
    <row r="2026" spans="1:9" x14ac:dyDescent="0.25">
      <c r="A2026" t="s">
        <v>185</v>
      </c>
      <c r="B2026" t="s">
        <v>377</v>
      </c>
      <c r="C2026">
        <v>2006</v>
      </c>
      <c r="D2026">
        <v>6.8133408424570505E-4</v>
      </c>
      <c r="E2026">
        <v>265.968490633567</v>
      </c>
      <c r="F2026">
        <v>17</v>
      </c>
      <c r="G2026" t="s">
        <v>378</v>
      </c>
      <c r="H2026">
        <v>390364.28205117199</v>
      </c>
      <c r="I2026">
        <v>265.968490633567</v>
      </c>
    </row>
    <row r="2027" spans="1:9" x14ac:dyDescent="0.25">
      <c r="A2027" t="s">
        <v>185</v>
      </c>
      <c r="B2027" t="s">
        <v>417</v>
      </c>
      <c r="C2027">
        <v>2006</v>
      </c>
      <c r="D2027">
        <v>3.2041071091353602E-4</v>
      </c>
      <c r="E2027">
        <v>206</v>
      </c>
      <c r="F2027">
        <v>16</v>
      </c>
      <c r="G2027" t="s">
        <v>418</v>
      </c>
      <c r="H2027">
        <v>390364.28205117199</v>
      </c>
      <c r="I2027">
        <v>206</v>
      </c>
    </row>
    <row r="2028" spans="1:9" x14ac:dyDescent="0.25">
      <c r="A2028" t="s">
        <v>185</v>
      </c>
      <c r="B2028" t="s">
        <v>212</v>
      </c>
      <c r="C2028">
        <v>2006</v>
      </c>
      <c r="D2028">
        <v>2.7015643367600301E-4</v>
      </c>
      <c r="E2028">
        <v>105.45942227343799</v>
      </c>
      <c r="F2028">
        <v>14</v>
      </c>
      <c r="G2028" t="s">
        <v>213</v>
      </c>
      <c r="H2028">
        <v>390364.28205117199</v>
      </c>
      <c r="I2028">
        <v>105.45942227343799</v>
      </c>
    </row>
    <row r="2029" spans="1:9" x14ac:dyDescent="0.25">
      <c r="A2029" t="s">
        <v>185</v>
      </c>
      <c r="B2029" t="s">
        <v>403</v>
      </c>
      <c r="C2029">
        <v>2006</v>
      </c>
      <c r="D2029">
        <v>4.3944666468829302E-2</v>
      </c>
      <c r="E2029">
        <v>31200</v>
      </c>
      <c r="F2029">
        <v>17</v>
      </c>
      <c r="G2029" t="s">
        <v>404</v>
      </c>
      <c r="H2029">
        <v>390364.28205117199</v>
      </c>
      <c r="I2029">
        <v>31200</v>
      </c>
    </row>
    <row r="2030" spans="1:9" x14ac:dyDescent="0.25">
      <c r="A2030" t="s">
        <v>185</v>
      </c>
      <c r="B2030" t="s">
        <v>214</v>
      </c>
      <c r="C2030">
        <v>2006</v>
      </c>
      <c r="D2030">
        <v>8.9227942728569293E-3</v>
      </c>
      <c r="E2030">
        <v>3483.1401802140999</v>
      </c>
      <c r="F2030">
        <v>14</v>
      </c>
      <c r="G2030" t="s">
        <v>215</v>
      </c>
      <c r="H2030">
        <v>390364.28205117199</v>
      </c>
      <c r="I2030">
        <v>3483.1401802140999</v>
      </c>
    </row>
    <row r="2031" spans="1:9" x14ac:dyDescent="0.25">
      <c r="A2031" t="s">
        <v>185</v>
      </c>
      <c r="B2031" t="s">
        <v>405</v>
      </c>
      <c r="C2031">
        <v>2006</v>
      </c>
      <c r="D2031">
        <v>0.32215143036968802</v>
      </c>
      <c r="E2031">
        <v>155000</v>
      </c>
      <c r="F2031">
        <v>18</v>
      </c>
      <c r="G2031" t="s">
        <v>406</v>
      </c>
      <c r="H2031">
        <v>390364.28205117199</v>
      </c>
      <c r="I2031">
        <v>155000</v>
      </c>
    </row>
    <row r="2032" spans="1:9" x14ac:dyDescent="0.25">
      <c r="A2032" t="s">
        <v>185</v>
      </c>
      <c r="B2032" t="s">
        <v>216</v>
      </c>
      <c r="C2032">
        <v>2006</v>
      </c>
      <c r="D2032">
        <v>2.3717638580560102E-3</v>
      </c>
      <c r="E2032">
        <v>925.85189564495295</v>
      </c>
      <c r="F2032">
        <v>14</v>
      </c>
      <c r="G2032" t="s">
        <v>217</v>
      </c>
      <c r="H2032">
        <v>390364.28205117199</v>
      </c>
      <c r="I2032">
        <v>925.85189564495295</v>
      </c>
    </row>
    <row r="2033" spans="1:9" x14ac:dyDescent="0.25">
      <c r="A2033" t="s">
        <v>185</v>
      </c>
      <c r="B2033" t="s">
        <v>314</v>
      </c>
      <c r="C2033">
        <v>2006</v>
      </c>
      <c r="D2033">
        <v>1.00364819191243E-4</v>
      </c>
      <c r="E2033">
        <v>39.1788405867851</v>
      </c>
      <c r="F2033">
        <v>16</v>
      </c>
      <c r="G2033" t="s">
        <v>315</v>
      </c>
      <c r="H2033">
        <v>390364.28205117199</v>
      </c>
      <c r="I2033">
        <v>39.1788405867851</v>
      </c>
    </row>
    <row r="2034" spans="1:9" x14ac:dyDescent="0.25">
      <c r="A2034" t="s">
        <v>185</v>
      </c>
      <c r="B2034" t="s">
        <v>316</v>
      </c>
      <c r="C2034">
        <v>2006</v>
      </c>
      <c r="D2034">
        <v>8.5142651515070504E-4</v>
      </c>
      <c r="E2034">
        <v>332.366500306136</v>
      </c>
      <c r="F2034">
        <v>15</v>
      </c>
      <c r="G2034" t="s">
        <v>317</v>
      </c>
      <c r="H2034">
        <v>390364.28205117199</v>
      </c>
      <c r="I2034">
        <v>332.366500306136</v>
      </c>
    </row>
    <row r="2035" spans="1:9" x14ac:dyDescent="0.25">
      <c r="A2035" t="s">
        <v>185</v>
      </c>
      <c r="B2035" t="s">
        <v>379</v>
      </c>
      <c r="C2035">
        <v>2006</v>
      </c>
      <c r="D2035" s="1">
        <v>2.2484447443658802E-5</v>
      </c>
      <c r="E2035">
        <v>8.7771251836611608</v>
      </c>
      <c r="F2035">
        <v>17</v>
      </c>
      <c r="G2035" t="s">
        <v>380</v>
      </c>
      <c r="H2035">
        <v>390364.28205117199</v>
      </c>
      <c r="I2035">
        <v>8.7771251836611608</v>
      </c>
    </row>
    <row r="2036" spans="1:9" x14ac:dyDescent="0.25">
      <c r="A2036" t="s">
        <v>185</v>
      </c>
      <c r="B2036" t="s">
        <v>318</v>
      </c>
      <c r="C2036">
        <v>2006</v>
      </c>
      <c r="D2036">
        <v>5.2449874362263102E-2</v>
      </c>
      <c r="E2036">
        <v>18500</v>
      </c>
      <c r="F2036">
        <v>16</v>
      </c>
      <c r="G2036" t="s">
        <v>319</v>
      </c>
      <c r="H2036">
        <v>390364.28205117199</v>
      </c>
      <c r="I2036">
        <v>18500</v>
      </c>
    </row>
    <row r="2037" spans="1:9" x14ac:dyDescent="0.25">
      <c r="A2037" t="s">
        <v>185</v>
      </c>
      <c r="B2037" t="s">
        <v>320</v>
      </c>
      <c r="C2037">
        <v>2006</v>
      </c>
      <c r="D2037">
        <v>3.3701621205430498E-4</v>
      </c>
      <c r="E2037">
        <v>131.559091658184</v>
      </c>
      <c r="F2037">
        <v>16</v>
      </c>
      <c r="G2037" t="s">
        <v>321</v>
      </c>
      <c r="H2037">
        <v>390364.28205117199</v>
      </c>
      <c r="I2037">
        <v>131.559091658184</v>
      </c>
    </row>
    <row r="2038" spans="1:9" x14ac:dyDescent="0.25">
      <c r="A2038" t="s">
        <v>185</v>
      </c>
      <c r="B2038" t="s">
        <v>192</v>
      </c>
      <c r="C2038">
        <v>2006</v>
      </c>
      <c r="D2038">
        <v>2.0963874862815201E-4</v>
      </c>
      <c r="E2038">
        <v>156</v>
      </c>
      <c r="F2038">
        <v>13</v>
      </c>
      <c r="G2038" t="s">
        <v>193</v>
      </c>
      <c r="H2038">
        <v>390364.28205117199</v>
      </c>
      <c r="I2038">
        <v>156</v>
      </c>
    </row>
    <row r="2039" spans="1:9" x14ac:dyDescent="0.25">
      <c r="A2039" t="s">
        <v>185</v>
      </c>
      <c r="B2039" t="s">
        <v>322</v>
      </c>
      <c r="C2039">
        <v>2006</v>
      </c>
      <c r="D2039">
        <v>5.1880202875944498E-4</v>
      </c>
      <c r="E2039">
        <v>202.521781483372</v>
      </c>
      <c r="F2039">
        <v>16</v>
      </c>
      <c r="G2039" t="s">
        <v>323</v>
      </c>
      <c r="H2039">
        <v>390364.28205117199</v>
      </c>
      <c r="I2039">
        <v>202.521781483372</v>
      </c>
    </row>
    <row r="2040" spans="1:9" x14ac:dyDescent="0.25">
      <c r="A2040" t="s">
        <v>185</v>
      </c>
      <c r="B2040" t="s">
        <v>218</v>
      </c>
      <c r="C2040">
        <v>2006</v>
      </c>
      <c r="D2040">
        <v>1.43499939990988E-2</v>
      </c>
      <c r="E2040">
        <v>130</v>
      </c>
      <c r="F2040">
        <v>14</v>
      </c>
      <c r="G2040" t="s">
        <v>219</v>
      </c>
      <c r="H2040">
        <v>390364.28205117199</v>
      </c>
      <c r="I2040">
        <v>130</v>
      </c>
    </row>
    <row r="2041" spans="1:9" x14ac:dyDescent="0.25">
      <c r="A2041" t="s">
        <v>185</v>
      </c>
      <c r="B2041" t="s">
        <v>278</v>
      </c>
      <c r="C2041">
        <v>2006</v>
      </c>
      <c r="D2041">
        <v>1.10436941173586E-4</v>
      </c>
      <c r="E2041">
        <v>43.1106372531546</v>
      </c>
      <c r="F2041">
        <v>15</v>
      </c>
      <c r="G2041" t="s">
        <v>279</v>
      </c>
      <c r="H2041">
        <v>390364.28205117199</v>
      </c>
      <c r="I2041">
        <v>43.1106372531546</v>
      </c>
    </row>
    <row r="2042" spans="1:9" x14ac:dyDescent="0.25">
      <c r="A2042" t="s">
        <v>185</v>
      </c>
      <c r="B2042" t="s">
        <v>419</v>
      </c>
      <c r="C2042">
        <v>2006</v>
      </c>
      <c r="D2042" s="1">
        <v>6.4444119489519497E-5</v>
      </c>
      <c r="E2042">
        <v>25.156682436946198</v>
      </c>
      <c r="F2042">
        <v>16</v>
      </c>
      <c r="G2042" t="s">
        <v>420</v>
      </c>
      <c r="H2042">
        <v>390364.28205117199</v>
      </c>
      <c r="I2042">
        <v>25.156682436946198</v>
      </c>
    </row>
    <row r="2043" spans="1:9" x14ac:dyDescent="0.25">
      <c r="A2043" t="s">
        <v>185</v>
      </c>
      <c r="B2043" t="s">
        <v>280</v>
      </c>
      <c r="C2043">
        <v>2006</v>
      </c>
      <c r="D2043">
        <v>5.9611245051872095E-4</v>
      </c>
      <c r="E2043">
        <v>80</v>
      </c>
      <c r="F2043">
        <v>15</v>
      </c>
      <c r="G2043" t="s">
        <v>281</v>
      </c>
      <c r="H2043">
        <v>390364.28205117199</v>
      </c>
      <c r="I2043">
        <v>80</v>
      </c>
    </row>
    <row r="2044" spans="1:9" x14ac:dyDescent="0.25">
      <c r="A2044" t="s">
        <v>185</v>
      </c>
      <c r="B2044" t="s">
        <v>282</v>
      </c>
      <c r="C2044">
        <v>2006</v>
      </c>
      <c r="D2044">
        <v>1.6545686082771701E-3</v>
      </c>
      <c r="E2044">
        <v>645.88448687452296</v>
      </c>
      <c r="F2044">
        <v>15</v>
      </c>
      <c r="G2044" t="s">
        <v>283</v>
      </c>
      <c r="H2044">
        <v>390364.28205117199</v>
      </c>
      <c r="I2044">
        <v>645.88448687452296</v>
      </c>
    </row>
    <row r="2045" spans="1:9" x14ac:dyDescent="0.25">
      <c r="A2045" t="s">
        <v>185</v>
      </c>
      <c r="B2045" t="s">
        <v>220</v>
      </c>
      <c r="C2045">
        <v>2006</v>
      </c>
      <c r="D2045">
        <v>7.1197227265251803E-4</v>
      </c>
      <c r="E2045">
        <v>277.92854505434201</v>
      </c>
      <c r="F2045">
        <v>14</v>
      </c>
      <c r="G2045" t="s">
        <v>221</v>
      </c>
      <c r="H2045">
        <v>390364.28205117199</v>
      </c>
      <c r="I2045">
        <v>277.92854505434201</v>
      </c>
    </row>
    <row r="2046" spans="1:9" x14ac:dyDescent="0.25">
      <c r="A2046" t="s">
        <v>185</v>
      </c>
      <c r="B2046" t="s">
        <v>407</v>
      </c>
      <c r="C2046">
        <v>2006</v>
      </c>
      <c r="D2046">
        <v>1.39692908772225E-4</v>
      </c>
      <c r="E2046">
        <v>54.531122040509402</v>
      </c>
      <c r="F2046">
        <v>18</v>
      </c>
      <c r="G2046" t="s">
        <v>408</v>
      </c>
      <c r="H2046">
        <v>390364.28205117199</v>
      </c>
      <c r="I2046">
        <v>54.531122040509402</v>
      </c>
    </row>
    <row r="2047" spans="1:9" x14ac:dyDescent="0.25">
      <c r="A2047" t="s">
        <v>185</v>
      </c>
      <c r="B2047" t="s">
        <v>409</v>
      </c>
      <c r="C2047">
        <v>2006</v>
      </c>
      <c r="D2047">
        <v>5.8530145899880197E-2</v>
      </c>
      <c r="E2047">
        <v>20720</v>
      </c>
      <c r="F2047">
        <v>19</v>
      </c>
      <c r="G2047" t="s">
        <v>410</v>
      </c>
      <c r="H2047">
        <v>390364.28205117199</v>
      </c>
      <c r="I2047">
        <v>20720</v>
      </c>
    </row>
    <row r="2048" spans="1:9" x14ac:dyDescent="0.25">
      <c r="A2048" t="s">
        <v>185</v>
      </c>
      <c r="B2048" t="s">
        <v>148</v>
      </c>
      <c r="C2048">
        <v>2006</v>
      </c>
      <c r="D2048">
        <v>9.0336754662653698E-4</v>
      </c>
      <c r="E2048">
        <v>352.64242376719699</v>
      </c>
      <c r="F2048">
        <v>16</v>
      </c>
      <c r="G2048" t="s">
        <v>324</v>
      </c>
      <c r="H2048">
        <v>390364.28205117199</v>
      </c>
      <c r="I2048">
        <v>352.64242376719699</v>
      </c>
    </row>
    <row r="2049" spans="1:9" x14ac:dyDescent="0.25">
      <c r="A2049" t="s">
        <v>185</v>
      </c>
      <c r="B2049" t="s">
        <v>325</v>
      </c>
      <c r="C2049">
        <v>2006</v>
      </c>
      <c r="D2049">
        <v>1.4981026382727901E-4</v>
      </c>
      <c r="E2049">
        <v>6</v>
      </c>
      <c r="F2049">
        <v>16</v>
      </c>
      <c r="G2049" t="s">
        <v>326</v>
      </c>
      <c r="H2049">
        <v>390364.28205117199</v>
      </c>
      <c r="I2049">
        <v>6</v>
      </c>
    </row>
    <row r="2050" spans="1:9" x14ac:dyDescent="0.25">
      <c r="A2050" t="s">
        <v>185</v>
      </c>
      <c r="B2050" t="s">
        <v>200</v>
      </c>
      <c r="C2050">
        <v>2006</v>
      </c>
      <c r="D2050">
        <v>5.0513074214231896E-4</v>
      </c>
      <c r="E2050">
        <v>197.184999498362</v>
      </c>
      <c r="F2050">
        <v>13</v>
      </c>
      <c r="G2050" t="s">
        <v>201</v>
      </c>
      <c r="H2050">
        <v>390364.28205117199</v>
      </c>
      <c r="I2050">
        <v>197.184999498362</v>
      </c>
    </row>
    <row r="2051" spans="1:9" x14ac:dyDescent="0.25">
      <c r="A2051" t="s">
        <v>185</v>
      </c>
      <c r="B2051" t="s">
        <v>222</v>
      </c>
      <c r="C2051">
        <v>2006</v>
      </c>
      <c r="D2051">
        <v>2.2830318606251399E-4</v>
      </c>
      <c r="E2051">
        <v>89.121409317288396</v>
      </c>
      <c r="F2051">
        <v>14</v>
      </c>
      <c r="G2051" t="s">
        <v>223</v>
      </c>
      <c r="H2051">
        <v>390364.28205117199</v>
      </c>
      <c r="I2051">
        <v>89.121409317288396</v>
      </c>
    </row>
    <row r="2052" spans="1:9" x14ac:dyDescent="0.25">
      <c r="A2052" t="s">
        <v>185</v>
      </c>
      <c r="B2052" t="s">
        <v>381</v>
      </c>
      <c r="C2052">
        <v>2006</v>
      </c>
      <c r="D2052">
        <v>7.38083591887279E-3</v>
      </c>
      <c r="E2052">
        <v>2881.2147144082801</v>
      </c>
      <c r="F2052">
        <v>17</v>
      </c>
      <c r="G2052" t="s">
        <v>382</v>
      </c>
      <c r="H2052">
        <v>390364.28205117199</v>
      </c>
      <c r="I2052">
        <v>2881.2147144082801</v>
      </c>
    </row>
    <row r="2053" spans="1:9" x14ac:dyDescent="0.25">
      <c r="A2053" t="s">
        <v>185</v>
      </c>
      <c r="B2053" t="s">
        <v>327</v>
      </c>
      <c r="C2053">
        <v>2006</v>
      </c>
      <c r="D2053">
        <v>2.2087388234717301E-4</v>
      </c>
      <c r="E2053">
        <v>86.221274506309101</v>
      </c>
      <c r="F2053">
        <v>16</v>
      </c>
      <c r="G2053" t="s">
        <v>328</v>
      </c>
      <c r="H2053">
        <v>390364.28205117199</v>
      </c>
      <c r="I2053">
        <v>86.221274506309101</v>
      </c>
    </row>
    <row r="2054" spans="1:9" x14ac:dyDescent="0.25">
      <c r="A2054" t="s">
        <v>185</v>
      </c>
      <c r="B2054" t="s">
        <v>383</v>
      </c>
      <c r="C2054">
        <v>2006</v>
      </c>
      <c r="D2054">
        <v>5.4005950714058702E-3</v>
      </c>
      <c r="E2054">
        <v>2108.1994176984499</v>
      </c>
      <c r="F2054">
        <v>17</v>
      </c>
      <c r="G2054" t="s">
        <v>384</v>
      </c>
      <c r="H2054">
        <v>390364.28205117199</v>
      </c>
      <c r="I2054">
        <v>2108.1994176984499</v>
      </c>
    </row>
    <row r="2055" spans="1:9" x14ac:dyDescent="0.25">
      <c r="A2055" t="s">
        <v>185</v>
      </c>
      <c r="B2055" t="s">
        <v>329</v>
      </c>
      <c r="C2055">
        <v>2006</v>
      </c>
      <c r="D2055">
        <v>2.0732295819601899E-3</v>
      </c>
      <c r="E2055">
        <v>150</v>
      </c>
      <c r="F2055">
        <v>16</v>
      </c>
      <c r="G2055" t="s">
        <v>330</v>
      </c>
      <c r="H2055">
        <v>390364.28205117199</v>
      </c>
      <c r="I2055">
        <v>150</v>
      </c>
    </row>
    <row r="2056" spans="1:9" x14ac:dyDescent="0.25">
      <c r="A2056" t="s">
        <v>185</v>
      </c>
      <c r="B2056" t="s">
        <v>186</v>
      </c>
      <c r="C2056">
        <v>2006</v>
      </c>
      <c r="D2056">
        <v>6.5024009299350901E-3</v>
      </c>
      <c r="E2056">
        <v>3704</v>
      </c>
      <c r="F2056">
        <v>13</v>
      </c>
      <c r="G2056" t="s">
        <v>187</v>
      </c>
      <c r="H2056">
        <v>390364.28205117199</v>
      </c>
      <c r="I2056">
        <v>3704</v>
      </c>
    </row>
    <row r="2057" spans="1:9" x14ac:dyDescent="0.25">
      <c r="A2057" t="s">
        <v>185</v>
      </c>
      <c r="B2057" t="s">
        <v>331</v>
      </c>
      <c r="C2057">
        <v>2006</v>
      </c>
      <c r="D2057">
        <v>2.3134664179664602E-3</v>
      </c>
      <c r="E2057">
        <v>400</v>
      </c>
      <c r="F2057">
        <v>16</v>
      </c>
      <c r="G2057" t="s">
        <v>332</v>
      </c>
      <c r="H2057">
        <v>390364.28205117199</v>
      </c>
      <c r="I2057">
        <v>400</v>
      </c>
    </row>
    <row r="2058" spans="1:9" x14ac:dyDescent="0.25">
      <c r="A2058" t="s">
        <v>185</v>
      </c>
      <c r="B2058" t="s">
        <v>333</v>
      </c>
      <c r="C2058">
        <v>2006</v>
      </c>
      <c r="D2058">
        <v>2.5174168544623001E-3</v>
      </c>
      <c r="E2058">
        <v>664</v>
      </c>
      <c r="F2058">
        <v>15</v>
      </c>
      <c r="G2058" t="s">
        <v>334</v>
      </c>
      <c r="H2058">
        <v>390364.28205117199</v>
      </c>
      <c r="I2058">
        <v>664</v>
      </c>
    </row>
    <row r="2059" spans="1:9" x14ac:dyDescent="0.25">
      <c r="A2059" t="s">
        <v>185</v>
      </c>
      <c r="B2059" t="s">
        <v>202</v>
      </c>
      <c r="C2059">
        <v>2006</v>
      </c>
      <c r="D2059" s="1">
        <v>8.7771748171029305E-5</v>
      </c>
      <c r="E2059">
        <v>34.262955459160104</v>
      </c>
      <c r="F2059">
        <v>13</v>
      </c>
      <c r="G2059" t="s">
        <v>203</v>
      </c>
      <c r="H2059">
        <v>390364.28205117199</v>
      </c>
      <c r="I2059">
        <v>34.262955459160104</v>
      </c>
    </row>
    <row r="2060" spans="1:9" x14ac:dyDescent="0.25">
      <c r="A2060" t="s">
        <v>185</v>
      </c>
      <c r="B2060" t="s">
        <v>224</v>
      </c>
      <c r="C2060">
        <v>2006</v>
      </c>
      <c r="D2060">
        <v>1.10436941173586E-4</v>
      </c>
      <c r="E2060">
        <v>43.1106372531546</v>
      </c>
      <c r="F2060">
        <v>14</v>
      </c>
      <c r="G2060" t="s">
        <v>225</v>
      </c>
      <c r="H2060">
        <v>390364.28205117199</v>
      </c>
      <c r="I2060">
        <v>43.1106372531546</v>
      </c>
    </row>
    <row r="2061" spans="1:9" x14ac:dyDescent="0.25">
      <c r="A2061" t="s">
        <v>185</v>
      </c>
      <c r="B2061" t="s">
        <v>284</v>
      </c>
      <c r="C2061">
        <v>2006</v>
      </c>
      <c r="D2061">
        <v>3.1047858406158201E-3</v>
      </c>
      <c r="E2061">
        <v>1211.99749559464</v>
      </c>
      <c r="F2061">
        <v>15</v>
      </c>
      <c r="G2061" t="s">
        <v>285</v>
      </c>
      <c r="H2061">
        <v>390364.28205117199</v>
      </c>
      <c r="I2061">
        <v>1211.99749559464</v>
      </c>
    </row>
    <row r="2062" spans="1:9" x14ac:dyDescent="0.25">
      <c r="A2062" t="s">
        <v>185</v>
      </c>
      <c r="B2062" t="s">
        <v>385</v>
      </c>
      <c r="C2062">
        <v>2006</v>
      </c>
      <c r="D2062" s="1">
        <v>2.6132789364646699E-5</v>
      </c>
      <c r="E2062">
        <v>10.2013075583248</v>
      </c>
      <c r="F2062">
        <v>17</v>
      </c>
      <c r="G2062" t="s">
        <v>386</v>
      </c>
      <c r="H2062">
        <v>390364.28205117199</v>
      </c>
      <c r="I2062">
        <v>10.2013075583248</v>
      </c>
    </row>
    <row r="2063" spans="1:9" x14ac:dyDescent="0.25">
      <c r="A2063" t="s">
        <v>185</v>
      </c>
      <c r="B2063" t="s">
        <v>411</v>
      </c>
      <c r="C2063">
        <v>2006</v>
      </c>
      <c r="D2063">
        <v>1.6439121092946499E-2</v>
      </c>
      <c r="E2063">
        <v>6417.2457030003197</v>
      </c>
      <c r="F2063">
        <v>18</v>
      </c>
      <c r="G2063" t="s">
        <v>412</v>
      </c>
      <c r="H2063">
        <v>390364.28205117199</v>
      </c>
      <c r="I2063">
        <v>6417.2457030003197</v>
      </c>
    </row>
    <row r="2064" spans="1:9" x14ac:dyDescent="0.25">
      <c r="A2064" t="s">
        <v>185</v>
      </c>
      <c r="B2064" t="s">
        <v>335</v>
      </c>
      <c r="C2064">
        <v>2006</v>
      </c>
      <c r="D2064">
        <v>1.6596871179466999E-2</v>
      </c>
      <c r="E2064">
        <v>10560</v>
      </c>
      <c r="F2064">
        <v>15</v>
      </c>
      <c r="G2064" t="s">
        <v>336</v>
      </c>
      <c r="H2064">
        <v>390364.28205117199</v>
      </c>
      <c r="I2064">
        <v>10560</v>
      </c>
    </row>
    <row r="2065" spans="1:9" x14ac:dyDescent="0.25">
      <c r="A2065" t="s">
        <v>185</v>
      </c>
      <c r="B2065" t="s">
        <v>286</v>
      </c>
      <c r="C2065">
        <v>2006</v>
      </c>
      <c r="D2065">
        <v>6.04277810666179E-3</v>
      </c>
      <c r="E2065">
        <v>2358.8847372015698</v>
      </c>
      <c r="F2065">
        <v>15</v>
      </c>
      <c r="G2065" t="s">
        <v>287</v>
      </c>
      <c r="H2065">
        <v>390364.28205117199</v>
      </c>
      <c r="I2065">
        <v>2358.8847372015698</v>
      </c>
    </row>
    <row r="2066" spans="1:9" x14ac:dyDescent="0.25">
      <c r="A2066" t="s">
        <v>185</v>
      </c>
      <c r="B2066" t="s">
        <v>337</v>
      </c>
      <c r="C2066">
        <v>2006</v>
      </c>
      <c r="D2066">
        <v>8.6338201903050004E-4</v>
      </c>
      <c r="E2066">
        <v>337.03350199473198</v>
      </c>
      <c r="F2066">
        <v>15</v>
      </c>
      <c r="G2066" t="s">
        <v>338</v>
      </c>
      <c r="H2066">
        <v>390364.28205117199</v>
      </c>
      <c r="I2066">
        <v>337.03350199473198</v>
      </c>
    </row>
    <row r="2067" spans="1:9" x14ac:dyDescent="0.25">
      <c r="A2067" t="s">
        <v>185</v>
      </c>
      <c r="B2067" t="s">
        <v>228</v>
      </c>
      <c r="C2067">
        <v>2006</v>
      </c>
      <c r="D2067">
        <v>4.1067300400074403E-3</v>
      </c>
      <c r="E2067">
        <v>1603.12072364548</v>
      </c>
      <c r="F2067">
        <v>14</v>
      </c>
      <c r="G2067" t="s">
        <v>229</v>
      </c>
      <c r="H2067">
        <v>390364.28205117199</v>
      </c>
      <c r="I2067">
        <v>1603.12072364548</v>
      </c>
    </row>
    <row r="2068" spans="1:9" x14ac:dyDescent="0.25">
      <c r="A2068" t="s">
        <v>185</v>
      </c>
      <c r="B2068" t="s">
        <v>230</v>
      </c>
      <c r="C2068">
        <v>2006</v>
      </c>
      <c r="D2068">
        <v>4.1570285903438502E-4</v>
      </c>
      <c r="E2068">
        <v>162.275548113577</v>
      </c>
      <c r="F2068">
        <v>13</v>
      </c>
      <c r="G2068" t="s">
        <v>231</v>
      </c>
      <c r="H2068">
        <v>390364.28205117199</v>
      </c>
      <c r="I2068">
        <v>162.275548113577</v>
      </c>
    </row>
    <row r="2069" spans="1:9" x14ac:dyDescent="0.25">
      <c r="A2069" t="s">
        <v>185</v>
      </c>
      <c r="B2069" t="s">
        <v>232</v>
      </c>
      <c r="C2069">
        <v>2006</v>
      </c>
      <c r="D2069">
        <v>3.6712825610879898E-4</v>
      </c>
      <c r="E2069">
        <v>143.31375811660999</v>
      </c>
      <c r="F2069">
        <v>14</v>
      </c>
      <c r="G2069" t="s">
        <v>233</v>
      </c>
      <c r="H2069">
        <v>390364.28205117199</v>
      </c>
      <c r="I2069">
        <v>143.31375811660999</v>
      </c>
    </row>
    <row r="2070" spans="1:9" x14ac:dyDescent="0.25">
      <c r="A2070" t="s">
        <v>185</v>
      </c>
      <c r="B2070" t="s">
        <v>387</v>
      </c>
      <c r="C2070">
        <v>2006</v>
      </c>
      <c r="D2070">
        <v>2.3317113238272599E-4</v>
      </c>
      <c r="E2070">
        <v>91.021681687641703</v>
      </c>
      <c r="F2070">
        <v>17</v>
      </c>
      <c r="G2070" t="s">
        <v>388</v>
      </c>
      <c r="H2070">
        <v>390364.28205117199</v>
      </c>
      <c r="I2070">
        <v>91.021681687641703</v>
      </c>
    </row>
    <row r="2071" spans="1:9" x14ac:dyDescent="0.25">
      <c r="A2071" t="s">
        <v>185</v>
      </c>
      <c r="B2071" t="s">
        <v>234</v>
      </c>
      <c r="C2071">
        <v>2006</v>
      </c>
      <c r="D2071">
        <v>8.0371244953929299E-4</v>
      </c>
      <c r="E2071">
        <v>313.74063333999499</v>
      </c>
      <c r="F2071">
        <v>13</v>
      </c>
      <c r="G2071" t="s">
        <v>235</v>
      </c>
      <c r="H2071">
        <v>390364.28205117199</v>
      </c>
      <c r="I2071">
        <v>313.74063333999499</v>
      </c>
    </row>
    <row r="2072" spans="1:9" x14ac:dyDescent="0.25">
      <c r="A2072" t="s">
        <v>185</v>
      </c>
      <c r="B2072" t="s">
        <v>236</v>
      </c>
      <c r="C2072">
        <v>2006</v>
      </c>
      <c r="D2072">
        <v>2.2613795703116798E-3</v>
      </c>
      <c r="E2072">
        <v>882.76181240990604</v>
      </c>
      <c r="F2072">
        <v>14</v>
      </c>
      <c r="G2072" t="s">
        <v>237</v>
      </c>
      <c r="H2072">
        <v>390364.28205117199</v>
      </c>
      <c r="I2072">
        <v>882.76181240990604</v>
      </c>
    </row>
    <row r="2073" spans="1:9" x14ac:dyDescent="0.25">
      <c r="A2073" t="s">
        <v>185</v>
      </c>
      <c r="B2073" t="s">
        <v>339</v>
      </c>
      <c r="C2073">
        <v>2006</v>
      </c>
      <c r="D2073">
        <v>7.0644423461020602E-4</v>
      </c>
      <c r="E2073">
        <v>275.77059645280298</v>
      </c>
      <c r="F2073">
        <v>16</v>
      </c>
      <c r="G2073" t="s">
        <v>340</v>
      </c>
      <c r="H2073">
        <v>390364.28205117199</v>
      </c>
      <c r="I2073">
        <v>275.77059645280298</v>
      </c>
    </row>
    <row r="2074" spans="1:9" x14ac:dyDescent="0.25">
      <c r="A2074" t="s">
        <v>185</v>
      </c>
      <c r="B2074" t="s">
        <v>429</v>
      </c>
      <c r="C2074">
        <v>2006</v>
      </c>
      <c r="D2074">
        <v>2.2087388234717301E-4</v>
      </c>
      <c r="E2074">
        <v>86.221274506309101</v>
      </c>
      <c r="F2074">
        <v>29</v>
      </c>
      <c r="G2074" t="s">
        <v>430</v>
      </c>
      <c r="H2074">
        <v>390364.28205117199</v>
      </c>
      <c r="I2074">
        <v>86.221274506309101</v>
      </c>
    </row>
    <row r="2075" spans="1:9" x14ac:dyDescent="0.25">
      <c r="A2075" t="s">
        <v>185</v>
      </c>
      <c r="B2075" t="s">
        <v>341</v>
      </c>
      <c r="C2075">
        <v>2006</v>
      </c>
      <c r="D2075">
        <v>7.8440923247596298E-4</v>
      </c>
      <c r="E2075">
        <v>69</v>
      </c>
      <c r="F2075">
        <v>15</v>
      </c>
      <c r="G2075" t="s">
        <v>342</v>
      </c>
      <c r="H2075">
        <v>390364.28205117199</v>
      </c>
      <c r="I2075">
        <v>69</v>
      </c>
    </row>
    <row r="2076" spans="1:9" x14ac:dyDescent="0.25">
      <c r="A2076" t="s">
        <v>185</v>
      </c>
      <c r="B2076" t="s">
        <v>389</v>
      </c>
      <c r="C2076">
        <v>2006</v>
      </c>
      <c r="D2076">
        <v>0.147529624793417</v>
      </c>
      <c r="E2076">
        <v>31150</v>
      </c>
      <c r="F2076">
        <v>17</v>
      </c>
      <c r="G2076" t="s">
        <v>390</v>
      </c>
      <c r="H2076">
        <v>390364.28205117199</v>
      </c>
      <c r="I2076">
        <v>31150</v>
      </c>
    </row>
    <row r="2077" spans="1:9" x14ac:dyDescent="0.25">
      <c r="A2077" t="s">
        <v>185</v>
      </c>
      <c r="B2077" t="s">
        <v>391</v>
      </c>
      <c r="C2077">
        <v>2006</v>
      </c>
      <c r="D2077">
        <v>3.8141154917069298E-3</v>
      </c>
      <c r="E2077">
        <v>1488.8944555804301</v>
      </c>
      <c r="F2077">
        <v>17</v>
      </c>
      <c r="G2077" t="s">
        <v>392</v>
      </c>
      <c r="H2077">
        <v>390364.28205117199</v>
      </c>
      <c r="I2077">
        <v>1488.8944555804301</v>
      </c>
    </row>
    <row r="2078" spans="1:9" x14ac:dyDescent="0.25">
      <c r="A2078" t="s">
        <v>185</v>
      </c>
      <c r="B2078" t="s">
        <v>393</v>
      </c>
      <c r="C2078">
        <v>2006</v>
      </c>
      <c r="D2078">
        <v>3.8658972591114299E-3</v>
      </c>
      <c r="E2078">
        <v>1509.10820803663</v>
      </c>
      <c r="F2078">
        <v>17</v>
      </c>
      <c r="G2078" t="s">
        <v>394</v>
      </c>
      <c r="H2078">
        <v>390364.28205117199</v>
      </c>
      <c r="I2078">
        <v>1509.10820803663</v>
      </c>
    </row>
    <row r="2079" spans="1:9" x14ac:dyDescent="0.25">
      <c r="A2079" t="s">
        <v>185</v>
      </c>
      <c r="B2079" t="s">
        <v>431</v>
      </c>
      <c r="C2079">
        <v>2006</v>
      </c>
      <c r="D2079">
        <v>1.3969290877222499E-3</v>
      </c>
      <c r="E2079">
        <v>545.31122040509297</v>
      </c>
      <c r="F2079">
        <v>29</v>
      </c>
      <c r="G2079" t="s">
        <v>432</v>
      </c>
      <c r="H2079">
        <v>390364.28205117199</v>
      </c>
      <c r="I2079">
        <v>545.31122040509297</v>
      </c>
    </row>
    <row r="2080" spans="1:9" x14ac:dyDescent="0.25">
      <c r="A2080" t="s">
        <v>185</v>
      </c>
      <c r="B2080" t="s">
        <v>238</v>
      </c>
      <c r="C2080">
        <v>2006</v>
      </c>
      <c r="D2080">
        <v>5.6969240753815102E-4</v>
      </c>
      <c r="E2080">
        <v>222.387567658634</v>
      </c>
      <c r="F2080">
        <v>14</v>
      </c>
      <c r="G2080" t="s">
        <v>239</v>
      </c>
      <c r="H2080">
        <v>390364.28205117199</v>
      </c>
      <c r="I2080">
        <v>222.387567658634</v>
      </c>
    </row>
    <row r="2081" spans="1:9" x14ac:dyDescent="0.25">
      <c r="A2081" t="s">
        <v>185</v>
      </c>
      <c r="B2081" t="s">
        <v>288</v>
      </c>
      <c r="C2081">
        <v>2006</v>
      </c>
      <c r="D2081">
        <v>5.8331758615830197E-3</v>
      </c>
      <c r="E2081">
        <v>170</v>
      </c>
      <c r="F2081">
        <v>15</v>
      </c>
      <c r="G2081" t="s">
        <v>289</v>
      </c>
      <c r="H2081">
        <v>390364.28205117199</v>
      </c>
      <c r="I2081">
        <v>170</v>
      </c>
    </row>
    <row r="2082" spans="1:9" x14ac:dyDescent="0.25">
      <c r="A2082" t="s">
        <v>185</v>
      </c>
      <c r="B2082" t="s">
        <v>194</v>
      </c>
      <c r="C2082">
        <v>2006</v>
      </c>
      <c r="D2082">
        <v>2.9792017280214E-3</v>
      </c>
      <c r="E2082">
        <v>2189</v>
      </c>
      <c r="F2082">
        <v>13</v>
      </c>
      <c r="G2082" t="s">
        <v>195</v>
      </c>
      <c r="H2082">
        <v>390364.28205117199</v>
      </c>
      <c r="I2082">
        <v>2189</v>
      </c>
    </row>
    <row r="2083" spans="1:9" x14ac:dyDescent="0.25">
      <c r="A2083" t="s">
        <v>185</v>
      </c>
      <c r="B2083" t="s">
        <v>240</v>
      </c>
      <c r="C2083">
        <v>2006</v>
      </c>
      <c r="D2083">
        <v>2.2094340749875302E-3</v>
      </c>
      <c r="E2083">
        <v>862.48414642190403</v>
      </c>
      <c r="F2083">
        <v>14</v>
      </c>
      <c r="G2083" t="s">
        <v>241</v>
      </c>
      <c r="H2083">
        <v>390364.28205117199</v>
      </c>
      <c r="I2083">
        <v>862.48414642190403</v>
      </c>
    </row>
    <row r="2084" spans="1:9" x14ac:dyDescent="0.25">
      <c r="A2084" t="s">
        <v>185</v>
      </c>
      <c r="B2084" t="s">
        <v>343</v>
      </c>
      <c r="C2084">
        <v>2006</v>
      </c>
      <c r="D2084">
        <v>3.8078661145588299E-3</v>
      </c>
      <c r="E2084">
        <v>1227</v>
      </c>
      <c r="F2084">
        <v>16</v>
      </c>
      <c r="G2084" t="s">
        <v>344</v>
      </c>
      <c r="H2084">
        <v>390364.28205117199</v>
      </c>
      <c r="I2084">
        <v>1227</v>
      </c>
    </row>
    <row r="2085" spans="1:9" x14ac:dyDescent="0.25">
      <c r="A2085" t="s">
        <v>185</v>
      </c>
      <c r="B2085" t="s">
        <v>290</v>
      </c>
      <c r="C2085">
        <v>2006</v>
      </c>
      <c r="D2085">
        <v>6.8822957089358105E-4</v>
      </c>
      <c r="E2085">
        <v>268.66024232825902</v>
      </c>
      <c r="F2085">
        <v>15</v>
      </c>
      <c r="G2085" t="s">
        <v>291</v>
      </c>
      <c r="H2085">
        <v>390364.28205117199</v>
      </c>
      <c r="I2085">
        <v>268.66024232825902</v>
      </c>
    </row>
    <row r="2086" spans="1:9" x14ac:dyDescent="0.25">
      <c r="A2086" t="s">
        <v>185</v>
      </c>
      <c r="B2086" t="s">
        <v>395</v>
      </c>
      <c r="C2086">
        <v>2006</v>
      </c>
      <c r="D2086" s="1">
        <v>7.1816975961326205E-5</v>
      </c>
      <c r="E2086">
        <v>28.034782260229399</v>
      </c>
      <c r="F2086">
        <v>17</v>
      </c>
      <c r="G2086" t="s">
        <v>396</v>
      </c>
      <c r="H2086">
        <v>390364.28205117199</v>
      </c>
      <c r="I2086">
        <v>28.034782260229399</v>
      </c>
    </row>
    <row r="2087" spans="1:9" x14ac:dyDescent="0.25">
      <c r="A2087" t="s">
        <v>185</v>
      </c>
      <c r="B2087" t="s">
        <v>242</v>
      </c>
      <c r="C2087">
        <v>2006</v>
      </c>
      <c r="D2087">
        <v>1.72938402956057E-3</v>
      </c>
      <c r="E2087">
        <v>675.089755090175</v>
      </c>
      <c r="F2087">
        <v>14</v>
      </c>
      <c r="G2087" t="s">
        <v>243</v>
      </c>
      <c r="H2087">
        <v>390364.28205117199</v>
      </c>
      <c r="I2087">
        <v>675.089755090175</v>
      </c>
    </row>
    <row r="2088" spans="1:9" x14ac:dyDescent="0.25">
      <c r="A2088" t="s">
        <v>185</v>
      </c>
      <c r="B2088" t="s">
        <v>188</v>
      </c>
      <c r="C2088">
        <v>2006</v>
      </c>
      <c r="D2088">
        <v>1.7067071858936399E-3</v>
      </c>
      <c r="E2088">
        <v>137</v>
      </c>
      <c r="F2088">
        <v>13</v>
      </c>
      <c r="G2088" t="s">
        <v>189</v>
      </c>
      <c r="H2088">
        <v>390364.28205117199</v>
      </c>
      <c r="I2088">
        <v>137</v>
      </c>
    </row>
    <row r="2089" spans="1:9" x14ac:dyDescent="0.25">
      <c r="A2089" t="s">
        <v>185</v>
      </c>
      <c r="B2089" t="s">
        <v>248</v>
      </c>
      <c r="C2089">
        <v>2006</v>
      </c>
      <c r="D2089">
        <v>1.2675266296052401E-3</v>
      </c>
      <c r="E2089">
        <v>261</v>
      </c>
      <c r="F2089">
        <v>13</v>
      </c>
      <c r="G2089" t="s">
        <v>249</v>
      </c>
      <c r="H2089">
        <v>390364.28205117199</v>
      </c>
      <c r="I2089">
        <v>261</v>
      </c>
    </row>
    <row r="2090" spans="1:9" x14ac:dyDescent="0.25">
      <c r="A2090" t="s">
        <v>185</v>
      </c>
      <c r="B2090" t="s">
        <v>292</v>
      </c>
      <c r="C2090">
        <v>2006</v>
      </c>
      <c r="D2090">
        <v>2.9587404180350901E-4</v>
      </c>
      <c r="E2090">
        <v>115.498657906205</v>
      </c>
      <c r="F2090">
        <v>15</v>
      </c>
      <c r="G2090" t="s">
        <v>293</v>
      </c>
      <c r="H2090">
        <v>390364.28205117199</v>
      </c>
      <c r="I2090">
        <v>115.498657906205</v>
      </c>
    </row>
    <row r="2091" spans="1:9" x14ac:dyDescent="0.25">
      <c r="A2091" t="s">
        <v>185</v>
      </c>
      <c r="B2091" t="s">
        <v>421</v>
      </c>
      <c r="C2091">
        <v>2006</v>
      </c>
      <c r="D2091">
        <v>2.15344333001374E-3</v>
      </c>
      <c r="E2091">
        <v>802</v>
      </c>
      <c r="F2091">
        <v>16</v>
      </c>
      <c r="G2091" t="s">
        <v>422</v>
      </c>
      <c r="H2091">
        <v>390364.28205117199</v>
      </c>
      <c r="I2091">
        <v>802</v>
      </c>
    </row>
    <row r="2092" spans="1:9" x14ac:dyDescent="0.25">
      <c r="A2092" t="s">
        <v>185</v>
      </c>
      <c r="B2092" t="s">
        <v>250</v>
      </c>
      <c r="C2092">
        <v>2006</v>
      </c>
      <c r="D2092">
        <v>5.3207138234052298E-3</v>
      </c>
      <c r="E2092">
        <v>2077.0166316733298</v>
      </c>
      <c r="F2092">
        <v>14</v>
      </c>
      <c r="G2092" t="s">
        <v>251</v>
      </c>
      <c r="H2092">
        <v>390364.28205117199</v>
      </c>
      <c r="I2092">
        <v>2077.0166316733298</v>
      </c>
    </row>
    <row r="2093" spans="1:9" x14ac:dyDescent="0.25">
      <c r="A2093" t="s">
        <v>185</v>
      </c>
      <c r="B2093" t="s">
        <v>252</v>
      </c>
      <c r="C2093">
        <v>2006</v>
      </c>
      <c r="D2093">
        <v>1.99157816905585E-4</v>
      </c>
      <c r="E2093">
        <v>77.744098211227595</v>
      </c>
      <c r="F2093">
        <v>14</v>
      </c>
      <c r="G2093" t="s">
        <v>253</v>
      </c>
      <c r="H2093">
        <v>390364.28205117199</v>
      </c>
      <c r="I2093">
        <v>77.744098211227595</v>
      </c>
    </row>
    <row r="2094" spans="1:9" x14ac:dyDescent="0.25">
      <c r="A2094" t="s">
        <v>185</v>
      </c>
      <c r="B2094" t="s">
        <v>345</v>
      </c>
      <c r="C2094">
        <v>2006</v>
      </c>
      <c r="D2094">
        <v>9.03564414387193E-4</v>
      </c>
      <c r="E2094">
        <v>352.71927390924401</v>
      </c>
      <c r="F2094">
        <v>16</v>
      </c>
      <c r="G2094" t="s">
        <v>346</v>
      </c>
      <c r="H2094">
        <v>390364.28205117199</v>
      </c>
      <c r="I2094">
        <v>352.71927390924401</v>
      </c>
    </row>
    <row r="2095" spans="1:9" x14ac:dyDescent="0.25">
      <c r="A2095" t="s">
        <v>185</v>
      </c>
      <c r="B2095" t="s">
        <v>87</v>
      </c>
      <c r="C2095">
        <v>2006</v>
      </c>
      <c r="D2095">
        <v>2.1805183295397899E-4</v>
      </c>
      <c r="E2095">
        <v>85.119647221022106</v>
      </c>
      <c r="F2095">
        <v>29</v>
      </c>
      <c r="G2095" t="s">
        <v>427</v>
      </c>
      <c r="H2095">
        <v>390364.28205117199</v>
      </c>
      <c r="I2095">
        <v>85.119647221022106</v>
      </c>
    </row>
    <row r="2096" spans="1:9" x14ac:dyDescent="0.25">
      <c r="A2096" t="s">
        <v>185</v>
      </c>
      <c r="B2096" t="s">
        <v>254</v>
      </c>
      <c r="C2096">
        <v>2006</v>
      </c>
      <c r="D2096">
        <v>2.0399438782837899E-4</v>
      </c>
      <c r="E2096">
        <v>79.632122747093703</v>
      </c>
      <c r="F2096">
        <v>14</v>
      </c>
      <c r="G2096" t="s">
        <v>255</v>
      </c>
      <c r="H2096">
        <v>390364.28205117199</v>
      </c>
      <c r="I2096">
        <v>79.632122747093703</v>
      </c>
    </row>
    <row r="2097" spans="1:9" x14ac:dyDescent="0.25">
      <c r="A2097" t="s">
        <v>185</v>
      </c>
      <c r="B2097" t="s">
        <v>347</v>
      </c>
      <c r="C2097">
        <v>2006</v>
      </c>
      <c r="D2097">
        <v>3.5117373867749198E-4</v>
      </c>
      <c r="E2097">
        <v>137.08568437406501</v>
      </c>
      <c r="F2097">
        <v>16</v>
      </c>
      <c r="G2097" t="s">
        <v>348</v>
      </c>
      <c r="H2097">
        <v>390364.28205117199</v>
      </c>
      <c r="I2097">
        <v>137.08568437406501</v>
      </c>
    </row>
    <row r="2098" spans="1:9" x14ac:dyDescent="0.25">
      <c r="A2098" t="s">
        <v>185</v>
      </c>
      <c r="B2098" t="s">
        <v>433</v>
      </c>
      <c r="C2098">
        <v>2006</v>
      </c>
      <c r="D2098">
        <v>4.6502190472914401E-4</v>
      </c>
      <c r="E2098">
        <v>181.52794197766099</v>
      </c>
      <c r="F2098">
        <v>29</v>
      </c>
      <c r="G2098" t="s">
        <v>434</v>
      </c>
      <c r="H2098">
        <v>390364.28205117199</v>
      </c>
      <c r="I2098">
        <v>181.52794197766099</v>
      </c>
    </row>
    <row r="2099" spans="1:9" x14ac:dyDescent="0.25">
      <c r="A2099" t="s">
        <v>185</v>
      </c>
      <c r="B2099" t="s">
        <v>413</v>
      </c>
      <c r="C2099">
        <v>2006</v>
      </c>
      <c r="D2099">
        <v>1.8122067238649501E-4</v>
      </c>
      <c r="E2099">
        <v>70.742077668985004</v>
      </c>
      <c r="F2099">
        <v>19</v>
      </c>
      <c r="G2099" t="s">
        <v>414</v>
      </c>
      <c r="H2099">
        <v>390364.28205117199</v>
      </c>
      <c r="I2099">
        <v>70.742077668985004</v>
      </c>
    </row>
    <row r="2100" spans="1:9" x14ac:dyDescent="0.25">
      <c r="A2100" t="s">
        <v>185</v>
      </c>
      <c r="B2100" t="s">
        <v>256</v>
      </c>
      <c r="C2100">
        <v>2006</v>
      </c>
      <c r="D2100" s="1">
        <v>1.49317321936155E-5</v>
      </c>
      <c r="E2100">
        <v>2</v>
      </c>
      <c r="F2100">
        <v>13</v>
      </c>
      <c r="G2100" t="s">
        <v>257</v>
      </c>
      <c r="H2100">
        <v>390364.28205117199</v>
      </c>
      <c r="I2100">
        <v>2</v>
      </c>
    </row>
    <row r="2101" spans="1:9" x14ac:dyDescent="0.25">
      <c r="A2101" t="s">
        <v>185</v>
      </c>
      <c r="B2101" t="s">
        <v>349</v>
      </c>
      <c r="C2101">
        <v>2006</v>
      </c>
      <c r="D2101">
        <v>1.1666293625122099E-2</v>
      </c>
      <c r="E2101">
        <v>7450</v>
      </c>
      <c r="F2101">
        <v>16</v>
      </c>
      <c r="G2101" t="s">
        <v>350</v>
      </c>
      <c r="H2101">
        <v>390364.28205117199</v>
      </c>
      <c r="I2101">
        <v>7450</v>
      </c>
    </row>
    <row r="2102" spans="1:9" x14ac:dyDescent="0.25">
      <c r="A2102" t="s">
        <v>185</v>
      </c>
      <c r="B2102" t="s">
        <v>351</v>
      </c>
      <c r="C2102">
        <v>2006</v>
      </c>
      <c r="D2102">
        <v>3.8104093149452997E-2</v>
      </c>
      <c r="E2102">
        <v>13200</v>
      </c>
      <c r="F2102">
        <v>15</v>
      </c>
      <c r="G2102" t="s">
        <v>352</v>
      </c>
      <c r="H2102">
        <v>390364.28205117199</v>
      </c>
      <c r="I2102">
        <v>13200</v>
      </c>
    </row>
    <row r="2103" spans="1:9" x14ac:dyDescent="0.25">
      <c r="A2103" t="s">
        <v>185</v>
      </c>
      <c r="B2103" t="s">
        <v>353</v>
      </c>
      <c r="C2103">
        <v>2006</v>
      </c>
      <c r="D2103">
        <v>1.5652059893716699E-3</v>
      </c>
      <c r="E2103">
        <v>483</v>
      </c>
      <c r="F2103">
        <v>16</v>
      </c>
      <c r="G2103" t="s">
        <v>354</v>
      </c>
      <c r="H2103">
        <v>390364.28205117199</v>
      </c>
      <c r="I2103">
        <v>483</v>
      </c>
    </row>
    <row r="2104" spans="1:9" x14ac:dyDescent="0.25">
      <c r="A2104" t="s">
        <v>185</v>
      </c>
      <c r="B2104" t="s">
        <v>397</v>
      </c>
      <c r="C2104">
        <v>2006</v>
      </c>
      <c r="D2104">
        <v>4.9067855556102803E-3</v>
      </c>
      <c r="E2104">
        <v>1915.43382059487</v>
      </c>
      <c r="F2104">
        <v>17</v>
      </c>
      <c r="G2104" t="s">
        <v>398</v>
      </c>
      <c r="H2104">
        <v>390364.28205117199</v>
      </c>
      <c r="I2104">
        <v>1915.43382059487</v>
      </c>
    </row>
    <row r="2105" spans="1:9" x14ac:dyDescent="0.25">
      <c r="A2105" t="s">
        <v>185</v>
      </c>
      <c r="B2105" t="s">
        <v>300</v>
      </c>
      <c r="C2105">
        <v>2006</v>
      </c>
      <c r="D2105">
        <v>7.7158424962262505E-4</v>
      </c>
      <c r="E2105">
        <v>301.19893164592798</v>
      </c>
      <c r="F2105">
        <v>15</v>
      </c>
      <c r="G2105" t="s">
        <v>301</v>
      </c>
      <c r="H2105">
        <v>390364.28205117199</v>
      </c>
      <c r="I2105">
        <v>301.19893164592798</v>
      </c>
    </row>
    <row r="2106" spans="1:9" x14ac:dyDescent="0.25">
      <c r="A2106" t="s">
        <v>185</v>
      </c>
      <c r="B2106" t="s">
        <v>258</v>
      </c>
      <c r="C2106">
        <v>2006</v>
      </c>
      <c r="D2106" s="1">
        <v>4.4174776469434601E-5</v>
      </c>
      <c r="E2106">
        <v>17.244254901261801</v>
      </c>
      <c r="F2106">
        <v>14</v>
      </c>
      <c r="G2106" t="s">
        <v>259</v>
      </c>
      <c r="H2106">
        <v>390364.28205117199</v>
      </c>
      <c r="I2106">
        <v>17.244254901261801</v>
      </c>
    </row>
    <row r="2107" spans="1:9" x14ac:dyDescent="0.25">
      <c r="A2107" t="s">
        <v>185</v>
      </c>
      <c r="B2107" t="s">
        <v>355</v>
      </c>
      <c r="C2107">
        <v>2006</v>
      </c>
      <c r="D2107">
        <v>1.0547610511462101E-3</v>
      </c>
      <c r="E2107">
        <v>411.74104046623</v>
      </c>
      <c r="F2107">
        <v>16</v>
      </c>
      <c r="G2107" t="s">
        <v>356</v>
      </c>
      <c r="H2107">
        <v>390364.28205117199</v>
      </c>
      <c r="I2107">
        <v>411.74104046623</v>
      </c>
    </row>
    <row r="2108" spans="1:9" x14ac:dyDescent="0.25">
      <c r="A2108" t="s">
        <v>185</v>
      </c>
      <c r="B2108" t="s">
        <v>294</v>
      </c>
      <c r="C2108">
        <v>2006</v>
      </c>
      <c r="D2108">
        <v>3.98736789966979E-4</v>
      </c>
      <c r="E2108">
        <v>155.65260074284899</v>
      </c>
      <c r="F2108">
        <v>15</v>
      </c>
      <c r="G2108" t="s">
        <v>295</v>
      </c>
      <c r="H2108">
        <v>390364.28205117199</v>
      </c>
      <c r="I2108">
        <v>155.65260074284899</v>
      </c>
    </row>
    <row r="2109" spans="1:9" x14ac:dyDescent="0.25">
      <c r="A2109" t="s">
        <v>185</v>
      </c>
      <c r="B2109" t="s">
        <v>296</v>
      </c>
      <c r="C2109">
        <v>2006</v>
      </c>
      <c r="D2109">
        <v>1.7730939150788501E-2</v>
      </c>
      <c r="E2109">
        <v>6921.5253316905701</v>
      </c>
      <c r="F2109">
        <v>15</v>
      </c>
      <c r="G2109" t="s">
        <v>297</v>
      </c>
      <c r="H2109">
        <v>390364.28205117199</v>
      </c>
      <c r="I2109">
        <v>6921.5253316905701</v>
      </c>
    </row>
    <row r="2110" spans="1:9" x14ac:dyDescent="0.25">
      <c r="A2110" t="s">
        <v>185</v>
      </c>
      <c r="B2110" t="s">
        <v>260</v>
      </c>
      <c r="C2110">
        <v>2006</v>
      </c>
      <c r="D2110">
        <v>1.3862227031208401E-3</v>
      </c>
      <c r="E2110">
        <v>541.13183026680304</v>
      </c>
      <c r="F2110">
        <v>14</v>
      </c>
      <c r="G2110" t="s">
        <v>261</v>
      </c>
      <c r="H2110">
        <v>390364.28205117199</v>
      </c>
      <c r="I2110">
        <v>541.13183026680304</v>
      </c>
    </row>
    <row r="2111" spans="1:9" x14ac:dyDescent="0.25">
      <c r="A2111" t="s">
        <v>185</v>
      </c>
      <c r="B2111" t="s">
        <v>262</v>
      </c>
      <c r="C2111">
        <v>2006</v>
      </c>
      <c r="D2111">
        <v>1.4453510383171201E-2</v>
      </c>
      <c r="E2111">
        <v>5642.1342038457797</v>
      </c>
      <c r="F2111">
        <v>14</v>
      </c>
      <c r="G2111" t="s">
        <v>263</v>
      </c>
      <c r="H2111">
        <v>390364.28205117199</v>
      </c>
      <c r="I2111">
        <v>5642.1342038457797</v>
      </c>
    </row>
    <row r="2112" spans="1:9" x14ac:dyDescent="0.25">
      <c r="A2112" t="s">
        <v>185</v>
      </c>
      <c r="B2112" t="s">
        <v>264</v>
      </c>
      <c r="C2112">
        <v>2006</v>
      </c>
      <c r="D2112">
        <v>2.8699584838103001E-3</v>
      </c>
      <c r="E2112">
        <v>1120.3292830492801</v>
      </c>
      <c r="F2112">
        <v>14</v>
      </c>
      <c r="G2112" t="s">
        <v>265</v>
      </c>
      <c r="H2112">
        <v>390364.28205117199</v>
      </c>
      <c r="I2112">
        <v>1120.3292830492801</v>
      </c>
    </row>
    <row r="2113" spans="1:9" x14ac:dyDescent="0.25">
      <c r="A2113" t="s">
        <v>185</v>
      </c>
      <c r="B2113" t="s">
        <v>357</v>
      </c>
      <c r="C2113">
        <v>2006</v>
      </c>
      <c r="D2113">
        <v>7.7737205945730098E-4</v>
      </c>
      <c r="E2113">
        <v>303.45828587669001</v>
      </c>
      <c r="F2113">
        <v>16</v>
      </c>
      <c r="G2113" t="s">
        <v>358</v>
      </c>
      <c r="H2113">
        <v>390364.28205117199</v>
      </c>
      <c r="I2113">
        <v>303.45828587669001</v>
      </c>
    </row>
    <row r="2114" spans="1:9" x14ac:dyDescent="0.25">
      <c r="A2114" t="s">
        <v>185</v>
      </c>
      <c r="B2114" t="s">
        <v>298</v>
      </c>
      <c r="C2114">
        <v>2006</v>
      </c>
      <c r="D2114">
        <v>2.4737874822883298E-3</v>
      </c>
      <c r="E2114">
        <v>965.67827447066202</v>
      </c>
      <c r="F2114">
        <v>15</v>
      </c>
      <c r="G2114" t="s">
        <v>299</v>
      </c>
      <c r="H2114">
        <v>390364.28205117199</v>
      </c>
      <c r="I2114">
        <v>965.67827447066202</v>
      </c>
    </row>
    <row r="2115" spans="1:9" x14ac:dyDescent="0.25">
      <c r="A2115" t="s">
        <v>185</v>
      </c>
      <c r="B2115" t="s">
        <v>399</v>
      </c>
      <c r="C2115">
        <v>2006</v>
      </c>
      <c r="D2115" s="1">
        <v>7.9006800246958402E-5</v>
      </c>
      <c r="E2115">
        <v>30.8414328555643</v>
      </c>
      <c r="F2115">
        <v>17</v>
      </c>
      <c r="G2115" t="s">
        <v>400</v>
      </c>
      <c r="H2115">
        <v>390364.28205117199</v>
      </c>
      <c r="I2115">
        <v>30.8414328555643</v>
      </c>
    </row>
    <row r="2116" spans="1:9" x14ac:dyDescent="0.25">
      <c r="A2116" t="s">
        <v>185</v>
      </c>
      <c r="B2116" t="s">
        <v>359</v>
      </c>
      <c r="C2116">
        <v>2006</v>
      </c>
      <c r="D2116">
        <v>6.0398450449786499E-2</v>
      </c>
      <c r="E2116">
        <v>16800</v>
      </c>
      <c r="F2116">
        <v>16</v>
      </c>
      <c r="G2116" t="s">
        <v>360</v>
      </c>
      <c r="H2116">
        <v>390364.28205117199</v>
      </c>
      <c r="I2116">
        <v>16800</v>
      </c>
    </row>
    <row r="2117" spans="1:9" x14ac:dyDescent="0.25">
      <c r="A2117" t="s">
        <v>185</v>
      </c>
      <c r="B2117" t="s">
        <v>361</v>
      </c>
      <c r="C2117">
        <v>2006</v>
      </c>
      <c r="D2117">
        <v>3.3011155213964701E-3</v>
      </c>
      <c r="E2117">
        <v>1450</v>
      </c>
      <c r="F2117">
        <v>16</v>
      </c>
      <c r="G2117" t="s">
        <v>362</v>
      </c>
      <c r="H2117">
        <v>390364.28205117199</v>
      </c>
      <c r="I2117">
        <v>1450</v>
      </c>
    </row>
    <row r="2118" spans="1:9" x14ac:dyDescent="0.25">
      <c r="A2118" t="s">
        <v>185</v>
      </c>
      <c r="B2118" t="s">
        <v>423</v>
      </c>
      <c r="C2118">
        <v>2006</v>
      </c>
      <c r="D2118">
        <v>4.2694900213467301E-4</v>
      </c>
      <c r="E2118">
        <v>166.665640690766</v>
      </c>
      <c r="F2118">
        <v>16</v>
      </c>
      <c r="G2118" t="s">
        <v>424</v>
      </c>
      <c r="H2118">
        <v>390364.28205117199</v>
      </c>
      <c r="I2118">
        <v>166.665640690766</v>
      </c>
    </row>
    <row r="2119" spans="1:9" x14ac:dyDescent="0.25">
      <c r="A2119" t="s">
        <v>185</v>
      </c>
      <c r="B2119" t="s">
        <v>401</v>
      </c>
      <c r="C2119">
        <v>2006</v>
      </c>
      <c r="D2119">
        <v>7.4472000163039898E-4</v>
      </c>
      <c r="E2119">
        <v>290.71208876559803</v>
      </c>
      <c r="F2119">
        <v>17</v>
      </c>
      <c r="G2119" t="s">
        <v>402</v>
      </c>
      <c r="H2119">
        <v>390364.28205117199</v>
      </c>
      <c r="I2119">
        <v>290.71208876559803</v>
      </c>
    </row>
    <row r="2120" spans="1:9" x14ac:dyDescent="0.25">
      <c r="A2120" t="s">
        <v>185</v>
      </c>
      <c r="B2120" t="s">
        <v>266</v>
      </c>
      <c r="C2120">
        <v>2006</v>
      </c>
      <c r="D2120">
        <v>1.16658574638925E-3</v>
      </c>
      <c r="E2120">
        <v>455.39340734036898</v>
      </c>
      <c r="F2120">
        <v>14</v>
      </c>
      <c r="G2120" t="s">
        <v>267</v>
      </c>
      <c r="H2120">
        <v>390364.28205117199</v>
      </c>
      <c r="I2120">
        <v>455.39340734036898</v>
      </c>
    </row>
    <row r="2121" spans="1:9" x14ac:dyDescent="0.25">
      <c r="A2121" t="s">
        <v>185</v>
      </c>
      <c r="B2121" t="s">
        <v>363</v>
      </c>
      <c r="C2121">
        <v>2006</v>
      </c>
      <c r="D2121">
        <v>8.3592700071801298E-4</v>
      </c>
      <c r="E2121">
        <v>326.31604348247703</v>
      </c>
      <c r="F2121">
        <v>16</v>
      </c>
      <c r="G2121" t="s">
        <v>364</v>
      </c>
      <c r="H2121">
        <v>390364.28205117199</v>
      </c>
      <c r="I2121">
        <v>326.31604348247703</v>
      </c>
    </row>
    <row r="2122" spans="1:9" x14ac:dyDescent="0.25">
      <c r="A2122" t="s">
        <v>185</v>
      </c>
      <c r="B2122" t="s">
        <v>196</v>
      </c>
      <c r="C2122">
        <v>2006</v>
      </c>
      <c r="D2122">
        <v>4.0001410148271001E-4</v>
      </c>
      <c r="E2122">
        <v>156.15121753564301</v>
      </c>
      <c r="F2122">
        <v>13</v>
      </c>
      <c r="G2122" t="s">
        <v>197</v>
      </c>
      <c r="H2122">
        <v>390364.28205117199</v>
      </c>
      <c r="I2122">
        <v>156.15121753564301</v>
      </c>
    </row>
    <row r="2123" spans="1:9" x14ac:dyDescent="0.25">
      <c r="A2123" t="s">
        <v>185</v>
      </c>
      <c r="B2123" t="s">
        <v>365</v>
      </c>
      <c r="C2123">
        <v>2006</v>
      </c>
      <c r="D2123">
        <v>4.2086815274726703E-3</v>
      </c>
      <c r="E2123">
        <v>1700</v>
      </c>
      <c r="F2123">
        <v>15</v>
      </c>
      <c r="G2123" t="s">
        <v>366</v>
      </c>
      <c r="H2123">
        <v>390364.28205117199</v>
      </c>
      <c r="I2123">
        <v>1700</v>
      </c>
    </row>
    <row r="2124" spans="1:9" x14ac:dyDescent="0.25">
      <c r="A2124" t="s">
        <v>185</v>
      </c>
      <c r="B2124" t="s">
        <v>268</v>
      </c>
      <c r="C2124">
        <v>2006</v>
      </c>
      <c r="D2124">
        <v>2.0282347210878E-3</v>
      </c>
      <c r="E2124">
        <v>791.75039072869697</v>
      </c>
      <c r="F2124">
        <v>14</v>
      </c>
      <c r="G2124" t="s">
        <v>269</v>
      </c>
      <c r="H2124">
        <v>390364.28205117199</v>
      </c>
      <c r="I2124">
        <v>791.75039072869697</v>
      </c>
    </row>
    <row r="2125" spans="1:9" x14ac:dyDescent="0.25">
      <c r="A2125" t="s">
        <v>185</v>
      </c>
      <c r="B2125" t="s">
        <v>198</v>
      </c>
      <c r="C2125">
        <v>2006</v>
      </c>
      <c r="D2125" s="1">
        <v>3.99784474859576E-5</v>
      </c>
      <c r="E2125">
        <v>15.6061579503763</v>
      </c>
      <c r="F2125">
        <v>13</v>
      </c>
      <c r="G2125" t="s">
        <v>199</v>
      </c>
      <c r="H2125">
        <v>390364.28205117199</v>
      </c>
      <c r="I2125">
        <v>15.6061579503763</v>
      </c>
    </row>
    <row r="2126" spans="1:9" x14ac:dyDescent="0.25">
      <c r="A2126" t="s">
        <v>185</v>
      </c>
      <c r="B2126" t="s">
        <v>425</v>
      </c>
      <c r="C2126">
        <v>2006</v>
      </c>
      <c r="D2126">
        <v>5.9524525465011696E-4</v>
      </c>
      <c r="E2126">
        <v>359</v>
      </c>
      <c r="F2126">
        <v>16</v>
      </c>
      <c r="G2126" t="s">
        <v>426</v>
      </c>
      <c r="H2126">
        <v>390364.28205117199</v>
      </c>
      <c r="I2126">
        <v>359</v>
      </c>
    </row>
    <row r="2127" spans="1:9" x14ac:dyDescent="0.25">
      <c r="A2127" t="s">
        <v>185</v>
      </c>
      <c r="B2127" t="s">
        <v>270</v>
      </c>
      <c r="C2127">
        <v>2006</v>
      </c>
      <c r="D2127" s="1">
        <v>1.5107561042510601E-5</v>
      </c>
      <c r="E2127">
        <v>5.8974522199038901</v>
      </c>
      <c r="F2127">
        <v>14</v>
      </c>
      <c r="G2127" t="s">
        <v>271</v>
      </c>
      <c r="H2127">
        <v>390364.28205117199</v>
      </c>
      <c r="I2127">
        <v>5.8974522199038901</v>
      </c>
    </row>
    <row r="2128" spans="1:9" x14ac:dyDescent="0.25">
      <c r="A2128" t="s">
        <v>435</v>
      </c>
      <c r="B2128" t="s">
        <v>442</v>
      </c>
      <c r="C2128">
        <v>2006</v>
      </c>
      <c r="D2128">
        <v>3.0300718271478299E-3</v>
      </c>
      <c r="E2128">
        <v>135.05032454231301</v>
      </c>
      <c r="F2128">
        <v>28</v>
      </c>
      <c r="G2128" t="s">
        <v>443</v>
      </c>
      <c r="H2128">
        <v>44570.0076586746</v>
      </c>
      <c r="I2128">
        <v>135.05032454231301</v>
      </c>
    </row>
    <row r="2129" spans="1:9" x14ac:dyDescent="0.25">
      <c r="A2129" t="s">
        <v>435</v>
      </c>
      <c r="B2129" t="s">
        <v>444</v>
      </c>
      <c r="C2129">
        <v>2006</v>
      </c>
      <c r="D2129">
        <v>7.1165003353724999E-4</v>
      </c>
      <c r="E2129">
        <v>31.718247445051301</v>
      </c>
      <c r="F2129">
        <v>28</v>
      </c>
      <c r="G2129" t="s">
        <v>445</v>
      </c>
      <c r="H2129">
        <v>44570.0076586746</v>
      </c>
      <c r="I2129">
        <v>31.718247445051301</v>
      </c>
    </row>
    <row r="2130" spans="1:9" x14ac:dyDescent="0.25">
      <c r="A2130" t="s">
        <v>435</v>
      </c>
      <c r="B2130" t="s">
        <v>446</v>
      </c>
      <c r="C2130">
        <v>2006</v>
      </c>
      <c r="D2130">
        <v>1.0246818005953499E-2</v>
      </c>
      <c r="E2130">
        <v>456.70075700239403</v>
      </c>
      <c r="F2130">
        <v>28</v>
      </c>
      <c r="G2130" t="s">
        <v>447</v>
      </c>
      <c r="H2130">
        <v>44570.0076586746</v>
      </c>
      <c r="I2130">
        <v>456.70075700239403</v>
      </c>
    </row>
    <row r="2131" spans="1:9" x14ac:dyDescent="0.25">
      <c r="A2131" t="s">
        <v>435</v>
      </c>
      <c r="B2131" t="s">
        <v>436</v>
      </c>
      <c r="C2131">
        <v>2006</v>
      </c>
      <c r="D2131">
        <v>3.1665861080044801E-2</v>
      </c>
      <c r="E2131">
        <v>822</v>
      </c>
      <c r="F2131">
        <v>16</v>
      </c>
      <c r="G2131" t="s">
        <v>437</v>
      </c>
      <c r="H2131">
        <v>44570.0076586746</v>
      </c>
      <c r="I2131">
        <v>822</v>
      </c>
    </row>
    <row r="2132" spans="1:9" x14ac:dyDescent="0.25">
      <c r="A2132" t="s">
        <v>435</v>
      </c>
      <c r="B2132" t="s">
        <v>448</v>
      </c>
      <c r="C2132">
        <v>2006</v>
      </c>
      <c r="D2132" s="1">
        <v>8.5303635630747506E-5</v>
      </c>
      <c r="E2132">
        <v>3.80198369337521</v>
      </c>
      <c r="F2132">
        <v>28</v>
      </c>
      <c r="G2132" t="s">
        <v>449</v>
      </c>
      <c r="H2132">
        <v>44570.0076586746</v>
      </c>
      <c r="I2132">
        <v>3.80198369337521</v>
      </c>
    </row>
    <row r="2133" spans="1:9" x14ac:dyDescent="0.25">
      <c r="A2133" t="s">
        <v>435</v>
      </c>
      <c r="B2133" t="s">
        <v>450</v>
      </c>
      <c r="C2133">
        <v>2006</v>
      </c>
      <c r="D2133">
        <v>6.4182291835908102E-3</v>
      </c>
      <c r="E2133">
        <v>286.06052386777202</v>
      </c>
      <c r="F2133">
        <v>28</v>
      </c>
      <c r="G2133" t="s">
        <v>451</v>
      </c>
      <c r="H2133">
        <v>44570.0076586746</v>
      </c>
      <c r="I2133">
        <v>286.06052386777202</v>
      </c>
    </row>
    <row r="2134" spans="1:9" x14ac:dyDescent="0.25">
      <c r="A2134" t="s">
        <v>435</v>
      </c>
      <c r="B2134" t="s">
        <v>452</v>
      </c>
      <c r="C2134">
        <v>2006</v>
      </c>
      <c r="D2134">
        <v>2.1325908907686899E-4</v>
      </c>
      <c r="E2134">
        <v>9.5049592334380097</v>
      </c>
      <c r="F2134">
        <v>28</v>
      </c>
      <c r="G2134" t="s">
        <v>453</v>
      </c>
      <c r="H2134">
        <v>44570.0076586746</v>
      </c>
      <c r="I2134">
        <v>9.5049592334380097</v>
      </c>
    </row>
    <row r="2135" spans="1:9" x14ac:dyDescent="0.25">
      <c r="A2135" t="s">
        <v>435</v>
      </c>
      <c r="B2135" t="s">
        <v>542</v>
      </c>
      <c r="C2135">
        <v>2006</v>
      </c>
      <c r="D2135">
        <v>5.4727398421347301E-4</v>
      </c>
      <c r="E2135">
        <v>24.392005667787899</v>
      </c>
      <c r="F2135">
        <v>28</v>
      </c>
      <c r="G2135" t="s">
        <v>543</v>
      </c>
      <c r="H2135">
        <v>44570.0076586746</v>
      </c>
      <c r="I2135">
        <v>24.392005667787899</v>
      </c>
    </row>
    <row r="2136" spans="1:9" x14ac:dyDescent="0.25">
      <c r="A2136" t="s">
        <v>435</v>
      </c>
      <c r="B2136" t="s">
        <v>544</v>
      </c>
      <c r="C2136">
        <v>2006</v>
      </c>
      <c r="D2136">
        <v>1.0492026442568E-3</v>
      </c>
      <c r="E2136">
        <v>46.762969890027399</v>
      </c>
      <c r="F2136">
        <v>28</v>
      </c>
      <c r="G2136" t="s">
        <v>545</v>
      </c>
      <c r="H2136">
        <v>44570.0076586746</v>
      </c>
      <c r="I2136">
        <v>46.762969890027399</v>
      </c>
    </row>
    <row r="2137" spans="1:9" x14ac:dyDescent="0.25">
      <c r="A2137" t="s">
        <v>435</v>
      </c>
      <c r="B2137" t="s">
        <v>454</v>
      </c>
      <c r="C2137">
        <v>2006</v>
      </c>
      <c r="D2137" s="1">
        <v>2.55910906892242E-5</v>
      </c>
      <c r="E2137">
        <v>1.14059510801256</v>
      </c>
      <c r="F2137">
        <v>28</v>
      </c>
      <c r="G2137" t="s">
        <v>455</v>
      </c>
      <c r="H2137">
        <v>44570.0076586746</v>
      </c>
      <c r="I2137">
        <v>1.14059510801256</v>
      </c>
    </row>
    <row r="2138" spans="1:9" x14ac:dyDescent="0.25">
      <c r="A2138" t="s">
        <v>435</v>
      </c>
      <c r="B2138" t="s">
        <v>456</v>
      </c>
      <c r="C2138">
        <v>2006</v>
      </c>
      <c r="D2138">
        <v>0.26778002344984603</v>
      </c>
      <c r="E2138">
        <v>11934.957695999699</v>
      </c>
      <c r="F2138">
        <v>28</v>
      </c>
      <c r="G2138" t="s">
        <v>457</v>
      </c>
      <c r="H2138">
        <v>44570.0076586746</v>
      </c>
      <c r="I2138">
        <v>11934.957695999699</v>
      </c>
    </row>
    <row r="2139" spans="1:9" x14ac:dyDescent="0.25">
      <c r="A2139" t="s">
        <v>435</v>
      </c>
      <c r="B2139" t="s">
        <v>458</v>
      </c>
      <c r="C2139">
        <v>2006</v>
      </c>
      <c r="D2139">
        <v>2.6911477706041199E-4</v>
      </c>
      <c r="E2139">
        <v>11.9944476746451</v>
      </c>
      <c r="F2139">
        <v>28</v>
      </c>
      <c r="G2139" t="s">
        <v>459</v>
      </c>
      <c r="H2139">
        <v>44570.0076586746</v>
      </c>
      <c r="I2139">
        <v>11.9944476746451</v>
      </c>
    </row>
    <row r="2140" spans="1:9" x14ac:dyDescent="0.25">
      <c r="A2140" t="s">
        <v>435</v>
      </c>
      <c r="B2140" t="s">
        <v>460</v>
      </c>
      <c r="C2140">
        <v>2006</v>
      </c>
      <c r="D2140">
        <v>2.28225854354813E-4</v>
      </c>
      <c r="E2140">
        <v>10.172028076501601</v>
      </c>
      <c r="F2140">
        <v>28</v>
      </c>
      <c r="G2140" t="s">
        <v>461</v>
      </c>
      <c r="H2140">
        <v>44570.0076586746</v>
      </c>
      <c r="I2140">
        <v>10.172028076501601</v>
      </c>
    </row>
    <row r="2141" spans="1:9" x14ac:dyDescent="0.25">
      <c r="A2141" t="s">
        <v>435</v>
      </c>
      <c r="B2141" t="s">
        <v>462</v>
      </c>
      <c r="C2141">
        <v>2006</v>
      </c>
      <c r="D2141">
        <v>3.2662506004626402E-3</v>
      </c>
      <c r="E2141">
        <v>145.57681427777101</v>
      </c>
      <c r="F2141">
        <v>28</v>
      </c>
      <c r="G2141" t="s">
        <v>463</v>
      </c>
      <c r="H2141">
        <v>44570.0076586746</v>
      </c>
      <c r="I2141">
        <v>145.57681427777101</v>
      </c>
    </row>
    <row r="2142" spans="1:9" x14ac:dyDescent="0.25">
      <c r="A2142" t="s">
        <v>435</v>
      </c>
      <c r="B2142" t="s">
        <v>464</v>
      </c>
      <c r="C2142">
        <v>2006</v>
      </c>
      <c r="D2142" s="1">
        <v>7.6601474596913493E-5</v>
      </c>
      <c r="E2142">
        <v>3.4141283094502</v>
      </c>
      <c r="F2142">
        <v>28</v>
      </c>
      <c r="G2142" t="s">
        <v>465</v>
      </c>
      <c r="H2142">
        <v>44570.0076586746</v>
      </c>
      <c r="I2142">
        <v>3.4141283094502</v>
      </c>
    </row>
    <row r="2143" spans="1:9" x14ac:dyDescent="0.25">
      <c r="A2143" t="s">
        <v>435</v>
      </c>
      <c r="B2143" t="s">
        <v>546</v>
      </c>
      <c r="C2143">
        <v>2006</v>
      </c>
      <c r="D2143" s="1">
        <v>1.7060727126149499E-5</v>
      </c>
      <c r="E2143">
        <v>0.76039673867504098</v>
      </c>
      <c r="F2143">
        <v>28</v>
      </c>
      <c r="G2143" t="s">
        <v>547</v>
      </c>
      <c r="H2143">
        <v>44570.0076586746</v>
      </c>
      <c r="I2143">
        <v>0.76039673867504098</v>
      </c>
    </row>
    <row r="2144" spans="1:9" x14ac:dyDescent="0.25">
      <c r="A2144" t="s">
        <v>435</v>
      </c>
      <c r="B2144" t="s">
        <v>466</v>
      </c>
      <c r="C2144">
        <v>2006</v>
      </c>
      <c r="D2144">
        <v>2.5103417962615501E-4</v>
      </c>
      <c r="E2144">
        <v>11.1885953085268</v>
      </c>
      <c r="F2144">
        <v>28</v>
      </c>
      <c r="G2144" t="s">
        <v>467</v>
      </c>
      <c r="H2144">
        <v>44570.0076586746</v>
      </c>
      <c r="I2144">
        <v>11.1885953085268</v>
      </c>
    </row>
    <row r="2145" spans="1:9" x14ac:dyDescent="0.25">
      <c r="A2145" t="s">
        <v>435</v>
      </c>
      <c r="B2145" t="s">
        <v>468</v>
      </c>
      <c r="C2145">
        <v>2006</v>
      </c>
      <c r="D2145">
        <v>1.1125611578399401E-3</v>
      </c>
      <c r="E2145">
        <v>49.586859325670098</v>
      </c>
      <c r="F2145">
        <v>28</v>
      </c>
      <c r="G2145" t="s">
        <v>469</v>
      </c>
      <c r="H2145">
        <v>44570.0076586746</v>
      </c>
      <c r="I2145">
        <v>49.586859325670098</v>
      </c>
    </row>
    <row r="2146" spans="1:9" x14ac:dyDescent="0.25">
      <c r="A2146" t="s">
        <v>435</v>
      </c>
      <c r="B2146" t="s">
        <v>548</v>
      </c>
      <c r="C2146">
        <v>2006</v>
      </c>
      <c r="D2146">
        <v>0.17646685281678601</v>
      </c>
      <c r="E2146">
        <v>7865.1289815463597</v>
      </c>
      <c r="F2146">
        <v>28</v>
      </c>
      <c r="G2146" t="s">
        <v>549</v>
      </c>
      <c r="H2146">
        <v>44570.0076586746</v>
      </c>
      <c r="I2146">
        <v>7865.1289815463597</v>
      </c>
    </row>
    <row r="2147" spans="1:9" x14ac:dyDescent="0.25">
      <c r="A2147" t="s">
        <v>435</v>
      </c>
      <c r="B2147" t="s">
        <v>470</v>
      </c>
      <c r="C2147">
        <v>2006</v>
      </c>
      <c r="D2147">
        <v>1.8898797669682801E-2</v>
      </c>
      <c r="E2147">
        <v>842.31955687750497</v>
      </c>
      <c r="F2147">
        <v>28</v>
      </c>
      <c r="G2147" t="s">
        <v>471</v>
      </c>
      <c r="H2147">
        <v>44570.0076586746</v>
      </c>
      <c r="I2147">
        <v>842.31955687750497</v>
      </c>
    </row>
    <row r="2148" spans="1:9" x14ac:dyDescent="0.25">
      <c r="A2148" t="s">
        <v>435</v>
      </c>
      <c r="B2148" t="s">
        <v>472</v>
      </c>
      <c r="C2148">
        <v>2006</v>
      </c>
      <c r="D2148">
        <v>2.9550046196559501E-2</v>
      </c>
      <c r="E2148">
        <v>1317.04578529485</v>
      </c>
      <c r="F2148">
        <v>28</v>
      </c>
      <c r="G2148" t="s">
        <v>473</v>
      </c>
      <c r="H2148">
        <v>44570.0076586746</v>
      </c>
      <c r="I2148">
        <v>1317.04578529485</v>
      </c>
    </row>
    <row r="2149" spans="1:9" x14ac:dyDescent="0.25">
      <c r="A2149" t="s">
        <v>435</v>
      </c>
      <c r="B2149" t="s">
        <v>474</v>
      </c>
      <c r="C2149">
        <v>2006</v>
      </c>
      <c r="D2149">
        <v>1.51279596290516E-4</v>
      </c>
      <c r="E2149">
        <v>30</v>
      </c>
      <c r="F2149">
        <v>28</v>
      </c>
      <c r="G2149" t="s">
        <v>475</v>
      </c>
      <c r="H2149">
        <v>44570.0076586746</v>
      </c>
      <c r="I2149">
        <v>30</v>
      </c>
    </row>
    <row r="2150" spans="1:9" x14ac:dyDescent="0.25">
      <c r="A2150" t="s">
        <v>435</v>
      </c>
      <c r="B2150" t="s">
        <v>476</v>
      </c>
      <c r="C2150">
        <v>2006</v>
      </c>
      <c r="D2150">
        <v>6.6616709862162898E-3</v>
      </c>
      <c r="E2150">
        <v>296.91072687523098</v>
      </c>
      <c r="F2150">
        <v>28</v>
      </c>
      <c r="G2150" t="s">
        <v>477</v>
      </c>
      <c r="H2150">
        <v>44570.0076586746</v>
      </c>
      <c r="I2150">
        <v>296.91072687523098</v>
      </c>
    </row>
    <row r="2151" spans="1:9" x14ac:dyDescent="0.25">
      <c r="A2151" t="s">
        <v>435</v>
      </c>
      <c r="B2151" t="s">
        <v>478</v>
      </c>
      <c r="C2151">
        <v>2006</v>
      </c>
      <c r="D2151">
        <v>1.8777234320876201E-2</v>
      </c>
      <c r="E2151">
        <v>836.90147749018195</v>
      </c>
      <c r="F2151">
        <v>28</v>
      </c>
      <c r="G2151" t="s">
        <v>479</v>
      </c>
      <c r="H2151">
        <v>44570.0076586746</v>
      </c>
      <c r="I2151">
        <v>836.90147749018195</v>
      </c>
    </row>
    <row r="2152" spans="1:9" x14ac:dyDescent="0.25">
      <c r="A2152" t="s">
        <v>435</v>
      </c>
      <c r="B2152" t="s">
        <v>550</v>
      </c>
      <c r="C2152">
        <v>2006</v>
      </c>
      <c r="D2152">
        <v>2.17232193824227E-4</v>
      </c>
      <c r="E2152">
        <v>9.6820405424565106</v>
      </c>
      <c r="F2152">
        <v>28</v>
      </c>
      <c r="G2152" t="s">
        <v>551</v>
      </c>
      <c r="H2152">
        <v>44570.0076586746</v>
      </c>
      <c r="I2152">
        <v>9.6820405424565106</v>
      </c>
    </row>
    <row r="2153" spans="1:9" x14ac:dyDescent="0.25">
      <c r="A2153" t="s">
        <v>435</v>
      </c>
      <c r="B2153" t="s">
        <v>552</v>
      </c>
      <c r="C2153">
        <v>2006</v>
      </c>
      <c r="D2153" s="1">
        <v>4.9951295561292898E-5</v>
      </c>
      <c r="E2153">
        <v>2.22632962572755</v>
      </c>
      <c r="F2153">
        <v>28</v>
      </c>
      <c r="G2153" t="s">
        <v>553</v>
      </c>
      <c r="H2153">
        <v>44570.0076586746</v>
      </c>
      <c r="I2153">
        <v>2.22632962572755</v>
      </c>
    </row>
    <row r="2154" spans="1:9" x14ac:dyDescent="0.25">
      <c r="A2154" t="s">
        <v>435</v>
      </c>
      <c r="B2154" t="s">
        <v>480</v>
      </c>
      <c r="C2154">
        <v>2006</v>
      </c>
      <c r="D2154">
        <v>3.6418033677483697E-2</v>
      </c>
      <c r="E2154">
        <v>1623.15203991932</v>
      </c>
      <c r="F2154">
        <v>28</v>
      </c>
      <c r="G2154" t="s">
        <v>481</v>
      </c>
      <c r="H2154">
        <v>44570.0076586746</v>
      </c>
      <c r="I2154">
        <v>1623.15203991932</v>
      </c>
    </row>
    <row r="2155" spans="1:9" x14ac:dyDescent="0.25">
      <c r="A2155" t="s">
        <v>435</v>
      </c>
      <c r="B2155" t="s">
        <v>482</v>
      </c>
      <c r="C2155">
        <v>2006</v>
      </c>
      <c r="D2155">
        <v>1.9330990781090601E-2</v>
      </c>
      <c r="E2155">
        <v>861.58240716297701</v>
      </c>
      <c r="F2155">
        <v>28</v>
      </c>
      <c r="G2155" t="s">
        <v>483</v>
      </c>
      <c r="H2155">
        <v>44570.0076586746</v>
      </c>
      <c r="I2155">
        <v>861.58240716297701</v>
      </c>
    </row>
    <row r="2156" spans="1:9" x14ac:dyDescent="0.25">
      <c r="A2156" t="s">
        <v>435</v>
      </c>
      <c r="B2156" t="s">
        <v>484</v>
      </c>
      <c r="C2156">
        <v>2006</v>
      </c>
      <c r="D2156">
        <v>1.1459780303887299E-3</v>
      </c>
      <c r="E2156">
        <v>51.076249591098701</v>
      </c>
      <c r="F2156">
        <v>28</v>
      </c>
      <c r="G2156" t="s">
        <v>485</v>
      </c>
      <c r="H2156">
        <v>44570.0076586746</v>
      </c>
      <c r="I2156">
        <v>51.076249591098701</v>
      </c>
    </row>
    <row r="2157" spans="1:9" x14ac:dyDescent="0.25">
      <c r="A2157" t="s">
        <v>435</v>
      </c>
      <c r="B2157" t="s">
        <v>554</v>
      </c>
      <c r="C2157">
        <v>2006</v>
      </c>
      <c r="D2157">
        <v>1.36348129216004E-4</v>
      </c>
      <c r="E2157">
        <v>6.0770371634032401</v>
      </c>
      <c r="F2157">
        <v>28</v>
      </c>
      <c r="G2157" t="s">
        <v>555</v>
      </c>
      <c r="H2157">
        <v>44570.0076586746</v>
      </c>
      <c r="I2157">
        <v>6.0770371634032401</v>
      </c>
    </row>
    <row r="2158" spans="1:9" x14ac:dyDescent="0.25">
      <c r="A2158" t="s">
        <v>435</v>
      </c>
      <c r="B2158" t="s">
        <v>486</v>
      </c>
      <c r="C2158">
        <v>2006</v>
      </c>
      <c r="D2158">
        <v>5.2365415905016499E-4</v>
      </c>
      <c r="E2158">
        <v>23.3392698793627</v>
      </c>
      <c r="F2158">
        <v>28</v>
      </c>
      <c r="G2158" t="s">
        <v>487</v>
      </c>
      <c r="H2158">
        <v>44570.0076586746</v>
      </c>
      <c r="I2158">
        <v>23.3392698793627</v>
      </c>
    </row>
    <row r="2159" spans="1:9" x14ac:dyDescent="0.25">
      <c r="A2159" t="s">
        <v>435</v>
      </c>
      <c r="B2159" t="s">
        <v>488</v>
      </c>
      <c r="C2159">
        <v>2006</v>
      </c>
      <c r="D2159">
        <v>8.2744949115526097E-3</v>
      </c>
      <c r="E2159">
        <v>368.79430157956398</v>
      </c>
      <c r="F2159">
        <v>28</v>
      </c>
      <c r="G2159" t="s">
        <v>489</v>
      </c>
      <c r="H2159">
        <v>44570.0076586746</v>
      </c>
      <c r="I2159">
        <v>368.79430157956398</v>
      </c>
    </row>
    <row r="2160" spans="1:9" x14ac:dyDescent="0.25">
      <c r="A2160" t="s">
        <v>435</v>
      </c>
      <c r="B2160" t="s">
        <v>556</v>
      </c>
      <c r="C2160">
        <v>2006</v>
      </c>
      <c r="D2160" s="1">
        <v>3.1917697837645897E-5</v>
      </c>
      <c r="E2160">
        <v>1.4225720370711401</v>
      </c>
      <c r="F2160">
        <v>28</v>
      </c>
      <c r="G2160" t="s">
        <v>557</v>
      </c>
      <c r="H2160">
        <v>44570.0076586746</v>
      </c>
      <c r="I2160">
        <v>1.4225720370711401</v>
      </c>
    </row>
    <row r="2161" spans="1:9" x14ac:dyDescent="0.25">
      <c r="A2161" t="s">
        <v>435</v>
      </c>
      <c r="B2161" t="s">
        <v>490</v>
      </c>
      <c r="C2161">
        <v>2006</v>
      </c>
      <c r="D2161">
        <v>1.8115613421268201E-3</v>
      </c>
      <c r="E2161">
        <v>80.741302892751406</v>
      </c>
      <c r="F2161">
        <v>28</v>
      </c>
      <c r="G2161" t="s">
        <v>491</v>
      </c>
      <c r="H2161">
        <v>44570.0076586746</v>
      </c>
      <c r="I2161">
        <v>80.741302892751406</v>
      </c>
    </row>
    <row r="2162" spans="1:9" x14ac:dyDescent="0.25">
      <c r="A2162" t="s">
        <v>435</v>
      </c>
      <c r="B2162" t="s">
        <v>492</v>
      </c>
      <c r="C2162">
        <v>2006</v>
      </c>
      <c r="D2162">
        <v>1.7312781760121701E-4</v>
      </c>
      <c r="E2162">
        <v>7.7163081564158702</v>
      </c>
      <c r="F2162">
        <v>28</v>
      </c>
      <c r="G2162" t="s">
        <v>493</v>
      </c>
      <c r="H2162">
        <v>44570.0076586746</v>
      </c>
      <c r="I2162">
        <v>7.7163081564158702</v>
      </c>
    </row>
    <row r="2163" spans="1:9" x14ac:dyDescent="0.25">
      <c r="A2163" t="s">
        <v>435</v>
      </c>
      <c r="B2163" t="s">
        <v>494</v>
      </c>
      <c r="C2163">
        <v>2006</v>
      </c>
      <c r="D2163">
        <v>2.8950537053579997E-4</v>
      </c>
      <c r="E2163">
        <v>12.903256582008099</v>
      </c>
      <c r="F2163">
        <v>28</v>
      </c>
      <c r="G2163" t="s">
        <v>495</v>
      </c>
      <c r="H2163">
        <v>44570.0076586746</v>
      </c>
      <c r="I2163">
        <v>12.903256582008099</v>
      </c>
    </row>
    <row r="2164" spans="1:9" x14ac:dyDescent="0.25">
      <c r="A2164" t="s">
        <v>435</v>
      </c>
      <c r="B2164" t="s">
        <v>438</v>
      </c>
      <c r="C2164">
        <v>2006</v>
      </c>
      <c r="D2164" s="1">
        <v>6.8242908504597902E-5</v>
      </c>
      <c r="E2164">
        <v>3.0415869547001599</v>
      </c>
      <c r="F2164">
        <v>28</v>
      </c>
      <c r="G2164" t="s">
        <v>439</v>
      </c>
      <c r="H2164">
        <v>44570.0076586746</v>
      </c>
      <c r="I2164">
        <v>3.0415869547001599</v>
      </c>
    </row>
    <row r="2165" spans="1:9" x14ac:dyDescent="0.25">
      <c r="A2165" t="s">
        <v>435</v>
      </c>
      <c r="B2165" t="s">
        <v>496</v>
      </c>
      <c r="C2165">
        <v>2006</v>
      </c>
      <c r="D2165">
        <v>1.6185226877175399E-2</v>
      </c>
      <c r="E2165">
        <v>721.37568587309295</v>
      </c>
      <c r="F2165">
        <v>28</v>
      </c>
      <c r="G2165" t="s">
        <v>497</v>
      </c>
      <c r="H2165">
        <v>44570.0076586746</v>
      </c>
      <c r="I2165">
        <v>721.37568587309295</v>
      </c>
    </row>
    <row r="2166" spans="1:9" x14ac:dyDescent="0.25">
      <c r="A2166" t="s">
        <v>435</v>
      </c>
      <c r="B2166" t="s">
        <v>498</v>
      </c>
      <c r="C2166">
        <v>2006</v>
      </c>
      <c r="D2166">
        <v>1.01856422058297E-2</v>
      </c>
      <c r="E2166">
        <v>453.97415112235001</v>
      </c>
      <c r="F2166">
        <v>28</v>
      </c>
      <c r="G2166" t="s">
        <v>499</v>
      </c>
      <c r="H2166">
        <v>44570.0076586746</v>
      </c>
      <c r="I2166">
        <v>453.97415112235001</v>
      </c>
    </row>
    <row r="2167" spans="1:9" x14ac:dyDescent="0.25">
      <c r="A2167" t="s">
        <v>435</v>
      </c>
      <c r="B2167" t="s">
        <v>558</v>
      </c>
      <c r="C2167">
        <v>2006</v>
      </c>
      <c r="D2167" s="1">
        <v>8.5303635630747394E-6</v>
      </c>
      <c r="E2167">
        <v>0.38019836933751999</v>
      </c>
      <c r="F2167">
        <v>28</v>
      </c>
      <c r="G2167" t="s">
        <v>559</v>
      </c>
      <c r="H2167">
        <v>44570.0076586746</v>
      </c>
      <c r="I2167">
        <v>0.38019836933751999</v>
      </c>
    </row>
    <row r="2168" spans="1:9" x14ac:dyDescent="0.25">
      <c r="A2168" t="s">
        <v>435</v>
      </c>
      <c r="B2168" t="s">
        <v>560</v>
      </c>
      <c r="C2168">
        <v>2006</v>
      </c>
      <c r="D2168">
        <v>2.85893638965173E-3</v>
      </c>
      <c r="E2168">
        <v>127.422816782441</v>
      </c>
      <c r="F2168">
        <v>28</v>
      </c>
      <c r="G2168" t="s">
        <v>561</v>
      </c>
      <c r="H2168">
        <v>44570.0076586746</v>
      </c>
      <c r="I2168">
        <v>127.422816782441</v>
      </c>
    </row>
    <row r="2169" spans="1:9" x14ac:dyDescent="0.25">
      <c r="A2169" t="s">
        <v>435</v>
      </c>
      <c r="B2169" t="s">
        <v>500</v>
      </c>
      <c r="C2169">
        <v>2006</v>
      </c>
      <c r="D2169">
        <v>2.5366130407453202E-4</v>
      </c>
      <c r="E2169">
        <v>11.3056862653113</v>
      </c>
      <c r="F2169">
        <v>28</v>
      </c>
      <c r="G2169" t="s">
        <v>501</v>
      </c>
      <c r="H2169">
        <v>44570.0076586746</v>
      </c>
      <c r="I2169">
        <v>11.3056862653113</v>
      </c>
    </row>
    <row r="2170" spans="1:9" x14ac:dyDescent="0.25">
      <c r="A2170" t="s">
        <v>435</v>
      </c>
      <c r="B2170" t="s">
        <v>562</v>
      </c>
      <c r="C2170">
        <v>2006</v>
      </c>
      <c r="D2170">
        <v>2.2968437387217399E-4</v>
      </c>
      <c r="E2170">
        <v>10.2370343025607</v>
      </c>
      <c r="F2170">
        <v>28</v>
      </c>
      <c r="G2170" t="s">
        <v>563</v>
      </c>
      <c r="H2170">
        <v>44570.0076586746</v>
      </c>
      <c r="I2170">
        <v>10.2370343025607</v>
      </c>
    </row>
    <row r="2171" spans="1:9" x14ac:dyDescent="0.25">
      <c r="A2171" t="s">
        <v>435</v>
      </c>
      <c r="B2171" t="s">
        <v>502</v>
      </c>
      <c r="C2171">
        <v>2006</v>
      </c>
      <c r="D2171">
        <v>1.2737524880688401E-3</v>
      </c>
      <c r="E2171">
        <v>138</v>
      </c>
      <c r="F2171">
        <v>28</v>
      </c>
      <c r="G2171" t="s">
        <v>503</v>
      </c>
      <c r="H2171">
        <v>44570.0076586746</v>
      </c>
      <c r="I2171">
        <v>138</v>
      </c>
    </row>
    <row r="2172" spans="1:9" x14ac:dyDescent="0.25">
      <c r="A2172" t="s">
        <v>435</v>
      </c>
      <c r="B2172" t="s">
        <v>504</v>
      </c>
      <c r="C2172">
        <v>2006</v>
      </c>
      <c r="D2172">
        <v>8.6113952475293297E-4</v>
      </c>
      <c r="E2172">
        <v>38.380995213425599</v>
      </c>
      <c r="F2172">
        <v>28</v>
      </c>
      <c r="G2172" t="s">
        <v>505</v>
      </c>
      <c r="H2172">
        <v>44570.0076586746</v>
      </c>
      <c r="I2172">
        <v>38.380995213425599</v>
      </c>
    </row>
    <row r="2173" spans="1:9" x14ac:dyDescent="0.25">
      <c r="A2173" t="s">
        <v>435</v>
      </c>
      <c r="B2173" t="s">
        <v>506</v>
      </c>
      <c r="C2173">
        <v>2006</v>
      </c>
      <c r="D2173">
        <v>1.04475190249815E-3</v>
      </c>
      <c r="E2173">
        <v>46.564600295757302</v>
      </c>
      <c r="F2173">
        <v>28</v>
      </c>
      <c r="G2173" t="s">
        <v>507</v>
      </c>
      <c r="H2173">
        <v>44570.0076586746</v>
      </c>
      <c r="I2173">
        <v>46.564600295757302</v>
      </c>
    </row>
    <row r="2174" spans="1:9" x14ac:dyDescent="0.25">
      <c r="A2174" t="s">
        <v>435</v>
      </c>
      <c r="B2174" t="s">
        <v>508</v>
      </c>
      <c r="C2174">
        <v>2006</v>
      </c>
      <c r="D2174">
        <v>2.34618387688619E-4</v>
      </c>
      <c r="E2174">
        <v>10.456943336147599</v>
      </c>
      <c r="F2174">
        <v>28</v>
      </c>
      <c r="G2174" t="s">
        <v>509</v>
      </c>
      <c r="H2174">
        <v>44570.0076586746</v>
      </c>
      <c r="I2174">
        <v>10.456943336147599</v>
      </c>
    </row>
    <row r="2175" spans="1:9" x14ac:dyDescent="0.25">
      <c r="A2175" t="s">
        <v>435</v>
      </c>
      <c r="B2175" t="s">
        <v>564</v>
      </c>
      <c r="C2175">
        <v>2006</v>
      </c>
      <c r="D2175" s="1">
        <v>8.5303635630747394E-6</v>
      </c>
      <c r="E2175">
        <v>0.38019836933751999</v>
      </c>
      <c r="F2175">
        <v>28</v>
      </c>
      <c r="G2175" t="s">
        <v>565</v>
      </c>
      <c r="H2175">
        <v>44570.0076586746</v>
      </c>
      <c r="I2175">
        <v>0.38019836933751999</v>
      </c>
    </row>
    <row r="2176" spans="1:9" x14ac:dyDescent="0.25">
      <c r="A2176" t="s">
        <v>435</v>
      </c>
      <c r="B2176" t="s">
        <v>566</v>
      </c>
      <c r="C2176">
        <v>2006</v>
      </c>
      <c r="D2176">
        <v>1.48308032442986E-3</v>
      </c>
      <c r="E2176">
        <v>66.100901418268606</v>
      </c>
      <c r="F2176">
        <v>28</v>
      </c>
      <c r="G2176" t="s">
        <v>567</v>
      </c>
      <c r="H2176">
        <v>44570.0076586746</v>
      </c>
      <c r="I2176">
        <v>66.100901418268606</v>
      </c>
    </row>
    <row r="2177" spans="1:9" x14ac:dyDescent="0.25">
      <c r="A2177" t="s">
        <v>435</v>
      </c>
      <c r="B2177" t="s">
        <v>440</v>
      </c>
      <c r="C2177">
        <v>2006</v>
      </c>
      <c r="D2177">
        <v>3.7721838447787599E-4</v>
      </c>
      <c r="E2177">
        <v>80</v>
      </c>
      <c r="F2177">
        <v>16</v>
      </c>
      <c r="G2177" t="s">
        <v>441</v>
      </c>
      <c r="H2177">
        <v>44570.0076586746</v>
      </c>
      <c r="I2177">
        <v>80</v>
      </c>
    </row>
    <row r="2178" spans="1:9" x14ac:dyDescent="0.25">
      <c r="A2178" t="s">
        <v>435</v>
      </c>
      <c r="B2178" t="s">
        <v>510</v>
      </c>
      <c r="C2178">
        <v>2006</v>
      </c>
      <c r="D2178">
        <v>4.0512388258320802E-3</v>
      </c>
      <c r="E2178">
        <v>180.56374549445599</v>
      </c>
      <c r="F2178">
        <v>28</v>
      </c>
      <c r="G2178" t="s">
        <v>511</v>
      </c>
      <c r="H2178">
        <v>44570.0076586746</v>
      </c>
      <c r="I2178">
        <v>180.56374549445599</v>
      </c>
    </row>
    <row r="2179" spans="1:9" x14ac:dyDescent="0.25">
      <c r="A2179" t="s">
        <v>435</v>
      </c>
      <c r="B2179" t="s">
        <v>512</v>
      </c>
      <c r="C2179">
        <v>2006</v>
      </c>
      <c r="D2179">
        <v>4.26296306725143E-4</v>
      </c>
      <c r="E2179">
        <v>19.000029655604401</v>
      </c>
      <c r="F2179">
        <v>28</v>
      </c>
      <c r="G2179" t="s">
        <v>513</v>
      </c>
      <c r="H2179">
        <v>44570.0076586746</v>
      </c>
      <c r="I2179">
        <v>19.000029655604401</v>
      </c>
    </row>
    <row r="2180" spans="1:9" x14ac:dyDescent="0.25">
      <c r="A2180" t="s">
        <v>435</v>
      </c>
      <c r="B2180" t="s">
        <v>514</v>
      </c>
      <c r="C2180">
        <v>2006</v>
      </c>
      <c r="D2180">
        <v>1.39733541180262E-2</v>
      </c>
      <c r="E2180">
        <v>622.79250005779897</v>
      </c>
      <c r="F2180">
        <v>28</v>
      </c>
      <c r="G2180" t="s">
        <v>515</v>
      </c>
      <c r="H2180">
        <v>44570.0076586746</v>
      </c>
      <c r="I2180">
        <v>622.79250005779897</v>
      </c>
    </row>
    <row r="2181" spans="1:9" x14ac:dyDescent="0.25">
      <c r="A2181" t="s">
        <v>435</v>
      </c>
      <c r="B2181" t="s">
        <v>516</v>
      </c>
      <c r="C2181">
        <v>2006</v>
      </c>
      <c r="D2181">
        <v>0.24593518632366099</v>
      </c>
      <c r="E2181">
        <v>10961.3331379831</v>
      </c>
      <c r="F2181">
        <v>28</v>
      </c>
      <c r="G2181" t="s">
        <v>517</v>
      </c>
      <c r="H2181">
        <v>44570.0076586746</v>
      </c>
      <c r="I2181">
        <v>10961.3331379831</v>
      </c>
    </row>
    <row r="2182" spans="1:9" x14ac:dyDescent="0.25">
      <c r="A2182" t="s">
        <v>435</v>
      </c>
      <c r="B2182" t="s">
        <v>518</v>
      </c>
      <c r="C2182">
        <v>2006</v>
      </c>
      <c r="D2182">
        <v>5.6686975022688703E-4</v>
      </c>
      <c r="E2182">
        <v>25.265389109083301</v>
      </c>
      <c r="F2182">
        <v>28</v>
      </c>
      <c r="G2182" t="s">
        <v>519</v>
      </c>
      <c r="H2182">
        <v>44570.0076586746</v>
      </c>
      <c r="I2182">
        <v>25.265389109083301</v>
      </c>
    </row>
    <row r="2183" spans="1:9" x14ac:dyDescent="0.25">
      <c r="A2183" t="s">
        <v>435</v>
      </c>
      <c r="B2183" t="s">
        <v>520</v>
      </c>
      <c r="C2183">
        <v>2006</v>
      </c>
      <c r="D2183">
        <v>1.3648581700919599E-4</v>
      </c>
      <c r="E2183">
        <v>6.0831739094003296</v>
      </c>
      <c r="F2183">
        <v>28</v>
      </c>
      <c r="G2183" t="s">
        <v>521</v>
      </c>
      <c r="H2183">
        <v>44570.0076586746</v>
      </c>
      <c r="I2183">
        <v>6.0831739094003296</v>
      </c>
    </row>
    <row r="2184" spans="1:9" x14ac:dyDescent="0.25">
      <c r="A2184" t="s">
        <v>435</v>
      </c>
      <c r="B2184" t="s">
        <v>522</v>
      </c>
      <c r="C2184">
        <v>2006</v>
      </c>
      <c r="D2184">
        <v>1.53539576924833E-2</v>
      </c>
      <c r="E2184">
        <v>1106</v>
      </c>
      <c r="F2184">
        <v>28</v>
      </c>
      <c r="G2184" t="s">
        <v>523</v>
      </c>
      <c r="H2184">
        <v>44570.0076586746</v>
      </c>
      <c r="I2184">
        <v>1106</v>
      </c>
    </row>
    <row r="2185" spans="1:9" x14ac:dyDescent="0.25">
      <c r="A2185" t="s">
        <v>435</v>
      </c>
      <c r="B2185" t="s">
        <v>524</v>
      </c>
      <c r="C2185">
        <v>2006</v>
      </c>
      <c r="D2185" s="1">
        <v>3.5221170956946997E-5</v>
      </c>
      <c r="E2185">
        <v>1.56980785929862</v>
      </c>
      <c r="F2185">
        <v>28</v>
      </c>
      <c r="G2185" t="s">
        <v>525</v>
      </c>
      <c r="H2185">
        <v>44570.0076586746</v>
      </c>
      <c r="I2185">
        <v>1.56980785929862</v>
      </c>
    </row>
    <row r="2186" spans="1:9" x14ac:dyDescent="0.25">
      <c r="A2186" t="s">
        <v>435</v>
      </c>
      <c r="B2186" t="s">
        <v>528</v>
      </c>
      <c r="C2186">
        <v>2006</v>
      </c>
      <c r="D2186">
        <v>2.1325908907686899E-4</v>
      </c>
      <c r="E2186">
        <v>9.5049592334380097</v>
      </c>
      <c r="F2186">
        <v>28</v>
      </c>
      <c r="G2186" t="s">
        <v>529</v>
      </c>
      <c r="H2186">
        <v>44570.0076586746</v>
      </c>
      <c r="I2186">
        <v>9.5049592334380097</v>
      </c>
    </row>
    <row r="2187" spans="1:9" x14ac:dyDescent="0.25">
      <c r="A2187" t="s">
        <v>435</v>
      </c>
      <c r="B2187" t="s">
        <v>526</v>
      </c>
      <c r="C2187">
        <v>2006</v>
      </c>
      <c r="D2187">
        <v>2.1325908907686899E-4</v>
      </c>
      <c r="E2187">
        <v>9.5049592334380097</v>
      </c>
      <c r="F2187">
        <v>28</v>
      </c>
      <c r="G2187" t="s">
        <v>527</v>
      </c>
      <c r="H2187">
        <v>44570.0076586746</v>
      </c>
      <c r="I2187">
        <v>9.5049592334380097</v>
      </c>
    </row>
    <row r="2188" spans="1:9" x14ac:dyDescent="0.25">
      <c r="A2188" t="s">
        <v>435</v>
      </c>
      <c r="B2188" t="s">
        <v>530</v>
      </c>
      <c r="C2188">
        <v>2006</v>
      </c>
      <c r="D2188">
        <v>1.8747757512737201E-3</v>
      </c>
      <c r="E2188">
        <v>83.558769592567202</v>
      </c>
      <c r="F2188">
        <v>28</v>
      </c>
      <c r="G2188" t="s">
        <v>531</v>
      </c>
      <c r="H2188">
        <v>44570.0076586746</v>
      </c>
      <c r="I2188">
        <v>83.558769592567202</v>
      </c>
    </row>
    <row r="2189" spans="1:9" x14ac:dyDescent="0.25">
      <c r="A2189" t="s">
        <v>435</v>
      </c>
      <c r="B2189" t="s">
        <v>532</v>
      </c>
      <c r="C2189">
        <v>2006</v>
      </c>
      <c r="D2189">
        <v>3.82280117614215E-4</v>
      </c>
      <c r="E2189">
        <v>17.038227769824601</v>
      </c>
      <c r="F2189">
        <v>28</v>
      </c>
      <c r="G2189" t="s">
        <v>533</v>
      </c>
      <c r="H2189">
        <v>44570.0076586746</v>
      </c>
      <c r="I2189">
        <v>17.038227769824601</v>
      </c>
    </row>
    <row r="2190" spans="1:9" x14ac:dyDescent="0.25">
      <c r="A2190" t="s">
        <v>435</v>
      </c>
      <c r="B2190" t="s">
        <v>534</v>
      </c>
      <c r="C2190">
        <v>2006</v>
      </c>
      <c r="D2190">
        <v>3.0608746069629801E-2</v>
      </c>
      <c r="E2190">
        <v>1364.2320467458301</v>
      </c>
      <c r="F2190">
        <v>28</v>
      </c>
      <c r="G2190" t="s">
        <v>535</v>
      </c>
      <c r="H2190">
        <v>44570.0076586746</v>
      </c>
      <c r="I2190">
        <v>1364.2320467458301</v>
      </c>
    </row>
    <row r="2191" spans="1:9" x14ac:dyDescent="0.25">
      <c r="A2191" t="s">
        <v>435</v>
      </c>
      <c r="B2191" t="s">
        <v>536</v>
      </c>
      <c r="C2191">
        <v>2006</v>
      </c>
      <c r="D2191">
        <v>3.97666262789637E-3</v>
      </c>
      <c r="E2191">
        <v>177.23988378130599</v>
      </c>
      <c r="F2191">
        <v>28</v>
      </c>
      <c r="G2191" t="s">
        <v>537</v>
      </c>
      <c r="H2191">
        <v>44570.0076586746</v>
      </c>
      <c r="I2191">
        <v>177.23988378130599</v>
      </c>
    </row>
    <row r="2192" spans="1:9" x14ac:dyDescent="0.25">
      <c r="A2192" t="s">
        <v>435</v>
      </c>
      <c r="B2192" t="s">
        <v>538</v>
      </c>
      <c r="C2192">
        <v>2006</v>
      </c>
      <c r="D2192">
        <v>4.2354530831881698E-4</v>
      </c>
      <c r="E2192">
        <v>18.877417635565401</v>
      </c>
      <c r="F2192">
        <v>28</v>
      </c>
      <c r="G2192" t="s">
        <v>539</v>
      </c>
      <c r="H2192">
        <v>44570.0076586746</v>
      </c>
      <c r="I2192">
        <v>18.877417635565401</v>
      </c>
    </row>
    <row r="2193" spans="1:9" x14ac:dyDescent="0.25">
      <c r="A2193" t="s">
        <v>435</v>
      </c>
      <c r="B2193" t="s">
        <v>540</v>
      </c>
      <c r="C2193">
        <v>2006</v>
      </c>
      <c r="D2193">
        <v>8.53036356307475E-4</v>
      </c>
      <c r="E2193">
        <v>38.019836933752103</v>
      </c>
      <c r="F2193">
        <v>28</v>
      </c>
      <c r="G2193" t="s">
        <v>541</v>
      </c>
      <c r="H2193">
        <v>44570.0076586746</v>
      </c>
      <c r="I2193">
        <v>38.019836933752103</v>
      </c>
    </row>
    <row r="2194" spans="1:9" x14ac:dyDescent="0.25">
      <c r="A2194" t="s">
        <v>9</v>
      </c>
      <c r="B2194" t="s">
        <v>10</v>
      </c>
      <c r="C2194">
        <v>2005</v>
      </c>
      <c r="D2194">
        <v>1.81528380374818E-3</v>
      </c>
      <c r="E2194">
        <v>26.681281125060099</v>
      </c>
      <c r="F2194">
        <v>12</v>
      </c>
      <c r="G2194" t="s">
        <v>11</v>
      </c>
      <c r="H2194">
        <v>14698.1320881996</v>
      </c>
      <c r="I2194">
        <v>26.681281125060099</v>
      </c>
    </row>
    <row r="2195" spans="1:9" x14ac:dyDescent="0.25">
      <c r="A2195" t="s">
        <v>9</v>
      </c>
      <c r="B2195" t="s">
        <v>12</v>
      </c>
      <c r="C2195">
        <v>2005</v>
      </c>
      <c r="D2195">
        <v>1.0547735848046099E-2</v>
      </c>
      <c r="E2195">
        <v>155.03201472601901</v>
      </c>
      <c r="F2195">
        <v>12</v>
      </c>
      <c r="G2195" t="s">
        <v>13</v>
      </c>
      <c r="H2195">
        <v>14698.1320881996</v>
      </c>
      <c r="I2195">
        <v>155.03201472601901</v>
      </c>
    </row>
    <row r="2196" spans="1:9" x14ac:dyDescent="0.25">
      <c r="A2196" t="s">
        <v>9</v>
      </c>
      <c r="B2196" t="s">
        <v>54</v>
      </c>
      <c r="C2196">
        <v>2005</v>
      </c>
      <c r="D2196">
        <v>0.109412972656154</v>
      </c>
      <c r="E2196">
        <v>1608.1663242627301</v>
      </c>
      <c r="F2196">
        <v>11</v>
      </c>
      <c r="G2196" t="s">
        <v>55</v>
      </c>
      <c r="H2196">
        <v>14698.1320881996</v>
      </c>
      <c r="I2196">
        <v>1608.1663242627301</v>
      </c>
    </row>
    <row r="2197" spans="1:9" x14ac:dyDescent="0.25">
      <c r="A2197" t="s">
        <v>9</v>
      </c>
      <c r="B2197" t="s">
        <v>14</v>
      </c>
      <c r="C2197">
        <v>2005</v>
      </c>
      <c r="D2197">
        <v>4.6129962050444201E-3</v>
      </c>
      <c r="E2197">
        <v>67.802427544106393</v>
      </c>
      <c r="F2197">
        <v>12</v>
      </c>
      <c r="G2197" t="s">
        <v>15</v>
      </c>
      <c r="H2197">
        <v>14698.1320881996</v>
      </c>
      <c r="I2197">
        <v>67.802427544106393</v>
      </c>
    </row>
    <row r="2198" spans="1:9" x14ac:dyDescent="0.25">
      <c r="A2198" t="s">
        <v>9</v>
      </c>
      <c r="B2198" t="s">
        <v>34</v>
      </c>
      <c r="C2198">
        <v>2005</v>
      </c>
      <c r="D2198">
        <v>5.2031316084124798E-3</v>
      </c>
      <c r="E2198">
        <v>76.476315652733007</v>
      </c>
      <c r="F2198">
        <v>12</v>
      </c>
      <c r="G2198" t="s">
        <v>35</v>
      </c>
      <c r="H2198">
        <v>14698.1320881996</v>
      </c>
      <c r="I2198">
        <v>76.476315652733007</v>
      </c>
    </row>
    <row r="2199" spans="1:9" x14ac:dyDescent="0.25">
      <c r="A2199" t="s">
        <v>9</v>
      </c>
      <c r="B2199" t="s">
        <v>16</v>
      </c>
      <c r="C2199">
        <v>2005</v>
      </c>
      <c r="D2199">
        <v>1.1363185959673301E-2</v>
      </c>
      <c r="E2199">
        <v>167.017608178053</v>
      </c>
      <c r="F2199">
        <v>12</v>
      </c>
      <c r="G2199" t="s">
        <v>17</v>
      </c>
      <c r="H2199">
        <v>14698.1320881996</v>
      </c>
      <c r="I2199">
        <v>167.017608178053</v>
      </c>
    </row>
    <row r="2200" spans="1:9" x14ac:dyDescent="0.25">
      <c r="A2200" t="s">
        <v>9</v>
      </c>
      <c r="B2200" t="s">
        <v>36</v>
      </c>
      <c r="C2200">
        <v>2005</v>
      </c>
      <c r="D2200">
        <v>1.38414917058748E-2</v>
      </c>
      <c r="E2200">
        <v>203.444073390667</v>
      </c>
      <c r="F2200">
        <v>12</v>
      </c>
      <c r="G2200" t="s">
        <v>37</v>
      </c>
      <c r="H2200">
        <v>14698.1320881996</v>
      </c>
      <c r="I2200">
        <v>203.444073390667</v>
      </c>
    </row>
    <row r="2201" spans="1:9" x14ac:dyDescent="0.25">
      <c r="A2201" t="s">
        <v>9</v>
      </c>
      <c r="B2201" t="s">
        <v>18</v>
      </c>
      <c r="C2201">
        <v>2005</v>
      </c>
      <c r="D2201">
        <v>2.2871142758755601E-3</v>
      </c>
      <c r="E2201">
        <v>33.616307727626001</v>
      </c>
      <c r="F2201">
        <v>12</v>
      </c>
      <c r="G2201" t="s">
        <v>19</v>
      </c>
      <c r="H2201">
        <v>14698.1320881996</v>
      </c>
      <c r="I2201">
        <v>33.616307727626001</v>
      </c>
    </row>
    <row r="2202" spans="1:9" x14ac:dyDescent="0.25">
      <c r="A2202" t="s">
        <v>9</v>
      </c>
      <c r="B2202" t="s">
        <v>20</v>
      </c>
      <c r="C2202">
        <v>2005</v>
      </c>
      <c r="D2202">
        <v>3.63056760749635E-3</v>
      </c>
      <c r="E2202">
        <v>53.362562250120199</v>
      </c>
      <c r="F2202">
        <v>12</v>
      </c>
      <c r="G2202" t="s">
        <v>21</v>
      </c>
      <c r="H2202">
        <v>14698.1320881996</v>
      </c>
      <c r="I2202">
        <v>53.362562250120199</v>
      </c>
    </row>
    <row r="2203" spans="1:9" x14ac:dyDescent="0.25">
      <c r="A2203" t="s">
        <v>9</v>
      </c>
      <c r="B2203" t="s">
        <v>38</v>
      </c>
      <c r="C2203">
        <v>2005</v>
      </c>
      <c r="D2203">
        <v>4.97577386759584E-3</v>
      </c>
      <c r="E2203">
        <v>73.134581546935493</v>
      </c>
      <c r="F2203">
        <v>12</v>
      </c>
      <c r="G2203" t="s">
        <v>39</v>
      </c>
      <c r="H2203">
        <v>14698.1320881996</v>
      </c>
      <c r="I2203">
        <v>73.134581546935493</v>
      </c>
    </row>
    <row r="2204" spans="1:9" x14ac:dyDescent="0.25">
      <c r="A2204" t="s">
        <v>9</v>
      </c>
      <c r="B2204" t="s">
        <v>22</v>
      </c>
      <c r="C2204">
        <v>2005</v>
      </c>
      <c r="D2204">
        <v>7.4993906295586901E-2</v>
      </c>
      <c r="E2204">
        <v>38</v>
      </c>
      <c r="F2204">
        <v>12</v>
      </c>
      <c r="G2204" t="s">
        <v>23</v>
      </c>
      <c r="H2204">
        <v>14698.1320881996</v>
      </c>
      <c r="I2204">
        <v>38</v>
      </c>
    </row>
    <row r="2205" spans="1:9" x14ac:dyDescent="0.25">
      <c r="A2205" t="s">
        <v>9</v>
      </c>
      <c r="B2205" t="s">
        <v>40</v>
      </c>
      <c r="C2205">
        <v>2005</v>
      </c>
      <c r="D2205">
        <v>7.2611352149927E-3</v>
      </c>
      <c r="E2205">
        <v>106.72512450024</v>
      </c>
      <c r="F2205">
        <v>12</v>
      </c>
      <c r="G2205" t="s">
        <v>41</v>
      </c>
      <c r="H2205">
        <v>14698.1320881996</v>
      </c>
      <c r="I2205">
        <v>106.72512450024</v>
      </c>
    </row>
    <row r="2206" spans="1:9" x14ac:dyDescent="0.25">
      <c r="A2206" t="s">
        <v>9</v>
      </c>
      <c r="B2206" t="s">
        <v>24</v>
      </c>
      <c r="C2206">
        <v>2005</v>
      </c>
      <c r="D2206">
        <v>6.5902809023194495E-2</v>
      </c>
      <c r="E2206">
        <v>968.64819200630598</v>
      </c>
      <c r="F2206">
        <v>12</v>
      </c>
      <c r="G2206" t="s">
        <v>25</v>
      </c>
      <c r="H2206">
        <v>14698.1320881996</v>
      </c>
      <c r="I2206">
        <v>968.64819200630598</v>
      </c>
    </row>
    <row r="2207" spans="1:9" x14ac:dyDescent="0.25">
      <c r="A2207" t="s">
        <v>9</v>
      </c>
      <c r="B2207" t="s">
        <v>42</v>
      </c>
      <c r="C2207">
        <v>2005</v>
      </c>
      <c r="D2207">
        <v>6.0664398784473304E-3</v>
      </c>
      <c r="E2207">
        <v>105</v>
      </c>
      <c r="F2207">
        <v>12</v>
      </c>
      <c r="G2207" t="s">
        <v>43</v>
      </c>
      <c r="H2207">
        <v>14698.1320881996</v>
      </c>
      <c r="I2207">
        <v>105</v>
      </c>
    </row>
    <row r="2208" spans="1:9" x14ac:dyDescent="0.25">
      <c r="A2208" t="s">
        <v>9</v>
      </c>
      <c r="B2208" t="s">
        <v>44</v>
      </c>
      <c r="C2208">
        <v>2005</v>
      </c>
      <c r="D2208">
        <v>1.18973824966019E-3</v>
      </c>
      <c r="E2208">
        <v>17.486929943888899</v>
      </c>
      <c r="F2208">
        <v>12</v>
      </c>
      <c r="G2208" t="s">
        <v>45</v>
      </c>
      <c r="H2208">
        <v>14698.1320881996</v>
      </c>
      <c r="I2208">
        <v>17.486929943888899</v>
      </c>
    </row>
    <row r="2209" spans="1:9" x14ac:dyDescent="0.25">
      <c r="A2209" t="s">
        <v>9</v>
      </c>
      <c r="B2209" t="s">
        <v>46</v>
      </c>
      <c r="C2209">
        <v>2005</v>
      </c>
      <c r="D2209">
        <v>3.2324392140071702E-3</v>
      </c>
      <c r="E2209">
        <v>47.510818534553501</v>
      </c>
      <c r="F2209">
        <v>12</v>
      </c>
      <c r="G2209" t="s">
        <v>47</v>
      </c>
      <c r="H2209">
        <v>14698.1320881996</v>
      </c>
      <c r="I2209">
        <v>47.510818534553501</v>
      </c>
    </row>
    <row r="2210" spans="1:9" x14ac:dyDescent="0.25">
      <c r="A2210" t="s">
        <v>9</v>
      </c>
      <c r="B2210" t="s">
        <v>26</v>
      </c>
      <c r="C2210">
        <v>2005</v>
      </c>
      <c r="D2210">
        <v>6.84163667167388E-2</v>
      </c>
      <c r="E2210">
        <v>1005.59279499733</v>
      </c>
      <c r="F2210">
        <v>12</v>
      </c>
      <c r="G2210" t="s">
        <v>27</v>
      </c>
      <c r="H2210">
        <v>14698.1320881996</v>
      </c>
      <c r="I2210">
        <v>1005.59279499733</v>
      </c>
    </row>
    <row r="2211" spans="1:9" x14ac:dyDescent="0.25">
      <c r="A2211" t="s">
        <v>9</v>
      </c>
      <c r="B2211" t="s">
        <v>28</v>
      </c>
      <c r="C2211">
        <v>2005</v>
      </c>
      <c r="D2211">
        <v>4.9501121247671198E-3</v>
      </c>
      <c r="E2211">
        <v>72.757401861225503</v>
      </c>
      <c r="F2211">
        <v>12</v>
      </c>
      <c r="G2211" t="s">
        <v>29</v>
      </c>
      <c r="H2211">
        <v>14698.1320881996</v>
      </c>
      <c r="I2211">
        <v>72.757401861225503</v>
      </c>
    </row>
    <row r="2212" spans="1:9" x14ac:dyDescent="0.25">
      <c r="A2212" t="s">
        <v>9</v>
      </c>
      <c r="B2212" t="s">
        <v>30</v>
      </c>
      <c r="C2212">
        <v>2005</v>
      </c>
      <c r="D2212">
        <v>8.1181959672706097E-4</v>
      </c>
      <c r="E2212">
        <v>11.9322316644833</v>
      </c>
      <c r="F2212">
        <v>12</v>
      </c>
      <c r="G2212" t="s">
        <v>31</v>
      </c>
      <c r="H2212">
        <v>14698.1320881996</v>
      </c>
      <c r="I2212">
        <v>11.9322316644833</v>
      </c>
    </row>
    <row r="2213" spans="1:9" x14ac:dyDescent="0.25">
      <c r="A2213" t="s">
        <v>9</v>
      </c>
      <c r="B2213" t="s">
        <v>48</v>
      </c>
      <c r="C2213">
        <v>2005</v>
      </c>
      <c r="D2213">
        <v>2.7655062462592299E-2</v>
      </c>
      <c r="E2213">
        <v>184</v>
      </c>
      <c r="F2213">
        <v>12</v>
      </c>
      <c r="G2213" t="s">
        <v>49</v>
      </c>
      <c r="H2213">
        <v>14698.1320881996</v>
      </c>
      <c r="I2213">
        <v>184</v>
      </c>
    </row>
    <row r="2214" spans="1:9" x14ac:dyDescent="0.25">
      <c r="A2214" t="s">
        <v>9</v>
      </c>
      <c r="B2214" t="s">
        <v>32</v>
      </c>
      <c r="C2214">
        <v>2005</v>
      </c>
      <c r="D2214">
        <v>8.5463744851816594E-3</v>
      </c>
      <c r="E2214">
        <v>125.615741058419</v>
      </c>
      <c r="F2214">
        <v>12</v>
      </c>
      <c r="G2214" t="s">
        <v>33</v>
      </c>
      <c r="H2214">
        <v>14698.1320881996</v>
      </c>
      <c r="I2214">
        <v>125.615741058419</v>
      </c>
    </row>
    <row r="2215" spans="1:9" x14ac:dyDescent="0.25">
      <c r="A2215" t="s">
        <v>9</v>
      </c>
      <c r="B2215" t="s">
        <v>50</v>
      </c>
      <c r="C2215">
        <v>2005</v>
      </c>
      <c r="D2215">
        <v>0.55715151521946604</v>
      </c>
      <c r="E2215">
        <v>9460</v>
      </c>
      <c r="F2215">
        <v>12</v>
      </c>
      <c r="G2215" t="s">
        <v>51</v>
      </c>
      <c r="H2215">
        <v>14698.1320881996</v>
      </c>
      <c r="I2215">
        <v>9460</v>
      </c>
    </row>
    <row r="2216" spans="1:9" x14ac:dyDescent="0.25">
      <c r="A2216" t="s">
        <v>9</v>
      </c>
      <c r="B2216" t="s">
        <v>52</v>
      </c>
      <c r="C2216">
        <v>2005</v>
      </c>
      <c r="D2216">
        <v>3.7429801404701701E-3</v>
      </c>
      <c r="E2216">
        <v>55.014816508138502</v>
      </c>
      <c r="F2216">
        <v>12</v>
      </c>
      <c r="G2216" t="s">
        <v>53</v>
      </c>
      <c r="H2216">
        <v>14698.1320881996</v>
      </c>
      <c r="I2216">
        <v>55.014816508138502</v>
      </c>
    </row>
    <row r="2217" spans="1:9" x14ac:dyDescent="0.25">
      <c r="A2217" t="s">
        <v>9</v>
      </c>
      <c r="B2217" t="s">
        <v>56</v>
      </c>
      <c r="C2217">
        <v>2005</v>
      </c>
      <c r="D2217">
        <v>2.38904784024652E-3</v>
      </c>
      <c r="E2217">
        <v>35.114540720971398</v>
      </c>
      <c r="F2217">
        <v>12</v>
      </c>
      <c r="G2217" t="s">
        <v>57</v>
      </c>
      <c r="H2217">
        <v>14698.1320881996</v>
      </c>
      <c r="I2217">
        <v>35.114540720971398</v>
      </c>
    </row>
    <row r="2218" spans="1:9" x14ac:dyDescent="0.25">
      <c r="A2218" t="s">
        <v>58</v>
      </c>
      <c r="B2218" t="s">
        <v>75</v>
      </c>
      <c r="C2218">
        <v>2005</v>
      </c>
      <c r="D2218">
        <v>7.8195559081274402E-3</v>
      </c>
      <c r="E2218">
        <v>12</v>
      </c>
      <c r="F2218">
        <v>12</v>
      </c>
      <c r="G2218" t="s">
        <v>76</v>
      </c>
      <c r="H2218">
        <v>46949.676299867999</v>
      </c>
      <c r="I2218">
        <v>12</v>
      </c>
    </row>
    <row r="2219" spans="1:9" x14ac:dyDescent="0.25">
      <c r="A2219" t="s">
        <v>58</v>
      </c>
      <c r="B2219" t="s">
        <v>77</v>
      </c>
      <c r="C2219">
        <v>2005</v>
      </c>
      <c r="D2219">
        <v>7.8443553860870294E-3</v>
      </c>
      <c r="E2219">
        <v>571</v>
      </c>
      <c r="F2219">
        <v>13</v>
      </c>
      <c r="G2219" t="s">
        <v>78</v>
      </c>
      <c r="H2219">
        <v>46949.676299867999</v>
      </c>
      <c r="I2219">
        <v>571</v>
      </c>
    </row>
    <row r="2220" spans="1:9" x14ac:dyDescent="0.25">
      <c r="A2220" t="s">
        <v>58</v>
      </c>
      <c r="B2220" t="s">
        <v>59</v>
      </c>
      <c r="C2220">
        <v>2005</v>
      </c>
      <c r="D2220">
        <v>8.9805316770047005E-3</v>
      </c>
      <c r="E2220">
        <v>421.63305523608199</v>
      </c>
      <c r="F2220">
        <v>12</v>
      </c>
      <c r="G2220" t="s">
        <v>60</v>
      </c>
      <c r="H2220">
        <v>46949.676299867999</v>
      </c>
      <c r="I2220">
        <v>421.63305523608199</v>
      </c>
    </row>
    <row r="2221" spans="1:9" x14ac:dyDescent="0.25">
      <c r="A2221" t="s">
        <v>58</v>
      </c>
      <c r="B2221" t="s">
        <v>79</v>
      </c>
      <c r="C2221">
        <v>2005</v>
      </c>
      <c r="D2221">
        <v>1.81762268867052E-3</v>
      </c>
      <c r="E2221">
        <v>85.336796868376695</v>
      </c>
      <c r="F2221">
        <v>12</v>
      </c>
      <c r="G2221" t="s">
        <v>80</v>
      </c>
      <c r="H2221">
        <v>46949.676299867999</v>
      </c>
      <c r="I2221">
        <v>85.336796868376695</v>
      </c>
    </row>
    <row r="2222" spans="1:9" x14ac:dyDescent="0.25">
      <c r="A2222" t="s">
        <v>58</v>
      </c>
      <c r="B2222" t="s">
        <v>61</v>
      </c>
      <c r="C2222">
        <v>2005</v>
      </c>
      <c r="D2222">
        <v>1.8088454209255499E-2</v>
      </c>
      <c r="E2222">
        <v>50</v>
      </c>
      <c r="F2222">
        <v>12</v>
      </c>
      <c r="G2222" t="s">
        <v>62</v>
      </c>
      <c r="H2222">
        <v>46949.676299867999</v>
      </c>
      <c r="I2222">
        <v>50</v>
      </c>
    </row>
    <row r="2223" spans="1:9" x14ac:dyDescent="0.25">
      <c r="A2223" t="s">
        <v>58</v>
      </c>
      <c r="B2223" t="s">
        <v>81</v>
      </c>
      <c r="C2223">
        <v>2005</v>
      </c>
      <c r="D2223">
        <v>7.4278379148912804E-3</v>
      </c>
      <c r="E2223">
        <v>348.73458571203298</v>
      </c>
      <c r="F2223">
        <v>12</v>
      </c>
      <c r="G2223" t="s">
        <v>82</v>
      </c>
      <c r="H2223">
        <v>46949.676299867999</v>
      </c>
      <c r="I2223">
        <v>348.73458571203298</v>
      </c>
    </row>
    <row r="2224" spans="1:9" x14ac:dyDescent="0.25">
      <c r="A2224" t="s">
        <v>58</v>
      </c>
      <c r="B2224" t="s">
        <v>83</v>
      </c>
      <c r="C2224">
        <v>2005</v>
      </c>
      <c r="D2224">
        <v>4.4605887207287203E-3</v>
      </c>
      <c r="E2224">
        <v>209.42319654505599</v>
      </c>
      <c r="F2224">
        <v>12</v>
      </c>
      <c r="G2224" t="s">
        <v>84</v>
      </c>
      <c r="H2224">
        <v>46949.676299867999</v>
      </c>
      <c r="I2224">
        <v>209.42319654505599</v>
      </c>
    </row>
    <row r="2225" spans="1:9" x14ac:dyDescent="0.25">
      <c r="A2225" t="s">
        <v>58</v>
      </c>
      <c r="B2225" t="s">
        <v>63</v>
      </c>
      <c r="C2225">
        <v>2005</v>
      </c>
      <c r="D2225">
        <v>1.04117225311773E-2</v>
      </c>
      <c r="E2225">
        <v>488.82700256281498</v>
      </c>
      <c r="F2225">
        <v>12</v>
      </c>
      <c r="G2225" t="s">
        <v>64</v>
      </c>
      <c r="H2225">
        <v>46949.676299867999</v>
      </c>
      <c r="I2225">
        <v>488.82700256281498</v>
      </c>
    </row>
    <row r="2226" spans="1:9" x14ac:dyDescent="0.25">
      <c r="A2226" t="s">
        <v>58</v>
      </c>
      <c r="B2226" t="s">
        <v>85</v>
      </c>
      <c r="C2226">
        <v>2005</v>
      </c>
      <c r="D2226">
        <v>0.82181898311770496</v>
      </c>
      <c r="E2226">
        <v>40213</v>
      </c>
      <c r="F2226">
        <v>12</v>
      </c>
      <c r="G2226" t="s">
        <v>86</v>
      </c>
      <c r="H2226">
        <v>46949.676299867999</v>
      </c>
      <c r="I2226">
        <v>40213</v>
      </c>
    </row>
    <row r="2227" spans="1:9" x14ac:dyDescent="0.25">
      <c r="A2227" t="s">
        <v>58</v>
      </c>
      <c r="B2227" t="s">
        <v>91</v>
      </c>
      <c r="C2227">
        <v>2005</v>
      </c>
      <c r="D2227">
        <v>2.4253000836815999E-3</v>
      </c>
      <c r="E2227">
        <v>113.867053858894</v>
      </c>
      <c r="F2227">
        <v>13</v>
      </c>
      <c r="G2227" t="s">
        <v>92</v>
      </c>
      <c r="H2227">
        <v>46949.676299867999</v>
      </c>
      <c r="I2227">
        <v>113.867053858894</v>
      </c>
    </row>
    <row r="2228" spans="1:9" x14ac:dyDescent="0.25">
      <c r="A2228" t="s">
        <v>58</v>
      </c>
      <c r="B2228" t="s">
        <v>65</v>
      </c>
      <c r="C2228">
        <v>2005</v>
      </c>
      <c r="D2228">
        <v>1.8640412972270801E-2</v>
      </c>
      <c r="E2228">
        <v>750</v>
      </c>
      <c r="F2228">
        <v>12</v>
      </c>
      <c r="G2228" t="s">
        <v>66</v>
      </c>
      <c r="H2228">
        <v>46949.676299867999</v>
      </c>
      <c r="I2228">
        <v>750</v>
      </c>
    </row>
    <row r="2229" spans="1:9" x14ac:dyDescent="0.25">
      <c r="A2229" t="s">
        <v>58</v>
      </c>
      <c r="B2229" t="s">
        <v>87</v>
      </c>
      <c r="C2229">
        <v>2005</v>
      </c>
      <c r="D2229">
        <v>1.52938386851526E-2</v>
      </c>
      <c r="E2229">
        <v>166</v>
      </c>
      <c r="F2229">
        <v>13</v>
      </c>
      <c r="G2229" t="s">
        <v>88</v>
      </c>
      <c r="H2229">
        <v>46949.676299867999</v>
      </c>
      <c r="I2229">
        <v>166</v>
      </c>
    </row>
    <row r="2230" spans="1:9" x14ac:dyDescent="0.25">
      <c r="A2230" t="s">
        <v>58</v>
      </c>
      <c r="B2230" t="s">
        <v>67</v>
      </c>
      <c r="C2230">
        <v>2005</v>
      </c>
      <c r="D2230">
        <v>8.7994543094743298E-3</v>
      </c>
      <c r="E2230">
        <v>413.131531445299</v>
      </c>
      <c r="F2230">
        <v>12</v>
      </c>
      <c r="G2230" t="s">
        <v>68</v>
      </c>
      <c r="H2230">
        <v>46949.676299867999</v>
      </c>
      <c r="I2230">
        <v>413.131531445299</v>
      </c>
    </row>
    <row r="2231" spans="1:9" x14ac:dyDescent="0.25">
      <c r="A2231" t="s">
        <v>58</v>
      </c>
      <c r="B2231" t="s">
        <v>69</v>
      </c>
      <c r="C2231">
        <v>2005</v>
      </c>
      <c r="D2231">
        <v>4.9487446837911701E-3</v>
      </c>
      <c r="E2231">
        <v>232.34196099468801</v>
      </c>
      <c r="F2231">
        <v>12</v>
      </c>
      <c r="G2231" t="s">
        <v>70</v>
      </c>
      <c r="H2231">
        <v>46949.676299867999</v>
      </c>
      <c r="I2231">
        <v>232.34196099468801</v>
      </c>
    </row>
    <row r="2232" spans="1:9" x14ac:dyDescent="0.25">
      <c r="A2232" t="s">
        <v>58</v>
      </c>
      <c r="B2232" t="s">
        <v>71</v>
      </c>
      <c r="C2232">
        <v>2005</v>
      </c>
      <c r="D2232">
        <v>4.1094362733611799E-2</v>
      </c>
      <c r="E2232">
        <v>1929.36702809243</v>
      </c>
      <c r="F2232">
        <v>12</v>
      </c>
      <c r="G2232" t="s">
        <v>72</v>
      </c>
      <c r="H2232">
        <v>46949.676299867999</v>
      </c>
      <c r="I2232">
        <v>1929.36702809243</v>
      </c>
    </row>
    <row r="2233" spans="1:9" x14ac:dyDescent="0.25">
      <c r="A2233" t="s">
        <v>58</v>
      </c>
      <c r="B2233" t="s">
        <v>89</v>
      </c>
      <c r="C2233">
        <v>2005</v>
      </c>
      <c r="D2233">
        <v>1.4774563890964701E-2</v>
      </c>
      <c r="E2233">
        <v>693.66099215251302</v>
      </c>
      <c r="F2233">
        <v>12</v>
      </c>
      <c r="G2233" t="s">
        <v>90</v>
      </c>
      <c r="H2233">
        <v>46949.676299867999</v>
      </c>
      <c r="I2233">
        <v>693.66099215251302</v>
      </c>
    </row>
    <row r="2234" spans="1:9" x14ac:dyDescent="0.25">
      <c r="A2234" t="s">
        <v>58</v>
      </c>
      <c r="B2234" t="s">
        <v>73</v>
      </c>
      <c r="C2234">
        <v>2005</v>
      </c>
      <c r="D2234">
        <v>5.35367048740573E-3</v>
      </c>
      <c r="E2234">
        <v>251.35309639985601</v>
      </c>
      <c r="F2234">
        <v>12</v>
      </c>
      <c r="G2234" t="s">
        <v>74</v>
      </c>
      <c r="H2234">
        <v>46949.676299867999</v>
      </c>
      <c r="I2234">
        <v>251.35309639985601</v>
      </c>
    </row>
    <row r="2235" spans="1:9" x14ac:dyDescent="0.25">
      <c r="A2235" t="s">
        <v>93</v>
      </c>
      <c r="B2235" t="s">
        <v>94</v>
      </c>
      <c r="C2235">
        <v>2005</v>
      </c>
      <c r="D2235">
        <v>0.22363363254812099</v>
      </c>
      <c r="E2235" t="s">
        <v>95</v>
      </c>
      <c r="F2235">
        <v>12</v>
      </c>
      <c r="G2235" t="s">
        <v>96</v>
      </c>
      <c r="H2235">
        <v>4924.5657520446803</v>
      </c>
      <c r="I2235">
        <v>1101.2985278518199</v>
      </c>
    </row>
    <row r="2236" spans="1:9" x14ac:dyDescent="0.25">
      <c r="A2236" t="s">
        <v>93</v>
      </c>
      <c r="B2236" t="s">
        <v>97</v>
      </c>
      <c r="C2236">
        <v>2005</v>
      </c>
      <c r="D2236">
        <v>0.67449955878533796</v>
      </c>
      <c r="E2236" t="s">
        <v>95</v>
      </c>
      <c r="F2236">
        <v>12</v>
      </c>
      <c r="G2236" t="s">
        <v>98</v>
      </c>
      <c r="H2236">
        <v>4924.5657520446803</v>
      </c>
      <c r="I2236">
        <v>3321.6174269635198</v>
      </c>
    </row>
    <row r="2237" spans="1:9" x14ac:dyDescent="0.25">
      <c r="A2237" t="s">
        <v>93</v>
      </c>
      <c r="B2237" t="s">
        <v>99</v>
      </c>
      <c r="C2237">
        <v>2005</v>
      </c>
      <c r="D2237">
        <v>0.10186680866654101</v>
      </c>
      <c r="E2237" t="s">
        <v>95</v>
      </c>
      <c r="F2237">
        <v>12</v>
      </c>
      <c r="G2237" t="s">
        <v>100</v>
      </c>
      <c r="H2237">
        <v>4924.5657520446803</v>
      </c>
      <c r="I2237">
        <v>501.64979722933799</v>
      </c>
    </row>
    <row r="2238" spans="1:9" x14ac:dyDescent="0.25">
      <c r="A2238" t="s">
        <v>101</v>
      </c>
      <c r="B2238" t="s">
        <v>128</v>
      </c>
      <c r="C2238">
        <v>2005</v>
      </c>
      <c r="D2238">
        <v>5.3052715050245898E-2</v>
      </c>
      <c r="E2238">
        <v>958.56644112678896</v>
      </c>
      <c r="F2238">
        <v>13</v>
      </c>
      <c r="G2238" t="s">
        <v>129</v>
      </c>
      <c r="H2238">
        <v>18068.188220318902</v>
      </c>
      <c r="I2238">
        <v>958.56644112678896</v>
      </c>
    </row>
    <row r="2239" spans="1:9" x14ac:dyDescent="0.25">
      <c r="A2239" t="s">
        <v>101</v>
      </c>
      <c r="B2239" t="s">
        <v>130</v>
      </c>
      <c r="C2239">
        <v>2005</v>
      </c>
      <c r="D2239">
        <v>1.7499569561526399E-3</v>
      </c>
      <c r="E2239">
        <v>31.618551661222199</v>
      </c>
      <c r="F2239">
        <v>13</v>
      </c>
      <c r="G2239" t="s">
        <v>131</v>
      </c>
      <c r="H2239">
        <v>18068.188220318902</v>
      </c>
      <c r="I2239">
        <v>31.618551661222199</v>
      </c>
    </row>
    <row r="2240" spans="1:9" x14ac:dyDescent="0.25">
      <c r="A2240" t="s">
        <v>101</v>
      </c>
      <c r="B2240" t="s">
        <v>102</v>
      </c>
      <c r="C2240">
        <v>2005</v>
      </c>
      <c r="D2240">
        <v>3.9315879119567899E-3</v>
      </c>
      <c r="E2240">
        <v>71.036670397965906</v>
      </c>
      <c r="F2240">
        <v>12</v>
      </c>
      <c r="G2240" t="s">
        <v>103</v>
      </c>
      <c r="H2240">
        <v>18068.188220318902</v>
      </c>
      <c r="I2240">
        <v>71.036670397965906</v>
      </c>
    </row>
    <row r="2241" spans="1:9" x14ac:dyDescent="0.25">
      <c r="A2241" t="s">
        <v>101</v>
      </c>
      <c r="B2241" t="s">
        <v>104</v>
      </c>
      <c r="C2241">
        <v>2005</v>
      </c>
      <c r="D2241">
        <v>1.6857215700578701E-2</v>
      </c>
      <c r="E2241">
        <v>304.57934614857101</v>
      </c>
      <c r="F2241">
        <v>12</v>
      </c>
      <c r="G2241" t="s">
        <v>105</v>
      </c>
      <c r="H2241">
        <v>18068.188220318902</v>
      </c>
      <c r="I2241">
        <v>304.57934614857101</v>
      </c>
    </row>
    <row r="2242" spans="1:9" x14ac:dyDescent="0.25">
      <c r="A2242" t="s">
        <v>101</v>
      </c>
      <c r="B2242" t="s">
        <v>132</v>
      </c>
      <c r="C2242">
        <v>2005</v>
      </c>
      <c r="D2242">
        <v>3.39052067467142E-3</v>
      </c>
      <c r="E2242">
        <v>61.260565714845796</v>
      </c>
      <c r="F2242">
        <v>13</v>
      </c>
      <c r="G2242" t="s">
        <v>133</v>
      </c>
      <c r="H2242">
        <v>18068.188220318902</v>
      </c>
      <c r="I2242">
        <v>61.260565714845796</v>
      </c>
    </row>
    <row r="2243" spans="1:9" x14ac:dyDescent="0.25">
      <c r="A2243" t="s">
        <v>101</v>
      </c>
      <c r="B2243" t="s">
        <v>134</v>
      </c>
      <c r="C2243">
        <v>2005</v>
      </c>
      <c r="D2243">
        <v>1.45829746346053E-3</v>
      </c>
      <c r="E2243">
        <v>26.3487930510185</v>
      </c>
      <c r="F2243">
        <v>13</v>
      </c>
      <c r="G2243" t="s">
        <v>135</v>
      </c>
      <c r="H2243">
        <v>18068.188220318902</v>
      </c>
      <c r="I2243">
        <v>26.3487930510185</v>
      </c>
    </row>
    <row r="2244" spans="1:9" x14ac:dyDescent="0.25">
      <c r="A2244" t="s">
        <v>101</v>
      </c>
      <c r="B2244" t="s">
        <v>106</v>
      </c>
      <c r="C2244">
        <v>2005</v>
      </c>
      <c r="D2244">
        <v>1.45829746346053E-3</v>
      </c>
      <c r="E2244">
        <v>26.3487930510185</v>
      </c>
      <c r="F2244">
        <v>12</v>
      </c>
      <c r="G2244" t="s">
        <v>107</v>
      </c>
      <c r="H2244">
        <v>18068.188220318902</v>
      </c>
      <c r="I2244">
        <v>26.3487930510185</v>
      </c>
    </row>
    <row r="2245" spans="1:9" x14ac:dyDescent="0.25">
      <c r="A2245" t="s">
        <v>101</v>
      </c>
      <c r="B2245" t="s">
        <v>136</v>
      </c>
      <c r="C2245">
        <v>2005</v>
      </c>
      <c r="D2245">
        <v>7.1441693573466103E-3</v>
      </c>
      <c r="E2245">
        <v>129.08219662637299</v>
      </c>
      <c r="F2245">
        <v>13</v>
      </c>
      <c r="G2245" t="s">
        <v>137</v>
      </c>
      <c r="H2245">
        <v>18068.188220318902</v>
      </c>
      <c r="I2245">
        <v>129.08219662637299</v>
      </c>
    </row>
    <row r="2246" spans="1:9" x14ac:dyDescent="0.25">
      <c r="A2246" t="s">
        <v>101</v>
      </c>
      <c r="B2246" t="s">
        <v>138</v>
      </c>
      <c r="C2246">
        <v>2005</v>
      </c>
      <c r="D2246">
        <v>2.7123765496134301E-3</v>
      </c>
      <c r="E2246">
        <v>49.007730022794597</v>
      </c>
      <c r="F2246">
        <v>13</v>
      </c>
      <c r="G2246" t="s">
        <v>139</v>
      </c>
      <c r="H2246">
        <v>18068.188220318902</v>
      </c>
      <c r="I2246">
        <v>49.007730022794597</v>
      </c>
    </row>
    <row r="2247" spans="1:9" x14ac:dyDescent="0.25">
      <c r="A2247" t="s">
        <v>101</v>
      </c>
      <c r="B2247" t="s">
        <v>140</v>
      </c>
      <c r="C2247">
        <v>2005</v>
      </c>
      <c r="D2247">
        <v>4.1366654544227098E-3</v>
      </c>
      <c r="E2247">
        <v>74.742050035000503</v>
      </c>
      <c r="F2247">
        <v>13</v>
      </c>
      <c r="G2247" t="s">
        <v>141</v>
      </c>
      <c r="H2247">
        <v>18068.188220318902</v>
      </c>
      <c r="I2247">
        <v>74.742050035000503</v>
      </c>
    </row>
    <row r="2248" spans="1:9" x14ac:dyDescent="0.25">
      <c r="A2248" t="s">
        <v>101</v>
      </c>
      <c r="B2248" t="s">
        <v>142</v>
      </c>
      <c r="C2248">
        <v>2005</v>
      </c>
      <c r="D2248">
        <v>9.5688181987803999E-3</v>
      </c>
      <c r="E2248">
        <v>172.89120826157699</v>
      </c>
      <c r="F2248">
        <v>13</v>
      </c>
      <c r="G2248" t="s">
        <v>143</v>
      </c>
      <c r="H2248">
        <v>18068.188220318902</v>
      </c>
      <c r="I2248">
        <v>172.89120826157699</v>
      </c>
    </row>
    <row r="2249" spans="1:9" x14ac:dyDescent="0.25">
      <c r="A2249" t="s">
        <v>101</v>
      </c>
      <c r="B2249" t="s">
        <v>118</v>
      </c>
      <c r="C2249">
        <v>2005</v>
      </c>
      <c r="D2249">
        <v>7.3435694945449895E-2</v>
      </c>
      <c r="E2249">
        <v>1326.8499583643099</v>
      </c>
      <c r="F2249">
        <v>12</v>
      </c>
      <c r="G2249" t="s">
        <v>119</v>
      </c>
      <c r="H2249">
        <v>18068.188220318902</v>
      </c>
      <c r="I2249">
        <v>1326.8499583643099</v>
      </c>
    </row>
    <row r="2250" spans="1:9" x14ac:dyDescent="0.25">
      <c r="A2250" t="s">
        <v>101</v>
      </c>
      <c r="B2250" t="s">
        <v>108</v>
      </c>
      <c r="C2250">
        <v>2005</v>
      </c>
      <c r="D2250">
        <v>0.110502691977701</v>
      </c>
      <c r="E2250">
        <v>1996.5834375050199</v>
      </c>
      <c r="F2250">
        <v>12</v>
      </c>
      <c r="G2250" t="s">
        <v>109</v>
      </c>
      <c r="H2250">
        <v>18068.188220318902</v>
      </c>
      <c r="I2250">
        <v>1996.5834375050199</v>
      </c>
    </row>
    <row r="2251" spans="1:9" x14ac:dyDescent="0.25">
      <c r="A2251" t="s">
        <v>101</v>
      </c>
      <c r="B2251" t="s">
        <v>144</v>
      </c>
      <c r="C2251">
        <v>2005</v>
      </c>
      <c r="D2251">
        <v>1.88425729087522E-2</v>
      </c>
      <c r="E2251">
        <v>952</v>
      </c>
      <c r="F2251">
        <v>13</v>
      </c>
      <c r="G2251" t="s">
        <v>145</v>
      </c>
      <c r="H2251">
        <v>18068.188220318902</v>
      </c>
      <c r="I2251">
        <v>952</v>
      </c>
    </row>
    <row r="2252" spans="1:9" x14ac:dyDescent="0.25">
      <c r="A2252" t="s">
        <v>101</v>
      </c>
      <c r="B2252" t="s">
        <v>146</v>
      </c>
      <c r="C2252">
        <v>2005</v>
      </c>
      <c r="D2252">
        <v>4.3574602367117601E-3</v>
      </c>
      <c r="E2252">
        <v>78.731411719463395</v>
      </c>
      <c r="F2252">
        <v>13</v>
      </c>
      <c r="G2252" t="s">
        <v>147</v>
      </c>
      <c r="H2252">
        <v>18068.188220318902</v>
      </c>
      <c r="I2252">
        <v>78.731411719463395</v>
      </c>
    </row>
    <row r="2253" spans="1:9" x14ac:dyDescent="0.25">
      <c r="A2253" t="s">
        <v>101</v>
      </c>
      <c r="B2253" t="s">
        <v>148</v>
      </c>
      <c r="C2253">
        <v>2005</v>
      </c>
      <c r="D2253">
        <v>2.9313498059688301E-3</v>
      </c>
      <c r="E2253">
        <v>52.964180033840002</v>
      </c>
      <c r="F2253">
        <v>13</v>
      </c>
      <c r="G2253" t="s">
        <v>149</v>
      </c>
      <c r="H2253">
        <v>18068.188220318902</v>
      </c>
      <c r="I2253">
        <v>52.964180033840002</v>
      </c>
    </row>
    <row r="2254" spans="1:9" x14ac:dyDescent="0.25">
      <c r="A2254" t="s">
        <v>101</v>
      </c>
      <c r="B2254" t="s">
        <v>150</v>
      </c>
      <c r="C2254">
        <v>2005</v>
      </c>
      <c r="D2254">
        <v>4.7129419765589596E-3</v>
      </c>
      <c r="E2254">
        <v>85.154322703909003</v>
      </c>
      <c r="F2254">
        <v>13</v>
      </c>
      <c r="G2254" t="s">
        <v>151</v>
      </c>
      <c r="H2254">
        <v>18068.188220318902</v>
      </c>
      <c r="I2254">
        <v>85.154322703909003</v>
      </c>
    </row>
    <row r="2255" spans="1:9" x14ac:dyDescent="0.25">
      <c r="A2255" t="s">
        <v>101</v>
      </c>
      <c r="B2255" t="s">
        <v>152</v>
      </c>
      <c r="C2255">
        <v>2005</v>
      </c>
      <c r="D2255">
        <v>0.40797891968043798</v>
      </c>
      <c r="E2255">
        <v>7371.4399107085201</v>
      </c>
      <c r="F2255">
        <v>13</v>
      </c>
      <c r="G2255" t="s">
        <v>153</v>
      </c>
      <c r="H2255">
        <v>18068.188220318902</v>
      </c>
      <c r="I2255">
        <v>7371.4399107085201</v>
      </c>
    </row>
    <row r="2256" spans="1:9" x14ac:dyDescent="0.25">
      <c r="A2256" t="s">
        <v>101</v>
      </c>
      <c r="B2256" t="s">
        <v>110</v>
      </c>
      <c r="C2256">
        <v>2005</v>
      </c>
      <c r="D2256">
        <v>7.5982287693897501E-3</v>
      </c>
      <c r="E2256">
        <v>137.28622754637601</v>
      </c>
      <c r="F2256">
        <v>12</v>
      </c>
      <c r="G2256" t="s">
        <v>111</v>
      </c>
      <c r="H2256">
        <v>18068.188220318902</v>
      </c>
      <c r="I2256">
        <v>137.28622754637601</v>
      </c>
    </row>
    <row r="2257" spans="1:9" x14ac:dyDescent="0.25">
      <c r="A2257" t="s">
        <v>101</v>
      </c>
      <c r="B2257" t="s">
        <v>154</v>
      </c>
      <c r="C2257">
        <v>2005</v>
      </c>
      <c r="D2257">
        <v>1.32546933217732E-2</v>
      </c>
      <c r="E2257">
        <v>239.48829374040201</v>
      </c>
      <c r="F2257">
        <v>13</v>
      </c>
      <c r="G2257" t="s">
        <v>155</v>
      </c>
      <c r="H2257">
        <v>18068.188220318902</v>
      </c>
      <c r="I2257">
        <v>239.48829374040201</v>
      </c>
    </row>
    <row r="2258" spans="1:9" x14ac:dyDescent="0.25">
      <c r="A2258" t="s">
        <v>101</v>
      </c>
      <c r="B2258" t="s">
        <v>156</v>
      </c>
      <c r="C2258">
        <v>2005</v>
      </c>
      <c r="D2258">
        <v>3.20655791025396E-3</v>
      </c>
      <c r="E2258">
        <v>57.936691861820997</v>
      </c>
      <c r="F2258">
        <v>13</v>
      </c>
      <c r="G2258" t="s">
        <v>157</v>
      </c>
      <c r="H2258">
        <v>18068.188220318902</v>
      </c>
      <c r="I2258">
        <v>57.936691861820997</v>
      </c>
    </row>
    <row r="2259" spans="1:9" x14ac:dyDescent="0.25">
      <c r="A2259" t="s">
        <v>101</v>
      </c>
      <c r="B2259" t="s">
        <v>120</v>
      </c>
      <c r="C2259">
        <v>2005</v>
      </c>
      <c r="D2259">
        <v>1.45829746346053E-3</v>
      </c>
      <c r="E2259">
        <v>26.3487930510185</v>
      </c>
      <c r="F2259">
        <v>12</v>
      </c>
      <c r="G2259" t="s">
        <v>121</v>
      </c>
      <c r="H2259">
        <v>18068.188220318902</v>
      </c>
      <c r="I2259">
        <v>26.3487930510185</v>
      </c>
    </row>
    <row r="2260" spans="1:9" x14ac:dyDescent="0.25">
      <c r="A2260" t="s">
        <v>101</v>
      </c>
      <c r="B2260" t="s">
        <v>158</v>
      </c>
      <c r="C2260">
        <v>2005</v>
      </c>
      <c r="D2260">
        <v>2.0623440508001699E-3</v>
      </c>
      <c r="E2260">
        <v>37.262820484912403</v>
      </c>
      <c r="F2260">
        <v>13</v>
      </c>
      <c r="G2260" t="s">
        <v>159</v>
      </c>
      <c r="H2260">
        <v>18068.188220318902</v>
      </c>
      <c r="I2260">
        <v>37.262820484912403</v>
      </c>
    </row>
    <row r="2261" spans="1:9" x14ac:dyDescent="0.25">
      <c r="A2261" t="s">
        <v>101</v>
      </c>
      <c r="B2261" t="s">
        <v>160</v>
      </c>
      <c r="C2261">
        <v>2005</v>
      </c>
      <c r="D2261">
        <v>7.5937838415913006E-2</v>
      </c>
      <c r="E2261">
        <v>1194</v>
      </c>
      <c r="F2261">
        <v>13</v>
      </c>
      <c r="G2261" t="s">
        <v>161</v>
      </c>
      <c r="H2261">
        <v>18068.188220318902</v>
      </c>
      <c r="I2261">
        <v>1194</v>
      </c>
    </row>
    <row r="2262" spans="1:9" x14ac:dyDescent="0.25">
      <c r="A2262" t="s">
        <v>101</v>
      </c>
      <c r="B2262" t="s">
        <v>112</v>
      </c>
      <c r="C2262">
        <v>2005</v>
      </c>
      <c r="D2262">
        <v>2.8135767982513998E-3</v>
      </c>
      <c r="E2262">
        <v>50.836235163128599</v>
      </c>
      <c r="F2262">
        <v>12</v>
      </c>
      <c r="G2262" t="s">
        <v>113</v>
      </c>
      <c r="H2262">
        <v>18068.188220318902</v>
      </c>
      <c r="I2262">
        <v>50.836235163128599</v>
      </c>
    </row>
    <row r="2263" spans="1:9" x14ac:dyDescent="0.25">
      <c r="A2263" t="s">
        <v>101</v>
      </c>
      <c r="B2263" t="s">
        <v>122</v>
      </c>
      <c r="C2263">
        <v>2005</v>
      </c>
      <c r="D2263">
        <v>1.8664341944082099E-3</v>
      </c>
      <c r="E2263">
        <v>33.723084325406703</v>
      </c>
      <c r="F2263">
        <v>12</v>
      </c>
      <c r="G2263" t="s">
        <v>123</v>
      </c>
      <c r="H2263">
        <v>18068.188220318902</v>
      </c>
      <c r="I2263">
        <v>33.723084325406703</v>
      </c>
    </row>
    <row r="2264" spans="1:9" x14ac:dyDescent="0.25">
      <c r="A2264" t="s">
        <v>101</v>
      </c>
      <c r="B2264" t="s">
        <v>114</v>
      </c>
      <c r="C2264">
        <v>2005</v>
      </c>
      <c r="D2264">
        <v>2.99394172786878E-3</v>
      </c>
      <c r="E2264">
        <v>54.095102659799799</v>
      </c>
      <c r="F2264">
        <v>12</v>
      </c>
      <c r="G2264" t="s">
        <v>115</v>
      </c>
      <c r="H2264">
        <v>18068.188220318902</v>
      </c>
      <c r="I2264">
        <v>54.095102659799799</v>
      </c>
    </row>
    <row r="2265" spans="1:9" x14ac:dyDescent="0.25">
      <c r="A2265" t="s">
        <v>101</v>
      </c>
      <c r="B2265" t="s">
        <v>162</v>
      </c>
      <c r="C2265">
        <v>2005</v>
      </c>
      <c r="D2265">
        <v>1.3260229426428301E-2</v>
      </c>
      <c r="E2265">
        <v>239.58832112131799</v>
      </c>
      <c r="F2265">
        <v>13</v>
      </c>
      <c r="G2265" t="s">
        <v>163</v>
      </c>
      <c r="H2265">
        <v>18068.188220318902</v>
      </c>
      <c r="I2265">
        <v>239.58832112131799</v>
      </c>
    </row>
    <row r="2266" spans="1:9" x14ac:dyDescent="0.25">
      <c r="A2266" t="s">
        <v>101</v>
      </c>
      <c r="B2266" t="s">
        <v>124</v>
      </c>
      <c r="C2266">
        <v>2005</v>
      </c>
      <c r="D2266">
        <v>1.6276395936031601E-3</v>
      </c>
      <c r="E2266">
        <v>29.408498532065298</v>
      </c>
      <c r="F2266">
        <v>12</v>
      </c>
      <c r="G2266" t="s">
        <v>125</v>
      </c>
      <c r="H2266">
        <v>18068.188220318902</v>
      </c>
      <c r="I2266">
        <v>29.408498532065298</v>
      </c>
    </row>
    <row r="2267" spans="1:9" x14ac:dyDescent="0.25">
      <c r="A2267" t="s">
        <v>101</v>
      </c>
      <c r="B2267" t="s">
        <v>116</v>
      </c>
      <c r="C2267">
        <v>2005</v>
      </c>
      <c r="D2267">
        <v>2.1411783293540801E-3</v>
      </c>
      <c r="E2267">
        <v>38.687213068037501</v>
      </c>
      <c r="F2267">
        <v>12</v>
      </c>
      <c r="G2267" t="s">
        <v>117</v>
      </c>
      <c r="H2267">
        <v>18068.188220318902</v>
      </c>
      <c r="I2267">
        <v>38.687213068037501</v>
      </c>
    </row>
    <row r="2268" spans="1:9" x14ac:dyDescent="0.25">
      <c r="A2268" t="s">
        <v>101</v>
      </c>
      <c r="B2268" t="s">
        <v>164</v>
      </c>
      <c r="C2268">
        <v>2005</v>
      </c>
      <c r="D2268">
        <v>1.00918993998867E-2</v>
      </c>
      <c r="E2268">
        <v>182.342337857676</v>
      </c>
      <c r="F2268">
        <v>13</v>
      </c>
      <c r="G2268" t="s">
        <v>165</v>
      </c>
      <c r="H2268">
        <v>18068.188220318902</v>
      </c>
      <c r="I2268">
        <v>182.342337857676</v>
      </c>
    </row>
    <row r="2269" spans="1:9" x14ac:dyDescent="0.25">
      <c r="A2269" t="s">
        <v>101</v>
      </c>
      <c r="B2269" t="s">
        <v>166</v>
      </c>
      <c r="C2269">
        <v>2005</v>
      </c>
      <c r="D2269">
        <v>3.1966847175734003E-2</v>
      </c>
      <c r="E2269">
        <v>577.58301158133099</v>
      </c>
      <c r="F2269">
        <v>13</v>
      </c>
      <c r="G2269" t="s">
        <v>167</v>
      </c>
      <c r="H2269">
        <v>18068.188220318902</v>
      </c>
      <c r="I2269">
        <v>577.58301158133099</v>
      </c>
    </row>
    <row r="2270" spans="1:9" x14ac:dyDescent="0.25">
      <c r="A2270" t="s">
        <v>101</v>
      </c>
      <c r="B2270" t="s">
        <v>168</v>
      </c>
      <c r="C2270">
        <v>2005</v>
      </c>
      <c r="D2270">
        <v>7.6248200541102797E-3</v>
      </c>
      <c r="E2270">
        <v>137.76668388372701</v>
      </c>
      <c r="F2270">
        <v>13</v>
      </c>
      <c r="G2270" t="s">
        <v>169</v>
      </c>
      <c r="H2270">
        <v>18068.188220318902</v>
      </c>
      <c r="I2270">
        <v>137.76668388372701</v>
      </c>
    </row>
    <row r="2271" spans="1:9" x14ac:dyDescent="0.25">
      <c r="A2271" t="s">
        <v>101</v>
      </c>
      <c r="B2271" t="s">
        <v>126</v>
      </c>
      <c r="C2271">
        <v>2005</v>
      </c>
      <c r="D2271">
        <v>1.2846021782924801E-2</v>
      </c>
      <c r="E2271">
        <v>232.10433945620201</v>
      </c>
      <c r="F2271">
        <v>12</v>
      </c>
      <c r="G2271" t="s">
        <v>127</v>
      </c>
      <c r="H2271">
        <v>18068.188220318902</v>
      </c>
      <c r="I2271">
        <v>232.10433945620201</v>
      </c>
    </row>
    <row r="2272" spans="1:9" x14ac:dyDescent="0.25">
      <c r="A2272" t="s">
        <v>101</v>
      </c>
      <c r="B2272" t="s">
        <v>170</v>
      </c>
      <c r="C2272">
        <v>2005</v>
      </c>
      <c r="D2272">
        <v>5.1498782126937599E-2</v>
      </c>
      <c r="E2272">
        <v>497</v>
      </c>
      <c r="F2272">
        <v>13</v>
      </c>
      <c r="G2272" t="s">
        <v>171</v>
      </c>
      <c r="H2272">
        <v>18068.188220318902</v>
      </c>
      <c r="I2272">
        <v>497</v>
      </c>
    </row>
    <row r="2273" spans="1:9" x14ac:dyDescent="0.25">
      <c r="A2273" t="s">
        <v>101</v>
      </c>
      <c r="B2273" t="s">
        <v>172</v>
      </c>
      <c r="C2273">
        <v>2005</v>
      </c>
      <c r="D2273">
        <v>5.8480225256375097E-3</v>
      </c>
      <c r="E2273">
        <v>105.663171709883</v>
      </c>
      <c r="F2273">
        <v>13</v>
      </c>
      <c r="G2273" t="s">
        <v>173</v>
      </c>
      <c r="H2273">
        <v>18068.188220318902</v>
      </c>
      <c r="I2273">
        <v>105.663171709883</v>
      </c>
    </row>
    <row r="2274" spans="1:9" x14ac:dyDescent="0.25">
      <c r="A2274" t="s">
        <v>101</v>
      </c>
      <c r="B2274" t="s">
        <v>174</v>
      </c>
      <c r="C2274">
        <v>2005</v>
      </c>
      <c r="D2274">
        <v>2.36803946209941E-2</v>
      </c>
      <c r="E2274">
        <v>427.861827143548</v>
      </c>
      <c r="F2274">
        <v>13</v>
      </c>
      <c r="G2274" t="s">
        <v>175</v>
      </c>
      <c r="H2274">
        <v>18068.188220318902</v>
      </c>
      <c r="I2274">
        <v>427.861827143548</v>
      </c>
    </row>
    <row r="2275" spans="1:9" x14ac:dyDescent="0.25">
      <c r="A2275" t="s">
        <v>176</v>
      </c>
      <c r="B2275" t="s">
        <v>177</v>
      </c>
      <c r="C2275">
        <v>2005</v>
      </c>
      <c r="D2275">
        <v>2.3295229706150299E-2</v>
      </c>
      <c r="E2275" t="s">
        <v>95</v>
      </c>
      <c r="F2275">
        <v>13</v>
      </c>
      <c r="G2275" t="s">
        <v>178</v>
      </c>
      <c r="H2275">
        <v>38499.973495496</v>
      </c>
      <c r="I2275">
        <v>896.86572625827705</v>
      </c>
    </row>
    <row r="2276" spans="1:9" x14ac:dyDescent="0.25">
      <c r="A2276" t="s">
        <v>176</v>
      </c>
      <c r="B2276" t="s">
        <v>179</v>
      </c>
      <c r="C2276">
        <v>2005</v>
      </c>
      <c r="D2276">
        <v>0.18916567774822199</v>
      </c>
      <c r="E2276" t="s">
        <v>95</v>
      </c>
      <c r="F2276">
        <v>13</v>
      </c>
      <c r="G2276" t="s">
        <v>180</v>
      </c>
      <c r="H2276">
        <v>38499.973495496</v>
      </c>
      <c r="I2276">
        <v>7282.8735795640996</v>
      </c>
    </row>
    <row r="2277" spans="1:9" x14ac:dyDescent="0.25">
      <c r="A2277" t="s">
        <v>176</v>
      </c>
      <c r="B2277" t="s">
        <v>181</v>
      </c>
      <c r="C2277">
        <v>2005</v>
      </c>
      <c r="D2277">
        <v>0.77346169015784505</v>
      </c>
      <c r="E2277" t="s">
        <v>95</v>
      </c>
      <c r="F2277">
        <v>13</v>
      </c>
      <c r="G2277" t="s">
        <v>182</v>
      </c>
      <c r="H2277">
        <v>38499.973495496</v>
      </c>
      <c r="I2277">
        <v>29778.2545708586</v>
      </c>
    </row>
    <row r="2278" spans="1:9" x14ac:dyDescent="0.25">
      <c r="A2278" t="s">
        <v>176</v>
      </c>
      <c r="B2278" t="s">
        <v>183</v>
      </c>
      <c r="C2278">
        <v>2005</v>
      </c>
      <c r="D2278">
        <v>1.40774023877823E-2</v>
      </c>
      <c r="E2278" t="s">
        <v>95</v>
      </c>
      <c r="F2278">
        <v>13</v>
      </c>
      <c r="G2278" t="s">
        <v>184</v>
      </c>
      <c r="H2278">
        <v>38499.973495496</v>
      </c>
      <c r="I2278">
        <v>541.97961881505103</v>
      </c>
    </row>
    <row r="2279" spans="1:9" x14ac:dyDescent="0.25">
      <c r="A2279" t="s">
        <v>185</v>
      </c>
      <c r="B2279" t="s">
        <v>302</v>
      </c>
      <c r="C2279">
        <v>2005</v>
      </c>
      <c r="D2279">
        <v>1.2128335122245299E-2</v>
      </c>
      <c r="E2279">
        <v>10956</v>
      </c>
      <c r="F2279">
        <v>16</v>
      </c>
      <c r="G2279" t="s">
        <v>303</v>
      </c>
      <c r="H2279">
        <v>393563.12882654602</v>
      </c>
      <c r="I2279">
        <v>10956</v>
      </c>
    </row>
    <row r="2280" spans="1:9" x14ac:dyDescent="0.25">
      <c r="A2280" t="s">
        <v>185</v>
      </c>
      <c r="B2280" t="s">
        <v>304</v>
      </c>
      <c r="C2280">
        <v>2005</v>
      </c>
      <c r="D2280">
        <v>2.8698881291628901E-3</v>
      </c>
      <c r="E2280">
        <v>492</v>
      </c>
      <c r="F2280">
        <v>16</v>
      </c>
      <c r="G2280" t="s">
        <v>305</v>
      </c>
      <c r="H2280">
        <v>393563.12882654602</v>
      </c>
      <c r="I2280">
        <v>492</v>
      </c>
    </row>
    <row r="2281" spans="1:9" x14ac:dyDescent="0.25">
      <c r="A2281" t="s">
        <v>185</v>
      </c>
      <c r="B2281" t="s">
        <v>204</v>
      </c>
      <c r="C2281">
        <v>2005</v>
      </c>
      <c r="D2281">
        <v>8.8349552938869096E-4</v>
      </c>
      <c r="E2281">
        <v>347.71126485047898</v>
      </c>
      <c r="F2281">
        <v>14</v>
      </c>
      <c r="G2281" t="s">
        <v>205</v>
      </c>
      <c r="H2281">
        <v>393563.12882654602</v>
      </c>
      <c r="I2281">
        <v>347.71126485047898</v>
      </c>
    </row>
    <row r="2282" spans="1:9" x14ac:dyDescent="0.25">
      <c r="A2282" t="s">
        <v>185</v>
      </c>
      <c r="B2282" t="s">
        <v>306</v>
      </c>
      <c r="C2282">
        <v>2005</v>
      </c>
      <c r="D2282" s="1">
        <v>8.8641958642935806E-5</v>
      </c>
      <c r="E2282">
        <v>34.8862065888271</v>
      </c>
      <c r="F2282">
        <v>16</v>
      </c>
      <c r="G2282" t="s">
        <v>307</v>
      </c>
      <c r="H2282">
        <v>393563.12882654602</v>
      </c>
      <c r="I2282">
        <v>34.8862065888271</v>
      </c>
    </row>
    <row r="2283" spans="1:9" x14ac:dyDescent="0.25">
      <c r="A2283" t="s">
        <v>185</v>
      </c>
      <c r="B2283" t="s">
        <v>367</v>
      </c>
      <c r="C2283">
        <v>2005</v>
      </c>
      <c r="D2283" s="1">
        <v>8.38779714421299E-5</v>
      </c>
      <c r="E2283">
        <v>33.011276880388401</v>
      </c>
      <c r="F2283">
        <v>17</v>
      </c>
      <c r="G2283" t="s">
        <v>368</v>
      </c>
      <c r="H2283">
        <v>393563.12882654602</v>
      </c>
      <c r="I2283">
        <v>33.011276880388401</v>
      </c>
    </row>
    <row r="2284" spans="1:9" x14ac:dyDescent="0.25">
      <c r="A2284" t="s">
        <v>185</v>
      </c>
      <c r="B2284" t="s">
        <v>190</v>
      </c>
      <c r="C2284">
        <v>2005</v>
      </c>
      <c r="D2284">
        <v>1.06376392015561E-3</v>
      </c>
      <c r="E2284">
        <v>319</v>
      </c>
      <c r="F2284">
        <v>13</v>
      </c>
      <c r="G2284" t="s">
        <v>191</v>
      </c>
      <c r="H2284">
        <v>393563.12882654602</v>
      </c>
      <c r="I2284">
        <v>319</v>
      </c>
    </row>
    <row r="2285" spans="1:9" x14ac:dyDescent="0.25">
      <c r="A2285" t="s">
        <v>185</v>
      </c>
      <c r="B2285" t="s">
        <v>272</v>
      </c>
      <c r="C2285">
        <v>2005</v>
      </c>
      <c r="D2285">
        <v>2.8652470265673501E-4</v>
      </c>
      <c r="E2285">
        <v>112.76555846367999</v>
      </c>
      <c r="F2285">
        <v>15</v>
      </c>
      <c r="G2285" t="s">
        <v>273</v>
      </c>
      <c r="H2285">
        <v>393563.12882654602</v>
      </c>
      <c r="I2285">
        <v>112.76555846367999</v>
      </c>
    </row>
    <row r="2286" spans="1:9" x14ac:dyDescent="0.25">
      <c r="A2286" t="s">
        <v>185</v>
      </c>
      <c r="B2286" t="s">
        <v>369</v>
      </c>
      <c r="C2286">
        <v>2005</v>
      </c>
      <c r="D2286" s="1">
        <v>9.31461236418105E-5</v>
      </c>
      <c r="E2286">
        <v>36.6588798585353</v>
      </c>
      <c r="F2286">
        <v>17</v>
      </c>
      <c r="G2286" t="s">
        <v>370</v>
      </c>
      <c r="H2286">
        <v>393563.12882654602</v>
      </c>
      <c r="I2286">
        <v>36.6588798585353</v>
      </c>
    </row>
    <row r="2287" spans="1:9" x14ac:dyDescent="0.25">
      <c r="A2287" t="s">
        <v>185</v>
      </c>
      <c r="B2287" t="s">
        <v>206</v>
      </c>
      <c r="C2287">
        <v>2005</v>
      </c>
      <c r="D2287">
        <v>4.8460835961198801E-4</v>
      </c>
      <c r="E2287">
        <v>190.72398226439401</v>
      </c>
      <c r="F2287">
        <v>14</v>
      </c>
      <c r="G2287" t="s">
        <v>207</v>
      </c>
      <c r="H2287">
        <v>393563.12882654602</v>
      </c>
      <c r="I2287">
        <v>190.72398226439401</v>
      </c>
    </row>
    <row r="2288" spans="1:9" x14ac:dyDescent="0.25">
      <c r="A2288" t="s">
        <v>185</v>
      </c>
      <c r="B2288" t="s">
        <v>371</v>
      </c>
      <c r="C2288">
        <v>2005</v>
      </c>
      <c r="D2288">
        <v>3.18844146045015E-3</v>
      </c>
      <c r="E2288">
        <v>1254.85299725505</v>
      </c>
      <c r="F2288">
        <v>17</v>
      </c>
      <c r="G2288" t="s">
        <v>372</v>
      </c>
      <c r="H2288">
        <v>393563.12882654602</v>
      </c>
      <c r="I2288">
        <v>1254.85299725505</v>
      </c>
    </row>
    <row r="2289" spans="1:9" x14ac:dyDescent="0.25">
      <c r="A2289" t="s">
        <v>185</v>
      </c>
      <c r="B2289" t="s">
        <v>373</v>
      </c>
      <c r="C2289">
        <v>2005</v>
      </c>
      <c r="D2289">
        <v>1.02178836812113E-3</v>
      </c>
      <c r="E2289">
        <v>402.13822715632301</v>
      </c>
      <c r="F2289">
        <v>17</v>
      </c>
      <c r="G2289" t="s">
        <v>374</v>
      </c>
      <c r="H2289">
        <v>393563.12882654602</v>
      </c>
      <c r="I2289">
        <v>402.13822715632301</v>
      </c>
    </row>
    <row r="2290" spans="1:9" x14ac:dyDescent="0.25">
      <c r="A2290" t="s">
        <v>185</v>
      </c>
      <c r="B2290" t="s">
        <v>274</v>
      </c>
      <c r="C2290">
        <v>2005</v>
      </c>
      <c r="D2290">
        <v>1.34899696376038E-3</v>
      </c>
      <c r="E2290">
        <v>410</v>
      </c>
      <c r="F2290">
        <v>15</v>
      </c>
      <c r="G2290" t="s">
        <v>275</v>
      </c>
      <c r="H2290">
        <v>393563.12882654602</v>
      </c>
      <c r="I2290">
        <v>410</v>
      </c>
    </row>
    <row r="2291" spans="1:9" x14ac:dyDescent="0.25">
      <c r="A2291" t="s">
        <v>185</v>
      </c>
      <c r="B2291" t="s">
        <v>276</v>
      </c>
      <c r="C2291">
        <v>2005</v>
      </c>
      <c r="D2291" s="1">
        <v>8.9851849882612397E-5</v>
      </c>
      <c r="E2291">
        <v>35.362375170654097</v>
      </c>
      <c r="F2291">
        <v>15</v>
      </c>
      <c r="G2291" t="s">
        <v>277</v>
      </c>
      <c r="H2291">
        <v>393563.12882654602</v>
      </c>
      <c r="I2291">
        <v>35.362375170654097</v>
      </c>
    </row>
    <row r="2292" spans="1:9" x14ac:dyDescent="0.25">
      <c r="A2292" t="s">
        <v>185</v>
      </c>
      <c r="B2292" t="s">
        <v>308</v>
      </c>
      <c r="C2292">
        <v>2005</v>
      </c>
      <c r="D2292">
        <v>1.12531873719538E-3</v>
      </c>
      <c r="E2292">
        <v>442.88396313775002</v>
      </c>
      <c r="F2292">
        <v>16</v>
      </c>
      <c r="G2292" t="s">
        <v>309</v>
      </c>
      <c r="H2292">
        <v>393563.12882654602</v>
      </c>
      <c r="I2292">
        <v>442.88396313775002</v>
      </c>
    </row>
    <row r="2293" spans="1:9" x14ac:dyDescent="0.25">
      <c r="A2293" t="s">
        <v>185</v>
      </c>
      <c r="B2293" t="s">
        <v>208</v>
      </c>
      <c r="C2293">
        <v>2005</v>
      </c>
      <c r="D2293">
        <v>2.28348894567674E-4</v>
      </c>
      <c r="E2293">
        <v>89.869705410136802</v>
      </c>
      <c r="F2293">
        <v>14</v>
      </c>
      <c r="G2293" t="s">
        <v>209</v>
      </c>
      <c r="H2293">
        <v>393563.12882654602</v>
      </c>
      <c r="I2293">
        <v>89.869705410136802</v>
      </c>
    </row>
    <row r="2294" spans="1:9" x14ac:dyDescent="0.25">
      <c r="A2294" t="s">
        <v>185</v>
      </c>
      <c r="B2294" t="s">
        <v>310</v>
      </c>
      <c r="C2294">
        <v>2005</v>
      </c>
      <c r="D2294">
        <v>1.9532650601194801E-4</v>
      </c>
      <c r="E2294">
        <v>480</v>
      </c>
      <c r="F2294">
        <v>16</v>
      </c>
      <c r="G2294" t="s">
        <v>311</v>
      </c>
      <c r="H2294">
        <v>393563.12882654602</v>
      </c>
      <c r="I2294">
        <v>480</v>
      </c>
    </row>
    <row r="2295" spans="1:9" x14ac:dyDescent="0.25">
      <c r="A2295" t="s">
        <v>185</v>
      </c>
      <c r="B2295" t="s">
        <v>375</v>
      </c>
      <c r="C2295">
        <v>2005</v>
      </c>
      <c r="D2295">
        <v>4.9619453749340601E-3</v>
      </c>
      <c r="E2295">
        <v>1952.83874682546</v>
      </c>
      <c r="F2295">
        <v>17</v>
      </c>
      <c r="G2295" t="s">
        <v>376</v>
      </c>
      <c r="H2295">
        <v>393563.12882654602</v>
      </c>
      <c r="I2295">
        <v>1952.83874682546</v>
      </c>
    </row>
    <row r="2296" spans="1:9" x14ac:dyDescent="0.25">
      <c r="A2296" t="s">
        <v>185</v>
      </c>
      <c r="B2296" t="s">
        <v>210</v>
      </c>
      <c r="C2296">
        <v>2005</v>
      </c>
      <c r="D2296">
        <v>1.5662724915722501E-2</v>
      </c>
      <c r="E2296">
        <v>50000</v>
      </c>
      <c r="F2296">
        <v>13</v>
      </c>
      <c r="G2296" t="s">
        <v>211</v>
      </c>
      <c r="H2296">
        <v>393563.12882654602</v>
      </c>
      <c r="I2296">
        <v>50000</v>
      </c>
    </row>
    <row r="2297" spans="1:9" x14ac:dyDescent="0.25">
      <c r="A2297" t="s">
        <v>185</v>
      </c>
      <c r="B2297" t="s">
        <v>210</v>
      </c>
      <c r="C2297">
        <v>2005</v>
      </c>
      <c r="D2297">
        <v>5.9998809575569903E-4</v>
      </c>
      <c r="E2297">
        <v>236.13319222429499</v>
      </c>
      <c r="F2297">
        <v>29</v>
      </c>
      <c r="G2297" t="s">
        <v>428</v>
      </c>
      <c r="H2297">
        <v>393563.12882654602</v>
      </c>
      <c r="I2297">
        <v>236.13319222429499</v>
      </c>
    </row>
    <row r="2298" spans="1:9" x14ac:dyDescent="0.25">
      <c r="A2298" t="s">
        <v>185</v>
      </c>
      <c r="B2298" t="s">
        <v>312</v>
      </c>
      <c r="C2298">
        <v>2005</v>
      </c>
      <c r="D2298">
        <v>1.07846595014169E-3</v>
      </c>
      <c r="E2298">
        <v>49</v>
      </c>
      <c r="F2298">
        <v>16</v>
      </c>
      <c r="G2298" t="s">
        <v>313</v>
      </c>
      <c r="H2298">
        <v>393563.12882654602</v>
      </c>
      <c r="I2298">
        <v>49</v>
      </c>
    </row>
    <row r="2299" spans="1:9" x14ac:dyDescent="0.25">
      <c r="A2299" t="s">
        <v>185</v>
      </c>
      <c r="B2299" t="s">
        <v>415</v>
      </c>
      <c r="C2299">
        <v>2005</v>
      </c>
      <c r="D2299">
        <v>1.62053827426533E-3</v>
      </c>
      <c r="E2299">
        <v>637.78411360303403</v>
      </c>
      <c r="F2299">
        <v>16</v>
      </c>
      <c r="G2299" t="s">
        <v>416</v>
      </c>
      <c r="H2299">
        <v>393563.12882654602</v>
      </c>
      <c r="I2299">
        <v>637.78411360303403</v>
      </c>
    </row>
    <row r="2300" spans="1:9" x14ac:dyDescent="0.25">
      <c r="A2300" t="s">
        <v>185</v>
      </c>
      <c r="B2300" t="s">
        <v>377</v>
      </c>
      <c r="C2300">
        <v>2005</v>
      </c>
      <c r="D2300">
        <v>6.8133408424570505E-4</v>
      </c>
      <c r="E2300">
        <v>268.14797397190898</v>
      </c>
      <c r="F2300">
        <v>17</v>
      </c>
      <c r="G2300" t="s">
        <v>378</v>
      </c>
      <c r="H2300">
        <v>393563.12882654602</v>
      </c>
      <c r="I2300">
        <v>268.14797397190898</v>
      </c>
    </row>
    <row r="2301" spans="1:9" x14ac:dyDescent="0.25">
      <c r="A2301" t="s">
        <v>185</v>
      </c>
      <c r="B2301" t="s">
        <v>417</v>
      </c>
      <c r="C2301">
        <v>2005</v>
      </c>
      <c r="D2301">
        <v>3.2041071091353602E-4</v>
      </c>
      <c r="E2301">
        <v>185</v>
      </c>
      <c r="F2301">
        <v>16</v>
      </c>
      <c r="G2301" t="s">
        <v>418</v>
      </c>
      <c r="H2301">
        <v>393563.12882654602</v>
      </c>
      <c r="I2301">
        <v>185</v>
      </c>
    </row>
    <row r="2302" spans="1:9" x14ac:dyDescent="0.25">
      <c r="A2302" t="s">
        <v>185</v>
      </c>
      <c r="B2302" t="s">
        <v>212</v>
      </c>
      <c r="C2302">
        <v>2005</v>
      </c>
      <c r="D2302">
        <v>2.7015643367600301E-4</v>
      </c>
      <c r="E2302">
        <v>106.323611310149</v>
      </c>
      <c r="F2302">
        <v>14</v>
      </c>
      <c r="G2302" t="s">
        <v>213</v>
      </c>
      <c r="H2302">
        <v>393563.12882654602</v>
      </c>
      <c r="I2302">
        <v>106.323611310149</v>
      </c>
    </row>
    <row r="2303" spans="1:9" x14ac:dyDescent="0.25">
      <c r="A2303" t="s">
        <v>185</v>
      </c>
      <c r="B2303" t="s">
        <v>403</v>
      </c>
      <c r="C2303">
        <v>2005</v>
      </c>
      <c r="D2303">
        <v>4.3944666468829302E-2</v>
      </c>
      <c r="E2303">
        <v>4400</v>
      </c>
      <c r="F2303">
        <v>17</v>
      </c>
      <c r="G2303" t="s">
        <v>404</v>
      </c>
      <c r="H2303">
        <v>393563.12882654602</v>
      </c>
      <c r="I2303">
        <v>4400</v>
      </c>
    </row>
    <row r="2304" spans="1:9" x14ac:dyDescent="0.25">
      <c r="A2304" t="s">
        <v>185</v>
      </c>
      <c r="B2304" t="s">
        <v>214</v>
      </c>
      <c r="C2304">
        <v>2005</v>
      </c>
      <c r="D2304">
        <v>8.9227942728569293E-3</v>
      </c>
      <c r="E2304">
        <v>3511.6828319011602</v>
      </c>
      <c r="F2304">
        <v>14</v>
      </c>
      <c r="G2304" t="s">
        <v>215</v>
      </c>
      <c r="H2304">
        <v>393563.12882654602</v>
      </c>
      <c r="I2304">
        <v>3511.6828319011602</v>
      </c>
    </row>
    <row r="2305" spans="1:9" x14ac:dyDescent="0.25">
      <c r="A2305" t="s">
        <v>185</v>
      </c>
      <c r="B2305" t="s">
        <v>405</v>
      </c>
      <c r="C2305">
        <v>2005</v>
      </c>
      <c r="D2305">
        <v>0.32215143036968802</v>
      </c>
      <c r="E2305">
        <v>126786.92489224199</v>
      </c>
      <c r="F2305">
        <v>18</v>
      </c>
      <c r="G2305" t="s">
        <v>406</v>
      </c>
      <c r="H2305">
        <v>393563.12882654602</v>
      </c>
      <c r="I2305">
        <v>126786.92489224199</v>
      </c>
    </row>
    <row r="2306" spans="1:9" x14ac:dyDescent="0.25">
      <c r="A2306" t="s">
        <v>185</v>
      </c>
      <c r="B2306" t="s">
        <v>216</v>
      </c>
      <c r="C2306">
        <v>2005</v>
      </c>
      <c r="D2306">
        <v>2.3717638580560102E-3</v>
      </c>
      <c r="E2306">
        <v>933.43880481424503</v>
      </c>
      <c r="F2306">
        <v>14</v>
      </c>
      <c r="G2306" t="s">
        <v>217</v>
      </c>
      <c r="H2306">
        <v>393563.12882654602</v>
      </c>
      <c r="I2306">
        <v>933.43880481424503</v>
      </c>
    </row>
    <row r="2307" spans="1:9" x14ac:dyDescent="0.25">
      <c r="A2307" t="s">
        <v>185</v>
      </c>
      <c r="B2307" t="s">
        <v>314</v>
      </c>
      <c r="C2307">
        <v>2005</v>
      </c>
      <c r="D2307">
        <v>1.00364819191243E-4</v>
      </c>
      <c r="E2307">
        <v>39.499892265016101</v>
      </c>
      <c r="F2307">
        <v>16</v>
      </c>
      <c r="G2307" t="s">
        <v>315</v>
      </c>
      <c r="H2307">
        <v>393563.12882654602</v>
      </c>
      <c r="I2307">
        <v>39.499892265016101</v>
      </c>
    </row>
    <row r="2308" spans="1:9" x14ac:dyDescent="0.25">
      <c r="A2308" t="s">
        <v>185</v>
      </c>
      <c r="B2308" t="s">
        <v>316</v>
      </c>
      <c r="C2308">
        <v>2005</v>
      </c>
      <c r="D2308">
        <v>8.5142651515070504E-4</v>
      </c>
      <c r="E2308">
        <v>335.09008326859401</v>
      </c>
      <c r="F2308">
        <v>15</v>
      </c>
      <c r="G2308" t="s">
        <v>317</v>
      </c>
      <c r="H2308">
        <v>393563.12882654602</v>
      </c>
      <c r="I2308">
        <v>335.09008326859401</v>
      </c>
    </row>
    <row r="2309" spans="1:9" x14ac:dyDescent="0.25">
      <c r="A2309" t="s">
        <v>185</v>
      </c>
      <c r="B2309" t="s">
        <v>379</v>
      </c>
      <c r="C2309">
        <v>2005</v>
      </c>
      <c r="D2309" s="1">
        <v>2.2484447443658802E-5</v>
      </c>
      <c r="E2309">
        <v>8.8490494858623894</v>
      </c>
      <c r="F2309">
        <v>17</v>
      </c>
      <c r="G2309" t="s">
        <v>380</v>
      </c>
      <c r="H2309">
        <v>393563.12882654602</v>
      </c>
      <c r="I2309">
        <v>8.8490494858623894</v>
      </c>
    </row>
    <row r="2310" spans="1:9" x14ac:dyDescent="0.25">
      <c r="A2310" t="s">
        <v>185</v>
      </c>
      <c r="B2310" t="s">
        <v>318</v>
      </c>
      <c r="C2310">
        <v>2005</v>
      </c>
      <c r="D2310">
        <v>5.2449874362263102E-2</v>
      </c>
      <c r="E2310">
        <v>12078</v>
      </c>
      <c r="F2310">
        <v>16</v>
      </c>
      <c r="G2310" t="s">
        <v>319</v>
      </c>
      <c r="H2310">
        <v>393563.12882654602</v>
      </c>
      <c r="I2310">
        <v>12078</v>
      </c>
    </row>
    <row r="2311" spans="1:9" x14ac:dyDescent="0.25">
      <c r="A2311" t="s">
        <v>185</v>
      </c>
      <c r="B2311" t="s">
        <v>320</v>
      </c>
      <c r="C2311">
        <v>2005</v>
      </c>
      <c r="D2311">
        <v>3.3701621205430498E-4</v>
      </c>
      <c r="E2311">
        <v>132.63715488136299</v>
      </c>
      <c r="F2311">
        <v>16</v>
      </c>
      <c r="G2311" t="s">
        <v>321</v>
      </c>
      <c r="H2311">
        <v>393563.12882654602</v>
      </c>
      <c r="I2311">
        <v>132.63715488136299</v>
      </c>
    </row>
    <row r="2312" spans="1:9" x14ac:dyDescent="0.25">
      <c r="A2312" t="s">
        <v>185</v>
      </c>
      <c r="B2312" t="s">
        <v>192</v>
      </c>
      <c r="C2312">
        <v>2005</v>
      </c>
      <c r="D2312">
        <v>2.0963874862815201E-4</v>
      </c>
      <c r="E2312">
        <v>82.506081833377294</v>
      </c>
      <c r="F2312">
        <v>13</v>
      </c>
      <c r="G2312" t="s">
        <v>193</v>
      </c>
      <c r="H2312">
        <v>393563.12882654602</v>
      </c>
      <c r="I2312">
        <v>82.506081833377294</v>
      </c>
    </row>
    <row r="2313" spans="1:9" x14ac:dyDescent="0.25">
      <c r="A2313" t="s">
        <v>185</v>
      </c>
      <c r="B2313" t="s">
        <v>322</v>
      </c>
      <c r="C2313">
        <v>2005</v>
      </c>
      <c r="D2313">
        <v>5.1880202875944498E-4</v>
      </c>
      <c r="E2313">
        <v>204.181349680127</v>
      </c>
      <c r="F2313">
        <v>16</v>
      </c>
      <c r="G2313" t="s">
        <v>323</v>
      </c>
      <c r="H2313">
        <v>393563.12882654602</v>
      </c>
      <c r="I2313">
        <v>204.181349680127</v>
      </c>
    </row>
    <row r="2314" spans="1:9" x14ac:dyDescent="0.25">
      <c r="A2314" t="s">
        <v>185</v>
      </c>
      <c r="B2314" t="s">
        <v>218</v>
      </c>
      <c r="C2314">
        <v>2005</v>
      </c>
      <c r="D2314">
        <v>1.43499939990988E-2</v>
      </c>
      <c r="E2314">
        <v>7300</v>
      </c>
      <c r="F2314">
        <v>14</v>
      </c>
      <c r="G2314" t="s">
        <v>219</v>
      </c>
      <c r="H2314">
        <v>393563.12882654602</v>
      </c>
      <c r="I2314">
        <v>7300</v>
      </c>
    </row>
    <row r="2315" spans="1:9" x14ac:dyDescent="0.25">
      <c r="A2315" t="s">
        <v>185</v>
      </c>
      <c r="B2315" t="s">
        <v>278</v>
      </c>
      <c r="C2315">
        <v>2005</v>
      </c>
      <c r="D2315">
        <v>1.10436941173586E-4</v>
      </c>
      <c r="E2315">
        <v>43.463908106309901</v>
      </c>
      <c r="F2315">
        <v>15</v>
      </c>
      <c r="G2315" t="s">
        <v>279</v>
      </c>
      <c r="H2315">
        <v>393563.12882654602</v>
      </c>
      <c r="I2315">
        <v>43.463908106309901</v>
      </c>
    </row>
    <row r="2316" spans="1:9" x14ac:dyDescent="0.25">
      <c r="A2316" t="s">
        <v>185</v>
      </c>
      <c r="B2316" t="s">
        <v>419</v>
      </c>
      <c r="C2316">
        <v>2005</v>
      </c>
      <c r="D2316" s="1">
        <v>6.4444119489519497E-5</v>
      </c>
      <c r="E2316">
        <v>25.3628293007671</v>
      </c>
      <c r="F2316">
        <v>16</v>
      </c>
      <c r="G2316" t="s">
        <v>420</v>
      </c>
      <c r="H2316">
        <v>393563.12882654602</v>
      </c>
      <c r="I2316">
        <v>25.3628293007671</v>
      </c>
    </row>
    <row r="2317" spans="1:9" x14ac:dyDescent="0.25">
      <c r="A2317" t="s">
        <v>185</v>
      </c>
      <c r="B2317" t="s">
        <v>280</v>
      </c>
      <c r="C2317">
        <v>2005</v>
      </c>
      <c r="D2317">
        <v>5.9611245051872095E-4</v>
      </c>
      <c r="E2317">
        <v>234.607881158608</v>
      </c>
      <c r="F2317">
        <v>15</v>
      </c>
      <c r="G2317" t="s">
        <v>281</v>
      </c>
      <c r="H2317">
        <v>393563.12882654602</v>
      </c>
      <c r="I2317">
        <v>234.607881158608</v>
      </c>
    </row>
    <row r="2318" spans="1:9" x14ac:dyDescent="0.25">
      <c r="A2318" t="s">
        <v>185</v>
      </c>
      <c r="B2318" t="s">
        <v>282</v>
      </c>
      <c r="C2318">
        <v>2005</v>
      </c>
      <c r="D2318">
        <v>1.6545686082771701E-3</v>
      </c>
      <c r="E2318">
        <v>651.17719833174601</v>
      </c>
      <c r="F2318">
        <v>15</v>
      </c>
      <c r="G2318" t="s">
        <v>283</v>
      </c>
      <c r="H2318">
        <v>393563.12882654602</v>
      </c>
      <c r="I2318">
        <v>651.17719833174601</v>
      </c>
    </row>
    <row r="2319" spans="1:9" x14ac:dyDescent="0.25">
      <c r="A2319" t="s">
        <v>185</v>
      </c>
      <c r="B2319" t="s">
        <v>220</v>
      </c>
      <c r="C2319">
        <v>2005</v>
      </c>
      <c r="D2319">
        <v>7.1197227265251803E-4</v>
      </c>
      <c r="E2319">
        <v>280.20603526287198</v>
      </c>
      <c r="F2319">
        <v>14</v>
      </c>
      <c r="G2319" t="s">
        <v>221</v>
      </c>
      <c r="H2319">
        <v>393563.12882654602</v>
      </c>
      <c r="I2319">
        <v>280.20603526287198</v>
      </c>
    </row>
    <row r="2320" spans="1:9" x14ac:dyDescent="0.25">
      <c r="A2320" t="s">
        <v>185</v>
      </c>
      <c r="B2320" t="s">
        <v>407</v>
      </c>
      <c r="C2320">
        <v>2005</v>
      </c>
      <c r="D2320">
        <v>1.39692908772225E-4</v>
      </c>
      <c r="E2320">
        <v>54.977978251278103</v>
      </c>
      <c r="F2320">
        <v>18</v>
      </c>
      <c r="G2320" t="s">
        <v>408</v>
      </c>
      <c r="H2320">
        <v>393563.12882654602</v>
      </c>
      <c r="I2320">
        <v>54.977978251278103</v>
      </c>
    </row>
    <row r="2321" spans="1:9" x14ac:dyDescent="0.25">
      <c r="A2321" t="s">
        <v>185</v>
      </c>
      <c r="B2321" t="s">
        <v>409</v>
      </c>
      <c r="C2321">
        <v>2005</v>
      </c>
      <c r="D2321">
        <v>5.8530145899880197E-2</v>
      </c>
      <c r="E2321">
        <v>9505</v>
      </c>
      <c r="F2321">
        <v>19</v>
      </c>
      <c r="G2321" t="s">
        <v>410</v>
      </c>
      <c r="H2321">
        <v>393563.12882654602</v>
      </c>
      <c r="I2321">
        <v>9505</v>
      </c>
    </row>
    <row r="2322" spans="1:9" x14ac:dyDescent="0.25">
      <c r="A2322" t="s">
        <v>185</v>
      </c>
      <c r="B2322" t="s">
        <v>148</v>
      </c>
      <c r="C2322">
        <v>2005</v>
      </c>
      <c r="D2322">
        <v>9.0336754662653698E-4</v>
      </c>
      <c r="E2322">
        <v>355.53215813070102</v>
      </c>
      <c r="F2322">
        <v>16</v>
      </c>
      <c r="G2322" t="s">
        <v>324</v>
      </c>
      <c r="H2322">
        <v>393563.12882654602</v>
      </c>
      <c r="I2322">
        <v>355.53215813070102</v>
      </c>
    </row>
    <row r="2323" spans="1:9" x14ac:dyDescent="0.25">
      <c r="A2323" t="s">
        <v>185</v>
      </c>
      <c r="B2323" t="s">
        <v>325</v>
      </c>
      <c r="C2323">
        <v>2005</v>
      </c>
      <c r="D2323">
        <v>1.4981026382727901E-4</v>
      </c>
      <c r="E2323">
        <v>338</v>
      </c>
      <c r="F2323">
        <v>16</v>
      </c>
      <c r="G2323" t="s">
        <v>326</v>
      </c>
      <c r="H2323">
        <v>393563.12882654602</v>
      </c>
      <c r="I2323">
        <v>338</v>
      </c>
    </row>
    <row r="2324" spans="1:9" x14ac:dyDescent="0.25">
      <c r="A2324" t="s">
        <v>185</v>
      </c>
      <c r="B2324" t="s">
        <v>200</v>
      </c>
      <c r="C2324">
        <v>2005</v>
      </c>
      <c r="D2324">
        <v>5.0513074214231896E-4</v>
      </c>
      <c r="E2324">
        <v>198.800835344006</v>
      </c>
      <c r="F2324">
        <v>13</v>
      </c>
      <c r="G2324" t="s">
        <v>201</v>
      </c>
      <c r="H2324">
        <v>393563.12882654602</v>
      </c>
      <c r="I2324">
        <v>198.800835344006</v>
      </c>
    </row>
    <row r="2325" spans="1:9" x14ac:dyDescent="0.25">
      <c r="A2325" t="s">
        <v>185</v>
      </c>
      <c r="B2325" t="s">
        <v>222</v>
      </c>
      <c r="C2325">
        <v>2005</v>
      </c>
      <c r="D2325">
        <v>2.2830318606251399E-4</v>
      </c>
      <c r="E2325">
        <v>89.851716227832199</v>
      </c>
      <c r="F2325">
        <v>14</v>
      </c>
      <c r="G2325" t="s">
        <v>223</v>
      </c>
      <c r="H2325">
        <v>393563.12882654602</v>
      </c>
      <c r="I2325">
        <v>89.851716227832199</v>
      </c>
    </row>
    <row r="2326" spans="1:9" x14ac:dyDescent="0.25">
      <c r="A2326" t="s">
        <v>185</v>
      </c>
      <c r="B2326" t="s">
        <v>381</v>
      </c>
      <c r="C2326">
        <v>2005</v>
      </c>
      <c r="D2326">
        <v>7.38083591887279E-3</v>
      </c>
      <c r="E2326">
        <v>2904.8248775869301</v>
      </c>
      <c r="F2326">
        <v>17</v>
      </c>
      <c r="G2326" t="s">
        <v>382</v>
      </c>
      <c r="H2326">
        <v>393563.12882654602</v>
      </c>
      <c r="I2326">
        <v>2904.8248775869301</v>
      </c>
    </row>
    <row r="2327" spans="1:9" x14ac:dyDescent="0.25">
      <c r="A2327" t="s">
        <v>185</v>
      </c>
      <c r="B2327" t="s">
        <v>327</v>
      </c>
      <c r="C2327">
        <v>2005</v>
      </c>
      <c r="D2327">
        <v>2.2087388234717301E-4</v>
      </c>
      <c r="E2327">
        <v>86.927816212619803</v>
      </c>
      <c r="F2327">
        <v>16</v>
      </c>
      <c r="G2327" t="s">
        <v>328</v>
      </c>
      <c r="H2327">
        <v>393563.12882654602</v>
      </c>
      <c r="I2327">
        <v>86.927816212619803</v>
      </c>
    </row>
    <row r="2328" spans="1:9" x14ac:dyDescent="0.25">
      <c r="A2328" t="s">
        <v>185</v>
      </c>
      <c r="B2328" t="s">
        <v>383</v>
      </c>
      <c r="C2328">
        <v>2005</v>
      </c>
      <c r="D2328">
        <v>5.4005950714058702E-3</v>
      </c>
      <c r="E2328">
        <v>2125.4750938277198</v>
      </c>
      <c r="F2328">
        <v>17</v>
      </c>
      <c r="G2328" t="s">
        <v>384</v>
      </c>
      <c r="H2328">
        <v>393563.12882654602</v>
      </c>
      <c r="I2328">
        <v>2125.4750938277198</v>
      </c>
    </row>
    <row r="2329" spans="1:9" x14ac:dyDescent="0.25">
      <c r="A2329" t="s">
        <v>185</v>
      </c>
      <c r="B2329" t="s">
        <v>329</v>
      </c>
      <c r="C2329">
        <v>2005</v>
      </c>
      <c r="D2329">
        <v>2.0732295819601899E-3</v>
      </c>
      <c r="E2329">
        <v>815.94672105200698</v>
      </c>
      <c r="F2329">
        <v>16</v>
      </c>
      <c r="G2329" t="s">
        <v>330</v>
      </c>
      <c r="H2329">
        <v>393563.12882654602</v>
      </c>
      <c r="I2329">
        <v>815.94672105200698</v>
      </c>
    </row>
    <row r="2330" spans="1:9" x14ac:dyDescent="0.25">
      <c r="A2330" t="s">
        <v>185</v>
      </c>
      <c r="B2330" t="s">
        <v>186</v>
      </c>
      <c r="C2330">
        <v>2005</v>
      </c>
      <c r="D2330">
        <v>6.5024009299350901E-3</v>
      </c>
      <c r="E2330">
        <v>2609</v>
      </c>
      <c r="F2330">
        <v>13</v>
      </c>
      <c r="G2330" t="s">
        <v>187</v>
      </c>
      <c r="H2330">
        <v>393563.12882654602</v>
      </c>
      <c r="I2330">
        <v>2609</v>
      </c>
    </row>
    <row r="2331" spans="1:9" x14ac:dyDescent="0.25">
      <c r="A2331" t="s">
        <v>185</v>
      </c>
      <c r="B2331" t="s">
        <v>331</v>
      </c>
      <c r="C2331">
        <v>2005</v>
      </c>
      <c r="D2331">
        <v>2.3134664179664602E-3</v>
      </c>
      <c r="E2331">
        <v>1098</v>
      </c>
      <c r="F2331">
        <v>16</v>
      </c>
      <c r="G2331" t="s">
        <v>332</v>
      </c>
      <c r="H2331">
        <v>393563.12882654602</v>
      </c>
      <c r="I2331">
        <v>1098</v>
      </c>
    </row>
    <row r="2332" spans="1:9" x14ac:dyDescent="0.25">
      <c r="A2332" t="s">
        <v>185</v>
      </c>
      <c r="B2332" t="s">
        <v>333</v>
      </c>
      <c r="C2332">
        <v>2005</v>
      </c>
      <c r="D2332">
        <v>2.5174168544623001E-3</v>
      </c>
      <c r="E2332">
        <v>2236</v>
      </c>
      <c r="F2332">
        <v>15</v>
      </c>
      <c r="G2332" t="s">
        <v>334</v>
      </c>
      <c r="H2332">
        <v>393563.12882654602</v>
      </c>
      <c r="I2332">
        <v>2236</v>
      </c>
    </row>
    <row r="2333" spans="1:9" x14ac:dyDescent="0.25">
      <c r="A2333" t="s">
        <v>185</v>
      </c>
      <c r="B2333" t="s">
        <v>202</v>
      </c>
      <c r="C2333">
        <v>2005</v>
      </c>
      <c r="D2333" s="1">
        <v>8.7771748171029305E-5</v>
      </c>
      <c r="E2333">
        <v>34.543723832765998</v>
      </c>
      <c r="F2333">
        <v>13</v>
      </c>
      <c r="G2333" t="s">
        <v>203</v>
      </c>
      <c r="H2333">
        <v>393563.12882654602</v>
      </c>
      <c r="I2333">
        <v>34.543723832765998</v>
      </c>
    </row>
    <row r="2334" spans="1:9" x14ac:dyDescent="0.25">
      <c r="A2334" t="s">
        <v>185</v>
      </c>
      <c r="B2334" t="s">
        <v>224</v>
      </c>
      <c r="C2334">
        <v>2005</v>
      </c>
      <c r="D2334">
        <v>1.10436941173586E-4</v>
      </c>
      <c r="E2334">
        <v>43.463908106309901</v>
      </c>
      <c r="F2334">
        <v>14</v>
      </c>
      <c r="G2334" t="s">
        <v>225</v>
      </c>
      <c r="H2334">
        <v>393563.12882654602</v>
      </c>
      <c r="I2334">
        <v>43.463908106309901</v>
      </c>
    </row>
    <row r="2335" spans="1:9" x14ac:dyDescent="0.25">
      <c r="A2335" t="s">
        <v>185</v>
      </c>
      <c r="B2335" t="s">
        <v>284</v>
      </c>
      <c r="C2335">
        <v>2005</v>
      </c>
      <c r="D2335">
        <v>3.1047858406158201E-3</v>
      </c>
      <c r="E2335">
        <v>208</v>
      </c>
      <c r="F2335">
        <v>15</v>
      </c>
      <c r="G2335" t="s">
        <v>285</v>
      </c>
      <c r="H2335">
        <v>393563.12882654602</v>
      </c>
      <c r="I2335">
        <v>208</v>
      </c>
    </row>
    <row r="2336" spans="1:9" x14ac:dyDescent="0.25">
      <c r="A2336" t="s">
        <v>185</v>
      </c>
      <c r="B2336" t="s">
        <v>385</v>
      </c>
      <c r="C2336">
        <v>2005</v>
      </c>
      <c r="D2336" s="1">
        <v>2.6132789364646699E-5</v>
      </c>
      <c r="E2336">
        <v>10.2849023473154</v>
      </c>
      <c r="F2336">
        <v>17</v>
      </c>
      <c r="G2336" t="s">
        <v>386</v>
      </c>
      <c r="H2336">
        <v>393563.12882654602</v>
      </c>
      <c r="I2336">
        <v>10.2849023473154</v>
      </c>
    </row>
    <row r="2337" spans="1:9" x14ac:dyDescent="0.25">
      <c r="A2337" t="s">
        <v>185</v>
      </c>
      <c r="B2337" t="s">
        <v>411</v>
      </c>
      <c r="C2337">
        <v>2005</v>
      </c>
      <c r="D2337">
        <v>1.6439121092946499E-2</v>
      </c>
      <c r="E2337">
        <v>6469.8319324984795</v>
      </c>
      <c r="F2337">
        <v>18</v>
      </c>
      <c r="G2337" t="s">
        <v>412</v>
      </c>
      <c r="H2337">
        <v>393563.12882654602</v>
      </c>
      <c r="I2337">
        <v>6469.8319324984795</v>
      </c>
    </row>
    <row r="2338" spans="1:9" x14ac:dyDescent="0.25">
      <c r="A2338" t="s">
        <v>185</v>
      </c>
      <c r="B2338" t="s">
        <v>335</v>
      </c>
      <c r="C2338">
        <v>2005</v>
      </c>
      <c r="D2338">
        <v>1.6596871179466999E-2</v>
      </c>
      <c r="E2338">
        <v>11334</v>
      </c>
      <c r="F2338">
        <v>15</v>
      </c>
      <c r="G2338" t="s">
        <v>336</v>
      </c>
      <c r="H2338">
        <v>393563.12882654602</v>
      </c>
      <c r="I2338">
        <v>11334</v>
      </c>
    </row>
    <row r="2339" spans="1:9" x14ac:dyDescent="0.25">
      <c r="A2339" t="s">
        <v>185</v>
      </c>
      <c r="B2339" t="s">
        <v>286</v>
      </c>
      <c r="C2339">
        <v>2005</v>
      </c>
      <c r="D2339">
        <v>6.04277810666179E-3</v>
      </c>
      <c r="E2339">
        <v>2378.2146584623702</v>
      </c>
      <c r="F2339">
        <v>15</v>
      </c>
      <c r="G2339" t="s">
        <v>287</v>
      </c>
      <c r="H2339">
        <v>393563.12882654602</v>
      </c>
      <c r="I2339">
        <v>2378.2146584623702</v>
      </c>
    </row>
    <row r="2340" spans="1:9" x14ac:dyDescent="0.25">
      <c r="A2340" t="s">
        <v>185</v>
      </c>
      <c r="B2340" t="s">
        <v>337</v>
      </c>
      <c r="C2340">
        <v>2005</v>
      </c>
      <c r="D2340">
        <v>8.6338201903050004E-4</v>
      </c>
      <c r="E2340">
        <v>339.79532878222398</v>
      </c>
      <c r="F2340">
        <v>15</v>
      </c>
      <c r="G2340" t="s">
        <v>338</v>
      </c>
      <c r="H2340">
        <v>393563.12882654602</v>
      </c>
      <c r="I2340">
        <v>339.79532878222398</v>
      </c>
    </row>
    <row r="2341" spans="1:9" x14ac:dyDescent="0.25">
      <c r="A2341" t="s">
        <v>185</v>
      </c>
      <c r="B2341" t="s">
        <v>228</v>
      </c>
      <c r="C2341">
        <v>2005</v>
      </c>
      <c r="D2341">
        <v>4.1067300400074403E-3</v>
      </c>
      <c r="E2341">
        <v>1616.2575237912899</v>
      </c>
      <c r="F2341">
        <v>14</v>
      </c>
      <c r="G2341" t="s">
        <v>229</v>
      </c>
      <c r="H2341">
        <v>393563.12882654602</v>
      </c>
      <c r="I2341">
        <v>1616.2575237912899</v>
      </c>
    </row>
    <row r="2342" spans="1:9" x14ac:dyDescent="0.25">
      <c r="A2342" t="s">
        <v>185</v>
      </c>
      <c r="B2342" t="s">
        <v>230</v>
      </c>
      <c r="C2342">
        <v>2005</v>
      </c>
      <c r="D2342">
        <v>4.1570285903438502E-4</v>
      </c>
      <c r="E2342">
        <v>4</v>
      </c>
      <c r="F2342">
        <v>13</v>
      </c>
      <c r="G2342" t="s">
        <v>231</v>
      </c>
      <c r="H2342">
        <v>393563.12882654602</v>
      </c>
      <c r="I2342">
        <v>4</v>
      </c>
    </row>
    <row r="2343" spans="1:9" x14ac:dyDescent="0.25">
      <c r="A2343" t="s">
        <v>185</v>
      </c>
      <c r="B2343" t="s">
        <v>232</v>
      </c>
      <c r="C2343">
        <v>2005</v>
      </c>
      <c r="D2343">
        <v>3.6712825610879898E-4</v>
      </c>
      <c r="E2343">
        <v>144.488145154813</v>
      </c>
      <c r="F2343">
        <v>14</v>
      </c>
      <c r="G2343" t="s">
        <v>233</v>
      </c>
      <c r="H2343">
        <v>393563.12882654602</v>
      </c>
      <c r="I2343">
        <v>144.488145154813</v>
      </c>
    </row>
    <row r="2344" spans="1:9" x14ac:dyDescent="0.25">
      <c r="A2344" t="s">
        <v>185</v>
      </c>
      <c r="B2344" t="s">
        <v>387</v>
      </c>
      <c r="C2344">
        <v>2005</v>
      </c>
      <c r="D2344">
        <v>2.3317113238272599E-4</v>
      </c>
      <c r="E2344">
        <v>91.767560412574596</v>
      </c>
      <c r="F2344">
        <v>17</v>
      </c>
      <c r="G2344" t="s">
        <v>388</v>
      </c>
      <c r="H2344">
        <v>393563.12882654602</v>
      </c>
      <c r="I2344">
        <v>91.767560412574596</v>
      </c>
    </row>
    <row r="2345" spans="1:9" x14ac:dyDescent="0.25">
      <c r="A2345" t="s">
        <v>185</v>
      </c>
      <c r="B2345" t="s">
        <v>234</v>
      </c>
      <c r="C2345">
        <v>2005</v>
      </c>
      <c r="D2345">
        <v>8.0371244953929299E-4</v>
      </c>
      <c r="E2345">
        <v>316.31158631753198</v>
      </c>
      <c r="F2345">
        <v>13</v>
      </c>
      <c r="G2345" t="s">
        <v>235</v>
      </c>
      <c r="H2345">
        <v>393563.12882654602</v>
      </c>
      <c r="I2345">
        <v>316.31158631753198</v>
      </c>
    </row>
    <row r="2346" spans="1:9" x14ac:dyDescent="0.25">
      <c r="A2346" t="s">
        <v>185</v>
      </c>
      <c r="B2346" t="s">
        <v>236</v>
      </c>
      <c r="C2346">
        <v>2005</v>
      </c>
      <c r="D2346">
        <v>2.2613795703116798E-3</v>
      </c>
      <c r="E2346">
        <v>889.99561915629499</v>
      </c>
      <c r="F2346">
        <v>14</v>
      </c>
      <c r="G2346" t="s">
        <v>237</v>
      </c>
      <c r="H2346">
        <v>393563.12882654602</v>
      </c>
      <c r="I2346">
        <v>889.99561915629499</v>
      </c>
    </row>
    <row r="2347" spans="1:9" x14ac:dyDescent="0.25">
      <c r="A2347" t="s">
        <v>185</v>
      </c>
      <c r="B2347" t="s">
        <v>339</v>
      </c>
      <c r="C2347">
        <v>2005</v>
      </c>
      <c r="D2347">
        <v>7.0644423461020602E-4</v>
      </c>
      <c r="E2347">
        <v>278.03040331466798</v>
      </c>
      <c r="F2347">
        <v>16</v>
      </c>
      <c r="G2347" t="s">
        <v>340</v>
      </c>
      <c r="H2347">
        <v>393563.12882654602</v>
      </c>
      <c r="I2347">
        <v>278.03040331466798</v>
      </c>
    </row>
    <row r="2348" spans="1:9" x14ac:dyDescent="0.25">
      <c r="A2348" t="s">
        <v>185</v>
      </c>
      <c r="B2348" t="s">
        <v>429</v>
      </c>
      <c r="C2348">
        <v>2005</v>
      </c>
      <c r="D2348">
        <v>2.2087388234717301E-4</v>
      </c>
      <c r="E2348">
        <v>86.927816212619803</v>
      </c>
      <c r="F2348">
        <v>29</v>
      </c>
      <c r="G2348" t="s">
        <v>430</v>
      </c>
      <c r="H2348">
        <v>393563.12882654602</v>
      </c>
      <c r="I2348">
        <v>86.927816212619803</v>
      </c>
    </row>
    <row r="2349" spans="1:9" x14ac:dyDescent="0.25">
      <c r="A2349" t="s">
        <v>185</v>
      </c>
      <c r="B2349" t="s">
        <v>341</v>
      </c>
      <c r="C2349">
        <v>2005</v>
      </c>
      <c r="D2349">
        <v>7.8440923247596298E-4</v>
      </c>
      <c r="E2349">
        <v>97</v>
      </c>
      <c r="F2349">
        <v>15</v>
      </c>
      <c r="G2349" t="s">
        <v>342</v>
      </c>
      <c r="H2349">
        <v>393563.12882654602</v>
      </c>
      <c r="I2349">
        <v>97</v>
      </c>
    </row>
    <row r="2350" spans="1:9" x14ac:dyDescent="0.25">
      <c r="A2350" t="s">
        <v>185</v>
      </c>
      <c r="B2350" t="s">
        <v>389</v>
      </c>
      <c r="C2350">
        <v>2005</v>
      </c>
      <c r="D2350">
        <v>0.147529624793417</v>
      </c>
      <c r="E2350">
        <v>36100</v>
      </c>
      <c r="F2350">
        <v>17</v>
      </c>
      <c r="G2350" t="s">
        <v>390</v>
      </c>
      <c r="H2350">
        <v>393563.12882654602</v>
      </c>
      <c r="I2350">
        <v>36100</v>
      </c>
    </row>
    <row r="2351" spans="1:9" x14ac:dyDescent="0.25">
      <c r="A2351" t="s">
        <v>185</v>
      </c>
      <c r="B2351" t="s">
        <v>391</v>
      </c>
      <c r="C2351">
        <v>2005</v>
      </c>
      <c r="D2351">
        <v>3.8141154917069298E-3</v>
      </c>
      <c r="E2351">
        <v>1501.0952266219799</v>
      </c>
      <c r="F2351">
        <v>17</v>
      </c>
      <c r="G2351" t="s">
        <v>392</v>
      </c>
      <c r="H2351">
        <v>393563.12882654602</v>
      </c>
      <c r="I2351">
        <v>1501.0952266219799</v>
      </c>
    </row>
    <row r="2352" spans="1:9" x14ac:dyDescent="0.25">
      <c r="A2352" t="s">
        <v>185</v>
      </c>
      <c r="B2352" t="s">
        <v>393</v>
      </c>
      <c r="C2352">
        <v>2005</v>
      </c>
      <c r="D2352">
        <v>3.8658972591114299E-3</v>
      </c>
      <c r="E2352">
        <v>1521.47462101787</v>
      </c>
      <c r="F2352">
        <v>17</v>
      </c>
      <c r="G2352" t="s">
        <v>394</v>
      </c>
      <c r="H2352">
        <v>393563.12882654602</v>
      </c>
      <c r="I2352">
        <v>1521.47462101787</v>
      </c>
    </row>
    <row r="2353" spans="1:9" x14ac:dyDescent="0.25">
      <c r="A2353" t="s">
        <v>185</v>
      </c>
      <c r="B2353" t="s">
        <v>431</v>
      </c>
      <c r="C2353">
        <v>2005</v>
      </c>
      <c r="D2353">
        <v>1.3969290877222499E-3</v>
      </c>
      <c r="E2353">
        <v>549.77978251278</v>
      </c>
      <c r="F2353">
        <v>29</v>
      </c>
      <c r="G2353" t="s">
        <v>432</v>
      </c>
      <c r="H2353">
        <v>393563.12882654602</v>
      </c>
      <c r="I2353">
        <v>549.77978251278</v>
      </c>
    </row>
    <row r="2354" spans="1:9" x14ac:dyDescent="0.25">
      <c r="A2354" t="s">
        <v>185</v>
      </c>
      <c r="B2354" t="s">
        <v>238</v>
      </c>
      <c r="C2354">
        <v>2005</v>
      </c>
      <c r="D2354">
        <v>5.6969240753815102E-4</v>
      </c>
      <c r="E2354">
        <v>224.209926379443</v>
      </c>
      <c r="F2354">
        <v>14</v>
      </c>
      <c r="G2354" t="s">
        <v>239</v>
      </c>
      <c r="H2354">
        <v>393563.12882654602</v>
      </c>
      <c r="I2354">
        <v>224.209926379443</v>
      </c>
    </row>
    <row r="2355" spans="1:9" x14ac:dyDescent="0.25">
      <c r="A2355" t="s">
        <v>185</v>
      </c>
      <c r="B2355" t="s">
        <v>288</v>
      </c>
      <c r="C2355">
        <v>2005</v>
      </c>
      <c r="D2355">
        <v>5.8331758615830197E-3</v>
      </c>
      <c r="E2355">
        <v>8323</v>
      </c>
      <c r="F2355">
        <v>15</v>
      </c>
      <c r="G2355" t="s">
        <v>289</v>
      </c>
      <c r="H2355">
        <v>393563.12882654602</v>
      </c>
      <c r="I2355">
        <v>8323</v>
      </c>
    </row>
    <row r="2356" spans="1:9" x14ac:dyDescent="0.25">
      <c r="A2356" t="s">
        <v>185</v>
      </c>
      <c r="B2356" t="s">
        <v>194</v>
      </c>
      <c r="C2356">
        <v>2005</v>
      </c>
      <c r="D2356">
        <v>2.9792017280214E-3</v>
      </c>
      <c r="E2356">
        <v>897</v>
      </c>
      <c r="F2356">
        <v>13</v>
      </c>
      <c r="G2356" t="s">
        <v>195</v>
      </c>
      <c r="H2356">
        <v>393563.12882654602</v>
      </c>
      <c r="I2356">
        <v>897</v>
      </c>
    </row>
    <row r="2357" spans="1:9" x14ac:dyDescent="0.25">
      <c r="A2357" t="s">
        <v>185</v>
      </c>
      <c r="B2357" t="s">
        <v>240</v>
      </c>
      <c r="C2357">
        <v>2005</v>
      </c>
      <c r="D2357">
        <v>2.2094340749875302E-3</v>
      </c>
      <c r="E2357">
        <v>869.55178748807998</v>
      </c>
      <c r="F2357">
        <v>14</v>
      </c>
      <c r="G2357" t="s">
        <v>241</v>
      </c>
      <c r="H2357">
        <v>393563.12882654602</v>
      </c>
      <c r="I2357">
        <v>869.55178748807998</v>
      </c>
    </row>
    <row r="2358" spans="1:9" x14ac:dyDescent="0.25">
      <c r="A2358" t="s">
        <v>185</v>
      </c>
      <c r="B2358" t="s">
        <v>343</v>
      </c>
      <c r="C2358">
        <v>2005</v>
      </c>
      <c r="D2358">
        <v>3.8078661145588299E-3</v>
      </c>
      <c r="E2358">
        <v>1254</v>
      </c>
      <c r="F2358">
        <v>16</v>
      </c>
      <c r="G2358" t="s">
        <v>344</v>
      </c>
      <c r="H2358">
        <v>393563.12882654602</v>
      </c>
      <c r="I2358">
        <v>1254</v>
      </c>
    </row>
    <row r="2359" spans="1:9" x14ac:dyDescent="0.25">
      <c r="A2359" t="s">
        <v>185</v>
      </c>
      <c r="B2359" t="s">
        <v>290</v>
      </c>
      <c r="C2359">
        <v>2005</v>
      </c>
      <c r="D2359">
        <v>6.8822957089358105E-4</v>
      </c>
      <c r="E2359">
        <v>270.86178327182898</v>
      </c>
      <c r="F2359">
        <v>15</v>
      </c>
      <c r="G2359" t="s">
        <v>291</v>
      </c>
      <c r="H2359">
        <v>393563.12882654602</v>
      </c>
      <c r="I2359">
        <v>270.86178327182898</v>
      </c>
    </row>
    <row r="2360" spans="1:9" x14ac:dyDescent="0.25">
      <c r="A2360" t="s">
        <v>185</v>
      </c>
      <c r="B2360" t="s">
        <v>395</v>
      </c>
      <c r="C2360">
        <v>2005</v>
      </c>
      <c r="D2360" s="1">
        <v>7.1816975961326205E-5</v>
      </c>
      <c r="E2360">
        <v>28.264513762200401</v>
      </c>
      <c r="F2360">
        <v>17</v>
      </c>
      <c r="G2360" t="s">
        <v>396</v>
      </c>
      <c r="H2360">
        <v>393563.12882654602</v>
      </c>
      <c r="I2360">
        <v>28.264513762200401</v>
      </c>
    </row>
    <row r="2361" spans="1:9" x14ac:dyDescent="0.25">
      <c r="A2361" t="s">
        <v>185</v>
      </c>
      <c r="B2361" t="s">
        <v>242</v>
      </c>
      <c r="C2361">
        <v>2005</v>
      </c>
      <c r="D2361">
        <v>1.72938402956057E-3</v>
      </c>
      <c r="E2361">
        <v>680.62178961651898</v>
      </c>
      <c r="F2361">
        <v>14</v>
      </c>
      <c r="G2361" t="s">
        <v>243</v>
      </c>
      <c r="H2361">
        <v>393563.12882654602</v>
      </c>
      <c r="I2361">
        <v>680.62178961651898</v>
      </c>
    </row>
    <row r="2362" spans="1:9" x14ac:dyDescent="0.25">
      <c r="A2362" t="s">
        <v>185</v>
      </c>
      <c r="B2362" t="s">
        <v>188</v>
      </c>
      <c r="C2362">
        <v>2005</v>
      </c>
      <c r="D2362">
        <v>1.7067071858936399E-3</v>
      </c>
      <c r="E2362">
        <v>252</v>
      </c>
      <c r="F2362">
        <v>13</v>
      </c>
      <c r="G2362" t="s">
        <v>189</v>
      </c>
      <c r="H2362">
        <v>393563.12882654602</v>
      </c>
      <c r="I2362">
        <v>252</v>
      </c>
    </row>
    <row r="2363" spans="1:9" x14ac:dyDescent="0.25">
      <c r="A2363" t="s">
        <v>185</v>
      </c>
      <c r="B2363" t="s">
        <v>248</v>
      </c>
      <c r="C2363">
        <v>2005</v>
      </c>
      <c r="D2363">
        <v>1.2675266296052401E-3</v>
      </c>
      <c r="E2363">
        <v>1075</v>
      </c>
      <c r="F2363">
        <v>13</v>
      </c>
      <c r="G2363" t="s">
        <v>249</v>
      </c>
      <c r="H2363">
        <v>393563.12882654602</v>
      </c>
      <c r="I2363">
        <v>1075</v>
      </c>
    </row>
    <row r="2364" spans="1:9" x14ac:dyDescent="0.25">
      <c r="A2364" t="s">
        <v>185</v>
      </c>
      <c r="B2364" t="s">
        <v>292</v>
      </c>
      <c r="C2364">
        <v>2005</v>
      </c>
      <c r="D2364">
        <v>2.9587404180350901E-4</v>
      </c>
      <c r="E2364">
        <v>116.445113630745</v>
      </c>
      <c r="F2364">
        <v>15</v>
      </c>
      <c r="G2364" t="s">
        <v>293</v>
      </c>
      <c r="H2364">
        <v>393563.12882654602</v>
      </c>
      <c r="I2364">
        <v>116.445113630745</v>
      </c>
    </row>
    <row r="2365" spans="1:9" x14ac:dyDescent="0.25">
      <c r="A2365" t="s">
        <v>185</v>
      </c>
      <c r="B2365" t="s">
        <v>421</v>
      </c>
      <c r="C2365">
        <v>2005</v>
      </c>
      <c r="D2365">
        <v>2.15344333001374E-3</v>
      </c>
      <c r="E2365">
        <v>1168</v>
      </c>
      <c r="F2365">
        <v>16</v>
      </c>
      <c r="G2365" t="s">
        <v>422</v>
      </c>
      <c r="H2365">
        <v>393563.12882654602</v>
      </c>
      <c r="I2365">
        <v>1168</v>
      </c>
    </row>
    <row r="2366" spans="1:9" x14ac:dyDescent="0.25">
      <c r="A2366" t="s">
        <v>185</v>
      </c>
      <c r="B2366" t="s">
        <v>250</v>
      </c>
      <c r="C2366">
        <v>2005</v>
      </c>
      <c r="D2366">
        <v>5.3207138234052298E-3</v>
      </c>
      <c r="E2366">
        <v>2094.0367799300202</v>
      </c>
      <c r="F2366">
        <v>14</v>
      </c>
      <c r="G2366" t="s">
        <v>251</v>
      </c>
      <c r="H2366">
        <v>393563.12882654602</v>
      </c>
      <c r="I2366">
        <v>2094.0367799300202</v>
      </c>
    </row>
    <row r="2367" spans="1:9" x14ac:dyDescent="0.25">
      <c r="A2367" t="s">
        <v>185</v>
      </c>
      <c r="B2367" t="s">
        <v>252</v>
      </c>
      <c r="C2367">
        <v>2005</v>
      </c>
      <c r="D2367">
        <v>1.99157816905585E-4</v>
      </c>
      <c r="E2367">
        <v>78.381173551626702</v>
      </c>
      <c r="F2367">
        <v>14</v>
      </c>
      <c r="G2367" t="s">
        <v>253</v>
      </c>
      <c r="H2367">
        <v>393563.12882654602</v>
      </c>
      <c r="I2367">
        <v>78.381173551626702</v>
      </c>
    </row>
    <row r="2368" spans="1:9" x14ac:dyDescent="0.25">
      <c r="A2368" t="s">
        <v>185</v>
      </c>
      <c r="B2368" t="s">
        <v>345</v>
      </c>
      <c r="C2368">
        <v>2005</v>
      </c>
      <c r="D2368">
        <v>9.03564414387193E-4</v>
      </c>
      <c r="E2368">
        <v>355.60963802254997</v>
      </c>
      <c r="F2368">
        <v>16</v>
      </c>
      <c r="G2368" t="s">
        <v>346</v>
      </c>
      <c r="H2368">
        <v>393563.12882654602</v>
      </c>
      <c r="I2368">
        <v>355.60963802254997</v>
      </c>
    </row>
    <row r="2369" spans="1:9" x14ac:dyDescent="0.25">
      <c r="A2369" t="s">
        <v>185</v>
      </c>
      <c r="B2369" t="s">
        <v>87</v>
      </c>
      <c r="C2369">
        <v>2005</v>
      </c>
      <c r="D2369">
        <v>2.1805183295397899E-4</v>
      </c>
      <c r="E2369">
        <v>85.817161623731494</v>
      </c>
      <c r="F2369">
        <v>29</v>
      </c>
      <c r="G2369" t="s">
        <v>427</v>
      </c>
      <c r="H2369">
        <v>393563.12882654602</v>
      </c>
      <c r="I2369">
        <v>85.817161623731494</v>
      </c>
    </row>
    <row r="2370" spans="1:9" x14ac:dyDescent="0.25">
      <c r="A2370" t="s">
        <v>185</v>
      </c>
      <c r="B2370" t="s">
        <v>254</v>
      </c>
      <c r="C2370">
        <v>2005</v>
      </c>
      <c r="D2370">
        <v>2.0399438782837899E-4</v>
      </c>
      <c r="E2370">
        <v>80.284669536793004</v>
      </c>
      <c r="F2370">
        <v>14</v>
      </c>
      <c r="G2370" t="s">
        <v>255</v>
      </c>
      <c r="H2370">
        <v>393563.12882654602</v>
      </c>
      <c r="I2370">
        <v>80.284669536793004</v>
      </c>
    </row>
    <row r="2371" spans="1:9" x14ac:dyDescent="0.25">
      <c r="A2371" t="s">
        <v>185</v>
      </c>
      <c r="B2371" t="s">
        <v>347</v>
      </c>
      <c r="C2371">
        <v>2005</v>
      </c>
      <c r="D2371">
        <v>3.5117373867749198E-4</v>
      </c>
      <c r="E2371">
        <v>138.20903535562999</v>
      </c>
      <c r="F2371">
        <v>16</v>
      </c>
      <c r="G2371" t="s">
        <v>348</v>
      </c>
      <c r="H2371">
        <v>393563.12882654602</v>
      </c>
      <c r="I2371">
        <v>138.20903535562999</v>
      </c>
    </row>
    <row r="2372" spans="1:9" x14ac:dyDescent="0.25">
      <c r="A2372" t="s">
        <v>185</v>
      </c>
      <c r="B2372" t="s">
        <v>433</v>
      </c>
      <c r="C2372">
        <v>2005</v>
      </c>
      <c r="D2372">
        <v>4.6502190472914401E-4</v>
      </c>
      <c r="E2372">
        <v>183.01547579808201</v>
      </c>
      <c r="F2372">
        <v>29</v>
      </c>
      <c r="G2372" t="s">
        <v>434</v>
      </c>
      <c r="H2372">
        <v>393563.12882654602</v>
      </c>
      <c r="I2372">
        <v>183.01547579808201</v>
      </c>
    </row>
    <row r="2373" spans="1:9" x14ac:dyDescent="0.25">
      <c r="A2373" t="s">
        <v>185</v>
      </c>
      <c r="B2373" t="s">
        <v>413</v>
      </c>
      <c r="C2373">
        <v>2005</v>
      </c>
      <c r="D2373">
        <v>1.8122067238649501E-4</v>
      </c>
      <c r="E2373">
        <v>71.321774832479704</v>
      </c>
      <c r="F2373">
        <v>19</v>
      </c>
      <c r="G2373" t="s">
        <v>414</v>
      </c>
      <c r="H2373">
        <v>393563.12882654602</v>
      </c>
      <c r="I2373">
        <v>71.321774832479704</v>
      </c>
    </row>
    <row r="2374" spans="1:9" x14ac:dyDescent="0.25">
      <c r="A2374" t="s">
        <v>185</v>
      </c>
      <c r="B2374" t="s">
        <v>256</v>
      </c>
      <c r="C2374">
        <v>2005</v>
      </c>
      <c r="D2374" s="1">
        <v>1.49317321936155E-5</v>
      </c>
      <c r="E2374">
        <v>1</v>
      </c>
      <c r="F2374">
        <v>13</v>
      </c>
      <c r="G2374" t="s">
        <v>257</v>
      </c>
      <c r="H2374">
        <v>393563.12882654602</v>
      </c>
      <c r="I2374">
        <v>1</v>
      </c>
    </row>
    <row r="2375" spans="1:9" x14ac:dyDescent="0.25">
      <c r="A2375" t="s">
        <v>185</v>
      </c>
      <c r="B2375" t="s">
        <v>349</v>
      </c>
      <c r="C2375">
        <v>2005</v>
      </c>
      <c r="D2375">
        <v>1.1666293625122099E-2</v>
      </c>
      <c r="E2375">
        <v>3384</v>
      </c>
      <c r="F2375">
        <v>16</v>
      </c>
      <c r="G2375" t="s">
        <v>350</v>
      </c>
      <c r="H2375">
        <v>393563.12882654602</v>
      </c>
      <c r="I2375">
        <v>3384</v>
      </c>
    </row>
    <row r="2376" spans="1:9" x14ac:dyDescent="0.25">
      <c r="A2376" t="s">
        <v>185</v>
      </c>
      <c r="B2376" t="s">
        <v>351</v>
      </c>
      <c r="C2376">
        <v>2005</v>
      </c>
      <c r="D2376">
        <v>3.8104093149452997E-2</v>
      </c>
      <c r="E2376">
        <v>16685</v>
      </c>
      <c r="F2376">
        <v>15</v>
      </c>
      <c r="G2376" t="s">
        <v>352</v>
      </c>
      <c r="H2376">
        <v>393563.12882654602</v>
      </c>
      <c r="I2376">
        <v>16685</v>
      </c>
    </row>
    <row r="2377" spans="1:9" x14ac:dyDescent="0.25">
      <c r="A2377" t="s">
        <v>185</v>
      </c>
      <c r="B2377" t="s">
        <v>353</v>
      </c>
      <c r="C2377">
        <v>2005</v>
      </c>
      <c r="D2377">
        <v>1.5652059893716699E-3</v>
      </c>
      <c r="E2377">
        <v>1214</v>
      </c>
      <c r="F2377">
        <v>16</v>
      </c>
      <c r="G2377" t="s">
        <v>354</v>
      </c>
      <c r="H2377">
        <v>393563.12882654602</v>
      </c>
      <c r="I2377">
        <v>1214</v>
      </c>
    </row>
    <row r="2378" spans="1:9" x14ac:dyDescent="0.25">
      <c r="A2378" t="s">
        <v>185</v>
      </c>
      <c r="B2378" t="s">
        <v>397</v>
      </c>
      <c r="C2378">
        <v>2005</v>
      </c>
      <c r="D2378">
        <v>4.9067855556102803E-3</v>
      </c>
      <c r="E2378">
        <v>1931.1298757468901</v>
      </c>
      <c r="F2378">
        <v>17</v>
      </c>
      <c r="G2378" t="s">
        <v>398</v>
      </c>
      <c r="H2378">
        <v>393563.12882654602</v>
      </c>
      <c r="I2378">
        <v>1931.1298757468901</v>
      </c>
    </row>
    <row r="2379" spans="1:9" x14ac:dyDescent="0.25">
      <c r="A2379" t="s">
        <v>185</v>
      </c>
      <c r="B2379" t="s">
        <v>300</v>
      </c>
      <c r="C2379">
        <v>2005</v>
      </c>
      <c r="D2379">
        <v>7.7158424962262505E-4</v>
      </c>
      <c r="E2379">
        <v>405</v>
      </c>
      <c r="F2379">
        <v>15</v>
      </c>
      <c r="G2379" t="s">
        <v>301</v>
      </c>
      <c r="H2379">
        <v>393563.12882654602</v>
      </c>
      <c r="I2379">
        <v>405</v>
      </c>
    </row>
    <row r="2380" spans="1:9" x14ac:dyDescent="0.25">
      <c r="A2380" t="s">
        <v>185</v>
      </c>
      <c r="B2380" t="s">
        <v>258</v>
      </c>
      <c r="C2380">
        <v>2005</v>
      </c>
      <c r="D2380" s="1">
        <v>4.4174776469434601E-5</v>
      </c>
      <c r="E2380">
        <v>17.385563242524</v>
      </c>
      <c r="F2380">
        <v>14</v>
      </c>
      <c r="G2380" t="s">
        <v>259</v>
      </c>
      <c r="H2380">
        <v>393563.12882654602</v>
      </c>
      <c r="I2380">
        <v>17.385563242524</v>
      </c>
    </row>
    <row r="2381" spans="1:9" x14ac:dyDescent="0.25">
      <c r="A2381" t="s">
        <v>185</v>
      </c>
      <c r="B2381" t="s">
        <v>355</v>
      </c>
      <c r="C2381">
        <v>2005</v>
      </c>
      <c r="D2381">
        <v>1.0547610511462101E-3</v>
      </c>
      <c r="E2381">
        <v>415.11505945348</v>
      </c>
      <c r="F2381">
        <v>16</v>
      </c>
      <c r="G2381" t="s">
        <v>356</v>
      </c>
      <c r="H2381">
        <v>393563.12882654602</v>
      </c>
      <c r="I2381">
        <v>415.11505945348</v>
      </c>
    </row>
    <row r="2382" spans="1:9" x14ac:dyDescent="0.25">
      <c r="A2382" t="s">
        <v>185</v>
      </c>
      <c r="B2382" t="s">
        <v>294</v>
      </c>
      <c r="C2382">
        <v>2005</v>
      </c>
      <c r="D2382">
        <v>3.98736789966979E-4</v>
      </c>
      <c r="E2382">
        <v>156.928098637658</v>
      </c>
      <c r="F2382">
        <v>15</v>
      </c>
      <c r="G2382" t="s">
        <v>295</v>
      </c>
      <c r="H2382">
        <v>393563.12882654602</v>
      </c>
      <c r="I2382">
        <v>156.928098637658</v>
      </c>
    </row>
    <row r="2383" spans="1:9" x14ac:dyDescent="0.25">
      <c r="A2383" t="s">
        <v>185</v>
      </c>
      <c r="B2383" t="s">
        <v>296</v>
      </c>
      <c r="C2383">
        <v>2005</v>
      </c>
      <c r="D2383">
        <v>1.7730939150788501E-2</v>
      </c>
      <c r="E2383">
        <v>6978.2438892174296</v>
      </c>
      <c r="F2383">
        <v>15</v>
      </c>
      <c r="G2383" t="s">
        <v>297</v>
      </c>
      <c r="H2383">
        <v>393563.12882654602</v>
      </c>
      <c r="I2383">
        <v>6978.2438892174296</v>
      </c>
    </row>
    <row r="2384" spans="1:9" x14ac:dyDescent="0.25">
      <c r="A2384" t="s">
        <v>185</v>
      </c>
      <c r="B2384" t="s">
        <v>260</v>
      </c>
      <c r="C2384">
        <v>2005</v>
      </c>
      <c r="D2384">
        <v>1.3862227031208401E-3</v>
      </c>
      <c r="E2384">
        <v>545.566144290632</v>
      </c>
      <c r="F2384">
        <v>14</v>
      </c>
      <c r="G2384" t="s">
        <v>261</v>
      </c>
      <c r="H2384">
        <v>393563.12882654602</v>
      </c>
      <c r="I2384">
        <v>545.566144290632</v>
      </c>
    </row>
    <row r="2385" spans="1:9" x14ac:dyDescent="0.25">
      <c r="A2385" t="s">
        <v>185</v>
      </c>
      <c r="B2385" t="s">
        <v>262</v>
      </c>
      <c r="C2385">
        <v>2005</v>
      </c>
      <c r="D2385">
        <v>1.4453510383171201E-2</v>
      </c>
      <c r="E2385">
        <v>5688.3687689278204</v>
      </c>
      <c r="F2385">
        <v>14</v>
      </c>
      <c r="G2385" t="s">
        <v>263</v>
      </c>
      <c r="H2385">
        <v>393563.12882654602</v>
      </c>
      <c r="I2385">
        <v>5688.3687689278204</v>
      </c>
    </row>
    <row r="2386" spans="1:9" x14ac:dyDescent="0.25">
      <c r="A2386" t="s">
        <v>185</v>
      </c>
      <c r="B2386" t="s">
        <v>264</v>
      </c>
      <c r="C2386">
        <v>2005</v>
      </c>
      <c r="D2386">
        <v>2.8699584838103001E-3</v>
      </c>
      <c r="E2386">
        <v>1500</v>
      </c>
      <c r="F2386">
        <v>14</v>
      </c>
      <c r="G2386" t="s">
        <v>265</v>
      </c>
      <c r="H2386">
        <v>393563.12882654602</v>
      </c>
      <c r="I2386">
        <v>1500</v>
      </c>
    </row>
    <row r="2387" spans="1:9" x14ac:dyDescent="0.25">
      <c r="A2387" t="s">
        <v>185</v>
      </c>
      <c r="B2387" t="s">
        <v>357</v>
      </c>
      <c r="C2387">
        <v>2005</v>
      </c>
      <c r="D2387">
        <v>7.7737205945730098E-4</v>
      </c>
      <c r="E2387">
        <v>305.94497998235101</v>
      </c>
      <c r="F2387">
        <v>16</v>
      </c>
      <c r="G2387" t="s">
        <v>358</v>
      </c>
      <c r="H2387">
        <v>393563.12882654602</v>
      </c>
      <c r="I2387">
        <v>305.94497998235101</v>
      </c>
    </row>
    <row r="2388" spans="1:9" x14ac:dyDescent="0.25">
      <c r="A2388" t="s">
        <v>185</v>
      </c>
      <c r="B2388" t="s">
        <v>298</v>
      </c>
      <c r="C2388">
        <v>2005</v>
      </c>
      <c r="D2388">
        <v>2.4737874822883298E-3</v>
      </c>
      <c r="E2388">
        <v>973.59154158134197</v>
      </c>
      <c r="F2388">
        <v>15</v>
      </c>
      <c r="G2388" t="s">
        <v>299</v>
      </c>
      <c r="H2388">
        <v>393563.12882654602</v>
      </c>
      <c r="I2388">
        <v>973.59154158134197</v>
      </c>
    </row>
    <row r="2389" spans="1:9" x14ac:dyDescent="0.25">
      <c r="A2389" t="s">
        <v>185</v>
      </c>
      <c r="B2389" t="s">
        <v>399</v>
      </c>
      <c r="C2389">
        <v>2005</v>
      </c>
      <c r="D2389" s="1">
        <v>7.9006800246958402E-5</v>
      </c>
      <c r="E2389">
        <v>31.0941635037669</v>
      </c>
      <c r="F2389">
        <v>17</v>
      </c>
      <c r="G2389" t="s">
        <v>400</v>
      </c>
      <c r="H2389">
        <v>393563.12882654602</v>
      </c>
      <c r="I2389">
        <v>31.0941635037669</v>
      </c>
    </row>
    <row r="2390" spans="1:9" x14ac:dyDescent="0.25">
      <c r="A2390" t="s">
        <v>185</v>
      </c>
      <c r="B2390" t="s">
        <v>359</v>
      </c>
      <c r="C2390">
        <v>2005</v>
      </c>
      <c r="D2390">
        <v>6.0398450449786499E-2</v>
      </c>
      <c r="E2390">
        <v>16300</v>
      </c>
      <c r="F2390">
        <v>16</v>
      </c>
      <c r="G2390" t="s">
        <v>360</v>
      </c>
      <c r="H2390">
        <v>393563.12882654602</v>
      </c>
      <c r="I2390">
        <v>16300</v>
      </c>
    </row>
    <row r="2391" spans="1:9" x14ac:dyDescent="0.25">
      <c r="A2391" t="s">
        <v>185</v>
      </c>
      <c r="B2391" t="s">
        <v>361</v>
      </c>
      <c r="C2391">
        <v>2005</v>
      </c>
      <c r="D2391">
        <v>3.3011155213964701E-3</v>
      </c>
      <c r="E2391">
        <v>1299.1973532186701</v>
      </c>
      <c r="F2391">
        <v>16</v>
      </c>
      <c r="G2391" t="s">
        <v>362</v>
      </c>
      <c r="H2391">
        <v>393563.12882654602</v>
      </c>
      <c r="I2391">
        <v>1299.1973532186701</v>
      </c>
    </row>
    <row r="2392" spans="1:9" x14ac:dyDescent="0.25">
      <c r="A2392" t="s">
        <v>185</v>
      </c>
      <c r="B2392" t="s">
        <v>423</v>
      </c>
      <c r="C2392">
        <v>2005</v>
      </c>
      <c r="D2392">
        <v>4.2694900213467301E-4</v>
      </c>
      <c r="E2392">
        <v>55</v>
      </c>
      <c r="F2392">
        <v>16</v>
      </c>
      <c r="G2392" t="s">
        <v>424</v>
      </c>
      <c r="H2392">
        <v>393563.12882654602</v>
      </c>
      <c r="I2392">
        <v>55</v>
      </c>
    </row>
    <row r="2393" spans="1:9" x14ac:dyDescent="0.25">
      <c r="A2393" t="s">
        <v>185</v>
      </c>
      <c r="B2393" t="s">
        <v>401</v>
      </c>
      <c r="C2393">
        <v>2005</v>
      </c>
      <c r="D2393">
        <v>7.4472000163039898E-4</v>
      </c>
      <c r="E2393">
        <v>293.09433394137102</v>
      </c>
      <c r="F2393">
        <v>17</v>
      </c>
      <c r="G2393" t="s">
        <v>402</v>
      </c>
      <c r="H2393">
        <v>393563.12882654602</v>
      </c>
      <c r="I2393">
        <v>293.09433394137102</v>
      </c>
    </row>
    <row r="2394" spans="1:9" x14ac:dyDescent="0.25">
      <c r="A2394" t="s">
        <v>185</v>
      </c>
      <c r="B2394" t="s">
        <v>266</v>
      </c>
      <c r="C2394">
        <v>2005</v>
      </c>
      <c r="D2394">
        <v>1.16658574638925E-3</v>
      </c>
      <c r="E2394">
        <v>459.125136393405</v>
      </c>
      <c r="F2394">
        <v>14</v>
      </c>
      <c r="G2394" t="s">
        <v>267</v>
      </c>
      <c r="H2394">
        <v>393563.12882654602</v>
      </c>
      <c r="I2394">
        <v>459.125136393405</v>
      </c>
    </row>
    <row r="2395" spans="1:9" x14ac:dyDescent="0.25">
      <c r="A2395" t="s">
        <v>185</v>
      </c>
      <c r="B2395" t="s">
        <v>363</v>
      </c>
      <c r="C2395">
        <v>2005</v>
      </c>
      <c r="D2395">
        <v>8.3592700071801298E-4</v>
      </c>
      <c r="E2395">
        <v>328.99004587317199</v>
      </c>
      <c r="F2395">
        <v>16</v>
      </c>
      <c r="G2395" t="s">
        <v>364</v>
      </c>
      <c r="H2395">
        <v>393563.12882654602</v>
      </c>
      <c r="I2395">
        <v>328.99004587317199</v>
      </c>
    </row>
    <row r="2396" spans="1:9" x14ac:dyDescent="0.25">
      <c r="A2396" t="s">
        <v>185</v>
      </c>
      <c r="B2396" t="s">
        <v>196</v>
      </c>
      <c r="C2396">
        <v>2005</v>
      </c>
      <c r="D2396">
        <v>4.0001410148271001E-4</v>
      </c>
      <c r="E2396">
        <v>157.43080135427499</v>
      </c>
      <c r="F2396">
        <v>13</v>
      </c>
      <c r="G2396" t="s">
        <v>197</v>
      </c>
      <c r="H2396">
        <v>393563.12882654602</v>
      </c>
      <c r="I2396">
        <v>157.43080135427499</v>
      </c>
    </row>
    <row r="2397" spans="1:9" x14ac:dyDescent="0.25">
      <c r="A2397" t="s">
        <v>185</v>
      </c>
      <c r="B2397" t="s">
        <v>365</v>
      </c>
      <c r="C2397">
        <v>2005</v>
      </c>
      <c r="D2397">
        <v>4.2086815274726703E-3</v>
      </c>
      <c r="E2397">
        <v>2493</v>
      </c>
      <c r="F2397">
        <v>15</v>
      </c>
      <c r="G2397" t="s">
        <v>366</v>
      </c>
      <c r="H2397">
        <v>393563.12882654602</v>
      </c>
      <c r="I2397">
        <v>2493</v>
      </c>
    </row>
    <row r="2398" spans="1:9" x14ac:dyDescent="0.25">
      <c r="A2398" t="s">
        <v>185</v>
      </c>
      <c r="B2398" t="s">
        <v>268</v>
      </c>
      <c r="C2398">
        <v>2005</v>
      </c>
      <c r="D2398">
        <v>2.0282347210878E-3</v>
      </c>
      <c r="E2398">
        <v>798.23840282595199</v>
      </c>
      <c r="F2398">
        <v>14</v>
      </c>
      <c r="G2398" t="s">
        <v>269</v>
      </c>
      <c r="H2398">
        <v>393563.12882654602</v>
      </c>
      <c r="I2398">
        <v>798.23840282595199</v>
      </c>
    </row>
    <row r="2399" spans="1:9" x14ac:dyDescent="0.25">
      <c r="A2399" t="s">
        <v>185</v>
      </c>
      <c r="B2399" t="s">
        <v>198</v>
      </c>
      <c r="C2399">
        <v>2005</v>
      </c>
      <c r="D2399" s="1">
        <v>3.99784474859576E-5</v>
      </c>
      <c r="E2399">
        <v>15.734042878201301</v>
      </c>
      <c r="F2399">
        <v>13</v>
      </c>
      <c r="G2399" t="s">
        <v>199</v>
      </c>
      <c r="H2399">
        <v>393563.12882654602</v>
      </c>
      <c r="I2399">
        <v>15.734042878201301</v>
      </c>
    </row>
    <row r="2400" spans="1:9" x14ac:dyDescent="0.25">
      <c r="A2400" t="s">
        <v>185</v>
      </c>
      <c r="B2400" t="s">
        <v>425</v>
      </c>
      <c r="C2400">
        <v>2005</v>
      </c>
      <c r="D2400">
        <v>5.9524525465011696E-4</v>
      </c>
      <c r="E2400">
        <v>329</v>
      </c>
      <c r="F2400">
        <v>16</v>
      </c>
      <c r="G2400" t="s">
        <v>426</v>
      </c>
      <c r="H2400">
        <v>393563.12882654602</v>
      </c>
      <c r="I2400">
        <v>329</v>
      </c>
    </row>
    <row r="2401" spans="1:9" x14ac:dyDescent="0.25">
      <c r="A2401" t="s">
        <v>185</v>
      </c>
      <c r="B2401" t="s">
        <v>270</v>
      </c>
      <c r="C2401">
        <v>2005</v>
      </c>
      <c r="D2401" s="1">
        <v>1.5107561042510601E-5</v>
      </c>
      <c r="E2401">
        <v>2</v>
      </c>
      <c r="F2401">
        <v>14</v>
      </c>
      <c r="G2401" t="s">
        <v>271</v>
      </c>
      <c r="H2401">
        <v>393563.12882654602</v>
      </c>
      <c r="I2401">
        <v>2</v>
      </c>
    </row>
    <row r="2402" spans="1:9" x14ac:dyDescent="0.25">
      <c r="A2402" t="s">
        <v>435</v>
      </c>
      <c r="B2402" t="s">
        <v>442</v>
      </c>
      <c r="C2402">
        <v>2005</v>
      </c>
      <c r="D2402">
        <v>3.0300718271478299E-3</v>
      </c>
      <c r="E2402">
        <v>940.67307728525395</v>
      </c>
      <c r="F2402">
        <v>28</v>
      </c>
      <c r="G2402" t="s">
        <v>443</v>
      </c>
      <c r="H2402">
        <v>310445.80160025402</v>
      </c>
      <c r="I2402">
        <v>940.67307728525395</v>
      </c>
    </row>
    <row r="2403" spans="1:9" x14ac:dyDescent="0.25">
      <c r="A2403" t="s">
        <v>435</v>
      </c>
      <c r="B2403" t="s">
        <v>444</v>
      </c>
      <c r="C2403">
        <v>2005</v>
      </c>
      <c r="D2403">
        <v>7.1165003353724999E-4</v>
      </c>
      <c r="E2403">
        <v>220.92876512031901</v>
      </c>
      <c r="F2403">
        <v>28</v>
      </c>
      <c r="G2403" t="s">
        <v>445</v>
      </c>
      <c r="H2403">
        <v>310445.80160025402</v>
      </c>
      <c r="I2403">
        <v>220.92876512031901</v>
      </c>
    </row>
    <row r="2404" spans="1:9" x14ac:dyDescent="0.25">
      <c r="A2404" t="s">
        <v>435</v>
      </c>
      <c r="B2404" t="s">
        <v>446</v>
      </c>
      <c r="C2404">
        <v>2005</v>
      </c>
      <c r="D2404">
        <v>1.0246818005953499E-2</v>
      </c>
      <c r="E2404">
        <v>3181.0816297101601</v>
      </c>
      <c r="F2404">
        <v>28</v>
      </c>
      <c r="G2404" t="s">
        <v>447</v>
      </c>
      <c r="H2404">
        <v>310445.80160025402</v>
      </c>
      <c r="I2404">
        <v>3181.0816297101601</v>
      </c>
    </row>
    <row r="2405" spans="1:9" x14ac:dyDescent="0.25">
      <c r="A2405" t="s">
        <v>435</v>
      </c>
      <c r="B2405" t="s">
        <v>436</v>
      </c>
      <c r="C2405">
        <v>2005</v>
      </c>
      <c r="D2405">
        <v>3.1665861080044801E-2</v>
      </c>
      <c r="E2405">
        <v>1298</v>
      </c>
      <c r="F2405">
        <v>16</v>
      </c>
      <c r="G2405" t="s">
        <v>437</v>
      </c>
      <c r="H2405">
        <v>310445.80160025402</v>
      </c>
      <c r="I2405">
        <v>1298</v>
      </c>
    </row>
    <row r="2406" spans="1:9" x14ac:dyDescent="0.25">
      <c r="A2406" t="s">
        <v>435</v>
      </c>
      <c r="B2406" t="s">
        <v>448</v>
      </c>
      <c r="C2406">
        <v>2005</v>
      </c>
      <c r="D2406" s="1">
        <v>8.5303635630747506E-5</v>
      </c>
      <c r="E2406">
        <v>26.482155542803401</v>
      </c>
      <c r="F2406">
        <v>28</v>
      </c>
      <c r="G2406" t="s">
        <v>449</v>
      </c>
      <c r="H2406">
        <v>310445.80160025402</v>
      </c>
      <c r="I2406">
        <v>26.482155542803401</v>
      </c>
    </row>
    <row r="2407" spans="1:9" x14ac:dyDescent="0.25">
      <c r="A2407" t="s">
        <v>435</v>
      </c>
      <c r="B2407" t="s">
        <v>450</v>
      </c>
      <c r="C2407">
        <v>2005</v>
      </c>
      <c r="D2407">
        <v>6.4182291835908102E-3</v>
      </c>
      <c r="E2407">
        <v>1992.512303754</v>
      </c>
      <c r="F2407">
        <v>28</v>
      </c>
      <c r="G2407" t="s">
        <v>451</v>
      </c>
      <c r="H2407">
        <v>310445.80160025402</v>
      </c>
      <c r="I2407">
        <v>1992.512303754</v>
      </c>
    </row>
    <row r="2408" spans="1:9" x14ac:dyDescent="0.25">
      <c r="A2408" t="s">
        <v>435</v>
      </c>
      <c r="B2408" t="s">
        <v>452</v>
      </c>
      <c r="C2408">
        <v>2005</v>
      </c>
      <c r="D2408">
        <v>2.1325908907686899E-4</v>
      </c>
      <c r="E2408">
        <v>66.205388857008501</v>
      </c>
      <c r="F2408">
        <v>28</v>
      </c>
      <c r="G2408" t="s">
        <v>453</v>
      </c>
      <c r="H2408">
        <v>310445.80160025402</v>
      </c>
      <c r="I2408">
        <v>66.205388857008501</v>
      </c>
    </row>
    <row r="2409" spans="1:9" x14ac:dyDescent="0.25">
      <c r="A2409" t="s">
        <v>435</v>
      </c>
      <c r="B2409" t="s">
        <v>542</v>
      </c>
      <c r="C2409">
        <v>2005</v>
      </c>
      <c r="D2409">
        <v>5.4727398421347301E-4</v>
      </c>
      <c r="E2409">
        <v>169.89891072411601</v>
      </c>
      <c r="F2409">
        <v>28</v>
      </c>
      <c r="G2409" t="s">
        <v>543</v>
      </c>
      <c r="H2409">
        <v>310445.80160025402</v>
      </c>
      <c r="I2409">
        <v>169.89891072411601</v>
      </c>
    </row>
    <row r="2410" spans="1:9" x14ac:dyDescent="0.25">
      <c r="A2410" t="s">
        <v>435</v>
      </c>
      <c r="B2410" t="s">
        <v>544</v>
      </c>
      <c r="C2410">
        <v>2005</v>
      </c>
      <c r="D2410">
        <v>1.0492026442568E-3</v>
      </c>
      <c r="E2410">
        <v>325.72055593740998</v>
      </c>
      <c r="F2410">
        <v>28</v>
      </c>
      <c r="G2410" t="s">
        <v>545</v>
      </c>
      <c r="H2410">
        <v>310445.80160025402</v>
      </c>
      <c r="I2410">
        <v>325.72055593740998</v>
      </c>
    </row>
    <row r="2411" spans="1:9" x14ac:dyDescent="0.25">
      <c r="A2411" t="s">
        <v>435</v>
      </c>
      <c r="B2411" t="s">
        <v>454</v>
      </c>
      <c r="C2411">
        <v>2005</v>
      </c>
      <c r="D2411" s="1">
        <v>2.55910906892242E-5</v>
      </c>
      <c r="E2411">
        <v>7.9446466628410199</v>
      </c>
      <c r="F2411">
        <v>28</v>
      </c>
      <c r="G2411" t="s">
        <v>455</v>
      </c>
      <c r="H2411">
        <v>310445.80160025402</v>
      </c>
      <c r="I2411">
        <v>7.9446466628410199</v>
      </c>
    </row>
    <row r="2412" spans="1:9" x14ac:dyDescent="0.25">
      <c r="A2412" t="s">
        <v>435</v>
      </c>
      <c r="B2412" t="s">
        <v>456</v>
      </c>
      <c r="C2412">
        <v>2005</v>
      </c>
      <c r="D2412">
        <v>0.26778002344984603</v>
      </c>
      <c r="E2412">
        <v>83131.184032422403</v>
      </c>
      <c r="F2412">
        <v>28</v>
      </c>
      <c r="G2412" t="s">
        <v>457</v>
      </c>
      <c r="H2412">
        <v>310445.80160025402</v>
      </c>
      <c r="I2412">
        <v>83131.184032422403</v>
      </c>
    </row>
    <row r="2413" spans="1:9" x14ac:dyDescent="0.25">
      <c r="A2413" t="s">
        <v>435</v>
      </c>
      <c r="B2413" t="s">
        <v>458</v>
      </c>
      <c r="C2413">
        <v>2005</v>
      </c>
      <c r="D2413">
        <v>2.6911477706041199E-4</v>
      </c>
      <c r="E2413">
        <v>83.545552686993304</v>
      </c>
      <c r="F2413">
        <v>28</v>
      </c>
      <c r="G2413" t="s">
        <v>459</v>
      </c>
      <c r="H2413">
        <v>310445.80160025402</v>
      </c>
      <c r="I2413">
        <v>83.545552686993304</v>
      </c>
    </row>
    <row r="2414" spans="1:9" x14ac:dyDescent="0.25">
      <c r="A2414" t="s">
        <v>435</v>
      </c>
      <c r="B2414" t="s">
        <v>460</v>
      </c>
      <c r="C2414">
        <v>2005</v>
      </c>
      <c r="D2414">
        <v>2.28225854354813E-4</v>
      </c>
      <c r="E2414">
        <v>70.851758301082896</v>
      </c>
      <c r="F2414">
        <v>28</v>
      </c>
      <c r="G2414" t="s">
        <v>461</v>
      </c>
      <c r="H2414">
        <v>310445.80160025402</v>
      </c>
      <c r="I2414">
        <v>70.851758301082896</v>
      </c>
    </row>
    <row r="2415" spans="1:9" x14ac:dyDescent="0.25">
      <c r="A2415" t="s">
        <v>435</v>
      </c>
      <c r="B2415" t="s">
        <v>462</v>
      </c>
      <c r="C2415">
        <v>2005</v>
      </c>
      <c r="D2415">
        <v>3.2662506004626402E-3</v>
      </c>
      <c r="E2415">
        <v>1013.99378588794</v>
      </c>
      <c r="F2415">
        <v>28</v>
      </c>
      <c r="G2415" t="s">
        <v>463</v>
      </c>
      <c r="H2415">
        <v>310445.80160025402</v>
      </c>
      <c r="I2415">
        <v>1013.99378588794</v>
      </c>
    </row>
    <row r="2416" spans="1:9" x14ac:dyDescent="0.25">
      <c r="A2416" t="s">
        <v>435</v>
      </c>
      <c r="B2416" t="s">
        <v>464</v>
      </c>
      <c r="C2416">
        <v>2005</v>
      </c>
      <c r="D2416" s="1">
        <v>7.6601474596913493E-5</v>
      </c>
      <c r="E2416">
        <v>23.780606185000298</v>
      </c>
      <c r="F2416">
        <v>28</v>
      </c>
      <c r="G2416" t="s">
        <v>465</v>
      </c>
      <c r="H2416">
        <v>310445.80160025402</v>
      </c>
      <c r="I2416">
        <v>23.780606185000298</v>
      </c>
    </row>
    <row r="2417" spans="1:9" x14ac:dyDescent="0.25">
      <c r="A2417" t="s">
        <v>435</v>
      </c>
      <c r="B2417" t="s">
        <v>546</v>
      </c>
      <c r="C2417">
        <v>2005</v>
      </c>
      <c r="D2417" s="1">
        <v>1.7060727126149499E-5</v>
      </c>
      <c r="E2417">
        <v>5.2964311085606797</v>
      </c>
      <c r="F2417">
        <v>28</v>
      </c>
      <c r="G2417" t="s">
        <v>547</v>
      </c>
      <c r="H2417">
        <v>310445.80160025402</v>
      </c>
      <c r="I2417">
        <v>5.2964311085606797</v>
      </c>
    </row>
    <row r="2418" spans="1:9" x14ac:dyDescent="0.25">
      <c r="A2418" t="s">
        <v>435</v>
      </c>
      <c r="B2418" t="s">
        <v>466</v>
      </c>
      <c r="C2418">
        <v>2005</v>
      </c>
      <c r="D2418">
        <v>2.5103417962615501E-4</v>
      </c>
      <c r="E2418">
        <v>77.932507123103903</v>
      </c>
      <c r="F2418">
        <v>28</v>
      </c>
      <c r="G2418" t="s">
        <v>467</v>
      </c>
      <c r="H2418">
        <v>310445.80160025402</v>
      </c>
      <c r="I2418">
        <v>77.932507123103903</v>
      </c>
    </row>
    <row r="2419" spans="1:9" x14ac:dyDescent="0.25">
      <c r="A2419" t="s">
        <v>435</v>
      </c>
      <c r="B2419" t="s">
        <v>468</v>
      </c>
      <c r="C2419">
        <v>2005</v>
      </c>
      <c r="D2419">
        <v>1.1125611578399401E-3</v>
      </c>
      <c r="E2419">
        <v>345.38994047492798</v>
      </c>
      <c r="F2419">
        <v>28</v>
      </c>
      <c r="G2419" t="s">
        <v>469</v>
      </c>
      <c r="H2419">
        <v>310445.80160025402</v>
      </c>
      <c r="I2419">
        <v>345.38994047492798</v>
      </c>
    </row>
    <row r="2420" spans="1:9" x14ac:dyDescent="0.25">
      <c r="A2420" t="s">
        <v>435</v>
      </c>
      <c r="B2420" t="s">
        <v>548</v>
      </c>
      <c r="C2420">
        <v>2005</v>
      </c>
      <c r="D2420">
        <v>0.17646685281678601</v>
      </c>
      <c r="E2420">
        <v>64438</v>
      </c>
      <c r="F2420">
        <v>28</v>
      </c>
      <c r="G2420" t="s">
        <v>549</v>
      </c>
      <c r="H2420">
        <v>310445.80160025402</v>
      </c>
      <c r="I2420">
        <v>64438</v>
      </c>
    </row>
    <row r="2421" spans="1:9" x14ac:dyDescent="0.25">
      <c r="A2421" t="s">
        <v>435</v>
      </c>
      <c r="B2421" t="s">
        <v>470</v>
      </c>
      <c r="C2421">
        <v>2005</v>
      </c>
      <c r="D2421">
        <v>1.8898797669682801E-2</v>
      </c>
      <c r="E2421">
        <v>5867.0523918457002</v>
      </c>
      <c r="F2421">
        <v>28</v>
      </c>
      <c r="G2421" t="s">
        <v>471</v>
      </c>
      <c r="H2421">
        <v>310445.80160025402</v>
      </c>
      <c r="I2421">
        <v>5867.0523918457002</v>
      </c>
    </row>
    <row r="2422" spans="1:9" x14ac:dyDescent="0.25">
      <c r="A2422" t="s">
        <v>435</v>
      </c>
      <c r="B2422" t="s">
        <v>472</v>
      </c>
      <c r="C2422">
        <v>2005</v>
      </c>
      <c r="D2422">
        <v>2.9550046196559501E-2</v>
      </c>
      <c r="E2422">
        <v>9173.6877788154598</v>
      </c>
      <c r="F2422">
        <v>28</v>
      </c>
      <c r="G2422" t="s">
        <v>473</v>
      </c>
      <c r="H2422">
        <v>310445.80160025402</v>
      </c>
      <c r="I2422">
        <v>9173.6877788154598</v>
      </c>
    </row>
    <row r="2423" spans="1:9" x14ac:dyDescent="0.25">
      <c r="A2423" t="s">
        <v>435</v>
      </c>
      <c r="B2423" t="s">
        <v>474</v>
      </c>
      <c r="C2423">
        <v>2005</v>
      </c>
      <c r="D2423">
        <v>1.51279596290516E-4</v>
      </c>
      <c r="E2423">
        <v>92</v>
      </c>
      <c r="F2423">
        <v>28</v>
      </c>
      <c r="G2423" t="s">
        <v>475</v>
      </c>
      <c r="H2423">
        <v>310445.80160025402</v>
      </c>
      <c r="I2423">
        <v>92</v>
      </c>
    </row>
    <row r="2424" spans="1:9" x14ac:dyDescent="0.25">
      <c r="A2424" t="s">
        <v>435</v>
      </c>
      <c r="B2424" t="s">
        <v>476</v>
      </c>
      <c r="C2424">
        <v>2005</v>
      </c>
      <c r="D2424">
        <v>6.6616709862162898E-3</v>
      </c>
      <c r="E2424">
        <v>2068.0877893130701</v>
      </c>
      <c r="F2424">
        <v>28</v>
      </c>
      <c r="G2424" t="s">
        <v>477</v>
      </c>
      <c r="H2424">
        <v>310445.80160025402</v>
      </c>
      <c r="I2424">
        <v>2068.0877893130701</v>
      </c>
    </row>
    <row r="2425" spans="1:9" x14ac:dyDescent="0.25">
      <c r="A2425" t="s">
        <v>435</v>
      </c>
      <c r="B2425" t="s">
        <v>478</v>
      </c>
      <c r="C2425">
        <v>2005</v>
      </c>
      <c r="D2425">
        <v>1.8777234320876201E-2</v>
      </c>
      <c r="E2425">
        <v>5829.3135605802299</v>
      </c>
      <c r="F2425">
        <v>28</v>
      </c>
      <c r="G2425" t="s">
        <v>479</v>
      </c>
      <c r="H2425">
        <v>310445.80160025402</v>
      </c>
      <c r="I2425">
        <v>5829.3135605802299</v>
      </c>
    </row>
    <row r="2426" spans="1:9" x14ac:dyDescent="0.25">
      <c r="A2426" t="s">
        <v>435</v>
      </c>
      <c r="B2426" t="s">
        <v>550</v>
      </c>
      <c r="C2426">
        <v>2005</v>
      </c>
      <c r="D2426">
        <v>2.17232193824227E-4</v>
      </c>
      <c r="E2426">
        <v>67.438822545144106</v>
      </c>
      <c r="F2426">
        <v>28</v>
      </c>
      <c r="G2426" t="s">
        <v>551</v>
      </c>
      <c r="H2426">
        <v>310445.80160025402</v>
      </c>
      <c r="I2426">
        <v>67.438822545144106</v>
      </c>
    </row>
    <row r="2427" spans="1:9" x14ac:dyDescent="0.25">
      <c r="A2427" t="s">
        <v>435</v>
      </c>
      <c r="B2427" t="s">
        <v>552</v>
      </c>
      <c r="C2427">
        <v>2005</v>
      </c>
      <c r="D2427" s="1">
        <v>4.9951295561292898E-5</v>
      </c>
      <c r="E2427">
        <v>15.5071699914968</v>
      </c>
      <c r="F2427">
        <v>28</v>
      </c>
      <c r="G2427" t="s">
        <v>553</v>
      </c>
      <c r="H2427">
        <v>310445.80160025402</v>
      </c>
      <c r="I2427">
        <v>15.5071699914968</v>
      </c>
    </row>
    <row r="2428" spans="1:9" x14ac:dyDescent="0.25">
      <c r="A2428" t="s">
        <v>435</v>
      </c>
      <c r="B2428" t="s">
        <v>480</v>
      </c>
      <c r="C2428">
        <v>2005</v>
      </c>
      <c r="D2428">
        <v>3.6418033677483697E-2</v>
      </c>
      <c r="E2428">
        <v>11305.825657711501</v>
      </c>
      <c r="F2428">
        <v>28</v>
      </c>
      <c r="G2428" t="s">
        <v>481</v>
      </c>
      <c r="H2428">
        <v>310445.80160025402</v>
      </c>
      <c r="I2428">
        <v>11305.825657711501</v>
      </c>
    </row>
    <row r="2429" spans="1:9" x14ac:dyDescent="0.25">
      <c r="A2429" t="s">
        <v>435</v>
      </c>
      <c r="B2429" t="s">
        <v>482</v>
      </c>
      <c r="C2429">
        <v>2005</v>
      </c>
      <c r="D2429">
        <v>1.9330990781090601E-2</v>
      </c>
      <c r="E2429">
        <v>6001.2249287628001</v>
      </c>
      <c r="F2429">
        <v>28</v>
      </c>
      <c r="G2429" t="s">
        <v>483</v>
      </c>
      <c r="H2429">
        <v>310445.80160025402</v>
      </c>
      <c r="I2429">
        <v>6001.2249287628001</v>
      </c>
    </row>
    <row r="2430" spans="1:9" x14ac:dyDescent="0.25">
      <c r="A2430" t="s">
        <v>435</v>
      </c>
      <c r="B2430" t="s">
        <v>484</v>
      </c>
      <c r="C2430">
        <v>2005</v>
      </c>
      <c r="D2430">
        <v>1.1459780303887299E-3</v>
      </c>
      <c r="E2430">
        <v>355.76406826031098</v>
      </c>
      <c r="F2430">
        <v>28</v>
      </c>
      <c r="G2430" t="s">
        <v>485</v>
      </c>
      <c r="H2430">
        <v>310445.80160025402</v>
      </c>
      <c r="I2430">
        <v>355.76406826031098</v>
      </c>
    </row>
    <row r="2431" spans="1:9" x14ac:dyDescent="0.25">
      <c r="A2431" t="s">
        <v>435</v>
      </c>
      <c r="B2431" t="s">
        <v>554</v>
      </c>
      <c r="C2431">
        <v>2005</v>
      </c>
      <c r="D2431">
        <v>1.36348129216004E-4</v>
      </c>
      <c r="E2431">
        <v>42.328704271157299</v>
      </c>
      <c r="F2431">
        <v>28</v>
      </c>
      <c r="G2431" t="s">
        <v>555</v>
      </c>
      <c r="H2431">
        <v>310445.80160025402</v>
      </c>
      <c r="I2431">
        <v>42.328704271157299</v>
      </c>
    </row>
    <row r="2432" spans="1:9" x14ac:dyDescent="0.25">
      <c r="A2432" t="s">
        <v>435</v>
      </c>
      <c r="B2432" t="s">
        <v>486</v>
      </c>
      <c r="C2432">
        <v>2005</v>
      </c>
      <c r="D2432">
        <v>5.2365415905016499E-4</v>
      </c>
      <c r="E2432">
        <v>162.56623516763599</v>
      </c>
      <c r="F2432">
        <v>28</v>
      </c>
      <c r="G2432" t="s">
        <v>487</v>
      </c>
      <c r="H2432">
        <v>310445.80160025402</v>
      </c>
      <c r="I2432">
        <v>162.56623516763599</v>
      </c>
    </row>
    <row r="2433" spans="1:9" x14ac:dyDescent="0.25">
      <c r="A2433" t="s">
        <v>435</v>
      </c>
      <c r="B2433" t="s">
        <v>488</v>
      </c>
      <c r="C2433">
        <v>2005</v>
      </c>
      <c r="D2433">
        <v>8.2744949115526097E-3</v>
      </c>
      <c r="E2433">
        <v>2568.78220565418</v>
      </c>
      <c r="F2433">
        <v>28</v>
      </c>
      <c r="G2433" t="s">
        <v>489</v>
      </c>
      <c r="H2433">
        <v>310445.80160025402</v>
      </c>
      <c r="I2433">
        <v>2568.78220565418</v>
      </c>
    </row>
    <row r="2434" spans="1:9" x14ac:dyDescent="0.25">
      <c r="A2434" t="s">
        <v>435</v>
      </c>
      <c r="B2434" t="s">
        <v>556</v>
      </c>
      <c r="C2434">
        <v>2005</v>
      </c>
      <c r="D2434" s="1">
        <v>3.1917697837645897E-5</v>
      </c>
      <c r="E2434">
        <v>9.9087152904426805</v>
      </c>
      <c r="F2434">
        <v>28</v>
      </c>
      <c r="G2434" t="s">
        <v>557</v>
      </c>
      <c r="H2434">
        <v>310445.80160025402</v>
      </c>
      <c r="I2434">
        <v>9.9087152904426805</v>
      </c>
    </row>
    <row r="2435" spans="1:9" x14ac:dyDescent="0.25">
      <c r="A2435" t="s">
        <v>435</v>
      </c>
      <c r="B2435" t="s">
        <v>490</v>
      </c>
      <c r="C2435">
        <v>2005</v>
      </c>
      <c r="D2435">
        <v>1.8115613421268201E-3</v>
      </c>
      <c r="E2435">
        <v>562.39161300459398</v>
      </c>
      <c r="F2435">
        <v>28</v>
      </c>
      <c r="G2435" t="s">
        <v>491</v>
      </c>
      <c r="H2435">
        <v>310445.80160025402</v>
      </c>
      <c r="I2435">
        <v>562.39161300459398</v>
      </c>
    </row>
    <row r="2436" spans="1:9" x14ac:dyDescent="0.25">
      <c r="A2436" t="s">
        <v>435</v>
      </c>
      <c r="B2436" t="s">
        <v>492</v>
      </c>
      <c r="C2436">
        <v>2005</v>
      </c>
      <c r="D2436">
        <v>1.7312781760121701E-4</v>
      </c>
      <c r="E2436">
        <v>53.7468041145124</v>
      </c>
      <c r="F2436">
        <v>28</v>
      </c>
      <c r="G2436" t="s">
        <v>493</v>
      </c>
      <c r="H2436">
        <v>310445.80160025402</v>
      </c>
      <c r="I2436">
        <v>53.7468041145124</v>
      </c>
    </row>
    <row r="2437" spans="1:9" x14ac:dyDescent="0.25">
      <c r="A2437" t="s">
        <v>435</v>
      </c>
      <c r="B2437" t="s">
        <v>494</v>
      </c>
      <c r="C2437">
        <v>2005</v>
      </c>
      <c r="D2437">
        <v>2.8950537053579997E-4</v>
      </c>
      <c r="E2437">
        <v>89.875726823565202</v>
      </c>
      <c r="F2437">
        <v>28</v>
      </c>
      <c r="G2437" t="s">
        <v>495</v>
      </c>
      <c r="H2437">
        <v>310445.80160025402</v>
      </c>
      <c r="I2437">
        <v>89.875726823565202</v>
      </c>
    </row>
    <row r="2438" spans="1:9" x14ac:dyDescent="0.25">
      <c r="A2438" t="s">
        <v>435</v>
      </c>
      <c r="B2438" t="s">
        <v>438</v>
      </c>
      <c r="C2438">
        <v>2005</v>
      </c>
      <c r="D2438" s="1">
        <v>6.8242908504597902E-5</v>
      </c>
      <c r="E2438">
        <v>21.185724434242701</v>
      </c>
      <c r="F2438">
        <v>28</v>
      </c>
      <c r="G2438" t="s">
        <v>439</v>
      </c>
      <c r="H2438">
        <v>310445.80160025402</v>
      </c>
      <c r="I2438">
        <v>21.185724434242701</v>
      </c>
    </row>
    <row r="2439" spans="1:9" x14ac:dyDescent="0.25">
      <c r="A2439" t="s">
        <v>435</v>
      </c>
      <c r="B2439" t="s">
        <v>496</v>
      </c>
      <c r="C2439">
        <v>2005</v>
      </c>
      <c r="D2439">
        <v>1.6185226877175399E-2</v>
      </c>
      <c r="E2439">
        <v>5024.6357319666904</v>
      </c>
      <c r="F2439">
        <v>28</v>
      </c>
      <c r="G2439" t="s">
        <v>497</v>
      </c>
      <c r="H2439">
        <v>310445.80160025402</v>
      </c>
      <c r="I2439">
        <v>5024.6357319666904</v>
      </c>
    </row>
    <row r="2440" spans="1:9" x14ac:dyDescent="0.25">
      <c r="A2440" t="s">
        <v>435</v>
      </c>
      <c r="B2440" t="s">
        <v>498</v>
      </c>
      <c r="C2440">
        <v>2005</v>
      </c>
      <c r="D2440">
        <v>1.01856422058297E-2</v>
      </c>
      <c r="E2440">
        <v>3162.0898594021901</v>
      </c>
      <c r="F2440">
        <v>28</v>
      </c>
      <c r="G2440" t="s">
        <v>499</v>
      </c>
      <c r="H2440">
        <v>310445.80160025402</v>
      </c>
      <c r="I2440">
        <v>3162.0898594021901</v>
      </c>
    </row>
    <row r="2441" spans="1:9" x14ac:dyDescent="0.25">
      <c r="A2441" t="s">
        <v>435</v>
      </c>
      <c r="B2441" t="s">
        <v>558</v>
      </c>
      <c r="C2441">
        <v>2005</v>
      </c>
      <c r="D2441" s="1">
        <v>8.5303635630747394E-6</v>
      </c>
      <c r="E2441">
        <v>2.6482155542803398</v>
      </c>
      <c r="F2441">
        <v>28</v>
      </c>
      <c r="G2441" t="s">
        <v>559</v>
      </c>
      <c r="H2441">
        <v>310445.80160025402</v>
      </c>
      <c r="I2441">
        <v>2.6482155542803398</v>
      </c>
    </row>
    <row r="2442" spans="1:9" x14ac:dyDescent="0.25">
      <c r="A2442" t="s">
        <v>435</v>
      </c>
      <c r="B2442" t="s">
        <v>560</v>
      </c>
      <c r="C2442">
        <v>2005</v>
      </c>
      <c r="D2442">
        <v>2.85893638965173E-3</v>
      </c>
      <c r="E2442">
        <v>887.54479920956703</v>
      </c>
      <c r="F2442">
        <v>28</v>
      </c>
      <c r="G2442" t="s">
        <v>561</v>
      </c>
      <c r="H2442">
        <v>310445.80160025402</v>
      </c>
      <c r="I2442">
        <v>887.54479920956703</v>
      </c>
    </row>
    <row r="2443" spans="1:9" x14ac:dyDescent="0.25">
      <c r="A2443" t="s">
        <v>435</v>
      </c>
      <c r="B2443" t="s">
        <v>500</v>
      </c>
      <c r="C2443">
        <v>2005</v>
      </c>
      <c r="D2443">
        <v>2.5366130407453202E-4</v>
      </c>
      <c r="E2443">
        <v>78.748086878384001</v>
      </c>
      <c r="F2443">
        <v>28</v>
      </c>
      <c r="G2443" t="s">
        <v>501</v>
      </c>
      <c r="H2443">
        <v>310445.80160025402</v>
      </c>
      <c r="I2443">
        <v>78.748086878384001</v>
      </c>
    </row>
    <row r="2444" spans="1:9" x14ac:dyDescent="0.25">
      <c r="A2444" t="s">
        <v>435</v>
      </c>
      <c r="B2444" t="s">
        <v>562</v>
      </c>
      <c r="C2444">
        <v>2005</v>
      </c>
      <c r="D2444">
        <v>2.2968437387217399E-4</v>
      </c>
      <c r="E2444">
        <v>71.304549561799504</v>
      </c>
      <c r="F2444">
        <v>28</v>
      </c>
      <c r="G2444" t="s">
        <v>563</v>
      </c>
      <c r="H2444">
        <v>310445.80160025402</v>
      </c>
      <c r="I2444">
        <v>71.304549561799504</v>
      </c>
    </row>
    <row r="2445" spans="1:9" x14ac:dyDescent="0.25">
      <c r="A2445" t="s">
        <v>435</v>
      </c>
      <c r="B2445" t="s">
        <v>502</v>
      </c>
      <c r="C2445">
        <v>2005</v>
      </c>
      <c r="D2445">
        <v>1.2737524880688401E-3</v>
      </c>
      <c r="E2445">
        <v>140</v>
      </c>
      <c r="F2445">
        <v>28</v>
      </c>
      <c r="G2445" t="s">
        <v>503</v>
      </c>
      <c r="H2445">
        <v>310445.80160025402</v>
      </c>
      <c r="I2445">
        <v>140</v>
      </c>
    </row>
    <row r="2446" spans="1:9" x14ac:dyDescent="0.25">
      <c r="A2446" t="s">
        <v>435</v>
      </c>
      <c r="B2446" t="s">
        <v>504</v>
      </c>
      <c r="C2446">
        <v>2005</v>
      </c>
      <c r="D2446">
        <v>8.6113952475293297E-4</v>
      </c>
      <c r="E2446">
        <v>267.33715005158598</v>
      </c>
      <c r="F2446">
        <v>28</v>
      </c>
      <c r="G2446" t="s">
        <v>505</v>
      </c>
      <c r="H2446">
        <v>310445.80160025402</v>
      </c>
      <c r="I2446">
        <v>267.33715005158598</v>
      </c>
    </row>
    <row r="2447" spans="1:9" x14ac:dyDescent="0.25">
      <c r="A2447" t="s">
        <v>435</v>
      </c>
      <c r="B2447" t="s">
        <v>506</v>
      </c>
      <c r="C2447">
        <v>2005</v>
      </c>
      <c r="D2447">
        <v>1.04475190249815E-3</v>
      </c>
      <c r="E2447">
        <v>324.33884184442798</v>
      </c>
      <c r="F2447">
        <v>28</v>
      </c>
      <c r="G2447" t="s">
        <v>507</v>
      </c>
      <c r="H2447">
        <v>310445.80160025402</v>
      </c>
      <c r="I2447">
        <v>324.33884184442798</v>
      </c>
    </row>
    <row r="2448" spans="1:9" x14ac:dyDescent="0.25">
      <c r="A2448" t="s">
        <v>435</v>
      </c>
      <c r="B2448" t="s">
        <v>508</v>
      </c>
      <c r="C2448">
        <v>2005</v>
      </c>
      <c r="D2448">
        <v>2.34618387688619E-4</v>
      </c>
      <c r="E2448">
        <v>72.836293436152602</v>
      </c>
      <c r="F2448">
        <v>28</v>
      </c>
      <c r="G2448" t="s">
        <v>509</v>
      </c>
      <c r="H2448">
        <v>310445.80160025402</v>
      </c>
      <c r="I2448">
        <v>72.836293436152602</v>
      </c>
    </row>
    <row r="2449" spans="1:9" x14ac:dyDescent="0.25">
      <c r="A2449" t="s">
        <v>435</v>
      </c>
      <c r="B2449" t="s">
        <v>564</v>
      </c>
      <c r="C2449">
        <v>2005</v>
      </c>
      <c r="D2449" s="1">
        <v>8.5303635630747394E-6</v>
      </c>
      <c r="E2449">
        <v>2.6482155542803398</v>
      </c>
      <c r="F2449">
        <v>28</v>
      </c>
      <c r="G2449" t="s">
        <v>565</v>
      </c>
      <c r="H2449">
        <v>310445.80160025402</v>
      </c>
      <c r="I2449">
        <v>2.6482155542803398</v>
      </c>
    </row>
    <row r="2450" spans="1:9" x14ac:dyDescent="0.25">
      <c r="A2450" t="s">
        <v>435</v>
      </c>
      <c r="B2450" t="s">
        <v>566</v>
      </c>
      <c r="C2450">
        <v>2005</v>
      </c>
      <c r="D2450">
        <v>1.48308032442986E-3</v>
      </c>
      <c r="E2450">
        <v>460.41606015519397</v>
      </c>
      <c r="F2450">
        <v>28</v>
      </c>
      <c r="G2450" t="s">
        <v>567</v>
      </c>
      <c r="H2450">
        <v>310445.80160025402</v>
      </c>
      <c r="I2450">
        <v>460.41606015519397</v>
      </c>
    </row>
    <row r="2451" spans="1:9" x14ac:dyDescent="0.25">
      <c r="A2451" t="s">
        <v>435</v>
      </c>
      <c r="B2451" t="s">
        <v>440</v>
      </c>
      <c r="C2451">
        <v>2005</v>
      </c>
      <c r="D2451">
        <v>3.7721838447787599E-4</v>
      </c>
      <c r="E2451">
        <v>48</v>
      </c>
      <c r="F2451">
        <v>16</v>
      </c>
      <c r="G2451" t="s">
        <v>441</v>
      </c>
      <c r="H2451">
        <v>310445.80160025402</v>
      </c>
      <c r="I2451">
        <v>48</v>
      </c>
    </row>
    <row r="2452" spans="1:9" x14ac:dyDescent="0.25">
      <c r="A2452" t="s">
        <v>435</v>
      </c>
      <c r="B2452" t="s">
        <v>510</v>
      </c>
      <c r="C2452">
        <v>2005</v>
      </c>
      <c r="D2452">
        <v>4.0512388258320802E-3</v>
      </c>
      <c r="E2452">
        <v>1257.69008475951</v>
      </c>
      <c r="F2452">
        <v>28</v>
      </c>
      <c r="G2452" t="s">
        <v>511</v>
      </c>
      <c r="H2452">
        <v>310445.80160025402</v>
      </c>
      <c r="I2452">
        <v>1257.69008475951</v>
      </c>
    </row>
    <row r="2453" spans="1:9" x14ac:dyDescent="0.25">
      <c r="A2453" t="s">
        <v>435</v>
      </c>
      <c r="B2453" t="s">
        <v>512</v>
      </c>
      <c r="C2453">
        <v>2005</v>
      </c>
      <c r="D2453">
        <v>4.26296306725143E-4</v>
      </c>
      <c r="E2453">
        <v>132.341898660515</v>
      </c>
      <c r="F2453">
        <v>28</v>
      </c>
      <c r="G2453" t="s">
        <v>513</v>
      </c>
      <c r="H2453">
        <v>310445.80160025402</v>
      </c>
      <c r="I2453">
        <v>132.341898660515</v>
      </c>
    </row>
    <row r="2454" spans="1:9" x14ac:dyDescent="0.25">
      <c r="A2454" t="s">
        <v>435</v>
      </c>
      <c r="B2454" t="s">
        <v>514</v>
      </c>
      <c r="C2454">
        <v>2005</v>
      </c>
      <c r="D2454">
        <v>1.39733541180262E-2</v>
      </c>
      <c r="E2454">
        <v>4337.9691202148497</v>
      </c>
      <c r="F2454">
        <v>28</v>
      </c>
      <c r="G2454" t="s">
        <v>515</v>
      </c>
      <c r="H2454">
        <v>310445.80160025402</v>
      </c>
      <c r="I2454">
        <v>4337.9691202148497</v>
      </c>
    </row>
    <row r="2455" spans="1:9" x14ac:dyDescent="0.25">
      <c r="A2455" t="s">
        <v>435</v>
      </c>
      <c r="B2455" t="s">
        <v>516</v>
      </c>
      <c r="C2455">
        <v>2005</v>
      </c>
      <c r="D2455">
        <v>0.24593518632366099</v>
      </c>
      <c r="E2455">
        <v>76349.546059956803</v>
      </c>
      <c r="F2455">
        <v>28</v>
      </c>
      <c r="G2455" t="s">
        <v>517</v>
      </c>
      <c r="H2455">
        <v>310445.80160025402</v>
      </c>
      <c r="I2455">
        <v>76349.546059956803</v>
      </c>
    </row>
    <row r="2456" spans="1:9" x14ac:dyDescent="0.25">
      <c r="A2456" t="s">
        <v>435</v>
      </c>
      <c r="B2456" t="s">
        <v>518</v>
      </c>
      <c r="C2456">
        <v>2005</v>
      </c>
      <c r="D2456">
        <v>5.6686975022688703E-4</v>
      </c>
      <c r="E2456">
        <v>175.98233401212201</v>
      </c>
      <c r="F2456">
        <v>28</v>
      </c>
      <c r="G2456" t="s">
        <v>519</v>
      </c>
      <c r="H2456">
        <v>310445.80160025402</v>
      </c>
      <c r="I2456">
        <v>175.98233401212201</v>
      </c>
    </row>
    <row r="2457" spans="1:9" x14ac:dyDescent="0.25">
      <c r="A2457" t="s">
        <v>435</v>
      </c>
      <c r="B2457" t="s">
        <v>520</v>
      </c>
      <c r="C2457">
        <v>2005</v>
      </c>
      <c r="D2457">
        <v>1.3648581700919599E-4</v>
      </c>
      <c r="E2457">
        <v>42.371448868485501</v>
      </c>
      <c r="F2457">
        <v>28</v>
      </c>
      <c r="G2457" t="s">
        <v>521</v>
      </c>
      <c r="H2457">
        <v>310445.80160025402</v>
      </c>
      <c r="I2457">
        <v>42.371448868485501</v>
      </c>
    </row>
    <row r="2458" spans="1:9" x14ac:dyDescent="0.25">
      <c r="A2458" t="s">
        <v>435</v>
      </c>
      <c r="B2458" t="s">
        <v>522</v>
      </c>
      <c r="C2458">
        <v>2005</v>
      </c>
      <c r="D2458">
        <v>1.53539576924833E-2</v>
      </c>
      <c r="E2458">
        <v>3924</v>
      </c>
      <c r="F2458">
        <v>28</v>
      </c>
      <c r="G2458" t="s">
        <v>523</v>
      </c>
      <c r="H2458">
        <v>310445.80160025402</v>
      </c>
      <c r="I2458">
        <v>3924</v>
      </c>
    </row>
    <row r="2459" spans="1:9" x14ac:dyDescent="0.25">
      <c r="A2459" t="s">
        <v>435</v>
      </c>
      <c r="B2459" t="s">
        <v>524</v>
      </c>
      <c r="C2459">
        <v>2005</v>
      </c>
      <c r="D2459" s="1">
        <v>3.5221170956946997E-5</v>
      </c>
      <c r="E2459">
        <v>10.934264651029</v>
      </c>
      <c r="F2459">
        <v>28</v>
      </c>
      <c r="G2459" t="s">
        <v>525</v>
      </c>
      <c r="H2459">
        <v>310445.80160025402</v>
      </c>
      <c r="I2459">
        <v>10.934264651029</v>
      </c>
    </row>
    <row r="2460" spans="1:9" x14ac:dyDescent="0.25">
      <c r="A2460" t="s">
        <v>435</v>
      </c>
      <c r="B2460" t="s">
        <v>528</v>
      </c>
      <c r="C2460">
        <v>2005</v>
      </c>
      <c r="D2460">
        <v>2.1325908907686899E-4</v>
      </c>
      <c r="E2460">
        <v>66.205388857008501</v>
      </c>
      <c r="F2460">
        <v>28</v>
      </c>
      <c r="G2460" t="s">
        <v>529</v>
      </c>
      <c r="H2460">
        <v>310445.80160025402</v>
      </c>
      <c r="I2460">
        <v>66.205388857008501</v>
      </c>
    </row>
    <row r="2461" spans="1:9" x14ac:dyDescent="0.25">
      <c r="A2461" t="s">
        <v>435</v>
      </c>
      <c r="B2461" t="s">
        <v>526</v>
      </c>
      <c r="C2461">
        <v>2005</v>
      </c>
      <c r="D2461">
        <v>2.1325908907686899E-4</v>
      </c>
      <c r="E2461">
        <v>66.205388857008501</v>
      </c>
      <c r="F2461">
        <v>28</v>
      </c>
      <c r="G2461" t="s">
        <v>527</v>
      </c>
      <c r="H2461">
        <v>310445.80160025402</v>
      </c>
      <c r="I2461">
        <v>66.205388857008501</v>
      </c>
    </row>
    <row r="2462" spans="1:9" x14ac:dyDescent="0.25">
      <c r="A2462" t="s">
        <v>435</v>
      </c>
      <c r="B2462" t="s">
        <v>530</v>
      </c>
      <c r="C2462">
        <v>2005</v>
      </c>
      <c r="D2462">
        <v>1.8747757512737201E-3</v>
      </c>
      <c r="E2462">
        <v>582.01626092488902</v>
      </c>
      <c r="F2462">
        <v>28</v>
      </c>
      <c r="G2462" t="s">
        <v>531</v>
      </c>
      <c r="H2462">
        <v>310445.80160025402</v>
      </c>
      <c r="I2462">
        <v>582.01626092488902</v>
      </c>
    </row>
    <row r="2463" spans="1:9" x14ac:dyDescent="0.25">
      <c r="A2463" t="s">
        <v>435</v>
      </c>
      <c r="B2463" t="s">
        <v>532</v>
      </c>
      <c r="C2463">
        <v>2005</v>
      </c>
      <c r="D2463">
        <v>3.82280117614215E-4</v>
      </c>
      <c r="E2463">
        <v>118.677257548584</v>
      </c>
      <c r="F2463">
        <v>28</v>
      </c>
      <c r="G2463" t="s">
        <v>533</v>
      </c>
      <c r="H2463">
        <v>310445.80160025402</v>
      </c>
      <c r="I2463">
        <v>118.677257548584</v>
      </c>
    </row>
    <row r="2464" spans="1:9" x14ac:dyDescent="0.25">
      <c r="A2464" t="s">
        <v>435</v>
      </c>
      <c r="B2464" t="s">
        <v>534</v>
      </c>
      <c r="C2464">
        <v>2005</v>
      </c>
      <c r="D2464">
        <v>3.0608746069629801E-2</v>
      </c>
      <c r="E2464">
        <v>9502.3567095648705</v>
      </c>
      <c r="F2464">
        <v>28</v>
      </c>
      <c r="G2464" t="s">
        <v>535</v>
      </c>
      <c r="H2464">
        <v>310445.80160025402</v>
      </c>
      <c r="I2464">
        <v>9502.3567095648705</v>
      </c>
    </row>
    <row r="2465" spans="1:9" x14ac:dyDescent="0.25">
      <c r="A2465" t="s">
        <v>435</v>
      </c>
      <c r="B2465" t="s">
        <v>536</v>
      </c>
      <c r="C2465">
        <v>2005</v>
      </c>
      <c r="D2465">
        <v>3.97666262789637E-3</v>
      </c>
      <c r="E2465">
        <v>1234.5382172110601</v>
      </c>
      <c r="F2465">
        <v>28</v>
      </c>
      <c r="G2465" t="s">
        <v>537</v>
      </c>
      <c r="H2465">
        <v>310445.80160025402</v>
      </c>
      <c r="I2465">
        <v>1234.5382172110601</v>
      </c>
    </row>
    <row r="2466" spans="1:9" x14ac:dyDescent="0.25">
      <c r="A2466" t="s">
        <v>435</v>
      </c>
      <c r="B2466" t="s">
        <v>538</v>
      </c>
      <c r="C2466">
        <v>2005</v>
      </c>
      <c r="D2466">
        <v>4.2354530831881698E-4</v>
      </c>
      <c r="E2466">
        <v>131.487862755062</v>
      </c>
      <c r="F2466">
        <v>28</v>
      </c>
      <c r="G2466" t="s">
        <v>539</v>
      </c>
      <c r="H2466">
        <v>310445.80160025402</v>
      </c>
      <c r="I2466">
        <v>131.487862755062</v>
      </c>
    </row>
    <row r="2467" spans="1:9" x14ac:dyDescent="0.25">
      <c r="A2467" t="s">
        <v>435</v>
      </c>
      <c r="B2467" t="s">
        <v>540</v>
      </c>
      <c r="C2467">
        <v>2005</v>
      </c>
      <c r="D2467">
        <v>8.53036356307475E-4</v>
      </c>
      <c r="E2467">
        <v>264.821555428034</v>
      </c>
      <c r="F2467">
        <v>28</v>
      </c>
      <c r="G2467" t="s">
        <v>541</v>
      </c>
      <c r="H2467">
        <v>310445.80160025402</v>
      </c>
      <c r="I2467">
        <v>264.821555428034</v>
      </c>
    </row>
    <row r="2468" spans="1:9" x14ac:dyDescent="0.25">
      <c r="A2468" t="s">
        <v>9</v>
      </c>
      <c r="B2468" t="s">
        <v>10</v>
      </c>
      <c r="C2468">
        <v>2004</v>
      </c>
      <c r="D2468">
        <v>1.81528380374818E-3</v>
      </c>
      <c r="E2468">
        <v>2.3249447586951999</v>
      </c>
      <c r="F2468">
        <v>12</v>
      </c>
      <c r="G2468" t="s">
        <v>11</v>
      </c>
      <c r="H2468">
        <v>1280.7610324593199</v>
      </c>
      <c r="I2468">
        <v>2.3249447586951999</v>
      </c>
    </row>
    <row r="2469" spans="1:9" x14ac:dyDescent="0.25">
      <c r="A2469" t="s">
        <v>9</v>
      </c>
      <c r="B2469" t="s">
        <v>12</v>
      </c>
      <c r="C2469">
        <v>2004</v>
      </c>
      <c r="D2469">
        <v>1.0547735848046099E-2</v>
      </c>
      <c r="E2469">
        <v>13.5091290548517</v>
      </c>
      <c r="F2469">
        <v>12</v>
      </c>
      <c r="G2469" t="s">
        <v>13</v>
      </c>
      <c r="H2469">
        <v>1280.7610324593199</v>
      </c>
      <c r="I2469">
        <v>13.5091290548517</v>
      </c>
    </row>
    <row r="2470" spans="1:9" x14ac:dyDescent="0.25">
      <c r="A2470" t="s">
        <v>9</v>
      </c>
      <c r="B2470" t="s">
        <v>54</v>
      </c>
      <c r="C2470">
        <v>2004</v>
      </c>
      <c r="D2470">
        <v>0.109412972656154</v>
      </c>
      <c r="E2470">
        <v>140.13187182354</v>
      </c>
      <c r="F2470">
        <v>11</v>
      </c>
      <c r="G2470" t="s">
        <v>55</v>
      </c>
      <c r="H2470">
        <v>1280.7610324593199</v>
      </c>
      <c r="I2470">
        <v>140.13187182354</v>
      </c>
    </row>
    <row r="2471" spans="1:9" x14ac:dyDescent="0.25">
      <c r="A2471" t="s">
        <v>9</v>
      </c>
      <c r="B2471" t="s">
        <v>14</v>
      </c>
      <c r="C2471">
        <v>2004</v>
      </c>
      <c r="D2471">
        <v>4.6129962050444201E-3</v>
      </c>
      <c r="E2471">
        <v>5.9081457823036398</v>
      </c>
      <c r="F2471">
        <v>12</v>
      </c>
      <c r="G2471" t="s">
        <v>15</v>
      </c>
      <c r="H2471">
        <v>1280.7610324593199</v>
      </c>
      <c r="I2471">
        <v>5.9081457823036398</v>
      </c>
    </row>
    <row r="2472" spans="1:9" x14ac:dyDescent="0.25">
      <c r="A2472" t="s">
        <v>9</v>
      </c>
      <c r="B2472" t="s">
        <v>34</v>
      </c>
      <c r="C2472">
        <v>2004</v>
      </c>
      <c r="D2472">
        <v>5.2031316084124798E-3</v>
      </c>
      <c r="E2472">
        <v>6.6639682108121097</v>
      </c>
      <c r="F2472">
        <v>12</v>
      </c>
      <c r="G2472" t="s">
        <v>35</v>
      </c>
      <c r="H2472">
        <v>1280.7610324593199</v>
      </c>
      <c r="I2472">
        <v>6.6639682108121097</v>
      </c>
    </row>
    <row r="2473" spans="1:9" x14ac:dyDescent="0.25">
      <c r="A2473" t="s">
        <v>9</v>
      </c>
      <c r="B2473" t="s">
        <v>16</v>
      </c>
      <c r="C2473">
        <v>2004</v>
      </c>
      <c r="D2473">
        <v>1.1363185959673301E-2</v>
      </c>
      <c r="E2473">
        <v>14.553525781738401</v>
      </c>
      <c r="F2473">
        <v>12</v>
      </c>
      <c r="G2473" t="s">
        <v>17</v>
      </c>
      <c r="H2473">
        <v>1280.7610324593199</v>
      </c>
      <c r="I2473">
        <v>14.553525781738401</v>
      </c>
    </row>
    <row r="2474" spans="1:9" x14ac:dyDescent="0.25">
      <c r="A2474" t="s">
        <v>9</v>
      </c>
      <c r="B2474" t="s">
        <v>36</v>
      </c>
      <c r="C2474">
        <v>2004</v>
      </c>
      <c r="D2474">
        <v>1.38414917058748E-2</v>
      </c>
      <c r="E2474">
        <v>17.727643207993399</v>
      </c>
      <c r="F2474">
        <v>12</v>
      </c>
      <c r="G2474" t="s">
        <v>37</v>
      </c>
      <c r="H2474">
        <v>1280.7610324593199</v>
      </c>
      <c r="I2474">
        <v>17.727643207993399</v>
      </c>
    </row>
    <row r="2475" spans="1:9" x14ac:dyDescent="0.25">
      <c r="A2475" t="s">
        <v>9</v>
      </c>
      <c r="B2475" t="s">
        <v>18</v>
      </c>
      <c r="C2475">
        <v>2004</v>
      </c>
      <c r="D2475">
        <v>2.2871142758755601E-3</v>
      </c>
      <c r="E2475">
        <v>2.9292468413228399</v>
      </c>
      <c r="F2475">
        <v>12</v>
      </c>
      <c r="G2475" t="s">
        <v>19</v>
      </c>
      <c r="H2475">
        <v>1280.7610324593199</v>
      </c>
      <c r="I2475">
        <v>2.9292468413228399</v>
      </c>
    </row>
    <row r="2476" spans="1:9" x14ac:dyDescent="0.25">
      <c r="A2476" t="s">
        <v>9</v>
      </c>
      <c r="B2476" t="s">
        <v>20</v>
      </c>
      <c r="C2476">
        <v>2004</v>
      </c>
      <c r="D2476">
        <v>3.63056760749635E-3</v>
      </c>
      <c r="E2476">
        <v>4.6498895173903998</v>
      </c>
      <c r="F2476">
        <v>12</v>
      </c>
      <c r="G2476" t="s">
        <v>21</v>
      </c>
      <c r="H2476">
        <v>1280.7610324593199</v>
      </c>
      <c r="I2476">
        <v>4.6498895173903998</v>
      </c>
    </row>
    <row r="2477" spans="1:9" x14ac:dyDescent="0.25">
      <c r="A2477" t="s">
        <v>9</v>
      </c>
      <c r="B2477" t="s">
        <v>38</v>
      </c>
      <c r="C2477">
        <v>2004</v>
      </c>
      <c r="D2477">
        <v>4.97577386759584E-3</v>
      </c>
      <c r="E2477">
        <v>20</v>
      </c>
      <c r="F2477">
        <v>12</v>
      </c>
      <c r="G2477" t="s">
        <v>39</v>
      </c>
      <c r="H2477">
        <v>1280.7610324593199</v>
      </c>
      <c r="I2477">
        <v>20</v>
      </c>
    </row>
    <row r="2478" spans="1:9" x14ac:dyDescent="0.25">
      <c r="A2478" t="s">
        <v>9</v>
      </c>
      <c r="B2478" t="s">
        <v>22</v>
      </c>
      <c r="C2478">
        <v>2004</v>
      </c>
      <c r="D2478">
        <v>7.4993906295586901E-2</v>
      </c>
      <c r="E2478">
        <v>470</v>
      </c>
      <c r="F2478">
        <v>12</v>
      </c>
      <c r="G2478" t="s">
        <v>23</v>
      </c>
      <c r="H2478">
        <v>1280.7610324593199</v>
      </c>
      <c r="I2478">
        <v>470</v>
      </c>
    </row>
    <row r="2479" spans="1:9" x14ac:dyDescent="0.25">
      <c r="A2479" t="s">
        <v>9</v>
      </c>
      <c r="B2479" t="s">
        <v>40</v>
      </c>
      <c r="C2479">
        <v>2004</v>
      </c>
      <c r="D2479">
        <v>7.2611352149927E-3</v>
      </c>
      <c r="E2479">
        <v>9.2997790347807996</v>
      </c>
      <c r="F2479">
        <v>12</v>
      </c>
      <c r="G2479" t="s">
        <v>41</v>
      </c>
      <c r="H2479">
        <v>1280.7610324593199</v>
      </c>
      <c r="I2479">
        <v>9.2997790347807996</v>
      </c>
    </row>
    <row r="2480" spans="1:9" x14ac:dyDescent="0.25">
      <c r="A2480" t="s">
        <v>9</v>
      </c>
      <c r="B2480" t="s">
        <v>24</v>
      </c>
      <c r="C2480">
        <v>2004</v>
      </c>
      <c r="D2480">
        <v>6.5902809023194495E-2</v>
      </c>
      <c r="E2480">
        <v>84.405749726516206</v>
      </c>
      <c r="F2480">
        <v>12</v>
      </c>
      <c r="G2480" t="s">
        <v>25</v>
      </c>
      <c r="H2480">
        <v>1280.7610324593199</v>
      </c>
      <c r="I2480">
        <v>84.405749726516206</v>
      </c>
    </row>
    <row r="2481" spans="1:9" x14ac:dyDescent="0.25">
      <c r="A2481" t="s">
        <v>9</v>
      </c>
      <c r="B2481" t="s">
        <v>42</v>
      </c>
      <c r="C2481">
        <v>2004</v>
      </c>
      <c r="D2481">
        <v>6.0664398784473304E-3</v>
      </c>
      <c r="E2481">
        <v>7.7696598020726197</v>
      </c>
      <c r="F2481">
        <v>12</v>
      </c>
      <c r="G2481" t="s">
        <v>43</v>
      </c>
      <c r="H2481">
        <v>1280.7610324593199</v>
      </c>
      <c r="I2481">
        <v>7.7696598020726197</v>
      </c>
    </row>
    <row r="2482" spans="1:9" x14ac:dyDescent="0.25">
      <c r="A2482" t="s">
        <v>9</v>
      </c>
      <c r="B2482" t="s">
        <v>44</v>
      </c>
      <c r="C2482">
        <v>2004</v>
      </c>
      <c r="D2482">
        <v>1.18973824966019E-3</v>
      </c>
      <c r="E2482">
        <v>1.52377038899114</v>
      </c>
      <c r="F2482">
        <v>12</v>
      </c>
      <c r="G2482" t="s">
        <v>45</v>
      </c>
      <c r="H2482">
        <v>1280.7610324593199</v>
      </c>
      <c r="I2482">
        <v>1.52377038899114</v>
      </c>
    </row>
    <row r="2483" spans="1:9" x14ac:dyDescent="0.25">
      <c r="A2483" t="s">
        <v>9</v>
      </c>
      <c r="B2483" t="s">
        <v>46</v>
      </c>
      <c r="C2483">
        <v>2004</v>
      </c>
      <c r="D2483">
        <v>3.2324392140071702E-3</v>
      </c>
      <c r="E2483">
        <v>4.1399821850938299</v>
      </c>
      <c r="F2483">
        <v>12</v>
      </c>
      <c r="G2483" t="s">
        <v>47</v>
      </c>
      <c r="H2483">
        <v>1280.7610324593199</v>
      </c>
      <c r="I2483">
        <v>4.1399821850938299</v>
      </c>
    </row>
    <row r="2484" spans="1:9" x14ac:dyDescent="0.25">
      <c r="A2484" t="s">
        <v>9</v>
      </c>
      <c r="B2484" t="s">
        <v>26</v>
      </c>
      <c r="C2484">
        <v>2004</v>
      </c>
      <c r="D2484">
        <v>6.84163667167388E-2</v>
      </c>
      <c r="E2484">
        <v>87.625016473246205</v>
      </c>
      <c r="F2484">
        <v>12</v>
      </c>
      <c r="G2484" t="s">
        <v>27</v>
      </c>
      <c r="H2484">
        <v>1280.7610324593199</v>
      </c>
      <c r="I2484">
        <v>87.625016473246205</v>
      </c>
    </row>
    <row r="2485" spans="1:9" x14ac:dyDescent="0.25">
      <c r="A2485" t="s">
        <v>9</v>
      </c>
      <c r="B2485" t="s">
        <v>28</v>
      </c>
      <c r="C2485">
        <v>2004</v>
      </c>
      <c r="D2485">
        <v>4.9501121247671198E-3</v>
      </c>
      <c r="E2485">
        <v>6.3399107157061501</v>
      </c>
      <c r="F2485">
        <v>12</v>
      </c>
      <c r="G2485" t="s">
        <v>29</v>
      </c>
      <c r="H2485">
        <v>1280.7610324593199</v>
      </c>
      <c r="I2485">
        <v>6.3399107157061501</v>
      </c>
    </row>
    <row r="2486" spans="1:9" x14ac:dyDescent="0.25">
      <c r="A2486" t="s">
        <v>9</v>
      </c>
      <c r="B2486" t="s">
        <v>30</v>
      </c>
      <c r="C2486">
        <v>2004</v>
      </c>
      <c r="D2486">
        <v>8.1181959672706097E-4</v>
      </c>
      <c r="E2486">
        <v>1.03974690487486</v>
      </c>
      <c r="F2486">
        <v>12</v>
      </c>
      <c r="G2486" t="s">
        <v>31</v>
      </c>
      <c r="H2486">
        <v>1280.7610324593199</v>
      </c>
      <c r="I2486">
        <v>1.03974690487486</v>
      </c>
    </row>
    <row r="2487" spans="1:9" x14ac:dyDescent="0.25">
      <c r="A2487" t="s">
        <v>9</v>
      </c>
      <c r="B2487" t="s">
        <v>48</v>
      </c>
      <c r="C2487">
        <v>2004</v>
      </c>
      <c r="D2487">
        <v>2.7655062462592299E-2</v>
      </c>
      <c r="E2487">
        <v>35.419526352316801</v>
      </c>
      <c r="F2487">
        <v>12</v>
      </c>
      <c r="G2487" t="s">
        <v>49</v>
      </c>
      <c r="H2487">
        <v>1280.7610324593199</v>
      </c>
      <c r="I2487">
        <v>35.419526352316801</v>
      </c>
    </row>
    <row r="2488" spans="1:9" x14ac:dyDescent="0.25">
      <c r="A2488" t="s">
        <v>9</v>
      </c>
      <c r="B2488" t="s">
        <v>32</v>
      </c>
      <c r="C2488">
        <v>2004</v>
      </c>
      <c r="D2488">
        <v>8.5463744851816594E-3</v>
      </c>
      <c r="E2488">
        <v>10.9458634094253</v>
      </c>
      <c r="F2488">
        <v>12</v>
      </c>
      <c r="G2488" t="s">
        <v>33</v>
      </c>
      <c r="H2488">
        <v>1280.7610324593199</v>
      </c>
      <c r="I2488">
        <v>10.9458634094253</v>
      </c>
    </row>
    <row r="2489" spans="1:9" x14ac:dyDescent="0.25">
      <c r="A2489" t="s">
        <v>9</v>
      </c>
      <c r="B2489" t="s">
        <v>50</v>
      </c>
      <c r="C2489">
        <v>2004</v>
      </c>
      <c r="D2489">
        <v>0.55715151521946604</v>
      </c>
      <c r="E2489">
        <v>326</v>
      </c>
      <c r="F2489">
        <v>12</v>
      </c>
      <c r="G2489" t="s">
        <v>51</v>
      </c>
      <c r="H2489">
        <v>1280.7610324593199</v>
      </c>
      <c r="I2489">
        <v>326</v>
      </c>
    </row>
    <row r="2490" spans="1:9" x14ac:dyDescent="0.25">
      <c r="A2490" t="s">
        <v>9</v>
      </c>
      <c r="B2490" t="s">
        <v>52</v>
      </c>
      <c r="C2490">
        <v>2004</v>
      </c>
      <c r="D2490">
        <v>3.7429801404701701E-3</v>
      </c>
      <c r="E2490">
        <v>4.7938631091833299</v>
      </c>
      <c r="F2490">
        <v>12</v>
      </c>
      <c r="G2490" t="s">
        <v>53</v>
      </c>
      <c r="H2490">
        <v>1280.7610324593199</v>
      </c>
      <c r="I2490">
        <v>4.7938631091833299</v>
      </c>
    </row>
    <row r="2491" spans="1:9" x14ac:dyDescent="0.25">
      <c r="A2491" t="s">
        <v>9</v>
      </c>
      <c r="B2491" t="s">
        <v>56</v>
      </c>
      <c r="C2491">
        <v>2004</v>
      </c>
      <c r="D2491">
        <v>2.38904784024652E-3</v>
      </c>
      <c r="E2491">
        <v>3.0597993784688602</v>
      </c>
      <c r="F2491">
        <v>12</v>
      </c>
      <c r="G2491" t="s">
        <v>57</v>
      </c>
      <c r="H2491">
        <v>1280.7610324593199</v>
      </c>
      <c r="I2491">
        <v>3.0597993784688602</v>
      </c>
    </row>
    <row r="2492" spans="1:9" x14ac:dyDescent="0.25">
      <c r="A2492" t="s">
        <v>58</v>
      </c>
      <c r="B2492" t="s">
        <v>75</v>
      </c>
      <c r="C2492">
        <v>2004</v>
      </c>
      <c r="D2492">
        <v>7.8195559081274402E-3</v>
      </c>
      <c r="E2492">
        <v>45</v>
      </c>
      <c r="F2492">
        <v>12</v>
      </c>
      <c r="G2492" t="s">
        <v>76</v>
      </c>
      <c r="H2492">
        <v>10907.3052738839</v>
      </c>
      <c r="I2492">
        <v>45</v>
      </c>
    </row>
    <row r="2493" spans="1:9" x14ac:dyDescent="0.25">
      <c r="A2493" t="s">
        <v>58</v>
      </c>
      <c r="B2493" t="s">
        <v>77</v>
      </c>
      <c r="C2493">
        <v>2004</v>
      </c>
      <c r="D2493">
        <v>7.8443553860870294E-3</v>
      </c>
      <c r="E2493">
        <v>238</v>
      </c>
      <c r="F2493">
        <v>13</v>
      </c>
      <c r="G2493" t="s">
        <v>78</v>
      </c>
      <c r="H2493">
        <v>10907.3052738839</v>
      </c>
      <c r="I2493">
        <v>238</v>
      </c>
    </row>
    <row r="2494" spans="1:9" x14ac:dyDescent="0.25">
      <c r="A2494" t="s">
        <v>58</v>
      </c>
      <c r="B2494" t="s">
        <v>59</v>
      </c>
      <c r="C2494">
        <v>2004</v>
      </c>
      <c r="D2494">
        <v>8.9805316770047005E-3</v>
      </c>
      <c r="E2494">
        <v>97.953400522874603</v>
      </c>
      <c r="F2494">
        <v>12</v>
      </c>
      <c r="G2494" t="s">
        <v>60</v>
      </c>
      <c r="H2494">
        <v>10907.3052738839</v>
      </c>
      <c r="I2494">
        <v>97.953400522874603</v>
      </c>
    </row>
    <row r="2495" spans="1:9" x14ac:dyDescent="0.25">
      <c r="A2495" t="s">
        <v>58</v>
      </c>
      <c r="B2495" t="s">
        <v>79</v>
      </c>
      <c r="C2495">
        <v>2004</v>
      </c>
      <c r="D2495">
        <v>1.81762268867052E-3</v>
      </c>
      <c r="E2495">
        <v>19.825365538066901</v>
      </c>
      <c r="F2495">
        <v>12</v>
      </c>
      <c r="G2495" t="s">
        <v>80</v>
      </c>
      <c r="H2495">
        <v>10907.3052738839</v>
      </c>
      <c r="I2495">
        <v>19.825365538066901</v>
      </c>
    </row>
    <row r="2496" spans="1:9" x14ac:dyDescent="0.25">
      <c r="A2496" t="s">
        <v>58</v>
      </c>
      <c r="B2496" t="s">
        <v>61</v>
      </c>
      <c r="C2496">
        <v>2004</v>
      </c>
      <c r="D2496">
        <v>1.8088454209255499E-2</v>
      </c>
      <c r="E2496">
        <v>197.29629199301999</v>
      </c>
      <c r="F2496">
        <v>12</v>
      </c>
      <c r="G2496" t="s">
        <v>62</v>
      </c>
      <c r="H2496">
        <v>10907.3052738839</v>
      </c>
      <c r="I2496">
        <v>197.29629199301999</v>
      </c>
    </row>
    <row r="2497" spans="1:9" x14ac:dyDescent="0.25">
      <c r="A2497" t="s">
        <v>58</v>
      </c>
      <c r="B2497" t="s">
        <v>81</v>
      </c>
      <c r="C2497">
        <v>2004</v>
      </c>
      <c r="D2497">
        <v>7.4278379148912804E-3</v>
      </c>
      <c r="E2497">
        <v>10</v>
      </c>
      <c r="F2497">
        <v>12</v>
      </c>
      <c r="G2497" t="s">
        <v>82</v>
      </c>
      <c r="H2497">
        <v>10907.3052738839</v>
      </c>
      <c r="I2497">
        <v>10</v>
      </c>
    </row>
    <row r="2498" spans="1:9" x14ac:dyDescent="0.25">
      <c r="A2498" t="s">
        <v>58</v>
      </c>
      <c r="B2498" t="s">
        <v>83</v>
      </c>
      <c r="C2498">
        <v>2004</v>
      </c>
      <c r="D2498">
        <v>4.4605887207287203E-3</v>
      </c>
      <c r="E2498">
        <v>48.653002878231298</v>
      </c>
      <c r="F2498">
        <v>12</v>
      </c>
      <c r="G2498" t="s">
        <v>84</v>
      </c>
      <c r="H2498">
        <v>10907.3052738839</v>
      </c>
      <c r="I2498">
        <v>48.653002878231298</v>
      </c>
    </row>
    <row r="2499" spans="1:9" x14ac:dyDescent="0.25">
      <c r="A2499" t="s">
        <v>58</v>
      </c>
      <c r="B2499" t="s">
        <v>63</v>
      </c>
      <c r="C2499">
        <v>2004</v>
      </c>
      <c r="D2499">
        <v>1.04117225311773E-2</v>
      </c>
      <c r="E2499">
        <v>113.563836074525</v>
      </c>
      <c r="F2499">
        <v>12</v>
      </c>
      <c r="G2499" t="s">
        <v>64</v>
      </c>
      <c r="H2499">
        <v>10907.3052738839</v>
      </c>
      <c r="I2499">
        <v>113.563836074525</v>
      </c>
    </row>
    <row r="2500" spans="1:9" x14ac:dyDescent="0.25">
      <c r="A2500" t="s">
        <v>58</v>
      </c>
      <c r="B2500" t="s">
        <v>85</v>
      </c>
      <c r="C2500">
        <v>2004</v>
      </c>
      <c r="D2500">
        <v>0.82181898311770496</v>
      </c>
      <c r="E2500">
        <v>8963.8305287376297</v>
      </c>
      <c r="F2500">
        <v>12</v>
      </c>
      <c r="G2500" t="s">
        <v>86</v>
      </c>
      <c r="H2500">
        <v>10907.3052738839</v>
      </c>
      <c r="I2500">
        <v>8963.8305287376297</v>
      </c>
    </row>
    <row r="2501" spans="1:9" x14ac:dyDescent="0.25">
      <c r="A2501" t="s">
        <v>58</v>
      </c>
      <c r="B2501" t="s">
        <v>91</v>
      </c>
      <c r="C2501">
        <v>2004</v>
      </c>
      <c r="D2501">
        <v>2.4253000836815999E-3</v>
      </c>
      <c r="E2501">
        <v>26.453488393491401</v>
      </c>
      <c r="F2501">
        <v>13</v>
      </c>
      <c r="G2501" t="s">
        <v>92</v>
      </c>
      <c r="H2501">
        <v>10907.3052738839</v>
      </c>
      <c r="I2501">
        <v>26.453488393491401</v>
      </c>
    </row>
    <row r="2502" spans="1:9" x14ac:dyDescent="0.25">
      <c r="A2502" t="s">
        <v>58</v>
      </c>
      <c r="B2502" t="s">
        <v>65</v>
      </c>
      <c r="C2502">
        <v>2004</v>
      </c>
      <c r="D2502">
        <v>1.8640412972270801E-2</v>
      </c>
      <c r="E2502">
        <v>221</v>
      </c>
      <c r="F2502">
        <v>12</v>
      </c>
      <c r="G2502" t="s">
        <v>66</v>
      </c>
      <c r="H2502">
        <v>10907.3052738839</v>
      </c>
      <c r="I2502">
        <v>221</v>
      </c>
    </row>
    <row r="2503" spans="1:9" x14ac:dyDescent="0.25">
      <c r="A2503" t="s">
        <v>58</v>
      </c>
      <c r="B2503" t="s">
        <v>87</v>
      </c>
      <c r="C2503">
        <v>2004</v>
      </c>
      <c r="D2503">
        <v>1.52938386851526E-2</v>
      </c>
      <c r="E2503">
        <v>108</v>
      </c>
      <c r="F2503">
        <v>13</v>
      </c>
      <c r="G2503" t="s">
        <v>88</v>
      </c>
      <c r="H2503">
        <v>10907.3052738839</v>
      </c>
      <c r="I2503">
        <v>108</v>
      </c>
    </row>
    <row r="2504" spans="1:9" x14ac:dyDescent="0.25">
      <c r="A2504" t="s">
        <v>58</v>
      </c>
      <c r="B2504" t="s">
        <v>67</v>
      </c>
      <c r="C2504">
        <v>2004</v>
      </c>
      <c r="D2504">
        <v>8.7994543094743298E-3</v>
      </c>
      <c r="E2504">
        <v>95.978334397029599</v>
      </c>
      <c r="F2504">
        <v>12</v>
      </c>
      <c r="G2504" t="s">
        <v>68</v>
      </c>
      <c r="H2504">
        <v>10907.3052738839</v>
      </c>
      <c r="I2504">
        <v>95.978334397029599</v>
      </c>
    </row>
    <row r="2505" spans="1:9" x14ac:dyDescent="0.25">
      <c r="A2505" t="s">
        <v>58</v>
      </c>
      <c r="B2505" t="s">
        <v>69</v>
      </c>
      <c r="C2505">
        <v>2004</v>
      </c>
      <c r="D2505">
        <v>4.9487446837911701E-3</v>
      </c>
      <c r="E2505">
        <v>53.977468988620302</v>
      </c>
      <c r="F2505">
        <v>12</v>
      </c>
      <c r="G2505" t="s">
        <v>70</v>
      </c>
      <c r="H2505">
        <v>10907.3052738839</v>
      </c>
      <c r="I2505">
        <v>53.977468988620302</v>
      </c>
    </row>
    <row r="2506" spans="1:9" x14ac:dyDescent="0.25">
      <c r="A2506" t="s">
        <v>58</v>
      </c>
      <c r="B2506" t="s">
        <v>71</v>
      </c>
      <c r="C2506">
        <v>2004</v>
      </c>
      <c r="D2506">
        <v>4.1094362733611799E-2</v>
      </c>
      <c r="E2506">
        <v>448.22875937122097</v>
      </c>
      <c r="F2506">
        <v>12</v>
      </c>
      <c r="G2506" t="s">
        <v>72</v>
      </c>
      <c r="H2506">
        <v>10907.3052738839</v>
      </c>
      <c r="I2506">
        <v>448.22875937122097</v>
      </c>
    </row>
    <row r="2507" spans="1:9" x14ac:dyDescent="0.25">
      <c r="A2507" t="s">
        <v>58</v>
      </c>
      <c r="B2507" t="s">
        <v>89</v>
      </c>
      <c r="C2507">
        <v>2004</v>
      </c>
      <c r="D2507">
        <v>1.4774563890964701E-2</v>
      </c>
      <c r="E2507">
        <v>161.15067864725401</v>
      </c>
      <c r="F2507">
        <v>12</v>
      </c>
      <c r="G2507" t="s">
        <v>90</v>
      </c>
      <c r="H2507">
        <v>10907.3052738839</v>
      </c>
      <c r="I2507">
        <v>161.15067864725401</v>
      </c>
    </row>
    <row r="2508" spans="1:9" x14ac:dyDescent="0.25">
      <c r="A2508" t="s">
        <v>58</v>
      </c>
      <c r="B2508" t="s">
        <v>73</v>
      </c>
      <c r="C2508">
        <v>2004</v>
      </c>
      <c r="D2508">
        <v>5.35367048740573E-3</v>
      </c>
      <c r="E2508">
        <v>58.394118341917</v>
      </c>
      <c r="F2508">
        <v>12</v>
      </c>
      <c r="G2508" t="s">
        <v>74</v>
      </c>
      <c r="H2508">
        <v>10907.3052738839</v>
      </c>
      <c r="I2508">
        <v>58.394118341917</v>
      </c>
    </row>
    <row r="2509" spans="1:9" x14ac:dyDescent="0.25">
      <c r="A2509" t="s">
        <v>93</v>
      </c>
      <c r="B2509" t="s">
        <v>94</v>
      </c>
      <c r="C2509">
        <v>2004</v>
      </c>
      <c r="D2509">
        <v>0.22363363254812099</v>
      </c>
      <c r="E2509" t="s">
        <v>95</v>
      </c>
      <c r="F2509">
        <v>12</v>
      </c>
      <c r="G2509" t="s">
        <v>96</v>
      </c>
      <c r="H2509">
        <v>11298.999630038699</v>
      </c>
      <c r="I2509">
        <v>2526.8363314254202</v>
      </c>
    </row>
    <row r="2510" spans="1:9" x14ac:dyDescent="0.25">
      <c r="A2510" t="s">
        <v>93</v>
      </c>
      <c r="B2510" t="s">
        <v>97</v>
      </c>
      <c r="C2510">
        <v>2004</v>
      </c>
      <c r="D2510">
        <v>0.67449955878533796</v>
      </c>
      <c r="E2510" t="s">
        <v>95</v>
      </c>
      <c r="F2510">
        <v>12</v>
      </c>
      <c r="G2510" t="s">
        <v>98</v>
      </c>
      <c r="H2510">
        <v>11298.999630038699</v>
      </c>
      <c r="I2510">
        <v>7621.1702651767901</v>
      </c>
    </row>
    <row r="2511" spans="1:9" x14ac:dyDescent="0.25">
      <c r="A2511" t="s">
        <v>93</v>
      </c>
      <c r="B2511" t="s">
        <v>99</v>
      </c>
      <c r="C2511">
        <v>2004</v>
      </c>
      <c r="D2511">
        <v>0.10186680866654101</v>
      </c>
      <c r="E2511" t="s">
        <v>95</v>
      </c>
      <c r="F2511">
        <v>12</v>
      </c>
      <c r="G2511" t="s">
        <v>100</v>
      </c>
      <c r="H2511">
        <v>11298.999630038699</v>
      </c>
      <c r="I2511">
        <v>1150.9930334364699</v>
      </c>
    </row>
    <row r="2512" spans="1:9" x14ac:dyDescent="0.25">
      <c r="A2512" t="s">
        <v>101</v>
      </c>
      <c r="B2512" t="s">
        <v>128</v>
      </c>
      <c r="C2512">
        <v>2004</v>
      </c>
      <c r="D2512">
        <v>5.3052715050245898E-2</v>
      </c>
      <c r="E2512">
        <v>918.47713002047703</v>
      </c>
      <c r="F2512">
        <v>13</v>
      </c>
      <c r="G2512" t="s">
        <v>129</v>
      </c>
      <c r="H2512">
        <v>17312.537711794601</v>
      </c>
      <c r="I2512">
        <v>918.47713002047703</v>
      </c>
    </row>
    <row r="2513" spans="1:9" x14ac:dyDescent="0.25">
      <c r="A2513" t="s">
        <v>101</v>
      </c>
      <c r="B2513" t="s">
        <v>130</v>
      </c>
      <c r="C2513">
        <v>2004</v>
      </c>
      <c r="D2513">
        <v>1.7499569561526399E-3</v>
      </c>
      <c r="E2513">
        <v>30.296195797409901</v>
      </c>
      <c r="F2513">
        <v>13</v>
      </c>
      <c r="G2513" t="s">
        <v>131</v>
      </c>
      <c r="H2513">
        <v>17312.537711794601</v>
      </c>
      <c r="I2513">
        <v>30.296195797409901</v>
      </c>
    </row>
    <row r="2514" spans="1:9" x14ac:dyDescent="0.25">
      <c r="A2514" t="s">
        <v>101</v>
      </c>
      <c r="B2514" t="s">
        <v>102</v>
      </c>
      <c r="C2514">
        <v>2004</v>
      </c>
      <c r="D2514">
        <v>3.9315879119567899E-3</v>
      </c>
      <c r="E2514">
        <v>68.065763992987797</v>
      </c>
      <c r="F2514">
        <v>12</v>
      </c>
      <c r="G2514" t="s">
        <v>103</v>
      </c>
      <c r="H2514">
        <v>17312.537711794601</v>
      </c>
      <c r="I2514">
        <v>68.065763992987797</v>
      </c>
    </row>
    <row r="2515" spans="1:9" x14ac:dyDescent="0.25">
      <c r="A2515" t="s">
        <v>101</v>
      </c>
      <c r="B2515" t="s">
        <v>104</v>
      </c>
      <c r="C2515">
        <v>2004</v>
      </c>
      <c r="D2515">
        <v>1.6857215700578701E-2</v>
      </c>
      <c r="E2515">
        <v>291.841182532125</v>
      </c>
      <c r="F2515">
        <v>12</v>
      </c>
      <c r="G2515" t="s">
        <v>105</v>
      </c>
      <c r="H2515">
        <v>17312.537711794601</v>
      </c>
      <c r="I2515">
        <v>291.841182532125</v>
      </c>
    </row>
    <row r="2516" spans="1:9" x14ac:dyDescent="0.25">
      <c r="A2516" t="s">
        <v>101</v>
      </c>
      <c r="B2516" t="s">
        <v>132</v>
      </c>
      <c r="C2516">
        <v>2004</v>
      </c>
      <c r="D2516">
        <v>3.39052067467142E-3</v>
      </c>
      <c r="E2516">
        <v>58.698517042868197</v>
      </c>
      <c r="F2516">
        <v>13</v>
      </c>
      <c r="G2516" t="s">
        <v>133</v>
      </c>
      <c r="H2516">
        <v>17312.537711794601</v>
      </c>
      <c r="I2516">
        <v>58.698517042868197</v>
      </c>
    </row>
    <row r="2517" spans="1:9" x14ac:dyDescent="0.25">
      <c r="A2517" t="s">
        <v>101</v>
      </c>
      <c r="B2517" t="s">
        <v>134</v>
      </c>
      <c r="C2517">
        <v>2004</v>
      </c>
      <c r="D2517">
        <v>1.45829746346053E-3</v>
      </c>
      <c r="E2517">
        <v>25.2468298311749</v>
      </c>
      <c r="F2517">
        <v>13</v>
      </c>
      <c r="G2517" t="s">
        <v>135</v>
      </c>
      <c r="H2517">
        <v>17312.537711794601</v>
      </c>
      <c r="I2517">
        <v>25.2468298311749</v>
      </c>
    </row>
    <row r="2518" spans="1:9" x14ac:dyDescent="0.25">
      <c r="A2518" t="s">
        <v>101</v>
      </c>
      <c r="B2518" t="s">
        <v>106</v>
      </c>
      <c r="C2518">
        <v>2004</v>
      </c>
      <c r="D2518">
        <v>1.45829746346053E-3</v>
      </c>
      <c r="E2518">
        <v>25.2468298311749</v>
      </c>
      <c r="F2518">
        <v>12</v>
      </c>
      <c r="G2518" t="s">
        <v>107</v>
      </c>
      <c r="H2518">
        <v>17312.537711794601</v>
      </c>
      <c r="I2518">
        <v>25.2468298311749</v>
      </c>
    </row>
    <row r="2519" spans="1:9" x14ac:dyDescent="0.25">
      <c r="A2519" t="s">
        <v>101</v>
      </c>
      <c r="B2519" t="s">
        <v>136</v>
      </c>
      <c r="C2519">
        <v>2004</v>
      </c>
      <c r="D2519">
        <v>7.1441693573466103E-3</v>
      </c>
      <c r="E2519">
        <v>123.68370141851101</v>
      </c>
      <c r="F2519">
        <v>13</v>
      </c>
      <c r="G2519" t="s">
        <v>137</v>
      </c>
      <c r="H2519">
        <v>17312.537711794601</v>
      </c>
      <c r="I2519">
        <v>123.68370141851101</v>
      </c>
    </row>
    <row r="2520" spans="1:9" x14ac:dyDescent="0.25">
      <c r="A2520" t="s">
        <v>101</v>
      </c>
      <c r="B2520" t="s">
        <v>138</v>
      </c>
      <c r="C2520">
        <v>2004</v>
      </c>
      <c r="D2520">
        <v>2.7123765496134301E-3</v>
      </c>
      <c r="E2520">
        <v>46.9581213037699</v>
      </c>
      <c r="F2520">
        <v>13</v>
      </c>
      <c r="G2520" t="s">
        <v>139</v>
      </c>
      <c r="H2520">
        <v>17312.537711794601</v>
      </c>
      <c r="I2520">
        <v>46.9581213037699</v>
      </c>
    </row>
    <row r="2521" spans="1:9" x14ac:dyDescent="0.25">
      <c r="A2521" t="s">
        <v>101</v>
      </c>
      <c r="B2521" t="s">
        <v>140</v>
      </c>
      <c r="C2521">
        <v>2004</v>
      </c>
      <c r="D2521">
        <v>4.1366654544227098E-3</v>
      </c>
      <c r="E2521">
        <v>71.616176680771105</v>
      </c>
      <c r="F2521">
        <v>13</v>
      </c>
      <c r="G2521" t="s">
        <v>141</v>
      </c>
      <c r="H2521">
        <v>17312.537711794601</v>
      </c>
      <c r="I2521">
        <v>71.616176680771105</v>
      </c>
    </row>
    <row r="2522" spans="1:9" x14ac:dyDescent="0.25">
      <c r="A2522" t="s">
        <v>101</v>
      </c>
      <c r="B2522" t="s">
        <v>142</v>
      </c>
      <c r="C2522">
        <v>2004</v>
      </c>
      <c r="D2522">
        <v>9.5688181987803999E-3</v>
      </c>
      <c r="E2522">
        <v>165.66052592369201</v>
      </c>
      <c r="F2522">
        <v>13</v>
      </c>
      <c r="G2522" t="s">
        <v>143</v>
      </c>
      <c r="H2522">
        <v>17312.537711794601</v>
      </c>
      <c r="I2522">
        <v>165.66052592369201</v>
      </c>
    </row>
    <row r="2523" spans="1:9" x14ac:dyDescent="0.25">
      <c r="A2523" t="s">
        <v>101</v>
      </c>
      <c r="B2523" t="s">
        <v>118</v>
      </c>
      <c r="C2523">
        <v>2004</v>
      </c>
      <c r="D2523">
        <v>7.3435694945449895E-2</v>
      </c>
      <c r="E2523">
        <v>1271.3582381349499</v>
      </c>
      <c r="F2523">
        <v>12</v>
      </c>
      <c r="G2523" t="s">
        <v>119</v>
      </c>
      <c r="H2523">
        <v>17312.537711794601</v>
      </c>
      <c r="I2523">
        <v>1271.3582381349499</v>
      </c>
    </row>
    <row r="2524" spans="1:9" x14ac:dyDescent="0.25">
      <c r="A2524" t="s">
        <v>101</v>
      </c>
      <c r="B2524" t="s">
        <v>108</v>
      </c>
      <c r="C2524">
        <v>2004</v>
      </c>
      <c r="D2524">
        <v>0.110502691977701</v>
      </c>
      <c r="E2524">
        <v>1913.0820221187701</v>
      </c>
      <c r="F2524">
        <v>12</v>
      </c>
      <c r="G2524" t="s">
        <v>109</v>
      </c>
      <c r="H2524">
        <v>17312.537711794601</v>
      </c>
      <c r="I2524">
        <v>1913.0820221187701</v>
      </c>
    </row>
    <row r="2525" spans="1:9" x14ac:dyDescent="0.25">
      <c r="A2525" t="s">
        <v>101</v>
      </c>
      <c r="B2525" t="s">
        <v>144</v>
      </c>
      <c r="C2525">
        <v>2004</v>
      </c>
      <c r="D2525">
        <v>1.88425729087522E-2</v>
      </c>
      <c r="E2525">
        <v>471</v>
      </c>
      <c r="F2525">
        <v>13</v>
      </c>
      <c r="G2525" t="s">
        <v>145</v>
      </c>
      <c r="H2525">
        <v>17312.537711794601</v>
      </c>
      <c r="I2525">
        <v>471</v>
      </c>
    </row>
    <row r="2526" spans="1:9" x14ac:dyDescent="0.25">
      <c r="A2526" t="s">
        <v>101</v>
      </c>
      <c r="B2526" t="s">
        <v>146</v>
      </c>
      <c r="C2526">
        <v>2004</v>
      </c>
      <c r="D2526">
        <v>4.3574602367117601E-3</v>
      </c>
      <c r="E2526">
        <v>75.438694675717798</v>
      </c>
      <c r="F2526">
        <v>13</v>
      </c>
      <c r="G2526" t="s">
        <v>147</v>
      </c>
      <c r="H2526">
        <v>17312.537711794601</v>
      </c>
      <c r="I2526">
        <v>75.438694675717798</v>
      </c>
    </row>
    <row r="2527" spans="1:9" x14ac:dyDescent="0.25">
      <c r="A2527" t="s">
        <v>101</v>
      </c>
      <c r="B2527" t="s">
        <v>148</v>
      </c>
      <c r="C2527">
        <v>2004</v>
      </c>
      <c r="D2527">
        <v>2.9313498059688301E-3</v>
      </c>
      <c r="E2527">
        <v>50.7491040622971</v>
      </c>
      <c r="F2527">
        <v>13</v>
      </c>
      <c r="G2527" t="s">
        <v>149</v>
      </c>
      <c r="H2527">
        <v>17312.537711794601</v>
      </c>
      <c r="I2527">
        <v>50.7491040622971</v>
      </c>
    </row>
    <row r="2528" spans="1:9" x14ac:dyDescent="0.25">
      <c r="A2528" t="s">
        <v>101</v>
      </c>
      <c r="B2528" t="s">
        <v>150</v>
      </c>
      <c r="C2528">
        <v>2004</v>
      </c>
      <c r="D2528">
        <v>4.7129419765589596E-3</v>
      </c>
      <c r="E2528">
        <v>81.592985702676799</v>
      </c>
      <c r="F2528">
        <v>13</v>
      </c>
      <c r="G2528" t="s">
        <v>151</v>
      </c>
      <c r="H2528">
        <v>17312.537711794601</v>
      </c>
      <c r="I2528">
        <v>81.592985702676799</v>
      </c>
    </row>
    <row r="2529" spans="1:9" x14ac:dyDescent="0.25">
      <c r="A2529" t="s">
        <v>101</v>
      </c>
      <c r="B2529" t="s">
        <v>152</v>
      </c>
      <c r="C2529">
        <v>2004</v>
      </c>
      <c r="D2529">
        <v>0.40797891968043798</v>
      </c>
      <c r="E2529">
        <v>7063.15043258481</v>
      </c>
      <c r="F2529">
        <v>13</v>
      </c>
      <c r="G2529" t="s">
        <v>153</v>
      </c>
      <c r="H2529">
        <v>17312.537711794601</v>
      </c>
      <c r="I2529">
        <v>7063.15043258481</v>
      </c>
    </row>
    <row r="2530" spans="1:9" x14ac:dyDescent="0.25">
      <c r="A2530" t="s">
        <v>101</v>
      </c>
      <c r="B2530" t="s">
        <v>110</v>
      </c>
      <c r="C2530">
        <v>2004</v>
      </c>
      <c r="D2530">
        <v>7.5982287693897501E-3</v>
      </c>
      <c r="E2530">
        <v>131.544622112903</v>
      </c>
      <c r="F2530">
        <v>12</v>
      </c>
      <c r="G2530" t="s">
        <v>111</v>
      </c>
      <c r="H2530">
        <v>17312.537711794601</v>
      </c>
      <c r="I2530">
        <v>131.544622112903</v>
      </c>
    </row>
    <row r="2531" spans="1:9" x14ac:dyDescent="0.25">
      <c r="A2531" t="s">
        <v>101</v>
      </c>
      <c r="B2531" t="s">
        <v>154</v>
      </c>
      <c r="C2531">
        <v>2004</v>
      </c>
      <c r="D2531">
        <v>1.32546933217732E-2</v>
      </c>
      <c r="E2531">
        <v>229.47237799147101</v>
      </c>
      <c r="F2531">
        <v>13</v>
      </c>
      <c r="G2531" t="s">
        <v>155</v>
      </c>
      <c r="H2531">
        <v>17312.537711794601</v>
      </c>
      <c r="I2531">
        <v>229.47237799147101</v>
      </c>
    </row>
    <row r="2532" spans="1:9" x14ac:dyDescent="0.25">
      <c r="A2532" t="s">
        <v>101</v>
      </c>
      <c r="B2532" t="s">
        <v>156</v>
      </c>
      <c r="C2532">
        <v>2004</v>
      </c>
      <c r="D2532">
        <v>3.20655791025396E-3</v>
      </c>
      <c r="E2532">
        <v>55.513654746325003</v>
      </c>
      <c r="F2532">
        <v>13</v>
      </c>
      <c r="G2532" t="s">
        <v>157</v>
      </c>
      <c r="H2532">
        <v>17312.537711794601</v>
      </c>
      <c r="I2532">
        <v>55.513654746325003</v>
      </c>
    </row>
    <row r="2533" spans="1:9" x14ac:dyDescent="0.25">
      <c r="A2533" t="s">
        <v>101</v>
      </c>
      <c r="B2533" t="s">
        <v>120</v>
      </c>
      <c r="C2533">
        <v>2004</v>
      </c>
      <c r="D2533">
        <v>1.45829746346053E-3</v>
      </c>
      <c r="E2533">
        <v>25.2468298311749</v>
      </c>
      <c r="F2533">
        <v>12</v>
      </c>
      <c r="G2533" t="s">
        <v>121</v>
      </c>
      <c r="H2533">
        <v>17312.537711794601</v>
      </c>
      <c r="I2533">
        <v>25.2468298311749</v>
      </c>
    </row>
    <row r="2534" spans="1:9" x14ac:dyDescent="0.25">
      <c r="A2534" t="s">
        <v>101</v>
      </c>
      <c r="B2534" t="s">
        <v>158</v>
      </c>
      <c r="C2534">
        <v>2004</v>
      </c>
      <c r="D2534">
        <v>2.0623440508001699E-3</v>
      </c>
      <c r="E2534">
        <v>35.704409154173199</v>
      </c>
      <c r="F2534">
        <v>13</v>
      </c>
      <c r="G2534" t="s">
        <v>159</v>
      </c>
      <c r="H2534">
        <v>17312.537711794601</v>
      </c>
      <c r="I2534">
        <v>35.704409154173199</v>
      </c>
    </row>
    <row r="2535" spans="1:9" x14ac:dyDescent="0.25">
      <c r="A2535" t="s">
        <v>101</v>
      </c>
      <c r="B2535" t="s">
        <v>160</v>
      </c>
      <c r="C2535">
        <v>2004</v>
      </c>
      <c r="D2535">
        <v>7.5937838415913006E-2</v>
      </c>
      <c r="E2535">
        <v>241</v>
      </c>
      <c r="F2535">
        <v>13</v>
      </c>
      <c r="G2535" t="s">
        <v>161</v>
      </c>
      <c r="H2535">
        <v>17312.537711794601</v>
      </c>
      <c r="I2535">
        <v>241</v>
      </c>
    </row>
    <row r="2536" spans="1:9" x14ac:dyDescent="0.25">
      <c r="A2536" t="s">
        <v>101</v>
      </c>
      <c r="B2536" t="s">
        <v>112</v>
      </c>
      <c r="C2536">
        <v>2004</v>
      </c>
      <c r="D2536">
        <v>2.8135767982513998E-3</v>
      </c>
      <c r="E2536">
        <v>48.710154424757697</v>
      </c>
      <c r="F2536">
        <v>12</v>
      </c>
      <c r="G2536" t="s">
        <v>113</v>
      </c>
      <c r="H2536">
        <v>17312.537711794601</v>
      </c>
      <c r="I2536">
        <v>48.710154424757697</v>
      </c>
    </row>
    <row r="2537" spans="1:9" x14ac:dyDescent="0.25">
      <c r="A2537" t="s">
        <v>101</v>
      </c>
      <c r="B2537" t="s">
        <v>122</v>
      </c>
      <c r="C2537">
        <v>2004</v>
      </c>
      <c r="D2537">
        <v>1.8664341944082099E-3</v>
      </c>
      <c r="E2537">
        <v>32.312712377275098</v>
      </c>
      <c r="F2537">
        <v>12</v>
      </c>
      <c r="G2537" t="s">
        <v>123</v>
      </c>
      <c r="H2537">
        <v>17312.537711794601</v>
      </c>
      <c r="I2537">
        <v>32.312712377275098</v>
      </c>
    </row>
    <row r="2538" spans="1:9" x14ac:dyDescent="0.25">
      <c r="A2538" t="s">
        <v>101</v>
      </c>
      <c r="B2538" t="s">
        <v>114</v>
      </c>
      <c r="C2538">
        <v>2004</v>
      </c>
      <c r="D2538">
        <v>2.99394172786878E-3</v>
      </c>
      <c r="E2538">
        <v>51.832729070643701</v>
      </c>
      <c r="F2538">
        <v>12</v>
      </c>
      <c r="G2538" t="s">
        <v>115</v>
      </c>
      <c r="H2538">
        <v>17312.537711794601</v>
      </c>
      <c r="I2538">
        <v>51.832729070643701</v>
      </c>
    </row>
    <row r="2539" spans="1:9" x14ac:dyDescent="0.25">
      <c r="A2539" t="s">
        <v>101</v>
      </c>
      <c r="B2539" t="s">
        <v>162</v>
      </c>
      <c r="C2539">
        <v>2004</v>
      </c>
      <c r="D2539">
        <v>1.3260229426428301E-2</v>
      </c>
      <c r="E2539">
        <v>63</v>
      </c>
      <c r="F2539">
        <v>13</v>
      </c>
      <c r="G2539" t="s">
        <v>163</v>
      </c>
      <c r="H2539">
        <v>17312.537711794601</v>
      </c>
      <c r="I2539">
        <v>63</v>
      </c>
    </row>
    <row r="2540" spans="1:9" x14ac:dyDescent="0.25">
      <c r="A2540" t="s">
        <v>101</v>
      </c>
      <c r="B2540" t="s">
        <v>124</v>
      </c>
      <c r="C2540">
        <v>2004</v>
      </c>
      <c r="D2540">
        <v>1.6276395936031601E-3</v>
      </c>
      <c r="E2540">
        <v>28.178571845464798</v>
      </c>
      <c r="F2540">
        <v>12</v>
      </c>
      <c r="G2540" t="s">
        <v>125</v>
      </c>
      <c r="H2540">
        <v>17312.537711794601</v>
      </c>
      <c r="I2540">
        <v>28.178571845464798</v>
      </c>
    </row>
    <row r="2541" spans="1:9" x14ac:dyDescent="0.25">
      <c r="A2541" t="s">
        <v>101</v>
      </c>
      <c r="B2541" t="s">
        <v>116</v>
      </c>
      <c r="C2541">
        <v>2004</v>
      </c>
      <c r="D2541">
        <v>2.1411783293540801E-3</v>
      </c>
      <c r="E2541">
        <v>37.069230574619901</v>
      </c>
      <c r="F2541">
        <v>12</v>
      </c>
      <c r="G2541" t="s">
        <v>117</v>
      </c>
      <c r="H2541">
        <v>17312.537711794601</v>
      </c>
      <c r="I2541">
        <v>37.069230574619901</v>
      </c>
    </row>
    <row r="2542" spans="1:9" x14ac:dyDescent="0.25">
      <c r="A2542" t="s">
        <v>101</v>
      </c>
      <c r="B2542" t="s">
        <v>164</v>
      </c>
      <c r="C2542">
        <v>2004</v>
      </c>
      <c r="D2542">
        <v>1.00918993998867E-2</v>
      </c>
      <c r="E2542">
        <v>174.716388944176</v>
      </c>
      <c r="F2542">
        <v>13</v>
      </c>
      <c r="G2542" t="s">
        <v>165</v>
      </c>
      <c r="H2542">
        <v>17312.537711794601</v>
      </c>
      <c r="I2542">
        <v>174.716388944176</v>
      </c>
    </row>
    <row r="2543" spans="1:9" x14ac:dyDescent="0.25">
      <c r="A2543" t="s">
        <v>101</v>
      </c>
      <c r="B2543" t="s">
        <v>166</v>
      </c>
      <c r="C2543">
        <v>2004</v>
      </c>
      <c r="D2543">
        <v>3.1966847175734003E-2</v>
      </c>
      <c r="E2543">
        <v>553.42724725707001</v>
      </c>
      <c r="F2543">
        <v>13</v>
      </c>
      <c r="G2543" t="s">
        <v>167</v>
      </c>
      <c r="H2543">
        <v>17312.537711794601</v>
      </c>
      <c r="I2543">
        <v>553.42724725707001</v>
      </c>
    </row>
    <row r="2544" spans="1:9" x14ac:dyDescent="0.25">
      <c r="A2544" t="s">
        <v>101</v>
      </c>
      <c r="B2544" t="s">
        <v>168</v>
      </c>
      <c r="C2544">
        <v>2004</v>
      </c>
      <c r="D2544">
        <v>7.6248200541102797E-3</v>
      </c>
      <c r="E2544">
        <v>132.00498473243201</v>
      </c>
      <c r="F2544">
        <v>13</v>
      </c>
      <c r="G2544" t="s">
        <v>169</v>
      </c>
      <c r="H2544">
        <v>17312.537711794601</v>
      </c>
      <c r="I2544">
        <v>132.00498473243201</v>
      </c>
    </row>
    <row r="2545" spans="1:9" x14ac:dyDescent="0.25">
      <c r="A2545" t="s">
        <v>101</v>
      </c>
      <c r="B2545" t="s">
        <v>126</v>
      </c>
      <c r="C2545">
        <v>2004</v>
      </c>
      <c r="D2545">
        <v>1.2846021782924801E-2</v>
      </c>
      <c r="E2545">
        <v>222.39723656342099</v>
      </c>
      <c r="F2545">
        <v>12</v>
      </c>
      <c r="G2545" t="s">
        <v>127</v>
      </c>
      <c r="H2545">
        <v>17312.537711794601</v>
      </c>
      <c r="I2545">
        <v>222.39723656342099</v>
      </c>
    </row>
    <row r="2546" spans="1:9" x14ac:dyDescent="0.25">
      <c r="A2546" t="s">
        <v>101</v>
      </c>
      <c r="B2546" t="s">
        <v>170</v>
      </c>
      <c r="C2546">
        <v>2004</v>
      </c>
      <c r="D2546">
        <v>5.1498782126937599E-2</v>
      </c>
      <c r="E2546">
        <v>962</v>
      </c>
      <c r="F2546">
        <v>13</v>
      </c>
      <c r="G2546" t="s">
        <v>171</v>
      </c>
      <c r="H2546">
        <v>17312.537711794601</v>
      </c>
      <c r="I2546">
        <v>962</v>
      </c>
    </row>
    <row r="2547" spans="1:9" x14ac:dyDescent="0.25">
      <c r="A2547" t="s">
        <v>101</v>
      </c>
      <c r="B2547" t="s">
        <v>172</v>
      </c>
      <c r="C2547">
        <v>2004</v>
      </c>
      <c r="D2547">
        <v>5.8480225256375097E-3</v>
      </c>
      <c r="E2547">
        <v>101.244110514524</v>
      </c>
      <c r="F2547">
        <v>13</v>
      </c>
      <c r="G2547" t="s">
        <v>173</v>
      </c>
      <c r="H2547">
        <v>17312.537711794601</v>
      </c>
      <c r="I2547">
        <v>101.244110514524</v>
      </c>
    </row>
    <row r="2548" spans="1:9" x14ac:dyDescent="0.25">
      <c r="A2548" t="s">
        <v>101</v>
      </c>
      <c r="B2548" t="s">
        <v>174</v>
      </c>
      <c r="C2548">
        <v>2004</v>
      </c>
      <c r="D2548">
        <v>2.36803946209941E-2</v>
      </c>
      <c r="E2548">
        <v>1435</v>
      </c>
      <c r="F2548">
        <v>13</v>
      </c>
      <c r="G2548" t="s">
        <v>175</v>
      </c>
      <c r="H2548">
        <v>17312.537711794601</v>
      </c>
      <c r="I2548">
        <v>1435</v>
      </c>
    </row>
    <row r="2549" spans="1:9" x14ac:dyDescent="0.25">
      <c r="A2549" t="s">
        <v>176</v>
      </c>
      <c r="B2549" t="s">
        <v>177</v>
      </c>
      <c r="C2549">
        <v>2004</v>
      </c>
      <c r="D2549">
        <v>2.3295229706150299E-2</v>
      </c>
      <c r="E2549">
        <v>29.062746879319299</v>
      </c>
      <c r="F2549">
        <v>13</v>
      </c>
      <c r="G2549" t="s">
        <v>178</v>
      </c>
      <c r="H2549">
        <v>1247.5836145820999</v>
      </c>
      <c r="I2549">
        <v>29.062746879319299</v>
      </c>
    </row>
    <row r="2550" spans="1:9" x14ac:dyDescent="0.25">
      <c r="A2550" t="s">
        <v>176</v>
      </c>
      <c r="B2550" t="s">
        <v>179</v>
      </c>
      <c r="C2550">
        <v>2004</v>
      </c>
      <c r="D2550">
        <v>0.18916567774822199</v>
      </c>
      <c r="E2550">
        <v>236</v>
      </c>
      <c r="F2550">
        <v>13</v>
      </c>
      <c r="G2550" t="s">
        <v>180</v>
      </c>
      <c r="H2550">
        <v>1247.5836145820999</v>
      </c>
      <c r="I2550">
        <v>236</v>
      </c>
    </row>
    <row r="2551" spans="1:9" x14ac:dyDescent="0.25">
      <c r="A2551" t="s">
        <v>176</v>
      </c>
      <c r="B2551" t="s">
        <v>181</v>
      </c>
      <c r="C2551">
        <v>2004</v>
      </c>
      <c r="D2551">
        <v>0.77346169015784505</v>
      </c>
      <c r="E2551">
        <v>964.95813114790496</v>
      </c>
      <c r="F2551">
        <v>13</v>
      </c>
      <c r="G2551" t="s">
        <v>182</v>
      </c>
      <c r="H2551">
        <v>1247.5836145820999</v>
      </c>
      <c r="I2551">
        <v>964.95813114790496</v>
      </c>
    </row>
    <row r="2552" spans="1:9" x14ac:dyDescent="0.25">
      <c r="A2552" t="s">
        <v>176</v>
      </c>
      <c r="B2552" t="s">
        <v>183</v>
      </c>
      <c r="C2552">
        <v>2004</v>
      </c>
      <c r="D2552">
        <v>1.40774023877823E-2</v>
      </c>
      <c r="E2552">
        <v>17.5627365548761</v>
      </c>
      <c r="F2552">
        <v>13</v>
      </c>
      <c r="G2552" t="s">
        <v>184</v>
      </c>
      <c r="H2552">
        <v>1247.5836145820999</v>
      </c>
      <c r="I2552">
        <v>17.5627365548761</v>
      </c>
    </row>
    <row r="2553" spans="1:9" x14ac:dyDescent="0.25">
      <c r="A2553" t="s">
        <v>185</v>
      </c>
      <c r="B2553" t="s">
        <v>302</v>
      </c>
      <c r="C2553">
        <v>2004</v>
      </c>
      <c r="D2553">
        <v>1.2128335122245299E-2</v>
      </c>
      <c r="E2553">
        <v>2767</v>
      </c>
      <c r="F2553">
        <v>16</v>
      </c>
      <c r="G2553" t="s">
        <v>303</v>
      </c>
      <c r="H2553">
        <v>604325.35415893898</v>
      </c>
      <c r="I2553">
        <v>2767</v>
      </c>
    </row>
    <row r="2554" spans="1:9" x14ac:dyDescent="0.25">
      <c r="A2554" t="s">
        <v>185</v>
      </c>
      <c r="B2554" t="s">
        <v>304</v>
      </c>
      <c r="C2554">
        <v>2004</v>
      </c>
      <c r="D2554">
        <v>2.8698881291628901E-3</v>
      </c>
      <c r="E2554">
        <v>2108</v>
      </c>
      <c r="F2554">
        <v>16</v>
      </c>
      <c r="G2554" t="s">
        <v>305</v>
      </c>
      <c r="H2554">
        <v>604325.35415893898</v>
      </c>
      <c r="I2554">
        <v>2108</v>
      </c>
    </row>
    <row r="2555" spans="1:9" x14ac:dyDescent="0.25">
      <c r="A2555" t="s">
        <v>185</v>
      </c>
      <c r="B2555" t="s">
        <v>204</v>
      </c>
      <c r="C2555">
        <v>2004</v>
      </c>
      <c r="D2555">
        <v>8.8349552938869096E-4</v>
      </c>
      <c r="E2555">
        <v>533.91874869566004</v>
      </c>
      <c r="F2555">
        <v>14</v>
      </c>
      <c r="G2555" t="s">
        <v>205</v>
      </c>
      <c r="H2555">
        <v>604325.35415893898</v>
      </c>
      <c r="I2555">
        <v>533.91874869566004</v>
      </c>
    </row>
    <row r="2556" spans="1:9" x14ac:dyDescent="0.25">
      <c r="A2556" t="s">
        <v>185</v>
      </c>
      <c r="B2556" t="s">
        <v>306</v>
      </c>
      <c r="C2556">
        <v>2004</v>
      </c>
      <c r="D2556" s="1">
        <v>8.8641958642935806E-5</v>
      </c>
      <c r="E2556">
        <v>53.568583050234203</v>
      </c>
      <c r="F2556">
        <v>16</v>
      </c>
      <c r="G2556" t="s">
        <v>307</v>
      </c>
      <c r="H2556">
        <v>604325.35415893898</v>
      </c>
      <c r="I2556">
        <v>53.568583050234203</v>
      </c>
    </row>
    <row r="2557" spans="1:9" x14ac:dyDescent="0.25">
      <c r="A2557" t="s">
        <v>185</v>
      </c>
      <c r="B2557" t="s">
        <v>367</v>
      </c>
      <c r="C2557">
        <v>2004</v>
      </c>
      <c r="D2557" s="1">
        <v>8.38779714421299E-5</v>
      </c>
      <c r="E2557">
        <v>50.689584797898497</v>
      </c>
      <c r="F2557">
        <v>17</v>
      </c>
      <c r="G2557" t="s">
        <v>368</v>
      </c>
      <c r="H2557">
        <v>604325.35415893898</v>
      </c>
      <c r="I2557">
        <v>50.689584797898497</v>
      </c>
    </row>
    <row r="2558" spans="1:9" x14ac:dyDescent="0.25">
      <c r="A2558" t="s">
        <v>185</v>
      </c>
      <c r="B2558" t="s">
        <v>190</v>
      </c>
      <c r="C2558">
        <v>2004</v>
      </c>
      <c r="D2558">
        <v>1.06376392015561E-3</v>
      </c>
      <c r="E2558">
        <v>124</v>
      </c>
      <c r="F2558">
        <v>13</v>
      </c>
      <c r="G2558" t="s">
        <v>191</v>
      </c>
      <c r="H2558">
        <v>604325.35415893898</v>
      </c>
      <c r="I2558">
        <v>124</v>
      </c>
    </row>
    <row r="2559" spans="1:9" x14ac:dyDescent="0.25">
      <c r="A2559" t="s">
        <v>185</v>
      </c>
      <c r="B2559" t="s">
        <v>272</v>
      </c>
      <c r="C2559">
        <v>2004</v>
      </c>
      <c r="D2559">
        <v>2.8652470265673501E-4</v>
      </c>
      <c r="E2559">
        <v>173.15414240831601</v>
      </c>
      <c r="F2559">
        <v>15</v>
      </c>
      <c r="G2559" t="s">
        <v>273</v>
      </c>
      <c r="H2559">
        <v>604325.35415893898</v>
      </c>
      <c r="I2559">
        <v>173.15414240831601</v>
      </c>
    </row>
    <row r="2560" spans="1:9" x14ac:dyDescent="0.25">
      <c r="A2560" t="s">
        <v>185</v>
      </c>
      <c r="B2560" t="s">
        <v>369</v>
      </c>
      <c r="C2560">
        <v>2004</v>
      </c>
      <c r="D2560" s="1">
        <v>9.31461236418105E-5</v>
      </c>
      <c r="E2560">
        <v>56.290564158369399</v>
      </c>
      <c r="F2560">
        <v>17</v>
      </c>
      <c r="G2560" t="s">
        <v>370</v>
      </c>
      <c r="H2560">
        <v>604325.35415893898</v>
      </c>
      <c r="I2560">
        <v>56.290564158369399</v>
      </c>
    </row>
    <row r="2561" spans="1:9" x14ac:dyDescent="0.25">
      <c r="A2561" t="s">
        <v>185</v>
      </c>
      <c r="B2561" t="s">
        <v>206</v>
      </c>
      <c r="C2561">
        <v>2004</v>
      </c>
      <c r="D2561">
        <v>4.8460835961198801E-4</v>
      </c>
      <c r="E2561">
        <v>292.861118550897</v>
      </c>
      <c r="F2561">
        <v>14</v>
      </c>
      <c r="G2561" t="s">
        <v>207</v>
      </c>
      <c r="H2561">
        <v>604325.35415893898</v>
      </c>
      <c r="I2561">
        <v>292.861118550897</v>
      </c>
    </row>
    <row r="2562" spans="1:9" x14ac:dyDescent="0.25">
      <c r="A2562" t="s">
        <v>185</v>
      </c>
      <c r="B2562" t="s">
        <v>371</v>
      </c>
      <c r="C2562">
        <v>2004</v>
      </c>
      <c r="D2562">
        <v>3.18844146045015E-3</v>
      </c>
      <c r="E2562">
        <v>1926.8560148015799</v>
      </c>
      <c r="F2562">
        <v>17</v>
      </c>
      <c r="G2562" t="s">
        <v>372</v>
      </c>
      <c r="H2562">
        <v>604325.35415893898</v>
      </c>
      <c r="I2562">
        <v>1926.8560148015799</v>
      </c>
    </row>
    <row r="2563" spans="1:9" x14ac:dyDescent="0.25">
      <c r="A2563" t="s">
        <v>185</v>
      </c>
      <c r="B2563" t="s">
        <v>373</v>
      </c>
      <c r="C2563">
        <v>2004</v>
      </c>
      <c r="D2563">
        <v>1.02178836812113E-3</v>
      </c>
      <c r="E2563">
        <v>617.49261744028502</v>
      </c>
      <c r="F2563">
        <v>17</v>
      </c>
      <c r="G2563" t="s">
        <v>374</v>
      </c>
      <c r="H2563">
        <v>604325.35415893898</v>
      </c>
      <c r="I2563">
        <v>617.49261744028502</v>
      </c>
    </row>
    <row r="2564" spans="1:9" x14ac:dyDescent="0.25">
      <c r="A2564" t="s">
        <v>185</v>
      </c>
      <c r="B2564" t="s">
        <v>274</v>
      </c>
      <c r="C2564">
        <v>2004</v>
      </c>
      <c r="D2564">
        <v>1.34899696376038E-3</v>
      </c>
      <c r="E2564">
        <v>815.23306788382297</v>
      </c>
      <c r="F2564">
        <v>15</v>
      </c>
      <c r="G2564" t="s">
        <v>275</v>
      </c>
      <c r="H2564">
        <v>604325.35415893898</v>
      </c>
      <c r="I2564">
        <v>815.23306788382297</v>
      </c>
    </row>
    <row r="2565" spans="1:9" x14ac:dyDescent="0.25">
      <c r="A2565" t="s">
        <v>185</v>
      </c>
      <c r="B2565" t="s">
        <v>276</v>
      </c>
      <c r="C2565">
        <v>2004</v>
      </c>
      <c r="D2565" s="1">
        <v>8.9851849882612397E-5</v>
      </c>
      <c r="E2565">
        <v>54.299751002145499</v>
      </c>
      <c r="F2565">
        <v>15</v>
      </c>
      <c r="G2565" t="s">
        <v>277</v>
      </c>
      <c r="H2565">
        <v>604325.35415893898</v>
      </c>
      <c r="I2565">
        <v>54.299751002145499</v>
      </c>
    </row>
    <row r="2566" spans="1:9" x14ac:dyDescent="0.25">
      <c r="A2566" t="s">
        <v>185</v>
      </c>
      <c r="B2566" t="s">
        <v>308</v>
      </c>
      <c r="C2566">
        <v>2004</v>
      </c>
      <c r="D2566">
        <v>1.12531873719538E-3</v>
      </c>
      <c r="E2566">
        <v>680.05864439728498</v>
      </c>
      <c r="F2566">
        <v>16</v>
      </c>
      <c r="G2566" t="s">
        <v>309</v>
      </c>
      <c r="H2566">
        <v>604325.35415893898</v>
      </c>
      <c r="I2566">
        <v>680.05864439728498</v>
      </c>
    </row>
    <row r="2567" spans="1:9" x14ac:dyDescent="0.25">
      <c r="A2567" t="s">
        <v>185</v>
      </c>
      <c r="B2567" t="s">
        <v>208</v>
      </c>
      <c r="C2567">
        <v>2004</v>
      </c>
      <c r="D2567">
        <v>2.28348894567674E-4</v>
      </c>
      <c r="E2567">
        <v>137.997026581412</v>
      </c>
      <c r="F2567">
        <v>14</v>
      </c>
      <c r="G2567" t="s">
        <v>209</v>
      </c>
      <c r="H2567">
        <v>604325.35415893898</v>
      </c>
      <c r="I2567">
        <v>137.997026581412</v>
      </c>
    </row>
    <row r="2568" spans="1:9" x14ac:dyDescent="0.25">
      <c r="A2568" t="s">
        <v>185</v>
      </c>
      <c r="B2568" t="s">
        <v>310</v>
      </c>
      <c r="C2568">
        <v>2004</v>
      </c>
      <c r="D2568">
        <v>1.9532650601194801E-4</v>
      </c>
      <c r="E2568">
        <v>198</v>
      </c>
      <c r="F2568">
        <v>16</v>
      </c>
      <c r="G2568" t="s">
        <v>311</v>
      </c>
      <c r="H2568">
        <v>604325.35415893898</v>
      </c>
      <c r="I2568">
        <v>198</v>
      </c>
    </row>
    <row r="2569" spans="1:9" x14ac:dyDescent="0.25">
      <c r="A2569" t="s">
        <v>185</v>
      </c>
      <c r="B2569" t="s">
        <v>375</v>
      </c>
      <c r="C2569">
        <v>2004</v>
      </c>
      <c r="D2569">
        <v>4.9619453749340601E-3</v>
      </c>
      <c r="E2569">
        <v>54</v>
      </c>
      <c r="F2569">
        <v>17</v>
      </c>
      <c r="G2569" t="s">
        <v>376</v>
      </c>
      <c r="H2569">
        <v>604325.35415893898</v>
      </c>
      <c r="I2569">
        <v>54</v>
      </c>
    </row>
    <row r="2570" spans="1:9" x14ac:dyDescent="0.25">
      <c r="A2570" t="s">
        <v>185</v>
      </c>
      <c r="B2570" t="s">
        <v>210</v>
      </c>
      <c r="C2570">
        <v>2004</v>
      </c>
      <c r="D2570">
        <v>1.5662724915722501E-2</v>
      </c>
      <c r="E2570">
        <v>44494</v>
      </c>
      <c r="F2570">
        <v>13</v>
      </c>
      <c r="G2570" t="s">
        <v>211</v>
      </c>
      <c r="H2570">
        <v>604325.35415893898</v>
      </c>
      <c r="I2570">
        <v>44494</v>
      </c>
    </row>
    <row r="2571" spans="1:9" x14ac:dyDescent="0.25">
      <c r="A2571" t="s">
        <v>185</v>
      </c>
      <c r="B2571" t="s">
        <v>210</v>
      </c>
      <c r="C2571">
        <v>2004</v>
      </c>
      <c r="D2571">
        <v>5.9998809575569903E-4</v>
      </c>
      <c r="E2571">
        <v>362.58801845871</v>
      </c>
      <c r="F2571">
        <v>29</v>
      </c>
      <c r="G2571" t="s">
        <v>428</v>
      </c>
      <c r="H2571">
        <v>604325.35415893898</v>
      </c>
      <c r="I2571">
        <v>362.58801845871</v>
      </c>
    </row>
    <row r="2572" spans="1:9" x14ac:dyDescent="0.25">
      <c r="A2572" t="s">
        <v>185</v>
      </c>
      <c r="B2572" t="s">
        <v>312</v>
      </c>
      <c r="C2572">
        <v>2004</v>
      </c>
      <c r="D2572">
        <v>1.07846595014169E-3</v>
      </c>
      <c r="E2572">
        <v>152</v>
      </c>
      <c r="F2572">
        <v>16</v>
      </c>
      <c r="G2572" t="s">
        <v>313</v>
      </c>
      <c r="H2572">
        <v>604325.35415893898</v>
      </c>
      <c r="I2572">
        <v>152</v>
      </c>
    </row>
    <row r="2573" spans="1:9" x14ac:dyDescent="0.25">
      <c r="A2573" t="s">
        <v>185</v>
      </c>
      <c r="B2573" t="s">
        <v>415</v>
      </c>
      <c r="C2573">
        <v>2004</v>
      </c>
      <c r="D2573">
        <v>1.62053827426533E-3</v>
      </c>
      <c r="E2573">
        <v>979.33236652350899</v>
      </c>
      <c r="F2573">
        <v>16</v>
      </c>
      <c r="G2573" t="s">
        <v>416</v>
      </c>
      <c r="H2573">
        <v>604325.35415893898</v>
      </c>
      <c r="I2573">
        <v>979.33236652350899</v>
      </c>
    </row>
    <row r="2574" spans="1:9" x14ac:dyDescent="0.25">
      <c r="A2574" t="s">
        <v>185</v>
      </c>
      <c r="B2574" t="s">
        <v>377</v>
      </c>
      <c r="C2574">
        <v>2004</v>
      </c>
      <c r="D2574">
        <v>6.8133408424570505E-4</v>
      </c>
      <c r="E2574">
        <v>210</v>
      </c>
      <c r="F2574">
        <v>17</v>
      </c>
      <c r="G2574" t="s">
        <v>378</v>
      </c>
      <c r="H2574">
        <v>604325.35415893898</v>
      </c>
      <c r="I2574">
        <v>210</v>
      </c>
    </row>
    <row r="2575" spans="1:9" x14ac:dyDescent="0.25">
      <c r="A2575" t="s">
        <v>185</v>
      </c>
      <c r="B2575" t="s">
        <v>417</v>
      </c>
      <c r="C2575">
        <v>2004</v>
      </c>
      <c r="D2575">
        <v>3.2041071091353602E-4</v>
      </c>
      <c r="E2575">
        <v>342</v>
      </c>
      <c r="F2575">
        <v>16</v>
      </c>
      <c r="G2575" t="s">
        <v>418</v>
      </c>
      <c r="H2575">
        <v>604325.35415893898</v>
      </c>
      <c r="I2575">
        <v>342</v>
      </c>
    </row>
    <row r="2576" spans="1:9" x14ac:dyDescent="0.25">
      <c r="A2576" t="s">
        <v>185</v>
      </c>
      <c r="B2576" t="s">
        <v>212</v>
      </c>
      <c r="C2576">
        <v>2004</v>
      </c>
      <c r="D2576">
        <v>2.7015643367600301E-4</v>
      </c>
      <c r="E2576">
        <v>163.262382459566</v>
      </c>
      <c r="F2576">
        <v>14</v>
      </c>
      <c r="G2576" t="s">
        <v>213</v>
      </c>
      <c r="H2576">
        <v>604325.35415893898</v>
      </c>
      <c r="I2576">
        <v>163.262382459566</v>
      </c>
    </row>
    <row r="2577" spans="1:9" x14ac:dyDescent="0.25">
      <c r="A2577" t="s">
        <v>185</v>
      </c>
      <c r="B2577" t="s">
        <v>403</v>
      </c>
      <c r="C2577">
        <v>2004</v>
      </c>
      <c r="D2577">
        <v>4.3944666468829302E-2</v>
      </c>
      <c r="E2577">
        <v>6400</v>
      </c>
      <c r="F2577">
        <v>17</v>
      </c>
      <c r="G2577" t="s">
        <v>404</v>
      </c>
      <c r="H2577">
        <v>604325.35415893898</v>
      </c>
      <c r="I2577">
        <v>6400</v>
      </c>
    </row>
    <row r="2578" spans="1:9" x14ac:dyDescent="0.25">
      <c r="A2578" t="s">
        <v>185</v>
      </c>
      <c r="B2578" t="s">
        <v>214</v>
      </c>
      <c r="C2578">
        <v>2004</v>
      </c>
      <c r="D2578">
        <v>8.9227942728569293E-3</v>
      </c>
      <c r="E2578">
        <v>5392.27080903162</v>
      </c>
      <c r="F2578">
        <v>14</v>
      </c>
      <c r="G2578" t="s">
        <v>215</v>
      </c>
      <c r="H2578">
        <v>604325.35415893898</v>
      </c>
      <c r="I2578">
        <v>5392.27080903162</v>
      </c>
    </row>
    <row r="2579" spans="1:9" x14ac:dyDescent="0.25">
      <c r="A2579" t="s">
        <v>185</v>
      </c>
      <c r="B2579" t="s">
        <v>405</v>
      </c>
      <c r="C2579">
        <v>2004</v>
      </c>
      <c r="D2579">
        <v>0.32215143036968802</v>
      </c>
      <c r="E2579">
        <v>194684.27725096999</v>
      </c>
      <c r="F2579">
        <v>18</v>
      </c>
      <c r="G2579" t="s">
        <v>406</v>
      </c>
      <c r="H2579">
        <v>604325.35415893898</v>
      </c>
      <c r="I2579">
        <v>194684.27725096999</v>
      </c>
    </row>
    <row r="2580" spans="1:9" x14ac:dyDescent="0.25">
      <c r="A2580" t="s">
        <v>185</v>
      </c>
      <c r="B2580" t="s">
        <v>216</v>
      </c>
      <c r="C2580">
        <v>2004</v>
      </c>
      <c r="D2580">
        <v>2.3717638580560102E-3</v>
      </c>
      <c r="E2580">
        <v>2341</v>
      </c>
      <c r="F2580">
        <v>14</v>
      </c>
      <c r="G2580" t="s">
        <v>217</v>
      </c>
      <c r="H2580">
        <v>604325.35415893898</v>
      </c>
      <c r="I2580">
        <v>2341</v>
      </c>
    </row>
    <row r="2581" spans="1:9" x14ac:dyDescent="0.25">
      <c r="A2581" t="s">
        <v>185</v>
      </c>
      <c r="B2581" t="s">
        <v>314</v>
      </c>
      <c r="C2581">
        <v>2004</v>
      </c>
      <c r="D2581">
        <v>1.00364819191243E-4</v>
      </c>
      <c r="E2581">
        <v>60.653004902845502</v>
      </c>
      <c r="F2581">
        <v>16</v>
      </c>
      <c r="G2581" t="s">
        <v>315</v>
      </c>
      <c r="H2581">
        <v>604325.35415893898</v>
      </c>
      <c r="I2581">
        <v>60.653004902845502</v>
      </c>
    </row>
    <row r="2582" spans="1:9" x14ac:dyDescent="0.25">
      <c r="A2582" t="s">
        <v>185</v>
      </c>
      <c r="B2582" t="s">
        <v>316</v>
      </c>
      <c r="C2582">
        <v>2004</v>
      </c>
      <c r="D2582">
        <v>8.5142651515070504E-4</v>
      </c>
      <c r="E2582">
        <v>514.53863030876096</v>
      </c>
      <c r="F2582">
        <v>15</v>
      </c>
      <c r="G2582" t="s">
        <v>317</v>
      </c>
      <c r="H2582">
        <v>604325.35415893898</v>
      </c>
      <c r="I2582">
        <v>514.53863030876096</v>
      </c>
    </row>
    <row r="2583" spans="1:9" x14ac:dyDescent="0.25">
      <c r="A2583" t="s">
        <v>185</v>
      </c>
      <c r="B2583" t="s">
        <v>379</v>
      </c>
      <c r="C2583">
        <v>2004</v>
      </c>
      <c r="D2583" s="1">
        <v>2.2484447443658802E-5</v>
      </c>
      <c r="E2583">
        <v>13.587921664457101</v>
      </c>
      <c r="F2583">
        <v>17</v>
      </c>
      <c r="G2583" t="s">
        <v>380</v>
      </c>
      <c r="H2583">
        <v>604325.35415893898</v>
      </c>
      <c r="I2583">
        <v>13.587921664457101</v>
      </c>
    </row>
    <row r="2584" spans="1:9" x14ac:dyDescent="0.25">
      <c r="A2584" t="s">
        <v>185</v>
      </c>
      <c r="B2584" t="s">
        <v>318</v>
      </c>
      <c r="C2584">
        <v>2004</v>
      </c>
      <c r="D2584">
        <v>5.2449874362263102E-2</v>
      </c>
      <c r="E2584">
        <v>12699</v>
      </c>
      <c r="F2584">
        <v>16</v>
      </c>
      <c r="G2584" t="s">
        <v>319</v>
      </c>
      <c r="H2584">
        <v>604325.35415893898</v>
      </c>
      <c r="I2584">
        <v>12699</v>
      </c>
    </row>
    <row r="2585" spans="1:9" x14ac:dyDescent="0.25">
      <c r="A2585" t="s">
        <v>185</v>
      </c>
      <c r="B2585" t="s">
        <v>320</v>
      </c>
      <c r="C2585">
        <v>2004</v>
      </c>
      <c r="D2585">
        <v>3.3701621205430498E-4</v>
      </c>
      <c r="E2585">
        <v>203.66744170702199</v>
      </c>
      <c r="F2585">
        <v>16</v>
      </c>
      <c r="G2585" t="s">
        <v>321</v>
      </c>
      <c r="H2585">
        <v>604325.35415893898</v>
      </c>
      <c r="I2585">
        <v>203.66744170702199</v>
      </c>
    </row>
    <row r="2586" spans="1:9" x14ac:dyDescent="0.25">
      <c r="A2586" t="s">
        <v>185</v>
      </c>
      <c r="B2586" t="s">
        <v>192</v>
      </c>
      <c r="C2586">
        <v>2004</v>
      </c>
      <c r="D2586">
        <v>2.0963874862815201E-4</v>
      </c>
      <c r="E2586">
        <v>126.690011010145</v>
      </c>
      <c r="F2586">
        <v>13</v>
      </c>
      <c r="G2586" t="s">
        <v>193</v>
      </c>
      <c r="H2586">
        <v>604325.35415893898</v>
      </c>
      <c r="I2586">
        <v>126.690011010145</v>
      </c>
    </row>
    <row r="2587" spans="1:9" x14ac:dyDescent="0.25">
      <c r="A2587" t="s">
        <v>185</v>
      </c>
      <c r="B2587" t="s">
        <v>322</v>
      </c>
      <c r="C2587">
        <v>2004</v>
      </c>
      <c r="D2587">
        <v>5.1880202875944498E-4</v>
      </c>
      <c r="E2587">
        <v>313.52521976842797</v>
      </c>
      <c r="F2587">
        <v>16</v>
      </c>
      <c r="G2587" t="s">
        <v>323</v>
      </c>
      <c r="H2587">
        <v>604325.35415893898</v>
      </c>
      <c r="I2587">
        <v>313.52521976842797</v>
      </c>
    </row>
    <row r="2588" spans="1:9" x14ac:dyDescent="0.25">
      <c r="A2588" t="s">
        <v>185</v>
      </c>
      <c r="B2588" t="s">
        <v>218</v>
      </c>
      <c r="C2588">
        <v>2004</v>
      </c>
      <c r="D2588">
        <v>1.43499939990988E-2</v>
      </c>
      <c r="E2588">
        <v>8672.0652056840499</v>
      </c>
      <c r="F2588">
        <v>14</v>
      </c>
      <c r="G2588" t="s">
        <v>219</v>
      </c>
      <c r="H2588">
        <v>604325.35415893898</v>
      </c>
      <c r="I2588">
        <v>8672.0652056840499</v>
      </c>
    </row>
    <row r="2589" spans="1:9" x14ac:dyDescent="0.25">
      <c r="A2589" t="s">
        <v>185</v>
      </c>
      <c r="B2589" t="s">
        <v>278</v>
      </c>
      <c r="C2589">
        <v>2004</v>
      </c>
      <c r="D2589">
        <v>1.10436941173586E-4</v>
      </c>
      <c r="E2589">
        <v>66.739843586957505</v>
      </c>
      <c r="F2589">
        <v>15</v>
      </c>
      <c r="G2589" t="s">
        <v>279</v>
      </c>
      <c r="H2589">
        <v>604325.35415893898</v>
      </c>
      <c r="I2589">
        <v>66.739843586957505</v>
      </c>
    </row>
    <row r="2590" spans="1:9" x14ac:dyDescent="0.25">
      <c r="A2590" t="s">
        <v>185</v>
      </c>
      <c r="B2590" t="s">
        <v>419</v>
      </c>
      <c r="C2590">
        <v>2004</v>
      </c>
      <c r="D2590" s="1">
        <v>6.4444119489519497E-5</v>
      </c>
      <c r="E2590">
        <v>38.945215333964804</v>
      </c>
      <c r="F2590">
        <v>16</v>
      </c>
      <c r="G2590" t="s">
        <v>420</v>
      </c>
      <c r="H2590">
        <v>604325.35415893898</v>
      </c>
      <c r="I2590">
        <v>38.945215333964804</v>
      </c>
    </row>
    <row r="2591" spans="1:9" x14ac:dyDescent="0.25">
      <c r="A2591" t="s">
        <v>185</v>
      </c>
      <c r="B2591" t="s">
        <v>280</v>
      </c>
      <c r="C2591">
        <v>2004</v>
      </c>
      <c r="D2591">
        <v>5.9611245051872095E-4</v>
      </c>
      <c r="E2591">
        <v>360.24586777827898</v>
      </c>
      <c r="F2591">
        <v>15</v>
      </c>
      <c r="G2591" t="s">
        <v>281</v>
      </c>
      <c r="H2591">
        <v>604325.35415893898</v>
      </c>
      <c r="I2591">
        <v>360.24586777827898</v>
      </c>
    </row>
    <row r="2592" spans="1:9" x14ac:dyDescent="0.25">
      <c r="A2592" t="s">
        <v>185</v>
      </c>
      <c r="B2592" t="s">
        <v>282</v>
      </c>
      <c r="C2592">
        <v>2004</v>
      </c>
      <c r="D2592">
        <v>1.6545686082771701E-3</v>
      </c>
      <c r="E2592">
        <v>999.89776017736096</v>
      </c>
      <c r="F2592">
        <v>15</v>
      </c>
      <c r="G2592" t="s">
        <v>283</v>
      </c>
      <c r="H2592">
        <v>604325.35415893898</v>
      </c>
      <c r="I2592">
        <v>999.89776017736096</v>
      </c>
    </row>
    <row r="2593" spans="1:9" x14ac:dyDescent="0.25">
      <c r="A2593" t="s">
        <v>185</v>
      </c>
      <c r="B2593" t="s">
        <v>220</v>
      </c>
      <c r="C2593">
        <v>2004</v>
      </c>
      <c r="D2593">
        <v>7.1197227265251803E-4</v>
      </c>
      <c r="E2593">
        <v>430.26289582207801</v>
      </c>
      <c r="F2593">
        <v>14</v>
      </c>
      <c r="G2593" t="s">
        <v>221</v>
      </c>
      <c r="H2593">
        <v>604325.35415893898</v>
      </c>
      <c r="I2593">
        <v>430.26289582207801</v>
      </c>
    </row>
    <row r="2594" spans="1:9" x14ac:dyDescent="0.25">
      <c r="A2594" t="s">
        <v>185</v>
      </c>
      <c r="B2594" t="s">
        <v>407</v>
      </c>
      <c r="C2594">
        <v>2004</v>
      </c>
      <c r="D2594">
        <v>1.39692908772225E-4</v>
      </c>
      <c r="E2594">
        <v>84.419966567266997</v>
      </c>
      <c r="F2594">
        <v>18</v>
      </c>
      <c r="G2594" t="s">
        <v>408</v>
      </c>
      <c r="H2594">
        <v>604325.35415893898</v>
      </c>
      <c r="I2594">
        <v>84.419966567266997</v>
      </c>
    </row>
    <row r="2595" spans="1:9" x14ac:dyDescent="0.25">
      <c r="A2595" t="s">
        <v>185</v>
      </c>
      <c r="B2595" t="s">
        <v>409</v>
      </c>
      <c r="C2595">
        <v>2004</v>
      </c>
      <c r="D2595">
        <v>5.8530145899880197E-2</v>
      </c>
      <c r="E2595">
        <v>16364</v>
      </c>
      <c r="F2595">
        <v>19</v>
      </c>
      <c r="G2595" t="s">
        <v>410</v>
      </c>
      <c r="H2595">
        <v>604325.35415893898</v>
      </c>
      <c r="I2595">
        <v>16364</v>
      </c>
    </row>
    <row r="2596" spans="1:9" x14ac:dyDescent="0.25">
      <c r="A2596" t="s">
        <v>185</v>
      </c>
      <c r="B2596" t="s">
        <v>148</v>
      </c>
      <c r="C2596">
        <v>2004</v>
      </c>
      <c r="D2596">
        <v>9.0336754662653698E-4</v>
      </c>
      <c r="E2596">
        <v>545.92791255077395</v>
      </c>
      <c r="F2596">
        <v>16</v>
      </c>
      <c r="G2596" t="s">
        <v>324</v>
      </c>
      <c r="H2596">
        <v>604325.35415893898</v>
      </c>
      <c r="I2596">
        <v>545.92791255077395</v>
      </c>
    </row>
    <row r="2597" spans="1:9" x14ac:dyDescent="0.25">
      <c r="A2597" t="s">
        <v>185</v>
      </c>
      <c r="B2597" t="s">
        <v>325</v>
      </c>
      <c r="C2597">
        <v>2004</v>
      </c>
      <c r="D2597">
        <v>1.4981026382727901E-4</v>
      </c>
      <c r="E2597">
        <v>190</v>
      </c>
      <c r="F2597">
        <v>16</v>
      </c>
      <c r="G2597" t="s">
        <v>326</v>
      </c>
      <c r="H2597">
        <v>604325.35415893898</v>
      </c>
      <c r="I2597">
        <v>190</v>
      </c>
    </row>
    <row r="2598" spans="1:9" x14ac:dyDescent="0.25">
      <c r="A2598" t="s">
        <v>185</v>
      </c>
      <c r="B2598" t="s">
        <v>200</v>
      </c>
      <c r="C2598">
        <v>2004</v>
      </c>
      <c r="D2598">
        <v>5.0513074214231896E-4</v>
      </c>
      <c r="E2598">
        <v>305.26331464172398</v>
      </c>
      <c r="F2598">
        <v>13</v>
      </c>
      <c r="G2598" t="s">
        <v>201</v>
      </c>
      <c r="H2598">
        <v>604325.35415893898</v>
      </c>
      <c r="I2598">
        <v>305.26331464172398</v>
      </c>
    </row>
    <row r="2599" spans="1:9" x14ac:dyDescent="0.25">
      <c r="A2599" t="s">
        <v>185</v>
      </c>
      <c r="B2599" t="s">
        <v>222</v>
      </c>
      <c r="C2599">
        <v>2004</v>
      </c>
      <c r="D2599">
        <v>2.2830318606251399E-4</v>
      </c>
      <c r="E2599">
        <v>137.96940377284301</v>
      </c>
      <c r="F2599">
        <v>14</v>
      </c>
      <c r="G2599" t="s">
        <v>223</v>
      </c>
      <c r="H2599">
        <v>604325.35415893898</v>
      </c>
      <c r="I2599">
        <v>137.96940377284301</v>
      </c>
    </row>
    <row r="2600" spans="1:9" x14ac:dyDescent="0.25">
      <c r="A2600" t="s">
        <v>185</v>
      </c>
      <c r="B2600" t="s">
        <v>381</v>
      </c>
      <c r="C2600">
        <v>2004</v>
      </c>
      <c r="D2600">
        <v>7.38083591887279E-3</v>
      </c>
      <c r="E2600">
        <v>1600</v>
      </c>
      <c r="F2600">
        <v>17</v>
      </c>
      <c r="G2600" t="s">
        <v>382</v>
      </c>
      <c r="H2600">
        <v>604325.35415893898</v>
      </c>
      <c r="I2600">
        <v>1600</v>
      </c>
    </row>
    <row r="2601" spans="1:9" x14ac:dyDescent="0.25">
      <c r="A2601" t="s">
        <v>185</v>
      </c>
      <c r="B2601" t="s">
        <v>327</v>
      </c>
      <c r="C2601">
        <v>2004</v>
      </c>
      <c r="D2601">
        <v>2.2087388234717301E-4</v>
      </c>
      <c r="E2601">
        <v>133.47968717391501</v>
      </c>
      <c r="F2601">
        <v>16</v>
      </c>
      <c r="G2601" t="s">
        <v>328</v>
      </c>
      <c r="H2601">
        <v>604325.35415893898</v>
      </c>
      <c r="I2601">
        <v>133.47968717391501</v>
      </c>
    </row>
    <row r="2602" spans="1:9" x14ac:dyDescent="0.25">
      <c r="A2602" t="s">
        <v>185</v>
      </c>
      <c r="B2602" t="s">
        <v>383</v>
      </c>
      <c r="C2602">
        <v>2004</v>
      </c>
      <c r="D2602">
        <v>5.4005950714058702E-3</v>
      </c>
      <c r="E2602">
        <v>3263.7165291963702</v>
      </c>
      <c r="F2602">
        <v>17</v>
      </c>
      <c r="G2602" t="s">
        <v>384</v>
      </c>
      <c r="H2602">
        <v>604325.35415893898</v>
      </c>
      <c r="I2602">
        <v>3263.7165291963702</v>
      </c>
    </row>
    <row r="2603" spans="1:9" x14ac:dyDescent="0.25">
      <c r="A2603" t="s">
        <v>185</v>
      </c>
      <c r="B2603" t="s">
        <v>329</v>
      </c>
      <c r="C2603">
        <v>2004</v>
      </c>
      <c r="D2603">
        <v>2.0732295819601899E-3</v>
      </c>
      <c r="E2603">
        <v>1252.9052013708799</v>
      </c>
      <c r="F2603">
        <v>16</v>
      </c>
      <c r="G2603" t="s">
        <v>330</v>
      </c>
      <c r="H2603">
        <v>604325.35415893898</v>
      </c>
      <c r="I2603">
        <v>1252.9052013708799</v>
      </c>
    </row>
    <row r="2604" spans="1:9" x14ac:dyDescent="0.25">
      <c r="A2604" t="s">
        <v>185</v>
      </c>
      <c r="B2604" t="s">
        <v>186</v>
      </c>
      <c r="C2604">
        <v>2004</v>
      </c>
      <c r="D2604">
        <v>6.5024009299350901E-3</v>
      </c>
      <c r="E2604">
        <v>1727</v>
      </c>
      <c r="F2604">
        <v>13</v>
      </c>
      <c r="G2604" t="s">
        <v>187</v>
      </c>
      <c r="H2604">
        <v>604325.35415893898</v>
      </c>
      <c r="I2604">
        <v>1727</v>
      </c>
    </row>
    <row r="2605" spans="1:9" x14ac:dyDescent="0.25">
      <c r="A2605" t="s">
        <v>185</v>
      </c>
      <c r="B2605" t="s">
        <v>331</v>
      </c>
      <c r="C2605">
        <v>2004</v>
      </c>
      <c r="D2605">
        <v>2.3134664179664602E-3</v>
      </c>
      <c r="E2605">
        <v>2194</v>
      </c>
      <c r="F2605">
        <v>16</v>
      </c>
      <c r="G2605" t="s">
        <v>332</v>
      </c>
      <c r="H2605">
        <v>604325.35415893898</v>
      </c>
      <c r="I2605">
        <v>2194</v>
      </c>
    </row>
    <row r="2606" spans="1:9" x14ac:dyDescent="0.25">
      <c r="A2606" t="s">
        <v>185</v>
      </c>
      <c r="B2606" t="s">
        <v>333</v>
      </c>
      <c r="C2606">
        <v>2004</v>
      </c>
      <c r="D2606">
        <v>2.5174168544623001E-3</v>
      </c>
      <c r="E2606">
        <v>8443</v>
      </c>
      <c r="F2606">
        <v>15</v>
      </c>
      <c r="G2606" t="s">
        <v>334</v>
      </c>
      <c r="H2606">
        <v>604325.35415893898</v>
      </c>
      <c r="I2606">
        <v>8443</v>
      </c>
    </row>
    <row r="2607" spans="1:9" x14ac:dyDescent="0.25">
      <c r="A2607" t="s">
        <v>185</v>
      </c>
      <c r="B2607" t="s">
        <v>202</v>
      </c>
      <c r="C2607">
        <v>2004</v>
      </c>
      <c r="D2607" s="1">
        <v>8.7771748171029305E-5</v>
      </c>
      <c r="E2607">
        <v>102</v>
      </c>
      <c r="F2607">
        <v>13</v>
      </c>
      <c r="G2607" t="s">
        <v>203</v>
      </c>
      <c r="H2607">
        <v>604325.35415893898</v>
      </c>
      <c r="I2607">
        <v>102</v>
      </c>
    </row>
    <row r="2608" spans="1:9" x14ac:dyDescent="0.25">
      <c r="A2608" t="s">
        <v>185</v>
      </c>
      <c r="B2608" t="s">
        <v>224</v>
      </c>
      <c r="C2608">
        <v>2004</v>
      </c>
      <c r="D2608">
        <v>1.10436941173586E-4</v>
      </c>
      <c r="E2608">
        <v>66.739843586957505</v>
      </c>
      <c r="F2608">
        <v>14</v>
      </c>
      <c r="G2608" t="s">
        <v>225</v>
      </c>
      <c r="H2608">
        <v>604325.35415893898</v>
      </c>
      <c r="I2608">
        <v>66.739843586957505</v>
      </c>
    </row>
    <row r="2609" spans="1:9" x14ac:dyDescent="0.25">
      <c r="A2609" t="s">
        <v>185</v>
      </c>
      <c r="B2609" t="s">
        <v>284</v>
      </c>
      <c r="C2609">
        <v>2004</v>
      </c>
      <c r="D2609">
        <v>3.1047858406158201E-3</v>
      </c>
      <c r="E2609">
        <v>1876.30080271782</v>
      </c>
      <c r="F2609">
        <v>15</v>
      </c>
      <c r="G2609" t="s">
        <v>285</v>
      </c>
      <c r="H2609">
        <v>604325.35415893898</v>
      </c>
      <c r="I2609">
        <v>1876.30080271782</v>
      </c>
    </row>
    <row r="2610" spans="1:9" x14ac:dyDescent="0.25">
      <c r="A2610" t="s">
        <v>185</v>
      </c>
      <c r="B2610" t="s">
        <v>385</v>
      </c>
      <c r="C2610">
        <v>2004</v>
      </c>
      <c r="D2610" s="1">
        <v>2.6132789364646699E-5</v>
      </c>
      <c r="E2610">
        <v>15.7927071879511</v>
      </c>
      <c r="F2610">
        <v>17</v>
      </c>
      <c r="G2610" t="s">
        <v>386</v>
      </c>
      <c r="H2610">
        <v>604325.35415893898</v>
      </c>
      <c r="I2610">
        <v>15.7927071879511</v>
      </c>
    </row>
    <row r="2611" spans="1:9" x14ac:dyDescent="0.25">
      <c r="A2611" t="s">
        <v>185</v>
      </c>
      <c r="B2611" t="s">
        <v>411</v>
      </c>
      <c r="C2611">
        <v>2004</v>
      </c>
      <c r="D2611">
        <v>1.6439121092946499E-2</v>
      </c>
      <c r="E2611">
        <v>9934.5776765565406</v>
      </c>
      <c r="F2611">
        <v>18</v>
      </c>
      <c r="G2611" t="s">
        <v>412</v>
      </c>
      <c r="H2611">
        <v>604325.35415893898</v>
      </c>
      <c r="I2611">
        <v>9934.5776765565406</v>
      </c>
    </row>
    <row r="2612" spans="1:9" x14ac:dyDescent="0.25">
      <c r="A2612" t="s">
        <v>185</v>
      </c>
      <c r="B2612" t="s">
        <v>335</v>
      </c>
      <c r="C2612">
        <v>2004</v>
      </c>
      <c r="D2612">
        <v>1.6596871179466999E-2</v>
      </c>
      <c r="E2612">
        <v>21752</v>
      </c>
      <c r="F2612">
        <v>15</v>
      </c>
      <c r="G2612" t="s">
        <v>336</v>
      </c>
      <c r="H2612">
        <v>604325.35415893898</v>
      </c>
      <c r="I2612">
        <v>21752</v>
      </c>
    </row>
    <row r="2613" spans="1:9" x14ac:dyDescent="0.25">
      <c r="A2613" t="s">
        <v>185</v>
      </c>
      <c r="B2613" t="s">
        <v>286</v>
      </c>
      <c r="C2613">
        <v>2004</v>
      </c>
      <c r="D2613">
        <v>6.04277810666179E-3</v>
      </c>
      <c r="E2613">
        <v>3651.80401941227</v>
      </c>
      <c r="F2613">
        <v>15</v>
      </c>
      <c r="G2613" t="s">
        <v>287</v>
      </c>
      <c r="H2613">
        <v>604325.35415893898</v>
      </c>
      <c r="I2613">
        <v>3651.80401941227</v>
      </c>
    </row>
    <row r="2614" spans="1:9" x14ac:dyDescent="0.25">
      <c r="A2614" t="s">
        <v>185</v>
      </c>
      <c r="B2614" t="s">
        <v>337</v>
      </c>
      <c r="C2614">
        <v>2004</v>
      </c>
      <c r="D2614">
        <v>8.6338201903050004E-4</v>
      </c>
      <c r="E2614">
        <v>521.76364442506599</v>
      </c>
      <c r="F2614">
        <v>15</v>
      </c>
      <c r="G2614" t="s">
        <v>338</v>
      </c>
      <c r="H2614">
        <v>604325.35415893898</v>
      </c>
      <c r="I2614">
        <v>521.76364442506599</v>
      </c>
    </row>
    <row r="2615" spans="1:9" x14ac:dyDescent="0.25">
      <c r="A2615" t="s">
        <v>185</v>
      </c>
      <c r="B2615" t="s">
        <v>228</v>
      </c>
      <c r="C2615">
        <v>2004</v>
      </c>
      <c r="D2615">
        <v>4.1067300400074403E-3</v>
      </c>
      <c r="E2615">
        <v>2481.8010858626499</v>
      </c>
      <c r="F2615">
        <v>14</v>
      </c>
      <c r="G2615" t="s">
        <v>229</v>
      </c>
      <c r="H2615">
        <v>604325.35415893898</v>
      </c>
      <c r="I2615">
        <v>2481.8010858626499</v>
      </c>
    </row>
    <row r="2616" spans="1:9" x14ac:dyDescent="0.25">
      <c r="A2616" t="s">
        <v>185</v>
      </c>
      <c r="B2616" t="s">
        <v>230</v>
      </c>
      <c r="C2616">
        <v>2004</v>
      </c>
      <c r="D2616">
        <v>4.1570285903438502E-4</v>
      </c>
      <c r="E2616">
        <v>5</v>
      </c>
      <c r="F2616">
        <v>13</v>
      </c>
      <c r="G2616" t="s">
        <v>231</v>
      </c>
      <c r="H2616">
        <v>604325.35415893898</v>
      </c>
      <c r="I2616">
        <v>5</v>
      </c>
    </row>
    <row r="2617" spans="1:9" x14ac:dyDescent="0.25">
      <c r="A2617" t="s">
        <v>185</v>
      </c>
      <c r="B2617" t="s">
        <v>232</v>
      </c>
      <c r="C2617">
        <v>2004</v>
      </c>
      <c r="D2617">
        <v>3.6712825610879898E-4</v>
      </c>
      <c r="E2617">
        <v>332</v>
      </c>
      <c r="F2617">
        <v>14</v>
      </c>
      <c r="G2617" t="s">
        <v>233</v>
      </c>
      <c r="H2617">
        <v>604325.35415893898</v>
      </c>
      <c r="I2617">
        <v>332</v>
      </c>
    </row>
    <row r="2618" spans="1:9" x14ac:dyDescent="0.25">
      <c r="A2618" t="s">
        <v>185</v>
      </c>
      <c r="B2618" t="s">
        <v>387</v>
      </c>
      <c r="C2618">
        <v>2004</v>
      </c>
      <c r="D2618">
        <v>2.3317113238272599E-4</v>
      </c>
      <c r="E2618">
        <v>140.91122715683201</v>
      </c>
      <c r="F2618">
        <v>17</v>
      </c>
      <c r="G2618" t="s">
        <v>388</v>
      </c>
      <c r="H2618">
        <v>604325.35415893898</v>
      </c>
      <c r="I2618">
        <v>140.91122715683201</v>
      </c>
    </row>
    <row r="2619" spans="1:9" x14ac:dyDescent="0.25">
      <c r="A2619" t="s">
        <v>185</v>
      </c>
      <c r="B2619" t="s">
        <v>234</v>
      </c>
      <c r="C2619">
        <v>2004</v>
      </c>
      <c r="D2619">
        <v>8.0371244953929299E-4</v>
      </c>
      <c r="E2619">
        <v>333</v>
      </c>
      <c r="F2619">
        <v>13</v>
      </c>
      <c r="G2619" t="s">
        <v>235</v>
      </c>
      <c r="H2619">
        <v>604325.35415893898</v>
      </c>
      <c r="I2619">
        <v>333</v>
      </c>
    </row>
    <row r="2620" spans="1:9" x14ac:dyDescent="0.25">
      <c r="A2620" t="s">
        <v>185</v>
      </c>
      <c r="B2620" t="s">
        <v>236</v>
      </c>
      <c r="C2620">
        <v>2004</v>
      </c>
      <c r="D2620">
        <v>2.2613795703116798E-3</v>
      </c>
      <c r="E2620">
        <v>1366.6090097163899</v>
      </c>
      <c r="F2620">
        <v>14</v>
      </c>
      <c r="G2620" t="s">
        <v>237</v>
      </c>
      <c r="H2620">
        <v>604325.35415893898</v>
      </c>
      <c r="I2620">
        <v>1366.6090097163899</v>
      </c>
    </row>
    <row r="2621" spans="1:9" x14ac:dyDescent="0.25">
      <c r="A2621" t="s">
        <v>185</v>
      </c>
      <c r="B2621" t="s">
        <v>339</v>
      </c>
      <c r="C2621">
        <v>2004</v>
      </c>
      <c r="D2621">
        <v>7.0644423461020602E-4</v>
      </c>
      <c r="E2621">
        <v>426.92216227435301</v>
      </c>
      <c r="F2621">
        <v>16</v>
      </c>
      <c r="G2621" t="s">
        <v>340</v>
      </c>
      <c r="H2621">
        <v>604325.35415893898</v>
      </c>
      <c r="I2621">
        <v>426.92216227435301</v>
      </c>
    </row>
    <row r="2622" spans="1:9" x14ac:dyDescent="0.25">
      <c r="A2622" t="s">
        <v>185</v>
      </c>
      <c r="B2622" t="s">
        <v>429</v>
      </c>
      <c r="C2622">
        <v>2004</v>
      </c>
      <c r="D2622">
        <v>2.2087388234717301E-4</v>
      </c>
      <c r="E2622">
        <v>133.47968717391501</v>
      </c>
      <c r="F2622">
        <v>29</v>
      </c>
      <c r="G2622" t="s">
        <v>430</v>
      </c>
      <c r="H2622">
        <v>604325.35415893898</v>
      </c>
      <c r="I2622">
        <v>133.47968717391501</v>
      </c>
    </row>
    <row r="2623" spans="1:9" x14ac:dyDescent="0.25">
      <c r="A2623" t="s">
        <v>185</v>
      </c>
      <c r="B2623" t="s">
        <v>341</v>
      </c>
      <c r="C2623">
        <v>2004</v>
      </c>
      <c r="D2623">
        <v>7.8440923247596298E-4</v>
      </c>
      <c r="E2623">
        <v>126</v>
      </c>
      <c r="F2623">
        <v>15</v>
      </c>
      <c r="G2623" t="s">
        <v>342</v>
      </c>
      <c r="H2623">
        <v>604325.35415893898</v>
      </c>
      <c r="I2623">
        <v>126</v>
      </c>
    </row>
    <row r="2624" spans="1:9" x14ac:dyDescent="0.25">
      <c r="A2624" t="s">
        <v>185</v>
      </c>
      <c r="B2624" t="s">
        <v>389</v>
      </c>
      <c r="C2624">
        <v>2004</v>
      </c>
      <c r="D2624">
        <v>0.147529624793417</v>
      </c>
      <c r="E2624">
        <v>70300</v>
      </c>
      <c r="F2624">
        <v>17</v>
      </c>
      <c r="G2624" t="s">
        <v>390</v>
      </c>
      <c r="H2624">
        <v>604325.35415893898</v>
      </c>
      <c r="I2624">
        <v>70300</v>
      </c>
    </row>
    <row r="2625" spans="1:9" x14ac:dyDescent="0.25">
      <c r="A2625" t="s">
        <v>185</v>
      </c>
      <c r="B2625" t="s">
        <v>391</v>
      </c>
      <c r="C2625">
        <v>2004</v>
      </c>
      <c r="D2625">
        <v>3.8141154917069298E-3</v>
      </c>
      <c r="E2625">
        <v>170</v>
      </c>
      <c r="F2625">
        <v>17</v>
      </c>
      <c r="G2625" t="s">
        <v>392</v>
      </c>
      <c r="H2625">
        <v>604325.35415893898</v>
      </c>
      <c r="I2625">
        <v>170</v>
      </c>
    </row>
    <row r="2626" spans="1:9" x14ac:dyDescent="0.25">
      <c r="A2626" t="s">
        <v>185</v>
      </c>
      <c r="B2626" t="s">
        <v>393</v>
      </c>
      <c r="C2626">
        <v>2004</v>
      </c>
      <c r="D2626">
        <v>3.8658972591114299E-3</v>
      </c>
      <c r="E2626">
        <v>2336.2597302545901</v>
      </c>
      <c r="F2626">
        <v>17</v>
      </c>
      <c r="G2626" t="s">
        <v>394</v>
      </c>
      <c r="H2626">
        <v>604325.35415893898</v>
      </c>
      <c r="I2626">
        <v>2336.2597302545901</v>
      </c>
    </row>
    <row r="2627" spans="1:9" x14ac:dyDescent="0.25">
      <c r="A2627" t="s">
        <v>185</v>
      </c>
      <c r="B2627" t="s">
        <v>431</v>
      </c>
      <c r="C2627">
        <v>2004</v>
      </c>
      <c r="D2627">
        <v>1.3969290877222499E-3</v>
      </c>
      <c r="E2627">
        <v>844.19966567266999</v>
      </c>
      <c r="F2627">
        <v>29</v>
      </c>
      <c r="G2627" t="s">
        <v>432</v>
      </c>
      <c r="H2627">
        <v>604325.35415893898</v>
      </c>
      <c r="I2627">
        <v>844.19966567266999</v>
      </c>
    </row>
    <row r="2628" spans="1:9" x14ac:dyDescent="0.25">
      <c r="A2628" t="s">
        <v>185</v>
      </c>
      <c r="B2628" t="s">
        <v>238</v>
      </c>
      <c r="C2628">
        <v>2004</v>
      </c>
      <c r="D2628">
        <v>5.6969240753815102E-4</v>
      </c>
      <c r="E2628">
        <v>640</v>
      </c>
      <c r="F2628">
        <v>14</v>
      </c>
      <c r="G2628" t="s">
        <v>239</v>
      </c>
      <c r="H2628">
        <v>604325.35415893898</v>
      </c>
      <c r="I2628">
        <v>640</v>
      </c>
    </row>
    <row r="2629" spans="1:9" x14ac:dyDescent="0.25">
      <c r="A2629" t="s">
        <v>185</v>
      </c>
      <c r="B2629" t="s">
        <v>288</v>
      </c>
      <c r="C2629">
        <v>2004</v>
      </c>
      <c r="D2629">
        <v>5.8331758615830197E-3</v>
      </c>
      <c r="E2629">
        <v>17490</v>
      </c>
      <c r="F2629">
        <v>15</v>
      </c>
      <c r="G2629" t="s">
        <v>289</v>
      </c>
      <c r="H2629">
        <v>604325.35415893898</v>
      </c>
      <c r="I2629">
        <v>17490</v>
      </c>
    </row>
    <row r="2630" spans="1:9" x14ac:dyDescent="0.25">
      <c r="A2630" t="s">
        <v>185</v>
      </c>
      <c r="B2630" t="s">
        <v>194</v>
      </c>
      <c r="C2630">
        <v>2004</v>
      </c>
      <c r="D2630">
        <v>2.9792017280214E-3</v>
      </c>
      <c r="E2630">
        <v>661</v>
      </c>
      <c r="F2630">
        <v>13</v>
      </c>
      <c r="G2630" t="s">
        <v>195</v>
      </c>
      <c r="H2630">
        <v>604325.35415893898</v>
      </c>
      <c r="I2630">
        <v>661</v>
      </c>
    </row>
    <row r="2631" spans="1:9" x14ac:dyDescent="0.25">
      <c r="A2631" t="s">
        <v>185</v>
      </c>
      <c r="B2631" t="s">
        <v>240</v>
      </c>
      <c r="C2631">
        <v>2004</v>
      </c>
      <c r="D2631">
        <v>2.2094340749875302E-3</v>
      </c>
      <c r="E2631">
        <v>1335.21702985767</v>
      </c>
      <c r="F2631">
        <v>14</v>
      </c>
      <c r="G2631" t="s">
        <v>241</v>
      </c>
      <c r="H2631">
        <v>604325.35415893898</v>
      </c>
      <c r="I2631">
        <v>1335.21702985767</v>
      </c>
    </row>
    <row r="2632" spans="1:9" x14ac:dyDescent="0.25">
      <c r="A2632" t="s">
        <v>185</v>
      </c>
      <c r="B2632" t="s">
        <v>343</v>
      </c>
      <c r="C2632">
        <v>2004</v>
      </c>
      <c r="D2632">
        <v>3.8078661145588299E-3</v>
      </c>
      <c r="E2632">
        <v>7502</v>
      </c>
      <c r="F2632">
        <v>16</v>
      </c>
      <c r="G2632" t="s">
        <v>344</v>
      </c>
      <c r="H2632">
        <v>604325.35415893898</v>
      </c>
      <c r="I2632">
        <v>7502</v>
      </c>
    </row>
    <row r="2633" spans="1:9" x14ac:dyDescent="0.25">
      <c r="A2633" t="s">
        <v>185</v>
      </c>
      <c r="B2633" t="s">
        <v>290</v>
      </c>
      <c r="C2633">
        <v>2004</v>
      </c>
      <c r="D2633">
        <v>6.8822957089358105E-4</v>
      </c>
      <c r="E2633">
        <v>415.91457917291802</v>
      </c>
      <c r="F2633">
        <v>15</v>
      </c>
      <c r="G2633" t="s">
        <v>291</v>
      </c>
      <c r="H2633">
        <v>604325.35415893898</v>
      </c>
      <c r="I2633">
        <v>415.91457917291802</v>
      </c>
    </row>
    <row r="2634" spans="1:9" x14ac:dyDescent="0.25">
      <c r="A2634" t="s">
        <v>185</v>
      </c>
      <c r="B2634" t="s">
        <v>395</v>
      </c>
      <c r="C2634">
        <v>2004</v>
      </c>
      <c r="D2634" s="1">
        <v>7.1816975961326205E-5</v>
      </c>
      <c r="E2634">
        <v>43.400819432452501</v>
      </c>
      <c r="F2634">
        <v>17</v>
      </c>
      <c r="G2634" t="s">
        <v>396</v>
      </c>
      <c r="H2634">
        <v>604325.35415893898</v>
      </c>
      <c r="I2634">
        <v>43.400819432452501</v>
      </c>
    </row>
    <row r="2635" spans="1:9" x14ac:dyDescent="0.25">
      <c r="A2635" t="s">
        <v>185</v>
      </c>
      <c r="B2635" t="s">
        <v>242</v>
      </c>
      <c r="C2635">
        <v>2004</v>
      </c>
      <c r="D2635">
        <v>1.72938402956057E-3</v>
      </c>
      <c r="E2635">
        <v>1045.110616141</v>
      </c>
      <c r="F2635">
        <v>14</v>
      </c>
      <c r="G2635" t="s">
        <v>243</v>
      </c>
      <c r="H2635">
        <v>604325.35415893898</v>
      </c>
      <c r="I2635">
        <v>1045.110616141</v>
      </c>
    </row>
    <row r="2636" spans="1:9" x14ac:dyDescent="0.25">
      <c r="A2636" t="s">
        <v>185</v>
      </c>
      <c r="B2636" t="s">
        <v>188</v>
      </c>
      <c r="C2636">
        <v>2004</v>
      </c>
      <c r="D2636">
        <v>1.7067071858936399E-3</v>
      </c>
      <c r="E2636">
        <v>1031.4064245607799</v>
      </c>
      <c r="F2636">
        <v>13</v>
      </c>
      <c r="G2636" t="s">
        <v>189</v>
      </c>
      <c r="H2636">
        <v>604325.35415893898</v>
      </c>
      <c r="I2636">
        <v>1031.4064245607799</v>
      </c>
    </row>
    <row r="2637" spans="1:9" x14ac:dyDescent="0.25">
      <c r="A2637" t="s">
        <v>185</v>
      </c>
      <c r="B2637" t="s">
        <v>248</v>
      </c>
      <c r="C2637">
        <v>2004</v>
      </c>
      <c r="D2637">
        <v>1.2675266296052401E-3</v>
      </c>
      <c r="E2637">
        <v>647</v>
      </c>
      <c r="F2637">
        <v>13</v>
      </c>
      <c r="G2637" t="s">
        <v>249</v>
      </c>
      <c r="H2637">
        <v>604325.35415893898</v>
      </c>
      <c r="I2637">
        <v>647</v>
      </c>
    </row>
    <row r="2638" spans="1:9" x14ac:dyDescent="0.25">
      <c r="A2638" t="s">
        <v>185</v>
      </c>
      <c r="B2638" t="s">
        <v>292</v>
      </c>
      <c r="C2638">
        <v>2004</v>
      </c>
      <c r="D2638">
        <v>2.9587404180350901E-4</v>
      </c>
      <c r="E2638">
        <v>178.80418509934199</v>
      </c>
      <c r="F2638">
        <v>15</v>
      </c>
      <c r="G2638" t="s">
        <v>293</v>
      </c>
      <c r="H2638">
        <v>604325.35415893898</v>
      </c>
      <c r="I2638">
        <v>178.80418509934199</v>
      </c>
    </row>
    <row r="2639" spans="1:9" x14ac:dyDescent="0.25">
      <c r="A2639" t="s">
        <v>185</v>
      </c>
      <c r="B2639" t="s">
        <v>421</v>
      </c>
      <c r="C2639">
        <v>2004</v>
      </c>
      <c r="D2639">
        <v>2.15344333001374E-3</v>
      </c>
      <c r="E2639">
        <v>915</v>
      </c>
      <c r="F2639">
        <v>16</v>
      </c>
      <c r="G2639" t="s">
        <v>422</v>
      </c>
      <c r="H2639">
        <v>604325.35415893898</v>
      </c>
      <c r="I2639">
        <v>915</v>
      </c>
    </row>
    <row r="2640" spans="1:9" x14ac:dyDescent="0.25">
      <c r="A2640" t="s">
        <v>185</v>
      </c>
      <c r="B2640" t="s">
        <v>250</v>
      </c>
      <c r="C2640">
        <v>2004</v>
      </c>
      <c r="D2640">
        <v>5.3207138234052298E-3</v>
      </c>
      <c r="E2640">
        <v>5213</v>
      </c>
      <c r="F2640">
        <v>14</v>
      </c>
      <c r="G2640" t="s">
        <v>251</v>
      </c>
      <c r="H2640">
        <v>604325.35415893898</v>
      </c>
      <c r="I2640">
        <v>5213</v>
      </c>
    </row>
    <row r="2641" spans="1:9" x14ac:dyDescent="0.25">
      <c r="A2641" t="s">
        <v>185</v>
      </c>
      <c r="B2641" t="s">
        <v>252</v>
      </c>
      <c r="C2641">
        <v>2004</v>
      </c>
      <c r="D2641">
        <v>1.99157816905585E-4</v>
      </c>
      <c r="E2641">
        <v>120.356118234989</v>
      </c>
      <c r="F2641">
        <v>14</v>
      </c>
      <c r="G2641" t="s">
        <v>253</v>
      </c>
      <c r="H2641">
        <v>604325.35415893898</v>
      </c>
      <c r="I2641">
        <v>120.356118234989</v>
      </c>
    </row>
    <row r="2642" spans="1:9" x14ac:dyDescent="0.25">
      <c r="A2642" t="s">
        <v>185</v>
      </c>
      <c r="B2642" t="s">
        <v>345</v>
      </c>
      <c r="C2642">
        <v>2004</v>
      </c>
      <c r="D2642">
        <v>9.03564414387193E-4</v>
      </c>
      <c r="E2642">
        <v>546.04688472995394</v>
      </c>
      <c r="F2642">
        <v>16</v>
      </c>
      <c r="G2642" t="s">
        <v>346</v>
      </c>
      <c r="H2642">
        <v>604325.35415893898</v>
      </c>
      <c r="I2642">
        <v>546.04688472995394</v>
      </c>
    </row>
    <row r="2643" spans="1:9" x14ac:dyDescent="0.25">
      <c r="A2643" t="s">
        <v>185</v>
      </c>
      <c r="B2643" t="s">
        <v>87</v>
      </c>
      <c r="C2643">
        <v>2004</v>
      </c>
      <c r="D2643">
        <v>2.1805183295397899E-4</v>
      </c>
      <c r="E2643">
        <v>222</v>
      </c>
      <c r="F2643">
        <v>29</v>
      </c>
      <c r="G2643" t="s">
        <v>427</v>
      </c>
      <c r="H2643">
        <v>604325.35415893898</v>
      </c>
      <c r="I2643">
        <v>222</v>
      </c>
    </row>
    <row r="2644" spans="1:9" x14ac:dyDescent="0.25">
      <c r="A2644" t="s">
        <v>185</v>
      </c>
      <c r="B2644" t="s">
        <v>254</v>
      </c>
      <c r="C2644">
        <v>2004</v>
      </c>
      <c r="D2644">
        <v>2.0399438782837899E-4</v>
      </c>
      <c r="E2644">
        <v>123.278980670821</v>
      </c>
      <c r="F2644">
        <v>14</v>
      </c>
      <c r="G2644" t="s">
        <v>255</v>
      </c>
      <c r="H2644">
        <v>604325.35415893898</v>
      </c>
      <c r="I2644">
        <v>123.278980670821</v>
      </c>
    </row>
    <row r="2645" spans="1:9" x14ac:dyDescent="0.25">
      <c r="A2645" t="s">
        <v>185</v>
      </c>
      <c r="B2645" t="s">
        <v>347</v>
      </c>
      <c r="C2645">
        <v>2004</v>
      </c>
      <c r="D2645">
        <v>3.5117373867749198E-4</v>
      </c>
      <c r="E2645">
        <v>212.223193997594</v>
      </c>
      <c r="F2645">
        <v>16</v>
      </c>
      <c r="G2645" t="s">
        <v>348</v>
      </c>
      <c r="H2645">
        <v>604325.35415893898</v>
      </c>
      <c r="I2645">
        <v>212.223193997594</v>
      </c>
    </row>
    <row r="2646" spans="1:9" x14ac:dyDescent="0.25">
      <c r="A2646" t="s">
        <v>185</v>
      </c>
      <c r="B2646" t="s">
        <v>433</v>
      </c>
      <c r="C2646">
        <v>2004</v>
      </c>
      <c r="D2646">
        <v>4.6502190472914401E-4</v>
      </c>
      <c r="E2646">
        <v>281.02452726710402</v>
      </c>
      <c r="F2646">
        <v>29</v>
      </c>
      <c r="G2646" t="s">
        <v>434</v>
      </c>
      <c r="H2646">
        <v>604325.35415893898</v>
      </c>
      <c r="I2646">
        <v>281.02452726710402</v>
      </c>
    </row>
    <row r="2647" spans="1:9" x14ac:dyDescent="0.25">
      <c r="A2647" t="s">
        <v>185</v>
      </c>
      <c r="B2647" t="s">
        <v>413</v>
      </c>
      <c r="C2647">
        <v>2004</v>
      </c>
      <c r="D2647">
        <v>1.8122067238649501E-4</v>
      </c>
      <c r="E2647">
        <v>109.51624702089001</v>
      </c>
      <c r="F2647">
        <v>19</v>
      </c>
      <c r="G2647" t="s">
        <v>414</v>
      </c>
      <c r="H2647">
        <v>604325.35415893898</v>
      </c>
      <c r="I2647">
        <v>109.51624702089001</v>
      </c>
    </row>
    <row r="2648" spans="1:9" x14ac:dyDescent="0.25">
      <c r="A2648" t="s">
        <v>185</v>
      </c>
      <c r="B2648" t="s">
        <v>256</v>
      </c>
      <c r="C2648">
        <v>2004</v>
      </c>
      <c r="D2648" s="1">
        <v>1.49317321936155E-5</v>
      </c>
      <c r="E2648">
        <v>5</v>
      </c>
      <c r="F2648">
        <v>13</v>
      </c>
      <c r="G2648" t="s">
        <v>257</v>
      </c>
      <c r="H2648">
        <v>604325.35415893898</v>
      </c>
      <c r="I2648">
        <v>5</v>
      </c>
    </row>
    <row r="2649" spans="1:9" x14ac:dyDescent="0.25">
      <c r="A2649" t="s">
        <v>185</v>
      </c>
      <c r="B2649" t="s">
        <v>349</v>
      </c>
      <c r="C2649">
        <v>2004</v>
      </c>
      <c r="D2649">
        <v>1.1666293625122099E-2</v>
      </c>
      <c r="E2649">
        <v>3111</v>
      </c>
      <c r="F2649">
        <v>16</v>
      </c>
      <c r="G2649" t="s">
        <v>350</v>
      </c>
      <c r="H2649">
        <v>604325.35415893898</v>
      </c>
      <c r="I2649">
        <v>3111</v>
      </c>
    </row>
    <row r="2650" spans="1:9" x14ac:dyDescent="0.25">
      <c r="A2650" t="s">
        <v>185</v>
      </c>
      <c r="B2650" t="s">
        <v>351</v>
      </c>
      <c r="C2650">
        <v>2004</v>
      </c>
      <c r="D2650">
        <v>3.8104093149452997E-2</v>
      </c>
      <c r="E2650">
        <v>30000</v>
      </c>
      <c r="F2650">
        <v>15</v>
      </c>
      <c r="G2650" t="s">
        <v>352</v>
      </c>
      <c r="H2650">
        <v>604325.35415893898</v>
      </c>
      <c r="I2650">
        <v>30000</v>
      </c>
    </row>
    <row r="2651" spans="1:9" x14ac:dyDescent="0.25">
      <c r="A2651" t="s">
        <v>185</v>
      </c>
      <c r="B2651" t="s">
        <v>353</v>
      </c>
      <c r="C2651">
        <v>2004</v>
      </c>
      <c r="D2651">
        <v>1.5652059893716699E-3</v>
      </c>
      <c r="E2651">
        <v>1661</v>
      </c>
      <c r="F2651">
        <v>16</v>
      </c>
      <c r="G2651" t="s">
        <v>354</v>
      </c>
      <c r="H2651">
        <v>604325.35415893898</v>
      </c>
      <c r="I2651">
        <v>1661</v>
      </c>
    </row>
    <row r="2652" spans="1:9" x14ac:dyDescent="0.25">
      <c r="A2652" t="s">
        <v>185</v>
      </c>
      <c r="B2652" t="s">
        <v>397</v>
      </c>
      <c r="C2652">
        <v>2004</v>
      </c>
      <c r="D2652">
        <v>4.9067855556102803E-3</v>
      </c>
      <c r="E2652">
        <v>2965.2949186761498</v>
      </c>
      <c r="F2652">
        <v>17</v>
      </c>
      <c r="G2652" t="s">
        <v>398</v>
      </c>
      <c r="H2652">
        <v>604325.35415893898</v>
      </c>
      <c r="I2652">
        <v>2965.2949186761498</v>
      </c>
    </row>
    <row r="2653" spans="1:9" x14ac:dyDescent="0.25">
      <c r="A2653" t="s">
        <v>185</v>
      </c>
      <c r="B2653" t="s">
        <v>300</v>
      </c>
      <c r="C2653">
        <v>2004</v>
      </c>
      <c r="D2653">
        <v>7.7158424962262505E-4</v>
      </c>
      <c r="E2653">
        <v>466.287924916652</v>
      </c>
      <c r="F2653">
        <v>15</v>
      </c>
      <c r="G2653" t="s">
        <v>301</v>
      </c>
      <c r="H2653">
        <v>604325.35415893898</v>
      </c>
      <c r="I2653">
        <v>466.287924916652</v>
      </c>
    </row>
    <row r="2654" spans="1:9" x14ac:dyDescent="0.25">
      <c r="A2654" t="s">
        <v>185</v>
      </c>
      <c r="B2654" t="s">
        <v>258</v>
      </c>
      <c r="C2654">
        <v>2004</v>
      </c>
      <c r="D2654" s="1">
        <v>4.4174776469434601E-5</v>
      </c>
      <c r="E2654">
        <v>26.695937434783001</v>
      </c>
      <c r="F2654">
        <v>14</v>
      </c>
      <c r="G2654" t="s">
        <v>259</v>
      </c>
      <c r="H2654">
        <v>604325.35415893898</v>
      </c>
      <c r="I2654">
        <v>26.695937434783001</v>
      </c>
    </row>
    <row r="2655" spans="1:9" x14ac:dyDescent="0.25">
      <c r="A2655" t="s">
        <v>185</v>
      </c>
      <c r="B2655" t="s">
        <v>355</v>
      </c>
      <c r="C2655">
        <v>2004</v>
      </c>
      <c r="D2655">
        <v>1.0547610511462101E-3</v>
      </c>
      <c r="E2655">
        <v>637.41884578698796</v>
      </c>
      <c r="F2655">
        <v>16</v>
      </c>
      <c r="G2655" t="s">
        <v>356</v>
      </c>
      <c r="H2655">
        <v>604325.35415893898</v>
      </c>
      <c r="I2655">
        <v>637.41884578698796</v>
      </c>
    </row>
    <row r="2656" spans="1:9" x14ac:dyDescent="0.25">
      <c r="A2656" t="s">
        <v>185</v>
      </c>
      <c r="B2656" t="s">
        <v>294</v>
      </c>
      <c r="C2656">
        <v>2004</v>
      </c>
      <c r="D2656">
        <v>3.98736789966979E-4</v>
      </c>
      <c r="E2656">
        <v>240.96675181299301</v>
      </c>
      <c r="F2656">
        <v>15</v>
      </c>
      <c r="G2656" t="s">
        <v>295</v>
      </c>
      <c r="H2656">
        <v>604325.35415893898</v>
      </c>
      <c r="I2656">
        <v>240.96675181299301</v>
      </c>
    </row>
    <row r="2657" spans="1:9" x14ac:dyDescent="0.25">
      <c r="A2657" t="s">
        <v>185</v>
      </c>
      <c r="B2657" t="s">
        <v>296</v>
      </c>
      <c r="C2657">
        <v>2004</v>
      </c>
      <c r="D2657">
        <v>1.7730939150788501E-2</v>
      </c>
      <c r="E2657">
        <v>10715.256081870901</v>
      </c>
      <c r="F2657">
        <v>15</v>
      </c>
      <c r="G2657" t="s">
        <v>297</v>
      </c>
      <c r="H2657">
        <v>604325.35415893898</v>
      </c>
      <c r="I2657">
        <v>10715.256081870901</v>
      </c>
    </row>
    <row r="2658" spans="1:9" x14ac:dyDescent="0.25">
      <c r="A2658" t="s">
        <v>185</v>
      </c>
      <c r="B2658" t="s">
        <v>260</v>
      </c>
      <c r="C2658">
        <v>2004</v>
      </c>
      <c r="D2658">
        <v>1.3862227031208401E-3</v>
      </c>
      <c r="E2658">
        <v>837.72952600666497</v>
      </c>
      <c r="F2658">
        <v>14</v>
      </c>
      <c r="G2658" t="s">
        <v>261</v>
      </c>
      <c r="H2658">
        <v>604325.35415893898</v>
      </c>
      <c r="I2658">
        <v>837.72952600666497</v>
      </c>
    </row>
    <row r="2659" spans="1:9" x14ac:dyDescent="0.25">
      <c r="A2659" t="s">
        <v>185</v>
      </c>
      <c r="B2659" t="s">
        <v>262</v>
      </c>
      <c r="C2659">
        <v>2004</v>
      </c>
      <c r="D2659">
        <v>1.4453510383171201E-2</v>
      </c>
      <c r="E2659">
        <v>9499</v>
      </c>
      <c r="F2659">
        <v>14</v>
      </c>
      <c r="G2659" t="s">
        <v>263</v>
      </c>
      <c r="H2659">
        <v>604325.35415893898</v>
      </c>
      <c r="I2659">
        <v>9499</v>
      </c>
    </row>
    <row r="2660" spans="1:9" x14ac:dyDescent="0.25">
      <c r="A2660" t="s">
        <v>185</v>
      </c>
      <c r="B2660" t="s">
        <v>264</v>
      </c>
      <c r="C2660">
        <v>2004</v>
      </c>
      <c r="D2660">
        <v>2.8699584838103001E-3</v>
      </c>
      <c r="E2660">
        <v>18000</v>
      </c>
      <c r="F2660">
        <v>14</v>
      </c>
      <c r="G2660" t="s">
        <v>265</v>
      </c>
      <c r="H2660">
        <v>604325.35415893898</v>
      </c>
      <c r="I2660">
        <v>18000</v>
      </c>
    </row>
    <row r="2661" spans="1:9" x14ac:dyDescent="0.25">
      <c r="A2661" t="s">
        <v>185</v>
      </c>
      <c r="B2661" t="s">
        <v>357</v>
      </c>
      <c r="C2661">
        <v>2004</v>
      </c>
      <c r="D2661">
        <v>7.7737205945730098E-4</v>
      </c>
      <c r="E2661">
        <v>469.785645144797</v>
      </c>
      <c r="F2661">
        <v>16</v>
      </c>
      <c r="G2661" t="s">
        <v>358</v>
      </c>
      <c r="H2661">
        <v>604325.35415893898</v>
      </c>
      <c r="I2661">
        <v>469.785645144797</v>
      </c>
    </row>
    <row r="2662" spans="1:9" x14ac:dyDescent="0.25">
      <c r="A2662" t="s">
        <v>185</v>
      </c>
      <c r="B2662" t="s">
        <v>298</v>
      </c>
      <c r="C2662">
        <v>2004</v>
      </c>
      <c r="D2662">
        <v>2.4737874822883298E-3</v>
      </c>
      <c r="E2662">
        <v>1494.97249634785</v>
      </c>
      <c r="F2662">
        <v>15</v>
      </c>
      <c r="G2662" t="s">
        <v>299</v>
      </c>
      <c r="H2662">
        <v>604325.35415893898</v>
      </c>
      <c r="I2662">
        <v>1494.97249634785</v>
      </c>
    </row>
    <row r="2663" spans="1:9" x14ac:dyDescent="0.25">
      <c r="A2663" t="s">
        <v>185</v>
      </c>
      <c r="B2663" t="s">
        <v>399</v>
      </c>
      <c r="C2663">
        <v>2004</v>
      </c>
      <c r="D2663" s="1">
        <v>7.9006800246958402E-5</v>
      </c>
      <c r="E2663">
        <v>47.745812540207702</v>
      </c>
      <c r="F2663">
        <v>17</v>
      </c>
      <c r="G2663" t="s">
        <v>400</v>
      </c>
      <c r="H2663">
        <v>604325.35415893898</v>
      </c>
      <c r="I2663">
        <v>47.745812540207702</v>
      </c>
    </row>
    <row r="2664" spans="1:9" x14ac:dyDescent="0.25">
      <c r="A2664" t="s">
        <v>185</v>
      </c>
      <c r="B2664" t="s">
        <v>359</v>
      </c>
      <c r="C2664">
        <v>2004</v>
      </c>
      <c r="D2664">
        <v>6.0398450449786499E-2</v>
      </c>
      <c r="E2664">
        <v>31200</v>
      </c>
      <c r="F2664">
        <v>16</v>
      </c>
      <c r="G2664" t="s">
        <v>360</v>
      </c>
      <c r="H2664">
        <v>604325.35415893898</v>
      </c>
      <c r="I2664">
        <v>31200</v>
      </c>
    </row>
    <row r="2665" spans="1:9" x14ac:dyDescent="0.25">
      <c r="A2665" t="s">
        <v>185</v>
      </c>
      <c r="B2665" t="s">
        <v>361</v>
      </c>
      <c r="C2665">
        <v>2004</v>
      </c>
      <c r="D2665">
        <v>3.3011155213964701E-3</v>
      </c>
      <c r="E2665">
        <v>1994.94780658749</v>
      </c>
      <c r="F2665">
        <v>16</v>
      </c>
      <c r="G2665" t="s">
        <v>362</v>
      </c>
      <c r="H2665">
        <v>604325.35415893898</v>
      </c>
      <c r="I2665">
        <v>1994.94780658749</v>
      </c>
    </row>
    <row r="2666" spans="1:9" x14ac:dyDescent="0.25">
      <c r="A2666" t="s">
        <v>185</v>
      </c>
      <c r="B2666" t="s">
        <v>423</v>
      </c>
      <c r="C2666">
        <v>2004</v>
      </c>
      <c r="D2666">
        <v>4.2694900213467301E-4</v>
      </c>
      <c r="E2666">
        <v>258.01610692284203</v>
      </c>
      <c r="F2666">
        <v>16</v>
      </c>
      <c r="G2666" t="s">
        <v>424</v>
      </c>
      <c r="H2666">
        <v>604325.35415893898</v>
      </c>
      <c r="I2666">
        <v>258.01610692284203</v>
      </c>
    </row>
    <row r="2667" spans="1:9" x14ac:dyDescent="0.25">
      <c r="A2667" t="s">
        <v>185</v>
      </c>
      <c r="B2667" t="s">
        <v>401</v>
      </c>
      <c r="C2667">
        <v>2004</v>
      </c>
      <c r="D2667">
        <v>7.4472000163039898E-4</v>
      </c>
      <c r="E2667">
        <v>450.053178734536</v>
      </c>
      <c r="F2667">
        <v>17</v>
      </c>
      <c r="G2667" t="s">
        <v>402</v>
      </c>
      <c r="H2667">
        <v>604325.35415893898</v>
      </c>
      <c r="I2667">
        <v>450.053178734536</v>
      </c>
    </row>
    <row r="2668" spans="1:9" x14ac:dyDescent="0.25">
      <c r="A2668" t="s">
        <v>185</v>
      </c>
      <c r="B2668" t="s">
        <v>266</v>
      </c>
      <c r="C2668">
        <v>2004</v>
      </c>
      <c r="D2668">
        <v>1.16658574638925E-3</v>
      </c>
      <c r="E2668">
        <v>1645</v>
      </c>
      <c r="F2668">
        <v>14</v>
      </c>
      <c r="G2668" t="s">
        <v>267</v>
      </c>
      <c r="H2668">
        <v>604325.35415893898</v>
      </c>
      <c r="I2668">
        <v>1645</v>
      </c>
    </row>
    <row r="2669" spans="1:9" x14ac:dyDescent="0.25">
      <c r="A2669" t="s">
        <v>185</v>
      </c>
      <c r="B2669" t="s">
        <v>363</v>
      </c>
      <c r="C2669">
        <v>2004</v>
      </c>
      <c r="D2669">
        <v>8.3592700071801298E-4</v>
      </c>
      <c r="E2669">
        <v>505.171880759933</v>
      </c>
      <c r="F2669">
        <v>16</v>
      </c>
      <c r="G2669" t="s">
        <v>364</v>
      </c>
      <c r="H2669">
        <v>604325.35415893898</v>
      </c>
      <c r="I2669">
        <v>505.171880759933</v>
      </c>
    </row>
    <row r="2670" spans="1:9" x14ac:dyDescent="0.25">
      <c r="A2670" t="s">
        <v>185</v>
      </c>
      <c r="B2670" t="s">
        <v>196</v>
      </c>
      <c r="C2670">
        <v>2004</v>
      </c>
      <c r="D2670">
        <v>4.0001410148271001E-4</v>
      </c>
      <c r="E2670">
        <v>241.73866354710799</v>
      </c>
      <c r="F2670">
        <v>13</v>
      </c>
      <c r="G2670" t="s">
        <v>197</v>
      </c>
      <c r="H2670">
        <v>604325.35415893898</v>
      </c>
      <c r="I2670">
        <v>241.73866354710799</v>
      </c>
    </row>
    <row r="2671" spans="1:9" x14ac:dyDescent="0.25">
      <c r="A2671" t="s">
        <v>185</v>
      </c>
      <c r="B2671" t="s">
        <v>365</v>
      </c>
      <c r="C2671">
        <v>2004</v>
      </c>
      <c r="D2671">
        <v>4.2086815274726703E-3</v>
      </c>
      <c r="E2671">
        <v>3991</v>
      </c>
      <c r="F2671">
        <v>15</v>
      </c>
      <c r="G2671" t="s">
        <v>366</v>
      </c>
      <c r="H2671">
        <v>604325.35415893898</v>
      </c>
      <c r="I2671">
        <v>3991</v>
      </c>
    </row>
    <row r="2672" spans="1:9" x14ac:dyDescent="0.25">
      <c r="A2672" t="s">
        <v>185</v>
      </c>
      <c r="B2672" t="s">
        <v>268</v>
      </c>
      <c r="C2672">
        <v>2004</v>
      </c>
      <c r="D2672">
        <v>2.0282347210878E-3</v>
      </c>
      <c r="E2672">
        <v>288</v>
      </c>
      <c r="F2672">
        <v>14</v>
      </c>
      <c r="G2672" t="s">
        <v>269</v>
      </c>
      <c r="H2672">
        <v>604325.35415893898</v>
      </c>
      <c r="I2672">
        <v>288</v>
      </c>
    </row>
    <row r="2673" spans="1:9" x14ac:dyDescent="0.25">
      <c r="A2673" t="s">
        <v>185</v>
      </c>
      <c r="B2673" t="s">
        <v>198</v>
      </c>
      <c r="C2673">
        <v>2004</v>
      </c>
      <c r="D2673" s="1">
        <v>3.99784474859576E-5</v>
      </c>
      <c r="E2673">
        <v>24.1599894356759</v>
      </c>
      <c r="F2673">
        <v>13</v>
      </c>
      <c r="G2673" t="s">
        <v>199</v>
      </c>
      <c r="H2673">
        <v>604325.35415893898</v>
      </c>
      <c r="I2673">
        <v>24.1599894356759</v>
      </c>
    </row>
    <row r="2674" spans="1:9" x14ac:dyDescent="0.25">
      <c r="A2674" t="s">
        <v>185</v>
      </c>
      <c r="B2674" t="s">
        <v>425</v>
      </c>
      <c r="C2674">
        <v>2004</v>
      </c>
      <c r="D2674">
        <v>5.9524525465011696E-4</v>
      </c>
      <c r="E2674">
        <v>993</v>
      </c>
      <c r="F2674">
        <v>16</v>
      </c>
      <c r="G2674" t="s">
        <v>426</v>
      </c>
      <c r="H2674">
        <v>604325.35415893898</v>
      </c>
      <c r="I2674">
        <v>993</v>
      </c>
    </row>
    <row r="2675" spans="1:9" x14ac:dyDescent="0.25">
      <c r="A2675" t="s">
        <v>185</v>
      </c>
      <c r="B2675" t="s">
        <v>270</v>
      </c>
      <c r="C2675">
        <v>2004</v>
      </c>
      <c r="D2675" s="1">
        <v>1.5107561042510601E-5</v>
      </c>
      <c r="E2675">
        <v>1</v>
      </c>
      <c r="F2675">
        <v>14</v>
      </c>
      <c r="G2675" t="s">
        <v>271</v>
      </c>
      <c r="H2675">
        <v>604325.35415893898</v>
      </c>
      <c r="I2675">
        <v>1</v>
      </c>
    </row>
    <row r="2676" spans="1:9" x14ac:dyDescent="0.25">
      <c r="A2676" t="s">
        <v>435</v>
      </c>
      <c r="B2676" t="s">
        <v>442</v>
      </c>
      <c r="C2676">
        <v>2004</v>
      </c>
      <c r="D2676">
        <v>3.0300718271478299E-3</v>
      </c>
      <c r="E2676">
        <v>3791.9893088260801</v>
      </c>
      <c r="F2676">
        <v>28</v>
      </c>
      <c r="G2676" t="s">
        <v>443</v>
      </c>
      <c r="H2676">
        <v>1251451.95399392</v>
      </c>
      <c r="I2676">
        <v>3791.9893088260801</v>
      </c>
    </row>
    <row r="2677" spans="1:9" x14ac:dyDescent="0.25">
      <c r="A2677" t="s">
        <v>435</v>
      </c>
      <c r="B2677" t="s">
        <v>444</v>
      </c>
      <c r="C2677">
        <v>2004</v>
      </c>
      <c r="D2677">
        <v>7.1165003353724999E-4</v>
      </c>
      <c r="E2677">
        <v>890.59582503003196</v>
      </c>
      <c r="F2677">
        <v>28</v>
      </c>
      <c r="G2677" t="s">
        <v>445</v>
      </c>
      <c r="H2677">
        <v>1251451.95399392</v>
      </c>
      <c r="I2677">
        <v>890.59582503003196</v>
      </c>
    </row>
    <row r="2678" spans="1:9" x14ac:dyDescent="0.25">
      <c r="A2678" t="s">
        <v>435</v>
      </c>
      <c r="B2678" t="s">
        <v>446</v>
      </c>
      <c r="C2678">
        <v>2004</v>
      </c>
      <c r="D2678">
        <v>1.0246818005953499E-2</v>
      </c>
      <c r="E2678">
        <v>12823.4004157707</v>
      </c>
      <c r="F2678">
        <v>28</v>
      </c>
      <c r="G2678" t="s">
        <v>447</v>
      </c>
      <c r="H2678">
        <v>1251451.95399392</v>
      </c>
      <c r="I2678">
        <v>12823.4004157707</v>
      </c>
    </row>
    <row r="2679" spans="1:9" x14ac:dyDescent="0.25">
      <c r="A2679" t="s">
        <v>435</v>
      </c>
      <c r="B2679" t="s">
        <v>436</v>
      </c>
      <c r="C2679">
        <v>2004</v>
      </c>
      <c r="D2679">
        <v>3.1665861080044801E-2</v>
      </c>
      <c r="E2679">
        <v>5113</v>
      </c>
      <c r="F2679">
        <v>16</v>
      </c>
      <c r="G2679" t="s">
        <v>437</v>
      </c>
      <c r="H2679">
        <v>1251451.95399392</v>
      </c>
      <c r="I2679">
        <v>5113</v>
      </c>
    </row>
    <row r="2680" spans="1:9" x14ac:dyDescent="0.25">
      <c r="A2680" t="s">
        <v>435</v>
      </c>
      <c r="B2680" t="s">
        <v>448</v>
      </c>
      <c r="C2680">
        <v>2004</v>
      </c>
      <c r="D2680" s="1">
        <v>8.5303635630747506E-5</v>
      </c>
      <c r="E2680">
        <v>106.753401492885</v>
      </c>
      <c r="F2680">
        <v>28</v>
      </c>
      <c r="G2680" t="s">
        <v>449</v>
      </c>
      <c r="H2680">
        <v>1251451.95399392</v>
      </c>
      <c r="I2680">
        <v>106.753401492885</v>
      </c>
    </row>
    <row r="2681" spans="1:9" x14ac:dyDescent="0.25">
      <c r="A2681" t="s">
        <v>435</v>
      </c>
      <c r="B2681" t="s">
        <v>450</v>
      </c>
      <c r="C2681">
        <v>2004</v>
      </c>
      <c r="D2681">
        <v>6.4182291835908102E-3</v>
      </c>
      <c r="E2681">
        <v>8032.1054529855501</v>
      </c>
      <c r="F2681">
        <v>28</v>
      </c>
      <c r="G2681" t="s">
        <v>451</v>
      </c>
      <c r="H2681">
        <v>1251451.95399392</v>
      </c>
      <c r="I2681">
        <v>8032.1054529855501</v>
      </c>
    </row>
    <row r="2682" spans="1:9" x14ac:dyDescent="0.25">
      <c r="A2682" t="s">
        <v>435</v>
      </c>
      <c r="B2682" t="s">
        <v>452</v>
      </c>
      <c r="C2682">
        <v>2004</v>
      </c>
      <c r="D2682">
        <v>2.1325908907686899E-4</v>
      </c>
      <c r="E2682">
        <v>266.88350373221101</v>
      </c>
      <c r="F2682">
        <v>28</v>
      </c>
      <c r="G2682" t="s">
        <v>453</v>
      </c>
      <c r="H2682">
        <v>1251451.95399392</v>
      </c>
      <c r="I2682">
        <v>266.88350373221101</v>
      </c>
    </row>
    <row r="2683" spans="1:9" x14ac:dyDescent="0.25">
      <c r="A2683" t="s">
        <v>435</v>
      </c>
      <c r="B2683" t="s">
        <v>542</v>
      </c>
      <c r="C2683">
        <v>2004</v>
      </c>
      <c r="D2683">
        <v>5.4727398421347301E-4</v>
      </c>
      <c r="E2683">
        <v>684.88709691399004</v>
      </c>
      <c r="F2683">
        <v>28</v>
      </c>
      <c r="G2683" t="s">
        <v>543</v>
      </c>
      <c r="H2683">
        <v>1251451.95399392</v>
      </c>
      <c r="I2683">
        <v>684.88709691399004</v>
      </c>
    </row>
    <row r="2684" spans="1:9" x14ac:dyDescent="0.25">
      <c r="A2684" t="s">
        <v>435</v>
      </c>
      <c r="B2684" t="s">
        <v>544</v>
      </c>
      <c r="C2684">
        <v>2004</v>
      </c>
      <c r="D2684">
        <v>1.0492026442568E-3</v>
      </c>
      <c r="E2684">
        <v>1313.02669929077</v>
      </c>
      <c r="F2684">
        <v>28</v>
      </c>
      <c r="G2684" t="s">
        <v>545</v>
      </c>
      <c r="H2684">
        <v>1251451.95399392</v>
      </c>
      <c r="I2684">
        <v>1313.02669929077</v>
      </c>
    </row>
    <row r="2685" spans="1:9" x14ac:dyDescent="0.25">
      <c r="A2685" t="s">
        <v>435</v>
      </c>
      <c r="B2685" t="s">
        <v>454</v>
      </c>
      <c r="C2685">
        <v>2004</v>
      </c>
      <c r="D2685" s="1">
        <v>2.55910906892242E-5</v>
      </c>
      <c r="E2685">
        <v>32.026020447865399</v>
      </c>
      <c r="F2685">
        <v>28</v>
      </c>
      <c r="G2685" t="s">
        <v>455</v>
      </c>
      <c r="H2685">
        <v>1251451.95399392</v>
      </c>
      <c r="I2685">
        <v>32.026020447865399</v>
      </c>
    </row>
    <row r="2686" spans="1:9" x14ac:dyDescent="0.25">
      <c r="A2686" t="s">
        <v>435</v>
      </c>
      <c r="B2686" t="s">
        <v>456</v>
      </c>
      <c r="C2686">
        <v>2004</v>
      </c>
      <c r="D2686">
        <v>0.26778002344984603</v>
      </c>
      <c r="E2686">
        <v>335113.83358684799</v>
      </c>
      <c r="F2686">
        <v>28</v>
      </c>
      <c r="G2686" t="s">
        <v>457</v>
      </c>
      <c r="H2686">
        <v>1251451.95399392</v>
      </c>
      <c r="I2686">
        <v>335113.83358684799</v>
      </c>
    </row>
    <row r="2687" spans="1:9" x14ac:dyDescent="0.25">
      <c r="A2687" t="s">
        <v>435</v>
      </c>
      <c r="B2687" t="s">
        <v>458</v>
      </c>
      <c r="C2687">
        <v>2004</v>
      </c>
      <c r="D2687">
        <v>2.6911477706041199E-4</v>
      </c>
      <c r="E2687">
        <v>336.78421360089197</v>
      </c>
      <c r="F2687">
        <v>28</v>
      </c>
      <c r="G2687" t="s">
        <v>459</v>
      </c>
      <c r="H2687">
        <v>1251451.95399392</v>
      </c>
      <c r="I2687">
        <v>336.78421360089197</v>
      </c>
    </row>
    <row r="2688" spans="1:9" x14ac:dyDescent="0.25">
      <c r="A2688" t="s">
        <v>435</v>
      </c>
      <c r="B2688" t="s">
        <v>460</v>
      </c>
      <c r="C2688">
        <v>2004</v>
      </c>
      <c r="D2688">
        <v>2.28225854354813E-4</v>
      </c>
      <c r="E2688">
        <v>285.61369138426397</v>
      </c>
      <c r="F2688">
        <v>28</v>
      </c>
      <c r="G2688" t="s">
        <v>461</v>
      </c>
      <c r="H2688">
        <v>1251451.95399392</v>
      </c>
      <c r="I2688">
        <v>285.61369138426397</v>
      </c>
    </row>
    <row r="2689" spans="1:9" x14ac:dyDescent="0.25">
      <c r="A2689" t="s">
        <v>435</v>
      </c>
      <c r="B2689" t="s">
        <v>462</v>
      </c>
      <c r="C2689">
        <v>2004</v>
      </c>
      <c r="D2689">
        <v>3.2662506004626402E-3</v>
      </c>
      <c r="E2689">
        <v>4087.5556961828001</v>
      </c>
      <c r="F2689">
        <v>28</v>
      </c>
      <c r="G2689" t="s">
        <v>463</v>
      </c>
      <c r="H2689">
        <v>1251451.95399392</v>
      </c>
      <c r="I2689">
        <v>4087.5556961828001</v>
      </c>
    </row>
    <row r="2690" spans="1:9" x14ac:dyDescent="0.25">
      <c r="A2690" t="s">
        <v>435</v>
      </c>
      <c r="B2690" t="s">
        <v>464</v>
      </c>
      <c r="C2690">
        <v>2004</v>
      </c>
      <c r="D2690" s="1">
        <v>7.6601474596913493E-5</v>
      </c>
      <c r="E2690">
        <v>95.863065063123202</v>
      </c>
      <c r="F2690">
        <v>28</v>
      </c>
      <c r="G2690" t="s">
        <v>465</v>
      </c>
      <c r="H2690">
        <v>1251451.95399392</v>
      </c>
      <c r="I2690">
        <v>95.863065063123202</v>
      </c>
    </row>
    <row r="2691" spans="1:9" x14ac:dyDescent="0.25">
      <c r="A2691" t="s">
        <v>435</v>
      </c>
      <c r="B2691" t="s">
        <v>546</v>
      </c>
      <c r="C2691">
        <v>2004</v>
      </c>
      <c r="D2691" s="1">
        <v>1.7060727126149499E-5</v>
      </c>
      <c r="E2691">
        <v>21.350680298576901</v>
      </c>
      <c r="F2691">
        <v>28</v>
      </c>
      <c r="G2691" t="s">
        <v>547</v>
      </c>
      <c r="H2691">
        <v>1251451.95399392</v>
      </c>
      <c r="I2691">
        <v>21.350680298576901</v>
      </c>
    </row>
    <row r="2692" spans="1:9" x14ac:dyDescent="0.25">
      <c r="A2692" t="s">
        <v>435</v>
      </c>
      <c r="B2692" t="s">
        <v>466</v>
      </c>
      <c r="C2692">
        <v>2004</v>
      </c>
      <c r="D2692">
        <v>2.5103417962615501E-4</v>
      </c>
      <c r="E2692">
        <v>314.15721461241299</v>
      </c>
      <c r="F2692">
        <v>28</v>
      </c>
      <c r="G2692" t="s">
        <v>467</v>
      </c>
      <c r="H2692">
        <v>1251451.95399392</v>
      </c>
      <c r="I2692">
        <v>314.15721461241299</v>
      </c>
    </row>
    <row r="2693" spans="1:9" x14ac:dyDescent="0.25">
      <c r="A2693" t="s">
        <v>435</v>
      </c>
      <c r="B2693" t="s">
        <v>468</v>
      </c>
      <c r="C2693">
        <v>2004</v>
      </c>
      <c r="D2693">
        <v>1.1125611578399401E-3</v>
      </c>
      <c r="E2693">
        <v>1392.3168349165401</v>
      </c>
      <c r="F2693">
        <v>28</v>
      </c>
      <c r="G2693" t="s">
        <v>469</v>
      </c>
      <c r="H2693">
        <v>1251451.95399392</v>
      </c>
      <c r="I2693">
        <v>1392.3168349165401</v>
      </c>
    </row>
    <row r="2694" spans="1:9" x14ac:dyDescent="0.25">
      <c r="A2694" t="s">
        <v>435</v>
      </c>
      <c r="B2694" t="s">
        <v>548</v>
      </c>
      <c r="C2694">
        <v>2004</v>
      </c>
      <c r="D2694">
        <v>0.17646685281678601</v>
      </c>
      <c r="E2694">
        <v>258328</v>
      </c>
      <c r="F2694">
        <v>28</v>
      </c>
      <c r="G2694" t="s">
        <v>549</v>
      </c>
      <c r="H2694">
        <v>1251451.95399392</v>
      </c>
      <c r="I2694">
        <v>258328</v>
      </c>
    </row>
    <row r="2695" spans="1:9" x14ac:dyDescent="0.25">
      <c r="A2695" t="s">
        <v>435</v>
      </c>
      <c r="B2695" t="s">
        <v>470</v>
      </c>
      <c r="C2695">
        <v>2004</v>
      </c>
      <c r="D2695">
        <v>1.8898797669682801E-2</v>
      </c>
      <c r="E2695">
        <v>23650.937271860399</v>
      </c>
      <c r="F2695">
        <v>28</v>
      </c>
      <c r="G2695" t="s">
        <v>471</v>
      </c>
      <c r="H2695">
        <v>1251451.95399392</v>
      </c>
      <c r="I2695">
        <v>23650.937271860399</v>
      </c>
    </row>
    <row r="2696" spans="1:9" x14ac:dyDescent="0.25">
      <c r="A2696" t="s">
        <v>435</v>
      </c>
      <c r="B2696" t="s">
        <v>472</v>
      </c>
      <c r="C2696">
        <v>2004</v>
      </c>
      <c r="D2696">
        <v>2.9550046196559501E-2</v>
      </c>
      <c r="E2696">
        <v>36980.463053295098</v>
      </c>
      <c r="F2696">
        <v>28</v>
      </c>
      <c r="G2696" t="s">
        <v>473</v>
      </c>
      <c r="H2696">
        <v>1251451.95399392</v>
      </c>
      <c r="I2696">
        <v>36980.463053295098</v>
      </c>
    </row>
    <row r="2697" spans="1:9" x14ac:dyDescent="0.25">
      <c r="A2697" t="s">
        <v>435</v>
      </c>
      <c r="B2697" t="s">
        <v>474</v>
      </c>
      <c r="C2697">
        <v>2004</v>
      </c>
      <c r="D2697">
        <v>1.51279596290516E-4</v>
      </c>
      <c r="E2697">
        <v>49</v>
      </c>
      <c r="F2697">
        <v>28</v>
      </c>
      <c r="G2697" t="s">
        <v>475</v>
      </c>
      <c r="H2697">
        <v>1251451.95399392</v>
      </c>
      <c r="I2697">
        <v>49</v>
      </c>
    </row>
    <row r="2698" spans="1:9" x14ac:dyDescent="0.25">
      <c r="A2698" t="s">
        <v>435</v>
      </c>
      <c r="B2698" t="s">
        <v>476</v>
      </c>
      <c r="C2698">
        <v>2004</v>
      </c>
      <c r="D2698">
        <v>6.6616709862162898E-3</v>
      </c>
      <c r="E2698">
        <v>8336.7611725650004</v>
      </c>
      <c r="F2698">
        <v>28</v>
      </c>
      <c r="G2698" t="s">
        <v>477</v>
      </c>
      <c r="H2698">
        <v>1251451.95399392</v>
      </c>
      <c r="I2698">
        <v>8336.7611725650004</v>
      </c>
    </row>
    <row r="2699" spans="1:9" x14ac:dyDescent="0.25">
      <c r="A2699" t="s">
        <v>435</v>
      </c>
      <c r="B2699" t="s">
        <v>478</v>
      </c>
      <c r="C2699">
        <v>2004</v>
      </c>
      <c r="D2699">
        <v>1.8777234320876201E-2</v>
      </c>
      <c r="E2699">
        <v>23498.806581462301</v>
      </c>
      <c r="F2699">
        <v>28</v>
      </c>
      <c r="G2699" t="s">
        <v>479</v>
      </c>
      <c r="H2699">
        <v>1251451.95399392</v>
      </c>
      <c r="I2699">
        <v>23498.806581462301</v>
      </c>
    </row>
    <row r="2700" spans="1:9" x14ac:dyDescent="0.25">
      <c r="A2700" t="s">
        <v>435</v>
      </c>
      <c r="B2700" t="s">
        <v>550</v>
      </c>
      <c r="C2700">
        <v>2004</v>
      </c>
      <c r="D2700">
        <v>2.17232193824227E-4</v>
      </c>
      <c r="E2700">
        <v>271.85565343171601</v>
      </c>
      <c r="F2700">
        <v>28</v>
      </c>
      <c r="G2700" t="s">
        <v>551</v>
      </c>
      <c r="H2700">
        <v>1251451.95399392</v>
      </c>
      <c r="I2700">
        <v>271.85565343171601</v>
      </c>
    </row>
    <row r="2701" spans="1:9" x14ac:dyDescent="0.25">
      <c r="A2701" t="s">
        <v>435</v>
      </c>
      <c r="B2701" t="s">
        <v>552</v>
      </c>
      <c r="C2701">
        <v>2004</v>
      </c>
      <c r="D2701" s="1">
        <v>4.9951295561292898E-5</v>
      </c>
      <c r="E2701">
        <v>62.511646434707998</v>
      </c>
      <c r="F2701">
        <v>28</v>
      </c>
      <c r="G2701" t="s">
        <v>553</v>
      </c>
      <c r="H2701">
        <v>1251451.95399392</v>
      </c>
      <c r="I2701">
        <v>62.511646434707998</v>
      </c>
    </row>
    <row r="2702" spans="1:9" x14ac:dyDescent="0.25">
      <c r="A2702" t="s">
        <v>435</v>
      </c>
      <c r="B2702" t="s">
        <v>480</v>
      </c>
      <c r="C2702">
        <v>2004</v>
      </c>
      <c r="D2702">
        <v>3.6418033677483697E-2</v>
      </c>
      <c r="E2702">
        <v>45575.419406303401</v>
      </c>
      <c r="F2702">
        <v>28</v>
      </c>
      <c r="G2702" t="s">
        <v>481</v>
      </c>
      <c r="H2702">
        <v>1251451.95399392</v>
      </c>
      <c r="I2702">
        <v>45575.419406303401</v>
      </c>
    </row>
    <row r="2703" spans="1:9" x14ac:dyDescent="0.25">
      <c r="A2703" t="s">
        <v>435</v>
      </c>
      <c r="B2703" t="s">
        <v>482</v>
      </c>
      <c r="C2703">
        <v>2004</v>
      </c>
      <c r="D2703">
        <v>1.9330990781090601E-2</v>
      </c>
      <c r="E2703">
        <v>24191.806185634301</v>
      </c>
      <c r="F2703">
        <v>28</v>
      </c>
      <c r="G2703" t="s">
        <v>483</v>
      </c>
      <c r="H2703">
        <v>1251451.95399392</v>
      </c>
      <c r="I2703">
        <v>24191.806185634301</v>
      </c>
    </row>
    <row r="2704" spans="1:9" x14ac:dyDescent="0.25">
      <c r="A2704" t="s">
        <v>435</v>
      </c>
      <c r="B2704" t="s">
        <v>484</v>
      </c>
      <c r="C2704">
        <v>2004</v>
      </c>
      <c r="D2704">
        <v>1.1459780303887299E-3</v>
      </c>
      <c r="E2704">
        <v>1434.1364453640899</v>
      </c>
      <c r="F2704">
        <v>28</v>
      </c>
      <c r="G2704" t="s">
        <v>485</v>
      </c>
      <c r="H2704">
        <v>1251451.95399392</v>
      </c>
      <c r="I2704">
        <v>1434.1364453640899</v>
      </c>
    </row>
    <row r="2705" spans="1:9" x14ac:dyDescent="0.25">
      <c r="A2705" t="s">
        <v>435</v>
      </c>
      <c r="B2705" t="s">
        <v>554</v>
      </c>
      <c r="C2705">
        <v>2004</v>
      </c>
      <c r="D2705">
        <v>1.36348129216004E-4</v>
      </c>
      <c r="E2705">
        <v>170.63313273078401</v>
      </c>
      <c r="F2705">
        <v>28</v>
      </c>
      <c r="G2705" t="s">
        <v>555</v>
      </c>
      <c r="H2705">
        <v>1251451.95399392</v>
      </c>
      <c r="I2705">
        <v>170.63313273078401</v>
      </c>
    </row>
    <row r="2706" spans="1:9" x14ac:dyDescent="0.25">
      <c r="A2706" t="s">
        <v>435</v>
      </c>
      <c r="B2706" t="s">
        <v>486</v>
      </c>
      <c r="C2706">
        <v>2004</v>
      </c>
      <c r="D2706">
        <v>5.2365415905016499E-4</v>
      </c>
      <c r="E2706">
        <v>684</v>
      </c>
      <c r="F2706">
        <v>28</v>
      </c>
      <c r="G2706" t="s">
        <v>487</v>
      </c>
      <c r="H2706">
        <v>1251451.95399392</v>
      </c>
      <c r="I2706">
        <v>684</v>
      </c>
    </row>
    <row r="2707" spans="1:9" x14ac:dyDescent="0.25">
      <c r="A2707" t="s">
        <v>435</v>
      </c>
      <c r="B2707" t="s">
        <v>488</v>
      </c>
      <c r="C2707">
        <v>2004</v>
      </c>
      <c r="D2707">
        <v>8.2744949115526097E-3</v>
      </c>
      <c r="E2707">
        <v>10355.1328253753</v>
      </c>
      <c r="F2707">
        <v>28</v>
      </c>
      <c r="G2707" t="s">
        <v>489</v>
      </c>
      <c r="H2707">
        <v>1251451.95399392</v>
      </c>
      <c r="I2707">
        <v>10355.1328253753</v>
      </c>
    </row>
    <row r="2708" spans="1:9" x14ac:dyDescent="0.25">
      <c r="A2708" t="s">
        <v>435</v>
      </c>
      <c r="B2708" t="s">
        <v>556</v>
      </c>
      <c r="C2708">
        <v>2004</v>
      </c>
      <c r="D2708" s="1">
        <v>3.1917697837645897E-5</v>
      </c>
      <c r="E2708">
        <v>39.9434653259096</v>
      </c>
      <c r="F2708">
        <v>28</v>
      </c>
      <c r="G2708" t="s">
        <v>557</v>
      </c>
      <c r="H2708">
        <v>1251451.95399392</v>
      </c>
      <c r="I2708">
        <v>39.9434653259096</v>
      </c>
    </row>
    <row r="2709" spans="1:9" x14ac:dyDescent="0.25">
      <c r="A2709" t="s">
        <v>435</v>
      </c>
      <c r="B2709" t="s">
        <v>490</v>
      </c>
      <c r="C2709">
        <v>2004</v>
      </c>
      <c r="D2709">
        <v>1.8115613421268201E-3</v>
      </c>
      <c r="E2709">
        <v>2267.0819813844701</v>
      </c>
      <c r="F2709">
        <v>28</v>
      </c>
      <c r="G2709" t="s">
        <v>491</v>
      </c>
      <c r="H2709">
        <v>1251451.95399392</v>
      </c>
      <c r="I2709">
        <v>2267.0819813844701</v>
      </c>
    </row>
    <row r="2710" spans="1:9" x14ac:dyDescent="0.25">
      <c r="A2710" t="s">
        <v>435</v>
      </c>
      <c r="B2710" t="s">
        <v>492</v>
      </c>
      <c r="C2710">
        <v>2004</v>
      </c>
      <c r="D2710">
        <v>1.7312781760121701E-4</v>
      </c>
      <c r="E2710">
        <v>216.661145627747</v>
      </c>
      <c r="F2710">
        <v>28</v>
      </c>
      <c r="G2710" t="s">
        <v>493</v>
      </c>
      <c r="H2710">
        <v>1251451.95399392</v>
      </c>
      <c r="I2710">
        <v>216.661145627747</v>
      </c>
    </row>
    <row r="2711" spans="1:9" x14ac:dyDescent="0.25">
      <c r="A2711" t="s">
        <v>435</v>
      </c>
      <c r="B2711" t="s">
        <v>494</v>
      </c>
      <c r="C2711">
        <v>2004</v>
      </c>
      <c r="D2711">
        <v>2.8950537053579997E-4</v>
      </c>
      <c r="E2711">
        <v>362.30206164876199</v>
      </c>
      <c r="F2711">
        <v>28</v>
      </c>
      <c r="G2711" t="s">
        <v>495</v>
      </c>
      <c r="H2711">
        <v>1251451.95399392</v>
      </c>
      <c r="I2711">
        <v>362.30206164876199</v>
      </c>
    </row>
    <row r="2712" spans="1:9" x14ac:dyDescent="0.25">
      <c r="A2712" t="s">
        <v>435</v>
      </c>
      <c r="B2712" t="s">
        <v>438</v>
      </c>
      <c r="C2712">
        <v>2004</v>
      </c>
      <c r="D2712" s="1">
        <v>6.8242908504597902E-5</v>
      </c>
      <c r="E2712">
        <v>85.402721194307603</v>
      </c>
      <c r="F2712">
        <v>28</v>
      </c>
      <c r="G2712" t="s">
        <v>439</v>
      </c>
      <c r="H2712">
        <v>1251451.95399392</v>
      </c>
      <c r="I2712">
        <v>85.402721194307603</v>
      </c>
    </row>
    <row r="2713" spans="1:9" x14ac:dyDescent="0.25">
      <c r="A2713" t="s">
        <v>435</v>
      </c>
      <c r="B2713" t="s">
        <v>496</v>
      </c>
      <c r="C2713">
        <v>2004</v>
      </c>
      <c r="D2713">
        <v>1.6185226877175399E-2</v>
      </c>
      <c r="E2713">
        <v>20255.033801276099</v>
      </c>
      <c r="F2713">
        <v>28</v>
      </c>
      <c r="G2713" t="s">
        <v>497</v>
      </c>
      <c r="H2713">
        <v>1251451.95399392</v>
      </c>
      <c r="I2713">
        <v>20255.033801276099</v>
      </c>
    </row>
    <row r="2714" spans="1:9" x14ac:dyDescent="0.25">
      <c r="A2714" t="s">
        <v>435</v>
      </c>
      <c r="B2714" t="s">
        <v>498</v>
      </c>
      <c r="C2714">
        <v>2004</v>
      </c>
      <c r="D2714">
        <v>1.01856422058297E-2</v>
      </c>
      <c r="E2714">
        <v>12746.8418411686</v>
      </c>
      <c r="F2714">
        <v>28</v>
      </c>
      <c r="G2714" t="s">
        <v>499</v>
      </c>
      <c r="H2714">
        <v>1251451.95399392</v>
      </c>
      <c r="I2714">
        <v>12746.8418411686</v>
      </c>
    </row>
    <row r="2715" spans="1:9" x14ac:dyDescent="0.25">
      <c r="A2715" t="s">
        <v>435</v>
      </c>
      <c r="B2715" t="s">
        <v>558</v>
      </c>
      <c r="C2715">
        <v>2004</v>
      </c>
      <c r="D2715" s="1">
        <v>8.5303635630747394E-6</v>
      </c>
      <c r="E2715">
        <v>10.6753401492885</v>
      </c>
      <c r="F2715">
        <v>28</v>
      </c>
      <c r="G2715" t="s">
        <v>559</v>
      </c>
      <c r="H2715">
        <v>1251451.95399392</v>
      </c>
      <c r="I2715">
        <v>10.6753401492885</v>
      </c>
    </row>
    <row r="2716" spans="1:9" x14ac:dyDescent="0.25">
      <c r="A2716" t="s">
        <v>435</v>
      </c>
      <c r="B2716" t="s">
        <v>560</v>
      </c>
      <c r="C2716">
        <v>2004</v>
      </c>
      <c r="D2716">
        <v>2.85893638965173E-3</v>
      </c>
      <c r="E2716">
        <v>3577.82153117398</v>
      </c>
      <c r="F2716">
        <v>28</v>
      </c>
      <c r="G2716" t="s">
        <v>561</v>
      </c>
      <c r="H2716">
        <v>1251451.95399392</v>
      </c>
      <c r="I2716">
        <v>3577.82153117398</v>
      </c>
    </row>
    <row r="2717" spans="1:9" x14ac:dyDescent="0.25">
      <c r="A2717" t="s">
        <v>435</v>
      </c>
      <c r="B2717" t="s">
        <v>500</v>
      </c>
      <c r="C2717">
        <v>2004</v>
      </c>
      <c r="D2717">
        <v>2.5366130407453202E-4</v>
      </c>
      <c r="E2717">
        <v>317.44493463672001</v>
      </c>
      <c r="F2717">
        <v>28</v>
      </c>
      <c r="G2717" t="s">
        <v>501</v>
      </c>
      <c r="H2717">
        <v>1251451.95399392</v>
      </c>
      <c r="I2717">
        <v>317.44493463672001</v>
      </c>
    </row>
    <row r="2718" spans="1:9" x14ac:dyDescent="0.25">
      <c r="A2718" t="s">
        <v>435</v>
      </c>
      <c r="B2718" t="s">
        <v>562</v>
      </c>
      <c r="C2718">
        <v>2004</v>
      </c>
      <c r="D2718">
        <v>2.2968437387217399E-4</v>
      </c>
      <c r="E2718">
        <v>287.438958484203</v>
      </c>
      <c r="F2718">
        <v>28</v>
      </c>
      <c r="G2718" t="s">
        <v>563</v>
      </c>
      <c r="H2718">
        <v>1251451.95399392</v>
      </c>
      <c r="I2718">
        <v>287.438958484203</v>
      </c>
    </row>
    <row r="2719" spans="1:9" x14ac:dyDescent="0.25">
      <c r="A2719" t="s">
        <v>435</v>
      </c>
      <c r="B2719" t="s">
        <v>502</v>
      </c>
      <c r="C2719">
        <v>2004</v>
      </c>
      <c r="D2719">
        <v>1.2737524880688401E-3</v>
      </c>
      <c r="E2719">
        <v>103</v>
      </c>
      <c r="F2719">
        <v>28</v>
      </c>
      <c r="G2719" t="s">
        <v>503</v>
      </c>
      <c r="H2719">
        <v>1251451.95399392</v>
      </c>
      <c r="I2719">
        <v>103</v>
      </c>
    </row>
    <row r="2720" spans="1:9" x14ac:dyDescent="0.25">
      <c r="A2720" t="s">
        <v>435</v>
      </c>
      <c r="B2720" t="s">
        <v>504</v>
      </c>
      <c r="C2720">
        <v>2004</v>
      </c>
      <c r="D2720">
        <v>8.6113952475293297E-4</v>
      </c>
      <c r="E2720">
        <v>1077.67474091346</v>
      </c>
      <c r="F2720">
        <v>28</v>
      </c>
      <c r="G2720" t="s">
        <v>505</v>
      </c>
      <c r="H2720">
        <v>1251451.95399392</v>
      </c>
      <c r="I2720">
        <v>1077.67474091346</v>
      </c>
    </row>
    <row r="2721" spans="1:9" x14ac:dyDescent="0.25">
      <c r="A2721" t="s">
        <v>435</v>
      </c>
      <c r="B2721" t="s">
        <v>506</v>
      </c>
      <c r="C2721">
        <v>2004</v>
      </c>
      <c r="D2721">
        <v>1.04475190249815E-3</v>
      </c>
      <c r="E2721">
        <v>1307.4568098201801</v>
      </c>
      <c r="F2721">
        <v>28</v>
      </c>
      <c r="G2721" t="s">
        <v>507</v>
      </c>
      <c r="H2721">
        <v>1251451.95399392</v>
      </c>
      <c r="I2721">
        <v>1307.4568098201801</v>
      </c>
    </row>
    <row r="2722" spans="1:9" x14ac:dyDescent="0.25">
      <c r="A2722" t="s">
        <v>435</v>
      </c>
      <c r="B2722" t="s">
        <v>508</v>
      </c>
      <c r="C2722">
        <v>2004</v>
      </c>
      <c r="D2722">
        <v>2.34618387688619E-4</v>
      </c>
      <c r="E2722">
        <v>293.61363971582603</v>
      </c>
      <c r="F2722">
        <v>28</v>
      </c>
      <c r="G2722" t="s">
        <v>509</v>
      </c>
      <c r="H2722">
        <v>1251451.95399392</v>
      </c>
      <c r="I2722">
        <v>293.61363971582603</v>
      </c>
    </row>
    <row r="2723" spans="1:9" x14ac:dyDescent="0.25">
      <c r="A2723" t="s">
        <v>435</v>
      </c>
      <c r="B2723" t="s">
        <v>564</v>
      </c>
      <c r="C2723">
        <v>2004</v>
      </c>
      <c r="D2723" s="1">
        <v>8.5303635630747394E-6</v>
      </c>
      <c r="E2723">
        <v>10.6753401492885</v>
      </c>
      <c r="F2723">
        <v>28</v>
      </c>
      <c r="G2723" t="s">
        <v>565</v>
      </c>
      <c r="H2723">
        <v>1251451.95399392</v>
      </c>
      <c r="I2723">
        <v>10.6753401492885</v>
      </c>
    </row>
    <row r="2724" spans="1:9" x14ac:dyDescent="0.25">
      <c r="A2724" t="s">
        <v>435</v>
      </c>
      <c r="B2724" t="s">
        <v>566</v>
      </c>
      <c r="C2724">
        <v>2004</v>
      </c>
      <c r="D2724">
        <v>1.48308032442986E-3</v>
      </c>
      <c r="E2724">
        <v>1856.0037699376901</v>
      </c>
      <c r="F2724">
        <v>28</v>
      </c>
      <c r="G2724" t="s">
        <v>567</v>
      </c>
      <c r="H2724">
        <v>1251451.95399392</v>
      </c>
      <c r="I2724">
        <v>1856.0037699376901</v>
      </c>
    </row>
    <row r="2725" spans="1:9" x14ac:dyDescent="0.25">
      <c r="A2725" t="s">
        <v>435</v>
      </c>
      <c r="B2725" t="s">
        <v>440</v>
      </c>
      <c r="C2725">
        <v>2004</v>
      </c>
      <c r="D2725">
        <v>3.7721838447787599E-4</v>
      </c>
      <c r="E2725">
        <v>539</v>
      </c>
      <c r="F2725">
        <v>16</v>
      </c>
      <c r="G2725" t="s">
        <v>441</v>
      </c>
      <c r="H2725">
        <v>1251451.95399392</v>
      </c>
      <c r="I2725">
        <v>539</v>
      </c>
    </row>
    <row r="2726" spans="1:9" x14ac:dyDescent="0.25">
      <c r="A2726" t="s">
        <v>435</v>
      </c>
      <c r="B2726" t="s">
        <v>510</v>
      </c>
      <c r="C2726">
        <v>2004</v>
      </c>
      <c r="D2726">
        <v>4.0512388258320802E-3</v>
      </c>
      <c r="E2726">
        <v>5069.9307446836001</v>
      </c>
      <c r="F2726">
        <v>28</v>
      </c>
      <c r="G2726" t="s">
        <v>511</v>
      </c>
      <c r="H2726">
        <v>1251451.95399392</v>
      </c>
      <c r="I2726">
        <v>5069.9307446836001</v>
      </c>
    </row>
    <row r="2727" spans="1:9" x14ac:dyDescent="0.25">
      <c r="A2727" t="s">
        <v>435</v>
      </c>
      <c r="B2727" t="s">
        <v>512</v>
      </c>
      <c r="C2727">
        <v>2004</v>
      </c>
      <c r="D2727">
        <v>4.26296306725143E-4</v>
      </c>
      <c r="E2727">
        <v>533.48934603157397</v>
      </c>
      <c r="F2727">
        <v>28</v>
      </c>
      <c r="G2727" t="s">
        <v>513</v>
      </c>
      <c r="H2727">
        <v>1251451.95399392</v>
      </c>
      <c r="I2727">
        <v>533.48934603157397</v>
      </c>
    </row>
    <row r="2728" spans="1:9" x14ac:dyDescent="0.25">
      <c r="A2728" t="s">
        <v>435</v>
      </c>
      <c r="B2728" t="s">
        <v>514</v>
      </c>
      <c r="C2728">
        <v>2004</v>
      </c>
      <c r="D2728">
        <v>1.39733541180262E-2</v>
      </c>
      <c r="E2728">
        <v>17486.981314852899</v>
      </c>
      <c r="F2728">
        <v>28</v>
      </c>
      <c r="G2728" t="s">
        <v>515</v>
      </c>
      <c r="H2728">
        <v>1251451.95399392</v>
      </c>
      <c r="I2728">
        <v>17486.981314852899</v>
      </c>
    </row>
    <row r="2729" spans="1:9" x14ac:dyDescent="0.25">
      <c r="A2729" t="s">
        <v>435</v>
      </c>
      <c r="B2729" t="s">
        <v>516</v>
      </c>
      <c r="C2729">
        <v>2004</v>
      </c>
      <c r="D2729">
        <v>0.24593518632366099</v>
      </c>
      <c r="E2729">
        <v>307776.06948060502</v>
      </c>
      <c r="F2729">
        <v>28</v>
      </c>
      <c r="G2729" t="s">
        <v>517</v>
      </c>
      <c r="H2729">
        <v>1251451.95399392</v>
      </c>
      <c r="I2729">
        <v>307776.06948060502</v>
      </c>
    </row>
    <row r="2730" spans="1:9" x14ac:dyDescent="0.25">
      <c r="A2730" t="s">
        <v>435</v>
      </c>
      <c r="B2730" t="s">
        <v>518</v>
      </c>
      <c r="C2730">
        <v>2004</v>
      </c>
      <c r="D2730">
        <v>5.6686975022688703E-4</v>
      </c>
      <c r="E2730">
        <v>420</v>
      </c>
      <c r="F2730">
        <v>28</v>
      </c>
      <c r="G2730" t="s">
        <v>519</v>
      </c>
      <c r="H2730">
        <v>1251451.95399392</v>
      </c>
      <c r="I2730">
        <v>420</v>
      </c>
    </row>
    <row r="2731" spans="1:9" x14ac:dyDescent="0.25">
      <c r="A2731" t="s">
        <v>435</v>
      </c>
      <c r="B2731" t="s">
        <v>520</v>
      </c>
      <c r="C2731">
        <v>2004</v>
      </c>
      <c r="D2731">
        <v>1.3648581700919599E-4</v>
      </c>
      <c r="E2731">
        <v>170.80544238861501</v>
      </c>
      <c r="F2731">
        <v>28</v>
      </c>
      <c r="G2731" t="s">
        <v>521</v>
      </c>
      <c r="H2731">
        <v>1251451.95399392</v>
      </c>
      <c r="I2731">
        <v>170.80544238861501</v>
      </c>
    </row>
    <row r="2732" spans="1:9" x14ac:dyDescent="0.25">
      <c r="A2732" t="s">
        <v>435</v>
      </c>
      <c r="B2732" t="s">
        <v>522</v>
      </c>
      <c r="C2732">
        <v>2004</v>
      </c>
      <c r="D2732">
        <v>1.53539576924833E-2</v>
      </c>
      <c r="E2732">
        <v>18067</v>
      </c>
      <c r="F2732">
        <v>28</v>
      </c>
      <c r="G2732" t="s">
        <v>523</v>
      </c>
      <c r="H2732">
        <v>1251451.95399392</v>
      </c>
      <c r="I2732">
        <v>18067</v>
      </c>
    </row>
    <row r="2733" spans="1:9" x14ac:dyDescent="0.25">
      <c r="A2733" t="s">
        <v>435</v>
      </c>
      <c r="B2733" t="s">
        <v>524</v>
      </c>
      <c r="C2733">
        <v>2004</v>
      </c>
      <c r="D2733" s="1">
        <v>3.5221170956946997E-5</v>
      </c>
      <c r="E2733">
        <v>44.077603216025402</v>
      </c>
      <c r="F2733">
        <v>28</v>
      </c>
      <c r="G2733" t="s">
        <v>525</v>
      </c>
      <c r="H2733">
        <v>1251451.95399392</v>
      </c>
      <c r="I2733">
        <v>44.077603216025402</v>
      </c>
    </row>
    <row r="2734" spans="1:9" x14ac:dyDescent="0.25">
      <c r="A2734" t="s">
        <v>435</v>
      </c>
      <c r="B2734" t="s">
        <v>528</v>
      </c>
      <c r="C2734">
        <v>2004</v>
      </c>
      <c r="D2734">
        <v>2.1325908907686899E-4</v>
      </c>
      <c r="E2734">
        <v>266.88350373221101</v>
      </c>
      <c r="F2734">
        <v>28</v>
      </c>
      <c r="G2734" t="s">
        <v>529</v>
      </c>
      <c r="H2734">
        <v>1251451.95399392</v>
      </c>
      <c r="I2734">
        <v>266.88350373221101</v>
      </c>
    </row>
    <row r="2735" spans="1:9" x14ac:dyDescent="0.25">
      <c r="A2735" t="s">
        <v>435</v>
      </c>
      <c r="B2735" t="s">
        <v>526</v>
      </c>
      <c r="C2735">
        <v>2004</v>
      </c>
      <c r="D2735">
        <v>2.1325908907686899E-4</v>
      </c>
      <c r="E2735">
        <v>266.88350373221101</v>
      </c>
      <c r="F2735">
        <v>28</v>
      </c>
      <c r="G2735" t="s">
        <v>527</v>
      </c>
      <c r="H2735">
        <v>1251451.95399392</v>
      </c>
      <c r="I2735">
        <v>266.88350373221101</v>
      </c>
    </row>
    <row r="2736" spans="1:9" x14ac:dyDescent="0.25">
      <c r="A2736" t="s">
        <v>435</v>
      </c>
      <c r="B2736" t="s">
        <v>530</v>
      </c>
      <c r="C2736">
        <v>2004</v>
      </c>
      <c r="D2736">
        <v>1.8747757512737201E-3</v>
      </c>
      <c r="E2736">
        <v>2346.1917772319198</v>
      </c>
      <c r="F2736">
        <v>28</v>
      </c>
      <c r="G2736" t="s">
        <v>531</v>
      </c>
      <c r="H2736">
        <v>1251451.95399392</v>
      </c>
      <c r="I2736">
        <v>2346.1917772319198</v>
      </c>
    </row>
    <row r="2737" spans="1:9" x14ac:dyDescent="0.25">
      <c r="A2737" t="s">
        <v>435</v>
      </c>
      <c r="B2737" t="s">
        <v>532</v>
      </c>
      <c r="C2737">
        <v>2004</v>
      </c>
      <c r="D2737">
        <v>3.82280117614215E-4</v>
      </c>
      <c r="E2737">
        <v>478.40520016133598</v>
      </c>
      <c r="F2737">
        <v>28</v>
      </c>
      <c r="G2737" t="s">
        <v>533</v>
      </c>
      <c r="H2737">
        <v>1251451.95399392</v>
      </c>
      <c r="I2737">
        <v>478.40520016133598</v>
      </c>
    </row>
    <row r="2738" spans="1:9" x14ac:dyDescent="0.25">
      <c r="A2738" t="s">
        <v>435</v>
      </c>
      <c r="B2738" t="s">
        <v>534</v>
      </c>
      <c r="C2738">
        <v>2004</v>
      </c>
      <c r="D2738">
        <v>3.0608746069629801E-2</v>
      </c>
      <c r="E2738">
        <v>38305.375078142097</v>
      </c>
      <c r="F2738">
        <v>28</v>
      </c>
      <c r="G2738" t="s">
        <v>535</v>
      </c>
      <c r="H2738">
        <v>1251451.95399392</v>
      </c>
      <c r="I2738">
        <v>38305.375078142097</v>
      </c>
    </row>
    <row r="2739" spans="1:9" x14ac:dyDescent="0.25">
      <c r="A2739" t="s">
        <v>435</v>
      </c>
      <c r="B2739" t="s">
        <v>536</v>
      </c>
      <c r="C2739">
        <v>2004</v>
      </c>
      <c r="D2739">
        <v>3.97666262789637E-3</v>
      </c>
      <c r="E2739">
        <v>4976.6022160555203</v>
      </c>
      <c r="F2739">
        <v>28</v>
      </c>
      <c r="G2739" t="s">
        <v>537</v>
      </c>
      <c r="H2739">
        <v>1251451.95399392</v>
      </c>
      <c r="I2739">
        <v>4976.6022160555203</v>
      </c>
    </row>
    <row r="2740" spans="1:9" x14ac:dyDescent="0.25">
      <c r="A2740" t="s">
        <v>435</v>
      </c>
      <c r="B2740" t="s">
        <v>538</v>
      </c>
      <c r="C2740">
        <v>2004</v>
      </c>
      <c r="D2740">
        <v>4.2354530831881698E-4</v>
      </c>
      <c r="E2740">
        <v>530.04660370054205</v>
      </c>
      <c r="F2740">
        <v>28</v>
      </c>
      <c r="G2740" t="s">
        <v>539</v>
      </c>
      <c r="H2740">
        <v>1251451.95399392</v>
      </c>
      <c r="I2740">
        <v>530.04660370054205</v>
      </c>
    </row>
    <row r="2741" spans="1:9" x14ac:dyDescent="0.25">
      <c r="A2741" t="s">
        <v>435</v>
      </c>
      <c r="B2741" t="s">
        <v>540</v>
      </c>
      <c r="C2741">
        <v>2004</v>
      </c>
      <c r="D2741">
        <v>8.53036356307475E-4</v>
      </c>
      <c r="E2741">
        <v>1067.53401492885</v>
      </c>
      <c r="F2741">
        <v>28</v>
      </c>
      <c r="G2741" t="s">
        <v>541</v>
      </c>
      <c r="H2741">
        <v>1251451.95399392</v>
      </c>
      <c r="I2741">
        <v>1067.53401492885</v>
      </c>
    </row>
    <row r="2742" spans="1:9" x14ac:dyDescent="0.25">
      <c r="A2742" t="s">
        <v>9</v>
      </c>
      <c r="B2742" t="s">
        <v>10</v>
      </c>
      <c r="C2742">
        <v>2003</v>
      </c>
      <c r="D2742">
        <v>1.81528380374818E-3</v>
      </c>
      <c r="E2742">
        <v>5.7892900589452498</v>
      </c>
      <c r="F2742">
        <v>12</v>
      </c>
      <c r="G2742" t="s">
        <v>11</v>
      </c>
      <c r="H2742">
        <v>3189.1928121606102</v>
      </c>
      <c r="I2742">
        <v>5.7892900589452498</v>
      </c>
    </row>
    <row r="2743" spans="1:9" x14ac:dyDescent="0.25">
      <c r="A2743" t="s">
        <v>9</v>
      </c>
      <c r="B2743" t="s">
        <v>12</v>
      </c>
      <c r="C2743">
        <v>2003</v>
      </c>
      <c r="D2743">
        <v>1.0547735848046099E-2</v>
      </c>
      <c r="E2743">
        <v>33.638763351157301</v>
      </c>
      <c r="F2743">
        <v>12</v>
      </c>
      <c r="G2743" t="s">
        <v>13</v>
      </c>
      <c r="H2743">
        <v>3189.1928121606102</v>
      </c>
      <c r="I2743">
        <v>33.638763351157301</v>
      </c>
    </row>
    <row r="2744" spans="1:9" x14ac:dyDescent="0.25">
      <c r="A2744" t="s">
        <v>9</v>
      </c>
      <c r="B2744" t="s">
        <v>54</v>
      </c>
      <c r="C2744">
        <v>2003</v>
      </c>
      <c r="D2744">
        <v>0.109412972656154</v>
      </c>
      <c r="E2744">
        <v>150</v>
      </c>
      <c r="F2744">
        <v>11</v>
      </c>
      <c r="G2744" t="s">
        <v>55</v>
      </c>
      <c r="H2744">
        <v>3189.1928121606102</v>
      </c>
      <c r="I2744">
        <v>150</v>
      </c>
    </row>
    <row r="2745" spans="1:9" x14ac:dyDescent="0.25">
      <c r="A2745" t="s">
        <v>9</v>
      </c>
      <c r="B2745" t="s">
        <v>14</v>
      </c>
      <c r="C2745">
        <v>2003</v>
      </c>
      <c r="D2745">
        <v>4.6129962050444201E-3</v>
      </c>
      <c r="E2745">
        <v>14.7117343396518</v>
      </c>
      <c r="F2745">
        <v>12</v>
      </c>
      <c r="G2745" t="s">
        <v>15</v>
      </c>
      <c r="H2745">
        <v>3189.1928121606102</v>
      </c>
      <c r="I2745">
        <v>14.7117343396518</v>
      </c>
    </row>
    <row r="2746" spans="1:9" x14ac:dyDescent="0.25">
      <c r="A2746" t="s">
        <v>9</v>
      </c>
      <c r="B2746" t="s">
        <v>34</v>
      </c>
      <c r="C2746">
        <v>2003</v>
      </c>
      <c r="D2746">
        <v>5.2031316084124798E-3</v>
      </c>
      <c r="E2746">
        <v>16.593789926274699</v>
      </c>
      <c r="F2746">
        <v>12</v>
      </c>
      <c r="G2746" t="s">
        <v>35</v>
      </c>
      <c r="H2746">
        <v>3189.1928121606102</v>
      </c>
      <c r="I2746">
        <v>16.593789926274699</v>
      </c>
    </row>
    <row r="2747" spans="1:9" x14ac:dyDescent="0.25">
      <c r="A2747" t="s">
        <v>9</v>
      </c>
      <c r="B2747" t="s">
        <v>16</v>
      </c>
      <c r="C2747">
        <v>2003</v>
      </c>
      <c r="D2747">
        <v>1.1363185959673301E-2</v>
      </c>
      <c r="E2747">
        <v>36.239390985834298</v>
      </c>
      <c r="F2747">
        <v>12</v>
      </c>
      <c r="G2747" t="s">
        <v>17</v>
      </c>
      <c r="H2747">
        <v>3189.1928121606102</v>
      </c>
      <c r="I2747">
        <v>36.239390985834298</v>
      </c>
    </row>
    <row r="2748" spans="1:9" x14ac:dyDescent="0.25">
      <c r="A2748" t="s">
        <v>9</v>
      </c>
      <c r="B2748" t="s">
        <v>36</v>
      </c>
      <c r="C2748">
        <v>2003</v>
      </c>
      <c r="D2748">
        <v>1.38414917058748E-2</v>
      </c>
      <c r="E2748">
        <v>44.143185857956603</v>
      </c>
      <c r="F2748">
        <v>12</v>
      </c>
      <c r="G2748" t="s">
        <v>37</v>
      </c>
      <c r="H2748">
        <v>3189.1928121606102</v>
      </c>
      <c r="I2748">
        <v>44.143185857956603</v>
      </c>
    </row>
    <row r="2749" spans="1:9" x14ac:dyDescent="0.25">
      <c r="A2749" t="s">
        <v>9</v>
      </c>
      <c r="B2749" t="s">
        <v>18</v>
      </c>
      <c r="C2749">
        <v>2003</v>
      </c>
      <c r="D2749">
        <v>2.2871142758755601E-3</v>
      </c>
      <c r="E2749">
        <v>7.2940484092122597</v>
      </c>
      <c r="F2749">
        <v>12</v>
      </c>
      <c r="G2749" t="s">
        <v>19</v>
      </c>
      <c r="H2749">
        <v>3189.1928121606102</v>
      </c>
      <c r="I2749">
        <v>7.2940484092122597</v>
      </c>
    </row>
    <row r="2750" spans="1:9" x14ac:dyDescent="0.25">
      <c r="A2750" t="s">
        <v>9</v>
      </c>
      <c r="B2750" t="s">
        <v>20</v>
      </c>
      <c r="C2750">
        <v>2003</v>
      </c>
      <c r="D2750">
        <v>3.63056760749635E-3</v>
      </c>
      <c r="E2750">
        <v>11.5785801178905</v>
      </c>
      <c r="F2750">
        <v>12</v>
      </c>
      <c r="G2750" t="s">
        <v>21</v>
      </c>
      <c r="H2750">
        <v>3189.1928121606102</v>
      </c>
      <c r="I2750">
        <v>11.5785801178905</v>
      </c>
    </row>
    <row r="2751" spans="1:9" x14ac:dyDescent="0.25">
      <c r="A2751" t="s">
        <v>9</v>
      </c>
      <c r="B2751" t="s">
        <v>38</v>
      </c>
      <c r="C2751">
        <v>2003</v>
      </c>
      <c r="D2751">
        <v>4.97577386759584E-3</v>
      </c>
      <c r="E2751">
        <v>15.8687022534733</v>
      </c>
      <c r="F2751">
        <v>12</v>
      </c>
      <c r="G2751" t="s">
        <v>39</v>
      </c>
      <c r="H2751">
        <v>3189.1928121606102</v>
      </c>
      <c r="I2751">
        <v>15.8687022534733</v>
      </c>
    </row>
    <row r="2752" spans="1:9" x14ac:dyDescent="0.25">
      <c r="A2752" t="s">
        <v>9</v>
      </c>
      <c r="B2752" t="s">
        <v>22</v>
      </c>
      <c r="C2752">
        <v>2003</v>
      </c>
      <c r="D2752">
        <v>7.4993906295586901E-2</v>
      </c>
      <c r="E2752">
        <v>239.17002691373199</v>
      </c>
      <c r="F2752">
        <v>12</v>
      </c>
      <c r="G2752" t="s">
        <v>23</v>
      </c>
      <c r="H2752">
        <v>3189.1928121606102</v>
      </c>
      <c r="I2752">
        <v>239.17002691373199</v>
      </c>
    </row>
    <row r="2753" spans="1:9" x14ac:dyDescent="0.25">
      <c r="A2753" t="s">
        <v>9</v>
      </c>
      <c r="B2753" t="s">
        <v>40</v>
      </c>
      <c r="C2753">
        <v>2003</v>
      </c>
      <c r="D2753">
        <v>7.2611352149927E-3</v>
      </c>
      <c r="E2753">
        <v>23.157160235780999</v>
      </c>
      <c r="F2753">
        <v>12</v>
      </c>
      <c r="G2753" t="s">
        <v>41</v>
      </c>
      <c r="H2753">
        <v>3189.1928121606102</v>
      </c>
      <c r="I2753">
        <v>23.157160235780999</v>
      </c>
    </row>
    <row r="2754" spans="1:9" x14ac:dyDescent="0.25">
      <c r="A2754" t="s">
        <v>9</v>
      </c>
      <c r="B2754" t="s">
        <v>24</v>
      </c>
      <c r="C2754">
        <v>2003</v>
      </c>
      <c r="D2754">
        <v>6.5902809023194495E-2</v>
      </c>
      <c r="E2754">
        <v>210.17676483796501</v>
      </c>
      <c r="F2754">
        <v>12</v>
      </c>
      <c r="G2754" t="s">
        <v>25</v>
      </c>
      <c r="H2754">
        <v>3189.1928121606102</v>
      </c>
      <c r="I2754">
        <v>210.17676483796501</v>
      </c>
    </row>
    <row r="2755" spans="1:9" x14ac:dyDescent="0.25">
      <c r="A2755" t="s">
        <v>9</v>
      </c>
      <c r="B2755" t="s">
        <v>42</v>
      </c>
      <c r="C2755">
        <v>2003</v>
      </c>
      <c r="D2755">
        <v>6.0664398784473304E-3</v>
      </c>
      <c r="E2755">
        <v>19.3470464557487</v>
      </c>
      <c r="F2755">
        <v>12</v>
      </c>
      <c r="G2755" t="s">
        <v>43</v>
      </c>
      <c r="H2755">
        <v>3189.1928121606102</v>
      </c>
      <c r="I2755">
        <v>19.3470464557487</v>
      </c>
    </row>
    <row r="2756" spans="1:9" x14ac:dyDescent="0.25">
      <c r="A2756" t="s">
        <v>9</v>
      </c>
      <c r="B2756" t="s">
        <v>44</v>
      </c>
      <c r="C2756">
        <v>2003</v>
      </c>
      <c r="D2756">
        <v>1.18973824966019E-3</v>
      </c>
      <c r="E2756">
        <v>3.7943046741688402</v>
      </c>
      <c r="F2756">
        <v>12</v>
      </c>
      <c r="G2756" t="s">
        <v>45</v>
      </c>
      <c r="H2756">
        <v>3189.1928121606102</v>
      </c>
      <c r="I2756">
        <v>3.7943046741688402</v>
      </c>
    </row>
    <row r="2757" spans="1:9" x14ac:dyDescent="0.25">
      <c r="A2757" t="s">
        <v>9</v>
      </c>
      <c r="B2757" t="s">
        <v>46</v>
      </c>
      <c r="C2757">
        <v>2003</v>
      </c>
      <c r="D2757">
        <v>3.2324392140071702E-3</v>
      </c>
      <c r="E2757">
        <v>10.308871907057799</v>
      </c>
      <c r="F2757">
        <v>12</v>
      </c>
      <c r="G2757" t="s">
        <v>47</v>
      </c>
      <c r="H2757">
        <v>3189.1928121606102</v>
      </c>
      <c r="I2757">
        <v>10.308871907057799</v>
      </c>
    </row>
    <row r="2758" spans="1:9" x14ac:dyDescent="0.25">
      <c r="A2758" t="s">
        <v>9</v>
      </c>
      <c r="B2758" t="s">
        <v>26</v>
      </c>
      <c r="C2758">
        <v>2003</v>
      </c>
      <c r="D2758">
        <v>6.84163667167388E-2</v>
      </c>
      <c r="E2758">
        <v>218.192984967168</v>
      </c>
      <c r="F2758">
        <v>12</v>
      </c>
      <c r="G2758" t="s">
        <v>27</v>
      </c>
      <c r="H2758">
        <v>3189.1928121606102</v>
      </c>
      <c r="I2758">
        <v>218.192984967168</v>
      </c>
    </row>
    <row r="2759" spans="1:9" x14ac:dyDescent="0.25">
      <c r="A2759" t="s">
        <v>9</v>
      </c>
      <c r="B2759" t="s">
        <v>28</v>
      </c>
      <c r="C2759">
        <v>2003</v>
      </c>
      <c r="D2759">
        <v>4.9501121247671198E-3</v>
      </c>
      <c r="E2759">
        <v>15.786862007696399</v>
      </c>
      <c r="F2759">
        <v>12</v>
      </c>
      <c r="G2759" t="s">
        <v>29</v>
      </c>
      <c r="H2759">
        <v>3189.1928121606102</v>
      </c>
      <c r="I2759">
        <v>15.786862007696399</v>
      </c>
    </row>
    <row r="2760" spans="1:9" x14ac:dyDescent="0.25">
      <c r="A2760" t="s">
        <v>9</v>
      </c>
      <c r="B2760" t="s">
        <v>30</v>
      </c>
      <c r="C2760">
        <v>2003</v>
      </c>
      <c r="D2760">
        <v>8.1181959672706097E-4</v>
      </c>
      <c r="E2760">
        <v>2.5890492226530699</v>
      </c>
      <c r="F2760">
        <v>12</v>
      </c>
      <c r="G2760" t="s">
        <v>31</v>
      </c>
      <c r="H2760">
        <v>3189.1928121606102</v>
      </c>
      <c r="I2760">
        <v>2.5890492226530699</v>
      </c>
    </row>
    <row r="2761" spans="1:9" x14ac:dyDescent="0.25">
      <c r="A2761" t="s">
        <v>9</v>
      </c>
      <c r="B2761" t="s">
        <v>48</v>
      </c>
      <c r="C2761">
        <v>2003</v>
      </c>
      <c r="D2761">
        <v>2.7655062462592299E-2</v>
      </c>
      <c r="E2761">
        <v>43</v>
      </c>
      <c r="F2761">
        <v>12</v>
      </c>
      <c r="G2761" t="s">
        <v>49</v>
      </c>
      <c r="H2761">
        <v>3189.1928121606102</v>
      </c>
      <c r="I2761">
        <v>43</v>
      </c>
    </row>
    <row r="2762" spans="1:9" x14ac:dyDescent="0.25">
      <c r="A2762" t="s">
        <v>9</v>
      </c>
      <c r="B2762" t="s">
        <v>32</v>
      </c>
      <c r="C2762">
        <v>2003</v>
      </c>
      <c r="D2762">
        <v>8.5463744851816594E-3</v>
      </c>
      <c r="E2762">
        <v>27.256036078174201</v>
      </c>
      <c r="F2762">
        <v>12</v>
      </c>
      <c r="G2762" t="s">
        <v>33</v>
      </c>
      <c r="H2762">
        <v>3189.1928121606102</v>
      </c>
      <c r="I2762">
        <v>27.256036078174201</v>
      </c>
    </row>
    <row r="2763" spans="1:9" x14ac:dyDescent="0.25">
      <c r="A2763" t="s">
        <v>9</v>
      </c>
      <c r="B2763" t="s">
        <v>50</v>
      </c>
      <c r="C2763">
        <v>2003</v>
      </c>
      <c r="D2763">
        <v>0.55715151521946604</v>
      </c>
      <c r="E2763">
        <v>2021</v>
      </c>
      <c r="F2763">
        <v>12</v>
      </c>
      <c r="G2763" t="s">
        <v>51</v>
      </c>
      <c r="H2763">
        <v>3189.1928121606102</v>
      </c>
      <c r="I2763">
        <v>2021</v>
      </c>
    </row>
    <row r="2764" spans="1:9" x14ac:dyDescent="0.25">
      <c r="A2764" t="s">
        <v>9</v>
      </c>
      <c r="B2764" t="s">
        <v>52</v>
      </c>
      <c r="C2764">
        <v>2003</v>
      </c>
      <c r="D2764">
        <v>3.7429801404701701E-3</v>
      </c>
      <c r="E2764">
        <v>11.9370853600474</v>
      </c>
      <c r="F2764">
        <v>12</v>
      </c>
      <c r="G2764" t="s">
        <v>53</v>
      </c>
      <c r="H2764">
        <v>3189.1928121606102</v>
      </c>
      <c r="I2764">
        <v>11.9370853600474</v>
      </c>
    </row>
    <row r="2765" spans="1:9" x14ac:dyDescent="0.25">
      <c r="A2765" t="s">
        <v>9</v>
      </c>
      <c r="B2765" t="s">
        <v>56</v>
      </c>
      <c r="C2765">
        <v>2003</v>
      </c>
      <c r="D2765">
        <v>2.38904784024652E-3</v>
      </c>
      <c r="E2765">
        <v>7.6191342000220503</v>
      </c>
      <c r="F2765">
        <v>12</v>
      </c>
      <c r="G2765" t="s">
        <v>57</v>
      </c>
      <c r="H2765">
        <v>3189.1928121606102</v>
      </c>
      <c r="I2765">
        <v>7.6191342000220503</v>
      </c>
    </row>
    <row r="2766" spans="1:9" x14ac:dyDescent="0.25">
      <c r="A2766" t="s">
        <v>58</v>
      </c>
      <c r="B2766" t="s">
        <v>75</v>
      </c>
      <c r="C2766">
        <v>2003</v>
      </c>
      <c r="D2766">
        <v>7.8195559081274402E-3</v>
      </c>
      <c r="E2766">
        <v>63</v>
      </c>
      <c r="F2766">
        <v>12</v>
      </c>
      <c r="G2766" t="s">
        <v>76</v>
      </c>
      <c r="H2766">
        <v>23796.1627920586</v>
      </c>
      <c r="I2766">
        <v>63</v>
      </c>
    </row>
    <row r="2767" spans="1:9" x14ac:dyDescent="0.25">
      <c r="A2767" t="s">
        <v>58</v>
      </c>
      <c r="B2767" t="s">
        <v>77</v>
      </c>
      <c r="C2767">
        <v>2003</v>
      </c>
      <c r="D2767">
        <v>7.8443553860870294E-3</v>
      </c>
      <c r="E2767">
        <v>141</v>
      </c>
      <c r="F2767">
        <v>13</v>
      </c>
      <c r="G2767" t="s">
        <v>78</v>
      </c>
      <c r="H2767">
        <v>23796.1627920586</v>
      </c>
      <c r="I2767">
        <v>141</v>
      </c>
    </row>
    <row r="2768" spans="1:9" x14ac:dyDescent="0.25">
      <c r="A2768" t="s">
        <v>58</v>
      </c>
      <c r="B2768" t="s">
        <v>59</v>
      </c>
      <c r="C2768">
        <v>2003</v>
      </c>
      <c r="D2768">
        <v>8.9805316770047005E-3</v>
      </c>
      <c r="E2768">
        <v>213.70219374524299</v>
      </c>
      <c r="F2768">
        <v>12</v>
      </c>
      <c r="G2768" t="s">
        <v>60</v>
      </c>
      <c r="H2768">
        <v>23796.1627920586</v>
      </c>
      <c r="I2768">
        <v>213.70219374524299</v>
      </c>
    </row>
    <row r="2769" spans="1:9" x14ac:dyDescent="0.25">
      <c r="A2769" t="s">
        <v>58</v>
      </c>
      <c r="B2769" t="s">
        <v>79</v>
      </c>
      <c r="C2769">
        <v>2003</v>
      </c>
      <c r="D2769">
        <v>1.81762268867052E-3</v>
      </c>
      <c r="E2769">
        <v>43.252445394142804</v>
      </c>
      <c r="F2769">
        <v>12</v>
      </c>
      <c r="G2769" t="s">
        <v>80</v>
      </c>
      <c r="H2769">
        <v>23796.1627920586</v>
      </c>
      <c r="I2769">
        <v>43.252445394142804</v>
      </c>
    </row>
    <row r="2770" spans="1:9" x14ac:dyDescent="0.25">
      <c r="A2770" t="s">
        <v>58</v>
      </c>
      <c r="B2770" t="s">
        <v>61</v>
      </c>
      <c r="C2770">
        <v>2003</v>
      </c>
      <c r="D2770">
        <v>1.8088454209255499E-2</v>
      </c>
      <c r="E2770">
        <v>430.43580102014101</v>
      </c>
      <c r="F2770">
        <v>12</v>
      </c>
      <c r="G2770" t="s">
        <v>62</v>
      </c>
      <c r="H2770">
        <v>23796.1627920586</v>
      </c>
      <c r="I2770">
        <v>430.43580102014101</v>
      </c>
    </row>
    <row r="2771" spans="1:9" x14ac:dyDescent="0.25">
      <c r="A2771" t="s">
        <v>58</v>
      </c>
      <c r="B2771" t="s">
        <v>81</v>
      </c>
      <c r="C2771">
        <v>2003</v>
      </c>
      <c r="D2771">
        <v>7.4278379148912804E-3</v>
      </c>
      <c r="E2771">
        <v>500</v>
      </c>
      <c r="F2771">
        <v>12</v>
      </c>
      <c r="G2771" t="s">
        <v>82</v>
      </c>
      <c r="H2771">
        <v>23796.1627920586</v>
      </c>
      <c r="I2771">
        <v>500</v>
      </c>
    </row>
    <row r="2772" spans="1:9" x14ac:dyDescent="0.25">
      <c r="A2772" t="s">
        <v>58</v>
      </c>
      <c r="B2772" t="s">
        <v>83</v>
      </c>
      <c r="C2772">
        <v>2003</v>
      </c>
      <c r="D2772">
        <v>4.4605887207287203E-3</v>
      </c>
      <c r="E2772">
        <v>106.144895346881</v>
      </c>
      <c r="F2772">
        <v>12</v>
      </c>
      <c r="G2772" t="s">
        <v>84</v>
      </c>
      <c r="H2772">
        <v>23796.1627920586</v>
      </c>
      <c r="I2772">
        <v>106.144895346881</v>
      </c>
    </row>
    <row r="2773" spans="1:9" x14ac:dyDescent="0.25">
      <c r="A2773" t="s">
        <v>58</v>
      </c>
      <c r="B2773" t="s">
        <v>63</v>
      </c>
      <c r="C2773">
        <v>2003</v>
      </c>
      <c r="D2773">
        <v>1.04117225311773E-2</v>
      </c>
      <c r="E2773">
        <v>247.75904429763801</v>
      </c>
      <c r="F2773">
        <v>12</v>
      </c>
      <c r="G2773" t="s">
        <v>64</v>
      </c>
      <c r="H2773">
        <v>23796.1627920586</v>
      </c>
      <c r="I2773">
        <v>247.75904429763801</v>
      </c>
    </row>
    <row r="2774" spans="1:9" x14ac:dyDescent="0.25">
      <c r="A2774" t="s">
        <v>58</v>
      </c>
      <c r="B2774" t="s">
        <v>85</v>
      </c>
      <c r="C2774">
        <v>2003</v>
      </c>
      <c r="D2774">
        <v>0.82181898311770496</v>
      </c>
      <c r="E2774">
        <v>19556.138307872901</v>
      </c>
      <c r="F2774">
        <v>12</v>
      </c>
      <c r="G2774" t="s">
        <v>86</v>
      </c>
      <c r="H2774">
        <v>23796.1627920586</v>
      </c>
      <c r="I2774">
        <v>19556.138307872901</v>
      </c>
    </row>
    <row r="2775" spans="1:9" x14ac:dyDescent="0.25">
      <c r="A2775" t="s">
        <v>58</v>
      </c>
      <c r="B2775" t="s">
        <v>91</v>
      </c>
      <c r="C2775">
        <v>2003</v>
      </c>
      <c r="D2775">
        <v>2.4253000836815999E-3</v>
      </c>
      <c r="E2775">
        <v>57.712835610880703</v>
      </c>
      <c r="F2775">
        <v>13</v>
      </c>
      <c r="G2775" t="s">
        <v>92</v>
      </c>
      <c r="H2775">
        <v>23796.1627920586</v>
      </c>
      <c r="I2775">
        <v>57.712835610880703</v>
      </c>
    </row>
    <row r="2776" spans="1:9" x14ac:dyDescent="0.25">
      <c r="A2776" t="s">
        <v>58</v>
      </c>
      <c r="B2776" t="s">
        <v>65</v>
      </c>
      <c r="C2776">
        <v>2003</v>
      </c>
      <c r="D2776">
        <v>1.8640412972270801E-2</v>
      </c>
      <c r="E2776">
        <v>399</v>
      </c>
      <c r="F2776">
        <v>12</v>
      </c>
      <c r="G2776" t="s">
        <v>66</v>
      </c>
      <c r="H2776">
        <v>23796.1627920586</v>
      </c>
      <c r="I2776">
        <v>399</v>
      </c>
    </row>
    <row r="2777" spans="1:9" x14ac:dyDescent="0.25">
      <c r="A2777" t="s">
        <v>58</v>
      </c>
      <c r="B2777" t="s">
        <v>87</v>
      </c>
      <c r="C2777">
        <v>2003</v>
      </c>
      <c r="D2777">
        <v>1.52938386851526E-2</v>
      </c>
      <c r="E2777">
        <v>254</v>
      </c>
      <c r="F2777">
        <v>13</v>
      </c>
      <c r="G2777" t="s">
        <v>88</v>
      </c>
      <c r="H2777">
        <v>23796.1627920586</v>
      </c>
      <c r="I2777">
        <v>254</v>
      </c>
    </row>
    <row r="2778" spans="1:9" x14ac:dyDescent="0.25">
      <c r="A2778" t="s">
        <v>58</v>
      </c>
      <c r="B2778" t="s">
        <v>67</v>
      </c>
      <c r="C2778">
        <v>2003</v>
      </c>
      <c r="D2778">
        <v>8.7994543094743298E-3</v>
      </c>
      <c r="E2778">
        <v>209.39324722953199</v>
      </c>
      <c r="F2778">
        <v>12</v>
      </c>
      <c r="G2778" t="s">
        <v>68</v>
      </c>
      <c r="H2778">
        <v>23796.1627920586</v>
      </c>
      <c r="I2778">
        <v>209.39324722953199</v>
      </c>
    </row>
    <row r="2779" spans="1:9" x14ac:dyDescent="0.25">
      <c r="A2779" t="s">
        <v>58</v>
      </c>
      <c r="B2779" t="s">
        <v>69</v>
      </c>
      <c r="C2779">
        <v>2003</v>
      </c>
      <c r="D2779">
        <v>4.9487446837911701E-3</v>
      </c>
      <c r="E2779">
        <v>117.76113411182899</v>
      </c>
      <c r="F2779">
        <v>12</v>
      </c>
      <c r="G2779" t="s">
        <v>70</v>
      </c>
      <c r="H2779">
        <v>23796.1627920586</v>
      </c>
      <c r="I2779">
        <v>117.76113411182899</v>
      </c>
    </row>
    <row r="2780" spans="1:9" x14ac:dyDescent="0.25">
      <c r="A2780" t="s">
        <v>58</v>
      </c>
      <c r="B2780" t="s">
        <v>71</v>
      </c>
      <c r="C2780">
        <v>2003</v>
      </c>
      <c r="D2780">
        <v>4.1094362733611799E-2</v>
      </c>
      <c r="E2780">
        <v>977.88814544493096</v>
      </c>
      <c r="F2780">
        <v>12</v>
      </c>
      <c r="G2780" t="s">
        <v>72</v>
      </c>
      <c r="H2780">
        <v>23796.1627920586</v>
      </c>
      <c r="I2780">
        <v>977.88814544493096</v>
      </c>
    </row>
    <row r="2781" spans="1:9" x14ac:dyDescent="0.25">
      <c r="A2781" t="s">
        <v>58</v>
      </c>
      <c r="B2781" t="s">
        <v>89</v>
      </c>
      <c r="C2781">
        <v>2003</v>
      </c>
      <c r="D2781">
        <v>1.4774563890964701E-2</v>
      </c>
      <c r="E2781">
        <v>351.57792753106702</v>
      </c>
      <c r="F2781">
        <v>12</v>
      </c>
      <c r="G2781" t="s">
        <v>90</v>
      </c>
      <c r="H2781">
        <v>23796.1627920586</v>
      </c>
      <c r="I2781">
        <v>351.57792753106702</v>
      </c>
    </row>
    <row r="2782" spans="1:9" x14ac:dyDescent="0.25">
      <c r="A2782" t="s">
        <v>58</v>
      </c>
      <c r="B2782" t="s">
        <v>73</v>
      </c>
      <c r="C2782">
        <v>2003</v>
      </c>
      <c r="D2782">
        <v>5.35367048740573E-3</v>
      </c>
      <c r="E2782">
        <v>127.396814453346</v>
      </c>
      <c r="F2782">
        <v>12</v>
      </c>
      <c r="G2782" t="s">
        <v>74</v>
      </c>
      <c r="H2782">
        <v>23796.1627920586</v>
      </c>
      <c r="I2782">
        <v>127.396814453346</v>
      </c>
    </row>
    <row r="2783" spans="1:9" x14ac:dyDescent="0.25">
      <c r="A2783" t="s">
        <v>93</v>
      </c>
      <c r="B2783" t="s">
        <v>94</v>
      </c>
      <c r="C2783">
        <v>2003</v>
      </c>
      <c r="D2783">
        <v>0.22363363254812099</v>
      </c>
      <c r="E2783">
        <v>1694.9086395915999</v>
      </c>
      <c r="F2783">
        <v>12</v>
      </c>
      <c r="G2783" t="s">
        <v>96</v>
      </c>
      <c r="H2783">
        <v>7578.9523260858296</v>
      </c>
      <c r="I2783">
        <v>1694.9086395915999</v>
      </c>
    </row>
    <row r="2784" spans="1:9" x14ac:dyDescent="0.25">
      <c r="A2784" t="s">
        <v>93</v>
      </c>
      <c r="B2784" t="s">
        <v>97</v>
      </c>
      <c r="C2784">
        <v>2003</v>
      </c>
      <c r="D2784">
        <v>0.67449955878533796</v>
      </c>
      <c r="E2784">
        <v>5112</v>
      </c>
      <c r="F2784">
        <v>12</v>
      </c>
      <c r="G2784" t="s">
        <v>98</v>
      </c>
      <c r="H2784">
        <v>7578.9523260858296</v>
      </c>
      <c r="I2784">
        <v>5112</v>
      </c>
    </row>
    <row r="2785" spans="1:9" x14ac:dyDescent="0.25">
      <c r="A2785" t="s">
        <v>93</v>
      </c>
      <c r="B2785" t="s">
        <v>99</v>
      </c>
      <c r="C2785">
        <v>2003</v>
      </c>
      <c r="D2785">
        <v>0.10186680866654101</v>
      </c>
      <c r="E2785">
        <v>772.04368649422395</v>
      </c>
      <c r="F2785">
        <v>12</v>
      </c>
      <c r="G2785" t="s">
        <v>100</v>
      </c>
      <c r="H2785">
        <v>7578.9523260858296</v>
      </c>
      <c r="I2785">
        <v>772.04368649422395</v>
      </c>
    </row>
    <row r="2786" spans="1:9" x14ac:dyDescent="0.25">
      <c r="A2786" t="s">
        <v>101</v>
      </c>
      <c r="B2786" t="s">
        <v>128</v>
      </c>
      <c r="C2786">
        <v>2003</v>
      </c>
      <c r="D2786">
        <v>5.3052715050245898E-2</v>
      </c>
      <c r="E2786">
        <v>185</v>
      </c>
      <c r="F2786">
        <v>13</v>
      </c>
      <c r="G2786" t="s">
        <v>129</v>
      </c>
      <c r="H2786">
        <v>14912.519890212499</v>
      </c>
      <c r="I2786">
        <v>185</v>
      </c>
    </row>
    <row r="2787" spans="1:9" x14ac:dyDescent="0.25">
      <c r="A2787" t="s">
        <v>101</v>
      </c>
      <c r="B2787" t="s">
        <v>130</v>
      </c>
      <c r="C2787">
        <v>2003</v>
      </c>
      <c r="D2787">
        <v>1.7499569561526399E-3</v>
      </c>
      <c r="E2787">
        <v>26.096267915641999</v>
      </c>
      <c r="F2787">
        <v>13</v>
      </c>
      <c r="G2787" t="s">
        <v>131</v>
      </c>
      <c r="H2787">
        <v>14912.519890212499</v>
      </c>
      <c r="I2787">
        <v>26.096267915641999</v>
      </c>
    </row>
    <row r="2788" spans="1:9" x14ac:dyDescent="0.25">
      <c r="A2788" t="s">
        <v>101</v>
      </c>
      <c r="B2788" t="s">
        <v>102</v>
      </c>
      <c r="C2788">
        <v>2003</v>
      </c>
      <c r="D2788">
        <v>3.9315879119567899E-3</v>
      </c>
      <c r="E2788">
        <v>58.629882937174699</v>
      </c>
      <c r="F2788">
        <v>12</v>
      </c>
      <c r="G2788" t="s">
        <v>103</v>
      </c>
      <c r="H2788">
        <v>14912.519890212499</v>
      </c>
      <c r="I2788">
        <v>58.629882937174699</v>
      </c>
    </row>
    <row r="2789" spans="1:9" x14ac:dyDescent="0.25">
      <c r="A2789" t="s">
        <v>101</v>
      </c>
      <c r="B2789" t="s">
        <v>104</v>
      </c>
      <c r="C2789">
        <v>2003</v>
      </c>
      <c r="D2789">
        <v>1.6857215700578701E-2</v>
      </c>
      <c r="E2789">
        <v>251.383564428482</v>
      </c>
      <c r="F2789">
        <v>12</v>
      </c>
      <c r="G2789" t="s">
        <v>105</v>
      </c>
      <c r="H2789">
        <v>14912.519890212499</v>
      </c>
      <c r="I2789">
        <v>251.383564428482</v>
      </c>
    </row>
    <row r="2790" spans="1:9" x14ac:dyDescent="0.25">
      <c r="A2790" t="s">
        <v>101</v>
      </c>
      <c r="B2790" t="s">
        <v>132</v>
      </c>
      <c r="C2790">
        <v>2003</v>
      </c>
      <c r="D2790">
        <v>3.39052067467142E-3</v>
      </c>
      <c r="E2790">
        <v>50.5612069992142</v>
      </c>
      <c r="F2790">
        <v>13</v>
      </c>
      <c r="G2790" t="s">
        <v>133</v>
      </c>
      <c r="H2790">
        <v>14912.519890212499</v>
      </c>
      <c r="I2790">
        <v>50.5612069992142</v>
      </c>
    </row>
    <row r="2791" spans="1:9" x14ac:dyDescent="0.25">
      <c r="A2791" t="s">
        <v>101</v>
      </c>
      <c r="B2791" t="s">
        <v>134</v>
      </c>
      <c r="C2791">
        <v>2003</v>
      </c>
      <c r="D2791">
        <v>1.45829746346053E-3</v>
      </c>
      <c r="E2791">
        <v>21.746889929701599</v>
      </c>
      <c r="F2791">
        <v>13</v>
      </c>
      <c r="G2791" t="s">
        <v>135</v>
      </c>
      <c r="H2791">
        <v>14912.519890212499</v>
      </c>
      <c r="I2791">
        <v>21.746889929701599</v>
      </c>
    </row>
    <row r="2792" spans="1:9" x14ac:dyDescent="0.25">
      <c r="A2792" t="s">
        <v>101</v>
      </c>
      <c r="B2792" t="s">
        <v>106</v>
      </c>
      <c r="C2792">
        <v>2003</v>
      </c>
      <c r="D2792">
        <v>1.45829746346053E-3</v>
      </c>
      <c r="E2792">
        <v>21.746889929701599</v>
      </c>
      <c r="F2792">
        <v>12</v>
      </c>
      <c r="G2792" t="s">
        <v>107</v>
      </c>
      <c r="H2792">
        <v>14912.519890212499</v>
      </c>
      <c r="I2792">
        <v>21.746889929701599</v>
      </c>
    </row>
    <row r="2793" spans="1:9" x14ac:dyDescent="0.25">
      <c r="A2793" t="s">
        <v>101</v>
      </c>
      <c r="B2793" t="s">
        <v>136</v>
      </c>
      <c r="C2793">
        <v>2003</v>
      </c>
      <c r="D2793">
        <v>7.1441693573466103E-3</v>
      </c>
      <c r="E2793">
        <v>106.537567640478</v>
      </c>
      <c r="F2793">
        <v>13</v>
      </c>
      <c r="G2793" t="s">
        <v>137</v>
      </c>
      <c r="H2793">
        <v>14912.519890212499</v>
      </c>
      <c r="I2793">
        <v>106.537567640478</v>
      </c>
    </row>
    <row r="2794" spans="1:9" x14ac:dyDescent="0.25">
      <c r="A2794" t="s">
        <v>101</v>
      </c>
      <c r="B2794" t="s">
        <v>138</v>
      </c>
      <c r="C2794">
        <v>2003</v>
      </c>
      <c r="D2794">
        <v>2.7123765496134301E-3</v>
      </c>
      <c r="E2794">
        <v>40.448369245856199</v>
      </c>
      <c r="F2794">
        <v>13</v>
      </c>
      <c r="G2794" t="s">
        <v>139</v>
      </c>
      <c r="H2794">
        <v>14912.519890212499</v>
      </c>
      <c r="I2794">
        <v>40.448369245856199</v>
      </c>
    </row>
    <row r="2795" spans="1:9" x14ac:dyDescent="0.25">
      <c r="A2795" t="s">
        <v>101</v>
      </c>
      <c r="B2795" t="s">
        <v>140</v>
      </c>
      <c r="C2795">
        <v>2003</v>
      </c>
      <c r="D2795">
        <v>4.1366654544227098E-3</v>
      </c>
      <c r="E2795">
        <v>61.6881058682335</v>
      </c>
      <c r="F2795">
        <v>13</v>
      </c>
      <c r="G2795" t="s">
        <v>141</v>
      </c>
      <c r="H2795">
        <v>14912.519890212499</v>
      </c>
      <c r="I2795">
        <v>61.6881058682335</v>
      </c>
    </row>
    <row r="2796" spans="1:9" x14ac:dyDescent="0.25">
      <c r="A2796" t="s">
        <v>101</v>
      </c>
      <c r="B2796" t="s">
        <v>142</v>
      </c>
      <c r="C2796">
        <v>2003</v>
      </c>
      <c r="D2796">
        <v>9.5688181987803999E-3</v>
      </c>
      <c r="E2796">
        <v>142.69519171514</v>
      </c>
      <c r="F2796">
        <v>13</v>
      </c>
      <c r="G2796" t="s">
        <v>143</v>
      </c>
      <c r="H2796">
        <v>14912.519890212499</v>
      </c>
      <c r="I2796">
        <v>142.69519171514</v>
      </c>
    </row>
    <row r="2797" spans="1:9" x14ac:dyDescent="0.25">
      <c r="A2797" t="s">
        <v>101</v>
      </c>
      <c r="B2797" t="s">
        <v>118</v>
      </c>
      <c r="C2797">
        <v>2003</v>
      </c>
      <c r="D2797">
        <v>7.3435694945449895E-2</v>
      </c>
      <c r="E2797">
        <v>1095.1112615256</v>
      </c>
      <c r="F2797">
        <v>12</v>
      </c>
      <c r="G2797" t="s">
        <v>119</v>
      </c>
      <c r="H2797">
        <v>14912.519890212499</v>
      </c>
      <c r="I2797">
        <v>1095.1112615256</v>
      </c>
    </row>
    <row r="2798" spans="1:9" x14ac:dyDescent="0.25">
      <c r="A2798" t="s">
        <v>101</v>
      </c>
      <c r="B2798" t="s">
        <v>108</v>
      </c>
      <c r="C2798">
        <v>2003</v>
      </c>
      <c r="D2798">
        <v>0.110502691977701</v>
      </c>
      <c r="E2798">
        <v>133</v>
      </c>
      <c r="F2798">
        <v>12</v>
      </c>
      <c r="G2798" t="s">
        <v>109</v>
      </c>
      <c r="H2798">
        <v>14912.519890212499</v>
      </c>
      <c r="I2798">
        <v>133</v>
      </c>
    </row>
    <row r="2799" spans="1:9" x14ac:dyDescent="0.25">
      <c r="A2799" t="s">
        <v>101</v>
      </c>
      <c r="B2799" t="s">
        <v>144</v>
      </c>
      <c r="C2799">
        <v>2003</v>
      </c>
      <c r="D2799">
        <v>1.88425729087522E-2</v>
      </c>
      <c r="E2799">
        <v>164</v>
      </c>
      <c r="F2799">
        <v>13</v>
      </c>
      <c r="G2799" t="s">
        <v>145</v>
      </c>
      <c r="H2799">
        <v>14912.519890212499</v>
      </c>
      <c r="I2799">
        <v>164</v>
      </c>
    </row>
    <row r="2800" spans="1:9" x14ac:dyDescent="0.25">
      <c r="A2800" t="s">
        <v>101</v>
      </c>
      <c r="B2800" t="s">
        <v>146</v>
      </c>
      <c r="C2800">
        <v>2003</v>
      </c>
      <c r="D2800">
        <v>4.3574602367117601E-3</v>
      </c>
      <c r="E2800">
        <v>64.980712450774206</v>
      </c>
      <c r="F2800">
        <v>13</v>
      </c>
      <c r="G2800" t="s">
        <v>147</v>
      </c>
      <c r="H2800">
        <v>14912.519890212499</v>
      </c>
      <c r="I2800">
        <v>64.980712450774206</v>
      </c>
    </row>
    <row r="2801" spans="1:9" x14ac:dyDescent="0.25">
      <c r="A2801" t="s">
        <v>101</v>
      </c>
      <c r="B2801" t="s">
        <v>148</v>
      </c>
      <c r="C2801">
        <v>2003</v>
      </c>
      <c r="D2801">
        <v>2.9313498059688301E-3</v>
      </c>
      <c r="E2801">
        <v>113</v>
      </c>
      <c r="F2801">
        <v>13</v>
      </c>
      <c r="G2801" t="s">
        <v>149</v>
      </c>
      <c r="H2801">
        <v>14912.519890212499</v>
      </c>
      <c r="I2801">
        <v>113</v>
      </c>
    </row>
    <row r="2802" spans="1:9" x14ac:dyDescent="0.25">
      <c r="A2802" t="s">
        <v>101</v>
      </c>
      <c r="B2802" t="s">
        <v>150</v>
      </c>
      <c r="C2802">
        <v>2003</v>
      </c>
      <c r="D2802">
        <v>4.7129419765589596E-3</v>
      </c>
      <c r="E2802">
        <v>70.281840966852897</v>
      </c>
      <c r="F2802">
        <v>13</v>
      </c>
      <c r="G2802" t="s">
        <v>151</v>
      </c>
      <c r="H2802">
        <v>14912.519890212499</v>
      </c>
      <c r="I2802">
        <v>70.281840966852897</v>
      </c>
    </row>
    <row r="2803" spans="1:9" x14ac:dyDescent="0.25">
      <c r="A2803" t="s">
        <v>101</v>
      </c>
      <c r="B2803" t="s">
        <v>152</v>
      </c>
      <c r="C2803">
        <v>2003</v>
      </c>
      <c r="D2803">
        <v>0.40797891968043798</v>
      </c>
      <c r="E2803">
        <v>7801</v>
      </c>
      <c r="F2803">
        <v>13</v>
      </c>
      <c r="G2803" t="s">
        <v>153</v>
      </c>
      <c r="H2803">
        <v>14912.519890212499</v>
      </c>
      <c r="I2803">
        <v>7801</v>
      </c>
    </row>
    <row r="2804" spans="1:9" x14ac:dyDescent="0.25">
      <c r="A2804" t="s">
        <v>101</v>
      </c>
      <c r="B2804" t="s">
        <v>110</v>
      </c>
      <c r="C2804">
        <v>2003</v>
      </c>
      <c r="D2804">
        <v>7.5982287693897501E-3</v>
      </c>
      <c r="E2804">
        <v>113.30873765391</v>
      </c>
      <c r="F2804">
        <v>12</v>
      </c>
      <c r="G2804" t="s">
        <v>111</v>
      </c>
      <c r="H2804">
        <v>14912.519890212499</v>
      </c>
      <c r="I2804">
        <v>113.30873765391</v>
      </c>
    </row>
    <row r="2805" spans="1:9" x14ac:dyDescent="0.25">
      <c r="A2805" t="s">
        <v>101</v>
      </c>
      <c r="B2805" t="s">
        <v>154</v>
      </c>
      <c r="C2805">
        <v>2003</v>
      </c>
      <c r="D2805">
        <v>1.32546933217732E-2</v>
      </c>
      <c r="E2805">
        <v>197.66087779961001</v>
      </c>
      <c r="F2805">
        <v>13</v>
      </c>
      <c r="G2805" t="s">
        <v>155</v>
      </c>
      <c r="H2805">
        <v>14912.519890212499</v>
      </c>
      <c r="I2805">
        <v>197.66087779961001</v>
      </c>
    </row>
    <row r="2806" spans="1:9" x14ac:dyDescent="0.25">
      <c r="A2806" t="s">
        <v>101</v>
      </c>
      <c r="B2806" t="s">
        <v>156</v>
      </c>
      <c r="C2806">
        <v>2003</v>
      </c>
      <c r="D2806">
        <v>3.20655791025396E-3</v>
      </c>
      <c r="E2806">
        <v>47.817858615780402</v>
      </c>
      <c r="F2806">
        <v>13</v>
      </c>
      <c r="G2806" t="s">
        <v>157</v>
      </c>
      <c r="H2806">
        <v>14912.519890212499</v>
      </c>
      <c r="I2806">
        <v>47.817858615780402</v>
      </c>
    </row>
    <row r="2807" spans="1:9" x14ac:dyDescent="0.25">
      <c r="A2807" t="s">
        <v>101</v>
      </c>
      <c r="B2807" t="s">
        <v>120</v>
      </c>
      <c r="C2807">
        <v>2003</v>
      </c>
      <c r="D2807">
        <v>1.45829746346053E-3</v>
      </c>
      <c r="E2807">
        <v>21.746889929701599</v>
      </c>
      <c r="F2807">
        <v>12</v>
      </c>
      <c r="G2807" t="s">
        <v>121</v>
      </c>
      <c r="H2807">
        <v>14912.519890212499</v>
      </c>
      <c r="I2807">
        <v>21.746889929701599</v>
      </c>
    </row>
    <row r="2808" spans="1:9" x14ac:dyDescent="0.25">
      <c r="A2808" t="s">
        <v>101</v>
      </c>
      <c r="B2808" t="s">
        <v>158</v>
      </c>
      <c r="C2808">
        <v>2003</v>
      </c>
      <c r="D2808">
        <v>2.0623440508001699E-3</v>
      </c>
      <c r="E2808">
        <v>30.7547466780189</v>
      </c>
      <c r="F2808">
        <v>13</v>
      </c>
      <c r="G2808" t="s">
        <v>159</v>
      </c>
      <c r="H2808">
        <v>14912.519890212499</v>
      </c>
      <c r="I2808">
        <v>30.7547466780189</v>
      </c>
    </row>
    <row r="2809" spans="1:9" x14ac:dyDescent="0.25">
      <c r="A2809" t="s">
        <v>101</v>
      </c>
      <c r="B2809" t="s">
        <v>160</v>
      </c>
      <c r="C2809">
        <v>2003</v>
      </c>
      <c r="D2809">
        <v>7.5937838415913006E-2</v>
      </c>
      <c r="E2809">
        <v>675</v>
      </c>
      <c r="F2809">
        <v>13</v>
      </c>
      <c r="G2809" t="s">
        <v>161</v>
      </c>
      <c r="H2809">
        <v>14912.519890212499</v>
      </c>
      <c r="I2809">
        <v>675</v>
      </c>
    </row>
    <row r="2810" spans="1:9" x14ac:dyDescent="0.25">
      <c r="A2810" t="s">
        <v>101</v>
      </c>
      <c r="B2810" t="s">
        <v>112</v>
      </c>
      <c r="C2810">
        <v>2003</v>
      </c>
      <c r="D2810">
        <v>2.8135767982513998E-3</v>
      </c>
      <c r="E2810">
        <v>41.957519966564398</v>
      </c>
      <c r="F2810">
        <v>12</v>
      </c>
      <c r="G2810" t="s">
        <v>113</v>
      </c>
      <c r="H2810">
        <v>14912.519890212499</v>
      </c>
      <c r="I2810">
        <v>41.957519966564398</v>
      </c>
    </row>
    <row r="2811" spans="1:9" x14ac:dyDescent="0.25">
      <c r="A2811" t="s">
        <v>101</v>
      </c>
      <c r="B2811" t="s">
        <v>122</v>
      </c>
      <c r="C2811">
        <v>2003</v>
      </c>
      <c r="D2811">
        <v>1.8664341944082099E-3</v>
      </c>
      <c r="E2811">
        <v>27.833237047885099</v>
      </c>
      <c r="F2811">
        <v>12</v>
      </c>
      <c r="G2811" t="s">
        <v>123</v>
      </c>
      <c r="H2811">
        <v>14912.519890212499</v>
      </c>
      <c r="I2811">
        <v>27.833237047885099</v>
      </c>
    </row>
    <row r="2812" spans="1:9" x14ac:dyDescent="0.25">
      <c r="A2812" t="s">
        <v>101</v>
      </c>
      <c r="B2812" t="s">
        <v>114</v>
      </c>
      <c r="C2812">
        <v>2003</v>
      </c>
      <c r="D2812">
        <v>2.99394172786878E-3</v>
      </c>
      <c r="E2812">
        <v>44.6472155669803</v>
      </c>
      <c r="F2812">
        <v>12</v>
      </c>
      <c r="G2812" t="s">
        <v>115</v>
      </c>
      <c r="H2812">
        <v>14912.519890212499</v>
      </c>
      <c r="I2812">
        <v>44.6472155669803</v>
      </c>
    </row>
    <row r="2813" spans="1:9" x14ac:dyDescent="0.25">
      <c r="A2813" t="s">
        <v>101</v>
      </c>
      <c r="B2813" t="s">
        <v>162</v>
      </c>
      <c r="C2813">
        <v>2003</v>
      </c>
      <c r="D2813">
        <v>1.3260229426428301E-2</v>
      </c>
      <c r="E2813">
        <v>24</v>
      </c>
      <c r="F2813">
        <v>13</v>
      </c>
      <c r="G2813" t="s">
        <v>163</v>
      </c>
      <c r="H2813">
        <v>14912.519890212499</v>
      </c>
      <c r="I2813">
        <v>24</v>
      </c>
    </row>
    <row r="2814" spans="1:9" x14ac:dyDescent="0.25">
      <c r="A2814" t="s">
        <v>101</v>
      </c>
      <c r="B2814" t="s">
        <v>124</v>
      </c>
      <c r="C2814">
        <v>2003</v>
      </c>
      <c r="D2814">
        <v>1.6276395936031601E-3</v>
      </c>
      <c r="E2814">
        <v>24.272207813704501</v>
      </c>
      <c r="F2814">
        <v>12</v>
      </c>
      <c r="G2814" t="s">
        <v>125</v>
      </c>
      <c r="H2814">
        <v>14912.519890212499</v>
      </c>
      <c r="I2814">
        <v>24.272207813704501</v>
      </c>
    </row>
    <row r="2815" spans="1:9" x14ac:dyDescent="0.25">
      <c r="A2815" t="s">
        <v>101</v>
      </c>
      <c r="B2815" t="s">
        <v>116</v>
      </c>
      <c r="C2815">
        <v>2003</v>
      </c>
      <c r="D2815">
        <v>2.1411783293540801E-3</v>
      </c>
      <c r="E2815">
        <v>31.930364424984699</v>
      </c>
      <c r="F2815">
        <v>12</v>
      </c>
      <c r="G2815" t="s">
        <v>117</v>
      </c>
      <c r="H2815">
        <v>14912.519890212499</v>
      </c>
      <c r="I2815">
        <v>31.930364424984699</v>
      </c>
    </row>
    <row r="2816" spans="1:9" x14ac:dyDescent="0.25">
      <c r="A2816" t="s">
        <v>101</v>
      </c>
      <c r="B2816" t="s">
        <v>164</v>
      </c>
      <c r="C2816">
        <v>2003</v>
      </c>
      <c r="D2816">
        <v>1.00918993998867E-2</v>
      </c>
      <c r="E2816">
        <v>150.49565053083401</v>
      </c>
      <c r="F2816">
        <v>13</v>
      </c>
      <c r="G2816" t="s">
        <v>165</v>
      </c>
      <c r="H2816">
        <v>14912.519890212499</v>
      </c>
      <c r="I2816">
        <v>150.49565053083401</v>
      </c>
    </row>
    <row r="2817" spans="1:9" x14ac:dyDescent="0.25">
      <c r="A2817" t="s">
        <v>101</v>
      </c>
      <c r="B2817" t="s">
        <v>166</v>
      </c>
      <c r="C2817">
        <v>2003</v>
      </c>
      <c r="D2817">
        <v>3.1966847175734003E-2</v>
      </c>
      <c r="E2817">
        <v>476.70624433551598</v>
      </c>
      <c r="F2817">
        <v>13</v>
      </c>
      <c r="G2817" t="s">
        <v>167</v>
      </c>
      <c r="H2817">
        <v>14912.519890212499</v>
      </c>
      <c r="I2817">
        <v>476.70624433551598</v>
      </c>
    </row>
    <row r="2818" spans="1:9" x14ac:dyDescent="0.25">
      <c r="A2818" t="s">
        <v>101</v>
      </c>
      <c r="B2818" t="s">
        <v>168</v>
      </c>
      <c r="C2818">
        <v>2003</v>
      </c>
      <c r="D2818">
        <v>7.6248200541102797E-3</v>
      </c>
      <c r="E2818">
        <v>113.70528071621101</v>
      </c>
      <c r="F2818">
        <v>13</v>
      </c>
      <c r="G2818" t="s">
        <v>169</v>
      </c>
      <c r="H2818">
        <v>14912.519890212499</v>
      </c>
      <c r="I2818">
        <v>113.70528071621101</v>
      </c>
    </row>
    <row r="2819" spans="1:9" x14ac:dyDescent="0.25">
      <c r="A2819" t="s">
        <v>101</v>
      </c>
      <c r="B2819" t="s">
        <v>126</v>
      </c>
      <c r="C2819">
        <v>2003</v>
      </c>
      <c r="D2819">
        <v>1.2846021782924801E-2</v>
      </c>
      <c r="E2819">
        <v>191.566555347969</v>
      </c>
      <c r="F2819">
        <v>12</v>
      </c>
      <c r="G2819" t="s">
        <v>127</v>
      </c>
      <c r="H2819">
        <v>14912.519890212499</v>
      </c>
      <c r="I2819">
        <v>191.566555347969</v>
      </c>
    </row>
    <row r="2820" spans="1:9" x14ac:dyDescent="0.25">
      <c r="A2820" t="s">
        <v>101</v>
      </c>
      <c r="B2820" t="s">
        <v>170</v>
      </c>
      <c r="C2820">
        <v>2003</v>
      </c>
      <c r="D2820">
        <v>5.1498782126937599E-2</v>
      </c>
      <c r="E2820">
        <v>1308</v>
      </c>
      <c r="F2820">
        <v>13</v>
      </c>
      <c r="G2820" t="s">
        <v>171</v>
      </c>
      <c r="H2820">
        <v>14912.519890212499</v>
      </c>
      <c r="I2820">
        <v>1308</v>
      </c>
    </row>
    <row r="2821" spans="1:9" x14ac:dyDescent="0.25">
      <c r="A2821" t="s">
        <v>101</v>
      </c>
      <c r="B2821" t="s">
        <v>172</v>
      </c>
      <c r="C2821">
        <v>2003</v>
      </c>
      <c r="D2821">
        <v>5.8480225256375097E-3</v>
      </c>
      <c r="E2821">
        <v>87.2087522319801</v>
      </c>
      <c r="F2821">
        <v>13</v>
      </c>
      <c r="G2821" t="s">
        <v>173</v>
      </c>
      <c r="H2821">
        <v>14912.519890212499</v>
      </c>
      <c r="I2821">
        <v>87.2087522319801</v>
      </c>
    </row>
    <row r="2822" spans="1:9" x14ac:dyDescent="0.25">
      <c r="A2822" t="s">
        <v>101</v>
      </c>
      <c r="B2822" t="s">
        <v>174</v>
      </c>
      <c r="C2822">
        <v>2003</v>
      </c>
      <c r="D2822">
        <v>2.36803946209941E-2</v>
      </c>
      <c r="E2822">
        <v>896</v>
      </c>
      <c r="F2822">
        <v>13</v>
      </c>
      <c r="G2822" t="s">
        <v>175</v>
      </c>
      <c r="H2822">
        <v>14912.519890212499</v>
      </c>
      <c r="I2822">
        <v>896</v>
      </c>
    </row>
    <row r="2823" spans="1:9" x14ac:dyDescent="0.25">
      <c r="A2823" t="s">
        <v>176</v>
      </c>
      <c r="B2823" t="s">
        <v>177</v>
      </c>
      <c r="C2823">
        <v>2003</v>
      </c>
      <c r="D2823">
        <v>2.3295229706150299E-2</v>
      </c>
      <c r="E2823">
        <v>803.70264308987203</v>
      </c>
      <c r="F2823">
        <v>13</v>
      </c>
      <c r="G2823" t="s">
        <v>178</v>
      </c>
      <c r="H2823">
        <v>34500.739131054099</v>
      </c>
      <c r="I2823">
        <v>803.70264308987203</v>
      </c>
    </row>
    <row r="2824" spans="1:9" x14ac:dyDescent="0.25">
      <c r="A2824" t="s">
        <v>176</v>
      </c>
      <c r="B2824" t="s">
        <v>179</v>
      </c>
      <c r="C2824">
        <v>2003</v>
      </c>
      <c r="D2824">
        <v>0.18916567774822199</v>
      </c>
      <c r="E2824">
        <v>6526.35570054046</v>
      </c>
      <c r="F2824">
        <v>13</v>
      </c>
      <c r="G2824" t="s">
        <v>180</v>
      </c>
      <c r="H2824">
        <v>34500.739131054099</v>
      </c>
      <c r="I2824">
        <v>6526.35570054046</v>
      </c>
    </row>
    <row r="2825" spans="1:9" x14ac:dyDescent="0.25">
      <c r="A2825" t="s">
        <v>176</v>
      </c>
      <c r="B2825" t="s">
        <v>181</v>
      </c>
      <c r="C2825">
        <v>2003</v>
      </c>
      <c r="D2825">
        <v>0.77346169015784505</v>
      </c>
      <c r="E2825">
        <v>26685</v>
      </c>
      <c r="F2825">
        <v>13</v>
      </c>
      <c r="G2825" t="s">
        <v>182</v>
      </c>
      <c r="H2825">
        <v>34500.739131054099</v>
      </c>
      <c r="I2825">
        <v>26685</v>
      </c>
    </row>
    <row r="2826" spans="1:9" x14ac:dyDescent="0.25">
      <c r="A2826" t="s">
        <v>176</v>
      </c>
      <c r="B2826" t="s">
        <v>183</v>
      </c>
      <c r="C2826">
        <v>2003</v>
      </c>
      <c r="D2826">
        <v>1.40774023877823E-2</v>
      </c>
      <c r="E2826">
        <v>485.68078742375502</v>
      </c>
      <c r="F2826">
        <v>13</v>
      </c>
      <c r="G2826" t="s">
        <v>184</v>
      </c>
      <c r="H2826">
        <v>34500.739131054099</v>
      </c>
      <c r="I2826">
        <v>485.68078742375502</v>
      </c>
    </row>
    <row r="2827" spans="1:9" x14ac:dyDescent="0.25">
      <c r="A2827" t="s">
        <v>185</v>
      </c>
      <c r="B2827" t="s">
        <v>302</v>
      </c>
      <c r="C2827">
        <v>2003</v>
      </c>
      <c r="D2827">
        <v>1.2128335122245299E-2</v>
      </c>
      <c r="E2827">
        <v>1820</v>
      </c>
      <c r="F2827">
        <v>16</v>
      </c>
      <c r="G2827" t="s">
        <v>303</v>
      </c>
      <c r="H2827">
        <v>515075.08002344298</v>
      </c>
      <c r="I2827">
        <v>1820</v>
      </c>
    </row>
    <row r="2828" spans="1:9" x14ac:dyDescent="0.25">
      <c r="A2828" t="s">
        <v>185</v>
      </c>
      <c r="B2828" t="s">
        <v>304</v>
      </c>
      <c r="C2828">
        <v>2003</v>
      </c>
      <c r="D2828">
        <v>2.8698881291628901E-3</v>
      </c>
      <c r="E2828">
        <v>704</v>
      </c>
      <c r="F2828">
        <v>16</v>
      </c>
      <c r="G2828" t="s">
        <v>305</v>
      </c>
      <c r="H2828">
        <v>515075.08002344298</v>
      </c>
      <c r="I2828">
        <v>704</v>
      </c>
    </row>
    <row r="2829" spans="1:9" x14ac:dyDescent="0.25">
      <c r="A2829" t="s">
        <v>185</v>
      </c>
      <c r="B2829" t="s">
        <v>204</v>
      </c>
      <c r="C2829">
        <v>2003</v>
      </c>
      <c r="D2829">
        <v>8.8349552938869096E-4</v>
      </c>
      <c r="E2829">
        <v>455.06653050023402</v>
      </c>
      <c r="F2829">
        <v>14</v>
      </c>
      <c r="G2829" t="s">
        <v>205</v>
      </c>
      <c r="H2829">
        <v>515075.08002344298</v>
      </c>
      <c r="I2829">
        <v>455.06653050023402</v>
      </c>
    </row>
    <row r="2830" spans="1:9" x14ac:dyDescent="0.25">
      <c r="A2830" t="s">
        <v>185</v>
      </c>
      <c r="B2830" t="s">
        <v>306</v>
      </c>
      <c r="C2830">
        <v>2003</v>
      </c>
      <c r="D2830" s="1">
        <v>8.8641958642935806E-5</v>
      </c>
      <c r="E2830">
        <v>45.657263941444903</v>
      </c>
      <c r="F2830">
        <v>16</v>
      </c>
      <c r="G2830" t="s">
        <v>307</v>
      </c>
      <c r="H2830">
        <v>515075.08002344298</v>
      </c>
      <c r="I2830">
        <v>45.657263941444903</v>
      </c>
    </row>
    <row r="2831" spans="1:9" x14ac:dyDescent="0.25">
      <c r="A2831" t="s">
        <v>185</v>
      </c>
      <c r="B2831" t="s">
        <v>367</v>
      </c>
      <c r="C2831">
        <v>2003</v>
      </c>
      <c r="D2831" s="1">
        <v>8.38779714421299E-5</v>
      </c>
      <c r="E2831">
        <v>390</v>
      </c>
      <c r="F2831">
        <v>17</v>
      </c>
      <c r="G2831" t="s">
        <v>368</v>
      </c>
      <c r="H2831">
        <v>515075.08002344298</v>
      </c>
      <c r="I2831">
        <v>390</v>
      </c>
    </row>
    <row r="2832" spans="1:9" x14ac:dyDescent="0.25">
      <c r="A2832" t="s">
        <v>185</v>
      </c>
      <c r="B2832" t="s">
        <v>190</v>
      </c>
      <c r="C2832">
        <v>2003</v>
      </c>
      <c r="D2832">
        <v>1.06376392015561E-3</v>
      </c>
      <c r="E2832">
        <v>86</v>
      </c>
      <c r="F2832">
        <v>13</v>
      </c>
      <c r="G2832" t="s">
        <v>191</v>
      </c>
      <c r="H2832">
        <v>515075.08002344298</v>
      </c>
      <c r="I2832">
        <v>86</v>
      </c>
    </row>
    <row r="2833" spans="1:9" x14ac:dyDescent="0.25">
      <c r="A2833" t="s">
        <v>185</v>
      </c>
      <c r="B2833" t="s">
        <v>272</v>
      </c>
      <c r="C2833">
        <v>2003</v>
      </c>
      <c r="D2833">
        <v>2.8652470265673501E-4</v>
      </c>
      <c r="E2833">
        <v>147.58173414961101</v>
      </c>
      <c r="F2833">
        <v>15</v>
      </c>
      <c r="G2833" t="s">
        <v>273</v>
      </c>
      <c r="H2833">
        <v>515075.08002344298</v>
      </c>
      <c r="I2833">
        <v>147.58173414961101</v>
      </c>
    </row>
    <row r="2834" spans="1:9" x14ac:dyDescent="0.25">
      <c r="A2834" t="s">
        <v>185</v>
      </c>
      <c r="B2834" t="s">
        <v>369</v>
      </c>
      <c r="C2834">
        <v>2003</v>
      </c>
      <c r="D2834" s="1">
        <v>9.31461236418105E-5</v>
      </c>
      <c r="E2834">
        <v>47.9772470886791</v>
      </c>
      <c r="F2834">
        <v>17</v>
      </c>
      <c r="G2834" t="s">
        <v>370</v>
      </c>
      <c r="H2834">
        <v>515075.08002344298</v>
      </c>
      <c r="I2834">
        <v>47.9772470886791</v>
      </c>
    </row>
    <row r="2835" spans="1:9" x14ac:dyDescent="0.25">
      <c r="A2835" t="s">
        <v>185</v>
      </c>
      <c r="B2835" t="s">
        <v>206</v>
      </c>
      <c r="C2835">
        <v>2003</v>
      </c>
      <c r="D2835">
        <v>4.8460835961198801E-4</v>
      </c>
      <c r="E2835">
        <v>249.609689607174</v>
      </c>
      <c r="F2835">
        <v>14</v>
      </c>
      <c r="G2835" t="s">
        <v>207</v>
      </c>
      <c r="H2835">
        <v>515075.08002344298</v>
      </c>
      <c r="I2835">
        <v>249.609689607174</v>
      </c>
    </row>
    <row r="2836" spans="1:9" x14ac:dyDescent="0.25">
      <c r="A2836" t="s">
        <v>185</v>
      </c>
      <c r="B2836" t="s">
        <v>371</v>
      </c>
      <c r="C2836">
        <v>2003</v>
      </c>
      <c r="D2836">
        <v>3.18844146045015E-3</v>
      </c>
      <c r="E2836">
        <v>606</v>
      </c>
      <c r="F2836">
        <v>17</v>
      </c>
      <c r="G2836" t="s">
        <v>372</v>
      </c>
      <c r="H2836">
        <v>515075.08002344298</v>
      </c>
      <c r="I2836">
        <v>606</v>
      </c>
    </row>
    <row r="2837" spans="1:9" x14ac:dyDescent="0.25">
      <c r="A2837" t="s">
        <v>185</v>
      </c>
      <c r="B2837" t="s">
        <v>373</v>
      </c>
      <c r="C2837">
        <v>2003</v>
      </c>
      <c r="D2837">
        <v>1.02178836812113E-3</v>
      </c>
      <c r="E2837">
        <v>161</v>
      </c>
      <c r="F2837">
        <v>17</v>
      </c>
      <c r="G2837" t="s">
        <v>374</v>
      </c>
      <c r="H2837">
        <v>515075.08002344298</v>
      </c>
      <c r="I2837">
        <v>161</v>
      </c>
    </row>
    <row r="2838" spans="1:9" x14ac:dyDescent="0.25">
      <c r="A2838" t="s">
        <v>185</v>
      </c>
      <c r="B2838" t="s">
        <v>274</v>
      </c>
      <c r="C2838">
        <v>2003</v>
      </c>
      <c r="D2838">
        <v>1.34899696376038E-3</v>
      </c>
      <c r="E2838">
        <v>147</v>
      </c>
      <c r="F2838">
        <v>15</v>
      </c>
      <c r="G2838" t="s">
        <v>275</v>
      </c>
      <c r="H2838">
        <v>515075.08002344298</v>
      </c>
      <c r="I2838">
        <v>147</v>
      </c>
    </row>
    <row r="2839" spans="1:9" x14ac:dyDescent="0.25">
      <c r="A2839" t="s">
        <v>185</v>
      </c>
      <c r="B2839" t="s">
        <v>276</v>
      </c>
      <c r="C2839">
        <v>2003</v>
      </c>
      <c r="D2839" s="1">
        <v>8.9851849882612397E-5</v>
      </c>
      <c r="E2839">
        <v>46.280448768541</v>
      </c>
      <c r="F2839">
        <v>15</v>
      </c>
      <c r="G2839" t="s">
        <v>277</v>
      </c>
      <c r="H2839">
        <v>515075.08002344298</v>
      </c>
      <c r="I2839">
        <v>46.280448768541</v>
      </c>
    </row>
    <row r="2840" spans="1:9" x14ac:dyDescent="0.25">
      <c r="A2840" t="s">
        <v>185</v>
      </c>
      <c r="B2840" t="s">
        <v>308</v>
      </c>
      <c r="C2840">
        <v>2003</v>
      </c>
      <c r="D2840">
        <v>1.12531873719538E-3</v>
      </c>
      <c r="E2840">
        <v>579.623638612788</v>
      </c>
      <c r="F2840">
        <v>16</v>
      </c>
      <c r="G2840" t="s">
        <v>309</v>
      </c>
      <c r="H2840">
        <v>515075.08002344298</v>
      </c>
      <c r="I2840">
        <v>579.623638612788</v>
      </c>
    </row>
    <row r="2841" spans="1:9" x14ac:dyDescent="0.25">
      <c r="A2841" t="s">
        <v>185</v>
      </c>
      <c r="B2841" t="s">
        <v>208</v>
      </c>
      <c r="C2841">
        <v>2003</v>
      </c>
      <c r="D2841">
        <v>2.28348894567674E-4</v>
      </c>
      <c r="E2841">
        <v>117.616825142709</v>
      </c>
      <c r="F2841">
        <v>14</v>
      </c>
      <c r="G2841" t="s">
        <v>209</v>
      </c>
      <c r="H2841">
        <v>515075.08002344298</v>
      </c>
      <c r="I2841">
        <v>117.616825142709</v>
      </c>
    </row>
    <row r="2842" spans="1:9" x14ac:dyDescent="0.25">
      <c r="A2842" t="s">
        <v>185</v>
      </c>
      <c r="B2842" t="s">
        <v>310</v>
      </c>
      <c r="C2842">
        <v>2003</v>
      </c>
      <c r="D2842">
        <v>1.9532650601194801E-4</v>
      </c>
      <c r="E2842">
        <v>100</v>
      </c>
      <c r="F2842">
        <v>16</v>
      </c>
      <c r="G2842" t="s">
        <v>311</v>
      </c>
      <c r="H2842">
        <v>515075.08002344298</v>
      </c>
      <c r="I2842">
        <v>100</v>
      </c>
    </row>
    <row r="2843" spans="1:9" x14ac:dyDescent="0.25">
      <c r="A2843" t="s">
        <v>185</v>
      </c>
      <c r="B2843" t="s">
        <v>375</v>
      </c>
      <c r="C2843">
        <v>2003</v>
      </c>
      <c r="D2843">
        <v>4.9619453749340601E-3</v>
      </c>
      <c r="E2843">
        <v>100</v>
      </c>
      <c r="F2843">
        <v>17</v>
      </c>
      <c r="G2843" t="s">
        <v>376</v>
      </c>
      <c r="H2843">
        <v>515075.08002344298</v>
      </c>
      <c r="I2843">
        <v>100</v>
      </c>
    </row>
    <row r="2844" spans="1:9" x14ac:dyDescent="0.25">
      <c r="A2844" t="s">
        <v>185</v>
      </c>
      <c r="B2844" t="s">
        <v>210</v>
      </c>
      <c r="C2844">
        <v>2003</v>
      </c>
      <c r="D2844">
        <v>1.5662724915722501E-2</v>
      </c>
      <c r="E2844">
        <v>18200</v>
      </c>
      <c r="F2844">
        <v>13</v>
      </c>
      <c r="G2844" t="s">
        <v>211</v>
      </c>
      <c r="H2844">
        <v>515075.08002344298</v>
      </c>
      <c r="I2844">
        <v>18200</v>
      </c>
    </row>
    <row r="2845" spans="1:9" x14ac:dyDescent="0.25">
      <c r="A2845" t="s">
        <v>185</v>
      </c>
      <c r="B2845" t="s">
        <v>210</v>
      </c>
      <c r="C2845">
        <v>2003</v>
      </c>
      <c r="D2845">
        <v>5.9998809575569903E-4</v>
      </c>
      <c r="E2845">
        <v>309.03891643447997</v>
      </c>
      <c r="F2845">
        <v>29</v>
      </c>
      <c r="G2845" t="s">
        <v>428</v>
      </c>
      <c r="H2845">
        <v>515075.08002344298</v>
      </c>
      <c r="I2845">
        <v>309.03891643447997</v>
      </c>
    </row>
    <row r="2846" spans="1:9" x14ac:dyDescent="0.25">
      <c r="A2846" t="s">
        <v>185</v>
      </c>
      <c r="B2846" t="s">
        <v>312</v>
      </c>
      <c r="C2846">
        <v>2003</v>
      </c>
      <c r="D2846">
        <v>1.07846595014169E-3</v>
      </c>
      <c r="E2846">
        <v>61</v>
      </c>
      <c r="F2846">
        <v>16</v>
      </c>
      <c r="G2846" t="s">
        <v>313</v>
      </c>
      <c r="H2846">
        <v>515075.08002344298</v>
      </c>
      <c r="I2846">
        <v>61</v>
      </c>
    </row>
    <row r="2847" spans="1:9" x14ac:dyDescent="0.25">
      <c r="A2847" t="s">
        <v>185</v>
      </c>
      <c r="B2847" t="s">
        <v>415</v>
      </c>
      <c r="C2847">
        <v>2003</v>
      </c>
      <c r="D2847">
        <v>1.62053827426533E-3</v>
      </c>
      <c r="E2847">
        <v>834.69888129826597</v>
      </c>
      <c r="F2847">
        <v>16</v>
      </c>
      <c r="G2847" t="s">
        <v>416</v>
      </c>
      <c r="H2847">
        <v>515075.08002344298</v>
      </c>
      <c r="I2847">
        <v>834.69888129826597</v>
      </c>
    </row>
    <row r="2848" spans="1:9" x14ac:dyDescent="0.25">
      <c r="A2848" t="s">
        <v>185</v>
      </c>
      <c r="B2848" t="s">
        <v>377</v>
      </c>
      <c r="C2848">
        <v>2003</v>
      </c>
      <c r="D2848">
        <v>6.8133408424570505E-4</v>
      </c>
      <c r="E2848">
        <v>2600</v>
      </c>
      <c r="F2848">
        <v>17</v>
      </c>
      <c r="G2848" t="s">
        <v>378</v>
      </c>
      <c r="H2848">
        <v>515075.08002344298</v>
      </c>
      <c r="I2848">
        <v>2600</v>
      </c>
    </row>
    <row r="2849" spans="1:9" x14ac:dyDescent="0.25">
      <c r="A2849" t="s">
        <v>185</v>
      </c>
      <c r="B2849" t="s">
        <v>417</v>
      </c>
      <c r="C2849">
        <v>2003</v>
      </c>
      <c r="D2849">
        <v>3.2041071091353602E-4</v>
      </c>
      <c r="E2849">
        <v>60</v>
      </c>
      <c r="F2849">
        <v>16</v>
      </c>
      <c r="G2849" t="s">
        <v>418</v>
      </c>
      <c r="H2849">
        <v>515075.08002344298</v>
      </c>
      <c r="I2849">
        <v>60</v>
      </c>
    </row>
    <row r="2850" spans="1:9" x14ac:dyDescent="0.25">
      <c r="A2850" t="s">
        <v>185</v>
      </c>
      <c r="B2850" t="s">
        <v>212</v>
      </c>
      <c r="C2850">
        <v>2003</v>
      </c>
      <c r="D2850">
        <v>2.7015643367600301E-4</v>
      </c>
      <c r="E2850">
        <v>8</v>
      </c>
      <c r="F2850">
        <v>14</v>
      </c>
      <c r="G2850" t="s">
        <v>213</v>
      </c>
      <c r="H2850">
        <v>515075.08002344298</v>
      </c>
      <c r="I2850">
        <v>8</v>
      </c>
    </row>
    <row r="2851" spans="1:9" x14ac:dyDescent="0.25">
      <c r="A2851" t="s">
        <v>185</v>
      </c>
      <c r="B2851" t="s">
        <v>403</v>
      </c>
      <c r="C2851">
        <v>2003</v>
      </c>
      <c r="D2851">
        <v>4.3944666468829302E-2</v>
      </c>
      <c r="E2851">
        <v>8000</v>
      </c>
      <c r="F2851">
        <v>17</v>
      </c>
      <c r="G2851" t="s">
        <v>404</v>
      </c>
      <c r="H2851">
        <v>515075.08002344298</v>
      </c>
      <c r="I2851">
        <v>8000</v>
      </c>
    </row>
    <row r="2852" spans="1:9" x14ac:dyDescent="0.25">
      <c r="A2852" t="s">
        <v>185</v>
      </c>
      <c r="B2852" t="s">
        <v>214</v>
      </c>
      <c r="C2852">
        <v>2003</v>
      </c>
      <c r="D2852">
        <v>8.9227942728569293E-3</v>
      </c>
      <c r="E2852">
        <v>14</v>
      </c>
      <c r="F2852">
        <v>14</v>
      </c>
      <c r="G2852" t="s">
        <v>215</v>
      </c>
      <c r="H2852">
        <v>515075.08002344298</v>
      </c>
      <c r="I2852">
        <v>14</v>
      </c>
    </row>
    <row r="2853" spans="1:9" x14ac:dyDescent="0.25">
      <c r="A2853" t="s">
        <v>185</v>
      </c>
      <c r="B2853" t="s">
        <v>405</v>
      </c>
      <c r="C2853">
        <v>2003</v>
      </c>
      <c r="D2853">
        <v>0.32215143036968802</v>
      </c>
      <c r="E2853">
        <v>165932.17377733401</v>
      </c>
      <c r="F2853">
        <v>18</v>
      </c>
      <c r="G2853" t="s">
        <v>406</v>
      </c>
      <c r="H2853">
        <v>515075.08002344298</v>
      </c>
      <c r="I2853">
        <v>165932.17377733401</v>
      </c>
    </row>
    <row r="2854" spans="1:9" x14ac:dyDescent="0.25">
      <c r="A2854" t="s">
        <v>185</v>
      </c>
      <c r="B2854" t="s">
        <v>216</v>
      </c>
      <c r="C2854">
        <v>2003</v>
      </c>
      <c r="D2854">
        <v>2.3717638580560102E-3</v>
      </c>
      <c r="E2854">
        <v>1234</v>
      </c>
      <c r="F2854">
        <v>14</v>
      </c>
      <c r="G2854" t="s">
        <v>217</v>
      </c>
      <c r="H2854">
        <v>515075.08002344298</v>
      </c>
      <c r="I2854">
        <v>1234</v>
      </c>
    </row>
    <row r="2855" spans="1:9" x14ac:dyDescent="0.25">
      <c r="A2855" t="s">
        <v>185</v>
      </c>
      <c r="B2855" t="s">
        <v>314</v>
      </c>
      <c r="C2855">
        <v>2003</v>
      </c>
      <c r="D2855">
        <v>1.00364819191243E-4</v>
      </c>
      <c r="E2855">
        <v>51.695417276467701</v>
      </c>
      <c r="F2855">
        <v>16</v>
      </c>
      <c r="G2855" t="s">
        <v>315</v>
      </c>
      <c r="H2855">
        <v>515075.08002344298</v>
      </c>
      <c r="I2855">
        <v>51.695417276467701</v>
      </c>
    </row>
    <row r="2856" spans="1:9" x14ac:dyDescent="0.25">
      <c r="A2856" t="s">
        <v>185</v>
      </c>
      <c r="B2856" t="s">
        <v>316</v>
      </c>
      <c r="C2856">
        <v>2003</v>
      </c>
      <c r="D2856">
        <v>8.5142651515070504E-4</v>
      </c>
      <c r="E2856">
        <v>438.54858042533101</v>
      </c>
      <c r="F2856">
        <v>15</v>
      </c>
      <c r="G2856" t="s">
        <v>317</v>
      </c>
      <c r="H2856">
        <v>515075.08002344298</v>
      </c>
      <c r="I2856">
        <v>438.54858042533101</v>
      </c>
    </row>
    <row r="2857" spans="1:9" x14ac:dyDescent="0.25">
      <c r="A2857" t="s">
        <v>185</v>
      </c>
      <c r="B2857" t="s">
        <v>379</v>
      </c>
      <c r="C2857">
        <v>2003</v>
      </c>
      <c r="D2857" s="1">
        <v>2.2484447443658802E-5</v>
      </c>
      <c r="E2857">
        <v>11.5811785663254</v>
      </c>
      <c r="F2857">
        <v>17</v>
      </c>
      <c r="G2857" t="s">
        <v>380</v>
      </c>
      <c r="H2857">
        <v>515075.08002344298</v>
      </c>
      <c r="I2857">
        <v>11.5811785663254</v>
      </c>
    </row>
    <row r="2858" spans="1:9" x14ac:dyDescent="0.25">
      <c r="A2858" t="s">
        <v>185</v>
      </c>
      <c r="B2858" t="s">
        <v>318</v>
      </c>
      <c r="C2858">
        <v>2003</v>
      </c>
      <c r="D2858">
        <v>5.2449874362263102E-2</v>
      </c>
      <c r="E2858">
        <v>17703</v>
      </c>
      <c r="F2858">
        <v>16</v>
      </c>
      <c r="G2858" t="s">
        <v>319</v>
      </c>
      <c r="H2858">
        <v>515075.08002344298</v>
      </c>
      <c r="I2858">
        <v>17703</v>
      </c>
    </row>
    <row r="2859" spans="1:9" x14ac:dyDescent="0.25">
      <c r="A2859" t="s">
        <v>185</v>
      </c>
      <c r="B2859" t="s">
        <v>320</v>
      </c>
      <c r="C2859">
        <v>2003</v>
      </c>
      <c r="D2859">
        <v>3.3701621205430498E-4</v>
      </c>
      <c r="E2859">
        <v>68</v>
      </c>
      <c r="F2859">
        <v>16</v>
      </c>
      <c r="G2859" t="s">
        <v>321</v>
      </c>
      <c r="H2859">
        <v>515075.08002344298</v>
      </c>
      <c r="I2859">
        <v>68</v>
      </c>
    </row>
    <row r="2860" spans="1:9" x14ac:dyDescent="0.25">
      <c r="A2860" t="s">
        <v>185</v>
      </c>
      <c r="B2860" t="s">
        <v>192</v>
      </c>
      <c r="C2860">
        <v>2003</v>
      </c>
      <c r="D2860">
        <v>2.0963874862815201E-4</v>
      </c>
      <c r="E2860">
        <v>66</v>
      </c>
      <c r="F2860">
        <v>13</v>
      </c>
      <c r="G2860" t="s">
        <v>193</v>
      </c>
      <c r="H2860">
        <v>515075.08002344298</v>
      </c>
      <c r="I2860">
        <v>66</v>
      </c>
    </row>
    <row r="2861" spans="1:9" x14ac:dyDescent="0.25">
      <c r="A2861" t="s">
        <v>185</v>
      </c>
      <c r="B2861" t="s">
        <v>322</v>
      </c>
      <c r="C2861">
        <v>2003</v>
      </c>
      <c r="D2861">
        <v>5.1880202875944498E-4</v>
      </c>
      <c r="E2861">
        <v>267.22199647959599</v>
      </c>
      <c r="F2861">
        <v>16</v>
      </c>
      <c r="G2861" t="s">
        <v>323</v>
      </c>
      <c r="H2861">
        <v>515075.08002344298</v>
      </c>
      <c r="I2861">
        <v>267.22199647959599</v>
      </c>
    </row>
    <row r="2862" spans="1:9" x14ac:dyDescent="0.25">
      <c r="A2862" t="s">
        <v>185</v>
      </c>
      <c r="B2862" t="s">
        <v>218</v>
      </c>
      <c r="C2862">
        <v>2003</v>
      </c>
      <c r="D2862">
        <v>1.43499939990988E-2</v>
      </c>
      <c r="E2862">
        <v>34800</v>
      </c>
      <c r="F2862">
        <v>14</v>
      </c>
      <c r="G2862" t="s">
        <v>219</v>
      </c>
      <c r="H2862">
        <v>515075.08002344298</v>
      </c>
      <c r="I2862">
        <v>34800</v>
      </c>
    </row>
    <row r="2863" spans="1:9" x14ac:dyDescent="0.25">
      <c r="A2863" t="s">
        <v>185</v>
      </c>
      <c r="B2863" t="s">
        <v>278</v>
      </c>
      <c r="C2863">
        <v>2003</v>
      </c>
      <c r="D2863">
        <v>1.10436941173586E-4</v>
      </c>
      <c r="E2863">
        <v>56.883316312529303</v>
      </c>
      <c r="F2863">
        <v>15</v>
      </c>
      <c r="G2863" t="s">
        <v>279</v>
      </c>
      <c r="H2863">
        <v>515075.08002344298</v>
      </c>
      <c r="I2863">
        <v>56.883316312529303</v>
      </c>
    </row>
    <row r="2864" spans="1:9" x14ac:dyDescent="0.25">
      <c r="A2864" t="s">
        <v>185</v>
      </c>
      <c r="B2864" t="s">
        <v>419</v>
      </c>
      <c r="C2864">
        <v>2003</v>
      </c>
      <c r="D2864" s="1">
        <v>6.4444119489519497E-5</v>
      </c>
      <c r="E2864">
        <v>33.193560003104601</v>
      </c>
      <c r="F2864">
        <v>16</v>
      </c>
      <c r="G2864" t="s">
        <v>420</v>
      </c>
      <c r="H2864">
        <v>515075.08002344298</v>
      </c>
      <c r="I2864">
        <v>33.193560003104601</v>
      </c>
    </row>
    <row r="2865" spans="1:9" x14ac:dyDescent="0.25">
      <c r="A2865" t="s">
        <v>185</v>
      </c>
      <c r="B2865" t="s">
        <v>280</v>
      </c>
      <c r="C2865">
        <v>2003</v>
      </c>
      <c r="D2865">
        <v>5.9611245051872095E-4</v>
      </c>
      <c r="E2865">
        <v>307.04266815390099</v>
      </c>
      <c r="F2865">
        <v>15</v>
      </c>
      <c r="G2865" t="s">
        <v>281</v>
      </c>
      <c r="H2865">
        <v>515075.08002344298</v>
      </c>
      <c r="I2865">
        <v>307.04266815390099</v>
      </c>
    </row>
    <row r="2866" spans="1:9" x14ac:dyDescent="0.25">
      <c r="A2866" t="s">
        <v>185</v>
      </c>
      <c r="B2866" t="s">
        <v>282</v>
      </c>
      <c r="C2866">
        <v>2003</v>
      </c>
      <c r="D2866">
        <v>1.6545686082771701E-3</v>
      </c>
      <c r="E2866">
        <v>852.22705831263897</v>
      </c>
      <c r="F2866">
        <v>15</v>
      </c>
      <c r="G2866" t="s">
        <v>283</v>
      </c>
      <c r="H2866">
        <v>515075.08002344298</v>
      </c>
      <c r="I2866">
        <v>852.22705831263897</v>
      </c>
    </row>
    <row r="2867" spans="1:9" x14ac:dyDescent="0.25">
      <c r="A2867" t="s">
        <v>185</v>
      </c>
      <c r="B2867" t="s">
        <v>220</v>
      </c>
      <c r="C2867">
        <v>2003</v>
      </c>
      <c r="D2867">
        <v>7.1197227265251803E-4</v>
      </c>
      <c r="E2867">
        <v>366.71917531096898</v>
      </c>
      <c r="F2867">
        <v>14</v>
      </c>
      <c r="G2867" t="s">
        <v>221</v>
      </c>
      <c r="H2867">
        <v>515075.08002344298</v>
      </c>
      <c r="I2867">
        <v>366.71917531096898</v>
      </c>
    </row>
    <row r="2868" spans="1:9" x14ac:dyDescent="0.25">
      <c r="A2868" t="s">
        <v>185</v>
      </c>
      <c r="B2868" t="s">
        <v>407</v>
      </c>
      <c r="C2868">
        <v>2003</v>
      </c>
      <c r="D2868">
        <v>1.39692908772225E-4</v>
      </c>
      <c r="E2868">
        <v>71.952336164561203</v>
      </c>
      <c r="F2868">
        <v>18</v>
      </c>
      <c r="G2868" t="s">
        <v>408</v>
      </c>
      <c r="H2868">
        <v>515075.08002344298</v>
      </c>
      <c r="I2868">
        <v>71.952336164561203</v>
      </c>
    </row>
    <row r="2869" spans="1:9" x14ac:dyDescent="0.25">
      <c r="A2869" t="s">
        <v>185</v>
      </c>
      <c r="B2869" t="s">
        <v>409</v>
      </c>
      <c r="C2869">
        <v>2003</v>
      </c>
      <c r="D2869">
        <v>5.8530145899880197E-2</v>
      </c>
      <c r="E2869">
        <v>21400</v>
      </c>
      <c r="F2869">
        <v>19</v>
      </c>
      <c r="G2869" t="s">
        <v>410</v>
      </c>
      <c r="H2869">
        <v>515075.08002344298</v>
      </c>
      <c r="I2869">
        <v>21400</v>
      </c>
    </row>
    <row r="2870" spans="1:9" x14ac:dyDescent="0.25">
      <c r="A2870" t="s">
        <v>185</v>
      </c>
      <c r="B2870" t="s">
        <v>148</v>
      </c>
      <c r="C2870">
        <v>2003</v>
      </c>
      <c r="D2870">
        <v>9.0336754662653698E-4</v>
      </c>
      <c r="E2870">
        <v>465.30211136924498</v>
      </c>
      <c r="F2870">
        <v>16</v>
      </c>
      <c r="G2870" t="s">
        <v>324</v>
      </c>
      <c r="H2870">
        <v>515075.08002344298</v>
      </c>
      <c r="I2870">
        <v>465.30211136924498</v>
      </c>
    </row>
    <row r="2871" spans="1:9" x14ac:dyDescent="0.25">
      <c r="A2871" t="s">
        <v>185</v>
      </c>
      <c r="B2871" t="s">
        <v>325</v>
      </c>
      <c r="C2871">
        <v>2003</v>
      </c>
      <c r="D2871">
        <v>1.4981026382727901E-4</v>
      </c>
      <c r="E2871">
        <v>170</v>
      </c>
      <c r="F2871">
        <v>16</v>
      </c>
      <c r="G2871" t="s">
        <v>326</v>
      </c>
      <c r="H2871">
        <v>515075.08002344298</v>
      </c>
      <c r="I2871">
        <v>170</v>
      </c>
    </row>
    <row r="2872" spans="1:9" x14ac:dyDescent="0.25">
      <c r="A2872" t="s">
        <v>185</v>
      </c>
      <c r="B2872" t="s">
        <v>200</v>
      </c>
      <c r="C2872">
        <v>2003</v>
      </c>
      <c r="D2872">
        <v>5.0513074214231896E-4</v>
      </c>
      <c r="E2872">
        <v>260.180257431256</v>
      </c>
      <c r="F2872">
        <v>13</v>
      </c>
      <c r="G2872" t="s">
        <v>201</v>
      </c>
      <c r="H2872">
        <v>515075.08002344298</v>
      </c>
      <c r="I2872">
        <v>260.180257431256</v>
      </c>
    </row>
    <row r="2873" spans="1:9" x14ac:dyDescent="0.25">
      <c r="A2873" t="s">
        <v>185</v>
      </c>
      <c r="B2873" t="s">
        <v>222</v>
      </c>
      <c r="C2873">
        <v>2003</v>
      </c>
      <c r="D2873">
        <v>2.2830318606251399E-4</v>
      </c>
      <c r="E2873">
        <v>117.593281830756</v>
      </c>
      <c r="F2873">
        <v>14</v>
      </c>
      <c r="G2873" t="s">
        <v>223</v>
      </c>
      <c r="H2873">
        <v>515075.08002344298</v>
      </c>
      <c r="I2873">
        <v>117.593281830756</v>
      </c>
    </row>
    <row r="2874" spans="1:9" x14ac:dyDescent="0.25">
      <c r="A2874" t="s">
        <v>185</v>
      </c>
      <c r="B2874" t="s">
        <v>381</v>
      </c>
      <c r="C2874">
        <v>2003</v>
      </c>
      <c r="D2874">
        <v>7.38083591887279E-3</v>
      </c>
      <c r="E2874">
        <v>15464</v>
      </c>
      <c r="F2874">
        <v>17</v>
      </c>
      <c r="G2874" t="s">
        <v>382</v>
      </c>
      <c r="H2874">
        <v>515075.08002344298</v>
      </c>
      <c r="I2874">
        <v>15464</v>
      </c>
    </row>
    <row r="2875" spans="1:9" x14ac:dyDescent="0.25">
      <c r="A2875" t="s">
        <v>185</v>
      </c>
      <c r="B2875" t="s">
        <v>327</v>
      </c>
      <c r="C2875">
        <v>2003</v>
      </c>
      <c r="D2875">
        <v>2.2087388234717301E-4</v>
      </c>
      <c r="E2875">
        <v>113.766632625059</v>
      </c>
      <c r="F2875">
        <v>16</v>
      </c>
      <c r="G2875" t="s">
        <v>328</v>
      </c>
      <c r="H2875">
        <v>515075.08002344298</v>
      </c>
      <c r="I2875">
        <v>113.766632625059</v>
      </c>
    </row>
    <row r="2876" spans="1:9" x14ac:dyDescent="0.25">
      <c r="A2876" t="s">
        <v>185</v>
      </c>
      <c r="B2876" t="s">
        <v>383</v>
      </c>
      <c r="C2876">
        <v>2003</v>
      </c>
      <c r="D2876">
        <v>5.4005950714058702E-3</v>
      </c>
      <c r="E2876">
        <v>52</v>
      </c>
      <c r="F2876">
        <v>17</v>
      </c>
      <c r="G2876" t="s">
        <v>384</v>
      </c>
      <c r="H2876">
        <v>515075.08002344298</v>
      </c>
      <c r="I2876">
        <v>52</v>
      </c>
    </row>
    <row r="2877" spans="1:9" x14ac:dyDescent="0.25">
      <c r="A2877" t="s">
        <v>185</v>
      </c>
      <c r="B2877" t="s">
        <v>329</v>
      </c>
      <c r="C2877">
        <v>2003</v>
      </c>
      <c r="D2877">
        <v>2.0732295819601899E-3</v>
      </c>
      <c r="E2877">
        <v>1067.8688928351201</v>
      </c>
      <c r="F2877">
        <v>16</v>
      </c>
      <c r="G2877" t="s">
        <v>330</v>
      </c>
      <c r="H2877">
        <v>515075.08002344298</v>
      </c>
      <c r="I2877">
        <v>1067.8688928351201</v>
      </c>
    </row>
    <row r="2878" spans="1:9" x14ac:dyDescent="0.25">
      <c r="A2878" t="s">
        <v>185</v>
      </c>
      <c r="B2878" t="s">
        <v>186</v>
      </c>
      <c r="C2878">
        <v>2003</v>
      </c>
      <c r="D2878">
        <v>6.5024009299350901E-3</v>
      </c>
      <c r="E2878">
        <v>1292</v>
      </c>
      <c r="F2878">
        <v>13</v>
      </c>
      <c r="G2878" t="s">
        <v>187</v>
      </c>
      <c r="H2878">
        <v>515075.08002344298</v>
      </c>
      <c r="I2878">
        <v>1292</v>
      </c>
    </row>
    <row r="2879" spans="1:9" x14ac:dyDescent="0.25">
      <c r="A2879" t="s">
        <v>185</v>
      </c>
      <c r="B2879" t="s">
        <v>331</v>
      </c>
      <c r="C2879">
        <v>2003</v>
      </c>
      <c r="D2879">
        <v>2.3134664179664602E-3</v>
      </c>
      <c r="E2879">
        <v>1042</v>
      </c>
      <c r="F2879">
        <v>16</v>
      </c>
      <c r="G2879" t="s">
        <v>332</v>
      </c>
      <c r="H2879">
        <v>515075.08002344298</v>
      </c>
      <c r="I2879">
        <v>1042</v>
      </c>
    </row>
    <row r="2880" spans="1:9" x14ac:dyDescent="0.25">
      <c r="A2880" t="s">
        <v>185</v>
      </c>
      <c r="B2880" t="s">
        <v>333</v>
      </c>
      <c r="C2880">
        <v>2003</v>
      </c>
      <c r="D2880">
        <v>2.5174168544623001E-3</v>
      </c>
      <c r="E2880">
        <v>2536</v>
      </c>
      <c r="F2880">
        <v>15</v>
      </c>
      <c r="G2880" t="s">
        <v>334</v>
      </c>
      <c r="H2880">
        <v>515075.08002344298</v>
      </c>
      <c r="I2880">
        <v>2536</v>
      </c>
    </row>
    <row r="2881" spans="1:9" x14ac:dyDescent="0.25">
      <c r="A2881" t="s">
        <v>185</v>
      </c>
      <c r="B2881" t="s">
        <v>202</v>
      </c>
      <c r="C2881">
        <v>2003</v>
      </c>
      <c r="D2881" s="1">
        <v>8.7771748171029305E-5</v>
      </c>
      <c r="E2881">
        <v>45.209040212990402</v>
      </c>
      <c r="F2881">
        <v>13</v>
      </c>
      <c r="G2881" t="s">
        <v>203</v>
      </c>
      <c r="H2881">
        <v>515075.08002344298</v>
      </c>
      <c r="I2881">
        <v>45.209040212990402</v>
      </c>
    </row>
    <row r="2882" spans="1:9" x14ac:dyDescent="0.25">
      <c r="A2882" t="s">
        <v>185</v>
      </c>
      <c r="B2882" t="s">
        <v>224</v>
      </c>
      <c r="C2882">
        <v>2003</v>
      </c>
      <c r="D2882">
        <v>1.10436941173586E-4</v>
      </c>
      <c r="E2882">
        <v>56.883316312529303</v>
      </c>
      <c r="F2882">
        <v>14</v>
      </c>
      <c r="G2882" t="s">
        <v>225</v>
      </c>
      <c r="H2882">
        <v>515075.08002344298</v>
      </c>
      <c r="I2882">
        <v>56.883316312529303</v>
      </c>
    </row>
    <row r="2883" spans="1:9" x14ac:dyDescent="0.25">
      <c r="A2883" t="s">
        <v>185</v>
      </c>
      <c r="B2883" t="s">
        <v>284</v>
      </c>
      <c r="C2883">
        <v>2003</v>
      </c>
      <c r="D2883">
        <v>3.1047858406158201E-3</v>
      </c>
      <c r="E2883">
        <v>1599.19781531085</v>
      </c>
      <c r="F2883">
        <v>15</v>
      </c>
      <c r="G2883" t="s">
        <v>285</v>
      </c>
      <c r="H2883">
        <v>515075.08002344298</v>
      </c>
      <c r="I2883">
        <v>1599.19781531085</v>
      </c>
    </row>
    <row r="2884" spans="1:9" x14ac:dyDescent="0.25">
      <c r="A2884" t="s">
        <v>185</v>
      </c>
      <c r="B2884" t="s">
        <v>385</v>
      </c>
      <c r="C2884">
        <v>2003</v>
      </c>
      <c r="D2884" s="1">
        <v>2.6132789364646699E-5</v>
      </c>
      <c r="E2884">
        <v>13.460348573231199</v>
      </c>
      <c r="F2884">
        <v>17</v>
      </c>
      <c r="G2884" t="s">
        <v>386</v>
      </c>
      <c r="H2884">
        <v>515075.08002344298</v>
      </c>
      <c r="I2884">
        <v>13.460348573231199</v>
      </c>
    </row>
    <row r="2885" spans="1:9" x14ac:dyDescent="0.25">
      <c r="A2885" t="s">
        <v>185</v>
      </c>
      <c r="B2885" t="s">
        <v>411</v>
      </c>
      <c r="C2885">
        <v>2003</v>
      </c>
      <c r="D2885">
        <v>1.6439121092946499E-2</v>
      </c>
      <c r="E2885">
        <v>8467.3816124644709</v>
      </c>
      <c r="F2885">
        <v>18</v>
      </c>
      <c r="G2885" t="s">
        <v>412</v>
      </c>
      <c r="H2885">
        <v>515075.08002344298</v>
      </c>
      <c r="I2885">
        <v>8467.3816124644709</v>
      </c>
    </row>
    <row r="2886" spans="1:9" x14ac:dyDescent="0.25">
      <c r="A2886" t="s">
        <v>185</v>
      </c>
      <c r="B2886" t="s">
        <v>335</v>
      </c>
      <c r="C2886">
        <v>2003</v>
      </c>
      <c r="D2886">
        <v>1.6596871179466999E-2</v>
      </c>
      <c r="E2886">
        <v>10838</v>
      </c>
      <c r="F2886">
        <v>15</v>
      </c>
      <c r="G2886" t="s">
        <v>336</v>
      </c>
      <c r="H2886">
        <v>515075.08002344298</v>
      </c>
      <c r="I2886">
        <v>10838</v>
      </c>
    </row>
    <row r="2887" spans="1:9" x14ac:dyDescent="0.25">
      <c r="A2887" t="s">
        <v>185</v>
      </c>
      <c r="B2887" t="s">
        <v>286</v>
      </c>
      <c r="C2887">
        <v>2003</v>
      </c>
      <c r="D2887">
        <v>6.04277810666179E-3</v>
      </c>
      <c r="E2887">
        <v>3112.4844168527302</v>
      </c>
      <c r="F2887">
        <v>15</v>
      </c>
      <c r="G2887" t="s">
        <v>287</v>
      </c>
      <c r="H2887">
        <v>515075.08002344298</v>
      </c>
      <c r="I2887">
        <v>3112.4844168527302</v>
      </c>
    </row>
    <row r="2888" spans="1:9" x14ac:dyDescent="0.25">
      <c r="A2888" t="s">
        <v>185</v>
      </c>
      <c r="B2888" t="s">
        <v>337</v>
      </c>
      <c r="C2888">
        <v>2003</v>
      </c>
      <c r="D2888">
        <v>8.6338201903050004E-4</v>
      </c>
      <c r="E2888">
        <v>444.70656254293698</v>
      </c>
      <c r="F2888">
        <v>15</v>
      </c>
      <c r="G2888" t="s">
        <v>338</v>
      </c>
      <c r="H2888">
        <v>515075.08002344298</v>
      </c>
      <c r="I2888">
        <v>444.70656254293698</v>
      </c>
    </row>
    <row r="2889" spans="1:9" x14ac:dyDescent="0.25">
      <c r="A2889" t="s">
        <v>185</v>
      </c>
      <c r="B2889" t="s">
        <v>228</v>
      </c>
      <c r="C2889">
        <v>2003</v>
      </c>
      <c r="D2889">
        <v>4.1067300400074403E-3</v>
      </c>
      <c r="E2889">
        <v>2115.2743039915099</v>
      </c>
      <c r="F2889">
        <v>14</v>
      </c>
      <c r="G2889" t="s">
        <v>229</v>
      </c>
      <c r="H2889">
        <v>515075.08002344298</v>
      </c>
      <c r="I2889">
        <v>2115.2743039915099</v>
      </c>
    </row>
    <row r="2890" spans="1:9" x14ac:dyDescent="0.25">
      <c r="A2890" t="s">
        <v>185</v>
      </c>
      <c r="B2890" t="s">
        <v>230</v>
      </c>
      <c r="C2890">
        <v>2003</v>
      </c>
      <c r="D2890">
        <v>4.1570285903438502E-4</v>
      </c>
      <c r="E2890">
        <v>214.11818338310999</v>
      </c>
      <c r="F2890">
        <v>13</v>
      </c>
      <c r="G2890" t="s">
        <v>231</v>
      </c>
      <c r="H2890">
        <v>515075.08002344298</v>
      </c>
      <c r="I2890">
        <v>214.11818338310999</v>
      </c>
    </row>
    <row r="2891" spans="1:9" x14ac:dyDescent="0.25">
      <c r="A2891" t="s">
        <v>185</v>
      </c>
      <c r="B2891" t="s">
        <v>232</v>
      </c>
      <c r="C2891">
        <v>2003</v>
      </c>
      <c r="D2891">
        <v>3.6712825610879898E-4</v>
      </c>
      <c r="E2891">
        <v>255</v>
      </c>
      <c r="F2891">
        <v>14</v>
      </c>
      <c r="G2891" t="s">
        <v>233</v>
      </c>
      <c r="H2891">
        <v>515075.08002344298</v>
      </c>
      <c r="I2891">
        <v>255</v>
      </c>
    </row>
    <row r="2892" spans="1:9" x14ac:dyDescent="0.25">
      <c r="A2892" t="s">
        <v>185</v>
      </c>
      <c r="B2892" t="s">
        <v>387</v>
      </c>
      <c r="C2892">
        <v>2003</v>
      </c>
      <c r="D2892">
        <v>2.3317113238272599E-4</v>
      </c>
      <c r="E2892">
        <v>135</v>
      </c>
      <c r="F2892">
        <v>17</v>
      </c>
      <c r="G2892" t="s">
        <v>388</v>
      </c>
      <c r="H2892">
        <v>515075.08002344298</v>
      </c>
      <c r="I2892">
        <v>135</v>
      </c>
    </row>
    <row r="2893" spans="1:9" x14ac:dyDescent="0.25">
      <c r="A2893" t="s">
        <v>185</v>
      </c>
      <c r="B2893" t="s">
        <v>234</v>
      </c>
      <c r="C2893">
        <v>2003</v>
      </c>
      <c r="D2893">
        <v>8.0371244953929299E-4</v>
      </c>
      <c r="E2893">
        <v>413.97225426228903</v>
      </c>
      <c r="F2893">
        <v>13</v>
      </c>
      <c r="G2893" t="s">
        <v>235</v>
      </c>
      <c r="H2893">
        <v>515075.08002344298</v>
      </c>
      <c r="I2893">
        <v>413.97225426228903</v>
      </c>
    </row>
    <row r="2894" spans="1:9" x14ac:dyDescent="0.25">
      <c r="A2894" t="s">
        <v>185</v>
      </c>
      <c r="B2894" t="s">
        <v>236</v>
      </c>
      <c r="C2894">
        <v>2003</v>
      </c>
      <c r="D2894">
        <v>2.2613795703116798E-3</v>
      </c>
      <c r="E2894">
        <v>1164.78026314167</v>
      </c>
      <c r="F2894">
        <v>14</v>
      </c>
      <c r="G2894" t="s">
        <v>237</v>
      </c>
      <c r="H2894">
        <v>515075.08002344298</v>
      </c>
      <c r="I2894">
        <v>1164.78026314167</v>
      </c>
    </row>
    <row r="2895" spans="1:9" x14ac:dyDescent="0.25">
      <c r="A2895" t="s">
        <v>185</v>
      </c>
      <c r="B2895" t="s">
        <v>339</v>
      </c>
      <c r="C2895">
        <v>2003</v>
      </c>
      <c r="D2895">
        <v>7.0644423461020602E-4</v>
      </c>
      <c r="E2895">
        <v>363.87182067395202</v>
      </c>
      <c r="F2895">
        <v>16</v>
      </c>
      <c r="G2895" t="s">
        <v>340</v>
      </c>
      <c r="H2895">
        <v>515075.08002344298</v>
      </c>
      <c r="I2895">
        <v>363.87182067395202</v>
      </c>
    </row>
    <row r="2896" spans="1:9" x14ac:dyDescent="0.25">
      <c r="A2896" t="s">
        <v>185</v>
      </c>
      <c r="B2896" t="s">
        <v>429</v>
      </c>
      <c r="C2896">
        <v>2003</v>
      </c>
      <c r="D2896">
        <v>2.2087388234717301E-4</v>
      </c>
      <c r="E2896">
        <v>113.766632625059</v>
      </c>
      <c r="F2896">
        <v>29</v>
      </c>
      <c r="G2896" t="s">
        <v>430</v>
      </c>
      <c r="H2896">
        <v>515075.08002344298</v>
      </c>
      <c r="I2896">
        <v>113.766632625059</v>
      </c>
    </row>
    <row r="2897" spans="1:9" x14ac:dyDescent="0.25">
      <c r="A2897" t="s">
        <v>185</v>
      </c>
      <c r="B2897" t="s">
        <v>341</v>
      </c>
      <c r="C2897">
        <v>2003</v>
      </c>
      <c r="D2897">
        <v>7.8440923247596298E-4</v>
      </c>
      <c r="E2897">
        <v>196</v>
      </c>
      <c r="F2897">
        <v>15</v>
      </c>
      <c r="G2897" t="s">
        <v>342</v>
      </c>
      <c r="H2897">
        <v>515075.08002344298</v>
      </c>
      <c r="I2897">
        <v>196</v>
      </c>
    </row>
    <row r="2898" spans="1:9" x14ac:dyDescent="0.25">
      <c r="A2898" t="s">
        <v>185</v>
      </c>
      <c r="B2898" t="s">
        <v>389</v>
      </c>
      <c r="C2898">
        <v>2003</v>
      </c>
      <c r="D2898">
        <v>0.147529624793417</v>
      </c>
      <c r="E2898">
        <v>59000</v>
      </c>
      <c r="F2898">
        <v>17</v>
      </c>
      <c r="G2898" t="s">
        <v>390</v>
      </c>
      <c r="H2898">
        <v>515075.08002344298</v>
      </c>
      <c r="I2898">
        <v>59000</v>
      </c>
    </row>
    <row r="2899" spans="1:9" x14ac:dyDescent="0.25">
      <c r="A2899" t="s">
        <v>185</v>
      </c>
      <c r="B2899" t="s">
        <v>391</v>
      </c>
      <c r="C2899">
        <v>2003</v>
      </c>
      <c r="D2899">
        <v>3.8141154917069298E-3</v>
      </c>
      <c r="E2899">
        <v>2695</v>
      </c>
      <c r="F2899">
        <v>17</v>
      </c>
      <c r="G2899" t="s">
        <v>392</v>
      </c>
      <c r="H2899">
        <v>515075.08002344298</v>
      </c>
      <c r="I2899">
        <v>2695</v>
      </c>
    </row>
    <row r="2900" spans="1:9" x14ac:dyDescent="0.25">
      <c r="A2900" t="s">
        <v>185</v>
      </c>
      <c r="B2900" t="s">
        <v>393</v>
      </c>
      <c r="C2900">
        <v>2003</v>
      </c>
      <c r="D2900">
        <v>3.8658972591114299E-3</v>
      </c>
      <c r="E2900">
        <v>1567</v>
      </c>
      <c r="F2900">
        <v>17</v>
      </c>
      <c r="G2900" t="s">
        <v>394</v>
      </c>
      <c r="H2900">
        <v>515075.08002344298</v>
      </c>
      <c r="I2900">
        <v>1567</v>
      </c>
    </row>
    <row r="2901" spans="1:9" x14ac:dyDescent="0.25">
      <c r="A2901" t="s">
        <v>185</v>
      </c>
      <c r="B2901" t="s">
        <v>431</v>
      </c>
      <c r="C2901">
        <v>2003</v>
      </c>
      <c r="D2901">
        <v>1.3969290877222499E-3</v>
      </c>
      <c r="E2901">
        <v>719.523361645612</v>
      </c>
      <c r="F2901">
        <v>29</v>
      </c>
      <c r="G2901" t="s">
        <v>432</v>
      </c>
      <c r="H2901">
        <v>515075.08002344298</v>
      </c>
      <c r="I2901">
        <v>719.523361645612</v>
      </c>
    </row>
    <row r="2902" spans="1:9" x14ac:dyDescent="0.25">
      <c r="A2902" t="s">
        <v>185</v>
      </c>
      <c r="B2902" t="s">
        <v>238</v>
      </c>
      <c r="C2902">
        <v>2003</v>
      </c>
      <c r="D2902">
        <v>5.6969240753815102E-4</v>
      </c>
      <c r="E2902">
        <v>1997</v>
      </c>
      <c r="F2902">
        <v>14</v>
      </c>
      <c r="G2902" t="s">
        <v>239</v>
      </c>
      <c r="H2902">
        <v>515075.08002344298</v>
      </c>
      <c r="I2902">
        <v>1997</v>
      </c>
    </row>
    <row r="2903" spans="1:9" x14ac:dyDescent="0.25">
      <c r="A2903" t="s">
        <v>185</v>
      </c>
      <c r="B2903" t="s">
        <v>288</v>
      </c>
      <c r="C2903">
        <v>2003</v>
      </c>
      <c r="D2903">
        <v>5.8331758615830197E-3</v>
      </c>
      <c r="E2903">
        <v>15512</v>
      </c>
      <c r="F2903">
        <v>15</v>
      </c>
      <c r="G2903" t="s">
        <v>289</v>
      </c>
      <c r="H2903">
        <v>515075.08002344298</v>
      </c>
      <c r="I2903">
        <v>15512</v>
      </c>
    </row>
    <row r="2904" spans="1:9" x14ac:dyDescent="0.25">
      <c r="A2904" t="s">
        <v>185</v>
      </c>
      <c r="B2904" t="s">
        <v>194</v>
      </c>
      <c r="C2904">
        <v>2003</v>
      </c>
      <c r="D2904">
        <v>2.9792017280214E-3</v>
      </c>
      <c r="E2904">
        <v>1732</v>
      </c>
      <c r="F2904">
        <v>13</v>
      </c>
      <c r="G2904" t="s">
        <v>195</v>
      </c>
      <c r="H2904">
        <v>515075.08002344298</v>
      </c>
      <c r="I2904">
        <v>1732</v>
      </c>
    </row>
    <row r="2905" spans="1:9" x14ac:dyDescent="0.25">
      <c r="A2905" t="s">
        <v>185</v>
      </c>
      <c r="B2905" t="s">
        <v>240</v>
      </c>
      <c r="C2905">
        <v>2003</v>
      </c>
      <c r="D2905">
        <v>2.2094340749875302E-3</v>
      </c>
      <c r="E2905">
        <v>1138.0244329807299</v>
      </c>
      <c r="F2905">
        <v>14</v>
      </c>
      <c r="G2905" t="s">
        <v>241</v>
      </c>
      <c r="H2905">
        <v>515075.08002344298</v>
      </c>
      <c r="I2905">
        <v>1138.0244329807299</v>
      </c>
    </row>
    <row r="2906" spans="1:9" x14ac:dyDescent="0.25">
      <c r="A2906" t="s">
        <v>185</v>
      </c>
      <c r="B2906" t="s">
        <v>343</v>
      </c>
      <c r="C2906">
        <v>2003</v>
      </c>
      <c r="D2906">
        <v>3.8078661145588299E-3</v>
      </c>
      <c r="E2906">
        <v>2821</v>
      </c>
      <c r="F2906">
        <v>16</v>
      </c>
      <c r="G2906" t="s">
        <v>344</v>
      </c>
      <c r="H2906">
        <v>515075.08002344298</v>
      </c>
      <c r="I2906">
        <v>2821</v>
      </c>
    </row>
    <row r="2907" spans="1:9" x14ac:dyDescent="0.25">
      <c r="A2907" t="s">
        <v>185</v>
      </c>
      <c r="B2907" t="s">
        <v>290</v>
      </c>
      <c r="C2907">
        <v>2003</v>
      </c>
      <c r="D2907">
        <v>6.8822957089358105E-4</v>
      </c>
      <c r="E2907">
        <v>354.48990130251099</v>
      </c>
      <c r="F2907">
        <v>15</v>
      </c>
      <c r="G2907" t="s">
        <v>291</v>
      </c>
      <c r="H2907">
        <v>515075.08002344298</v>
      </c>
      <c r="I2907">
        <v>354.48990130251099</v>
      </c>
    </row>
    <row r="2908" spans="1:9" x14ac:dyDescent="0.25">
      <c r="A2908" t="s">
        <v>185</v>
      </c>
      <c r="B2908" t="s">
        <v>395</v>
      </c>
      <c r="C2908">
        <v>2003</v>
      </c>
      <c r="D2908" s="1">
        <v>7.1816975961326205E-5</v>
      </c>
      <c r="E2908">
        <v>36.991134640321803</v>
      </c>
      <c r="F2908">
        <v>17</v>
      </c>
      <c r="G2908" t="s">
        <v>396</v>
      </c>
      <c r="H2908">
        <v>515075.08002344298</v>
      </c>
      <c r="I2908">
        <v>36.991134640321803</v>
      </c>
    </row>
    <row r="2909" spans="1:9" x14ac:dyDescent="0.25">
      <c r="A2909" t="s">
        <v>185</v>
      </c>
      <c r="B2909" t="s">
        <v>242</v>
      </c>
      <c r="C2909">
        <v>2003</v>
      </c>
      <c r="D2909">
        <v>1.72938402956057E-3</v>
      </c>
      <c r="E2909">
        <v>890.76261741717599</v>
      </c>
      <c r="F2909">
        <v>14</v>
      </c>
      <c r="G2909" t="s">
        <v>243</v>
      </c>
      <c r="H2909">
        <v>515075.08002344298</v>
      </c>
      <c r="I2909">
        <v>890.76261741717599</v>
      </c>
    </row>
    <row r="2910" spans="1:9" x14ac:dyDescent="0.25">
      <c r="A2910" t="s">
        <v>185</v>
      </c>
      <c r="B2910" t="s">
        <v>188</v>
      </c>
      <c r="C2910">
        <v>2003</v>
      </c>
      <c r="D2910">
        <v>1.7067071858936399E-3</v>
      </c>
      <c r="E2910">
        <v>25</v>
      </c>
      <c r="F2910">
        <v>13</v>
      </c>
      <c r="G2910" t="s">
        <v>189</v>
      </c>
      <c r="H2910">
        <v>515075.08002344298</v>
      </c>
      <c r="I2910">
        <v>25</v>
      </c>
    </row>
    <row r="2911" spans="1:9" x14ac:dyDescent="0.25">
      <c r="A2911" t="s">
        <v>185</v>
      </c>
      <c r="B2911" t="s">
        <v>248</v>
      </c>
      <c r="C2911">
        <v>2003</v>
      </c>
      <c r="D2911">
        <v>1.2675266296052401E-3</v>
      </c>
      <c r="E2911">
        <v>100</v>
      </c>
      <c r="F2911">
        <v>13</v>
      </c>
      <c r="G2911" t="s">
        <v>249</v>
      </c>
      <c r="H2911">
        <v>515075.08002344298</v>
      </c>
      <c r="I2911">
        <v>100</v>
      </c>
    </row>
    <row r="2912" spans="1:9" x14ac:dyDescent="0.25">
      <c r="A2912" t="s">
        <v>185</v>
      </c>
      <c r="B2912" t="s">
        <v>292</v>
      </c>
      <c r="C2912">
        <v>2003</v>
      </c>
      <c r="D2912">
        <v>2.9587404180350901E-4</v>
      </c>
      <c r="E2912">
        <v>152.397345758802</v>
      </c>
      <c r="F2912">
        <v>15</v>
      </c>
      <c r="G2912" t="s">
        <v>293</v>
      </c>
      <c r="H2912">
        <v>515075.08002344298</v>
      </c>
      <c r="I2912">
        <v>152.397345758802</v>
      </c>
    </row>
    <row r="2913" spans="1:9" x14ac:dyDescent="0.25">
      <c r="A2913" t="s">
        <v>185</v>
      </c>
      <c r="B2913" t="s">
        <v>421</v>
      </c>
      <c r="C2913">
        <v>2003</v>
      </c>
      <c r="D2913">
        <v>2.15344333001374E-3</v>
      </c>
      <c r="E2913">
        <v>867</v>
      </c>
      <c r="F2913">
        <v>16</v>
      </c>
      <c r="G2913" t="s">
        <v>422</v>
      </c>
      <c r="H2913">
        <v>515075.08002344298</v>
      </c>
      <c r="I2913">
        <v>867</v>
      </c>
    </row>
    <row r="2914" spans="1:9" x14ac:dyDescent="0.25">
      <c r="A2914" t="s">
        <v>185</v>
      </c>
      <c r="B2914" t="s">
        <v>250</v>
      </c>
      <c r="C2914">
        <v>2003</v>
      </c>
      <c r="D2914">
        <v>5.3207138234052298E-3</v>
      </c>
      <c r="E2914">
        <v>4317</v>
      </c>
      <c r="F2914">
        <v>14</v>
      </c>
      <c r="G2914" t="s">
        <v>251</v>
      </c>
      <c r="H2914">
        <v>515075.08002344298</v>
      </c>
      <c r="I2914">
        <v>4317</v>
      </c>
    </row>
    <row r="2915" spans="1:9" x14ac:dyDescent="0.25">
      <c r="A2915" t="s">
        <v>185</v>
      </c>
      <c r="B2915" t="s">
        <v>252</v>
      </c>
      <c r="C2915">
        <v>2003</v>
      </c>
      <c r="D2915">
        <v>1.99157816905585E-4</v>
      </c>
      <c r="E2915">
        <v>102.581228479939</v>
      </c>
      <c r="F2915">
        <v>14</v>
      </c>
      <c r="G2915" t="s">
        <v>253</v>
      </c>
      <c r="H2915">
        <v>515075.08002344298</v>
      </c>
      <c r="I2915">
        <v>102.581228479939</v>
      </c>
    </row>
    <row r="2916" spans="1:9" x14ac:dyDescent="0.25">
      <c r="A2916" t="s">
        <v>185</v>
      </c>
      <c r="B2916" t="s">
        <v>345</v>
      </c>
      <c r="C2916">
        <v>2003</v>
      </c>
      <c r="D2916">
        <v>9.03564414387193E-4</v>
      </c>
      <c r="E2916">
        <v>465.403513046819</v>
      </c>
      <c r="F2916">
        <v>16</v>
      </c>
      <c r="G2916" t="s">
        <v>346</v>
      </c>
      <c r="H2916">
        <v>515075.08002344298</v>
      </c>
      <c r="I2916">
        <v>465.403513046819</v>
      </c>
    </row>
    <row r="2917" spans="1:9" x14ac:dyDescent="0.25">
      <c r="A2917" t="s">
        <v>185</v>
      </c>
      <c r="B2917" t="s">
        <v>87</v>
      </c>
      <c r="C2917">
        <v>2003</v>
      </c>
      <c r="D2917">
        <v>2.1805183295397899E-4</v>
      </c>
      <c r="E2917">
        <v>112.313065308029</v>
      </c>
      <c r="F2917">
        <v>29</v>
      </c>
      <c r="G2917" t="s">
        <v>427</v>
      </c>
      <c r="H2917">
        <v>515075.08002344298</v>
      </c>
      <c r="I2917">
        <v>112.313065308029</v>
      </c>
    </row>
    <row r="2918" spans="1:9" x14ac:dyDescent="0.25">
      <c r="A2918" t="s">
        <v>185</v>
      </c>
      <c r="B2918" t="s">
        <v>254</v>
      </c>
      <c r="C2918">
        <v>2003</v>
      </c>
      <c r="D2918">
        <v>2.0399438782837899E-4</v>
      </c>
      <c r="E2918">
        <v>105.072425635036</v>
      </c>
      <c r="F2918">
        <v>14</v>
      </c>
      <c r="G2918" t="s">
        <v>255</v>
      </c>
      <c r="H2918">
        <v>515075.08002344298</v>
      </c>
      <c r="I2918">
        <v>105.072425635036</v>
      </c>
    </row>
    <row r="2919" spans="1:9" x14ac:dyDescent="0.25">
      <c r="A2919" t="s">
        <v>185</v>
      </c>
      <c r="B2919" t="s">
        <v>347</v>
      </c>
      <c r="C2919">
        <v>2003</v>
      </c>
      <c r="D2919">
        <v>3.5117373867749198E-4</v>
      </c>
      <c r="E2919">
        <v>37</v>
      </c>
      <c r="F2919">
        <v>16</v>
      </c>
      <c r="G2919" t="s">
        <v>348</v>
      </c>
      <c r="H2919">
        <v>515075.08002344298</v>
      </c>
      <c r="I2919">
        <v>37</v>
      </c>
    </row>
    <row r="2920" spans="1:9" x14ac:dyDescent="0.25">
      <c r="A2920" t="s">
        <v>185</v>
      </c>
      <c r="B2920" t="s">
        <v>433</v>
      </c>
      <c r="C2920">
        <v>2003</v>
      </c>
      <c r="D2920">
        <v>4.6502190472914401E-4</v>
      </c>
      <c r="E2920">
        <v>239.52119479101799</v>
      </c>
      <c r="F2920">
        <v>29</v>
      </c>
      <c r="G2920" t="s">
        <v>434</v>
      </c>
      <c r="H2920">
        <v>515075.08002344298</v>
      </c>
      <c r="I2920">
        <v>239.52119479101799</v>
      </c>
    </row>
    <row r="2921" spans="1:9" x14ac:dyDescent="0.25">
      <c r="A2921" t="s">
        <v>185</v>
      </c>
      <c r="B2921" t="s">
        <v>413</v>
      </c>
      <c r="C2921">
        <v>2003</v>
      </c>
      <c r="D2921">
        <v>1.8122067238649501E-4</v>
      </c>
      <c r="E2921">
        <v>93.3422523313764</v>
      </c>
      <c r="F2921">
        <v>19</v>
      </c>
      <c r="G2921" t="s">
        <v>414</v>
      </c>
      <c r="H2921">
        <v>515075.08002344298</v>
      </c>
      <c r="I2921">
        <v>93.3422523313764</v>
      </c>
    </row>
    <row r="2922" spans="1:9" x14ac:dyDescent="0.25">
      <c r="A2922" t="s">
        <v>185</v>
      </c>
      <c r="B2922" t="s">
        <v>256</v>
      </c>
      <c r="C2922">
        <v>2003</v>
      </c>
      <c r="D2922" s="1">
        <v>1.49317321936155E-5</v>
      </c>
      <c r="E2922">
        <v>3</v>
      </c>
      <c r="F2922">
        <v>13</v>
      </c>
      <c r="G2922" t="s">
        <v>257</v>
      </c>
      <c r="H2922">
        <v>515075.08002344298</v>
      </c>
      <c r="I2922">
        <v>3</v>
      </c>
    </row>
    <row r="2923" spans="1:9" x14ac:dyDescent="0.25">
      <c r="A2923" t="s">
        <v>185</v>
      </c>
      <c r="B2923" t="s">
        <v>349</v>
      </c>
      <c r="C2923">
        <v>2003</v>
      </c>
      <c r="D2923">
        <v>1.1666293625122099E-2</v>
      </c>
      <c r="E2923">
        <v>8231</v>
      </c>
      <c r="F2923">
        <v>16</v>
      </c>
      <c r="G2923" t="s">
        <v>350</v>
      </c>
      <c r="H2923">
        <v>515075.08002344298</v>
      </c>
      <c r="I2923">
        <v>8231</v>
      </c>
    </row>
    <row r="2924" spans="1:9" x14ac:dyDescent="0.25">
      <c r="A2924" t="s">
        <v>185</v>
      </c>
      <c r="B2924" t="s">
        <v>351</v>
      </c>
      <c r="C2924">
        <v>2003</v>
      </c>
      <c r="D2924">
        <v>3.8104093149452997E-2</v>
      </c>
      <c r="E2924">
        <v>24500</v>
      </c>
      <c r="F2924">
        <v>15</v>
      </c>
      <c r="G2924" t="s">
        <v>352</v>
      </c>
      <c r="H2924">
        <v>515075.08002344298</v>
      </c>
      <c r="I2924">
        <v>24500</v>
      </c>
    </row>
    <row r="2925" spans="1:9" x14ac:dyDescent="0.25">
      <c r="A2925" t="s">
        <v>185</v>
      </c>
      <c r="B2925" t="s">
        <v>353</v>
      </c>
      <c r="C2925">
        <v>2003</v>
      </c>
      <c r="D2925">
        <v>1.5652059893716699E-3</v>
      </c>
      <c r="E2925">
        <v>112</v>
      </c>
      <c r="F2925">
        <v>16</v>
      </c>
      <c r="G2925" t="s">
        <v>354</v>
      </c>
      <c r="H2925">
        <v>515075.08002344298</v>
      </c>
      <c r="I2925">
        <v>112</v>
      </c>
    </row>
    <row r="2926" spans="1:9" x14ac:dyDescent="0.25">
      <c r="A2926" t="s">
        <v>185</v>
      </c>
      <c r="B2926" t="s">
        <v>397</v>
      </c>
      <c r="C2926">
        <v>2003</v>
      </c>
      <c r="D2926">
        <v>4.9067855556102803E-3</v>
      </c>
      <c r="E2926">
        <v>399</v>
      </c>
      <c r="F2926">
        <v>17</v>
      </c>
      <c r="G2926" t="s">
        <v>398</v>
      </c>
      <c r="H2926">
        <v>515075.08002344298</v>
      </c>
      <c r="I2926">
        <v>399</v>
      </c>
    </row>
    <row r="2927" spans="1:9" x14ac:dyDescent="0.25">
      <c r="A2927" t="s">
        <v>185</v>
      </c>
      <c r="B2927" t="s">
        <v>300</v>
      </c>
      <c r="C2927">
        <v>2003</v>
      </c>
      <c r="D2927">
        <v>7.7158424962262505E-4</v>
      </c>
      <c r="E2927">
        <v>225</v>
      </c>
      <c r="F2927">
        <v>15</v>
      </c>
      <c r="G2927" t="s">
        <v>301</v>
      </c>
      <c r="H2927">
        <v>515075.08002344298</v>
      </c>
      <c r="I2927">
        <v>225</v>
      </c>
    </row>
    <row r="2928" spans="1:9" x14ac:dyDescent="0.25">
      <c r="A2928" t="s">
        <v>185</v>
      </c>
      <c r="B2928" t="s">
        <v>258</v>
      </c>
      <c r="C2928">
        <v>2003</v>
      </c>
      <c r="D2928" s="1">
        <v>4.4174776469434601E-5</v>
      </c>
      <c r="E2928">
        <v>22.753326525011701</v>
      </c>
      <c r="F2928">
        <v>14</v>
      </c>
      <c r="G2928" t="s">
        <v>259</v>
      </c>
      <c r="H2928">
        <v>515075.08002344298</v>
      </c>
      <c r="I2928">
        <v>22.753326525011701</v>
      </c>
    </row>
    <row r="2929" spans="1:9" x14ac:dyDescent="0.25">
      <c r="A2929" t="s">
        <v>185</v>
      </c>
      <c r="B2929" t="s">
        <v>355</v>
      </c>
      <c r="C2929">
        <v>2003</v>
      </c>
      <c r="D2929">
        <v>1.0547610511462101E-3</v>
      </c>
      <c r="E2929">
        <v>386</v>
      </c>
      <c r="F2929">
        <v>16</v>
      </c>
      <c r="G2929" t="s">
        <v>356</v>
      </c>
      <c r="H2929">
        <v>515075.08002344298</v>
      </c>
      <c r="I2929">
        <v>386</v>
      </c>
    </row>
    <row r="2930" spans="1:9" x14ac:dyDescent="0.25">
      <c r="A2930" t="s">
        <v>185</v>
      </c>
      <c r="B2930" t="s">
        <v>294</v>
      </c>
      <c r="C2930">
        <v>2003</v>
      </c>
      <c r="D2930">
        <v>3.98736789966979E-4</v>
      </c>
      <c r="E2930">
        <v>205.37938400053201</v>
      </c>
      <c r="F2930">
        <v>15</v>
      </c>
      <c r="G2930" t="s">
        <v>295</v>
      </c>
      <c r="H2930">
        <v>515075.08002344298</v>
      </c>
      <c r="I2930">
        <v>205.37938400053201</v>
      </c>
    </row>
    <row r="2931" spans="1:9" x14ac:dyDescent="0.25">
      <c r="A2931" t="s">
        <v>185</v>
      </c>
      <c r="B2931" t="s">
        <v>296</v>
      </c>
      <c r="C2931">
        <v>2003</v>
      </c>
      <c r="D2931">
        <v>1.7730939150788501E-2</v>
      </c>
      <c r="E2931">
        <v>9132.7649019831897</v>
      </c>
      <c r="F2931">
        <v>15</v>
      </c>
      <c r="G2931" t="s">
        <v>297</v>
      </c>
      <c r="H2931">
        <v>515075.08002344298</v>
      </c>
      <c r="I2931">
        <v>9132.7649019831897</v>
      </c>
    </row>
    <row r="2932" spans="1:9" x14ac:dyDescent="0.25">
      <c r="A2932" t="s">
        <v>185</v>
      </c>
      <c r="B2932" t="s">
        <v>260</v>
      </c>
      <c r="C2932">
        <v>2003</v>
      </c>
      <c r="D2932">
        <v>1.3862227031208401E-3</v>
      </c>
      <c r="E2932">
        <v>714.00876974028199</v>
      </c>
      <c r="F2932">
        <v>14</v>
      </c>
      <c r="G2932" t="s">
        <v>261</v>
      </c>
      <c r="H2932">
        <v>515075.08002344298</v>
      </c>
      <c r="I2932">
        <v>714.00876974028199</v>
      </c>
    </row>
    <row r="2933" spans="1:9" x14ac:dyDescent="0.25">
      <c r="A2933" t="s">
        <v>185</v>
      </c>
      <c r="B2933" t="s">
        <v>262</v>
      </c>
      <c r="C2933">
        <v>2003</v>
      </c>
      <c r="D2933">
        <v>1.4453510383171201E-2</v>
      </c>
      <c r="E2933">
        <v>6955</v>
      </c>
      <c r="F2933">
        <v>14</v>
      </c>
      <c r="G2933" t="s">
        <v>263</v>
      </c>
      <c r="H2933">
        <v>515075.08002344298</v>
      </c>
      <c r="I2933">
        <v>6955</v>
      </c>
    </row>
    <row r="2934" spans="1:9" x14ac:dyDescent="0.25">
      <c r="A2934" t="s">
        <v>185</v>
      </c>
      <c r="B2934" t="s">
        <v>264</v>
      </c>
      <c r="C2934">
        <v>2003</v>
      </c>
      <c r="D2934">
        <v>2.8699584838103001E-3</v>
      </c>
      <c r="E2934">
        <v>10000</v>
      </c>
      <c r="F2934">
        <v>14</v>
      </c>
      <c r="G2934" t="s">
        <v>265</v>
      </c>
      <c r="H2934">
        <v>515075.08002344298</v>
      </c>
      <c r="I2934">
        <v>10000</v>
      </c>
    </row>
    <row r="2935" spans="1:9" x14ac:dyDescent="0.25">
      <c r="A2935" t="s">
        <v>185</v>
      </c>
      <c r="B2935" t="s">
        <v>357</v>
      </c>
      <c r="C2935">
        <v>2003</v>
      </c>
      <c r="D2935">
        <v>7.7737205945730098E-4</v>
      </c>
      <c r="E2935">
        <v>400.40497573295801</v>
      </c>
      <c r="F2935">
        <v>16</v>
      </c>
      <c r="G2935" t="s">
        <v>358</v>
      </c>
      <c r="H2935">
        <v>515075.08002344298</v>
      </c>
      <c r="I2935">
        <v>400.40497573295801</v>
      </c>
    </row>
    <row r="2936" spans="1:9" x14ac:dyDescent="0.25">
      <c r="A2936" t="s">
        <v>185</v>
      </c>
      <c r="B2936" t="s">
        <v>298</v>
      </c>
      <c r="C2936">
        <v>2003</v>
      </c>
      <c r="D2936">
        <v>2.4737874822883298E-3</v>
      </c>
      <c r="E2936">
        <v>1274.1862854006599</v>
      </c>
      <c r="F2936">
        <v>15</v>
      </c>
      <c r="G2936" t="s">
        <v>299</v>
      </c>
      <c r="H2936">
        <v>515075.08002344298</v>
      </c>
      <c r="I2936">
        <v>1274.1862854006599</v>
      </c>
    </row>
    <row r="2937" spans="1:9" x14ac:dyDescent="0.25">
      <c r="A2937" t="s">
        <v>185</v>
      </c>
      <c r="B2937" t="s">
        <v>399</v>
      </c>
      <c r="C2937">
        <v>2003</v>
      </c>
      <c r="D2937" s="1">
        <v>7.9006800246958402E-5</v>
      </c>
      <c r="E2937">
        <v>40.6944339595983</v>
      </c>
      <c r="F2937">
        <v>17</v>
      </c>
      <c r="G2937" t="s">
        <v>400</v>
      </c>
      <c r="H2937">
        <v>515075.08002344298</v>
      </c>
      <c r="I2937">
        <v>40.6944339595983</v>
      </c>
    </row>
    <row r="2938" spans="1:9" x14ac:dyDescent="0.25">
      <c r="A2938" t="s">
        <v>185</v>
      </c>
      <c r="B2938" t="s">
        <v>359</v>
      </c>
      <c r="C2938">
        <v>2003</v>
      </c>
      <c r="D2938">
        <v>6.0398450449786499E-2</v>
      </c>
      <c r="E2938">
        <v>18536</v>
      </c>
      <c r="F2938">
        <v>16</v>
      </c>
      <c r="G2938" t="s">
        <v>360</v>
      </c>
      <c r="H2938">
        <v>515075.08002344298</v>
      </c>
      <c r="I2938">
        <v>18536</v>
      </c>
    </row>
    <row r="2939" spans="1:9" x14ac:dyDescent="0.25">
      <c r="A2939" t="s">
        <v>185</v>
      </c>
      <c r="B2939" t="s">
        <v>361</v>
      </c>
      <c r="C2939">
        <v>2003</v>
      </c>
      <c r="D2939">
        <v>3.3011155213964701E-3</v>
      </c>
      <c r="E2939">
        <v>7</v>
      </c>
      <c r="F2939">
        <v>16</v>
      </c>
      <c r="G2939" t="s">
        <v>362</v>
      </c>
      <c r="H2939">
        <v>515075.08002344298</v>
      </c>
      <c r="I2939">
        <v>7</v>
      </c>
    </row>
    <row r="2940" spans="1:9" x14ac:dyDescent="0.25">
      <c r="A2940" t="s">
        <v>185</v>
      </c>
      <c r="B2940" t="s">
        <v>423</v>
      </c>
      <c r="C2940">
        <v>2003</v>
      </c>
      <c r="D2940">
        <v>4.2694900213467301E-4</v>
      </c>
      <c r="E2940">
        <v>219.91079144044599</v>
      </c>
      <c r="F2940">
        <v>16</v>
      </c>
      <c r="G2940" t="s">
        <v>424</v>
      </c>
      <c r="H2940">
        <v>515075.08002344298</v>
      </c>
      <c r="I2940">
        <v>219.91079144044599</v>
      </c>
    </row>
    <row r="2941" spans="1:9" x14ac:dyDescent="0.25">
      <c r="A2941" t="s">
        <v>185</v>
      </c>
      <c r="B2941" t="s">
        <v>401</v>
      </c>
      <c r="C2941">
        <v>2003</v>
      </c>
      <c r="D2941">
        <v>7.4472000163039898E-4</v>
      </c>
      <c r="E2941">
        <v>10</v>
      </c>
      <c r="F2941">
        <v>17</v>
      </c>
      <c r="G2941" t="s">
        <v>402</v>
      </c>
      <c r="H2941">
        <v>515075.08002344298</v>
      </c>
      <c r="I2941">
        <v>10</v>
      </c>
    </row>
    <row r="2942" spans="1:9" x14ac:dyDescent="0.25">
      <c r="A2942" t="s">
        <v>185</v>
      </c>
      <c r="B2942" t="s">
        <v>266</v>
      </c>
      <c r="C2942">
        <v>2003</v>
      </c>
      <c r="D2942">
        <v>1.16658574638925E-3</v>
      </c>
      <c r="E2942">
        <v>917</v>
      </c>
      <c r="F2942">
        <v>14</v>
      </c>
      <c r="G2942" t="s">
        <v>267</v>
      </c>
      <c r="H2942">
        <v>515075.08002344298</v>
      </c>
      <c r="I2942">
        <v>917</v>
      </c>
    </row>
    <row r="2943" spans="1:9" x14ac:dyDescent="0.25">
      <c r="A2943" t="s">
        <v>185</v>
      </c>
      <c r="B2943" t="s">
        <v>363</v>
      </c>
      <c r="C2943">
        <v>2003</v>
      </c>
      <c r="D2943">
        <v>8.3592700071801298E-4</v>
      </c>
      <c r="E2943">
        <v>430.56516678858799</v>
      </c>
      <c r="F2943">
        <v>16</v>
      </c>
      <c r="G2943" t="s">
        <v>364</v>
      </c>
      <c r="H2943">
        <v>515075.08002344298</v>
      </c>
      <c r="I2943">
        <v>430.56516678858799</v>
      </c>
    </row>
    <row r="2944" spans="1:9" x14ac:dyDescent="0.25">
      <c r="A2944" t="s">
        <v>185</v>
      </c>
      <c r="B2944" t="s">
        <v>196</v>
      </c>
      <c r="C2944">
        <v>2003</v>
      </c>
      <c r="D2944">
        <v>4.0001410148271001E-4</v>
      </c>
      <c r="E2944">
        <v>47</v>
      </c>
      <c r="F2944">
        <v>13</v>
      </c>
      <c r="G2944" t="s">
        <v>197</v>
      </c>
      <c r="H2944">
        <v>515075.08002344298</v>
      </c>
      <c r="I2944">
        <v>47</v>
      </c>
    </row>
    <row r="2945" spans="1:9" x14ac:dyDescent="0.25">
      <c r="A2945" t="s">
        <v>185</v>
      </c>
      <c r="B2945" t="s">
        <v>365</v>
      </c>
      <c r="C2945">
        <v>2003</v>
      </c>
      <c r="D2945">
        <v>4.2086815274726703E-3</v>
      </c>
      <c r="E2945">
        <v>4384</v>
      </c>
      <c r="F2945">
        <v>15</v>
      </c>
      <c r="G2945" t="s">
        <v>366</v>
      </c>
      <c r="H2945">
        <v>515075.08002344298</v>
      </c>
      <c r="I2945">
        <v>4384</v>
      </c>
    </row>
    <row r="2946" spans="1:9" x14ac:dyDescent="0.25">
      <c r="A2946" t="s">
        <v>185</v>
      </c>
      <c r="B2946" t="s">
        <v>268</v>
      </c>
      <c r="C2946">
        <v>2003</v>
      </c>
      <c r="D2946">
        <v>2.0282347210878E-3</v>
      </c>
      <c r="E2946">
        <v>586</v>
      </c>
      <c r="F2946">
        <v>14</v>
      </c>
      <c r="G2946" t="s">
        <v>269</v>
      </c>
      <c r="H2946">
        <v>515075.08002344298</v>
      </c>
      <c r="I2946">
        <v>586</v>
      </c>
    </row>
    <row r="2947" spans="1:9" x14ac:dyDescent="0.25">
      <c r="A2947" t="s">
        <v>185</v>
      </c>
      <c r="B2947" t="s">
        <v>198</v>
      </c>
      <c r="C2947">
        <v>2003</v>
      </c>
      <c r="D2947" s="1">
        <v>3.99784474859576E-5</v>
      </c>
      <c r="E2947">
        <v>3</v>
      </c>
      <c r="F2947">
        <v>13</v>
      </c>
      <c r="G2947" t="s">
        <v>199</v>
      </c>
      <c r="H2947">
        <v>515075.08002344298</v>
      </c>
      <c r="I2947">
        <v>3</v>
      </c>
    </row>
    <row r="2948" spans="1:9" x14ac:dyDescent="0.25">
      <c r="A2948" t="s">
        <v>185</v>
      </c>
      <c r="B2948" t="s">
        <v>425</v>
      </c>
      <c r="C2948">
        <v>2003</v>
      </c>
      <c r="D2948">
        <v>5.9524525465011696E-4</v>
      </c>
      <c r="E2948">
        <v>565</v>
      </c>
      <c r="F2948">
        <v>16</v>
      </c>
      <c r="G2948" t="s">
        <v>426</v>
      </c>
      <c r="H2948">
        <v>515075.08002344298</v>
      </c>
      <c r="I2948">
        <v>565</v>
      </c>
    </row>
    <row r="2949" spans="1:9" x14ac:dyDescent="0.25">
      <c r="A2949" t="s">
        <v>185</v>
      </c>
      <c r="B2949" t="s">
        <v>270</v>
      </c>
      <c r="C2949">
        <v>2003</v>
      </c>
      <c r="D2949" s="1">
        <v>1.5107561042510601E-5</v>
      </c>
      <c r="E2949">
        <v>7.7815282129301897</v>
      </c>
      <c r="F2949">
        <v>14</v>
      </c>
      <c r="G2949" t="s">
        <v>271</v>
      </c>
      <c r="H2949">
        <v>515075.08002344298</v>
      </c>
      <c r="I2949">
        <v>7.7815282129301897</v>
      </c>
    </row>
    <row r="2950" spans="1:9" x14ac:dyDescent="0.25">
      <c r="A2950" t="s">
        <v>435</v>
      </c>
      <c r="B2950" t="s">
        <v>442</v>
      </c>
      <c r="C2950">
        <v>2003</v>
      </c>
      <c r="D2950">
        <v>3.0300718271478299E-3</v>
      </c>
      <c r="E2950">
        <v>2007.44024160596</v>
      </c>
      <c r="F2950">
        <v>28</v>
      </c>
      <c r="G2950" t="s">
        <v>443</v>
      </c>
      <c r="H2950">
        <v>662505.82696435298</v>
      </c>
      <c r="I2950">
        <v>2007.44024160596</v>
      </c>
    </row>
    <row r="2951" spans="1:9" x14ac:dyDescent="0.25">
      <c r="A2951" t="s">
        <v>435</v>
      </c>
      <c r="B2951" t="s">
        <v>444</v>
      </c>
      <c r="C2951">
        <v>2003</v>
      </c>
      <c r="D2951">
        <v>7.1165003353724999E-4</v>
      </c>
      <c r="E2951">
        <v>471.47229397780598</v>
      </c>
      <c r="F2951">
        <v>28</v>
      </c>
      <c r="G2951" t="s">
        <v>445</v>
      </c>
      <c r="H2951">
        <v>662505.82696435298</v>
      </c>
      <c r="I2951">
        <v>471.47229397780598</v>
      </c>
    </row>
    <row r="2952" spans="1:9" x14ac:dyDescent="0.25">
      <c r="A2952" t="s">
        <v>435</v>
      </c>
      <c r="B2952" t="s">
        <v>446</v>
      </c>
      <c r="C2952">
        <v>2003</v>
      </c>
      <c r="D2952">
        <v>1.0246818005953499E-2</v>
      </c>
      <c r="E2952">
        <v>6788.5766367874603</v>
      </c>
      <c r="F2952">
        <v>28</v>
      </c>
      <c r="G2952" t="s">
        <v>447</v>
      </c>
      <c r="H2952">
        <v>662505.82696435298</v>
      </c>
      <c r="I2952">
        <v>6788.5766367874603</v>
      </c>
    </row>
    <row r="2953" spans="1:9" x14ac:dyDescent="0.25">
      <c r="A2953" t="s">
        <v>435</v>
      </c>
      <c r="B2953" t="s">
        <v>436</v>
      </c>
      <c r="C2953">
        <v>2003</v>
      </c>
      <c r="D2953">
        <v>3.1665861080044801E-2</v>
      </c>
      <c r="E2953">
        <v>2236</v>
      </c>
      <c r="F2953">
        <v>16</v>
      </c>
      <c r="G2953" t="s">
        <v>437</v>
      </c>
      <c r="H2953">
        <v>662505.82696435298</v>
      </c>
      <c r="I2953">
        <v>2236</v>
      </c>
    </row>
    <row r="2954" spans="1:9" x14ac:dyDescent="0.25">
      <c r="A2954" t="s">
        <v>435</v>
      </c>
      <c r="B2954" t="s">
        <v>448</v>
      </c>
      <c r="C2954">
        <v>2003</v>
      </c>
      <c r="D2954" s="1">
        <v>8.5303635630747506E-5</v>
      </c>
      <c r="E2954">
        <v>56.514155666614201</v>
      </c>
      <c r="F2954">
        <v>28</v>
      </c>
      <c r="G2954" t="s">
        <v>449</v>
      </c>
      <c r="H2954">
        <v>662505.82696435298</v>
      </c>
      <c r="I2954">
        <v>56.514155666614201</v>
      </c>
    </row>
    <row r="2955" spans="1:9" x14ac:dyDescent="0.25">
      <c r="A2955" t="s">
        <v>435</v>
      </c>
      <c r="B2955" t="s">
        <v>450</v>
      </c>
      <c r="C2955">
        <v>2003</v>
      </c>
      <c r="D2955">
        <v>6.4182291835908102E-3</v>
      </c>
      <c r="E2955">
        <v>4252.11423292158</v>
      </c>
      <c r="F2955">
        <v>28</v>
      </c>
      <c r="G2955" t="s">
        <v>451</v>
      </c>
      <c r="H2955">
        <v>662505.82696435298</v>
      </c>
      <c r="I2955">
        <v>4252.11423292158</v>
      </c>
    </row>
    <row r="2956" spans="1:9" x14ac:dyDescent="0.25">
      <c r="A2956" t="s">
        <v>435</v>
      </c>
      <c r="B2956" t="s">
        <v>452</v>
      </c>
      <c r="C2956">
        <v>2003</v>
      </c>
      <c r="D2956">
        <v>2.1325908907686899E-4</v>
      </c>
      <c r="E2956">
        <v>141.28538916653599</v>
      </c>
      <c r="F2956">
        <v>28</v>
      </c>
      <c r="G2956" t="s">
        <v>453</v>
      </c>
      <c r="H2956">
        <v>662505.82696435298</v>
      </c>
      <c r="I2956">
        <v>141.28538916653599</v>
      </c>
    </row>
    <row r="2957" spans="1:9" x14ac:dyDescent="0.25">
      <c r="A2957" t="s">
        <v>435</v>
      </c>
      <c r="B2957" t="s">
        <v>542</v>
      </c>
      <c r="C2957">
        <v>2003</v>
      </c>
      <c r="D2957">
        <v>5.4727398421347301E-4</v>
      </c>
      <c r="E2957">
        <v>362.572203487423</v>
      </c>
      <c r="F2957">
        <v>28</v>
      </c>
      <c r="G2957" t="s">
        <v>543</v>
      </c>
      <c r="H2957">
        <v>662505.82696435298</v>
      </c>
      <c r="I2957">
        <v>362.572203487423</v>
      </c>
    </row>
    <row r="2958" spans="1:9" x14ac:dyDescent="0.25">
      <c r="A2958" t="s">
        <v>435</v>
      </c>
      <c r="B2958" t="s">
        <v>544</v>
      </c>
      <c r="C2958">
        <v>2003</v>
      </c>
      <c r="D2958">
        <v>1.0492026442568E-3</v>
      </c>
      <c r="E2958">
        <v>695.10286548653903</v>
      </c>
      <c r="F2958">
        <v>28</v>
      </c>
      <c r="G2958" t="s">
        <v>545</v>
      </c>
      <c r="H2958">
        <v>662505.82696435298</v>
      </c>
      <c r="I2958">
        <v>695.10286548653903</v>
      </c>
    </row>
    <row r="2959" spans="1:9" x14ac:dyDescent="0.25">
      <c r="A2959" t="s">
        <v>435</v>
      </c>
      <c r="B2959" t="s">
        <v>454</v>
      </c>
      <c r="C2959">
        <v>2003</v>
      </c>
      <c r="D2959" s="1">
        <v>2.55910906892242E-5</v>
      </c>
      <c r="E2959">
        <v>16.954246699984299</v>
      </c>
      <c r="F2959">
        <v>28</v>
      </c>
      <c r="G2959" t="s">
        <v>455</v>
      </c>
      <c r="H2959">
        <v>662505.82696435298</v>
      </c>
      <c r="I2959">
        <v>16.954246699984299</v>
      </c>
    </row>
    <row r="2960" spans="1:9" x14ac:dyDescent="0.25">
      <c r="A2960" t="s">
        <v>435</v>
      </c>
      <c r="B2960" t="s">
        <v>456</v>
      </c>
      <c r="C2960">
        <v>2003</v>
      </c>
      <c r="D2960">
        <v>0.26778002344984603</v>
      </c>
      <c r="E2960">
        <v>177405.825880174</v>
      </c>
      <c r="F2960">
        <v>28</v>
      </c>
      <c r="G2960" t="s">
        <v>457</v>
      </c>
      <c r="H2960">
        <v>662505.82696435298</v>
      </c>
      <c r="I2960">
        <v>177405.825880174</v>
      </c>
    </row>
    <row r="2961" spans="1:9" x14ac:dyDescent="0.25">
      <c r="A2961" t="s">
        <v>435</v>
      </c>
      <c r="B2961" t="s">
        <v>458</v>
      </c>
      <c r="C2961">
        <v>2003</v>
      </c>
      <c r="D2961">
        <v>2.6911477706041199E-4</v>
      </c>
      <c r="E2961">
        <v>178.29010792473599</v>
      </c>
      <c r="F2961">
        <v>28</v>
      </c>
      <c r="G2961" t="s">
        <v>459</v>
      </c>
      <c r="H2961">
        <v>662505.82696435298</v>
      </c>
      <c r="I2961">
        <v>178.29010792473599</v>
      </c>
    </row>
    <row r="2962" spans="1:9" x14ac:dyDescent="0.25">
      <c r="A2962" t="s">
        <v>435</v>
      </c>
      <c r="B2962" t="s">
        <v>460</v>
      </c>
      <c r="C2962">
        <v>2003</v>
      </c>
      <c r="D2962">
        <v>2.28225854354813E-4</v>
      </c>
      <c r="E2962">
        <v>151.20095837398199</v>
      </c>
      <c r="F2962">
        <v>28</v>
      </c>
      <c r="G2962" t="s">
        <v>461</v>
      </c>
      <c r="H2962">
        <v>662505.82696435298</v>
      </c>
      <c r="I2962">
        <v>151.20095837398199</v>
      </c>
    </row>
    <row r="2963" spans="1:9" x14ac:dyDescent="0.25">
      <c r="A2963" t="s">
        <v>435</v>
      </c>
      <c r="B2963" t="s">
        <v>462</v>
      </c>
      <c r="C2963">
        <v>2003</v>
      </c>
      <c r="D2963">
        <v>3.2662506004626402E-3</v>
      </c>
      <c r="E2963">
        <v>2163.9100551323199</v>
      </c>
      <c r="F2963">
        <v>28</v>
      </c>
      <c r="G2963" t="s">
        <v>463</v>
      </c>
      <c r="H2963">
        <v>662505.82696435298</v>
      </c>
      <c r="I2963">
        <v>2163.9100551323199</v>
      </c>
    </row>
    <row r="2964" spans="1:9" x14ac:dyDescent="0.25">
      <c r="A2964" t="s">
        <v>435</v>
      </c>
      <c r="B2964" t="s">
        <v>464</v>
      </c>
      <c r="C2964">
        <v>2003</v>
      </c>
      <c r="D2964" s="1">
        <v>7.6601474596913493E-5</v>
      </c>
      <c r="E2964">
        <v>50.748923274517097</v>
      </c>
      <c r="F2964">
        <v>28</v>
      </c>
      <c r="G2964" t="s">
        <v>465</v>
      </c>
      <c r="H2964">
        <v>662505.82696435298</v>
      </c>
      <c r="I2964">
        <v>50.748923274517097</v>
      </c>
    </row>
    <row r="2965" spans="1:9" x14ac:dyDescent="0.25">
      <c r="A2965" t="s">
        <v>435</v>
      </c>
      <c r="B2965" t="s">
        <v>546</v>
      </c>
      <c r="C2965">
        <v>2003</v>
      </c>
      <c r="D2965" s="1">
        <v>1.7060727126149499E-5</v>
      </c>
      <c r="E2965">
        <v>11.302831133322799</v>
      </c>
      <c r="F2965">
        <v>28</v>
      </c>
      <c r="G2965" t="s">
        <v>547</v>
      </c>
      <c r="H2965">
        <v>662505.82696435298</v>
      </c>
      <c r="I2965">
        <v>11.302831133322799</v>
      </c>
    </row>
    <row r="2966" spans="1:9" x14ac:dyDescent="0.25">
      <c r="A2966" t="s">
        <v>435</v>
      </c>
      <c r="B2966" t="s">
        <v>466</v>
      </c>
      <c r="C2966">
        <v>2003</v>
      </c>
      <c r="D2966">
        <v>2.5103417962615501E-4</v>
      </c>
      <c r="E2966">
        <v>166.311606769544</v>
      </c>
      <c r="F2966">
        <v>28</v>
      </c>
      <c r="G2966" t="s">
        <v>467</v>
      </c>
      <c r="H2966">
        <v>662505.82696435298</v>
      </c>
      <c r="I2966">
        <v>166.311606769544</v>
      </c>
    </row>
    <row r="2967" spans="1:9" x14ac:dyDescent="0.25">
      <c r="A2967" t="s">
        <v>435</v>
      </c>
      <c r="B2967" t="s">
        <v>468</v>
      </c>
      <c r="C2967">
        <v>2003</v>
      </c>
      <c r="D2967">
        <v>1.1125611578399401E-3</v>
      </c>
      <c r="E2967">
        <v>737.07824992316898</v>
      </c>
      <c r="F2967">
        <v>28</v>
      </c>
      <c r="G2967" t="s">
        <v>469</v>
      </c>
      <c r="H2967">
        <v>662505.82696435298</v>
      </c>
      <c r="I2967">
        <v>737.07824992316898</v>
      </c>
    </row>
    <row r="2968" spans="1:9" x14ac:dyDescent="0.25">
      <c r="A2968" t="s">
        <v>435</v>
      </c>
      <c r="B2968" t="s">
        <v>548</v>
      </c>
      <c r="C2968">
        <v>2003</v>
      </c>
      <c r="D2968">
        <v>0.17646685281678601</v>
      </c>
      <c r="E2968">
        <v>134443</v>
      </c>
      <c r="F2968">
        <v>28</v>
      </c>
      <c r="G2968" t="s">
        <v>549</v>
      </c>
      <c r="H2968">
        <v>662505.82696435298</v>
      </c>
      <c r="I2968">
        <v>134443</v>
      </c>
    </row>
    <row r="2969" spans="1:9" x14ac:dyDescent="0.25">
      <c r="A2969" t="s">
        <v>435</v>
      </c>
      <c r="B2969" t="s">
        <v>470</v>
      </c>
      <c r="C2969">
        <v>2003</v>
      </c>
      <c r="D2969">
        <v>1.8898797669682801E-2</v>
      </c>
      <c r="E2969">
        <v>12520.563578785201</v>
      </c>
      <c r="F2969">
        <v>28</v>
      </c>
      <c r="G2969" t="s">
        <v>471</v>
      </c>
      <c r="H2969">
        <v>662505.82696435298</v>
      </c>
      <c r="I2969">
        <v>12520.563578785201</v>
      </c>
    </row>
    <row r="2970" spans="1:9" x14ac:dyDescent="0.25">
      <c r="A2970" t="s">
        <v>435</v>
      </c>
      <c r="B2970" t="s">
        <v>472</v>
      </c>
      <c r="C2970">
        <v>2003</v>
      </c>
      <c r="D2970">
        <v>2.9550046196559501E-2</v>
      </c>
      <c r="E2970">
        <v>19577.077792286502</v>
      </c>
      <c r="F2970">
        <v>28</v>
      </c>
      <c r="G2970" t="s">
        <v>473</v>
      </c>
      <c r="H2970">
        <v>662505.82696435298</v>
      </c>
      <c r="I2970">
        <v>19577.077792286502</v>
      </c>
    </row>
    <row r="2971" spans="1:9" x14ac:dyDescent="0.25">
      <c r="A2971" t="s">
        <v>435</v>
      </c>
      <c r="B2971" t="s">
        <v>474</v>
      </c>
      <c r="C2971">
        <v>2003</v>
      </c>
      <c r="D2971">
        <v>1.51279596290516E-4</v>
      </c>
      <c r="E2971">
        <v>100.223614043282</v>
      </c>
      <c r="F2971">
        <v>28</v>
      </c>
      <c r="G2971" t="s">
        <v>475</v>
      </c>
      <c r="H2971">
        <v>662505.82696435298</v>
      </c>
      <c r="I2971">
        <v>100.223614043282</v>
      </c>
    </row>
    <row r="2972" spans="1:9" x14ac:dyDescent="0.25">
      <c r="A2972" t="s">
        <v>435</v>
      </c>
      <c r="B2972" t="s">
        <v>476</v>
      </c>
      <c r="C2972">
        <v>2003</v>
      </c>
      <c r="D2972">
        <v>6.6616709862162898E-3</v>
      </c>
      <c r="E2972">
        <v>4413.3958456876599</v>
      </c>
      <c r="F2972">
        <v>28</v>
      </c>
      <c r="G2972" t="s">
        <v>477</v>
      </c>
      <c r="H2972">
        <v>662505.82696435298</v>
      </c>
      <c r="I2972">
        <v>4413.3958456876599</v>
      </c>
    </row>
    <row r="2973" spans="1:9" x14ac:dyDescent="0.25">
      <c r="A2973" t="s">
        <v>435</v>
      </c>
      <c r="B2973" t="s">
        <v>478</v>
      </c>
      <c r="C2973">
        <v>2003</v>
      </c>
      <c r="D2973">
        <v>1.8777234320876201E-2</v>
      </c>
      <c r="E2973">
        <v>12440.0271518555</v>
      </c>
      <c r="F2973">
        <v>28</v>
      </c>
      <c r="G2973" t="s">
        <v>479</v>
      </c>
      <c r="H2973">
        <v>662505.82696435298</v>
      </c>
      <c r="I2973">
        <v>12440.0271518555</v>
      </c>
    </row>
    <row r="2974" spans="1:9" x14ac:dyDescent="0.25">
      <c r="A2974" t="s">
        <v>435</v>
      </c>
      <c r="B2974" t="s">
        <v>550</v>
      </c>
      <c r="C2974">
        <v>2003</v>
      </c>
      <c r="D2974">
        <v>2.17232193824227E-4</v>
      </c>
      <c r="E2974">
        <v>143.9175942128</v>
      </c>
      <c r="F2974">
        <v>28</v>
      </c>
      <c r="G2974" t="s">
        <v>551</v>
      </c>
      <c r="H2974">
        <v>662505.82696435298</v>
      </c>
      <c r="I2974">
        <v>143.9175942128</v>
      </c>
    </row>
    <row r="2975" spans="1:9" x14ac:dyDescent="0.25">
      <c r="A2975" t="s">
        <v>435</v>
      </c>
      <c r="B2975" t="s">
        <v>552</v>
      </c>
      <c r="C2975">
        <v>2003</v>
      </c>
      <c r="D2975" s="1">
        <v>4.9951295561292898E-5</v>
      </c>
      <c r="E2975">
        <v>33.093024373775201</v>
      </c>
      <c r="F2975">
        <v>28</v>
      </c>
      <c r="G2975" t="s">
        <v>553</v>
      </c>
      <c r="H2975">
        <v>662505.82696435298</v>
      </c>
      <c r="I2975">
        <v>33.093024373775201</v>
      </c>
    </row>
    <row r="2976" spans="1:9" x14ac:dyDescent="0.25">
      <c r="A2976" t="s">
        <v>435</v>
      </c>
      <c r="B2976" t="s">
        <v>480</v>
      </c>
      <c r="C2976">
        <v>2003</v>
      </c>
      <c r="D2976">
        <v>3.6418033677483697E-2</v>
      </c>
      <c r="E2976">
        <v>24127.159517917</v>
      </c>
      <c r="F2976">
        <v>28</v>
      </c>
      <c r="G2976" t="s">
        <v>481</v>
      </c>
      <c r="H2976">
        <v>662505.82696435298</v>
      </c>
      <c r="I2976">
        <v>24127.159517917</v>
      </c>
    </row>
    <row r="2977" spans="1:9" x14ac:dyDescent="0.25">
      <c r="A2977" t="s">
        <v>435</v>
      </c>
      <c r="B2977" t="s">
        <v>482</v>
      </c>
      <c r="C2977">
        <v>2003</v>
      </c>
      <c r="D2977">
        <v>1.9330990781090601E-2</v>
      </c>
      <c r="E2977">
        <v>12806.8940334667</v>
      </c>
      <c r="F2977">
        <v>28</v>
      </c>
      <c r="G2977" t="s">
        <v>483</v>
      </c>
      <c r="H2977">
        <v>662505.82696435298</v>
      </c>
      <c r="I2977">
        <v>12806.8940334667</v>
      </c>
    </row>
    <row r="2978" spans="1:9" x14ac:dyDescent="0.25">
      <c r="A2978" t="s">
        <v>435</v>
      </c>
      <c r="B2978" t="s">
        <v>484</v>
      </c>
      <c r="C2978">
        <v>2003</v>
      </c>
      <c r="D2978">
        <v>1.1459780303887299E-3</v>
      </c>
      <c r="E2978">
        <v>759.21712270566798</v>
      </c>
      <c r="F2978">
        <v>28</v>
      </c>
      <c r="G2978" t="s">
        <v>485</v>
      </c>
      <c r="H2978">
        <v>662505.82696435298</v>
      </c>
      <c r="I2978">
        <v>759.21712270566798</v>
      </c>
    </row>
    <row r="2979" spans="1:9" x14ac:dyDescent="0.25">
      <c r="A2979" t="s">
        <v>435</v>
      </c>
      <c r="B2979" t="s">
        <v>554</v>
      </c>
      <c r="C2979">
        <v>2003</v>
      </c>
      <c r="D2979">
        <v>1.36348129216004E-4</v>
      </c>
      <c r="E2979">
        <v>90.331430101291005</v>
      </c>
      <c r="F2979">
        <v>28</v>
      </c>
      <c r="G2979" t="s">
        <v>555</v>
      </c>
      <c r="H2979">
        <v>662505.82696435298</v>
      </c>
      <c r="I2979">
        <v>90.331430101291005</v>
      </c>
    </row>
    <row r="2980" spans="1:9" x14ac:dyDescent="0.25">
      <c r="A2980" t="s">
        <v>435</v>
      </c>
      <c r="B2980" t="s">
        <v>486</v>
      </c>
      <c r="C2980">
        <v>2003</v>
      </c>
      <c r="D2980">
        <v>5.2365415905016499E-4</v>
      </c>
      <c r="E2980">
        <v>346.92393168485302</v>
      </c>
      <c r="F2980">
        <v>28</v>
      </c>
      <c r="G2980" t="s">
        <v>487</v>
      </c>
      <c r="H2980">
        <v>662505.82696435298</v>
      </c>
      <c r="I2980">
        <v>346.92393168485302</v>
      </c>
    </row>
    <row r="2981" spans="1:9" x14ac:dyDescent="0.25">
      <c r="A2981" t="s">
        <v>435</v>
      </c>
      <c r="B2981" t="s">
        <v>488</v>
      </c>
      <c r="C2981">
        <v>2003</v>
      </c>
      <c r="D2981">
        <v>8.2744949115526097E-3</v>
      </c>
      <c r="E2981">
        <v>5481.9010940905</v>
      </c>
      <c r="F2981">
        <v>28</v>
      </c>
      <c r="G2981" t="s">
        <v>489</v>
      </c>
      <c r="H2981">
        <v>662505.82696435298</v>
      </c>
      <c r="I2981">
        <v>5481.9010940905</v>
      </c>
    </row>
    <row r="2982" spans="1:9" x14ac:dyDescent="0.25">
      <c r="A2982" t="s">
        <v>435</v>
      </c>
      <c r="B2982" t="s">
        <v>556</v>
      </c>
      <c r="C2982">
        <v>2003</v>
      </c>
      <c r="D2982" s="1">
        <v>3.1917697837645897E-5</v>
      </c>
      <c r="E2982">
        <v>21.145660800727899</v>
      </c>
      <c r="F2982">
        <v>28</v>
      </c>
      <c r="G2982" t="s">
        <v>557</v>
      </c>
      <c r="H2982">
        <v>662505.82696435298</v>
      </c>
      <c r="I2982">
        <v>21.145660800727899</v>
      </c>
    </row>
    <row r="2983" spans="1:9" x14ac:dyDescent="0.25">
      <c r="A2983" t="s">
        <v>435</v>
      </c>
      <c r="B2983" t="s">
        <v>490</v>
      </c>
      <c r="C2983">
        <v>2003</v>
      </c>
      <c r="D2983">
        <v>1.8115613421268201E-3</v>
      </c>
      <c r="E2983">
        <v>1200.1699450623901</v>
      </c>
      <c r="F2983">
        <v>28</v>
      </c>
      <c r="G2983" t="s">
        <v>491</v>
      </c>
      <c r="H2983">
        <v>662505.82696435298</v>
      </c>
      <c r="I2983">
        <v>1200.1699450623901</v>
      </c>
    </row>
    <row r="2984" spans="1:9" x14ac:dyDescent="0.25">
      <c r="A2984" t="s">
        <v>435</v>
      </c>
      <c r="B2984" t="s">
        <v>492</v>
      </c>
      <c r="C2984">
        <v>2003</v>
      </c>
      <c r="D2984">
        <v>1.7312781760121701E-4</v>
      </c>
      <c r="E2984">
        <v>114.69818797042799</v>
      </c>
      <c r="F2984">
        <v>28</v>
      </c>
      <c r="G2984" t="s">
        <v>493</v>
      </c>
      <c r="H2984">
        <v>662505.82696435298</v>
      </c>
      <c r="I2984">
        <v>114.69818797042799</v>
      </c>
    </row>
    <row r="2985" spans="1:9" x14ac:dyDescent="0.25">
      <c r="A2985" t="s">
        <v>435</v>
      </c>
      <c r="B2985" t="s">
        <v>494</v>
      </c>
      <c r="C2985">
        <v>2003</v>
      </c>
      <c r="D2985">
        <v>2.8950537053579997E-4</v>
      </c>
      <c r="E2985">
        <v>191.798994917442</v>
      </c>
      <c r="F2985">
        <v>28</v>
      </c>
      <c r="G2985" t="s">
        <v>495</v>
      </c>
      <c r="H2985">
        <v>662505.82696435298</v>
      </c>
      <c r="I2985">
        <v>191.798994917442</v>
      </c>
    </row>
    <row r="2986" spans="1:9" x14ac:dyDescent="0.25">
      <c r="A2986" t="s">
        <v>435</v>
      </c>
      <c r="B2986" t="s">
        <v>438</v>
      </c>
      <c r="C2986">
        <v>2003</v>
      </c>
      <c r="D2986" s="1">
        <v>6.8242908504597902E-5</v>
      </c>
      <c r="E2986">
        <v>45.211324533291403</v>
      </c>
      <c r="F2986">
        <v>28</v>
      </c>
      <c r="G2986" t="s">
        <v>439</v>
      </c>
      <c r="H2986">
        <v>662505.82696435298</v>
      </c>
      <c r="I2986">
        <v>45.211324533291403</v>
      </c>
    </row>
    <row r="2987" spans="1:9" x14ac:dyDescent="0.25">
      <c r="A2987" t="s">
        <v>435</v>
      </c>
      <c r="B2987" t="s">
        <v>496</v>
      </c>
      <c r="C2987">
        <v>2003</v>
      </c>
      <c r="D2987">
        <v>1.6185226877175399E-2</v>
      </c>
      <c r="E2987">
        <v>10722.8071168687</v>
      </c>
      <c r="F2987">
        <v>28</v>
      </c>
      <c r="G2987" t="s">
        <v>497</v>
      </c>
      <c r="H2987">
        <v>662505.82696435298</v>
      </c>
      <c r="I2987">
        <v>10722.8071168687</v>
      </c>
    </row>
    <row r="2988" spans="1:9" x14ac:dyDescent="0.25">
      <c r="A2988" t="s">
        <v>435</v>
      </c>
      <c r="B2988" t="s">
        <v>498</v>
      </c>
      <c r="C2988">
        <v>2003</v>
      </c>
      <c r="D2988">
        <v>1.01856422058297E-2</v>
      </c>
      <c r="E2988">
        <v>6748.0473127362402</v>
      </c>
      <c r="F2988">
        <v>28</v>
      </c>
      <c r="G2988" t="s">
        <v>499</v>
      </c>
      <c r="H2988">
        <v>662505.82696435298</v>
      </c>
      <c r="I2988">
        <v>6748.0473127362402</v>
      </c>
    </row>
    <row r="2989" spans="1:9" x14ac:dyDescent="0.25">
      <c r="A2989" t="s">
        <v>435</v>
      </c>
      <c r="B2989" t="s">
        <v>558</v>
      </c>
      <c r="C2989">
        <v>2003</v>
      </c>
      <c r="D2989" s="1">
        <v>8.5303635630747394E-6</v>
      </c>
      <c r="E2989">
        <v>5.6514155666614201</v>
      </c>
      <c r="F2989">
        <v>28</v>
      </c>
      <c r="G2989" t="s">
        <v>559</v>
      </c>
      <c r="H2989">
        <v>662505.82696435298</v>
      </c>
      <c r="I2989">
        <v>5.6514155666614201</v>
      </c>
    </row>
    <row r="2990" spans="1:9" x14ac:dyDescent="0.25">
      <c r="A2990" t="s">
        <v>435</v>
      </c>
      <c r="B2990" t="s">
        <v>560</v>
      </c>
      <c r="C2990">
        <v>2003</v>
      </c>
      <c r="D2990">
        <v>2.85893638965173E-3</v>
      </c>
      <c r="E2990">
        <v>1894.0620170647001</v>
      </c>
      <c r="F2990">
        <v>28</v>
      </c>
      <c r="G2990" t="s">
        <v>561</v>
      </c>
      <c r="H2990">
        <v>662505.82696435298</v>
      </c>
      <c r="I2990">
        <v>1894.0620170647001</v>
      </c>
    </row>
    <row r="2991" spans="1:9" x14ac:dyDescent="0.25">
      <c r="A2991" t="s">
        <v>435</v>
      </c>
      <c r="B2991" t="s">
        <v>500</v>
      </c>
      <c r="C2991">
        <v>2003</v>
      </c>
      <c r="D2991">
        <v>2.5366130407453202E-4</v>
      </c>
      <c r="E2991">
        <v>168.05209202475399</v>
      </c>
      <c r="F2991">
        <v>28</v>
      </c>
      <c r="G2991" t="s">
        <v>501</v>
      </c>
      <c r="H2991">
        <v>662505.82696435298</v>
      </c>
      <c r="I2991">
        <v>168.05209202475399</v>
      </c>
    </row>
    <row r="2992" spans="1:9" x14ac:dyDescent="0.25">
      <c r="A2992" t="s">
        <v>435</v>
      </c>
      <c r="B2992" t="s">
        <v>562</v>
      </c>
      <c r="C2992">
        <v>2003</v>
      </c>
      <c r="D2992">
        <v>2.2968437387217399E-4</v>
      </c>
      <c r="E2992">
        <v>152.167236052974</v>
      </c>
      <c r="F2992">
        <v>28</v>
      </c>
      <c r="G2992" t="s">
        <v>563</v>
      </c>
      <c r="H2992">
        <v>662505.82696435298</v>
      </c>
      <c r="I2992">
        <v>152.167236052974</v>
      </c>
    </row>
    <row r="2993" spans="1:9" x14ac:dyDescent="0.25">
      <c r="A2993" t="s">
        <v>435</v>
      </c>
      <c r="B2993" t="s">
        <v>502</v>
      </c>
      <c r="C2993">
        <v>2003</v>
      </c>
      <c r="D2993">
        <v>1.2737524880688401E-3</v>
      </c>
      <c r="E2993">
        <v>31</v>
      </c>
      <c r="F2993">
        <v>28</v>
      </c>
      <c r="G2993" t="s">
        <v>503</v>
      </c>
      <c r="H2993">
        <v>662505.82696435298</v>
      </c>
      <c r="I2993">
        <v>31</v>
      </c>
    </row>
    <row r="2994" spans="1:9" x14ac:dyDescent="0.25">
      <c r="A2994" t="s">
        <v>435</v>
      </c>
      <c r="B2994" t="s">
        <v>504</v>
      </c>
      <c r="C2994">
        <v>2003</v>
      </c>
      <c r="D2994">
        <v>8.6113952475293297E-4</v>
      </c>
      <c r="E2994">
        <v>570.50995297813199</v>
      </c>
      <c r="F2994">
        <v>28</v>
      </c>
      <c r="G2994" t="s">
        <v>505</v>
      </c>
      <c r="H2994">
        <v>662505.82696435298</v>
      </c>
      <c r="I2994">
        <v>570.50995297813199</v>
      </c>
    </row>
    <row r="2995" spans="1:9" x14ac:dyDescent="0.25">
      <c r="A2995" t="s">
        <v>435</v>
      </c>
      <c r="B2995" t="s">
        <v>506</v>
      </c>
      <c r="C2995">
        <v>2003</v>
      </c>
      <c r="D2995">
        <v>1.04475190249815E-3</v>
      </c>
      <c r="E2995">
        <v>692.15422313711701</v>
      </c>
      <c r="F2995">
        <v>28</v>
      </c>
      <c r="G2995" t="s">
        <v>507</v>
      </c>
      <c r="H2995">
        <v>662505.82696435298</v>
      </c>
      <c r="I2995">
        <v>692.15422313711701</v>
      </c>
    </row>
    <row r="2996" spans="1:9" x14ac:dyDescent="0.25">
      <c r="A2996" t="s">
        <v>435</v>
      </c>
      <c r="B2996" t="s">
        <v>508</v>
      </c>
      <c r="C2996">
        <v>2003</v>
      </c>
      <c r="D2996">
        <v>2.34618387688619E-4</v>
      </c>
      <c r="E2996">
        <v>155.43604895669199</v>
      </c>
      <c r="F2996">
        <v>28</v>
      </c>
      <c r="G2996" t="s">
        <v>509</v>
      </c>
      <c r="H2996">
        <v>662505.82696435298</v>
      </c>
      <c r="I2996">
        <v>155.43604895669199</v>
      </c>
    </row>
    <row r="2997" spans="1:9" x14ac:dyDescent="0.25">
      <c r="A2997" t="s">
        <v>435</v>
      </c>
      <c r="B2997" t="s">
        <v>564</v>
      </c>
      <c r="C2997">
        <v>2003</v>
      </c>
      <c r="D2997" s="1">
        <v>8.5303635630747394E-6</v>
      </c>
      <c r="E2997">
        <v>5.6514155666614201</v>
      </c>
      <c r="F2997">
        <v>28</v>
      </c>
      <c r="G2997" t="s">
        <v>565</v>
      </c>
      <c r="H2997">
        <v>662505.82696435298</v>
      </c>
      <c r="I2997">
        <v>5.6514155666614201</v>
      </c>
    </row>
    <row r="2998" spans="1:9" x14ac:dyDescent="0.25">
      <c r="A2998" t="s">
        <v>435</v>
      </c>
      <c r="B2998" t="s">
        <v>566</v>
      </c>
      <c r="C2998">
        <v>2003</v>
      </c>
      <c r="D2998">
        <v>1.48308032442986E-3</v>
      </c>
      <c r="E2998">
        <v>982.54935679096695</v>
      </c>
      <c r="F2998">
        <v>28</v>
      </c>
      <c r="G2998" t="s">
        <v>567</v>
      </c>
      <c r="H2998">
        <v>662505.82696435298</v>
      </c>
      <c r="I2998">
        <v>982.54935679096695</v>
      </c>
    </row>
    <row r="2999" spans="1:9" x14ac:dyDescent="0.25">
      <c r="A2999" t="s">
        <v>435</v>
      </c>
      <c r="B2999" t="s">
        <v>440</v>
      </c>
      <c r="C2999">
        <v>2003</v>
      </c>
      <c r="D2999">
        <v>3.7721838447787599E-4</v>
      </c>
      <c r="E2999">
        <v>66</v>
      </c>
      <c r="F2999">
        <v>16</v>
      </c>
      <c r="G2999" t="s">
        <v>441</v>
      </c>
      <c r="H2999">
        <v>662505.82696435298</v>
      </c>
      <c r="I2999">
        <v>66</v>
      </c>
    </row>
    <row r="3000" spans="1:9" x14ac:dyDescent="0.25">
      <c r="A3000" t="s">
        <v>435</v>
      </c>
      <c r="B3000" t="s">
        <v>510</v>
      </c>
      <c r="C3000">
        <v>2003</v>
      </c>
      <c r="D3000">
        <v>4.0512388258320802E-3</v>
      </c>
      <c r="E3000">
        <v>2683.9693285379799</v>
      </c>
      <c r="F3000">
        <v>28</v>
      </c>
      <c r="G3000" t="s">
        <v>511</v>
      </c>
      <c r="H3000">
        <v>662505.82696435298</v>
      </c>
      <c r="I3000">
        <v>2683.9693285379799</v>
      </c>
    </row>
    <row r="3001" spans="1:9" x14ac:dyDescent="0.25">
      <c r="A3001" t="s">
        <v>435</v>
      </c>
      <c r="B3001" t="s">
        <v>512</v>
      </c>
      <c r="C3001">
        <v>2003</v>
      </c>
      <c r="D3001">
        <v>4.26296306725143E-4</v>
      </c>
      <c r="E3001">
        <v>282.42378721879101</v>
      </c>
      <c r="F3001">
        <v>28</v>
      </c>
      <c r="G3001" t="s">
        <v>513</v>
      </c>
      <c r="H3001">
        <v>662505.82696435298</v>
      </c>
      <c r="I3001">
        <v>282.42378721879101</v>
      </c>
    </row>
    <row r="3002" spans="1:9" x14ac:dyDescent="0.25">
      <c r="A3002" t="s">
        <v>435</v>
      </c>
      <c r="B3002" t="s">
        <v>514</v>
      </c>
      <c r="C3002">
        <v>2003</v>
      </c>
      <c r="D3002">
        <v>1.39733541180262E-2</v>
      </c>
      <c r="E3002">
        <v>9257.4285254286806</v>
      </c>
      <c r="F3002">
        <v>28</v>
      </c>
      <c r="G3002" t="s">
        <v>515</v>
      </c>
      <c r="H3002">
        <v>662505.82696435298</v>
      </c>
      <c r="I3002">
        <v>9257.4285254286806</v>
      </c>
    </row>
    <row r="3003" spans="1:9" x14ac:dyDescent="0.25">
      <c r="A3003" t="s">
        <v>435</v>
      </c>
      <c r="B3003" t="s">
        <v>516</v>
      </c>
      <c r="C3003">
        <v>2003</v>
      </c>
      <c r="D3003">
        <v>0.24593518632366099</v>
      </c>
      <c r="E3003">
        <v>162933.493994989</v>
      </c>
      <c r="F3003">
        <v>28</v>
      </c>
      <c r="G3003" t="s">
        <v>517</v>
      </c>
      <c r="H3003">
        <v>662505.82696435298</v>
      </c>
      <c r="I3003">
        <v>162933.493994989</v>
      </c>
    </row>
    <row r="3004" spans="1:9" x14ac:dyDescent="0.25">
      <c r="A3004" t="s">
        <v>435</v>
      </c>
      <c r="B3004" t="s">
        <v>518</v>
      </c>
      <c r="C3004">
        <v>2003</v>
      </c>
      <c r="D3004">
        <v>5.6686975022688703E-4</v>
      </c>
      <c r="E3004">
        <v>375.55451265514</v>
      </c>
      <c r="F3004">
        <v>28</v>
      </c>
      <c r="G3004" t="s">
        <v>519</v>
      </c>
      <c r="H3004">
        <v>662505.82696435298</v>
      </c>
      <c r="I3004">
        <v>375.55451265514</v>
      </c>
    </row>
    <row r="3005" spans="1:9" x14ac:dyDescent="0.25">
      <c r="A3005" t="s">
        <v>435</v>
      </c>
      <c r="B3005" t="s">
        <v>520</v>
      </c>
      <c r="C3005">
        <v>2003</v>
      </c>
      <c r="D3005">
        <v>1.3648581700919599E-4</v>
      </c>
      <c r="E3005">
        <v>90.422649066582693</v>
      </c>
      <c r="F3005">
        <v>28</v>
      </c>
      <c r="G3005" t="s">
        <v>521</v>
      </c>
      <c r="H3005">
        <v>662505.82696435298</v>
      </c>
      <c r="I3005">
        <v>90.422649066582693</v>
      </c>
    </row>
    <row r="3006" spans="1:9" x14ac:dyDescent="0.25">
      <c r="A3006" t="s">
        <v>435</v>
      </c>
      <c r="B3006" t="s">
        <v>522</v>
      </c>
      <c r="C3006">
        <v>2003</v>
      </c>
      <c r="D3006">
        <v>1.53539576924833E-2</v>
      </c>
      <c r="E3006">
        <v>12379</v>
      </c>
      <c r="F3006">
        <v>28</v>
      </c>
      <c r="G3006" t="s">
        <v>523</v>
      </c>
      <c r="H3006">
        <v>662505.82696435298</v>
      </c>
      <c r="I3006">
        <v>12379</v>
      </c>
    </row>
    <row r="3007" spans="1:9" x14ac:dyDescent="0.25">
      <c r="A3007" t="s">
        <v>435</v>
      </c>
      <c r="B3007" t="s">
        <v>524</v>
      </c>
      <c r="C3007">
        <v>2003</v>
      </c>
      <c r="D3007" s="1">
        <v>3.5221170956946997E-5</v>
      </c>
      <c r="E3007">
        <v>23.3342309914851</v>
      </c>
      <c r="F3007">
        <v>28</v>
      </c>
      <c r="G3007" t="s">
        <v>525</v>
      </c>
      <c r="H3007">
        <v>662505.82696435298</v>
      </c>
      <c r="I3007">
        <v>23.3342309914851</v>
      </c>
    </row>
    <row r="3008" spans="1:9" x14ac:dyDescent="0.25">
      <c r="A3008" t="s">
        <v>435</v>
      </c>
      <c r="B3008" t="s">
        <v>528</v>
      </c>
      <c r="C3008">
        <v>2003</v>
      </c>
      <c r="D3008">
        <v>2.1325908907686899E-4</v>
      </c>
      <c r="E3008">
        <v>141.28538916653599</v>
      </c>
      <c r="F3008">
        <v>28</v>
      </c>
      <c r="G3008" t="s">
        <v>529</v>
      </c>
      <c r="H3008">
        <v>662505.82696435298</v>
      </c>
      <c r="I3008">
        <v>141.28538916653599</v>
      </c>
    </row>
    <row r="3009" spans="1:9" x14ac:dyDescent="0.25">
      <c r="A3009" t="s">
        <v>435</v>
      </c>
      <c r="B3009" t="s">
        <v>526</v>
      </c>
      <c r="C3009">
        <v>2003</v>
      </c>
      <c r="D3009">
        <v>2.1325908907686899E-4</v>
      </c>
      <c r="E3009">
        <v>141.28538916653599</v>
      </c>
      <c r="F3009">
        <v>28</v>
      </c>
      <c r="G3009" t="s">
        <v>527</v>
      </c>
      <c r="H3009">
        <v>662505.82696435298</v>
      </c>
      <c r="I3009">
        <v>141.28538916653599</v>
      </c>
    </row>
    <row r="3010" spans="1:9" x14ac:dyDescent="0.25">
      <c r="A3010" t="s">
        <v>435</v>
      </c>
      <c r="B3010" t="s">
        <v>530</v>
      </c>
      <c r="C3010">
        <v>2003</v>
      </c>
      <c r="D3010">
        <v>1.8747757512737201E-3</v>
      </c>
      <c r="E3010">
        <v>1242.0498594703099</v>
      </c>
      <c r="F3010">
        <v>28</v>
      </c>
      <c r="G3010" t="s">
        <v>531</v>
      </c>
      <c r="H3010">
        <v>662505.82696435298</v>
      </c>
      <c r="I3010">
        <v>1242.0498594703099</v>
      </c>
    </row>
    <row r="3011" spans="1:9" x14ac:dyDescent="0.25">
      <c r="A3011" t="s">
        <v>435</v>
      </c>
      <c r="B3011" t="s">
        <v>532</v>
      </c>
      <c r="C3011">
        <v>2003</v>
      </c>
      <c r="D3011">
        <v>3.82280117614215E-4</v>
      </c>
      <c r="E3011">
        <v>253.262805452035</v>
      </c>
      <c r="F3011">
        <v>28</v>
      </c>
      <c r="G3011" t="s">
        <v>533</v>
      </c>
      <c r="H3011">
        <v>662505.82696435298</v>
      </c>
      <c r="I3011">
        <v>253.262805452035</v>
      </c>
    </row>
    <row r="3012" spans="1:9" x14ac:dyDescent="0.25">
      <c r="A3012" t="s">
        <v>435</v>
      </c>
      <c r="B3012" t="s">
        <v>534</v>
      </c>
      <c r="C3012">
        <v>2003</v>
      </c>
      <c r="D3012">
        <v>3.0608746069629801E-2</v>
      </c>
      <c r="E3012">
        <v>20278.472627202002</v>
      </c>
      <c r="F3012">
        <v>28</v>
      </c>
      <c r="G3012" t="s">
        <v>535</v>
      </c>
      <c r="H3012">
        <v>662505.82696435298</v>
      </c>
      <c r="I3012">
        <v>20278.472627202002</v>
      </c>
    </row>
    <row r="3013" spans="1:9" x14ac:dyDescent="0.25">
      <c r="A3013" t="s">
        <v>435</v>
      </c>
      <c r="B3013" t="s">
        <v>536</v>
      </c>
      <c r="C3013">
        <v>2003</v>
      </c>
      <c r="D3013">
        <v>3.97666262789637E-3</v>
      </c>
      <c r="E3013">
        <v>2634.5621628527201</v>
      </c>
      <c r="F3013">
        <v>28</v>
      </c>
      <c r="G3013" t="s">
        <v>537</v>
      </c>
      <c r="H3013">
        <v>662505.82696435298</v>
      </c>
      <c r="I3013">
        <v>2634.5621628527201</v>
      </c>
    </row>
    <row r="3014" spans="1:9" x14ac:dyDescent="0.25">
      <c r="A3014" t="s">
        <v>435</v>
      </c>
      <c r="B3014" t="s">
        <v>538</v>
      </c>
      <c r="C3014">
        <v>2003</v>
      </c>
      <c r="D3014">
        <v>4.2354530831881698E-4</v>
      </c>
      <c r="E3014">
        <v>280.60123474463001</v>
      </c>
      <c r="F3014">
        <v>28</v>
      </c>
      <c r="G3014" t="s">
        <v>539</v>
      </c>
      <c r="H3014">
        <v>662505.82696435298</v>
      </c>
      <c r="I3014">
        <v>280.60123474463001</v>
      </c>
    </row>
    <row r="3015" spans="1:9" x14ac:dyDescent="0.25">
      <c r="A3015" t="s">
        <v>435</v>
      </c>
      <c r="B3015" t="s">
        <v>540</v>
      </c>
      <c r="C3015">
        <v>2003</v>
      </c>
      <c r="D3015">
        <v>8.53036356307475E-4</v>
      </c>
      <c r="E3015">
        <v>565.14155666614204</v>
      </c>
      <c r="F3015">
        <v>28</v>
      </c>
      <c r="G3015" t="s">
        <v>541</v>
      </c>
      <c r="H3015">
        <v>662505.82696435298</v>
      </c>
      <c r="I3015">
        <v>565.14155666614204</v>
      </c>
    </row>
    <row r="3016" spans="1:9" x14ac:dyDescent="0.25">
      <c r="A3016" t="s">
        <v>9</v>
      </c>
      <c r="B3016" t="s">
        <v>10</v>
      </c>
      <c r="C3016">
        <v>2002</v>
      </c>
      <c r="D3016">
        <v>1.81528380374818E-3</v>
      </c>
      <c r="E3016">
        <v>4.8148706140277397</v>
      </c>
      <c r="F3016">
        <v>12</v>
      </c>
      <c r="G3016" t="s">
        <v>11</v>
      </c>
      <c r="H3016">
        <v>2652.40652953883</v>
      </c>
      <c r="I3016">
        <v>4.8148706140277397</v>
      </c>
    </row>
    <row r="3017" spans="1:9" x14ac:dyDescent="0.25">
      <c r="A3017" t="s">
        <v>9</v>
      </c>
      <c r="B3017" t="s">
        <v>12</v>
      </c>
      <c r="C3017">
        <v>2002</v>
      </c>
      <c r="D3017">
        <v>1.0547735848046099E-2</v>
      </c>
      <c r="E3017">
        <v>27.976883435208102</v>
      </c>
      <c r="F3017">
        <v>12</v>
      </c>
      <c r="G3017" t="s">
        <v>13</v>
      </c>
      <c r="H3017">
        <v>2652.40652953883</v>
      </c>
      <c r="I3017">
        <v>27.976883435208102</v>
      </c>
    </row>
    <row r="3018" spans="1:9" x14ac:dyDescent="0.25">
      <c r="A3018" t="s">
        <v>9</v>
      </c>
      <c r="B3018" t="s">
        <v>54</v>
      </c>
      <c r="C3018">
        <v>2002</v>
      </c>
      <c r="D3018">
        <v>0.109412972656154</v>
      </c>
      <c r="E3018">
        <v>467</v>
      </c>
      <c r="F3018">
        <v>11</v>
      </c>
      <c r="G3018" t="s">
        <v>55</v>
      </c>
      <c r="H3018">
        <v>2652.40652953883</v>
      </c>
      <c r="I3018">
        <v>467</v>
      </c>
    </row>
    <row r="3019" spans="1:9" x14ac:dyDescent="0.25">
      <c r="A3019" t="s">
        <v>9</v>
      </c>
      <c r="B3019" t="s">
        <v>14</v>
      </c>
      <c r="C3019">
        <v>2002</v>
      </c>
      <c r="D3019">
        <v>4.6129962050444201E-3</v>
      </c>
      <c r="E3019">
        <v>12.235541254997701</v>
      </c>
      <c r="F3019">
        <v>12</v>
      </c>
      <c r="G3019" t="s">
        <v>15</v>
      </c>
      <c r="H3019">
        <v>2652.40652953883</v>
      </c>
      <c r="I3019">
        <v>12.235541254997701</v>
      </c>
    </row>
    <row r="3020" spans="1:9" x14ac:dyDescent="0.25">
      <c r="A3020" t="s">
        <v>9</v>
      </c>
      <c r="B3020" t="s">
        <v>34</v>
      </c>
      <c r="C3020">
        <v>2002</v>
      </c>
      <c r="D3020">
        <v>5.2031316084124798E-3</v>
      </c>
      <c r="E3020">
        <v>13.800820252203099</v>
      </c>
      <c r="F3020">
        <v>12</v>
      </c>
      <c r="G3020" t="s">
        <v>35</v>
      </c>
      <c r="H3020">
        <v>2652.40652953883</v>
      </c>
      <c r="I3020">
        <v>13.800820252203099</v>
      </c>
    </row>
    <row r="3021" spans="1:9" x14ac:dyDescent="0.25">
      <c r="A3021" t="s">
        <v>9</v>
      </c>
      <c r="B3021" t="s">
        <v>16</v>
      </c>
      <c r="C3021">
        <v>2002</v>
      </c>
      <c r="D3021">
        <v>1.1363185959673301E-2</v>
      </c>
      <c r="E3021">
        <v>30.139788635801299</v>
      </c>
      <c r="F3021">
        <v>12</v>
      </c>
      <c r="G3021" t="s">
        <v>17</v>
      </c>
      <c r="H3021">
        <v>2652.40652953883</v>
      </c>
      <c r="I3021">
        <v>30.139788635801299</v>
      </c>
    </row>
    <row r="3022" spans="1:9" x14ac:dyDescent="0.25">
      <c r="A3022" t="s">
        <v>9</v>
      </c>
      <c r="B3022" t="s">
        <v>36</v>
      </c>
      <c r="C3022">
        <v>2002</v>
      </c>
      <c r="D3022">
        <v>1.38414917058748E-2</v>
      </c>
      <c r="E3022">
        <v>36.713262979219799</v>
      </c>
      <c r="F3022">
        <v>12</v>
      </c>
      <c r="G3022" t="s">
        <v>37</v>
      </c>
      <c r="H3022">
        <v>2652.40652953883</v>
      </c>
      <c r="I3022">
        <v>36.713262979219799</v>
      </c>
    </row>
    <row r="3023" spans="1:9" x14ac:dyDescent="0.25">
      <c r="A3023" t="s">
        <v>9</v>
      </c>
      <c r="B3023" t="s">
        <v>18</v>
      </c>
      <c r="C3023">
        <v>2002</v>
      </c>
      <c r="D3023">
        <v>2.2871142758755601E-3</v>
      </c>
      <c r="E3023">
        <v>6.0663568391337996</v>
      </c>
      <c r="F3023">
        <v>12</v>
      </c>
      <c r="G3023" t="s">
        <v>19</v>
      </c>
      <c r="H3023">
        <v>2652.40652953883</v>
      </c>
      <c r="I3023">
        <v>6.0663568391337996</v>
      </c>
    </row>
    <row r="3024" spans="1:9" x14ac:dyDescent="0.25">
      <c r="A3024" t="s">
        <v>9</v>
      </c>
      <c r="B3024" t="s">
        <v>20</v>
      </c>
      <c r="C3024">
        <v>2002</v>
      </c>
      <c r="D3024">
        <v>3.63056760749635E-3</v>
      </c>
      <c r="E3024">
        <v>9.6297412280554795</v>
      </c>
      <c r="F3024">
        <v>12</v>
      </c>
      <c r="G3024" t="s">
        <v>21</v>
      </c>
      <c r="H3024">
        <v>2652.40652953883</v>
      </c>
      <c r="I3024">
        <v>9.6297412280554795</v>
      </c>
    </row>
    <row r="3025" spans="1:9" x14ac:dyDescent="0.25">
      <c r="A3025" t="s">
        <v>9</v>
      </c>
      <c r="B3025" t="s">
        <v>38</v>
      </c>
      <c r="C3025">
        <v>2002</v>
      </c>
      <c r="D3025">
        <v>4.97577386759584E-3</v>
      </c>
      <c r="E3025">
        <v>13.1977750959199</v>
      </c>
      <c r="F3025">
        <v>12</v>
      </c>
      <c r="G3025" t="s">
        <v>39</v>
      </c>
      <c r="H3025">
        <v>2652.40652953883</v>
      </c>
      <c r="I3025">
        <v>13.1977750959199</v>
      </c>
    </row>
    <row r="3026" spans="1:9" x14ac:dyDescent="0.25">
      <c r="A3026" t="s">
        <v>9</v>
      </c>
      <c r="B3026" t="s">
        <v>22</v>
      </c>
      <c r="C3026">
        <v>2002</v>
      </c>
      <c r="D3026">
        <v>7.4993906295586901E-2</v>
      </c>
      <c r="E3026">
        <v>198.91432673403801</v>
      </c>
      <c r="F3026">
        <v>12</v>
      </c>
      <c r="G3026" t="s">
        <v>23</v>
      </c>
      <c r="H3026">
        <v>2652.40652953883</v>
      </c>
      <c r="I3026">
        <v>198.91432673403801</v>
      </c>
    </row>
    <row r="3027" spans="1:9" x14ac:dyDescent="0.25">
      <c r="A3027" t="s">
        <v>9</v>
      </c>
      <c r="B3027" t="s">
        <v>40</v>
      </c>
      <c r="C3027">
        <v>2002</v>
      </c>
      <c r="D3027">
        <v>7.2611352149927E-3</v>
      </c>
      <c r="E3027">
        <v>19.259482456110899</v>
      </c>
      <c r="F3027">
        <v>12</v>
      </c>
      <c r="G3027" t="s">
        <v>41</v>
      </c>
      <c r="H3027">
        <v>2652.40652953883</v>
      </c>
      <c r="I3027">
        <v>19.259482456110899</v>
      </c>
    </row>
    <row r="3028" spans="1:9" x14ac:dyDescent="0.25">
      <c r="A3028" t="s">
        <v>9</v>
      </c>
      <c r="B3028" t="s">
        <v>24</v>
      </c>
      <c r="C3028">
        <v>2002</v>
      </c>
      <c r="D3028">
        <v>6.5902809023194495E-2</v>
      </c>
      <c r="E3028">
        <v>174.80104096807099</v>
      </c>
      <c r="F3028">
        <v>12</v>
      </c>
      <c r="G3028" t="s">
        <v>25</v>
      </c>
      <c r="H3028">
        <v>2652.40652953883</v>
      </c>
      <c r="I3028">
        <v>174.80104096807099</v>
      </c>
    </row>
    <row r="3029" spans="1:9" x14ac:dyDescent="0.25">
      <c r="A3029" t="s">
        <v>9</v>
      </c>
      <c r="B3029" t="s">
        <v>42</v>
      </c>
      <c r="C3029">
        <v>2002</v>
      </c>
      <c r="D3029">
        <v>6.0664398784473304E-3</v>
      </c>
      <c r="E3029">
        <v>16.0906647446484</v>
      </c>
      <c r="F3029">
        <v>12</v>
      </c>
      <c r="G3029" t="s">
        <v>43</v>
      </c>
      <c r="H3029">
        <v>2652.40652953883</v>
      </c>
      <c r="I3029">
        <v>16.0906647446484</v>
      </c>
    </row>
    <row r="3030" spans="1:9" x14ac:dyDescent="0.25">
      <c r="A3030" t="s">
        <v>9</v>
      </c>
      <c r="B3030" t="s">
        <v>44</v>
      </c>
      <c r="C3030">
        <v>2002</v>
      </c>
      <c r="D3030">
        <v>1.18973824966019E-3</v>
      </c>
      <c r="E3030">
        <v>3.1556695018407899</v>
      </c>
      <c r="F3030">
        <v>12</v>
      </c>
      <c r="G3030" t="s">
        <v>45</v>
      </c>
      <c r="H3030">
        <v>2652.40652953883</v>
      </c>
      <c r="I3030">
        <v>3.1556695018407899</v>
      </c>
    </row>
    <row r="3031" spans="1:9" x14ac:dyDescent="0.25">
      <c r="A3031" t="s">
        <v>9</v>
      </c>
      <c r="B3031" t="s">
        <v>46</v>
      </c>
      <c r="C3031">
        <v>2002</v>
      </c>
      <c r="D3031">
        <v>3.2324392140071702E-3</v>
      </c>
      <c r="E3031">
        <v>8.5737428775699804</v>
      </c>
      <c r="F3031">
        <v>12</v>
      </c>
      <c r="G3031" t="s">
        <v>47</v>
      </c>
      <c r="H3031">
        <v>2652.40652953883</v>
      </c>
      <c r="I3031">
        <v>8.5737428775699804</v>
      </c>
    </row>
    <row r="3032" spans="1:9" x14ac:dyDescent="0.25">
      <c r="A3032" t="s">
        <v>9</v>
      </c>
      <c r="B3032" t="s">
        <v>26</v>
      </c>
      <c r="C3032">
        <v>2002</v>
      </c>
      <c r="D3032">
        <v>6.84163667167388E-2</v>
      </c>
      <c r="E3032">
        <v>181.46801780680099</v>
      </c>
      <c r="F3032">
        <v>12</v>
      </c>
      <c r="G3032" t="s">
        <v>27</v>
      </c>
      <c r="H3032">
        <v>2652.40652953883</v>
      </c>
      <c r="I3032">
        <v>181.46801780680099</v>
      </c>
    </row>
    <row r="3033" spans="1:9" x14ac:dyDescent="0.25">
      <c r="A3033" t="s">
        <v>9</v>
      </c>
      <c r="B3033" t="s">
        <v>28</v>
      </c>
      <c r="C3033">
        <v>2002</v>
      </c>
      <c r="D3033">
        <v>4.9501121247671198E-3</v>
      </c>
      <c r="E3033">
        <v>13.1297097216816</v>
      </c>
      <c r="F3033">
        <v>12</v>
      </c>
      <c r="G3033" t="s">
        <v>29</v>
      </c>
      <c r="H3033">
        <v>2652.40652953883</v>
      </c>
      <c r="I3033">
        <v>13.1297097216816</v>
      </c>
    </row>
    <row r="3034" spans="1:9" x14ac:dyDescent="0.25">
      <c r="A3034" t="s">
        <v>9</v>
      </c>
      <c r="B3034" t="s">
        <v>30</v>
      </c>
      <c r="C3034">
        <v>2002</v>
      </c>
      <c r="D3034">
        <v>8.1181959672706097E-4</v>
      </c>
      <c r="E3034">
        <v>2.1532755991664301</v>
      </c>
      <c r="F3034">
        <v>12</v>
      </c>
      <c r="G3034" t="s">
        <v>31</v>
      </c>
      <c r="H3034">
        <v>2652.40652953883</v>
      </c>
      <c r="I3034">
        <v>2.1532755991664301</v>
      </c>
    </row>
    <row r="3035" spans="1:9" x14ac:dyDescent="0.25">
      <c r="A3035" t="s">
        <v>9</v>
      </c>
      <c r="B3035" t="s">
        <v>48</v>
      </c>
      <c r="C3035">
        <v>2002</v>
      </c>
      <c r="D3035">
        <v>2.7655062462592299E-2</v>
      </c>
      <c r="E3035">
        <v>73.352468250583897</v>
      </c>
      <c r="F3035">
        <v>12</v>
      </c>
      <c r="G3035" t="s">
        <v>49</v>
      </c>
      <c r="H3035">
        <v>2652.40652953883</v>
      </c>
      <c r="I3035">
        <v>73.352468250583897</v>
      </c>
    </row>
    <row r="3036" spans="1:9" x14ac:dyDescent="0.25">
      <c r="A3036" t="s">
        <v>9</v>
      </c>
      <c r="B3036" t="s">
        <v>32</v>
      </c>
      <c r="C3036">
        <v>2002</v>
      </c>
      <c r="D3036">
        <v>8.5463744851816594E-3</v>
      </c>
      <c r="E3036">
        <v>22.668459488379899</v>
      </c>
      <c r="F3036">
        <v>12</v>
      </c>
      <c r="G3036" t="s">
        <v>33</v>
      </c>
      <c r="H3036">
        <v>2652.40652953883</v>
      </c>
      <c r="I3036">
        <v>22.668459488379899</v>
      </c>
    </row>
    <row r="3037" spans="1:9" x14ac:dyDescent="0.25">
      <c r="A3037" t="s">
        <v>9</v>
      </c>
      <c r="B3037" t="s">
        <v>50</v>
      </c>
      <c r="C3037">
        <v>2002</v>
      </c>
      <c r="D3037">
        <v>0.55715151521946604</v>
      </c>
      <c r="E3037">
        <v>1301</v>
      </c>
      <c r="F3037">
        <v>12</v>
      </c>
      <c r="G3037" t="s">
        <v>51</v>
      </c>
      <c r="H3037">
        <v>2652.40652953883</v>
      </c>
      <c r="I3037">
        <v>1301</v>
      </c>
    </row>
    <row r="3038" spans="1:9" x14ac:dyDescent="0.25">
      <c r="A3038" t="s">
        <v>9</v>
      </c>
      <c r="B3038" t="s">
        <v>52</v>
      </c>
      <c r="C3038">
        <v>2002</v>
      </c>
      <c r="D3038">
        <v>3.7429801404701701E-3</v>
      </c>
      <c r="E3038">
        <v>9.9279049645172499</v>
      </c>
      <c r="F3038">
        <v>12</v>
      </c>
      <c r="G3038" t="s">
        <v>53</v>
      </c>
      <c r="H3038">
        <v>2652.40652953883</v>
      </c>
      <c r="I3038">
        <v>9.9279049645172499</v>
      </c>
    </row>
    <row r="3039" spans="1:9" x14ac:dyDescent="0.25">
      <c r="A3039" t="s">
        <v>9</v>
      </c>
      <c r="B3039" t="s">
        <v>56</v>
      </c>
      <c r="C3039">
        <v>2002</v>
      </c>
      <c r="D3039">
        <v>2.38904784024652E-3</v>
      </c>
      <c r="E3039">
        <v>6.3367260908505099</v>
      </c>
      <c r="F3039">
        <v>12</v>
      </c>
      <c r="G3039" t="s">
        <v>57</v>
      </c>
      <c r="H3039">
        <v>2652.40652953883</v>
      </c>
      <c r="I3039">
        <v>6.3367260908505099</v>
      </c>
    </row>
    <row r="3040" spans="1:9" x14ac:dyDescent="0.25">
      <c r="A3040" t="s">
        <v>58</v>
      </c>
      <c r="B3040" t="s">
        <v>75</v>
      </c>
      <c r="C3040">
        <v>2002</v>
      </c>
      <c r="D3040">
        <v>7.8195559081274402E-3</v>
      </c>
      <c r="E3040">
        <v>25</v>
      </c>
      <c r="F3040">
        <v>12</v>
      </c>
      <c r="G3040" t="s">
        <v>76</v>
      </c>
      <c r="H3040">
        <v>196568.65547916599</v>
      </c>
      <c r="I3040">
        <v>25</v>
      </c>
    </row>
    <row r="3041" spans="1:9" x14ac:dyDescent="0.25">
      <c r="A3041" t="s">
        <v>58</v>
      </c>
      <c r="B3041" t="s">
        <v>77</v>
      </c>
      <c r="C3041">
        <v>2002</v>
      </c>
      <c r="D3041">
        <v>7.8443553860870294E-3</v>
      </c>
      <c r="E3041">
        <v>30</v>
      </c>
      <c r="F3041">
        <v>13</v>
      </c>
      <c r="G3041" t="s">
        <v>78</v>
      </c>
      <c r="H3041">
        <v>196568.65547916599</v>
      </c>
      <c r="I3041">
        <v>30</v>
      </c>
    </row>
    <row r="3042" spans="1:9" x14ac:dyDescent="0.25">
      <c r="A3042" t="s">
        <v>58</v>
      </c>
      <c r="B3042" t="s">
        <v>59</v>
      </c>
      <c r="C3042">
        <v>2002</v>
      </c>
      <c r="D3042">
        <v>8.9805316770047005E-3</v>
      </c>
      <c r="E3042">
        <v>1765.2910372368799</v>
      </c>
      <c r="F3042">
        <v>12</v>
      </c>
      <c r="G3042" t="s">
        <v>60</v>
      </c>
      <c r="H3042">
        <v>196568.65547916599</v>
      </c>
      <c r="I3042">
        <v>1765.2910372368799</v>
      </c>
    </row>
    <row r="3043" spans="1:9" x14ac:dyDescent="0.25">
      <c r="A3043" t="s">
        <v>58</v>
      </c>
      <c r="B3043" t="s">
        <v>79</v>
      </c>
      <c r="C3043">
        <v>2002</v>
      </c>
      <c r="D3043">
        <v>1.81762268867052E-3</v>
      </c>
      <c r="E3043">
        <v>357.28764808039102</v>
      </c>
      <c r="F3043">
        <v>12</v>
      </c>
      <c r="G3043" t="s">
        <v>80</v>
      </c>
      <c r="H3043">
        <v>196568.65547916599</v>
      </c>
      <c r="I3043">
        <v>357.28764808039102</v>
      </c>
    </row>
    <row r="3044" spans="1:9" x14ac:dyDescent="0.25">
      <c r="A3044" t="s">
        <v>58</v>
      </c>
      <c r="B3044" t="s">
        <v>61</v>
      </c>
      <c r="C3044">
        <v>2002</v>
      </c>
      <c r="D3044">
        <v>1.8088454209255499E-2</v>
      </c>
      <c r="E3044">
        <v>150</v>
      </c>
      <c r="F3044">
        <v>12</v>
      </c>
      <c r="G3044" t="s">
        <v>62</v>
      </c>
      <c r="H3044">
        <v>196568.65547916599</v>
      </c>
      <c r="I3044">
        <v>150</v>
      </c>
    </row>
    <row r="3045" spans="1:9" x14ac:dyDescent="0.25">
      <c r="A3045" t="s">
        <v>58</v>
      </c>
      <c r="B3045" t="s">
        <v>81</v>
      </c>
      <c r="C3045">
        <v>2002</v>
      </c>
      <c r="D3045">
        <v>7.4278379148912804E-3</v>
      </c>
      <c r="E3045">
        <v>200</v>
      </c>
      <c r="F3045">
        <v>12</v>
      </c>
      <c r="G3045" t="s">
        <v>82</v>
      </c>
      <c r="H3045">
        <v>196568.65547916599</v>
      </c>
      <c r="I3045">
        <v>200</v>
      </c>
    </row>
    <row r="3046" spans="1:9" x14ac:dyDescent="0.25">
      <c r="A3046" t="s">
        <v>58</v>
      </c>
      <c r="B3046" t="s">
        <v>83</v>
      </c>
      <c r="C3046">
        <v>2002</v>
      </c>
      <c r="D3046">
        <v>4.4605887207287203E-3</v>
      </c>
      <c r="E3046">
        <v>876.81192747917805</v>
      </c>
      <c r="F3046">
        <v>12</v>
      </c>
      <c r="G3046" t="s">
        <v>84</v>
      </c>
      <c r="H3046">
        <v>196568.65547916599</v>
      </c>
      <c r="I3046">
        <v>876.81192747917805</v>
      </c>
    </row>
    <row r="3047" spans="1:9" x14ac:dyDescent="0.25">
      <c r="A3047" t="s">
        <v>58</v>
      </c>
      <c r="B3047" t="s">
        <v>63</v>
      </c>
      <c r="C3047">
        <v>2002</v>
      </c>
      <c r="D3047">
        <v>1.04117225311773E-2</v>
      </c>
      <c r="E3047">
        <v>2046.61829917566</v>
      </c>
      <c r="F3047">
        <v>12</v>
      </c>
      <c r="G3047" t="s">
        <v>64</v>
      </c>
      <c r="H3047">
        <v>196568.65547916599</v>
      </c>
      <c r="I3047">
        <v>2046.61829917566</v>
      </c>
    </row>
    <row r="3048" spans="1:9" x14ac:dyDescent="0.25">
      <c r="A3048" t="s">
        <v>58</v>
      </c>
      <c r="B3048" t="s">
        <v>85</v>
      </c>
      <c r="C3048">
        <v>2002</v>
      </c>
      <c r="D3048">
        <v>0.82181898311770496</v>
      </c>
      <c r="E3048">
        <v>175055</v>
      </c>
      <c r="F3048">
        <v>12</v>
      </c>
      <c r="G3048" t="s">
        <v>86</v>
      </c>
      <c r="H3048">
        <v>196568.65547916599</v>
      </c>
      <c r="I3048">
        <v>175055</v>
      </c>
    </row>
    <row r="3049" spans="1:9" x14ac:dyDescent="0.25">
      <c r="A3049" t="s">
        <v>58</v>
      </c>
      <c r="B3049" t="s">
        <v>91</v>
      </c>
      <c r="C3049">
        <v>2002</v>
      </c>
      <c r="D3049">
        <v>2.4253000836815999E-3</v>
      </c>
      <c r="E3049">
        <v>476.73797658280199</v>
      </c>
      <c r="F3049">
        <v>13</v>
      </c>
      <c r="G3049" t="s">
        <v>92</v>
      </c>
      <c r="H3049">
        <v>196568.65547916599</v>
      </c>
      <c r="I3049">
        <v>476.73797658280199</v>
      </c>
    </row>
    <row r="3050" spans="1:9" x14ac:dyDescent="0.25">
      <c r="A3050" t="s">
        <v>58</v>
      </c>
      <c r="B3050" t="s">
        <v>65</v>
      </c>
      <c r="C3050">
        <v>2002</v>
      </c>
      <c r="D3050">
        <v>1.8640412972270801E-2</v>
      </c>
      <c r="E3050">
        <v>500</v>
      </c>
      <c r="F3050">
        <v>12</v>
      </c>
      <c r="G3050" t="s">
        <v>66</v>
      </c>
      <c r="H3050">
        <v>196568.65547916599</v>
      </c>
      <c r="I3050">
        <v>500</v>
      </c>
    </row>
    <row r="3051" spans="1:9" x14ac:dyDescent="0.25">
      <c r="A3051" t="s">
        <v>58</v>
      </c>
      <c r="B3051" t="s">
        <v>87</v>
      </c>
      <c r="C3051">
        <v>2002</v>
      </c>
      <c r="D3051">
        <v>1.52938386851526E-2</v>
      </c>
      <c r="E3051">
        <v>349</v>
      </c>
      <c r="F3051">
        <v>13</v>
      </c>
      <c r="G3051" t="s">
        <v>88</v>
      </c>
      <c r="H3051">
        <v>196568.65547916599</v>
      </c>
      <c r="I3051">
        <v>349</v>
      </c>
    </row>
    <row r="3052" spans="1:9" x14ac:dyDescent="0.25">
      <c r="A3052" t="s">
        <v>58</v>
      </c>
      <c r="B3052" t="s">
        <v>67</v>
      </c>
      <c r="C3052">
        <v>2002</v>
      </c>
      <c r="D3052">
        <v>8.7994543094743298E-3</v>
      </c>
      <c r="E3052">
        <v>1729.69690256372</v>
      </c>
      <c r="F3052">
        <v>12</v>
      </c>
      <c r="G3052" t="s">
        <v>68</v>
      </c>
      <c r="H3052">
        <v>196568.65547916599</v>
      </c>
      <c r="I3052">
        <v>1729.69690256372</v>
      </c>
    </row>
    <row r="3053" spans="1:9" x14ac:dyDescent="0.25">
      <c r="A3053" t="s">
        <v>58</v>
      </c>
      <c r="B3053" t="s">
        <v>69</v>
      </c>
      <c r="C3053">
        <v>2002</v>
      </c>
      <c r="D3053">
        <v>4.9487446837911701E-3</v>
      </c>
      <c r="E3053">
        <v>972.76808880250201</v>
      </c>
      <c r="F3053">
        <v>12</v>
      </c>
      <c r="G3053" t="s">
        <v>70</v>
      </c>
      <c r="H3053">
        <v>196568.65547916599</v>
      </c>
      <c r="I3053">
        <v>972.76808880250201</v>
      </c>
    </row>
    <row r="3054" spans="1:9" x14ac:dyDescent="0.25">
      <c r="A3054" t="s">
        <v>58</v>
      </c>
      <c r="B3054" t="s">
        <v>71</v>
      </c>
      <c r="C3054">
        <v>2002</v>
      </c>
      <c r="D3054">
        <v>4.1094362733611799E-2</v>
      </c>
      <c r="E3054">
        <v>8077.8636303192197</v>
      </c>
      <c r="F3054">
        <v>12</v>
      </c>
      <c r="G3054" t="s">
        <v>72</v>
      </c>
      <c r="H3054">
        <v>196568.65547916599</v>
      </c>
      <c r="I3054">
        <v>8077.8636303192197</v>
      </c>
    </row>
    <row r="3055" spans="1:9" x14ac:dyDescent="0.25">
      <c r="A3055" t="s">
        <v>58</v>
      </c>
      <c r="B3055" t="s">
        <v>89</v>
      </c>
      <c r="C3055">
        <v>2002</v>
      </c>
      <c r="D3055">
        <v>1.4774563890964701E-2</v>
      </c>
      <c r="E3055">
        <v>2904.2161593379801</v>
      </c>
      <c r="F3055">
        <v>12</v>
      </c>
      <c r="G3055" t="s">
        <v>90</v>
      </c>
      <c r="H3055">
        <v>196568.65547916599</v>
      </c>
      <c r="I3055">
        <v>2904.2161593379801</v>
      </c>
    </row>
    <row r="3056" spans="1:9" x14ac:dyDescent="0.25">
      <c r="A3056" t="s">
        <v>58</v>
      </c>
      <c r="B3056" t="s">
        <v>73</v>
      </c>
      <c r="C3056">
        <v>2002</v>
      </c>
      <c r="D3056">
        <v>5.35367048740573E-3</v>
      </c>
      <c r="E3056">
        <v>1052.36380958784</v>
      </c>
      <c r="F3056">
        <v>12</v>
      </c>
      <c r="G3056" t="s">
        <v>74</v>
      </c>
      <c r="H3056">
        <v>196568.65547916599</v>
      </c>
      <c r="I3056">
        <v>1052.36380958784</v>
      </c>
    </row>
    <row r="3057" spans="1:9" x14ac:dyDescent="0.25">
      <c r="A3057" t="s">
        <v>93</v>
      </c>
      <c r="B3057" t="s">
        <v>94</v>
      </c>
      <c r="C3057">
        <v>2002</v>
      </c>
      <c r="D3057">
        <v>0.22363363254812099</v>
      </c>
      <c r="E3057">
        <v>828.88724549667495</v>
      </c>
      <c r="F3057">
        <v>12</v>
      </c>
      <c r="G3057" t="s">
        <v>96</v>
      </c>
      <c r="H3057">
        <v>3706.4516461687299</v>
      </c>
      <c r="I3057">
        <v>828.88724549667495</v>
      </c>
    </row>
    <row r="3058" spans="1:9" x14ac:dyDescent="0.25">
      <c r="A3058" t="s">
        <v>93</v>
      </c>
      <c r="B3058" t="s">
        <v>97</v>
      </c>
      <c r="C3058">
        <v>2002</v>
      </c>
      <c r="D3058">
        <v>0.67449955878533796</v>
      </c>
      <c r="E3058">
        <v>2500</v>
      </c>
      <c r="F3058">
        <v>12</v>
      </c>
      <c r="G3058" t="s">
        <v>98</v>
      </c>
      <c r="H3058">
        <v>3706.4516461687299</v>
      </c>
      <c r="I3058">
        <v>2500</v>
      </c>
    </row>
    <row r="3059" spans="1:9" x14ac:dyDescent="0.25">
      <c r="A3059" t="s">
        <v>93</v>
      </c>
      <c r="B3059" t="s">
        <v>99</v>
      </c>
      <c r="C3059">
        <v>2002</v>
      </c>
      <c r="D3059">
        <v>0.10186680866654101</v>
      </c>
      <c r="E3059">
        <v>377.56440067205801</v>
      </c>
      <c r="F3059">
        <v>12</v>
      </c>
      <c r="G3059" t="s">
        <v>100</v>
      </c>
      <c r="H3059">
        <v>3706.4516461687299</v>
      </c>
      <c r="I3059">
        <v>377.56440067205801</v>
      </c>
    </row>
    <row r="3060" spans="1:9" x14ac:dyDescent="0.25">
      <c r="A3060" t="s">
        <v>101</v>
      </c>
      <c r="B3060" t="s">
        <v>128</v>
      </c>
      <c r="C3060">
        <v>2002</v>
      </c>
      <c r="D3060">
        <v>5.3052715050245898E-2</v>
      </c>
      <c r="E3060">
        <v>284</v>
      </c>
      <c r="F3060">
        <v>13</v>
      </c>
      <c r="G3060" t="s">
        <v>129</v>
      </c>
      <c r="H3060">
        <v>48903.304869050196</v>
      </c>
      <c r="I3060">
        <v>284</v>
      </c>
    </row>
    <row r="3061" spans="1:9" x14ac:dyDescent="0.25">
      <c r="A3061" t="s">
        <v>101</v>
      </c>
      <c r="B3061" t="s">
        <v>130</v>
      </c>
      <c r="C3061">
        <v>2002</v>
      </c>
      <c r="D3061">
        <v>1.7499569561526399E-3</v>
      </c>
      <c r="E3061">
        <v>85.578678534447604</v>
      </c>
      <c r="F3061">
        <v>13</v>
      </c>
      <c r="G3061" t="s">
        <v>131</v>
      </c>
      <c r="H3061">
        <v>48903.304869050196</v>
      </c>
      <c r="I3061">
        <v>85.578678534447604</v>
      </c>
    </row>
    <row r="3062" spans="1:9" x14ac:dyDescent="0.25">
      <c r="A3062" t="s">
        <v>101</v>
      </c>
      <c r="B3062" t="s">
        <v>102</v>
      </c>
      <c r="C3062">
        <v>2002</v>
      </c>
      <c r="D3062">
        <v>3.9315879119567899E-3</v>
      </c>
      <c r="E3062">
        <v>192.26764227789499</v>
      </c>
      <c r="F3062">
        <v>12</v>
      </c>
      <c r="G3062" t="s">
        <v>103</v>
      </c>
      <c r="H3062">
        <v>48903.304869050196</v>
      </c>
      <c r="I3062">
        <v>192.26764227789499</v>
      </c>
    </row>
    <row r="3063" spans="1:9" x14ac:dyDescent="0.25">
      <c r="A3063" t="s">
        <v>101</v>
      </c>
      <c r="B3063" t="s">
        <v>104</v>
      </c>
      <c r="C3063">
        <v>2002</v>
      </c>
      <c r="D3063">
        <v>1.6857215700578701E-2</v>
      </c>
      <c r="E3063">
        <v>824.37355864873905</v>
      </c>
      <c r="F3063">
        <v>12</v>
      </c>
      <c r="G3063" t="s">
        <v>105</v>
      </c>
      <c r="H3063">
        <v>48903.304869050196</v>
      </c>
      <c r="I3063">
        <v>824.37355864873905</v>
      </c>
    </row>
    <row r="3064" spans="1:9" x14ac:dyDescent="0.25">
      <c r="A3064" t="s">
        <v>101</v>
      </c>
      <c r="B3064" t="s">
        <v>132</v>
      </c>
      <c r="C3064">
        <v>2002</v>
      </c>
      <c r="D3064">
        <v>3.39052067467142E-3</v>
      </c>
      <c r="E3064">
        <v>165.80766621827399</v>
      </c>
      <c r="F3064">
        <v>13</v>
      </c>
      <c r="G3064" t="s">
        <v>133</v>
      </c>
      <c r="H3064">
        <v>48903.304869050196</v>
      </c>
      <c r="I3064">
        <v>165.80766621827399</v>
      </c>
    </row>
    <row r="3065" spans="1:9" x14ac:dyDescent="0.25">
      <c r="A3065" t="s">
        <v>101</v>
      </c>
      <c r="B3065" t="s">
        <v>134</v>
      </c>
      <c r="C3065">
        <v>2002</v>
      </c>
      <c r="D3065">
        <v>1.45829746346053E-3</v>
      </c>
      <c r="E3065">
        <v>71.315565445372997</v>
      </c>
      <c r="F3065">
        <v>13</v>
      </c>
      <c r="G3065" t="s">
        <v>135</v>
      </c>
      <c r="H3065">
        <v>48903.304869050196</v>
      </c>
      <c r="I3065">
        <v>71.315565445372997</v>
      </c>
    </row>
    <row r="3066" spans="1:9" x14ac:dyDescent="0.25">
      <c r="A3066" t="s">
        <v>101</v>
      </c>
      <c r="B3066" t="s">
        <v>106</v>
      </c>
      <c r="C3066">
        <v>2002</v>
      </c>
      <c r="D3066">
        <v>1.45829746346053E-3</v>
      </c>
      <c r="E3066">
        <v>71.315565445372997</v>
      </c>
      <c r="F3066">
        <v>12</v>
      </c>
      <c r="G3066" t="s">
        <v>107</v>
      </c>
      <c r="H3066">
        <v>48903.304869050196</v>
      </c>
      <c r="I3066">
        <v>71.315565445372997</v>
      </c>
    </row>
    <row r="3067" spans="1:9" x14ac:dyDescent="0.25">
      <c r="A3067" t="s">
        <v>101</v>
      </c>
      <c r="B3067" t="s">
        <v>136</v>
      </c>
      <c r="C3067">
        <v>2002</v>
      </c>
      <c r="D3067">
        <v>7.1441693573466103E-3</v>
      </c>
      <c r="E3067">
        <v>349.37349211844702</v>
      </c>
      <c r="F3067">
        <v>13</v>
      </c>
      <c r="G3067" t="s">
        <v>137</v>
      </c>
      <c r="H3067">
        <v>48903.304869050196</v>
      </c>
      <c r="I3067">
        <v>349.37349211844702</v>
      </c>
    </row>
    <row r="3068" spans="1:9" x14ac:dyDescent="0.25">
      <c r="A3068" t="s">
        <v>101</v>
      </c>
      <c r="B3068" t="s">
        <v>138</v>
      </c>
      <c r="C3068">
        <v>2002</v>
      </c>
      <c r="D3068">
        <v>2.7123765496134301E-3</v>
      </c>
      <c r="E3068">
        <v>132.64417732540801</v>
      </c>
      <c r="F3068">
        <v>13</v>
      </c>
      <c r="G3068" t="s">
        <v>139</v>
      </c>
      <c r="H3068">
        <v>48903.304869050196</v>
      </c>
      <c r="I3068">
        <v>132.64417732540801</v>
      </c>
    </row>
    <row r="3069" spans="1:9" x14ac:dyDescent="0.25">
      <c r="A3069" t="s">
        <v>101</v>
      </c>
      <c r="B3069" t="s">
        <v>140</v>
      </c>
      <c r="C3069">
        <v>2002</v>
      </c>
      <c r="D3069">
        <v>4.1366654544227098E-3</v>
      </c>
      <c r="E3069">
        <v>13</v>
      </c>
      <c r="F3069">
        <v>13</v>
      </c>
      <c r="G3069" t="s">
        <v>141</v>
      </c>
      <c r="H3069">
        <v>48903.304869050196</v>
      </c>
      <c r="I3069">
        <v>13</v>
      </c>
    </row>
    <row r="3070" spans="1:9" x14ac:dyDescent="0.25">
      <c r="A3070" t="s">
        <v>101</v>
      </c>
      <c r="B3070" t="s">
        <v>142</v>
      </c>
      <c r="C3070">
        <v>2002</v>
      </c>
      <c r="D3070">
        <v>9.5688181987803999E-3</v>
      </c>
      <c r="E3070">
        <v>467.94683361147298</v>
      </c>
      <c r="F3070">
        <v>13</v>
      </c>
      <c r="G3070" t="s">
        <v>143</v>
      </c>
      <c r="H3070">
        <v>48903.304869050196</v>
      </c>
      <c r="I3070">
        <v>467.94683361147298</v>
      </c>
    </row>
    <row r="3071" spans="1:9" x14ac:dyDescent="0.25">
      <c r="A3071" t="s">
        <v>101</v>
      </c>
      <c r="B3071" t="s">
        <v>118</v>
      </c>
      <c r="C3071">
        <v>2002</v>
      </c>
      <c r="D3071">
        <v>7.3435694945449895E-2</v>
      </c>
      <c r="E3071">
        <v>3591.2481781879001</v>
      </c>
      <c r="F3071">
        <v>12</v>
      </c>
      <c r="G3071" t="s">
        <v>119</v>
      </c>
      <c r="H3071">
        <v>48903.304869050196</v>
      </c>
      <c r="I3071">
        <v>3591.2481781879001</v>
      </c>
    </row>
    <row r="3072" spans="1:9" x14ac:dyDescent="0.25">
      <c r="A3072" t="s">
        <v>101</v>
      </c>
      <c r="B3072" t="s">
        <v>108</v>
      </c>
      <c r="C3072">
        <v>2002</v>
      </c>
      <c r="D3072">
        <v>0.110502691977701</v>
      </c>
      <c r="E3072">
        <v>6667</v>
      </c>
      <c r="F3072">
        <v>12</v>
      </c>
      <c r="G3072" t="s">
        <v>109</v>
      </c>
      <c r="H3072">
        <v>48903.304869050196</v>
      </c>
      <c r="I3072">
        <v>6667</v>
      </c>
    </row>
    <row r="3073" spans="1:9" x14ac:dyDescent="0.25">
      <c r="A3073" t="s">
        <v>101</v>
      </c>
      <c r="B3073" t="s">
        <v>144</v>
      </c>
      <c r="C3073">
        <v>2002</v>
      </c>
      <c r="D3073">
        <v>1.88425729087522E-2</v>
      </c>
      <c r="E3073">
        <v>285</v>
      </c>
      <c r="F3073">
        <v>13</v>
      </c>
      <c r="G3073" t="s">
        <v>145</v>
      </c>
      <c r="H3073">
        <v>48903.304869050196</v>
      </c>
      <c r="I3073">
        <v>285</v>
      </c>
    </row>
    <row r="3074" spans="1:9" x14ac:dyDescent="0.25">
      <c r="A3074" t="s">
        <v>101</v>
      </c>
      <c r="B3074" t="s">
        <v>146</v>
      </c>
      <c r="C3074">
        <v>2002</v>
      </c>
      <c r="D3074">
        <v>4.3574602367117601E-3</v>
      </c>
      <c r="E3074">
        <v>303</v>
      </c>
      <c r="F3074">
        <v>13</v>
      </c>
      <c r="G3074" t="s">
        <v>147</v>
      </c>
      <c r="H3074">
        <v>48903.304869050196</v>
      </c>
      <c r="I3074">
        <v>303</v>
      </c>
    </row>
    <row r="3075" spans="1:9" x14ac:dyDescent="0.25">
      <c r="A3075" t="s">
        <v>101</v>
      </c>
      <c r="B3075" t="s">
        <v>148</v>
      </c>
      <c r="C3075">
        <v>2002</v>
      </c>
      <c r="D3075">
        <v>2.9313498059688301E-3</v>
      </c>
      <c r="E3075">
        <v>22</v>
      </c>
      <c r="F3075">
        <v>13</v>
      </c>
      <c r="G3075" t="s">
        <v>149</v>
      </c>
      <c r="H3075">
        <v>48903.304869050196</v>
      </c>
      <c r="I3075">
        <v>22</v>
      </c>
    </row>
    <row r="3076" spans="1:9" x14ac:dyDescent="0.25">
      <c r="A3076" t="s">
        <v>101</v>
      </c>
      <c r="B3076" t="s">
        <v>150</v>
      </c>
      <c r="C3076">
        <v>2002</v>
      </c>
      <c r="D3076">
        <v>4.7129419765589596E-3</v>
      </c>
      <c r="E3076">
        <v>230.47843830980699</v>
      </c>
      <c r="F3076">
        <v>13</v>
      </c>
      <c r="G3076" t="s">
        <v>151</v>
      </c>
      <c r="H3076">
        <v>48903.304869050196</v>
      </c>
      <c r="I3076">
        <v>230.47843830980699</v>
      </c>
    </row>
    <row r="3077" spans="1:9" x14ac:dyDescent="0.25">
      <c r="A3077" t="s">
        <v>101</v>
      </c>
      <c r="B3077" t="s">
        <v>152</v>
      </c>
      <c r="C3077">
        <v>2002</v>
      </c>
      <c r="D3077">
        <v>0.40797891968043798</v>
      </c>
      <c r="E3077">
        <v>23483</v>
      </c>
      <c r="F3077">
        <v>13</v>
      </c>
      <c r="G3077" t="s">
        <v>153</v>
      </c>
      <c r="H3077">
        <v>48903.304869050196</v>
      </c>
      <c r="I3077">
        <v>23483</v>
      </c>
    </row>
    <row r="3078" spans="1:9" x14ac:dyDescent="0.25">
      <c r="A3078" t="s">
        <v>101</v>
      </c>
      <c r="B3078" t="s">
        <v>110</v>
      </c>
      <c r="C3078">
        <v>2002</v>
      </c>
      <c r="D3078">
        <v>7.5982287693897501E-3</v>
      </c>
      <c r="E3078">
        <v>371.57849797425501</v>
      </c>
      <c r="F3078">
        <v>12</v>
      </c>
      <c r="G3078" t="s">
        <v>111</v>
      </c>
      <c r="H3078">
        <v>48903.304869050196</v>
      </c>
      <c r="I3078">
        <v>371.57849797425501</v>
      </c>
    </row>
    <row r="3079" spans="1:9" x14ac:dyDescent="0.25">
      <c r="A3079" t="s">
        <v>101</v>
      </c>
      <c r="B3079" t="s">
        <v>154</v>
      </c>
      <c r="C3079">
        <v>2002</v>
      </c>
      <c r="D3079">
        <v>1.32546933217732E-2</v>
      </c>
      <c r="E3079">
        <v>648.19830846043806</v>
      </c>
      <c r="F3079">
        <v>13</v>
      </c>
      <c r="G3079" t="s">
        <v>155</v>
      </c>
      <c r="H3079">
        <v>48903.304869050196</v>
      </c>
      <c r="I3079">
        <v>648.19830846043806</v>
      </c>
    </row>
    <row r="3080" spans="1:9" x14ac:dyDescent="0.25">
      <c r="A3080" t="s">
        <v>101</v>
      </c>
      <c r="B3080" t="s">
        <v>156</v>
      </c>
      <c r="C3080">
        <v>2002</v>
      </c>
      <c r="D3080">
        <v>3.20655791025396E-3</v>
      </c>
      <c r="E3080">
        <v>156.811279065414</v>
      </c>
      <c r="F3080">
        <v>13</v>
      </c>
      <c r="G3080" t="s">
        <v>157</v>
      </c>
      <c r="H3080">
        <v>48903.304869050196</v>
      </c>
      <c r="I3080">
        <v>156.811279065414</v>
      </c>
    </row>
    <row r="3081" spans="1:9" x14ac:dyDescent="0.25">
      <c r="A3081" t="s">
        <v>101</v>
      </c>
      <c r="B3081" t="s">
        <v>120</v>
      </c>
      <c r="C3081">
        <v>2002</v>
      </c>
      <c r="D3081">
        <v>1.45829746346053E-3</v>
      </c>
      <c r="E3081">
        <v>71.315565445372997</v>
      </c>
      <c r="F3081">
        <v>12</v>
      </c>
      <c r="G3081" t="s">
        <v>121</v>
      </c>
      <c r="H3081">
        <v>48903.304869050196</v>
      </c>
      <c r="I3081">
        <v>71.315565445372997</v>
      </c>
    </row>
    <row r="3082" spans="1:9" x14ac:dyDescent="0.25">
      <c r="A3082" t="s">
        <v>101</v>
      </c>
      <c r="B3082" t="s">
        <v>158</v>
      </c>
      <c r="C3082">
        <v>2002</v>
      </c>
      <c r="D3082">
        <v>2.0623440508001699E-3</v>
      </c>
      <c r="E3082">
        <v>100.855439861153</v>
      </c>
      <c r="F3082">
        <v>13</v>
      </c>
      <c r="G3082" t="s">
        <v>159</v>
      </c>
      <c r="H3082">
        <v>48903.304869050196</v>
      </c>
      <c r="I3082">
        <v>100.855439861153</v>
      </c>
    </row>
    <row r="3083" spans="1:9" x14ac:dyDescent="0.25">
      <c r="A3083" t="s">
        <v>101</v>
      </c>
      <c r="B3083" t="s">
        <v>160</v>
      </c>
      <c r="C3083">
        <v>2002</v>
      </c>
      <c r="D3083">
        <v>7.5937838415913006E-2</v>
      </c>
      <c r="E3083">
        <v>4889</v>
      </c>
      <c r="F3083">
        <v>13</v>
      </c>
      <c r="G3083" t="s">
        <v>161</v>
      </c>
      <c r="H3083">
        <v>48903.304869050196</v>
      </c>
      <c r="I3083">
        <v>4889</v>
      </c>
    </row>
    <row r="3084" spans="1:9" x14ac:dyDescent="0.25">
      <c r="A3084" t="s">
        <v>101</v>
      </c>
      <c r="B3084" t="s">
        <v>112</v>
      </c>
      <c r="C3084">
        <v>2002</v>
      </c>
      <c r="D3084">
        <v>2.8135767982513998E-3</v>
      </c>
      <c r="E3084">
        <v>137.593203937374</v>
      </c>
      <c r="F3084">
        <v>12</v>
      </c>
      <c r="G3084" t="s">
        <v>113</v>
      </c>
      <c r="H3084">
        <v>48903.304869050196</v>
      </c>
      <c r="I3084">
        <v>137.593203937374</v>
      </c>
    </row>
    <row r="3085" spans="1:9" x14ac:dyDescent="0.25">
      <c r="A3085" t="s">
        <v>101</v>
      </c>
      <c r="B3085" t="s">
        <v>122</v>
      </c>
      <c r="C3085">
        <v>2002</v>
      </c>
      <c r="D3085">
        <v>1.8664341944082099E-3</v>
      </c>
      <c r="E3085">
        <v>91.274800427164493</v>
      </c>
      <c r="F3085">
        <v>12</v>
      </c>
      <c r="G3085" t="s">
        <v>123</v>
      </c>
      <c r="H3085">
        <v>48903.304869050196</v>
      </c>
      <c r="I3085">
        <v>91.274800427164493</v>
      </c>
    </row>
    <row r="3086" spans="1:9" x14ac:dyDescent="0.25">
      <c r="A3086" t="s">
        <v>101</v>
      </c>
      <c r="B3086" t="s">
        <v>114</v>
      </c>
      <c r="C3086">
        <v>2002</v>
      </c>
      <c r="D3086">
        <v>2.99394172786878E-3</v>
      </c>
      <c r="E3086">
        <v>146.41364507813799</v>
      </c>
      <c r="F3086">
        <v>12</v>
      </c>
      <c r="G3086" t="s">
        <v>115</v>
      </c>
      <c r="H3086">
        <v>48903.304869050196</v>
      </c>
      <c r="I3086">
        <v>146.41364507813799</v>
      </c>
    </row>
    <row r="3087" spans="1:9" x14ac:dyDescent="0.25">
      <c r="A3087" t="s">
        <v>101</v>
      </c>
      <c r="B3087" t="s">
        <v>162</v>
      </c>
      <c r="C3087">
        <v>2002</v>
      </c>
      <c r="D3087">
        <v>1.3260229426428301E-2</v>
      </c>
      <c r="E3087">
        <v>87</v>
      </c>
      <c r="F3087">
        <v>13</v>
      </c>
      <c r="G3087" t="s">
        <v>163</v>
      </c>
      <c r="H3087">
        <v>48903.304869050196</v>
      </c>
      <c r="I3087">
        <v>87</v>
      </c>
    </row>
    <row r="3088" spans="1:9" x14ac:dyDescent="0.25">
      <c r="A3088" t="s">
        <v>101</v>
      </c>
      <c r="B3088" t="s">
        <v>124</v>
      </c>
      <c r="C3088">
        <v>2002</v>
      </c>
      <c r="D3088">
        <v>1.6276395936031601E-3</v>
      </c>
      <c r="E3088">
        <v>79.596955262912303</v>
      </c>
      <c r="F3088">
        <v>12</v>
      </c>
      <c r="G3088" t="s">
        <v>125</v>
      </c>
      <c r="H3088">
        <v>48903.304869050196</v>
      </c>
      <c r="I3088">
        <v>79.596955262912303</v>
      </c>
    </row>
    <row r="3089" spans="1:9" x14ac:dyDescent="0.25">
      <c r="A3089" t="s">
        <v>101</v>
      </c>
      <c r="B3089" t="s">
        <v>116</v>
      </c>
      <c r="C3089">
        <v>2002</v>
      </c>
      <c r="D3089">
        <v>2.1411783293540801E-3</v>
      </c>
      <c r="E3089">
        <v>104.71069661940599</v>
      </c>
      <c r="F3089">
        <v>12</v>
      </c>
      <c r="G3089" t="s">
        <v>117</v>
      </c>
      <c r="H3089">
        <v>48903.304869050196</v>
      </c>
      <c r="I3089">
        <v>104.71069661940599</v>
      </c>
    </row>
    <row r="3090" spans="1:9" x14ac:dyDescent="0.25">
      <c r="A3090" t="s">
        <v>101</v>
      </c>
      <c r="B3090" t="s">
        <v>164</v>
      </c>
      <c r="C3090">
        <v>2002</v>
      </c>
      <c r="D3090">
        <v>1.00918993998867E-2</v>
      </c>
      <c r="E3090">
        <v>493.527233060443</v>
      </c>
      <c r="F3090">
        <v>13</v>
      </c>
      <c r="G3090" t="s">
        <v>165</v>
      </c>
      <c r="H3090">
        <v>48903.304869050196</v>
      </c>
      <c r="I3090">
        <v>493.527233060443</v>
      </c>
    </row>
    <row r="3091" spans="1:9" x14ac:dyDescent="0.25">
      <c r="A3091" t="s">
        <v>101</v>
      </c>
      <c r="B3091" t="s">
        <v>166</v>
      </c>
      <c r="C3091">
        <v>2002</v>
      </c>
      <c r="D3091">
        <v>3.1966847175734003E-2</v>
      </c>
      <c r="E3091">
        <v>53</v>
      </c>
      <c r="F3091">
        <v>13</v>
      </c>
      <c r="G3091" t="s">
        <v>167</v>
      </c>
      <c r="H3091">
        <v>48903.304869050196</v>
      </c>
      <c r="I3091">
        <v>53</v>
      </c>
    </row>
    <row r="3092" spans="1:9" x14ac:dyDescent="0.25">
      <c r="A3092" t="s">
        <v>101</v>
      </c>
      <c r="B3092" t="s">
        <v>168</v>
      </c>
      <c r="C3092">
        <v>2002</v>
      </c>
      <c r="D3092">
        <v>7.6248200541102797E-3</v>
      </c>
      <c r="E3092">
        <v>372.87889967780302</v>
      </c>
      <c r="F3092">
        <v>13</v>
      </c>
      <c r="G3092" t="s">
        <v>169</v>
      </c>
      <c r="H3092">
        <v>48903.304869050196</v>
      </c>
      <c r="I3092">
        <v>372.87889967780302</v>
      </c>
    </row>
    <row r="3093" spans="1:9" x14ac:dyDescent="0.25">
      <c r="A3093" t="s">
        <v>101</v>
      </c>
      <c r="B3093" t="s">
        <v>126</v>
      </c>
      <c r="C3093">
        <v>2002</v>
      </c>
      <c r="D3093">
        <v>1.2846021782924801E-2</v>
      </c>
      <c r="E3093">
        <v>628.21291960483097</v>
      </c>
      <c r="F3093">
        <v>12</v>
      </c>
      <c r="G3093" t="s">
        <v>127</v>
      </c>
      <c r="H3093">
        <v>48903.304869050196</v>
      </c>
      <c r="I3093">
        <v>628.21291960483097</v>
      </c>
    </row>
    <row r="3094" spans="1:9" x14ac:dyDescent="0.25">
      <c r="A3094" t="s">
        <v>101</v>
      </c>
      <c r="B3094" t="s">
        <v>170</v>
      </c>
      <c r="C3094">
        <v>2002</v>
      </c>
      <c r="D3094">
        <v>5.1498782126937599E-2</v>
      </c>
      <c r="E3094">
        <v>80</v>
      </c>
      <c r="F3094">
        <v>13</v>
      </c>
      <c r="G3094" t="s">
        <v>171</v>
      </c>
      <c r="H3094">
        <v>48903.304869050196</v>
      </c>
      <c r="I3094">
        <v>80</v>
      </c>
    </row>
    <row r="3095" spans="1:9" x14ac:dyDescent="0.25">
      <c r="A3095" t="s">
        <v>101</v>
      </c>
      <c r="B3095" t="s">
        <v>172</v>
      </c>
      <c r="C3095">
        <v>2002</v>
      </c>
      <c r="D3095">
        <v>5.8480225256375097E-3</v>
      </c>
      <c r="E3095">
        <v>285.98762845232397</v>
      </c>
      <c r="F3095">
        <v>13</v>
      </c>
      <c r="G3095" t="s">
        <v>173</v>
      </c>
      <c r="H3095">
        <v>48903.304869050196</v>
      </c>
      <c r="I3095">
        <v>285.98762845232397</v>
      </c>
    </row>
    <row r="3096" spans="1:9" x14ac:dyDescent="0.25">
      <c r="A3096" t="s">
        <v>101</v>
      </c>
      <c r="B3096" t="s">
        <v>174</v>
      </c>
      <c r="C3096">
        <v>2002</v>
      </c>
      <c r="D3096">
        <v>2.36803946209941E-2</v>
      </c>
      <c r="E3096">
        <v>2866</v>
      </c>
      <c r="F3096">
        <v>13</v>
      </c>
      <c r="G3096" t="s">
        <v>175</v>
      </c>
      <c r="H3096">
        <v>48903.304869050196</v>
      </c>
      <c r="I3096">
        <v>2866</v>
      </c>
    </row>
    <row r="3097" spans="1:9" x14ac:dyDescent="0.25">
      <c r="A3097" t="s">
        <v>176</v>
      </c>
      <c r="B3097" t="s">
        <v>177</v>
      </c>
      <c r="C3097">
        <v>2002</v>
      </c>
      <c r="D3097">
        <v>2.3295229706150299E-2</v>
      </c>
      <c r="E3097">
        <v>1369.11053961324</v>
      </c>
      <c r="F3097">
        <v>13</v>
      </c>
      <c r="G3097" t="s">
        <v>178</v>
      </c>
      <c r="H3097">
        <v>58772.141630858401</v>
      </c>
      <c r="I3097">
        <v>1369.11053961324</v>
      </c>
    </row>
    <row r="3098" spans="1:9" x14ac:dyDescent="0.25">
      <c r="A3098" t="s">
        <v>176</v>
      </c>
      <c r="B3098" t="s">
        <v>179</v>
      </c>
      <c r="C3098">
        <v>2002</v>
      </c>
      <c r="D3098">
        <v>0.18916567774822199</v>
      </c>
      <c r="E3098">
        <v>11117.6720043158</v>
      </c>
      <c r="F3098">
        <v>13</v>
      </c>
      <c r="G3098" t="s">
        <v>180</v>
      </c>
      <c r="H3098">
        <v>58772.141630858401</v>
      </c>
      <c r="I3098">
        <v>11117.6720043158</v>
      </c>
    </row>
    <row r="3099" spans="1:9" x14ac:dyDescent="0.25">
      <c r="A3099" t="s">
        <v>176</v>
      </c>
      <c r="B3099" t="s">
        <v>181</v>
      </c>
      <c r="C3099">
        <v>2002</v>
      </c>
      <c r="D3099">
        <v>0.77346169015784505</v>
      </c>
      <c r="E3099">
        <v>45458</v>
      </c>
      <c r="F3099">
        <v>13</v>
      </c>
      <c r="G3099" t="s">
        <v>182</v>
      </c>
      <c r="H3099">
        <v>58772.141630858401</v>
      </c>
      <c r="I3099">
        <v>45458</v>
      </c>
    </row>
    <row r="3100" spans="1:9" x14ac:dyDescent="0.25">
      <c r="A3100" t="s">
        <v>176</v>
      </c>
      <c r="B3100" t="s">
        <v>183</v>
      </c>
      <c r="C3100">
        <v>2002</v>
      </c>
      <c r="D3100">
        <v>1.40774023877823E-2</v>
      </c>
      <c r="E3100">
        <v>827.35908692932605</v>
      </c>
      <c r="F3100">
        <v>13</v>
      </c>
      <c r="G3100" t="s">
        <v>184</v>
      </c>
      <c r="H3100">
        <v>58772.141630858401</v>
      </c>
      <c r="I3100">
        <v>827.35908692932605</v>
      </c>
    </row>
    <row r="3101" spans="1:9" x14ac:dyDescent="0.25">
      <c r="A3101" t="s">
        <v>185</v>
      </c>
      <c r="B3101" t="s">
        <v>302</v>
      </c>
      <c r="C3101">
        <v>2002</v>
      </c>
      <c r="D3101">
        <v>1.2128335122245299E-2</v>
      </c>
      <c r="E3101">
        <v>230</v>
      </c>
      <c r="F3101">
        <v>16</v>
      </c>
      <c r="G3101" t="s">
        <v>303</v>
      </c>
      <c r="H3101">
        <v>445138.855581087</v>
      </c>
      <c r="I3101">
        <v>230</v>
      </c>
    </row>
    <row r="3102" spans="1:9" x14ac:dyDescent="0.25">
      <c r="A3102" t="s">
        <v>185</v>
      </c>
      <c r="B3102" t="s">
        <v>304</v>
      </c>
      <c r="C3102">
        <v>2002</v>
      </c>
      <c r="D3102">
        <v>2.8698881291628901E-3</v>
      </c>
      <c r="E3102">
        <v>3607</v>
      </c>
      <c r="F3102">
        <v>16</v>
      </c>
      <c r="G3102" t="s">
        <v>305</v>
      </c>
      <c r="H3102">
        <v>445138.855581087</v>
      </c>
      <c r="I3102">
        <v>3607</v>
      </c>
    </row>
    <row r="3103" spans="1:9" x14ac:dyDescent="0.25">
      <c r="A3103" t="s">
        <v>185</v>
      </c>
      <c r="B3103" t="s">
        <v>204</v>
      </c>
      <c r="C3103">
        <v>2002</v>
      </c>
      <c r="D3103">
        <v>8.8349552938869096E-4</v>
      </c>
      <c r="E3103">
        <v>393.27818886308899</v>
      </c>
      <c r="F3103">
        <v>14</v>
      </c>
      <c r="G3103" t="s">
        <v>205</v>
      </c>
      <c r="H3103">
        <v>445138.855581087</v>
      </c>
      <c r="I3103">
        <v>393.27818886308899</v>
      </c>
    </row>
    <row r="3104" spans="1:9" x14ac:dyDescent="0.25">
      <c r="A3104" t="s">
        <v>185</v>
      </c>
      <c r="B3104" t="s">
        <v>306</v>
      </c>
      <c r="C3104">
        <v>2002</v>
      </c>
      <c r="D3104" s="1">
        <v>8.8641958642935806E-5</v>
      </c>
      <c r="E3104">
        <v>39.457980026782501</v>
      </c>
      <c r="F3104">
        <v>16</v>
      </c>
      <c r="G3104" t="s">
        <v>307</v>
      </c>
      <c r="H3104">
        <v>445138.855581087</v>
      </c>
      <c r="I3104">
        <v>39.457980026782501</v>
      </c>
    </row>
    <row r="3105" spans="1:9" x14ac:dyDescent="0.25">
      <c r="A3105" t="s">
        <v>185</v>
      </c>
      <c r="B3105" t="s">
        <v>367</v>
      </c>
      <c r="C3105">
        <v>2002</v>
      </c>
      <c r="D3105" s="1">
        <v>8.38779714421299E-5</v>
      </c>
      <c r="E3105">
        <v>42</v>
      </c>
      <c r="F3105">
        <v>17</v>
      </c>
      <c r="G3105" t="s">
        <v>368</v>
      </c>
      <c r="H3105">
        <v>445138.855581087</v>
      </c>
      <c r="I3105">
        <v>42</v>
      </c>
    </row>
    <row r="3106" spans="1:9" x14ac:dyDescent="0.25">
      <c r="A3106" t="s">
        <v>185</v>
      </c>
      <c r="B3106" t="s">
        <v>190</v>
      </c>
      <c r="C3106">
        <v>2002</v>
      </c>
      <c r="D3106">
        <v>1.06376392015561E-3</v>
      </c>
      <c r="E3106">
        <v>473.52265402652</v>
      </c>
      <c r="F3106">
        <v>13</v>
      </c>
      <c r="G3106" t="s">
        <v>191</v>
      </c>
      <c r="H3106">
        <v>445138.855581087</v>
      </c>
      <c r="I3106">
        <v>473.52265402652</v>
      </c>
    </row>
    <row r="3107" spans="1:9" x14ac:dyDescent="0.25">
      <c r="A3107" t="s">
        <v>185</v>
      </c>
      <c r="B3107" t="s">
        <v>272</v>
      </c>
      <c r="C3107">
        <v>2002</v>
      </c>
      <c r="D3107">
        <v>2.8652470265673501E-4</v>
      </c>
      <c r="E3107">
        <v>127.54327823633</v>
      </c>
      <c r="F3107">
        <v>15</v>
      </c>
      <c r="G3107" t="s">
        <v>273</v>
      </c>
      <c r="H3107">
        <v>445138.855581087</v>
      </c>
      <c r="I3107">
        <v>127.54327823633</v>
      </c>
    </row>
    <row r="3108" spans="1:9" x14ac:dyDescent="0.25">
      <c r="A3108" t="s">
        <v>185</v>
      </c>
      <c r="B3108" t="s">
        <v>369</v>
      </c>
      <c r="C3108">
        <v>2002</v>
      </c>
      <c r="D3108" s="1">
        <v>9.31461236418105E-5</v>
      </c>
      <c r="E3108">
        <v>41.462958879730003</v>
      </c>
      <c r="F3108">
        <v>17</v>
      </c>
      <c r="G3108" t="s">
        <v>370</v>
      </c>
      <c r="H3108">
        <v>445138.855581087</v>
      </c>
      <c r="I3108">
        <v>41.462958879730003</v>
      </c>
    </row>
    <row r="3109" spans="1:9" x14ac:dyDescent="0.25">
      <c r="A3109" t="s">
        <v>185</v>
      </c>
      <c r="B3109" t="s">
        <v>206</v>
      </c>
      <c r="C3109">
        <v>2002</v>
      </c>
      <c r="D3109">
        <v>4.8460835961198801E-4</v>
      </c>
      <c r="E3109">
        <v>131</v>
      </c>
      <c r="F3109">
        <v>14</v>
      </c>
      <c r="G3109" t="s">
        <v>207</v>
      </c>
      <c r="H3109">
        <v>445138.855581087</v>
      </c>
      <c r="I3109">
        <v>131</v>
      </c>
    </row>
    <row r="3110" spans="1:9" x14ac:dyDescent="0.25">
      <c r="A3110" t="s">
        <v>185</v>
      </c>
      <c r="B3110" t="s">
        <v>371</v>
      </c>
      <c r="C3110">
        <v>2002</v>
      </c>
      <c r="D3110">
        <v>3.18844146045015E-3</v>
      </c>
      <c r="E3110">
        <v>60</v>
      </c>
      <c r="F3110">
        <v>17</v>
      </c>
      <c r="G3110" t="s">
        <v>372</v>
      </c>
      <c r="H3110">
        <v>445138.855581087</v>
      </c>
      <c r="I3110">
        <v>60</v>
      </c>
    </row>
    <row r="3111" spans="1:9" x14ac:dyDescent="0.25">
      <c r="A3111" t="s">
        <v>185</v>
      </c>
      <c r="B3111" t="s">
        <v>373</v>
      </c>
      <c r="C3111">
        <v>2002</v>
      </c>
      <c r="D3111">
        <v>1.02178836812113E-3</v>
      </c>
      <c r="E3111">
        <v>603</v>
      </c>
      <c r="F3111">
        <v>17</v>
      </c>
      <c r="G3111" t="s">
        <v>374</v>
      </c>
      <c r="H3111">
        <v>445138.855581087</v>
      </c>
      <c r="I3111">
        <v>603</v>
      </c>
    </row>
    <row r="3112" spans="1:9" x14ac:dyDescent="0.25">
      <c r="A3112" t="s">
        <v>185</v>
      </c>
      <c r="B3112" t="s">
        <v>274</v>
      </c>
      <c r="C3112">
        <v>2002</v>
      </c>
      <c r="D3112">
        <v>1.34899696376038E-3</v>
      </c>
      <c r="E3112">
        <v>56</v>
      </c>
      <c r="F3112">
        <v>15</v>
      </c>
      <c r="G3112" t="s">
        <v>275</v>
      </c>
      <c r="H3112">
        <v>445138.855581087</v>
      </c>
      <c r="I3112">
        <v>56</v>
      </c>
    </row>
    <row r="3113" spans="1:9" x14ac:dyDescent="0.25">
      <c r="A3113" t="s">
        <v>185</v>
      </c>
      <c r="B3113" t="s">
        <v>276</v>
      </c>
      <c r="C3113">
        <v>2002</v>
      </c>
      <c r="D3113" s="1">
        <v>8.9851849882612397E-5</v>
      </c>
      <c r="E3113">
        <v>39.996549628589698</v>
      </c>
      <c r="F3113">
        <v>15</v>
      </c>
      <c r="G3113" t="s">
        <v>277</v>
      </c>
      <c r="H3113">
        <v>445138.855581087</v>
      </c>
      <c r="I3113">
        <v>39.996549628589698</v>
      </c>
    </row>
    <row r="3114" spans="1:9" x14ac:dyDescent="0.25">
      <c r="A3114" t="s">
        <v>185</v>
      </c>
      <c r="B3114" t="s">
        <v>308</v>
      </c>
      <c r="C3114">
        <v>2002</v>
      </c>
      <c r="D3114">
        <v>1.12531873719538E-3</v>
      </c>
      <c r="E3114">
        <v>1966</v>
      </c>
      <c r="F3114">
        <v>16</v>
      </c>
      <c r="G3114" t="s">
        <v>309</v>
      </c>
      <c r="H3114">
        <v>445138.855581087</v>
      </c>
      <c r="I3114">
        <v>1966</v>
      </c>
    </row>
    <row r="3115" spans="1:9" x14ac:dyDescent="0.25">
      <c r="A3115" t="s">
        <v>185</v>
      </c>
      <c r="B3115" t="s">
        <v>208</v>
      </c>
      <c r="C3115">
        <v>2002</v>
      </c>
      <c r="D3115">
        <v>2.28348894567674E-4</v>
      </c>
      <c r="E3115">
        <v>14</v>
      </c>
      <c r="F3115">
        <v>14</v>
      </c>
      <c r="G3115" t="s">
        <v>209</v>
      </c>
      <c r="H3115">
        <v>445138.855581087</v>
      </c>
      <c r="I3115">
        <v>14</v>
      </c>
    </row>
    <row r="3116" spans="1:9" x14ac:dyDescent="0.25">
      <c r="A3116" t="s">
        <v>185</v>
      </c>
      <c r="B3116" t="s">
        <v>310</v>
      </c>
      <c r="C3116">
        <v>2002</v>
      </c>
      <c r="D3116">
        <v>1.9532650601194801E-4</v>
      </c>
      <c r="E3116">
        <v>64</v>
      </c>
      <c r="F3116">
        <v>16</v>
      </c>
      <c r="G3116" t="s">
        <v>311</v>
      </c>
      <c r="H3116">
        <v>445138.855581087</v>
      </c>
      <c r="I3116">
        <v>64</v>
      </c>
    </row>
    <row r="3117" spans="1:9" x14ac:dyDescent="0.25">
      <c r="A3117" t="s">
        <v>185</v>
      </c>
      <c r="B3117" t="s">
        <v>375</v>
      </c>
      <c r="C3117">
        <v>2002</v>
      </c>
      <c r="D3117">
        <v>4.9619453749340601E-3</v>
      </c>
      <c r="E3117">
        <v>870</v>
      </c>
      <c r="F3117">
        <v>17</v>
      </c>
      <c r="G3117" t="s">
        <v>376</v>
      </c>
      <c r="H3117">
        <v>445138.855581087</v>
      </c>
      <c r="I3117">
        <v>870</v>
      </c>
    </row>
    <row r="3118" spans="1:9" x14ac:dyDescent="0.25">
      <c r="A3118" t="s">
        <v>185</v>
      </c>
      <c r="B3118" t="s">
        <v>210</v>
      </c>
      <c r="C3118">
        <v>2002</v>
      </c>
      <c r="D3118">
        <v>1.5662724915722501E-2</v>
      </c>
      <c r="E3118">
        <v>40000</v>
      </c>
      <c r="F3118">
        <v>13</v>
      </c>
      <c r="G3118" t="s">
        <v>211</v>
      </c>
      <c r="H3118">
        <v>445138.855581087</v>
      </c>
      <c r="I3118">
        <v>40000</v>
      </c>
    </row>
    <row r="3119" spans="1:9" x14ac:dyDescent="0.25">
      <c r="A3119" t="s">
        <v>185</v>
      </c>
      <c r="B3119" t="s">
        <v>210</v>
      </c>
      <c r="C3119">
        <v>2002</v>
      </c>
      <c r="D3119">
        <v>5.9998809575569903E-4</v>
      </c>
      <c r="E3119">
        <v>267.07801430696799</v>
      </c>
      <c r="F3119">
        <v>29</v>
      </c>
      <c r="G3119" t="s">
        <v>428</v>
      </c>
      <c r="H3119">
        <v>445138.855581087</v>
      </c>
      <c r="I3119">
        <v>267.07801430696799</v>
      </c>
    </row>
    <row r="3120" spans="1:9" x14ac:dyDescent="0.25">
      <c r="A3120" t="s">
        <v>185</v>
      </c>
      <c r="B3120" t="s">
        <v>312</v>
      </c>
      <c r="C3120">
        <v>2002</v>
      </c>
      <c r="D3120">
        <v>1.07846595014169E-3</v>
      </c>
      <c r="E3120">
        <v>34</v>
      </c>
      <c r="F3120">
        <v>16</v>
      </c>
      <c r="G3120" t="s">
        <v>313</v>
      </c>
      <c r="H3120">
        <v>445138.855581087</v>
      </c>
      <c r="I3120">
        <v>34</v>
      </c>
    </row>
    <row r="3121" spans="1:9" x14ac:dyDescent="0.25">
      <c r="A3121" t="s">
        <v>185</v>
      </c>
      <c r="B3121" t="s">
        <v>415</v>
      </c>
      <c r="C3121">
        <v>2002</v>
      </c>
      <c r="D3121">
        <v>1.62053827426533E-3</v>
      </c>
      <c r="E3121">
        <v>259</v>
      </c>
      <c r="F3121">
        <v>16</v>
      </c>
      <c r="G3121" t="s">
        <v>416</v>
      </c>
      <c r="H3121">
        <v>445138.855581087</v>
      </c>
      <c r="I3121">
        <v>259</v>
      </c>
    </row>
    <row r="3122" spans="1:9" x14ac:dyDescent="0.25">
      <c r="A3122" t="s">
        <v>185</v>
      </c>
      <c r="B3122" t="s">
        <v>377</v>
      </c>
      <c r="C3122">
        <v>2002</v>
      </c>
      <c r="D3122">
        <v>6.8133408424570505E-4</v>
      </c>
      <c r="E3122">
        <v>112</v>
      </c>
      <c r="F3122">
        <v>17</v>
      </c>
      <c r="G3122" t="s">
        <v>378</v>
      </c>
      <c r="H3122">
        <v>445138.855581087</v>
      </c>
      <c r="I3122">
        <v>112</v>
      </c>
    </row>
    <row r="3123" spans="1:9" x14ac:dyDescent="0.25">
      <c r="A3123" t="s">
        <v>185</v>
      </c>
      <c r="B3123" t="s">
        <v>417</v>
      </c>
      <c r="C3123">
        <v>2002</v>
      </c>
      <c r="D3123">
        <v>3.2041071091353602E-4</v>
      </c>
      <c r="E3123">
        <v>142.62725717197401</v>
      </c>
      <c r="F3123">
        <v>16</v>
      </c>
      <c r="G3123" t="s">
        <v>418</v>
      </c>
      <c r="H3123">
        <v>445138.855581087</v>
      </c>
      <c r="I3123">
        <v>142.62725717197401</v>
      </c>
    </row>
    <row r="3124" spans="1:9" x14ac:dyDescent="0.25">
      <c r="A3124" t="s">
        <v>185</v>
      </c>
      <c r="B3124" t="s">
        <v>212</v>
      </c>
      <c r="C3124">
        <v>2002</v>
      </c>
      <c r="D3124">
        <v>2.7015643367600301E-4</v>
      </c>
      <c r="E3124">
        <v>127</v>
      </c>
      <c r="F3124">
        <v>14</v>
      </c>
      <c r="G3124" t="s">
        <v>213</v>
      </c>
      <c r="H3124">
        <v>445138.855581087</v>
      </c>
      <c r="I3124">
        <v>127</v>
      </c>
    </row>
    <row r="3125" spans="1:9" x14ac:dyDescent="0.25">
      <c r="A3125" t="s">
        <v>185</v>
      </c>
      <c r="B3125" t="s">
        <v>403</v>
      </c>
      <c r="C3125">
        <v>2002</v>
      </c>
      <c r="D3125">
        <v>4.3944666468829302E-2</v>
      </c>
      <c r="E3125">
        <v>290</v>
      </c>
      <c r="F3125">
        <v>17</v>
      </c>
      <c r="G3125" t="s">
        <v>404</v>
      </c>
      <c r="H3125">
        <v>445138.855581087</v>
      </c>
      <c r="I3125">
        <v>290</v>
      </c>
    </row>
    <row r="3126" spans="1:9" x14ac:dyDescent="0.25">
      <c r="A3126" t="s">
        <v>185</v>
      </c>
      <c r="B3126" t="s">
        <v>214</v>
      </c>
      <c r="C3126">
        <v>2002</v>
      </c>
      <c r="D3126">
        <v>8.9227942728569293E-3</v>
      </c>
      <c r="E3126">
        <v>5857</v>
      </c>
      <c r="F3126">
        <v>14</v>
      </c>
      <c r="G3126" t="s">
        <v>215</v>
      </c>
      <c r="H3126">
        <v>445138.855581087</v>
      </c>
      <c r="I3126">
        <v>5857</v>
      </c>
    </row>
    <row r="3127" spans="1:9" x14ac:dyDescent="0.25">
      <c r="A3127" t="s">
        <v>185</v>
      </c>
      <c r="B3127" t="s">
        <v>405</v>
      </c>
      <c r="C3127">
        <v>2002</v>
      </c>
      <c r="D3127">
        <v>0.32215143036968802</v>
      </c>
      <c r="E3127">
        <v>79952</v>
      </c>
      <c r="F3127">
        <v>18</v>
      </c>
      <c r="G3127" t="s">
        <v>406</v>
      </c>
      <c r="H3127">
        <v>445138.855581087</v>
      </c>
      <c r="I3127">
        <v>79952</v>
      </c>
    </row>
    <row r="3128" spans="1:9" x14ac:dyDescent="0.25">
      <c r="A3128" t="s">
        <v>185</v>
      </c>
      <c r="B3128" t="s">
        <v>216</v>
      </c>
      <c r="C3128">
        <v>2002</v>
      </c>
      <c r="D3128">
        <v>2.3717638580560102E-3</v>
      </c>
      <c r="E3128">
        <v>3310</v>
      </c>
      <c r="F3128">
        <v>14</v>
      </c>
      <c r="G3128" t="s">
        <v>217</v>
      </c>
      <c r="H3128">
        <v>445138.855581087</v>
      </c>
      <c r="I3128">
        <v>3310</v>
      </c>
    </row>
    <row r="3129" spans="1:9" x14ac:dyDescent="0.25">
      <c r="A3129" t="s">
        <v>185</v>
      </c>
      <c r="B3129" t="s">
        <v>314</v>
      </c>
      <c r="C3129">
        <v>2002</v>
      </c>
      <c r="D3129">
        <v>1.00364819191243E-4</v>
      </c>
      <c r="E3129">
        <v>44.676280755392497</v>
      </c>
      <c r="F3129">
        <v>16</v>
      </c>
      <c r="G3129" t="s">
        <v>315</v>
      </c>
      <c r="H3129">
        <v>445138.855581087</v>
      </c>
      <c r="I3129">
        <v>44.676280755392497</v>
      </c>
    </row>
    <row r="3130" spans="1:9" x14ac:dyDescent="0.25">
      <c r="A3130" t="s">
        <v>185</v>
      </c>
      <c r="B3130" t="s">
        <v>316</v>
      </c>
      <c r="C3130">
        <v>2002</v>
      </c>
      <c r="D3130">
        <v>8.5142651515070504E-4</v>
      </c>
      <c r="E3130">
        <v>379.00302456557802</v>
      </c>
      <c r="F3130">
        <v>15</v>
      </c>
      <c r="G3130" t="s">
        <v>317</v>
      </c>
      <c r="H3130">
        <v>445138.855581087</v>
      </c>
      <c r="I3130">
        <v>379.00302456557802</v>
      </c>
    </row>
    <row r="3131" spans="1:9" x14ac:dyDescent="0.25">
      <c r="A3131" t="s">
        <v>185</v>
      </c>
      <c r="B3131" t="s">
        <v>379</v>
      </c>
      <c r="C3131">
        <v>2002</v>
      </c>
      <c r="D3131" s="1">
        <v>2.2484447443658802E-5</v>
      </c>
      <c r="E3131">
        <v>4</v>
      </c>
      <c r="F3131">
        <v>17</v>
      </c>
      <c r="G3131" t="s">
        <v>380</v>
      </c>
      <c r="H3131">
        <v>445138.855581087</v>
      </c>
      <c r="I3131">
        <v>4</v>
      </c>
    </row>
    <row r="3132" spans="1:9" x14ac:dyDescent="0.25">
      <c r="A3132" t="s">
        <v>185</v>
      </c>
      <c r="B3132" t="s">
        <v>318</v>
      </c>
      <c r="C3132">
        <v>2002</v>
      </c>
      <c r="D3132">
        <v>5.2449874362263102E-2</v>
      </c>
      <c r="E3132">
        <v>31155</v>
      </c>
      <c r="F3132">
        <v>16</v>
      </c>
      <c r="G3132" t="s">
        <v>319</v>
      </c>
      <c r="H3132">
        <v>445138.855581087</v>
      </c>
      <c r="I3132">
        <v>31155</v>
      </c>
    </row>
    <row r="3133" spans="1:9" x14ac:dyDescent="0.25">
      <c r="A3133" t="s">
        <v>185</v>
      </c>
      <c r="B3133" t="s">
        <v>320</v>
      </c>
      <c r="C3133">
        <v>2002</v>
      </c>
      <c r="D3133">
        <v>3.3701621205430498E-4</v>
      </c>
      <c r="E3133">
        <v>150.019010946126</v>
      </c>
      <c r="F3133">
        <v>16</v>
      </c>
      <c r="G3133" t="s">
        <v>321</v>
      </c>
      <c r="H3133">
        <v>445138.855581087</v>
      </c>
      <c r="I3133">
        <v>150.019010946126</v>
      </c>
    </row>
    <row r="3134" spans="1:9" x14ac:dyDescent="0.25">
      <c r="A3134" t="s">
        <v>185</v>
      </c>
      <c r="B3134" t="s">
        <v>192</v>
      </c>
      <c r="C3134">
        <v>2002</v>
      </c>
      <c r="D3134">
        <v>2.0963874862815201E-4</v>
      </c>
      <c r="E3134">
        <v>93</v>
      </c>
      <c r="F3134">
        <v>13</v>
      </c>
      <c r="G3134" t="s">
        <v>193</v>
      </c>
      <c r="H3134">
        <v>445138.855581087</v>
      </c>
      <c r="I3134">
        <v>93</v>
      </c>
    </row>
    <row r="3135" spans="1:9" x14ac:dyDescent="0.25">
      <c r="A3135" t="s">
        <v>185</v>
      </c>
      <c r="B3135" t="s">
        <v>322</v>
      </c>
      <c r="C3135">
        <v>2002</v>
      </c>
      <c r="D3135">
        <v>5.1880202875944498E-4</v>
      </c>
      <c r="E3135">
        <v>230.93894135512599</v>
      </c>
      <c r="F3135">
        <v>16</v>
      </c>
      <c r="G3135" t="s">
        <v>323</v>
      </c>
      <c r="H3135">
        <v>445138.855581087</v>
      </c>
      <c r="I3135">
        <v>230.93894135512599</v>
      </c>
    </row>
    <row r="3136" spans="1:9" x14ac:dyDescent="0.25">
      <c r="A3136" t="s">
        <v>185</v>
      </c>
      <c r="B3136" t="s">
        <v>218</v>
      </c>
      <c r="C3136">
        <v>2002</v>
      </c>
      <c r="D3136">
        <v>1.43499939990988E-2</v>
      </c>
      <c r="E3136">
        <v>9500</v>
      </c>
      <c r="F3136">
        <v>14</v>
      </c>
      <c r="G3136" t="s">
        <v>219</v>
      </c>
      <c r="H3136">
        <v>445138.855581087</v>
      </c>
      <c r="I3136">
        <v>9500</v>
      </c>
    </row>
    <row r="3137" spans="1:9" x14ac:dyDescent="0.25">
      <c r="A3137" t="s">
        <v>185</v>
      </c>
      <c r="B3137" t="s">
        <v>278</v>
      </c>
      <c r="C3137">
        <v>2002</v>
      </c>
      <c r="D3137">
        <v>1.10436941173586E-4</v>
      </c>
      <c r="E3137">
        <v>49.159773607886102</v>
      </c>
      <c r="F3137">
        <v>15</v>
      </c>
      <c r="G3137" t="s">
        <v>279</v>
      </c>
      <c r="H3137">
        <v>445138.855581087</v>
      </c>
      <c r="I3137">
        <v>49.159773607886102</v>
      </c>
    </row>
    <row r="3138" spans="1:9" x14ac:dyDescent="0.25">
      <c r="A3138" t="s">
        <v>185</v>
      </c>
      <c r="B3138" t="s">
        <v>419</v>
      </c>
      <c r="C3138">
        <v>2002</v>
      </c>
      <c r="D3138" s="1">
        <v>6.4444119489519497E-5</v>
      </c>
      <c r="E3138">
        <v>28.686581598495501</v>
      </c>
      <c r="F3138">
        <v>16</v>
      </c>
      <c r="G3138" t="s">
        <v>420</v>
      </c>
      <c r="H3138">
        <v>445138.855581087</v>
      </c>
      <c r="I3138">
        <v>28.686581598495501</v>
      </c>
    </row>
    <row r="3139" spans="1:9" x14ac:dyDescent="0.25">
      <c r="A3139" t="s">
        <v>185</v>
      </c>
      <c r="B3139" t="s">
        <v>280</v>
      </c>
      <c r="C3139">
        <v>2002</v>
      </c>
      <c r="D3139">
        <v>5.9611245051872095E-4</v>
      </c>
      <c r="E3139">
        <v>265.35281402154101</v>
      </c>
      <c r="F3139">
        <v>15</v>
      </c>
      <c r="G3139" t="s">
        <v>281</v>
      </c>
      <c r="H3139">
        <v>445138.855581087</v>
      </c>
      <c r="I3139">
        <v>265.35281402154101</v>
      </c>
    </row>
    <row r="3140" spans="1:9" x14ac:dyDescent="0.25">
      <c r="A3140" t="s">
        <v>185</v>
      </c>
      <c r="B3140" t="s">
        <v>282</v>
      </c>
      <c r="C3140">
        <v>2002</v>
      </c>
      <c r="D3140">
        <v>1.6545686082771701E-3</v>
      </c>
      <c r="E3140">
        <v>736.51277676889003</v>
      </c>
      <c r="F3140">
        <v>15</v>
      </c>
      <c r="G3140" t="s">
        <v>283</v>
      </c>
      <c r="H3140">
        <v>445138.855581087</v>
      </c>
      <c r="I3140">
        <v>736.51277676889003</v>
      </c>
    </row>
    <row r="3141" spans="1:9" x14ac:dyDescent="0.25">
      <c r="A3141" t="s">
        <v>185</v>
      </c>
      <c r="B3141" t="s">
        <v>220</v>
      </c>
      <c r="C3141">
        <v>2002</v>
      </c>
      <c r="D3141">
        <v>7.1197227265251803E-4</v>
      </c>
      <c r="E3141">
        <v>360</v>
      </c>
      <c r="F3141">
        <v>14</v>
      </c>
      <c r="G3141" t="s">
        <v>221</v>
      </c>
      <c r="H3141">
        <v>445138.855581087</v>
      </c>
      <c r="I3141">
        <v>360</v>
      </c>
    </row>
    <row r="3142" spans="1:9" x14ac:dyDescent="0.25">
      <c r="A3142" t="s">
        <v>185</v>
      </c>
      <c r="B3142" t="s">
        <v>407</v>
      </c>
      <c r="C3142">
        <v>2002</v>
      </c>
      <c r="D3142">
        <v>1.39692908772225E-4</v>
      </c>
      <c r="E3142">
        <v>62.1827415436614</v>
      </c>
      <c r="F3142">
        <v>18</v>
      </c>
      <c r="G3142" t="s">
        <v>408</v>
      </c>
      <c r="H3142">
        <v>445138.855581087</v>
      </c>
      <c r="I3142">
        <v>62.1827415436614</v>
      </c>
    </row>
    <row r="3143" spans="1:9" x14ac:dyDescent="0.25">
      <c r="A3143" t="s">
        <v>185</v>
      </c>
      <c r="B3143" t="s">
        <v>409</v>
      </c>
      <c r="C3143">
        <v>2002</v>
      </c>
      <c r="D3143">
        <v>5.8530145899880197E-2</v>
      </c>
      <c r="E3143">
        <v>51000</v>
      </c>
      <c r="F3143">
        <v>19</v>
      </c>
      <c r="G3143" t="s">
        <v>410</v>
      </c>
      <c r="H3143">
        <v>445138.855581087</v>
      </c>
      <c r="I3143">
        <v>51000</v>
      </c>
    </row>
    <row r="3144" spans="1:9" x14ac:dyDescent="0.25">
      <c r="A3144" t="s">
        <v>185</v>
      </c>
      <c r="B3144" t="s">
        <v>148</v>
      </c>
      <c r="C3144">
        <v>2002</v>
      </c>
      <c r="D3144">
        <v>9.0336754662653698E-4</v>
      </c>
      <c r="E3144">
        <v>3</v>
      </c>
      <c r="F3144">
        <v>16</v>
      </c>
      <c r="G3144" t="s">
        <v>324</v>
      </c>
      <c r="H3144">
        <v>445138.855581087</v>
      </c>
      <c r="I3144">
        <v>3</v>
      </c>
    </row>
    <row r="3145" spans="1:9" x14ac:dyDescent="0.25">
      <c r="A3145" t="s">
        <v>185</v>
      </c>
      <c r="B3145" t="s">
        <v>325</v>
      </c>
      <c r="C3145">
        <v>2002</v>
      </c>
      <c r="D3145">
        <v>1.4981026382727901E-4</v>
      </c>
      <c r="E3145">
        <v>24</v>
      </c>
      <c r="F3145">
        <v>16</v>
      </c>
      <c r="G3145" t="s">
        <v>326</v>
      </c>
      <c r="H3145">
        <v>445138.855581087</v>
      </c>
      <c r="I3145">
        <v>24</v>
      </c>
    </row>
    <row r="3146" spans="1:9" x14ac:dyDescent="0.25">
      <c r="A3146" t="s">
        <v>185</v>
      </c>
      <c r="B3146" t="s">
        <v>200</v>
      </c>
      <c r="C3146">
        <v>2002</v>
      </c>
      <c r="D3146">
        <v>5.0513074214231896E-4</v>
      </c>
      <c r="E3146">
        <v>224.85332047605701</v>
      </c>
      <c r="F3146">
        <v>13</v>
      </c>
      <c r="G3146" t="s">
        <v>201</v>
      </c>
      <c r="H3146">
        <v>445138.855581087</v>
      </c>
      <c r="I3146">
        <v>224.85332047605701</v>
      </c>
    </row>
    <row r="3147" spans="1:9" x14ac:dyDescent="0.25">
      <c r="A3147" t="s">
        <v>185</v>
      </c>
      <c r="B3147" t="s">
        <v>222</v>
      </c>
      <c r="C3147">
        <v>2002</v>
      </c>
      <c r="D3147">
        <v>2.2830318606251399E-4</v>
      </c>
      <c r="E3147">
        <v>155</v>
      </c>
      <c r="F3147">
        <v>14</v>
      </c>
      <c r="G3147" t="s">
        <v>223</v>
      </c>
      <c r="H3147">
        <v>445138.855581087</v>
      </c>
      <c r="I3147">
        <v>155</v>
      </c>
    </row>
    <row r="3148" spans="1:9" x14ac:dyDescent="0.25">
      <c r="A3148" t="s">
        <v>185</v>
      </c>
      <c r="B3148" t="s">
        <v>381</v>
      </c>
      <c r="C3148">
        <v>2002</v>
      </c>
      <c r="D3148">
        <v>7.38083591887279E-3</v>
      </c>
      <c r="E3148">
        <v>287</v>
      </c>
      <c r="F3148">
        <v>17</v>
      </c>
      <c r="G3148" t="s">
        <v>382</v>
      </c>
      <c r="H3148">
        <v>445138.855581087</v>
      </c>
      <c r="I3148">
        <v>287</v>
      </c>
    </row>
    <row r="3149" spans="1:9" x14ac:dyDescent="0.25">
      <c r="A3149" t="s">
        <v>185</v>
      </c>
      <c r="B3149" t="s">
        <v>327</v>
      </c>
      <c r="C3149">
        <v>2002</v>
      </c>
      <c r="D3149">
        <v>2.2087388234717301E-4</v>
      </c>
      <c r="E3149">
        <v>50</v>
      </c>
      <c r="F3149">
        <v>16</v>
      </c>
      <c r="G3149" t="s">
        <v>328</v>
      </c>
      <c r="H3149">
        <v>445138.855581087</v>
      </c>
      <c r="I3149">
        <v>50</v>
      </c>
    </row>
    <row r="3150" spans="1:9" x14ac:dyDescent="0.25">
      <c r="A3150" t="s">
        <v>185</v>
      </c>
      <c r="B3150" t="s">
        <v>383</v>
      </c>
      <c r="C3150">
        <v>2002</v>
      </c>
      <c r="D3150">
        <v>5.4005950714058702E-3</v>
      </c>
      <c r="E3150">
        <v>341</v>
      </c>
      <c r="F3150">
        <v>17</v>
      </c>
      <c r="G3150" t="s">
        <v>384</v>
      </c>
      <c r="H3150">
        <v>445138.855581087</v>
      </c>
      <c r="I3150">
        <v>341</v>
      </c>
    </row>
    <row r="3151" spans="1:9" x14ac:dyDescent="0.25">
      <c r="A3151" t="s">
        <v>185</v>
      </c>
      <c r="B3151" t="s">
        <v>329</v>
      </c>
      <c r="C3151">
        <v>2002</v>
      </c>
      <c r="D3151">
        <v>2.0732295819601899E-3</v>
      </c>
      <c r="E3151">
        <v>257</v>
      </c>
      <c r="F3151">
        <v>16</v>
      </c>
      <c r="G3151" t="s">
        <v>330</v>
      </c>
      <c r="H3151">
        <v>445138.855581087</v>
      </c>
      <c r="I3151">
        <v>257</v>
      </c>
    </row>
    <row r="3152" spans="1:9" x14ac:dyDescent="0.25">
      <c r="A3152" t="s">
        <v>185</v>
      </c>
      <c r="B3152" t="s">
        <v>186</v>
      </c>
      <c r="C3152">
        <v>2002</v>
      </c>
      <c r="D3152">
        <v>6.5024009299350901E-3</v>
      </c>
      <c r="E3152">
        <v>610</v>
      </c>
      <c r="F3152">
        <v>13</v>
      </c>
      <c r="G3152" t="s">
        <v>187</v>
      </c>
      <c r="H3152">
        <v>445138.855581087</v>
      </c>
      <c r="I3152">
        <v>610</v>
      </c>
    </row>
    <row r="3153" spans="1:9" x14ac:dyDescent="0.25">
      <c r="A3153" t="s">
        <v>185</v>
      </c>
      <c r="B3153" t="s">
        <v>331</v>
      </c>
      <c r="C3153">
        <v>2002</v>
      </c>
      <c r="D3153">
        <v>2.3134664179664602E-3</v>
      </c>
      <c r="E3153">
        <v>1057</v>
      </c>
      <c r="F3153">
        <v>16</v>
      </c>
      <c r="G3153" t="s">
        <v>332</v>
      </c>
      <c r="H3153">
        <v>445138.855581087</v>
      </c>
      <c r="I3153">
        <v>1057</v>
      </c>
    </row>
    <row r="3154" spans="1:9" x14ac:dyDescent="0.25">
      <c r="A3154" t="s">
        <v>185</v>
      </c>
      <c r="B3154" t="s">
        <v>333</v>
      </c>
      <c r="C3154">
        <v>2002</v>
      </c>
      <c r="D3154">
        <v>2.5174168544623001E-3</v>
      </c>
      <c r="E3154">
        <v>1425</v>
      </c>
      <c r="F3154">
        <v>15</v>
      </c>
      <c r="G3154" t="s">
        <v>334</v>
      </c>
      <c r="H3154">
        <v>445138.855581087</v>
      </c>
      <c r="I3154">
        <v>1425</v>
      </c>
    </row>
    <row r="3155" spans="1:9" x14ac:dyDescent="0.25">
      <c r="A3155" t="s">
        <v>185</v>
      </c>
      <c r="B3155" t="s">
        <v>202</v>
      </c>
      <c r="C3155">
        <v>2002</v>
      </c>
      <c r="D3155" s="1">
        <v>8.7771748171029305E-5</v>
      </c>
      <c r="E3155">
        <v>33</v>
      </c>
      <c r="F3155">
        <v>13</v>
      </c>
      <c r="G3155" t="s">
        <v>203</v>
      </c>
      <c r="H3155">
        <v>445138.855581087</v>
      </c>
      <c r="I3155">
        <v>33</v>
      </c>
    </row>
    <row r="3156" spans="1:9" x14ac:dyDescent="0.25">
      <c r="A3156" t="s">
        <v>185</v>
      </c>
      <c r="B3156" t="s">
        <v>224</v>
      </c>
      <c r="C3156">
        <v>2002</v>
      </c>
      <c r="D3156">
        <v>1.10436941173586E-4</v>
      </c>
      <c r="E3156">
        <v>49.159773607886102</v>
      </c>
      <c r="F3156">
        <v>14</v>
      </c>
      <c r="G3156" t="s">
        <v>225</v>
      </c>
      <c r="H3156">
        <v>445138.855581087</v>
      </c>
      <c r="I3156">
        <v>49.159773607886102</v>
      </c>
    </row>
    <row r="3157" spans="1:9" x14ac:dyDescent="0.25">
      <c r="A3157" t="s">
        <v>185</v>
      </c>
      <c r="B3157" t="s">
        <v>284</v>
      </c>
      <c r="C3157">
        <v>2002</v>
      </c>
      <c r="D3157">
        <v>3.1047858406158201E-3</v>
      </c>
      <c r="E3157">
        <v>1382.06081591609</v>
      </c>
      <c r="F3157">
        <v>15</v>
      </c>
      <c r="G3157" t="s">
        <v>285</v>
      </c>
      <c r="H3157">
        <v>445138.855581087</v>
      </c>
      <c r="I3157">
        <v>1382.06081591609</v>
      </c>
    </row>
    <row r="3158" spans="1:9" x14ac:dyDescent="0.25">
      <c r="A3158" t="s">
        <v>185</v>
      </c>
      <c r="B3158" t="s">
        <v>385</v>
      </c>
      <c r="C3158">
        <v>2002</v>
      </c>
      <c r="D3158" s="1">
        <v>2.6132789364646699E-5</v>
      </c>
      <c r="E3158">
        <v>11.6327199509204</v>
      </c>
      <c r="F3158">
        <v>17</v>
      </c>
      <c r="G3158" t="s">
        <v>386</v>
      </c>
      <c r="H3158">
        <v>445138.855581087</v>
      </c>
      <c r="I3158">
        <v>11.6327199509204</v>
      </c>
    </row>
    <row r="3159" spans="1:9" x14ac:dyDescent="0.25">
      <c r="A3159" t="s">
        <v>185</v>
      </c>
      <c r="B3159" t="s">
        <v>411</v>
      </c>
      <c r="C3159">
        <v>2002</v>
      </c>
      <c r="D3159">
        <v>1.6439121092946499E-2</v>
      </c>
      <c r="E3159">
        <v>7317.6915500731002</v>
      </c>
      <c r="F3159">
        <v>18</v>
      </c>
      <c r="G3159" t="s">
        <v>412</v>
      </c>
      <c r="H3159">
        <v>445138.855581087</v>
      </c>
      <c r="I3159">
        <v>7317.6915500731002</v>
      </c>
    </row>
    <row r="3160" spans="1:9" x14ac:dyDescent="0.25">
      <c r="A3160" t="s">
        <v>185</v>
      </c>
      <c r="B3160" t="s">
        <v>335</v>
      </c>
      <c r="C3160">
        <v>2002</v>
      </c>
      <c r="D3160">
        <v>1.6596871179466999E-2</v>
      </c>
      <c r="E3160">
        <v>6318</v>
      </c>
      <c r="F3160">
        <v>15</v>
      </c>
      <c r="G3160" t="s">
        <v>336</v>
      </c>
      <c r="H3160">
        <v>445138.855581087</v>
      </c>
      <c r="I3160">
        <v>6318</v>
      </c>
    </row>
    <row r="3161" spans="1:9" x14ac:dyDescent="0.25">
      <c r="A3161" t="s">
        <v>185</v>
      </c>
      <c r="B3161" t="s">
        <v>286</v>
      </c>
      <c r="C3161">
        <v>2002</v>
      </c>
      <c r="D3161">
        <v>6.04277810666179E-3</v>
      </c>
      <c r="E3161">
        <v>2689.87533092988</v>
      </c>
      <c r="F3161">
        <v>15</v>
      </c>
      <c r="G3161" t="s">
        <v>287</v>
      </c>
      <c r="H3161">
        <v>445138.855581087</v>
      </c>
      <c r="I3161">
        <v>2689.87533092988</v>
      </c>
    </row>
    <row r="3162" spans="1:9" x14ac:dyDescent="0.25">
      <c r="A3162" t="s">
        <v>185</v>
      </c>
      <c r="B3162" t="s">
        <v>337</v>
      </c>
      <c r="C3162">
        <v>2002</v>
      </c>
      <c r="D3162">
        <v>8.6338201903050004E-4</v>
      </c>
      <c r="E3162">
        <v>384.32488388052502</v>
      </c>
      <c r="F3162">
        <v>15</v>
      </c>
      <c r="G3162" t="s">
        <v>338</v>
      </c>
      <c r="H3162">
        <v>445138.855581087</v>
      </c>
      <c r="I3162">
        <v>384.32488388052502</v>
      </c>
    </row>
    <row r="3163" spans="1:9" x14ac:dyDescent="0.25">
      <c r="A3163" t="s">
        <v>185</v>
      </c>
      <c r="B3163" t="s">
        <v>228</v>
      </c>
      <c r="C3163">
        <v>2002</v>
      </c>
      <c r="D3163">
        <v>4.1067300400074403E-3</v>
      </c>
      <c r="E3163">
        <v>3300</v>
      </c>
      <c r="F3163">
        <v>14</v>
      </c>
      <c r="G3163" t="s">
        <v>229</v>
      </c>
      <c r="H3163">
        <v>445138.855581087</v>
      </c>
      <c r="I3163">
        <v>3300</v>
      </c>
    </row>
    <row r="3164" spans="1:9" x14ac:dyDescent="0.25">
      <c r="A3164" t="s">
        <v>185</v>
      </c>
      <c r="B3164" t="s">
        <v>230</v>
      </c>
      <c r="C3164">
        <v>2002</v>
      </c>
      <c r="D3164">
        <v>4.1570285903438502E-4</v>
      </c>
      <c r="E3164">
        <v>5</v>
      </c>
      <c r="F3164">
        <v>13</v>
      </c>
      <c r="G3164" t="s">
        <v>231</v>
      </c>
      <c r="H3164">
        <v>445138.855581087</v>
      </c>
      <c r="I3164">
        <v>5</v>
      </c>
    </row>
    <row r="3165" spans="1:9" x14ac:dyDescent="0.25">
      <c r="A3165" t="s">
        <v>185</v>
      </c>
      <c r="B3165" t="s">
        <v>232</v>
      </c>
      <c r="C3165">
        <v>2002</v>
      </c>
      <c r="D3165">
        <v>3.6712825610879898E-4</v>
      </c>
      <c r="E3165">
        <v>361</v>
      </c>
      <c r="F3165">
        <v>14</v>
      </c>
      <c r="G3165" t="s">
        <v>233</v>
      </c>
      <c r="H3165">
        <v>445138.855581087</v>
      </c>
      <c r="I3165">
        <v>361</v>
      </c>
    </row>
    <row r="3166" spans="1:9" x14ac:dyDescent="0.25">
      <c r="A3166" t="s">
        <v>185</v>
      </c>
      <c r="B3166" t="s">
        <v>387</v>
      </c>
      <c r="C3166">
        <v>2002</v>
      </c>
      <c r="D3166">
        <v>2.3317113238272599E-4</v>
      </c>
      <c r="E3166">
        <v>77</v>
      </c>
      <c r="F3166">
        <v>17</v>
      </c>
      <c r="G3166" t="s">
        <v>388</v>
      </c>
      <c r="H3166">
        <v>445138.855581087</v>
      </c>
      <c r="I3166">
        <v>77</v>
      </c>
    </row>
    <row r="3167" spans="1:9" x14ac:dyDescent="0.25">
      <c r="A3167" t="s">
        <v>185</v>
      </c>
      <c r="B3167" t="s">
        <v>234</v>
      </c>
      <c r="C3167">
        <v>2002</v>
      </c>
      <c r="D3167">
        <v>8.0371244953929299E-4</v>
      </c>
      <c r="E3167">
        <v>15</v>
      </c>
      <c r="F3167">
        <v>13</v>
      </c>
      <c r="G3167" t="s">
        <v>235</v>
      </c>
      <c r="H3167">
        <v>445138.855581087</v>
      </c>
      <c r="I3167">
        <v>15</v>
      </c>
    </row>
    <row r="3168" spans="1:9" x14ac:dyDescent="0.25">
      <c r="A3168" t="s">
        <v>185</v>
      </c>
      <c r="B3168" t="s">
        <v>236</v>
      </c>
      <c r="C3168">
        <v>2002</v>
      </c>
      <c r="D3168">
        <v>2.2613795703116798E-3</v>
      </c>
      <c r="E3168">
        <v>1006.62791396299</v>
      </c>
      <c r="F3168">
        <v>14</v>
      </c>
      <c r="G3168" t="s">
        <v>237</v>
      </c>
      <c r="H3168">
        <v>445138.855581087</v>
      </c>
      <c r="I3168">
        <v>1006.62791396299</v>
      </c>
    </row>
    <row r="3169" spans="1:9" x14ac:dyDescent="0.25">
      <c r="A3169" t="s">
        <v>185</v>
      </c>
      <c r="B3169" t="s">
        <v>339</v>
      </c>
      <c r="C3169">
        <v>2002</v>
      </c>
      <c r="D3169">
        <v>7.0644423461020602E-4</v>
      </c>
      <c r="E3169">
        <v>314.465778126244</v>
      </c>
      <c r="F3169">
        <v>16</v>
      </c>
      <c r="G3169" t="s">
        <v>340</v>
      </c>
      <c r="H3169">
        <v>445138.855581087</v>
      </c>
      <c r="I3169">
        <v>314.465778126244</v>
      </c>
    </row>
    <row r="3170" spans="1:9" x14ac:dyDescent="0.25">
      <c r="A3170" t="s">
        <v>185</v>
      </c>
      <c r="B3170" t="s">
        <v>429</v>
      </c>
      <c r="C3170">
        <v>2002</v>
      </c>
      <c r="D3170">
        <v>2.2087388234717301E-4</v>
      </c>
      <c r="E3170">
        <v>98.319547215772204</v>
      </c>
      <c r="F3170">
        <v>29</v>
      </c>
      <c r="G3170" t="s">
        <v>430</v>
      </c>
      <c r="H3170">
        <v>445138.855581087</v>
      </c>
      <c r="I3170">
        <v>98.319547215772204</v>
      </c>
    </row>
    <row r="3171" spans="1:9" x14ac:dyDescent="0.25">
      <c r="A3171" t="s">
        <v>185</v>
      </c>
      <c r="B3171" t="s">
        <v>341</v>
      </c>
      <c r="C3171">
        <v>2002</v>
      </c>
      <c r="D3171">
        <v>7.8440923247596298E-4</v>
      </c>
      <c r="E3171">
        <v>96</v>
      </c>
      <c r="F3171">
        <v>15</v>
      </c>
      <c r="G3171" t="s">
        <v>342</v>
      </c>
      <c r="H3171">
        <v>445138.855581087</v>
      </c>
      <c r="I3171">
        <v>96</v>
      </c>
    </row>
    <row r="3172" spans="1:9" x14ac:dyDescent="0.25">
      <c r="A3172" t="s">
        <v>185</v>
      </c>
      <c r="B3172" t="s">
        <v>389</v>
      </c>
      <c r="C3172">
        <v>2002</v>
      </c>
      <c r="D3172">
        <v>0.147529624793417</v>
      </c>
      <c r="E3172">
        <v>60000</v>
      </c>
      <c r="F3172">
        <v>17</v>
      </c>
      <c r="G3172" t="s">
        <v>390</v>
      </c>
      <c r="H3172">
        <v>445138.855581087</v>
      </c>
      <c r="I3172">
        <v>60000</v>
      </c>
    </row>
    <row r="3173" spans="1:9" x14ac:dyDescent="0.25">
      <c r="A3173" t="s">
        <v>185</v>
      </c>
      <c r="B3173" t="s">
        <v>391</v>
      </c>
      <c r="C3173">
        <v>2002</v>
      </c>
      <c r="D3173">
        <v>3.8141154917069298E-3</v>
      </c>
      <c r="E3173">
        <v>226</v>
      </c>
      <c r="F3173">
        <v>17</v>
      </c>
      <c r="G3173" t="s">
        <v>392</v>
      </c>
      <c r="H3173">
        <v>445138.855581087</v>
      </c>
      <c r="I3173">
        <v>226</v>
      </c>
    </row>
    <row r="3174" spans="1:9" x14ac:dyDescent="0.25">
      <c r="A3174" t="s">
        <v>185</v>
      </c>
      <c r="B3174" t="s">
        <v>393</v>
      </c>
      <c r="C3174">
        <v>2002</v>
      </c>
      <c r="D3174">
        <v>3.8658972591114299E-3</v>
      </c>
      <c r="E3174">
        <v>23</v>
      </c>
      <c r="F3174">
        <v>17</v>
      </c>
      <c r="G3174" t="s">
        <v>394</v>
      </c>
      <c r="H3174">
        <v>445138.855581087</v>
      </c>
      <c r="I3174">
        <v>23</v>
      </c>
    </row>
    <row r="3175" spans="1:9" x14ac:dyDescent="0.25">
      <c r="A3175" t="s">
        <v>185</v>
      </c>
      <c r="B3175" t="s">
        <v>431</v>
      </c>
      <c r="C3175">
        <v>2002</v>
      </c>
      <c r="D3175">
        <v>1.3969290877222499E-3</v>
      </c>
      <c r="E3175">
        <v>621.82741543661302</v>
      </c>
      <c r="F3175">
        <v>29</v>
      </c>
      <c r="G3175" t="s">
        <v>432</v>
      </c>
      <c r="H3175">
        <v>445138.855581087</v>
      </c>
      <c r="I3175">
        <v>621.82741543661302</v>
      </c>
    </row>
    <row r="3176" spans="1:9" x14ac:dyDescent="0.25">
      <c r="A3176" t="s">
        <v>185</v>
      </c>
      <c r="B3176" t="s">
        <v>238</v>
      </c>
      <c r="C3176">
        <v>2002</v>
      </c>
      <c r="D3176">
        <v>5.6969240753815102E-4</v>
      </c>
      <c r="E3176">
        <v>1234</v>
      </c>
      <c r="F3176">
        <v>14</v>
      </c>
      <c r="G3176" t="s">
        <v>239</v>
      </c>
      <c r="H3176">
        <v>445138.855581087</v>
      </c>
      <c r="I3176">
        <v>1234</v>
      </c>
    </row>
    <row r="3177" spans="1:9" x14ac:dyDescent="0.25">
      <c r="A3177" t="s">
        <v>185</v>
      </c>
      <c r="B3177" t="s">
        <v>288</v>
      </c>
      <c r="C3177">
        <v>2002</v>
      </c>
      <c r="D3177">
        <v>5.8331758615830197E-3</v>
      </c>
      <c r="E3177">
        <v>5257</v>
      </c>
      <c r="F3177">
        <v>15</v>
      </c>
      <c r="G3177" t="s">
        <v>289</v>
      </c>
      <c r="H3177">
        <v>445138.855581087</v>
      </c>
      <c r="I3177">
        <v>5257</v>
      </c>
    </row>
    <row r="3178" spans="1:9" x14ac:dyDescent="0.25">
      <c r="A3178" t="s">
        <v>185</v>
      </c>
      <c r="B3178" t="s">
        <v>194</v>
      </c>
      <c r="C3178">
        <v>2002</v>
      </c>
      <c r="D3178">
        <v>2.9792017280214E-3</v>
      </c>
      <c r="E3178">
        <v>1515</v>
      </c>
      <c r="F3178">
        <v>13</v>
      </c>
      <c r="G3178" t="s">
        <v>195</v>
      </c>
      <c r="H3178">
        <v>445138.855581087</v>
      </c>
      <c r="I3178">
        <v>1515</v>
      </c>
    </row>
    <row r="3179" spans="1:9" x14ac:dyDescent="0.25">
      <c r="A3179" t="s">
        <v>185</v>
      </c>
      <c r="B3179" t="s">
        <v>240</v>
      </c>
      <c r="C3179">
        <v>2002</v>
      </c>
      <c r="D3179">
        <v>2.2094340749875302E-3</v>
      </c>
      <c r="E3179">
        <v>550</v>
      </c>
      <c r="F3179">
        <v>14</v>
      </c>
      <c r="G3179" t="s">
        <v>241</v>
      </c>
      <c r="H3179">
        <v>445138.855581087</v>
      </c>
      <c r="I3179">
        <v>550</v>
      </c>
    </row>
    <row r="3180" spans="1:9" x14ac:dyDescent="0.25">
      <c r="A3180" t="s">
        <v>185</v>
      </c>
      <c r="B3180" t="s">
        <v>343</v>
      </c>
      <c r="C3180">
        <v>2002</v>
      </c>
      <c r="D3180">
        <v>3.8078661145588299E-3</v>
      </c>
      <c r="E3180">
        <v>3976</v>
      </c>
      <c r="F3180">
        <v>16</v>
      </c>
      <c r="G3180" t="s">
        <v>344</v>
      </c>
      <c r="H3180">
        <v>445138.855581087</v>
      </c>
      <c r="I3180">
        <v>3976</v>
      </c>
    </row>
    <row r="3181" spans="1:9" x14ac:dyDescent="0.25">
      <c r="A3181" t="s">
        <v>185</v>
      </c>
      <c r="B3181" t="s">
        <v>290</v>
      </c>
      <c r="C3181">
        <v>2002</v>
      </c>
      <c r="D3181">
        <v>6.8822957089358105E-4</v>
      </c>
      <c r="E3181">
        <v>306.35772356463201</v>
      </c>
      <c r="F3181">
        <v>15</v>
      </c>
      <c r="G3181" t="s">
        <v>291</v>
      </c>
      <c r="H3181">
        <v>445138.855581087</v>
      </c>
      <c r="I3181">
        <v>306.35772356463201</v>
      </c>
    </row>
    <row r="3182" spans="1:9" x14ac:dyDescent="0.25">
      <c r="A3182" t="s">
        <v>185</v>
      </c>
      <c r="B3182" t="s">
        <v>395</v>
      </c>
      <c r="C3182">
        <v>2002</v>
      </c>
      <c r="D3182" s="1">
        <v>7.1816975961326205E-5</v>
      </c>
      <c r="E3182">
        <v>31.968526490719199</v>
      </c>
      <c r="F3182">
        <v>17</v>
      </c>
      <c r="G3182" t="s">
        <v>396</v>
      </c>
      <c r="H3182">
        <v>445138.855581087</v>
      </c>
      <c r="I3182">
        <v>31.968526490719199</v>
      </c>
    </row>
    <row r="3183" spans="1:9" x14ac:dyDescent="0.25">
      <c r="A3183" t="s">
        <v>185</v>
      </c>
      <c r="B3183" t="s">
        <v>242</v>
      </c>
      <c r="C3183">
        <v>2002</v>
      </c>
      <c r="D3183">
        <v>1.72938402956057E-3</v>
      </c>
      <c r="E3183">
        <v>769.81602777880198</v>
      </c>
      <c r="F3183">
        <v>14</v>
      </c>
      <c r="G3183" t="s">
        <v>243</v>
      </c>
      <c r="H3183">
        <v>445138.855581087</v>
      </c>
      <c r="I3183">
        <v>769.81602777880198</v>
      </c>
    </row>
    <row r="3184" spans="1:9" x14ac:dyDescent="0.25">
      <c r="A3184" t="s">
        <v>185</v>
      </c>
      <c r="B3184" t="s">
        <v>188</v>
      </c>
      <c r="C3184">
        <v>2002</v>
      </c>
      <c r="D3184">
        <v>1.7067071858936399E-3</v>
      </c>
      <c r="E3184">
        <v>36</v>
      </c>
      <c r="F3184">
        <v>13</v>
      </c>
      <c r="G3184" t="s">
        <v>189</v>
      </c>
      <c r="H3184">
        <v>445138.855581087</v>
      </c>
      <c r="I3184">
        <v>36</v>
      </c>
    </row>
    <row r="3185" spans="1:9" x14ac:dyDescent="0.25">
      <c r="A3185" t="s">
        <v>185</v>
      </c>
      <c r="B3185" t="s">
        <v>248</v>
      </c>
      <c r="C3185">
        <v>2002</v>
      </c>
      <c r="D3185">
        <v>1.2675266296052401E-3</v>
      </c>
      <c r="E3185">
        <v>1535</v>
      </c>
      <c r="F3185">
        <v>13</v>
      </c>
      <c r="G3185" t="s">
        <v>249</v>
      </c>
      <c r="H3185">
        <v>445138.855581087</v>
      </c>
      <c r="I3185">
        <v>1535</v>
      </c>
    </row>
    <row r="3186" spans="1:9" x14ac:dyDescent="0.25">
      <c r="A3186" t="s">
        <v>185</v>
      </c>
      <c r="B3186" t="s">
        <v>292</v>
      </c>
      <c r="C3186">
        <v>2002</v>
      </c>
      <c r="D3186">
        <v>2.9587404180350901E-4</v>
      </c>
      <c r="E3186">
        <v>131.705032364565</v>
      </c>
      <c r="F3186">
        <v>15</v>
      </c>
      <c r="G3186" t="s">
        <v>293</v>
      </c>
      <c r="H3186">
        <v>445138.855581087</v>
      </c>
      <c r="I3186">
        <v>131.705032364565</v>
      </c>
    </row>
    <row r="3187" spans="1:9" x14ac:dyDescent="0.25">
      <c r="A3187" t="s">
        <v>185</v>
      </c>
      <c r="B3187" t="s">
        <v>421</v>
      </c>
      <c r="C3187">
        <v>2002</v>
      </c>
      <c r="D3187">
        <v>2.15344333001374E-3</v>
      </c>
      <c r="E3187">
        <v>794</v>
      </c>
      <c r="F3187">
        <v>16</v>
      </c>
      <c r="G3187" t="s">
        <v>422</v>
      </c>
      <c r="H3187">
        <v>445138.855581087</v>
      </c>
      <c r="I3187">
        <v>794</v>
      </c>
    </row>
    <row r="3188" spans="1:9" x14ac:dyDescent="0.25">
      <c r="A3188" t="s">
        <v>185</v>
      </c>
      <c r="B3188" t="s">
        <v>250</v>
      </c>
      <c r="C3188">
        <v>2002</v>
      </c>
      <c r="D3188">
        <v>5.3207138234052298E-3</v>
      </c>
      <c r="E3188">
        <v>1410</v>
      </c>
      <c r="F3188">
        <v>14</v>
      </c>
      <c r="G3188" t="s">
        <v>251</v>
      </c>
      <c r="H3188">
        <v>445138.855581087</v>
      </c>
      <c r="I3188">
        <v>1410</v>
      </c>
    </row>
    <row r="3189" spans="1:9" x14ac:dyDescent="0.25">
      <c r="A3189" t="s">
        <v>185</v>
      </c>
      <c r="B3189" t="s">
        <v>252</v>
      </c>
      <c r="C3189">
        <v>2002</v>
      </c>
      <c r="D3189">
        <v>1.99157816905585E-4</v>
      </c>
      <c r="E3189">
        <v>26</v>
      </c>
      <c r="F3189">
        <v>14</v>
      </c>
      <c r="G3189" t="s">
        <v>253</v>
      </c>
      <c r="H3189">
        <v>445138.855581087</v>
      </c>
      <c r="I3189">
        <v>26</v>
      </c>
    </row>
    <row r="3190" spans="1:9" x14ac:dyDescent="0.25">
      <c r="A3190" t="s">
        <v>185</v>
      </c>
      <c r="B3190" t="s">
        <v>345</v>
      </c>
      <c r="C3190">
        <v>2002</v>
      </c>
      <c r="D3190">
        <v>9.03564414387193E-4</v>
      </c>
      <c r="E3190">
        <v>402.21162936411002</v>
      </c>
      <c r="F3190">
        <v>16</v>
      </c>
      <c r="G3190" t="s">
        <v>346</v>
      </c>
      <c r="H3190">
        <v>445138.855581087</v>
      </c>
      <c r="I3190">
        <v>402.21162936411002</v>
      </c>
    </row>
    <row r="3191" spans="1:9" x14ac:dyDescent="0.25">
      <c r="A3191" t="s">
        <v>185</v>
      </c>
      <c r="B3191" t="s">
        <v>87</v>
      </c>
      <c r="C3191">
        <v>2002</v>
      </c>
      <c r="D3191">
        <v>2.1805183295397899E-4</v>
      </c>
      <c r="E3191">
        <v>150</v>
      </c>
      <c r="F3191">
        <v>29</v>
      </c>
      <c r="G3191" t="s">
        <v>427</v>
      </c>
      <c r="H3191">
        <v>445138.855581087</v>
      </c>
      <c r="I3191">
        <v>150</v>
      </c>
    </row>
    <row r="3192" spans="1:9" x14ac:dyDescent="0.25">
      <c r="A3192" t="s">
        <v>185</v>
      </c>
      <c r="B3192" t="s">
        <v>254</v>
      </c>
      <c r="C3192">
        <v>2002</v>
      </c>
      <c r="D3192">
        <v>2.0399438782837899E-4</v>
      </c>
      <c r="E3192">
        <v>90.805828342889299</v>
      </c>
      <c r="F3192">
        <v>14</v>
      </c>
      <c r="G3192" t="s">
        <v>255</v>
      </c>
      <c r="H3192">
        <v>445138.855581087</v>
      </c>
      <c r="I3192">
        <v>90.805828342889299</v>
      </c>
    </row>
    <row r="3193" spans="1:9" x14ac:dyDescent="0.25">
      <c r="A3193" t="s">
        <v>185</v>
      </c>
      <c r="B3193" t="s">
        <v>347</v>
      </c>
      <c r="C3193">
        <v>2002</v>
      </c>
      <c r="D3193">
        <v>3.5117373867749198E-4</v>
      </c>
      <c r="E3193">
        <v>30</v>
      </c>
      <c r="F3193">
        <v>16</v>
      </c>
      <c r="G3193" t="s">
        <v>348</v>
      </c>
      <c r="H3193">
        <v>445138.855581087</v>
      </c>
      <c r="I3193">
        <v>30</v>
      </c>
    </row>
    <row r="3194" spans="1:9" x14ac:dyDescent="0.25">
      <c r="A3194" t="s">
        <v>185</v>
      </c>
      <c r="B3194" t="s">
        <v>433</v>
      </c>
      <c r="C3194">
        <v>2002</v>
      </c>
      <c r="D3194">
        <v>4.6502190472914401E-4</v>
      </c>
      <c r="E3194">
        <v>206.99931849126901</v>
      </c>
      <c r="F3194">
        <v>29</v>
      </c>
      <c r="G3194" t="s">
        <v>434</v>
      </c>
      <c r="H3194">
        <v>445138.855581087</v>
      </c>
      <c r="I3194">
        <v>206.99931849126901</v>
      </c>
    </row>
    <row r="3195" spans="1:9" x14ac:dyDescent="0.25">
      <c r="A3195" t="s">
        <v>185</v>
      </c>
      <c r="B3195" t="s">
        <v>413</v>
      </c>
      <c r="C3195">
        <v>2002</v>
      </c>
      <c r="D3195">
        <v>1.8122067238649501E-4</v>
      </c>
      <c r="E3195">
        <v>80.668362713759805</v>
      </c>
      <c r="F3195">
        <v>19</v>
      </c>
      <c r="G3195" t="s">
        <v>414</v>
      </c>
      <c r="H3195">
        <v>445138.855581087</v>
      </c>
      <c r="I3195">
        <v>80.668362713759805</v>
      </c>
    </row>
    <row r="3196" spans="1:9" x14ac:dyDescent="0.25">
      <c r="A3196" t="s">
        <v>185</v>
      </c>
      <c r="B3196" t="s">
        <v>256</v>
      </c>
      <c r="C3196">
        <v>2002</v>
      </c>
      <c r="D3196" s="1">
        <v>1.49317321936155E-5</v>
      </c>
      <c r="E3196">
        <v>5</v>
      </c>
      <c r="F3196">
        <v>13</v>
      </c>
      <c r="G3196" t="s">
        <v>257</v>
      </c>
      <c r="H3196">
        <v>445138.855581087</v>
      </c>
      <c r="I3196">
        <v>5</v>
      </c>
    </row>
    <row r="3197" spans="1:9" x14ac:dyDescent="0.25">
      <c r="A3197" t="s">
        <v>185</v>
      </c>
      <c r="B3197" t="s">
        <v>349</v>
      </c>
      <c r="C3197">
        <v>2002</v>
      </c>
      <c r="D3197">
        <v>1.1666293625122099E-2</v>
      </c>
      <c r="E3197">
        <v>11395</v>
      </c>
      <c r="F3197">
        <v>16</v>
      </c>
      <c r="G3197" t="s">
        <v>350</v>
      </c>
      <c r="H3197">
        <v>445138.855581087</v>
      </c>
      <c r="I3197">
        <v>11395</v>
      </c>
    </row>
    <row r="3198" spans="1:9" x14ac:dyDescent="0.25">
      <c r="A3198" t="s">
        <v>185</v>
      </c>
      <c r="B3198" t="s">
        <v>351</v>
      </c>
      <c r="C3198">
        <v>2002</v>
      </c>
      <c r="D3198">
        <v>3.8104093149452997E-2</v>
      </c>
      <c r="E3198">
        <v>30150</v>
      </c>
      <c r="F3198">
        <v>15</v>
      </c>
      <c r="G3198" t="s">
        <v>352</v>
      </c>
      <c r="H3198">
        <v>445138.855581087</v>
      </c>
      <c r="I3198">
        <v>30150</v>
      </c>
    </row>
    <row r="3199" spans="1:9" x14ac:dyDescent="0.25">
      <c r="A3199" t="s">
        <v>185</v>
      </c>
      <c r="B3199" t="s">
        <v>353</v>
      </c>
      <c r="C3199">
        <v>2002</v>
      </c>
      <c r="D3199">
        <v>1.5652059893716699E-3</v>
      </c>
      <c r="E3199">
        <v>462</v>
      </c>
      <c r="F3199">
        <v>16</v>
      </c>
      <c r="G3199" t="s">
        <v>354</v>
      </c>
      <c r="H3199">
        <v>445138.855581087</v>
      </c>
      <c r="I3199">
        <v>462</v>
      </c>
    </row>
    <row r="3200" spans="1:9" x14ac:dyDescent="0.25">
      <c r="A3200" t="s">
        <v>185</v>
      </c>
      <c r="B3200" t="s">
        <v>397</v>
      </c>
      <c r="C3200">
        <v>2002</v>
      </c>
      <c r="D3200">
        <v>4.9067855556102803E-3</v>
      </c>
      <c r="E3200">
        <v>1815</v>
      </c>
      <c r="F3200">
        <v>17</v>
      </c>
      <c r="G3200" t="s">
        <v>398</v>
      </c>
      <c r="H3200">
        <v>445138.855581087</v>
      </c>
      <c r="I3200">
        <v>1815</v>
      </c>
    </row>
    <row r="3201" spans="1:9" x14ac:dyDescent="0.25">
      <c r="A3201" t="s">
        <v>185</v>
      </c>
      <c r="B3201" t="s">
        <v>300</v>
      </c>
      <c r="C3201">
        <v>2002</v>
      </c>
      <c r="D3201">
        <v>7.7158424962262505E-4</v>
      </c>
      <c r="E3201">
        <v>343.46212986140699</v>
      </c>
      <c r="F3201">
        <v>15</v>
      </c>
      <c r="G3201" t="s">
        <v>301</v>
      </c>
      <c r="H3201">
        <v>445138.855581087</v>
      </c>
      <c r="I3201">
        <v>343.46212986140699</v>
      </c>
    </row>
    <row r="3202" spans="1:9" x14ac:dyDescent="0.25">
      <c r="A3202" t="s">
        <v>185</v>
      </c>
      <c r="B3202" t="s">
        <v>258</v>
      </c>
      <c r="C3202">
        <v>2002</v>
      </c>
      <c r="D3202" s="1">
        <v>4.4174776469434601E-5</v>
      </c>
      <c r="E3202">
        <v>19.663909443154498</v>
      </c>
      <c r="F3202">
        <v>14</v>
      </c>
      <c r="G3202" t="s">
        <v>259</v>
      </c>
      <c r="H3202">
        <v>445138.855581087</v>
      </c>
      <c r="I3202">
        <v>19.663909443154498</v>
      </c>
    </row>
    <row r="3203" spans="1:9" x14ac:dyDescent="0.25">
      <c r="A3203" t="s">
        <v>185</v>
      </c>
      <c r="B3203" t="s">
        <v>355</v>
      </c>
      <c r="C3203">
        <v>2002</v>
      </c>
      <c r="D3203">
        <v>1.0547610511462101E-3</v>
      </c>
      <c r="E3203">
        <v>469.51512721872899</v>
      </c>
      <c r="F3203">
        <v>16</v>
      </c>
      <c r="G3203" t="s">
        <v>356</v>
      </c>
      <c r="H3203">
        <v>445138.855581087</v>
      </c>
      <c r="I3203">
        <v>469.51512721872899</v>
      </c>
    </row>
    <row r="3204" spans="1:9" x14ac:dyDescent="0.25">
      <c r="A3204" t="s">
        <v>185</v>
      </c>
      <c r="B3204" t="s">
        <v>294</v>
      </c>
      <c r="C3204">
        <v>2002</v>
      </c>
      <c r="D3204">
        <v>3.98736789966979E-4</v>
      </c>
      <c r="E3204">
        <v>177.49323836397701</v>
      </c>
      <c r="F3204">
        <v>15</v>
      </c>
      <c r="G3204" t="s">
        <v>295</v>
      </c>
      <c r="H3204">
        <v>445138.855581087</v>
      </c>
      <c r="I3204">
        <v>177.49323836397701</v>
      </c>
    </row>
    <row r="3205" spans="1:9" x14ac:dyDescent="0.25">
      <c r="A3205" t="s">
        <v>185</v>
      </c>
      <c r="B3205" t="s">
        <v>296</v>
      </c>
      <c r="C3205">
        <v>2002</v>
      </c>
      <c r="D3205">
        <v>1.7730939150788501E-2</v>
      </c>
      <c r="E3205">
        <v>7892.7299619598898</v>
      </c>
      <c r="F3205">
        <v>15</v>
      </c>
      <c r="G3205" t="s">
        <v>297</v>
      </c>
      <c r="H3205">
        <v>445138.855581087</v>
      </c>
      <c r="I3205">
        <v>7892.7299619598898</v>
      </c>
    </row>
    <row r="3206" spans="1:9" x14ac:dyDescent="0.25">
      <c r="A3206" t="s">
        <v>185</v>
      </c>
      <c r="B3206" t="s">
        <v>260</v>
      </c>
      <c r="C3206">
        <v>2002</v>
      </c>
      <c r="D3206">
        <v>1.3862227031208401E-3</v>
      </c>
      <c r="E3206">
        <v>544</v>
      </c>
      <c r="F3206">
        <v>14</v>
      </c>
      <c r="G3206" t="s">
        <v>261</v>
      </c>
      <c r="H3206">
        <v>445138.855581087</v>
      </c>
      <c r="I3206">
        <v>544</v>
      </c>
    </row>
    <row r="3207" spans="1:9" x14ac:dyDescent="0.25">
      <c r="A3207" t="s">
        <v>185</v>
      </c>
      <c r="B3207" t="s">
        <v>262</v>
      </c>
      <c r="C3207">
        <v>2002</v>
      </c>
      <c r="D3207">
        <v>1.4453510383171201E-2</v>
      </c>
      <c r="E3207">
        <v>5920</v>
      </c>
      <c r="F3207">
        <v>14</v>
      </c>
      <c r="G3207" t="s">
        <v>263</v>
      </c>
      <c r="H3207">
        <v>445138.855581087</v>
      </c>
      <c r="I3207">
        <v>5920</v>
      </c>
    </row>
    <row r="3208" spans="1:9" x14ac:dyDescent="0.25">
      <c r="A3208" t="s">
        <v>185</v>
      </c>
      <c r="B3208" t="s">
        <v>264</v>
      </c>
      <c r="C3208">
        <v>2002</v>
      </c>
      <c r="D3208">
        <v>2.8699584838103001E-3</v>
      </c>
      <c r="E3208">
        <v>1700</v>
      </c>
      <c r="F3208">
        <v>14</v>
      </c>
      <c r="G3208" t="s">
        <v>265</v>
      </c>
      <c r="H3208">
        <v>445138.855581087</v>
      </c>
      <c r="I3208">
        <v>1700</v>
      </c>
    </row>
    <row r="3209" spans="1:9" x14ac:dyDescent="0.25">
      <c r="A3209" t="s">
        <v>185</v>
      </c>
      <c r="B3209" t="s">
        <v>357</v>
      </c>
      <c r="C3209">
        <v>2002</v>
      </c>
      <c r="D3209">
        <v>7.7737205945730098E-4</v>
      </c>
      <c r="E3209">
        <v>6</v>
      </c>
      <c r="F3209">
        <v>16</v>
      </c>
      <c r="G3209" t="s">
        <v>358</v>
      </c>
      <c r="H3209">
        <v>445138.855581087</v>
      </c>
      <c r="I3209">
        <v>6</v>
      </c>
    </row>
    <row r="3210" spans="1:9" x14ac:dyDescent="0.25">
      <c r="A3210" t="s">
        <v>185</v>
      </c>
      <c r="B3210" t="s">
        <v>298</v>
      </c>
      <c r="C3210">
        <v>2002</v>
      </c>
      <c r="D3210">
        <v>2.4737874822883298E-3</v>
      </c>
      <c r="E3210">
        <v>1101.1789288166501</v>
      </c>
      <c r="F3210">
        <v>15</v>
      </c>
      <c r="G3210" t="s">
        <v>299</v>
      </c>
      <c r="H3210">
        <v>445138.855581087</v>
      </c>
      <c r="I3210">
        <v>1101.1789288166501</v>
      </c>
    </row>
    <row r="3211" spans="1:9" x14ac:dyDescent="0.25">
      <c r="A3211" t="s">
        <v>185</v>
      </c>
      <c r="B3211" t="s">
        <v>399</v>
      </c>
      <c r="C3211">
        <v>2002</v>
      </c>
      <c r="D3211" s="1">
        <v>7.9006800246958402E-5</v>
      </c>
      <c r="E3211">
        <v>8</v>
      </c>
      <c r="F3211">
        <v>17</v>
      </c>
      <c r="G3211" t="s">
        <v>400</v>
      </c>
      <c r="H3211">
        <v>445138.855581087</v>
      </c>
      <c r="I3211">
        <v>8</v>
      </c>
    </row>
    <row r="3212" spans="1:9" x14ac:dyDescent="0.25">
      <c r="A3212" t="s">
        <v>185</v>
      </c>
      <c r="B3212" t="s">
        <v>359</v>
      </c>
      <c r="C3212">
        <v>2002</v>
      </c>
      <c r="D3212">
        <v>6.0398450449786499E-2</v>
      </c>
      <c r="E3212">
        <v>33754</v>
      </c>
      <c r="F3212">
        <v>16</v>
      </c>
      <c r="G3212" t="s">
        <v>360</v>
      </c>
      <c r="H3212">
        <v>445138.855581087</v>
      </c>
      <c r="I3212">
        <v>33754</v>
      </c>
    </row>
    <row r="3213" spans="1:9" x14ac:dyDescent="0.25">
      <c r="A3213" t="s">
        <v>185</v>
      </c>
      <c r="B3213" t="s">
        <v>361</v>
      </c>
      <c r="C3213">
        <v>2002</v>
      </c>
      <c r="D3213">
        <v>3.3011155213964701E-3</v>
      </c>
      <c r="E3213">
        <v>775</v>
      </c>
      <c r="F3213">
        <v>16</v>
      </c>
      <c r="G3213" t="s">
        <v>362</v>
      </c>
      <c r="H3213">
        <v>445138.855581087</v>
      </c>
      <c r="I3213">
        <v>775</v>
      </c>
    </row>
    <row r="3214" spans="1:9" x14ac:dyDescent="0.25">
      <c r="A3214" t="s">
        <v>185</v>
      </c>
      <c r="B3214" t="s">
        <v>423</v>
      </c>
      <c r="C3214">
        <v>2002</v>
      </c>
      <c r="D3214">
        <v>4.2694900213467301E-4</v>
      </c>
      <c r="E3214">
        <v>190.05159020171601</v>
      </c>
      <c r="F3214">
        <v>16</v>
      </c>
      <c r="G3214" t="s">
        <v>424</v>
      </c>
      <c r="H3214">
        <v>445138.855581087</v>
      </c>
      <c r="I3214">
        <v>190.05159020171601</v>
      </c>
    </row>
    <row r="3215" spans="1:9" x14ac:dyDescent="0.25">
      <c r="A3215" t="s">
        <v>185</v>
      </c>
      <c r="B3215" t="s">
        <v>401</v>
      </c>
      <c r="C3215">
        <v>2002</v>
      </c>
      <c r="D3215">
        <v>7.4472000163039898E-4</v>
      </c>
      <c r="E3215">
        <v>29</v>
      </c>
      <c r="F3215">
        <v>17</v>
      </c>
      <c r="G3215" t="s">
        <v>402</v>
      </c>
      <c r="H3215">
        <v>445138.855581087</v>
      </c>
      <c r="I3215">
        <v>29</v>
      </c>
    </row>
    <row r="3216" spans="1:9" x14ac:dyDescent="0.25">
      <c r="A3216" t="s">
        <v>185</v>
      </c>
      <c r="B3216" t="s">
        <v>266</v>
      </c>
      <c r="C3216">
        <v>2002</v>
      </c>
      <c r="D3216">
        <v>1.16658574638925E-3</v>
      </c>
      <c r="E3216">
        <v>809</v>
      </c>
      <c r="F3216">
        <v>14</v>
      </c>
      <c r="G3216" t="s">
        <v>267</v>
      </c>
      <c r="H3216">
        <v>445138.855581087</v>
      </c>
      <c r="I3216">
        <v>809</v>
      </c>
    </row>
    <row r="3217" spans="1:9" x14ac:dyDescent="0.25">
      <c r="A3217" t="s">
        <v>185</v>
      </c>
      <c r="B3217" t="s">
        <v>363</v>
      </c>
      <c r="C3217">
        <v>2002</v>
      </c>
      <c r="D3217">
        <v>8.3592700071801298E-4</v>
      </c>
      <c r="E3217">
        <v>372.10358844894699</v>
      </c>
      <c r="F3217">
        <v>16</v>
      </c>
      <c r="G3217" t="s">
        <v>364</v>
      </c>
      <c r="H3217">
        <v>445138.855581087</v>
      </c>
      <c r="I3217">
        <v>372.10358844894699</v>
      </c>
    </row>
    <row r="3218" spans="1:9" x14ac:dyDescent="0.25">
      <c r="A3218" t="s">
        <v>185</v>
      </c>
      <c r="B3218" t="s">
        <v>196</v>
      </c>
      <c r="C3218">
        <v>2002</v>
      </c>
      <c r="D3218">
        <v>4.0001410148271001E-4</v>
      </c>
      <c r="E3218">
        <v>178.06181935031</v>
      </c>
      <c r="F3218">
        <v>13</v>
      </c>
      <c r="G3218" t="s">
        <v>197</v>
      </c>
      <c r="H3218">
        <v>445138.855581087</v>
      </c>
      <c r="I3218">
        <v>178.06181935031</v>
      </c>
    </row>
    <row r="3219" spans="1:9" x14ac:dyDescent="0.25">
      <c r="A3219" t="s">
        <v>185</v>
      </c>
      <c r="B3219" t="s">
        <v>365</v>
      </c>
      <c r="C3219">
        <v>2002</v>
      </c>
      <c r="D3219">
        <v>4.2086815274726703E-3</v>
      </c>
      <c r="E3219">
        <v>6118</v>
      </c>
      <c r="F3219">
        <v>15</v>
      </c>
      <c r="G3219" t="s">
        <v>366</v>
      </c>
      <c r="H3219">
        <v>445138.855581087</v>
      </c>
      <c r="I3219">
        <v>6118</v>
      </c>
    </row>
    <row r="3220" spans="1:9" x14ac:dyDescent="0.25">
      <c r="A3220" t="s">
        <v>185</v>
      </c>
      <c r="B3220" t="s">
        <v>268</v>
      </c>
      <c r="C3220">
        <v>2002</v>
      </c>
      <c r="D3220">
        <v>2.0282347210878E-3</v>
      </c>
      <c r="E3220">
        <v>340</v>
      </c>
      <c r="F3220">
        <v>14</v>
      </c>
      <c r="G3220" t="s">
        <v>269</v>
      </c>
      <c r="H3220">
        <v>445138.855581087</v>
      </c>
      <c r="I3220">
        <v>340</v>
      </c>
    </row>
    <row r="3221" spans="1:9" x14ac:dyDescent="0.25">
      <c r="A3221" t="s">
        <v>185</v>
      </c>
      <c r="B3221" t="s">
        <v>198</v>
      </c>
      <c r="C3221">
        <v>2002</v>
      </c>
      <c r="D3221" s="1">
        <v>3.99784474859576E-5</v>
      </c>
      <c r="E3221">
        <v>4</v>
      </c>
      <c r="F3221">
        <v>13</v>
      </c>
      <c r="G3221" t="s">
        <v>199</v>
      </c>
      <c r="H3221">
        <v>445138.855581087</v>
      </c>
      <c r="I3221">
        <v>4</v>
      </c>
    </row>
    <row r="3222" spans="1:9" x14ac:dyDescent="0.25">
      <c r="A3222" t="s">
        <v>185</v>
      </c>
      <c r="B3222" t="s">
        <v>425</v>
      </c>
      <c r="C3222">
        <v>2002</v>
      </c>
      <c r="D3222">
        <v>5.9524525465011696E-4</v>
      </c>
      <c r="E3222">
        <v>89</v>
      </c>
      <c r="F3222">
        <v>16</v>
      </c>
      <c r="G3222" t="s">
        <v>426</v>
      </c>
      <c r="H3222">
        <v>445138.855581087</v>
      </c>
      <c r="I3222">
        <v>89</v>
      </c>
    </row>
    <row r="3223" spans="1:9" x14ac:dyDescent="0.25">
      <c r="A3223" t="s">
        <v>185</v>
      </c>
      <c r="B3223" t="s">
        <v>270</v>
      </c>
      <c r="C3223">
        <v>2002</v>
      </c>
      <c r="D3223" s="1">
        <v>1.5107561042510601E-5</v>
      </c>
      <c r="E3223">
        <v>6.7249624330845696</v>
      </c>
      <c r="F3223">
        <v>14</v>
      </c>
      <c r="G3223" t="s">
        <v>271</v>
      </c>
      <c r="H3223">
        <v>445138.855581087</v>
      </c>
      <c r="I3223">
        <v>6.7249624330845696</v>
      </c>
    </row>
    <row r="3224" spans="1:9" x14ac:dyDescent="0.25">
      <c r="A3224" t="s">
        <v>435</v>
      </c>
      <c r="B3224" t="s">
        <v>442</v>
      </c>
      <c r="C3224">
        <v>2002</v>
      </c>
      <c r="D3224">
        <v>3.0300718271478299E-3</v>
      </c>
      <c r="E3224">
        <v>1746.87516748536</v>
      </c>
      <c r="F3224">
        <v>28</v>
      </c>
      <c r="G3224" t="s">
        <v>443</v>
      </c>
      <c r="H3224">
        <v>576512.79149038298</v>
      </c>
      <c r="I3224">
        <v>1746.87516748536</v>
      </c>
    </row>
    <row r="3225" spans="1:9" x14ac:dyDescent="0.25">
      <c r="A3225" t="s">
        <v>435</v>
      </c>
      <c r="B3225" t="s">
        <v>444</v>
      </c>
      <c r="C3225">
        <v>2002</v>
      </c>
      <c r="D3225">
        <v>7.1165003353724999E-4</v>
      </c>
      <c r="E3225">
        <v>410.27534739878399</v>
      </c>
      <c r="F3225">
        <v>28</v>
      </c>
      <c r="G3225" t="s">
        <v>445</v>
      </c>
      <c r="H3225">
        <v>576512.79149038298</v>
      </c>
      <c r="I3225">
        <v>410.27534739878399</v>
      </c>
    </row>
    <row r="3226" spans="1:9" x14ac:dyDescent="0.25">
      <c r="A3226" t="s">
        <v>435</v>
      </c>
      <c r="B3226" t="s">
        <v>446</v>
      </c>
      <c r="C3226">
        <v>2002</v>
      </c>
      <c r="D3226">
        <v>1.0246818005953499E-2</v>
      </c>
      <c r="E3226">
        <v>5907.4216525061802</v>
      </c>
      <c r="F3226">
        <v>28</v>
      </c>
      <c r="G3226" t="s">
        <v>447</v>
      </c>
      <c r="H3226">
        <v>576512.79149038298</v>
      </c>
      <c r="I3226">
        <v>5907.4216525061802</v>
      </c>
    </row>
    <row r="3227" spans="1:9" x14ac:dyDescent="0.25">
      <c r="A3227" t="s">
        <v>435</v>
      </c>
      <c r="B3227" t="s">
        <v>436</v>
      </c>
      <c r="C3227">
        <v>2002</v>
      </c>
      <c r="D3227">
        <v>3.1665861080044801E-2</v>
      </c>
      <c r="E3227">
        <v>1317</v>
      </c>
      <c r="F3227">
        <v>16</v>
      </c>
      <c r="G3227" t="s">
        <v>437</v>
      </c>
      <c r="H3227">
        <v>576512.79149038298</v>
      </c>
      <c r="I3227">
        <v>1317</v>
      </c>
    </row>
    <row r="3228" spans="1:9" x14ac:dyDescent="0.25">
      <c r="A3228" t="s">
        <v>435</v>
      </c>
      <c r="B3228" t="s">
        <v>448</v>
      </c>
      <c r="C3228">
        <v>2002</v>
      </c>
      <c r="D3228" s="1">
        <v>8.5303635630747506E-5</v>
      </c>
      <c r="E3228">
        <v>49.1786371017607</v>
      </c>
      <c r="F3228">
        <v>28</v>
      </c>
      <c r="G3228" t="s">
        <v>449</v>
      </c>
      <c r="H3228">
        <v>576512.79149038298</v>
      </c>
      <c r="I3228">
        <v>49.1786371017607</v>
      </c>
    </row>
    <row r="3229" spans="1:9" x14ac:dyDescent="0.25">
      <c r="A3229" t="s">
        <v>435</v>
      </c>
      <c r="B3229" t="s">
        <v>450</v>
      </c>
      <c r="C3229">
        <v>2002</v>
      </c>
      <c r="D3229">
        <v>6.4182291835908102E-3</v>
      </c>
      <c r="E3229">
        <v>3700.1912230569801</v>
      </c>
      <c r="F3229">
        <v>28</v>
      </c>
      <c r="G3229" t="s">
        <v>451</v>
      </c>
      <c r="H3229">
        <v>576512.79149038298</v>
      </c>
      <c r="I3229">
        <v>3700.1912230569801</v>
      </c>
    </row>
    <row r="3230" spans="1:9" x14ac:dyDescent="0.25">
      <c r="A3230" t="s">
        <v>435</v>
      </c>
      <c r="B3230" t="s">
        <v>452</v>
      </c>
      <c r="C3230">
        <v>2002</v>
      </c>
      <c r="D3230">
        <v>2.1325908907686899E-4</v>
      </c>
      <c r="E3230">
        <v>122.946592754402</v>
      </c>
      <c r="F3230">
        <v>28</v>
      </c>
      <c r="G3230" t="s">
        <v>453</v>
      </c>
      <c r="H3230">
        <v>576512.79149038298</v>
      </c>
      <c r="I3230">
        <v>122.946592754402</v>
      </c>
    </row>
    <row r="3231" spans="1:9" x14ac:dyDescent="0.25">
      <c r="A3231" t="s">
        <v>435</v>
      </c>
      <c r="B3231" t="s">
        <v>542</v>
      </c>
      <c r="C3231">
        <v>2002</v>
      </c>
      <c r="D3231">
        <v>5.4727398421347301E-4</v>
      </c>
      <c r="E3231">
        <v>315.51045234897299</v>
      </c>
      <c r="F3231">
        <v>28</v>
      </c>
      <c r="G3231" t="s">
        <v>543</v>
      </c>
      <c r="H3231">
        <v>576512.79149038298</v>
      </c>
      <c r="I3231">
        <v>315.51045234897299</v>
      </c>
    </row>
    <row r="3232" spans="1:9" x14ac:dyDescent="0.25">
      <c r="A3232" t="s">
        <v>435</v>
      </c>
      <c r="B3232" t="s">
        <v>544</v>
      </c>
      <c r="C3232">
        <v>2002</v>
      </c>
      <c r="D3232">
        <v>1.0492026442568E-3</v>
      </c>
      <c r="E3232">
        <v>604.87874527958002</v>
      </c>
      <c r="F3232">
        <v>28</v>
      </c>
      <c r="G3232" t="s">
        <v>545</v>
      </c>
      <c r="H3232">
        <v>576512.79149038298</v>
      </c>
      <c r="I3232">
        <v>604.87874527958002</v>
      </c>
    </row>
    <row r="3233" spans="1:9" x14ac:dyDescent="0.25">
      <c r="A3233" t="s">
        <v>435</v>
      </c>
      <c r="B3233" t="s">
        <v>454</v>
      </c>
      <c r="C3233">
        <v>2002</v>
      </c>
      <c r="D3233" s="1">
        <v>2.55910906892242E-5</v>
      </c>
      <c r="E3233">
        <v>14.7535911305282</v>
      </c>
      <c r="F3233">
        <v>28</v>
      </c>
      <c r="G3233" t="s">
        <v>455</v>
      </c>
      <c r="H3233">
        <v>576512.79149038298</v>
      </c>
      <c r="I3233">
        <v>14.7535911305282</v>
      </c>
    </row>
    <row r="3234" spans="1:9" x14ac:dyDescent="0.25">
      <c r="A3234" t="s">
        <v>435</v>
      </c>
      <c r="B3234" t="s">
        <v>456</v>
      </c>
      <c r="C3234">
        <v>2002</v>
      </c>
      <c r="D3234">
        <v>0.26778002344984603</v>
      </c>
      <c r="E3234">
        <v>154378.60882443099</v>
      </c>
      <c r="F3234">
        <v>28</v>
      </c>
      <c r="G3234" t="s">
        <v>457</v>
      </c>
      <c r="H3234">
        <v>576512.79149038298</v>
      </c>
      <c r="I3234">
        <v>154378.60882443099</v>
      </c>
    </row>
    <row r="3235" spans="1:9" x14ac:dyDescent="0.25">
      <c r="A3235" t="s">
        <v>435</v>
      </c>
      <c r="B3235" t="s">
        <v>458</v>
      </c>
      <c r="C3235">
        <v>2002</v>
      </c>
      <c r="D3235">
        <v>2.6911477706041199E-4</v>
      </c>
      <c r="E3235">
        <v>155.14811135440999</v>
      </c>
      <c r="F3235">
        <v>28</v>
      </c>
      <c r="G3235" t="s">
        <v>459</v>
      </c>
      <c r="H3235">
        <v>576512.79149038298</v>
      </c>
      <c r="I3235">
        <v>155.14811135440999</v>
      </c>
    </row>
    <row r="3236" spans="1:9" x14ac:dyDescent="0.25">
      <c r="A3236" t="s">
        <v>435</v>
      </c>
      <c r="B3236" t="s">
        <v>460</v>
      </c>
      <c r="C3236">
        <v>2002</v>
      </c>
      <c r="D3236">
        <v>2.28225854354813E-4</v>
      </c>
      <c r="E3236">
        <v>131.57512438437101</v>
      </c>
      <c r="F3236">
        <v>28</v>
      </c>
      <c r="G3236" t="s">
        <v>461</v>
      </c>
      <c r="H3236">
        <v>576512.79149038298</v>
      </c>
      <c r="I3236">
        <v>131.57512438437101</v>
      </c>
    </row>
    <row r="3237" spans="1:9" x14ac:dyDescent="0.25">
      <c r="A3237" t="s">
        <v>435</v>
      </c>
      <c r="B3237" t="s">
        <v>462</v>
      </c>
      <c r="C3237">
        <v>2002</v>
      </c>
      <c r="D3237">
        <v>3.2662506004626402E-3</v>
      </c>
      <c r="E3237">
        <v>1883.03525137986</v>
      </c>
      <c r="F3237">
        <v>28</v>
      </c>
      <c r="G3237" t="s">
        <v>463</v>
      </c>
      <c r="H3237">
        <v>576512.79149038298</v>
      </c>
      <c r="I3237">
        <v>1883.03525137986</v>
      </c>
    </row>
    <row r="3238" spans="1:9" x14ac:dyDescent="0.25">
      <c r="A3238" t="s">
        <v>435</v>
      </c>
      <c r="B3238" t="s">
        <v>464</v>
      </c>
      <c r="C3238">
        <v>2002</v>
      </c>
      <c r="D3238" s="1">
        <v>7.6601474596913493E-5</v>
      </c>
      <c r="E3238">
        <v>44.161729952146203</v>
      </c>
      <c r="F3238">
        <v>28</v>
      </c>
      <c r="G3238" t="s">
        <v>465</v>
      </c>
      <c r="H3238">
        <v>576512.79149038298</v>
      </c>
      <c r="I3238">
        <v>44.161729952146203</v>
      </c>
    </row>
    <row r="3239" spans="1:9" x14ac:dyDescent="0.25">
      <c r="A3239" t="s">
        <v>435</v>
      </c>
      <c r="B3239" t="s">
        <v>546</v>
      </c>
      <c r="C3239">
        <v>2002</v>
      </c>
      <c r="D3239" s="1">
        <v>1.7060727126149499E-5</v>
      </c>
      <c r="E3239">
        <v>9.8357274203521392</v>
      </c>
      <c r="F3239">
        <v>28</v>
      </c>
      <c r="G3239" t="s">
        <v>547</v>
      </c>
      <c r="H3239">
        <v>576512.79149038298</v>
      </c>
      <c r="I3239">
        <v>9.8357274203521392</v>
      </c>
    </row>
    <row r="3240" spans="1:9" x14ac:dyDescent="0.25">
      <c r="A3240" t="s">
        <v>435</v>
      </c>
      <c r="B3240" t="s">
        <v>466</v>
      </c>
      <c r="C3240">
        <v>2002</v>
      </c>
      <c r="D3240">
        <v>2.5103417962615501E-4</v>
      </c>
      <c r="E3240">
        <v>144.72441565577299</v>
      </c>
      <c r="F3240">
        <v>28</v>
      </c>
      <c r="G3240" t="s">
        <v>467</v>
      </c>
      <c r="H3240">
        <v>576512.79149038298</v>
      </c>
      <c r="I3240">
        <v>144.72441565577299</v>
      </c>
    </row>
    <row r="3241" spans="1:9" x14ac:dyDescent="0.25">
      <c r="A3241" t="s">
        <v>435</v>
      </c>
      <c r="B3241" t="s">
        <v>468</v>
      </c>
      <c r="C3241">
        <v>2002</v>
      </c>
      <c r="D3241">
        <v>1.1125611578399401E-3</v>
      </c>
      <c r="E3241">
        <v>641.40573881007697</v>
      </c>
      <c r="F3241">
        <v>28</v>
      </c>
      <c r="G3241" t="s">
        <v>469</v>
      </c>
      <c r="H3241">
        <v>576512.79149038298</v>
      </c>
      <c r="I3241">
        <v>641.40573881007697</v>
      </c>
    </row>
    <row r="3242" spans="1:9" x14ac:dyDescent="0.25">
      <c r="A3242" t="s">
        <v>435</v>
      </c>
      <c r="B3242" t="s">
        <v>548</v>
      </c>
      <c r="C3242">
        <v>2002</v>
      </c>
      <c r="D3242">
        <v>0.17646685281678601</v>
      </c>
      <c r="E3242">
        <v>119534</v>
      </c>
      <c r="F3242">
        <v>28</v>
      </c>
      <c r="G3242" t="s">
        <v>549</v>
      </c>
      <c r="H3242">
        <v>576512.79149038298</v>
      </c>
      <c r="I3242">
        <v>119534</v>
      </c>
    </row>
    <row r="3243" spans="1:9" x14ac:dyDescent="0.25">
      <c r="A3243" t="s">
        <v>435</v>
      </c>
      <c r="B3243" t="s">
        <v>470</v>
      </c>
      <c r="C3243">
        <v>2002</v>
      </c>
      <c r="D3243">
        <v>1.8898797669682801E-2</v>
      </c>
      <c r="E3243">
        <v>10895.398600360801</v>
      </c>
      <c r="F3243">
        <v>28</v>
      </c>
      <c r="G3243" t="s">
        <v>471</v>
      </c>
      <c r="H3243">
        <v>576512.79149038298</v>
      </c>
      <c r="I3243">
        <v>10895.398600360801</v>
      </c>
    </row>
    <row r="3244" spans="1:9" x14ac:dyDescent="0.25">
      <c r="A3244" t="s">
        <v>435</v>
      </c>
      <c r="B3244" t="s">
        <v>472</v>
      </c>
      <c r="C3244">
        <v>2002</v>
      </c>
      <c r="D3244">
        <v>2.9550046196559501E-2</v>
      </c>
      <c r="E3244">
        <v>17035.979621448299</v>
      </c>
      <c r="F3244">
        <v>28</v>
      </c>
      <c r="G3244" t="s">
        <v>473</v>
      </c>
      <c r="H3244">
        <v>576512.79149038298</v>
      </c>
      <c r="I3244">
        <v>17035.979621448299</v>
      </c>
    </row>
    <row r="3245" spans="1:9" x14ac:dyDescent="0.25">
      <c r="A3245" t="s">
        <v>435</v>
      </c>
      <c r="B3245" t="s">
        <v>474</v>
      </c>
      <c r="C3245">
        <v>2002</v>
      </c>
      <c r="D3245">
        <v>1.51279596290516E-4</v>
      </c>
      <c r="E3245">
        <v>15</v>
      </c>
      <c r="F3245">
        <v>28</v>
      </c>
      <c r="G3245" t="s">
        <v>475</v>
      </c>
      <c r="H3245">
        <v>576512.79149038298</v>
      </c>
      <c r="I3245">
        <v>15</v>
      </c>
    </row>
    <row r="3246" spans="1:9" x14ac:dyDescent="0.25">
      <c r="A3246" t="s">
        <v>435</v>
      </c>
      <c r="B3246" t="s">
        <v>476</v>
      </c>
      <c r="C3246">
        <v>2002</v>
      </c>
      <c r="D3246">
        <v>6.6616709862162898E-3</v>
      </c>
      <c r="E3246">
        <v>3840.5385362540401</v>
      </c>
      <c r="F3246">
        <v>28</v>
      </c>
      <c r="G3246" t="s">
        <v>477</v>
      </c>
      <c r="H3246">
        <v>576512.79149038298</v>
      </c>
      <c r="I3246">
        <v>3840.5385362540401</v>
      </c>
    </row>
    <row r="3247" spans="1:9" x14ac:dyDescent="0.25">
      <c r="A3247" t="s">
        <v>435</v>
      </c>
      <c r="B3247" t="s">
        <v>478</v>
      </c>
      <c r="C3247">
        <v>2002</v>
      </c>
      <c r="D3247">
        <v>1.8777234320876201E-2</v>
      </c>
      <c r="E3247">
        <v>10825.3157747974</v>
      </c>
      <c r="F3247">
        <v>28</v>
      </c>
      <c r="G3247" t="s">
        <v>479</v>
      </c>
      <c r="H3247">
        <v>576512.79149038298</v>
      </c>
      <c r="I3247">
        <v>10825.3157747974</v>
      </c>
    </row>
    <row r="3248" spans="1:9" x14ac:dyDescent="0.25">
      <c r="A3248" t="s">
        <v>435</v>
      </c>
      <c r="B3248" t="s">
        <v>550</v>
      </c>
      <c r="C3248">
        <v>2002</v>
      </c>
      <c r="D3248">
        <v>2.17232193824227E-4</v>
      </c>
      <c r="E3248">
        <v>125.237138463185</v>
      </c>
      <c r="F3248">
        <v>28</v>
      </c>
      <c r="G3248" t="s">
        <v>551</v>
      </c>
      <c r="H3248">
        <v>576512.79149038298</v>
      </c>
      <c r="I3248">
        <v>125.237138463185</v>
      </c>
    </row>
    <row r="3249" spans="1:9" x14ac:dyDescent="0.25">
      <c r="A3249" t="s">
        <v>435</v>
      </c>
      <c r="B3249" t="s">
        <v>552</v>
      </c>
      <c r="C3249">
        <v>2002</v>
      </c>
      <c r="D3249" s="1">
        <v>4.9951295561292898E-5</v>
      </c>
      <c r="E3249">
        <v>28.797560842602199</v>
      </c>
      <c r="F3249">
        <v>28</v>
      </c>
      <c r="G3249" t="s">
        <v>553</v>
      </c>
      <c r="H3249">
        <v>576512.79149038298</v>
      </c>
      <c r="I3249">
        <v>28.797560842602199</v>
      </c>
    </row>
    <row r="3250" spans="1:9" x14ac:dyDescent="0.25">
      <c r="A3250" t="s">
        <v>435</v>
      </c>
      <c r="B3250" t="s">
        <v>480</v>
      </c>
      <c r="C3250">
        <v>2002</v>
      </c>
      <c r="D3250">
        <v>3.6418033677483697E-2</v>
      </c>
      <c r="E3250">
        <v>20995.462255996899</v>
      </c>
      <c r="F3250">
        <v>28</v>
      </c>
      <c r="G3250" t="s">
        <v>481</v>
      </c>
      <c r="H3250">
        <v>576512.79149038298</v>
      </c>
      <c r="I3250">
        <v>20995.462255996899</v>
      </c>
    </row>
    <row r="3251" spans="1:9" x14ac:dyDescent="0.25">
      <c r="A3251" t="s">
        <v>435</v>
      </c>
      <c r="B3251" t="s">
        <v>482</v>
      </c>
      <c r="C3251">
        <v>2002</v>
      </c>
      <c r="D3251">
        <v>1.9330990781090601E-2</v>
      </c>
      <c r="E3251">
        <v>11144.563457481399</v>
      </c>
      <c r="F3251">
        <v>28</v>
      </c>
      <c r="G3251" t="s">
        <v>483</v>
      </c>
      <c r="H3251">
        <v>576512.79149038298</v>
      </c>
      <c r="I3251">
        <v>11144.563457481399</v>
      </c>
    </row>
    <row r="3252" spans="1:9" x14ac:dyDescent="0.25">
      <c r="A3252" t="s">
        <v>435</v>
      </c>
      <c r="B3252" t="s">
        <v>484</v>
      </c>
      <c r="C3252">
        <v>2002</v>
      </c>
      <c r="D3252">
        <v>1.1459780303887299E-3</v>
      </c>
      <c r="E3252">
        <v>660.67099328605798</v>
      </c>
      <c r="F3252">
        <v>28</v>
      </c>
      <c r="G3252" t="s">
        <v>485</v>
      </c>
      <c r="H3252">
        <v>576512.79149038298</v>
      </c>
      <c r="I3252">
        <v>660.67099328605798</v>
      </c>
    </row>
    <row r="3253" spans="1:9" x14ac:dyDescent="0.25">
      <c r="A3253" t="s">
        <v>435</v>
      </c>
      <c r="B3253" t="s">
        <v>554</v>
      </c>
      <c r="C3253">
        <v>2002</v>
      </c>
      <c r="D3253">
        <v>1.36348129216004E-4</v>
      </c>
      <c r="E3253">
        <v>78.606440588809704</v>
      </c>
      <c r="F3253">
        <v>28</v>
      </c>
      <c r="G3253" t="s">
        <v>555</v>
      </c>
      <c r="H3253">
        <v>576512.79149038298</v>
      </c>
      <c r="I3253">
        <v>78.606440588809704</v>
      </c>
    </row>
    <row r="3254" spans="1:9" x14ac:dyDescent="0.25">
      <c r="A3254" t="s">
        <v>435</v>
      </c>
      <c r="B3254" t="s">
        <v>486</v>
      </c>
      <c r="C3254">
        <v>2002</v>
      </c>
      <c r="D3254">
        <v>5.2365415905016499E-4</v>
      </c>
      <c r="E3254">
        <v>301.89332100956</v>
      </c>
      <c r="F3254">
        <v>28</v>
      </c>
      <c r="G3254" t="s">
        <v>487</v>
      </c>
      <c r="H3254">
        <v>576512.79149038298</v>
      </c>
      <c r="I3254">
        <v>301.89332100956</v>
      </c>
    </row>
    <row r="3255" spans="1:9" x14ac:dyDescent="0.25">
      <c r="A3255" t="s">
        <v>435</v>
      </c>
      <c r="B3255" t="s">
        <v>488</v>
      </c>
      <c r="C3255">
        <v>2002</v>
      </c>
      <c r="D3255">
        <v>8.2744949115526097E-3</v>
      </c>
      <c r="E3255">
        <v>4770.3521596321598</v>
      </c>
      <c r="F3255">
        <v>28</v>
      </c>
      <c r="G3255" t="s">
        <v>489</v>
      </c>
      <c r="H3255">
        <v>576512.79149038298</v>
      </c>
      <c r="I3255">
        <v>4770.3521596321598</v>
      </c>
    </row>
    <row r="3256" spans="1:9" x14ac:dyDescent="0.25">
      <c r="A3256" t="s">
        <v>435</v>
      </c>
      <c r="B3256" t="s">
        <v>556</v>
      </c>
      <c r="C3256">
        <v>2002</v>
      </c>
      <c r="D3256" s="1">
        <v>3.1917697837645897E-5</v>
      </c>
      <c r="E3256">
        <v>18.4009610783278</v>
      </c>
      <c r="F3256">
        <v>28</v>
      </c>
      <c r="G3256" t="s">
        <v>557</v>
      </c>
      <c r="H3256">
        <v>576512.79149038298</v>
      </c>
      <c r="I3256">
        <v>18.4009610783278</v>
      </c>
    </row>
    <row r="3257" spans="1:9" x14ac:dyDescent="0.25">
      <c r="A3257" t="s">
        <v>435</v>
      </c>
      <c r="B3257" t="s">
        <v>490</v>
      </c>
      <c r="C3257">
        <v>2002</v>
      </c>
      <c r="D3257">
        <v>1.8115613421268201E-3</v>
      </c>
      <c r="E3257">
        <v>1044.3882863056001</v>
      </c>
      <c r="F3257">
        <v>28</v>
      </c>
      <c r="G3257" t="s">
        <v>491</v>
      </c>
      <c r="H3257">
        <v>576512.79149038298</v>
      </c>
      <c r="I3257">
        <v>1044.3882863056001</v>
      </c>
    </row>
    <row r="3258" spans="1:9" x14ac:dyDescent="0.25">
      <c r="A3258" t="s">
        <v>435</v>
      </c>
      <c r="B3258" t="s">
        <v>492</v>
      </c>
      <c r="C3258">
        <v>2002</v>
      </c>
      <c r="D3258">
        <v>1.7312781760121701E-4</v>
      </c>
      <c r="E3258">
        <v>99.8104014099154</v>
      </c>
      <c r="F3258">
        <v>28</v>
      </c>
      <c r="G3258" t="s">
        <v>493</v>
      </c>
      <c r="H3258">
        <v>576512.79149038298</v>
      </c>
      <c r="I3258">
        <v>99.8104014099154</v>
      </c>
    </row>
    <row r="3259" spans="1:9" x14ac:dyDescent="0.25">
      <c r="A3259" t="s">
        <v>435</v>
      </c>
      <c r="B3259" t="s">
        <v>494</v>
      </c>
      <c r="C3259">
        <v>2002</v>
      </c>
      <c r="D3259">
        <v>2.8950537053579997E-4</v>
      </c>
      <c r="E3259">
        <v>166.90354931905199</v>
      </c>
      <c r="F3259">
        <v>28</v>
      </c>
      <c r="G3259" t="s">
        <v>495</v>
      </c>
      <c r="H3259">
        <v>576512.79149038298</v>
      </c>
      <c r="I3259">
        <v>166.90354931905199</v>
      </c>
    </row>
    <row r="3260" spans="1:9" x14ac:dyDescent="0.25">
      <c r="A3260" t="s">
        <v>435</v>
      </c>
      <c r="B3260" t="s">
        <v>438</v>
      </c>
      <c r="C3260">
        <v>2002</v>
      </c>
      <c r="D3260" s="1">
        <v>6.8242908504597902E-5</v>
      </c>
      <c r="E3260">
        <v>39.3429096814085</v>
      </c>
      <c r="F3260">
        <v>28</v>
      </c>
      <c r="G3260" t="s">
        <v>439</v>
      </c>
      <c r="H3260">
        <v>576512.79149038298</v>
      </c>
      <c r="I3260">
        <v>39.3429096814085</v>
      </c>
    </row>
    <row r="3261" spans="1:9" x14ac:dyDescent="0.25">
      <c r="A3261" t="s">
        <v>435</v>
      </c>
      <c r="B3261" t="s">
        <v>496</v>
      </c>
      <c r="C3261">
        <v>2002</v>
      </c>
      <c r="D3261">
        <v>1.6185226877175399E-2</v>
      </c>
      <c r="E3261">
        <v>9330.9903278655402</v>
      </c>
      <c r="F3261">
        <v>28</v>
      </c>
      <c r="G3261" t="s">
        <v>497</v>
      </c>
      <c r="H3261">
        <v>576512.79149038298</v>
      </c>
      <c r="I3261">
        <v>9330.9903278655402</v>
      </c>
    </row>
    <row r="3262" spans="1:9" x14ac:dyDescent="0.25">
      <c r="A3262" t="s">
        <v>435</v>
      </c>
      <c r="B3262" t="s">
        <v>498</v>
      </c>
      <c r="C3262">
        <v>2002</v>
      </c>
      <c r="D3262">
        <v>1.01856422058297E-2</v>
      </c>
      <c r="E3262">
        <v>5872.1530212051503</v>
      </c>
      <c r="F3262">
        <v>28</v>
      </c>
      <c r="G3262" t="s">
        <v>499</v>
      </c>
      <c r="H3262">
        <v>576512.79149038298</v>
      </c>
      <c r="I3262">
        <v>5872.1530212051503</v>
      </c>
    </row>
    <row r="3263" spans="1:9" x14ac:dyDescent="0.25">
      <c r="A3263" t="s">
        <v>435</v>
      </c>
      <c r="B3263" t="s">
        <v>558</v>
      </c>
      <c r="C3263">
        <v>2002</v>
      </c>
      <c r="D3263" s="1">
        <v>8.5303635630747394E-6</v>
      </c>
      <c r="E3263">
        <v>4.9178637101760696</v>
      </c>
      <c r="F3263">
        <v>28</v>
      </c>
      <c r="G3263" t="s">
        <v>559</v>
      </c>
      <c r="H3263">
        <v>576512.79149038298</v>
      </c>
      <c r="I3263">
        <v>4.9178637101760696</v>
      </c>
    </row>
    <row r="3264" spans="1:9" x14ac:dyDescent="0.25">
      <c r="A3264" t="s">
        <v>435</v>
      </c>
      <c r="B3264" t="s">
        <v>560</v>
      </c>
      <c r="C3264">
        <v>2002</v>
      </c>
      <c r="D3264">
        <v>2.85893638965173E-3</v>
      </c>
      <c r="E3264">
        <v>1648.2133986915501</v>
      </c>
      <c r="F3264">
        <v>28</v>
      </c>
      <c r="G3264" t="s">
        <v>561</v>
      </c>
      <c r="H3264">
        <v>576512.79149038298</v>
      </c>
      <c r="I3264">
        <v>1648.2133986915501</v>
      </c>
    </row>
    <row r="3265" spans="1:9" x14ac:dyDescent="0.25">
      <c r="A3265" t="s">
        <v>435</v>
      </c>
      <c r="B3265" t="s">
        <v>500</v>
      </c>
      <c r="C3265">
        <v>2002</v>
      </c>
      <c r="D3265">
        <v>2.5366130407453202E-4</v>
      </c>
      <c r="E3265">
        <v>146.23898650509901</v>
      </c>
      <c r="F3265">
        <v>28</v>
      </c>
      <c r="G3265" t="s">
        <v>501</v>
      </c>
      <c r="H3265">
        <v>576512.79149038298</v>
      </c>
      <c r="I3265">
        <v>146.23898650509901</v>
      </c>
    </row>
    <row r="3266" spans="1:9" x14ac:dyDescent="0.25">
      <c r="A3266" t="s">
        <v>435</v>
      </c>
      <c r="B3266" t="s">
        <v>562</v>
      </c>
      <c r="C3266">
        <v>2002</v>
      </c>
      <c r="D3266">
        <v>2.2968437387217399E-4</v>
      </c>
      <c r="E3266">
        <v>132.41597954276801</v>
      </c>
      <c r="F3266">
        <v>28</v>
      </c>
      <c r="G3266" t="s">
        <v>563</v>
      </c>
      <c r="H3266">
        <v>576512.79149038298</v>
      </c>
      <c r="I3266">
        <v>132.41597954276801</v>
      </c>
    </row>
    <row r="3267" spans="1:9" x14ac:dyDescent="0.25">
      <c r="A3267" t="s">
        <v>435</v>
      </c>
      <c r="B3267" t="s">
        <v>502</v>
      </c>
      <c r="C3267">
        <v>2002</v>
      </c>
      <c r="D3267">
        <v>1.2737524880688401E-3</v>
      </c>
      <c r="E3267">
        <v>119</v>
      </c>
      <c r="F3267">
        <v>28</v>
      </c>
      <c r="G3267" t="s">
        <v>503</v>
      </c>
      <c r="H3267">
        <v>576512.79149038298</v>
      </c>
      <c r="I3267">
        <v>119</v>
      </c>
    </row>
    <row r="3268" spans="1:9" x14ac:dyDescent="0.25">
      <c r="A3268" t="s">
        <v>435</v>
      </c>
      <c r="B3268" t="s">
        <v>504</v>
      </c>
      <c r="C3268">
        <v>2002</v>
      </c>
      <c r="D3268">
        <v>8.6113952475293297E-4</v>
      </c>
      <c r="E3268">
        <v>496.457951278015</v>
      </c>
      <c r="F3268">
        <v>28</v>
      </c>
      <c r="G3268" t="s">
        <v>505</v>
      </c>
      <c r="H3268">
        <v>576512.79149038298</v>
      </c>
      <c r="I3268">
        <v>496.457951278015</v>
      </c>
    </row>
    <row r="3269" spans="1:9" x14ac:dyDescent="0.25">
      <c r="A3269" t="s">
        <v>435</v>
      </c>
      <c r="B3269" t="s">
        <v>506</v>
      </c>
      <c r="C3269">
        <v>2002</v>
      </c>
      <c r="D3269">
        <v>1.04475190249815E-3</v>
      </c>
      <c r="E3269">
        <v>602.31283572409495</v>
      </c>
      <c r="F3269">
        <v>28</v>
      </c>
      <c r="G3269" t="s">
        <v>507</v>
      </c>
      <c r="H3269">
        <v>576512.79149038298</v>
      </c>
      <c r="I3269">
        <v>602.31283572409495</v>
      </c>
    </row>
    <row r="3270" spans="1:9" x14ac:dyDescent="0.25">
      <c r="A3270" t="s">
        <v>435</v>
      </c>
      <c r="B3270" t="s">
        <v>508</v>
      </c>
      <c r="C3270">
        <v>2002</v>
      </c>
      <c r="D3270">
        <v>2.34618387688619E-4</v>
      </c>
      <c r="E3270">
        <v>135.26050162133899</v>
      </c>
      <c r="F3270">
        <v>28</v>
      </c>
      <c r="G3270" t="s">
        <v>509</v>
      </c>
      <c r="H3270">
        <v>576512.79149038298</v>
      </c>
      <c r="I3270">
        <v>135.26050162133899</v>
      </c>
    </row>
    <row r="3271" spans="1:9" x14ac:dyDescent="0.25">
      <c r="A3271" t="s">
        <v>435</v>
      </c>
      <c r="B3271" t="s">
        <v>564</v>
      </c>
      <c r="C3271">
        <v>2002</v>
      </c>
      <c r="D3271" s="1">
        <v>8.5303635630747394E-6</v>
      </c>
      <c r="E3271">
        <v>4.9178637101760696</v>
      </c>
      <c r="F3271">
        <v>28</v>
      </c>
      <c r="G3271" t="s">
        <v>565</v>
      </c>
      <c r="H3271">
        <v>576512.79149038298</v>
      </c>
      <c r="I3271">
        <v>4.9178637101760696</v>
      </c>
    </row>
    <row r="3272" spans="1:9" x14ac:dyDescent="0.25">
      <c r="A3272" t="s">
        <v>435</v>
      </c>
      <c r="B3272" t="s">
        <v>566</v>
      </c>
      <c r="C3272">
        <v>2002</v>
      </c>
      <c r="D3272">
        <v>1.48308032442986E-3</v>
      </c>
      <c r="E3272">
        <v>855.014777841522</v>
      </c>
      <c r="F3272">
        <v>28</v>
      </c>
      <c r="G3272" t="s">
        <v>567</v>
      </c>
      <c r="H3272">
        <v>576512.79149038298</v>
      </c>
      <c r="I3272">
        <v>855.014777841522</v>
      </c>
    </row>
    <row r="3273" spans="1:9" x14ac:dyDescent="0.25">
      <c r="A3273" t="s">
        <v>435</v>
      </c>
      <c r="B3273" t="s">
        <v>440</v>
      </c>
      <c r="C3273">
        <v>2002</v>
      </c>
      <c r="D3273">
        <v>3.7721838447787599E-4</v>
      </c>
      <c r="E3273">
        <v>197</v>
      </c>
      <c r="F3273">
        <v>16</v>
      </c>
      <c r="G3273" t="s">
        <v>441</v>
      </c>
      <c r="H3273">
        <v>576512.79149038298</v>
      </c>
      <c r="I3273">
        <v>197</v>
      </c>
    </row>
    <row r="3274" spans="1:9" x14ac:dyDescent="0.25">
      <c r="A3274" t="s">
        <v>435</v>
      </c>
      <c r="B3274" t="s">
        <v>510</v>
      </c>
      <c r="C3274">
        <v>2002</v>
      </c>
      <c r="D3274">
        <v>4.0512388258320802E-3</v>
      </c>
      <c r="E3274">
        <v>2335.5910044746702</v>
      </c>
      <c r="F3274">
        <v>28</v>
      </c>
      <c r="G3274" t="s">
        <v>511</v>
      </c>
      <c r="H3274">
        <v>576512.79149038298</v>
      </c>
      <c r="I3274">
        <v>2335.5910044746702</v>
      </c>
    </row>
    <row r="3275" spans="1:9" x14ac:dyDescent="0.25">
      <c r="A3275" t="s">
        <v>435</v>
      </c>
      <c r="B3275" t="s">
        <v>512</v>
      </c>
      <c r="C3275">
        <v>2002</v>
      </c>
      <c r="D3275">
        <v>4.26296306725143E-4</v>
      </c>
      <c r="E3275">
        <v>245.76527379215301</v>
      </c>
      <c r="F3275">
        <v>28</v>
      </c>
      <c r="G3275" t="s">
        <v>513</v>
      </c>
      <c r="H3275">
        <v>576512.79149038298</v>
      </c>
      <c r="I3275">
        <v>245.76527379215301</v>
      </c>
    </row>
    <row r="3276" spans="1:9" x14ac:dyDescent="0.25">
      <c r="A3276" t="s">
        <v>435</v>
      </c>
      <c r="B3276" t="s">
        <v>514</v>
      </c>
      <c r="C3276">
        <v>2002</v>
      </c>
      <c r="D3276">
        <v>1.39733541180262E-2</v>
      </c>
      <c r="E3276">
        <v>8055.8173890669004</v>
      </c>
      <c r="F3276">
        <v>28</v>
      </c>
      <c r="G3276" t="s">
        <v>515</v>
      </c>
      <c r="H3276">
        <v>576512.79149038298</v>
      </c>
      <c r="I3276">
        <v>8055.8173890669004</v>
      </c>
    </row>
    <row r="3277" spans="1:9" x14ac:dyDescent="0.25">
      <c r="A3277" t="s">
        <v>435</v>
      </c>
      <c r="B3277" t="s">
        <v>516</v>
      </c>
      <c r="C3277">
        <v>2002</v>
      </c>
      <c r="D3277">
        <v>0.24593518632366099</v>
      </c>
      <c r="E3277">
        <v>141784.78079316099</v>
      </c>
      <c r="F3277">
        <v>28</v>
      </c>
      <c r="G3277" t="s">
        <v>517</v>
      </c>
      <c r="H3277">
        <v>576512.79149038298</v>
      </c>
      <c r="I3277">
        <v>141784.78079316099</v>
      </c>
    </row>
    <row r="3278" spans="1:9" x14ac:dyDescent="0.25">
      <c r="A3278" t="s">
        <v>435</v>
      </c>
      <c r="B3278" t="s">
        <v>518</v>
      </c>
      <c r="C3278">
        <v>2002</v>
      </c>
      <c r="D3278">
        <v>5.6686975022688703E-4</v>
      </c>
      <c r="E3278">
        <v>175</v>
      </c>
      <c r="F3278">
        <v>28</v>
      </c>
      <c r="G3278" t="s">
        <v>519</v>
      </c>
      <c r="H3278">
        <v>576512.79149038298</v>
      </c>
      <c r="I3278">
        <v>175</v>
      </c>
    </row>
    <row r="3279" spans="1:9" x14ac:dyDescent="0.25">
      <c r="A3279" t="s">
        <v>435</v>
      </c>
      <c r="B3279" t="s">
        <v>520</v>
      </c>
      <c r="C3279">
        <v>2002</v>
      </c>
      <c r="D3279">
        <v>1.3648581700919599E-4</v>
      </c>
      <c r="E3279">
        <v>78.685819362817099</v>
      </c>
      <c r="F3279">
        <v>28</v>
      </c>
      <c r="G3279" t="s">
        <v>521</v>
      </c>
      <c r="H3279">
        <v>576512.79149038298</v>
      </c>
      <c r="I3279">
        <v>78.685819362817099</v>
      </c>
    </row>
    <row r="3280" spans="1:9" x14ac:dyDescent="0.25">
      <c r="A3280" t="s">
        <v>435</v>
      </c>
      <c r="B3280" t="s">
        <v>522</v>
      </c>
      <c r="C3280">
        <v>2002</v>
      </c>
      <c r="D3280">
        <v>1.53539576924833E-2</v>
      </c>
      <c r="E3280">
        <v>8851.7530097188101</v>
      </c>
      <c r="F3280">
        <v>28</v>
      </c>
      <c r="G3280" t="s">
        <v>523</v>
      </c>
      <c r="H3280">
        <v>576512.79149038298</v>
      </c>
      <c r="I3280">
        <v>8851.7530097188101</v>
      </c>
    </row>
    <row r="3281" spans="1:9" x14ac:dyDescent="0.25">
      <c r="A3281" t="s">
        <v>435</v>
      </c>
      <c r="B3281" t="s">
        <v>524</v>
      </c>
      <c r="C3281">
        <v>2002</v>
      </c>
      <c r="D3281" s="1">
        <v>3.5221170956946997E-5</v>
      </c>
      <c r="E3281">
        <v>20.305455587949499</v>
      </c>
      <c r="F3281">
        <v>28</v>
      </c>
      <c r="G3281" t="s">
        <v>525</v>
      </c>
      <c r="H3281">
        <v>576512.79149038298</v>
      </c>
      <c r="I3281">
        <v>20.305455587949499</v>
      </c>
    </row>
    <row r="3282" spans="1:9" x14ac:dyDescent="0.25">
      <c r="A3282" t="s">
        <v>435</v>
      </c>
      <c r="B3282" t="s">
        <v>528</v>
      </c>
      <c r="C3282">
        <v>2002</v>
      </c>
      <c r="D3282">
        <v>2.1325908907686899E-4</v>
      </c>
      <c r="E3282">
        <v>122.946592754402</v>
      </c>
      <c r="F3282">
        <v>28</v>
      </c>
      <c r="G3282" t="s">
        <v>529</v>
      </c>
      <c r="H3282">
        <v>576512.79149038298</v>
      </c>
      <c r="I3282">
        <v>122.946592754402</v>
      </c>
    </row>
    <row r="3283" spans="1:9" x14ac:dyDescent="0.25">
      <c r="A3283" t="s">
        <v>435</v>
      </c>
      <c r="B3283" t="s">
        <v>526</v>
      </c>
      <c r="C3283">
        <v>2002</v>
      </c>
      <c r="D3283">
        <v>2.1325908907686899E-4</v>
      </c>
      <c r="E3283">
        <v>122.946592754402</v>
      </c>
      <c r="F3283">
        <v>28</v>
      </c>
      <c r="G3283" t="s">
        <v>527</v>
      </c>
      <c r="H3283">
        <v>576512.79149038298</v>
      </c>
      <c r="I3283">
        <v>122.946592754402</v>
      </c>
    </row>
    <row r="3284" spans="1:9" x14ac:dyDescent="0.25">
      <c r="A3284" t="s">
        <v>435</v>
      </c>
      <c r="B3284" t="s">
        <v>530</v>
      </c>
      <c r="C3284">
        <v>2002</v>
      </c>
      <c r="D3284">
        <v>1.8747757512737201E-3</v>
      </c>
      <c r="E3284">
        <v>1080.83220178529</v>
      </c>
      <c r="F3284">
        <v>28</v>
      </c>
      <c r="G3284" t="s">
        <v>531</v>
      </c>
      <c r="H3284">
        <v>576512.79149038298</v>
      </c>
      <c r="I3284">
        <v>1080.83220178529</v>
      </c>
    </row>
    <row r="3285" spans="1:9" x14ac:dyDescent="0.25">
      <c r="A3285" t="s">
        <v>435</v>
      </c>
      <c r="B3285" t="s">
        <v>532</v>
      </c>
      <c r="C3285">
        <v>2002</v>
      </c>
      <c r="D3285">
        <v>3.82280117614215E-4</v>
      </c>
      <c r="E3285">
        <v>220.38937773704299</v>
      </c>
      <c r="F3285">
        <v>28</v>
      </c>
      <c r="G3285" t="s">
        <v>533</v>
      </c>
      <c r="H3285">
        <v>576512.79149038298</v>
      </c>
      <c r="I3285">
        <v>220.38937773704299</v>
      </c>
    </row>
    <row r="3286" spans="1:9" x14ac:dyDescent="0.25">
      <c r="A3286" t="s">
        <v>435</v>
      </c>
      <c r="B3286" t="s">
        <v>534</v>
      </c>
      <c r="C3286">
        <v>2002</v>
      </c>
      <c r="D3286">
        <v>3.0608746069629801E-2</v>
      </c>
      <c r="E3286">
        <v>17646.333640622601</v>
      </c>
      <c r="F3286">
        <v>28</v>
      </c>
      <c r="G3286" t="s">
        <v>535</v>
      </c>
      <c r="H3286">
        <v>576512.79149038298</v>
      </c>
      <c r="I3286">
        <v>17646.333640622601</v>
      </c>
    </row>
    <row r="3287" spans="1:9" x14ac:dyDescent="0.25">
      <c r="A3287" t="s">
        <v>435</v>
      </c>
      <c r="B3287" t="s">
        <v>536</v>
      </c>
      <c r="C3287">
        <v>2002</v>
      </c>
      <c r="D3287">
        <v>3.97666262789637E-3</v>
      </c>
      <c r="E3287">
        <v>2292.5968724240201</v>
      </c>
      <c r="F3287">
        <v>28</v>
      </c>
      <c r="G3287" t="s">
        <v>537</v>
      </c>
      <c r="H3287">
        <v>576512.79149038298</v>
      </c>
      <c r="I3287">
        <v>2292.5968724240201</v>
      </c>
    </row>
    <row r="3288" spans="1:9" x14ac:dyDescent="0.25">
      <c r="A3288" t="s">
        <v>435</v>
      </c>
      <c r="B3288" t="s">
        <v>538</v>
      </c>
      <c r="C3288">
        <v>2002</v>
      </c>
      <c r="D3288">
        <v>4.2354530831881698E-4</v>
      </c>
      <c r="E3288">
        <v>244.179288021536</v>
      </c>
      <c r="F3288">
        <v>28</v>
      </c>
      <c r="G3288" t="s">
        <v>539</v>
      </c>
      <c r="H3288">
        <v>576512.79149038298</v>
      </c>
      <c r="I3288">
        <v>244.179288021536</v>
      </c>
    </row>
    <row r="3289" spans="1:9" x14ac:dyDescent="0.25">
      <c r="A3289" t="s">
        <v>435</v>
      </c>
      <c r="B3289" t="s">
        <v>540</v>
      </c>
      <c r="C3289">
        <v>2002</v>
      </c>
      <c r="D3289">
        <v>8.53036356307475E-4</v>
      </c>
      <c r="E3289">
        <v>491.786371017607</v>
      </c>
      <c r="F3289">
        <v>28</v>
      </c>
      <c r="G3289" t="s">
        <v>541</v>
      </c>
      <c r="H3289">
        <v>576512.79149038298</v>
      </c>
      <c r="I3289">
        <v>491.786371017607</v>
      </c>
    </row>
    <row r="3290" spans="1:9" x14ac:dyDescent="0.25">
      <c r="A3290" t="s">
        <v>9</v>
      </c>
      <c r="B3290" t="s">
        <v>10</v>
      </c>
      <c r="C3290">
        <v>2001</v>
      </c>
      <c r="D3290">
        <v>1.81528380374818E-3</v>
      </c>
      <c r="E3290">
        <v>2.1616886052800002</v>
      </c>
      <c r="F3290">
        <v>12</v>
      </c>
      <c r="G3290" t="s">
        <v>11</v>
      </c>
      <c r="H3290">
        <v>1190.82680119581</v>
      </c>
      <c r="I3290">
        <v>2.1616886052800002</v>
      </c>
    </row>
    <row r="3291" spans="1:9" x14ac:dyDescent="0.25">
      <c r="A3291" t="s">
        <v>9</v>
      </c>
      <c r="B3291" t="s">
        <v>12</v>
      </c>
      <c r="C3291">
        <v>2001</v>
      </c>
      <c r="D3291">
        <v>1.0547735848046099E-2</v>
      </c>
      <c r="E3291">
        <v>12.5605265397871</v>
      </c>
      <c r="F3291">
        <v>12</v>
      </c>
      <c r="G3291" t="s">
        <v>13</v>
      </c>
      <c r="H3291">
        <v>1190.82680119581</v>
      </c>
      <c r="I3291">
        <v>12.5605265397871</v>
      </c>
    </row>
    <row r="3292" spans="1:9" x14ac:dyDescent="0.25">
      <c r="A3292" t="s">
        <v>9</v>
      </c>
      <c r="B3292" t="s">
        <v>54</v>
      </c>
      <c r="C3292">
        <v>2001</v>
      </c>
      <c r="D3292">
        <v>0.109412972656154</v>
      </c>
      <c r="E3292">
        <v>655</v>
      </c>
      <c r="F3292">
        <v>11</v>
      </c>
      <c r="G3292" t="s">
        <v>55</v>
      </c>
      <c r="H3292">
        <v>1190.82680119581</v>
      </c>
      <c r="I3292">
        <v>655</v>
      </c>
    </row>
    <row r="3293" spans="1:9" x14ac:dyDescent="0.25">
      <c r="A3293" t="s">
        <v>9</v>
      </c>
      <c r="B3293" t="s">
        <v>14</v>
      </c>
      <c r="C3293">
        <v>2001</v>
      </c>
      <c r="D3293">
        <v>4.6129962050444201E-3</v>
      </c>
      <c r="E3293">
        <v>5.4932795147814604</v>
      </c>
      <c r="F3293">
        <v>12</v>
      </c>
      <c r="G3293" t="s">
        <v>15</v>
      </c>
      <c r="H3293">
        <v>1190.82680119581</v>
      </c>
      <c r="I3293">
        <v>5.4932795147814604</v>
      </c>
    </row>
    <row r="3294" spans="1:9" x14ac:dyDescent="0.25">
      <c r="A3294" t="s">
        <v>9</v>
      </c>
      <c r="B3294" t="s">
        <v>34</v>
      </c>
      <c r="C3294">
        <v>2001</v>
      </c>
      <c r="D3294">
        <v>5.2031316084124798E-3</v>
      </c>
      <c r="E3294">
        <v>6.1960285694466402</v>
      </c>
      <c r="F3294">
        <v>12</v>
      </c>
      <c r="G3294" t="s">
        <v>35</v>
      </c>
      <c r="H3294">
        <v>1190.82680119581</v>
      </c>
      <c r="I3294">
        <v>6.1960285694466402</v>
      </c>
    </row>
    <row r="3295" spans="1:9" x14ac:dyDescent="0.25">
      <c r="A3295" t="s">
        <v>9</v>
      </c>
      <c r="B3295" t="s">
        <v>16</v>
      </c>
      <c r="C3295">
        <v>2001</v>
      </c>
      <c r="D3295">
        <v>1.1363185959673301E-2</v>
      </c>
      <c r="E3295">
        <v>13.531586387750901</v>
      </c>
      <c r="F3295">
        <v>12</v>
      </c>
      <c r="G3295" t="s">
        <v>17</v>
      </c>
      <c r="H3295">
        <v>1190.82680119581</v>
      </c>
      <c r="I3295">
        <v>13.531586387750901</v>
      </c>
    </row>
    <row r="3296" spans="1:9" x14ac:dyDescent="0.25">
      <c r="A3296" t="s">
        <v>9</v>
      </c>
      <c r="B3296" t="s">
        <v>36</v>
      </c>
      <c r="C3296">
        <v>2001</v>
      </c>
      <c r="D3296">
        <v>1.38414917058748E-2</v>
      </c>
      <c r="E3296">
        <v>16.4828192918852</v>
      </c>
      <c r="F3296">
        <v>12</v>
      </c>
      <c r="G3296" t="s">
        <v>37</v>
      </c>
      <c r="H3296">
        <v>1190.82680119581</v>
      </c>
      <c r="I3296">
        <v>16.4828192918852</v>
      </c>
    </row>
    <row r="3297" spans="1:9" x14ac:dyDescent="0.25">
      <c r="A3297" t="s">
        <v>9</v>
      </c>
      <c r="B3297" t="s">
        <v>18</v>
      </c>
      <c r="C3297">
        <v>2001</v>
      </c>
      <c r="D3297">
        <v>2.2871142758755601E-3</v>
      </c>
      <c r="E3297">
        <v>2.72355697711017</v>
      </c>
      <c r="F3297">
        <v>12</v>
      </c>
      <c r="G3297" t="s">
        <v>19</v>
      </c>
      <c r="H3297">
        <v>1190.82680119581</v>
      </c>
      <c r="I3297">
        <v>2.72355697711017</v>
      </c>
    </row>
    <row r="3298" spans="1:9" x14ac:dyDescent="0.25">
      <c r="A3298" t="s">
        <v>9</v>
      </c>
      <c r="B3298" t="s">
        <v>20</v>
      </c>
      <c r="C3298">
        <v>2001</v>
      </c>
      <c r="D3298">
        <v>3.63056760749635E-3</v>
      </c>
      <c r="E3298">
        <v>4.3233772105600003</v>
      </c>
      <c r="F3298">
        <v>12</v>
      </c>
      <c r="G3298" t="s">
        <v>21</v>
      </c>
      <c r="H3298">
        <v>1190.82680119581</v>
      </c>
      <c r="I3298">
        <v>4.3233772105600003</v>
      </c>
    </row>
    <row r="3299" spans="1:9" x14ac:dyDescent="0.25">
      <c r="A3299" t="s">
        <v>9</v>
      </c>
      <c r="B3299" t="s">
        <v>38</v>
      </c>
      <c r="C3299">
        <v>2001</v>
      </c>
      <c r="D3299">
        <v>4.97577386759584E-3</v>
      </c>
      <c r="E3299">
        <v>5.9252848782228602</v>
      </c>
      <c r="F3299">
        <v>12</v>
      </c>
      <c r="G3299" t="s">
        <v>39</v>
      </c>
      <c r="H3299">
        <v>1190.82680119581</v>
      </c>
      <c r="I3299">
        <v>5.9252848782228602</v>
      </c>
    </row>
    <row r="3300" spans="1:9" x14ac:dyDescent="0.25">
      <c r="A3300" t="s">
        <v>9</v>
      </c>
      <c r="B3300" t="s">
        <v>22</v>
      </c>
      <c r="C3300">
        <v>2001</v>
      </c>
      <c r="D3300">
        <v>7.4993906295586901E-2</v>
      </c>
      <c r="E3300">
        <v>150</v>
      </c>
      <c r="F3300">
        <v>12</v>
      </c>
      <c r="G3300" t="s">
        <v>23</v>
      </c>
      <c r="H3300">
        <v>1190.82680119581</v>
      </c>
      <c r="I3300">
        <v>150</v>
      </c>
    </row>
    <row r="3301" spans="1:9" x14ac:dyDescent="0.25">
      <c r="A3301" t="s">
        <v>9</v>
      </c>
      <c r="B3301" t="s">
        <v>40</v>
      </c>
      <c r="C3301">
        <v>2001</v>
      </c>
      <c r="D3301">
        <v>7.2611352149927E-3</v>
      </c>
      <c r="E3301">
        <v>8.6467544211200096</v>
      </c>
      <c r="F3301">
        <v>12</v>
      </c>
      <c r="G3301" t="s">
        <v>41</v>
      </c>
      <c r="H3301">
        <v>1190.82680119581</v>
      </c>
      <c r="I3301">
        <v>8.6467544211200096</v>
      </c>
    </row>
    <row r="3302" spans="1:9" x14ac:dyDescent="0.25">
      <c r="A3302" t="s">
        <v>9</v>
      </c>
      <c r="B3302" t="s">
        <v>24</v>
      </c>
      <c r="C3302">
        <v>2001</v>
      </c>
      <c r="D3302">
        <v>6.5902809023194495E-2</v>
      </c>
      <c r="E3302">
        <v>78.478831258909096</v>
      </c>
      <c r="F3302">
        <v>12</v>
      </c>
      <c r="G3302" t="s">
        <v>25</v>
      </c>
      <c r="H3302">
        <v>1190.82680119581</v>
      </c>
      <c r="I3302">
        <v>78.478831258909096</v>
      </c>
    </row>
    <row r="3303" spans="1:9" x14ac:dyDescent="0.25">
      <c r="A3303" t="s">
        <v>9</v>
      </c>
      <c r="B3303" t="s">
        <v>42</v>
      </c>
      <c r="C3303">
        <v>2001</v>
      </c>
      <c r="D3303">
        <v>6.0664398784473304E-3</v>
      </c>
      <c r="E3303">
        <v>7.2240791950981302</v>
      </c>
      <c r="F3303">
        <v>12</v>
      </c>
      <c r="G3303" t="s">
        <v>43</v>
      </c>
      <c r="H3303">
        <v>1190.82680119581</v>
      </c>
      <c r="I3303">
        <v>7.2240791950981302</v>
      </c>
    </row>
    <row r="3304" spans="1:9" x14ac:dyDescent="0.25">
      <c r="A3304" t="s">
        <v>9</v>
      </c>
      <c r="B3304" t="s">
        <v>44</v>
      </c>
      <c r="C3304">
        <v>2001</v>
      </c>
      <c r="D3304">
        <v>1.18973824966019E-3</v>
      </c>
      <c r="E3304">
        <v>1.4167721941031499</v>
      </c>
      <c r="F3304">
        <v>12</v>
      </c>
      <c r="G3304" t="s">
        <v>45</v>
      </c>
      <c r="H3304">
        <v>1190.82680119581</v>
      </c>
      <c r="I3304">
        <v>1.4167721941031499</v>
      </c>
    </row>
    <row r="3305" spans="1:9" x14ac:dyDescent="0.25">
      <c r="A3305" t="s">
        <v>9</v>
      </c>
      <c r="B3305" t="s">
        <v>46</v>
      </c>
      <c r="C3305">
        <v>2001</v>
      </c>
      <c r="D3305">
        <v>3.2324392140071702E-3</v>
      </c>
      <c r="E3305">
        <v>3.8492752492760598</v>
      </c>
      <c r="F3305">
        <v>12</v>
      </c>
      <c r="G3305" t="s">
        <v>47</v>
      </c>
      <c r="H3305">
        <v>1190.82680119581</v>
      </c>
      <c r="I3305">
        <v>3.8492752492760598</v>
      </c>
    </row>
    <row r="3306" spans="1:9" x14ac:dyDescent="0.25">
      <c r="A3306" t="s">
        <v>9</v>
      </c>
      <c r="B3306" t="s">
        <v>26</v>
      </c>
      <c r="C3306">
        <v>2001</v>
      </c>
      <c r="D3306">
        <v>6.84163667167388E-2</v>
      </c>
      <c r="E3306">
        <v>81.472043126733595</v>
      </c>
      <c r="F3306">
        <v>12</v>
      </c>
      <c r="G3306" t="s">
        <v>27</v>
      </c>
      <c r="H3306">
        <v>1190.82680119581</v>
      </c>
      <c r="I3306">
        <v>81.472043126733595</v>
      </c>
    </row>
    <row r="3307" spans="1:9" x14ac:dyDescent="0.25">
      <c r="A3307" t="s">
        <v>9</v>
      </c>
      <c r="B3307" t="s">
        <v>28</v>
      </c>
      <c r="C3307">
        <v>2001</v>
      </c>
      <c r="D3307">
        <v>4.9501121247671198E-3</v>
      </c>
      <c r="E3307">
        <v>5.89472618709702</v>
      </c>
      <c r="F3307">
        <v>12</v>
      </c>
      <c r="G3307" t="s">
        <v>29</v>
      </c>
      <c r="H3307">
        <v>1190.82680119581</v>
      </c>
      <c r="I3307">
        <v>5.89472618709702</v>
      </c>
    </row>
    <row r="3308" spans="1:9" x14ac:dyDescent="0.25">
      <c r="A3308" t="s">
        <v>9</v>
      </c>
      <c r="B3308" t="s">
        <v>30</v>
      </c>
      <c r="C3308">
        <v>2001</v>
      </c>
      <c r="D3308">
        <v>8.1181959672706097E-4</v>
      </c>
      <c r="E3308">
        <v>0.96673653351855904</v>
      </c>
      <c r="F3308">
        <v>12</v>
      </c>
      <c r="G3308" t="s">
        <v>31</v>
      </c>
      <c r="H3308">
        <v>1190.82680119581</v>
      </c>
      <c r="I3308">
        <v>0.96673653351855904</v>
      </c>
    </row>
    <row r="3309" spans="1:9" x14ac:dyDescent="0.25">
      <c r="A3309" t="s">
        <v>9</v>
      </c>
      <c r="B3309" t="s">
        <v>48</v>
      </c>
      <c r="C3309">
        <v>2001</v>
      </c>
      <c r="D3309">
        <v>2.7655062462592299E-2</v>
      </c>
      <c r="E3309">
        <v>11</v>
      </c>
      <c r="F3309">
        <v>12</v>
      </c>
      <c r="G3309" t="s">
        <v>49</v>
      </c>
      <c r="H3309">
        <v>1190.82680119581</v>
      </c>
      <c r="I3309">
        <v>11</v>
      </c>
    </row>
    <row r="3310" spans="1:9" x14ac:dyDescent="0.25">
      <c r="A3310" t="s">
        <v>9</v>
      </c>
      <c r="B3310" t="s">
        <v>32</v>
      </c>
      <c r="C3310">
        <v>2001</v>
      </c>
      <c r="D3310">
        <v>8.5463744851816594E-3</v>
      </c>
      <c r="E3310">
        <v>10.1772517900104</v>
      </c>
      <c r="F3310">
        <v>12</v>
      </c>
      <c r="G3310" t="s">
        <v>33</v>
      </c>
      <c r="H3310">
        <v>1190.82680119581</v>
      </c>
      <c r="I3310">
        <v>10.1772517900104</v>
      </c>
    </row>
    <row r="3311" spans="1:9" x14ac:dyDescent="0.25">
      <c r="A3311" t="s">
        <v>9</v>
      </c>
      <c r="B3311" t="s">
        <v>50</v>
      </c>
      <c r="C3311">
        <v>2001</v>
      </c>
      <c r="D3311">
        <v>0.55715151521946604</v>
      </c>
      <c r="E3311">
        <v>100</v>
      </c>
      <c r="F3311">
        <v>12</v>
      </c>
      <c r="G3311" t="s">
        <v>51</v>
      </c>
      <c r="H3311">
        <v>1190.82680119581</v>
      </c>
      <c r="I3311">
        <v>100</v>
      </c>
    </row>
    <row r="3312" spans="1:9" x14ac:dyDescent="0.25">
      <c r="A3312" t="s">
        <v>9</v>
      </c>
      <c r="B3312" t="s">
        <v>52</v>
      </c>
      <c r="C3312">
        <v>2001</v>
      </c>
      <c r="D3312">
        <v>3.7429801404701701E-3</v>
      </c>
      <c r="E3312">
        <v>4.4572410676155396</v>
      </c>
      <c r="F3312">
        <v>12</v>
      </c>
      <c r="G3312" t="s">
        <v>53</v>
      </c>
      <c r="H3312">
        <v>1190.82680119581</v>
      </c>
      <c r="I3312">
        <v>4.4572410676155396</v>
      </c>
    </row>
    <row r="3313" spans="1:9" x14ac:dyDescent="0.25">
      <c r="A3313" t="s">
        <v>9</v>
      </c>
      <c r="B3313" t="s">
        <v>56</v>
      </c>
      <c r="C3313">
        <v>2001</v>
      </c>
      <c r="D3313">
        <v>2.38904784024652E-3</v>
      </c>
      <c r="E3313">
        <v>2.8449421975045301</v>
      </c>
      <c r="F3313">
        <v>12</v>
      </c>
      <c r="G3313" t="s">
        <v>57</v>
      </c>
      <c r="H3313">
        <v>1190.82680119581</v>
      </c>
      <c r="I3313">
        <v>2.8449421975045301</v>
      </c>
    </row>
    <row r="3314" spans="1:9" x14ac:dyDescent="0.25">
      <c r="A3314" t="s">
        <v>58</v>
      </c>
      <c r="B3314" t="s">
        <v>75</v>
      </c>
      <c r="C3314">
        <v>2001</v>
      </c>
      <c r="D3314">
        <v>7.8195559081274402E-3</v>
      </c>
      <c r="E3314">
        <v>586.55679043769601</v>
      </c>
      <c r="F3314">
        <v>12</v>
      </c>
      <c r="G3314" t="s">
        <v>76</v>
      </c>
      <c r="H3314">
        <v>75011.522051788605</v>
      </c>
      <c r="I3314">
        <v>586.55679043769601</v>
      </c>
    </row>
    <row r="3315" spans="1:9" x14ac:dyDescent="0.25">
      <c r="A3315" t="s">
        <v>58</v>
      </c>
      <c r="B3315" t="s">
        <v>77</v>
      </c>
      <c r="C3315">
        <v>2001</v>
      </c>
      <c r="D3315">
        <v>7.8443553860870294E-3</v>
      </c>
      <c r="E3315">
        <v>160</v>
      </c>
      <c r="F3315">
        <v>13</v>
      </c>
      <c r="G3315" t="s">
        <v>78</v>
      </c>
      <c r="H3315">
        <v>75011.522051788605</v>
      </c>
      <c r="I3315">
        <v>160</v>
      </c>
    </row>
    <row r="3316" spans="1:9" x14ac:dyDescent="0.25">
      <c r="A3316" t="s">
        <v>58</v>
      </c>
      <c r="B3316" t="s">
        <v>59</v>
      </c>
      <c r="C3316">
        <v>2001</v>
      </c>
      <c r="D3316">
        <v>8.9805316770047005E-3</v>
      </c>
      <c r="E3316">
        <v>6</v>
      </c>
      <c r="F3316">
        <v>12</v>
      </c>
      <c r="G3316" t="s">
        <v>60</v>
      </c>
      <c r="H3316">
        <v>75011.522051788605</v>
      </c>
      <c r="I3316">
        <v>6</v>
      </c>
    </row>
    <row r="3317" spans="1:9" x14ac:dyDescent="0.25">
      <c r="A3317" t="s">
        <v>58</v>
      </c>
      <c r="B3317" t="s">
        <v>79</v>
      </c>
      <c r="C3317">
        <v>2001</v>
      </c>
      <c r="D3317">
        <v>1.81762268867052E-3</v>
      </c>
      <c r="E3317">
        <v>136.34264439303999</v>
      </c>
      <c r="F3317">
        <v>12</v>
      </c>
      <c r="G3317" t="s">
        <v>80</v>
      </c>
      <c r="H3317">
        <v>75011.522051788605</v>
      </c>
      <c r="I3317">
        <v>136.34264439303999</v>
      </c>
    </row>
    <row r="3318" spans="1:9" x14ac:dyDescent="0.25">
      <c r="A3318" t="s">
        <v>58</v>
      </c>
      <c r="B3318" t="s">
        <v>61</v>
      </c>
      <c r="C3318">
        <v>2001</v>
      </c>
      <c r="D3318">
        <v>1.8088454209255499E-2</v>
      </c>
      <c r="E3318">
        <v>1356.84248180034</v>
      </c>
      <c r="F3318">
        <v>12</v>
      </c>
      <c r="G3318" t="s">
        <v>62</v>
      </c>
      <c r="H3318">
        <v>75011.522051788605</v>
      </c>
      <c r="I3318">
        <v>1356.84248180034</v>
      </c>
    </row>
    <row r="3319" spans="1:9" x14ac:dyDescent="0.25">
      <c r="A3319" t="s">
        <v>58</v>
      </c>
      <c r="B3319" t="s">
        <v>81</v>
      </c>
      <c r="C3319">
        <v>2001</v>
      </c>
      <c r="D3319">
        <v>7.4278379148912804E-3</v>
      </c>
      <c r="E3319">
        <v>557.17342754997901</v>
      </c>
      <c r="F3319">
        <v>12</v>
      </c>
      <c r="G3319" t="s">
        <v>82</v>
      </c>
      <c r="H3319">
        <v>75011.522051788605</v>
      </c>
      <c r="I3319">
        <v>557.17342754997901</v>
      </c>
    </row>
    <row r="3320" spans="1:9" x14ac:dyDescent="0.25">
      <c r="A3320" t="s">
        <v>58</v>
      </c>
      <c r="B3320" t="s">
        <v>83</v>
      </c>
      <c r="C3320">
        <v>2001</v>
      </c>
      <c r="D3320">
        <v>4.4605887207287203E-3</v>
      </c>
      <c r="E3320">
        <v>334.595549188902</v>
      </c>
      <c r="F3320">
        <v>12</v>
      </c>
      <c r="G3320" t="s">
        <v>84</v>
      </c>
      <c r="H3320">
        <v>75011.522051788605</v>
      </c>
      <c r="I3320">
        <v>334.595549188902</v>
      </c>
    </row>
    <row r="3321" spans="1:9" x14ac:dyDescent="0.25">
      <c r="A3321" t="s">
        <v>58</v>
      </c>
      <c r="B3321" t="s">
        <v>63</v>
      </c>
      <c r="C3321">
        <v>2001</v>
      </c>
      <c r="D3321">
        <v>1.04117225311773E-2</v>
      </c>
      <c r="E3321">
        <v>780.99915424450796</v>
      </c>
      <c r="F3321">
        <v>12</v>
      </c>
      <c r="G3321" t="s">
        <v>64</v>
      </c>
      <c r="H3321">
        <v>75011.522051788605</v>
      </c>
      <c r="I3321">
        <v>780.99915424450796</v>
      </c>
    </row>
    <row r="3322" spans="1:9" x14ac:dyDescent="0.25">
      <c r="A3322" t="s">
        <v>58</v>
      </c>
      <c r="B3322" t="s">
        <v>85</v>
      </c>
      <c r="C3322">
        <v>2001</v>
      </c>
      <c r="D3322">
        <v>0.82181898311770496</v>
      </c>
      <c r="E3322">
        <v>65000</v>
      </c>
      <c r="F3322">
        <v>12</v>
      </c>
      <c r="G3322" t="s">
        <v>86</v>
      </c>
      <c r="H3322">
        <v>75011.522051788605</v>
      </c>
      <c r="I3322">
        <v>65000</v>
      </c>
    </row>
    <row r="3323" spans="1:9" x14ac:dyDescent="0.25">
      <c r="A3323" t="s">
        <v>58</v>
      </c>
      <c r="B3323" t="s">
        <v>91</v>
      </c>
      <c r="C3323">
        <v>2001</v>
      </c>
      <c r="D3323">
        <v>2.4253000836815999E-3</v>
      </c>
      <c r="E3323">
        <v>181.92545070928699</v>
      </c>
      <c r="F3323">
        <v>13</v>
      </c>
      <c r="G3323" t="s">
        <v>92</v>
      </c>
      <c r="H3323">
        <v>75011.522051788605</v>
      </c>
      <c r="I3323">
        <v>181.92545070928699</v>
      </c>
    </row>
    <row r="3324" spans="1:9" x14ac:dyDescent="0.25">
      <c r="A3324" t="s">
        <v>58</v>
      </c>
      <c r="B3324" t="s">
        <v>65</v>
      </c>
      <c r="C3324">
        <v>2001</v>
      </c>
      <c r="D3324">
        <v>1.8640412972270801E-2</v>
      </c>
      <c r="E3324">
        <v>87</v>
      </c>
      <c r="F3324">
        <v>12</v>
      </c>
      <c r="G3324" t="s">
        <v>66</v>
      </c>
      <c r="H3324">
        <v>75011.522051788605</v>
      </c>
      <c r="I3324">
        <v>87</v>
      </c>
    </row>
    <row r="3325" spans="1:9" x14ac:dyDescent="0.25">
      <c r="A3325" t="s">
        <v>58</v>
      </c>
      <c r="B3325" t="s">
        <v>87</v>
      </c>
      <c r="C3325">
        <v>2001</v>
      </c>
      <c r="D3325">
        <v>1.52938386851526E-2</v>
      </c>
      <c r="E3325">
        <v>600</v>
      </c>
      <c r="F3325">
        <v>13</v>
      </c>
      <c r="G3325" t="s">
        <v>88</v>
      </c>
      <c r="H3325">
        <v>75011.522051788605</v>
      </c>
      <c r="I3325">
        <v>600</v>
      </c>
    </row>
    <row r="3326" spans="1:9" x14ac:dyDescent="0.25">
      <c r="A3326" t="s">
        <v>58</v>
      </c>
      <c r="B3326" t="s">
        <v>67</v>
      </c>
      <c r="C3326">
        <v>2001</v>
      </c>
      <c r="D3326">
        <v>8.7994543094743298E-3</v>
      </c>
      <c r="E3326">
        <v>660.06046097883996</v>
      </c>
      <c r="F3326">
        <v>12</v>
      </c>
      <c r="G3326" t="s">
        <v>68</v>
      </c>
      <c r="H3326">
        <v>75011.522051788605</v>
      </c>
      <c r="I3326">
        <v>660.06046097883996</v>
      </c>
    </row>
    <row r="3327" spans="1:9" x14ac:dyDescent="0.25">
      <c r="A3327" t="s">
        <v>58</v>
      </c>
      <c r="B3327" t="s">
        <v>69</v>
      </c>
      <c r="C3327">
        <v>2001</v>
      </c>
      <c r="D3327">
        <v>4.9487446837911701E-3</v>
      </c>
      <c r="E3327">
        <v>371.21287097687298</v>
      </c>
      <c r="F3327">
        <v>12</v>
      </c>
      <c r="G3327" t="s">
        <v>70</v>
      </c>
      <c r="H3327">
        <v>75011.522051788605</v>
      </c>
      <c r="I3327">
        <v>371.21287097687298</v>
      </c>
    </row>
    <row r="3328" spans="1:9" x14ac:dyDescent="0.25">
      <c r="A3328" t="s">
        <v>58</v>
      </c>
      <c r="B3328" t="s">
        <v>71</v>
      </c>
      <c r="C3328">
        <v>2001</v>
      </c>
      <c r="D3328">
        <v>4.1094362733611799E-2</v>
      </c>
      <c r="E3328">
        <v>3082.5506963965199</v>
      </c>
      <c r="F3328">
        <v>12</v>
      </c>
      <c r="G3328" t="s">
        <v>72</v>
      </c>
      <c r="H3328">
        <v>75011.522051788605</v>
      </c>
      <c r="I3328">
        <v>3082.5506963965199</v>
      </c>
    </row>
    <row r="3329" spans="1:9" x14ac:dyDescent="0.25">
      <c r="A3329" t="s">
        <v>58</v>
      </c>
      <c r="B3329" t="s">
        <v>89</v>
      </c>
      <c r="C3329">
        <v>2001</v>
      </c>
      <c r="D3329">
        <v>1.4774563890964701E-2</v>
      </c>
      <c r="E3329">
        <v>1108.2625251126599</v>
      </c>
      <c r="F3329">
        <v>12</v>
      </c>
      <c r="G3329" t="s">
        <v>90</v>
      </c>
      <c r="H3329">
        <v>75011.522051788605</v>
      </c>
      <c r="I3329">
        <v>1108.2625251126599</v>
      </c>
    </row>
    <row r="3330" spans="1:9" x14ac:dyDescent="0.25">
      <c r="A3330" t="s">
        <v>58</v>
      </c>
      <c r="B3330" t="s">
        <v>73</v>
      </c>
      <c r="C3330">
        <v>2001</v>
      </c>
      <c r="D3330">
        <v>5.35367048740573E-3</v>
      </c>
      <c r="E3330">
        <v>2</v>
      </c>
      <c r="F3330">
        <v>12</v>
      </c>
      <c r="G3330" t="s">
        <v>74</v>
      </c>
      <c r="H3330">
        <v>75011.522051788605</v>
      </c>
      <c r="I3330">
        <v>2</v>
      </c>
    </row>
    <row r="3331" spans="1:9" x14ac:dyDescent="0.25">
      <c r="A3331" t="s">
        <v>93</v>
      </c>
      <c r="B3331" t="s">
        <v>94</v>
      </c>
      <c r="C3331">
        <v>2001</v>
      </c>
      <c r="D3331">
        <v>0.22363363254812099</v>
      </c>
      <c r="E3331">
        <v>115.38110457313699</v>
      </c>
      <c r="F3331">
        <v>12</v>
      </c>
      <c r="G3331" t="s">
        <v>96</v>
      </c>
      <c r="H3331">
        <v>515.93806914668801</v>
      </c>
      <c r="I3331">
        <v>115.38110457313699</v>
      </c>
    </row>
    <row r="3332" spans="1:9" x14ac:dyDescent="0.25">
      <c r="A3332" t="s">
        <v>93</v>
      </c>
      <c r="B3332" t="s">
        <v>97</v>
      </c>
      <c r="C3332">
        <v>2001</v>
      </c>
      <c r="D3332">
        <v>0.67449955878533796</v>
      </c>
      <c r="E3332">
        <v>348</v>
      </c>
      <c r="F3332">
        <v>12</v>
      </c>
      <c r="G3332" t="s">
        <v>98</v>
      </c>
      <c r="H3332">
        <v>515.93806914668801</v>
      </c>
      <c r="I3332">
        <v>348</v>
      </c>
    </row>
    <row r="3333" spans="1:9" x14ac:dyDescent="0.25">
      <c r="A3333" t="s">
        <v>93</v>
      </c>
      <c r="B3333" t="s">
        <v>99</v>
      </c>
      <c r="C3333">
        <v>2001</v>
      </c>
      <c r="D3333">
        <v>0.10186680866654101</v>
      </c>
      <c r="E3333">
        <v>52.556964573550502</v>
      </c>
      <c r="F3333">
        <v>12</v>
      </c>
      <c r="G3333" t="s">
        <v>100</v>
      </c>
      <c r="H3333">
        <v>515.93806914668801</v>
      </c>
      <c r="I3333">
        <v>52.556964573550502</v>
      </c>
    </row>
    <row r="3334" spans="1:9" x14ac:dyDescent="0.25">
      <c r="A3334" t="s">
        <v>101</v>
      </c>
      <c r="B3334" t="s">
        <v>128</v>
      </c>
      <c r="C3334">
        <v>2001</v>
      </c>
      <c r="D3334">
        <v>5.3052715050245898E-2</v>
      </c>
      <c r="E3334">
        <v>267</v>
      </c>
      <c r="F3334">
        <v>13</v>
      </c>
      <c r="G3334" t="s">
        <v>129</v>
      </c>
      <c r="H3334">
        <v>49981.791121618997</v>
      </c>
      <c r="I3334">
        <v>267</v>
      </c>
    </row>
    <row r="3335" spans="1:9" x14ac:dyDescent="0.25">
      <c r="A3335" t="s">
        <v>101</v>
      </c>
      <c r="B3335" t="s">
        <v>130</v>
      </c>
      <c r="C3335">
        <v>2001</v>
      </c>
      <c r="D3335">
        <v>1.7499569561526399E-3</v>
      </c>
      <c r="E3335">
        <v>87.465983054245498</v>
      </c>
      <c r="F3335">
        <v>13</v>
      </c>
      <c r="G3335" t="s">
        <v>131</v>
      </c>
      <c r="H3335">
        <v>49981.791121618997</v>
      </c>
      <c r="I3335">
        <v>87.465983054245498</v>
      </c>
    </row>
    <row r="3336" spans="1:9" x14ac:dyDescent="0.25">
      <c r="A3336" t="s">
        <v>101</v>
      </c>
      <c r="B3336" t="s">
        <v>102</v>
      </c>
      <c r="C3336">
        <v>2001</v>
      </c>
      <c r="D3336">
        <v>3.9315879119567899E-3</v>
      </c>
      <c r="E3336">
        <v>196.507805791707</v>
      </c>
      <c r="F3336">
        <v>12</v>
      </c>
      <c r="G3336" t="s">
        <v>103</v>
      </c>
      <c r="H3336">
        <v>49981.791121618997</v>
      </c>
      <c r="I3336">
        <v>196.507805791707</v>
      </c>
    </row>
    <row r="3337" spans="1:9" x14ac:dyDescent="0.25">
      <c r="A3337" t="s">
        <v>101</v>
      </c>
      <c r="B3337" t="s">
        <v>104</v>
      </c>
      <c r="C3337">
        <v>2001</v>
      </c>
      <c r="D3337">
        <v>1.6857215700578701E-2</v>
      </c>
      <c r="E3337">
        <v>842.55383403840096</v>
      </c>
      <c r="F3337">
        <v>12</v>
      </c>
      <c r="G3337" t="s">
        <v>105</v>
      </c>
      <c r="H3337">
        <v>49981.791121618997</v>
      </c>
      <c r="I3337">
        <v>842.55383403840096</v>
      </c>
    </row>
    <row r="3338" spans="1:9" x14ac:dyDescent="0.25">
      <c r="A3338" t="s">
        <v>101</v>
      </c>
      <c r="B3338" t="s">
        <v>132</v>
      </c>
      <c r="C3338">
        <v>2001</v>
      </c>
      <c r="D3338">
        <v>3.39052067467142E-3</v>
      </c>
      <c r="E3338">
        <v>44</v>
      </c>
      <c r="F3338">
        <v>13</v>
      </c>
      <c r="G3338" t="s">
        <v>133</v>
      </c>
      <c r="H3338">
        <v>49981.791121618997</v>
      </c>
      <c r="I3338">
        <v>44</v>
      </c>
    </row>
    <row r="3339" spans="1:9" x14ac:dyDescent="0.25">
      <c r="A3339" t="s">
        <v>101</v>
      </c>
      <c r="B3339" t="s">
        <v>134</v>
      </c>
      <c r="C3339">
        <v>2001</v>
      </c>
      <c r="D3339">
        <v>1.45829746346053E-3</v>
      </c>
      <c r="E3339">
        <v>72.888319211871206</v>
      </c>
      <c r="F3339">
        <v>13</v>
      </c>
      <c r="G3339" t="s">
        <v>135</v>
      </c>
      <c r="H3339">
        <v>49981.791121618997</v>
      </c>
      <c r="I3339">
        <v>72.888319211871206</v>
      </c>
    </row>
    <row r="3340" spans="1:9" x14ac:dyDescent="0.25">
      <c r="A3340" t="s">
        <v>101</v>
      </c>
      <c r="B3340" t="s">
        <v>106</v>
      </c>
      <c r="C3340">
        <v>2001</v>
      </c>
      <c r="D3340">
        <v>1.45829746346053E-3</v>
      </c>
      <c r="E3340">
        <v>72.888319211871206</v>
      </c>
      <c r="F3340">
        <v>12</v>
      </c>
      <c r="G3340" t="s">
        <v>107</v>
      </c>
      <c r="H3340">
        <v>49981.791121618997</v>
      </c>
      <c r="I3340">
        <v>72.888319211871206</v>
      </c>
    </row>
    <row r="3341" spans="1:9" x14ac:dyDescent="0.25">
      <c r="A3341" t="s">
        <v>101</v>
      </c>
      <c r="B3341" t="s">
        <v>136</v>
      </c>
      <c r="C3341">
        <v>2001</v>
      </c>
      <c r="D3341">
        <v>7.1441693573466103E-3</v>
      </c>
      <c r="E3341">
        <v>357.07838055636898</v>
      </c>
      <c r="F3341">
        <v>13</v>
      </c>
      <c r="G3341" t="s">
        <v>137</v>
      </c>
      <c r="H3341">
        <v>49981.791121618997</v>
      </c>
      <c r="I3341">
        <v>357.07838055636898</v>
      </c>
    </row>
    <row r="3342" spans="1:9" x14ac:dyDescent="0.25">
      <c r="A3342" t="s">
        <v>101</v>
      </c>
      <c r="B3342" t="s">
        <v>138</v>
      </c>
      <c r="C3342">
        <v>2001</v>
      </c>
      <c r="D3342">
        <v>2.7123765496134301E-3</v>
      </c>
      <c r="E3342">
        <v>135.56943814595601</v>
      </c>
      <c r="F3342">
        <v>13</v>
      </c>
      <c r="G3342" t="s">
        <v>139</v>
      </c>
      <c r="H3342">
        <v>49981.791121618997</v>
      </c>
      <c r="I3342">
        <v>135.56943814595601</v>
      </c>
    </row>
    <row r="3343" spans="1:9" x14ac:dyDescent="0.25">
      <c r="A3343" t="s">
        <v>101</v>
      </c>
      <c r="B3343" t="s">
        <v>140</v>
      </c>
      <c r="C3343">
        <v>2001</v>
      </c>
      <c r="D3343">
        <v>4.1366654544227098E-3</v>
      </c>
      <c r="E3343">
        <v>30</v>
      </c>
      <c r="F3343">
        <v>13</v>
      </c>
      <c r="G3343" t="s">
        <v>141</v>
      </c>
      <c r="H3343">
        <v>49981.791121618997</v>
      </c>
      <c r="I3343">
        <v>30</v>
      </c>
    </row>
    <row r="3344" spans="1:9" x14ac:dyDescent="0.25">
      <c r="A3344" t="s">
        <v>101</v>
      </c>
      <c r="B3344" t="s">
        <v>142</v>
      </c>
      <c r="C3344">
        <v>2001</v>
      </c>
      <c r="D3344">
        <v>9.5688181987803999E-3</v>
      </c>
      <c r="E3344">
        <v>478.266672492189</v>
      </c>
      <c r="F3344">
        <v>13</v>
      </c>
      <c r="G3344" t="s">
        <v>143</v>
      </c>
      <c r="H3344">
        <v>49981.791121618997</v>
      </c>
      <c r="I3344">
        <v>478.266672492189</v>
      </c>
    </row>
    <row r="3345" spans="1:9" x14ac:dyDescent="0.25">
      <c r="A3345" t="s">
        <v>101</v>
      </c>
      <c r="B3345" t="s">
        <v>118</v>
      </c>
      <c r="C3345">
        <v>2001</v>
      </c>
      <c r="D3345">
        <v>7.3435694945449895E-2</v>
      </c>
      <c r="E3345">
        <v>3670.4475656344098</v>
      </c>
      <c r="F3345">
        <v>12</v>
      </c>
      <c r="G3345" t="s">
        <v>119</v>
      </c>
      <c r="H3345">
        <v>49981.791121618997</v>
      </c>
      <c r="I3345">
        <v>3670.4475656344098</v>
      </c>
    </row>
    <row r="3346" spans="1:9" x14ac:dyDescent="0.25">
      <c r="A3346" t="s">
        <v>101</v>
      </c>
      <c r="B3346" t="s">
        <v>108</v>
      </c>
      <c r="C3346">
        <v>2001</v>
      </c>
      <c r="D3346">
        <v>0.110502691977701</v>
      </c>
      <c r="E3346">
        <v>5523.1224688060502</v>
      </c>
      <c r="F3346">
        <v>12</v>
      </c>
      <c r="G3346" t="s">
        <v>109</v>
      </c>
      <c r="H3346">
        <v>49981.791121618997</v>
      </c>
      <c r="I3346">
        <v>5523.1224688060502</v>
      </c>
    </row>
    <row r="3347" spans="1:9" x14ac:dyDescent="0.25">
      <c r="A3347" t="s">
        <v>101</v>
      </c>
      <c r="B3347" t="s">
        <v>144</v>
      </c>
      <c r="C3347">
        <v>2001</v>
      </c>
      <c r="D3347">
        <v>1.88425729087522E-2</v>
      </c>
      <c r="E3347">
        <v>415</v>
      </c>
      <c r="F3347">
        <v>13</v>
      </c>
      <c r="G3347" t="s">
        <v>145</v>
      </c>
      <c r="H3347">
        <v>49981.791121618997</v>
      </c>
      <c r="I3347">
        <v>415</v>
      </c>
    </row>
    <row r="3348" spans="1:9" x14ac:dyDescent="0.25">
      <c r="A3348" t="s">
        <v>101</v>
      </c>
      <c r="B3348" t="s">
        <v>146</v>
      </c>
      <c r="C3348">
        <v>2001</v>
      </c>
      <c r="D3348">
        <v>4.3574602367117601E-3</v>
      </c>
      <c r="E3348">
        <v>393</v>
      </c>
      <c r="F3348">
        <v>13</v>
      </c>
      <c r="G3348" t="s">
        <v>147</v>
      </c>
      <c r="H3348">
        <v>49981.791121618997</v>
      </c>
      <c r="I3348">
        <v>393</v>
      </c>
    </row>
    <row r="3349" spans="1:9" x14ac:dyDescent="0.25">
      <c r="A3349" t="s">
        <v>101</v>
      </c>
      <c r="B3349" t="s">
        <v>148</v>
      </c>
      <c r="C3349">
        <v>2001</v>
      </c>
      <c r="D3349">
        <v>2.9313498059688301E-3</v>
      </c>
      <c r="E3349">
        <v>53</v>
      </c>
      <c r="F3349">
        <v>13</v>
      </c>
      <c r="G3349" t="s">
        <v>149</v>
      </c>
      <c r="H3349">
        <v>49981.791121618997</v>
      </c>
      <c r="I3349">
        <v>53</v>
      </c>
    </row>
    <row r="3350" spans="1:9" x14ac:dyDescent="0.25">
      <c r="A3350" t="s">
        <v>101</v>
      </c>
      <c r="B3350" t="s">
        <v>150</v>
      </c>
      <c r="C3350">
        <v>2001</v>
      </c>
      <c r="D3350">
        <v>4.7129419765589596E-3</v>
      </c>
      <c r="E3350">
        <v>166</v>
      </c>
      <c r="F3350">
        <v>13</v>
      </c>
      <c r="G3350" t="s">
        <v>151</v>
      </c>
      <c r="H3350">
        <v>49981.791121618997</v>
      </c>
      <c r="I3350">
        <v>166</v>
      </c>
    </row>
    <row r="3351" spans="1:9" x14ac:dyDescent="0.25">
      <c r="A3351" t="s">
        <v>101</v>
      </c>
      <c r="B3351" t="s">
        <v>152</v>
      </c>
      <c r="C3351">
        <v>2001</v>
      </c>
      <c r="D3351">
        <v>0.40797891968043798</v>
      </c>
      <c r="E3351">
        <v>28746</v>
      </c>
      <c r="F3351">
        <v>13</v>
      </c>
      <c r="G3351" t="s">
        <v>153</v>
      </c>
      <c r="H3351">
        <v>49981.791121618997</v>
      </c>
      <c r="I3351">
        <v>28746</v>
      </c>
    </row>
    <row r="3352" spans="1:9" x14ac:dyDescent="0.25">
      <c r="A3352" t="s">
        <v>101</v>
      </c>
      <c r="B3352" t="s">
        <v>110</v>
      </c>
      <c r="C3352">
        <v>2001</v>
      </c>
      <c r="D3352">
        <v>7.5982287693897501E-3</v>
      </c>
      <c r="E3352">
        <v>379.77308324591502</v>
      </c>
      <c r="F3352">
        <v>12</v>
      </c>
      <c r="G3352" t="s">
        <v>111</v>
      </c>
      <c r="H3352">
        <v>49981.791121618997</v>
      </c>
      <c r="I3352">
        <v>379.77308324591502</v>
      </c>
    </row>
    <row r="3353" spans="1:9" x14ac:dyDescent="0.25">
      <c r="A3353" t="s">
        <v>101</v>
      </c>
      <c r="B3353" t="s">
        <v>154</v>
      </c>
      <c r="C3353">
        <v>2001</v>
      </c>
      <c r="D3353">
        <v>1.32546933217732E-2</v>
      </c>
      <c r="E3353">
        <v>662.49331298998595</v>
      </c>
      <c r="F3353">
        <v>13</v>
      </c>
      <c r="G3353" t="s">
        <v>155</v>
      </c>
      <c r="H3353">
        <v>49981.791121618997</v>
      </c>
      <c r="I3353">
        <v>662.49331298998595</v>
      </c>
    </row>
    <row r="3354" spans="1:9" x14ac:dyDescent="0.25">
      <c r="A3354" t="s">
        <v>101</v>
      </c>
      <c r="B3354" t="s">
        <v>156</v>
      </c>
      <c r="C3354">
        <v>2001</v>
      </c>
      <c r="D3354">
        <v>3.20655791025396E-3</v>
      </c>
      <c r="E3354">
        <v>160.26950768968899</v>
      </c>
      <c r="F3354">
        <v>13</v>
      </c>
      <c r="G3354" t="s">
        <v>157</v>
      </c>
      <c r="H3354">
        <v>49981.791121618997</v>
      </c>
      <c r="I3354">
        <v>160.26950768968899</v>
      </c>
    </row>
    <row r="3355" spans="1:9" x14ac:dyDescent="0.25">
      <c r="A3355" t="s">
        <v>101</v>
      </c>
      <c r="B3355" t="s">
        <v>120</v>
      </c>
      <c r="C3355">
        <v>2001</v>
      </c>
      <c r="D3355">
        <v>1.45829746346053E-3</v>
      </c>
      <c r="E3355">
        <v>72.888319211871206</v>
      </c>
      <c r="F3355">
        <v>12</v>
      </c>
      <c r="G3355" t="s">
        <v>121</v>
      </c>
      <c r="H3355">
        <v>49981.791121618997</v>
      </c>
      <c r="I3355">
        <v>72.888319211871206</v>
      </c>
    </row>
    <row r="3356" spans="1:9" x14ac:dyDescent="0.25">
      <c r="A3356" t="s">
        <v>101</v>
      </c>
      <c r="B3356" t="s">
        <v>158</v>
      </c>
      <c r="C3356">
        <v>2001</v>
      </c>
      <c r="D3356">
        <v>2.0623440508001699E-3</v>
      </c>
      <c r="E3356">
        <v>103.07964956800799</v>
      </c>
      <c r="F3356">
        <v>13</v>
      </c>
      <c r="G3356" t="s">
        <v>159</v>
      </c>
      <c r="H3356">
        <v>49981.791121618997</v>
      </c>
      <c r="I3356">
        <v>103.07964956800799</v>
      </c>
    </row>
    <row r="3357" spans="1:9" x14ac:dyDescent="0.25">
      <c r="A3357" t="s">
        <v>101</v>
      </c>
      <c r="B3357" t="s">
        <v>160</v>
      </c>
      <c r="C3357">
        <v>2001</v>
      </c>
      <c r="D3357">
        <v>7.5937838415913006E-2</v>
      </c>
      <c r="E3357">
        <v>1300</v>
      </c>
      <c r="F3357">
        <v>13</v>
      </c>
      <c r="G3357" t="s">
        <v>161</v>
      </c>
      <c r="H3357">
        <v>49981.791121618997</v>
      </c>
      <c r="I3357">
        <v>1300</v>
      </c>
    </row>
    <row r="3358" spans="1:9" x14ac:dyDescent="0.25">
      <c r="A3358" t="s">
        <v>101</v>
      </c>
      <c r="B3358" t="s">
        <v>112</v>
      </c>
      <c r="C3358">
        <v>2001</v>
      </c>
      <c r="D3358">
        <v>2.8135767982513998E-3</v>
      </c>
      <c r="E3358">
        <v>140.627607834835</v>
      </c>
      <c r="F3358">
        <v>12</v>
      </c>
      <c r="G3358" t="s">
        <v>113</v>
      </c>
      <c r="H3358">
        <v>49981.791121618997</v>
      </c>
      <c r="I3358">
        <v>140.627607834835</v>
      </c>
    </row>
    <row r="3359" spans="1:9" x14ac:dyDescent="0.25">
      <c r="A3359" t="s">
        <v>101</v>
      </c>
      <c r="B3359" t="s">
        <v>122</v>
      </c>
      <c r="C3359">
        <v>2001</v>
      </c>
      <c r="D3359">
        <v>1.8664341944082099E-3</v>
      </c>
      <c r="E3359">
        <v>93.287724047158207</v>
      </c>
      <c r="F3359">
        <v>12</v>
      </c>
      <c r="G3359" t="s">
        <v>123</v>
      </c>
      <c r="H3359">
        <v>49981.791121618997</v>
      </c>
      <c r="I3359">
        <v>93.287724047158207</v>
      </c>
    </row>
    <row r="3360" spans="1:9" x14ac:dyDescent="0.25">
      <c r="A3360" t="s">
        <v>101</v>
      </c>
      <c r="B3360" t="s">
        <v>114</v>
      </c>
      <c r="C3360">
        <v>2001</v>
      </c>
      <c r="D3360">
        <v>2.99394172786878E-3</v>
      </c>
      <c r="E3360">
        <v>149.642570072636</v>
      </c>
      <c r="F3360">
        <v>12</v>
      </c>
      <c r="G3360" t="s">
        <v>115</v>
      </c>
      <c r="H3360">
        <v>49981.791121618997</v>
      </c>
      <c r="I3360">
        <v>149.642570072636</v>
      </c>
    </row>
    <row r="3361" spans="1:9" x14ac:dyDescent="0.25">
      <c r="A3361" t="s">
        <v>101</v>
      </c>
      <c r="B3361" t="s">
        <v>162</v>
      </c>
      <c r="C3361">
        <v>2001</v>
      </c>
      <c r="D3361">
        <v>1.3260229426428301E-2</v>
      </c>
      <c r="E3361">
        <v>28</v>
      </c>
      <c r="F3361">
        <v>13</v>
      </c>
      <c r="G3361" t="s">
        <v>163</v>
      </c>
      <c r="H3361">
        <v>49981.791121618997</v>
      </c>
      <c r="I3361">
        <v>28</v>
      </c>
    </row>
    <row r="3362" spans="1:9" x14ac:dyDescent="0.25">
      <c r="A3362" t="s">
        <v>101</v>
      </c>
      <c r="B3362" t="s">
        <v>124</v>
      </c>
      <c r="C3362">
        <v>2001</v>
      </c>
      <c r="D3362">
        <v>1.6276395936031601E-3</v>
      </c>
      <c r="E3362">
        <v>81.3523421887501</v>
      </c>
      <c r="F3362">
        <v>12</v>
      </c>
      <c r="G3362" t="s">
        <v>125</v>
      </c>
      <c r="H3362">
        <v>49981.791121618997</v>
      </c>
      <c r="I3362">
        <v>81.3523421887501</v>
      </c>
    </row>
    <row r="3363" spans="1:9" x14ac:dyDescent="0.25">
      <c r="A3363" t="s">
        <v>101</v>
      </c>
      <c r="B3363" t="s">
        <v>116</v>
      </c>
      <c r="C3363">
        <v>2001</v>
      </c>
      <c r="D3363">
        <v>2.1411783293540801E-3</v>
      </c>
      <c r="E3363">
        <v>107.019928011913</v>
      </c>
      <c r="F3363">
        <v>12</v>
      </c>
      <c r="G3363" t="s">
        <v>117</v>
      </c>
      <c r="H3363">
        <v>49981.791121618997</v>
      </c>
      <c r="I3363">
        <v>107.019928011913</v>
      </c>
    </row>
    <row r="3364" spans="1:9" x14ac:dyDescent="0.25">
      <c r="A3364" t="s">
        <v>101</v>
      </c>
      <c r="B3364" t="s">
        <v>164</v>
      </c>
      <c r="C3364">
        <v>2001</v>
      </c>
      <c r="D3364">
        <v>1.00918993998867E-2</v>
      </c>
      <c r="E3364">
        <v>504.41120782552798</v>
      </c>
      <c r="F3364">
        <v>13</v>
      </c>
      <c r="G3364" t="s">
        <v>165</v>
      </c>
      <c r="H3364">
        <v>49981.791121618997</v>
      </c>
      <c r="I3364">
        <v>504.41120782552798</v>
      </c>
    </row>
    <row r="3365" spans="1:9" x14ac:dyDescent="0.25">
      <c r="A3365" t="s">
        <v>101</v>
      </c>
      <c r="B3365" t="s">
        <v>166</v>
      </c>
      <c r="C3365">
        <v>2001</v>
      </c>
      <c r="D3365">
        <v>3.1966847175734003E-2</v>
      </c>
      <c r="E3365">
        <v>1597.76027835425</v>
      </c>
      <c r="F3365">
        <v>13</v>
      </c>
      <c r="G3365" t="s">
        <v>167</v>
      </c>
      <c r="H3365">
        <v>49981.791121618997</v>
      </c>
      <c r="I3365">
        <v>1597.76027835425</v>
      </c>
    </row>
    <row r="3366" spans="1:9" x14ac:dyDescent="0.25">
      <c r="A3366" t="s">
        <v>101</v>
      </c>
      <c r="B3366" t="s">
        <v>168</v>
      </c>
      <c r="C3366">
        <v>2001</v>
      </c>
      <c r="D3366">
        <v>7.6248200541102797E-3</v>
      </c>
      <c r="E3366">
        <v>381.102163284472</v>
      </c>
      <c r="F3366">
        <v>13</v>
      </c>
      <c r="G3366" t="s">
        <v>169</v>
      </c>
      <c r="H3366">
        <v>49981.791121618997</v>
      </c>
      <c r="I3366">
        <v>381.102163284472</v>
      </c>
    </row>
    <row r="3367" spans="1:9" x14ac:dyDescent="0.25">
      <c r="A3367" t="s">
        <v>101</v>
      </c>
      <c r="B3367" t="s">
        <v>126</v>
      </c>
      <c r="C3367">
        <v>2001</v>
      </c>
      <c r="D3367">
        <v>1.2846021782924801E-2</v>
      </c>
      <c r="E3367">
        <v>40</v>
      </c>
      <c r="F3367">
        <v>12</v>
      </c>
      <c r="G3367" t="s">
        <v>127</v>
      </c>
      <c r="H3367">
        <v>49981.791121618997</v>
      </c>
      <c r="I3367">
        <v>40</v>
      </c>
    </row>
    <row r="3368" spans="1:9" x14ac:dyDescent="0.25">
      <c r="A3368" t="s">
        <v>101</v>
      </c>
      <c r="B3368" t="s">
        <v>170</v>
      </c>
      <c r="C3368">
        <v>2001</v>
      </c>
      <c r="D3368">
        <v>5.1498782126937599E-2</v>
      </c>
      <c r="E3368">
        <v>583</v>
      </c>
      <c r="F3368">
        <v>13</v>
      </c>
      <c r="G3368" t="s">
        <v>171</v>
      </c>
      <c r="H3368">
        <v>49981.791121618997</v>
      </c>
      <c r="I3368">
        <v>583</v>
      </c>
    </row>
    <row r="3369" spans="1:9" x14ac:dyDescent="0.25">
      <c r="A3369" t="s">
        <v>101</v>
      </c>
      <c r="B3369" t="s">
        <v>172</v>
      </c>
      <c r="C3369">
        <v>2001</v>
      </c>
      <c r="D3369">
        <v>5.8480225256375097E-3</v>
      </c>
      <c r="E3369">
        <v>292.29464035093702</v>
      </c>
      <c r="F3369">
        <v>13</v>
      </c>
      <c r="G3369" t="s">
        <v>173</v>
      </c>
      <c r="H3369">
        <v>49981.791121618997</v>
      </c>
      <c r="I3369">
        <v>292.29464035093702</v>
      </c>
    </row>
    <row r="3370" spans="1:9" x14ac:dyDescent="0.25">
      <c r="A3370" t="s">
        <v>101</v>
      </c>
      <c r="B3370" t="s">
        <v>174</v>
      </c>
      <c r="C3370">
        <v>2001</v>
      </c>
      <c r="D3370">
        <v>2.36803946209941E-2</v>
      </c>
      <c r="E3370">
        <v>1754</v>
      </c>
      <c r="F3370">
        <v>13</v>
      </c>
      <c r="G3370" t="s">
        <v>175</v>
      </c>
      <c r="H3370">
        <v>49981.791121618997</v>
      </c>
      <c r="I3370">
        <v>1754</v>
      </c>
    </row>
    <row r="3371" spans="1:9" x14ac:dyDescent="0.25">
      <c r="A3371" t="s">
        <v>176</v>
      </c>
      <c r="B3371" t="s">
        <v>177</v>
      </c>
      <c r="C3371">
        <v>2001</v>
      </c>
      <c r="D3371">
        <v>2.3295229706150299E-2</v>
      </c>
      <c r="E3371">
        <v>1204.72571570526</v>
      </c>
      <c r="F3371">
        <v>13</v>
      </c>
      <c r="G3371" t="s">
        <v>178</v>
      </c>
      <c r="H3371">
        <v>51715.554253032198</v>
      </c>
      <c r="I3371">
        <v>1204.72571570526</v>
      </c>
    </row>
    <row r="3372" spans="1:9" x14ac:dyDescent="0.25">
      <c r="A3372" t="s">
        <v>176</v>
      </c>
      <c r="B3372" t="s">
        <v>179</v>
      </c>
      <c r="C3372">
        <v>2001</v>
      </c>
      <c r="D3372">
        <v>0.18916567774822199</v>
      </c>
      <c r="E3372">
        <v>9782.8078703997908</v>
      </c>
      <c r="F3372">
        <v>13</v>
      </c>
      <c r="G3372" t="s">
        <v>180</v>
      </c>
      <c r="H3372">
        <v>51715.554253032198</v>
      </c>
      <c r="I3372">
        <v>9782.8078703997908</v>
      </c>
    </row>
    <row r="3373" spans="1:9" x14ac:dyDescent="0.25">
      <c r="A3373" t="s">
        <v>176</v>
      </c>
      <c r="B3373" t="s">
        <v>181</v>
      </c>
      <c r="C3373">
        <v>2001</v>
      </c>
      <c r="D3373">
        <v>0.77346169015784505</v>
      </c>
      <c r="E3373">
        <v>40000</v>
      </c>
      <c r="F3373">
        <v>13</v>
      </c>
      <c r="G3373" t="s">
        <v>182</v>
      </c>
      <c r="H3373">
        <v>51715.554253032198</v>
      </c>
      <c r="I3373">
        <v>40000</v>
      </c>
    </row>
    <row r="3374" spans="1:9" x14ac:dyDescent="0.25">
      <c r="A3374" t="s">
        <v>176</v>
      </c>
      <c r="B3374" t="s">
        <v>183</v>
      </c>
      <c r="C3374">
        <v>2001</v>
      </c>
      <c r="D3374">
        <v>1.40774023877823E-2</v>
      </c>
      <c r="E3374">
        <v>728.02066692712106</v>
      </c>
      <c r="F3374">
        <v>13</v>
      </c>
      <c r="G3374" t="s">
        <v>184</v>
      </c>
      <c r="H3374">
        <v>51715.554253032198</v>
      </c>
      <c r="I3374">
        <v>728.02066692712106</v>
      </c>
    </row>
    <row r="3375" spans="1:9" x14ac:dyDescent="0.25">
      <c r="A3375" t="s">
        <v>185</v>
      </c>
      <c r="B3375" t="s">
        <v>302</v>
      </c>
      <c r="C3375">
        <v>2001</v>
      </c>
      <c r="D3375">
        <v>1.2128335122245299E-2</v>
      </c>
      <c r="E3375">
        <v>1471</v>
      </c>
      <c r="F3375">
        <v>16</v>
      </c>
      <c r="G3375" t="s">
        <v>303</v>
      </c>
      <c r="H3375">
        <v>518646.40131868201</v>
      </c>
      <c r="I3375">
        <v>1471</v>
      </c>
    </row>
    <row r="3376" spans="1:9" x14ac:dyDescent="0.25">
      <c r="A3376" t="s">
        <v>185</v>
      </c>
      <c r="B3376" t="s">
        <v>304</v>
      </c>
      <c r="C3376">
        <v>2001</v>
      </c>
      <c r="D3376">
        <v>2.8698881291628901E-3</v>
      </c>
      <c r="E3376">
        <v>1488.4571503775401</v>
      </c>
      <c r="F3376">
        <v>16</v>
      </c>
      <c r="G3376" t="s">
        <v>305</v>
      </c>
      <c r="H3376">
        <v>518646.40131868201</v>
      </c>
      <c r="I3376">
        <v>1488.4571503775401</v>
      </c>
    </row>
    <row r="3377" spans="1:9" x14ac:dyDescent="0.25">
      <c r="A3377" t="s">
        <v>185</v>
      </c>
      <c r="B3377" t="s">
        <v>204</v>
      </c>
      <c r="C3377">
        <v>2001</v>
      </c>
      <c r="D3377">
        <v>8.8349552938869096E-4</v>
      </c>
      <c r="E3377">
        <v>458.22177689858898</v>
      </c>
      <c r="F3377">
        <v>14</v>
      </c>
      <c r="G3377" t="s">
        <v>205</v>
      </c>
      <c r="H3377">
        <v>518646.40131868201</v>
      </c>
      <c r="I3377">
        <v>458.22177689858898</v>
      </c>
    </row>
    <row r="3378" spans="1:9" x14ac:dyDescent="0.25">
      <c r="A3378" t="s">
        <v>185</v>
      </c>
      <c r="B3378" t="s">
        <v>306</v>
      </c>
      <c r="C3378">
        <v>2001</v>
      </c>
      <c r="D3378" s="1">
        <v>8.8641958642935806E-5</v>
      </c>
      <c r="E3378">
        <v>45.973832855998097</v>
      </c>
      <c r="F3378">
        <v>16</v>
      </c>
      <c r="G3378" t="s">
        <v>307</v>
      </c>
      <c r="H3378">
        <v>518646.40131868201</v>
      </c>
      <c r="I3378">
        <v>45.973832855998097</v>
      </c>
    </row>
    <row r="3379" spans="1:9" x14ac:dyDescent="0.25">
      <c r="A3379" t="s">
        <v>185</v>
      </c>
      <c r="B3379" t="s">
        <v>367</v>
      </c>
      <c r="C3379">
        <v>2001</v>
      </c>
      <c r="D3379" s="1">
        <v>8.38779714421299E-5</v>
      </c>
      <c r="E3379">
        <v>43.503008038371902</v>
      </c>
      <c r="F3379">
        <v>17</v>
      </c>
      <c r="G3379" t="s">
        <v>368</v>
      </c>
      <c r="H3379">
        <v>518646.40131868201</v>
      </c>
      <c r="I3379">
        <v>43.503008038371902</v>
      </c>
    </row>
    <row r="3380" spans="1:9" x14ac:dyDescent="0.25">
      <c r="A3380" t="s">
        <v>185</v>
      </c>
      <c r="B3380" t="s">
        <v>190</v>
      </c>
      <c r="C3380">
        <v>2001</v>
      </c>
      <c r="D3380">
        <v>1.06376392015561E-3</v>
      </c>
      <c r="E3380">
        <v>250</v>
      </c>
      <c r="F3380">
        <v>13</v>
      </c>
      <c r="G3380" t="s">
        <v>191</v>
      </c>
      <c r="H3380">
        <v>518646.40131868201</v>
      </c>
      <c r="I3380">
        <v>250</v>
      </c>
    </row>
    <row r="3381" spans="1:9" x14ac:dyDescent="0.25">
      <c r="A3381" t="s">
        <v>185</v>
      </c>
      <c r="B3381" t="s">
        <v>272</v>
      </c>
      <c r="C3381">
        <v>2001</v>
      </c>
      <c r="D3381">
        <v>2.8652470265673501E-4</v>
      </c>
      <c r="E3381">
        <v>148.605005921821</v>
      </c>
      <c r="F3381">
        <v>15</v>
      </c>
      <c r="G3381" t="s">
        <v>273</v>
      </c>
      <c r="H3381">
        <v>518646.40131868201</v>
      </c>
      <c r="I3381">
        <v>148.605005921821</v>
      </c>
    </row>
    <row r="3382" spans="1:9" x14ac:dyDescent="0.25">
      <c r="A3382" t="s">
        <v>185</v>
      </c>
      <c r="B3382" t="s">
        <v>369</v>
      </c>
      <c r="C3382">
        <v>2001</v>
      </c>
      <c r="D3382" s="1">
        <v>9.31461236418105E-5</v>
      </c>
      <c r="E3382">
        <v>48.309901823609998</v>
      </c>
      <c r="F3382">
        <v>17</v>
      </c>
      <c r="G3382" t="s">
        <v>370</v>
      </c>
      <c r="H3382">
        <v>518646.40131868201</v>
      </c>
      <c r="I3382">
        <v>48.309901823609998</v>
      </c>
    </row>
    <row r="3383" spans="1:9" x14ac:dyDescent="0.25">
      <c r="A3383" t="s">
        <v>185</v>
      </c>
      <c r="B3383" t="s">
        <v>206</v>
      </c>
      <c r="C3383">
        <v>2001</v>
      </c>
      <c r="D3383">
        <v>4.8460835961198801E-4</v>
      </c>
      <c r="E3383">
        <v>350</v>
      </c>
      <c r="F3383">
        <v>14</v>
      </c>
      <c r="G3383" t="s">
        <v>207</v>
      </c>
      <c r="H3383">
        <v>518646.40131868201</v>
      </c>
      <c r="I3383">
        <v>350</v>
      </c>
    </row>
    <row r="3384" spans="1:9" x14ac:dyDescent="0.25">
      <c r="A3384" t="s">
        <v>185</v>
      </c>
      <c r="B3384" t="s">
        <v>371</v>
      </c>
      <c r="C3384">
        <v>2001</v>
      </c>
      <c r="D3384">
        <v>3.18844146045015E-3</v>
      </c>
      <c r="E3384">
        <v>62</v>
      </c>
      <c r="F3384">
        <v>17</v>
      </c>
      <c r="G3384" t="s">
        <v>372</v>
      </c>
      <c r="H3384">
        <v>518646.40131868201</v>
      </c>
      <c r="I3384">
        <v>62</v>
      </c>
    </row>
    <row r="3385" spans="1:9" x14ac:dyDescent="0.25">
      <c r="A3385" t="s">
        <v>185</v>
      </c>
      <c r="B3385" t="s">
        <v>373</v>
      </c>
      <c r="C3385">
        <v>2001</v>
      </c>
      <c r="D3385">
        <v>1.02178836812113E-3</v>
      </c>
      <c r="E3385">
        <v>246</v>
      </c>
      <c r="F3385">
        <v>17</v>
      </c>
      <c r="G3385" t="s">
        <v>374</v>
      </c>
      <c r="H3385">
        <v>518646.40131868201</v>
      </c>
      <c r="I3385">
        <v>246</v>
      </c>
    </row>
    <row r="3386" spans="1:9" x14ac:dyDescent="0.25">
      <c r="A3386" t="s">
        <v>185</v>
      </c>
      <c r="B3386" t="s">
        <v>274</v>
      </c>
      <c r="C3386">
        <v>2001</v>
      </c>
      <c r="D3386">
        <v>1.34899696376038E-3</v>
      </c>
      <c r="E3386">
        <v>699.65242064414804</v>
      </c>
      <c r="F3386">
        <v>15</v>
      </c>
      <c r="G3386" t="s">
        <v>275</v>
      </c>
      <c r="H3386">
        <v>518646.40131868201</v>
      </c>
      <c r="I3386">
        <v>699.65242064414804</v>
      </c>
    </row>
    <row r="3387" spans="1:9" x14ac:dyDescent="0.25">
      <c r="A3387" t="s">
        <v>185</v>
      </c>
      <c r="B3387" t="s">
        <v>276</v>
      </c>
      <c r="C3387">
        <v>2001</v>
      </c>
      <c r="D3387" s="1">
        <v>8.9851849882612397E-5</v>
      </c>
      <c r="E3387">
        <v>46.601338593443401</v>
      </c>
      <c r="F3387">
        <v>15</v>
      </c>
      <c r="G3387" t="s">
        <v>277</v>
      </c>
      <c r="H3387">
        <v>518646.40131868201</v>
      </c>
      <c r="I3387">
        <v>46.601338593443401</v>
      </c>
    </row>
    <row r="3388" spans="1:9" x14ac:dyDescent="0.25">
      <c r="A3388" t="s">
        <v>185</v>
      </c>
      <c r="B3388" t="s">
        <v>308</v>
      </c>
      <c r="C3388">
        <v>2001</v>
      </c>
      <c r="D3388">
        <v>1.12531873719538E-3</v>
      </c>
      <c r="E3388">
        <v>1040</v>
      </c>
      <c r="F3388">
        <v>16</v>
      </c>
      <c r="G3388" t="s">
        <v>309</v>
      </c>
      <c r="H3388">
        <v>518646.40131868201</v>
      </c>
      <c r="I3388">
        <v>1040</v>
      </c>
    </row>
    <row r="3389" spans="1:9" x14ac:dyDescent="0.25">
      <c r="A3389" t="s">
        <v>185</v>
      </c>
      <c r="B3389" t="s">
        <v>208</v>
      </c>
      <c r="C3389">
        <v>2001</v>
      </c>
      <c r="D3389">
        <v>2.28348894567674E-4</v>
      </c>
      <c r="E3389">
        <v>118.432332412623</v>
      </c>
      <c r="F3389">
        <v>14</v>
      </c>
      <c r="G3389" t="s">
        <v>209</v>
      </c>
      <c r="H3389">
        <v>518646.40131868201</v>
      </c>
      <c r="I3389">
        <v>118.432332412623</v>
      </c>
    </row>
    <row r="3390" spans="1:9" x14ac:dyDescent="0.25">
      <c r="A3390" t="s">
        <v>185</v>
      </c>
      <c r="B3390" t="s">
        <v>310</v>
      </c>
      <c r="C3390">
        <v>2001</v>
      </c>
      <c r="D3390">
        <v>1.9532650601194801E-4</v>
      </c>
      <c r="E3390">
        <v>200</v>
      </c>
      <c r="F3390">
        <v>16</v>
      </c>
      <c r="G3390" t="s">
        <v>311</v>
      </c>
      <c r="H3390">
        <v>518646.40131868201</v>
      </c>
      <c r="I3390">
        <v>200</v>
      </c>
    </row>
    <row r="3391" spans="1:9" x14ac:dyDescent="0.25">
      <c r="A3391" t="s">
        <v>185</v>
      </c>
      <c r="B3391" t="s">
        <v>375</v>
      </c>
      <c r="C3391">
        <v>2001</v>
      </c>
      <c r="D3391">
        <v>4.9619453749340601E-3</v>
      </c>
      <c r="E3391">
        <v>853</v>
      </c>
      <c r="F3391">
        <v>17</v>
      </c>
      <c r="G3391" t="s">
        <v>376</v>
      </c>
      <c r="H3391">
        <v>518646.40131868201</v>
      </c>
      <c r="I3391">
        <v>853</v>
      </c>
    </row>
    <row r="3392" spans="1:9" x14ac:dyDescent="0.25">
      <c r="A3392" t="s">
        <v>185</v>
      </c>
      <c r="B3392" t="s">
        <v>210</v>
      </c>
      <c r="C3392">
        <v>2001</v>
      </c>
      <c r="D3392">
        <v>1.5662724915722501E-2</v>
      </c>
      <c r="E3392">
        <v>35000</v>
      </c>
      <c r="F3392">
        <v>13</v>
      </c>
      <c r="G3392" t="s">
        <v>211</v>
      </c>
      <c r="H3392">
        <v>518646.40131868201</v>
      </c>
      <c r="I3392">
        <v>35000</v>
      </c>
    </row>
    <row r="3393" spans="1:9" x14ac:dyDescent="0.25">
      <c r="A3393" t="s">
        <v>185</v>
      </c>
      <c r="B3393" t="s">
        <v>210</v>
      </c>
      <c r="C3393">
        <v>2001</v>
      </c>
      <c r="D3393">
        <v>5.9998809575569903E-4</v>
      </c>
      <c r="E3393">
        <v>311.181666697742</v>
      </c>
      <c r="F3393">
        <v>29</v>
      </c>
      <c r="G3393" t="s">
        <v>428</v>
      </c>
      <c r="H3393">
        <v>518646.40131868201</v>
      </c>
      <c r="I3393">
        <v>311.181666697742</v>
      </c>
    </row>
    <row r="3394" spans="1:9" x14ac:dyDescent="0.25">
      <c r="A3394" t="s">
        <v>185</v>
      </c>
      <c r="B3394" t="s">
        <v>312</v>
      </c>
      <c r="C3394">
        <v>2001</v>
      </c>
      <c r="D3394">
        <v>1.07846595014169E-3</v>
      </c>
      <c r="E3394">
        <v>559.34248398572299</v>
      </c>
      <c r="F3394">
        <v>16</v>
      </c>
      <c r="G3394" t="s">
        <v>313</v>
      </c>
      <c r="H3394">
        <v>518646.40131868201</v>
      </c>
      <c r="I3394">
        <v>559.34248398572299</v>
      </c>
    </row>
    <row r="3395" spans="1:9" x14ac:dyDescent="0.25">
      <c r="A3395" t="s">
        <v>185</v>
      </c>
      <c r="B3395" t="s">
        <v>415</v>
      </c>
      <c r="C3395">
        <v>2001</v>
      </c>
      <c r="D3395">
        <v>1.62053827426533E-3</v>
      </c>
      <c r="E3395">
        <v>840.48634414690002</v>
      </c>
      <c r="F3395">
        <v>16</v>
      </c>
      <c r="G3395" t="s">
        <v>416</v>
      </c>
      <c r="H3395">
        <v>518646.40131868201</v>
      </c>
      <c r="I3395">
        <v>840.48634414690002</v>
      </c>
    </row>
    <row r="3396" spans="1:9" x14ac:dyDescent="0.25">
      <c r="A3396" t="s">
        <v>185</v>
      </c>
      <c r="B3396" t="s">
        <v>377</v>
      </c>
      <c r="C3396">
        <v>2001</v>
      </c>
      <c r="D3396">
        <v>6.8133408424570505E-4</v>
      </c>
      <c r="E3396">
        <v>41</v>
      </c>
      <c r="F3396">
        <v>17</v>
      </c>
      <c r="G3396" t="s">
        <v>378</v>
      </c>
      <c r="H3396">
        <v>518646.40131868201</v>
      </c>
      <c r="I3396">
        <v>41</v>
      </c>
    </row>
    <row r="3397" spans="1:9" x14ac:dyDescent="0.25">
      <c r="A3397" t="s">
        <v>185</v>
      </c>
      <c r="B3397" t="s">
        <v>417</v>
      </c>
      <c r="C3397">
        <v>2001</v>
      </c>
      <c r="D3397">
        <v>3.2041071091353602E-4</v>
      </c>
      <c r="E3397">
        <v>100</v>
      </c>
      <c r="F3397">
        <v>16</v>
      </c>
      <c r="G3397" t="s">
        <v>418</v>
      </c>
      <c r="H3397">
        <v>518646.40131868201</v>
      </c>
      <c r="I3397">
        <v>100</v>
      </c>
    </row>
    <row r="3398" spans="1:9" x14ac:dyDescent="0.25">
      <c r="A3398" t="s">
        <v>185</v>
      </c>
      <c r="B3398" t="s">
        <v>212</v>
      </c>
      <c r="C3398">
        <v>2001</v>
      </c>
      <c r="D3398">
        <v>2.7015643367600301E-4</v>
      </c>
      <c r="E3398">
        <v>750</v>
      </c>
      <c r="F3398">
        <v>14</v>
      </c>
      <c r="G3398" t="s">
        <v>213</v>
      </c>
      <c r="H3398">
        <v>518646.40131868201</v>
      </c>
      <c r="I3398">
        <v>750</v>
      </c>
    </row>
    <row r="3399" spans="1:9" x14ac:dyDescent="0.25">
      <c r="A3399" t="s">
        <v>185</v>
      </c>
      <c r="B3399" t="s">
        <v>403</v>
      </c>
      <c r="C3399">
        <v>2001</v>
      </c>
      <c r="D3399">
        <v>4.3944666468829302E-2</v>
      </c>
      <c r="E3399">
        <v>12000</v>
      </c>
      <c r="F3399">
        <v>17</v>
      </c>
      <c r="G3399" t="s">
        <v>404</v>
      </c>
      <c r="H3399">
        <v>518646.40131868201</v>
      </c>
      <c r="I3399">
        <v>12000</v>
      </c>
    </row>
    <row r="3400" spans="1:9" x14ac:dyDescent="0.25">
      <c r="A3400" t="s">
        <v>185</v>
      </c>
      <c r="B3400" t="s">
        <v>214</v>
      </c>
      <c r="C3400">
        <v>2001</v>
      </c>
      <c r="D3400">
        <v>8.9227942728569293E-3</v>
      </c>
      <c r="E3400">
        <v>7500</v>
      </c>
      <c r="F3400">
        <v>14</v>
      </c>
      <c r="G3400" t="s">
        <v>215</v>
      </c>
      <c r="H3400">
        <v>518646.40131868201</v>
      </c>
      <c r="I3400">
        <v>7500</v>
      </c>
    </row>
    <row r="3401" spans="1:9" x14ac:dyDescent="0.25">
      <c r="A3401" t="s">
        <v>185</v>
      </c>
      <c r="B3401" t="s">
        <v>405</v>
      </c>
      <c r="C3401">
        <v>2001</v>
      </c>
      <c r="D3401">
        <v>0.32215143036968802</v>
      </c>
      <c r="E3401">
        <v>113000</v>
      </c>
      <c r="F3401">
        <v>18</v>
      </c>
      <c r="G3401" t="s">
        <v>406</v>
      </c>
      <c r="H3401">
        <v>518646.40131868201</v>
      </c>
      <c r="I3401">
        <v>113000</v>
      </c>
    </row>
    <row r="3402" spans="1:9" x14ac:dyDescent="0.25">
      <c r="A3402" t="s">
        <v>185</v>
      </c>
      <c r="B3402" t="s">
        <v>216</v>
      </c>
      <c r="C3402">
        <v>2001</v>
      </c>
      <c r="D3402">
        <v>2.3717638580560102E-3</v>
      </c>
      <c r="E3402">
        <v>3315</v>
      </c>
      <c r="F3402">
        <v>14</v>
      </c>
      <c r="G3402" t="s">
        <v>217</v>
      </c>
      <c r="H3402">
        <v>518646.40131868201</v>
      </c>
      <c r="I3402">
        <v>3315</v>
      </c>
    </row>
    <row r="3403" spans="1:9" x14ac:dyDescent="0.25">
      <c r="A3403" t="s">
        <v>185</v>
      </c>
      <c r="B3403" t="s">
        <v>314</v>
      </c>
      <c r="C3403">
        <v>2001</v>
      </c>
      <c r="D3403">
        <v>1.00364819191243E-4</v>
      </c>
      <c r="E3403">
        <v>52.053852292538203</v>
      </c>
      <c r="F3403">
        <v>16</v>
      </c>
      <c r="G3403" t="s">
        <v>315</v>
      </c>
      <c r="H3403">
        <v>518646.40131868201</v>
      </c>
      <c r="I3403">
        <v>52.053852292538203</v>
      </c>
    </row>
    <row r="3404" spans="1:9" x14ac:dyDescent="0.25">
      <c r="A3404" t="s">
        <v>185</v>
      </c>
      <c r="B3404" t="s">
        <v>316</v>
      </c>
      <c r="C3404">
        <v>2001</v>
      </c>
      <c r="D3404">
        <v>8.5142651515070504E-4</v>
      </c>
      <c r="E3404">
        <v>441.589298070219</v>
      </c>
      <c r="F3404">
        <v>15</v>
      </c>
      <c r="G3404" t="s">
        <v>317</v>
      </c>
      <c r="H3404">
        <v>518646.40131868201</v>
      </c>
      <c r="I3404">
        <v>441.589298070219</v>
      </c>
    </row>
    <row r="3405" spans="1:9" x14ac:dyDescent="0.25">
      <c r="A3405" t="s">
        <v>185</v>
      </c>
      <c r="B3405" t="s">
        <v>379</v>
      </c>
      <c r="C3405">
        <v>2001</v>
      </c>
      <c r="D3405" s="1">
        <v>2.2484447443658802E-5</v>
      </c>
      <c r="E3405">
        <v>11.661477752292701</v>
      </c>
      <c r="F3405">
        <v>17</v>
      </c>
      <c r="G3405" t="s">
        <v>380</v>
      </c>
      <c r="H3405">
        <v>518646.40131868201</v>
      </c>
      <c r="I3405">
        <v>11.661477752292701</v>
      </c>
    </row>
    <row r="3406" spans="1:9" x14ac:dyDescent="0.25">
      <c r="A3406" t="s">
        <v>185</v>
      </c>
      <c r="B3406" t="s">
        <v>318</v>
      </c>
      <c r="C3406">
        <v>2001</v>
      </c>
      <c r="D3406">
        <v>5.2449874362263102E-2</v>
      </c>
      <c r="E3406">
        <v>35000</v>
      </c>
      <c r="F3406">
        <v>16</v>
      </c>
      <c r="G3406" t="s">
        <v>319</v>
      </c>
      <c r="H3406">
        <v>518646.40131868201</v>
      </c>
      <c r="I3406">
        <v>35000</v>
      </c>
    </row>
    <row r="3407" spans="1:9" x14ac:dyDescent="0.25">
      <c r="A3407" t="s">
        <v>185</v>
      </c>
      <c r="B3407" t="s">
        <v>320</v>
      </c>
      <c r="C3407">
        <v>2001</v>
      </c>
      <c r="D3407">
        <v>3.3701621205430498E-4</v>
      </c>
      <c r="E3407">
        <v>174.79224556801901</v>
      </c>
      <c r="F3407">
        <v>16</v>
      </c>
      <c r="G3407" t="s">
        <v>321</v>
      </c>
      <c r="H3407">
        <v>518646.40131868201</v>
      </c>
      <c r="I3407">
        <v>174.79224556801901</v>
      </c>
    </row>
    <row r="3408" spans="1:9" x14ac:dyDescent="0.25">
      <c r="A3408" t="s">
        <v>185</v>
      </c>
      <c r="B3408" t="s">
        <v>192</v>
      </c>
      <c r="C3408">
        <v>2001</v>
      </c>
      <c r="D3408">
        <v>2.0963874862815201E-4</v>
      </c>
      <c r="E3408">
        <v>45</v>
      </c>
      <c r="F3408">
        <v>13</v>
      </c>
      <c r="G3408" t="s">
        <v>193</v>
      </c>
      <c r="H3408">
        <v>518646.40131868201</v>
      </c>
      <c r="I3408">
        <v>45</v>
      </c>
    </row>
    <row r="3409" spans="1:9" x14ac:dyDescent="0.25">
      <c r="A3409" t="s">
        <v>185</v>
      </c>
      <c r="B3409" t="s">
        <v>322</v>
      </c>
      <c r="C3409">
        <v>2001</v>
      </c>
      <c r="D3409">
        <v>5.1880202875944498E-4</v>
      </c>
      <c r="E3409">
        <v>269.07480521291802</v>
      </c>
      <c r="F3409">
        <v>16</v>
      </c>
      <c r="G3409" t="s">
        <v>323</v>
      </c>
      <c r="H3409">
        <v>518646.40131868201</v>
      </c>
      <c r="I3409">
        <v>269.07480521291802</v>
      </c>
    </row>
    <row r="3410" spans="1:9" x14ac:dyDescent="0.25">
      <c r="A3410" t="s">
        <v>185</v>
      </c>
      <c r="B3410" t="s">
        <v>218</v>
      </c>
      <c r="C3410">
        <v>2001</v>
      </c>
      <c r="D3410">
        <v>1.43499939990988E-2</v>
      </c>
      <c r="E3410">
        <v>10400</v>
      </c>
      <c r="F3410">
        <v>14</v>
      </c>
      <c r="G3410" t="s">
        <v>219</v>
      </c>
      <c r="H3410">
        <v>518646.40131868201</v>
      </c>
      <c r="I3410">
        <v>10400</v>
      </c>
    </row>
    <row r="3411" spans="1:9" x14ac:dyDescent="0.25">
      <c r="A3411" t="s">
        <v>185</v>
      </c>
      <c r="B3411" t="s">
        <v>278</v>
      </c>
      <c r="C3411">
        <v>2001</v>
      </c>
      <c r="D3411">
        <v>1.10436941173586E-4</v>
      </c>
      <c r="E3411">
        <v>57.277722112323602</v>
      </c>
      <c r="F3411">
        <v>15</v>
      </c>
      <c r="G3411" t="s">
        <v>279</v>
      </c>
      <c r="H3411">
        <v>518646.40131868201</v>
      </c>
      <c r="I3411">
        <v>57.277722112323602</v>
      </c>
    </row>
    <row r="3412" spans="1:9" x14ac:dyDescent="0.25">
      <c r="A3412" t="s">
        <v>185</v>
      </c>
      <c r="B3412" t="s">
        <v>419</v>
      </c>
      <c r="C3412">
        <v>2001</v>
      </c>
      <c r="D3412" s="1">
        <v>6.4444119489519497E-5</v>
      </c>
      <c r="E3412">
        <v>33.423710659390402</v>
      </c>
      <c r="F3412">
        <v>16</v>
      </c>
      <c r="G3412" t="s">
        <v>420</v>
      </c>
      <c r="H3412">
        <v>518646.40131868201</v>
      </c>
      <c r="I3412">
        <v>33.423710659390402</v>
      </c>
    </row>
    <row r="3413" spans="1:9" x14ac:dyDescent="0.25">
      <c r="A3413" t="s">
        <v>185</v>
      </c>
      <c r="B3413" t="s">
        <v>280</v>
      </c>
      <c r="C3413">
        <v>2001</v>
      </c>
      <c r="D3413">
        <v>5.9611245051872095E-4</v>
      </c>
      <c r="E3413">
        <v>70</v>
      </c>
      <c r="F3413">
        <v>15</v>
      </c>
      <c r="G3413" t="s">
        <v>281</v>
      </c>
      <c r="H3413">
        <v>518646.40131868201</v>
      </c>
      <c r="I3413">
        <v>70</v>
      </c>
    </row>
    <row r="3414" spans="1:9" x14ac:dyDescent="0.25">
      <c r="A3414" t="s">
        <v>185</v>
      </c>
      <c r="B3414" t="s">
        <v>282</v>
      </c>
      <c r="C3414">
        <v>2001</v>
      </c>
      <c r="D3414">
        <v>1.6545686082771701E-3</v>
      </c>
      <c r="E3414">
        <v>226</v>
      </c>
      <c r="F3414">
        <v>15</v>
      </c>
      <c r="G3414" t="s">
        <v>283</v>
      </c>
      <c r="H3414">
        <v>518646.40131868201</v>
      </c>
      <c r="I3414">
        <v>226</v>
      </c>
    </row>
    <row r="3415" spans="1:9" x14ac:dyDescent="0.25">
      <c r="A3415" t="s">
        <v>185</v>
      </c>
      <c r="B3415" t="s">
        <v>220</v>
      </c>
      <c r="C3415">
        <v>2001</v>
      </c>
      <c r="D3415">
        <v>7.1197227265251803E-4</v>
      </c>
      <c r="E3415">
        <v>750</v>
      </c>
      <c r="F3415">
        <v>14</v>
      </c>
      <c r="G3415" t="s">
        <v>221</v>
      </c>
      <c r="H3415">
        <v>518646.40131868201</v>
      </c>
      <c r="I3415">
        <v>750</v>
      </c>
    </row>
    <row r="3416" spans="1:9" x14ac:dyDescent="0.25">
      <c r="A3416" t="s">
        <v>185</v>
      </c>
      <c r="B3416" t="s">
        <v>407</v>
      </c>
      <c r="C3416">
        <v>2001</v>
      </c>
      <c r="D3416">
        <v>1.39692908772225E-4</v>
      </c>
      <c r="E3416">
        <v>72.451224424453301</v>
      </c>
      <c r="F3416">
        <v>18</v>
      </c>
      <c r="G3416" t="s">
        <v>408</v>
      </c>
      <c r="H3416">
        <v>518646.40131868201</v>
      </c>
      <c r="I3416">
        <v>72.451224424453301</v>
      </c>
    </row>
    <row r="3417" spans="1:9" x14ac:dyDescent="0.25">
      <c r="A3417" t="s">
        <v>185</v>
      </c>
      <c r="B3417" t="s">
        <v>409</v>
      </c>
      <c r="C3417">
        <v>2001</v>
      </c>
      <c r="D3417">
        <v>5.8530145899880197E-2</v>
      </c>
      <c r="E3417">
        <v>62000</v>
      </c>
      <c r="F3417">
        <v>19</v>
      </c>
      <c r="G3417" t="s">
        <v>410</v>
      </c>
      <c r="H3417">
        <v>518646.40131868201</v>
      </c>
      <c r="I3417">
        <v>62000</v>
      </c>
    </row>
    <row r="3418" spans="1:9" x14ac:dyDescent="0.25">
      <c r="A3418" t="s">
        <v>185</v>
      </c>
      <c r="B3418" t="s">
        <v>148</v>
      </c>
      <c r="C3418">
        <v>2001</v>
      </c>
      <c r="D3418">
        <v>9.0336754662653698E-4</v>
      </c>
      <c r="E3418">
        <v>468.52832712594</v>
      </c>
      <c r="F3418">
        <v>16</v>
      </c>
      <c r="G3418" t="s">
        <v>324</v>
      </c>
      <c r="H3418">
        <v>518646.40131868201</v>
      </c>
      <c r="I3418">
        <v>468.52832712594</v>
      </c>
    </row>
    <row r="3419" spans="1:9" x14ac:dyDescent="0.25">
      <c r="A3419" t="s">
        <v>185</v>
      </c>
      <c r="B3419" t="s">
        <v>325</v>
      </c>
      <c r="C3419">
        <v>2001</v>
      </c>
      <c r="D3419">
        <v>1.4981026382727901E-4</v>
      </c>
      <c r="E3419">
        <v>71</v>
      </c>
      <c r="F3419">
        <v>16</v>
      </c>
      <c r="G3419" t="s">
        <v>326</v>
      </c>
      <c r="H3419">
        <v>518646.40131868201</v>
      </c>
      <c r="I3419">
        <v>71</v>
      </c>
    </row>
    <row r="3420" spans="1:9" x14ac:dyDescent="0.25">
      <c r="A3420" t="s">
        <v>185</v>
      </c>
      <c r="B3420" t="s">
        <v>200</v>
      </c>
      <c r="C3420">
        <v>2001</v>
      </c>
      <c r="D3420">
        <v>5.0513074214231896E-4</v>
      </c>
      <c r="E3420">
        <v>89</v>
      </c>
      <c r="F3420">
        <v>13</v>
      </c>
      <c r="G3420" t="s">
        <v>201</v>
      </c>
      <c r="H3420">
        <v>518646.40131868201</v>
      </c>
      <c r="I3420">
        <v>89</v>
      </c>
    </row>
    <row r="3421" spans="1:9" x14ac:dyDescent="0.25">
      <c r="A3421" t="s">
        <v>185</v>
      </c>
      <c r="B3421" t="s">
        <v>222</v>
      </c>
      <c r="C3421">
        <v>2001</v>
      </c>
      <c r="D3421">
        <v>2.2830318606251399E-4</v>
      </c>
      <c r="E3421">
        <v>90</v>
      </c>
      <c r="F3421">
        <v>14</v>
      </c>
      <c r="G3421" t="s">
        <v>223</v>
      </c>
      <c r="H3421">
        <v>518646.40131868201</v>
      </c>
      <c r="I3421">
        <v>90</v>
      </c>
    </row>
    <row r="3422" spans="1:9" x14ac:dyDescent="0.25">
      <c r="A3422" t="s">
        <v>185</v>
      </c>
      <c r="B3422" t="s">
        <v>381</v>
      </c>
      <c r="C3422">
        <v>2001</v>
      </c>
      <c r="D3422">
        <v>7.38083591887279E-3</v>
      </c>
      <c r="E3422">
        <v>2683</v>
      </c>
      <c r="F3422">
        <v>17</v>
      </c>
      <c r="G3422" t="s">
        <v>382</v>
      </c>
      <c r="H3422">
        <v>518646.40131868201</v>
      </c>
      <c r="I3422">
        <v>2683</v>
      </c>
    </row>
    <row r="3423" spans="1:9" x14ac:dyDescent="0.25">
      <c r="A3423" t="s">
        <v>185</v>
      </c>
      <c r="B3423" t="s">
        <v>327</v>
      </c>
      <c r="C3423">
        <v>2001</v>
      </c>
      <c r="D3423">
        <v>2.2087388234717301E-4</v>
      </c>
      <c r="E3423">
        <v>114.555444224647</v>
      </c>
      <c r="F3423">
        <v>16</v>
      </c>
      <c r="G3423" t="s">
        <v>328</v>
      </c>
      <c r="H3423">
        <v>518646.40131868201</v>
      </c>
      <c r="I3423">
        <v>114.555444224647</v>
      </c>
    </row>
    <row r="3424" spans="1:9" x14ac:dyDescent="0.25">
      <c r="A3424" t="s">
        <v>185</v>
      </c>
      <c r="B3424" t="s">
        <v>383</v>
      </c>
      <c r="C3424">
        <v>2001</v>
      </c>
      <c r="D3424">
        <v>5.4005950714058702E-3</v>
      </c>
      <c r="E3424">
        <v>321</v>
      </c>
      <c r="F3424">
        <v>17</v>
      </c>
      <c r="G3424" t="s">
        <v>384</v>
      </c>
      <c r="H3424">
        <v>518646.40131868201</v>
      </c>
      <c r="I3424">
        <v>321</v>
      </c>
    </row>
    <row r="3425" spans="1:9" x14ac:dyDescent="0.25">
      <c r="A3425" t="s">
        <v>185</v>
      </c>
      <c r="B3425" t="s">
        <v>329</v>
      </c>
      <c r="C3425">
        <v>2001</v>
      </c>
      <c r="D3425">
        <v>2.0732295819601899E-3</v>
      </c>
      <c r="E3425">
        <v>210</v>
      </c>
      <c r="F3425">
        <v>16</v>
      </c>
      <c r="G3425" t="s">
        <v>330</v>
      </c>
      <c r="H3425">
        <v>518646.40131868201</v>
      </c>
      <c r="I3425">
        <v>210</v>
      </c>
    </row>
    <row r="3426" spans="1:9" x14ac:dyDescent="0.25">
      <c r="A3426" t="s">
        <v>185</v>
      </c>
      <c r="B3426" t="s">
        <v>186</v>
      </c>
      <c r="C3426">
        <v>2001</v>
      </c>
      <c r="D3426">
        <v>6.5024009299350901E-3</v>
      </c>
      <c r="E3426">
        <v>1003</v>
      </c>
      <c r="F3426">
        <v>13</v>
      </c>
      <c r="G3426" t="s">
        <v>187</v>
      </c>
      <c r="H3426">
        <v>518646.40131868201</v>
      </c>
      <c r="I3426">
        <v>1003</v>
      </c>
    </row>
    <row r="3427" spans="1:9" x14ac:dyDescent="0.25">
      <c r="A3427" t="s">
        <v>185</v>
      </c>
      <c r="B3427" t="s">
        <v>331</v>
      </c>
      <c r="C3427">
        <v>2001</v>
      </c>
      <c r="D3427">
        <v>2.3134664179664602E-3</v>
      </c>
      <c r="E3427">
        <v>700</v>
      </c>
      <c r="F3427">
        <v>16</v>
      </c>
      <c r="G3427" t="s">
        <v>332</v>
      </c>
      <c r="H3427">
        <v>518646.40131868201</v>
      </c>
      <c r="I3427">
        <v>700</v>
      </c>
    </row>
    <row r="3428" spans="1:9" x14ac:dyDescent="0.25">
      <c r="A3428" t="s">
        <v>185</v>
      </c>
      <c r="B3428" t="s">
        <v>333</v>
      </c>
      <c r="C3428">
        <v>2001</v>
      </c>
      <c r="D3428">
        <v>2.5174168544623001E-3</v>
      </c>
      <c r="E3428">
        <v>2200</v>
      </c>
      <c r="F3428">
        <v>15</v>
      </c>
      <c r="G3428" t="s">
        <v>334</v>
      </c>
      <c r="H3428">
        <v>518646.40131868201</v>
      </c>
      <c r="I3428">
        <v>2200</v>
      </c>
    </row>
    <row r="3429" spans="1:9" x14ac:dyDescent="0.25">
      <c r="A3429" t="s">
        <v>185</v>
      </c>
      <c r="B3429" t="s">
        <v>202</v>
      </c>
      <c r="C3429">
        <v>2001</v>
      </c>
      <c r="D3429" s="1">
        <v>8.7771748171029305E-5</v>
      </c>
      <c r="E3429">
        <v>92</v>
      </c>
      <c r="F3429">
        <v>13</v>
      </c>
      <c r="G3429" t="s">
        <v>203</v>
      </c>
      <c r="H3429">
        <v>518646.40131868201</v>
      </c>
      <c r="I3429">
        <v>92</v>
      </c>
    </row>
    <row r="3430" spans="1:9" x14ac:dyDescent="0.25">
      <c r="A3430" t="s">
        <v>185</v>
      </c>
      <c r="B3430" t="s">
        <v>224</v>
      </c>
      <c r="C3430">
        <v>2001</v>
      </c>
      <c r="D3430">
        <v>1.10436941173586E-4</v>
      </c>
      <c r="E3430">
        <v>57.277722112323602</v>
      </c>
      <c r="F3430">
        <v>14</v>
      </c>
      <c r="G3430" t="s">
        <v>225</v>
      </c>
      <c r="H3430">
        <v>518646.40131868201</v>
      </c>
      <c r="I3430">
        <v>57.277722112323602</v>
      </c>
    </row>
    <row r="3431" spans="1:9" x14ac:dyDescent="0.25">
      <c r="A3431" t="s">
        <v>185</v>
      </c>
      <c r="B3431" t="s">
        <v>284</v>
      </c>
      <c r="C3431">
        <v>2001</v>
      </c>
      <c r="D3431">
        <v>3.1047858406158201E-3</v>
      </c>
      <c r="E3431">
        <v>1610.2860031006001</v>
      </c>
      <c r="F3431">
        <v>15</v>
      </c>
      <c r="G3431" t="s">
        <v>285</v>
      </c>
      <c r="H3431">
        <v>518646.40131868201</v>
      </c>
      <c r="I3431">
        <v>1610.2860031006001</v>
      </c>
    </row>
    <row r="3432" spans="1:9" x14ac:dyDescent="0.25">
      <c r="A3432" t="s">
        <v>185</v>
      </c>
      <c r="B3432" t="s">
        <v>385</v>
      </c>
      <c r="C3432">
        <v>2001</v>
      </c>
      <c r="D3432" s="1">
        <v>2.6132789364646699E-5</v>
      </c>
      <c r="E3432">
        <v>13.5536771603931</v>
      </c>
      <c r="F3432">
        <v>17</v>
      </c>
      <c r="G3432" t="s">
        <v>386</v>
      </c>
      <c r="H3432">
        <v>518646.40131868201</v>
      </c>
      <c r="I3432">
        <v>13.5536771603931</v>
      </c>
    </row>
    <row r="3433" spans="1:9" x14ac:dyDescent="0.25">
      <c r="A3433" t="s">
        <v>185</v>
      </c>
      <c r="B3433" t="s">
        <v>411</v>
      </c>
      <c r="C3433">
        <v>2001</v>
      </c>
      <c r="D3433">
        <v>1.6439121092946499E-2</v>
      </c>
      <c r="E3433">
        <v>8526.0909956987198</v>
      </c>
      <c r="F3433">
        <v>18</v>
      </c>
      <c r="G3433" t="s">
        <v>412</v>
      </c>
      <c r="H3433">
        <v>518646.40131868201</v>
      </c>
      <c r="I3433">
        <v>8526.0909956987198</v>
      </c>
    </row>
    <row r="3434" spans="1:9" x14ac:dyDescent="0.25">
      <c r="A3434" t="s">
        <v>185</v>
      </c>
      <c r="B3434" t="s">
        <v>335</v>
      </c>
      <c r="C3434">
        <v>2001</v>
      </c>
      <c r="D3434">
        <v>1.6596871179466999E-2</v>
      </c>
      <c r="E3434">
        <v>8345</v>
      </c>
      <c r="F3434">
        <v>15</v>
      </c>
      <c r="G3434" t="s">
        <v>336</v>
      </c>
      <c r="H3434">
        <v>518646.40131868201</v>
      </c>
      <c r="I3434">
        <v>8345</v>
      </c>
    </row>
    <row r="3435" spans="1:9" x14ac:dyDescent="0.25">
      <c r="A3435" t="s">
        <v>185</v>
      </c>
      <c r="B3435" t="s">
        <v>286</v>
      </c>
      <c r="C3435">
        <v>2001</v>
      </c>
      <c r="D3435">
        <v>6.04277810666179E-3</v>
      </c>
      <c r="E3435">
        <v>3134.0651189874602</v>
      </c>
      <c r="F3435">
        <v>15</v>
      </c>
      <c r="G3435" t="s">
        <v>287</v>
      </c>
      <c r="H3435">
        <v>518646.40131868201</v>
      </c>
      <c r="I3435">
        <v>3134.0651189874602</v>
      </c>
    </row>
    <row r="3436" spans="1:9" x14ac:dyDescent="0.25">
      <c r="A3436" t="s">
        <v>185</v>
      </c>
      <c r="B3436" t="s">
        <v>337</v>
      </c>
      <c r="C3436">
        <v>2001</v>
      </c>
      <c r="D3436">
        <v>8.6338201903050004E-4</v>
      </c>
      <c r="E3436">
        <v>447.78997713342699</v>
      </c>
      <c r="F3436">
        <v>15</v>
      </c>
      <c r="G3436" t="s">
        <v>338</v>
      </c>
      <c r="H3436">
        <v>518646.40131868201</v>
      </c>
      <c r="I3436">
        <v>447.78997713342699</v>
      </c>
    </row>
    <row r="3437" spans="1:9" x14ac:dyDescent="0.25">
      <c r="A3437" t="s">
        <v>185</v>
      </c>
      <c r="B3437" t="s">
        <v>228</v>
      </c>
      <c r="C3437">
        <v>2001</v>
      </c>
      <c r="D3437">
        <v>4.1067300400074403E-3</v>
      </c>
      <c r="E3437">
        <v>4800</v>
      </c>
      <c r="F3437">
        <v>14</v>
      </c>
      <c r="G3437" t="s">
        <v>229</v>
      </c>
      <c r="H3437">
        <v>518646.40131868201</v>
      </c>
      <c r="I3437">
        <v>4800</v>
      </c>
    </row>
    <row r="3438" spans="1:9" x14ac:dyDescent="0.25">
      <c r="A3438" t="s">
        <v>185</v>
      </c>
      <c r="B3438" t="s">
        <v>230</v>
      </c>
      <c r="C3438">
        <v>2001</v>
      </c>
      <c r="D3438">
        <v>4.1570285903438502E-4</v>
      </c>
      <c r="E3438">
        <v>11</v>
      </c>
      <c r="F3438">
        <v>13</v>
      </c>
      <c r="G3438" t="s">
        <v>231</v>
      </c>
      <c r="H3438">
        <v>518646.40131868201</v>
      </c>
      <c r="I3438">
        <v>11</v>
      </c>
    </row>
    <row r="3439" spans="1:9" x14ac:dyDescent="0.25">
      <c r="A3439" t="s">
        <v>185</v>
      </c>
      <c r="B3439" t="s">
        <v>232</v>
      </c>
      <c r="C3439">
        <v>2001</v>
      </c>
      <c r="D3439">
        <v>3.6712825610879898E-4</v>
      </c>
      <c r="E3439">
        <v>65</v>
      </c>
      <c r="F3439">
        <v>14</v>
      </c>
      <c r="G3439" t="s">
        <v>233</v>
      </c>
      <c r="H3439">
        <v>518646.40131868201</v>
      </c>
      <c r="I3439">
        <v>65</v>
      </c>
    </row>
    <row r="3440" spans="1:9" x14ac:dyDescent="0.25">
      <c r="A3440" t="s">
        <v>185</v>
      </c>
      <c r="B3440" t="s">
        <v>387</v>
      </c>
      <c r="C3440">
        <v>2001</v>
      </c>
      <c r="D3440">
        <v>2.3317113238272599E-4</v>
      </c>
      <c r="E3440">
        <v>19</v>
      </c>
      <c r="F3440">
        <v>17</v>
      </c>
      <c r="G3440" t="s">
        <v>388</v>
      </c>
      <c r="H3440">
        <v>518646.40131868201</v>
      </c>
      <c r="I3440">
        <v>19</v>
      </c>
    </row>
    <row r="3441" spans="1:9" x14ac:dyDescent="0.25">
      <c r="A3441" t="s">
        <v>185</v>
      </c>
      <c r="B3441" t="s">
        <v>234</v>
      </c>
      <c r="C3441">
        <v>2001</v>
      </c>
      <c r="D3441">
        <v>8.0371244953929299E-4</v>
      </c>
      <c r="E3441">
        <v>180</v>
      </c>
      <c r="F3441">
        <v>13</v>
      </c>
      <c r="G3441" t="s">
        <v>235</v>
      </c>
      <c r="H3441">
        <v>518646.40131868201</v>
      </c>
      <c r="I3441">
        <v>180</v>
      </c>
    </row>
    <row r="3442" spans="1:9" x14ac:dyDescent="0.25">
      <c r="A3442" t="s">
        <v>185</v>
      </c>
      <c r="B3442" t="s">
        <v>236</v>
      </c>
      <c r="C3442">
        <v>2001</v>
      </c>
      <c r="D3442">
        <v>2.2613795703116798E-3</v>
      </c>
      <c r="E3442">
        <v>5500</v>
      </c>
      <c r="F3442">
        <v>14</v>
      </c>
      <c r="G3442" t="s">
        <v>237</v>
      </c>
      <c r="H3442">
        <v>518646.40131868201</v>
      </c>
      <c r="I3442">
        <v>5500</v>
      </c>
    </row>
    <row r="3443" spans="1:9" x14ac:dyDescent="0.25">
      <c r="A3443" t="s">
        <v>185</v>
      </c>
      <c r="B3443" t="s">
        <v>339</v>
      </c>
      <c r="C3443">
        <v>2001</v>
      </c>
      <c r="D3443">
        <v>7.0644423461020602E-4</v>
      </c>
      <c r="E3443">
        <v>50</v>
      </c>
      <c r="F3443">
        <v>16</v>
      </c>
      <c r="G3443" t="s">
        <v>340</v>
      </c>
      <c r="H3443">
        <v>518646.40131868201</v>
      </c>
      <c r="I3443">
        <v>50</v>
      </c>
    </row>
    <row r="3444" spans="1:9" x14ac:dyDescent="0.25">
      <c r="A3444" t="s">
        <v>185</v>
      </c>
      <c r="B3444" t="s">
        <v>429</v>
      </c>
      <c r="C3444">
        <v>2001</v>
      </c>
      <c r="D3444">
        <v>2.2087388234717301E-4</v>
      </c>
      <c r="E3444">
        <v>114.555444224647</v>
      </c>
      <c r="F3444">
        <v>29</v>
      </c>
      <c r="G3444" t="s">
        <v>430</v>
      </c>
      <c r="H3444">
        <v>518646.40131868201</v>
      </c>
      <c r="I3444">
        <v>114.555444224647</v>
      </c>
    </row>
    <row r="3445" spans="1:9" x14ac:dyDescent="0.25">
      <c r="A3445" t="s">
        <v>185</v>
      </c>
      <c r="B3445" t="s">
        <v>341</v>
      </c>
      <c r="C3445">
        <v>2001</v>
      </c>
      <c r="D3445">
        <v>7.8440923247596298E-4</v>
      </c>
      <c r="E3445">
        <v>242</v>
      </c>
      <c r="F3445">
        <v>15</v>
      </c>
      <c r="G3445" t="s">
        <v>342</v>
      </c>
      <c r="H3445">
        <v>518646.40131868201</v>
      </c>
      <c r="I3445">
        <v>242</v>
      </c>
    </row>
    <row r="3446" spans="1:9" x14ac:dyDescent="0.25">
      <c r="A3446" t="s">
        <v>185</v>
      </c>
      <c r="B3446" t="s">
        <v>389</v>
      </c>
      <c r="C3446">
        <v>2001</v>
      </c>
      <c r="D3446">
        <v>0.147529624793417</v>
      </c>
      <c r="E3446">
        <v>69900</v>
      </c>
      <c r="F3446">
        <v>17</v>
      </c>
      <c r="G3446" t="s">
        <v>390</v>
      </c>
      <c r="H3446">
        <v>518646.40131868201</v>
      </c>
      <c r="I3446">
        <v>69900</v>
      </c>
    </row>
    <row r="3447" spans="1:9" x14ac:dyDescent="0.25">
      <c r="A3447" t="s">
        <v>185</v>
      </c>
      <c r="B3447" t="s">
        <v>391</v>
      </c>
      <c r="C3447">
        <v>2001</v>
      </c>
      <c r="D3447">
        <v>3.8141154917069298E-3</v>
      </c>
      <c r="E3447">
        <v>233</v>
      </c>
      <c r="F3447">
        <v>17</v>
      </c>
      <c r="G3447" t="s">
        <v>392</v>
      </c>
      <c r="H3447">
        <v>518646.40131868201</v>
      </c>
      <c r="I3447">
        <v>233</v>
      </c>
    </row>
    <row r="3448" spans="1:9" x14ac:dyDescent="0.25">
      <c r="A3448" t="s">
        <v>185</v>
      </c>
      <c r="B3448" t="s">
        <v>393</v>
      </c>
      <c r="C3448">
        <v>2001</v>
      </c>
      <c r="D3448">
        <v>3.8658972591114299E-3</v>
      </c>
      <c r="E3448">
        <v>1400</v>
      </c>
      <c r="F3448">
        <v>17</v>
      </c>
      <c r="G3448" t="s">
        <v>394</v>
      </c>
      <c r="H3448">
        <v>518646.40131868201</v>
      </c>
      <c r="I3448">
        <v>1400</v>
      </c>
    </row>
    <row r="3449" spans="1:9" x14ac:dyDescent="0.25">
      <c r="A3449" t="s">
        <v>185</v>
      </c>
      <c r="B3449" t="s">
        <v>431</v>
      </c>
      <c r="C3449">
        <v>2001</v>
      </c>
      <c r="D3449">
        <v>1.3969290877222499E-3</v>
      </c>
      <c r="E3449">
        <v>724.51224424453301</v>
      </c>
      <c r="F3449">
        <v>29</v>
      </c>
      <c r="G3449" t="s">
        <v>432</v>
      </c>
      <c r="H3449">
        <v>518646.40131868201</v>
      </c>
      <c r="I3449">
        <v>724.51224424453301</v>
      </c>
    </row>
    <row r="3450" spans="1:9" x14ac:dyDescent="0.25">
      <c r="A3450" t="s">
        <v>185</v>
      </c>
      <c r="B3450" t="s">
        <v>238</v>
      </c>
      <c r="C3450">
        <v>2001</v>
      </c>
      <c r="D3450">
        <v>5.6969240753815102E-4</v>
      </c>
      <c r="E3450">
        <v>1370</v>
      </c>
      <c r="F3450">
        <v>14</v>
      </c>
      <c r="G3450" t="s">
        <v>239</v>
      </c>
      <c r="H3450">
        <v>518646.40131868201</v>
      </c>
      <c r="I3450">
        <v>1370</v>
      </c>
    </row>
    <row r="3451" spans="1:9" x14ac:dyDescent="0.25">
      <c r="A3451" t="s">
        <v>185</v>
      </c>
      <c r="B3451" t="s">
        <v>288</v>
      </c>
      <c r="C3451">
        <v>2001</v>
      </c>
      <c r="D3451">
        <v>5.8331758615830197E-3</v>
      </c>
      <c r="E3451">
        <v>7200</v>
      </c>
      <c r="F3451">
        <v>15</v>
      </c>
      <c r="G3451" t="s">
        <v>289</v>
      </c>
      <c r="H3451">
        <v>518646.40131868201</v>
      </c>
      <c r="I3451">
        <v>7200</v>
      </c>
    </row>
    <row r="3452" spans="1:9" x14ac:dyDescent="0.25">
      <c r="A3452" t="s">
        <v>185</v>
      </c>
      <c r="B3452" t="s">
        <v>194</v>
      </c>
      <c r="C3452">
        <v>2001</v>
      </c>
      <c r="D3452">
        <v>2.9792017280214E-3</v>
      </c>
      <c r="E3452">
        <v>738</v>
      </c>
      <c r="F3452">
        <v>13</v>
      </c>
      <c r="G3452" t="s">
        <v>195</v>
      </c>
      <c r="H3452">
        <v>518646.40131868201</v>
      </c>
      <c r="I3452">
        <v>738</v>
      </c>
    </row>
    <row r="3453" spans="1:9" x14ac:dyDescent="0.25">
      <c r="A3453" t="s">
        <v>185</v>
      </c>
      <c r="B3453" t="s">
        <v>240</v>
      </c>
      <c r="C3453">
        <v>2001</v>
      </c>
      <c r="D3453">
        <v>2.2094340749875302E-3</v>
      </c>
      <c r="E3453">
        <v>6000</v>
      </c>
      <c r="F3453">
        <v>14</v>
      </c>
      <c r="G3453" t="s">
        <v>241</v>
      </c>
      <c r="H3453">
        <v>518646.40131868201</v>
      </c>
      <c r="I3453">
        <v>6000</v>
      </c>
    </row>
    <row r="3454" spans="1:9" x14ac:dyDescent="0.25">
      <c r="A3454" t="s">
        <v>185</v>
      </c>
      <c r="B3454" t="s">
        <v>343</v>
      </c>
      <c r="C3454">
        <v>2001</v>
      </c>
      <c r="D3454">
        <v>3.8078661145588299E-3</v>
      </c>
      <c r="E3454">
        <v>1100</v>
      </c>
      <c r="F3454">
        <v>16</v>
      </c>
      <c r="G3454" t="s">
        <v>344</v>
      </c>
      <c r="H3454">
        <v>518646.40131868201</v>
      </c>
      <c r="I3454">
        <v>1100</v>
      </c>
    </row>
    <row r="3455" spans="1:9" x14ac:dyDescent="0.25">
      <c r="A3455" t="s">
        <v>185</v>
      </c>
      <c r="B3455" t="s">
        <v>290</v>
      </c>
      <c r="C3455">
        <v>2001</v>
      </c>
      <c r="D3455">
        <v>6.8822957089358105E-4</v>
      </c>
      <c r="E3455">
        <v>356.94779022505702</v>
      </c>
      <c r="F3455">
        <v>15</v>
      </c>
      <c r="G3455" t="s">
        <v>291</v>
      </c>
      <c r="H3455">
        <v>518646.40131868201</v>
      </c>
      <c r="I3455">
        <v>356.94779022505702</v>
      </c>
    </row>
    <row r="3456" spans="1:9" x14ac:dyDescent="0.25">
      <c r="A3456" t="s">
        <v>185</v>
      </c>
      <c r="B3456" t="s">
        <v>395</v>
      </c>
      <c r="C3456">
        <v>2001</v>
      </c>
      <c r="D3456" s="1">
        <v>7.1816975961326205E-5</v>
      </c>
      <c r="E3456">
        <v>37.247616135932098</v>
      </c>
      <c r="F3456">
        <v>17</v>
      </c>
      <c r="G3456" t="s">
        <v>396</v>
      </c>
      <c r="H3456">
        <v>518646.40131868201</v>
      </c>
      <c r="I3456">
        <v>37.247616135932098</v>
      </c>
    </row>
    <row r="3457" spans="1:9" x14ac:dyDescent="0.25">
      <c r="A3457" t="s">
        <v>185</v>
      </c>
      <c r="B3457" t="s">
        <v>242</v>
      </c>
      <c r="C3457">
        <v>2001</v>
      </c>
      <c r="D3457">
        <v>1.72938402956057E-3</v>
      </c>
      <c r="E3457">
        <v>200</v>
      </c>
      <c r="F3457">
        <v>14</v>
      </c>
      <c r="G3457" t="s">
        <v>243</v>
      </c>
      <c r="H3457">
        <v>518646.40131868201</v>
      </c>
      <c r="I3457">
        <v>200</v>
      </c>
    </row>
    <row r="3458" spans="1:9" x14ac:dyDescent="0.25">
      <c r="A3458" t="s">
        <v>185</v>
      </c>
      <c r="B3458" t="s">
        <v>188</v>
      </c>
      <c r="C3458">
        <v>2001</v>
      </c>
      <c r="D3458">
        <v>1.7067071858936399E-3</v>
      </c>
      <c r="E3458">
        <v>200</v>
      </c>
      <c r="F3458">
        <v>13</v>
      </c>
      <c r="G3458" t="s">
        <v>189</v>
      </c>
      <c r="H3458">
        <v>518646.40131868201</v>
      </c>
      <c r="I3458">
        <v>200</v>
      </c>
    </row>
    <row r="3459" spans="1:9" x14ac:dyDescent="0.25">
      <c r="A3459" t="s">
        <v>185</v>
      </c>
      <c r="B3459" t="s">
        <v>248</v>
      </c>
      <c r="C3459">
        <v>2001</v>
      </c>
      <c r="D3459">
        <v>1.2675266296052401E-3</v>
      </c>
      <c r="E3459">
        <v>31</v>
      </c>
      <c r="F3459">
        <v>13</v>
      </c>
      <c r="G3459" t="s">
        <v>249</v>
      </c>
      <c r="H3459">
        <v>518646.40131868201</v>
      </c>
      <c r="I3459">
        <v>31</v>
      </c>
    </row>
    <row r="3460" spans="1:9" x14ac:dyDescent="0.25">
      <c r="A3460" t="s">
        <v>185</v>
      </c>
      <c r="B3460" t="s">
        <v>292</v>
      </c>
      <c r="C3460">
        <v>2001</v>
      </c>
      <c r="D3460">
        <v>2.9587404180350901E-4</v>
      </c>
      <c r="E3460">
        <v>153.45400702500299</v>
      </c>
      <c r="F3460">
        <v>15</v>
      </c>
      <c r="G3460" t="s">
        <v>293</v>
      </c>
      <c r="H3460">
        <v>518646.40131868201</v>
      </c>
      <c r="I3460">
        <v>153.45400702500299</v>
      </c>
    </row>
    <row r="3461" spans="1:9" x14ac:dyDescent="0.25">
      <c r="A3461" t="s">
        <v>185</v>
      </c>
      <c r="B3461" t="s">
        <v>421</v>
      </c>
      <c r="C3461">
        <v>2001</v>
      </c>
      <c r="D3461">
        <v>2.15344333001374E-3</v>
      </c>
      <c r="E3461">
        <v>239</v>
      </c>
      <c r="F3461">
        <v>16</v>
      </c>
      <c r="G3461" t="s">
        <v>422</v>
      </c>
      <c r="H3461">
        <v>518646.40131868201</v>
      </c>
      <c r="I3461">
        <v>239</v>
      </c>
    </row>
    <row r="3462" spans="1:9" x14ac:dyDescent="0.25">
      <c r="A3462" t="s">
        <v>185</v>
      </c>
      <c r="B3462" t="s">
        <v>250</v>
      </c>
      <c r="C3462">
        <v>2001</v>
      </c>
      <c r="D3462">
        <v>5.3207138234052298E-3</v>
      </c>
      <c r="E3462">
        <v>1745</v>
      </c>
      <c r="F3462">
        <v>14</v>
      </c>
      <c r="G3462" t="s">
        <v>251</v>
      </c>
      <c r="H3462">
        <v>518646.40131868201</v>
      </c>
      <c r="I3462">
        <v>1745</v>
      </c>
    </row>
    <row r="3463" spans="1:9" x14ac:dyDescent="0.25">
      <c r="A3463" t="s">
        <v>185</v>
      </c>
      <c r="B3463" t="s">
        <v>252</v>
      </c>
      <c r="C3463">
        <v>2001</v>
      </c>
      <c r="D3463">
        <v>1.99157816905585E-4</v>
      </c>
      <c r="E3463">
        <v>103.292485032567</v>
      </c>
      <c r="F3463">
        <v>14</v>
      </c>
      <c r="G3463" t="s">
        <v>253</v>
      </c>
      <c r="H3463">
        <v>518646.40131868201</v>
      </c>
      <c r="I3463">
        <v>103.292485032567</v>
      </c>
    </row>
    <row r="3464" spans="1:9" x14ac:dyDescent="0.25">
      <c r="A3464" t="s">
        <v>185</v>
      </c>
      <c r="B3464" t="s">
        <v>345</v>
      </c>
      <c r="C3464">
        <v>2001</v>
      </c>
      <c r="D3464">
        <v>9.03564414387193E-4</v>
      </c>
      <c r="E3464">
        <v>468.63043188154001</v>
      </c>
      <c r="F3464">
        <v>16</v>
      </c>
      <c r="G3464" t="s">
        <v>346</v>
      </c>
      <c r="H3464">
        <v>518646.40131868201</v>
      </c>
      <c r="I3464">
        <v>468.63043188154001</v>
      </c>
    </row>
    <row r="3465" spans="1:9" x14ac:dyDescent="0.25">
      <c r="A3465" t="s">
        <v>185</v>
      </c>
      <c r="B3465" t="s">
        <v>87</v>
      </c>
      <c r="C3465">
        <v>2001</v>
      </c>
      <c r="D3465">
        <v>2.1805183295397899E-4</v>
      </c>
      <c r="E3465">
        <v>16</v>
      </c>
      <c r="F3465">
        <v>29</v>
      </c>
      <c r="G3465" t="s">
        <v>427</v>
      </c>
      <c r="H3465">
        <v>518646.40131868201</v>
      </c>
      <c r="I3465">
        <v>16</v>
      </c>
    </row>
    <row r="3466" spans="1:9" x14ac:dyDescent="0.25">
      <c r="A3466" t="s">
        <v>185</v>
      </c>
      <c r="B3466" t="s">
        <v>254</v>
      </c>
      <c r="C3466">
        <v>2001</v>
      </c>
      <c r="D3466">
        <v>2.0399438782837899E-4</v>
      </c>
      <c r="E3466">
        <v>105.80095513639699</v>
      </c>
      <c r="F3466">
        <v>14</v>
      </c>
      <c r="G3466" t="s">
        <v>255</v>
      </c>
      <c r="H3466">
        <v>518646.40131868201</v>
      </c>
      <c r="I3466">
        <v>105.80095513639699</v>
      </c>
    </row>
    <row r="3467" spans="1:9" x14ac:dyDescent="0.25">
      <c r="A3467" t="s">
        <v>185</v>
      </c>
      <c r="B3467" t="s">
        <v>347</v>
      </c>
      <c r="C3467">
        <v>2001</v>
      </c>
      <c r="D3467">
        <v>3.5117373867749198E-4</v>
      </c>
      <c r="E3467">
        <v>182.134995802708</v>
      </c>
      <c r="F3467">
        <v>16</v>
      </c>
      <c r="G3467" t="s">
        <v>348</v>
      </c>
      <c r="H3467">
        <v>518646.40131868201</v>
      </c>
      <c r="I3467">
        <v>182.134995802708</v>
      </c>
    </row>
    <row r="3468" spans="1:9" x14ac:dyDescent="0.25">
      <c r="A3468" t="s">
        <v>185</v>
      </c>
      <c r="B3468" t="s">
        <v>433</v>
      </c>
      <c r="C3468">
        <v>2001</v>
      </c>
      <c r="D3468">
        <v>4.6502190472914401E-4</v>
      </c>
      <c r="E3468">
        <v>241.18193742213001</v>
      </c>
      <c r="F3468">
        <v>29</v>
      </c>
      <c r="G3468" t="s">
        <v>434</v>
      </c>
      <c r="H3468">
        <v>518646.40131868201</v>
      </c>
      <c r="I3468">
        <v>241.18193742213001</v>
      </c>
    </row>
    <row r="3469" spans="1:9" x14ac:dyDescent="0.25">
      <c r="A3469" t="s">
        <v>185</v>
      </c>
      <c r="B3469" t="s">
        <v>413</v>
      </c>
      <c r="C3469">
        <v>2001</v>
      </c>
      <c r="D3469">
        <v>1.8122067238649501E-4</v>
      </c>
      <c r="E3469">
        <v>93.989449577807804</v>
      </c>
      <c r="F3469">
        <v>19</v>
      </c>
      <c r="G3469" t="s">
        <v>414</v>
      </c>
      <c r="H3469">
        <v>518646.40131868201</v>
      </c>
      <c r="I3469">
        <v>93.989449577807804</v>
      </c>
    </row>
    <row r="3470" spans="1:9" x14ac:dyDescent="0.25">
      <c r="A3470" t="s">
        <v>185</v>
      </c>
      <c r="B3470" t="s">
        <v>256</v>
      </c>
      <c r="C3470">
        <v>2001</v>
      </c>
      <c r="D3470" s="1">
        <v>1.49317321936155E-5</v>
      </c>
      <c r="E3470">
        <v>8</v>
      </c>
      <c r="F3470">
        <v>13</v>
      </c>
      <c r="G3470" t="s">
        <v>257</v>
      </c>
      <c r="H3470">
        <v>518646.40131868201</v>
      </c>
      <c r="I3470">
        <v>8</v>
      </c>
    </row>
    <row r="3471" spans="1:9" x14ac:dyDescent="0.25">
      <c r="A3471" t="s">
        <v>185</v>
      </c>
      <c r="B3471" t="s">
        <v>349</v>
      </c>
      <c r="C3471">
        <v>2001</v>
      </c>
      <c r="D3471">
        <v>1.1666293625122099E-2</v>
      </c>
      <c r="E3471">
        <v>14000</v>
      </c>
      <c r="F3471">
        <v>16</v>
      </c>
      <c r="G3471" t="s">
        <v>350</v>
      </c>
      <c r="H3471">
        <v>518646.40131868201</v>
      </c>
      <c r="I3471">
        <v>14000</v>
      </c>
    </row>
    <row r="3472" spans="1:9" x14ac:dyDescent="0.25">
      <c r="A3472" t="s">
        <v>185</v>
      </c>
      <c r="B3472" t="s">
        <v>351</v>
      </c>
      <c r="C3472">
        <v>2001</v>
      </c>
      <c r="D3472">
        <v>3.8104093149452997E-2</v>
      </c>
      <c r="E3472">
        <v>27500</v>
      </c>
      <c r="F3472">
        <v>15</v>
      </c>
      <c r="G3472" t="s">
        <v>352</v>
      </c>
      <c r="H3472">
        <v>518646.40131868201</v>
      </c>
      <c r="I3472">
        <v>27500</v>
      </c>
    </row>
    <row r="3473" spans="1:9" x14ac:dyDescent="0.25">
      <c r="A3473" t="s">
        <v>185</v>
      </c>
      <c r="B3473" t="s">
        <v>353</v>
      </c>
      <c r="C3473">
        <v>2001</v>
      </c>
      <c r="D3473">
        <v>1.5652059893716699E-3</v>
      </c>
      <c r="E3473">
        <v>3000</v>
      </c>
      <c r="F3473">
        <v>16</v>
      </c>
      <c r="G3473" t="s">
        <v>354</v>
      </c>
      <c r="H3473">
        <v>518646.40131868201</v>
      </c>
      <c r="I3473">
        <v>3000</v>
      </c>
    </row>
    <row r="3474" spans="1:9" x14ac:dyDescent="0.25">
      <c r="A3474" t="s">
        <v>185</v>
      </c>
      <c r="B3474" t="s">
        <v>397</v>
      </c>
      <c r="C3474">
        <v>2001</v>
      </c>
      <c r="D3474">
        <v>4.9067855556102803E-3</v>
      </c>
      <c r="E3474">
        <v>2500</v>
      </c>
      <c r="F3474">
        <v>17</v>
      </c>
      <c r="G3474" t="s">
        <v>398</v>
      </c>
      <c r="H3474">
        <v>518646.40131868201</v>
      </c>
      <c r="I3474">
        <v>2500</v>
      </c>
    </row>
    <row r="3475" spans="1:9" x14ac:dyDescent="0.25">
      <c r="A3475" t="s">
        <v>185</v>
      </c>
      <c r="B3475" t="s">
        <v>300</v>
      </c>
      <c r="C3475">
        <v>2001</v>
      </c>
      <c r="D3475">
        <v>7.7158424962262505E-4</v>
      </c>
      <c r="E3475">
        <v>398</v>
      </c>
      <c r="F3475">
        <v>15</v>
      </c>
      <c r="G3475" t="s">
        <v>301</v>
      </c>
      <c r="H3475">
        <v>518646.40131868201</v>
      </c>
      <c r="I3475">
        <v>398</v>
      </c>
    </row>
    <row r="3476" spans="1:9" x14ac:dyDescent="0.25">
      <c r="A3476" t="s">
        <v>185</v>
      </c>
      <c r="B3476" t="s">
        <v>258</v>
      </c>
      <c r="C3476">
        <v>2001</v>
      </c>
      <c r="D3476" s="1">
        <v>4.4174776469434601E-5</v>
      </c>
      <c r="E3476">
        <v>22.911088844929399</v>
      </c>
      <c r="F3476">
        <v>14</v>
      </c>
      <c r="G3476" t="s">
        <v>259</v>
      </c>
      <c r="H3476">
        <v>518646.40131868201</v>
      </c>
      <c r="I3476">
        <v>22.911088844929399</v>
      </c>
    </row>
    <row r="3477" spans="1:9" x14ac:dyDescent="0.25">
      <c r="A3477" t="s">
        <v>185</v>
      </c>
      <c r="B3477" t="s">
        <v>355</v>
      </c>
      <c r="C3477">
        <v>2001</v>
      </c>
      <c r="D3477">
        <v>1.0547610511462101E-3</v>
      </c>
      <c r="E3477">
        <v>547.04802342809296</v>
      </c>
      <c r="F3477">
        <v>16</v>
      </c>
      <c r="G3477" t="s">
        <v>356</v>
      </c>
      <c r="H3477">
        <v>518646.40131868201</v>
      </c>
      <c r="I3477">
        <v>547.04802342809296</v>
      </c>
    </row>
    <row r="3478" spans="1:9" x14ac:dyDescent="0.25">
      <c r="A3478" t="s">
        <v>185</v>
      </c>
      <c r="B3478" t="s">
        <v>294</v>
      </c>
      <c r="C3478">
        <v>2001</v>
      </c>
      <c r="D3478">
        <v>3.98736789966979E-4</v>
      </c>
      <c r="E3478">
        <v>206.803401189737</v>
      </c>
      <c r="F3478">
        <v>15</v>
      </c>
      <c r="G3478" t="s">
        <v>295</v>
      </c>
      <c r="H3478">
        <v>518646.40131868201</v>
      </c>
      <c r="I3478">
        <v>206.803401189737</v>
      </c>
    </row>
    <row r="3479" spans="1:9" x14ac:dyDescent="0.25">
      <c r="A3479" t="s">
        <v>185</v>
      </c>
      <c r="B3479" t="s">
        <v>296</v>
      </c>
      <c r="C3479">
        <v>2001</v>
      </c>
      <c r="D3479">
        <v>1.7730939150788501E-2</v>
      </c>
      <c r="E3479">
        <v>9196.0877825569896</v>
      </c>
      <c r="F3479">
        <v>15</v>
      </c>
      <c r="G3479" t="s">
        <v>297</v>
      </c>
      <c r="H3479">
        <v>518646.40131868201</v>
      </c>
      <c r="I3479">
        <v>9196.0877825569896</v>
      </c>
    </row>
    <row r="3480" spans="1:9" x14ac:dyDescent="0.25">
      <c r="A3480" t="s">
        <v>185</v>
      </c>
      <c r="B3480" t="s">
        <v>260</v>
      </c>
      <c r="C3480">
        <v>2001</v>
      </c>
      <c r="D3480">
        <v>1.3862227031208401E-3</v>
      </c>
      <c r="E3480">
        <v>84</v>
      </c>
      <c r="F3480">
        <v>14</v>
      </c>
      <c r="G3480" t="s">
        <v>261</v>
      </c>
      <c r="H3480">
        <v>518646.40131868201</v>
      </c>
      <c r="I3480">
        <v>84</v>
      </c>
    </row>
    <row r="3481" spans="1:9" x14ac:dyDescent="0.25">
      <c r="A3481" t="s">
        <v>185</v>
      </c>
      <c r="B3481" t="s">
        <v>262</v>
      </c>
      <c r="C3481">
        <v>2001</v>
      </c>
      <c r="D3481">
        <v>1.4453510383171201E-2</v>
      </c>
      <c r="E3481">
        <v>3443</v>
      </c>
      <c r="F3481">
        <v>14</v>
      </c>
      <c r="G3481" t="s">
        <v>263</v>
      </c>
      <c r="H3481">
        <v>518646.40131868201</v>
      </c>
      <c r="I3481">
        <v>3443</v>
      </c>
    </row>
    <row r="3482" spans="1:9" x14ac:dyDescent="0.25">
      <c r="A3482" t="s">
        <v>185</v>
      </c>
      <c r="B3482" t="s">
        <v>264</v>
      </c>
      <c r="C3482">
        <v>2001</v>
      </c>
      <c r="D3482">
        <v>2.8699584838103001E-3</v>
      </c>
      <c r="E3482">
        <v>7500</v>
      </c>
      <c r="F3482">
        <v>14</v>
      </c>
      <c r="G3482" t="s">
        <v>265</v>
      </c>
      <c r="H3482">
        <v>518646.40131868201</v>
      </c>
      <c r="I3482">
        <v>7500</v>
      </c>
    </row>
    <row r="3483" spans="1:9" x14ac:dyDescent="0.25">
      <c r="A3483" t="s">
        <v>185</v>
      </c>
      <c r="B3483" t="s">
        <v>357</v>
      </c>
      <c r="C3483">
        <v>2001</v>
      </c>
      <c r="D3483">
        <v>7.7737205945730098E-4</v>
      </c>
      <c r="E3483">
        <v>403.18122112322197</v>
      </c>
      <c r="F3483">
        <v>16</v>
      </c>
      <c r="G3483" t="s">
        <v>358</v>
      </c>
      <c r="H3483">
        <v>518646.40131868201</v>
      </c>
      <c r="I3483">
        <v>403.18122112322197</v>
      </c>
    </row>
    <row r="3484" spans="1:9" x14ac:dyDescent="0.25">
      <c r="A3484" t="s">
        <v>185</v>
      </c>
      <c r="B3484" t="s">
        <v>298</v>
      </c>
      <c r="C3484">
        <v>2001</v>
      </c>
      <c r="D3484">
        <v>2.4737874822883298E-3</v>
      </c>
      <c r="E3484">
        <v>1283.02097531605</v>
      </c>
      <c r="F3484">
        <v>15</v>
      </c>
      <c r="G3484" t="s">
        <v>299</v>
      </c>
      <c r="H3484">
        <v>518646.40131868201</v>
      </c>
      <c r="I3484">
        <v>1283.02097531605</v>
      </c>
    </row>
    <row r="3485" spans="1:9" x14ac:dyDescent="0.25">
      <c r="A3485" t="s">
        <v>185</v>
      </c>
      <c r="B3485" t="s">
        <v>399</v>
      </c>
      <c r="C3485">
        <v>2001</v>
      </c>
      <c r="D3485" s="1">
        <v>7.9006800246958402E-5</v>
      </c>
      <c r="E3485">
        <v>40.976592627789003</v>
      </c>
      <c r="F3485">
        <v>17</v>
      </c>
      <c r="G3485" t="s">
        <v>400</v>
      </c>
      <c r="H3485">
        <v>518646.40131868201</v>
      </c>
      <c r="I3485">
        <v>40.976592627789003</v>
      </c>
    </row>
    <row r="3486" spans="1:9" x14ac:dyDescent="0.25">
      <c r="A3486" t="s">
        <v>185</v>
      </c>
      <c r="B3486" t="s">
        <v>359</v>
      </c>
      <c r="C3486">
        <v>2001</v>
      </c>
      <c r="D3486">
        <v>6.0398450449786499E-2</v>
      </c>
      <c r="E3486">
        <v>21000</v>
      </c>
      <c r="F3486">
        <v>16</v>
      </c>
      <c r="G3486" t="s">
        <v>360</v>
      </c>
      <c r="H3486">
        <v>518646.40131868201</v>
      </c>
      <c r="I3486">
        <v>21000</v>
      </c>
    </row>
    <row r="3487" spans="1:9" x14ac:dyDescent="0.25">
      <c r="A3487" t="s">
        <v>185</v>
      </c>
      <c r="B3487" t="s">
        <v>361</v>
      </c>
      <c r="C3487">
        <v>2001</v>
      </c>
      <c r="D3487">
        <v>3.3011155213964701E-3</v>
      </c>
      <c r="E3487">
        <v>930</v>
      </c>
      <c r="F3487">
        <v>16</v>
      </c>
      <c r="G3487" t="s">
        <v>362</v>
      </c>
      <c r="H3487">
        <v>518646.40131868201</v>
      </c>
      <c r="I3487">
        <v>930</v>
      </c>
    </row>
    <row r="3488" spans="1:9" x14ac:dyDescent="0.25">
      <c r="A3488" t="s">
        <v>185</v>
      </c>
      <c r="B3488" t="s">
        <v>423</v>
      </c>
      <c r="C3488">
        <v>2001</v>
      </c>
      <c r="D3488">
        <v>4.2694900213467301E-4</v>
      </c>
      <c r="E3488">
        <v>10</v>
      </c>
      <c r="F3488">
        <v>16</v>
      </c>
      <c r="G3488" t="s">
        <v>424</v>
      </c>
      <c r="H3488">
        <v>518646.40131868201</v>
      </c>
      <c r="I3488">
        <v>10</v>
      </c>
    </row>
    <row r="3489" spans="1:9" x14ac:dyDescent="0.25">
      <c r="A3489" t="s">
        <v>185</v>
      </c>
      <c r="B3489" t="s">
        <v>401</v>
      </c>
      <c r="C3489">
        <v>2001</v>
      </c>
      <c r="D3489">
        <v>7.4472000163039898E-4</v>
      </c>
      <c r="E3489">
        <v>114</v>
      </c>
      <c r="F3489">
        <v>17</v>
      </c>
      <c r="G3489" t="s">
        <v>402</v>
      </c>
      <c r="H3489">
        <v>518646.40131868201</v>
      </c>
      <c r="I3489">
        <v>114</v>
      </c>
    </row>
    <row r="3490" spans="1:9" x14ac:dyDescent="0.25">
      <c r="A3490" t="s">
        <v>185</v>
      </c>
      <c r="B3490" t="s">
        <v>266</v>
      </c>
      <c r="C3490">
        <v>2001</v>
      </c>
      <c r="D3490">
        <v>1.16658574638925E-3</v>
      </c>
      <c r="E3490">
        <v>451</v>
      </c>
      <c r="F3490">
        <v>14</v>
      </c>
      <c r="G3490" t="s">
        <v>267</v>
      </c>
      <c r="H3490">
        <v>518646.40131868201</v>
      </c>
      <c r="I3490">
        <v>451</v>
      </c>
    </row>
    <row r="3491" spans="1:9" x14ac:dyDescent="0.25">
      <c r="A3491" t="s">
        <v>185</v>
      </c>
      <c r="B3491" t="s">
        <v>363</v>
      </c>
      <c r="C3491">
        <v>2001</v>
      </c>
      <c r="D3491">
        <v>8.3592700071801298E-4</v>
      </c>
      <c r="E3491">
        <v>433.55053068751698</v>
      </c>
      <c r="F3491">
        <v>16</v>
      </c>
      <c r="G3491" t="s">
        <v>364</v>
      </c>
      <c r="H3491">
        <v>518646.40131868201</v>
      </c>
      <c r="I3491">
        <v>433.55053068751698</v>
      </c>
    </row>
    <row r="3492" spans="1:9" x14ac:dyDescent="0.25">
      <c r="A3492" t="s">
        <v>185</v>
      </c>
      <c r="B3492" t="s">
        <v>196</v>
      </c>
      <c r="C3492">
        <v>2001</v>
      </c>
      <c r="D3492">
        <v>4.0001410148271001E-4</v>
      </c>
      <c r="E3492">
        <v>35</v>
      </c>
      <c r="F3492">
        <v>13</v>
      </c>
      <c r="G3492" t="s">
        <v>197</v>
      </c>
      <c r="H3492">
        <v>518646.40131868201</v>
      </c>
      <c r="I3492">
        <v>35</v>
      </c>
    </row>
    <row r="3493" spans="1:9" x14ac:dyDescent="0.25">
      <c r="A3493" t="s">
        <v>185</v>
      </c>
      <c r="B3493" t="s">
        <v>365</v>
      </c>
      <c r="C3493">
        <v>2001</v>
      </c>
      <c r="D3493">
        <v>4.2086815274726703E-3</v>
      </c>
      <c r="E3493">
        <v>882</v>
      </c>
      <c r="F3493">
        <v>15</v>
      </c>
      <c r="G3493" t="s">
        <v>366</v>
      </c>
      <c r="H3493">
        <v>518646.40131868201</v>
      </c>
      <c r="I3493">
        <v>882</v>
      </c>
    </row>
    <row r="3494" spans="1:9" x14ac:dyDescent="0.25">
      <c r="A3494" t="s">
        <v>185</v>
      </c>
      <c r="B3494" t="s">
        <v>268</v>
      </c>
      <c r="C3494">
        <v>2001</v>
      </c>
      <c r="D3494">
        <v>2.0282347210878E-3</v>
      </c>
      <c r="E3494">
        <v>56</v>
      </c>
      <c r="F3494">
        <v>14</v>
      </c>
      <c r="G3494" t="s">
        <v>269</v>
      </c>
      <c r="H3494">
        <v>518646.40131868201</v>
      </c>
      <c r="I3494">
        <v>56</v>
      </c>
    </row>
    <row r="3495" spans="1:9" x14ac:dyDescent="0.25">
      <c r="A3495" t="s">
        <v>185</v>
      </c>
      <c r="B3495" t="s">
        <v>198</v>
      </c>
      <c r="C3495">
        <v>2001</v>
      </c>
      <c r="D3495" s="1">
        <v>3.99784474859576E-5</v>
      </c>
      <c r="E3495">
        <v>5</v>
      </c>
      <c r="F3495">
        <v>13</v>
      </c>
      <c r="G3495" t="s">
        <v>199</v>
      </c>
      <c r="H3495">
        <v>518646.40131868201</v>
      </c>
      <c r="I3495">
        <v>5</v>
      </c>
    </row>
    <row r="3496" spans="1:9" x14ac:dyDescent="0.25">
      <c r="A3496" t="s">
        <v>185</v>
      </c>
      <c r="B3496" t="s">
        <v>425</v>
      </c>
      <c r="C3496">
        <v>2001</v>
      </c>
      <c r="D3496">
        <v>5.9524525465011696E-4</v>
      </c>
      <c r="E3496">
        <v>2</v>
      </c>
      <c r="F3496">
        <v>16</v>
      </c>
      <c r="G3496" t="s">
        <v>426</v>
      </c>
      <c r="H3496">
        <v>518646.40131868201</v>
      </c>
      <c r="I3496">
        <v>2</v>
      </c>
    </row>
    <row r="3497" spans="1:9" x14ac:dyDescent="0.25">
      <c r="A3497" t="s">
        <v>185</v>
      </c>
      <c r="B3497" t="s">
        <v>270</v>
      </c>
      <c r="C3497">
        <v>2001</v>
      </c>
      <c r="D3497" s="1">
        <v>1.5107561042510601E-5</v>
      </c>
      <c r="E3497">
        <v>7.8354821674004302</v>
      </c>
      <c r="F3497">
        <v>14</v>
      </c>
      <c r="G3497" t="s">
        <v>271</v>
      </c>
      <c r="H3497">
        <v>518646.40131868201</v>
      </c>
      <c r="I3497">
        <v>7.8354821674004302</v>
      </c>
    </row>
    <row r="3498" spans="1:9" x14ac:dyDescent="0.25">
      <c r="A3498" t="s">
        <v>435</v>
      </c>
      <c r="B3498" t="s">
        <v>442</v>
      </c>
      <c r="C3498">
        <v>2001</v>
      </c>
      <c r="D3498">
        <v>3.0300718271478299E-3</v>
      </c>
      <c r="E3498">
        <v>1683.1815800724701</v>
      </c>
      <c r="F3498">
        <v>28</v>
      </c>
      <c r="G3498" t="s">
        <v>443</v>
      </c>
      <c r="H3498">
        <v>555492.30384311697</v>
      </c>
      <c r="I3498">
        <v>1683.1815800724701</v>
      </c>
    </row>
    <row r="3499" spans="1:9" x14ac:dyDescent="0.25">
      <c r="A3499" t="s">
        <v>435</v>
      </c>
      <c r="B3499" t="s">
        <v>444</v>
      </c>
      <c r="C3499">
        <v>2001</v>
      </c>
      <c r="D3499">
        <v>7.1165003353724999E-4</v>
      </c>
      <c r="E3499">
        <v>395.316116659638</v>
      </c>
      <c r="F3499">
        <v>28</v>
      </c>
      <c r="G3499" t="s">
        <v>445</v>
      </c>
      <c r="H3499">
        <v>555492.30384311697</v>
      </c>
      <c r="I3499">
        <v>395.316116659638</v>
      </c>
    </row>
    <row r="3500" spans="1:9" x14ac:dyDescent="0.25">
      <c r="A3500" t="s">
        <v>435</v>
      </c>
      <c r="B3500" t="s">
        <v>446</v>
      </c>
      <c r="C3500">
        <v>2001</v>
      </c>
      <c r="D3500">
        <v>1.0246818005953499E-2</v>
      </c>
      <c r="E3500">
        <v>5692.0285411882596</v>
      </c>
      <c r="F3500">
        <v>28</v>
      </c>
      <c r="G3500" t="s">
        <v>447</v>
      </c>
      <c r="H3500">
        <v>555492.30384311697</v>
      </c>
      <c r="I3500">
        <v>5692.0285411882596</v>
      </c>
    </row>
    <row r="3501" spans="1:9" x14ac:dyDescent="0.25">
      <c r="A3501" t="s">
        <v>435</v>
      </c>
      <c r="B3501" t="s">
        <v>436</v>
      </c>
      <c r="C3501">
        <v>2001</v>
      </c>
      <c r="D3501">
        <v>3.1665861080044801E-2</v>
      </c>
      <c r="E3501">
        <v>700</v>
      </c>
      <c r="F3501">
        <v>16</v>
      </c>
      <c r="G3501" t="s">
        <v>437</v>
      </c>
      <c r="H3501">
        <v>555492.30384311697</v>
      </c>
      <c r="I3501">
        <v>700</v>
      </c>
    </row>
    <row r="3502" spans="1:9" x14ac:dyDescent="0.25">
      <c r="A3502" t="s">
        <v>435</v>
      </c>
      <c r="B3502" t="s">
        <v>448</v>
      </c>
      <c r="C3502">
        <v>2001</v>
      </c>
      <c r="D3502" s="1">
        <v>8.5303635630747506E-5</v>
      </c>
      <c r="E3502">
        <v>47.385513082717701</v>
      </c>
      <c r="F3502">
        <v>28</v>
      </c>
      <c r="G3502" t="s">
        <v>449</v>
      </c>
      <c r="H3502">
        <v>555492.30384311697</v>
      </c>
      <c r="I3502">
        <v>47.385513082717701</v>
      </c>
    </row>
    <row r="3503" spans="1:9" x14ac:dyDescent="0.25">
      <c r="A3503" t="s">
        <v>435</v>
      </c>
      <c r="B3503" t="s">
        <v>450</v>
      </c>
      <c r="C3503">
        <v>2001</v>
      </c>
      <c r="D3503">
        <v>6.4182291835908102E-3</v>
      </c>
      <c r="E3503">
        <v>3565.2769157859898</v>
      </c>
      <c r="F3503">
        <v>28</v>
      </c>
      <c r="G3503" t="s">
        <v>451</v>
      </c>
      <c r="H3503">
        <v>555492.30384311697</v>
      </c>
      <c r="I3503">
        <v>3565.2769157859898</v>
      </c>
    </row>
    <row r="3504" spans="1:9" x14ac:dyDescent="0.25">
      <c r="A3504" t="s">
        <v>435</v>
      </c>
      <c r="B3504" t="s">
        <v>452</v>
      </c>
      <c r="C3504">
        <v>2001</v>
      </c>
      <c r="D3504">
        <v>2.1325908907686899E-4</v>
      </c>
      <c r="E3504">
        <v>118.46378270679401</v>
      </c>
      <c r="F3504">
        <v>28</v>
      </c>
      <c r="G3504" t="s">
        <v>453</v>
      </c>
      <c r="H3504">
        <v>555492.30384311697</v>
      </c>
      <c r="I3504">
        <v>118.46378270679401</v>
      </c>
    </row>
    <row r="3505" spans="1:9" x14ac:dyDescent="0.25">
      <c r="A3505" t="s">
        <v>435</v>
      </c>
      <c r="B3505" t="s">
        <v>542</v>
      </c>
      <c r="C3505">
        <v>2001</v>
      </c>
      <c r="D3505">
        <v>5.4727398421347301E-4</v>
      </c>
      <c r="E3505">
        <v>304.00648632414402</v>
      </c>
      <c r="F3505">
        <v>28</v>
      </c>
      <c r="G3505" t="s">
        <v>543</v>
      </c>
      <c r="H3505">
        <v>555492.30384311697</v>
      </c>
      <c r="I3505">
        <v>304.00648632414402</v>
      </c>
    </row>
    <row r="3506" spans="1:9" x14ac:dyDescent="0.25">
      <c r="A3506" t="s">
        <v>435</v>
      </c>
      <c r="B3506" t="s">
        <v>544</v>
      </c>
      <c r="C3506">
        <v>2001</v>
      </c>
      <c r="D3506">
        <v>1.0492026442568E-3</v>
      </c>
      <c r="E3506">
        <v>582.82399405650199</v>
      </c>
      <c r="F3506">
        <v>28</v>
      </c>
      <c r="G3506" t="s">
        <v>545</v>
      </c>
      <c r="H3506">
        <v>555492.30384311697</v>
      </c>
      <c r="I3506">
        <v>582.82399405650199</v>
      </c>
    </row>
    <row r="3507" spans="1:9" x14ac:dyDescent="0.25">
      <c r="A3507" t="s">
        <v>435</v>
      </c>
      <c r="B3507" t="s">
        <v>454</v>
      </c>
      <c r="C3507">
        <v>2001</v>
      </c>
      <c r="D3507" s="1">
        <v>2.55910906892242E-5</v>
      </c>
      <c r="E3507">
        <v>14.2156539248153</v>
      </c>
      <c r="F3507">
        <v>28</v>
      </c>
      <c r="G3507" t="s">
        <v>455</v>
      </c>
      <c r="H3507">
        <v>555492.30384311697</v>
      </c>
      <c r="I3507">
        <v>14.2156539248153</v>
      </c>
    </row>
    <row r="3508" spans="1:9" x14ac:dyDescent="0.25">
      <c r="A3508" t="s">
        <v>435</v>
      </c>
      <c r="B3508" t="s">
        <v>456</v>
      </c>
      <c r="C3508">
        <v>2001</v>
      </c>
      <c r="D3508">
        <v>0.26778002344984603</v>
      </c>
      <c r="E3508">
        <v>148749.742149319</v>
      </c>
      <c r="F3508">
        <v>28</v>
      </c>
      <c r="G3508" t="s">
        <v>457</v>
      </c>
      <c r="H3508">
        <v>555492.30384311697</v>
      </c>
      <c r="I3508">
        <v>148749.742149319</v>
      </c>
    </row>
    <row r="3509" spans="1:9" x14ac:dyDescent="0.25">
      <c r="A3509" t="s">
        <v>435</v>
      </c>
      <c r="B3509" t="s">
        <v>458</v>
      </c>
      <c r="C3509">
        <v>2001</v>
      </c>
      <c r="D3509">
        <v>2.6911477706041199E-4</v>
      </c>
      <c r="E3509">
        <v>149.49118750751501</v>
      </c>
      <c r="F3509">
        <v>28</v>
      </c>
      <c r="G3509" t="s">
        <v>459</v>
      </c>
      <c r="H3509">
        <v>555492.30384311697</v>
      </c>
      <c r="I3509">
        <v>149.49118750751501</v>
      </c>
    </row>
    <row r="3510" spans="1:9" x14ac:dyDescent="0.25">
      <c r="A3510" t="s">
        <v>435</v>
      </c>
      <c r="B3510" t="s">
        <v>460</v>
      </c>
      <c r="C3510">
        <v>2001</v>
      </c>
      <c r="D3510">
        <v>2.28225854354813E-4</v>
      </c>
      <c r="E3510">
        <v>126.77770563211899</v>
      </c>
      <c r="F3510">
        <v>28</v>
      </c>
      <c r="G3510" t="s">
        <v>461</v>
      </c>
      <c r="H3510">
        <v>555492.30384311697</v>
      </c>
      <c r="I3510">
        <v>126.77770563211899</v>
      </c>
    </row>
    <row r="3511" spans="1:9" x14ac:dyDescent="0.25">
      <c r="A3511" t="s">
        <v>435</v>
      </c>
      <c r="B3511" t="s">
        <v>462</v>
      </c>
      <c r="C3511">
        <v>2001</v>
      </c>
      <c r="D3511">
        <v>3.2662506004626402E-3</v>
      </c>
      <c r="E3511">
        <v>1814.3770709799601</v>
      </c>
      <c r="F3511">
        <v>28</v>
      </c>
      <c r="G3511" t="s">
        <v>463</v>
      </c>
      <c r="H3511">
        <v>555492.30384311697</v>
      </c>
      <c r="I3511">
        <v>1814.3770709799601</v>
      </c>
    </row>
    <row r="3512" spans="1:9" x14ac:dyDescent="0.25">
      <c r="A3512" t="s">
        <v>435</v>
      </c>
      <c r="B3512" t="s">
        <v>464</v>
      </c>
      <c r="C3512">
        <v>2001</v>
      </c>
      <c r="D3512" s="1">
        <v>7.6601474596913493E-5</v>
      </c>
      <c r="E3512">
        <v>42.551529601619499</v>
      </c>
      <c r="F3512">
        <v>28</v>
      </c>
      <c r="G3512" t="s">
        <v>465</v>
      </c>
      <c r="H3512">
        <v>555492.30384311697</v>
      </c>
      <c r="I3512">
        <v>42.551529601619499</v>
      </c>
    </row>
    <row r="3513" spans="1:9" x14ac:dyDescent="0.25">
      <c r="A3513" t="s">
        <v>435</v>
      </c>
      <c r="B3513" t="s">
        <v>546</v>
      </c>
      <c r="C3513">
        <v>2001</v>
      </c>
      <c r="D3513" s="1">
        <v>1.7060727126149499E-5</v>
      </c>
      <c r="E3513">
        <v>9.4771026165435401</v>
      </c>
      <c r="F3513">
        <v>28</v>
      </c>
      <c r="G3513" t="s">
        <v>547</v>
      </c>
      <c r="H3513">
        <v>555492.30384311697</v>
      </c>
      <c r="I3513">
        <v>9.4771026165435401</v>
      </c>
    </row>
    <row r="3514" spans="1:9" x14ac:dyDescent="0.25">
      <c r="A3514" t="s">
        <v>435</v>
      </c>
      <c r="B3514" t="s">
        <v>466</v>
      </c>
      <c r="C3514">
        <v>2001</v>
      </c>
      <c r="D3514">
        <v>2.5103417962615501E-4</v>
      </c>
      <c r="E3514">
        <v>139.44755478389999</v>
      </c>
      <c r="F3514">
        <v>28</v>
      </c>
      <c r="G3514" t="s">
        <v>467</v>
      </c>
      <c r="H3514">
        <v>555492.30384311697</v>
      </c>
      <c r="I3514">
        <v>139.44755478389999</v>
      </c>
    </row>
    <row r="3515" spans="1:9" x14ac:dyDescent="0.25">
      <c r="A3515" t="s">
        <v>435</v>
      </c>
      <c r="B3515" t="s">
        <v>468</v>
      </c>
      <c r="C3515">
        <v>2001</v>
      </c>
      <c r="D3515">
        <v>1.1125611578399401E-3</v>
      </c>
      <c r="E3515">
        <v>618.01916073487496</v>
      </c>
      <c r="F3515">
        <v>28</v>
      </c>
      <c r="G3515" t="s">
        <v>469</v>
      </c>
      <c r="H3515">
        <v>555492.30384311697</v>
      </c>
      <c r="I3515">
        <v>618.01916073487496</v>
      </c>
    </row>
    <row r="3516" spans="1:9" x14ac:dyDescent="0.25">
      <c r="A3516" t="s">
        <v>435</v>
      </c>
      <c r="B3516" t="s">
        <v>548</v>
      </c>
      <c r="C3516">
        <v>2001</v>
      </c>
      <c r="D3516">
        <v>0.17646685281678601</v>
      </c>
      <c r="E3516">
        <v>115527</v>
      </c>
      <c r="F3516">
        <v>28</v>
      </c>
      <c r="G3516" t="s">
        <v>549</v>
      </c>
      <c r="H3516">
        <v>555492.30384311697</v>
      </c>
      <c r="I3516">
        <v>115527</v>
      </c>
    </row>
    <row r="3517" spans="1:9" x14ac:dyDescent="0.25">
      <c r="A3517" t="s">
        <v>435</v>
      </c>
      <c r="B3517" t="s">
        <v>470</v>
      </c>
      <c r="C3517">
        <v>2001</v>
      </c>
      <c r="D3517">
        <v>1.8898797669682801E-2</v>
      </c>
      <c r="E3517">
        <v>10498.136657397001</v>
      </c>
      <c r="F3517">
        <v>28</v>
      </c>
      <c r="G3517" t="s">
        <v>471</v>
      </c>
      <c r="H3517">
        <v>555492.30384311697</v>
      </c>
      <c r="I3517">
        <v>10498.136657397001</v>
      </c>
    </row>
    <row r="3518" spans="1:9" x14ac:dyDescent="0.25">
      <c r="A3518" t="s">
        <v>435</v>
      </c>
      <c r="B3518" t="s">
        <v>472</v>
      </c>
      <c r="C3518">
        <v>2001</v>
      </c>
      <c r="D3518">
        <v>2.9550046196559501E-2</v>
      </c>
      <c r="E3518">
        <v>16414.8232403974</v>
      </c>
      <c r="F3518">
        <v>28</v>
      </c>
      <c r="G3518" t="s">
        <v>473</v>
      </c>
      <c r="H3518">
        <v>555492.30384311697</v>
      </c>
      <c r="I3518">
        <v>16414.8232403974</v>
      </c>
    </row>
    <row r="3519" spans="1:9" x14ac:dyDescent="0.25">
      <c r="A3519" t="s">
        <v>435</v>
      </c>
      <c r="B3519" t="s">
        <v>474</v>
      </c>
      <c r="C3519">
        <v>2001</v>
      </c>
      <c r="D3519">
        <v>1.51279596290516E-4</v>
      </c>
      <c r="E3519">
        <v>84.034651467875307</v>
      </c>
      <c r="F3519">
        <v>28</v>
      </c>
      <c r="G3519" t="s">
        <v>475</v>
      </c>
      <c r="H3519">
        <v>555492.30384311697</v>
      </c>
      <c r="I3519">
        <v>84.034651467875307</v>
      </c>
    </row>
    <row r="3520" spans="1:9" x14ac:dyDescent="0.25">
      <c r="A3520" t="s">
        <v>435</v>
      </c>
      <c r="B3520" t="s">
        <v>476</v>
      </c>
      <c r="C3520">
        <v>2001</v>
      </c>
      <c r="D3520">
        <v>6.6616709862162898E-3</v>
      </c>
      <c r="E3520">
        <v>3700.5069635781301</v>
      </c>
      <c r="F3520">
        <v>28</v>
      </c>
      <c r="G3520" t="s">
        <v>477</v>
      </c>
      <c r="H3520">
        <v>555492.30384311697</v>
      </c>
      <c r="I3520">
        <v>3700.5069635781301</v>
      </c>
    </row>
    <row r="3521" spans="1:9" x14ac:dyDescent="0.25">
      <c r="A3521" t="s">
        <v>435</v>
      </c>
      <c r="B3521" t="s">
        <v>478</v>
      </c>
      <c r="C3521">
        <v>2001</v>
      </c>
      <c r="D3521">
        <v>1.8777234320876201E-2</v>
      </c>
      <c r="E3521">
        <v>10430.6091527056</v>
      </c>
      <c r="F3521">
        <v>28</v>
      </c>
      <c r="G3521" t="s">
        <v>479</v>
      </c>
      <c r="H3521">
        <v>555492.30384311697</v>
      </c>
      <c r="I3521">
        <v>10430.6091527056</v>
      </c>
    </row>
    <row r="3522" spans="1:9" x14ac:dyDescent="0.25">
      <c r="A3522" t="s">
        <v>435</v>
      </c>
      <c r="B3522" t="s">
        <v>550</v>
      </c>
      <c r="C3522">
        <v>2001</v>
      </c>
      <c r="D3522">
        <v>2.17232193824227E-4</v>
      </c>
      <c r="E3522">
        <v>120.67081181631499</v>
      </c>
      <c r="F3522">
        <v>28</v>
      </c>
      <c r="G3522" t="s">
        <v>551</v>
      </c>
      <c r="H3522">
        <v>555492.30384311697</v>
      </c>
      <c r="I3522">
        <v>120.67081181631499</v>
      </c>
    </row>
    <row r="3523" spans="1:9" x14ac:dyDescent="0.25">
      <c r="A3523" t="s">
        <v>435</v>
      </c>
      <c r="B3523" t="s">
        <v>552</v>
      </c>
      <c r="C3523">
        <v>2001</v>
      </c>
      <c r="D3523" s="1">
        <v>4.9951295561292898E-5</v>
      </c>
      <c r="E3523">
        <v>27.747560251291102</v>
      </c>
      <c r="F3523">
        <v>28</v>
      </c>
      <c r="G3523" t="s">
        <v>553</v>
      </c>
      <c r="H3523">
        <v>555492.30384311697</v>
      </c>
      <c r="I3523">
        <v>27.747560251291102</v>
      </c>
    </row>
    <row r="3524" spans="1:9" x14ac:dyDescent="0.25">
      <c r="A3524" t="s">
        <v>435</v>
      </c>
      <c r="B3524" t="s">
        <v>480</v>
      </c>
      <c r="C3524">
        <v>2001</v>
      </c>
      <c r="D3524">
        <v>3.6418033677483697E-2</v>
      </c>
      <c r="E3524">
        <v>20229.937428941601</v>
      </c>
      <c r="F3524">
        <v>28</v>
      </c>
      <c r="G3524" t="s">
        <v>481</v>
      </c>
      <c r="H3524">
        <v>555492.30384311697</v>
      </c>
      <c r="I3524">
        <v>20229.937428941601</v>
      </c>
    </row>
    <row r="3525" spans="1:9" x14ac:dyDescent="0.25">
      <c r="A3525" t="s">
        <v>435</v>
      </c>
      <c r="B3525" t="s">
        <v>482</v>
      </c>
      <c r="C3525">
        <v>2001</v>
      </c>
      <c r="D3525">
        <v>1.9330990781090601E-2</v>
      </c>
      <c r="E3525">
        <v>10738.2166045581</v>
      </c>
      <c r="F3525">
        <v>28</v>
      </c>
      <c r="G3525" t="s">
        <v>483</v>
      </c>
      <c r="H3525">
        <v>555492.30384311697</v>
      </c>
      <c r="I3525">
        <v>10738.2166045581</v>
      </c>
    </row>
    <row r="3526" spans="1:9" x14ac:dyDescent="0.25">
      <c r="A3526" t="s">
        <v>435</v>
      </c>
      <c r="B3526" t="s">
        <v>484</v>
      </c>
      <c r="C3526">
        <v>2001</v>
      </c>
      <c r="D3526">
        <v>1.1459780303887299E-3</v>
      </c>
      <c r="E3526">
        <v>636.58197625423395</v>
      </c>
      <c r="F3526">
        <v>28</v>
      </c>
      <c r="G3526" t="s">
        <v>485</v>
      </c>
      <c r="H3526">
        <v>555492.30384311697</v>
      </c>
      <c r="I3526">
        <v>636.58197625423395</v>
      </c>
    </row>
    <row r="3527" spans="1:9" x14ac:dyDescent="0.25">
      <c r="A3527" t="s">
        <v>435</v>
      </c>
      <c r="B3527" t="s">
        <v>554</v>
      </c>
      <c r="C3527">
        <v>2001</v>
      </c>
      <c r="D3527">
        <v>1.36348129216004E-4</v>
      </c>
      <c r="E3527">
        <v>75.740336422896902</v>
      </c>
      <c r="F3527">
        <v>28</v>
      </c>
      <c r="G3527" t="s">
        <v>555</v>
      </c>
      <c r="H3527">
        <v>555492.30384311697</v>
      </c>
      <c r="I3527">
        <v>75.740336422896902</v>
      </c>
    </row>
    <row r="3528" spans="1:9" x14ac:dyDescent="0.25">
      <c r="A3528" t="s">
        <v>435</v>
      </c>
      <c r="B3528" t="s">
        <v>486</v>
      </c>
      <c r="C3528">
        <v>2001</v>
      </c>
      <c r="D3528">
        <v>5.2365415905016499E-4</v>
      </c>
      <c r="E3528">
        <v>11</v>
      </c>
      <c r="F3528">
        <v>28</v>
      </c>
      <c r="G3528" t="s">
        <v>487</v>
      </c>
      <c r="H3528">
        <v>555492.30384311697</v>
      </c>
      <c r="I3528">
        <v>11</v>
      </c>
    </row>
    <row r="3529" spans="1:9" x14ac:dyDescent="0.25">
      <c r="A3529" t="s">
        <v>435</v>
      </c>
      <c r="B3529" t="s">
        <v>488</v>
      </c>
      <c r="C3529">
        <v>2001</v>
      </c>
      <c r="D3529">
        <v>8.2744949115526097E-3</v>
      </c>
      <c r="E3529">
        <v>4596.4182415565101</v>
      </c>
      <c r="F3529">
        <v>28</v>
      </c>
      <c r="G3529" t="s">
        <v>489</v>
      </c>
      <c r="H3529">
        <v>555492.30384311697</v>
      </c>
      <c r="I3529">
        <v>4596.4182415565101</v>
      </c>
    </row>
    <row r="3530" spans="1:9" x14ac:dyDescent="0.25">
      <c r="A3530" t="s">
        <v>435</v>
      </c>
      <c r="B3530" t="s">
        <v>556</v>
      </c>
      <c r="C3530">
        <v>2001</v>
      </c>
      <c r="D3530" s="1">
        <v>3.1917697837645897E-5</v>
      </c>
      <c r="E3530">
        <v>17.730035505202402</v>
      </c>
      <c r="F3530">
        <v>28</v>
      </c>
      <c r="G3530" t="s">
        <v>557</v>
      </c>
      <c r="H3530">
        <v>555492.30384311697</v>
      </c>
      <c r="I3530">
        <v>17.730035505202402</v>
      </c>
    </row>
    <row r="3531" spans="1:9" x14ac:dyDescent="0.25">
      <c r="A3531" t="s">
        <v>435</v>
      </c>
      <c r="B3531" t="s">
        <v>490</v>
      </c>
      <c r="C3531">
        <v>2001</v>
      </c>
      <c r="D3531">
        <v>1.8115613421268201E-3</v>
      </c>
      <c r="E3531">
        <v>1006.30838349116</v>
      </c>
      <c r="F3531">
        <v>28</v>
      </c>
      <c r="G3531" t="s">
        <v>491</v>
      </c>
      <c r="H3531">
        <v>555492.30384311697</v>
      </c>
      <c r="I3531">
        <v>1006.30838349116</v>
      </c>
    </row>
    <row r="3532" spans="1:9" x14ac:dyDescent="0.25">
      <c r="A3532" t="s">
        <v>435</v>
      </c>
      <c r="B3532" t="s">
        <v>492</v>
      </c>
      <c r="C3532">
        <v>2001</v>
      </c>
      <c r="D3532">
        <v>1.7312781760121701E-4</v>
      </c>
      <c r="E3532">
        <v>96.171170258630994</v>
      </c>
      <c r="F3532">
        <v>28</v>
      </c>
      <c r="G3532" t="s">
        <v>493</v>
      </c>
      <c r="H3532">
        <v>555492.30384311697</v>
      </c>
      <c r="I3532">
        <v>96.171170258630994</v>
      </c>
    </row>
    <row r="3533" spans="1:9" x14ac:dyDescent="0.25">
      <c r="A3533" t="s">
        <v>435</v>
      </c>
      <c r="B3533" t="s">
        <v>494</v>
      </c>
      <c r="C3533">
        <v>2001</v>
      </c>
      <c r="D3533">
        <v>2.8950537053579997E-4</v>
      </c>
      <c r="E3533">
        <v>160.81800525388701</v>
      </c>
      <c r="F3533">
        <v>28</v>
      </c>
      <c r="G3533" t="s">
        <v>495</v>
      </c>
      <c r="H3533">
        <v>555492.30384311697</v>
      </c>
      <c r="I3533">
        <v>160.81800525388701</v>
      </c>
    </row>
    <row r="3534" spans="1:9" x14ac:dyDescent="0.25">
      <c r="A3534" t="s">
        <v>435</v>
      </c>
      <c r="B3534" t="s">
        <v>438</v>
      </c>
      <c r="C3534">
        <v>2001</v>
      </c>
      <c r="D3534" s="1">
        <v>6.8242908504597902E-5</v>
      </c>
      <c r="E3534">
        <v>37.908410466174203</v>
      </c>
      <c r="F3534">
        <v>28</v>
      </c>
      <c r="G3534" t="s">
        <v>439</v>
      </c>
      <c r="H3534">
        <v>555492.30384311697</v>
      </c>
      <c r="I3534">
        <v>37.908410466174203</v>
      </c>
    </row>
    <row r="3535" spans="1:9" x14ac:dyDescent="0.25">
      <c r="A3535" t="s">
        <v>435</v>
      </c>
      <c r="B3535" t="s">
        <v>496</v>
      </c>
      <c r="C3535">
        <v>2001</v>
      </c>
      <c r="D3535">
        <v>1.6185226877175399E-2</v>
      </c>
      <c r="E3535">
        <v>8990.7689662256907</v>
      </c>
      <c r="F3535">
        <v>28</v>
      </c>
      <c r="G3535" t="s">
        <v>497</v>
      </c>
      <c r="H3535">
        <v>555492.30384311697</v>
      </c>
      <c r="I3535">
        <v>8990.7689662256907</v>
      </c>
    </row>
    <row r="3536" spans="1:9" x14ac:dyDescent="0.25">
      <c r="A3536" t="s">
        <v>435</v>
      </c>
      <c r="B3536" t="s">
        <v>498</v>
      </c>
      <c r="C3536">
        <v>2001</v>
      </c>
      <c r="D3536">
        <v>1.01856422058297E-2</v>
      </c>
      <c r="E3536">
        <v>5658.0458550380399</v>
      </c>
      <c r="F3536">
        <v>28</v>
      </c>
      <c r="G3536" t="s">
        <v>499</v>
      </c>
      <c r="H3536">
        <v>555492.30384311697</v>
      </c>
      <c r="I3536">
        <v>5658.0458550380399</v>
      </c>
    </row>
    <row r="3537" spans="1:9" x14ac:dyDescent="0.25">
      <c r="A3537" t="s">
        <v>435</v>
      </c>
      <c r="B3537" t="s">
        <v>558</v>
      </c>
      <c r="C3537">
        <v>2001</v>
      </c>
      <c r="D3537" s="1">
        <v>8.5303635630747394E-6</v>
      </c>
      <c r="E3537">
        <v>4.7385513082717701</v>
      </c>
      <c r="F3537">
        <v>28</v>
      </c>
      <c r="G3537" t="s">
        <v>559</v>
      </c>
      <c r="H3537">
        <v>555492.30384311697</v>
      </c>
      <c r="I3537">
        <v>4.7385513082717701</v>
      </c>
    </row>
    <row r="3538" spans="1:9" x14ac:dyDescent="0.25">
      <c r="A3538" t="s">
        <v>435</v>
      </c>
      <c r="B3538" t="s">
        <v>560</v>
      </c>
      <c r="C3538">
        <v>2001</v>
      </c>
      <c r="D3538">
        <v>2.85893638965173E-3</v>
      </c>
      <c r="E3538">
        <v>1588.1171616285601</v>
      </c>
      <c r="F3538">
        <v>28</v>
      </c>
      <c r="G3538" t="s">
        <v>561</v>
      </c>
      <c r="H3538">
        <v>555492.30384311697</v>
      </c>
      <c r="I3538">
        <v>1588.1171616285601</v>
      </c>
    </row>
    <row r="3539" spans="1:9" x14ac:dyDescent="0.25">
      <c r="A3539" t="s">
        <v>435</v>
      </c>
      <c r="B3539" t="s">
        <v>500</v>
      </c>
      <c r="C3539">
        <v>2001</v>
      </c>
      <c r="D3539">
        <v>2.5366130407453202E-4</v>
      </c>
      <c r="E3539">
        <v>140.90690219621101</v>
      </c>
      <c r="F3539">
        <v>28</v>
      </c>
      <c r="G3539" t="s">
        <v>501</v>
      </c>
      <c r="H3539">
        <v>555492.30384311697</v>
      </c>
      <c r="I3539">
        <v>140.90690219621101</v>
      </c>
    </row>
    <row r="3540" spans="1:9" x14ac:dyDescent="0.25">
      <c r="A3540" t="s">
        <v>435</v>
      </c>
      <c r="B3540" t="s">
        <v>562</v>
      </c>
      <c r="C3540">
        <v>2001</v>
      </c>
      <c r="D3540">
        <v>2.2968437387217399E-4</v>
      </c>
      <c r="E3540">
        <v>127.587901999018</v>
      </c>
      <c r="F3540">
        <v>28</v>
      </c>
      <c r="G3540" t="s">
        <v>563</v>
      </c>
      <c r="H3540">
        <v>555492.30384311697</v>
      </c>
      <c r="I3540">
        <v>127.587901999018</v>
      </c>
    </row>
    <row r="3541" spans="1:9" x14ac:dyDescent="0.25">
      <c r="A3541" t="s">
        <v>435</v>
      </c>
      <c r="B3541" t="s">
        <v>502</v>
      </c>
      <c r="C3541">
        <v>2001</v>
      </c>
      <c r="D3541">
        <v>1.2737524880688401E-3</v>
      </c>
      <c r="E3541">
        <v>226</v>
      </c>
      <c r="F3541">
        <v>28</v>
      </c>
      <c r="G3541" t="s">
        <v>503</v>
      </c>
      <c r="H3541">
        <v>555492.30384311697</v>
      </c>
      <c r="I3541">
        <v>226</v>
      </c>
    </row>
    <row r="3542" spans="1:9" x14ac:dyDescent="0.25">
      <c r="A3542" t="s">
        <v>435</v>
      </c>
      <c r="B3542" t="s">
        <v>504</v>
      </c>
      <c r="C3542">
        <v>2001</v>
      </c>
      <c r="D3542">
        <v>8.6113952475293297E-4</v>
      </c>
      <c r="E3542">
        <v>478.35637853537298</v>
      </c>
      <c r="F3542">
        <v>28</v>
      </c>
      <c r="G3542" t="s">
        <v>505</v>
      </c>
      <c r="H3542">
        <v>555492.30384311697</v>
      </c>
      <c r="I3542">
        <v>478.35637853537298</v>
      </c>
    </row>
    <row r="3543" spans="1:9" x14ac:dyDescent="0.25">
      <c r="A3543" t="s">
        <v>435</v>
      </c>
      <c r="B3543" t="s">
        <v>506</v>
      </c>
      <c r="C3543">
        <v>2001</v>
      </c>
      <c r="D3543">
        <v>1.04475190249815E-3</v>
      </c>
      <c r="E3543">
        <v>580.35164126317602</v>
      </c>
      <c r="F3543">
        <v>28</v>
      </c>
      <c r="G3543" t="s">
        <v>507</v>
      </c>
      <c r="H3543">
        <v>555492.30384311697</v>
      </c>
      <c r="I3543">
        <v>580.35164126317602</v>
      </c>
    </row>
    <row r="3544" spans="1:9" x14ac:dyDescent="0.25">
      <c r="A3544" t="s">
        <v>435</v>
      </c>
      <c r="B3544" t="s">
        <v>508</v>
      </c>
      <c r="C3544">
        <v>2001</v>
      </c>
      <c r="D3544">
        <v>2.34618387688619E-4</v>
      </c>
      <c r="E3544">
        <v>130.32870870110901</v>
      </c>
      <c r="F3544">
        <v>28</v>
      </c>
      <c r="G3544" t="s">
        <v>509</v>
      </c>
      <c r="H3544">
        <v>555492.30384311697</v>
      </c>
      <c r="I3544">
        <v>130.32870870110901</v>
      </c>
    </row>
    <row r="3545" spans="1:9" x14ac:dyDescent="0.25">
      <c r="A3545" t="s">
        <v>435</v>
      </c>
      <c r="B3545" t="s">
        <v>564</v>
      </c>
      <c r="C3545">
        <v>2001</v>
      </c>
      <c r="D3545" s="1">
        <v>8.5303635630747394E-6</v>
      </c>
      <c r="E3545">
        <v>4.7385513082717701</v>
      </c>
      <c r="F3545">
        <v>28</v>
      </c>
      <c r="G3545" t="s">
        <v>565</v>
      </c>
      <c r="H3545">
        <v>555492.30384311697</v>
      </c>
      <c r="I3545">
        <v>4.7385513082717701</v>
      </c>
    </row>
    <row r="3546" spans="1:9" x14ac:dyDescent="0.25">
      <c r="A3546" t="s">
        <v>435</v>
      </c>
      <c r="B3546" t="s">
        <v>566</v>
      </c>
      <c r="C3546">
        <v>2001</v>
      </c>
      <c r="D3546">
        <v>1.48308032442986E-3</v>
      </c>
      <c r="E3546">
        <v>823.839706201941</v>
      </c>
      <c r="F3546">
        <v>28</v>
      </c>
      <c r="G3546" t="s">
        <v>567</v>
      </c>
      <c r="H3546">
        <v>555492.30384311697</v>
      </c>
      <c r="I3546">
        <v>823.839706201941</v>
      </c>
    </row>
    <row r="3547" spans="1:9" x14ac:dyDescent="0.25">
      <c r="A3547" t="s">
        <v>435</v>
      </c>
      <c r="B3547" t="s">
        <v>440</v>
      </c>
      <c r="C3547">
        <v>2001</v>
      </c>
      <c r="D3547">
        <v>3.7721838447787599E-4</v>
      </c>
      <c r="E3547">
        <v>400</v>
      </c>
      <c r="F3547">
        <v>16</v>
      </c>
      <c r="G3547" t="s">
        <v>441</v>
      </c>
      <c r="H3547">
        <v>555492.30384311697</v>
      </c>
      <c r="I3547">
        <v>400</v>
      </c>
    </row>
    <row r="3548" spans="1:9" x14ac:dyDescent="0.25">
      <c r="A3548" t="s">
        <v>435</v>
      </c>
      <c r="B3548" t="s">
        <v>510</v>
      </c>
      <c r="C3548">
        <v>2001</v>
      </c>
      <c r="D3548">
        <v>4.0512388258320802E-3</v>
      </c>
      <c r="E3548">
        <v>2250.4319887801498</v>
      </c>
      <c r="F3548">
        <v>28</v>
      </c>
      <c r="G3548" t="s">
        <v>511</v>
      </c>
      <c r="H3548">
        <v>555492.30384311697</v>
      </c>
      <c r="I3548">
        <v>2250.4319887801498</v>
      </c>
    </row>
    <row r="3549" spans="1:9" x14ac:dyDescent="0.25">
      <c r="A3549" t="s">
        <v>435</v>
      </c>
      <c r="B3549" t="s">
        <v>512</v>
      </c>
      <c r="C3549">
        <v>2001</v>
      </c>
      <c r="D3549">
        <v>4.26296306725143E-4</v>
      </c>
      <c r="E3549">
        <v>236.80431754256199</v>
      </c>
      <c r="F3549">
        <v>28</v>
      </c>
      <c r="G3549" t="s">
        <v>513</v>
      </c>
      <c r="H3549">
        <v>555492.30384311697</v>
      </c>
      <c r="I3549">
        <v>236.80431754256199</v>
      </c>
    </row>
    <row r="3550" spans="1:9" x14ac:dyDescent="0.25">
      <c r="A3550" t="s">
        <v>435</v>
      </c>
      <c r="B3550" t="s">
        <v>514</v>
      </c>
      <c r="C3550">
        <v>2001</v>
      </c>
      <c r="D3550">
        <v>1.39733541180262E-2</v>
      </c>
      <c r="E3550">
        <v>7762.0906714380599</v>
      </c>
      <c r="F3550">
        <v>28</v>
      </c>
      <c r="G3550" t="s">
        <v>515</v>
      </c>
      <c r="H3550">
        <v>555492.30384311697</v>
      </c>
      <c r="I3550">
        <v>7762.0906714380599</v>
      </c>
    </row>
    <row r="3551" spans="1:9" x14ac:dyDescent="0.25">
      <c r="A3551" t="s">
        <v>435</v>
      </c>
      <c r="B3551" t="s">
        <v>516</v>
      </c>
      <c r="C3551">
        <v>2001</v>
      </c>
      <c r="D3551">
        <v>0.24593518632366099</v>
      </c>
      <c r="E3551">
        <v>136615.10324701699</v>
      </c>
      <c r="F3551">
        <v>28</v>
      </c>
      <c r="G3551" t="s">
        <v>517</v>
      </c>
      <c r="H3551">
        <v>555492.30384311697</v>
      </c>
      <c r="I3551">
        <v>136615.10324701699</v>
      </c>
    </row>
    <row r="3552" spans="1:9" x14ac:dyDescent="0.25">
      <c r="A3552" t="s">
        <v>435</v>
      </c>
      <c r="B3552" t="s">
        <v>518</v>
      </c>
      <c r="C3552">
        <v>2001</v>
      </c>
      <c r="D3552">
        <v>5.6686975022688703E-4</v>
      </c>
      <c r="E3552">
        <v>275</v>
      </c>
      <c r="F3552">
        <v>28</v>
      </c>
      <c r="G3552" t="s">
        <v>519</v>
      </c>
      <c r="H3552">
        <v>555492.30384311697</v>
      </c>
      <c r="I3552">
        <v>275</v>
      </c>
    </row>
    <row r="3553" spans="1:9" x14ac:dyDescent="0.25">
      <c r="A3553" t="s">
        <v>435</v>
      </c>
      <c r="B3553" t="s">
        <v>520</v>
      </c>
      <c r="C3553">
        <v>2001</v>
      </c>
      <c r="D3553">
        <v>1.3648581700919599E-4</v>
      </c>
      <c r="E3553">
        <v>75.816820932348307</v>
      </c>
      <c r="F3553">
        <v>28</v>
      </c>
      <c r="G3553" t="s">
        <v>521</v>
      </c>
      <c r="H3553">
        <v>555492.30384311697</v>
      </c>
      <c r="I3553">
        <v>75.816820932348307</v>
      </c>
    </row>
    <row r="3554" spans="1:9" x14ac:dyDescent="0.25">
      <c r="A3554" t="s">
        <v>435</v>
      </c>
      <c r="B3554" t="s">
        <v>522</v>
      </c>
      <c r="C3554">
        <v>2001</v>
      </c>
      <c r="D3554">
        <v>1.53539576924833E-2</v>
      </c>
      <c r="E3554">
        <v>8529.0053317073198</v>
      </c>
      <c r="F3554">
        <v>28</v>
      </c>
      <c r="G3554" t="s">
        <v>523</v>
      </c>
      <c r="H3554">
        <v>555492.30384311697</v>
      </c>
      <c r="I3554">
        <v>8529.0053317073198</v>
      </c>
    </row>
    <row r="3555" spans="1:9" x14ac:dyDescent="0.25">
      <c r="A3555" t="s">
        <v>435</v>
      </c>
      <c r="B3555" t="s">
        <v>524</v>
      </c>
      <c r="C3555">
        <v>2001</v>
      </c>
      <c r="D3555" s="1">
        <v>3.5221170956946997E-5</v>
      </c>
      <c r="E3555">
        <v>19.565089398926801</v>
      </c>
      <c r="F3555">
        <v>28</v>
      </c>
      <c r="G3555" t="s">
        <v>525</v>
      </c>
      <c r="H3555">
        <v>555492.30384311697</v>
      </c>
      <c r="I3555">
        <v>19.565089398926801</v>
      </c>
    </row>
    <row r="3556" spans="1:9" x14ac:dyDescent="0.25">
      <c r="A3556" t="s">
        <v>435</v>
      </c>
      <c r="B3556" t="s">
        <v>528</v>
      </c>
      <c r="C3556">
        <v>2001</v>
      </c>
      <c r="D3556">
        <v>2.1325908907686899E-4</v>
      </c>
      <c r="E3556">
        <v>118.46378270679401</v>
      </c>
      <c r="F3556">
        <v>28</v>
      </c>
      <c r="G3556" t="s">
        <v>529</v>
      </c>
      <c r="H3556">
        <v>555492.30384311697</v>
      </c>
      <c r="I3556">
        <v>118.46378270679401</v>
      </c>
    </row>
    <row r="3557" spans="1:9" x14ac:dyDescent="0.25">
      <c r="A3557" t="s">
        <v>435</v>
      </c>
      <c r="B3557" t="s">
        <v>526</v>
      </c>
      <c r="C3557">
        <v>2001</v>
      </c>
      <c r="D3557">
        <v>2.1325908907686899E-4</v>
      </c>
      <c r="E3557">
        <v>118.46378270679401</v>
      </c>
      <c r="F3557">
        <v>28</v>
      </c>
      <c r="G3557" t="s">
        <v>527</v>
      </c>
      <c r="H3557">
        <v>555492.30384311697</v>
      </c>
      <c r="I3557">
        <v>118.46378270679401</v>
      </c>
    </row>
    <row r="3558" spans="1:9" x14ac:dyDescent="0.25">
      <c r="A3558" t="s">
        <v>435</v>
      </c>
      <c r="B3558" t="s">
        <v>530</v>
      </c>
      <c r="C3558">
        <v>2001</v>
      </c>
      <c r="D3558">
        <v>1.8747757512737201E-3</v>
      </c>
      <c r="E3558">
        <v>1041.42350126425</v>
      </c>
      <c r="F3558">
        <v>28</v>
      </c>
      <c r="G3558" t="s">
        <v>531</v>
      </c>
      <c r="H3558">
        <v>555492.30384311697</v>
      </c>
      <c r="I3558">
        <v>1041.42350126425</v>
      </c>
    </row>
    <row r="3559" spans="1:9" x14ac:dyDescent="0.25">
      <c r="A3559" t="s">
        <v>435</v>
      </c>
      <c r="B3559" t="s">
        <v>532</v>
      </c>
      <c r="C3559">
        <v>2001</v>
      </c>
      <c r="D3559">
        <v>3.82280117614215E-4</v>
      </c>
      <c r="E3559">
        <v>212.353663246938</v>
      </c>
      <c r="F3559">
        <v>28</v>
      </c>
      <c r="G3559" t="s">
        <v>533</v>
      </c>
      <c r="H3559">
        <v>555492.30384311697</v>
      </c>
      <c r="I3559">
        <v>212.353663246938</v>
      </c>
    </row>
    <row r="3560" spans="1:9" x14ac:dyDescent="0.25">
      <c r="A3560" t="s">
        <v>435</v>
      </c>
      <c r="B3560" t="s">
        <v>534</v>
      </c>
      <c r="C3560">
        <v>2001</v>
      </c>
      <c r="D3560">
        <v>3.0608746069629801E-2</v>
      </c>
      <c r="E3560">
        <v>17002.922871967599</v>
      </c>
      <c r="F3560">
        <v>28</v>
      </c>
      <c r="G3560" t="s">
        <v>535</v>
      </c>
      <c r="H3560">
        <v>555492.30384311697</v>
      </c>
      <c r="I3560">
        <v>17002.922871967599</v>
      </c>
    </row>
    <row r="3561" spans="1:9" x14ac:dyDescent="0.25">
      <c r="A3561" t="s">
        <v>435</v>
      </c>
      <c r="B3561" t="s">
        <v>536</v>
      </c>
      <c r="C3561">
        <v>2001</v>
      </c>
      <c r="D3561">
        <v>3.97666262789637E-3</v>
      </c>
      <c r="E3561">
        <v>2209.0054847769802</v>
      </c>
      <c r="F3561">
        <v>28</v>
      </c>
      <c r="G3561" t="s">
        <v>537</v>
      </c>
      <c r="H3561">
        <v>555492.30384311697</v>
      </c>
      <c r="I3561">
        <v>2209.0054847769802</v>
      </c>
    </row>
    <row r="3562" spans="1:9" x14ac:dyDescent="0.25">
      <c r="A3562" t="s">
        <v>435</v>
      </c>
      <c r="B3562" t="s">
        <v>538</v>
      </c>
      <c r="C3562">
        <v>2001</v>
      </c>
      <c r="D3562">
        <v>4.2354530831881698E-4</v>
      </c>
      <c r="E3562">
        <v>235.276159099963</v>
      </c>
      <c r="F3562">
        <v>28</v>
      </c>
      <c r="G3562" t="s">
        <v>539</v>
      </c>
      <c r="H3562">
        <v>555492.30384311697</v>
      </c>
      <c r="I3562">
        <v>235.276159099963</v>
      </c>
    </row>
    <row r="3563" spans="1:9" x14ac:dyDescent="0.25">
      <c r="A3563" t="s">
        <v>435</v>
      </c>
      <c r="B3563" t="s">
        <v>540</v>
      </c>
      <c r="C3563">
        <v>2001</v>
      </c>
      <c r="D3563">
        <v>8.53036356307475E-4</v>
      </c>
      <c r="E3563">
        <v>473.85513082717699</v>
      </c>
      <c r="F3563">
        <v>28</v>
      </c>
      <c r="G3563" t="s">
        <v>541</v>
      </c>
      <c r="H3563">
        <v>555492.30384311697</v>
      </c>
      <c r="I3563">
        <v>473.85513082717699</v>
      </c>
    </row>
    <row r="3564" spans="1:9" x14ac:dyDescent="0.25">
      <c r="A3564" t="s">
        <v>9</v>
      </c>
      <c r="B3564" t="s">
        <v>10</v>
      </c>
      <c r="C3564">
        <v>2000</v>
      </c>
      <c r="D3564">
        <v>1.81528380374818E-3</v>
      </c>
      <c r="E3564">
        <v>5.3276945000291498</v>
      </c>
      <c r="F3564">
        <v>12</v>
      </c>
      <c r="G3564" t="s">
        <v>11</v>
      </c>
      <c r="H3564">
        <v>2934.9099512861799</v>
      </c>
      <c r="I3564">
        <v>5.3276945000291498</v>
      </c>
    </row>
    <row r="3565" spans="1:9" x14ac:dyDescent="0.25">
      <c r="A3565" t="s">
        <v>9</v>
      </c>
      <c r="B3565" t="s">
        <v>12</v>
      </c>
      <c r="C3565">
        <v>2000</v>
      </c>
      <c r="D3565">
        <v>1.0547735848046099E-2</v>
      </c>
      <c r="E3565">
        <v>30.9566549039683</v>
      </c>
      <c r="F3565">
        <v>12</v>
      </c>
      <c r="G3565" t="s">
        <v>13</v>
      </c>
      <c r="H3565">
        <v>2934.9099512861799</v>
      </c>
      <c r="I3565">
        <v>30.9566549039683</v>
      </c>
    </row>
    <row r="3566" spans="1:9" x14ac:dyDescent="0.25">
      <c r="A3566" t="s">
        <v>9</v>
      </c>
      <c r="B3566" t="s">
        <v>54</v>
      </c>
      <c r="C3566">
        <v>2000</v>
      </c>
      <c r="D3566">
        <v>0.109412972656154</v>
      </c>
      <c r="E3566">
        <v>400</v>
      </c>
      <c r="F3566">
        <v>11</v>
      </c>
      <c r="G3566" t="s">
        <v>55</v>
      </c>
      <c r="H3566">
        <v>2934.9099512861799</v>
      </c>
      <c r="I3566">
        <v>400</v>
      </c>
    </row>
    <row r="3567" spans="1:9" x14ac:dyDescent="0.25">
      <c r="A3567" t="s">
        <v>9</v>
      </c>
      <c r="B3567" t="s">
        <v>14</v>
      </c>
      <c r="C3567">
        <v>2000</v>
      </c>
      <c r="D3567">
        <v>4.6129962050444201E-3</v>
      </c>
      <c r="E3567">
        <v>13.5387284674303</v>
      </c>
      <c r="F3567">
        <v>12</v>
      </c>
      <c r="G3567" t="s">
        <v>15</v>
      </c>
      <c r="H3567">
        <v>2934.9099512861799</v>
      </c>
      <c r="I3567">
        <v>13.5387284674303</v>
      </c>
    </row>
    <row r="3568" spans="1:9" x14ac:dyDescent="0.25">
      <c r="A3568" t="s">
        <v>9</v>
      </c>
      <c r="B3568" t="s">
        <v>34</v>
      </c>
      <c r="C3568">
        <v>2000</v>
      </c>
      <c r="D3568">
        <v>5.2031316084124798E-3</v>
      </c>
      <c r="E3568">
        <v>15.270722735381399</v>
      </c>
      <c r="F3568">
        <v>12</v>
      </c>
      <c r="G3568" t="s">
        <v>35</v>
      </c>
      <c r="H3568">
        <v>2934.9099512861799</v>
      </c>
      <c r="I3568">
        <v>15.270722735381399</v>
      </c>
    </row>
    <row r="3569" spans="1:9" x14ac:dyDescent="0.25">
      <c r="A3569" t="s">
        <v>9</v>
      </c>
      <c r="B3569" t="s">
        <v>16</v>
      </c>
      <c r="C3569">
        <v>2000</v>
      </c>
      <c r="D3569">
        <v>1.1363185959673301E-2</v>
      </c>
      <c r="E3569">
        <v>33.349927551360501</v>
      </c>
      <c r="F3569">
        <v>12</v>
      </c>
      <c r="G3569" t="s">
        <v>17</v>
      </c>
      <c r="H3569">
        <v>2934.9099512861799</v>
      </c>
      <c r="I3569">
        <v>33.349927551360501</v>
      </c>
    </row>
    <row r="3570" spans="1:9" x14ac:dyDescent="0.25">
      <c r="A3570" t="s">
        <v>9</v>
      </c>
      <c r="B3570" t="s">
        <v>36</v>
      </c>
      <c r="C3570">
        <v>2000</v>
      </c>
      <c r="D3570">
        <v>1.38414917058748E-2</v>
      </c>
      <c r="E3570">
        <v>40.623531748217097</v>
      </c>
      <c r="F3570">
        <v>12</v>
      </c>
      <c r="G3570" t="s">
        <v>37</v>
      </c>
      <c r="H3570">
        <v>2934.9099512861799</v>
      </c>
      <c r="I3570">
        <v>40.623531748217097</v>
      </c>
    </row>
    <row r="3571" spans="1:9" x14ac:dyDescent="0.25">
      <c r="A3571" t="s">
        <v>9</v>
      </c>
      <c r="B3571" t="s">
        <v>18</v>
      </c>
      <c r="C3571">
        <v>2000</v>
      </c>
      <c r="D3571">
        <v>2.2871142758755601E-3</v>
      </c>
      <c r="E3571">
        <v>6.71247444799587</v>
      </c>
      <c r="F3571">
        <v>12</v>
      </c>
      <c r="G3571" t="s">
        <v>19</v>
      </c>
      <c r="H3571">
        <v>2934.9099512861799</v>
      </c>
      <c r="I3571">
        <v>6.71247444799587</v>
      </c>
    </row>
    <row r="3572" spans="1:9" x14ac:dyDescent="0.25">
      <c r="A3572" t="s">
        <v>9</v>
      </c>
      <c r="B3572" t="s">
        <v>20</v>
      </c>
      <c r="C3572">
        <v>2000</v>
      </c>
      <c r="D3572">
        <v>3.63056760749635E-3</v>
      </c>
      <c r="E3572">
        <v>10.6553890000583</v>
      </c>
      <c r="F3572">
        <v>12</v>
      </c>
      <c r="G3572" t="s">
        <v>21</v>
      </c>
      <c r="H3572">
        <v>2934.9099512861799</v>
      </c>
      <c r="I3572">
        <v>10.6553890000583</v>
      </c>
    </row>
    <row r="3573" spans="1:9" x14ac:dyDescent="0.25">
      <c r="A3573" t="s">
        <v>9</v>
      </c>
      <c r="B3573" t="s">
        <v>38</v>
      </c>
      <c r="C3573">
        <v>2000</v>
      </c>
      <c r="D3573">
        <v>4.97577386759584E-3</v>
      </c>
      <c r="E3573">
        <v>14.603448239356799</v>
      </c>
      <c r="F3573">
        <v>12</v>
      </c>
      <c r="G3573" t="s">
        <v>39</v>
      </c>
      <c r="H3573">
        <v>2934.9099512861799</v>
      </c>
      <c r="I3573">
        <v>14.603448239356799</v>
      </c>
    </row>
    <row r="3574" spans="1:9" x14ac:dyDescent="0.25">
      <c r="A3574" t="s">
        <v>9</v>
      </c>
      <c r="B3574" t="s">
        <v>22</v>
      </c>
      <c r="C3574">
        <v>2000</v>
      </c>
      <c r="D3574">
        <v>7.4993906295586901E-2</v>
      </c>
      <c r="E3574">
        <v>220.10036187274099</v>
      </c>
      <c r="F3574">
        <v>12</v>
      </c>
      <c r="G3574" t="s">
        <v>23</v>
      </c>
      <c r="H3574">
        <v>2934.9099512861799</v>
      </c>
      <c r="I3574">
        <v>220.10036187274099</v>
      </c>
    </row>
    <row r="3575" spans="1:9" x14ac:dyDescent="0.25">
      <c r="A3575" t="s">
        <v>9</v>
      </c>
      <c r="B3575" t="s">
        <v>40</v>
      </c>
      <c r="C3575">
        <v>2000</v>
      </c>
      <c r="D3575">
        <v>7.2611352149927E-3</v>
      </c>
      <c r="E3575">
        <v>21.310778000116599</v>
      </c>
      <c r="F3575">
        <v>12</v>
      </c>
      <c r="G3575" t="s">
        <v>41</v>
      </c>
      <c r="H3575">
        <v>2934.9099512861799</v>
      </c>
      <c r="I3575">
        <v>21.310778000116599</v>
      </c>
    </row>
    <row r="3576" spans="1:9" x14ac:dyDescent="0.25">
      <c r="A3576" t="s">
        <v>9</v>
      </c>
      <c r="B3576" t="s">
        <v>24</v>
      </c>
      <c r="C3576">
        <v>2000</v>
      </c>
      <c r="D3576">
        <v>6.5902809023194495E-2</v>
      </c>
      <c r="E3576">
        <v>193.418810019886</v>
      </c>
      <c r="F3576">
        <v>12</v>
      </c>
      <c r="G3576" t="s">
        <v>25</v>
      </c>
      <c r="H3576">
        <v>2934.9099512861799</v>
      </c>
      <c r="I3576">
        <v>193.418810019886</v>
      </c>
    </row>
    <row r="3577" spans="1:9" x14ac:dyDescent="0.25">
      <c r="A3577" t="s">
        <v>9</v>
      </c>
      <c r="B3577" t="s">
        <v>42</v>
      </c>
      <c r="C3577">
        <v>2000</v>
      </c>
      <c r="D3577">
        <v>6.0664398784473304E-3</v>
      </c>
      <c r="E3577">
        <v>17.804454768134399</v>
      </c>
      <c r="F3577">
        <v>12</v>
      </c>
      <c r="G3577" t="s">
        <v>43</v>
      </c>
      <c r="H3577">
        <v>2934.9099512861799</v>
      </c>
      <c r="I3577">
        <v>17.804454768134399</v>
      </c>
    </row>
    <row r="3578" spans="1:9" x14ac:dyDescent="0.25">
      <c r="A3578" t="s">
        <v>9</v>
      </c>
      <c r="B3578" t="s">
        <v>44</v>
      </c>
      <c r="C3578">
        <v>2000</v>
      </c>
      <c r="D3578">
        <v>1.18973824966019E-3</v>
      </c>
      <c r="E3578">
        <v>3.49177462835351</v>
      </c>
      <c r="F3578">
        <v>12</v>
      </c>
      <c r="G3578" t="s">
        <v>45</v>
      </c>
      <c r="H3578">
        <v>2934.9099512861799</v>
      </c>
      <c r="I3578">
        <v>3.49177462835351</v>
      </c>
    </row>
    <row r="3579" spans="1:9" x14ac:dyDescent="0.25">
      <c r="A3579" t="s">
        <v>9</v>
      </c>
      <c r="B3579" t="s">
        <v>46</v>
      </c>
      <c r="C3579">
        <v>2000</v>
      </c>
      <c r="D3579">
        <v>3.2324392140071702E-3</v>
      </c>
      <c r="E3579">
        <v>9.4869180161173308</v>
      </c>
      <c r="F3579">
        <v>12</v>
      </c>
      <c r="G3579" t="s">
        <v>47</v>
      </c>
      <c r="H3579">
        <v>2934.9099512861799</v>
      </c>
      <c r="I3579">
        <v>9.4869180161173308</v>
      </c>
    </row>
    <row r="3580" spans="1:9" x14ac:dyDescent="0.25">
      <c r="A3580" t="s">
        <v>9</v>
      </c>
      <c r="B3580" t="s">
        <v>26</v>
      </c>
      <c r="C3580">
        <v>2000</v>
      </c>
      <c r="D3580">
        <v>6.84163667167388E-2</v>
      </c>
      <c r="E3580">
        <v>200.79587550780099</v>
      </c>
      <c r="F3580">
        <v>12</v>
      </c>
      <c r="G3580" t="s">
        <v>27</v>
      </c>
      <c r="H3580">
        <v>2934.9099512861799</v>
      </c>
      <c r="I3580">
        <v>200.79587550780099</v>
      </c>
    </row>
    <row r="3581" spans="1:9" x14ac:dyDescent="0.25">
      <c r="A3581" t="s">
        <v>9</v>
      </c>
      <c r="B3581" t="s">
        <v>28</v>
      </c>
      <c r="C3581">
        <v>2000</v>
      </c>
      <c r="D3581">
        <v>4.9501121247671198E-3</v>
      </c>
      <c r="E3581">
        <v>2</v>
      </c>
      <c r="F3581">
        <v>12</v>
      </c>
      <c r="G3581" t="s">
        <v>29</v>
      </c>
      <c r="H3581">
        <v>2934.9099512861799</v>
      </c>
      <c r="I3581">
        <v>2</v>
      </c>
    </row>
    <row r="3582" spans="1:9" x14ac:dyDescent="0.25">
      <c r="A3582" t="s">
        <v>9</v>
      </c>
      <c r="B3582" t="s">
        <v>30</v>
      </c>
      <c r="C3582">
        <v>2000</v>
      </c>
      <c r="D3582">
        <v>8.1181959672706097E-4</v>
      </c>
      <c r="E3582">
        <v>2.3826174130833899</v>
      </c>
      <c r="F3582">
        <v>12</v>
      </c>
      <c r="G3582" t="s">
        <v>31</v>
      </c>
      <c r="H3582">
        <v>2934.9099512861799</v>
      </c>
      <c r="I3582">
        <v>2.3826174130833899</v>
      </c>
    </row>
    <row r="3583" spans="1:9" x14ac:dyDescent="0.25">
      <c r="A3583" t="s">
        <v>9</v>
      </c>
      <c r="B3583" t="s">
        <v>48</v>
      </c>
      <c r="C3583">
        <v>2000</v>
      </c>
      <c r="D3583">
        <v>2.7655062462592299E-2</v>
      </c>
      <c r="E3583">
        <v>50</v>
      </c>
      <c r="F3583">
        <v>12</v>
      </c>
      <c r="G3583" t="s">
        <v>49</v>
      </c>
      <c r="H3583">
        <v>2934.9099512861799</v>
      </c>
      <c r="I3583">
        <v>50</v>
      </c>
    </row>
    <row r="3584" spans="1:9" x14ac:dyDescent="0.25">
      <c r="A3584" t="s">
        <v>9</v>
      </c>
      <c r="B3584" t="s">
        <v>32</v>
      </c>
      <c r="C3584">
        <v>2000</v>
      </c>
      <c r="D3584">
        <v>8.5463744851816594E-3</v>
      </c>
      <c r="E3584">
        <v>25.082839523977999</v>
      </c>
      <c r="F3584">
        <v>12</v>
      </c>
      <c r="G3584" t="s">
        <v>33</v>
      </c>
      <c r="H3584">
        <v>2934.9099512861799</v>
      </c>
      <c r="I3584">
        <v>25.082839523977999</v>
      </c>
    </row>
    <row r="3585" spans="1:9" x14ac:dyDescent="0.25">
      <c r="A3585" t="s">
        <v>9</v>
      </c>
      <c r="B3585" t="s">
        <v>50</v>
      </c>
      <c r="C3585">
        <v>2000</v>
      </c>
      <c r="D3585">
        <v>0.55715151521946604</v>
      </c>
      <c r="E3585">
        <v>1600</v>
      </c>
      <c r="F3585">
        <v>12</v>
      </c>
      <c r="G3585" t="s">
        <v>51</v>
      </c>
      <c r="H3585">
        <v>2934.9099512861799</v>
      </c>
      <c r="I3585">
        <v>1600</v>
      </c>
    </row>
    <row r="3586" spans="1:9" x14ac:dyDescent="0.25">
      <c r="A3586" t="s">
        <v>9</v>
      </c>
      <c r="B3586" t="s">
        <v>52</v>
      </c>
      <c r="C3586">
        <v>2000</v>
      </c>
      <c r="D3586">
        <v>3.7429801404701701E-3</v>
      </c>
      <c r="E3586">
        <v>10.985309661732501</v>
      </c>
      <c r="F3586">
        <v>12</v>
      </c>
      <c r="G3586" t="s">
        <v>53</v>
      </c>
      <c r="H3586">
        <v>2934.9099512861799</v>
      </c>
      <c r="I3586">
        <v>10.985309661732501</v>
      </c>
    </row>
    <row r="3587" spans="1:9" x14ac:dyDescent="0.25">
      <c r="A3587" t="s">
        <v>9</v>
      </c>
      <c r="B3587" t="s">
        <v>56</v>
      </c>
      <c r="C3587">
        <v>2000</v>
      </c>
      <c r="D3587">
        <v>2.38904784024652E-3</v>
      </c>
      <c r="E3587">
        <v>7.0116402804382796</v>
      </c>
      <c r="F3587">
        <v>12</v>
      </c>
      <c r="G3587" t="s">
        <v>57</v>
      </c>
      <c r="H3587">
        <v>2934.9099512861799</v>
      </c>
      <c r="I3587">
        <v>7.0116402804382796</v>
      </c>
    </row>
    <row r="3588" spans="1:9" x14ac:dyDescent="0.25">
      <c r="A3588" t="s">
        <v>58</v>
      </c>
      <c r="B3588" t="s">
        <v>75</v>
      </c>
      <c r="C3588">
        <v>2000</v>
      </c>
      <c r="D3588">
        <v>7.8195559081274402E-3</v>
      </c>
      <c r="E3588">
        <v>23.844851505999198</v>
      </c>
      <c r="F3588">
        <v>12</v>
      </c>
      <c r="G3588" t="s">
        <v>76</v>
      </c>
      <c r="H3588">
        <v>3049.3869199420301</v>
      </c>
      <c r="I3588">
        <v>23.844851505999198</v>
      </c>
    </row>
    <row r="3589" spans="1:9" x14ac:dyDescent="0.25">
      <c r="A3589" t="s">
        <v>58</v>
      </c>
      <c r="B3589" t="s">
        <v>77</v>
      </c>
      <c r="C3589">
        <v>2000</v>
      </c>
      <c r="D3589">
        <v>7.8443553860870294E-3</v>
      </c>
      <c r="E3589">
        <v>1025</v>
      </c>
      <c r="F3589">
        <v>13</v>
      </c>
      <c r="G3589" t="s">
        <v>78</v>
      </c>
      <c r="H3589">
        <v>3049.3869199420301</v>
      </c>
      <c r="I3589">
        <v>1025</v>
      </c>
    </row>
    <row r="3590" spans="1:9" x14ac:dyDescent="0.25">
      <c r="A3590" t="s">
        <v>58</v>
      </c>
      <c r="B3590" t="s">
        <v>59</v>
      </c>
      <c r="C3590">
        <v>2000</v>
      </c>
      <c r="D3590">
        <v>8.9805316770047005E-3</v>
      </c>
      <c r="E3590">
        <v>15</v>
      </c>
      <c r="F3590">
        <v>12</v>
      </c>
      <c r="G3590" t="s">
        <v>60</v>
      </c>
      <c r="H3590">
        <v>3049.3869199420301</v>
      </c>
      <c r="I3590">
        <v>15</v>
      </c>
    </row>
    <row r="3591" spans="1:9" x14ac:dyDescent="0.25">
      <c r="A3591" t="s">
        <v>58</v>
      </c>
      <c r="B3591" t="s">
        <v>79</v>
      </c>
      <c r="C3591">
        <v>2000</v>
      </c>
      <c r="D3591">
        <v>1.81762268867052E-3</v>
      </c>
      <c r="E3591">
        <v>5.5426348522217399</v>
      </c>
      <c r="F3591">
        <v>12</v>
      </c>
      <c r="G3591" t="s">
        <v>80</v>
      </c>
      <c r="H3591">
        <v>3049.3869199420301</v>
      </c>
      <c r="I3591">
        <v>5.5426348522217399</v>
      </c>
    </row>
    <row r="3592" spans="1:9" x14ac:dyDescent="0.25">
      <c r="A3592" t="s">
        <v>58</v>
      </c>
      <c r="B3592" t="s">
        <v>61</v>
      </c>
      <c r="C3592">
        <v>2000</v>
      </c>
      <c r="D3592">
        <v>1.8088454209255499E-2</v>
      </c>
      <c r="E3592">
        <v>55.158695667674102</v>
      </c>
      <c r="F3592">
        <v>12</v>
      </c>
      <c r="G3592" t="s">
        <v>62</v>
      </c>
      <c r="H3592">
        <v>3049.3869199420301</v>
      </c>
      <c r="I3592">
        <v>55.158695667674102</v>
      </c>
    </row>
    <row r="3593" spans="1:9" x14ac:dyDescent="0.25">
      <c r="A3593" t="s">
        <v>58</v>
      </c>
      <c r="B3593" t="s">
        <v>81</v>
      </c>
      <c r="C3593">
        <v>2000</v>
      </c>
      <c r="D3593">
        <v>7.4278379148912804E-3</v>
      </c>
      <c r="E3593">
        <v>40</v>
      </c>
      <c r="F3593">
        <v>12</v>
      </c>
      <c r="G3593" t="s">
        <v>82</v>
      </c>
      <c r="H3593">
        <v>3049.3869199420301</v>
      </c>
      <c r="I3593">
        <v>40</v>
      </c>
    </row>
    <row r="3594" spans="1:9" x14ac:dyDescent="0.25">
      <c r="A3594" t="s">
        <v>58</v>
      </c>
      <c r="B3594" t="s">
        <v>83</v>
      </c>
      <c r="C3594">
        <v>2000</v>
      </c>
      <c r="D3594">
        <v>4.4605887207287203E-3</v>
      </c>
      <c r="E3594">
        <v>13.6020609002311</v>
      </c>
      <c r="F3594">
        <v>12</v>
      </c>
      <c r="G3594" t="s">
        <v>84</v>
      </c>
      <c r="H3594">
        <v>3049.3869199420301</v>
      </c>
      <c r="I3594">
        <v>13.6020609002311</v>
      </c>
    </row>
    <row r="3595" spans="1:9" x14ac:dyDescent="0.25">
      <c r="A3595" t="s">
        <v>58</v>
      </c>
      <c r="B3595" t="s">
        <v>63</v>
      </c>
      <c r="C3595">
        <v>2000</v>
      </c>
      <c r="D3595">
        <v>1.04117225311773E-2</v>
      </c>
      <c r="E3595">
        <v>31.749370500637699</v>
      </c>
      <c r="F3595">
        <v>12</v>
      </c>
      <c r="G3595" t="s">
        <v>64</v>
      </c>
      <c r="H3595">
        <v>3049.3869199420301</v>
      </c>
      <c r="I3595">
        <v>31.749370500637699</v>
      </c>
    </row>
    <row r="3596" spans="1:9" x14ac:dyDescent="0.25">
      <c r="A3596" t="s">
        <v>58</v>
      </c>
      <c r="B3596" t="s">
        <v>85</v>
      </c>
      <c r="C3596">
        <v>2000</v>
      </c>
      <c r="D3596">
        <v>0.82181898311770496</v>
      </c>
      <c r="E3596">
        <v>1500</v>
      </c>
      <c r="F3596">
        <v>12</v>
      </c>
      <c r="G3596" t="s">
        <v>86</v>
      </c>
      <c r="H3596">
        <v>3049.3869199420301</v>
      </c>
      <c r="I3596">
        <v>1500</v>
      </c>
    </row>
    <row r="3597" spans="1:9" x14ac:dyDescent="0.25">
      <c r="A3597" t="s">
        <v>58</v>
      </c>
      <c r="B3597" t="s">
        <v>91</v>
      </c>
      <c r="C3597">
        <v>2000</v>
      </c>
      <c r="D3597">
        <v>2.4253000836815999E-3</v>
      </c>
      <c r="E3597">
        <v>7.3956783521129799</v>
      </c>
      <c r="F3597">
        <v>13</v>
      </c>
      <c r="G3597" t="s">
        <v>92</v>
      </c>
      <c r="H3597">
        <v>3049.3869199420301</v>
      </c>
      <c r="I3597">
        <v>7.3956783521129799</v>
      </c>
    </row>
    <row r="3598" spans="1:9" x14ac:dyDescent="0.25">
      <c r="A3598" t="s">
        <v>58</v>
      </c>
      <c r="B3598" t="s">
        <v>65</v>
      </c>
      <c r="C3598">
        <v>2000</v>
      </c>
      <c r="D3598">
        <v>1.8640412972270801E-2</v>
      </c>
      <c r="E3598">
        <v>56.8418314999603</v>
      </c>
      <c r="F3598">
        <v>12</v>
      </c>
      <c r="G3598" t="s">
        <v>66</v>
      </c>
      <c r="H3598">
        <v>3049.3869199420301</v>
      </c>
      <c r="I3598">
        <v>56.8418314999603</v>
      </c>
    </row>
    <row r="3599" spans="1:9" x14ac:dyDescent="0.25">
      <c r="A3599" t="s">
        <v>58</v>
      </c>
      <c r="B3599" t="s">
        <v>87</v>
      </c>
      <c r="C3599">
        <v>2000</v>
      </c>
      <c r="D3599">
        <v>1.52938386851526E-2</v>
      </c>
      <c r="E3599">
        <v>46.636831642207703</v>
      </c>
      <c r="F3599">
        <v>13</v>
      </c>
      <c r="G3599" t="s">
        <v>88</v>
      </c>
      <c r="H3599">
        <v>3049.3869199420301</v>
      </c>
      <c r="I3599">
        <v>46.636831642207703</v>
      </c>
    </row>
    <row r="3600" spans="1:9" x14ac:dyDescent="0.25">
      <c r="A3600" t="s">
        <v>58</v>
      </c>
      <c r="B3600" t="s">
        <v>67</v>
      </c>
      <c r="C3600">
        <v>2000</v>
      </c>
      <c r="D3600">
        <v>8.7994543094743298E-3</v>
      </c>
      <c r="E3600">
        <v>26.832940873938501</v>
      </c>
      <c r="F3600">
        <v>12</v>
      </c>
      <c r="G3600" t="s">
        <v>68</v>
      </c>
      <c r="H3600">
        <v>3049.3869199420301</v>
      </c>
      <c r="I3600">
        <v>26.832940873938501</v>
      </c>
    </row>
    <row r="3601" spans="1:9" x14ac:dyDescent="0.25">
      <c r="A3601" t="s">
        <v>58</v>
      </c>
      <c r="B3601" t="s">
        <v>69</v>
      </c>
      <c r="C3601">
        <v>2000</v>
      </c>
      <c r="D3601">
        <v>4.9487446837911701E-3</v>
      </c>
      <c r="E3601">
        <v>15.0906373088854</v>
      </c>
      <c r="F3601">
        <v>12</v>
      </c>
      <c r="G3601" t="s">
        <v>70</v>
      </c>
      <c r="H3601">
        <v>3049.3869199420301</v>
      </c>
      <c r="I3601">
        <v>15.0906373088854</v>
      </c>
    </row>
    <row r="3602" spans="1:9" x14ac:dyDescent="0.25">
      <c r="A3602" t="s">
        <v>58</v>
      </c>
      <c r="B3602" t="s">
        <v>71</v>
      </c>
      <c r="C3602">
        <v>2000</v>
      </c>
      <c r="D3602">
        <v>4.1094362733611799E-2</v>
      </c>
      <c r="E3602">
        <v>125.31261220322899</v>
      </c>
      <c r="F3602">
        <v>12</v>
      </c>
      <c r="G3602" t="s">
        <v>72</v>
      </c>
      <c r="H3602">
        <v>3049.3869199420301</v>
      </c>
      <c r="I3602">
        <v>125.31261220322899</v>
      </c>
    </row>
    <row r="3603" spans="1:9" x14ac:dyDescent="0.25">
      <c r="A3603" t="s">
        <v>58</v>
      </c>
      <c r="B3603" t="s">
        <v>89</v>
      </c>
      <c r="C3603">
        <v>2000</v>
      </c>
      <c r="D3603">
        <v>1.4774563890964701E-2</v>
      </c>
      <c r="E3603">
        <v>45.053361876955698</v>
      </c>
      <c r="F3603">
        <v>12</v>
      </c>
      <c r="G3603" t="s">
        <v>90</v>
      </c>
      <c r="H3603">
        <v>3049.3869199420301</v>
      </c>
      <c r="I3603">
        <v>45.053361876955698</v>
      </c>
    </row>
    <row r="3604" spans="1:9" x14ac:dyDescent="0.25">
      <c r="A3604" t="s">
        <v>58</v>
      </c>
      <c r="B3604" t="s">
        <v>73</v>
      </c>
      <c r="C3604">
        <v>2000</v>
      </c>
      <c r="D3604">
        <v>5.35367048740573E-3</v>
      </c>
      <c r="E3604">
        <v>16.3254127579747</v>
      </c>
      <c r="F3604">
        <v>12</v>
      </c>
      <c r="G3604" t="s">
        <v>74</v>
      </c>
      <c r="H3604">
        <v>3049.3869199420301</v>
      </c>
      <c r="I3604">
        <v>16.3254127579747</v>
      </c>
    </row>
    <row r="3605" spans="1:9" x14ac:dyDescent="0.25">
      <c r="A3605" t="s">
        <v>93</v>
      </c>
      <c r="B3605" t="s">
        <v>94</v>
      </c>
      <c r="C3605">
        <v>2000</v>
      </c>
      <c r="D3605">
        <v>0.22363363254812099</v>
      </c>
      <c r="E3605">
        <v>831.20812978406605</v>
      </c>
      <c r="F3605">
        <v>12</v>
      </c>
      <c r="G3605" t="s">
        <v>96</v>
      </c>
      <c r="H3605">
        <v>3716.8297107780099</v>
      </c>
      <c r="I3605">
        <v>831.20812978406605</v>
      </c>
    </row>
    <row r="3606" spans="1:9" x14ac:dyDescent="0.25">
      <c r="A3606" t="s">
        <v>93</v>
      </c>
      <c r="B3606" t="s">
        <v>97</v>
      </c>
      <c r="C3606">
        <v>2000</v>
      </c>
      <c r="D3606">
        <v>0.67449955878533796</v>
      </c>
      <c r="E3606">
        <v>2507</v>
      </c>
      <c r="F3606">
        <v>12</v>
      </c>
      <c r="G3606" t="s">
        <v>98</v>
      </c>
      <c r="H3606">
        <v>3716.8297107780099</v>
      </c>
      <c r="I3606">
        <v>2507</v>
      </c>
    </row>
    <row r="3607" spans="1:9" x14ac:dyDescent="0.25">
      <c r="A3607" t="s">
        <v>93</v>
      </c>
      <c r="B3607" t="s">
        <v>99</v>
      </c>
      <c r="C3607">
        <v>2000</v>
      </c>
      <c r="D3607">
        <v>0.10186680866654101</v>
      </c>
      <c r="E3607">
        <v>378.62158099393997</v>
      </c>
      <c r="F3607">
        <v>12</v>
      </c>
      <c r="G3607" t="s">
        <v>100</v>
      </c>
      <c r="H3607">
        <v>3716.8297107780099</v>
      </c>
      <c r="I3607">
        <v>378.62158099393997</v>
      </c>
    </row>
    <row r="3608" spans="1:9" x14ac:dyDescent="0.25">
      <c r="A3608" t="s">
        <v>101</v>
      </c>
      <c r="B3608" t="s">
        <v>128</v>
      </c>
      <c r="C3608">
        <v>2000</v>
      </c>
      <c r="D3608">
        <v>5.3052715050245898E-2</v>
      </c>
      <c r="E3608">
        <v>200</v>
      </c>
      <c r="F3608">
        <v>13</v>
      </c>
      <c r="G3608" t="s">
        <v>129</v>
      </c>
      <c r="H3608">
        <v>4827.0827412721901</v>
      </c>
      <c r="I3608">
        <v>200</v>
      </c>
    </row>
    <row r="3609" spans="1:9" x14ac:dyDescent="0.25">
      <c r="A3609" t="s">
        <v>101</v>
      </c>
      <c r="B3609" t="s">
        <v>130</v>
      </c>
      <c r="C3609">
        <v>2000</v>
      </c>
      <c r="D3609">
        <v>1.7499569561526399E-3</v>
      </c>
      <c r="E3609">
        <v>8.4471870210136206</v>
      </c>
      <c r="F3609">
        <v>13</v>
      </c>
      <c r="G3609" t="s">
        <v>131</v>
      </c>
      <c r="H3609">
        <v>4827.0827412721901</v>
      </c>
      <c r="I3609">
        <v>8.4471870210136206</v>
      </c>
    </row>
    <row r="3610" spans="1:9" x14ac:dyDescent="0.25">
      <c r="A3610" t="s">
        <v>101</v>
      </c>
      <c r="B3610" t="s">
        <v>102</v>
      </c>
      <c r="C3610">
        <v>2000</v>
      </c>
      <c r="D3610">
        <v>3.9315879119567899E-3</v>
      </c>
      <c r="E3610">
        <v>18.978100155600998</v>
      </c>
      <c r="F3610">
        <v>12</v>
      </c>
      <c r="G3610" t="s">
        <v>103</v>
      </c>
      <c r="H3610">
        <v>4827.0827412721901</v>
      </c>
      <c r="I3610">
        <v>18.978100155600998</v>
      </c>
    </row>
    <row r="3611" spans="1:9" x14ac:dyDescent="0.25">
      <c r="A3611" t="s">
        <v>101</v>
      </c>
      <c r="B3611" t="s">
        <v>104</v>
      </c>
      <c r="C3611">
        <v>2000</v>
      </c>
      <c r="D3611">
        <v>1.6857215700578701E-2</v>
      </c>
      <c r="E3611">
        <v>125</v>
      </c>
      <c r="F3611">
        <v>12</v>
      </c>
      <c r="G3611" t="s">
        <v>105</v>
      </c>
      <c r="H3611">
        <v>4827.0827412721901</v>
      </c>
      <c r="I3611">
        <v>125</v>
      </c>
    </row>
    <row r="3612" spans="1:9" x14ac:dyDescent="0.25">
      <c r="A3612" t="s">
        <v>101</v>
      </c>
      <c r="B3612" t="s">
        <v>132</v>
      </c>
      <c r="C3612">
        <v>2000</v>
      </c>
      <c r="D3612">
        <v>3.39052067467142E-3</v>
      </c>
      <c r="E3612">
        <v>16.366323832632901</v>
      </c>
      <c r="F3612">
        <v>13</v>
      </c>
      <c r="G3612" t="s">
        <v>133</v>
      </c>
      <c r="H3612">
        <v>4827.0827412721901</v>
      </c>
      <c r="I3612">
        <v>16.366323832632901</v>
      </c>
    </row>
    <row r="3613" spans="1:9" x14ac:dyDescent="0.25">
      <c r="A3613" t="s">
        <v>101</v>
      </c>
      <c r="B3613" t="s">
        <v>134</v>
      </c>
      <c r="C3613">
        <v>2000</v>
      </c>
      <c r="D3613">
        <v>1.45829746346053E-3</v>
      </c>
      <c r="E3613">
        <v>7.0393225175113496</v>
      </c>
      <c r="F3613">
        <v>13</v>
      </c>
      <c r="G3613" t="s">
        <v>135</v>
      </c>
      <c r="H3613">
        <v>4827.0827412721901</v>
      </c>
      <c r="I3613">
        <v>7.0393225175113496</v>
      </c>
    </row>
    <row r="3614" spans="1:9" x14ac:dyDescent="0.25">
      <c r="A3614" t="s">
        <v>101</v>
      </c>
      <c r="B3614" t="s">
        <v>106</v>
      </c>
      <c r="C3614">
        <v>2000</v>
      </c>
      <c r="D3614">
        <v>1.45829746346053E-3</v>
      </c>
      <c r="E3614">
        <v>7.0393225175113496</v>
      </c>
      <c r="F3614">
        <v>12</v>
      </c>
      <c r="G3614" t="s">
        <v>107</v>
      </c>
      <c r="H3614">
        <v>4827.0827412721901</v>
      </c>
      <c r="I3614">
        <v>7.0393225175113496</v>
      </c>
    </row>
    <row r="3615" spans="1:9" x14ac:dyDescent="0.25">
      <c r="A3615" t="s">
        <v>101</v>
      </c>
      <c r="B3615" t="s">
        <v>136</v>
      </c>
      <c r="C3615">
        <v>2000</v>
      </c>
      <c r="D3615">
        <v>7.1441693573466103E-3</v>
      </c>
      <c r="E3615">
        <v>34.485496605573402</v>
      </c>
      <c r="F3615">
        <v>13</v>
      </c>
      <c r="G3615" t="s">
        <v>137</v>
      </c>
      <c r="H3615">
        <v>4827.0827412721901</v>
      </c>
      <c r="I3615">
        <v>34.485496605573402</v>
      </c>
    </row>
    <row r="3616" spans="1:9" x14ac:dyDescent="0.25">
      <c r="A3616" t="s">
        <v>101</v>
      </c>
      <c r="B3616" t="s">
        <v>138</v>
      </c>
      <c r="C3616">
        <v>2000</v>
      </c>
      <c r="D3616">
        <v>2.7123765496134301E-3</v>
      </c>
      <c r="E3616">
        <v>13.0928660304704</v>
      </c>
      <c r="F3616">
        <v>13</v>
      </c>
      <c r="G3616" t="s">
        <v>139</v>
      </c>
      <c r="H3616">
        <v>4827.0827412721901</v>
      </c>
      <c r="I3616">
        <v>13.0928660304704</v>
      </c>
    </row>
    <row r="3617" spans="1:9" x14ac:dyDescent="0.25">
      <c r="A3617" t="s">
        <v>101</v>
      </c>
      <c r="B3617" t="s">
        <v>140</v>
      </c>
      <c r="C3617">
        <v>2000</v>
      </c>
      <c r="D3617">
        <v>4.1366654544227098E-3</v>
      </c>
      <c r="E3617">
        <v>51</v>
      </c>
      <c r="F3617">
        <v>13</v>
      </c>
      <c r="G3617" t="s">
        <v>141</v>
      </c>
      <c r="H3617">
        <v>4827.0827412721901</v>
      </c>
      <c r="I3617">
        <v>51</v>
      </c>
    </row>
    <row r="3618" spans="1:9" x14ac:dyDescent="0.25">
      <c r="A3618" t="s">
        <v>101</v>
      </c>
      <c r="B3618" t="s">
        <v>142</v>
      </c>
      <c r="C3618">
        <v>2000</v>
      </c>
      <c r="D3618">
        <v>9.5688181987803999E-3</v>
      </c>
      <c r="E3618">
        <v>46.189477181704099</v>
      </c>
      <c r="F3618">
        <v>13</v>
      </c>
      <c r="G3618" t="s">
        <v>143</v>
      </c>
      <c r="H3618">
        <v>4827.0827412721901</v>
      </c>
      <c r="I3618">
        <v>46.189477181704099</v>
      </c>
    </row>
    <row r="3619" spans="1:9" x14ac:dyDescent="0.25">
      <c r="A3619" t="s">
        <v>101</v>
      </c>
      <c r="B3619" t="s">
        <v>118</v>
      </c>
      <c r="C3619">
        <v>2000</v>
      </c>
      <c r="D3619">
        <v>7.3435694945449895E-2</v>
      </c>
      <c r="E3619">
        <v>1500</v>
      </c>
      <c r="F3619">
        <v>12</v>
      </c>
      <c r="G3619" t="s">
        <v>119</v>
      </c>
      <c r="H3619">
        <v>4827.0827412721901</v>
      </c>
      <c r="I3619">
        <v>1500</v>
      </c>
    </row>
    <row r="3620" spans="1:9" x14ac:dyDescent="0.25">
      <c r="A3620" t="s">
        <v>101</v>
      </c>
      <c r="B3620" t="s">
        <v>108</v>
      </c>
      <c r="C3620">
        <v>2000</v>
      </c>
      <c r="D3620">
        <v>0.110502691977701</v>
      </c>
      <c r="E3620">
        <v>533.40563730967699</v>
      </c>
      <c r="F3620">
        <v>12</v>
      </c>
      <c r="G3620" t="s">
        <v>109</v>
      </c>
      <c r="H3620">
        <v>4827.0827412721901</v>
      </c>
      <c r="I3620">
        <v>533.40563730967699</v>
      </c>
    </row>
    <row r="3621" spans="1:9" x14ac:dyDescent="0.25">
      <c r="A3621" t="s">
        <v>101</v>
      </c>
      <c r="B3621" t="s">
        <v>144</v>
      </c>
      <c r="C3621">
        <v>2000</v>
      </c>
      <c r="D3621">
        <v>1.88425729087522E-2</v>
      </c>
      <c r="E3621">
        <v>92</v>
      </c>
      <c r="F3621">
        <v>13</v>
      </c>
      <c r="G3621" t="s">
        <v>145</v>
      </c>
      <c r="H3621">
        <v>4827.0827412721901</v>
      </c>
      <c r="I3621">
        <v>92</v>
      </c>
    </row>
    <row r="3622" spans="1:9" x14ac:dyDescent="0.25">
      <c r="A3622" t="s">
        <v>101</v>
      </c>
      <c r="B3622" t="s">
        <v>146</v>
      </c>
      <c r="C3622">
        <v>2000</v>
      </c>
      <c r="D3622">
        <v>4.3574602367117601E-3</v>
      </c>
      <c r="E3622">
        <v>7</v>
      </c>
      <c r="F3622">
        <v>13</v>
      </c>
      <c r="G3622" t="s">
        <v>147</v>
      </c>
      <c r="H3622">
        <v>4827.0827412721901</v>
      </c>
      <c r="I3622">
        <v>7</v>
      </c>
    </row>
    <row r="3623" spans="1:9" x14ac:dyDescent="0.25">
      <c r="A3623" t="s">
        <v>101</v>
      </c>
      <c r="B3623" t="s">
        <v>148</v>
      </c>
      <c r="C3623">
        <v>2000</v>
      </c>
      <c r="D3623">
        <v>2.9313498059688301E-3</v>
      </c>
      <c r="E3623">
        <v>8</v>
      </c>
      <c r="F3623">
        <v>13</v>
      </c>
      <c r="G3623" t="s">
        <v>149</v>
      </c>
      <c r="H3623">
        <v>4827.0827412721901</v>
      </c>
      <c r="I3623">
        <v>8</v>
      </c>
    </row>
    <row r="3624" spans="1:9" x14ac:dyDescent="0.25">
      <c r="A3624" t="s">
        <v>101</v>
      </c>
      <c r="B3624" t="s">
        <v>150</v>
      </c>
      <c r="C3624">
        <v>2000</v>
      </c>
      <c r="D3624">
        <v>4.7129419765589596E-3</v>
      </c>
      <c r="E3624">
        <v>22.749760875665</v>
      </c>
      <c r="F3624">
        <v>13</v>
      </c>
      <c r="G3624" t="s">
        <v>151</v>
      </c>
      <c r="H3624">
        <v>4827.0827412721901</v>
      </c>
      <c r="I3624">
        <v>22.749760875665</v>
      </c>
    </row>
    <row r="3625" spans="1:9" x14ac:dyDescent="0.25">
      <c r="A3625" t="s">
        <v>101</v>
      </c>
      <c r="B3625" t="s">
        <v>152</v>
      </c>
      <c r="C3625">
        <v>2000</v>
      </c>
      <c r="D3625">
        <v>0.40797891968043798</v>
      </c>
      <c r="E3625">
        <v>915</v>
      </c>
      <c r="F3625">
        <v>13</v>
      </c>
      <c r="G3625" t="s">
        <v>153</v>
      </c>
      <c r="H3625">
        <v>4827.0827412721901</v>
      </c>
      <c r="I3625">
        <v>915</v>
      </c>
    </row>
    <row r="3626" spans="1:9" x14ac:dyDescent="0.25">
      <c r="A3626" t="s">
        <v>101</v>
      </c>
      <c r="B3626" t="s">
        <v>110</v>
      </c>
      <c r="C3626">
        <v>2000</v>
      </c>
      <c r="D3626">
        <v>7.5982287693897501E-3</v>
      </c>
      <c r="E3626">
        <v>36.6772789569591</v>
      </c>
      <c r="F3626">
        <v>12</v>
      </c>
      <c r="G3626" t="s">
        <v>111</v>
      </c>
      <c r="H3626">
        <v>4827.0827412721901</v>
      </c>
      <c r="I3626">
        <v>36.6772789569591</v>
      </c>
    </row>
    <row r="3627" spans="1:9" x14ac:dyDescent="0.25">
      <c r="A3627" t="s">
        <v>101</v>
      </c>
      <c r="B3627" t="s">
        <v>154</v>
      </c>
      <c r="C3627">
        <v>2000</v>
      </c>
      <c r="D3627">
        <v>1.32546933217732E-2</v>
      </c>
      <c r="E3627">
        <v>63.981501374387101</v>
      </c>
      <c r="F3627">
        <v>13</v>
      </c>
      <c r="G3627" t="s">
        <v>155</v>
      </c>
      <c r="H3627">
        <v>4827.0827412721901</v>
      </c>
      <c r="I3627">
        <v>63.981501374387101</v>
      </c>
    </row>
    <row r="3628" spans="1:9" x14ac:dyDescent="0.25">
      <c r="A3628" t="s">
        <v>101</v>
      </c>
      <c r="B3628" t="s">
        <v>156</v>
      </c>
      <c r="C3628">
        <v>2000</v>
      </c>
      <c r="D3628">
        <v>3.20655791025396E-3</v>
      </c>
      <c r="E3628">
        <v>15.4783203474767</v>
      </c>
      <c r="F3628">
        <v>13</v>
      </c>
      <c r="G3628" t="s">
        <v>157</v>
      </c>
      <c r="H3628">
        <v>4827.0827412721901</v>
      </c>
      <c r="I3628">
        <v>15.4783203474767</v>
      </c>
    </row>
    <row r="3629" spans="1:9" x14ac:dyDescent="0.25">
      <c r="A3629" t="s">
        <v>101</v>
      </c>
      <c r="B3629" t="s">
        <v>120</v>
      </c>
      <c r="C3629">
        <v>2000</v>
      </c>
      <c r="D3629">
        <v>1.45829746346053E-3</v>
      </c>
      <c r="E3629">
        <v>7.0393225175113496</v>
      </c>
      <c r="F3629">
        <v>12</v>
      </c>
      <c r="G3629" t="s">
        <v>121</v>
      </c>
      <c r="H3629">
        <v>4827.0827412721901</v>
      </c>
      <c r="I3629">
        <v>7.0393225175113496</v>
      </c>
    </row>
    <row r="3630" spans="1:9" x14ac:dyDescent="0.25">
      <c r="A3630" t="s">
        <v>101</v>
      </c>
      <c r="B3630" t="s">
        <v>158</v>
      </c>
      <c r="C3630">
        <v>2000</v>
      </c>
      <c r="D3630">
        <v>2.0623440508001699E-3</v>
      </c>
      <c r="E3630">
        <v>9.9551053741828692</v>
      </c>
      <c r="F3630">
        <v>13</v>
      </c>
      <c r="G3630" t="s">
        <v>159</v>
      </c>
      <c r="H3630">
        <v>4827.0827412721901</v>
      </c>
      <c r="I3630">
        <v>9.9551053741828692</v>
      </c>
    </row>
    <row r="3631" spans="1:9" x14ac:dyDescent="0.25">
      <c r="A3631" t="s">
        <v>101</v>
      </c>
      <c r="B3631" t="s">
        <v>160</v>
      </c>
      <c r="C3631">
        <v>2000</v>
      </c>
      <c r="D3631">
        <v>7.5937838415913006E-2</v>
      </c>
      <c r="E3631">
        <v>300</v>
      </c>
      <c r="F3631">
        <v>13</v>
      </c>
      <c r="G3631" t="s">
        <v>161</v>
      </c>
      <c r="H3631">
        <v>4827.0827412721901</v>
      </c>
      <c r="I3631">
        <v>300</v>
      </c>
    </row>
    <row r="3632" spans="1:9" x14ac:dyDescent="0.25">
      <c r="A3632" t="s">
        <v>101</v>
      </c>
      <c r="B3632" t="s">
        <v>112</v>
      </c>
      <c r="C3632">
        <v>2000</v>
      </c>
      <c r="D3632">
        <v>2.8135767982513998E-3</v>
      </c>
      <c r="E3632">
        <v>13.581368004083201</v>
      </c>
      <c r="F3632">
        <v>12</v>
      </c>
      <c r="G3632" t="s">
        <v>113</v>
      </c>
      <c r="H3632">
        <v>4827.0827412721901</v>
      </c>
      <c r="I3632">
        <v>13.581368004083201</v>
      </c>
    </row>
    <row r="3633" spans="1:9" x14ac:dyDescent="0.25">
      <c r="A3633" t="s">
        <v>101</v>
      </c>
      <c r="B3633" t="s">
        <v>122</v>
      </c>
      <c r="C3633">
        <v>2000</v>
      </c>
      <c r="D3633">
        <v>1.8664341944082099E-3</v>
      </c>
      <c r="E3633">
        <v>9.0094322875481101</v>
      </c>
      <c r="F3633">
        <v>12</v>
      </c>
      <c r="G3633" t="s">
        <v>123</v>
      </c>
      <c r="H3633">
        <v>4827.0827412721901</v>
      </c>
      <c r="I3633">
        <v>9.0094322875481101</v>
      </c>
    </row>
    <row r="3634" spans="1:9" x14ac:dyDescent="0.25">
      <c r="A3634" t="s">
        <v>101</v>
      </c>
      <c r="B3634" t="s">
        <v>114</v>
      </c>
      <c r="C3634">
        <v>2000</v>
      </c>
      <c r="D3634">
        <v>2.99394172786878E-3</v>
      </c>
      <c r="E3634">
        <v>14.452004442970001</v>
      </c>
      <c r="F3634">
        <v>12</v>
      </c>
      <c r="G3634" t="s">
        <v>115</v>
      </c>
      <c r="H3634">
        <v>4827.0827412721901</v>
      </c>
      <c r="I3634">
        <v>14.452004442970001</v>
      </c>
    </row>
    <row r="3635" spans="1:9" x14ac:dyDescent="0.25">
      <c r="A3635" t="s">
        <v>101</v>
      </c>
      <c r="B3635" t="s">
        <v>162</v>
      </c>
      <c r="C3635">
        <v>2000</v>
      </c>
      <c r="D3635">
        <v>1.3260229426428301E-2</v>
      </c>
      <c r="E3635">
        <v>64.008224609621607</v>
      </c>
      <c r="F3635">
        <v>13</v>
      </c>
      <c r="G3635" t="s">
        <v>163</v>
      </c>
      <c r="H3635">
        <v>4827.0827412721901</v>
      </c>
      <c r="I3635">
        <v>64.008224609621607</v>
      </c>
    </row>
    <row r="3636" spans="1:9" x14ac:dyDescent="0.25">
      <c r="A3636" t="s">
        <v>101</v>
      </c>
      <c r="B3636" t="s">
        <v>124</v>
      </c>
      <c r="C3636">
        <v>2000</v>
      </c>
      <c r="D3636">
        <v>1.6276395936031601E-3</v>
      </c>
      <c r="E3636">
        <v>7.8567509912931</v>
      </c>
      <c r="F3636">
        <v>12</v>
      </c>
      <c r="G3636" t="s">
        <v>125</v>
      </c>
      <c r="H3636">
        <v>4827.0827412721901</v>
      </c>
      <c r="I3636">
        <v>7.8567509912931</v>
      </c>
    </row>
    <row r="3637" spans="1:9" x14ac:dyDescent="0.25">
      <c r="A3637" t="s">
        <v>101</v>
      </c>
      <c r="B3637" t="s">
        <v>116</v>
      </c>
      <c r="C3637">
        <v>2000</v>
      </c>
      <c r="D3637">
        <v>2.1411783293540801E-3</v>
      </c>
      <c r="E3637">
        <v>18</v>
      </c>
      <c r="F3637">
        <v>12</v>
      </c>
      <c r="G3637" t="s">
        <v>117</v>
      </c>
      <c r="H3637">
        <v>4827.0827412721901</v>
      </c>
      <c r="I3637">
        <v>18</v>
      </c>
    </row>
    <row r="3638" spans="1:9" x14ac:dyDescent="0.25">
      <c r="A3638" t="s">
        <v>101</v>
      </c>
      <c r="B3638" t="s">
        <v>164</v>
      </c>
      <c r="C3638">
        <v>2000</v>
      </c>
      <c r="D3638">
        <v>1.00918993998867E-2</v>
      </c>
      <c r="E3638">
        <v>48.714433419848099</v>
      </c>
      <c r="F3638">
        <v>13</v>
      </c>
      <c r="G3638" t="s">
        <v>165</v>
      </c>
      <c r="H3638">
        <v>4827.0827412721901</v>
      </c>
      <c r="I3638">
        <v>48.714433419848099</v>
      </c>
    </row>
    <row r="3639" spans="1:9" x14ac:dyDescent="0.25">
      <c r="A3639" t="s">
        <v>101</v>
      </c>
      <c r="B3639" t="s">
        <v>166</v>
      </c>
      <c r="C3639">
        <v>2000</v>
      </c>
      <c r="D3639">
        <v>3.1966847175734003E-2</v>
      </c>
      <c r="E3639">
        <v>154.30661629487099</v>
      </c>
      <c r="F3639">
        <v>13</v>
      </c>
      <c r="G3639" t="s">
        <v>167</v>
      </c>
      <c r="H3639">
        <v>4827.0827412721901</v>
      </c>
      <c r="I3639">
        <v>154.30661629487099</v>
      </c>
    </row>
    <row r="3640" spans="1:9" x14ac:dyDescent="0.25">
      <c r="A3640" t="s">
        <v>101</v>
      </c>
      <c r="B3640" t="s">
        <v>168</v>
      </c>
      <c r="C3640">
        <v>2000</v>
      </c>
      <c r="D3640">
        <v>7.6248200541102797E-3</v>
      </c>
      <c r="E3640">
        <v>4</v>
      </c>
      <c r="F3640">
        <v>13</v>
      </c>
      <c r="G3640" t="s">
        <v>169</v>
      </c>
      <c r="H3640">
        <v>4827.0827412721901</v>
      </c>
      <c r="I3640">
        <v>4</v>
      </c>
    </row>
    <row r="3641" spans="1:9" x14ac:dyDescent="0.25">
      <c r="A3641" t="s">
        <v>101</v>
      </c>
      <c r="B3641" t="s">
        <v>126</v>
      </c>
      <c r="C3641">
        <v>2000</v>
      </c>
      <c r="D3641">
        <v>1.2846021782924801E-2</v>
      </c>
      <c r="E3641">
        <v>200</v>
      </c>
      <c r="F3641">
        <v>12</v>
      </c>
      <c r="G3641" t="s">
        <v>127</v>
      </c>
      <c r="H3641">
        <v>4827.0827412721901</v>
      </c>
      <c r="I3641">
        <v>200</v>
      </c>
    </row>
    <row r="3642" spans="1:9" x14ac:dyDescent="0.25">
      <c r="A3642" t="s">
        <v>101</v>
      </c>
      <c r="B3642" t="s">
        <v>170</v>
      </c>
      <c r="C3642">
        <v>2000</v>
      </c>
      <c r="D3642">
        <v>5.1498782126937599E-2</v>
      </c>
      <c r="E3642">
        <v>105</v>
      </c>
      <c r="F3642">
        <v>13</v>
      </c>
      <c r="G3642" t="s">
        <v>171</v>
      </c>
      <c r="H3642">
        <v>4827.0827412721901</v>
      </c>
      <c r="I3642">
        <v>105</v>
      </c>
    </row>
    <row r="3643" spans="1:9" x14ac:dyDescent="0.25">
      <c r="A3643" t="s">
        <v>101</v>
      </c>
      <c r="B3643" t="s">
        <v>172</v>
      </c>
      <c r="C3643">
        <v>2000</v>
      </c>
      <c r="D3643">
        <v>5.8480225256375097E-3</v>
      </c>
      <c r="E3643">
        <v>28.228888604075799</v>
      </c>
      <c r="F3643">
        <v>13</v>
      </c>
      <c r="G3643" t="s">
        <v>173</v>
      </c>
      <c r="H3643">
        <v>4827.0827412721901</v>
      </c>
      <c r="I3643">
        <v>28.228888604075799</v>
      </c>
    </row>
    <row r="3644" spans="1:9" x14ac:dyDescent="0.25">
      <c r="A3644" t="s">
        <v>101</v>
      </c>
      <c r="B3644" t="s">
        <v>174</v>
      </c>
      <c r="C3644">
        <v>2000</v>
      </c>
      <c r="D3644">
        <v>2.36803946209941E-2</v>
      </c>
      <c r="E3644">
        <v>121</v>
      </c>
      <c r="F3644">
        <v>13</v>
      </c>
      <c r="G3644" t="s">
        <v>175</v>
      </c>
      <c r="H3644">
        <v>4827.0827412721901</v>
      </c>
      <c r="I3644">
        <v>121</v>
      </c>
    </row>
    <row r="3645" spans="1:9" x14ac:dyDescent="0.25">
      <c r="A3645" t="s">
        <v>176</v>
      </c>
      <c r="B3645" t="s">
        <v>177</v>
      </c>
      <c r="C3645">
        <v>2000</v>
      </c>
      <c r="D3645">
        <v>2.3295229706150299E-2</v>
      </c>
      <c r="E3645">
        <v>240.945143141052</v>
      </c>
      <c r="F3645">
        <v>13</v>
      </c>
      <c r="G3645" t="s">
        <v>178</v>
      </c>
      <c r="H3645">
        <v>10343.110850606399</v>
      </c>
      <c r="I3645">
        <v>240.945143141052</v>
      </c>
    </row>
    <row r="3646" spans="1:9" x14ac:dyDescent="0.25">
      <c r="A3646" t="s">
        <v>176</v>
      </c>
      <c r="B3646" t="s">
        <v>179</v>
      </c>
      <c r="C3646">
        <v>2000</v>
      </c>
      <c r="D3646">
        <v>0.18916567774822199</v>
      </c>
      <c r="E3646">
        <v>1956.5615740799601</v>
      </c>
      <c r="F3646">
        <v>13</v>
      </c>
      <c r="G3646" t="s">
        <v>180</v>
      </c>
      <c r="H3646">
        <v>10343.110850606399</v>
      </c>
      <c r="I3646">
        <v>1956.5615740799601</v>
      </c>
    </row>
    <row r="3647" spans="1:9" x14ac:dyDescent="0.25">
      <c r="A3647" t="s">
        <v>176</v>
      </c>
      <c r="B3647" t="s">
        <v>181</v>
      </c>
      <c r="C3647">
        <v>2000</v>
      </c>
      <c r="D3647">
        <v>0.77346169015784505</v>
      </c>
      <c r="E3647">
        <v>8000</v>
      </c>
      <c r="F3647">
        <v>13</v>
      </c>
      <c r="G3647" t="s">
        <v>182</v>
      </c>
      <c r="H3647">
        <v>10343.110850606399</v>
      </c>
      <c r="I3647">
        <v>8000</v>
      </c>
    </row>
    <row r="3648" spans="1:9" x14ac:dyDescent="0.25">
      <c r="A3648" t="s">
        <v>176</v>
      </c>
      <c r="B3648" t="s">
        <v>183</v>
      </c>
      <c r="C3648">
        <v>2000</v>
      </c>
      <c r="D3648">
        <v>1.40774023877823E-2</v>
      </c>
      <c r="E3648">
        <v>145.60413338542401</v>
      </c>
      <c r="F3648">
        <v>13</v>
      </c>
      <c r="G3648" t="s">
        <v>184</v>
      </c>
      <c r="H3648">
        <v>10343.110850606399</v>
      </c>
      <c r="I3648">
        <v>145.60413338542401</v>
      </c>
    </row>
    <row r="3649" spans="1:9" x14ac:dyDescent="0.25">
      <c r="A3649" t="s">
        <v>185</v>
      </c>
      <c r="B3649" t="s">
        <v>302</v>
      </c>
      <c r="C3649">
        <v>2000</v>
      </c>
      <c r="D3649">
        <v>1.2128335122245299E-2</v>
      </c>
      <c r="E3649">
        <v>150</v>
      </c>
      <c r="F3649">
        <v>16</v>
      </c>
      <c r="G3649" t="s">
        <v>303</v>
      </c>
      <c r="H3649">
        <v>121428.44557631999</v>
      </c>
      <c r="I3649">
        <v>150</v>
      </c>
    </row>
    <row r="3650" spans="1:9" x14ac:dyDescent="0.25">
      <c r="A3650" t="s">
        <v>185</v>
      </c>
      <c r="B3650" t="s">
        <v>304</v>
      </c>
      <c r="C3650">
        <v>2000</v>
      </c>
      <c r="D3650">
        <v>2.8698881291628901E-3</v>
      </c>
      <c r="E3650">
        <v>31</v>
      </c>
      <c r="F3650">
        <v>16</v>
      </c>
      <c r="G3650" t="s">
        <v>305</v>
      </c>
      <c r="H3650">
        <v>121428.44557631999</v>
      </c>
      <c r="I3650">
        <v>31</v>
      </c>
    </row>
    <row r="3651" spans="1:9" x14ac:dyDescent="0.25">
      <c r="A3651" t="s">
        <v>185</v>
      </c>
      <c r="B3651" t="s">
        <v>204</v>
      </c>
      <c r="C3651">
        <v>2000</v>
      </c>
      <c r="D3651">
        <v>8.8349552938869096E-4</v>
      </c>
      <c r="E3651">
        <v>107.28148880729699</v>
      </c>
      <c r="F3651">
        <v>14</v>
      </c>
      <c r="G3651" t="s">
        <v>205</v>
      </c>
      <c r="H3651">
        <v>121428.44557631999</v>
      </c>
      <c r="I3651">
        <v>107.28148880729699</v>
      </c>
    </row>
    <row r="3652" spans="1:9" x14ac:dyDescent="0.25">
      <c r="A3652" t="s">
        <v>185</v>
      </c>
      <c r="B3652" t="s">
        <v>306</v>
      </c>
      <c r="C3652">
        <v>2000</v>
      </c>
      <c r="D3652" s="1">
        <v>8.8641958642935806E-5</v>
      </c>
      <c r="E3652">
        <v>10.763655250852199</v>
      </c>
      <c r="F3652">
        <v>16</v>
      </c>
      <c r="G3652" t="s">
        <v>307</v>
      </c>
      <c r="H3652">
        <v>121428.44557631999</v>
      </c>
      <c r="I3652">
        <v>10.763655250852199</v>
      </c>
    </row>
    <row r="3653" spans="1:9" x14ac:dyDescent="0.25">
      <c r="A3653" t="s">
        <v>185</v>
      </c>
      <c r="B3653" t="s">
        <v>367</v>
      </c>
      <c r="C3653">
        <v>2000</v>
      </c>
      <c r="D3653" s="1">
        <v>8.38779714421299E-5</v>
      </c>
      <c r="E3653">
        <v>10.185171690312799</v>
      </c>
      <c r="F3653">
        <v>17</v>
      </c>
      <c r="G3653" t="s">
        <v>368</v>
      </c>
      <c r="H3653">
        <v>121428.44557631999</v>
      </c>
      <c r="I3653">
        <v>10.185171690312799</v>
      </c>
    </row>
    <row r="3654" spans="1:9" x14ac:dyDescent="0.25">
      <c r="A3654" t="s">
        <v>185</v>
      </c>
      <c r="B3654" t="s">
        <v>190</v>
      </c>
      <c r="C3654">
        <v>2000</v>
      </c>
      <c r="D3654">
        <v>1.06376392015561E-3</v>
      </c>
      <c r="E3654">
        <v>9</v>
      </c>
      <c r="F3654">
        <v>13</v>
      </c>
      <c r="G3654" t="s">
        <v>191</v>
      </c>
      <c r="H3654">
        <v>121428.44557631999</v>
      </c>
      <c r="I3654">
        <v>9</v>
      </c>
    </row>
    <row r="3655" spans="1:9" x14ac:dyDescent="0.25">
      <c r="A3655" t="s">
        <v>185</v>
      </c>
      <c r="B3655" t="s">
        <v>272</v>
      </c>
      <c r="C3655">
        <v>2000</v>
      </c>
      <c r="D3655">
        <v>2.8652470265673501E-4</v>
      </c>
      <c r="E3655">
        <v>34.792249262824697</v>
      </c>
      <c r="F3655">
        <v>15</v>
      </c>
      <c r="G3655" t="s">
        <v>273</v>
      </c>
      <c r="H3655">
        <v>121428.44557631999</v>
      </c>
      <c r="I3655">
        <v>34.792249262824697</v>
      </c>
    </row>
    <row r="3656" spans="1:9" x14ac:dyDescent="0.25">
      <c r="A3656" t="s">
        <v>185</v>
      </c>
      <c r="B3656" t="s">
        <v>369</v>
      </c>
      <c r="C3656">
        <v>2000</v>
      </c>
      <c r="D3656" s="1">
        <v>9.31461236418105E-5</v>
      </c>
      <c r="E3656">
        <v>11.3105890052848</v>
      </c>
      <c r="F3656">
        <v>17</v>
      </c>
      <c r="G3656" t="s">
        <v>370</v>
      </c>
      <c r="H3656">
        <v>121428.44557631999</v>
      </c>
      <c r="I3656">
        <v>11.3105890052848</v>
      </c>
    </row>
    <row r="3657" spans="1:9" x14ac:dyDescent="0.25">
      <c r="A3657" t="s">
        <v>185</v>
      </c>
      <c r="B3657" t="s">
        <v>206</v>
      </c>
      <c r="C3657">
        <v>2000</v>
      </c>
      <c r="D3657">
        <v>4.8460835961198801E-4</v>
      </c>
      <c r="E3657">
        <v>58.845239820974101</v>
      </c>
      <c r="F3657">
        <v>14</v>
      </c>
      <c r="G3657" t="s">
        <v>207</v>
      </c>
      <c r="H3657">
        <v>121428.44557631999</v>
      </c>
      <c r="I3657">
        <v>58.845239820974101</v>
      </c>
    </row>
    <row r="3658" spans="1:9" x14ac:dyDescent="0.25">
      <c r="A3658" t="s">
        <v>185</v>
      </c>
      <c r="B3658" t="s">
        <v>371</v>
      </c>
      <c r="C3658">
        <v>2000</v>
      </c>
      <c r="D3658">
        <v>3.18844146045015E-3</v>
      </c>
      <c r="E3658">
        <v>35</v>
      </c>
      <c r="F3658">
        <v>17</v>
      </c>
      <c r="G3658" t="s">
        <v>372</v>
      </c>
      <c r="H3658">
        <v>121428.44557631999</v>
      </c>
      <c r="I3658">
        <v>35</v>
      </c>
    </row>
    <row r="3659" spans="1:9" x14ac:dyDescent="0.25">
      <c r="A3659" t="s">
        <v>185</v>
      </c>
      <c r="B3659" t="s">
        <v>373</v>
      </c>
      <c r="C3659">
        <v>2000</v>
      </c>
      <c r="D3659">
        <v>1.02178836812113E-3</v>
      </c>
      <c r="E3659">
        <v>200</v>
      </c>
      <c r="F3659">
        <v>17</v>
      </c>
      <c r="G3659" t="s">
        <v>374</v>
      </c>
      <c r="H3659">
        <v>121428.44557631999</v>
      </c>
      <c r="I3659">
        <v>200</v>
      </c>
    </row>
    <row r="3660" spans="1:9" x14ac:dyDescent="0.25">
      <c r="A3660" t="s">
        <v>185</v>
      </c>
      <c r="B3660" t="s">
        <v>274</v>
      </c>
      <c r="C3660">
        <v>2000</v>
      </c>
      <c r="D3660">
        <v>1.34899696376038E-3</v>
      </c>
      <c r="E3660">
        <v>29</v>
      </c>
      <c r="F3660">
        <v>15</v>
      </c>
      <c r="G3660" t="s">
        <v>275</v>
      </c>
      <c r="H3660">
        <v>121428.44557631999</v>
      </c>
      <c r="I3660">
        <v>29</v>
      </c>
    </row>
    <row r="3661" spans="1:9" x14ac:dyDescent="0.25">
      <c r="A3661" t="s">
        <v>185</v>
      </c>
      <c r="B3661" t="s">
        <v>276</v>
      </c>
      <c r="C3661">
        <v>2000</v>
      </c>
      <c r="D3661" s="1">
        <v>8.9851849882612397E-5</v>
      </c>
      <c r="E3661">
        <v>10.9105704634025</v>
      </c>
      <c r="F3661">
        <v>15</v>
      </c>
      <c r="G3661" t="s">
        <v>277</v>
      </c>
      <c r="H3661">
        <v>121428.44557631999</v>
      </c>
      <c r="I3661">
        <v>10.9105704634025</v>
      </c>
    </row>
    <row r="3662" spans="1:9" x14ac:dyDescent="0.25">
      <c r="A3662" t="s">
        <v>185</v>
      </c>
      <c r="B3662" t="s">
        <v>308</v>
      </c>
      <c r="C3662">
        <v>2000</v>
      </c>
      <c r="D3662">
        <v>1.12531873719538E-3</v>
      </c>
      <c r="E3662">
        <v>15</v>
      </c>
      <c r="F3662">
        <v>16</v>
      </c>
      <c r="G3662" t="s">
        <v>309</v>
      </c>
      <c r="H3662">
        <v>121428.44557631999</v>
      </c>
      <c r="I3662">
        <v>15</v>
      </c>
    </row>
    <row r="3663" spans="1:9" x14ac:dyDescent="0.25">
      <c r="A3663" t="s">
        <v>185</v>
      </c>
      <c r="B3663" t="s">
        <v>208</v>
      </c>
      <c r="C3663">
        <v>2000</v>
      </c>
      <c r="D3663">
        <v>2.28348894567674E-4</v>
      </c>
      <c r="E3663">
        <v>27.728051316423699</v>
      </c>
      <c r="F3663">
        <v>14</v>
      </c>
      <c r="G3663" t="s">
        <v>209</v>
      </c>
      <c r="H3663">
        <v>121428.44557631999</v>
      </c>
      <c r="I3663">
        <v>27.728051316423699</v>
      </c>
    </row>
    <row r="3664" spans="1:9" x14ac:dyDescent="0.25">
      <c r="A3664" t="s">
        <v>185</v>
      </c>
      <c r="B3664" t="s">
        <v>310</v>
      </c>
      <c r="C3664">
        <v>2000</v>
      </c>
      <c r="D3664">
        <v>1.9532650601194801E-4</v>
      </c>
      <c r="E3664">
        <v>23.718194004884602</v>
      </c>
      <c r="F3664">
        <v>16</v>
      </c>
      <c r="G3664" t="s">
        <v>311</v>
      </c>
      <c r="H3664">
        <v>121428.44557631999</v>
      </c>
      <c r="I3664">
        <v>23.718194004884602</v>
      </c>
    </row>
    <row r="3665" spans="1:9" x14ac:dyDescent="0.25">
      <c r="A3665" t="s">
        <v>185</v>
      </c>
      <c r="B3665" t="s">
        <v>375</v>
      </c>
      <c r="C3665">
        <v>2000</v>
      </c>
      <c r="D3665">
        <v>4.9619453749340601E-3</v>
      </c>
      <c r="E3665">
        <v>75</v>
      </c>
      <c r="F3665">
        <v>17</v>
      </c>
      <c r="G3665" t="s">
        <v>376</v>
      </c>
      <c r="H3665">
        <v>121428.44557631999</v>
      </c>
      <c r="I3665">
        <v>75</v>
      </c>
    </row>
    <row r="3666" spans="1:9" x14ac:dyDescent="0.25">
      <c r="A3666" t="s">
        <v>185</v>
      </c>
      <c r="B3666" t="s">
        <v>210</v>
      </c>
      <c r="C3666">
        <v>2000</v>
      </c>
      <c r="D3666">
        <v>1.5662724915722501E-2</v>
      </c>
      <c r="E3666">
        <v>4000</v>
      </c>
      <c r="F3666">
        <v>13</v>
      </c>
      <c r="G3666" t="s">
        <v>211</v>
      </c>
      <c r="H3666">
        <v>121428.44557631999</v>
      </c>
      <c r="I3666">
        <v>4000</v>
      </c>
    </row>
    <row r="3667" spans="1:9" x14ac:dyDescent="0.25">
      <c r="A3667" t="s">
        <v>185</v>
      </c>
      <c r="B3667" t="s">
        <v>210</v>
      </c>
      <c r="C3667">
        <v>2000</v>
      </c>
      <c r="D3667">
        <v>5.9998809575569903E-4</v>
      </c>
      <c r="E3667">
        <v>72.855621831910995</v>
      </c>
      <c r="F3667">
        <v>29</v>
      </c>
      <c r="G3667" t="s">
        <v>428</v>
      </c>
      <c r="H3667">
        <v>121428.44557631999</v>
      </c>
      <c r="I3667">
        <v>72.855621831910995</v>
      </c>
    </row>
    <row r="3668" spans="1:9" x14ac:dyDescent="0.25">
      <c r="A3668" t="s">
        <v>185</v>
      </c>
      <c r="B3668" t="s">
        <v>312</v>
      </c>
      <c r="C3668">
        <v>2000</v>
      </c>
      <c r="D3668">
        <v>1.07846595014169E-3</v>
      </c>
      <c r="E3668">
        <v>130.95644393269501</v>
      </c>
      <c r="F3668">
        <v>16</v>
      </c>
      <c r="G3668" t="s">
        <v>313</v>
      </c>
      <c r="H3668">
        <v>121428.44557631999</v>
      </c>
      <c r="I3668">
        <v>130.95644393269501</v>
      </c>
    </row>
    <row r="3669" spans="1:9" x14ac:dyDescent="0.25">
      <c r="A3669" t="s">
        <v>185</v>
      </c>
      <c r="B3669" t="s">
        <v>415</v>
      </c>
      <c r="C3669">
        <v>2000</v>
      </c>
      <c r="D3669">
        <v>1.62053827426533E-3</v>
      </c>
      <c r="E3669">
        <v>49</v>
      </c>
      <c r="F3669">
        <v>16</v>
      </c>
      <c r="G3669" t="s">
        <v>416</v>
      </c>
      <c r="H3669">
        <v>121428.44557631999</v>
      </c>
      <c r="I3669">
        <v>49</v>
      </c>
    </row>
    <row r="3670" spans="1:9" x14ac:dyDescent="0.25">
      <c r="A3670" t="s">
        <v>185</v>
      </c>
      <c r="B3670" t="s">
        <v>377</v>
      </c>
      <c r="C3670">
        <v>2000</v>
      </c>
      <c r="D3670">
        <v>6.8133408424570505E-4</v>
      </c>
      <c r="E3670">
        <v>82.733338768121598</v>
      </c>
      <c r="F3670">
        <v>17</v>
      </c>
      <c r="G3670" t="s">
        <v>378</v>
      </c>
      <c r="H3670">
        <v>121428.44557631999</v>
      </c>
      <c r="I3670">
        <v>82.733338768121598</v>
      </c>
    </row>
    <row r="3671" spans="1:9" x14ac:dyDescent="0.25">
      <c r="A3671" t="s">
        <v>185</v>
      </c>
      <c r="B3671" t="s">
        <v>417</v>
      </c>
      <c r="C3671">
        <v>2000</v>
      </c>
      <c r="D3671">
        <v>3.2041071091353602E-4</v>
      </c>
      <c r="E3671">
        <v>15</v>
      </c>
      <c r="F3671">
        <v>16</v>
      </c>
      <c r="G3671" t="s">
        <v>418</v>
      </c>
      <c r="H3671">
        <v>121428.44557631999</v>
      </c>
      <c r="I3671">
        <v>15</v>
      </c>
    </row>
    <row r="3672" spans="1:9" x14ac:dyDescent="0.25">
      <c r="A3672" t="s">
        <v>185</v>
      </c>
      <c r="B3672" t="s">
        <v>212</v>
      </c>
      <c r="C3672">
        <v>2000</v>
      </c>
      <c r="D3672">
        <v>2.7015643367600301E-4</v>
      </c>
      <c r="E3672">
        <v>60</v>
      </c>
      <c r="F3672">
        <v>14</v>
      </c>
      <c r="G3672" t="s">
        <v>213</v>
      </c>
      <c r="H3672">
        <v>121428.44557631999</v>
      </c>
      <c r="I3672">
        <v>60</v>
      </c>
    </row>
    <row r="3673" spans="1:9" x14ac:dyDescent="0.25">
      <c r="A3673" t="s">
        <v>185</v>
      </c>
      <c r="B3673" t="s">
        <v>403</v>
      </c>
      <c r="C3673">
        <v>2000</v>
      </c>
      <c r="D3673">
        <v>4.3944666468829302E-2</v>
      </c>
      <c r="E3673">
        <v>9620</v>
      </c>
      <c r="F3673">
        <v>17</v>
      </c>
      <c r="G3673" t="s">
        <v>404</v>
      </c>
      <c r="H3673">
        <v>121428.44557631999</v>
      </c>
      <c r="I3673">
        <v>9620</v>
      </c>
    </row>
    <row r="3674" spans="1:9" x14ac:dyDescent="0.25">
      <c r="A3674" t="s">
        <v>185</v>
      </c>
      <c r="B3674" t="s">
        <v>214</v>
      </c>
      <c r="C3674">
        <v>2000</v>
      </c>
      <c r="D3674">
        <v>8.9227942728569293E-3</v>
      </c>
      <c r="E3674">
        <v>1350</v>
      </c>
      <c r="F3674">
        <v>14</v>
      </c>
      <c r="G3674" t="s">
        <v>215</v>
      </c>
      <c r="H3674">
        <v>121428.44557631999</v>
      </c>
      <c r="I3674">
        <v>1350</v>
      </c>
    </row>
    <row r="3675" spans="1:9" x14ac:dyDescent="0.25">
      <c r="A3675" t="s">
        <v>185</v>
      </c>
      <c r="B3675" t="s">
        <v>405</v>
      </c>
      <c r="C3675">
        <v>2000</v>
      </c>
      <c r="D3675">
        <v>0.32215143036968802</v>
      </c>
      <c r="E3675">
        <v>27500</v>
      </c>
      <c r="F3675">
        <v>18</v>
      </c>
      <c r="G3675" t="s">
        <v>406</v>
      </c>
      <c r="H3675">
        <v>121428.44557631999</v>
      </c>
      <c r="I3675">
        <v>27500</v>
      </c>
    </row>
    <row r="3676" spans="1:9" x14ac:dyDescent="0.25">
      <c r="A3676" t="s">
        <v>185</v>
      </c>
      <c r="B3676" t="s">
        <v>216</v>
      </c>
      <c r="C3676">
        <v>2000</v>
      </c>
      <c r="D3676">
        <v>2.3717638580560102E-3</v>
      </c>
      <c r="E3676">
        <v>500</v>
      </c>
      <c r="F3676">
        <v>14</v>
      </c>
      <c r="G3676" t="s">
        <v>217</v>
      </c>
      <c r="H3676">
        <v>121428.44557631999</v>
      </c>
      <c r="I3676">
        <v>500</v>
      </c>
    </row>
    <row r="3677" spans="1:9" x14ac:dyDescent="0.25">
      <c r="A3677" t="s">
        <v>185</v>
      </c>
      <c r="B3677" t="s">
        <v>314</v>
      </c>
      <c r="C3677">
        <v>2000</v>
      </c>
      <c r="D3677">
        <v>1.00364819191243E-4</v>
      </c>
      <c r="E3677">
        <v>12.187143984941001</v>
      </c>
      <c r="F3677">
        <v>16</v>
      </c>
      <c r="G3677" t="s">
        <v>315</v>
      </c>
      <c r="H3677">
        <v>121428.44557631999</v>
      </c>
      <c r="I3677">
        <v>12.187143984941001</v>
      </c>
    </row>
    <row r="3678" spans="1:9" x14ac:dyDescent="0.25">
      <c r="A3678" t="s">
        <v>185</v>
      </c>
      <c r="B3678" t="s">
        <v>316</v>
      </c>
      <c r="C3678">
        <v>2000</v>
      </c>
      <c r="D3678">
        <v>8.5142651515070504E-4</v>
      </c>
      <c r="E3678">
        <v>103.38739825721299</v>
      </c>
      <c r="F3678">
        <v>15</v>
      </c>
      <c r="G3678" t="s">
        <v>317</v>
      </c>
      <c r="H3678">
        <v>121428.44557631999</v>
      </c>
      <c r="I3678">
        <v>103.38739825721299</v>
      </c>
    </row>
    <row r="3679" spans="1:9" x14ac:dyDescent="0.25">
      <c r="A3679" t="s">
        <v>185</v>
      </c>
      <c r="B3679" t="s">
        <v>379</v>
      </c>
      <c r="C3679">
        <v>2000</v>
      </c>
      <c r="D3679" s="1">
        <v>2.2484447443658802E-5</v>
      </c>
      <c r="E3679">
        <v>2.7302515027259502</v>
      </c>
      <c r="F3679">
        <v>17</v>
      </c>
      <c r="G3679" t="s">
        <v>380</v>
      </c>
      <c r="H3679">
        <v>121428.44557631999</v>
      </c>
      <c r="I3679">
        <v>2.7302515027259502</v>
      </c>
    </row>
    <row r="3680" spans="1:9" x14ac:dyDescent="0.25">
      <c r="A3680" t="s">
        <v>185</v>
      </c>
      <c r="B3680" t="s">
        <v>318</v>
      </c>
      <c r="C3680">
        <v>2000</v>
      </c>
      <c r="D3680">
        <v>5.2449874362263102E-2</v>
      </c>
      <c r="E3680">
        <v>1281</v>
      </c>
      <c r="F3680">
        <v>16</v>
      </c>
      <c r="G3680" t="s">
        <v>319</v>
      </c>
      <c r="H3680">
        <v>121428.44557631999</v>
      </c>
      <c r="I3680">
        <v>1281</v>
      </c>
    </row>
    <row r="3681" spans="1:9" x14ac:dyDescent="0.25">
      <c r="A3681" t="s">
        <v>185</v>
      </c>
      <c r="B3681" t="s">
        <v>320</v>
      </c>
      <c r="C3681">
        <v>2000</v>
      </c>
      <c r="D3681">
        <v>3.3701621205430498E-4</v>
      </c>
      <c r="E3681">
        <v>40.923354763773801</v>
      </c>
      <c r="F3681">
        <v>16</v>
      </c>
      <c r="G3681" t="s">
        <v>321</v>
      </c>
      <c r="H3681">
        <v>121428.44557631999</v>
      </c>
      <c r="I3681">
        <v>40.923354763773801</v>
      </c>
    </row>
    <row r="3682" spans="1:9" x14ac:dyDescent="0.25">
      <c r="A3682" t="s">
        <v>185</v>
      </c>
      <c r="B3682" t="s">
        <v>192</v>
      </c>
      <c r="C3682">
        <v>2000</v>
      </c>
      <c r="D3682">
        <v>2.0963874862815201E-4</v>
      </c>
      <c r="E3682">
        <v>50</v>
      </c>
      <c r="F3682">
        <v>13</v>
      </c>
      <c r="G3682" t="s">
        <v>193</v>
      </c>
      <c r="H3682">
        <v>121428.44557631999</v>
      </c>
      <c r="I3682">
        <v>50</v>
      </c>
    </row>
    <row r="3683" spans="1:9" x14ac:dyDescent="0.25">
      <c r="A3683" t="s">
        <v>185</v>
      </c>
      <c r="B3683" t="s">
        <v>322</v>
      </c>
      <c r="C3683">
        <v>2000</v>
      </c>
      <c r="D3683">
        <v>5.1880202875944498E-4</v>
      </c>
      <c r="E3683">
        <v>62.997323914100903</v>
      </c>
      <c r="F3683">
        <v>16</v>
      </c>
      <c r="G3683" t="s">
        <v>323</v>
      </c>
      <c r="H3683">
        <v>121428.44557631999</v>
      </c>
      <c r="I3683">
        <v>62.997323914100903</v>
      </c>
    </row>
    <row r="3684" spans="1:9" x14ac:dyDescent="0.25">
      <c r="A3684" t="s">
        <v>185</v>
      </c>
      <c r="B3684" t="s">
        <v>218</v>
      </c>
      <c r="C3684">
        <v>2000</v>
      </c>
      <c r="D3684">
        <v>1.43499939990988E-2</v>
      </c>
      <c r="E3684">
        <v>3500</v>
      </c>
      <c r="F3684">
        <v>14</v>
      </c>
      <c r="G3684" t="s">
        <v>219</v>
      </c>
      <c r="H3684">
        <v>121428.44557631999</v>
      </c>
      <c r="I3684">
        <v>3500</v>
      </c>
    </row>
    <row r="3685" spans="1:9" x14ac:dyDescent="0.25">
      <c r="A3685" t="s">
        <v>185</v>
      </c>
      <c r="B3685" t="s">
        <v>278</v>
      </c>
      <c r="C3685">
        <v>2000</v>
      </c>
      <c r="D3685">
        <v>1.10436941173586E-4</v>
      </c>
      <c r="E3685">
        <v>13.4101861009121</v>
      </c>
      <c r="F3685">
        <v>15</v>
      </c>
      <c r="G3685" t="s">
        <v>279</v>
      </c>
      <c r="H3685">
        <v>121428.44557631999</v>
      </c>
      <c r="I3685">
        <v>13.4101861009121</v>
      </c>
    </row>
    <row r="3686" spans="1:9" x14ac:dyDescent="0.25">
      <c r="A3686" t="s">
        <v>185</v>
      </c>
      <c r="B3686" t="s">
        <v>419</v>
      </c>
      <c r="C3686">
        <v>2000</v>
      </c>
      <c r="D3686" s="1">
        <v>6.4444119489519497E-5</v>
      </c>
      <c r="E3686">
        <v>7.8253492561469997</v>
      </c>
      <c r="F3686">
        <v>16</v>
      </c>
      <c r="G3686" t="s">
        <v>420</v>
      </c>
      <c r="H3686">
        <v>121428.44557631999</v>
      </c>
      <c r="I3686">
        <v>7.8253492561469997</v>
      </c>
    </row>
    <row r="3687" spans="1:9" x14ac:dyDescent="0.25">
      <c r="A3687" t="s">
        <v>185</v>
      </c>
      <c r="B3687" t="s">
        <v>280</v>
      </c>
      <c r="C3687">
        <v>2000</v>
      </c>
      <c r="D3687">
        <v>5.9611245051872095E-4</v>
      </c>
      <c r="E3687">
        <v>72.3850082551795</v>
      </c>
      <c r="F3687">
        <v>15</v>
      </c>
      <c r="G3687" t="s">
        <v>281</v>
      </c>
      <c r="H3687">
        <v>121428.44557631999</v>
      </c>
      <c r="I3687">
        <v>72.3850082551795</v>
      </c>
    </row>
    <row r="3688" spans="1:9" x14ac:dyDescent="0.25">
      <c r="A3688" t="s">
        <v>185</v>
      </c>
      <c r="B3688" t="s">
        <v>282</v>
      </c>
      <c r="C3688">
        <v>2000</v>
      </c>
      <c r="D3688">
        <v>1.6545686082771701E-3</v>
      </c>
      <c r="E3688">
        <v>200.91169420247201</v>
      </c>
      <c r="F3688">
        <v>15</v>
      </c>
      <c r="G3688" t="s">
        <v>283</v>
      </c>
      <c r="H3688">
        <v>121428.44557631999</v>
      </c>
      <c r="I3688">
        <v>200.91169420247201</v>
      </c>
    </row>
    <row r="3689" spans="1:9" x14ac:dyDescent="0.25">
      <c r="A3689" t="s">
        <v>185</v>
      </c>
      <c r="B3689" t="s">
        <v>220</v>
      </c>
      <c r="C3689">
        <v>2000</v>
      </c>
      <c r="D3689">
        <v>7.1197227265251803E-4</v>
      </c>
      <c r="E3689">
        <v>325</v>
      </c>
      <c r="F3689">
        <v>14</v>
      </c>
      <c r="G3689" t="s">
        <v>221</v>
      </c>
      <c r="H3689">
        <v>121428.44557631999</v>
      </c>
      <c r="I3689">
        <v>325</v>
      </c>
    </row>
    <row r="3690" spans="1:9" x14ac:dyDescent="0.25">
      <c r="A3690" t="s">
        <v>185</v>
      </c>
      <c r="B3690" t="s">
        <v>407</v>
      </c>
      <c r="C3690">
        <v>2000</v>
      </c>
      <c r="D3690">
        <v>1.39692908772225E-4</v>
      </c>
      <c r="E3690">
        <v>16.962692770246001</v>
      </c>
      <c r="F3690">
        <v>18</v>
      </c>
      <c r="G3690" t="s">
        <v>408</v>
      </c>
      <c r="H3690">
        <v>121428.44557631999</v>
      </c>
      <c r="I3690">
        <v>16.962692770246001</v>
      </c>
    </row>
    <row r="3691" spans="1:9" x14ac:dyDescent="0.25">
      <c r="A3691" t="s">
        <v>185</v>
      </c>
      <c r="B3691" t="s">
        <v>409</v>
      </c>
      <c r="C3691">
        <v>2000</v>
      </c>
      <c r="D3691">
        <v>5.8530145899880197E-2</v>
      </c>
      <c r="E3691">
        <v>10500</v>
      </c>
      <c r="F3691">
        <v>19</v>
      </c>
      <c r="G3691" t="s">
        <v>410</v>
      </c>
      <c r="H3691">
        <v>121428.44557631999</v>
      </c>
      <c r="I3691">
        <v>10500</v>
      </c>
    </row>
    <row r="3692" spans="1:9" x14ac:dyDescent="0.25">
      <c r="A3692" t="s">
        <v>185</v>
      </c>
      <c r="B3692" t="s">
        <v>148</v>
      </c>
      <c r="C3692">
        <v>2000</v>
      </c>
      <c r="D3692">
        <v>9.0336754662653698E-4</v>
      </c>
      <c r="E3692">
        <v>109.694516970954</v>
      </c>
      <c r="F3692">
        <v>16</v>
      </c>
      <c r="G3692" t="s">
        <v>324</v>
      </c>
      <c r="H3692">
        <v>121428.44557631999</v>
      </c>
      <c r="I3692">
        <v>109.694516970954</v>
      </c>
    </row>
    <row r="3693" spans="1:9" x14ac:dyDescent="0.25">
      <c r="A3693" t="s">
        <v>185</v>
      </c>
      <c r="B3693" t="s">
        <v>325</v>
      </c>
      <c r="C3693">
        <v>2000</v>
      </c>
      <c r="D3693">
        <v>1.4981026382727901E-4</v>
      </c>
      <c r="E3693">
        <v>18.1912274679249</v>
      </c>
      <c r="F3693">
        <v>16</v>
      </c>
      <c r="G3693" t="s">
        <v>326</v>
      </c>
      <c r="H3693">
        <v>121428.44557631999</v>
      </c>
      <c r="I3693">
        <v>18.1912274679249</v>
      </c>
    </row>
    <row r="3694" spans="1:9" x14ac:dyDescent="0.25">
      <c r="A3694" t="s">
        <v>185</v>
      </c>
      <c r="B3694" t="s">
        <v>200</v>
      </c>
      <c r="C3694">
        <v>2000</v>
      </c>
      <c r="D3694">
        <v>5.0513074214231896E-4</v>
      </c>
      <c r="E3694">
        <v>61.337240831154801</v>
      </c>
      <c r="F3694">
        <v>13</v>
      </c>
      <c r="G3694" t="s">
        <v>201</v>
      </c>
      <c r="H3694">
        <v>121428.44557631999</v>
      </c>
      <c r="I3694">
        <v>61.337240831154801</v>
      </c>
    </row>
    <row r="3695" spans="1:9" x14ac:dyDescent="0.25">
      <c r="A3695" t="s">
        <v>185</v>
      </c>
      <c r="B3695" t="s">
        <v>222</v>
      </c>
      <c r="C3695">
        <v>2000</v>
      </c>
      <c r="D3695">
        <v>2.2830318606251399E-4</v>
      </c>
      <c r="E3695">
        <v>27.7225010036925</v>
      </c>
      <c r="F3695">
        <v>14</v>
      </c>
      <c r="G3695" t="s">
        <v>223</v>
      </c>
      <c r="H3695">
        <v>121428.44557631999</v>
      </c>
      <c r="I3695">
        <v>27.7225010036925</v>
      </c>
    </row>
    <row r="3696" spans="1:9" x14ac:dyDescent="0.25">
      <c r="A3696" t="s">
        <v>185</v>
      </c>
      <c r="B3696" t="s">
        <v>381</v>
      </c>
      <c r="C3696">
        <v>2000</v>
      </c>
      <c r="D3696">
        <v>7.38083591887279E-3</v>
      </c>
      <c r="E3696">
        <v>381</v>
      </c>
      <c r="F3696">
        <v>17</v>
      </c>
      <c r="G3696" t="s">
        <v>382</v>
      </c>
      <c r="H3696">
        <v>121428.44557631999</v>
      </c>
      <c r="I3696">
        <v>381</v>
      </c>
    </row>
    <row r="3697" spans="1:9" x14ac:dyDescent="0.25">
      <c r="A3697" t="s">
        <v>185</v>
      </c>
      <c r="B3697" t="s">
        <v>327</v>
      </c>
      <c r="C3697">
        <v>2000</v>
      </c>
      <c r="D3697">
        <v>2.2087388234717301E-4</v>
      </c>
      <c r="E3697">
        <v>26.820372201824298</v>
      </c>
      <c r="F3697">
        <v>16</v>
      </c>
      <c r="G3697" t="s">
        <v>328</v>
      </c>
      <c r="H3697">
        <v>121428.44557631999</v>
      </c>
      <c r="I3697">
        <v>26.820372201824298</v>
      </c>
    </row>
    <row r="3698" spans="1:9" x14ac:dyDescent="0.25">
      <c r="A3698" t="s">
        <v>185</v>
      </c>
      <c r="B3698" t="s">
        <v>383</v>
      </c>
      <c r="C3698">
        <v>2000</v>
      </c>
      <c r="D3698">
        <v>5.4005950714058702E-3</v>
      </c>
      <c r="E3698">
        <v>25</v>
      </c>
      <c r="F3698">
        <v>17</v>
      </c>
      <c r="G3698" t="s">
        <v>384</v>
      </c>
      <c r="H3698">
        <v>121428.44557631999</v>
      </c>
      <c r="I3698">
        <v>25</v>
      </c>
    </row>
    <row r="3699" spans="1:9" x14ac:dyDescent="0.25">
      <c r="A3699" t="s">
        <v>185</v>
      </c>
      <c r="B3699" t="s">
        <v>329</v>
      </c>
      <c r="C3699">
        <v>2000</v>
      </c>
      <c r="D3699">
        <v>2.0732295819601899E-3</v>
      </c>
      <c r="E3699">
        <v>74</v>
      </c>
      <c r="F3699">
        <v>16</v>
      </c>
      <c r="G3699" t="s">
        <v>330</v>
      </c>
      <c r="H3699">
        <v>121428.44557631999</v>
      </c>
      <c r="I3699">
        <v>74</v>
      </c>
    </row>
    <row r="3700" spans="1:9" x14ac:dyDescent="0.25">
      <c r="A3700" t="s">
        <v>185</v>
      </c>
      <c r="B3700" t="s">
        <v>186</v>
      </c>
      <c r="C3700">
        <v>2000</v>
      </c>
      <c r="D3700">
        <v>6.5024009299350901E-3</v>
      </c>
      <c r="E3700">
        <v>294</v>
      </c>
      <c r="F3700">
        <v>13</v>
      </c>
      <c r="G3700" t="s">
        <v>187</v>
      </c>
      <c r="H3700">
        <v>121428.44557631999</v>
      </c>
      <c r="I3700">
        <v>294</v>
      </c>
    </row>
    <row r="3701" spans="1:9" x14ac:dyDescent="0.25">
      <c r="A3701" t="s">
        <v>185</v>
      </c>
      <c r="B3701" t="s">
        <v>331</v>
      </c>
      <c r="C3701">
        <v>2000</v>
      </c>
      <c r="D3701">
        <v>2.3134664179664602E-3</v>
      </c>
      <c r="E3701">
        <v>52</v>
      </c>
      <c r="F3701">
        <v>16</v>
      </c>
      <c r="G3701" t="s">
        <v>332</v>
      </c>
      <c r="H3701">
        <v>121428.44557631999</v>
      </c>
      <c r="I3701">
        <v>52</v>
      </c>
    </row>
    <row r="3702" spans="1:9" x14ac:dyDescent="0.25">
      <c r="A3702" t="s">
        <v>185</v>
      </c>
      <c r="B3702" t="s">
        <v>333</v>
      </c>
      <c r="C3702">
        <v>2000</v>
      </c>
      <c r="D3702">
        <v>2.5174168544623001E-3</v>
      </c>
      <c r="E3702">
        <v>126</v>
      </c>
      <c r="F3702">
        <v>15</v>
      </c>
      <c r="G3702" t="s">
        <v>334</v>
      </c>
      <c r="H3702">
        <v>121428.44557631999</v>
      </c>
      <c r="I3702">
        <v>126</v>
      </c>
    </row>
    <row r="3703" spans="1:9" x14ac:dyDescent="0.25">
      <c r="A3703" t="s">
        <v>185</v>
      </c>
      <c r="B3703" t="s">
        <v>202</v>
      </c>
      <c r="C3703">
        <v>2000</v>
      </c>
      <c r="D3703" s="1">
        <v>8.7771748171029305E-5</v>
      </c>
      <c r="E3703">
        <v>10.6579869459243</v>
      </c>
      <c r="F3703">
        <v>13</v>
      </c>
      <c r="G3703" t="s">
        <v>203</v>
      </c>
      <c r="H3703">
        <v>121428.44557631999</v>
      </c>
      <c r="I3703">
        <v>10.6579869459243</v>
      </c>
    </row>
    <row r="3704" spans="1:9" x14ac:dyDescent="0.25">
      <c r="A3704" t="s">
        <v>185</v>
      </c>
      <c r="B3704" t="s">
        <v>224</v>
      </c>
      <c r="C3704">
        <v>2000</v>
      </c>
      <c r="D3704">
        <v>1.10436941173586E-4</v>
      </c>
      <c r="E3704">
        <v>13.4101861009121</v>
      </c>
      <c r="F3704">
        <v>14</v>
      </c>
      <c r="G3704" t="s">
        <v>225</v>
      </c>
      <c r="H3704">
        <v>121428.44557631999</v>
      </c>
      <c r="I3704">
        <v>13.4101861009121</v>
      </c>
    </row>
    <row r="3705" spans="1:9" x14ac:dyDescent="0.25">
      <c r="A3705" t="s">
        <v>185</v>
      </c>
      <c r="B3705" t="s">
        <v>284</v>
      </c>
      <c r="C3705">
        <v>2000</v>
      </c>
      <c r="D3705">
        <v>3.1047858406158201E-3</v>
      </c>
      <c r="E3705">
        <v>377.009318473348</v>
      </c>
      <c r="F3705">
        <v>15</v>
      </c>
      <c r="G3705" t="s">
        <v>285</v>
      </c>
      <c r="H3705">
        <v>121428.44557631999</v>
      </c>
      <c r="I3705">
        <v>377.009318473348</v>
      </c>
    </row>
    <row r="3706" spans="1:9" x14ac:dyDescent="0.25">
      <c r="A3706" t="s">
        <v>185</v>
      </c>
      <c r="B3706" t="s">
        <v>385</v>
      </c>
      <c r="C3706">
        <v>2000</v>
      </c>
      <c r="D3706" s="1">
        <v>2.6132789364646699E-5</v>
      </c>
      <c r="E3706">
        <v>3.1732639911224401</v>
      </c>
      <c r="F3706">
        <v>17</v>
      </c>
      <c r="G3706" t="s">
        <v>386</v>
      </c>
      <c r="H3706">
        <v>121428.44557631999</v>
      </c>
      <c r="I3706">
        <v>3.1732639911224401</v>
      </c>
    </row>
    <row r="3707" spans="1:9" x14ac:dyDescent="0.25">
      <c r="A3707" t="s">
        <v>185</v>
      </c>
      <c r="B3707" t="s">
        <v>411</v>
      </c>
      <c r="C3707">
        <v>2000</v>
      </c>
      <c r="D3707">
        <v>1.6439121092946499E-2</v>
      </c>
      <c r="E3707">
        <v>1996.1769209573899</v>
      </c>
      <c r="F3707">
        <v>18</v>
      </c>
      <c r="G3707" t="s">
        <v>412</v>
      </c>
      <c r="H3707">
        <v>121428.44557631999</v>
      </c>
      <c r="I3707">
        <v>1996.1769209573899</v>
      </c>
    </row>
    <row r="3708" spans="1:9" x14ac:dyDescent="0.25">
      <c r="A3708" t="s">
        <v>185</v>
      </c>
      <c r="B3708" t="s">
        <v>335</v>
      </c>
      <c r="C3708">
        <v>2000</v>
      </c>
      <c r="D3708">
        <v>1.6596871179466999E-2</v>
      </c>
      <c r="E3708">
        <v>3260</v>
      </c>
      <c r="F3708">
        <v>15</v>
      </c>
      <c r="G3708" t="s">
        <v>336</v>
      </c>
      <c r="H3708">
        <v>121428.44557631999</v>
      </c>
      <c r="I3708">
        <v>3260</v>
      </c>
    </row>
    <row r="3709" spans="1:9" x14ac:dyDescent="0.25">
      <c r="A3709" t="s">
        <v>185</v>
      </c>
      <c r="B3709" t="s">
        <v>286</v>
      </c>
      <c r="C3709">
        <v>2000</v>
      </c>
      <c r="D3709">
        <v>6.04277810666179E-3</v>
      </c>
      <c r="E3709">
        <v>733.76515245456198</v>
      </c>
      <c r="F3709">
        <v>15</v>
      </c>
      <c r="G3709" t="s">
        <v>287</v>
      </c>
      <c r="H3709">
        <v>121428.44557631999</v>
      </c>
      <c r="I3709">
        <v>733.76515245456198</v>
      </c>
    </row>
    <row r="3710" spans="1:9" x14ac:dyDescent="0.25">
      <c r="A3710" t="s">
        <v>185</v>
      </c>
      <c r="B3710" t="s">
        <v>337</v>
      </c>
      <c r="C3710">
        <v>2000</v>
      </c>
      <c r="D3710">
        <v>8.6338201903050004E-4</v>
      </c>
      <c r="E3710">
        <v>104.83913650941901</v>
      </c>
      <c r="F3710">
        <v>15</v>
      </c>
      <c r="G3710" t="s">
        <v>338</v>
      </c>
      <c r="H3710">
        <v>121428.44557631999</v>
      </c>
      <c r="I3710">
        <v>104.83913650941901</v>
      </c>
    </row>
    <row r="3711" spans="1:9" x14ac:dyDescent="0.25">
      <c r="A3711" t="s">
        <v>185</v>
      </c>
      <c r="B3711" t="s">
        <v>228</v>
      </c>
      <c r="C3711">
        <v>2000</v>
      </c>
      <c r="D3711">
        <v>4.1067300400074403E-3</v>
      </c>
      <c r="E3711">
        <v>950</v>
      </c>
      <c r="F3711">
        <v>14</v>
      </c>
      <c r="G3711" t="s">
        <v>229</v>
      </c>
      <c r="H3711">
        <v>121428.44557631999</v>
      </c>
      <c r="I3711">
        <v>950</v>
      </c>
    </row>
    <row r="3712" spans="1:9" x14ac:dyDescent="0.25">
      <c r="A3712" t="s">
        <v>185</v>
      </c>
      <c r="B3712" t="s">
        <v>230</v>
      </c>
      <c r="C3712">
        <v>2000</v>
      </c>
      <c r="D3712">
        <v>4.1570285903438502E-4</v>
      </c>
      <c r="E3712">
        <v>20</v>
      </c>
      <c r="F3712">
        <v>13</v>
      </c>
      <c r="G3712" t="s">
        <v>231</v>
      </c>
      <c r="H3712">
        <v>121428.44557631999</v>
      </c>
      <c r="I3712">
        <v>20</v>
      </c>
    </row>
    <row r="3713" spans="1:9" x14ac:dyDescent="0.25">
      <c r="A3713" t="s">
        <v>185</v>
      </c>
      <c r="B3713" t="s">
        <v>232</v>
      </c>
      <c r="C3713">
        <v>2000</v>
      </c>
      <c r="D3713">
        <v>3.6712825610879898E-4</v>
      </c>
      <c r="E3713">
        <v>2</v>
      </c>
      <c r="F3713">
        <v>14</v>
      </c>
      <c r="G3713" t="s">
        <v>233</v>
      </c>
      <c r="H3713">
        <v>121428.44557631999</v>
      </c>
      <c r="I3713">
        <v>2</v>
      </c>
    </row>
    <row r="3714" spans="1:9" x14ac:dyDescent="0.25">
      <c r="A3714" t="s">
        <v>185</v>
      </c>
      <c r="B3714" t="s">
        <v>387</v>
      </c>
      <c r="C3714">
        <v>2000</v>
      </c>
      <c r="D3714">
        <v>2.3317113238272599E-4</v>
      </c>
      <c r="E3714">
        <v>35</v>
      </c>
      <c r="F3714">
        <v>17</v>
      </c>
      <c r="G3714" t="s">
        <v>388</v>
      </c>
      <c r="H3714">
        <v>121428.44557631999</v>
      </c>
      <c r="I3714">
        <v>35</v>
      </c>
    </row>
    <row r="3715" spans="1:9" x14ac:dyDescent="0.25">
      <c r="A3715" t="s">
        <v>185</v>
      </c>
      <c r="B3715" t="s">
        <v>234</v>
      </c>
      <c r="C3715">
        <v>2000</v>
      </c>
      <c r="D3715">
        <v>8.0371244953929299E-4</v>
      </c>
      <c r="E3715">
        <v>300</v>
      </c>
      <c r="F3715">
        <v>13</v>
      </c>
      <c r="G3715" t="s">
        <v>235</v>
      </c>
      <c r="H3715">
        <v>121428.44557631999</v>
      </c>
      <c r="I3715">
        <v>300</v>
      </c>
    </row>
    <row r="3716" spans="1:9" x14ac:dyDescent="0.25">
      <c r="A3716" t="s">
        <v>185</v>
      </c>
      <c r="B3716" t="s">
        <v>236</v>
      </c>
      <c r="C3716">
        <v>2000</v>
      </c>
      <c r="D3716">
        <v>2.2613795703116798E-3</v>
      </c>
      <c r="E3716">
        <v>450</v>
      </c>
      <c r="F3716">
        <v>14</v>
      </c>
      <c r="G3716" t="s">
        <v>237</v>
      </c>
      <c r="H3716">
        <v>121428.44557631999</v>
      </c>
      <c r="I3716">
        <v>450</v>
      </c>
    </row>
    <row r="3717" spans="1:9" x14ac:dyDescent="0.25">
      <c r="A3717" t="s">
        <v>185</v>
      </c>
      <c r="B3717" t="s">
        <v>339</v>
      </c>
      <c r="C3717">
        <v>2000</v>
      </c>
      <c r="D3717">
        <v>7.0644423461020602E-4</v>
      </c>
      <c r="E3717">
        <v>12</v>
      </c>
      <c r="F3717">
        <v>16</v>
      </c>
      <c r="G3717" t="s">
        <v>340</v>
      </c>
      <c r="H3717">
        <v>121428.44557631999</v>
      </c>
      <c r="I3717">
        <v>12</v>
      </c>
    </row>
    <row r="3718" spans="1:9" x14ac:dyDescent="0.25">
      <c r="A3718" t="s">
        <v>185</v>
      </c>
      <c r="B3718" t="s">
        <v>429</v>
      </c>
      <c r="C3718">
        <v>2000</v>
      </c>
      <c r="D3718">
        <v>2.2087388234717301E-4</v>
      </c>
      <c r="E3718">
        <v>26.820372201824298</v>
      </c>
      <c r="F3718">
        <v>29</v>
      </c>
      <c r="G3718" t="s">
        <v>430</v>
      </c>
      <c r="H3718">
        <v>121428.44557631999</v>
      </c>
      <c r="I3718">
        <v>26.820372201824298</v>
      </c>
    </row>
    <row r="3719" spans="1:9" x14ac:dyDescent="0.25">
      <c r="A3719" t="s">
        <v>185</v>
      </c>
      <c r="B3719" t="s">
        <v>341</v>
      </c>
      <c r="C3719">
        <v>2000</v>
      </c>
      <c r="D3719">
        <v>7.8440923247596298E-4</v>
      </c>
      <c r="E3719">
        <v>58</v>
      </c>
      <c r="F3719">
        <v>15</v>
      </c>
      <c r="G3719" t="s">
        <v>342</v>
      </c>
      <c r="H3719">
        <v>121428.44557631999</v>
      </c>
      <c r="I3719">
        <v>58</v>
      </c>
    </row>
    <row r="3720" spans="1:9" x14ac:dyDescent="0.25">
      <c r="A3720" t="s">
        <v>185</v>
      </c>
      <c r="B3720" t="s">
        <v>389</v>
      </c>
      <c r="C3720">
        <v>2000</v>
      </c>
      <c r="D3720">
        <v>0.147529624793417</v>
      </c>
      <c r="E3720">
        <v>31000</v>
      </c>
      <c r="F3720">
        <v>17</v>
      </c>
      <c r="G3720" t="s">
        <v>390</v>
      </c>
      <c r="H3720">
        <v>121428.44557631999</v>
      </c>
      <c r="I3720">
        <v>31000</v>
      </c>
    </row>
    <row r="3721" spans="1:9" x14ac:dyDescent="0.25">
      <c r="A3721" t="s">
        <v>185</v>
      </c>
      <c r="B3721" t="s">
        <v>391</v>
      </c>
      <c r="C3721">
        <v>2000</v>
      </c>
      <c r="D3721">
        <v>3.8141154917069298E-3</v>
      </c>
      <c r="E3721">
        <v>125</v>
      </c>
      <c r="F3721">
        <v>17</v>
      </c>
      <c r="G3721" t="s">
        <v>392</v>
      </c>
      <c r="H3721">
        <v>121428.44557631999</v>
      </c>
      <c r="I3721">
        <v>125</v>
      </c>
    </row>
    <row r="3722" spans="1:9" x14ac:dyDescent="0.25">
      <c r="A3722" t="s">
        <v>185</v>
      </c>
      <c r="B3722" t="s">
        <v>393</v>
      </c>
      <c r="C3722">
        <v>2000</v>
      </c>
      <c r="D3722">
        <v>3.8658972591114299E-3</v>
      </c>
      <c r="E3722">
        <v>200</v>
      </c>
      <c r="F3722">
        <v>17</v>
      </c>
      <c r="G3722" t="s">
        <v>394</v>
      </c>
      <c r="H3722">
        <v>121428.44557631999</v>
      </c>
      <c r="I3722">
        <v>200</v>
      </c>
    </row>
    <row r="3723" spans="1:9" x14ac:dyDescent="0.25">
      <c r="A3723" t="s">
        <v>185</v>
      </c>
      <c r="B3723" t="s">
        <v>431</v>
      </c>
      <c r="C3723">
        <v>2000</v>
      </c>
      <c r="D3723">
        <v>1.3969290877222499E-3</v>
      </c>
      <c r="E3723">
        <v>169.62692770245999</v>
      </c>
      <c r="F3723">
        <v>29</v>
      </c>
      <c r="G3723" t="s">
        <v>432</v>
      </c>
      <c r="H3723">
        <v>121428.44557631999</v>
      </c>
      <c r="I3723">
        <v>169.62692770245999</v>
      </c>
    </row>
    <row r="3724" spans="1:9" x14ac:dyDescent="0.25">
      <c r="A3724" t="s">
        <v>185</v>
      </c>
      <c r="B3724" t="s">
        <v>238</v>
      </c>
      <c r="C3724">
        <v>2000</v>
      </c>
      <c r="D3724">
        <v>5.6969240753815102E-4</v>
      </c>
      <c r="E3724">
        <v>100</v>
      </c>
      <c r="F3724">
        <v>14</v>
      </c>
      <c r="G3724" t="s">
        <v>239</v>
      </c>
      <c r="H3724">
        <v>121428.44557631999</v>
      </c>
      <c r="I3724">
        <v>100</v>
      </c>
    </row>
    <row r="3725" spans="1:9" x14ac:dyDescent="0.25">
      <c r="A3725" t="s">
        <v>185</v>
      </c>
      <c r="B3725" t="s">
        <v>288</v>
      </c>
      <c r="C3725">
        <v>2000</v>
      </c>
      <c r="D3725">
        <v>5.8331758615830197E-3</v>
      </c>
      <c r="E3725">
        <v>403</v>
      </c>
      <c r="F3725">
        <v>15</v>
      </c>
      <c r="G3725" t="s">
        <v>289</v>
      </c>
      <c r="H3725">
        <v>121428.44557631999</v>
      </c>
      <c r="I3725">
        <v>403</v>
      </c>
    </row>
    <row r="3726" spans="1:9" x14ac:dyDescent="0.25">
      <c r="A3726" t="s">
        <v>185</v>
      </c>
      <c r="B3726" t="s">
        <v>194</v>
      </c>
      <c r="C3726">
        <v>2000</v>
      </c>
      <c r="D3726">
        <v>2.9792017280214E-3</v>
      </c>
      <c r="E3726">
        <v>94</v>
      </c>
      <c r="F3726">
        <v>13</v>
      </c>
      <c r="G3726" t="s">
        <v>195</v>
      </c>
      <c r="H3726">
        <v>121428.44557631999</v>
      </c>
      <c r="I3726">
        <v>94</v>
      </c>
    </row>
    <row r="3727" spans="1:9" x14ac:dyDescent="0.25">
      <c r="A3727" t="s">
        <v>185</v>
      </c>
      <c r="B3727" t="s">
        <v>240</v>
      </c>
      <c r="C3727">
        <v>2000</v>
      </c>
      <c r="D3727">
        <v>2.2094340749875302E-3</v>
      </c>
      <c r="E3727">
        <v>200</v>
      </c>
      <c r="F3727">
        <v>14</v>
      </c>
      <c r="G3727" t="s">
        <v>241</v>
      </c>
      <c r="H3727">
        <v>121428.44557631999</v>
      </c>
      <c r="I3727">
        <v>200</v>
      </c>
    </row>
    <row r="3728" spans="1:9" x14ac:dyDescent="0.25">
      <c r="A3728" t="s">
        <v>185</v>
      </c>
      <c r="B3728" t="s">
        <v>343</v>
      </c>
      <c r="C3728">
        <v>2000</v>
      </c>
      <c r="D3728">
        <v>3.8078661145588299E-3</v>
      </c>
      <c r="E3728">
        <v>313</v>
      </c>
      <c r="F3728">
        <v>16</v>
      </c>
      <c r="G3728" t="s">
        <v>344</v>
      </c>
      <c r="H3728">
        <v>121428.44557631999</v>
      </c>
      <c r="I3728">
        <v>313</v>
      </c>
    </row>
    <row r="3729" spans="1:9" x14ac:dyDescent="0.25">
      <c r="A3729" t="s">
        <v>185</v>
      </c>
      <c r="B3729" t="s">
        <v>290</v>
      </c>
      <c r="C3729">
        <v>2000</v>
      </c>
      <c r="D3729">
        <v>6.8822957089358105E-4</v>
      </c>
      <c r="E3729">
        <v>83.570646993265498</v>
      </c>
      <c r="F3729">
        <v>15</v>
      </c>
      <c r="G3729" t="s">
        <v>291</v>
      </c>
      <c r="H3729">
        <v>121428.44557631999</v>
      </c>
      <c r="I3729">
        <v>83.570646993265498</v>
      </c>
    </row>
    <row r="3730" spans="1:9" x14ac:dyDescent="0.25">
      <c r="A3730" t="s">
        <v>185</v>
      </c>
      <c r="B3730" t="s">
        <v>395</v>
      </c>
      <c r="C3730">
        <v>2000</v>
      </c>
      <c r="D3730" s="1">
        <v>7.1816975961326205E-5</v>
      </c>
      <c r="E3730">
        <v>8.7206237569757992</v>
      </c>
      <c r="F3730">
        <v>17</v>
      </c>
      <c r="G3730" t="s">
        <v>396</v>
      </c>
      <c r="H3730">
        <v>121428.44557631999</v>
      </c>
      <c r="I3730">
        <v>8.7206237569757992</v>
      </c>
    </row>
    <row r="3731" spans="1:9" x14ac:dyDescent="0.25">
      <c r="A3731" t="s">
        <v>185</v>
      </c>
      <c r="B3731" t="s">
        <v>242</v>
      </c>
      <c r="C3731">
        <v>2000</v>
      </c>
      <c r="D3731">
        <v>1.72938402956057E-3</v>
      </c>
      <c r="E3731">
        <v>209.99641451405299</v>
      </c>
      <c r="F3731">
        <v>14</v>
      </c>
      <c r="G3731" t="s">
        <v>243</v>
      </c>
      <c r="H3731">
        <v>121428.44557631999</v>
      </c>
      <c r="I3731">
        <v>209.99641451405299</v>
      </c>
    </row>
    <row r="3732" spans="1:9" x14ac:dyDescent="0.25">
      <c r="A3732" t="s">
        <v>185</v>
      </c>
      <c r="B3732" t="s">
        <v>188</v>
      </c>
      <c r="C3732">
        <v>2000</v>
      </c>
      <c r="D3732">
        <v>1.7067071858936399E-3</v>
      </c>
      <c r="E3732">
        <v>13</v>
      </c>
      <c r="F3732">
        <v>13</v>
      </c>
      <c r="G3732" t="s">
        <v>189</v>
      </c>
      <c r="H3732">
        <v>121428.44557631999</v>
      </c>
      <c r="I3732">
        <v>13</v>
      </c>
    </row>
    <row r="3733" spans="1:9" x14ac:dyDescent="0.25">
      <c r="A3733" t="s">
        <v>185</v>
      </c>
      <c r="B3733" t="s">
        <v>248</v>
      </c>
      <c r="C3733">
        <v>2000</v>
      </c>
      <c r="D3733">
        <v>1.2675266296052401E-3</v>
      </c>
      <c r="E3733">
        <v>68</v>
      </c>
      <c r="F3733">
        <v>13</v>
      </c>
      <c r="G3733" t="s">
        <v>249</v>
      </c>
      <c r="H3733">
        <v>121428.44557631999</v>
      </c>
      <c r="I3733">
        <v>68</v>
      </c>
    </row>
    <row r="3734" spans="1:9" x14ac:dyDescent="0.25">
      <c r="A3734" t="s">
        <v>185</v>
      </c>
      <c r="B3734" t="s">
        <v>292</v>
      </c>
      <c r="C3734">
        <v>2000</v>
      </c>
      <c r="D3734">
        <v>2.9587404180350901E-4</v>
      </c>
      <c r="E3734">
        <v>35.9275249825833</v>
      </c>
      <c r="F3734">
        <v>15</v>
      </c>
      <c r="G3734" t="s">
        <v>293</v>
      </c>
      <c r="H3734">
        <v>121428.44557631999</v>
      </c>
      <c r="I3734">
        <v>35.9275249825833</v>
      </c>
    </row>
    <row r="3735" spans="1:9" x14ac:dyDescent="0.25">
      <c r="A3735" t="s">
        <v>185</v>
      </c>
      <c r="B3735" t="s">
        <v>421</v>
      </c>
      <c r="C3735">
        <v>2000</v>
      </c>
      <c r="D3735">
        <v>2.15344333001374E-3</v>
      </c>
      <c r="E3735">
        <v>40</v>
      </c>
      <c r="F3735">
        <v>16</v>
      </c>
      <c r="G3735" t="s">
        <v>422</v>
      </c>
      <c r="H3735">
        <v>121428.44557631999</v>
      </c>
      <c r="I3735">
        <v>40</v>
      </c>
    </row>
    <row r="3736" spans="1:9" x14ac:dyDescent="0.25">
      <c r="A3736" t="s">
        <v>185</v>
      </c>
      <c r="B3736" t="s">
        <v>250</v>
      </c>
      <c r="C3736">
        <v>2000</v>
      </c>
      <c r="D3736">
        <v>5.3207138234052298E-3</v>
      </c>
      <c r="E3736">
        <v>1250</v>
      </c>
      <c r="F3736">
        <v>14</v>
      </c>
      <c r="G3736" t="s">
        <v>251</v>
      </c>
      <c r="H3736">
        <v>121428.44557631999</v>
      </c>
      <c r="I3736">
        <v>1250</v>
      </c>
    </row>
    <row r="3737" spans="1:9" x14ac:dyDescent="0.25">
      <c r="A3737" t="s">
        <v>185</v>
      </c>
      <c r="B3737" t="s">
        <v>252</v>
      </c>
      <c r="C3737">
        <v>2000</v>
      </c>
      <c r="D3737">
        <v>1.99157816905585E-4</v>
      </c>
      <c r="E3737">
        <v>24.1834241312187</v>
      </c>
      <c r="F3737">
        <v>14</v>
      </c>
      <c r="G3737" t="s">
        <v>253</v>
      </c>
      <c r="H3737">
        <v>121428.44557631999</v>
      </c>
      <c r="I3737">
        <v>24.1834241312187</v>
      </c>
    </row>
    <row r="3738" spans="1:9" x14ac:dyDescent="0.25">
      <c r="A3738" t="s">
        <v>185</v>
      </c>
      <c r="B3738" t="s">
        <v>345</v>
      </c>
      <c r="C3738">
        <v>2000</v>
      </c>
      <c r="D3738">
        <v>9.03564414387193E-4</v>
      </c>
      <c r="E3738">
        <v>109.718422317115</v>
      </c>
      <c r="F3738">
        <v>16</v>
      </c>
      <c r="G3738" t="s">
        <v>346</v>
      </c>
      <c r="H3738">
        <v>121428.44557631999</v>
      </c>
      <c r="I3738">
        <v>109.718422317115</v>
      </c>
    </row>
    <row r="3739" spans="1:9" x14ac:dyDescent="0.25">
      <c r="A3739" t="s">
        <v>185</v>
      </c>
      <c r="B3739" t="s">
        <v>87</v>
      </c>
      <c r="C3739">
        <v>2000</v>
      </c>
      <c r="D3739">
        <v>2.1805183295397899E-4</v>
      </c>
      <c r="E3739">
        <v>26.477695130669101</v>
      </c>
      <c r="F3739">
        <v>29</v>
      </c>
      <c r="G3739" t="s">
        <v>427</v>
      </c>
      <c r="H3739">
        <v>121428.44557631999</v>
      </c>
      <c r="I3739">
        <v>26.477695130669101</v>
      </c>
    </row>
    <row r="3740" spans="1:9" x14ac:dyDescent="0.25">
      <c r="A3740" t="s">
        <v>185</v>
      </c>
      <c r="B3740" t="s">
        <v>254</v>
      </c>
      <c r="C3740">
        <v>2000</v>
      </c>
      <c r="D3740">
        <v>2.0399438782837899E-4</v>
      </c>
      <c r="E3740">
        <v>20</v>
      </c>
      <c r="F3740">
        <v>14</v>
      </c>
      <c r="G3740" t="s">
        <v>255</v>
      </c>
      <c r="H3740">
        <v>121428.44557631999</v>
      </c>
      <c r="I3740">
        <v>20</v>
      </c>
    </row>
    <row r="3741" spans="1:9" x14ac:dyDescent="0.25">
      <c r="A3741" t="s">
        <v>185</v>
      </c>
      <c r="B3741" t="s">
        <v>347</v>
      </c>
      <c r="C3741">
        <v>2000</v>
      </c>
      <c r="D3741">
        <v>3.5117373867749198E-4</v>
      </c>
      <c r="E3741">
        <v>42.642481214832699</v>
      </c>
      <c r="F3741">
        <v>16</v>
      </c>
      <c r="G3741" t="s">
        <v>348</v>
      </c>
      <c r="H3741">
        <v>121428.44557631999</v>
      </c>
      <c r="I3741">
        <v>42.642481214832699</v>
      </c>
    </row>
    <row r="3742" spans="1:9" x14ac:dyDescent="0.25">
      <c r="A3742" t="s">
        <v>185</v>
      </c>
      <c r="B3742" t="s">
        <v>433</v>
      </c>
      <c r="C3742">
        <v>2000</v>
      </c>
      <c r="D3742">
        <v>4.6502190472914401E-4</v>
      </c>
      <c r="E3742">
        <v>56.466887050199702</v>
      </c>
      <c r="F3742">
        <v>29</v>
      </c>
      <c r="G3742" t="s">
        <v>434</v>
      </c>
      <c r="H3742">
        <v>121428.44557631999</v>
      </c>
      <c r="I3742">
        <v>56.466887050199702</v>
      </c>
    </row>
    <row r="3743" spans="1:9" x14ac:dyDescent="0.25">
      <c r="A3743" t="s">
        <v>185</v>
      </c>
      <c r="B3743" t="s">
        <v>413</v>
      </c>
      <c r="C3743">
        <v>2000</v>
      </c>
      <c r="D3743">
        <v>1.8122067238649501E-4</v>
      </c>
      <c r="E3743">
        <v>22.005344554187701</v>
      </c>
      <c r="F3743">
        <v>19</v>
      </c>
      <c r="G3743" t="s">
        <v>414</v>
      </c>
      <c r="H3743">
        <v>121428.44557631999</v>
      </c>
      <c r="I3743">
        <v>22.005344554187701</v>
      </c>
    </row>
    <row r="3744" spans="1:9" x14ac:dyDescent="0.25">
      <c r="A3744" t="s">
        <v>185</v>
      </c>
      <c r="B3744" t="s">
        <v>256</v>
      </c>
      <c r="C3744">
        <v>2000</v>
      </c>
      <c r="D3744" s="1">
        <v>1.49317321936155E-5</v>
      </c>
      <c r="E3744">
        <v>1.8131370300326299</v>
      </c>
      <c r="F3744">
        <v>13</v>
      </c>
      <c r="G3744" t="s">
        <v>257</v>
      </c>
      <c r="H3744">
        <v>121428.44557631999</v>
      </c>
      <c r="I3744">
        <v>1.8131370300326299</v>
      </c>
    </row>
    <row r="3745" spans="1:9" x14ac:dyDescent="0.25">
      <c r="A3745" t="s">
        <v>185</v>
      </c>
      <c r="B3745" t="s">
        <v>349</v>
      </c>
      <c r="C3745">
        <v>2000</v>
      </c>
      <c r="D3745">
        <v>1.1666293625122099E-2</v>
      </c>
      <c r="E3745">
        <v>1760</v>
      </c>
      <c r="F3745">
        <v>16</v>
      </c>
      <c r="G3745" t="s">
        <v>350</v>
      </c>
      <c r="H3745">
        <v>121428.44557631999</v>
      </c>
      <c r="I3745">
        <v>1760</v>
      </c>
    </row>
    <row r="3746" spans="1:9" x14ac:dyDescent="0.25">
      <c r="A3746" t="s">
        <v>185</v>
      </c>
      <c r="B3746" t="s">
        <v>351</v>
      </c>
      <c r="C3746">
        <v>2000</v>
      </c>
      <c r="D3746">
        <v>3.8104093149452997E-2</v>
      </c>
      <c r="E3746">
        <v>5352</v>
      </c>
      <c r="F3746">
        <v>15</v>
      </c>
      <c r="G3746" t="s">
        <v>352</v>
      </c>
      <c r="H3746">
        <v>121428.44557631999</v>
      </c>
      <c r="I3746">
        <v>5352</v>
      </c>
    </row>
    <row r="3747" spans="1:9" x14ac:dyDescent="0.25">
      <c r="A3747" t="s">
        <v>185</v>
      </c>
      <c r="B3747" t="s">
        <v>353</v>
      </c>
      <c r="C3747">
        <v>2000</v>
      </c>
      <c r="D3747">
        <v>1.5652059893716699E-3</v>
      </c>
      <c r="E3747">
        <v>190.06053029614901</v>
      </c>
      <c r="F3747">
        <v>16</v>
      </c>
      <c r="G3747" t="s">
        <v>354</v>
      </c>
      <c r="H3747">
        <v>121428.44557631999</v>
      </c>
      <c r="I3747">
        <v>190.06053029614901</v>
      </c>
    </row>
    <row r="3748" spans="1:9" x14ac:dyDescent="0.25">
      <c r="A3748" t="s">
        <v>185</v>
      </c>
      <c r="B3748" t="s">
        <v>397</v>
      </c>
      <c r="C3748">
        <v>2000</v>
      </c>
      <c r="D3748">
        <v>4.9067855556102803E-3</v>
      </c>
      <c r="E3748">
        <v>10</v>
      </c>
      <c r="F3748">
        <v>17</v>
      </c>
      <c r="G3748" t="s">
        <v>398</v>
      </c>
      <c r="H3748">
        <v>121428.44557631999</v>
      </c>
      <c r="I3748">
        <v>10</v>
      </c>
    </row>
    <row r="3749" spans="1:9" x14ac:dyDescent="0.25">
      <c r="A3749" t="s">
        <v>185</v>
      </c>
      <c r="B3749" t="s">
        <v>300</v>
      </c>
      <c r="C3749">
        <v>2000</v>
      </c>
      <c r="D3749">
        <v>7.7158424962262505E-4</v>
      </c>
      <c r="E3749">
        <v>93.692276062846901</v>
      </c>
      <c r="F3749">
        <v>15</v>
      </c>
      <c r="G3749" t="s">
        <v>301</v>
      </c>
      <c r="H3749">
        <v>121428.44557631999</v>
      </c>
      <c r="I3749">
        <v>93.692276062846901</v>
      </c>
    </row>
    <row r="3750" spans="1:9" x14ac:dyDescent="0.25">
      <c r="A3750" t="s">
        <v>185</v>
      </c>
      <c r="B3750" t="s">
        <v>258</v>
      </c>
      <c r="C3750">
        <v>2000</v>
      </c>
      <c r="D3750" s="1">
        <v>4.4174776469434601E-5</v>
      </c>
      <c r="E3750">
        <v>5.3640744403648499</v>
      </c>
      <c r="F3750">
        <v>14</v>
      </c>
      <c r="G3750" t="s">
        <v>259</v>
      </c>
      <c r="H3750">
        <v>121428.44557631999</v>
      </c>
      <c r="I3750">
        <v>5.3640744403648499</v>
      </c>
    </row>
    <row r="3751" spans="1:9" x14ac:dyDescent="0.25">
      <c r="A3751" t="s">
        <v>185</v>
      </c>
      <c r="B3751" t="s">
        <v>355</v>
      </c>
      <c r="C3751">
        <v>2000</v>
      </c>
      <c r="D3751">
        <v>1.0547610511462101E-3</v>
      </c>
      <c r="E3751">
        <v>128.07799489512999</v>
      </c>
      <c r="F3751">
        <v>16</v>
      </c>
      <c r="G3751" t="s">
        <v>356</v>
      </c>
      <c r="H3751">
        <v>121428.44557631999</v>
      </c>
      <c r="I3751">
        <v>128.07799489512999</v>
      </c>
    </row>
    <row r="3752" spans="1:9" x14ac:dyDescent="0.25">
      <c r="A3752" t="s">
        <v>185</v>
      </c>
      <c r="B3752" t="s">
        <v>294</v>
      </c>
      <c r="C3752">
        <v>2000</v>
      </c>
      <c r="D3752">
        <v>3.98736789966979E-4</v>
      </c>
      <c r="E3752">
        <v>48.4179885997819</v>
      </c>
      <c r="F3752">
        <v>15</v>
      </c>
      <c r="G3752" t="s">
        <v>295</v>
      </c>
      <c r="H3752">
        <v>121428.44557631999</v>
      </c>
      <c r="I3752">
        <v>48.4179885997819</v>
      </c>
    </row>
    <row r="3753" spans="1:9" x14ac:dyDescent="0.25">
      <c r="A3753" t="s">
        <v>185</v>
      </c>
      <c r="B3753" t="s">
        <v>296</v>
      </c>
      <c r="C3753">
        <v>2000</v>
      </c>
      <c r="D3753">
        <v>1.7730939150788501E-2</v>
      </c>
      <c r="E3753">
        <v>2153.0403796885698</v>
      </c>
      <c r="F3753">
        <v>15</v>
      </c>
      <c r="G3753" t="s">
        <v>297</v>
      </c>
      <c r="H3753">
        <v>121428.44557631999</v>
      </c>
      <c r="I3753">
        <v>2153.0403796885698</v>
      </c>
    </row>
    <row r="3754" spans="1:9" x14ac:dyDescent="0.25">
      <c r="A3754" t="s">
        <v>185</v>
      </c>
      <c r="B3754" t="s">
        <v>260</v>
      </c>
      <c r="C3754">
        <v>2000</v>
      </c>
      <c r="D3754">
        <v>1.3862227031208401E-3</v>
      </c>
      <c r="E3754">
        <v>168.32686806256899</v>
      </c>
      <c r="F3754">
        <v>14</v>
      </c>
      <c r="G3754" t="s">
        <v>261</v>
      </c>
      <c r="H3754">
        <v>121428.44557631999</v>
      </c>
      <c r="I3754">
        <v>168.32686806256899</v>
      </c>
    </row>
    <row r="3755" spans="1:9" x14ac:dyDescent="0.25">
      <c r="A3755" t="s">
        <v>185</v>
      </c>
      <c r="B3755" t="s">
        <v>262</v>
      </c>
      <c r="C3755">
        <v>2000</v>
      </c>
      <c r="D3755">
        <v>1.4453510383171201E-2</v>
      </c>
      <c r="E3755">
        <v>1755.06729894968</v>
      </c>
      <c r="F3755">
        <v>14</v>
      </c>
      <c r="G3755" t="s">
        <v>263</v>
      </c>
      <c r="H3755">
        <v>121428.44557631999</v>
      </c>
      <c r="I3755">
        <v>1755.06729894968</v>
      </c>
    </row>
    <row r="3756" spans="1:9" x14ac:dyDescent="0.25">
      <c r="A3756" t="s">
        <v>185</v>
      </c>
      <c r="B3756" t="s">
        <v>264</v>
      </c>
      <c r="C3756">
        <v>2000</v>
      </c>
      <c r="D3756">
        <v>2.8699584838103001E-3</v>
      </c>
      <c r="E3756">
        <v>735</v>
      </c>
      <c r="F3756">
        <v>14</v>
      </c>
      <c r="G3756" t="s">
        <v>265</v>
      </c>
      <c r="H3756">
        <v>121428.44557631999</v>
      </c>
      <c r="I3756">
        <v>735</v>
      </c>
    </row>
    <row r="3757" spans="1:9" x14ac:dyDescent="0.25">
      <c r="A3757" t="s">
        <v>185</v>
      </c>
      <c r="B3757" t="s">
        <v>357</v>
      </c>
      <c r="C3757">
        <v>2000</v>
      </c>
      <c r="D3757">
        <v>7.7737205945730098E-4</v>
      </c>
      <c r="E3757">
        <v>94.395080814362899</v>
      </c>
      <c r="F3757">
        <v>16</v>
      </c>
      <c r="G3757" t="s">
        <v>358</v>
      </c>
      <c r="H3757">
        <v>121428.44557631999</v>
      </c>
      <c r="I3757">
        <v>94.395080814362899</v>
      </c>
    </row>
    <row r="3758" spans="1:9" x14ac:dyDescent="0.25">
      <c r="A3758" t="s">
        <v>185</v>
      </c>
      <c r="B3758" t="s">
        <v>298</v>
      </c>
      <c r="C3758">
        <v>2000</v>
      </c>
      <c r="D3758">
        <v>2.4737874822883298E-3</v>
      </c>
      <c r="E3758">
        <v>300.38816866043197</v>
      </c>
      <c r="F3758">
        <v>15</v>
      </c>
      <c r="G3758" t="s">
        <v>299</v>
      </c>
      <c r="H3758">
        <v>121428.44557631999</v>
      </c>
      <c r="I3758">
        <v>300.38816866043197</v>
      </c>
    </row>
    <row r="3759" spans="1:9" x14ac:dyDescent="0.25">
      <c r="A3759" t="s">
        <v>185</v>
      </c>
      <c r="B3759" t="s">
        <v>399</v>
      </c>
      <c r="C3759">
        <v>2000</v>
      </c>
      <c r="D3759" s="1">
        <v>7.9006800246958402E-5</v>
      </c>
      <c r="E3759">
        <v>9.5936729439470003</v>
      </c>
      <c r="F3759">
        <v>17</v>
      </c>
      <c r="G3759" t="s">
        <v>400</v>
      </c>
      <c r="H3759">
        <v>121428.44557631999</v>
      </c>
      <c r="I3759">
        <v>9.5936729439470003</v>
      </c>
    </row>
    <row r="3760" spans="1:9" x14ac:dyDescent="0.25">
      <c r="A3760" t="s">
        <v>185</v>
      </c>
      <c r="B3760" t="s">
        <v>359</v>
      </c>
      <c r="C3760">
        <v>2000</v>
      </c>
      <c r="D3760">
        <v>6.0398450449786499E-2</v>
      </c>
      <c r="E3760">
        <v>3000</v>
      </c>
      <c r="F3760">
        <v>16</v>
      </c>
      <c r="G3760" t="s">
        <v>360</v>
      </c>
      <c r="H3760">
        <v>121428.44557631999</v>
      </c>
      <c r="I3760">
        <v>3000</v>
      </c>
    </row>
    <row r="3761" spans="1:9" x14ac:dyDescent="0.25">
      <c r="A3761" t="s">
        <v>185</v>
      </c>
      <c r="B3761" t="s">
        <v>361</v>
      </c>
      <c r="C3761">
        <v>2000</v>
      </c>
      <c r="D3761">
        <v>3.3011155213964701E-3</v>
      </c>
      <c r="E3761">
        <v>400.84932643103798</v>
      </c>
      <c r="F3761">
        <v>16</v>
      </c>
      <c r="G3761" t="s">
        <v>362</v>
      </c>
      <c r="H3761">
        <v>121428.44557631999</v>
      </c>
      <c r="I3761">
        <v>400.84932643103798</v>
      </c>
    </row>
    <row r="3762" spans="1:9" x14ac:dyDescent="0.25">
      <c r="A3762" t="s">
        <v>185</v>
      </c>
      <c r="B3762" t="s">
        <v>423</v>
      </c>
      <c r="C3762">
        <v>2000</v>
      </c>
      <c r="D3762">
        <v>4.2694900213467301E-4</v>
      </c>
      <c r="E3762">
        <v>51.843753669574397</v>
      </c>
      <c r="F3762">
        <v>16</v>
      </c>
      <c r="G3762" t="s">
        <v>424</v>
      </c>
      <c r="H3762">
        <v>121428.44557631999</v>
      </c>
      <c r="I3762">
        <v>51.843753669574397</v>
      </c>
    </row>
    <row r="3763" spans="1:9" x14ac:dyDescent="0.25">
      <c r="A3763" t="s">
        <v>185</v>
      </c>
      <c r="B3763" t="s">
        <v>401</v>
      </c>
      <c r="C3763">
        <v>2000</v>
      </c>
      <c r="D3763">
        <v>7.4472000163039898E-4</v>
      </c>
      <c r="E3763">
        <v>4</v>
      </c>
      <c r="F3763">
        <v>17</v>
      </c>
      <c r="G3763" t="s">
        <v>402</v>
      </c>
      <c r="H3763">
        <v>121428.44557631999</v>
      </c>
      <c r="I3763">
        <v>4</v>
      </c>
    </row>
    <row r="3764" spans="1:9" x14ac:dyDescent="0.25">
      <c r="A3764" t="s">
        <v>185</v>
      </c>
      <c r="B3764" t="s">
        <v>266</v>
      </c>
      <c r="C3764">
        <v>2000</v>
      </c>
      <c r="D3764">
        <v>1.16658574638925E-3</v>
      </c>
      <c r="E3764">
        <v>75</v>
      </c>
      <c r="F3764">
        <v>14</v>
      </c>
      <c r="G3764" t="s">
        <v>267</v>
      </c>
      <c r="H3764">
        <v>121428.44557631999</v>
      </c>
      <c r="I3764">
        <v>75</v>
      </c>
    </row>
    <row r="3765" spans="1:9" x14ac:dyDescent="0.25">
      <c r="A3765" t="s">
        <v>185</v>
      </c>
      <c r="B3765" t="s">
        <v>363</v>
      </c>
      <c r="C3765">
        <v>2000</v>
      </c>
      <c r="D3765">
        <v>8.3592700071801298E-4</v>
      </c>
      <c r="E3765">
        <v>101.505316312464</v>
      </c>
      <c r="F3765">
        <v>16</v>
      </c>
      <c r="G3765" t="s">
        <v>364</v>
      </c>
      <c r="H3765">
        <v>121428.44557631999</v>
      </c>
      <c r="I3765">
        <v>101.505316312464</v>
      </c>
    </row>
    <row r="3766" spans="1:9" x14ac:dyDescent="0.25">
      <c r="A3766" t="s">
        <v>185</v>
      </c>
      <c r="B3766" t="s">
        <v>196</v>
      </c>
      <c r="C3766">
        <v>2000</v>
      </c>
      <c r="D3766">
        <v>4.0001410148271001E-4</v>
      </c>
      <c r="E3766">
        <v>8</v>
      </c>
      <c r="F3766">
        <v>13</v>
      </c>
      <c r="G3766" t="s">
        <v>197</v>
      </c>
      <c r="H3766">
        <v>121428.44557631999</v>
      </c>
      <c r="I3766">
        <v>8</v>
      </c>
    </row>
    <row r="3767" spans="1:9" x14ac:dyDescent="0.25">
      <c r="A3767" t="s">
        <v>185</v>
      </c>
      <c r="B3767" t="s">
        <v>365</v>
      </c>
      <c r="C3767">
        <v>2000</v>
      </c>
      <c r="D3767">
        <v>4.2086815274726703E-3</v>
      </c>
      <c r="E3767">
        <v>83</v>
      </c>
      <c r="F3767">
        <v>15</v>
      </c>
      <c r="G3767" t="s">
        <v>366</v>
      </c>
      <c r="H3767">
        <v>121428.44557631999</v>
      </c>
      <c r="I3767">
        <v>83</v>
      </c>
    </row>
    <row r="3768" spans="1:9" x14ac:dyDescent="0.25">
      <c r="A3768" t="s">
        <v>185</v>
      </c>
      <c r="B3768" t="s">
        <v>268</v>
      </c>
      <c r="C3768">
        <v>2000</v>
      </c>
      <c r="D3768">
        <v>2.0282347210878E-3</v>
      </c>
      <c r="E3768">
        <v>246.28538944561299</v>
      </c>
      <c r="F3768">
        <v>14</v>
      </c>
      <c r="G3768" t="s">
        <v>269</v>
      </c>
      <c r="H3768">
        <v>121428.44557631999</v>
      </c>
      <c r="I3768">
        <v>246.28538944561299</v>
      </c>
    </row>
    <row r="3769" spans="1:9" x14ac:dyDescent="0.25">
      <c r="A3769" t="s">
        <v>185</v>
      </c>
      <c r="B3769" t="s">
        <v>198</v>
      </c>
      <c r="C3769">
        <v>2000</v>
      </c>
      <c r="D3769" s="1">
        <v>3.99784474859576E-5</v>
      </c>
      <c r="E3769">
        <v>4.85452073477438</v>
      </c>
      <c r="F3769">
        <v>13</v>
      </c>
      <c r="G3769" t="s">
        <v>199</v>
      </c>
      <c r="H3769">
        <v>121428.44557631999</v>
      </c>
      <c r="I3769">
        <v>4.85452073477438</v>
      </c>
    </row>
    <row r="3770" spans="1:9" x14ac:dyDescent="0.25">
      <c r="A3770" t="s">
        <v>185</v>
      </c>
      <c r="B3770" t="s">
        <v>425</v>
      </c>
      <c r="C3770">
        <v>2000</v>
      </c>
      <c r="D3770">
        <v>5.9524525465011696E-4</v>
      </c>
      <c r="E3770">
        <v>72.279706008844599</v>
      </c>
      <c r="F3770">
        <v>16</v>
      </c>
      <c r="G3770" t="s">
        <v>426</v>
      </c>
      <c r="H3770">
        <v>121428.44557631999</v>
      </c>
      <c r="I3770">
        <v>72.279706008844599</v>
      </c>
    </row>
    <row r="3771" spans="1:9" x14ac:dyDescent="0.25">
      <c r="A3771" t="s">
        <v>185</v>
      </c>
      <c r="B3771" t="s">
        <v>270</v>
      </c>
      <c r="C3771">
        <v>2000</v>
      </c>
      <c r="D3771" s="1">
        <v>1.5107561042510601E-5</v>
      </c>
      <c r="E3771">
        <v>1.8344876538414301</v>
      </c>
      <c r="F3771">
        <v>14</v>
      </c>
      <c r="G3771" t="s">
        <v>271</v>
      </c>
      <c r="H3771">
        <v>121428.44557631999</v>
      </c>
      <c r="I3771">
        <v>1.8344876538414301</v>
      </c>
    </row>
    <row r="3772" spans="1:9" x14ac:dyDescent="0.25">
      <c r="A3772" t="s">
        <v>435</v>
      </c>
      <c r="B3772" t="s">
        <v>442</v>
      </c>
      <c r="C3772">
        <v>2000</v>
      </c>
      <c r="D3772">
        <v>3.0300718271478299E-3</v>
      </c>
      <c r="E3772">
        <v>982.21016924280104</v>
      </c>
      <c r="F3772">
        <v>28</v>
      </c>
      <c r="G3772" t="s">
        <v>443</v>
      </c>
      <c r="H3772">
        <v>324154.08784792601</v>
      </c>
      <c r="I3772">
        <v>982.21016924280104</v>
      </c>
    </row>
    <row r="3773" spans="1:9" x14ac:dyDescent="0.25">
      <c r="A3773" t="s">
        <v>435</v>
      </c>
      <c r="B3773" t="s">
        <v>444</v>
      </c>
      <c r="C3773">
        <v>2000</v>
      </c>
      <c r="D3773">
        <v>7.1165003353724999E-4</v>
      </c>
      <c r="E3773">
        <v>230.68426748821301</v>
      </c>
      <c r="F3773">
        <v>28</v>
      </c>
      <c r="G3773" t="s">
        <v>445</v>
      </c>
      <c r="H3773">
        <v>324154.08784792601</v>
      </c>
      <c r="I3773">
        <v>230.68426748821301</v>
      </c>
    </row>
    <row r="3774" spans="1:9" x14ac:dyDescent="0.25">
      <c r="A3774" t="s">
        <v>435</v>
      </c>
      <c r="B3774" t="s">
        <v>446</v>
      </c>
      <c r="C3774">
        <v>2000</v>
      </c>
      <c r="D3774">
        <v>1.0246818005953499E-2</v>
      </c>
      <c r="E3774">
        <v>3321.54794406357</v>
      </c>
      <c r="F3774">
        <v>28</v>
      </c>
      <c r="G3774" t="s">
        <v>447</v>
      </c>
      <c r="H3774">
        <v>324154.08784792601</v>
      </c>
      <c r="I3774">
        <v>3321.54794406357</v>
      </c>
    </row>
    <row r="3775" spans="1:9" x14ac:dyDescent="0.25">
      <c r="A3775" t="s">
        <v>435</v>
      </c>
      <c r="B3775" t="s">
        <v>436</v>
      </c>
      <c r="C3775">
        <v>2000</v>
      </c>
      <c r="D3775">
        <v>3.1665861080044801E-2</v>
      </c>
      <c r="E3775">
        <v>281</v>
      </c>
      <c r="F3775">
        <v>16</v>
      </c>
      <c r="G3775" t="s">
        <v>437</v>
      </c>
      <c r="H3775">
        <v>324154.08784792601</v>
      </c>
      <c r="I3775">
        <v>281</v>
      </c>
    </row>
    <row r="3776" spans="1:9" x14ac:dyDescent="0.25">
      <c r="A3776" t="s">
        <v>435</v>
      </c>
      <c r="B3776" t="s">
        <v>448</v>
      </c>
      <c r="C3776">
        <v>2000</v>
      </c>
      <c r="D3776" s="1">
        <v>8.5303635630747506E-5</v>
      </c>
      <c r="E3776">
        <v>27.651522197996801</v>
      </c>
      <c r="F3776">
        <v>28</v>
      </c>
      <c r="G3776" t="s">
        <v>449</v>
      </c>
      <c r="H3776">
        <v>324154.08784792601</v>
      </c>
      <c r="I3776">
        <v>27.651522197996801</v>
      </c>
    </row>
    <row r="3777" spans="1:9" x14ac:dyDescent="0.25">
      <c r="A3777" t="s">
        <v>435</v>
      </c>
      <c r="B3777" t="s">
        <v>450</v>
      </c>
      <c r="C3777">
        <v>2000</v>
      </c>
      <c r="D3777">
        <v>6.4182291835908102E-3</v>
      </c>
      <c r="E3777">
        <v>2080.4952266058199</v>
      </c>
      <c r="F3777">
        <v>28</v>
      </c>
      <c r="G3777" t="s">
        <v>451</v>
      </c>
      <c r="H3777">
        <v>324154.08784792601</v>
      </c>
      <c r="I3777">
        <v>2080.4952266058199</v>
      </c>
    </row>
    <row r="3778" spans="1:9" x14ac:dyDescent="0.25">
      <c r="A3778" t="s">
        <v>435</v>
      </c>
      <c r="B3778" t="s">
        <v>452</v>
      </c>
      <c r="C3778">
        <v>2000</v>
      </c>
      <c r="D3778">
        <v>2.1325908907686899E-4</v>
      </c>
      <c r="E3778">
        <v>69.128805494991894</v>
      </c>
      <c r="F3778">
        <v>28</v>
      </c>
      <c r="G3778" t="s">
        <v>453</v>
      </c>
      <c r="H3778">
        <v>324154.08784792601</v>
      </c>
      <c r="I3778">
        <v>69.128805494991894</v>
      </c>
    </row>
    <row r="3779" spans="1:9" x14ac:dyDescent="0.25">
      <c r="A3779" t="s">
        <v>435</v>
      </c>
      <c r="B3779" t="s">
        <v>542</v>
      </c>
      <c r="C3779">
        <v>2000</v>
      </c>
      <c r="D3779">
        <v>5.4727398421347301E-4</v>
      </c>
      <c r="E3779">
        <v>177.401099155618</v>
      </c>
      <c r="F3779">
        <v>28</v>
      </c>
      <c r="G3779" t="s">
        <v>543</v>
      </c>
      <c r="H3779">
        <v>324154.08784792601</v>
      </c>
      <c r="I3779">
        <v>177.401099155618</v>
      </c>
    </row>
    <row r="3780" spans="1:9" x14ac:dyDescent="0.25">
      <c r="A3780" t="s">
        <v>435</v>
      </c>
      <c r="B3780" t="s">
        <v>544</v>
      </c>
      <c r="C3780">
        <v>2000</v>
      </c>
      <c r="D3780">
        <v>1.0492026442568E-3</v>
      </c>
      <c r="E3780">
        <v>340.103326116696</v>
      </c>
      <c r="F3780">
        <v>28</v>
      </c>
      <c r="G3780" t="s">
        <v>545</v>
      </c>
      <c r="H3780">
        <v>324154.08784792601</v>
      </c>
      <c r="I3780">
        <v>340.103326116696</v>
      </c>
    </row>
    <row r="3781" spans="1:9" x14ac:dyDescent="0.25">
      <c r="A3781" t="s">
        <v>435</v>
      </c>
      <c r="B3781" t="s">
        <v>454</v>
      </c>
      <c r="C3781">
        <v>2000</v>
      </c>
      <c r="D3781" s="1">
        <v>2.55910906892242E-5</v>
      </c>
      <c r="E3781">
        <v>8.2954566593990293</v>
      </c>
      <c r="F3781">
        <v>28</v>
      </c>
      <c r="G3781" t="s">
        <v>455</v>
      </c>
      <c r="H3781">
        <v>324154.08784792601</v>
      </c>
      <c r="I3781">
        <v>8.2954566593990293</v>
      </c>
    </row>
    <row r="3782" spans="1:9" x14ac:dyDescent="0.25">
      <c r="A3782" t="s">
        <v>435</v>
      </c>
      <c r="B3782" t="s">
        <v>456</v>
      </c>
      <c r="C3782">
        <v>2000</v>
      </c>
      <c r="D3782">
        <v>0.26778002344984603</v>
      </c>
      <c r="E3782">
        <v>86801.989245281002</v>
      </c>
      <c r="F3782">
        <v>28</v>
      </c>
      <c r="G3782" t="s">
        <v>457</v>
      </c>
      <c r="H3782">
        <v>324154.08784792601</v>
      </c>
      <c r="I3782">
        <v>86801.989245281002</v>
      </c>
    </row>
    <row r="3783" spans="1:9" x14ac:dyDescent="0.25">
      <c r="A3783" t="s">
        <v>435</v>
      </c>
      <c r="B3783" t="s">
        <v>458</v>
      </c>
      <c r="C3783">
        <v>2000</v>
      </c>
      <c r="D3783">
        <v>2.6911477706041199E-4</v>
      </c>
      <c r="E3783">
        <v>87.234655084415706</v>
      </c>
      <c r="F3783">
        <v>28</v>
      </c>
      <c r="G3783" t="s">
        <v>459</v>
      </c>
      <c r="H3783">
        <v>324154.08784792601</v>
      </c>
      <c r="I3783">
        <v>87.234655084415706</v>
      </c>
    </row>
    <row r="3784" spans="1:9" x14ac:dyDescent="0.25">
      <c r="A3784" t="s">
        <v>435</v>
      </c>
      <c r="B3784" t="s">
        <v>460</v>
      </c>
      <c r="C3784">
        <v>2000</v>
      </c>
      <c r="D3784">
        <v>2.28225854354813E-4</v>
      </c>
      <c r="E3784">
        <v>73.980343641697999</v>
      </c>
      <c r="F3784">
        <v>28</v>
      </c>
      <c r="G3784" t="s">
        <v>461</v>
      </c>
      <c r="H3784">
        <v>324154.08784792601</v>
      </c>
      <c r="I3784">
        <v>73.980343641697999</v>
      </c>
    </row>
    <row r="3785" spans="1:9" x14ac:dyDescent="0.25">
      <c r="A3785" t="s">
        <v>435</v>
      </c>
      <c r="B3785" t="s">
        <v>462</v>
      </c>
      <c r="C3785">
        <v>2000</v>
      </c>
      <c r="D3785">
        <v>3.2662506004626402E-3</v>
      </c>
      <c r="E3785">
        <v>1058.7684840757099</v>
      </c>
      <c r="F3785">
        <v>28</v>
      </c>
      <c r="G3785" t="s">
        <v>463</v>
      </c>
      <c r="H3785">
        <v>324154.08784792601</v>
      </c>
      <c r="I3785">
        <v>1058.7684840757099</v>
      </c>
    </row>
    <row r="3786" spans="1:9" x14ac:dyDescent="0.25">
      <c r="A3786" t="s">
        <v>435</v>
      </c>
      <c r="B3786" t="s">
        <v>464</v>
      </c>
      <c r="C3786">
        <v>2000</v>
      </c>
      <c r="D3786" s="1">
        <v>7.6601474596913493E-5</v>
      </c>
      <c r="E3786">
        <v>24.8306811257685</v>
      </c>
      <c r="F3786">
        <v>28</v>
      </c>
      <c r="G3786" t="s">
        <v>465</v>
      </c>
      <c r="H3786">
        <v>324154.08784792601</v>
      </c>
      <c r="I3786">
        <v>24.8306811257685</v>
      </c>
    </row>
    <row r="3787" spans="1:9" x14ac:dyDescent="0.25">
      <c r="A3787" t="s">
        <v>435</v>
      </c>
      <c r="B3787" t="s">
        <v>546</v>
      </c>
      <c r="C3787">
        <v>2000</v>
      </c>
      <c r="D3787" s="1">
        <v>1.7060727126149499E-5</v>
      </c>
      <c r="E3787">
        <v>5.5303044395993499</v>
      </c>
      <c r="F3787">
        <v>28</v>
      </c>
      <c r="G3787" t="s">
        <v>547</v>
      </c>
      <c r="H3787">
        <v>324154.08784792601</v>
      </c>
      <c r="I3787">
        <v>5.5303044395993499</v>
      </c>
    </row>
    <row r="3788" spans="1:9" x14ac:dyDescent="0.25">
      <c r="A3788" t="s">
        <v>435</v>
      </c>
      <c r="B3788" t="s">
        <v>466</v>
      </c>
      <c r="C3788">
        <v>2000</v>
      </c>
      <c r="D3788">
        <v>2.5103417962615501E-4</v>
      </c>
      <c r="E3788">
        <v>81.3737555153686</v>
      </c>
      <c r="F3788">
        <v>28</v>
      </c>
      <c r="G3788" t="s">
        <v>467</v>
      </c>
      <c r="H3788">
        <v>324154.08784792601</v>
      </c>
      <c r="I3788">
        <v>81.3737555153686</v>
      </c>
    </row>
    <row r="3789" spans="1:9" x14ac:dyDescent="0.25">
      <c r="A3789" t="s">
        <v>435</v>
      </c>
      <c r="B3789" t="s">
        <v>468</v>
      </c>
      <c r="C3789">
        <v>2000</v>
      </c>
      <c r="D3789">
        <v>1.1125611578399401E-3</v>
      </c>
      <c r="E3789">
        <v>360.64124729463902</v>
      </c>
      <c r="F3789">
        <v>28</v>
      </c>
      <c r="G3789" t="s">
        <v>469</v>
      </c>
      <c r="H3789">
        <v>324154.08784792601</v>
      </c>
      <c r="I3789">
        <v>360.64124729463902</v>
      </c>
    </row>
    <row r="3790" spans="1:9" x14ac:dyDescent="0.25">
      <c r="A3790" t="s">
        <v>435</v>
      </c>
      <c r="B3790" t="s">
        <v>548</v>
      </c>
      <c r="C3790">
        <v>2000</v>
      </c>
      <c r="D3790">
        <v>0.17646685281678601</v>
      </c>
      <c r="E3790">
        <v>67632</v>
      </c>
      <c r="F3790">
        <v>28</v>
      </c>
      <c r="G3790" t="s">
        <v>549</v>
      </c>
      <c r="H3790">
        <v>324154.08784792601</v>
      </c>
      <c r="I3790">
        <v>67632</v>
      </c>
    </row>
    <row r="3791" spans="1:9" x14ac:dyDescent="0.25">
      <c r="A3791" t="s">
        <v>435</v>
      </c>
      <c r="B3791" t="s">
        <v>470</v>
      </c>
      <c r="C3791">
        <v>2000</v>
      </c>
      <c r="D3791">
        <v>1.8898797669682801E-2</v>
      </c>
      <c r="E3791">
        <v>6126.1225200385397</v>
      </c>
      <c r="F3791">
        <v>28</v>
      </c>
      <c r="G3791" t="s">
        <v>471</v>
      </c>
      <c r="H3791">
        <v>324154.08784792601</v>
      </c>
      <c r="I3791">
        <v>6126.1225200385397</v>
      </c>
    </row>
    <row r="3792" spans="1:9" x14ac:dyDescent="0.25">
      <c r="A3792" t="s">
        <v>435</v>
      </c>
      <c r="B3792" t="s">
        <v>472</v>
      </c>
      <c r="C3792">
        <v>2000</v>
      </c>
      <c r="D3792">
        <v>2.9550046196559501E-2</v>
      </c>
      <c r="E3792">
        <v>9578.7682707098102</v>
      </c>
      <c r="F3792">
        <v>28</v>
      </c>
      <c r="G3792" t="s">
        <v>473</v>
      </c>
      <c r="H3792">
        <v>324154.08784792601</v>
      </c>
      <c r="I3792">
        <v>9578.7682707098102</v>
      </c>
    </row>
    <row r="3793" spans="1:9" x14ac:dyDescent="0.25">
      <c r="A3793" t="s">
        <v>435</v>
      </c>
      <c r="B3793" t="s">
        <v>474</v>
      </c>
      <c r="C3793">
        <v>2000</v>
      </c>
      <c r="D3793">
        <v>1.51279596290516E-4</v>
      </c>
      <c r="E3793">
        <v>1</v>
      </c>
      <c r="F3793">
        <v>28</v>
      </c>
      <c r="G3793" t="s">
        <v>475</v>
      </c>
      <c r="H3793">
        <v>324154.08784792601</v>
      </c>
      <c r="I3793">
        <v>1</v>
      </c>
    </row>
    <row r="3794" spans="1:9" x14ac:dyDescent="0.25">
      <c r="A3794" t="s">
        <v>435</v>
      </c>
      <c r="B3794" t="s">
        <v>476</v>
      </c>
      <c r="C3794">
        <v>2000</v>
      </c>
      <c r="D3794">
        <v>6.6616709862162898E-3</v>
      </c>
      <c r="E3794">
        <v>2159.40788207993</v>
      </c>
      <c r="F3794">
        <v>28</v>
      </c>
      <c r="G3794" t="s">
        <v>477</v>
      </c>
      <c r="H3794">
        <v>324154.08784792601</v>
      </c>
      <c r="I3794">
        <v>2159.40788207993</v>
      </c>
    </row>
    <row r="3795" spans="1:9" x14ac:dyDescent="0.25">
      <c r="A3795" t="s">
        <v>435</v>
      </c>
      <c r="B3795" t="s">
        <v>478</v>
      </c>
      <c r="C3795">
        <v>2000</v>
      </c>
      <c r="D3795">
        <v>1.8777234320876201E-2</v>
      </c>
      <c r="E3795">
        <v>6086.7172635903999</v>
      </c>
      <c r="F3795">
        <v>28</v>
      </c>
      <c r="G3795" t="s">
        <v>479</v>
      </c>
      <c r="H3795">
        <v>324154.08784792601</v>
      </c>
      <c r="I3795">
        <v>6086.7172635903999</v>
      </c>
    </row>
    <row r="3796" spans="1:9" x14ac:dyDescent="0.25">
      <c r="A3796" t="s">
        <v>435</v>
      </c>
      <c r="B3796" t="s">
        <v>550</v>
      </c>
      <c r="C3796">
        <v>2000</v>
      </c>
      <c r="D3796">
        <v>2.17232193824227E-4</v>
      </c>
      <c r="E3796">
        <v>70.416703640296205</v>
      </c>
      <c r="F3796">
        <v>28</v>
      </c>
      <c r="G3796" t="s">
        <v>551</v>
      </c>
      <c r="H3796">
        <v>324154.08784792601</v>
      </c>
      <c r="I3796">
        <v>70.416703640296205</v>
      </c>
    </row>
    <row r="3797" spans="1:9" x14ac:dyDescent="0.25">
      <c r="A3797" t="s">
        <v>435</v>
      </c>
      <c r="B3797" t="s">
        <v>552</v>
      </c>
      <c r="C3797">
        <v>2000</v>
      </c>
      <c r="D3797" s="1">
        <v>4.9951295561292898E-5</v>
      </c>
      <c r="E3797">
        <v>16.191916649493098</v>
      </c>
      <c r="F3797">
        <v>28</v>
      </c>
      <c r="G3797" t="s">
        <v>553</v>
      </c>
      <c r="H3797">
        <v>324154.08784792601</v>
      </c>
      <c r="I3797">
        <v>16.191916649493098</v>
      </c>
    </row>
    <row r="3798" spans="1:9" x14ac:dyDescent="0.25">
      <c r="A3798" t="s">
        <v>435</v>
      </c>
      <c r="B3798" t="s">
        <v>480</v>
      </c>
      <c r="C3798">
        <v>2000</v>
      </c>
      <c r="D3798">
        <v>3.6418033677483697E-2</v>
      </c>
      <c r="E3798">
        <v>11805.0544879398</v>
      </c>
      <c r="F3798">
        <v>28</v>
      </c>
      <c r="G3798" t="s">
        <v>481</v>
      </c>
      <c r="H3798">
        <v>324154.08784792601</v>
      </c>
      <c r="I3798">
        <v>11805.0544879398</v>
      </c>
    </row>
    <row r="3799" spans="1:9" x14ac:dyDescent="0.25">
      <c r="A3799" t="s">
        <v>435</v>
      </c>
      <c r="B3799" t="s">
        <v>482</v>
      </c>
      <c r="C3799">
        <v>2000</v>
      </c>
      <c r="D3799">
        <v>1.9330990781090601E-2</v>
      </c>
      <c r="E3799">
        <v>6266.21968384108</v>
      </c>
      <c r="F3799">
        <v>28</v>
      </c>
      <c r="G3799" t="s">
        <v>483</v>
      </c>
      <c r="H3799">
        <v>324154.08784792601</v>
      </c>
      <c r="I3799">
        <v>6266.21968384108</v>
      </c>
    </row>
    <row r="3800" spans="1:9" x14ac:dyDescent="0.25">
      <c r="A3800" t="s">
        <v>435</v>
      </c>
      <c r="B3800" t="s">
        <v>484</v>
      </c>
      <c r="C3800">
        <v>2000</v>
      </c>
      <c r="D3800">
        <v>1.1459780303887299E-3</v>
      </c>
      <c r="E3800">
        <v>371.47346313442199</v>
      </c>
      <c r="F3800">
        <v>28</v>
      </c>
      <c r="G3800" t="s">
        <v>485</v>
      </c>
      <c r="H3800">
        <v>324154.08784792601</v>
      </c>
      <c r="I3800">
        <v>371.47346313442199</v>
      </c>
    </row>
    <row r="3801" spans="1:9" x14ac:dyDescent="0.25">
      <c r="A3801" t="s">
        <v>435</v>
      </c>
      <c r="B3801" t="s">
        <v>554</v>
      </c>
      <c r="C3801">
        <v>2000</v>
      </c>
      <c r="D3801">
        <v>1.36348129216004E-4</v>
      </c>
      <c r="E3801">
        <v>44.197803455784801</v>
      </c>
      <c r="F3801">
        <v>28</v>
      </c>
      <c r="G3801" t="s">
        <v>555</v>
      </c>
      <c r="H3801">
        <v>324154.08784792601</v>
      </c>
      <c r="I3801">
        <v>44.197803455784801</v>
      </c>
    </row>
    <row r="3802" spans="1:9" x14ac:dyDescent="0.25">
      <c r="A3802" t="s">
        <v>435</v>
      </c>
      <c r="B3802" t="s">
        <v>486</v>
      </c>
      <c r="C3802">
        <v>2000</v>
      </c>
      <c r="D3802">
        <v>5.2365415905016499E-4</v>
      </c>
      <c r="E3802">
        <v>169.74463627467901</v>
      </c>
      <c r="F3802">
        <v>28</v>
      </c>
      <c r="G3802" t="s">
        <v>487</v>
      </c>
      <c r="H3802">
        <v>324154.08784792601</v>
      </c>
      <c r="I3802">
        <v>169.74463627467901</v>
      </c>
    </row>
    <row r="3803" spans="1:9" x14ac:dyDescent="0.25">
      <c r="A3803" t="s">
        <v>435</v>
      </c>
      <c r="B3803" t="s">
        <v>488</v>
      </c>
      <c r="C3803">
        <v>2000</v>
      </c>
      <c r="D3803">
        <v>8.2744949115526097E-3</v>
      </c>
      <c r="E3803">
        <v>2682.21135045664</v>
      </c>
      <c r="F3803">
        <v>28</v>
      </c>
      <c r="G3803" t="s">
        <v>489</v>
      </c>
      <c r="H3803">
        <v>324154.08784792601</v>
      </c>
      <c r="I3803">
        <v>2682.21135045664</v>
      </c>
    </row>
    <row r="3804" spans="1:9" x14ac:dyDescent="0.25">
      <c r="A3804" t="s">
        <v>435</v>
      </c>
      <c r="B3804" t="s">
        <v>556</v>
      </c>
      <c r="C3804">
        <v>2000</v>
      </c>
      <c r="D3804" s="1">
        <v>3.1917697837645897E-5</v>
      </c>
      <c r="E3804">
        <v>10.346252228767799</v>
      </c>
      <c r="F3804">
        <v>28</v>
      </c>
      <c r="G3804" t="s">
        <v>557</v>
      </c>
      <c r="H3804">
        <v>324154.08784792601</v>
      </c>
      <c r="I3804">
        <v>10.346252228767799</v>
      </c>
    </row>
    <row r="3805" spans="1:9" x14ac:dyDescent="0.25">
      <c r="A3805" t="s">
        <v>435</v>
      </c>
      <c r="B3805" t="s">
        <v>490</v>
      </c>
      <c r="C3805">
        <v>2000</v>
      </c>
      <c r="D3805">
        <v>1.8115613421268201E-3</v>
      </c>
      <c r="E3805">
        <v>587.22501443768499</v>
      </c>
      <c r="F3805">
        <v>28</v>
      </c>
      <c r="G3805" t="s">
        <v>491</v>
      </c>
      <c r="H3805">
        <v>324154.08784792601</v>
      </c>
      <c r="I3805">
        <v>587.22501443768499</v>
      </c>
    </row>
    <row r="3806" spans="1:9" x14ac:dyDescent="0.25">
      <c r="A3806" t="s">
        <v>435</v>
      </c>
      <c r="B3806" t="s">
        <v>492</v>
      </c>
      <c r="C3806">
        <v>2000</v>
      </c>
      <c r="D3806">
        <v>1.7312781760121701E-4</v>
      </c>
      <c r="E3806">
        <v>56.120089795624601</v>
      </c>
      <c r="F3806">
        <v>28</v>
      </c>
      <c r="G3806" t="s">
        <v>493</v>
      </c>
      <c r="H3806">
        <v>324154.08784792601</v>
      </c>
      <c r="I3806">
        <v>56.120089795624601</v>
      </c>
    </row>
    <row r="3807" spans="1:9" x14ac:dyDescent="0.25">
      <c r="A3807" t="s">
        <v>435</v>
      </c>
      <c r="B3807" t="s">
        <v>494</v>
      </c>
      <c r="C3807">
        <v>2000</v>
      </c>
      <c r="D3807">
        <v>2.8950537053579997E-4</v>
      </c>
      <c r="E3807">
        <v>93.844349313108097</v>
      </c>
      <c r="F3807">
        <v>28</v>
      </c>
      <c r="G3807" t="s">
        <v>495</v>
      </c>
      <c r="H3807">
        <v>324154.08784792601</v>
      </c>
      <c r="I3807">
        <v>93.844349313108097</v>
      </c>
    </row>
    <row r="3808" spans="1:9" x14ac:dyDescent="0.25">
      <c r="A3808" t="s">
        <v>435</v>
      </c>
      <c r="B3808" t="s">
        <v>438</v>
      </c>
      <c r="C3808">
        <v>2000</v>
      </c>
      <c r="D3808" s="1">
        <v>6.8242908504597902E-5</v>
      </c>
      <c r="E3808">
        <v>22.1212177583974</v>
      </c>
      <c r="F3808">
        <v>28</v>
      </c>
      <c r="G3808" t="s">
        <v>439</v>
      </c>
      <c r="H3808">
        <v>324154.08784792601</v>
      </c>
      <c r="I3808">
        <v>22.1212177583974</v>
      </c>
    </row>
    <row r="3809" spans="1:9" x14ac:dyDescent="0.25">
      <c r="A3809" t="s">
        <v>435</v>
      </c>
      <c r="B3809" t="s">
        <v>496</v>
      </c>
      <c r="C3809">
        <v>2000</v>
      </c>
      <c r="D3809">
        <v>1.6185226877175399E-2</v>
      </c>
      <c r="E3809">
        <v>5246.5074549825104</v>
      </c>
      <c r="F3809">
        <v>28</v>
      </c>
      <c r="G3809" t="s">
        <v>497</v>
      </c>
      <c r="H3809">
        <v>324154.08784792601</v>
      </c>
      <c r="I3809">
        <v>5246.5074549825104</v>
      </c>
    </row>
    <row r="3810" spans="1:9" x14ac:dyDescent="0.25">
      <c r="A3810" t="s">
        <v>435</v>
      </c>
      <c r="B3810" t="s">
        <v>498</v>
      </c>
      <c r="C3810">
        <v>2000</v>
      </c>
      <c r="D3810">
        <v>1.01856422058297E-2</v>
      </c>
      <c r="E3810">
        <v>3301.71755837607</v>
      </c>
      <c r="F3810">
        <v>28</v>
      </c>
      <c r="G3810" t="s">
        <v>499</v>
      </c>
      <c r="H3810">
        <v>324154.08784792601</v>
      </c>
      <c r="I3810">
        <v>3301.71755837607</v>
      </c>
    </row>
    <row r="3811" spans="1:9" x14ac:dyDescent="0.25">
      <c r="A3811" t="s">
        <v>435</v>
      </c>
      <c r="B3811" t="s">
        <v>558</v>
      </c>
      <c r="C3811">
        <v>2000</v>
      </c>
      <c r="D3811" s="1">
        <v>8.5303635630747394E-6</v>
      </c>
      <c r="E3811">
        <v>2.7651522197996798</v>
      </c>
      <c r="F3811">
        <v>28</v>
      </c>
      <c r="G3811" t="s">
        <v>559</v>
      </c>
      <c r="H3811">
        <v>324154.08784792601</v>
      </c>
      <c r="I3811">
        <v>2.7651522197996798</v>
      </c>
    </row>
    <row r="3812" spans="1:9" x14ac:dyDescent="0.25">
      <c r="A3812" t="s">
        <v>435</v>
      </c>
      <c r="B3812" t="s">
        <v>560</v>
      </c>
      <c r="C3812">
        <v>2000</v>
      </c>
      <c r="D3812">
        <v>2.85893638965173E-3</v>
      </c>
      <c r="E3812">
        <v>926.73591760279703</v>
      </c>
      <c r="F3812">
        <v>28</v>
      </c>
      <c r="G3812" t="s">
        <v>561</v>
      </c>
      <c r="H3812">
        <v>324154.08784792601</v>
      </c>
      <c r="I3812">
        <v>926.73591760279703</v>
      </c>
    </row>
    <row r="3813" spans="1:9" x14ac:dyDescent="0.25">
      <c r="A3813" t="s">
        <v>435</v>
      </c>
      <c r="B3813" t="s">
        <v>500</v>
      </c>
      <c r="C3813">
        <v>2000</v>
      </c>
      <c r="D3813">
        <v>2.5366130407453202E-4</v>
      </c>
      <c r="E3813">
        <v>82.2253486445953</v>
      </c>
      <c r="F3813">
        <v>28</v>
      </c>
      <c r="G3813" t="s">
        <v>501</v>
      </c>
      <c r="H3813">
        <v>324154.08784792601</v>
      </c>
      <c r="I3813">
        <v>82.2253486445953</v>
      </c>
    </row>
    <row r="3814" spans="1:9" x14ac:dyDescent="0.25">
      <c r="A3814" t="s">
        <v>435</v>
      </c>
      <c r="B3814" t="s">
        <v>562</v>
      </c>
      <c r="C3814">
        <v>2000</v>
      </c>
      <c r="D3814">
        <v>2.2968437387217399E-4</v>
      </c>
      <c r="E3814">
        <v>74.453128705456393</v>
      </c>
      <c r="F3814">
        <v>28</v>
      </c>
      <c r="G3814" t="s">
        <v>563</v>
      </c>
      <c r="H3814">
        <v>324154.08784792601</v>
      </c>
      <c r="I3814">
        <v>74.453128705456393</v>
      </c>
    </row>
    <row r="3815" spans="1:9" x14ac:dyDescent="0.25">
      <c r="A3815" t="s">
        <v>435</v>
      </c>
      <c r="B3815" t="s">
        <v>502</v>
      </c>
      <c r="C3815">
        <v>2000</v>
      </c>
      <c r="D3815">
        <v>1.2737524880688401E-3</v>
      </c>
      <c r="E3815">
        <v>15</v>
      </c>
      <c r="F3815">
        <v>28</v>
      </c>
      <c r="G3815" t="s">
        <v>503</v>
      </c>
      <c r="H3815">
        <v>324154.08784792601</v>
      </c>
      <c r="I3815">
        <v>15</v>
      </c>
    </row>
    <row r="3816" spans="1:9" x14ac:dyDescent="0.25">
      <c r="A3816" t="s">
        <v>435</v>
      </c>
      <c r="B3816" t="s">
        <v>504</v>
      </c>
      <c r="C3816">
        <v>2000</v>
      </c>
      <c r="D3816">
        <v>8.6113952475293297E-4</v>
      </c>
      <c r="E3816">
        <v>279.14189715608302</v>
      </c>
      <c r="F3816">
        <v>28</v>
      </c>
      <c r="G3816" t="s">
        <v>505</v>
      </c>
      <c r="H3816">
        <v>324154.08784792601</v>
      </c>
      <c r="I3816">
        <v>279.14189715608302</v>
      </c>
    </row>
    <row r="3817" spans="1:9" x14ac:dyDescent="0.25">
      <c r="A3817" t="s">
        <v>435</v>
      </c>
      <c r="B3817" t="s">
        <v>506</v>
      </c>
      <c r="C3817">
        <v>2000</v>
      </c>
      <c r="D3817">
        <v>1.04475190249815E-3</v>
      </c>
      <c r="E3817">
        <v>338.66059998167202</v>
      </c>
      <c r="F3817">
        <v>28</v>
      </c>
      <c r="G3817" t="s">
        <v>507</v>
      </c>
      <c r="H3817">
        <v>324154.08784792601</v>
      </c>
      <c r="I3817">
        <v>338.66059998167202</v>
      </c>
    </row>
    <row r="3818" spans="1:9" x14ac:dyDescent="0.25">
      <c r="A3818" t="s">
        <v>435</v>
      </c>
      <c r="B3818" t="s">
        <v>508</v>
      </c>
      <c r="C3818">
        <v>2000</v>
      </c>
      <c r="D3818">
        <v>2.34618387688619E-4</v>
      </c>
      <c r="E3818">
        <v>76.052509453555302</v>
      </c>
      <c r="F3818">
        <v>28</v>
      </c>
      <c r="G3818" t="s">
        <v>509</v>
      </c>
      <c r="H3818">
        <v>324154.08784792601</v>
      </c>
      <c r="I3818">
        <v>76.052509453555302</v>
      </c>
    </row>
    <row r="3819" spans="1:9" x14ac:dyDescent="0.25">
      <c r="A3819" t="s">
        <v>435</v>
      </c>
      <c r="B3819" t="s">
        <v>564</v>
      </c>
      <c r="C3819">
        <v>2000</v>
      </c>
      <c r="D3819" s="1">
        <v>8.5303635630747394E-6</v>
      </c>
      <c r="E3819">
        <v>2.7651522197996798</v>
      </c>
      <c r="F3819">
        <v>28</v>
      </c>
      <c r="G3819" t="s">
        <v>565</v>
      </c>
      <c r="H3819">
        <v>324154.08784792601</v>
      </c>
      <c r="I3819">
        <v>2.7651522197996798</v>
      </c>
    </row>
    <row r="3820" spans="1:9" x14ac:dyDescent="0.25">
      <c r="A3820" t="s">
        <v>435</v>
      </c>
      <c r="B3820" t="s">
        <v>566</v>
      </c>
      <c r="C3820">
        <v>2000</v>
      </c>
      <c r="D3820">
        <v>1.48308032442986E-3</v>
      </c>
      <c r="E3820">
        <v>480.74654977076699</v>
      </c>
      <c r="F3820">
        <v>28</v>
      </c>
      <c r="G3820" t="s">
        <v>567</v>
      </c>
      <c r="H3820">
        <v>324154.08784792601</v>
      </c>
      <c r="I3820">
        <v>480.74654977076699</v>
      </c>
    </row>
    <row r="3821" spans="1:9" x14ac:dyDescent="0.25">
      <c r="A3821" t="s">
        <v>435</v>
      </c>
      <c r="B3821" t="s">
        <v>440</v>
      </c>
      <c r="C3821">
        <v>2000</v>
      </c>
      <c r="D3821">
        <v>3.7721838447787599E-4</v>
      </c>
      <c r="E3821">
        <v>122.276881339894</v>
      </c>
      <c r="F3821">
        <v>16</v>
      </c>
      <c r="G3821" t="s">
        <v>441</v>
      </c>
      <c r="H3821">
        <v>324154.08784792601</v>
      </c>
      <c r="I3821">
        <v>122.276881339894</v>
      </c>
    </row>
    <row r="3822" spans="1:9" x14ac:dyDescent="0.25">
      <c r="A3822" t="s">
        <v>435</v>
      </c>
      <c r="B3822" t="s">
        <v>510</v>
      </c>
      <c r="C3822">
        <v>2000</v>
      </c>
      <c r="D3822">
        <v>4.0512388258320802E-3</v>
      </c>
      <c r="E3822">
        <v>1313.2256262417</v>
      </c>
      <c r="F3822">
        <v>28</v>
      </c>
      <c r="G3822" t="s">
        <v>511</v>
      </c>
      <c r="H3822">
        <v>324154.08784792601</v>
      </c>
      <c r="I3822">
        <v>1313.2256262417</v>
      </c>
    </row>
    <row r="3823" spans="1:9" x14ac:dyDescent="0.25">
      <c r="A3823" t="s">
        <v>435</v>
      </c>
      <c r="B3823" t="s">
        <v>512</v>
      </c>
      <c r="C3823">
        <v>2000</v>
      </c>
      <c r="D3823">
        <v>4.26296306725143E-4</v>
      </c>
      <c r="E3823">
        <v>138.185690459428</v>
      </c>
      <c r="F3823">
        <v>28</v>
      </c>
      <c r="G3823" t="s">
        <v>513</v>
      </c>
      <c r="H3823">
        <v>324154.08784792601</v>
      </c>
      <c r="I3823">
        <v>138.185690459428</v>
      </c>
    </row>
    <row r="3824" spans="1:9" x14ac:dyDescent="0.25">
      <c r="A3824" t="s">
        <v>435</v>
      </c>
      <c r="B3824" t="s">
        <v>514</v>
      </c>
      <c r="C3824">
        <v>2000</v>
      </c>
      <c r="D3824">
        <v>1.39733541180262E-2</v>
      </c>
      <c r="E3824">
        <v>4529.5198583048304</v>
      </c>
      <c r="F3824">
        <v>28</v>
      </c>
      <c r="G3824" t="s">
        <v>515</v>
      </c>
      <c r="H3824">
        <v>324154.08784792601</v>
      </c>
      <c r="I3824">
        <v>4529.5198583048304</v>
      </c>
    </row>
    <row r="3825" spans="1:9" x14ac:dyDescent="0.25">
      <c r="A3825" t="s">
        <v>435</v>
      </c>
      <c r="B3825" t="s">
        <v>516</v>
      </c>
      <c r="C3825">
        <v>2000</v>
      </c>
      <c r="D3825">
        <v>0.24593518632366099</v>
      </c>
      <c r="E3825">
        <v>79720.895992456004</v>
      </c>
      <c r="F3825">
        <v>28</v>
      </c>
      <c r="G3825" t="s">
        <v>517</v>
      </c>
      <c r="H3825">
        <v>324154.08784792601</v>
      </c>
      <c r="I3825">
        <v>79720.895992456004</v>
      </c>
    </row>
    <row r="3826" spans="1:9" x14ac:dyDescent="0.25">
      <c r="A3826" t="s">
        <v>435</v>
      </c>
      <c r="B3826" t="s">
        <v>518</v>
      </c>
      <c r="C3826">
        <v>2000</v>
      </c>
      <c r="D3826">
        <v>5.6686975022688703E-4</v>
      </c>
      <c r="E3826">
        <v>183.75314681337801</v>
      </c>
      <c r="F3826">
        <v>28</v>
      </c>
      <c r="G3826" t="s">
        <v>519</v>
      </c>
      <c r="H3826">
        <v>324154.08784792601</v>
      </c>
      <c r="I3826">
        <v>183.75314681337801</v>
      </c>
    </row>
    <row r="3827" spans="1:9" x14ac:dyDescent="0.25">
      <c r="A3827" t="s">
        <v>435</v>
      </c>
      <c r="B3827" t="s">
        <v>520</v>
      </c>
      <c r="C3827">
        <v>2000</v>
      </c>
      <c r="D3827">
        <v>1.3648581700919599E-4</v>
      </c>
      <c r="E3827">
        <v>44.242435516794799</v>
      </c>
      <c r="F3827">
        <v>28</v>
      </c>
      <c r="G3827" t="s">
        <v>521</v>
      </c>
      <c r="H3827">
        <v>324154.08784792601</v>
      </c>
      <c r="I3827">
        <v>44.242435516794799</v>
      </c>
    </row>
    <row r="3828" spans="1:9" x14ac:dyDescent="0.25">
      <c r="A3828" t="s">
        <v>435</v>
      </c>
      <c r="B3828" t="s">
        <v>522</v>
      </c>
      <c r="C3828">
        <v>2000</v>
      </c>
      <c r="D3828">
        <v>1.53539576924833E-2</v>
      </c>
      <c r="E3828">
        <v>4977.0481506625802</v>
      </c>
      <c r="F3828">
        <v>28</v>
      </c>
      <c r="G3828" t="s">
        <v>523</v>
      </c>
      <c r="H3828">
        <v>324154.08784792601</v>
      </c>
      <c r="I3828">
        <v>4977.0481506625802</v>
      </c>
    </row>
    <row r="3829" spans="1:9" x14ac:dyDescent="0.25">
      <c r="A3829" t="s">
        <v>435</v>
      </c>
      <c r="B3829" t="s">
        <v>524</v>
      </c>
      <c r="C3829">
        <v>2000</v>
      </c>
      <c r="D3829" s="1">
        <v>3.5221170956946997E-5</v>
      </c>
      <c r="E3829">
        <v>11.417086544485</v>
      </c>
      <c r="F3829">
        <v>28</v>
      </c>
      <c r="G3829" t="s">
        <v>525</v>
      </c>
      <c r="H3829">
        <v>324154.08784792601</v>
      </c>
      <c r="I3829">
        <v>11.417086544485</v>
      </c>
    </row>
    <row r="3830" spans="1:9" x14ac:dyDescent="0.25">
      <c r="A3830" t="s">
        <v>435</v>
      </c>
      <c r="B3830" t="s">
        <v>528</v>
      </c>
      <c r="C3830">
        <v>2000</v>
      </c>
      <c r="D3830">
        <v>2.1325908907686899E-4</v>
      </c>
      <c r="E3830">
        <v>69.128805494991894</v>
      </c>
      <c r="F3830">
        <v>28</v>
      </c>
      <c r="G3830" t="s">
        <v>529</v>
      </c>
      <c r="H3830">
        <v>324154.08784792601</v>
      </c>
      <c r="I3830">
        <v>69.128805494991894</v>
      </c>
    </row>
    <row r="3831" spans="1:9" x14ac:dyDescent="0.25">
      <c r="A3831" t="s">
        <v>435</v>
      </c>
      <c r="B3831" t="s">
        <v>526</v>
      </c>
      <c r="C3831">
        <v>2000</v>
      </c>
      <c r="D3831">
        <v>2.1325908907686899E-4</v>
      </c>
      <c r="E3831">
        <v>69.128805494991894</v>
      </c>
      <c r="F3831">
        <v>28</v>
      </c>
      <c r="G3831" t="s">
        <v>527</v>
      </c>
      <c r="H3831">
        <v>324154.08784792601</v>
      </c>
      <c r="I3831">
        <v>69.128805494991894</v>
      </c>
    </row>
    <row r="3832" spans="1:9" x14ac:dyDescent="0.25">
      <c r="A3832" t="s">
        <v>435</v>
      </c>
      <c r="B3832" t="s">
        <v>530</v>
      </c>
      <c r="C3832">
        <v>2000</v>
      </c>
      <c r="D3832">
        <v>1.8747757512737201E-3</v>
      </c>
      <c r="E3832">
        <v>607.71622357354204</v>
      </c>
      <c r="F3832">
        <v>28</v>
      </c>
      <c r="G3832" t="s">
        <v>531</v>
      </c>
      <c r="H3832">
        <v>324154.08784792601</v>
      </c>
      <c r="I3832">
        <v>607.71622357354204</v>
      </c>
    </row>
    <row r="3833" spans="1:9" x14ac:dyDescent="0.25">
      <c r="A3833" t="s">
        <v>435</v>
      </c>
      <c r="B3833" t="s">
        <v>532</v>
      </c>
      <c r="C3833">
        <v>2000</v>
      </c>
      <c r="D3833">
        <v>3.82280117614215E-4</v>
      </c>
      <c r="E3833">
        <v>123.917662827633</v>
      </c>
      <c r="F3833">
        <v>28</v>
      </c>
      <c r="G3833" t="s">
        <v>533</v>
      </c>
      <c r="H3833">
        <v>324154.08784792601</v>
      </c>
      <c r="I3833">
        <v>123.917662827633</v>
      </c>
    </row>
    <row r="3834" spans="1:9" x14ac:dyDescent="0.25">
      <c r="A3834" t="s">
        <v>435</v>
      </c>
      <c r="B3834" t="s">
        <v>534</v>
      </c>
      <c r="C3834">
        <v>2000</v>
      </c>
      <c r="D3834">
        <v>3.0608746069629801E-2</v>
      </c>
      <c r="E3834">
        <v>9921.9501623696397</v>
      </c>
      <c r="F3834">
        <v>28</v>
      </c>
      <c r="G3834" t="s">
        <v>535</v>
      </c>
      <c r="H3834">
        <v>324154.08784792601</v>
      </c>
      <c r="I3834">
        <v>9921.9501623696397</v>
      </c>
    </row>
    <row r="3835" spans="1:9" x14ac:dyDescent="0.25">
      <c r="A3835" t="s">
        <v>435</v>
      </c>
      <c r="B3835" t="s">
        <v>536</v>
      </c>
      <c r="C3835">
        <v>2000</v>
      </c>
      <c r="D3835">
        <v>3.97666262789637E-3</v>
      </c>
      <c r="E3835">
        <v>1289.0514468246799</v>
      </c>
      <c r="F3835">
        <v>28</v>
      </c>
      <c r="G3835" t="s">
        <v>537</v>
      </c>
      <c r="H3835">
        <v>324154.08784792601</v>
      </c>
      <c r="I3835">
        <v>1289.0514468246799</v>
      </c>
    </row>
    <row r="3836" spans="1:9" x14ac:dyDescent="0.25">
      <c r="A3836" t="s">
        <v>435</v>
      </c>
      <c r="B3836" t="s">
        <v>538</v>
      </c>
      <c r="C3836">
        <v>2000</v>
      </c>
      <c r="D3836">
        <v>4.2354530831881698E-4</v>
      </c>
      <c r="E3836">
        <v>137.29394308035401</v>
      </c>
      <c r="F3836">
        <v>28</v>
      </c>
      <c r="G3836" t="s">
        <v>539</v>
      </c>
      <c r="H3836">
        <v>324154.08784792601</v>
      </c>
      <c r="I3836">
        <v>137.29394308035401</v>
      </c>
    </row>
    <row r="3837" spans="1:9" x14ac:dyDescent="0.25">
      <c r="A3837" t="s">
        <v>435</v>
      </c>
      <c r="B3837" t="s">
        <v>540</v>
      </c>
      <c r="C3837">
        <v>2000</v>
      </c>
      <c r="D3837">
        <v>8.53036356307475E-4</v>
      </c>
      <c r="E3837">
        <v>276.51522197996798</v>
      </c>
      <c r="F3837">
        <v>28</v>
      </c>
      <c r="G3837" t="s">
        <v>541</v>
      </c>
      <c r="H3837">
        <v>324154.08784792601</v>
      </c>
      <c r="I3837">
        <v>276.51522197996798</v>
      </c>
    </row>
    <row r="3838" spans="1:9" x14ac:dyDescent="0.25">
      <c r="A3838" t="s">
        <v>9</v>
      </c>
      <c r="B3838" t="s">
        <v>10</v>
      </c>
      <c r="C3838">
        <v>1999</v>
      </c>
      <c r="D3838">
        <v>1.81528380374818E-3</v>
      </c>
      <c r="E3838">
        <v>3.18004847657678</v>
      </c>
      <c r="F3838">
        <v>12</v>
      </c>
      <c r="G3838" t="s">
        <v>11</v>
      </c>
      <c r="H3838">
        <v>1751.81890016903</v>
      </c>
      <c r="I3838">
        <v>3.18004847657678</v>
      </c>
    </row>
    <row r="3839" spans="1:9" x14ac:dyDescent="0.25">
      <c r="A3839" t="s">
        <v>9</v>
      </c>
      <c r="B3839" t="s">
        <v>12</v>
      </c>
      <c r="C3839">
        <v>1999</v>
      </c>
      <c r="D3839">
        <v>1.0547735848046099E-2</v>
      </c>
      <c r="E3839">
        <v>18.477723012597501</v>
      </c>
      <c r="F3839">
        <v>12</v>
      </c>
      <c r="G3839" t="s">
        <v>13</v>
      </c>
      <c r="H3839">
        <v>1751.81890016903</v>
      </c>
      <c r="I3839">
        <v>18.477723012597501</v>
      </c>
    </row>
    <row r="3840" spans="1:9" x14ac:dyDescent="0.25">
      <c r="A3840" t="s">
        <v>9</v>
      </c>
      <c r="B3840" t="s">
        <v>54</v>
      </c>
      <c r="C3840">
        <v>1999</v>
      </c>
      <c r="D3840">
        <v>0.109412972656154</v>
      </c>
      <c r="E3840">
        <v>191.671713422729</v>
      </c>
      <c r="F3840">
        <v>11</v>
      </c>
      <c r="G3840" t="s">
        <v>55</v>
      </c>
      <c r="H3840">
        <v>1751.81890016903</v>
      </c>
      <c r="I3840">
        <v>191.671713422729</v>
      </c>
    </row>
    <row r="3841" spans="1:9" x14ac:dyDescent="0.25">
      <c r="A3841" t="s">
        <v>9</v>
      </c>
      <c r="B3841" t="s">
        <v>14</v>
      </c>
      <c r="C3841">
        <v>1999</v>
      </c>
      <c r="D3841">
        <v>4.6129962050444201E-3</v>
      </c>
      <c r="E3841">
        <v>8.0811339384048306</v>
      </c>
      <c r="F3841">
        <v>12</v>
      </c>
      <c r="G3841" t="s">
        <v>15</v>
      </c>
      <c r="H3841">
        <v>1751.81890016903</v>
      </c>
      <c r="I3841">
        <v>8.0811339384048306</v>
      </c>
    </row>
    <row r="3842" spans="1:9" x14ac:dyDescent="0.25">
      <c r="A3842" t="s">
        <v>9</v>
      </c>
      <c r="B3842" t="s">
        <v>34</v>
      </c>
      <c r="C3842">
        <v>1999</v>
      </c>
      <c r="D3842">
        <v>5.2031316084124798E-3</v>
      </c>
      <c r="E3842">
        <v>9.1149442916838694</v>
      </c>
      <c r="F3842">
        <v>12</v>
      </c>
      <c r="G3842" t="s">
        <v>35</v>
      </c>
      <c r="H3842">
        <v>1751.81890016903</v>
      </c>
      <c r="I3842">
        <v>9.1149442916838694</v>
      </c>
    </row>
    <row r="3843" spans="1:9" x14ac:dyDescent="0.25">
      <c r="A3843" t="s">
        <v>9</v>
      </c>
      <c r="B3843" t="s">
        <v>16</v>
      </c>
      <c r="C3843">
        <v>1999</v>
      </c>
      <c r="D3843">
        <v>1.1363185959673301E-2</v>
      </c>
      <c r="E3843">
        <v>19.906243930291001</v>
      </c>
      <c r="F3843">
        <v>12</v>
      </c>
      <c r="G3843" t="s">
        <v>17</v>
      </c>
      <c r="H3843">
        <v>1751.81890016903</v>
      </c>
      <c r="I3843">
        <v>19.906243930291001</v>
      </c>
    </row>
    <row r="3844" spans="1:9" x14ac:dyDescent="0.25">
      <c r="A3844" t="s">
        <v>9</v>
      </c>
      <c r="B3844" t="s">
        <v>36</v>
      </c>
      <c r="C3844">
        <v>1999</v>
      </c>
      <c r="D3844">
        <v>1.38414917058748E-2</v>
      </c>
      <c r="E3844">
        <v>24.2477867768844</v>
      </c>
      <c r="F3844">
        <v>12</v>
      </c>
      <c r="G3844" t="s">
        <v>37</v>
      </c>
      <c r="H3844">
        <v>1751.81890016903</v>
      </c>
      <c r="I3844">
        <v>24.2477867768844</v>
      </c>
    </row>
    <row r="3845" spans="1:9" x14ac:dyDescent="0.25">
      <c r="A3845" t="s">
        <v>9</v>
      </c>
      <c r="B3845" t="s">
        <v>18</v>
      </c>
      <c r="C3845">
        <v>1999</v>
      </c>
      <c r="D3845">
        <v>2.2871142758755601E-3</v>
      </c>
      <c r="E3845">
        <v>4.0066100153252098</v>
      </c>
      <c r="F3845">
        <v>12</v>
      </c>
      <c r="G3845" t="s">
        <v>19</v>
      </c>
      <c r="H3845">
        <v>1751.81890016903</v>
      </c>
      <c r="I3845">
        <v>4.0066100153252098</v>
      </c>
    </row>
    <row r="3846" spans="1:9" x14ac:dyDescent="0.25">
      <c r="A3846" t="s">
        <v>9</v>
      </c>
      <c r="B3846" t="s">
        <v>20</v>
      </c>
      <c r="C3846">
        <v>1999</v>
      </c>
      <c r="D3846">
        <v>3.63056760749635E-3</v>
      </c>
      <c r="E3846">
        <v>6.3600969531535698</v>
      </c>
      <c r="F3846">
        <v>12</v>
      </c>
      <c r="G3846" t="s">
        <v>21</v>
      </c>
      <c r="H3846">
        <v>1751.81890016903</v>
      </c>
      <c r="I3846">
        <v>6.3600969531535698</v>
      </c>
    </row>
    <row r="3847" spans="1:9" x14ac:dyDescent="0.25">
      <c r="A3847" t="s">
        <v>9</v>
      </c>
      <c r="B3847" t="s">
        <v>38</v>
      </c>
      <c r="C3847">
        <v>1999</v>
      </c>
      <c r="D3847">
        <v>4.97577386759584E-3</v>
      </c>
      <c r="E3847">
        <v>8.7166547042215505</v>
      </c>
      <c r="F3847">
        <v>12</v>
      </c>
      <c r="G3847" t="s">
        <v>39</v>
      </c>
      <c r="H3847">
        <v>1751.81890016903</v>
      </c>
      <c r="I3847">
        <v>8.7166547042215505</v>
      </c>
    </row>
    <row r="3848" spans="1:9" x14ac:dyDescent="0.25">
      <c r="A3848" t="s">
        <v>9</v>
      </c>
      <c r="B3848" t="s">
        <v>22</v>
      </c>
      <c r="C3848">
        <v>1999</v>
      </c>
      <c r="D3848">
        <v>7.4993906295586901E-2</v>
      </c>
      <c r="E3848">
        <v>131.375742446114</v>
      </c>
      <c r="F3848">
        <v>12</v>
      </c>
      <c r="G3848" t="s">
        <v>23</v>
      </c>
      <c r="H3848">
        <v>1751.81890016903</v>
      </c>
      <c r="I3848">
        <v>131.375742446114</v>
      </c>
    </row>
    <row r="3849" spans="1:9" x14ac:dyDescent="0.25">
      <c r="A3849" t="s">
        <v>9</v>
      </c>
      <c r="B3849" t="s">
        <v>40</v>
      </c>
      <c r="C3849">
        <v>1999</v>
      </c>
      <c r="D3849">
        <v>7.2611352149927E-3</v>
      </c>
      <c r="E3849">
        <v>12.720193906307101</v>
      </c>
      <c r="F3849">
        <v>12</v>
      </c>
      <c r="G3849" t="s">
        <v>41</v>
      </c>
      <c r="H3849">
        <v>1751.81890016903</v>
      </c>
      <c r="I3849">
        <v>12.720193906307101</v>
      </c>
    </row>
    <row r="3850" spans="1:9" x14ac:dyDescent="0.25">
      <c r="A3850" t="s">
        <v>9</v>
      </c>
      <c r="B3850" t="s">
        <v>24</v>
      </c>
      <c r="C3850">
        <v>1999</v>
      </c>
      <c r="D3850">
        <v>6.5902809023194495E-2</v>
      </c>
      <c r="E3850">
        <v>115.449786421062</v>
      </c>
      <c r="F3850">
        <v>12</v>
      </c>
      <c r="G3850" t="s">
        <v>25</v>
      </c>
      <c r="H3850">
        <v>1751.81890016903</v>
      </c>
      <c r="I3850">
        <v>115.449786421062</v>
      </c>
    </row>
    <row r="3851" spans="1:9" x14ac:dyDescent="0.25">
      <c r="A3851" t="s">
        <v>9</v>
      </c>
      <c r="B3851" t="s">
        <v>42</v>
      </c>
      <c r="C3851">
        <v>1999</v>
      </c>
      <c r="D3851">
        <v>6.0664398784473304E-3</v>
      </c>
      <c r="E3851">
        <v>10.627304035803199</v>
      </c>
      <c r="F3851">
        <v>12</v>
      </c>
      <c r="G3851" t="s">
        <v>43</v>
      </c>
      <c r="H3851">
        <v>1751.81890016903</v>
      </c>
      <c r="I3851">
        <v>10.627304035803199</v>
      </c>
    </row>
    <row r="3852" spans="1:9" x14ac:dyDescent="0.25">
      <c r="A3852" t="s">
        <v>9</v>
      </c>
      <c r="B3852" t="s">
        <v>44</v>
      </c>
      <c r="C3852">
        <v>1999</v>
      </c>
      <c r="D3852">
        <v>1.18973824966019E-3</v>
      </c>
      <c r="E3852">
        <v>2.0842059520087499</v>
      </c>
      <c r="F3852">
        <v>12</v>
      </c>
      <c r="G3852" t="s">
        <v>45</v>
      </c>
      <c r="H3852">
        <v>1751.81890016903</v>
      </c>
      <c r="I3852">
        <v>2.0842059520087499</v>
      </c>
    </row>
    <row r="3853" spans="1:9" x14ac:dyDescent="0.25">
      <c r="A3853" t="s">
        <v>9</v>
      </c>
      <c r="B3853" t="s">
        <v>46</v>
      </c>
      <c r="C3853">
        <v>1999</v>
      </c>
      <c r="D3853">
        <v>3.2324392140071702E-3</v>
      </c>
      <c r="E3853">
        <v>5.66264810874529</v>
      </c>
      <c r="F3853">
        <v>12</v>
      </c>
      <c r="G3853" t="s">
        <v>47</v>
      </c>
      <c r="H3853">
        <v>1751.81890016903</v>
      </c>
      <c r="I3853">
        <v>5.66264810874529</v>
      </c>
    </row>
    <row r="3854" spans="1:9" x14ac:dyDescent="0.25">
      <c r="A3854" t="s">
        <v>9</v>
      </c>
      <c r="B3854" t="s">
        <v>26</v>
      </c>
      <c r="C3854">
        <v>1999</v>
      </c>
      <c r="D3854">
        <v>6.84163667167388E-2</v>
      </c>
      <c r="E3854">
        <v>22</v>
      </c>
      <c r="F3854">
        <v>12</v>
      </c>
      <c r="G3854" t="s">
        <v>27</v>
      </c>
      <c r="H3854">
        <v>1751.81890016903</v>
      </c>
      <c r="I3854">
        <v>22</v>
      </c>
    </row>
    <row r="3855" spans="1:9" x14ac:dyDescent="0.25">
      <c r="A3855" t="s">
        <v>9</v>
      </c>
      <c r="B3855" t="s">
        <v>28</v>
      </c>
      <c r="C3855">
        <v>1999</v>
      </c>
      <c r="D3855">
        <v>4.9501121247671198E-3</v>
      </c>
      <c r="E3855">
        <v>12</v>
      </c>
      <c r="F3855">
        <v>12</v>
      </c>
      <c r="G3855" t="s">
        <v>29</v>
      </c>
      <c r="H3855">
        <v>1751.81890016903</v>
      </c>
      <c r="I3855">
        <v>12</v>
      </c>
    </row>
    <row r="3856" spans="1:9" x14ac:dyDescent="0.25">
      <c r="A3856" t="s">
        <v>9</v>
      </c>
      <c r="B3856" t="s">
        <v>30</v>
      </c>
      <c r="C3856">
        <v>1999</v>
      </c>
      <c r="D3856">
        <v>8.1181959672706097E-4</v>
      </c>
      <c r="E3856">
        <v>1.42216091307407</v>
      </c>
      <c r="F3856">
        <v>12</v>
      </c>
      <c r="G3856" t="s">
        <v>31</v>
      </c>
      <c r="H3856">
        <v>1751.81890016903</v>
      </c>
      <c r="I3856">
        <v>1.42216091307407</v>
      </c>
    </row>
    <row r="3857" spans="1:9" x14ac:dyDescent="0.25">
      <c r="A3857" t="s">
        <v>9</v>
      </c>
      <c r="B3857" t="s">
        <v>48</v>
      </c>
      <c r="C3857">
        <v>1999</v>
      </c>
      <c r="D3857">
        <v>2.7655062462592299E-2</v>
      </c>
      <c r="E3857">
        <v>19</v>
      </c>
      <c r="F3857">
        <v>12</v>
      </c>
      <c r="G3857" t="s">
        <v>49</v>
      </c>
      <c r="H3857">
        <v>1751.81890016903</v>
      </c>
      <c r="I3857">
        <v>19</v>
      </c>
    </row>
    <row r="3858" spans="1:9" x14ac:dyDescent="0.25">
      <c r="A3858" t="s">
        <v>9</v>
      </c>
      <c r="B3858" t="s">
        <v>32</v>
      </c>
      <c r="C3858">
        <v>1999</v>
      </c>
      <c r="D3858">
        <v>8.5463744851816594E-3</v>
      </c>
      <c r="E3858">
        <v>14.9717003510636</v>
      </c>
      <c r="F3858">
        <v>12</v>
      </c>
      <c r="G3858" t="s">
        <v>33</v>
      </c>
      <c r="H3858">
        <v>1751.81890016903</v>
      </c>
      <c r="I3858">
        <v>14.9717003510636</v>
      </c>
    </row>
    <row r="3859" spans="1:9" x14ac:dyDescent="0.25">
      <c r="A3859" t="s">
        <v>9</v>
      </c>
      <c r="B3859" t="s">
        <v>50</v>
      </c>
      <c r="C3859">
        <v>1999</v>
      </c>
      <c r="D3859">
        <v>0.55715151521946604</v>
      </c>
      <c r="E3859">
        <v>1100</v>
      </c>
      <c r="F3859">
        <v>12</v>
      </c>
      <c r="G3859" t="s">
        <v>51</v>
      </c>
      <c r="H3859">
        <v>1751.81890016903</v>
      </c>
      <c r="I3859">
        <v>1100</v>
      </c>
    </row>
    <row r="3860" spans="1:9" x14ac:dyDescent="0.25">
      <c r="A3860" t="s">
        <v>9</v>
      </c>
      <c r="B3860" t="s">
        <v>52</v>
      </c>
      <c r="C3860">
        <v>1999</v>
      </c>
      <c r="D3860">
        <v>3.7429801404701701E-3</v>
      </c>
      <c r="E3860">
        <v>6.5570233530329904</v>
      </c>
      <c r="F3860">
        <v>12</v>
      </c>
      <c r="G3860" t="s">
        <v>53</v>
      </c>
      <c r="H3860">
        <v>1751.81890016903</v>
      </c>
      <c r="I3860">
        <v>6.5570233530329904</v>
      </c>
    </row>
    <row r="3861" spans="1:9" x14ac:dyDescent="0.25">
      <c r="A3861" t="s">
        <v>9</v>
      </c>
      <c r="B3861" t="s">
        <v>56</v>
      </c>
      <c r="C3861">
        <v>1999</v>
      </c>
      <c r="D3861">
        <v>2.38904784024652E-3</v>
      </c>
      <c r="E3861">
        <v>4.1851791599518702</v>
      </c>
      <c r="F3861">
        <v>12</v>
      </c>
      <c r="G3861" t="s">
        <v>57</v>
      </c>
      <c r="H3861">
        <v>1751.81890016903</v>
      </c>
      <c r="I3861">
        <v>4.1851791599518702</v>
      </c>
    </row>
    <row r="3862" spans="1:9" x14ac:dyDescent="0.25">
      <c r="A3862" t="s">
        <v>58</v>
      </c>
      <c r="B3862" t="s">
        <v>75</v>
      </c>
      <c r="C3862">
        <v>1999</v>
      </c>
      <c r="D3862">
        <v>7.8195559081274402E-3</v>
      </c>
      <c r="E3862">
        <v>20.002783544350901</v>
      </c>
      <c r="F3862">
        <v>12</v>
      </c>
      <c r="G3862" t="s">
        <v>76</v>
      </c>
      <c r="H3862">
        <v>2558.0459784884401</v>
      </c>
      <c r="I3862">
        <v>20.002783544350901</v>
      </c>
    </row>
    <row r="3863" spans="1:9" x14ac:dyDescent="0.25">
      <c r="A3863" t="s">
        <v>58</v>
      </c>
      <c r="B3863" t="s">
        <v>77</v>
      </c>
      <c r="C3863">
        <v>1999</v>
      </c>
      <c r="D3863">
        <v>7.8443553860870294E-3</v>
      </c>
      <c r="E3863">
        <v>20</v>
      </c>
      <c r="F3863">
        <v>13</v>
      </c>
      <c r="G3863" t="s">
        <v>78</v>
      </c>
      <c r="H3863">
        <v>2558.0459784884401</v>
      </c>
      <c r="I3863">
        <v>20</v>
      </c>
    </row>
    <row r="3864" spans="1:9" x14ac:dyDescent="0.25">
      <c r="A3864" t="s">
        <v>58</v>
      </c>
      <c r="B3864" t="s">
        <v>59</v>
      </c>
      <c r="C3864">
        <v>1999</v>
      </c>
      <c r="D3864">
        <v>8.9805316770047005E-3</v>
      </c>
      <c r="E3864">
        <v>22.972612941049899</v>
      </c>
      <c r="F3864">
        <v>12</v>
      </c>
      <c r="G3864" t="s">
        <v>60</v>
      </c>
      <c r="H3864">
        <v>2558.0459784884401</v>
      </c>
      <c r="I3864">
        <v>22.972612941049899</v>
      </c>
    </row>
    <row r="3865" spans="1:9" x14ac:dyDescent="0.25">
      <c r="A3865" t="s">
        <v>58</v>
      </c>
      <c r="B3865" t="s">
        <v>79</v>
      </c>
      <c r="C3865">
        <v>1999</v>
      </c>
      <c r="D3865">
        <v>1.81762268867052E-3</v>
      </c>
      <c r="E3865">
        <v>4.6495624091629697</v>
      </c>
      <c r="F3865">
        <v>12</v>
      </c>
      <c r="G3865" t="s">
        <v>80</v>
      </c>
      <c r="H3865">
        <v>2558.0459784884401</v>
      </c>
      <c r="I3865">
        <v>4.6495624091629697</v>
      </c>
    </row>
    <row r="3866" spans="1:9" x14ac:dyDescent="0.25">
      <c r="A3866" t="s">
        <v>58</v>
      </c>
      <c r="B3866" t="s">
        <v>61</v>
      </c>
      <c r="C3866">
        <v>1999</v>
      </c>
      <c r="D3866">
        <v>1.8088454209255499E-2</v>
      </c>
      <c r="E3866">
        <v>46.271097547058403</v>
      </c>
      <c r="F3866">
        <v>12</v>
      </c>
      <c r="G3866" t="s">
        <v>62</v>
      </c>
      <c r="H3866">
        <v>2558.0459784884401</v>
      </c>
      <c r="I3866">
        <v>46.271097547058403</v>
      </c>
    </row>
    <row r="3867" spans="1:9" x14ac:dyDescent="0.25">
      <c r="A3867" t="s">
        <v>58</v>
      </c>
      <c r="B3867" t="s">
        <v>81</v>
      </c>
      <c r="C3867">
        <v>1999</v>
      </c>
      <c r="D3867">
        <v>7.4278379148912804E-3</v>
      </c>
      <c r="E3867">
        <v>19.0007509070516</v>
      </c>
      <c r="F3867">
        <v>12</v>
      </c>
      <c r="G3867" t="s">
        <v>82</v>
      </c>
      <c r="H3867">
        <v>2558.0459784884401</v>
      </c>
      <c r="I3867">
        <v>19.0007509070516</v>
      </c>
    </row>
    <row r="3868" spans="1:9" x14ac:dyDescent="0.25">
      <c r="A3868" t="s">
        <v>58</v>
      </c>
      <c r="B3868" t="s">
        <v>83</v>
      </c>
      <c r="C3868">
        <v>1999</v>
      </c>
      <c r="D3868">
        <v>4.4605887207287203E-3</v>
      </c>
      <c r="E3868">
        <v>11.410391038750999</v>
      </c>
      <c r="F3868">
        <v>12</v>
      </c>
      <c r="G3868" t="s">
        <v>84</v>
      </c>
      <c r="H3868">
        <v>2558.0459784884401</v>
      </c>
      <c r="I3868">
        <v>11.410391038750999</v>
      </c>
    </row>
    <row r="3869" spans="1:9" x14ac:dyDescent="0.25">
      <c r="A3869" t="s">
        <v>58</v>
      </c>
      <c r="B3869" t="s">
        <v>63</v>
      </c>
      <c r="C3869">
        <v>1999</v>
      </c>
      <c r="D3869">
        <v>1.04117225311773E-2</v>
      </c>
      <c r="E3869">
        <v>26.6336649500155</v>
      </c>
      <c r="F3869">
        <v>12</v>
      </c>
      <c r="G3869" t="s">
        <v>64</v>
      </c>
      <c r="H3869">
        <v>2558.0459784884401</v>
      </c>
      <c r="I3869">
        <v>26.6336649500155</v>
      </c>
    </row>
    <row r="3870" spans="1:9" x14ac:dyDescent="0.25">
      <c r="A3870" t="s">
        <v>58</v>
      </c>
      <c r="B3870" t="s">
        <v>85</v>
      </c>
      <c r="C3870">
        <v>1999</v>
      </c>
      <c r="D3870">
        <v>0.82181898311770496</v>
      </c>
      <c r="E3870">
        <v>2000</v>
      </c>
      <c r="F3870">
        <v>12</v>
      </c>
      <c r="G3870" t="s">
        <v>86</v>
      </c>
      <c r="H3870">
        <v>2558.0459784884401</v>
      </c>
      <c r="I3870">
        <v>2000</v>
      </c>
    </row>
    <row r="3871" spans="1:9" x14ac:dyDescent="0.25">
      <c r="A3871" t="s">
        <v>58</v>
      </c>
      <c r="B3871" t="s">
        <v>91</v>
      </c>
      <c r="C3871">
        <v>1999</v>
      </c>
      <c r="D3871">
        <v>2.4253000836815999E-3</v>
      </c>
      <c r="E3871">
        <v>6.2040291256893996</v>
      </c>
      <c r="F3871">
        <v>13</v>
      </c>
      <c r="G3871" t="s">
        <v>92</v>
      </c>
      <c r="H3871">
        <v>2558.0459784884401</v>
      </c>
      <c r="I3871">
        <v>6.2040291256893996</v>
      </c>
    </row>
    <row r="3872" spans="1:9" x14ac:dyDescent="0.25">
      <c r="A3872" t="s">
        <v>58</v>
      </c>
      <c r="B3872" t="s">
        <v>65</v>
      </c>
      <c r="C3872">
        <v>1999</v>
      </c>
      <c r="D3872">
        <v>1.8640412972270801E-2</v>
      </c>
      <c r="E3872">
        <v>150</v>
      </c>
      <c r="F3872">
        <v>12</v>
      </c>
      <c r="G3872" t="s">
        <v>66</v>
      </c>
      <c r="H3872">
        <v>2558.0459784884401</v>
      </c>
      <c r="I3872">
        <v>150</v>
      </c>
    </row>
    <row r="3873" spans="1:9" x14ac:dyDescent="0.25">
      <c r="A3873" t="s">
        <v>58</v>
      </c>
      <c r="B3873" t="s">
        <v>87</v>
      </c>
      <c r="C3873">
        <v>1999</v>
      </c>
      <c r="D3873">
        <v>1.52938386851526E-2</v>
      </c>
      <c r="E3873">
        <v>39.122342544205502</v>
      </c>
      <c r="F3873">
        <v>13</v>
      </c>
      <c r="G3873" t="s">
        <v>88</v>
      </c>
      <c r="H3873">
        <v>2558.0459784884401</v>
      </c>
      <c r="I3873">
        <v>39.122342544205502</v>
      </c>
    </row>
    <row r="3874" spans="1:9" x14ac:dyDescent="0.25">
      <c r="A3874" t="s">
        <v>58</v>
      </c>
      <c r="B3874" t="s">
        <v>67</v>
      </c>
      <c r="C3874">
        <v>1999</v>
      </c>
      <c r="D3874">
        <v>8.7994543094743298E-3</v>
      </c>
      <c r="E3874">
        <v>22.509408709243601</v>
      </c>
      <c r="F3874">
        <v>12</v>
      </c>
      <c r="G3874" t="s">
        <v>68</v>
      </c>
      <c r="H3874">
        <v>2558.0459784884401</v>
      </c>
      <c r="I3874">
        <v>22.509408709243601</v>
      </c>
    </row>
    <row r="3875" spans="1:9" x14ac:dyDescent="0.25">
      <c r="A3875" t="s">
        <v>58</v>
      </c>
      <c r="B3875" t="s">
        <v>69</v>
      </c>
      <c r="C3875">
        <v>1999</v>
      </c>
      <c r="D3875">
        <v>4.9487446837911701E-3</v>
      </c>
      <c r="E3875">
        <v>12.659116436938101</v>
      </c>
      <c r="F3875">
        <v>12</v>
      </c>
      <c r="G3875" t="s">
        <v>70</v>
      </c>
      <c r="H3875">
        <v>2558.0459784884401</v>
      </c>
      <c r="I3875">
        <v>12.659116436938101</v>
      </c>
    </row>
    <row r="3876" spans="1:9" x14ac:dyDescent="0.25">
      <c r="A3876" t="s">
        <v>58</v>
      </c>
      <c r="B3876" t="s">
        <v>71</v>
      </c>
      <c r="C3876">
        <v>1999</v>
      </c>
      <c r="D3876">
        <v>4.1094362733611799E-2</v>
      </c>
      <c r="E3876">
        <v>105.121269329261</v>
      </c>
      <c r="F3876">
        <v>12</v>
      </c>
      <c r="G3876" t="s">
        <v>72</v>
      </c>
      <c r="H3876">
        <v>2558.0459784884401</v>
      </c>
      <c r="I3876">
        <v>105.121269329261</v>
      </c>
    </row>
    <row r="3877" spans="1:9" x14ac:dyDescent="0.25">
      <c r="A3877" t="s">
        <v>58</v>
      </c>
      <c r="B3877" t="s">
        <v>89</v>
      </c>
      <c r="C3877">
        <v>1999</v>
      </c>
      <c r="D3877">
        <v>1.4774563890964701E-2</v>
      </c>
      <c r="E3877">
        <v>37.794013745202903</v>
      </c>
      <c r="F3877">
        <v>12</v>
      </c>
      <c r="G3877" t="s">
        <v>90</v>
      </c>
      <c r="H3877">
        <v>2558.0459784884401</v>
      </c>
      <c r="I3877">
        <v>37.794013745202903</v>
      </c>
    </row>
    <row r="3878" spans="1:9" x14ac:dyDescent="0.25">
      <c r="A3878" t="s">
        <v>58</v>
      </c>
      <c r="B3878" t="s">
        <v>73</v>
      </c>
      <c r="C3878">
        <v>1999</v>
      </c>
      <c r="D3878">
        <v>5.35367048740573E-3</v>
      </c>
      <c r="E3878">
        <v>13.6949352604605</v>
      </c>
      <c r="F3878">
        <v>12</v>
      </c>
      <c r="G3878" t="s">
        <v>74</v>
      </c>
      <c r="H3878">
        <v>2558.0459784884401</v>
      </c>
      <c r="I3878">
        <v>13.6949352604605</v>
      </c>
    </row>
    <row r="3879" spans="1:9" x14ac:dyDescent="0.25">
      <c r="A3879" t="s">
        <v>93</v>
      </c>
      <c r="B3879" t="s">
        <v>94</v>
      </c>
      <c r="C3879">
        <v>1999</v>
      </c>
      <c r="D3879">
        <v>0.22363363254812099</v>
      </c>
      <c r="E3879">
        <v>29.508385939681599</v>
      </c>
      <c r="F3879">
        <v>12</v>
      </c>
      <c r="G3879" t="s">
        <v>96</v>
      </c>
      <c r="H3879">
        <v>131.949678603607</v>
      </c>
      <c r="I3879">
        <v>29.508385939681599</v>
      </c>
    </row>
    <row r="3880" spans="1:9" x14ac:dyDescent="0.25">
      <c r="A3880" t="s">
        <v>93</v>
      </c>
      <c r="B3880" t="s">
        <v>97</v>
      </c>
      <c r="C3880">
        <v>1999</v>
      </c>
      <c r="D3880">
        <v>0.67449955878533796</v>
      </c>
      <c r="E3880">
        <v>89</v>
      </c>
      <c r="F3880">
        <v>12</v>
      </c>
      <c r="G3880" t="s">
        <v>98</v>
      </c>
      <c r="H3880">
        <v>131.949678603607</v>
      </c>
      <c r="I3880">
        <v>89</v>
      </c>
    </row>
    <row r="3881" spans="1:9" x14ac:dyDescent="0.25">
      <c r="A3881" t="s">
        <v>93</v>
      </c>
      <c r="B3881" t="s">
        <v>99</v>
      </c>
      <c r="C3881">
        <v>1999</v>
      </c>
      <c r="D3881">
        <v>0.10186680866654101</v>
      </c>
      <c r="E3881">
        <v>13.441292663925299</v>
      </c>
      <c r="F3881">
        <v>12</v>
      </c>
      <c r="G3881" t="s">
        <v>100</v>
      </c>
      <c r="H3881">
        <v>131.949678603607</v>
      </c>
      <c r="I3881">
        <v>13.441292663925299</v>
      </c>
    </row>
    <row r="3882" spans="1:9" x14ac:dyDescent="0.25">
      <c r="A3882" t="s">
        <v>101</v>
      </c>
      <c r="B3882" t="s">
        <v>128</v>
      </c>
      <c r="C3882">
        <v>1999</v>
      </c>
      <c r="D3882">
        <v>5.3052715050245898E-2</v>
      </c>
      <c r="E3882">
        <v>414.84233361211801</v>
      </c>
      <c r="F3882">
        <v>13</v>
      </c>
      <c r="G3882" t="s">
        <v>129</v>
      </c>
      <c r="H3882">
        <v>7819.4364457921401</v>
      </c>
      <c r="I3882">
        <v>414.84233361211801</v>
      </c>
    </row>
    <row r="3883" spans="1:9" x14ac:dyDescent="0.25">
      <c r="A3883" t="s">
        <v>101</v>
      </c>
      <c r="B3883" t="s">
        <v>130</v>
      </c>
      <c r="C3883">
        <v>1999</v>
      </c>
      <c r="D3883">
        <v>1.7499569561526399E-3</v>
      </c>
      <c r="E3883">
        <v>13.6836772015074</v>
      </c>
      <c r="F3883">
        <v>13</v>
      </c>
      <c r="G3883" t="s">
        <v>131</v>
      </c>
      <c r="H3883">
        <v>7819.4364457921401</v>
      </c>
      <c r="I3883">
        <v>13.6836772015074</v>
      </c>
    </row>
    <row r="3884" spans="1:9" x14ac:dyDescent="0.25">
      <c r="A3884" t="s">
        <v>101</v>
      </c>
      <c r="B3884" t="s">
        <v>102</v>
      </c>
      <c r="C3884">
        <v>1999</v>
      </c>
      <c r="D3884">
        <v>3.9315879119567899E-3</v>
      </c>
      <c r="E3884">
        <v>30.742801808590801</v>
      </c>
      <c r="F3884">
        <v>12</v>
      </c>
      <c r="G3884" t="s">
        <v>103</v>
      </c>
      <c r="H3884">
        <v>7819.4364457921401</v>
      </c>
      <c r="I3884">
        <v>30.742801808590801</v>
      </c>
    </row>
    <row r="3885" spans="1:9" x14ac:dyDescent="0.25">
      <c r="A3885" t="s">
        <v>101</v>
      </c>
      <c r="B3885" t="s">
        <v>104</v>
      </c>
      <c r="C3885">
        <v>1999</v>
      </c>
      <c r="D3885">
        <v>1.6857215700578701E-2</v>
      </c>
      <c r="E3885">
        <v>131.813926823684</v>
      </c>
      <c r="F3885">
        <v>12</v>
      </c>
      <c r="G3885" t="s">
        <v>105</v>
      </c>
      <c r="H3885">
        <v>7819.4364457921401</v>
      </c>
      <c r="I3885">
        <v>131.813926823684</v>
      </c>
    </row>
    <row r="3886" spans="1:9" x14ac:dyDescent="0.25">
      <c r="A3886" t="s">
        <v>101</v>
      </c>
      <c r="B3886" t="s">
        <v>132</v>
      </c>
      <c r="C3886">
        <v>1999</v>
      </c>
      <c r="D3886">
        <v>3.39052067467142E-3</v>
      </c>
      <c r="E3886">
        <v>25</v>
      </c>
      <c r="F3886">
        <v>13</v>
      </c>
      <c r="G3886" t="s">
        <v>133</v>
      </c>
      <c r="H3886">
        <v>7819.4364457921401</v>
      </c>
      <c r="I3886">
        <v>25</v>
      </c>
    </row>
    <row r="3887" spans="1:9" x14ac:dyDescent="0.25">
      <c r="A3887" t="s">
        <v>101</v>
      </c>
      <c r="B3887" t="s">
        <v>134</v>
      </c>
      <c r="C3887">
        <v>1999</v>
      </c>
      <c r="D3887">
        <v>1.45829746346053E-3</v>
      </c>
      <c r="E3887">
        <v>11.4030643345895</v>
      </c>
      <c r="F3887">
        <v>13</v>
      </c>
      <c r="G3887" t="s">
        <v>135</v>
      </c>
      <c r="H3887">
        <v>7819.4364457921401</v>
      </c>
      <c r="I3887">
        <v>11.4030643345895</v>
      </c>
    </row>
    <row r="3888" spans="1:9" x14ac:dyDescent="0.25">
      <c r="A3888" t="s">
        <v>101</v>
      </c>
      <c r="B3888" t="s">
        <v>106</v>
      </c>
      <c r="C3888">
        <v>1999</v>
      </c>
      <c r="D3888">
        <v>1.45829746346053E-3</v>
      </c>
      <c r="E3888">
        <v>11.4030643345895</v>
      </c>
      <c r="F3888">
        <v>12</v>
      </c>
      <c r="G3888" t="s">
        <v>107</v>
      </c>
      <c r="H3888">
        <v>7819.4364457921401</v>
      </c>
      <c r="I3888">
        <v>11.4030643345895</v>
      </c>
    </row>
    <row r="3889" spans="1:9" x14ac:dyDescent="0.25">
      <c r="A3889" t="s">
        <v>101</v>
      </c>
      <c r="B3889" t="s">
        <v>136</v>
      </c>
      <c r="C3889">
        <v>1999</v>
      </c>
      <c r="D3889">
        <v>7.1441693573466103E-3</v>
      </c>
      <c r="E3889">
        <v>55.863378247747498</v>
      </c>
      <c r="F3889">
        <v>13</v>
      </c>
      <c r="G3889" t="s">
        <v>137</v>
      </c>
      <c r="H3889">
        <v>7819.4364457921401</v>
      </c>
      <c r="I3889">
        <v>55.863378247747498</v>
      </c>
    </row>
    <row r="3890" spans="1:9" x14ac:dyDescent="0.25">
      <c r="A3890" t="s">
        <v>101</v>
      </c>
      <c r="B3890" t="s">
        <v>138</v>
      </c>
      <c r="C3890">
        <v>1999</v>
      </c>
      <c r="D3890">
        <v>2.7123765496134301E-3</v>
      </c>
      <c r="E3890">
        <v>21.209256046759201</v>
      </c>
      <c r="F3890">
        <v>13</v>
      </c>
      <c r="G3890" t="s">
        <v>139</v>
      </c>
      <c r="H3890">
        <v>7819.4364457921401</v>
      </c>
      <c r="I3890">
        <v>21.209256046759201</v>
      </c>
    </row>
    <row r="3891" spans="1:9" x14ac:dyDescent="0.25">
      <c r="A3891" t="s">
        <v>101</v>
      </c>
      <c r="B3891" t="s">
        <v>140</v>
      </c>
      <c r="C3891">
        <v>1999</v>
      </c>
      <c r="D3891">
        <v>4.1366654544227098E-3</v>
      </c>
      <c r="E3891">
        <v>32.346392618362202</v>
      </c>
      <c r="F3891">
        <v>13</v>
      </c>
      <c r="G3891" t="s">
        <v>141</v>
      </c>
      <c r="H3891">
        <v>7819.4364457921401</v>
      </c>
      <c r="I3891">
        <v>32.346392618362202</v>
      </c>
    </row>
    <row r="3892" spans="1:9" x14ac:dyDescent="0.25">
      <c r="A3892" t="s">
        <v>101</v>
      </c>
      <c r="B3892" t="s">
        <v>142</v>
      </c>
      <c r="C3892">
        <v>1999</v>
      </c>
      <c r="D3892">
        <v>9.5688181987803999E-3</v>
      </c>
      <c r="E3892">
        <v>74.822765766702602</v>
      </c>
      <c r="F3892">
        <v>13</v>
      </c>
      <c r="G3892" t="s">
        <v>143</v>
      </c>
      <c r="H3892">
        <v>7819.4364457921401</v>
      </c>
      <c r="I3892">
        <v>74.822765766702602</v>
      </c>
    </row>
    <row r="3893" spans="1:9" x14ac:dyDescent="0.25">
      <c r="A3893" t="s">
        <v>101</v>
      </c>
      <c r="B3893" t="s">
        <v>118</v>
      </c>
      <c r="C3893">
        <v>1999</v>
      </c>
      <c r="D3893">
        <v>7.3435694945449895E-2</v>
      </c>
      <c r="E3893">
        <v>1000</v>
      </c>
      <c r="F3893">
        <v>12</v>
      </c>
      <c r="G3893" t="s">
        <v>119</v>
      </c>
      <c r="H3893">
        <v>7819.4364457921401</v>
      </c>
      <c r="I3893">
        <v>1000</v>
      </c>
    </row>
    <row r="3894" spans="1:9" x14ac:dyDescent="0.25">
      <c r="A3894" t="s">
        <v>101</v>
      </c>
      <c r="B3894" t="s">
        <v>108</v>
      </c>
      <c r="C3894">
        <v>1999</v>
      </c>
      <c r="D3894">
        <v>0.110502691977701</v>
      </c>
      <c r="E3894">
        <v>150</v>
      </c>
      <c r="F3894">
        <v>12</v>
      </c>
      <c r="G3894" t="s">
        <v>109</v>
      </c>
      <c r="H3894">
        <v>7819.4364457921401</v>
      </c>
      <c r="I3894">
        <v>150</v>
      </c>
    </row>
    <row r="3895" spans="1:9" x14ac:dyDescent="0.25">
      <c r="A3895" t="s">
        <v>101</v>
      </c>
      <c r="B3895" t="s">
        <v>144</v>
      </c>
      <c r="C3895">
        <v>1999</v>
      </c>
      <c r="D3895">
        <v>1.88425729087522E-2</v>
      </c>
      <c r="E3895">
        <v>179</v>
      </c>
      <c r="F3895">
        <v>13</v>
      </c>
      <c r="G3895" t="s">
        <v>145</v>
      </c>
      <c r="H3895">
        <v>7819.4364457921401</v>
      </c>
      <c r="I3895">
        <v>179</v>
      </c>
    </row>
    <row r="3896" spans="1:9" x14ac:dyDescent="0.25">
      <c r="A3896" t="s">
        <v>101</v>
      </c>
      <c r="B3896" t="s">
        <v>146</v>
      </c>
      <c r="C3896">
        <v>1999</v>
      </c>
      <c r="D3896">
        <v>4.3574602367117601E-3</v>
      </c>
      <c r="E3896">
        <v>34.072883386034</v>
      </c>
      <c r="F3896">
        <v>13</v>
      </c>
      <c r="G3896" t="s">
        <v>147</v>
      </c>
      <c r="H3896">
        <v>7819.4364457921401</v>
      </c>
      <c r="I3896">
        <v>34.072883386034</v>
      </c>
    </row>
    <row r="3897" spans="1:9" x14ac:dyDescent="0.25">
      <c r="A3897" t="s">
        <v>101</v>
      </c>
      <c r="B3897" t="s">
        <v>148</v>
      </c>
      <c r="C3897">
        <v>1999</v>
      </c>
      <c r="D3897">
        <v>2.9313498059688301E-3</v>
      </c>
      <c r="E3897">
        <v>18</v>
      </c>
      <c r="F3897">
        <v>13</v>
      </c>
      <c r="G3897" t="s">
        <v>149</v>
      </c>
      <c r="H3897">
        <v>7819.4364457921401</v>
      </c>
      <c r="I3897">
        <v>18</v>
      </c>
    </row>
    <row r="3898" spans="1:9" x14ac:dyDescent="0.25">
      <c r="A3898" t="s">
        <v>101</v>
      </c>
      <c r="B3898" t="s">
        <v>150</v>
      </c>
      <c r="C3898">
        <v>1999</v>
      </c>
      <c r="D3898">
        <v>4.7129419765589596E-3</v>
      </c>
      <c r="E3898">
        <v>50</v>
      </c>
      <c r="F3898">
        <v>13</v>
      </c>
      <c r="G3898" t="s">
        <v>151</v>
      </c>
      <c r="H3898">
        <v>7819.4364457921401</v>
      </c>
      <c r="I3898">
        <v>50</v>
      </c>
    </row>
    <row r="3899" spans="1:9" x14ac:dyDescent="0.25">
      <c r="A3899" t="s">
        <v>101</v>
      </c>
      <c r="B3899" t="s">
        <v>152</v>
      </c>
      <c r="C3899">
        <v>1999</v>
      </c>
      <c r="D3899">
        <v>0.40797891968043798</v>
      </c>
      <c r="E3899">
        <v>2800</v>
      </c>
      <c r="F3899">
        <v>13</v>
      </c>
      <c r="G3899" t="s">
        <v>153</v>
      </c>
      <c r="H3899">
        <v>7819.4364457921401</v>
      </c>
      <c r="I3899">
        <v>2800</v>
      </c>
    </row>
    <row r="3900" spans="1:9" x14ac:dyDescent="0.25">
      <c r="A3900" t="s">
        <v>101</v>
      </c>
      <c r="B3900" t="s">
        <v>110</v>
      </c>
      <c r="C3900">
        <v>1999</v>
      </c>
      <c r="D3900">
        <v>7.5982287693897501E-3</v>
      </c>
      <c r="E3900">
        <v>59.4138669628326</v>
      </c>
      <c r="F3900">
        <v>12</v>
      </c>
      <c r="G3900" t="s">
        <v>111</v>
      </c>
      <c r="H3900">
        <v>7819.4364457921401</v>
      </c>
      <c r="I3900">
        <v>59.4138669628326</v>
      </c>
    </row>
    <row r="3901" spans="1:9" x14ac:dyDescent="0.25">
      <c r="A3901" t="s">
        <v>101</v>
      </c>
      <c r="B3901" t="s">
        <v>154</v>
      </c>
      <c r="C3901">
        <v>1999</v>
      </c>
      <c r="D3901">
        <v>1.32546933217732E-2</v>
      </c>
      <c r="E3901">
        <v>40</v>
      </c>
      <c r="F3901">
        <v>13</v>
      </c>
      <c r="G3901" t="s">
        <v>155</v>
      </c>
      <c r="H3901">
        <v>7819.4364457921401</v>
      </c>
      <c r="I3901">
        <v>40</v>
      </c>
    </row>
    <row r="3902" spans="1:9" x14ac:dyDescent="0.25">
      <c r="A3902" t="s">
        <v>101</v>
      </c>
      <c r="B3902" t="s">
        <v>156</v>
      </c>
      <c r="C3902">
        <v>1999</v>
      </c>
      <c r="D3902">
        <v>3.20655791025396E-3</v>
      </c>
      <c r="E3902">
        <v>25.073475788982901</v>
      </c>
      <c r="F3902">
        <v>13</v>
      </c>
      <c r="G3902" t="s">
        <v>157</v>
      </c>
      <c r="H3902">
        <v>7819.4364457921401</v>
      </c>
      <c r="I3902">
        <v>25.073475788982901</v>
      </c>
    </row>
    <row r="3903" spans="1:9" x14ac:dyDescent="0.25">
      <c r="A3903" t="s">
        <v>101</v>
      </c>
      <c r="B3903" t="s">
        <v>120</v>
      </c>
      <c r="C3903">
        <v>1999</v>
      </c>
      <c r="D3903">
        <v>1.45829746346053E-3</v>
      </c>
      <c r="E3903">
        <v>11.4030643345895</v>
      </c>
      <c r="F3903">
        <v>12</v>
      </c>
      <c r="G3903" t="s">
        <v>121</v>
      </c>
      <c r="H3903">
        <v>7819.4364457921401</v>
      </c>
      <c r="I3903">
        <v>11.4030643345895</v>
      </c>
    </row>
    <row r="3904" spans="1:9" x14ac:dyDescent="0.25">
      <c r="A3904" t="s">
        <v>101</v>
      </c>
      <c r="B3904" t="s">
        <v>158</v>
      </c>
      <c r="C3904">
        <v>1999</v>
      </c>
      <c r="D3904">
        <v>2.0623440508001699E-3</v>
      </c>
      <c r="E3904">
        <v>16.1263682345894</v>
      </c>
      <c r="F3904">
        <v>13</v>
      </c>
      <c r="G3904" t="s">
        <v>159</v>
      </c>
      <c r="H3904">
        <v>7819.4364457921401</v>
      </c>
      <c r="I3904">
        <v>16.1263682345894</v>
      </c>
    </row>
    <row r="3905" spans="1:9" x14ac:dyDescent="0.25">
      <c r="A3905" t="s">
        <v>101</v>
      </c>
      <c r="B3905" t="s">
        <v>160</v>
      </c>
      <c r="C3905">
        <v>1999</v>
      </c>
      <c r="D3905">
        <v>7.5937838415913006E-2</v>
      </c>
      <c r="E3905">
        <v>500</v>
      </c>
      <c r="F3905">
        <v>13</v>
      </c>
      <c r="G3905" t="s">
        <v>161</v>
      </c>
      <c r="H3905">
        <v>7819.4364457921401</v>
      </c>
      <c r="I3905">
        <v>500</v>
      </c>
    </row>
    <row r="3906" spans="1:9" x14ac:dyDescent="0.25">
      <c r="A3906" t="s">
        <v>101</v>
      </c>
      <c r="B3906" t="s">
        <v>112</v>
      </c>
      <c r="C3906">
        <v>1999</v>
      </c>
      <c r="D3906">
        <v>2.8135767982513998E-3</v>
      </c>
      <c r="E3906">
        <v>22.0005849592822</v>
      </c>
      <c r="F3906">
        <v>12</v>
      </c>
      <c r="G3906" t="s">
        <v>113</v>
      </c>
      <c r="H3906">
        <v>7819.4364457921401</v>
      </c>
      <c r="I3906">
        <v>22.0005849592822</v>
      </c>
    </row>
    <row r="3907" spans="1:9" x14ac:dyDescent="0.25">
      <c r="A3907" t="s">
        <v>101</v>
      </c>
      <c r="B3907" t="s">
        <v>122</v>
      </c>
      <c r="C3907">
        <v>1999</v>
      </c>
      <c r="D3907">
        <v>1.8664341944082099E-3</v>
      </c>
      <c r="E3907">
        <v>14.594463563428199</v>
      </c>
      <c r="F3907">
        <v>12</v>
      </c>
      <c r="G3907" t="s">
        <v>123</v>
      </c>
      <c r="H3907">
        <v>7819.4364457921401</v>
      </c>
      <c r="I3907">
        <v>14.594463563428199</v>
      </c>
    </row>
    <row r="3908" spans="1:9" x14ac:dyDescent="0.25">
      <c r="A3908" t="s">
        <v>101</v>
      </c>
      <c r="B3908" t="s">
        <v>114</v>
      </c>
      <c r="C3908">
        <v>1999</v>
      </c>
      <c r="D3908">
        <v>2.99394172786878E-3</v>
      </c>
      <c r="E3908">
        <v>23.410937063475</v>
      </c>
      <c r="F3908">
        <v>12</v>
      </c>
      <c r="G3908" t="s">
        <v>115</v>
      </c>
      <c r="H3908">
        <v>7819.4364457921401</v>
      </c>
      <c r="I3908">
        <v>23.410937063475</v>
      </c>
    </row>
    <row r="3909" spans="1:9" x14ac:dyDescent="0.25">
      <c r="A3909" t="s">
        <v>101</v>
      </c>
      <c r="B3909" t="s">
        <v>162</v>
      </c>
      <c r="C3909">
        <v>1999</v>
      </c>
      <c r="D3909">
        <v>1.3260229426428301E-2</v>
      </c>
      <c r="E3909">
        <v>103.687521256579</v>
      </c>
      <c r="F3909">
        <v>13</v>
      </c>
      <c r="G3909" t="s">
        <v>163</v>
      </c>
      <c r="H3909">
        <v>7819.4364457921401</v>
      </c>
      <c r="I3909">
        <v>103.687521256579</v>
      </c>
    </row>
    <row r="3910" spans="1:9" x14ac:dyDescent="0.25">
      <c r="A3910" t="s">
        <v>101</v>
      </c>
      <c r="B3910" t="s">
        <v>124</v>
      </c>
      <c r="C3910">
        <v>1999</v>
      </c>
      <c r="D3910">
        <v>1.6276395936031601E-3</v>
      </c>
      <c r="E3910">
        <v>12.727224358834899</v>
      </c>
      <c r="F3910">
        <v>12</v>
      </c>
      <c r="G3910" t="s">
        <v>125</v>
      </c>
      <c r="H3910">
        <v>7819.4364457921401</v>
      </c>
      <c r="I3910">
        <v>12.727224358834899</v>
      </c>
    </row>
    <row r="3911" spans="1:9" x14ac:dyDescent="0.25">
      <c r="A3911" t="s">
        <v>101</v>
      </c>
      <c r="B3911" t="s">
        <v>116</v>
      </c>
      <c r="C3911">
        <v>1999</v>
      </c>
      <c r="D3911">
        <v>2.1411783293540801E-3</v>
      </c>
      <c r="E3911">
        <v>16.742807865491599</v>
      </c>
      <c r="F3911">
        <v>12</v>
      </c>
      <c r="G3911" t="s">
        <v>117</v>
      </c>
      <c r="H3911">
        <v>7819.4364457921401</v>
      </c>
      <c r="I3911">
        <v>16.742807865491599</v>
      </c>
    </row>
    <row r="3912" spans="1:9" x14ac:dyDescent="0.25">
      <c r="A3912" t="s">
        <v>101</v>
      </c>
      <c r="B3912" t="s">
        <v>164</v>
      </c>
      <c r="C3912">
        <v>1999</v>
      </c>
      <c r="D3912">
        <v>1.00918993998867E-2</v>
      </c>
      <c r="E3912">
        <v>78.912965974741695</v>
      </c>
      <c r="F3912">
        <v>13</v>
      </c>
      <c r="G3912" t="s">
        <v>165</v>
      </c>
      <c r="H3912">
        <v>7819.4364457921401</v>
      </c>
      <c r="I3912">
        <v>78.912965974741695</v>
      </c>
    </row>
    <row r="3913" spans="1:9" x14ac:dyDescent="0.25">
      <c r="A3913" t="s">
        <v>101</v>
      </c>
      <c r="B3913" t="s">
        <v>166</v>
      </c>
      <c r="C3913">
        <v>1999</v>
      </c>
      <c r="D3913">
        <v>3.1966847175734003E-2</v>
      </c>
      <c r="E3913">
        <v>249.96272986300201</v>
      </c>
      <c r="F3913">
        <v>13</v>
      </c>
      <c r="G3913" t="s">
        <v>167</v>
      </c>
      <c r="H3913">
        <v>7819.4364457921401</v>
      </c>
      <c r="I3913">
        <v>249.96272986300201</v>
      </c>
    </row>
    <row r="3914" spans="1:9" x14ac:dyDescent="0.25">
      <c r="A3914" t="s">
        <v>101</v>
      </c>
      <c r="B3914" t="s">
        <v>168</v>
      </c>
      <c r="C3914">
        <v>1999</v>
      </c>
      <c r="D3914">
        <v>7.6248200541102797E-3</v>
      </c>
      <c r="E3914">
        <v>75</v>
      </c>
      <c r="F3914">
        <v>13</v>
      </c>
      <c r="G3914" t="s">
        <v>169</v>
      </c>
      <c r="H3914">
        <v>7819.4364457921401</v>
      </c>
      <c r="I3914">
        <v>75</v>
      </c>
    </row>
    <row r="3915" spans="1:9" x14ac:dyDescent="0.25">
      <c r="A3915" t="s">
        <v>101</v>
      </c>
      <c r="B3915" t="s">
        <v>126</v>
      </c>
      <c r="C3915">
        <v>1999</v>
      </c>
      <c r="D3915">
        <v>1.2846021782924801E-2</v>
      </c>
      <c r="E3915">
        <v>100.448650912842</v>
      </c>
      <c r="F3915">
        <v>12</v>
      </c>
      <c r="G3915" t="s">
        <v>127</v>
      </c>
      <c r="H3915">
        <v>7819.4364457921401</v>
      </c>
      <c r="I3915">
        <v>100.448650912842</v>
      </c>
    </row>
    <row r="3916" spans="1:9" x14ac:dyDescent="0.25">
      <c r="A3916" t="s">
        <v>101</v>
      </c>
      <c r="B3916" t="s">
        <v>170</v>
      </c>
      <c r="C3916">
        <v>1999</v>
      </c>
      <c r="D3916">
        <v>5.1498782126937599E-2</v>
      </c>
      <c r="E3916">
        <v>1178</v>
      </c>
      <c r="F3916">
        <v>13</v>
      </c>
      <c r="G3916" t="s">
        <v>171</v>
      </c>
      <c r="H3916">
        <v>7819.4364457921401</v>
      </c>
      <c r="I3916">
        <v>1178</v>
      </c>
    </row>
    <row r="3917" spans="1:9" x14ac:dyDescent="0.25">
      <c r="A3917" t="s">
        <v>101</v>
      </c>
      <c r="B3917" t="s">
        <v>172</v>
      </c>
      <c r="C3917">
        <v>1999</v>
      </c>
      <c r="D3917">
        <v>5.8480225256375097E-3</v>
      </c>
      <c r="E3917">
        <v>45.728240472783298</v>
      </c>
      <c r="F3917">
        <v>13</v>
      </c>
      <c r="G3917" t="s">
        <v>173</v>
      </c>
      <c r="H3917">
        <v>7819.4364457921401</v>
      </c>
      <c r="I3917">
        <v>45.728240472783298</v>
      </c>
    </row>
    <row r="3918" spans="1:9" x14ac:dyDescent="0.25">
      <c r="A3918" t="s">
        <v>101</v>
      </c>
      <c r="B3918" t="s">
        <v>174</v>
      </c>
      <c r="C3918">
        <v>1999</v>
      </c>
      <c r="D3918">
        <v>2.36803946209941E-2</v>
      </c>
      <c r="E3918">
        <v>192</v>
      </c>
      <c r="F3918">
        <v>13</v>
      </c>
      <c r="G3918" t="s">
        <v>175</v>
      </c>
      <c r="H3918">
        <v>7819.4364457921401</v>
      </c>
      <c r="I3918">
        <v>192</v>
      </c>
    </row>
    <row r="3919" spans="1:9" x14ac:dyDescent="0.25">
      <c r="A3919" t="s">
        <v>176</v>
      </c>
      <c r="B3919" t="s">
        <v>177</v>
      </c>
      <c r="C3919">
        <v>1999</v>
      </c>
      <c r="D3919">
        <v>2.3295229706150299E-2</v>
      </c>
      <c r="E3919">
        <v>242.08603122342501</v>
      </c>
      <c r="F3919">
        <v>13</v>
      </c>
      <c r="G3919" t="s">
        <v>178</v>
      </c>
      <c r="H3919">
        <v>10392.0860312234</v>
      </c>
      <c r="I3919">
        <v>242.08603122342501</v>
      </c>
    </row>
    <row r="3920" spans="1:9" x14ac:dyDescent="0.25">
      <c r="A3920" t="s">
        <v>176</v>
      </c>
      <c r="B3920" t="s">
        <v>179</v>
      </c>
      <c r="C3920">
        <v>1999</v>
      </c>
      <c r="D3920">
        <v>0.18916567774822199</v>
      </c>
      <c r="E3920">
        <v>2000</v>
      </c>
      <c r="F3920">
        <v>13</v>
      </c>
      <c r="G3920" t="s">
        <v>180</v>
      </c>
      <c r="H3920">
        <v>10392.0860312234</v>
      </c>
      <c r="I3920">
        <v>2000</v>
      </c>
    </row>
    <row r="3921" spans="1:9" x14ac:dyDescent="0.25">
      <c r="A3921" t="s">
        <v>176</v>
      </c>
      <c r="B3921" t="s">
        <v>181</v>
      </c>
      <c r="C3921">
        <v>1999</v>
      </c>
      <c r="D3921">
        <v>0.77346169015784505</v>
      </c>
      <c r="E3921">
        <v>8000</v>
      </c>
      <c r="F3921">
        <v>13</v>
      </c>
      <c r="G3921" t="s">
        <v>182</v>
      </c>
      <c r="H3921">
        <v>10392.0860312234</v>
      </c>
      <c r="I3921">
        <v>8000</v>
      </c>
    </row>
    <row r="3922" spans="1:9" x14ac:dyDescent="0.25">
      <c r="A3922" t="s">
        <v>176</v>
      </c>
      <c r="B3922" t="s">
        <v>183</v>
      </c>
      <c r="C3922">
        <v>1999</v>
      </c>
      <c r="D3922">
        <v>1.40774023877823E-2</v>
      </c>
      <c r="E3922">
        <v>150</v>
      </c>
      <c r="F3922">
        <v>13</v>
      </c>
      <c r="G3922" t="s">
        <v>184</v>
      </c>
      <c r="H3922">
        <v>10392.0860312234</v>
      </c>
      <c r="I3922">
        <v>150</v>
      </c>
    </row>
    <row r="3923" spans="1:9" x14ac:dyDescent="0.25">
      <c r="A3923" t="s">
        <v>185</v>
      </c>
      <c r="B3923" t="s">
        <v>302</v>
      </c>
      <c r="C3923">
        <v>1999</v>
      </c>
      <c r="D3923">
        <v>1.2128335122245299E-2</v>
      </c>
      <c r="E3923">
        <v>1800</v>
      </c>
      <c r="F3923">
        <v>16</v>
      </c>
      <c r="G3923" t="s">
        <v>303</v>
      </c>
      <c r="H3923">
        <v>269138.76975002</v>
      </c>
      <c r="I3923">
        <v>1800</v>
      </c>
    </row>
    <row r="3924" spans="1:9" x14ac:dyDescent="0.25">
      <c r="A3924" t="s">
        <v>185</v>
      </c>
      <c r="B3924" t="s">
        <v>304</v>
      </c>
      <c r="C3924">
        <v>1999</v>
      </c>
      <c r="D3924">
        <v>2.8698881291628901E-3</v>
      </c>
      <c r="E3924">
        <v>300</v>
      </c>
      <c r="F3924">
        <v>16</v>
      </c>
      <c r="G3924" t="s">
        <v>305</v>
      </c>
      <c r="H3924">
        <v>269138.76975002</v>
      </c>
      <c r="I3924">
        <v>300</v>
      </c>
    </row>
    <row r="3925" spans="1:9" x14ac:dyDescent="0.25">
      <c r="A3925" t="s">
        <v>185</v>
      </c>
      <c r="B3925" t="s">
        <v>204</v>
      </c>
      <c r="C3925">
        <v>1999</v>
      </c>
      <c r="D3925">
        <v>8.8349552938869096E-4</v>
      </c>
      <c r="E3925">
        <v>237.78289985931499</v>
      </c>
      <c r="F3925">
        <v>14</v>
      </c>
      <c r="G3925" t="s">
        <v>205</v>
      </c>
      <c r="H3925">
        <v>269138.76975002</v>
      </c>
      <c r="I3925">
        <v>237.78289985931499</v>
      </c>
    </row>
    <row r="3926" spans="1:9" x14ac:dyDescent="0.25">
      <c r="A3926" t="s">
        <v>185</v>
      </c>
      <c r="B3926" t="s">
        <v>306</v>
      </c>
      <c r="C3926">
        <v>1999</v>
      </c>
      <c r="D3926" s="1">
        <v>8.8641958642935806E-5</v>
      </c>
      <c r="E3926">
        <v>23.856987697391901</v>
      </c>
      <c r="F3926">
        <v>16</v>
      </c>
      <c r="G3926" t="s">
        <v>307</v>
      </c>
      <c r="H3926">
        <v>269138.76975002</v>
      </c>
      <c r="I3926">
        <v>23.856987697391901</v>
      </c>
    </row>
    <row r="3927" spans="1:9" x14ac:dyDescent="0.25">
      <c r="A3927" t="s">
        <v>185</v>
      </c>
      <c r="B3927" t="s">
        <v>367</v>
      </c>
      <c r="C3927">
        <v>1999</v>
      </c>
      <c r="D3927" s="1">
        <v>8.38779714421299E-5</v>
      </c>
      <c r="E3927">
        <v>22.574814043062201</v>
      </c>
      <c r="F3927">
        <v>17</v>
      </c>
      <c r="G3927" t="s">
        <v>368</v>
      </c>
      <c r="H3927">
        <v>269138.76975002</v>
      </c>
      <c r="I3927">
        <v>22.574814043062201</v>
      </c>
    </row>
    <row r="3928" spans="1:9" x14ac:dyDescent="0.25">
      <c r="A3928" t="s">
        <v>185</v>
      </c>
      <c r="B3928" t="s">
        <v>190</v>
      </c>
      <c r="C3928">
        <v>1999</v>
      </c>
      <c r="D3928">
        <v>1.06376392015561E-3</v>
      </c>
      <c r="E3928">
        <v>286.30011277514001</v>
      </c>
      <c r="F3928">
        <v>13</v>
      </c>
      <c r="G3928" t="s">
        <v>191</v>
      </c>
      <c r="H3928">
        <v>269138.76975002</v>
      </c>
      <c r="I3928">
        <v>286.30011277514001</v>
      </c>
    </row>
    <row r="3929" spans="1:9" x14ac:dyDescent="0.25">
      <c r="A3929" t="s">
        <v>185</v>
      </c>
      <c r="B3929" t="s">
        <v>272</v>
      </c>
      <c r="C3929">
        <v>1999</v>
      </c>
      <c r="D3929">
        <v>2.8652470265673501E-4</v>
      </c>
      <c r="E3929">
        <v>77.114905976023906</v>
      </c>
      <c r="F3929">
        <v>15</v>
      </c>
      <c r="G3929" t="s">
        <v>273</v>
      </c>
      <c r="H3929">
        <v>269138.76975002</v>
      </c>
      <c r="I3929">
        <v>77.114905976023906</v>
      </c>
    </row>
    <row r="3930" spans="1:9" x14ac:dyDescent="0.25">
      <c r="A3930" t="s">
        <v>185</v>
      </c>
      <c r="B3930" t="s">
        <v>369</v>
      </c>
      <c r="C3930">
        <v>1999</v>
      </c>
      <c r="D3930" s="1">
        <v>9.31461236418105E-5</v>
      </c>
      <c r="E3930">
        <v>25.069233123940101</v>
      </c>
      <c r="F3930">
        <v>17</v>
      </c>
      <c r="G3930" t="s">
        <v>370</v>
      </c>
      <c r="H3930">
        <v>269138.76975002</v>
      </c>
      <c r="I3930">
        <v>25.069233123940101</v>
      </c>
    </row>
    <row r="3931" spans="1:9" x14ac:dyDescent="0.25">
      <c r="A3931" t="s">
        <v>185</v>
      </c>
      <c r="B3931" t="s">
        <v>206</v>
      </c>
      <c r="C3931">
        <v>1999</v>
      </c>
      <c r="D3931">
        <v>4.8460835961198801E-4</v>
      </c>
      <c r="E3931">
        <v>120</v>
      </c>
      <c r="F3931">
        <v>14</v>
      </c>
      <c r="G3931" t="s">
        <v>207</v>
      </c>
      <c r="H3931">
        <v>269138.76975002</v>
      </c>
      <c r="I3931">
        <v>120</v>
      </c>
    </row>
    <row r="3932" spans="1:9" x14ac:dyDescent="0.25">
      <c r="A3932" t="s">
        <v>185</v>
      </c>
      <c r="B3932" t="s">
        <v>371</v>
      </c>
      <c r="C3932">
        <v>1999</v>
      </c>
      <c r="D3932">
        <v>3.18844146045015E-3</v>
      </c>
      <c r="E3932">
        <v>90</v>
      </c>
      <c r="F3932">
        <v>17</v>
      </c>
      <c r="G3932" t="s">
        <v>372</v>
      </c>
      <c r="H3932">
        <v>269138.76975002</v>
      </c>
      <c r="I3932">
        <v>90</v>
      </c>
    </row>
    <row r="3933" spans="1:9" x14ac:dyDescent="0.25">
      <c r="A3933" t="s">
        <v>185</v>
      </c>
      <c r="B3933" t="s">
        <v>373</v>
      </c>
      <c r="C3933">
        <v>1999</v>
      </c>
      <c r="D3933">
        <v>1.02178836812113E-3</v>
      </c>
      <c r="E3933">
        <v>200</v>
      </c>
      <c r="F3933">
        <v>17</v>
      </c>
      <c r="G3933" t="s">
        <v>374</v>
      </c>
      <c r="H3933">
        <v>269138.76975002</v>
      </c>
      <c r="I3933">
        <v>200</v>
      </c>
    </row>
    <row r="3934" spans="1:9" x14ac:dyDescent="0.25">
      <c r="A3934" t="s">
        <v>185</v>
      </c>
      <c r="B3934" t="s">
        <v>274</v>
      </c>
      <c r="C3934">
        <v>1999</v>
      </c>
      <c r="D3934">
        <v>1.34899696376038E-3</v>
      </c>
      <c r="E3934">
        <v>128</v>
      </c>
      <c r="F3934">
        <v>15</v>
      </c>
      <c r="G3934" t="s">
        <v>275</v>
      </c>
      <c r="H3934">
        <v>269138.76975002</v>
      </c>
      <c r="I3934">
        <v>128</v>
      </c>
    </row>
    <row r="3935" spans="1:9" x14ac:dyDescent="0.25">
      <c r="A3935" t="s">
        <v>185</v>
      </c>
      <c r="B3935" t="s">
        <v>276</v>
      </c>
      <c r="C3935">
        <v>1999</v>
      </c>
      <c r="D3935" s="1">
        <v>8.9851849882612397E-5</v>
      </c>
      <c r="E3935">
        <v>24.182616337169801</v>
      </c>
      <c r="F3935">
        <v>15</v>
      </c>
      <c r="G3935" t="s">
        <v>277</v>
      </c>
      <c r="H3935">
        <v>269138.76975002</v>
      </c>
      <c r="I3935">
        <v>24.182616337169801</v>
      </c>
    </row>
    <row r="3936" spans="1:9" x14ac:dyDescent="0.25">
      <c r="A3936" t="s">
        <v>185</v>
      </c>
      <c r="B3936" t="s">
        <v>308</v>
      </c>
      <c r="C3936">
        <v>1999</v>
      </c>
      <c r="D3936">
        <v>1.12531873719538E-3</v>
      </c>
      <c r="E3936">
        <v>90</v>
      </c>
      <c r="F3936">
        <v>16</v>
      </c>
      <c r="G3936" t="s">
        <v>309</v>
      </c>
      <c r="H3936">
        <v>269138.76975002</v>
      </c>
      <c r="I3936">
        <v>90</v>
      </c>
    </row>
    <row r="3937" spans="1:9" x14ac:dyDescent="0.25">
      <c r="A3937" t="s">
        <v>185</v>
      </c>
      <c r="B3937" t="s">
        <v>208</v>
      </c>
      <c r="C3937">
        <v>1999</v>
      </c>
      <c r="D3937">
        <v>2.28348894567674E-4</v>
      </c>
      <c r="E3937">
        <v>150</v>
      </c>
      <c r="F3937">
        <v>14</v>
      </c>
      <c r="G3937" t="s">
        <v>209</v>
      </c>
      <c r="H3937">
        <v>269138.76975002</v>
      </c>
      <c r="I3937">
        <v>150</v>
      </c>
    </row>
    <row r="3938" spans="1:9" x14ac:dyDescent="0.25">
      <c r="A3938" t="s">
        <v>185</v>
      </c>
      <c r="B3938" t="s">
        <v>310</v>
      </c>
      <c r="C3938">
        <v>1999</v>
      </c>
      <c r="D3938">
        <v>1.9532650601194801E-4</v>
      </c>
      <c r="E3938">
        <v>52.569935527625503</v>
      </c>
      <c r="F3938">
        <v>16</v>
      </c>
      <c r="G3938" t="s">
        <v>311</v>
      </c>
      <c r="H3938">
        <v>269138.76975002</v>
      </c>
      <c r="I3938">
        <v>52.569935527625503</v>
      </c>
    </row>
    <row r="3939" spans="1:9" x14ac:dyDescent="0.25">
      <c r="A3939" t="s">
        <v>185</v>
      </c>
      <c r="B3939" t="s">
        <v>375</v>
      </c>
      <c r="C3939">
        <v>1999</v>
      </c>
      <c r="D3939">
        <v>4.9619453749340601E-3</v>
      </c>
      <c r="E3939">
        <v>170</v>
      </c>
      <c r="F3939">
        <v>17</v>
      </c>
      <c r="G3939" t="s">
        <v>376</v>
      </c>
      <c r="H3939">
        <v>269138.76975002</v>
      </c>
      <c r="I3939">
        <v>170</v>
      </c>
    </row>
    <row r="3940" spans="1:9" x14ac:dyDescent="0.25">
      <c r="A3940" t="s">
        <v>185</v>
      </c>
      <c r="B3940" t="s">
        <v>210</v>
      </c>
      <c r="C3940">
        <v>1999</v>
      </c>
      <c r="D3940">
        <v>1.5662724915722501E-2</v>
      </c>
      <c r="E3940">
        <v>3000</v>
      </c>
      <c r="F3940">
        <v>13</v>
      </c>
      <c r="G3940" t="s">
        <v>211</v>
      </c>
      <c r="H3940">
        <v>269138.76975002</v>
      </c>
      <c r="I3940">
        <v>3000</v>
      </c>
    </row>
    <row r="3941" spans="1:9" x14ac:dyDescent="0.25">
      <c r="A3941" t="s">
        <v>185</v>
      </c>
      <c r="B3941" t="s">
        <v>210</v>
      </c>
      <c r="C3941">
        <v>1999</v>
      </c>
      <c r="D3941">
        <v>5.9998809575569903E-4</v>
      </c>
      <c r="E3941">
        <v>161.480057956346</v>
      </c>
      <c r="F3941">
        <v>29</v>
      </c>
      <c r="G3941" t="s">
        <v>428</v>
      </c>
      <c r="H3941">
        <v>269138.76975002</v>
      </c>
      <c r="I3941">
        <v>161.480057956346</v>
      </c>
    </row>
    <row r="3942" spans="1:9" x14ac:dyDescent="0.25">
      <c r="A3942" t="s">
        <v>185</v>
      </c>
      <c r="B3942" t="s">
        <v>312</v>
      </c>
      <c r="C3942">
        <v>1999</v>
      </c>
      <c r="D3942">
        <v>1.07846595014169E-3</v>
      </c>
      <c r="E3942">
        <v>290.25699903842201</v>
      </c>
      <c r="F3942">
        <v>16</v>
      </c>
      <c r="G3942" t="s">
        <v>313</v>
      </c>
      <c r="H3942">
        <v>269138.76975002</v>
      </c>
      <c r="I3942">
        <v>290.25699903842201</v>
      </c>
    </row>
    <row r="3943" spans="1:9" x14ac:dyDescent="0.25">
      <c r="A3943" t="s">
        <v>185</v>
      </c>
      <c r="B3943" t="s">
        <v>415</v>
      </c>
      <c r="C3943">
        <v>1999</v>
      </c>
      <c r="D3943">
        <v>1.62053827426533E-3</v>
      </c>
      <c r="E3943">
        <v>114</v>
      </c>
      <c r="F3943">
        <v>16</v>
      </c>
      <c r="G3943" t="s">
        <v>416</v>
      </c>
      <c r="H3943">
        <v>269138.76975002</v>
      </c>
      <c r="I3943">
        <v>114</v>
      </c>
    </row>
    <row r="3944" spans="1:9" x14ac:dyDescent="0.25">
      <c r="A3944" t="s">
        <v>185</v>
      </c>
      <c r="B3944" t="s">
        <v>377</v>
      </c>
      <c r="C3944">
        <v>1999</v>
      </c>
      <c r="D3944">
        <v>6.8133408424570505E-4</v>
      </c>
      <c r="E3944">
        <v>183.373417222645</v>
      </c>
      <c r="F3944">
        <v>17</v>
      </c>
      <c r="G3944" t="s">
        <v>378</v>
      </c>
      <c r="H3944">
        <v>269138.76975002</v>
      </c>
      <c r="I3944">
        <v>183.373417222645</v>
      </c>
    </row>
    <row r="3945" spans="1:9" x14ac:dyDescent="0.25">
      <c r="A3945" t="s">
        <v>185</v>
      </c>
      <c r="B3945" t="s">
        <v>417</v>
      </c>
      <c r="C3945">
        <v>1999</v>
      </c>
      <c r="D3945">
        <v>3.2041071091353602E-4</v>
      </c>
      <c r="E3945">
        <v>25</v>
      </c>
      <c r="F3945">
        <v>16</v>
      </c>
      <c r="G3945" t="s">
        <v>418</v>
      </c>
      <c r="H3945">
        <v>269138.76975002</v>
      </c>
      <c r="I3945">
        <v>25</v>
      </c>
    </row>
    <row r="3946" spans="1:9" x14ac:dyDescent="0.25">
      <c r="A3946" t="s">
        <v>185</v>
      </c>
      <c r="B3946" t="s">
        <v>212</v>
      </c>
      <c r="C3946">
        <v>1999</v>
      </c>
      <c r="D3946">
        <v>2.7015643367600301E-4</v>
      </c>
      <c r="E3946">
        <v>700</v>
      </c>
      <c r="F3946">
        <v>14</v>
      </c>
      <c r="G3946" t="s">
        <v>213</v>
      </c>
      <c r="H3946">
        <v>269138.76975002</v>
      </c>
      <c r="I3946">
        <v>700</v>
      </c>
    </row>
    <row r="3947" spans="1:9" x14ac:dyDescent="0.25">
      <c r="A3947" t="s">
        <v>185</v>
      </c>
      <c r="B3947" t="s">
        <v>403</v>
      </c>
      <c r="C3947">
        <v>1999</v>
      </c>
      <c r="D3947">
        <v>4.3944666468829302E-2</v>
      </c>
      <c r="E3947">
        <v>2500</v>
      </c>
      <c r="F3947">
        <v>17</v>
      </c>
      <c r="G3947" t="s">
        <v>404</v>
      </c>
      <c r="H3947">
        <v>269138.76975002</v>
      </c>
      <c r="I3947">
        <v>2500</v>
      </c>
    </row>
    <row r="3948" spans="1:9" x14ac:dyDescent="0.25">
      <c r="A3948" t="s">
        <v>185</v>
      </c>
      <c r="B3948" t="s">
        <v>214</v>
      </c>
      <c r="C3948">
        <v>1999</v>
      </c>
      <c r="D3948">
        <v>8.9227942728569293E-3</v>
      </c>
      <c r="E3948">
        <v>3900</v>
      </c>
      <c r="F3948">
        <v>14</v>
      </c>
      <c r="G3948" t="s">
        <v>215</v>
      </c>
      <c r="H3948">
        <v>269138.76975002</v>
      </c>
      <c r="I3948">
        <v>3900</v>
      </c>
    </row>
    <row r="3949" spans="1:9" x14ac:dyDescent="0.25">
      <c r="A3949" t="s">
        <v>185</v>
      </c>
      <c r="B3949" t="s">
        <v>405</v>
      </c>
      <c r="C3949">
        <v>1999</v>
      </c>
      <c r="D3949">
        <v>0.32215143036968802</v>
      </c>
      <c r="E3949">
        <v>30000</v>
      </c>
      <c r="F3949">
        <v>18</v>
      </c>
      <c r="G3949" t="s">
        <v>406</v>
      </c>
      <c r="H3949">
        <v>269138.76975002</v>
      </c>
      <c r="I3949">
        <v>30000</v>
      </c>
    </row>
    <row r="3950" spans="1:9" x14ac:dyDescent="0.25">
      <c r="A3950" t="s">
        <v>185</v>
      </c>
      <c r="B3950" t="s">
        <v>216</v>
      </c>
      <c r="C3950">
        <v>1999</v>
      </c>
      <c r="D3950">
        <v>2.3717638580560102E-3</v>
      </c>
      <c r="E3950">
        <v>1000</v>
      </c>
      <c r="F3950">
        <v>14</v>
      </c>
      <c r="G3950" t="s">
        <v>217</v>
      </c>
      <c r="H3950">
        <v>269138.76975002</v>
      </c>
      <c r="I3950">
        <v>1000</v>
      </c>
    </row>
    <row r="3951" spans="1:9" x14ac:dyDescent="0.25">
      <c r="A3951" t="s">
        <v>185</v>
      </c>
      <c r="B3951" t="s">
        <v>314</v>
      </c>
      <c r="C3951">
        <v>1999</v>
      </c>
      <c r="D3951">
        <v>1.00364819191243E-4</v>
      </c>
      <c r="E3951">
        <v>27.012063963314201</v>
      </c>
      <c r="F3951">
        <v>16</v>
      </c>
      <c r="G3951" t="s">
        <v>315</v>
      </c>
      <c r="H3951">
        <v>269138.76975002</v>
      </c>
      <c r="I3951">
        <v>27.012063963314201</v>
      </c>
    </row>
    <row r="3952" spans="1:9" x14ac:dyDescent="0.25">
      <c r="A3952" t="s">
        <v>185</v>
      </c>
      <c r="B3952" t="s">
        <v>316</v>
      </c>
      <c r="C3952">
        <v>1999</v>
      </c>
      <c r="D3952">
        <v>8.5142651515070504E-4</v>
      </c>
      <c r="E3952">
        <v>19</v>
      </c>
      <c r="F3952">
        <v>15</v>
      </c>
      <c r="G3952" t="s">
        <v>317</v>
      </c>
      <c r="H3952">
        <v>269138.76975002</v>
      </c>
      <c r="I3952">
        <v>19</v>
      </c>
    </row>
    <row r="3953" spans="1:9" x14ac:dyDescent="0.25">
      <c r="A3953" t="s">
        <v>185</v>
      </c>
      <c r="B3953" t="s">
        <v>379</v>
      </c>
      <c r="C3953">
        <v>1999</v>
      </c>
      <c r="D3953" s="1">
        <v>2.2484447443658802E-5</v>
      </c>
      <c r="E3953">
        <v>6.0514365234953003</v>
      </c>
      <c r="F3953">
        <v>17</v>
      </c>
      <c r="G3953" t="s">
        <v>380</v>
      </c>
      <c r="H3953">
        <v>269138.76975002</v>
      </c>
      <c r="I3953">
        <v>6.0514365234953003</v>
      </c>
    </row>
    <row r="3954" spans="1:9" x14ac:dyDescent="0.25">
      <c r="A3954" t="s">
        <v>185</v>
      </c>
      <c r="B3954" t="s">
        <v>318</v>
      </c>
      <c r="C3954">
        <v>1999</v>
      </c>
      <c r="D3954">
        <v>5.2449874362263102E-2</v>
      </c>
      <c r="E3954">
        <v>6074</v>
      </c>
      <c r="F3954">
        <v>16</v>
      </c>
      <c r="G3954" t="s">
        <v>319</v>
      </c>
      <c r="H3954">
        <v>269138.76975002</v>
      </c>
      <c r="I3954">
        <v>6074</v>
      </c>
    </row>
    <row r="3955" spans="1:9" x14ac:dyDescent="0.25">
      <c r="A3955" t="s">
        <v>185</v>
      </c>
      <c r="B3955" t="s">
        <v>320</v>
      </c>
      <c r="C3955">
        <v>1999</v>
      </c>
      <c r="D3955">
        <v>3.3701621205430498E-4</v>
      </c>
      <c r="E3955">
        <v>90.704128698107397</v>
      </c>
      <c r="F3955">
        <v>16</v>
      </c>
      <c r="G3955" t="s">
        <v>321</v>
      </c>
      <c r="H3955">
        <v>269138.76975002</v>
      </c>
      <c r="I3955">
        <v>90.704128698107397</v>
      </c>
    </row>
    <row r="3956" spans="1:9" x14ac:dyDescent="0.25">
      <c r="A3956" t="s">
        <v>185</v>
      </c>
      <c r="B3956" t="s">
        <v>192</v>
      </c>
      <c r="C3956">
        <v>1999</v>
      </c>
      <c r="D3956">
        <v>2.0963874862815201E-4</v>
      </c>
      <c r="E3956">
        <v>106</v>
      </c>
      <c r="F3956">
        <v>13</v>
      </c>
      <c r="G3956" t="s">
        <v>193</v>
      </c>
      <c r="H3956">
        <v>269138.76975002</v>
      </c>
      <c r="I3956">
        <v>106</v>
      </c>
    </row>
    <row r="3957" spans="1:9" x14ac:dyDescent="0.25">
      <c r="A3957" t="s">
        <v>185</v>
      </c>
      <c r="B3957" t="s">
        <v>322</v>
      </c>
      <c r="C3957">
        <v>1999</v>
      </c>
      <c r="D3957">
        <v>5.1880202875944498E-4</v>
      </c>
      <c r="E3957">
        <v>139.62973976413201</v>
      </c>
      <c r="F3957">
        <v>16</v>
      </c>
      <c r="G3957" t="s">
        <v>323</v>
      </c>
      <c r="H3957">
        <v>269138.76975002</v>
      </c>
      <c r="I3957">
        <v>139.62973976413201</v>
      </c>
    </row>
    <row r="3958" spans="1:9" x14ac:dyDescent="0.25">
      <c r="A3958" t="s">
        <v>185</v>
      </c>
      <c r="B3958" t="s">
        <v>218</v>
      </c>
      <c r="C3958">
        <v>1999</v>
      </c>
      <c r="D3958">
        <v>1.43499939990988E-2</v>
      </c>
      <c r="E3958">
        <v>25000</v>
      </c>
      <c r="F3958">
        <v>14</v>
      </c>
      <c r="G3958" t="s">
        <v>219</v>
      </c>
      <c r="H3958">
        <v>269138.76975002</v>
      </c>
      <c r="I3958">
        <v>25000</v>
      </c>
    </row>
    <row r="3959" spans="1:9" x14ac:dyDescent="0.25">
      <c r="A3959" t="s">
        <v>185</v>
      </c>
      <c r="B3959" t="s">
        <v>278</v>
      </c>
      <c r="C3959">
        <v>1999</v>
      </c>
      <c r="D3959">
        <v>1.10436941173586E-4</v>
      </c>
      <c r="E3959">
        <v>29.722862482414399</v>
      </c>
      <c r="F3959">
        <v>15</v>
      </c>
      <c r="G3959" t="s">
        <v>279</v>
      </c>
      <c r="H3959">
        <v>269138.76975002</v>
      </c>
      <c r="I3959">
        <v>29.722862482414399</v>
      </c>
    </row>
    <row r="3960" spans="1:9" x14ac:dyDescent="0.25">
      <c r="A3960" t="s">
        <v>185</v>
      </c>
      <c r="B3960" t="s">
        <v>419</v>
      </c>
      <c r="C3960">
        <v>1999</v>
      </c>
      <c r="D3960" s="1">
        <v>6.4444119489519497E-5</v>
      </c>
      <c r="E3960">
        <v>17.3444110370326</v>
      </c>
      <c r="F3960">
        <v>16</v>
      </c>
      <c r="G3960" t="s">
        <v>420</v>
      </c>
      <c r="H3960">
        <v>269138.76975002</v>
      </c>
      <c r="I3960">
        <v>17.3444110370326</v>
      </c>
    </row>
    <row r="3961" spans="1:9" x14ac:dyDescent="0.25">
      <c r="A3961" t="s">
        <v>185</v>
      </c>
      <c r="B3961" t="s">
        <v>280</v>
      </c>
      <c r="C3961">
        <v>1999</v>
      </c>
      <c r="D3961">
        <v>5.9611245051872095E-4</v>
      </c>
      <c r="E3961">
        <v>160.43697156527799</v>
      </c>
      <c r="F3961">
        <v>15</v>
      </c>
      <c r="G3961" t="s">
        <v>281</v>
      </c>
      <c r="H3961">
        <v>269138.76975002</v>
      </c>
      <c r="I3961">
        <v>160.43697156527799</v>
      </c>
    </row>
    <row r="3962" spans="1:9" x14ac:dyDescent="0.25">
      <c r="A3962" t="s">
        <v>185</v>
      </c>
      <c r="B3962" t="s">
        <v>282</v>
      </c>
      <c r="C3962">
        <v>1999</v>
      </c>
      <c r="D3962">
        <v>1.6545686082771701E-3</v>
      </c>
      <c r="E3962">
        <v>10</v>
      </c>
      <c r="F3962">
        <v>15</v>
      </c>
      <c r="G3962" t="s">
        <v>283</v>
      </c>
      <c r="H3962">
        <v>269138.76975002</v>
      </c>
      <c r="I3962">
        <v>10</v>
      </c>
    </row>
    <row r="3963" spans="1:9" x14ac:dyDescent="0.25">
      <c r="A3963" t="s">
        <v>185</v>
      </c>
      <c r="B3963" t="s">
        <v>220</v>
      </c>
      <c r="C3963">
        <v>1999</v>
      </c>
      <c r="D3963">
        <v>7.1197227265251803E-4</v>
      </c>
      <c r="E3963">
        <v>3500</v>
      </c>
      <c r="F3963">
        <v>14</v>
      </c>
      <c r="G3963" t="s">
        <v>221</v>
      </c>
      <c r="H3963">
        <v>269138.76975002</v>
      </c>
      <c r="I3963">
        <v>3500</v>
      </c>
    </row>
    <row r="3964" spans="1:9" x14ac:dyDescent="0.25">
      <c r="A3964" t="s">
        <v>185</v>
      </c>
      <c r="B3964" t="s">
        <v>407</v>
      </c>
      <c r="C3964">
        <v>1999</v>
      </c>
      <c r="D3964">
        <v>1.39692908772225E-4</v>
      </c>
      <c r="E3964">
        <v>37.596777609758298</v>
      </c>
      <c r="F3964">
        <v>18</v>
      </c>
      <c r="G3964" t="s">
        <v>408</v>
      </c>
      <c r="H3964">
        <v>269138.76975002</v>
      </c>
      <c r="I3964">
        <v>37.596777609758298</v>
      </c>
    </row>
    <row r="3965" spans="1:9" x14ac:dyDescent="0.25">
      <c r="A3965" t="s">
        <v>185</v>
      </c>
      <c r="B3965" t="s">
        <v>409</v>
      </c>
      <c r="C3965">
        <v>1999</v>
      </c>
      <c r="D3965">
        <v>5.8530145899880197E-2</v>
      </c>
      <c r="E3965">
        <v>32600</v>
      </c>
      <c r="F3965">
        <v>19</v>
      </c>
      <c r="G3965" t="s">
        <v>410</v>
      </c>
      <c r="H3965">
        <v>269138.76975002</v>
      </c>
      <c r="I3965">
        <v>32600</v>
      </c>
    </row>
    <row r="3966" spans="1:9" x14ac:dyDescent="0.25">
      <c r="A3966" t="s">
        <v>185</v>
      </c>
      <c r="B3966" t="s">
        <v>148</v>
      </c>
      <c r="C3966">
        <v>1999</v>
      </c>
      <c r="D3966">
        <v>9.0336754662653698E-4</v>
      </c>
      <c r="E3966">
        <v>243.13123013116001</v>
      </c>
      <c r="F3966">
        <v>16</v>
      </c>
      <c r="G3966" t="s">
        <v>324</v>
      </c>
      <c r="H3966">
        <v>269138.76975002</v>
      </c>
      <c r="I3966">
        <v>243.13123013116001</v>
      </c>
    </row>
    <row r="3967" spans="1:9" x14ac:dyDescent="0.25">
      <c r="A3967" t="s">
        <v>185</v>
      </c>
      <c r="B3967" t="s">
        <v>325</v>
      </c>
      <c r="C3967">
        <v>1999</v>
      </c>
      <c r="D3967">
        <v>1.4981026382727901E-4</v>
      </c>
      <c r="E3967">
        <v>20</v>
      </c>
      <c r="F3967">
        <v>16</v>
      </c>
      <c r="G3967" t="s">
        <v>326</v>
      </c>
      <c r="H3967">
        <v>269138.76975002</v>
      </c>
      <c r="I3967">
        <v>20</v>
      </c>
    </row>
    <row r="3968" spans="1:9" x14ac:dyDescent="0.25">
      <c r="A3968" t="s">
        <v>185</v>
      </c>
      <c r="B3968" t="s">
        <v>200</v>
      </c>
      <c r="C3968">
        <v>1999</v>
      </c>
      <c r="D3968">
        <v>5.0513074214231896E-4</v>
      </c>
      <c r="E3968">
        <v>135.95026650309799</v>
      </c>
      <c r="F3968">
        <v>13</v>
      </c>
      <c r="G3968" t="s">
        <v>201</v>
      </c>
      <c r="H3968">
        <v>269138.76975002</v>
      </c>
      <c r="I3968">
        <v>135.95026650309799</v>
      </c>
    </row>
    <row r="3969" spans="1:9" x14ac:dyDescent="0.25">
      <c r="A3969" t="s">
        <v>185</v>
      </c>
      <c r="B3969" t="s">
        <v>222</v>
      </c>
      <c r="C3969">
        <v>1999</v>
      </c>
      <c r="D3969">
        <v>2.2830318606251399E-4</v>
      </c>
      <c r="E3969">
        <v>400</v>
      </c>
      <c r="F3969">
        <v>14</v>
      </c>
      <c r="G3969" t="s">
        <v>223</v>
      </c>
      <c r="H3969">
        <v>269138.76975002</v>
      </c>
      <c r="I3969">
        <v>400</v>
      </c>
    </row>
    <row r="3970" spans="1:9" x14ac:dyDescent="0.25">
      <c r="A3970" t="s">
        <v>185</v>
      </c>
      <c r="B3970" t="s">
        <v>381</v>
      </c>
      <c r="C3970">
        <v>1999</v>
      </c>
      <c r="D3970">
        <v>7.38083591887279E-3</v>
      </c>
      <c r="E3970">
        <v>140</v>
      </c>
      <c r="F3970">
        <v>17</v>
      </c>
      <c r="G3970" t="s">
        <v>382</v>
      </c>
      <c r="H3970">
        <v>269138.76975002</v>
      </c>
      <c r="I3970">
        <v>140</v>
      </c>
    </row>
    <row r="3971" spans="1:9" x14ac:dyDescent="0.25">
      <c r="A3971" t="s">
        <v>185</v>
      </c>
      <c r="B3971" t="s">
        <v>327</v>
      </c>
      <c r="C3971">
        <v>1999</v>
      </c>
      <c r="D3971">
        <v>2.2087388234717301E-4</v>
      </c>
      <c r="E3971">
        <v>59.445724964828699</v>
      </c>
      <c r="F3971">
        <v>16</v>
      </c>
      <c r="G3971" t="s">
        <v>328</v>
      </c>
      <c r="H3971">
        <v>269138.76975002</v>
      </c>
      <c r="I3971">
        <v>59.445724964828699</v>
      </c>
    </row>
    <row r="3972" spans="1:9" x14ac:dyDescent="0.25">
      <c r="A3972" t="s">
        <v>185</v>
      </c>
      <c r="B3972" t="s">
        <v>383</v>
      </c>
      <c r="C3972">
        <v>1999</v>
      </c>
      <c r="D3972">
        <v>5.4005950714058702E-3</v>
      </c>
      <c r="E3972">
        <v>25</v>
      </c>
      <c r="F3972">
        <v>17</v>
      </c>
      <c r="G3972" t="s">
        <v>384</v>
      </c>
      <c r="H3972">
        <v>269138.76975002</v>
      </c>
      <c r="I3972">
        <v>25</v>
      </c>
    </row>
    <row r="3973" spans="1:9" x14ac:dyDescent="0.25">
      <c r="A3973" t="s">
        <v>185</v>
      </c>
      <c r="B3973" t="s">
        <v>329</v>
      </c>
      <c r="C3973">
        <v>1999</v>
      </c>
      <c r="D3973">
        <v>2.0732295819601899E-3</v>
      </c>
      <c r="E3973">
        <v>40</v>
      </c>
      <c r="F3973">
        <v>16</v>
      </c>
      <c r="G3973" t="s">
        <v>330</v>
      </c>
      <c r="H3973">
        <v>269138.76975002</v>
      </c>
      <c r="I3973">
        <v>40</v>
      </c>
    </row>
    <row r="3974" spans="1:9" x14ac:dyDescent="0.25">
      <c r="A3974" t="s">
        <v>185</v>
      </c>
      <c r="B3974" t="s">
        <v>186</v>
      </c>
      <c r="C3974">
        <v>1999</v>
      </c>
      <c r="D3974">
        <v>6.5024009299350901E-3</v>
      </c>
      <c r="E3974">
        <v>812</v>
      </c>
      <c r="F3974">
        <v>13</v>
      </c>
      <c r="G3974" t="s">
        <v>187</v>
      </c>
      <c r="H3974">
        <v>269138.76975002</v>
      </c>
      <c r="I3974">
        <v>812</v>
      </c>
    </row>
    <row r="3975" spans="1:9" x14ac:dyDescent="0.25">
      <c r="A3975" t="s">
        <v>185</v>
      </c>
      <c r="B3975" t="s">
        <v>331</v>
      </c>
      <c r="C3975">
        <v>1999</v>
      </c>
      <c r="D3975">
        <v>2.3134664179664602E-3</v>
      </c>
      <c r="E3975">
        <v>445</v>
      </c>
      <c r="F3975">
        <v>16</v>
      </c>
      <c r="G3975" t="s">
        <v>332</v>
      </c>
      <c r="H3975">
        <v>269138.76975002</v>
      </c>
      <c r="I3975">
        <v>445</v>
      </c>
    </row>
    <row r="3976" spans="1:9" x14ac:dyDescent="0.25">
      <c r="A3976" t="s">
        <v>185</v>
      </c>
      <c r="B3976" t="s">
        <v>333</v>
      </c>
      <c r="C3976">
        <v>1999</v>
      </c>
      <c r="D3976">
        <v>2.5174168544623001E-3</v>
      </c>
      <c r="E3976">
        <v>2120</v>
      </c>
      <c r="F3976">
        <v>15</v>
      </c>
      <c r="G3976" t="s">
        <v>334</v>
      </c>
      <c r="H3976">
        <v>269138.76975002</v>
      </c>
      <c r="I3976">
        <v>2120</v>
      </c>
    </row>
    <row r="3977" spans="1:9" x14ac:dyDescent="0.25">
      <c r="A3977" t="s">
        <v>185</v>
      </c>
      <c r="B3977" t="s">
        <v>202</v>
      </c>
      <c r="C3977">
        <v>1999</v>
      </c>
      <c r="D3977" s="1">
        <v>8.7771748171029305E-5</v>
      </c>
      <c r="E3977">
        <v>1</v>
      </c>
      <c r="F3977">
        <v>13</v>
      </c>
      <c r="G3977" t="s">
        <v>203</v>
      </c>
      <c r="H3977">
        <v>269138.76975002</v>
      </c>
      <c r="I3977">
        <v>1</v>
      </c>
    </row>
    <row r="3978" spans="1:9" x14ac:dyDescent="0.25">
      <c r="A3978" t="s">
        <v>185</v>
      </c>
      <c r="B3978" t="s">
        <v>224</v>
      </c>
      <c r="C3978">
        <v>1999</v>
      </c>
      <c r="D3978">
        <v>1.10436941173586E-4</v>
      </c>
      <c r="E3978">
        <v>29.722862482414399</v>
      </c>
      <c r="F3978">
        <v>14</v>
      </c>
      <c r="G3978" t="s">
        <v>225</v>
      </c>
      <c r="H3978">
        <v>269138.76975002</v>
      </c>
      <c r="I3978">
        <v>29.722862482414399</v>
      </c>
    </row>
    <row r="3979" spans="1:9" x14ac:dyDescent="0.25">
      <c r="A3979" t="s">
        <v>185</v>
      </c>
      <c r="B3979" t="s">
        <v>284</v>
      </c>
      <c r="C3979">
        <v>1999</v>
      </c>
      <c r="D3979">
        <v>3.1047858406158201E-3</v>
      </c>
      <c r="E3979">
        <v>324</v>
      </c>
      <c r="F3979">
        <v>15</v>
      </c>
      <c r="G3979" t="s">
        <v>285</v>
      </c>
      <c r="H3979">
        <v>269138.76975002</v>
      </c>
      <c r="I3979">
        <v>324</v>
      </c>
    </row>
    <row r="3980" spans="1:9" x14ac:dyDescent="0.25">
      <c r="A3980" t="s">
        <v>185</v>
      </c>
      <c r="B3980" t="s">
        <v>385</v>
      </c>
      <c r="C3980">
        <v>1999</v>
      </c>
      <c r="D3980" s="1">
        <v>2.6132789364646699E-5</v>
      </c>
      <c r="E3980">
        <v>7.0333467797374203</v>
      </c>
      <c r="F3980">
        <v>17</v>
      </c>
      <c r="G3980" t="s">
        <v>386</v>
      </c>
      <c r="H3980">
        <v>269138.76975002</v>
      </c>
      <c r="I3980">
        <v>7.0333467797374203</v>
      </c>
    </row>
    <row r="3981" spans="1:9" x14ac:dyDescent="0.25">
      <c r="A3981" t="s">
        <v>185</v>
      </c>
      <c r="B3981" t="s">
        <v>411</v>
      </c>
      <c r="C3981">
        <v>1999</v>
      </c>
      <c r="D3981">
        <v>1.6439121092946499E-2</v>
      </c>
      <c r="E3981">
        <v>4424.4048267272101</v>
      </c>
      <c r="F3981">
        <v>18</v>
      </c>
      <c r="G3981" t="s">
        <v>412</v>
      </c>
      <c r="H3981">
        <v>269138.76975002</v>
      </c>
      <c r="I3981">
        <v>4424.4048267272101</v>
      </c>
    </row>
    <row r="3982" spans="1:9" x14ac:dyDescent="0.25">
      <c r="A3982" t="s">
        <v>185</v>
      </c>
      <c r="B3982" t="s">
        <v>335</v>
      </c>
      <c r="C3982">
        <v>1999</v>
      </c>
      <c r="D3982">
        <v>1.6596871179466999E-2</v>
      </c>
      <c r="E3982">
        <v>10686</v>
      </c>
      <c r="F3982">
        <v>15</v>
      </c>
      <c r="G3982" t="s">
        <v>336</v>
      </c>
      <c r="H3982">
        <v>269138.76975002</v>
      </c>
      <c r="I3982">
        <v>10686</v>
      </c>
    </row>
    <row r="3983" spans="1:9" x14ac:dyDescent="0.25">
      <c r="A3983" t="s">
        <v>185</v>
      </c>
      <c r="B3983" t="s">
        <v>286</v>
      </c>
      <c r="C3983">
        <v>1999</v>
      </c>
      <c r="D3983">
        <v>6.04277810666179E-3</v>
      </c>
      <c r="E3983">
        <v>1626.3458654993101</v>
      </c>
      <c r="F3983">
        <v>15</v>
      </c>
      <c r="G3983" t="s">
        <v>287</v>
      </c>
      <c r="H3983">
        <v>269138.76975002</v>
      </c>
      <c r="I3983">
        <v>1626.3458654993101</v>
      </c>
    </row>
    <row r="3984" spans="1:9" x14ac:dyDescent="0.25">
      <c r="A3984" t="s">
        <v>185</v>
      </c>
      <c r="B3984" t="s">
        <v>337</v>
      </c>
      <c r="C3984">
        <v>1999</v>
      </c>
      <c r="D3984">
        <v>8.6338201903050004E-4</v>
      </c>
      <c r="E3984">
        <v>232.36957442615699</v>
      </c>
      <c r="F3984">
        <v>15</v>
      </c>
      <c r="G3984" t="s">
        <v>338</v>
      </c>
      <c r="H3984">
        <v>269138.76975002</v>
      </c>
      <c r="I3984">
        <v>232.36957442615699</v>
      </c>
    </row>
    <row r="3985" spans="1:9" x14ac:dyDescent="0.25">
      <c r="A3985" t="s">
        <v>185</v>
      </c>
      <c r="B3985" t="s">
        <v>228</v>
      </c>
      <c r="C3985">
        <v>1999</v>
      </c>
      <c r="D3985">
        <v>4.1067300400074403E-3</v>
      </c>
      <c r="E3985">
        <v>3000</v>
      </c>
      <c r="F3985">
        <v>14</v>
      </c>
      <c r="G3985" t="s">
        <v>229</v>
      </c>
      <c r="H3985">
        <v>269138.76975002</v>
      </c>
      <c r="I3985">
        <v>3000</v>
      </c>
    </row>
    <row r="3986" spans="1:9" x14ac:dyDescent="0.25">
      <c r="A3986" t="s">
        <v>185</v>
      </c>
      <c r="B3986" t="s">
        <v>230</v>
      </c>
      <c r="C3986">
        <v>1999</v>
      </c>
      <c r="D3986">
        <v>4.1570285903438502E-4</v>
      </c>
      <c r="E3986">
        <v>8</v>
      </c>
      <c r="F3986">
        <v>13</v>
      </c>
      <c r="G3986" t="s">
        <v>231</v>
      </c>
      <c r="H3986">
        <v>269138.76975002</v>
      </c>
      <c r="I3986">
        <v>8</v>
      </c>
    </row>
    <row r="3987" spans="1:9" x14ac:dyDescent="0.25">
      <c r="A3987" t="s">
        <v>185</v>
      </c>
      <c r="B3987" t="s">
        <v>232</v>
      </c>
      <c r="C3987">
        <v>1999</v>
      </c>
      <c r="D3987">
        <v>3.6712825610879898E-4</v>
      </c>
      <c r="E3987">
        <v>375</v>
      </c>
      <c r="F3987">
        <v>14</v>
      </c>
      <c r="G3987" t="s">
        <v>233</v>
      </c>
      <c r="H3987">
        <v>269138.76975002</v>
      </c>
      <c r="I3987">
        <v>375</v>
      </c>
    </row>
    <row r="3988" spans="1:9" x14ac:dyDescent="0.25">
      <c r="A3988" t="s">
        <v>185</v>
      </c>
      <c r="B3988" t="s">
        <v>387</v>
      </c>
      <c r="C3988">
        <v>1999</v>
      </c>
      <c r="D3988">
        <v>2.3317113238272599E-4</v>
      </c>
      <c r="E3988">
        <v>400</v>
      </c>
      <c r="F3988">
        <v>17</v>
      </c>
      <c r="G3988" t="s">
        <v>388</v>
      </c>
      <c r="H3988">
        <v>269138.76975002</v>
      </c>
      <c r="I3988">
        <v>400</v>
      </c>
    </row>
    <row r="3989" spans="1:9" x14ac:dyDescent="0.25">
      <c r="A3989" t="s">
        <v>185</v>
      </c>
      <c r="B3989" t="s">
        <v>234</v>
      </c>
      <c r="C3989">
        <v>1999</v>
      </c>
      <c r="D3989">
        <v>8.0371244953929299E-4</v>
      </c>
      <c r="E3989">
        <v>35</v>
      </c>
      <c r="F3989">
        <v>13</v>
      </c>
      <c r="G3989" t="s">
        <v>235</v>
      </c>
      <c r="H3989">
        <v>269138.76975002</v>
      </c>
      <c r="I3989">
        <v>35</v>
      </c>
    </row>
    <row r="3990" spans="1:9" x14ac:dyDescent="0.25">
      <c r="A3990" t="s">
        <v>185</v>
      </c>
      <c r="B3990" t="s">
        <v>236</v>
      </c>
      <c r="C3990">
        <v>1999</v>
      </c>
      <c r="D3990">
        <v>2.2613795703116798E-3</v>
      </c>
      <c r="E3990">
        <v>20000</v>
      </c>
      <c r="F3990">
        <v>14</v>
      </c>
      <c r="G3990" t="s">
        <v>237</v>
      </c>
      <c r="H3990">
        <v>269138.76975002</v>
      </c>
      <c r="I3990">
        <v>20000</v>
      </c>
    </row>
    <row r="3991" spans="1:9" x14ac:dyDescent="0.25">
      <c r="A3991" t="s">
        <v>185</v>
      </c>
      <c r="B3991" t="s">
        <v>339</v>
      </c>
      <c r="C3991">
        <v>1999</v>
      </c>
      <c r="D3991">
        <v>7.0644423461020602E-4</v>
      </c>
      <c r="E3991">
        <v>190.131532199985</v>
      </c>
      <c r="F3991">
        <v>16</v>
      </c>
      <c r="G3991" t="s">
        <v>340</v>
      </c>
      <c r="H3991">
        <v>269138.76975002</v>
      </c>
      <c r="I3991">
        <v>190.131532199985</v>
      </c>
    </row>
    <row r="3992" spans="1:9" x14ac:dyDescent="0.25">
      <c r="A3992" t="s">
        <v>185</v>
      </c>
      <c r="B3992" t="s">
        <v>429</v>
      </c>
      <c r="C3992">
        <v>1999</v>
      </c>
      <c r="D3992">
        <v>2.2087388234717301E-4</v>
      </c>
      <c r="E3992">
        <v>59.445724964828699</v>
      </c>
      <c r="F3992">
        <v>29</v>
      </c>
      <c r="G3992" t="s">
        <v>430</v>
      </c>
      <c r="H3992">
        <v>269138.76975002</v>
      </c>
      <c r="I3992">
        <v>59.445724964828699</v>
      </c>
    </row>
    <row r="3993" spans="1:9" x14ac:dyDescent="0.25">
      <c r="A3993" t="s">
        <v>185</v>
      </c>
      <c r="B3993" t="s">
        <v>341</v>
      </c>
      <c r="C3993">
        <v>1999</v>
      </c>
      <c r="D3993">
        <v>7.8440923247596298E-4</v>
      </c>
      <c r="E3993">
        <v>45</v>
      </c>
      <c r="F3993">
        <v>15</v>
      </c>
      <c r="G3993" t="s">
        <v>342</v>
      </c>
      <c r="H3993">
        <v>269138.76975002</v>
      </c>
      <c r="I3993">
        <v>45</v>
      </c>
    </row>
    <row r="3994" spans="1:9" x14ac:dyDescent="0.25">
      <c r="A3994" t="s">
        <v>185</v>
      </c>
      <c r="B3994" t="s">
        <v>389</v>
      </c>
      <c r="C3994">
        <v>1999</v>
      </c>
      <c r="D3994">
        <v>0.147529624793417</v>
      </c>
      <c r="E3994">
        <v>45000</v>
      </c>
      <c r="F3994">
        <v>17</v>
      </c>
      <c r="G3994" t="s">
        <v>390</v>
      </c>
      <c r="H3994">
        <v>269138.76975002</v>
      </c>
      <c r="I3994">
        <v>45000</v>
      </c>
    </row>
    <row r="3995" spans="1:9" x14ac:dyDescent="0.25">
      <c r="A3995" t="s">
        <v>185</v>
      </c>
      <c r="B3995" t="s">
        <v>391</v>
      </c>
      <c r="C3995">
        <v>1999</v>
      </c>
      <c r="D3995">
        <v>3.8141154917069298E-3</v>
      </c>
      <c r="E3995">
        <v>200</v>
      </c>
      <c r="F3995">
        <v>17</v>
      </c>
      <c r="G3995" t="s">
        <v>392</v>
      </c>
      <c r="H3995">
        <v>269138.76975002</v>
      </c>
      <c r="I3995">
        <v>200</v>
      </c>
    </row>
    <row r="3996" spans="1:9" x14ac:dyDescent="0.25">
      <c r="A3996" t="s">
        <v>185</v>
      </c>
      <c r="B3996" t="s">
        <v>393</v>
      </c>
      <c r="C3996">
        <v>1999</v>
      </c>
      <c r="D3996">
        <v>3.8658972591114299E-3</v>
      </c>
      <c r="E3996">
        <v>2700</v>
      </c>
      <c r="F3996">
        <v>17</v>
      </c>
      <c r="G3996" t="s">
        <v>394</v>
      </c>
      <c r="H3996">
        <v>269138.76975002</v>
      </c>
      <c r="I3996">
        <v>2700</v>
      </c>
    </row>
    <row r="3997" spans="1:9" x14ac:dyDescent="0.25">
      <c r="A3997" t="s">
        <v>185</v>
      </c>
      <c r="B3997" t="s">
        <v>431</v>
      </c>
      <c r="C3997">
        <v>1999</v>
      </c>
      <c r="D3997">
        <v>1.3969290877222499E-3</v>
      </c>
      <c r="E3997">
        <v>375.967776097583</v>
      </c>
      <c r="F3997">
        <v>29</v>
      </c>
      <c r="G3997" t="s">
        <v>432</v>
      </c>
      <c r="H3997">
        <v>269138.76975002</v>
      </c>
      <c r="I3997">
        <v>375.967776097583</v>
      </c>
    </row>
    <row r="3998" spans="1:9" x14ac:dyDescent="0.25">
      <c r="A3998" t="s">
        <v>185</v>
      </c>
      <c r="B3998" t="s">
        <v>238</v>
      </c>
      <c r="C3998">
        <v>1999</v>
      </c>
      <c r="D3998">
        <v>5.6969240753815102E-4</v>
      </c>
      <c r="E3998">
        <v>2000</v>
      </c>
      <c r="F3998">
        <v>14</v>
      </c>
      <c r="G3998" t="s">
        <v>239</v>
      </c>
      <c r="H3998">
        <v>269138.76975002</v>
      </c>
      <c r="I3998">
        <v>2000</v>
      </c>
    </row>
    <row r="3999" spans="1:9" x14ac:dyDescent="0.25">
      <c r="A3999" t="s">
        <v>185</v>
      </c>
      <c r="B3999" t="s">
        <v>288</v>
      </c>
      <c r="C3999">
        <v>1999</v>
      </c>
      <c r="D3999">
        <v>5.8331758615830197E-3</v>
      </c>
      <c r="E3999">
        <v>2217</v>
      </c>
      <c r="F3999">
        <v>15</v>
      </c>
      <c r="G3999" t="s">
        <v>289</v>
      </c>
      <c r="H3999">
        <v>269138.76975002</v>
      </c>
      <c r="I3999">
        <v>2217</v>
      </c>
    </row>
    <row r="4000" spans="1:9" x14ac:dyDescent="0.25">
      <c r="A4000" t="s">
        <v>185</v>
      </c>
      <c r="B4000" t="s">
        <v>194</v>
      </c>
      <c r="C4000">
        <v>1999</v>
      </c>
      <c r="D4000">
        <v>2.9792017280214E-3</v>
      </c>
      <c r="E4000">
        <v>983</v>
      </c>
      <c r="F4000">
        <v>13</v>
      </c>
      <c r="G4000" t="s">
        <v>195</v>
      </c>
      <c r="H4000">
        <v>269138.76975002</v>
      </c>
      <c r="I4000">
        <v>983</v>
      </c>
    </row>
    <row r="4001" spans="1:9" x14ac:dyDescent="0.25">
      <c r="A4001" t="s">
        <v>185</v>
      </c>
      <c r="B4001" t="s">
        <v>240</v>
      </c>
      <c r="C4001">
        <v>1999</v>
      </c>
      <c r="D4001">
        <v>2.2094340749875302E-3</v>
      </c>
      <c r="E4001">
        <v>4000</v>
      </c>
      <c r="F4001">
        <v>14</v>
      </c>
      <c r="G4001" t="s">
        <v>241</v>
      </c>
      <c r="H4001">
        <v>269138.76975002</v>
      </c>
      <c r="I4001">
        <v>4000</v>
      </c>
    </row>
    <row r="4002" spans="1:9" x14ac:dyDescent="0.25">
      <c r="A4002" t="s">
        <v>185</v>
      </c>
      <c r="B4002" t="s">
        <v>343</v>
      </c>
      <c r="C4002">
        <v>1999</v>
      </c>
      <c r="D4002">
        <v>3.8078661145588299E-3</v>
      </c>
      <c r="E4002">
        <v>1479</v>
      </c>
      <c r="F4002">
        <v>16</v>
      </c>
      <c r="G4002" t="s">
        <v>344</v>
      </c>
      <c r="H4002">
        <v>269138.76975002</v>
      </c>
      <c r="I4002">
        <v>1479</v>
      </c>
    </row>
    <row r="4003" spans="1:9" x14ac:dyDescent="0.25">
      <c r="A4003" t="s">
        <v>185</v>
      </c>
      <c r="B4003" t="s">
        <v>290</v>
      </c>
      <c r="C4003">
        <v>1999</v>
      </c>
      <c r="D4003">
        <v>6.8822957089358105E-4</v>
      </c>
      <c r="E4003">
        <v>185.229260015883</v>
      </c>
      <c r="F4003">
        <v>15</v>
      </c>
      <c r="G4003" t="s">
        <v>291</v>
      </c>
      <c r="H4003">
        <v>269138.76975002</v>
      </c>
      <c r="I4003">
        <v>185.229260015883</v>
      </c>
    </row>
    <row r="4004" spans="1:9" x14ac:dyDescent="0.25">
      <c r="A4004" t="s">
        <v>185</v>
      </c>
      <c r="B4004" t="s">
        <v>395</v>
      </c>
      <c r="C4004">
        <v>1999</v>
      </c>
      <c r="D4004" s="1">
        <v>7.1816975961326205E-5</v>
      </c>
      <c r="E4004">
        <v>19.328732557398101</v>
      </c>
      <c r="F4004">
        <v>17</v>
      </c>
      <c r="G4004" t="s">
        <v>396</v>
      </c>
      <c r="H4004">
        <v>269138.76975002</v>
      </c>
      <c r="I4004">
        <v>19.328732557398101</v>
      </c>
    </row>
    <row r="4005" spans="1:9" x14ac:dyDescent="0.25">
      <c r="A4005" t="s">
        <v>185</v>
      </c>
      <c r="B4005" t="s">
        <v>242</v>
      </c>
      <c r="C4005">
        <v>1999</v>
      </c>
      <c r="D4005">
        <v>1.72938402956057E-3</v>
      </c>
      <c r="E4005">
        <v>465.44429014126399</v>
      </c>
      <c r="F4005">
        <v>14</v>
      </c>
      <c r="G4005" t="s">
        <v>243</v>
      </c>
      <c r="H4005">
        <v>269138.76975002</v>
      </c>
      <c r="I4005">
        <v>465.44429014126399</v>
      </c>
    </row>
    <row r="4006" spans="1:9" x14ac:dyDescent="0.25">
      <c r="A4006" t="s">
        <v>185</v>
      </c>
      <c r="B4006" t="s">
        <v>188</v>
      </c>
      <c r="C4006">
        <v>1999</v>
      </c>
      <c r="D4006">
        <v>1.7067071858936399E-3</v>
      </c>
      <c r="E4006">
        <v>29</v>
      </c>
      <c r="F4006">
        <v>13</v>
      </c>
      <c r="G4006" t="s">
        <v>189</v>
      </c>
      <c r="H4006">
        <v>269138.76975002</v>
      </c>
      <c r="I4006">
        <v>29</v>
      </c>
    </row>
    <row r="4007" spans="1:9" x14ac:dyDescent="0.25">
      <c r="A4007" t="s">
        <v>185</v>
      </c>
      <c r="B4007" t="s">
        <v>248</v>
      </c>
      <c r="C4007">
        <v>1999</v>
      </c>
      <c r="D4007">
        <v>1.2675266296052401E-3</v>
      </c>
      <c r="E4007">
        <v>414</v>
      </c>
      <c r="F4007">
        <v>13</v>
      </c>
      <c r="G4007" t="s">
        <v>249</v>
      </c>
      <c r="H4007">
        <v>269138.76975002</v>
      </c>
      <c r="I4007">
        <v>414</v>
      </c>
    </row>
    <row r="4008" spans="1:9" x14ac:dyDescent="0.25">
      <c r="A4008" t="s">
        <v>185</v>
      </c>
      <c r="B4008" t="s">
        <v>292</v>
      </c>
      <c r="C4008">
        <v>1999</v>
      </c>
      <c r="D4008">
        <v>2.9587404180350901E-4</v>
      </c>
      <c r="E4008">
        <v>79.631175611962306</v>
      </c>
      <c r="F4008">
        <v>15</v>
      </c>
      <c r="G4008" t="s">
        <v>293</v>
      </c>
      <c r="H4008">
        <v>269138.76975002</v>
      </c>
      <c r="I4008">
        <v>79.631175611962306</v>
      </c>
    </row>
    <row r="4009" spans="1:9" x14ac:dyDescent="0.25">
      <c r="A4009" t="s">
        <v>185</v>
      </c>
      <c r="B4009" t="s">
        <v>421</v>
      </c>
      <c r="C4009">
        <v>1999</v>
      </c>
      <c r="D4009">
        <v>2.15344333001374E-3</v>
      </c>
      <c r="E4009">
        <v>125</v>
      </c>
      <c r="F4009">
        <v>16</v>
      </c>
      <c r="G4009" t="s">
        <v>422</v>
      </c>
      <c r="H4009">
        <v>269138.76975002</v>
      </c>
      <c r="I4009">
        <v>125</v>
      </c>
    </row>
    <row r="4010" spans="1:9" x14ac:dyDescent="0.25">
      <c r="A4010" t="s">
        <v>185</v>
      </c>
      <c r="B4010" t="s">
        <v>250</v>
      </c>
      <c r="C4010">
        <v>1999</v>
      </c>
      <c r="D4010">
        <v>5.3207138234052298E-3</v>
      </c>
      <c r="E4010">
        <v>1400</v>
      </c>
      <c r="F4010">
        <v>14</v>
      </c>
      <c r="G4010" t="s">
        <v>251</v>
      </c>
      <c r="H4010">
        <v>269138.76975002</v>
      </c>
      <c r="I4010">
        <v>1400</v>
      </c>
    </row>
    <row r="4011" spans="1:9" x14ac:dyDescent="0.25">
      <c r="A4011" t="s">
        <v>185</v>
      </c>
      <c r="B4011" t="s">
        <v>252</v>
      </c>
      <c r="C4011">
        <v>1999</v>
      </c>
      <c r="D4011">
        <v>1.99157816905585E-4</v>
      </c>
      <c r="E4011">
        <v>50</v>
      </c>
      <c r="F4011">
        <v>14</v>
      </c>
      <c r="G4011" t="s">
        <v>253</v>
      </c>
      <c r="H4011">
        <v>269138.76975002</v>
      </c>
      <c r="I4011">
        <v>50</v>
      </c>
    </row>
    <row r="4012" spans="1:9" x14ac:dyDescent="0.25">
      <c r="A4012" t="s">
        <v>185</v>
      </c>
      <c r="B4012" t="s">
        <v>345</v>
      </c>
      <c r="C4012">
        <v>1999</v>
      </c>
      <c r="D4012">
        <v>9.03564414387193E-4</v>
      </c>
      <c r="E4012">
        <v>243.184214878066</v>
      </c>
      <c r="F4012">
        <v>16</v>
      </c>
      <c r="G4012" t="s">
        <v>346</v>
      </c>
      <c r="H4012">
        <v>269138.76975002</v>
      </c>
      <c r="I4012">
        <v>243.184214878066</v>
      </c>
    </row>
    <row r="4013" spans="1:9" x14ac:dyDescent="0.25">
      <c r="A4013" t="s">
        <v>185</v>
      </c>
      <c r="B4013" t="s">
        <v>87</v>
      </c>
      <c r="C4013">
        <v>1999</v>
      </c>
      <c r="D4013">
        <v>2.1805183295397899E-4</v>
      </c>
      <c r="E4013">
        <v>58.6862020629708</v>
      </c>
      <c r="F4013">
        <v>29</v>
      </c>
      <c r="G4013" t="s">
        <v>427</v>
      </c>
      <c r="H4013">
        <v>269138.76975002</v>
      </c>
      <c r="I4013">
        <v>58.6862020629708</v>
      </c>
    </row>
    <row r="4014" spans="1:9" x14ac:dyDescent="0.25">
      <c r="A4014" t="s">
        <v>185</v>
      </c>
      <c r="B4014" t="s">
        <v>254</v>
      </c>
      <c r="C4014">
        <v>1999</v>
      </c>
      <c r="D4014">
        <v>2.0399438782837899E-4</v>
      </c>
      <c r="E4014">
        <v>40</v>
      </c>
      <c r="F4014">
        <v>14</v>
      </c>
      <c r="G4014" t="s">
        <v>255</v>
      </c>
      <c r="H4014">
        <v>269138.76975002</v>
      </c>
      <c r="I4014">
        <v>40</v>
      </c>
    </row>
    <row r="4015" spans="1:9" x14ac:dyDescent="0.25">
      <c r="A4015" t="s">
        <v>185</v>
      </c>
      <c r="B4015" t="s">
        <v>347</v>
      </c>
      <c r="C4015">
        <v>1999</v>
      </c>
      <c r="D4015">
        <v>3.5117373867749198E-4</v>
      </c>
      <c r="E4015">
        <v>94.5144679961751</v>
      </c>
      <c r="F4015">
        <v>16</v>
      </c>
      <c r="G4015" t="s">
        <v>348</v>
      </c>
      <c r="H4015">
        <v>269138.76975002</v>
      </c>
      <c r="I4015">
        <v>94.5144679961751</v>
      </c>
    </row>
    <row r="4016" spans="1:9" x14ac:dyDescent="0.25">
      <c r="A4016" t="s">
        <v>185</v>
      </c>
      <c r="B4016" t="s">
        <v>433</v>
      </c>
      <c r="C4016">
        <v>1999</v>
      </c>
      <c r="D4016">
        <v>4.6502190472914401E-4</v>
      </c>
      <c r="E4016">
        <v>125.155423345613</v>
      </c>
      <c r="F4016">
        <v>29</v>
      </c>
      <c r="G4016" t="s">
        <v>434</v>
      </c>
      <c r="H4016">
        <v>269138.76975002</v>
      </c>
      <c r="I4016">
        <v>125.155423345613</v>
      </c>
    </row>
    <row r="4017" spans="1:9" x14ac:dyDescent="0.25">
      <c r="A4017" t="s">
        <v>185</v>
      </c>
      <c r="B4017" t="s">
        <v>413</v>
      </c>
      <c r="C4017">
        <v>1999</v>
      </c>
      <c r="D4017">
        <v>1.8122067238649501E-4</v>
      </c>
      <c r="E4017">
        <v>48.7735088193728</v>
      </c>
      <c r="F4017">
        <v>19</v>
      </c>
      <c r="G4017" t="s">
        <v>414</v>
      </c>
      <c r="H4017">
        <v>269138.76975002</v>
      </c>
      <c r="I4017">
        <v>48.7735088193728</v>
      </c>
    </row>
    <row r="4018" spans="1:9" x14ac:dyDescent="0.25">
      <c r="A4018" t="s">
        <v>185</v>
      </c>
      <c r="B4018" t="s">
        <v>256</v>
      </c>
      <c r="C4018">
        <v>1999</v>
      </c>
      <c r="D4018" s="1">
        <v>1.49317321936155E-5</v>
      </c>
      <c r="E4018">
        <v>4.0187080328264404</v>
      </c>
      <c r="F4018">
        <v>13</v>
      </c>
      <c r="G4018" t="s">
        <v>257</v>
      </c>
      <c r="H4018">
        <v>269138.76975002</v>
      </c>
      <c r="I4018">
        <v>4.0187080328264404</v>
      </c>
    </row>
    <row r="4019" spans="1:9" x14ac:dyDescent="0.25">
      <c r="A4019" t="s">
        <v>185</v>
      </c>
      <c r="B4019" t="s">
        <v>349</v>
      </c>
      <c r="C4019">
        <v>1999</v>
      </c>
      <c r="D4019">
        <v>1.1666293625122099E-2</v>
      </c>
      <c r="E4019">
        <v>1685</v>
      </c>
      <c r="F4019">
        <v>16</v>
      </c>
      <c r="G4019" t="s">
        <v>350</v>
      </c>
      <c r="H4019">
        <v>269138.76975002</v>
      </c>
      <c r="I4019">
        <v>1685</v>
      </c>
    </row>
    <row r="4020" spans="1:9" x14ac:dyDescent="0.25">
      <c r="A4020" t="s">
        <v>185</v>
      </c>
      <c r="B4020" t="s">
        <v>351</v>
      </c>
      <c r="C4020">
        <v>1999</v>
      </c>
      <c r="D4020">
        <v>3.8104093149452997E-2</v>
      </c>
      <c r="E4020">
        <v>18500</v>
      </c>
      <c r="F4020">
        <v>15</v>
      </c>
      <c r="G4020" t="s">
        <v>352</v>
      </c>
      <c r="H4020">
        <v>269138.76975002</v>
      </c>
      <c r="I4020">
        <v>18500</v>
      </c>
    </row>
    <row r="4021" spans="1:9" x14ac:dyDescent="0.25">
      <c r="A4021" t="s">
        <v>185</v>
      </c>
      <c r="B4021" t="s">
        <v>353</v>
      </c>
      <c r="C4021">
        <v>1999</v>
      </c>
      <c r="D4021">
        <v>1.5652059893716699E-3</v>
      </c>
      <c r="E4021">
        <v>40</v>
      </c>
      <c r="F4021">
        <v>16</v>
      </c>
      <c r="G4021" t="s">
        <v>354</v>
      </c>
      <c r="H4021">
        <v>269138.76975002</v>
      </c>
      <c r="I4021">
        <v>40</v>
      </c>
    </row>
    <row r="4022" spans="1:9" x14ac:dyDescent="0.25">
      <c r="A4022" t="s">
        <v>185</v>
      </c>
      <c r="B4022" t="s">
        <v>397</v>
      </c>
      <c r="C4022">
        <v>1999</v>
      </c>
      <c r="D4022">
        <v>4.9067855556102803E-3</v>
      </c>
      <c r="E4022">
        <v>150</v>
      </c>
      <c r="F4022">
        <v>17</v>
      </c>
      <c r="G4022" t="s">
        <v>398</v>
      </c>
      <c r="H4022">
        <v>269138.76975002</v>
      </c>
      <c r="I4022">
        <v>150</v>
      </c>
    </row>
    <row r="4023" spans="1:9" x14ac:dyDescent="0.25">
      <c r="A4023" t="s">
        <v>185</v>
      </c>
      <c r="B4023" t="s">
        <v>300</v>
      </c>
      <c r="C4023">
        <v>1999</v>
      </c>
      <c r="D4023">
        <v>7.7158424962262505E-4</v>
      </c>
      <c r="E4023">
        <v>106</v>
      </c>
      <c r="F4023">
        <v>15</v>
      </c>
      <c r="G4023" t="s">
        <v>301</v>
      </c>
      <c r="H4023">
        <v>269138.76975002</v>
      </c>
      <c r="I4023">
        <v>106</v>
      </c>
    </row>
    <row r="4024" spans="1:9" x14ac:dyDescent="0.25">
      <c r="A4024" t="s">
        <v>185</v>
      </c>
      <c r="B4024" t="s">
        <v>258</v>
      </c>
      <c r="C4024">
        <v>1999</v>
      </c>
      <c r="D4024" s="1">
        <v>4.4174776469434601E-5</v>
      </c>
      <c r="E4024">
        <v>11.8891449929658</v>
      </c>
      <c r="F4024">
        <v>14</v>
      </c>
      <c r="G4024" t="s">
        <v>259</v>
      </c>
      <c r="H4024">
        <v>269138.76975002</v>
      </c>
      <c r="I4024">
        <v>11.8891449929658</v>
      </c>
    </row>
    <row r="4025" spans="1:9" x14ac:dyDescent="0.25">
      <c r="A4025" t="s">
        <v>185</v>
      </c>
      <c r="B4025" t="s">
        <v>355</v>
      </c>
      <c r="C4025">
        <v>1999</v>
      </c>
      <c r="D4025">
        <v>1.0547610511462101E-3</v>
      </c>
      <c r="E4025">
        <v>283.877091685729</v>
      </c>
      <c r="F4025">
        <v>16</v>
      </c>
      <c r="G4025" t="s">
        <v>356</v>
      </c>
      <c r="H4025">
        <v>269138.76975002</v>
      </c>
      <c r="I4025">
        <v>283.877091685729</v>
      </c>
    </row>
    <row r="4026" spans="1:9" x14ac:dyDescent="0.25">
      <c r="A4026" t="s">
        <v>185</v>
      </c>
      <c r="B4026" t="s">
        <v>294</v>
      </c>
      <c r="C4026">
        <v>1999</v>
      </c>
      <c r="D4026">
        <v>3.98736789966979E-4</v>
      </c>
      <c r="E4026">
        <v>107.315529105785</v>
      </c>
      <c r="F4026">
        <v>15</v>
      </c>
      <c r="G4026" t="s">
        <v>295</v>
      </c>
      <c r="H4026">
        <v>269138.76975002</v>
      </c>
      <c r="I4026">
        <v>107.315529105785</v>
      </c>
    </row>
    <row r="4027" spans="1:9" x14ac:dyDescent="0.25">
      <c r="A4027" t="s">
        <v>185</v>
      </c>
      <c r="B4027" t="s">
        <v>296</v>
      </c>
      <c r="C4027">
        <v>1999</v>
      </c>
      <c r="D4027">
        <v>1.7730939150788501E-2</v>
      </c>
      <c r="E4027">
        <v>4772.0831495556804</v>
      </c>
      <c r="F4027">
        <v>15</v>
      </c>
      <c r="G4027" t="s">
        <v>297</v>
      </c>
      <c r="H4027">
        <v>269138.76975002</v>
      </c>
      <c r="I4027">
        <v>4772.0831495556804</v>
      </c>
    </row>
    <row r="4028" spans="1:9" x14ac:dyDescent="0.25">
      <c r="A4028" t="s">
        <v>185</v>
      </c>
      <c r="B4028" t="s">
        <v>260</v>
      </c>
      <c r="C4028">
        <v>1999</v>
      </c>
      <c r="D4028">
        <v>1.3862227031208401E-3</v>
      </c>
      <c r="E4028">
        <v>450</v>
      </c>
      <c r="F4028">
        <v>14</v>
      </c>
      <c r="G4028" t="s">
        <v>261</v>
      </c>
      <c r="H4028">
        <v>269138.76975002</v>
      </c>
      <c r="I4028">
        <v>450</v>
      </c>
    </row>
    <row r="4029" spans="1:9" x14ac:dyDescent="0.25">
      <c r="A4029" t="s">
        <v>185</v>
      </c>
      <c r="B4029" t="s">
        <v>262</v>
      </c>
      <c r="C4029">
        <v>1999</v>
      </c>
      <c r="D4029">
        <v>1.4453510383171201E-2</v>
      </c>
      <c r="E4029">
        <v>3000</v>
      </c>
      <c r="F4029">
        <v>14</v>
      </c>
      <c r="G4029" t="s">
        <v>263</v>
      </c>
      <c r="H4029">
        <v>269138.76975002</v>
      </c>
      <c r="I4029">
        <v>3000</v>
      </c>
    </row>
    <row r="4030" spans="1:9" x14ac:dyDescent="0.25">
      <c r="A4030" t="s">
        <v>185</v>
      </c>
      <c r="B4030" t="s">
        <v>264</v>
      </c>
      <c r="C4030">
        <v>1999</v>
      </c>
      <c r="D4030">
        <v>2.8699584838103001E-3</v>
      </c>
      <c r="E4030">
        <v>7500</v>
      </c>
      <c r="F4030">
        <v>14</v>
      </c>
      <c r="G4030" t="s">
        <v>265</v>
      </c>
      <c r="H4030">
        <v>269138.76975002</v>
      </c>
      <c r="I4030">
        <v>7500</v>
      </c>
    </row>
    <row r="4031" spans="1:9" x14ac:dyDescent="0.25">
      <c r="A4031" t="s">
        <v>185</v>
      </c>
      <c r="B4031" t="s">
        <v>357</v>
      </c>
      <c r="C4031">
        <v>1999</v>
      </c>
      <c r="D4031">
        <v>7.7737205945730098E-4</v>
      </c>
      <c r="E4031">
        <v>209.22095972037701</v>
      </c>
      <c r="F4031">
        <v>16</v>
      </c>
      <c r="G4031" t="s">
        <v>358</v>
      </c>
      <c r="H4031">
        <v>269138.76975002</v>
      </c>
      <c r="I4031">
        <v>209.22095972037701</v>
      </c>
    </row>
    <row r="4032" spans="1:9" x14ac:dyDescent="0.25">
      <c r="A4032" t="s">
        <v>185</v>
      </c>
      <c r="B4032" t="s">
        <v>298</v>
      </c>
      <c r="C4032">
        <v>1999</v>
      </c>
      <c r="D4032">
        <v>2.4737874822883298E-3</v>
      </c>
      <c r="E4032">
        <v>665.792119606082</v>
      </c>
      <c r="F4032">
        <v>15</v>
      </c>
      <c r="G4032" t="s">
        <v>299</v>
      </c>
      <c r="H4032">
        <v>269138.76975002</v>
      </c>
      <c r="I4032">
        <v>665.792119606082</v>
      </c>
    </row>
    <row r="4033" spans="1:9" x14ac:dyDescent="0.25">
      <c r="A4033" t="s">
        <v>185</v>
      </c>
      <c r="B4033" t="s">
        <v>399</v>
      </c>
      <c r="C4033">
        <v>1999</v>
      </c>
      <c r="D4033" s="1">
        <v>7.9006800246958402E-5</v>
      </c>
      <c r="E4033">
        <v>15</v>
      </c>
      <c r="F4033">
        <v>17</v>
      </c>
      <c r="G4033" t="s">
        <v>400</v>
      </c>
      <c r="H4033">
        <v>269138.76975002</v>
      </c>
      <c r="I4033">
        <v>15</v>
      </c>
    </row>
    <row r="4034" spans="1:9" x14ac:dyDescent="0.25">
      <c r="A4034" t="s">
        <v>185</v>
      </c>
      <c r="B4034" t="s">
        <v>359</v>
      </c>
      <c r="C4034">
        <v>1999</v>
      </c>
      <c r="D4034">
        <v>6.0398450449786499E-2</v>
      </c>
      <c r="E4034">
        <v>5500</v>
      </c>
      <c r="F4034">
        <v>16</v>
      </c>
      <c r="G4034" t="s">
        <v>360</v>
      </c>
      <c r="H4034">
        <v>269138.76975002</v>
      </c>
      <c r="I4034">
        <v>5500</v>
      </c>
    </row>
    <row r="4035" spans="1:9" x14ac:dyDescent="0.25">
      <c r="A4035" t="s">
        <v>185</v>
      </c>
      <c r="B4035" t="s">
        <v>361</v>
      </c>
      <c r="C4035">
        <v>1999</v>
      </c>
      <c r="D4035">
        <v>3.3011155213964701E-3</v>
      </c>
      <c r="E4035">
        <v>888.45817023134202</v>
      </c>
      <c r="F4035">
        <v>16</v>
      </c>
      <c r="G4035" t="s">
        <v>362</v>
      </c>
      <c r="H4035">
        <v>269138.76975002</v>
      </c>
      <c r="I4035">
        <v>888.45817023134202</v>
      </c>
    </row>
    <row r="4036" spans="1:9" x14ac:dyDescent="0.25">
      <c r="A4036" t="s">
        <v>185</v>
      </c>
      <c r="B4036" t="s">
        <v>423</v>
      </c>
      <c r="C4036">
        <v>1999</v>
      </c>
      <c r="D4036">
        <v>4.2694900213467301E-4</v>
      </c>
      <c r="E4036">
        <v>114.90852918052499</v>
      </c>
      <c r="F4036">
        <v>16</v>
      </c>
      <c r="G4036" t="s">
        <v>424</v>
      </c>
      <c r="H4036">
        <v>269138.76975002</v>
      </c>
      <c r="I4036">
        <v>114.90852918052499</v>
      </c>
    </row>
    <row r="4037" spans="1:9" x14ac:dyDescent="0.25">
      <c r="A4037" t="s">
        <v>185</v>
      </c>
      <c r="B4037" t="s">
        <v>401</v>
      </c>
      <c r="C4037">
        <v>1999</v>
      </c>
      <c r="D4037">
        <v>7.4472000163039898E-4</v>
      </c>
      <c r="E4037">
        <v>26</v>
      </c>
      <c r="F4037">
        <v>17</v>
      </c>
      <c r="G4037" t="s">
        <v>402</v>
      </c>
      <c r="H4037">
        <v>269138.76975002</v>
      </c>
      <c r="I4037">
        <v>26</v>
      </c>
    </row>
    <row r="4038" spans="1:9" x14ac:dyDescent="0.25">
      <c r="A4038" t="s">
        <v>185</v>
      </c>
      <c r="B4038" t="s">
        <v>266</v>
      </c>
      <c r="C4038">
        <v>1999</v>
      </c>
      <c r="D4038">
        <v>1.16658574638925E-3</v>
      </c>
      <c r="E4038">
        <v>300</v>
      </c>
      <c r="F4038">
        <v>14</v>
      </c>
      <c r="G4038" t="s">
        <v>267</v>
      </c>
      <c r="H4038">
        <v>269138.76975002</v>
      </c>
      <c r="I4038">
        <v>300</v>
      </c>
    </row>
    <row r="4039" spans="1:9" x14ac:dyDescent="0.25">
      <c r="A4039" t="s">
        <v>185</v>
      </c>
      <c r="B4039" t="s">
        <v>363</v>
      </c>
      <c r="C4039">
        <v>1999</v>
      </c>
      <c r="D4039">
        <v>8.3592700071801298E-4</v>
      </c>
      <c r="E4039">
        <v>224.98036457406999</v>
      </c>
      <c r="F4039">
        <v>16</v>
      </c>
      <c r="G4039" t="s">
        <v>364</v>
      </c>
      <c r="H4039">
        <v>269138.76975002</v>
      </c>
      <c r="I4039">
        <v>224.98036457406999</v>
      </c>
    </row>
    <row r="4040" spans="1:9" x14ac:dyDescent="0.25">
      <c r="A4040" t="s">
        <v>185</v>
      </c>
      <c r="B4040" t="s">
        <v>196</v>
      </c>
      <c r="C4040">
        <v>1999</v>
      </c>
      <c r="D4040">
        <v>4.0001410148271001E-4</v>
      </c>
      <c r="E4040">
        <v>77</v>
      </c>
      <c r="F4040">
        <v>13</v>
      </c>
      <c r="G4040" t="s">
        <v>197</v>
      </c>
      <c r="H4040">
        <v>269138.76975002</v>
      </c>
      <c r="I4040">
        <v>77</v>
      </c>
    </row>
    <row r="4041" spans="1:9" x14ac:dyDescent="0.25">
      <c r="A4041" t="s">
        <v>185</v>
      </c>
      <c r="B4041" t="s">
        <v>365</v>
      </c>
      <c r="C4041">
        <v>1999</v>
      </c>
      <c r="D4041">
        <v>4.2086815274726703E-3</v>
      </c>
      <c r="E4041">
        <v>1636</v>
      </c>
      <c r="F4041">
        <v>15</v>
      </c>
      <c r="G4041" t="s">
        <v>366</v>
      </c>
      <c r="H4041">
        <v>269138.76975002</v>
      </c>
      <c r="I4041">
        <v>1636</v>
      </c>
    </row>
    <row r="4042" spans="1:9" x14ac:dyDescent="0.25">
      <c r="A4042" t="s">
        <v>185</v>
      </c>
      <c r="B4042" t="s">
        <v>268</v>
      </c>
      <c r="C4042">
        <v>1999</v>
      </c>
      <c r="D4042">
        <v>2.0282347210878E-3</v>
      </c>
      <c r="E4042">
        <v>1000</v>
      </c>
      <c r="F4042">
        <v>14</v>
      </c>
      <c r="G4042" t="s">
        <v>269</v>
      </c>
      <c r="H4042">
        <v>269138.76975002</v>
      </c>
      <c r="I4042">
        <v>1000</v>
      </c>
    </row>
    <row r="4043" spans="1:9" x14ac:dyDescent="0.25">
      <c r="A4043" t="s">
        <v>185</v>
      </c>
      <c r="B4043" t="s">
        <v>198</v>
      </c>
      <c r="C4043">
        <v>1999</v>
      </c>
      <c r="D4043" s="1">
        <v>3.99784474859576E-5</v>
      </c>
      <c r="E4043">
        <v>1</v>
      </c>
      <c r="F4043">
        <v>13</v>
      </c>
      <c r="G4043" t="s">
        <v>199</v>
      </c>
      <c r="H4043">
        <v>269138.76975002</v>
      </c>
      <c r="I4043">
        <v>1</v>
      </c>
    </row>
    <row r="4044" spans="1:9" x14ac:dyDescent="0.25">
      <c r="A4044" t="s">
        <v>185</v>
      </c>
      <c r="B4044" t="s">
        <v>425</v>
      </c>
      <c r="C4044">
        <v>1999</v>
      </c>
      <c r="D4044">
        <v>5.9524525465011696E-4</v>
      </c>
      <c r="E4044">
        <v>160.20357553606999</v>
      </c>
      <c r="F4044">
        <v>16</v>
      </c>
      <c r="G4044" t="s">
        <v>426</v>
      </c>
      <c r="H4044">
        <v>269138.76975002</v>
      </c>
      <c r="I4044">
        <v>160.20357553606999</v>
      </c>
    </row>
    <row r="4045" spans="1:9" x14ac:dyDescent="0.25">
      <c r="A4045" t="s">
        <v>185</v>
      </c>
      <c r="B4045" t="s">
        <v>270</v>
      </c>
      <c r="C4045">
        <v>1999</v>
      </c>
      <c r="D4045" s="1">
        <v>1.5107561042510601E-5</v>
      </c>
      <c r="E4045">
        <v>4.0660303929046204</v>
      </c>
      <c r="F4045">
        <v>14</v>
      </c>
      <c r="G4045" t="s">
        <v>271</v>
      </c>
      <c r="H4045">
        <v>269138.76975002</v>
      </c>
      <c r="I4045">
        <v>4.0660303929046204</v>
      </c>
    </row>
    <row r="4046" spans="1:9" x14ac:dyDescent="0.25">
      <c r="A4046" t="s">
        <v>435</v>
      </c>
      <c r="B4046" t="s">
        <v>442</v>
      </c>
      <c r="C4046">
        <v>1999</v>
      </c>
      <c r="D4046">
        <v>3.0300718271478299E-3</v>
      </c>
      <c r="E4046">
        <v>214.38959563899601</v>
      </c>
      <c r="F4046">
        <v>28</v>
      </c>
      <c r="G4046" t="s">
        <v>443</v>
      </c>
      <c r="H4046">
        <v>70753.9648790434</v>
      </c>
      <c r="I4046">
        <v>214.38959563899601</v>
      </c>
    </row>
    <row r="4047" spans="1:9" x14ac:dyDescent="0.25">
      <c r="A4047" t="s">
        <v>435</v>
      </c>
      <c r="B4047" t="s">
        <v>444</v>
      </c>
      <c r="C4047">
        <v>1999</v>
      </c>
      <c r="D4047">
        <v>7.1165003353724999E-4</v>
      </c>
      <c r="E4047">
        <v>50.352061479064602</v>
      </c>
      <c r="F4047">
        <v>28</v>
      </c>
      <c r="G4047" t="s">
        <v>445</v>
      </c>
      <c r="H4047">
        <v>70753.9648790434</v>
      </c>
      <c r="I4047">
        <v>50.352061479064602</v>
      </c>
    </row>
    <row r="4048" spans="1:9" x14ac:dyDescent="0.25">
      <c r="A4048" t="s">
        <v>435</v>
      </c>
      <c r="B4048" t="s">
        <v>446</v>
      </c>
      <c r="C4048">
        <v>1999</v>
      </c>
      <c r="D4048">
        <v>1.0246818005953499E-2</v>
      </c>
      <c r="E4048">
        <v>725.00300131518497</v>
      </c>
      <c r="F4048">
        <v>28</v>
      </c>
      <c r="G4048" t="s">
        <v>447</v>
      </c>
      <c r="H4048">
        <v>70753.9648790434</v>
      </c>
      <c r="I4048">
        <v>725.00300131518497</v>
      </c>
    </row>
    <row r="4049" spans="1:9" x14ac:dyDescent="0.25">
      <c r="A4049" t="s">
        <v>435</v>
      </c>
      <c r="B4049" t="s">
        <v>436</v>
      </c>
      <c r="C4049">
        <v>1999</v>
      </c>
      <c r="D4049">
        <v>3.1665861080044801E-2</v>
      </c>
      <c r="E4049">
        <v>814</v>
      </c>
      <c r="F4049">
        <v>16</v>
      </c>
      <c r="G4049" t="s">
        <v>437</v>
      </c>
      <c r="H4049">
        <v>70753.9648790434</v>
      </c>
      <c r="I4049">
        <v>814</v>
      </c>
    </row>
    <row r="4050" spans="1:9" x14ac:dyDescent="0.25">
      <c r="A4050" t="s">
        <v>435</v>
      </c>
      <c r="B4050" t="s">
        <v>448</v>
      </c>
      <c r="C4050">
        <v>1999</v>
      </c>
      <c r="D4050" s="1">
        <v>8.5303635630747506E-5</v>
      </c>
      <c r="E4050">
        <v>6.03557043947262</v>
      </c>
      <c r="F4050">
        <v>28</v>
      </c>
      <c r="G4050" t="s">
        <v>449</v>
      </c>
      <c r="H4050">
        <v>70753.9648790434</v>
      </c>
      <c r="I4050">
        <v>6.03557043947262</v>
      </c>
    </row>
    <row r="4051" spans="1:9" x14ac:dyDescent="0.25">
      <c r="A4051" t="s">
        <v>435</v>
      </c>
      <c r="B4051" t="s">
        <v>450</v>
      </c>
      <c r="C4051">
        <v>1999</v>
      </c>
      <c r="D4051">
        <v>6.4182291835908102E-3</v>
      </c>
      <c r="E4051">
        <v>454.115162241436</v>
      </c>
      <c r="F4051">
        <v>28</v>
      </c>
      <c r="G4051" t="s">
        <v>451</v>
      </c>
      <c r="H4051">
        <v>70753.9648790434</v>
      </c>
      <c r="I4051">
        <v>454.115162241436</v>
      </c>
    </row>
    <row r="4052" spans="1:9" x14ac:dyDescent="0.25">
      <c r="A4052" t="s">
        <v>435</v>
      </c>
      <c r="B4052" t="s">
        <v>452</v>
      </c>
      <c r="C4052">
        <v>1999</v>
      </c>
      <c r="D4052">
        <v>2.1325908907686899E-4</v>
      </c>
      <c r="E4052">
        <v>15.088926098681499</v>
      </c>
      <c r="F4052">
        <v>28</v>
      </c>
      <c r="G4052" t="s">
        <v>453</v>
      </c>
      <c r="H4052">
        <v>70753.9648790434</v>
      </c>
      <c r="I4052">
        <v>15.088926098681499</v>
      </c>
    </row>
    <row r="4053" spans="1:9" x14ac:dyDescent="0.25">
      <c r="A4053" t="s">
        <v>435</v>
      </c>
      <c r="B4053" t="s">
        <v>542</v>
      </c>
      <c r="C4053">
        <v>1999</v>
      </c>
      <c r="D4053">
        <v>5.4727398421347301E-4</v>
      </c>
      <c r="E4053">
        <v>38.721804258254203</v>
      </c>
      <c r="F4053">
        <v>28</v>
      </c>
      <c r="G4053" t="s">
        <v>543</v>
      </c>
      <c r="H4053">
        <v>70753.9648790434</v>
      </c>
      <c r="I4053">
        <v>38.721804258254203</v>
      </c>
    </row>
    <row r="4054" spans="1:9" x14ac:dyDescent="0.25">
      <c r="A4054" t="s">
        <v>435</v>
      </c>
      <c r="B4054" t="s">
        <v>544</v>
      </c>
      <c r="C4054">
        <v>1999</v>
      </c>
      <c r="D4054">
        <v>1.0492026442568E-3</v>
      </c>
      <c r="E4054">
        <v>74.2352470427452</v>
      </c>
      <c r="F4054">
        <v>28</v>
      </c>
      <c r="G4054" t="s">
        <v>545</v>
      </c>
      <c r="H4054">
        <v>70753.9648790434</v>
      </c>
      <c r="I4054">
        <v>74.2352470427452</v>
      </c>
    </row>
    <row r="4055" spans="1:9" x14ac:dyDescent="0.25">
      <c r="A4055" t="s">
        <v>435</v>
      </c>
      <c r="B4055" t="s">
        <v>454</v>
      </c>
      <c r="C4055">
        <v>1999</v>
      </c>
      <c r="D4055" s="1">
        <v>2.55910906892242E-5</v>
      </c>
      <c r="E4055">
        <v>1.8106711318417901</v>
      </c>
      <c r="F4055">
        <v>28</v>
      </c>
      <c r="G4055" t="s">
        <v>455</v>
      </c>
      <c r="H4055">
        <v>70753.9648790434</v>
      </c>
      <c r="I4055">
        <v>1.8106711318417901</v>
      </c>
    </row>
    <row r="4056" spans="1:9" x14ac:dyDescent="0.25">
      <c r="A4056" t="s">
        <v>435</v>
      </c>
      <c r="B4056" t="s">
        <v>456</v>
      </c>
      <c r="C4056">
        <v>1999</v>
      </c>
      <c r="D4056">
        <v>0.26778002344984603</v>
      </c>
      <c r="E4056">
        <v>18946.498374479801</v>
      </c>
      <c r="F4056">
        <v>28</v>
      </c>
      <c r="G4056" t="s">
        <v>457</v>
      </c>
      <c r="H4056">
        <v>70753.9648790434</v>
      </c>
      <c r="I4056">
        <v>18946.498374479801</v>
      </c>
    </row>
    <row r="4057" spans="1:9" x14ac:dyDescent="0.25">
      <c r="A4057" t="s">
        <v>435</v>
      </c>
      <c r="B4057" t="s">
        <v>458</v>
      </c>
      <c r="C4057">
        <v>1999</v>
      </c>
      <c r="D4057">
        <v>2.6911477706041199E-4</v>
      </c>
      <c r="E4057">
        <v>19.040937484564001</v>
      </c>
      <c r="F4057">
        <v>28</v>
      </c>
      <c r="G4057" t="s">
        <v>459</v>
      </c>
      <c r="H4057">
        <v>70753.9648790434</v>
      </c>
      <c r="I4057">
        <v>19.040937484564001</v>
      </c>
    </row>
    <row r="4058" spans="1:9" x14ac:dyDescent="0.25">
      <c r="A4058" t="s">
        <v>435</v>
      </c>
      <c r="B4058" t="s">
        <v>460</v>
      </c>
      <c r="C4058">
        <v>1999</v>
      </c>
      <c r="D4058">
        <v>2.28225854354813E-4</v>
      </c>
      <c r="E4058">
        <v>16.1478840835101</v>
      </c>
      <c r="F4058">
        <v>28</v>
      </c>
      <c r="G4058" t="s">
        <v>461</v>
      </c>
      <c r="H4058">
        <v>70753.9648790434</v>
      </c>
      <c r="I4058">
        <v>16.1478840835101</v>
      </c>
    </row>
    <row r="4059" spans="1:9" x14ac:dyDescent="0.25">
      <c r="A4059" t="s">
        <v>435</v>
      </c>
      <c r="B4059" t="s">
        <v>462</v>
      </c>
      <c r="C4059">
        <v>1999</v>
      </c>
      <c r="D4059">
        <v>3.2662506004626402E-3</v>
      </c>
      <c r="E4059">
        <v>231.100180271288</v>
      </c>
      <c r="F4059">
        <v>28</v>
      </c>
      <c r="G4059" t="s">
        <v>463</v>
      </c>
      <c r="H4059">
        <v>70753.9648790434</v>
      </c>
      <c r="I4059">
        <v>231.100180271288</v>
      </c>
    </row>
    <row r="4060" spans="1:9" x14ac:dyDescent="0.25">
      <c r="A4060" t="s">
        <v>435</v>
      </c>
      <c r="B4060" t="s">
        <v>464</v>
      </c>
      <c r="C4060">
        <v>1999</v>
      </c>
      <c r="D4060" s="1">
        <v>7.6601474596913493E-5</v>
      </c>
      <c r="E4060">
        <v>5.4198580433129502</v>
      </c>
      <c r="F4060">
        <v>28</v>
      </c>
      <c r="G4060" t="s">
        <v>465</v>
      </c>
      <c r="H4060">
        <v>70753.9648790434</v>
      </c>
      <c r="I4060">
        <v>5.4198580433129502</v>
      </c>
    </row>
    <row r="4061" spans="1:9" x14ac:dyDescent="0.25">
      <c r="A4061" t="s">
        <v>435</v>
      </c>
      <c r="B4061" t="s">
        <v>546</v>
      </c>
      <c r="C4061">
        <v>1999</v>
      </c>
      <c r="D4061" s="1">
        <v>1.7060727126149499E-5</v>
      </c>
      <c r="E4061">
        <v>1.2071140878945199</v>
      </c>
      <c r="F4061">
        <v>28</v>
      </c>
      <c r="G4061" t="s">
        <v>547</v>
      </c>
      <c r="H4061">
        <v>70753.9648790434</v>
      </c>
      <c r="I4061">
        <v>1.2071140878945199</v>
      </c>
    </row>
    <row r="4062" spans="1:9" x14ac:dyDescent="0.25">
      <c r="A4062" t="s">
        <v>435</v>
      </c>
      <c r="B4062" t="s">
        <v>466</v>
      </c>
      <c r="C4062">
        <v>1999</v>
      </c>
      <c r="D4062">
        <v>2.5103417962615501E-4</v>
      </c>
      <c r="E4062">
        <v>17.7616635287084</v>
      </c>
      <c r="F4062">
        <v>28</v>
      </c>
      <c r="G4062" t="s">
        <v>467</v>
      </c>
      <c r="H4062">
        <v>70753.9648790434</v>
      </c>
      <c r="I4062">
        <v>17.7616635287084</v>
      </c>
    </row>
    <row r="4063" spans="1:9" x14ac:dyDescent="0.25">
      <c r="A4063" t="s">
        <v>435</v>
      </c>
      <c r="B4063" t="s">
        <v>468</v>
      </c>
      <c r="C4063">
        <v>1999</v>
      </c>
      <c r="D4063">
        <v>1.1125611578399401E-3</v>
      </c>
      <c r="E4063">
        <v>78.7181130875951</v>
      </c>
      <c r="F4063">
        <v>28</v>
      </c>
      <c r="G4063" t="s">
        <v>469</v>
      </c>
      <c r="H4063">
        <v>70753.9648790434</v>
      </c>
      <c r="I4063">
        <v>78.7181130875951</v>
      </c>
    </row>
    <row r="4064" spans="1:9" x14ac:dyDescent="0.25">
      <c r="A4064" t="s">
        <v>435</v>
      </c>
      <c r="B4064" t="s">
        <v>548</v>
      </c>
      <c r="C4064">
        <v>1999</v>
      </c>
      <c r="D4064">
        <v>0.17646685281678601</v>
      </c>
      <c r="E4064">
        <v>12485.729506514201</v>
      </c>
      <c r="F4064">
        <v>28</v>
      </c>
      <c r="G4064" t="s">
        <v>549</v>
      </c>
      <c r="H4064">
        <v>70753.9648790434</v>
      </c>
      <c r="I4064">
        <v>12485.729506514201</v>
      </c>
    </row>
    <row r="4065" spans="1:9" x14ac:dyDescent="0.25">
      <c r="A4065" t="s">
        <v>435</v>
      </c>
      <c r="B4065" t="s">
        <v>470</v>
      </c>
      <c r="C4065">
        <v>1999</v>
      </c>
      <c r="D4065">
        <v>1.8898797669682801E-2</v>
      </c>
      <c r="E4065">
        <v>1337.1648665768801</v>
      </c>
      <c r="F4065">
        <v>28</v>
      </c>
      <c r="G4065" t="s">
        <v>471</v>
      </c>
      <c r="H4065">
        <v>70753.9648790434</v>
      </c>
      <c r="I4065">
        <v>1337.1648665768801</v>
      </c>
    </row>
    <row r="4066" spans="1:9" x14ac:dyDescent="0.25">
      <c r="A4066" t="s">
        <v>435</v>
      </c>
      <c r="B4066" t="s">
        <v>472</v>
      </c>
      <c r="C4066">
        <v>1999</v>
      </c>
      <c r="D4066">
        <v>2.9550046196559501E-2</v>
      </c>
      <c r="E4066">
        <v>2090.7829307654802</v>
      </c>
      <c r="F4066">
        <v>28</v>
      </c>
      <c r="G4066" t="s">
        <v>473</v>
      </c>
      <c r="H4066">
        <v>70753.9648790434</v>
      </c>
      <c r="I4066">
        <v>2090.7829307654802</v>
      </c>
    </row>
    <row r="4067" spans="1:9" x14ac:dyDescent="0.25">
      <c r="A4067" t="s">
        <v>435</v>
      </c>
      <c r="B4067" t="s">
        <v>474</v>
      </c>
      <c r="C4067">
        <v>1999</v>
      </c>
      <c r="D4067">
        <v>1.51279596290516E-4</v>
      </c>
      <c r="E4067">
        <v>4</v>
      </c>
      <c r="F4067">
        <v>28</v>
      </c>
      <c r="G4067" t="s">
        <v>475</v>
      </c>
      <c r="H4067">
        <v>70753.9648790434</v>
      </c>
      <c r="I4067">
        <v>4</v>
      </c>
    </row>
    <row r="4068" spans="1:9" x14ac:dyDescent="0.25">
      <c r="A4068" t="s">
        <v>435</v>
      </c>
      <c r="B4068" t="s">
        <v>476</v>
      </c>
      <c r="C4068">
        <v>1999</v>
      </c>
      <c r="D4068">
        <v>6.6616709862162898E-3</v>
      </c>
      <c r="E4068">
        <v>471.33963499448902</v>
      </c>
      <c r="F4068">
        <v>28</v>
      </c>
      <c r="G4068" t="s">
        <v>477</v>
      </c>
      <c r="H4068">
        <v>70753.9648790434</v>
      </c>
      <c r="I4068">
        <v>471.33963499448902</v>
      </c>
    </row>
    <row r="4069" spans="1:9" x14ac:dyDescent="0.25">
      <c r="A4069" t="s">
        <v>435</v>
      </c>
      <c r="B4069" t="s">
        <v>478</v>
      </c>
      <c r="C4069">
        <v>1999</v>
      </c>
      <c r="D4069">
        <v>1.8777234320876201E-2</v>
      </c>
      <c r="E4069">
        <v>1328.56377766484</v>
      </c>
      <c r="F4069">
        <v>28</v>
      </c>
      <c r="G4069" t="s">
        <v>479</v>
      </c>
      <c r="H4069">
        <v>70753.9648790434</v>
      </c>
      <c r="I4069">
        <v>1328.56377766484</v>
      </c>
    </row>
    <row r="4070" spans="1:9" x14ac:dyDescent="0.25">
      <c r="A4070" t="s">
        <v>435</v>
      </c>
      <c r="B4070" t="s">
        <v>550</v>
      </c>
      <c r="C4070">
        <v>1999</v>
      </c>
      <c r="D4070">
        <v>2.17232193824227E-4</v>
      </c>
      <c r="E4070">
        <v>15.3700390124369</v>
      </c>
      <c r="F4070">
        <v>28</v>
      </c>
      <c r="G4070" t="s">
        <v>551</v>
      </c>
      <c r="H4070">
        <v>70753.9648790434</v>
      </c>
      <c r="I4070">
        <v>15.3700390124369</v>
      </c>
    </row>
    <row r="4071" spans="1:9" x14ac:dyDescent="0.25">
      <c r="A4071" t="s">
        <v>435</v>
      </c>
      <c r="B4071" t="s">
        <v>552</v>
      </c>
      <c r="C4071">
        <v>1999</v>
      </c>
      <c r="D4071" s="1">
        <v>4.9951295561292898E-5</v>
      </c>
      <c r="E4071">
        <v>3.5342522118064399</v>
      </c>
      <c r="F4071">
        <v>28</v>
      </c>
      <c r="G4071" t="s">
        <v>553</v>
      </c>
      <c r="H4071">
        <v>70753.9648790434</v>
      </c>
      <c r="I4071">
        <v>3.5342522118064399</v>
      </c>
    </row>
    <row r="4072" spans="1:9" x14ac:dyDescent="0.25">
      <c r="A4072" t="s">
        <v>435</v>
      </c>
      <c r="B4072" t="s">
        <v>480</v>
      </c>
      <c r="C4072">
        <v>1999</v>
      </c>
      <c r="D4072">
        <v>3.6418033677483697E-2</v>
      </c>
      <c r="E4072">
        <v>2576.7202757804998</v>
      </c>
      <c r="F4072">
        <v>28</v>
      </c>
      <c r="G4072" t="s">
        <v>481</v>
      </c>
      <c r="H4072">
        <v>70753.9648790434</v>
      </c>
      <c r="I4072">
        <v>2576.7202757804998</v>
      </c>
    </row>
    <row r="4073" spans="1:9" x14ac:dyDescent="0.25">
      <c r="A4073" t="s">
        <v>435</v>
      </c>
      <c r="B4073" t="s">
        <v>482</v>
      </c>
      <c r="C4073">
        <v>1999</v>
      </c>
      <c r="D4073">
        <v>1.9330990781090601E-2</v>
      </c>
      <c r="E4073">
        <v>1367.7442428024001</v>
      </c>
      <c r="F4073">
        <v>28</v>
      </c>
      <c r="G4073" t="s">
        <v>483</v>
      </c>
      <c r="H4073">
        <v>70753.9648790434</v>
      </c>
      <c r="I4073">
        <v>1367.7442428024001</v>
      </c>
    </row>
    <row r="4074" spans="1:9" x14ac:dyDescent="0.25">
      <c r="A4074" t="s">
        <v>435</v>
      </c>
      <c r="B4074" t="s">
        <v>484</v>
      </c>
      <c r="C4074">
        <v>1999</v>
      </c>
      <c r="D4074">
        <v>1.1459780303887299E-3</v>
      </c>
      <c r="E4074">
        <v>81.082489314279599</v>
      </c>
      <c r="F4074">
        <v>28</v>
      </c>
      <c r="G4074" t="s">
        <v>485</v>
      </c>
      <c r="H4074">
        <v>70753.9648790434</v>
      </c>
      <c r="I4074">
        <v>81.082489314279599</v>
      </c>
    </row>
    <row r="4075" spans="1:9" x14ac:dyDescent="0.25">
      <c r="A4075" t="s">
        <v>435</v>
      </c>
      <c r="B4075" t="s">
        <v>554</v>
      </c>
      <c r="C4075">
        <v>1999</v>
      </c>
      <c r="D4075">
        <v>1.36348129216004E-4</v>
      </c>
      <c r="E4075">
        <v>9.6471707458723905</v>
      </c>
      <c r="F4075">
        <v>28</v>
      </c>
      <c r="G4075" t="s">
        <v>555</v>
      </c>
      <c r="H4075">
        <v>70753.9648790434</v>
      </c>
      <c r="I4075">
        <v>9.6471707458723905</v>
      </c>
    </row>
    <row r="4076" spans="1:9" x14ac:dyDescent="0.25">
      <c r="A4076" t="s">
        <v>435</v>
      </c>
      <c r="B4076" t="s">
        <v>486</v>
      </c>
      <c r="C4076">
        <v>1999</v>
      </c>
      <c r="D4076">
        <v>5.2365415905016499E-4</v>
      </c>
      <c r="E4076">
        <v>101</v>
      </c>
      <c r="F4076">
        <v>28</v>
      </c>
      <c r="G4076" t="s">
        <v>487</v>
      </c>
      <c r="H4076">
        <v>70753.9648790434</v>
      </c>
      <c r="I4076">
        <v>101</v>
      </c>
    </row>
    <row r="4077" spans="1:9" x14ac:dyDescent="0.25">
      <c r="A4077" t="s">
        <v>435</v>
      </c>
      <c r="B4077" t="s">
        <v>488</v>
      </c>
      <c r="C4077">
        <v>1999</v>
      </c>
      <c r="D4077">
        <v>8.2744949115526097E-3</v>
      </c>
      <c r="E4077">
        <v>585.45332236381705</v>
      </c>
      <c r="F4077">
        <v>28</v>
      </c>
      <c r="G4077" t="s">
        <v>489</v>
      </c>
      <c r="H4077">
        <v>70753.9648790434</v>
      </c>
      <c r="I4077">
        <v>585.45332236381705</v>
      </c>
    </row>
    <row r="4078" spans="1:9" x14ac:dyDescent="0.25">
      <c r="A4078" t="s">
        <v>435</v>
      </c>
      <c r="B4078" t="s">
        <v>556</v>
      </c>
      <c r="C4078">
        <v>1999</v>
      </c>
      <c r="D4078" s="1">
        <v>3.1917697837645897E-5</v>
      </c>
      <c r="E4078">
        <v>2.25830367182472</v>
      </c>
      <c r="F4078">
        <v>28</v>
      </c>
      <c r="G4078" t="s">
        <v>557</v>
      </c>
      <c r="H4078">
        <v>70753.9648790434</v>
      </c>
      <c r="I4078">
        <v>2.25830367182472</v>
      </c>
    </row>
    <row r="4079" spans="1:9" x14ac:dyDescent="0.25">
      <c r="A4079" t="s">
        <v>435</v>
      </c>
      <c r="B4079" t="s">
        <v>490</v>
      </c>
      <c r="C4079">
        <v>1999</v>
      </c>
      <c r="D4079">
        <v>1.8115613421268201E-3</v>
      </c>
      <c r="E4079">
        <v>128.175147577074</v>
      </c>
      <c r="F4079">
        <v>28</v>
      </c>
      <c r="G4079" t="s">
        <v>491</v>
      </c>
      <c r="H4079">
        <v>70753.9648790434</v>
      </c>
      <c r="I4079">
        <v>128.175147577074</v>
      </c>
    </row>
    <row r="4080" spans="1:9" x14ac:dyDescent="0.25">
      <c r="A4080" t="s">
        <v>435</v>
      </c>
      <c r="B4080" t="s">
        <v>492</v>
      </c>
      <c r="C4080">
        <v>1999</v>
      </c>
      <c r="D4080">
        <v>1.7312781760121701E-4</v>
      </c>
      <c r="E4080">
        <v>12.249479526141901</v>
      </c>
      <c r="F4080">
        <v>28</v>
      </c>
      <c r="G4080" t="s">
        <v>493</v>
      </c>
      <c r="H4080">
        <v>70753.9648790434</v>
      </c>
      <c r="I4080">
        <v>12.249479526141901</v>
      </c>
    </row>
    <row r="4081" spans="1:9" x14ac:dyDescent="0.25">
      <c r="A4081" t="s">
        <v>435</v>
      </c>
      <c r="B4081" t="s">
        <v>494</v>
      </c>
      <c r="C4081">
        <v>1999</v>
      </c>
      <c r="D4081">
        <v>2.8950537053579997E-4</v>
      </c>
      <c r="E4081">
        <v>20.483652819184499</v>
      </c>
      <c r="F4081">
        <v>28</v>
      </c>
      <c r="G4081" t="s">
        <v>495</v>
      </c>
      <c r="H4081">
        <v>70753.9648790434</v>
      </c>
      <c r="I4081">
        <v>20.483652819184499</v>
      </c>
    </row>
    <row r="4082" spans="1:9" x14ac:dyDescent="0.25">
      <c r="A4082" t="s">
        <v>435</v>
      </c>
      <c r="B4082" t="s">
        <v>438</v>
      </c>
      <c r="C4082">
        <v>1999</v>
      </c>
      <c r="D4082" s="1">
        <v>6.8242908504597902E-5</v>
      </c>
      <c r="E4082">
        <v>4.8284563515780903</v>
      </c>
      <c r="F4082">
        <v>28</v>
      </c>
      <c r="G4082" t="s">
        <v>439</v>
      </c>
      <c r="H4082">
        <v>70753.9648790434</v>
      </c>
      <c r="I4082">
        <v>4.8284563515780903</v>
      </c>
    </row>
    <row r="4083" spans="1:9" x14ac:dyDescent="0.25">
      <c r="A4083" t="s">
        <v>435</v>
      </c>
      <c r="B4083" t="s">
        <v>496</v>
      </c>
      <c r="C4083">
        <v>1999</v>
      </c>
      <c r="D4083">
        <v>1.6185226877175399E-2</v>
      </c>
      <c r="E4083">
        <v>1145.1689740270201</v>
      </c>
      <c r="F4083">
        <v>28</v>
      </c>
      <c r="G4083" t="s">
        <v>497</v>
      </c>
      <c r="H4083">
        <v>70753.9648790434</v>
      </c>
      <c r="I4083">
        <v>1145.1689740270201</v>
      </c>
    </row>
    <row r="4084" spans="1:9" x14ac:dyDescent="0.25">
      <c r="A4084" t="s">
        <v>435</v>
      </c>
      <c r="B4084" t="s">
        <v>498</v>
      </c>
      <c r="C4084">
        <v>1999</v>
      </c>
      <c r="D4084">
        <v>1.01856422058297E-2</v>
      </c>
      <c r="E4084">
        <v>720.674570901778</v>
      </c>
      <c r="F4084">
        <v>28</v>
      </c>
      <c r="G4084" t="s">
        <v>499</v>
      </c>
      <c r="H4084">
        <v>70753.9648790434</v>
      </c>
      <c r="I4084">
        <v>720.674570901778</v>
      </c>
    </row>
    <row r="4085" spans="1:9" x14ac:dyDescent="0.25">
      <c r="A4085" t="s">
        <v>435</v>
      </c>
      <c r="B4085" t="s">
        <v>558</v>
      </c>
      <c r="C4085">
        <v>1999</v>
      </c>
      <c r="D4085" s="1">
        <v>8.5303635630747394E-6</v>
      </c>
      <c r="E4085">
        <v>0.60355704394726195</v>
      </c>
      <c r="F4085">
        <v>28</v>
      </c>
      <c r="G4085" t="s">
        <v>559</v>
      </c>
      <c r="H4085">
        <v>70753.9648790434</v>
      </c>
      <c r="I4085">
        <v>0.60355704394726195</v>
      </c>
    </row>
    <row r="4086" spans="1:9" x14ac:dyDescent="0.25">
      <c r="A4086" t="s">
        <v>435</v>
      </c>
      <c r="B4086" t="s">
        <v>560</v>
      </c>
      <c r="C4086">
        <v>1999</v>
      </c>
      <c r="D4086">
        <v>2.85893638965173E-3</v>
      </c>
      <c r="E4086">
        <v>202.281084904837</v>
      </c>
      <c r="F4086">
        <v>28</v>
      </c>
      <c r="G4086" t="s">
        <v>561</v>
      </c>
      <c r="H4086">
        <v>70753.9648790434</v>
      </c>
      <c r="I4086">
        <v>202.281084904837</v>
      </c>
    </row>
    <row r="4087" spans="1:9" x14ac:dyDescent="0.25">
      <c r="A4087" t="s">
        <v>435</v>
      </c>
      <c r="B4087" t="s">
        <v>500</v>
      </c>
      <c r="C4087">
        <v>1999</v>
      </c>
      <c r="D4087">
        <v>2.5366130407453202E-4</v>
      </c>
      <c r="E4087">
        <v>17.947542999661799</v>
      </c>
      <c r="F4087">
        <v>28</v>
      </c>
      <c r="G4087" t="s">
        <v>501</v>
      </c>
      <c r="H4087">
        <v>70753.9648790434</v>
      </c>
      <c r="I4087">
        <v>17.947542999661799</v>
      </c>
    </row>
    <row r="4088" spans="1:9" x14ac:dyDescent="0.25">
      <c r="A4088" t="s">
        <v>435</v>
      </c>
      <c r="B4088" t="s">
        <v>562</v>
      </c>
      <c r="C4088">
        <v>1999</v>
      </c>
      <c r="D4088">
        <v>2.2968437387217399E-4</v>
      </c>
      <c r="E4088">
        <v>16.251080122216798</v>
      </c>
      <c r="F4088">
        <v>28</v>
      </c>
      <c r="G4088" t="s">
        <v>563</v>
      </c>
      <c r="H4088">
        <v>70753.9648790434</v>
      </c>
      <c r="I4088">
        <v>16.251080122216798</v>
      </c>
    </row>
    <row r="4089" spans="1:9" x14ac:dyDescent="0.25">
      <c r="A4089" t="s">
        <v>435</v>
      </c>
      <c r="B4089" t="s">
        <v>502</v>
      </c>
      <c r="C4089">
        <v>1999</v>
      </c>
      <c r="D4089">
        <v>1.2737524880688401E-3</v>
      </c>
      <c r="E4089">
        <v>100</v>
      </c>
      <c r="F4089">
        <v>28</v>
      </c>
      <c r="G4089" t="s">
        <v>503</v>
      </c>
      <c r="H4089">
        <v>70753.9648790434</v>
      </c>
      <c r="I4089">
        <v>100</v>
      </c>
    </row>
    <row r="4090" spans="1:9" x14ac:dyDescent="0.25">
      <c r="A4090" t="s">
        <v>435</v>
      </c>
      <c r="B4090" t="s">
        <v>504</v>
      </c>
      <c r="C4090">
        <v>1999</v>
      </c>
      <c r="D4090">
        <v>8.6113952475293297E-4</v>
      </c>
      <c r="E4090">
        <v>693</v>
      </c>
      <c r="F4090">
        <v>28</v>
      </c>
      <c r="G4090" t="s">
        <v>505</v>
      </c>
      <c r="H4090">
        <v>70753.9648790434</v>
      </c>
      <c r="I4090">
        <v>693</v>
      </c>
    </row>
    <row r="4091" spans="1:9" x14ac:dyDescent="0.25">
      <c r="A4091" t="s">
        <v>435</v>
      </c>
      <c r="B4091" t="s">
        <v>506</v>
      </c>
      <c r="C4091">
        <v>1999</v>
      </c>
      <c r="D4091">
        <v>1.04475190249815E-3</v>
      </c>
      <c r="E4091">
        <v>73.920339416667701</v>
      </c>
      <c r="F4091">
        <v>28</v>
      </c>
      <c r="G4091" t="s">
        <v>507</v>
      </c>
      <c r="H4091">
        <v>70753.9648790434</v>
      </c>
      <c r="I4091">
        <v>73.920339416667701</v>
      </c>
    </row>
    <row r="4092" spans="1:9" x14ac:dyDescent="0.25">
      <c r="A4092" t="s">
        <v>435</v>
      </c>
      <c r="B4092" t="s">
        <v>508</v>
      </c>
      <c r="C4092">
        <v>1999</v>
      </c>
      <c r="D4092">
        <v>2.34618387688619E-4</v>
      </c>
      <c r="E4092">
        <v>10</v>
      </c>
      <c r="F4092">
        <v>28</v>
      </c>
      <c r="G4092" t="s">
        <v>509</v>
      </c>
      <c r="H4092">
        <v>70753.9648790434</v>
      </c>
      <c r="I4092">
        <v>10</v>
      </c>
    </row>
    <row r="4093" spans="1:9" x14ac:dyDescent="0.25">
      <c r="A4093" t="s">
        <v>435</v>
      </c>
      <c r="B4093" t="s">
        <v>564</v>
      </c>
      <c r="C4093">
        <v>1999</v>
      </c>
      <c r="D4093" s="1">
        <v>8.5303635630747394E-6</v>
      </c>
      <c r="E4093">
        <v>0.60355704394726195</v>
      </c>
      <c r="F4093">
        <v>28</v>
      </c>
      <c r="G4093" t="s">
        <v>565</v>
      </c>
      <c r="H4093">
        <v>70753.9648790434</v>
      </c>
      <c r="I4093">
        <v>0.60355704394726195</v>
      </c>
    </row>
    <row r="4094" spans="1:9" x14ac:dyDescent="0.25">
      <c r="A4094" t="s">
        <v>435</v>
      </c>
      <c r="B4094" t="s">
        <v>566</v>
      </c>
      <c r="C4094">
        <v>1999</v>
      </c>
      <c r="D4094">
        <v>1.48308032442986E-3</v>
      </c>
      <c r="E4094">
        <v>104.93381318751101</v>
      </c>
      <c r="F4094">
        <v>28</v>
      </c>
      <c r="G4094" t="s">
        <v>567</v>
      </c>
      <c r="H4094">
        <v>70753.9648790434</v>
      </c>
      <c r="I4094">
        <v>104.93381318751101</v>
      </c>
    </row>
    <row r="4095" spans="1:9" x14ac:dyDescent="0.25">
      <c r="A4095" t="s">
        <v>435</v>
      </c>
      <c r="B4095" t="s">
        <v>440</v>
      </c>
      <c r="C4095">
        <v>1999</v>
      </c>
      <c r="D4095">
        <v>3.7721838447787599E-4</v>
      </c>
      <c r="E4095">
        <v>26.689696327077101</v>
      </c>
      <c r="F4095">
        <v>16</v>
      </c>
      <c r="G4095" t="s">
        <v>441</v>
      </c>
      <c r="H4095">
        <v>70753.9648790434</v>
      </c>
      <c r="I4095">
        <v>26.689696327077101</v>
      </c>
    </row>
    <row r="4096" spans="1:9" x14ac:dyDescent="0.25">
      <c r="A4096" t="s">
        <v>435</v>
      </c>
      <c r="B4096" t="s">
        <v>510</v>
      </c>
      <c r="C4096">
        <v>1999</v>
      </c>
      <c r="D4096">
        <v>4.0512388258320802E-3</v>
      </c>
      <c r="E4096">
        <v>286.64120959953999</v>
      </c>
      <c r="F4096">
        <v>28</v>
      </c>
      <c r="G4096" t="s">
        <v>511</v>
      </c>
      <c r="H4096">
        <v>70753.9648790434</v>
      </c>
      <c r="I4096">
        <v>286.64120959953999</v>
      </c>
    </row>
    <row r="4097" spans="1:9" x14ac:dyDescent="0.25">
      <c r="A4097" t="s">
        <v>435</v>
      </c>
      <c r="B4097" t="s">
        <v>512</v>
      </c>
      <c r="C4097">
        <v>1999</v>
      </c>
      <c r="D4097">
        <v>4.26296306725143E-4</v>
      </c>
      <c r="E4097">
        <v>30.162153914096699</v>
      </c>
      <c r="F4097">
        <v>28</v>
      </c>
      <c r="G4097" t="s">
        <v>513</v>
      </c>
      <c r="H4097">
        <v>70753.9648790434</v>
      </c>
      <c r="I4097">
        <v>30.162153914096699</v>
      </c>
    </row>
    <row r="4098" spans="1:9" x14ac:dyDescent="0.25">
      <c r="A4098" t="s">
        <v>435</v>
      </c>
      <c r="B4098" t="s">
        <v>514</v>
      </c>
      <c r="C4098">
        <v>1999</v>
      </c>
      <c r="D4098">
        <v>1.39733541180262E-2</v>
      </c>
      <c r="E4098">
        <v>988.67020650925895</v>
      </c>
      <c r="F4098">
        <v>28</v>
      </c>
      <c r="G4098" t="s">
        <v>515</v>
      </c>
      <c r="H4098">
        <v>70753.9648790434</v>
      </c>
      <c r="I4098">
        <v>988.67020650925895</v>
      </c>
    </row>
    <row r="4099" spans="1:9" x14ac:dyDescent="0.25">
      <c r="A4099" t="s">
        <v>435</v>
      </c>
      <c r="B4099" t="s">
        <v>516</v>
      </c>
      <c r="C4099">
        <v>1999</v>
      </c>
      <c r="D4099">
        <v>0.24593518632366099</v>
      </c>
      <c r="E4099">
        <v>17400.889535665301</v>
      </c>
      <c r="F4099">
        <v>28</v>
      </c>
      <c r="G4099" t="s">
        <v>517</v>
      </c>
      <c r="H4099">
        <v>70753.9648790434</v>
      </c>
      <c r="I4099">
        <v>17400.889535665301</v>
      </c>
    </row>
    <row r="4100" spans="1:9" x14ac:dyDescent="0.25">
      <c r="A4100" t="s">
        <v>435</v>
      </c>
      <c r="B4100" t="s">
        <v>518</v>
      </c>
      <c r="C4100">
        <v>1999</v>
      </c>
      <c r="D4100">
        <v>5.6686975022688703E-4</v>
      </c>
      <c r="E4100">
        <v>774</v>
      </c>
      <c r="F4100">
        <v>28</v>
      </c>
      <c r="G4100" t="s">
        <v>519</v>
      </c>
      <c r="H4100">
        <v>70753.9648790434</v>
      </c>
      <c r="I4100">
        <v>774</v>
      </c>
    </row>
    <row r="4101" spans="1:9" x14ac:dyDescent="0.25">
      <c r="A4101" t="s">
        <v>435</v>
      </c>
      <c r="B4101" t="s">
        <v>520</v>
      </c>
      <c r="C4101">
        <v>1999</v>
      </c>
      <c r="D4101">
        <v>1.3648581700919599E-4</v>
      </c>
      <c r="E4101">
        <v>9.6569127031561894</v>
      </c>
      <c r="F4101">
        <v>28</v>
      </c>
      <c r="G4101" t="s">
        <v>521</v>
      </c>
      <c r="H4101">
        <v>70753.9648790434</v>
      </c>
      <c r="I4101">
        <v>9.6569127031561894</v>
      </c>
    </row>
    <row r="4102" spans="1:9" x14ac:dyDescent="0.25">
      <c r="A4102" t="s">
        <v>435</v>
      </c>
      <c r="B4102" t="s">
        <v>522</v>
      </c>
      <c r="C4102">
        <v>1999</v>
      </c>
      <c r="D4102">
        <v>1.53539576924833E-2</v>
      </c>
      <c r="E4102">
        <v>1086.35338332828</v>
      </c>
      <c r="F4102">
        <v>28</v>
      </c>
      <c r="G4102" t="s">
        <v>523</v>
      </c>
      <c r="H4102">
        <v>70753.9648790434</v>
      </c>
      <c r="I4102">
        <v>1086.35338332828</v>
      </c>
    </row>
    <row r="4103" spans="1:9" x14ac:dyDescent="0.25">
      <c r="A4103" t="s">
        <v>435</v>
      </c>
      <c r="B4103" t="s">
        <v>524</v>
      </c>
      <c r="C4103">
        <v>1999</v>
      </c>
      <c r="D4103" s="1">
        <v>3.5221170956946997E-5</v>
      </c>
      <c r="E4103">
        <v>2.49203749288661</v>
      </c>
      <c r="F4103">
        <v>28</v>
      </c>
      <c r="G4103" t="s">
        <v>525</v>
      </c>
      <c r="H4103">
        <v>70753.9648790434</v>
      </c>
      <c r="I4103">
        <v>2.49203749288661</v>
      </c>
    </row>
    <row r="4104" spans="1:9" x14ac:dyDescent="0.25">
      <c r="A4104" t="s">
        <v>435</v>
      </c>
      <c r="B4104" t="s">
        <v>528</v>
      </c>
      <c r="C4104">
        <v>1999</v>
      </c>
      <c r="D4104">
        <v>2.1325908907686899E-4</v>
      </c>
      <c r="E4104">
        <v>15.088926098681499</v>
      </c>
      <c r="F4104">
        <v>28</v>
      </c>
      <c r="G4104" t="s">
        <v>529</v>
      </c>
      <c r="H4104">
        <v>70753.9648790434</v>
      </c>
      <c r="I4104">
        <v>15.088926098681499</v>
      </c>
    </row>
    <row r="4105" spans="1:9" x14ac:dyDescent="0.25">
      <c r="A4105" t="s">
        <v>435</v>
      </c>
      <c r="B4105" t="s">
        <v>526</v>
      </c>
      <c r="C4105">
        <v>1999</v>
      </c>
      <c r="D4105">
        <v>2.1325908907686899E-4</v>
      </c>
      <c r="E4105">
        <v>15.088926098681499</v>
      </c>
      <c r="F4105">
        <v>28</v>
      </c>
      <c r="G4105" t="s">
        <v>527</v>
      </c>
      <c r="H4105">
        <v>70753.9648790434</v>
      </c>
      <c r="I4105">
        <v>15.088926098681499</v>
      </c>
    </row>
    <row r="4106" spans="1:9" x14ac:dyDescent="0.25">
      <c r="A4106" t="s">
        <v>435</v>
      </c>
      <c r="B4106" t="s">
        <v>530</v>
      </c>
      <c r="C4106">
        <v>1999</v>
      </c>
      <c r="D4106">
        <v>1.8747757512737201E-3</v>
      </c>
      <c r="E4106">
        <v>132.64781766170299</v>
      </c>
      <c r="F4106">
        <v>28</v>
      </c>
      <c r="G4106" t="s">
        <v>531</v>
      </c>
      <c r="H4106">
        <v>70753.9648790434</v>
      </c>
      <c r="I4106">
        <v>132.64781766170299</v>
      </c>
    </row>
    <row r="4107" spans="1:9" x14ac:dyDescent="0.25">
      <c r="A4107" t="s">
        <v>435</v>
      </c>
      <c r="B4107" t="s">
        <v>532</v>
      </c>
      <c r="C4107">
        <v>1999</v>
      </c>
      <c r="D4107">
        <v>3.82280117614215E-4</v>
      </c>
      <c r="E4107">
        <v>27.047834015632699</v>
      </c>
      <c r="F4107">
        <v>28</v>
      </c>
      <c r="G4107" t="s">
        <v>533</v>
      </c>
      <c r="H4107">
        <v>70753.9648790434</v>
      </c>
      <c r="I4107">
        <v>27.047834015632699</v>
      </c>
    </row>
    <row r="4108" spans="1:9" x14ac:dyDescent="0.25">
      <c r="A4108" t="s">
        <v>435</v>
      </c>
      <c r="B4108" t="s">
        <v>534</v>
      </c>
      <c r="C4108">
        <v>1999</v>
      </c>
      <c r="D4108">
        <v>3.0608746069629801E-2</v>
      </c>
      <c r="E4108">
        <v>2165.6901444021501</v>
      </c>
      <c r="F4108">
        <v>28</v>
      </c>
      <c r="G4108" t="s">
        <v>535</v>
      </c>
      <c r="H4108">
        <v>70753.9648790434</v>
      </c>
      <c r="I4108">
        <v>2165.6901444021501</v>
      </c>
    </row>
    <row r="4109" spans="1:9" x14ac:dyDescent="0.25">
      <c r="A4109" t="s">
        <v>435</v>
      </c>
      <c r="B4109" t="s">
        <v>536</v>
      </c>
      <c r="C4109">
        <v>1999</v>
      </c>
      <c r="D4109">
        <v>3.97666262789637E-3</v>
      </c>
      <c r="E4109">
        <v>281.364647909984</v>
      </c>
      <c r="F4109">
        <v>28</v>
      </c>
      <c r="G4109" t="s">
        <v>537</v>
      </c>
      <c r="H4109">
        <v>70753.9648790434</v>
      </c>
      <c r="I4109">
        <v>281.364647909984</v>
      </c>
    </row>
    <row r="4110" spans="1:9" x14ac:dyDescent="0.25">
      <c r="A4110" t="s">
        <v>435</v>
      </c>
      <c r="B4110" t="s">
        <v>538</v>
      </c>
      <c r="C4110">
        <v>1999</v>
      </c>
      <c r="D4110">
        <v>4.2354530831881698E-4</v>
      </c>
      <c r="E4110">
        <v>29.967509869473101</v>
      </c>
      <c r="F4110">
        <v>28</v>
      </c>
      <c r="G4110" t="s">
        <v>539</v>
      </c>
      <c r="H4110">
        <v>70753.9648790434</v>
      </c>
      <c r="I4110">
        <v>29.967509869473101</v>
      </c>
    </row>
    <row r="4111" spans="1:9" x14ac:dyDescent="0.25">
      <c r="A4111" t="s">
        <v>435</v>
      </c>
      <c r="B4111" t="s">
        <v>540</v>
      </c>
      <c r="C4111">
        <v>1999</v>
      </c>
      <c r="D4111">
        <v>8.53036356307475E-4</v>
      </c>
      <c r="E4111">
        <v>60.355704394726203</v>
      </c>
      <c r="F4111">
        <v>28</v>
      </c>
      <c r="G4111" t="s">
        <v>541</v>
      </c>
      <c r="H4111">
        <v>70753.9648790434</v>
      </c>
      <c r="I4111">
        <v>60.355704394726203</v>
      </c>
    </row>
    <row r="4112" spans="1:9" x14ac:dyDescent="0.25">
      <c r="A4112" t="s">
        <v>9</v>
      </c>
      <c r="B4112" t="s">
        <v>10</v>
      </c>
      <c r="C4112">
        <v>1998</v>
      </c>
      <c r="D4112">
        <v>1.81528380374818E-3</v>
      </c>
      <c r="E4112">
        <v>9.8481833098401097</v>
      </c>
      <c r="F4112">
        <v>12</v>
      </c>
      <c r="G4112" t="s">
        <v>11</v>
      </c>
      <c r="H4112">
        <v>5425.1480068878</v>
      </c>
      <c r="I4112">
        <v>9.8481833098401097</v>
      </c>
    </row>
    <row r="4113" spans="1:9" x14ac:dyDescent="0.25">
      <c r="A4113" t="s">
        <v>9</v>
      </c>
      <c r="B4113" t="s">
        <v>12</v>
      </c>
      <c r="C4113">
        <v>1998</v>
      </c>
      <c r="D4113">
        <v>1.0547735848046099E-2</v>
      </c>
      <c r="E4113">
        <v>10</v>
      </c>
      <c r="F4113">
        <v>12</v>
      </c>
      <c r="G4113" t="s">
        <v>13</v>
      </c>
      <c r="H4113">
        <v>5425.1480068878</v>
      </c>
      <c r="I4113">
        <v>10</v>
      </c>
    </row>
    <row r="4114" spans="1:9" x14ac:dyDescent="0.25">
      <c r="A4114" t="s">
        <v>9</v>
      </c>
      <c r="B4114" t="s">
        <v>54</v>
      </c>
      <c r="C4114">
        <v>1998</v>
      </c>
      <c r="D4114">
        <v>0.109412972656154</v>
      </c>
      <c r="E4114">
        <v>593.58157053320497</v>
      </c>
      <c r="F4114">
        <v>11</v>
      </c>
      <c r="G4114" t="s">
        <v>55</v>
      </c>
      <c r="H4114">
        <v>5425.1480068878</v>
      </c>
      <c r="I4114">
        <v>593.58157053320497</v>
      </c>
    </row>
    <row r="4115" spans="1:9" x14ac:dyDescent="0.25">
      <c r="A4115" t="s">
        <v>9</v>
      </c>
      <c r="B4115" t="s">
        <v>14</v>
      </c>
      <c r="C4115">
        <v>1998</v>
      </c>
      <c r="D4115">
        <v>4.6129962050444201E-3</v>
      </c>
      <c r="E4115">
        <v>25.026187167577699</v>
      </c>
      <c r="F4115">
        <v>12</v>
      </c>
      <c r="G4115" t="s">
        <v>15</v>
      </c>
      <c r="H4115">
        <v>5425.1480068878</v>
      </c>
      <c r="I4115">
        <v>25.026187167577699</v>
      </c>
    </row>
    <row r="4116" spans="1:9" x14ac:dyDescent="0.25">
      <c r="A4116" t="s">
        <v>9</v>
      </c>
      <c r="B4116" t="s">
        <v>34</v>
      </c>
      <c r="C4116">
        <v>1998</v>
      </c>
      <c r="D4116">
        <v>5.2031316084124798E-3</v>
      </c>
      <c r="E4116">
        <v>75</v>
      </c>
      <c r="F4116">
        <v>12</v>
      </c>
      <c r="G4116" t="s">
        <v>35</v>
      </c>
      <c r="H4116">
        <v>5425.1480068878</v>
      </c>
      <c r="I4116">
        <v>75</v>
      </c>
    </row>
    <row r="4117" spans="1:9" x14ac:dyDescent="0.25">
      <c r="A4117" t="s">
        <v>9</v>
      </c>
      <c r="B4117" t="s">
        <v>16</v>
      </c>
      <c r="C4117">
        <v>1998</v>
      </c>
      <c r="D4117">
        <v>1.1363185959673301E-2</v>
      </c>
      <c r="E4117">
        <v>61.6469656610168</v>
      </c>
      <c r="F4117">
        <v>12</v>
      </c>
      <c r="G4117" t="s">
        <v>17</v>
      </c>
      <c r="H4117">
        <v>5425.1480068878</v>
      </c>
      <c r="I4117">
        <v>61.6469656610168</v>
      </c>
    </row>
    <row r="4118" spans="1:9" x14ac:dyDescent="0.25">
      <c r="A4118" t="s">
        <v>9</v>
      </c>
      <c r="B4118" t="s">
        <v>36</v>
      </c>
      <c r="C4118">
        <v>1998</v>
      </c>
      <c r="D4118">
        <v>1.38414917058748E-2</v>
      </c>
      <c r="E4118">
        <v>1000</v>
      </c>
      <c r="F4118">
        <v>12</v>
      </c>
      <c r="G4118" t="s">
        <v>37</v>
      </c>
      <c r="H4118">
        <v>5425.1480068878</v>
      </c>
      <c r="I4118">
        <v>1000</v>
      </c>
    </row>
    <row r="4119" spans="1:9" x14ac:dyDescent="0.25">
      <c r="A4119" t="s">
        <v>9</v>
      </c>
      <c r="B4119" t="s">
        <v>18</v>
      </c>
      <c r="C4119">
        <v>1998</v>
      </c>
      <c r="D4119">
        <v>2.2871142758755601E-3</v>
      </c>
      <c r="E4119">
        <v>12.4079334552909</v>
      </c>
      <c r="F4119">
        <v>12</v>
      </c>
      <c r="G4119" t="s">
        <v>19</v>
      </c>
      <c r="H4119">
        <v>5425.1480068878</v>
      </c>
      <c r="I4119">
        <v>12.4079334552909</v>
      </c>
    </row>
    <row r="4120" spans="1:9" x14ac:dyDescent="0.25">
      <c r="A4120" t="s">
        <v>9</v>
      </c>
      <c r="B4120" t="s">
        <v>20</v>
      </c>
      <c r="C4120">
        <v>1998</v>
      </c>
      <c r="D4120">
        <v>3.63056760749635E-3</v>
      </c>
      <c r="E4120">
        <v>19.696366619680202</v>
      </c>
      <c r="F4120">
        <v>12</v>
      </c>
      <c r="G4120" t="s">
        <v>21</v>
      </c>
      <c r="H4120">
        <v>5425.1480068878</v>
      </c>
      <c r="I4120">
        <v>19.696366619680202</v>
      </c>
    </row>
    <row r="4121" spans="1:9" x14ac:dyDescent="0.25">
      <c r="A4121" t="s">
        <v>9</v>
      </c>
      <c r="B4121" t="s">
        <v>38</v>
      </c>
      <c r="C4121">
        <v>1998</v>
      </c>
      <c r="D4121">
        <v>4.97577386759584E-3</v>
      </c>
      <c r="E4121">
        <v>450</v>
      </c>
      <c r="F4121">
        <v>12</v>
      </c>
      <c r="G4121" t="s">
        <v>39</v>
      </c>
      <c r="H4121">
        <v>5425.1480068878</v>
      </c>
      <c r="I4121">
        <v>450</v>
      </c>
    </row>
    <row r="4122" spans="1:9" x14ac:dyDescent="0.25">
      <c r="A4122" t="s">
        <v>9</v>
      </c>
      <c r="B4122" t="s">
        <v>22</v>
      </c>
      <c r="C4122">
        <v>1998</v>
      </c>
      <c r="D4122">
        <v>7.4993906295586901E-2</v>
      </c>
      <c r="E4122">
        <v>40</v>
      </c>
      <c r="F4122">
        <v>12</v>
      </c>
      <c r="G4122" t="s">
        <v>23</v>
      </c>
      <c r="H4122">
        <v>5425.1480068878</v>
      </c>
      <c r="I4122">
        <v>40</v>
      </c>
    </row>
    <row r="4123" spans="1:9" x14ac:dyDescent="0.25">
      <c r="A4123" t="s">
        <v>9</v>
      </c>
      <c r="B4123" t="s">
        <v>40</v>
      </c>
      <c r="C4123">
        <v>1998</v>
      </c>
      <c r="D4123">
        <v>7.2611352149927E-3</v>
      </c>
      <c r="E4123">
        <v>39.392733239360403</v>
      </c>
      <c r="F4123">
        <v>12</v>
      </c>
      <c r="G4123" t="s">
        <v>41</v>
      </c>
      <c r="H4123">
        <v>5425.1480068878</v>
      </c>
      <c r="I4123">
        <v>39.392733239360403</v>
      </c>
    </row>
    <row r="4124" spans="1:9" x14ac:dyDescent="0.25">
      <c r="A4124" t="s">
        <v>9</v>
      </c>
      <c r="B4124" t="s">
        <v>24</v>
      </c>
      <c r="C4124">
        <v>1998</v>
      </c>
      <c r="D4124">
        <v>6.5902809023194495E-2</v>
      </c>
      <c r="E4124">
        <v>300</v>
      </c>
      <c r="F4124">
        <v>12</v>
      </c>
      <c r="G4124" t="s">
        <v>25</v>
      </c>
      <c r="H4124">
        <v>5425.1480068878</v>
      </c>
      <c r="I4124">
        <v>300</v>
      </c>
    </row>
    <row r="4125" spans="1:9" x14ac:dyDescent="0.25">
      <c r="A4125" t="s">
        <v>9</v>
      </c>
      <c r="B4125" t="s">
        <v>42</v>
      </c>
      <c r="C4125">
        <v>1998</v>
      </c>
      <c r="D4125">
        <v>6.0664398784473304E-3</v>
      </c>
      <c r="E4125">
        <v>150</v>
      </c>
      <c r="F4125">
        <v>12</v>
      </c>
      <c r="G4125" t="s">
        <v>43</v>
      </c>
      <c r="H4125">
        <v>5425.1480068878</v>
      </c>
      <c r="I4125">
        <v>150</v>
      </c>
    </row>
    <row r="4126" spans="1:9" x14ac:dyDescent="0.25">
      <c r="A4126" t="s">
        <v>9</v>
      </c>
      <c r="B4126" t="s">
        <v>44</v>
      </c>
      <c r="C4126">
        <v>1998</v>
      </c>
      <c r="D4126">
        <v>1.18973824966019E-3</v>
      </c>
      <c r="E4126">
        <v>6.4545060938621797</v>
      </c>
      <c r="F4126">
        <v>12</v>
      </c>
      <c r="G4126" t="s">
        <v>45</v>
      </c>
      <c r="H4126">
        <v>5425.1480068878</v>
      </c>
      <c r="I4126">
        <v>6.4545060938621797</v>
      </c>
    </row>
    <row r="4127" spans="1:9" x14ac:dyDescent="0.25">
      <c r="A4127" t="s">
        <v>9</v>
      </c>
      <c r="B4127" t="s">
        <v>46</v>
      </c>
      <c r="C4127">
        <v>1998</v>
      </c>
      <c r="D4127">
        <v>3.2324392140071702E-3</v>
      </c>
      <c r="E4127">
        <v>500</v>
      </c>
      <c r="F4127">
        <v>12</v>
      </c>
      <c r="G4127" t="s">
        <v>47</v>
      </c>
      <c r="H4127">
        <v>5425.1480068878</v>
      </c>
      <c r="I4127">
        <v>500</v>
      </c>
    </row>
    <row r="4128" spans="1:9" x14ac:dyDescent="0.25">
      <c r="A4128" t="s">
        <v>9</v>
      </c>
      <c r="B4128" t="s">
        <v>26</v>
      </c>
      <c r="C4128">
        <v>1998</v>
      </c>
      <c r="D4128">
        <v>6.84163667167388E-2</v>
      </c>
      <c r="E4128">
        <v>371.16891553182001</v>
      </c>
      <c r="F4128">
        <v>12</v>
      </c>
      <c r="G4128" t="s">
        <v>27</v>
      </c>
      <c r="H4128">
        <v>5425.1480068878</v>
      </c>
      <c r="I4128">
        <v>371.16891553182001</v>
      </c>
    </row>
    <row r="4129" spans="1:9" x14ac:dyDescent="0.25">
      <c r="A4129" t="s">
        <v>9</v>
      </c>
      <c r="B4129" t="s">
        <v>28</v>
      </c>
      <c r="C4129">
        <v>1998</v>
      </c>
      <c r="D4129">
        <v>4.9501121247671198E-3</v>
      </c>
      <c r="E4129">
        <v>26.855090927551402</v>
      </c>
      <c r="F4129">
        <v>12</v>
      </c>
      <c r="G4129" t="s">
        <v>29</v>
      </c>
      <c r="H4129">
        <v>5425.1480068878</v>
      </c>
      <c r="I4129">
        <v>26.855090927551402</v>
      </c>
    </row>
    <row r="4130" spans="1:9" x14ac:dyDescent="0.25">
      <c r="A4130" t="s">
        <v>9</v>
      </c>
      <c r="B4130" t="s">
        <v>30</v>
      </c>
      <c r="C4130">
        <v>1998</v>
      </c>
      <c r="D4130">
        <v>8.1181959672706097E-4</v>
      </c>
      <c r="E4130">
        <v>4.40424146713627</v>
      </c>
      <c r="F4130">
        <v>12</v>
      </c>
      <c r="G4130" t="s">
        <v>31</v>
      </c>
      <c r="H4130">
        <v>5425.1480068878</v>
      </c>
      <c r="I4130">
        <v>4.40424146713627</v>
      </c>
    </row>
    <row r="4131" spans="1:9" x14ac:dyDescent="0.25">
      <c r="A4131" t="s">
        <v>9</v>
      </c>
      <c r="B4131" t="s">
        <v>48</v>
      </c>
      <c r="C4131">
        <v>1998</v>
      </c>
      <c r="D4131">
        <v>2.7655062462592299E-2</v>
      </c>
      <c r="E4131">
        <v>150.03280699928999</v>
      </c>
      <c r="F4131">
        <v>12</v>
      </c>
      <c r="G4131" t="s">
        <v>49</v>
      </c>
      <c r="H4131">
        <v>5425.1480068878</v>
      </c>
      <c r="I4131">
        <v>150.03280699928999</v>
      </c>
    </row>
    <row r="4132" spans="1:9" x14ac:dyDescent="0.25">
      <c r="A4132" t="s">
        <v>9</v>
      </c>
      <c r="B4132" t="s">
        <v>32</v>
      </c>
      <c r="C4132">
        <v>1998</v>
      </c>
      <c r="D4132">
        <v>8.5463744851816594E-3</v>
      </c>
      <c r="E4132">
        <v>46.365346504400001</v>
      </c>
      <c r="F4132">
        <v>12</v>
      </c>
      <c r="G4132" t="s">
        <v>33</v>
      </c>
      <c r="H4132">
        <v>5425.1480068878</v>
      </c>
      <c r="I4132">
        <v>46.365346504400001</v>
      </c>
    </row>
    <row r="4133" spans="1:9" x14ac:dyDescent="0.25">
      <c r="A4133" t="s">
        <v>9</v>
      </c>
      <c r="B4133" t="s">
        <v>50</v>
      </c>
      <c r="C4133">
        <v>1998</v>
      </c>
      <c r="D4133">
        <v>0.55715151521946604</v>
      </c>
      <c r="E4133">
        <v>1500</v>
      </c>
      <c r="F4133">
        <v>12</v>
      </c>
      <c r="G4133" t="s">
        <v>51</v>
      </c>
      <c r="H4133">
        <v>5425.1480068878</v>
      </c>
      <c r="I4133">
        <v>1500</v>
      </c>
    </row>
    <row r="4134" spans="1:9" x14ac:dyDescent="0.25">
      <c r="A4134" t="s">
        <v>9</v>
      </c>
      <c r="B4134" t="s">
        <v>52</v>
      </c>
      <c r="C4134">
        <v>1998</v>
      </c>
      <c r="D4134">
        <v>3.7429801404701701E-3</v>
      </c>
      <c r="E4134">
        <v>20.306221248892399</v>
      </c>
      <c r="F4134">
        <v>12</v>
      </c>
      <c r="G4134" t="s">
        <v>53</v>
      </c>
      <c r="H4134">
        <v>5425.1480068878</v>
      </c>
      <c r="I4134">
        <v>20.306221248892399</v>
      </c>
    </row>
    <row r="4135" spans="1:9" x14ac:dyDescent="0.25">
      <c r="A4135" t="s">
        <v>9</v>
      </c>
      <c r="B4135" t="s">
        <v>56</v>
      </c>
      <c r="C4135">
        <v>1998</v>
      </c>
      <c r="D4135">
        <v>2.38904784024652E-3</v>
      </c>
      <c r="E4135">
        <v>12.960938128873</v>
      </c>
      <c r="F4135">
        <v>12</v>
      </c>
      <c r="G4135" t="s">
        <v>57</v>
      </c>
      <c r="H4135">
        <v>5425.1480068878</v>
      </c>
      <c r="I4135">
        <v>12.960938128873</v>
      </c>
    </row>
    <row r="4136" spans="1:9" x14ac:dyDescent="0.25">
      <c r="A4136" t="s">
        <v>58</v>
      </c>
      <c r="B4136" t="s">
        <v>75</v>
      </c>
      <c r="C4136">
        <v>1998</v>
      </c>
      <c r="D4136">
        <v>7.8195559081274402E-3</v>
      </c>
      <c r="E4136">
        <v>1280.55361899437</v>
      </c>
      <c r="F4136">
        <v>12</v>
      </c>
      <c r="G4136" t="s">
        <v>76</v>
      </c>
      <c r="H4136">
        <v>163762.959692301</v>
      </c>
      <c r="I4136">
        <v>1280.55361899437</v>
      </c>
    </row>
    <row r="4137" spans="1:9" x14ac:dyDescent="0.25">
      <c r="A4137" t="s">
        <v>58</v>
      </c>
      <c r="B4137" t="s">
        <v>77</v>
      </c>
      <c r="C4137">
        <v>1998</v>
      </c>
      <c r="D4137">
        <v>7.8443553860870294E-3</v>
      </c>
      <c r="E4137">
        <v>1284.6148549038601</v>
      </c>
      <c r="F4137">
        <v>13</v>
      </c>
      <c r="G4137" t="s">
        <v>78</v>
      </c>
      <c r="H4137">
        <v>163762.959692301</v>
      </c>
      <c r="I4137">
        <v>1284.6148549038601</v>
      </c>
    </row>
    <row r="4138" spans="1:9" x14ac:dyDescent="0.25">
      <c r="A4138" t="s">
        <v>58</v>
      </c>
      <c r="B4138" t="s">
        <v>59</v>
      </c>
      <c r="C4138">
        <v>1998</v>
      </c>
      <c r="D4138">
        <v>8.9805316770047005E-3</v>
      </c>
      <c r="E4138">
        <v>750</v>
      </c>
      <c r="F4138">
        <v>12</v>
      </c>
      <c r="G4138" t="s">
        <v>60</v>
      </c>
      <c r="H4138">
        <v>163762.959692301</v>
      </c>
      <c r="I4138">
        <v>750</v>
      </c>
    </row>
    <row r="4139" spans="1:9" x14ac:dyDescent="0.25">
      <c r="A4139" t="s">
        <v>58</v>
      </c>
      <c r="B4139" t="s">
        <v>79</v>
      </c>
      <c r="C4139">
        <v>1998</v>
      </c>
      <c r="D4139">
        <v>1.81762268867052E-3</v>
      </c>
      <c r="E4139">
        <v>297.65927110056202</v>
      </c>
      <c r="F4139">
        <v>12</v>
      </c>
      <c r="G4139" t="s">
        <v>80</v>
      </c>
      <c r="H4139">
        <v>163762.959692301</v>
      </c>
      <c r="I4139">
        <v>297.65927110056202</v>
      </c>
    </row>
    <row r="4140" spans="1:9" x14ac:dyDescent="0.25">
      <c r="A4140" t="s">
        <v>58</v>
      </c>
      <c r="B4140" t="s">
        <v>61</v>
      </c>
      <c r="C4140">
        <v>1998</v>
      </c>
      <c r="D4140">
        <v>1.8088454209255499E-2</v>
      </c>
      <c r="E4140">
        <v>2962.2187975663501</v>
      </c>
      <c r="F4140">
        <v>12</v>
      </c>
      <c r="G4140" t="s">
        <v>62</v>
      </c>
      <c r="H4140">
        <v>163762.959692301</v>
      </c>
      <c r="I4140">
        <v>2962.2187975663501</v>
      </c>
    </row>
    <row r="4141" spans="1:9" x14ac:dyDescent="0.25">
      <c r="A4141" t="s">
        <v>58</v>
      </c>
      <c r="B4141" t="s">
        <v>81</v>
      </c>
      <c r="C4141">
        <v>1998</v>
      </c>
      <c r="D4141">
        <v>7.4278379148912804E-3</v>
      </c>
      <c r="E4141">
        <v>350</v>
      </c>
      <c r="F4141">
        <v>12</v>
      </c>
      <c r="G4141" t="s">
        <v>82</v>
      </c>
      <c r="H4141">
        <v>163762.959692301</v>
      </c>
      <c r="I4141">
        <v>350</v>
      </c>
    </row>
    <row r="4142" spans="1:9" x14ac:dyDescent="0.25">
      <c r="A4142" t="s">
        <v>58</v>
      </c>
      <c r="B4142" t="s">
        <v>83</v>
      </c>
      <c r="C4142">
        <v>1998</v>
      </c>
      <c r="D4142">
        <v>4.4605887207287203E-3</v>
      </c>
      <c r="E4142">
        <v>300</v>
      </c>
      <c r="F4142">
        <v>12</v>
      </c>
      <c r="G4142" t="s">
        <v>84</v>
      </c>
      <c r="H4142">
        <v>163762.959692301</v>
      </c>
      <c r="I4142">
        <v>300</v>
      </c>
    </row>
    <row r="4143" spans="1:9" x14ac:dyDescent="0.25">
      <c r="A4143" t="s">
        <v>58</v>
      </c>
      <c r="B4143" t="s">
        <v>63</v>
      </c>
      <c r="C4143">
        <v>1998</v>
      </c>
      <c r="D4143">
        <v>1.04117225311773E-2</v>
      </c>
      <c r="E4143">
        <v>350</v>
      </c>
      <c r="F4143">
        <v>12</v>
      </c>
      <c r="G4143" t="s">
        <v>64</v>
      </c>
      <c r="H4143">
        <v>163762.959692301</v>
      </c>
      <c r="I4143">
        <v>350</v>
      </c>
    </row>
    <row r="4144" spans="1:9" x14ac:dyDescent="0.25">
      <c r="A4144" t="s">
        <v>58</v>
      </c>
      <c r="B4144" t="s">
        <v>85</v>
      </c>
      <c r="C4144">
        <v>1998</v>
      </c>
      <c r="D4144">
        <v>0.82181898311770496</v>
      </c>
      <c r="E4144">
        <v>145000</v>
      </c>
      <c r="F4144">
        <v>12</v>
      </c>
      <c r="G4144" t="s">
        <v>86</v>
      </c>
      <c r="H4144">
        <v>163762.959692301</v>
      </c>
      <c r="I4144">
        <v>145000</v>
      </c>
    </row>
    <row r="4145" spans="1:9" x14ac:dyDescent="0.25">
      <c r="A4145" t="s">
        <v>58</v>
      </c>
      <c r="B4145" t="s">
        <v>91</v>
      </c>
      <c r="C4145">
        <v>1998</v>
      </c>
      <c r="D4145">
        <v>2.4253000836815999E-3</v>
      </c>
      <c r="E4145">
        <v>10</v>
      </c>
      <c r="F4145">
        <v>13</v>
      </c>
      <c r="G4145" t="s">
        <v>92</v>
      </c>
      <c r="H4145">
        <v>163762.959692301</v>
      </c>
      <c r="I4145">
        <v>10</v>
      </c>
    </row>
    <row r="4146" spans="1:9" x14ac:dyDescent="0.25">
      <c r="A4146" t="s">
        <v>58</v>
      </c>
      <c r="B4146" t="s">
        <v>65</v>
      </c>
      <c r="C4146">
        <v>1998</v>
      </c>
      <c r="D4146">
        <v>1.8640412972270801E-2</v>
      </c>
      <c r="E4146">
        <v>300</v>
      </c>
      <c r="F4146">
        <v>12</v>
      </c>
      <c r="G4146" t="s">
        <v>66</v>
      </c>
      <c r="H4146">
        <v>163762.959692301</v>
      </c>
      <c r="I4146">
        <v>300</v>
      </c>
    </row>
    <row r="4147" spans="1:9" x14ac:dyDescent="0.25">
      <c r="A4147" t="s">
        <v>58</v>
      </c>
      <c r="B4147" t="s">
        <v>87</v>
      </c>
      <c r="C4147">
        <v>1998</v>
      </c>
      <c r="D4147">
        <v>1.52938386851526E-2</v>
      </c>
      <c r="E4147">
        <v>1000</v>
      </c>
      <c r="F4147">
        <v>13</v>
      </c>
      <c r="G4147" t="s">
        <v>88</v>
      </c>
      <c r="H4147">
        <v>163762.959692301</v>
      </c>
      <c r="I4147">
        <v>1000</v>
      </c>
    </row>
    <row r="4148" spans="1:9" x14ac:dyDescent="0.25">
      <c r="A4148" t="s">
        <v>58</v>
      </c>
      <c r="B4148" t="s">
        <v>67</v>
      </c>
      <c r="C4148">
        <v>1998</v>
      </c>
      <c r="D4148">
        <v>8.7994543094743298E-3</v>
      </c>
      <c r="E4148">
        <v>1441.0246813966901</v>
      </c>
      <c r="F4148">
        <v>12</v>
      </c>
      <c r="G4148" t="s">
        <v>68</v>
      </c>
      <c r="H4148">
        <v>163762.959692301</v>
      </c>
      <c r="I4148">
        <v>1441.0246813966901</v>
      </c>
    </row>
    <row r="4149" spans="1:9" x14ac:dyDescent="0.25">
      <c r="A4149" t="s">
        <v>58</v>
      </c>
      <c r="B4149" t="s">
        <v>69</v>
      </c>
      <c r="C4149">
        <v>1998</v>
      </c>
      <c r="D4149">
        <v>4.9487446837911701E-3</v>
      </c>
      <c r="E4149">
        <v>810.42107617918305</v>
      </c>
      <c r="F4149">
        <v>12</v>
      </c>
      <c r="G4149" t="s">
        <v>70</v>
      </c>
      <c r="H4149">
        <v>163762.959692301</v>
      </c>
      <c r="I4149">
        <v>810.42107617918305</v>
      </c>
    </row>
    <row r="4150" spans="1:9" x14ac:dyDescent="0.25">
      <c r="A4150" t="s">
        <v>58</v>
      </c>
      <c r="B4150" t="s">
        <v>71</v>
      </c>
      <c r="C4150">
        <v>1998</v>
      </c>
      <c r="D4150">
        <v>4.1094362733611799E-2</v>
      </c>
      <c r="E4150">
        <v>6729.7344679252701</v>
      </c>
      <c r="F4150">
        <v>12</v>
      </c>
      <c r="G4150" t="s">
        <v>72</v>
      </c>
      <c r="H4150">
        <v>163762.959692301</v>
      </c>
      <c r="I4150">
        <v>6729.7344679252701</v>
      </c>
    </row>
    <row r="4151" spans="1:9" x14ac:dyDescent="0.25">
      <c r="A4151" t="s">
        <v>58</v>
      </c>
      <c r="B4151" t="s">
        <v>89</v>
      </c>
      <c r="C4151">
        <v>1998</v>
      </c>
      <c r="D4151">
        <v>1.4774563890964701E-2</v>
      </c>
      <c r="E4151">
        <v>20</v>
      </c>
      <c r="F4151">
        <v>12</v>
      </c>
      <c r="G4151" t="s">
        <v>90</v>
      </c>
      <c r="H4151">
        <v>163762.959692301</v>
      </c>
      <c r="I4151">
        <v>20</v>
      </c>
    </row>
    <row r="4152" spans="1:9" x14ac:dyDescent="0.25">
      <c r="A4152" t="s">
        <v>58</v>
      </c>
      <c r="B4152" t="s">
        <v>73</v>
      </c>
      <c r="C4152">
        <v>1998</v>
      </c>
      <c r="D4152">
        <v>5.35367048740573E-3</v>
      </c>
      <c r="E4152">
        <v>876.73292423488601</v>
      </c>
      <c r="F4152">
        <v>12</v>
      </c>
      <c r="G4152" t="s">
        <v>74</v>
      </c>
      <c r="H4152">
        <v>163762.959692301</v>
      </c>
      <c r="I4152">
        <v>876.73292423488601</v>
      </c>
    </row>
    <row r="4153" spans="1:9" x14ac:dyDescent="0.25">
      <c r="A4153" t="s">
        <v>93</v>
      </c>
      <c r="B4153" t="s">
        <v>94</v>
      </c>
      <c r="C4153">
        <v>1998</v>
      </c>
      <c r="D4153">
        <v>0.22363363254812099</v>
      </c>
      <c r="E4153">
        <v>3164.0283935099101</v>
      </c>
      <c r="F4153">
        <v>12</v>
      </c>
      <c r="G4153" t="s">
        <v>96</v>
      </c>
      <c r="H4153">
        <v>14148.2672237553</v>
      </c>
      <c r="I4153">
        <v>3164.0283935099101</v>
      </c>
    </row>
    <row r="4154" spans="1:9" x14ac:dyDescent="0.25">
      <c r="A4154" t="s">
        <v>93</v>
      </c>
      <c r="B4154" t="s">
        <v>97</v>
      </c>
      <c r="C4154">
        <v>1998</v>
      </c>
      <c r="D4154">
        <v>0.67449955878533796</v>
      </c>
      <c r="E4154">
        <v>9543</v>
      </c>
      <c r="F4154">
        <v>12</v>
      </c>
      <c r="G4154" t="s">
        <v>98</v>
      </c>
      <c r="H4154">
        <v>14148.2672237553</v>
      </c>
      <c r="I4154">
        <v>9543</v>
      </c>
    </row>
    <row r="4155" spans="1:9" x14ac:dyDescent="0.25">
      <c r="A4155" t="s">
        <v>93</v>
      </c>
      <c r="B4155" t="s">
        <v>99</v>
      </c>
      <c r="C4155">
        <v>1998</v>
      </c>
      <c r="D4155">
        <v>0.10186680866654101</v>
      </c>
      <c r="E4155">
        <v>1441.2388302453801</v>
      </c>
      <c r="F4155">
        <v>12</v>
      </c>
      <c r="G4155" t="s">
        <v>100</v>
      </c>
      <c r="H4155">
        <v>14148.2672237553</v>
      </c>
      <c r="I4155">
        <v>1441.2388302453801</v>
      </c>
    </row>
    <row r="4156" spans="1:9" x14ac:dyDescent="0.25">
      <c r="A4156" t="s">
        <v>101</v>
      </c>
      <c r="B4156" t="s">
        <v>128</v>
      </c>
      <c r="C4156">
        <v>1998</v>
      </c>
      <c r="D4156">
        <v>5.3052715050245898E-2</v>
      </c>
      <c r="E4156">
        <v>2456.4768468140101</v>
      </c>
      <c r="F4156">
        <v>13</v>
      </c>
      <c r="G4156" t="s">
        <v>129</v>
      </c>
      <c r="H4156">
        <v>46302.566126681697</v>
      </c>
      <c r="I4156">
        <v>2456.4768468140101</v>
      </c>
    </row>
    <row r="4157" spans="1:9" x14ac:dyDescent="0.25">
      <c r="A4157" t="s">
        <v>101</v>
      </c>
      <c r="B4157" t="s">
        <v>130</v>
      </c>
      <c r="C4157">
        <v>1998</v>
      </c>
      <c r="D4157">
        <v>1.7499569561526399E-3</v>
      </c>
      <c r="E4157">
        <v>81.027497681104194</v>
      </c>
      <c r="F4157">
        <v>13</v>
      </c>
      <c r="G4157" t="s">
        <v>131</v>
      </c>
      <c r="H4157">
        <v>46302.566126681697</v>
      </c>
      <c r="I4157">
        <v>81.027497681104194</v>
      </c>
    </row>
    <row r="4158" spans="1:9" x14ac:dyDescent="0.25">
      <c r="A4158" t="s">
        <v>101</v>
      </c>
      <c r="B4158" t="s">
        <v>102</v>
      </c>
      <c r="C4158">
        <v>1998</v>
      </c>
      <c r="D4158">
        <v>3.9315879119567899E-3</v>
      </c>
      <c r="E4158">
        <v>182.04260927624199</v>
      </c>
      <c r="F4158">
        <v>12</v>
      </c>
      <c r="G4158" t="s">
        <v>103</v>
      </c>
      <c r="H4158">
        <v>46302.566126681697</v>
      </c>
      <c r="I4158">
        <v>182.04260927624199</v>
      </c>
    </row>
    <row r="4159" spans="1:9" x14ac:dyDescent="0.25">
      <c r="A4159" t="s">
        <v>101</v>
      </c>
      <c r="B4159" t="s">
        <v>104</v>
      </c>
      <c r="C4159">
        <v>1998</v>
      </c>
      <c r="D4159">
        <v>1.6857215700578701E-2</v>
      </c>
      <c r="E4159">
        <v>780.53234468778203</v>
      </c>
      <c r="F4159">
        <v>12</v>
      </c>
      <c r="G4159" t="s">
        <v>105</v>
      </c>
      <c r="H4159">
        <v>46302.566126681697</v>
      </c>
      <c r="I4159">
        <v>780.53234468778203</v>
      </c>
    </row>
    <row r="4160" spans="1:9" x14ac:dyDescent="0.25">
      <c r="A4160" t="s">
        <v>101</v>
      </c>
      <c r="B4160" t="s">
        <v>132</v>
      </c>
      <c r="C4160">
        <v>1998</v>
      </c>
      <c r="D4160">
        <v>3.39052067467142E-3</v>
      </c>
      <c r="E4160">
        <v>12</v>
      </c>
      <c r="F4160">
        <v>13</v>
      </c>
      <c r="G4160" t="s">
        <v>133</v>
      </c>
      <c r="H4160">
        <v>46302.566126681697</v>
      </c>
      <c r="I4160">
        <v>12</v>
      </c>
    </row>
    <row r="4161" spans="1:9" x14ac:dyDescent="0.25">
      <c r="A4161" t="s">
        <v>101</v>
      </c>
      <c r="B4161" t="s">
        <v>134</v>
      </c>
      <c r="C4161">
        <v>1998</v>
      </c>
      <c r="D4161">
        <v>1.45829746346053E-3</v>
      </c>
      <c r="E4161">
        <v>67.522914734253504</v>
      </c>
      <c r="F4161">
        <v>13</v>
      </c>
      <c r="G4161" t="s">
        <v>135</v>
      </c>
      <c r="H4161">
        <v>46302.566126681697</v>
      </c>
      <c r="I4161">
        <v>67.522914734253504</v>
      </c>
    </row>
    <row r="4162" spans="1:9" x14ac:dyDescent="0.25">
      <c r="A4162" t="s">
        <v>101</v>
      </c>
      <c r="B4162" t="s">
        <v>106</v>
      </c>
      <c r="C4162">
        <v>1998</v>
      </c>
      <c r="D4162">
        <v>1.45829746346053E-3</v>
      </c>
      <c r="E4162">
        <v>67.522914734253504</v>
      </c>
      <c r="F4162">
        <v>12</v>
      </c>
      <c r="G4162" t="s">
        <v>107</v>
      </c>
      <c r="H4162">
        <v>46302.566126681697</v>
      </c>
      <c r="I4162">
        <v>67.522914734253504</v>
      </c>
    </row>
    <row r="4163" spans="1:9" x14ac:dyDescent="0.25">
      <c r="A4163" t="s">
        <v>101</v>
      </c>
      <c r="B4163" t="s">
        <v>136</v>
      </c>
      <c r="C4163">
        <v>1998</v>
      </c>
      <c r="D4163">
        <v>7.1441693573466103E-3</v>
      </c>
      <c r="E4163">
        <v>330.79337408875398</v>
      </c>
      <c r="F4163">
        <v>13</v>
      </c>
      <c r="G4163" t="s">
        <v>137</v>
      </c>
      <c r="H4163">
        <v>46302.566126681697</v>
      </c>
      <c r="I4163">
        <v>330.79337408875398</v>
      </c>
    </row>
    <row r="4164" spans="1:9" x14ac:dyDescent="0.25">
      <c r="A4164" t="s">
        <v>101</v>
      </c>
      <c r="B4164" t="s">
        <v>138</v>
      </c>
      <c r="C4164">
        <v>1998</v>
      </c>
      <c r="D4164">
        <v>2.7123765496134301E-3</v>
      </c>
      <c r="E4164">
        <v>125.589994548937</v>
      </c>
      <c r="F4164">
        <v>13</v>
      </c>
      <c r="G4164" t="s">
        <v>139</v>
      </c>
      <c r="H4164">
        <v>46302.566126681697</v>
      </c>
      <c r="I4164">
        <v>125.589994548937</v>
      </c>
    </row>
    <row r="4165" spans="1:9" x14ac:dyDescent="0.25">
      <c r="A4165" t="s">
        <v>101</v>
      </c>
      <c r="B4165" t="s">
        <v>140</v>
      </c>
      <c r="C4165">
        <v>1998</v>
      </c>
      <c r="D4165">
        <v>4.1366654544227098E-3</v>
      </c>
      <c r="E4165">
        <v>10</v>
      </c>
      <c r="F4165">
        <v>13</v>
      </c>
      <c r="G4165" t="s">
        <v>141</v>
      </c>
      <c r="H4165">
        <v>46302.566126681697</v>
      </c>
      <c r="I4165">
        <v>10</v>
      </c>
    </row>
    <row r="4166" spans="1:9" x14ac:dyDescent="0.25">
      <c r="A4166" t="s">
        <v>101</v>
      </c>
      <c r="B4166" t="s">
        <v>142</v>
      </c>
      <c r="C4166">
        <v>1998</v>
      </c>
      <c r="D4166">
        <v>9.5688181987803999E-3</v>
      </c>
      <c r="E4166">
        <v>443.06083740322498</v>
      </c>
      <c r="F4166">
        <v>13</v>
      </c>
      <c r="G4166" t="s">
        <v>143</v>
      </c>
      <c r="H4166">
        <v>46302.566126681697</v>
      </c>
      <c r="I4166">
        <v>443.06083740322498</v>
      </c>
    </row>
    <row r="4167" spans="1:9" x14ac:dyDescent="0.25">
      <c r="A4167" t="s">
        <v>101</v>
      </c>
      <c r="B4167" t="s">
        <v>118</v>
      </c>
      <c r="C4167">
        <v>1998</v>
      </c>
      <c r="D4167">
        <v>7.3435694945449895E-2</v>
      </c>
      <c r="E4167">
        <v>4000</v>
      </c>
      <c r="F4167">
        <v>12</v>
      </c>
      <c r="G4167" t="s">
        <v>119</v>
      </c>
      <c r="H4167">
        <v>46302.566126681697</v>
      </c>
      <c r="I4167">
        <v>4000</v>
      </c>
    </row>
    <row r="4168" spans="1:9" x14ac:dyDescent="0.25">
      <c r="A4168" t="s">
        <v>101</v>
      </c>
      <c r="B4168" t="s">
        <v>108</v>
      </c>
      <c r="C4168">
        <v>1998</v>
      </c>
      <c r="D4168">
        <v>0.110502691977701</v>
      </c>
      <c r="E4168">
        <v>5000</v>
      </c>
      <c r="F4168">
        <v>12</v>
      </c>
      <c r="G4168" t="s">
        <v>109</v>
      </c>
      <c r="H4168">
        <v>46302.566126681697</v>
      </c>
      <c r="I4168">
        <v>5000</v>
      </c>
    </row>
    <row r="4169" spans="1:9" x14ac:dyDescent="0.25">
      <c r="A4169" t="s">
        <v>101</v>
      </c>
      <c r="B4169" t="s">
        <v>144</v>
      </c>
      <c r="C4169">
        <v>1998</v>
      </c>
      <c r="D4169">
        <v>1.88425729087522E-2</v>
      </c>
      <c r="E4169">
        <v>160</v>
      </c>
      <c r="F4169">
        <v>13</v>
      </c>
      <c r="G4169" t="s">
        <v>145</v>
      </c>
      <c r="H4169">
        <v>46302.566126681697</v>
      </c>
      <c r="I4169">
        <v>160</v>
      </c>
    </row>
    <row r="4170" spans="1:9" x14ac:dyDescent="0.25">
      <c r="A4170" t="s">
        <v>101</v>
      </c>
      <c r="B4170" t="s">
        <v>146</v>
      </c>
      <c r="C4170">
        <v>1998</v>
      </c>
      <c r="D4170">
        <v>4.3574602367117601E-3</v>
      </c>
      <c r="E4170">
        <v>500</v>
      </c>
      <c r="F4170">
        <v>13</v>
      </c>
      <c r="G4170" t="s">
        <v>147</v>
      </c>
      <c r="H4170">
        <v>46302.566126681697</v>
      </c>
      <c r="I4170">
        <v>500</v>
      </c>
    </row>
    <row r="4171" spans="1:9" x14ac:dyDescent="0.25">
      <c r="A4171" t="s">
        <v>101</v>
      </c>
      <c r="B4171" t="s">
        <v>148</v>
      </c>
      <c r="C4171">
        <v>1998</v>
      </c>
      <c r="D4171">
        <v>2.9313498059688301E-3</v>
      </c>
      <c r="E4171">
        <v>150</v>
      </c>
      <c r="F4171">
        <v>13</v>
      </c>
      <c r="G4171" t="s">
        <v>149</v>
      </c>
      <c r="H4171">
        <v>46302.566126681697</v>
      </c>
      <c r="I4171">
        <v>150</v>
      </c>
    </row>
    <row r="4172" spans="1:9" x14ac:dyDescent="0.25">
      <c r="A4172" t="s">
        <v>101</v>
      </c>
      <c r="B4172" t="s">
        <v>150</v>
      </c>
      <c r="C4172">
        <v>1998</v>
      </c>
      <c r="D4172">
        <v>4.7129419765589596E-3</v>
      </c>
      <c r="E4172">
        <v>100</v>
      </c>
      <c r="F4172">
        <v>13</v>
      </c>
      <c r="G4172" t="s">
        <v>151</v>
      </c>
      <c r="H4172">
        <v>46302.566126681697</v>
      </c>
      <c r="I4172">
        <v>100</v>
      </c>
    </row>
    <row r="4173" spans="1:9" x14ac:dyDescent="0.25">
      <c r="A4173" t="s">
        <v>101</v>
      </c>
      <c r="B4173" t="s">
        <v>152</v>
      </c>
      <c r="C4173">
        <v>1998</v>
      </c>
      <c r="D4173">
        <v>0.40797891968043798</v>
      </c>
      <c r="E4173">
        <v>24000</v>
      </c>
      <c r="F4173">
        <v>13</v>
      </c>
      <c r="G4173" t="s">
        <v>153</v>
      </c>
      <c r="H4173">
        <v>46302.566126681697</v>
      </c>
      <c r="I4173">
        <v>24000</v>
      </c>
    </row>
    <row r="4174" spans="1:9" x14ac:dyDescent="0.25">
      <c r="A4174" t="s">
        <v>101</v>
      </c>
      <c r="B4174" t="s">
        <v>110</v>
      </c>
      <c r="C4174">
        <v>1998</v>
      </c>
      <c r="D4174">
        <v>7.5982287693897501E-3</v>
      </c>
      <c r="E4174">
        <v>351.817490040324</v>
      </c>
      <c r="F4174">
        <v>12</v>
      </c>
      <c r="G4174" t="s">
        <v>111</v>
      </c>
      <c r="H4174">
        <v>46302.566126681697</v>
      </c>
      <c r="I4174">
        <v>351.817490040324</v>
      </c>
    </row>
    <row r="4175" spans="1:9" x14ac:dyDescent="0.25">
      <c r="A4175" t="s">
        <v>101</v>
      </c>
      <c r="B4175" t="s">
        <v>154</v>
      </c>
      <c r="C4175">
        <v>1998</v>
      </c>
      <c r="D4175">
        <v>1.32546933217732E-2</v>
      </c>
      <c r="E4175">
        <v>40</v>
      </c>
      <c r="F4175">
        <v>13</v>
      </c>
      <c r="G4175" t="s">
        <v>155</v>
      </c>
      <c r="H4175">
        <v>46302.566126681697</v>
      </c>
      <c r="I4175">
        <v>40</v>
      </c>
    </row>
    <row r="4176" spans="1:9" x14ac:dyDescent="0.25">
      <c r="A4176" t="s">
        <v>101</v>
      </c>
      <c r="B4176" t="s">
        <v>156</v>
      </c>
      <c r="C4176">
        <v>1998</v>
      </c>
      <c r="D4176">
        <v>3.20655791025396E-3</v>
      </c>
      <c r="E4176">
        <v>148.47185967856799</v>
      </c>
      <c r="F4176">
        <v>13</v>
      </c>
      <c r="G4176" t="s">
        <v>157</v>
      </c>
      <c r="H4176">
        <v>46302.566126681697</v>
      </c>
      <c r="I4176">
        <v>148.47185967856799</v>
      </c>
    </row>
    <row r="4177" spans="1:9" x14ac:dyDescent="0.25">
      <c r="A4177" t="s">
        <v>101</v>
      </c>
      <c r="B4177" t="s">
        <v>120</v>
      </c>
      <c r="C4177">
        <v>1998</v>
      </c>
      <c r="D4177">
        <v>1.45829746346053E-3</v>
      </c>
      <c r="E4177">
        <v>67.522914734253504</v>
      </c>
      <c r="F4177">
        <v>12</v>
      </c>
      <c r="G4177" t="s">
        <v>121</v>
      </c>
      <c r="H4177">
        <v>46302.566126681697</v>
      </c>
      <c r="I4177">
        <v>67.522914734253504</v>
      </c>
    </row>
    <row r="4178" spans="1:9" x14ac:dyDescent="0.25">
      <c r="A4178" t="s">
        <v>101</v>
      </c>
      <c r="B4178" t="s">
        <v>158</v>
      </c>
      <c r="C4178">
        <v>1998</v>
      </c>
      <c r="D4178">
        <v>2.0623440508001699E-3</v>
      </c>
      <c r="E4178">
        <v>95.491821788143397</v>
      </c>
      <c r="F4178">
        <v>13</v>
      </c>
      <c r="G4178" t="s">
        <v>159</v>
      </c>
      <c r="H4178">
        <v>46302.566126681697</v>
      </c>
      <c r="I4178">
        <v>95.491821788143397</v>
      </c>
    </row>
    <row r="4179" spans="1:9" x14ac:dyDescent="0.25">
      <c r="A4179" t="s">
        <v>101</v>
      </c>
      <c r="B4179" t="s">
        <v>160</v>
      </c>
      <c r="C4179">
        <v>1998</v>
      </c>
      <c r="D4179">
        <v>7.5937838415913006E-2</v>
      </c>
      <c r="E4179">
        <v>1500</v>
      </c>
      <c r="F4179">
        <v>13</v>
      </c>
      <c r="G4179" t="s">
        <v>161</v>
      </c>
      <c r="H4179">
        <v>46302.566126681697</v>
      </c>
      <c r="I4179">
        <v>1500</v>
      </c>
    </row>
    <row r="4180" spans="1:9" x14ac:dyDescent="0.25">
      <c r="A4180" t="s">
        <v>101</v>
      </c>
      <c r="B4180" t="s">
        <v>112</v>
      </c>
      <c r="C4180">
        <v>1998</v>
      </c>
      <c r="D4180">
        <v>2.8135767982513998E-3</v>
      </c>
      <c r="E4180">
        <v>130.27582575353301</v>
      </c>
      <c r="F4180">
        <v>12</v>
      </c>
      <c r="G4180" t="s">
        <v>113</v>
      </c>
      <c r="H4180">
        <v>46302.566126681697</v>
      </c>
      <c r="I4180">
        <v>130.27582575353301</v>
      </c>
    </row>
    <row r="4181" spans="1:9" x14ac:dyDescent="0.25">
      <c r="A4181" t="s">
        <v>101</v>
      </c>
      <c r="B4181" t="s">
        <v>122</v>
      </c>
      <c r="C4181">
        <v>1998</v>
      </c>
      <c r="D4181">
        <v>1.8664341944082099E-3</v>
      </c>
      <c r="E4181">
        <v>86.420692707685802</v>
      </c>
      <c r="F4181">
        <v>12</v>
      </c>
      <c r="G4181" t="s">
        <v>123</v>
      </c>
      <c r="H4181">
        <v>46302.566126681697</v>
      </c>
      <c r="I4181">
        <v>86.420692707685802</v>
      </c>
    </row>
    <row r="4182" spans="1:9" x14ac:dyDescent="0.25">
      <c r="A4182" t="s">
        <v>101</v>
      </c>
      <c r="B4182" t="s">
        <v>114</v>
      </c>
      <c r="C4182">
        <v>1998</v>
      </c>
      <c r="D4182">
        <v>2.99394172786878E-3</v>
      </c>
      <c r="E4182">
        <v>138.62718483407599</v>
      </c>
      <c r="F4182">
        <v>12</v>
      </c>
      <c r="G4182" t="s">
        <v>115</v>
      </c>
      <c r="H4182">
        <v>46302.566126681697</v>
      </c>
      <c r="I4182">
        <v>138.62718483407599</v>
      </c>
    </row>
    <row r="4183" spans="1:9" x14ac:dyDescent="0.25">
      <c r="A4183" t="s">
        <v>101</v>
      </c>
      <c r="B4183" t="s">
        <v>162</v>
      </c>
      <c r="C4183">
        <v>1998</v>
      </c>
      <c r="D4183">
        <v>1.3260229426428301E-2</v>
      </c>
      <c r="E4183">
        <v>10</v>
      </c>
      <c r="F4183">
        <v>13</v>
      </c>
      <c r="G4183" t="s">
        <v>163</v>
      </c>
      <c r="H4183">
        <v>46302.566126681697</v>
      </c>
      <c r="I4183">
        <v>10</v>
      </c>
    </row>
    <row r="4184" spans="1:9" x14ac:dyDescent="0.25">
      <c r="A4184" t="s">
        <v>101</v>
      </c>
      <c r="B4184" t="s">
        <v>124</v>
      </c>
      <c r="C4184">
        <v>1998</v>
      </c>
      <c r="D4184">
        <v>1.6276395936031601E-3</v>
      </c>
      <c r="E4184">
        <v>75.363889913215701</v>
      </c>
      <c r="F4184">
        <v>12</v>
      </c>
      <c r="G4184" t="s">
        <v>125</v>
      </c>
      <c r="H4184">
        <v>46302.566126681697</v>
      </c>
      <c r="I4184">
        <v>75.363889913215701</v>
      </c>
    </row>
    <row r="4185" spans="1:9" x14ac:dyDescent="0.25">
      <c r="A4185" t="s">
        <v>101</v>
      </c>
      <c r="B4185" t="s">
        <v>116</v>
      </c>
      <c r="C4185">
        <v>1998</v>
      </c>
      <c r="D4185">
        <v>2.1411783293540801E-3</v>
      </c>
      <c r="E4185">
        <v>99.142051183935095</v>
      </c>
      <c r="F4185">
        <v>12</v>
      </c>
      <c r="G4185" t="s">
        <v>117</v>
      </c>
      <c r="H4185">
        <v>46302.566126681697</v>
      </c>
      <c r="I4185">
        <v>99.142051183935095</v>
      </c>
    </row>
    <row r="4186" spans="1:9" x14ac:dyDescent="0.25">
      <c r="A4186" t="s">
        <v>101</v>
      </c>
      <c r="B4186" t="s">
        <v>164</v>
      </c>
      <c r="C4186">
        <v>1998</v>
      </c>
      <c r="D4186">
        <v>1.00918993998867E-2</v>
      </c>
      <c r="E4186">
        <v>467.28083930707197</v>
      </c>
      <c r="F4186">
        <v>13</v>
      </c>
      <c r="G4186" t="s">
        <v>165</v>
      </c>
      <c r="H4186">
        <v>46302.566126681697</v>
      </c>
      <c r="I4186">
        <v>467.28083930707197</v>
      </c>
    </row>
    <row r="4187" spans="1:9" x14ac:dyDescent="0.25">
      <c r="A4187" t="s">
        <v>101</v>
      </c>
      <c r="B4187" t="s">
        <v>166</v>
      </c>
      <c r="C4187">
        <v>1998</v>
      </c>
      <c r="D4187">
        <v>3.1966847175734003E-2</v>
      </c>
      <c r="E4187">
        <v>50</v>
      </c>
      <c r="F4187">
        <v>13</v>
      </c>
      <c r="G4187" t="s">
        <v>167</v>
      </c>
      <c r="H4187">
        <v>46302.566126681697</v>
      </c>
      <c r="I4187">
        <v>50</v>
      </c>
    </row>
    <row r="4188" spans="1:9" x14ac:dyDescent="0.25">
      <c r="A4188" t="s">
        <v>101</v>
      </c>
      <c r="B4188" t="s">
        <v>168</v>
      </c>
      <c r="C4188">
        <v>1998</v>
      </c>
      <c r="D4188">
        <v>7.6248200541102797E-3</v>
      </c>
      <c r="E4188">
        <v>100</v>
      </c>
      <c r="F4188">
        <v>13</v>
      </c>
      <c r="G4188" t="s">
        <v>169</v>
      </c>
      <c r="H4188">
        <v>46302.566126681697</v>
      </c>
      <c r="I4188">
        <v>100</v>
      </c>
    </row>
    <row r="4189" spans="1:9" x14ac:dyDescent="0.25">
      <c r="A4189" t="s">
        <v>101</v>
      </c>
      <c r="B4189" t="s">
        <v>126</v>
      </c>
      <c r="C4189">
        <v>1998</v>
      </c>
      <c r="D4189">
        <v>1.2846021782924801E-2</v>
      </c>
      <c r="E4189">
        <v>594.80377306866899</v>
      </c>
      <c r="F4189">
        <v>12</v>
      </c>
      <c r="G4189" t="s">
        <v>127</v>
      </c>
      <c r="H4189">
        <v>46302.566126681697</v>
      </c>
      <c r="I4189">
        <v>594.80377306866899</v>
      </c>
    </row>
    <row r="4190" spans="1:9" x14ac:dyDescent="0.25">
      <c r="A4190" t="s">
        <v>101</v>
      </c>
      <c r="B4190" t="s">
        <v>170</v>
      </c>
      <c r="C4190">
        <v>1998</v>
      </c>
      <c r="D4190">
        <v>5.1498782126937599E-2</v>
      </c>
      <c r="E4190">
        <v>2010</v>
      </c>
      <c r="F4190">
        <v>13</v>
      </c>
      <c r="G4190" t="s">
        <v>171</v>
      </c>
      <c r="H4190">
        <v>46302.566126681697</v>
      </c>
      <c r="I4190">
        <v>2010</v>
      </c>
    </row>
    <row r="4191" spans="1:9" x14ac:dyDescent="0.25">
      <c r="A4191" t="s">
        <v>101</v>
      </c>
      <c r="B4191" t="s">
        <v>172</v>
      </c>
      <c r="C4191">
        <v>1998</v>
      </c>
      <c r="D4191">
        <v>5.8480225256375097E-3</v>
      </c>
      <c r="E4191">
        <v>270.77844970365499</v>
      </c>
      <c r="F4191">
        <v>13</v>
      </c>
      <c r="G4191" t="s">
        <v>173</v>
      </c>
      <c r="H4191">
        <v>46302.566126681697</v>
      </c>
      <c r="I4191">
        <v>270.77844970365499</v>
      </c>
    </row>
    <row r="4192" spans="1:9" x14ac:dyDescent="0.25">
      <c r="A4192" t="s">
        <v>101</v>
      </c>
      <c r="B4192" t="s">
        <v>174</v>
      </c>
      <c r="C4192">
        <v>1998</v>
      </c>
      <c r="D4192">
        <v>2.36803946209941E-2</v>
      </c>
      <c r="E4192">
        <v>1600</v>
      </c>
      <c r="F4192">
        <v>13</v>
      </c>
      <c r="G4192" t="s">
        <v>175</v>
      </c>
      <c r="H4192">
        <v>46302.566126681697</v>
      </c>
      <c r="I4192">
        <v>1600</v>
      </c>
    </row>
    <row r="4193" spans="1:9" x14ac:dyDescent="0.25">
      <c r="A4193" t="s">
        <v>176</v>
      </c>
      <c r="B4193" t="s">
        <v>177</v>
      </c>
      <c r="C4193">
        <v>1998</v>
      </c>
      <c r="D4193">
        <v>2.3295229706150299E-2</v>
      </c>
      <c r="E4193">
        <v>481.890286282104</v>
      </c>
      <c r="F4193">
        <v>13</v>
      </c>
      <c r="G4193" t="s">
        <v>178</v>
      </c>
      <c r="H4193">
        <v>20686.2217012129</v>
      </c>
      <c r="I4193">
        <v>481.890286282104</v>
      </c>
    </row>
    <row r="4194" spans="1:9" x14ac:dyDescent="0.25">
      <c r="A4194" t="s">
        <v>176</v>
      </c>
      <c r="B4194" t="s">
        <v>179</v>
      </c>
      <c r="C4194">
        <v>1998</v>
      </c>
      <c r="D4194">
        <v>0.18916567774822199</v>
      </c>
      <c r="E4194">
        <v>3913.1231481599202</v>
      </c>
      <c r="F4194">
        <v>13</v>
      </c>
      <c r="G4194" t="s">
        <v>180</v>
      </c>
      <c r="H4194">
        <v>20686.2217012129</v>
      </c>
      <c r="I4194">
        <v>3913.1231481599202</v>
      </c>
    </row>
    <row r="4195" spans="1:9" x14ac:dyDescent="0.25">
      <c r="A4195" t="s">
        <v>176</v>
      </c>
      <c r="B4195" t="s">
        <v>181</v>
      </c>
      <c r="C4195">
        <v>1998</v>
      </c>
      <c r="D4195">
        <v>0.77346169015784505</v>
      </c>
      <c r="E4195">
        <v>16000</v>
      </c>
      <c r="F4195">
        <v>13</v>
      </c>
      <c r="G4195" t="s">
        <v>182</v>
      </c>
      <c r="H4195">
        <v>20686.2217012129</v>
      </c>
      <c r="I4195">
        <v>16000</v>
      </c>
    </row>
    <row r="4196" spans="1:9" x14ac:dyDescent="0.25">
      <c r="A4196" t="s">
        <v>176</v>
      </c>
      <c r="B4196" t="s">
        <v>183</v>
      </c>
      <c r="C4196">
        <v>1998</v>
      </c>
      <c r="D4196">
        <v>1.40774023877823E-2</v>
      </c>
      <c r="E4196">
        <v>291.20826677084801</v>
      </c>
      <c r="F4196">
        <v>13</v>
      </c>
      <c r="G4196" t="s">
        <v>184</v>
      </c>
      <c r="H4196">
        <v>20686.2217012129</v>
      </c>
      <c r="I4196">
        <v>291.20826677084801</v>
      </c>
    </row>
    <row r="4197" spans="1:9" x14ac:dyDescent="0.25">
      <c r="A4197" t="s">
        <v>185</v>
      </c>
      <c r="B4197" t="s">
        <v>302</v>
      </c>
      <c r="C4197">
        <v>1998</v>
      </c>
      <c r="D4197">
        <v>1.2128335122245299E-2</v>
      </c>
      <c r="E4197">
        <v>9200</v>
      </c>
      <c r="F4197">
        <v>16</v>
      </c>
      <c r="G4197" t="s">
        <v>303</v>
      </c>
      <c r="H4197">
        <v>501798.87646360399</v>
      </c>
      <c r="I4197">
        <v>9200</v>
      </c>
    </row>
    <row r="4198" spans="1:9" x14ac:dyDescent="0.25">
      <c r="A4198" t="s">
        <v>185</v>
      </c>
      <c r="B4198" t="s">
        <v>304</v>
      </c>
      <c r="C4198">
        <v>1998</v>
      </c>
      <c r="D4198">
        <v>2.8698881291628901E-3</v>
      </c>
      <c r="E4198">
        <v>685</v>
      </c>
      <c r="F4198">
        <v>16</v>
      </c>
      <c r="G4198" t="s">
        <v>305</v>
      </c>
      <c r="H4198">
        <v>501798.87646360399</v>
      </c>
      <c r="I4198">
        <v>685</v>
      </c>
    </row>
    <row r="4199" spans="1:9" x14ac:dyDescent="0.25">
      <c r="A4199" t="s">
        <v>185</v>
      </c>
      <c r="B4199" t="s">
        <v>204</v>
      </c>
      <c r="C4199">
        <v>1998</v>
      </c>
      <c r="D4199">
        <v>8.8349552938869096E-4</v>
      </c>
      <c r="E4199">
        <v>200</v>
      </c>
      <c r="F4199">
        <v>14</v>
      </c>
      <c r="G4199" t="s">
        <v>205</v>
      </c>
      <c r="H4199">
        <v>501798.87646360399</v>
      </c>
      <c r="I4199">
        <v>200</v>
      </c>
    </row>
    <row r="4200" spans="1:9" x14ac:dyDescent="0.25">
      <c r="A4200" t="s">
        <v>185</v>
      </c>
      <c r="B4200" t="s">
        <v>306</v>
      </c>
      <c r="C4200">
        <v>1998</v>
      </c>
      <c r="D4200" s="1">
        <v>8.8641958642935806E-5</v>
      </c>
      <c r="E4200">
        <v>44.480435254558401</v>
      </c>
      <c r="F4200">
        <v>16</v>
      </c>
      <c r="G4200" t="s">
        <v>307</v>
      </c>
      <c r="H4200">
        <v>501798.87646360399</v>
      </c>
      <c r="I4200">
        <v>44.480435254558401</v>
      </c>
    </row>
    <row r="4201" spans="1:9" x14ac:dyDescent="0.25">
      <c r="A4201" t="s">
        <v>185</v>
      </c>
      <c r="B4201" t="s">
        <v>367</v>
      </c>
      <c r="C4201">
        <v>1998</v>
      </c>
      <c r="D4201" s="1">
        <v>8.38779714421299E-5</v>
      </c>
      <c r="E4201">
        <v>2</v>
      </c>
      <c r="F4201">
        <v>17</v>
      </c>
      <c r="G4201" t="s">
        <v>368</v>
      </c>
      <c r="H4201">
        <v>501798.87646360399</v>
      </c>
      <c r="I4201">
        <v>2</v>
      </c>
    </row>
    <row r="4202" spans="1:9" x14ac:dyDescent="0.25">
      <c r="A4202" t="s">
        <v>185</v>
      </c>
      <c r="B4202" t="s">
        <v>190</v>
      </c>
      <c r="C4202">
        <v>1998</v>
      </c>
      <c r="D4202">
        <v>1.06376392015561E-3</v>
      </c>
      <c r="E4202">
        <v>300</v>
      </c>
      <c r="F4202">
        <v>13</v>
      </c>
      <c r="G4202" t="s">
        <v>191</v>
      </c>
      <c r="H4202">
        <v>501798.87646360399</v>
      </c>
      <c r="I4202">
        <v>300</v>
      </c>
    </row>
    <row r="4203" spans="1:9" x14ac:dyDescent="0.25">
      <c r="A4203" t="s">
        <v>185</v>
      </c>
      <c r="B4203" t="s">
        <v>272</v>
      </c>
      <c r="C4203">
        <v>1998</v>
      </c>
      <c r="D4203">
        <v>2.8652470265673501E-4</v>
      </c>
      <c r="E4203">
        <v>143.77777387221801</v>
      </c>
      <c r="F4203">
        <v>15</v>
      </c>
      <c r="G4203" t="s">
        <v>273</v>
      </c>
      <c r="H4203">
        <v>501798.87646360399</v>
      </c>
      <c r="I4203">
        <v>143.77777387221801</v>
      </c>
    </row>
    <row r="4204" spans="1:9" x14ac:dyDescent="0.25">
      <c r="A4204" t="s">
        <v>185</v>
      </c>
      <c r="B4204" t="s">
        <v>369</v>
      </c>
      <c r="C4204">
        <v>1998</v>
      </c>
      <c r="D4204" s="1">
        <v>9.31461236418105E-5</v>
      </c>
      <c r="E4204">
        <v>46.740620190400399</v>
      </c>
      <c r="F4204">
        <v>17</v>
      </c>
      <c r="G4204" t="s">
        <v>370</v>
      </c>
      <c r="H4204">
        <v>501798.87646360399</v>
      </c>
      <c r="I4204">
        <v>46.740620190400399</v>
      </c>
    </row>
    <row r="4205" spans="1:9" x14ac:dyDescent="0.25">
      <c r="A4205" t="s">
        <v>185</v>
      </c>
      <c r="B4205" t="s">
        <v>206</v>
      </c>
      <c r="C4205">
        <v>1998</v>
      </c>
      <c r="D4205">
        <v>4.8460835961198801E-4</v>
      </c>
      <c r="E4205">
        <v>300</v>
      </c>
      <c r="F4205">
        <v>14</v>
      </c>
      <c r="G4205" t="s">
        <v>207</v>
      </c>
      <c r="H4205">
        <v>501798.87646360399</v>
      </c>
      <c r="I4205">
        <v>300</v>
      </c>
    </row>
    <row r="4206" spans="1:9" x14ac:dyDescent="0.25">
      <c r="A4206" t="s">
        <v>185</v>
      </c>
      <c r="B4206" t="s">
        <v>371</v>
      </c>
      <c r="C4206">
        <v>1998</v>
      </c>
      <c r="D4206">
        <v>3.18844146045015E-3</v>
      </c>
      <c r="E4206">
        <v>25</v>
      </c>
      <c r="F4206">
        <v>17</v>
      </c>
      <c r="G4206" t="s">
        <v>372</v>
      </c>
      <c r="H4206">
        <v>501798.87646360399</v>
      </c>
      <c r="I4206">
        <v>25</v>
      </c>
    </row>
    <row r="4207" spans="1:9" x14ac:dyDescent="0.25">
      <c r="A4207" t="s">
        <v>185</v>
      </c>
      <c r="B4207" t="s">
        <v>373</v>
      </c>
      <c r="C4207">
        <v>1998</v>
      </c>
      <c r="D4207">
        <v>1.02178836812113E-3</v>
      </c>
      <c r="E4207">
        <v>200</v>
      </c>
      <c r="F4207">
        <v>17</v>
      </c>
      <c r="G4207" t="s">
        <v>374</v>
      </c>
      <c r="H4207">
        <v>501798.87646360399</v>
      </c>
      <c r="I4207">
        <v>200</v>
      </c>
    </row>
    <row r="4208" spans="1:9" x14ac:dyDescent="0.25">
      <c r="A4208" t="s">
        <v>185</v>
      </c>
      <c r="B4208" t="s">
        <v>274</v>
      </c>
      <c r="C4208">
        <v>1998</v>
      </c>
      <c r="D4208">
        <v>1.34899696376038E-3</v>
      </c>
      <c r="E4208">
        <v>72</v>
      </c>
      <c r="F4208">
        <v>15</v>
      </c>
      <c r="G4208" t="s">
        <v>275</v>
      </c>
      <c r="H4208">
        <v>501798.87646360399</v>
      </c>
      <c r="I4208">
        <v>72</v>
      </c>
    </row>
    <row r="4209" spans="1:9" x14ac:dyDescent="0.25">
      <c r="A4209" t="s">
        <v>185</v>
      </c>
      <c r="B4209" t="s">
        <v>276</v>
      </c>
      <c r="C4209">
        <v>1998</v>
      </c>
      <c r="D4209" s="1">
        <v>8.9851849882612397E-5</v>
      </c>
      <c r="E4209">
        <v>45.087557319271298</v>
      </c>
      <c r="F4209">
        <v>15</v>
      </c>
      <c r="G4209" t="s">
        <v>277</v>
      </c>
      <c r="H4209">
        <v>501798.87646360399</v>
      </c>
      <c r="I4209">
        <v>45.087557319271298</v>
      </c>
    </row>
    <row r="4210" spans="1:9" x14ac:dyDescent="0.25">
      <c r="A4210" t="s">
        <v>185</v>
      </c>
      <c r="B4210" t="s">
        <v>308</v>
      </c>
      <c r="C4210">
        <v>1998</v>
      </c>
      <c r="D4210">
        <v>1.12531873719538E-3</v>
      </c>
      <c r="E4210">
        <v>1000</v>
      </c>
      <c r="F4210">
        <v>16</v>
      </c>
      <c r="G4210" t="s">
        <v>309</v>
      </c>
      <c r="H4210">
        <v>501798.87646360399</v>
      </c>
      <c r="I4210">
        <v>1000</v>
      </c>
    </row>
    <row r="4211" spans="1:9" x14ac:dyDescent="0.25">
      <c r="A4211" t="s">
        <v>185</v>
      </c>
      <c r="B4211" t="s">
        <v>208</v>
      </c>
      <c r="C4211">
        <v>1998</v>
      </c>
      <c r="D4211">
        <v>2.28348894567674E-4</v>
      </c>
      <c r="E4211">
        <v>200</v>
      </c>
      <c r="F4211">
        <v>14</v>
      </c>
      <c r="G4211" t="s">
        <v>209</v>
      </c>
      <c r="H4211">
        <v>501798.87646360399</v>
      </c>
      <c r="I4211">
        <v>200</v>
      </c>
    </row>
    <row r="4212" spans="1:9" x14ac:dyDescent="0.25">
      <c r="A4212" t="s">
        <v>185</v>
      </c>
      <c r="B4212" t="s">
        <v>310</v>
      </c>
      <c r="C4212">
        <v>1998</v>
      </c>
      <c r="D4212">
        <v>1.9532650601194801E-4</v>
      </c>
      <c r="E4212">
        <v>2</v>
      </c>
      <c r="F4212">
        <v>16</v>
      </c>
      <c r="G4212" t="s">
        <v>311</v>
      </c>
      <c r="H4212">
        <v>501798.87646360399</v>
      </c>
      <c r="I4212">
        <v>2</v>
      </c>
    </row>
    <row r="4213" spans="1:9" x14ac:dyDescent="0.25">
      <c r="A4213" t="s">
        <v>185</v>
      </c>
      <c r="B4213" t="s">
        <v>375</v>
      </c>
      <c r="C4213">
        <v>1998</v>
      </c>
      <c r="D4213">
        <v>4.9619453749340601E-3</v>
      </c>
      <c r="E4213">
        <v>480</v>
      </c>
      <c r="F4213">
        <v>17</v>
      </c>
      <c r="G4213" t="s">
        <v>376</v>
      </c>
      <c r="H4213">
        <v>501798.87646360399</v>
      </c>
      <c r="I4213">
        <v>480</v>
      </c>
    </row>
    <row r="4214" spans="1:9" x14ac:dyDescent="0.25">
      <c r="A4214" t="s">
        <v>185</v>
      </c>
      <c r="B4214" t="s">
        <v>210</v>
      </c>
      <c r="C4214">
        <v>1998</v>
      </c>
      <c r="D4214">
        <v>1.5662724915722501E-2</v>
      </c>
      <c r="E4214">
        <v>10000</v>
      </c>
      <c r="F4214">
        <v>13</v>
      </c>
      <c r="G4214" t="s">
        <v>211</v>
      </c>
      <c r="H4214">
        <v>501798.87646360399</v>
      </c>
      <c r="I4214">
        <v>10000</v>
      </c>
    </row>
    <row r="4215" spans="1:9" x14ac:dyDescent="0.25">
      <c r="A4215" t="s">
        <v>185</v>
      </c>
      <c r="B4215" t="s">
        <v>210</v>
      </c>
      <c r="C4215">
        <v>1998</v>
      </c>
      <c r="D4215">
        <v>5.9998809575569903E-4</v>
      </c>
      <c r="E4215">
        <v>301.07335234174701</v>
      </c>
      <c r="F4215">
        <v>29</v>
      </c>
      <c r="G4215" t="s">
        <v>428</v>
      </c>
      <c r="H4215">
        <v>501798.87646360399</v>
      </c>
      <c r="I4215">
        <v>301.07335234174701</v>
      </c>
    </row>
    <row r="4216" spans="1:9" x14ac:dyDescent="0.25">
      <c r="A4216" t="s">
        <v>185</v>
      </c>
      <c r="B4216" t="s">
        <v>312</v>
      </c>
      <c r="C4216">
        <v>1998</v>
      </c>
      <c r="D4216">
        <v>1.07846595014169E-3</v>
      </c>
      <c r="E4216">
        <v>25</v>
      </c>
      <c r="F4216">
        <v>16</v>
      </c>
      <c r="G4216" t="s">
        <v>313</v>
      </c>
      <c r="H4216">
        <v>501798.87646360399</v>
      </c>
      <c r="I4216">
        <v>25</v>
      </c>
    </row>
    <row r="4217" spans="1:9" x14ac:dyDescent="0.25">
      <c r="A4217" t="s">
        <v>185</v>
      </c>
      <c r="B4217" t="s">
        <v>415</v>
      </c>
      <c r="C4217">
        <v>1998</v>
      </c>
      <c r="D4217">
        <v>1.62053827426533E-3</v>
      </c>
      <c r="E4217">
        <v>450</v>
      </c>
      <c r="F4217">
        <v>16</v>
      </c>
      <c r="G4217" t="s">
        <v>416</v>
      </c>
      <c r="H4217">
        <v>501798.87646360399</v>
      </c>
      <c r="I4217">
        <v>450</v>
      </c>
    </row>
    <row r="4218" spans="1:9" x14ac:dyDescent="0.25">
      <c r="A4218" t="s">
        <v>185</v>
      </c>
      <c r="B4218" t="s">
        <v>377</v>
      </c>
      <c r="C4218">
        <v>1998</v>
      </c>
      <c r="D4218">
        <v>6.8133408424570505E-4</v>
      </c>
      <c r="E4218">
        <v>341.89267797085301</v>
      </c>
      <c r="F4218">
        <v>17</v>
      </c>
      <c r="G4218" t="s">
        <v>378</v>
      </c>
      <c r="H4218">
        <v>501798.87646360399</v>
      </c>
      <c r="I4218">
        <v>341.89267797085301</v>
      </c>
    </row>
    <row r="4219" spans="1:9" x14ac:dyDescent="0.25">
      <c r="A4219" t="s">
        <v>185</v>
      </c>
      <c r="B4219" t="s">
        <v>417</v>
      </c>
      <c r="C4219">
        <v>1998</v>
      </c>
      <c r="D4219">
        <v>3.2041071091353602E-4</v>
      </c>
      <c r="E4219">
        <v>160.781734743317</v>
      </c>
      <c r="F4219">
        <v>16</v>
      </c>
      <c r="G4219" t="s">
        <v>418</v>
      </c>
      <c r="H4219">
        <v>501798.87646360399</v>
      </c>
      <c r="I4219">
        <v>160.781734743317</v>
      </c>
    </row>
    <row r="4220" spans="1:9" x14ac:dyDescent="0.25">
      <c r="A4220" t="s">
        <v>185</v>
      </c>
      <c r="B4220" t="s">
        <v>212</v>
      </c>
      <c r="C4220">
        <v>1998</v>
      </c>
      <c r="D4220">
        <v>2.7015643367600301E-4</v>
      </c>
      <c r="E4220">
        <v>400</v>
      </c>
      <c r="F4220">
        <v>14</v>
      </c>
      <c r="G4220" t="s">
        <v>213</v>
      </c>
      <c r="H4220">
        <v>501798.87646360399</v>
      </c>
      <c r="I4220">
        <v>400</v>
      </c>
    </row>
    <row r="4221" spans="1:9" x14ac:dyDescent="0.25">
      <c r="A4221" t="s">
        <v>185</v>
      </c>
      <c r="B4221" t="s">
        <v>403</v>
      </c>
      <c r="C4221">
        <v>1998</v>
      </c>
      <c r="D4221">
        <v>4.3944666468829302E-2</v>
      </c>
      <c r="E4221">
        <v>5500</v>
      </c>
      <c r="F4221">
        <v>17</v>
      </c>
      <c r="G4221" t="s">
        <v>404</v>
      </c>
      <c r="H4221">
        <v>501798.87646360399</v>
      </c>
      <c r="I4221">
        <v>5500</v>
      </c>
    </row>
    <row r="4222" spans="1:9" x14ac:dyDescent="0.25">
      <c r="A4222" t="s">
        <v>185</v>
      </c>
      <c r="B4222" t="s">
        <v>214</v>
      </c>
      <c r="C4222">
        <v>1998</v>
      </c>
      <c r="D4222">
        <v>8.9227942728569293E-3</v>
      </c>
      <c r="E4222">
        <v>6000</v>
      </c>
      <c r="F4222">
        <v>14</v>
      </c>
      <c r="G4222" t="s">
        <v>215</v>
      </c>
      <c r="H4222">
        <v>501798.87646360399</v>
      </c>
      <c r="I4222">
        <v>6000</v>
      </c>
    </row>
    <row r="4223" spans="1:9" x14ac:dyDescent="0.25">
      <c r="A4223" t="s">
        <v>185</v>
      </c>
      <c r="B4223" t="s">
        <v>405</v>
      </c>
      <c r="C4223">
        <v>1998</v>
      </c>
      <c r="D4223">
        <v>0.32215143036968802</v>
      </c>
      <c r="E4223">
        <v>90000</v>
      </c>
      <c r="F4223">
        <v>18</v>
      </c>
      <c r="G4223" t="s">
        <v>406</v>
      </c>
      <c r="H4223">
        <v>501798.87646360399</v>
      </c>
      <c r="I4223">
        <v>90000</v>
      </c>
    </row>
    <row r="4224" spans="1:9" x14ac:dyDescent="0.25">
      <c r="A4224" t="s">
        <v>185</v>
      </c>
      <c r="B4224" t="s">
        <v>216</v>
      </c>
      <c r="C4224">
        <v>1998</v>
      </c>
      <c r="D4224">
        <v>2.3717638580560102E-3</v>
      </c>
      <c r="E4224">
        <v>1500</v>
      </c>
      <c r="F4224">
        <v>14</v>
      </c>
      <c r="G4224" t="s">
        <v>217</v>
      </c>
      <c r="H4224">
        <v>501798.87646360399</v>
      </c>
      <c r="I4224">
        <v>1500</v>
      </c>
    </row>
    <row r="4225" spans="1:9" x14ac:dyDescent="0.25">
      <c r="A4225" t="s">
        <v>185</v>
      </c>
      <c r="B4225" t="s">
        <v>314</v>
      </c>
      <c r="C4225">
        <v>1998</v>
      </c>
      <c r="D4225">
        <v>1.00364819191243E-4</v>
      </c>
      <c r="E4225">
        <v>50.362953506638299</v>
      </c>
      <c r="F4225">
        <v>16</v>
      </c>
      <c r="G4225" t="s">
        <v>315</v>
      </c>
      <c r="H4225">
        <v>501798.87646360399</v>
      </c>
      <c r="I4225">
        <v>50.362953506638299</v>
      </c>
    </row>
    <row r="4226" spans="1:9" x14ac:dyDescent="0.25">
      <c r="A4226" t="s">
        <v>185</v>
      </c>
      <c r="B4226" t="s">
        <v>316</v>
      </c>
      <c r="C4226">
        <v>1998</v>
      </c>
      <c r="D4226">
        <v>8.5142651515070504E-4</v>
      </c>
      <c r="E4226">
        <v>22</v>
      </c>
      <c r="F4226">
        <v>15</v>
      </c>
      <c r="G4226" t="s">
        <v>317</v>
      </c>
      <c r="H4226">
        <v>501798.87646360399</v>
      </c>
      <c r="I4226">
        <v>22</v>
      </c>
    </row>
    <row r="4227" spans="1:9" x14ac:dyDescent="0.25">
      <c r="A4227" t="s">
        <v>185</v>
      </c>
      <c r="B4227" t="s">
        <v>379</v>
      </c>
      <c r="C4227">
        <v>1998</v>
      </c>
      <c r="D4227" s="1">
        <v>2.2484447443658802E-5</v>
      </c>
      <c r="E4227">
        <v>25</v>
      </c>
      <c r="F4227">
        <v>17</v>
      </c>
      <c r="G4227" t="s">
        <v>380</v>
      </c>
      <c r="H4227">
        <v>501798.87646360399</v>
      </c>
      <c r="I4227">
        <v>25</v>
      </c>
    </row>
    <row r="4228" spans="1:9" x14ac:dyDescent="0.25">
      <c r="A4228" t="s">
        <v>185</v>
      </c>
      <c r="B4228" t="s">
        <v>318</v>
      </c>
      <c r="C4228">
        <v>1998</v>
      </c>
      <c r="D4228">
        <v>5.2449874362263102E-2</v>
      </c>
      <c r="E4228">
        <v>45000</v>
      </c>
      <c r="F4228">
        <v>16</v>
      </c>
      <c r="G4228" t="s">
        <v>319</v>
      </c>
      <c r="H4228">
        <v>501798.87646360399</v>
      </c>
      <c r="I4228">
        <v>45000</v>
      </c>
    </row>
    <row r="4229" spans="1:9" x14ac:dyDescent="0.25">
      <c r="A4229" t="s">
        <v>185</v>
      </c>
      <c r="B4229" t="s">
        <v>320</v>
      </c>
      <c r="C4229">
        <v>1998</v>
      </c>
      <c r="D4229">
        <v>3.3701621205430498E-4</v>
      </c>
      <c r="E4229">
        <v>175</v>
      </c>
      <c r="F4229">
        <v>16</v>
      </c>
      <c r="G4229" t="s">
        <v>321</v>
      </c>
      <c r="H4229">
        <v>501798.87646360399</v>
      </c>
      <c r="I4229">
        <v>175</v>
      </c>
    </row>
    <row r="4230" spans="1:9" x14ac:dyDescent="0.25">
      <c r="A4230" t="s">
        <v>185</v>
      </c>
      <c r="B4230" t="s">
        <v>192</v>
      </c>
      <c r="C4230">
        <v>1998</v>
      </c>
      <c r="D4230">
        <v>2.0963874862815201E-4</v>
      </c>
      <c r="E4230">
        <v>140</v>
      </c>
      <c r="F4230">
        <v>13</v>
      </c>
      <c r="G4230" t="s">
        <v>193</v>
      </c>
      <c r="H4230">
        <v>501798.87646360399</v>
      </c>
      <c r="I4230">
        <v>140</v>
      </c>
    </row>
    <row r="4231" spans="1:9" x14ac:dyDescent="0.25">
      <c r="A4231" t="s">
        <v>185</v>
      </c>
      <c r="B4231" t="s">
        <v>322</v>
      </c>
      <c r="C4231">
        <v>1998</v>
      </c>
      <c r="D4231">
        <v>5.1880202875944498E-4</v>
      </c>
      <c r="E4231">
        <v>260.33427513852803</v>
      </c>
      <c r="F4231">
        <v>16</v>
      </c>
      <c r="G4231" t="s">
        <v>323</v>
      </c>
      <c r="H4231">
        <v>501798.87646360399</v>
      </c>
      <c r="I4231">
        <v>260.33427513852803</v>
      </c>
    </row>
    <row r="4232" spans="1:9" x14ac:dyDescent="0.25">
      <c r="A4232" t="s">
        <v>185</v>
      </c>
      <c r="B4232" t="s">
        <v>218</v>
      </c>
      <c r="C4232">
        <v>1998</v>
      </c>
      <c r="D4232">
        <v>1.43499939990988E-2</v>
      </c>
      <c r="E4232">
        <v>8000</v>
      </c>
      <c r="F4232">
        <v>14</v>
      </c>
      <c r="G4232" t="s">
        <v>219</v>
      </c>
      <c r="H4232">
        <v>501798.87646360399</v>
      </c>
      <c r="I4232">
        <v>8000</v>
      </c>
    </row>
    <row r="4233" spans="1:9" x14ac:dyDescent="0.25">
      <c r="A4233" t="s">
        <v>185</v>
      </c>
      <c r="B4233" t="s">
        <v>278</v>
      </c>
      <c r="C4233">
        <v>1998</v>
      </c>
      <c r="D4233">
        <v>1.10436941173586E-4</v>
      </c>
      <c r="E4233">
        <v>55.417133000982702</v>
      </c>
      <c r="F4233">
        <v>15</v>
      </c>
      <c r="G4233" t="s">
        <v>279</v>
      </c>
      <c r="H4233">
        <v>501798.87646360399</v>
      </c>
      <c r="I4233">
        <v>55.417133000982702</v>
      </c>
    </row>
    <row r="4234" spans="1:9" x14ac:dyDescent="0.25">
      <c r="A4234" t="s">
        <v>185</v>
      </c>
      <c r="B4234" t="s">
        <v>419</v>
      </c>
      <c r="C4234">
        <v>1998</v>
      </c>
      <c r="D4234" s="1">
        <v>6.4444119489519497E-5</v>
      </c>
      <c r="E4234">
        <v>32.337986754527101</v>
      </c>
      <c r="F4234">
        <v>16</v>
      </c>
      <c r="G4234" t="s">
        <v>420</v>
      </c>
      <c r="H4234">
        <v>501798.87646360399</v>
      </c>
      <c r="I4234">
        <v>32.337986754527101</v>
      </c>
    </row>
    <row r="4235" spans="1:9" x14ac:dyDescent="0.25">
      <c r="A4235" t="s">
        <v>185</v>
      </c>
      <c r="B4235" t="s">
        <v>280</v>
      </c>
      <c r="C4235">
        <v>1998</v>
      </c>
      <c r="D4235">
        <v>5.9611245051872095E-4</v>
      </c>
      <c r="E4235">
        <v>299.12855791625998</v>
      </c>
      <c r="F4235">
        <v>15</v>
      </c>
      <c r="G4235" t="s">
        <v>281</v>
      </c>
      <c r="H4235">
        <v>501798.87646360399</v>
      </c>
      <c r="I4235">
        <v>299.12855791625998</v>
      </c>
    </row>
    <row r="4236" spans="1:9" x14ac:dyDescent="0.25">
      <c r="A4236" t="s">
        <v>185</v>
      </c>
      <c r="B4236" t="s">
        <v>282</v>
      </c>
      <c r="C4236">
        <v>1998</v>
      </c>
      <c r="D4236">
        <v>1.6545686082771701E-3</v>
      </c>
      <c r="E4236">
        <v>830.26066866542999</v>
      </c>
      <c r="F4236">
        <v>15</v>
      </c>
      <c r="G4236" t="s">
        <v>283</v>
      </c>
      <c r="H4236">
        <v>501798.87646360399</v>
      </c>
      <c r="I4236">
        <v>830.26066866542999</v>
      </c>
    </row>
    <row r="4237" spans="1:9" x14ac:dyDescent="0.25">
      <c r="A4237" t="s">
        <v>185</v>
      </c>
      <c r="B4237" t="s">
        <v>220</v>
      </c>
      <c r="C4237">
        <v>1998</v>
      </c>
      <c r="D4237">
        <v>7.1197227265251803E-4</v>
      </c>
      <c r="E4237">
        <v>357.26688649027199</v>
      </c>
      <c r="F4237">
        <v>14</v>
      </c>
      <c r="G4237" t="s">
        <v>221</v>
      </c>
      <c r="H4237">
        <v>501798.87646360399</v>
      </c>
      <c r="I4237">
        <v>357.26688649027199</v>
      </c>
    </row>
    <row r="4238" spans="1:9" x14ac:dyDescent="0.25">
      <c r="A4238" t="s">
        <v>185</v>
      </c>
      <c r="B4238" t="s">
        <v>407</v>
      </c>
      <c r="C4238">
        <v>1998</v>
      </c>
      <c r="D4238">
        <v>1.39692908772225E-4</v>
      </c>
      <c r="E4238">
        <v>70.097744671835002</v>
      </c>
      <c r="F4238">
        <v>18</v>
      </c>
      <c r="G4238" t="s">
        <v>408</v>
      </c>
      <c r="H4238">
        <v>501798.87646360399</v>
      </c>
      <c r="I4238">
        <v>70.097744671835002</v>
      </c>
    </row>
    <row r="4239" spans="1:9" x14ac:dyDescent="0.25">
      <c r="A4239" t="s">
        <v>185</v>
      </c>
      <c r="B4239" t="s">
        <v>409</v>
      </c>
      <c r="C4239">
        <v>1998</v>
      </c>
      <c r="D4239">
        <v>5.8530145899880197E-2</v>
      </c>
      <c r="E4239">
        <v>40500</v>
      </c>
      <c r="F4239">
        <v>19</v>
      </c>
      <c r="G4239" t="s">
        <v>410</v>
      </c>
      <c r="H4239">
        <v>501798.87646360399</v>
      </c>
      <c r="I4239">
        <v>40500</v>
      </c>
    </row>
    <row r="4240" spans="1:9" x14ac:dyDescent="0.25">
      <c r="A4240" t="s">
        <v>185</v>
      </c>
      <c r="B4240" t="s">
        <v>148</v>
      </c>
      <c r="C4240">
        <v>1998</v>
      </c>
      <c r="D4240">
        <v>9.0336754662653698E-4</v>
      </c>
      <c r="E4240">
        <v>28</v>
      </c>
      <c r="F4240">
        <v>16</v>
      </c>
      <c r="G4240" t="s">
        <v>324</v>
      </c>
      <c r="H4240">
        <v>501798.87646360399</v>
      </c>
      <c r="I4240">
        <v>28</v>
      </c>
    </row>
    <row r="4241" spans="1:9" x14ac:dyDescent="0.25">
      <c r="A4241" t="s">
        <v>185</v>
      </c>
      <c r="B4241" t="s">
        <v>325</v>
      </c>
      <c r="C4241">
        <v>1998</v>
      </c>
      <c r="D4241">
        <v>1.4981026382727901E-4</v>
      </c>
      <c r="E4241">
        <v>75.1746220712444</v>
      </c>
      <c r="F4241">
        <v>16</v>
      </c>
      <c r="G4241" t="s">
        <v>326</v>
      </c>
      <c r="H4241">
        <v>501798.87646360399</v>
      </c>
      <c r="I4241">
        <v>75.1746220712444</v>
      </c>
    </row>
    <row r="4242" spans="1:9" x14ac:dyDescent="0.25">
      <c r="A4242" t="s">
        <v>185</v>
      </c>
      <c r="B4242" t="s">
        <v>200</v>
      </c>
      <c r="C4242">
        <v>1998</v>
      </c>
      <c r="D4242">
        <v>5.0513074214231896E-4</v>
      </c>
      <c r="E4242">
        <v>253.47403887424201</v>
      </c>
      <c r="F4242">
        <v>13</v>
      </c>
      <c r="G4242" t="s">
        <v>201</v>
      </c>
      <c r="H4242">
        <v>501798.87646360399</v>
      </c>
      <c r="I4242">
        <v>253.47403887424201</v>
      </c>
    </row>
    <row r="4243" spans="1:9" x14ac:dyDescent="0.25">
      <c r="A4243" t="s">
        <v>185</v>
      </c>
      <c r="B4243" t="s">
        <v>222</v>
      </c>
      <c r="C4243">
        <v>1998</v>
      </c>
      <c r="D4243">
        <v>2.2830318606251399E-4</v>
      </c>
      <c r="E4243">
        <v>250</v>
      </c>
      <c r="F4243">
        <v>14</v>
      </c>
      <c r="G4243" t="s">
        <v>223</v>
      </c>
      <c r="H4243">
        <v>501798.87646360399</v>
      </c>
      <c r="I4243">
        <v>250</v>
      </c>
    </row>
    <row r="4244" spans="1:9" x14ac:dyDescent="0.25">
      <c r="A4244" t="s">
        <v>185</v>
      </c>
      <c r="B4244" t="s">
        <v>381</v>
      </c>
      <c r="C4244">
        <v>1998</v>
      </c>
      <c r="D4244">
        <v>7.38083591887279E-3</v>
      </c>
      <c r="E4244">
        <v>400</v>
      </c>
      <c r="F4244">
        <v>17</v>
      </c>
      <c r="G4244" t="s">
        <v>382</v>
      </c>
      <c r="H4244">
        <v>501798.87646360399</v>
      </c>
      <c r="I4244">
        <v>400</v>
      </c>
    </row>
    <row r="4245" spans="1:9" x14ac:dyDescent="0.25">
      <c r="A4245" t="s">
        <v>185</v>
      </c>
      <c r="B4245" t="s">
        <v>327</v>
      </c>
      <c r="C4245">
        <v>1998</v>
      </c>
      <c r="D4245">
        <v>2.2087388234717301E-4</v>
      </c>
      <c r="E4245">
        <v>110.83426600196501</v>
      </c>
      <c r="F4245">
        <v>16</v>
      </c>
      <c r="G4245" t="s">
        <v>328</v>
      </c>
      <c r="H4245">
        <v>501798.87646360399</v>
      </c>
      <c r="I4245">
        <v>110.83426600196501</v>
      </c>
    </row>
    <row r="4246" spans="1:9" x14ac:dyDescent="0.25">
      <c r="A4246" t="s">
        <v>185</v>
      </c>
      <c r="B4246" t="s">
        <v>383</v>
      </c>
      <c r="C4246">
        <v>1998</v>
      </c>
      <c r="D4246">
        <v>5.4005950714058702E-3</v>
      </c>
      <c r="E4246">
        <v>160</v>
      </c>
      <c r="F4246">
        <v>17</v>
      </c>
      <c r="G4246" t="s">
        <v>384</v>
      </c>
      <c r="H4246">
        <v>501798.87646360399</v>
      </c>
      <c r="I4246">
        <v>160</v>
      </c>
    </row>
    <row r="4247" spans="1:9" x14ac:dyDescent="0.25">
      <c r="A4247" t="s">
        <v>185</v>
      </c>
      <c r="B4247" t="s">
        <v>329</v>
      </c>
      <c r="C4247">
        <v>1998</v>
      </c>
      <c r="D4247">
        <v>2.0732295819601899E-3</v>
      </c>
      <c r="E4247">
        <v>260</v>
      </c>
      <c r="F4247">
        <v>16</v>
      </c>
      <c r="G4247" t="s">
        <v>330</v>
      </c>
      <c r="H4247">
        <v>501798.87646360399</v>
      </c>
      <c r="I4247">
        <v>260</v>
      </c>
    </row>
    <row r="4248" spans="1:9" x14ac:dyDescent="0.25">
      <c r="A4248" t="s">
        <v>185</v>
      </c>
      <c r="B4248" t="s">
        <v>186</v>
      </c>
      <c r="C4248">
        <v>1998</v>
      </c>
      <c r="D4248">
        <v>6.5024009299350901E-3</v>
      </c>
      <c r="E4248">
        <v>2650</v>
      </c>
      <c r="F4248">
        <v>13</v>
      </c>
      <c r="G4248" t="s">
        <v>187</v>
      </c>
      <c r="H4248">
        <v>501798.87646360399</v>
      </c>
      <c r="I4248">
        <v>2650</v>
      </c>
    </row>
    <row r="4249" spans="1:9" x14ac:dyDescent="0.25">
      <c r="A4249" t="s">
        <v>185</v>
      </c>
      <c r="B4249" t="s">
        <v>331</v>
      </c>
      <c r="C4249">
        <v>1998</v>
      </c>
      <c r="D4249">
        <v>2.3134664179664602E-3</v>
      </c>
      <c r="E4249">
        <v>3000</v>
      </c>
      <c r="F4249">
        <v>16</v>
      </c>
      <c r="G4249" t="s">
        <v>332</v>
      </c>
      <c r="H4249">
        <v>501798.87646360399</v>
      </c>
      <c r="I4249">
        <v>3000</v>
      </c>
    </row>
    <row r="4250" spans="1:9" x14ac:dyDescent="0.25">
      <c r="A4250" t="s">
        <v>185</v>
      </c>
      <c r="B4250" t="s">
        <v>333</v>
      </c>
      <c r="C4250">
        <v>1998</v>
      </c>
      <c r="D4250">
        <v>2.5174168544623001E-3</v>
      </c>
      <c r="E4250">
        <v>11000</v>
      </c>
      <c r="F4250">
        <v>15</v>
      </c>
      <c r="G4250" t="s">
        <v>334</v>
      </c>
      <c r="H4250">
        <v>501798.87646360399</v>
      </c>
      <c r="I4250">
        <v>11000</v>
      </c>
    </row>
    <row r="4251" spans="1:9" x14ac:dyDescent="0.25">
      <c r="A4251" t="s">
        <v>185</v>
      </c>
      <c r="B4251" t="s">
        <v>202</v>
      </c>
      <c r="C4251">
        <v>1998</v>
      </c>
      <c r="D4251" s="1">
        <v>8.7771748171029305E-5</v>
      </c>
      <c r="E4251">
        <v>44.043764617468803</v>
      </c>
      <c r="F4251">
        <v>13</v>
      </c>
      <c r="G4251" t="s">
        <v>203</v>
      </c>
      <c r="H4251">
        <v>501798.87646360399</v>
      </c>
      <c r="I4251">
        <v>44.043764617468803</v>
      </c>
    </row>
    <row r="4252" spans="1:9" x14ac:dyDescent="0.25">
      <c r="A4252" t="s">
        <v>185</v>
      </c>
      <c r="B4252" t="s">
        <v>224</v>
      </c>
      <c r="C4252">
        <v>1998</v>
      </c>
      <c r="D4252">
        <v>1.10436941173586E-4</v>
      </c>
      <c r="E4252">
        <v>55.417133000982702</v>
      </c>
      <c r="F4252">
        <v>14</v>
      </c>
      <c r="G4252" t="s">
        <v>225</v>
      </c>
      <c r="H4252">
        <v>501798.87646360399</v>
      </c>
      <c r="I4252">
        <v>55.417133000982702</v>
      </c>
    </row>
    <row r="4253" spans="1:9" x14ac:dyDescent="0.25">
      <c r="A4253" t="s">
        <v>185</v>
      </c>
      <c r="B4253" t="s">
        <v>284</v>
      </c>
      <c r="C4253">
        <v>1998</v>
      </c>
      <c r="D4253">
        <v>3.1047858406158201E-3</v>
      </c>
      <c r="E4253">
        <v>27</v>
      </c>
      <c r="F4253">
        <v>15</v>
      </c>
      <c r="G4253" t="s">
        <v>285</v>
      </c>
      <c r="H4253">
        <v>501798.87646360399</v>
      </c>
      <c r="I4253">
        <v>27</v>
      </c>
    </row>
    <row r="4254" spans="1:9" x14ac:dyDescent="0.25">
      <c r="A4254" t="s">
        <v>185</v>
      </c>
      <c r="B4254" t="s">
        <v>385</v>
      </c>
      <c r="C4254">
        <v>1998</v>
      </c>
      <c r="D4254" s="1">
        <v>2.6132789364646699E-5</v>
      </c>
      <c r="E4254">
        <v>13.113404342039701</v>
      </c>
      <c r="F4254">
        <v>17</v>
      </c>
      <c r="G4254" t="s">
        <v>386</v>
      </c>
      <c r="H4254">
        <v>501798.87646360399</v>
      </c>
      <c r="I4254">
        <v>13.113404342039701</v>
      </c>
    </row>
    <row r="4255" spans="1:9" x14ac:dyDescent="0.25">
      <c r="A4255" t="s">
        <v>185</v>
      </c>
      <c r="B4255" t="s">
        <v>411</v>
      </c>
      <c r="C4255">
        <v>1998</v>
      </c>
      <c r="D4255">
        <v>1.6439121092946499E-2</v>
      </c>
      <c r="E4255">
        <v>8249.1324944896605</v>
      </c>
      <c r="F4255">
        <v>18</v>
      </c>
      <c r="G4255" t="s">
        <v>412</v>
      </c>
      <c r="H4255">
        <v>501798.87646360399</v>
      </c>
      <c r="I4255">
        <v>8249.1324944896605</v>
      </c>
    </row>
    <row r="4256" spans="1:9" x14ac:dyDescent="0.25">
      <c r="A4256" t="s">
        <v>185</v>
      </c>
      <c r="B4256" t="s">
        <v>335</v>
      </c>
      <c r="C4256">
        <v>1998</v>
      </c>
      <c r="D4256">
        <v>1.6596871179466999E-2</v>
      </c>
      <c r="E4256">
        <v>10595</v>
      </c>
      <c r="F4256">
        <v>15</v>
      </c>
      <c r="G4256" t="s">
        <v>336</v>
      </c>
      <c r="H4256">
        <v>501798.87646360399</v>
      </c>
      <c r="I4256">
        <v>10595</v>
      </c>
    </row>
    <row r="4257" spans="1:9" x14ac:dyDescent="0.25">
      <c r="A4257" t="s">
        <v>185</v>
      </c>
      <c r="B4257" t="s">
        <v>286</v>
      </c>
      <c r="C4257">
        <v>1998</v>
      </c>
      <c r="D4257">
        <v>6.04277810666179E-3</v>
      </c>
      <c r="E4257">
        <v>3032.2592646417502</v>
      </c>
      <c r="F4257">
        <v>15</v>
      </c>
      <c r="G4257" t="s">
        <v>287</v>
      </c>
      <c r="H4257">
        <v>501798.87646360399</v>
      </c>
      <c r="I4257">
        <v>3032.2592646417502</v>
      </c>
    </row>
    <row r="4258" spans="1:9" x14ac:dyDescent="0.25">
      <c r="A4258" t="s">
        <v>185</v>
      </c>
      <c r="B4258" t="s">
        <v>337</v>
      </c>
      <c r="C4258">
        <v>1998</v>
      </c>
      <c r="D4258">
        <v>8.6338201903050004E-4</v>
      </c>
      <c r="E4258">
        <v>200</v>
      </c>
      <c r="F4258">
        <v>15</v>
      </c>
      <c r="G4258" t="s">
        <v>338</v>
      </c>
      <c r="H4258">
        <v>501798.87646360399</v>
      </c>
      <c r="I4258">
        <v>200</v>
      </c>
    </row>
    <row r="4259" spans="1:9" x14ac:dyDescent="0.25">
      <c r="A4259" t="s">
        <v>185</v>
      </c>
      <c r="B4259" t="s">
        <v>228</v>
      </c>
      <c r="C4259">
        <v>1998</v>
      </c>
      <c r="D4259">
        <v>4.1067300400074403E-3</v>
      </c>
      <c r="E4259">
        <v>2500</v>
      </c>
      <c r="F4259">
        <v>14</v>
      </c>
      <c r="G4259" t="s">
        <v>229</v>
      </c>
      <c r="H4259">
        <v>501798.87646360399</v>
      </c>
      <c r="I4259">
        <v>2500</v>
      </c>
    </row>
    <row r="4260" spans="1:9" x14ac:dyDescent="0.25">
      <c r="A4260" t="s">
        <v>185</v>
      </c>
      <c r="B4260" t="s">
        <v>230</v>
      </c>
      <c r="C4260">
        <v>1998</v>
      </c>
      <c r="D4260">
        <v>4.1570285903438502E-4</v>
      </c>
      <c r="E4260">
        <v>50</v>
      </c>
      <c r="F4260">
        <v>13</v>
      </c>
      <c r="G4260" t="s">
        <v>231</v>
      </c>
      <c r="H4260">
        <v>501798.87646360399</v>
      </c>
      <c r="I4260">
        <v>50</v>
      </c>
    </row>
    <row r="4261" spans="1:9" x14ac:dyDescent="0.25">
      <c r="A4261" t="s">
        <v>185</v>
      </c>
      <c r="B4261" t="s">
        <v>232</v>
      </c>
      <c r="C4261">
        <v>1998</v>
      </c>
      <c r="D4261">
        <v>3.6712825610879898E-4</v>
      </c>
      <c r="E4261">
        <v>250</v>
      </c>
      <c r="F4261">
        <v>14</v>
      </c>
      <c r="G4261" t="s">
        <v>233</v>
      </c>
      <c r="H4261">
        <v>501798.87646360399</v>
      </c>
      <c r="I4261">
        <v>250</v>
      </c>
    </row>
    <row r="4262" spans="1:9" x14ac:dyDescent="0.25">
      <c r="A4262" t="s">
        <v>185</v>
      </c>
      <c r="B4262" t="s">
        <v>387</v>
      </c>
      <c r="C4262">
        <v>1998</v>
      </c>
      <c r="D4262">
        <v>2.3317113238272599E-4</v>
      </c>
      <c r="E4262">
        <v>450</v>
      </c>
      <c r="F4262">
        <v>17</v>
      </c>
      <c r="G4262" t="s">
        <v>388</v>
      </c>
      <c r="H4262">
        <v>501798.87646360399</v>
      </c>
      <c r="I4262">
        <v>450</v>
      </c>
    </row>
    <row r="4263" spans="1:9" x14ac:dyDescent="0.25">
      <c r="A4263" t="s">
        <v>185</v>
      </c>
      <c r="B4263" t="s">
        <v>234</v>
      </c>
      <c r="C4263">
        <v>1998</v>
      </c>
      <c r="D4263">
        <v>8.0371244953929299E-4</v>
      </c>
      <c r="E4263">
        <v>250</v>
      </c>
      <c r="F4263">
        <v>13</v>
      </c>
      <c r="G4263" t="s">
        <v>235</v>
      </c>
      <c r="H4263">
        <v>501798.87646360399</v>
      </c>
      <c r="I4263">
        <v>250</v>
      </c>
    </row>
    <row r="4264" spans="1:9" x14ac:dyDescent="0.25">
      <c r="A4264" t="s">
        <v>185</v>
      </c>
      <c r="B4264" t="s">
        <v>236</v>
      </c>
      <c r="C4264">
        <v>1998</v>
      </c>
      <c r="D4264">
        <v>2.2613795703116798E-3</v>
      </c>
      <c r="E4264">
        <v>5000</v>
      </c>
      <c r="F4264">
        <v>14</v>
      </c>
      <c r="G4264" t="s">
        <v>237</v>
      </c>
      <c r="H4264">
        <v>501798.87646360399</v>
      </c>
      <c r="I4264">
        <v>5000</v>
      </c>
    </row>
    <row r="4265" spans="1:9" x14ac:dyDescent="0.25">
      <c r="A4265" t="s">
        <v>185</v>
      </c>
      <c r="B4265" t="s">
        <v>339</v>
      </c>
      <c r="C4265">
        <v>1998</v>
      </c>
      <c r="D4265">
        <v>7.0644423461020602E-4</v>
      </c>
      <c r="E4265">
        <v>12</v>
      </c>
      <c r="F4265">
        <v>16</v>
      </c>
      <c r="G4265" t="s">
        <v>340</v>
      </c>
      <c r="H4265">
        <v>501798.87646360399</v>
      </c>
      <c r="I4265">
        <v>12</v>
      </c>
    </row>
    <row r="4266" spans="1:9" x14ac:dyDescent="0.25">
      <c r="A4266" t="s">
        <v>185</v>
      </c>
      <c r="B4266" t="s">
        <v>429</v>
      </c>
      <c r="C4266">
        <v>1998</v>
      </c>
      <c r="D4266">
        <v>2.2087388234717301E-4</v>
      </c>
      <c r="E4266">
        <v>110.83426600196501</v>
      </c>
      <c r="F4266">
        <v>29</v>
      </c>
      <c r="G4266" t="s">
        <v>430</v>
      </c>
      <c r="H4266">
        <v>501798.87646360399</v>
      </c>
      <c r="I4266">
        <v>110.83426600196501</v>
      </c>
    </row>
    <row r="4267" spans="1:9" x14ac:dyDescent="0.25">
      <c r="A4267" t="s">
        <v>185</v>
      </c>
      <c r="B4267" t="s">
        <v>341</v>
      </c>
      <c r="C4267">
        <v>1998</v>
      </c>
      <c r="D4267">
        <v>7.8440923247596298E-4</v>
      </c>
      <c r="E4267">
        <v>85</v>
      </c>
      <c r="F4267">
        <v>15</v>
      </c>
      <c r="G4267" t="s">
        <v>342</v>
      </c>
      <c r="H4267">
        <v>501798.87646360399</v>
      </c>
      <c r="I4267">
        <v>85</v>
      </c>
    </row>
    <row r="4268" spans="1:9" x14ac:dyDescent="0.25">
      <c r="A4268" t="s">
        <v>185</v>
      </c>
      <c r="B4268" t="s">
        <v>389</v>
      </c>
      <c r="C4268">
        <v>1998</v>
      </c>
      <c r="D4268">
        <v>0.147529624793417</v>
      </c>
      <c r="E4268">
        <v>65000</v>
      </c>
      <c r="F4268">
        <v>17</v>
      </c>
      <c r="G4268" t="s">
        <v>390</v>
      </c>
      <c r="H4268">
        <v>501798.87646360399</v>
      </c>
      <c r="I4268">
        <v>65000</v>
      </c>
    </row>
    <row r="4269" spans="1:9" x14ac:dyDescent="0.25">
      <c r="A4269" t="s">
        <v>185</v>
      </c>
      <c r="B4269" t="s">
        <v>391</v>
      </c>
      <c r="C4269">
        <v>1998</v>
      </c>
      <c r="D4269">
        <v>3.8141154917069298E-3</v>
      </c>
      <c r="E4269">
        <v>120</v>
      </c>
      <c r="F4269">
        <v>17</v>
      </c>
      <c r="G4269" t="s">
        <v>392</v>
      </c>
      <c r="H4269">
        <v>501798.87646360399</v>
      </c>
      <c r="I4269">
        <v>120</v>
      </c>
    </row>
    <row r="4270" spans="1:9" x14ac:dyDescent="0.25">
      <c r="A4270" t="s">
        <v>185</v>
      </c>
      <c r="B4270" t="s">
        <v>393</v>
      </c>
      <c r="C4270">
        <v>1998</v>
      </c>
      <c r="D4270">
        <v>3.8658972591114299E-3</v>
      </c>
      <c r="E4270">
        <v>2200</v>
      </c>
      <c r="F4270">
        <v>17</v>
      </c>
      <c r="G4270" t="s">
        <v>394</v>
      </c>
      <c r="H4270">
        <v>501798.87646360399</v>
      </c>
      <c r="I4270">
        <v>2200</v>
      </c>
    </row>
    <row r="4271" spans="1:9" x14ac:dyDescent="0.25">
      <c r="A4271" t="s">
        <v>185</v>
      </c>
      <c r="B4271" t="s">
        <v>431</v>
      </c>
      <c r="C4271">
        <v>1998</v>
      </c>
      <c r="D4271">
        <v>1.3969290877222499E-3</v>
      </c>
      <c r="E4271">
        <v>700.97744671835005</v>
      </c>
      <c r="F4271">
        <v>29</v>
      </c>
      <c r="G4271" t="s">
        <v>432</v>
      </c>
      <c r="H4271">
        <v>501798.87646360399</v>
      </c>
      <c r="I4271">
        <v>700.97744671835005</v>
      </c>
    </row>
    <row r="4272" spans="1:9" x14ac:dyDescent="0.25">
      <c r="A4272" t="s">
        <v>185</v>
      </c>
      <c r="B4272" t="s">
        <v>238</v>
      </c>
      <c r="C4272">
        <v>1998</v>
      </c>
      <c r="D4272">
        <v>5.6969240753815102E-4</v>
      </c>
      <c r="E4272">
        <v>5000</v>
      </c>
      <c r="F4272">
        <v>14</v>
      </c>
      <c r="G4272" t="s">
        <v>239</v>
      </c>
      <c r="H4272">
        <v>501798.87646360399</v>
      </c>
      <c r="I4272">
        <v>5000</v>
      </c>
    </row>
    <row r="4273" spans="1:9" x14ac:dyDescent="0.25">
      <c r="A4273" t="s">
        <v>185</v>
      </c>
      <c r="B4273" t="s">
        <v>288</v>
      </c>
      <c r="C4273">
        <v>1998</v>
      </c>
      <c r="D4273">
        <v>5.8331758615830197E-3</v>
      </c>
      <c r="E4273">
        <v>8500</v>
      </c>
      <c r="F4273">
        <v>15</v>
      </c>
      <c r="G4273" t="s">
        <v>289</v>
      </c>
      <c r="H4273">
        <v>501798.87646360399</v>
      </c>
      <c r="I4273">
        <v>8500</v>
      </c>
    </row>
    <row r="4274" spans="1:9" x14ac:dyDescent="0.25">
      <c r="A4274" t="s">
        <v>185</v>
      </c>
      <c r="B4274" t="s">
        <v>194</v>
      </c>
      <c r="C4274">
        <v>1998</v>
      </c>
      <c r="D4274">
        <v>2.9792017280214E-3</v>
      </c>
      <c r="E4274">
        <v>490</v>
      </c>
      <c r="F4274">
        <v>13</v>
      </c>
      <c r="G4274" t="s">
        <v>195</v>
      </c>
      <c r="H4274">
        <v>501798.87646360399</v>
      </c>
      <c r="I4274">
        <v>490</v>
      </c>
    </row>
    <row r="4275" spans="1:9" x14ac:dyDescent="0.25">
      <c r="A4275" t="s">
        <v>185</v>
      </c>
      <c r="B4275" t="s">
        <v>240</v>
      </c>
      <c r="C4275">
        <v>1998</v>
      </c>
      <c r="D4275">
        <v>2.2094340749875302E-3</v>
      </c>
      <c r="E4275">
        <v>16000</v>
      </c>
      <c r="F4275">
        <v>14</v>
      </c>
      <c r="G4275" t="s">
        <v>241</v>
      </c>
      <c r="H4275">
        <v>501798.87646360399</v>
      </c>
      <c r="I4275">
        <v>16000</v>
      </c>
    </row>
    <row r="4276" spans="1:9" x14ac:dyDescent="0.25">
      <c r="A4276" t="s">
        <v>185</v>
      </c>
      <c r="B4276" t="s">
        <v>343</v>
      </c>
      <c r="C4276">
        <v>1998</v>
      </c>
      <c r="D4276">
        <v>3.8078661145588299E-3</v>
      </c>
      <c r="E4276">
        <v>1910.7829380094499</v>
      </c>
      <c r="F4276">
        <v>16</v>
      </c>
      <c r="G4276" t="s">
        <v>344</v>
      </c>
      <c r="H4276">
        <v>501798.87646360399</v>
      </c>
      <c r="I4276">
        <v>1910.7829380094499</v>
      </c>
    </row>
    <row r="4277" spans="1:9" x14ac:dyDescent="0.25">
      <c r="A4277" t="s">
        <v>185</v>
      </c>
      <c r="B4277" t="s">
        <v>290</v>
      </c>
      <c r="C4277">
        <v>1998</v>
      </c>
      <c r="D4277">
        <v>6.8822957089358105E-4</v>
      </c>
      <c r="E4277">
        <v>29</v>
      </c>
      <c r="F4277">
        <v>15</v>
      </c>
      <c r="G4277" t="s">
        <v>291</v>
      </c>
      <c r="H4277">
        <v>501798.87646360399</v>
      </c>
      <c r="I4277">
        <v>29</v>
      </c>
    </row>
    <row r="4278" spans="1:9" x14ac:dyDescent="0.25">
      <c r="A4278" t="s">
        <v>185</v>
      </c>
      <c r="B4278" t="s">
        <v>395</v>
      </c>
      <c r="C4278">
        <v>1998</v>
      </c>
      <c r="D4278" s="1">
        <v>7.1816975961326205E-5</v>
      </c>
      <c r="E4278">
        <v>36.0376778484071</v>
      </c>
      <c r="F4278">
        <v>17</v>
      </c>
      <c r="G4278" t="s">
        <v>396</v>
      </c>
      <c r="H4278">
        <v>501798.87646360399</v>
      </c>
      <c r="I4278">
        <v>36.0376778484071</v>
      </c>
    </row>
    <row r="4279" spans="1:9" x14ac:dyDescent="0.25">
      <c r="A4279" t="s">
        <v>185</v>
      </c>
      <c r="B4279" t="s">
        <v>242</v>
      </c>
      <c r="C4279">
        <v>1998</v>
      </c>
      <c r="D4279">
        <v>1.72938402956057E-3</v>
      </c>
      <c r="E4279">
        <v>867.80296300759301</v>
      </c>
      <c r="F4279">
        <v>14</v>
      </c>
      <c r="G4279" t="s">
        <v>243</v>
      </c>
      <c r="H4279">
        <v>501798.87646360399</v>
      </c>
      <c r="I4279">
        <v>867.80296300759301</v>
      </c>
    </row>
    <row r="4280" spans="1:9" x14ac:dyDescent="0.25">
      <c r="A4280" t="s">
        <v>185</v>
      </c>
      <c r="B4280" t="s">
        <v>188</v>
      </c>
      <c r="C4280">
        <v>1998</v>
      </c>
      <c r="D4280">
        <v>1.7067071858936399E-3</v>
      </c>
      <c r="E4280">
        <v>326</v>
      </c>
      <c r="F4280">
        <v>13</v>
      </c>
      <c r="G4280" t="s">
        <v>189</v>
      </c>
      <c r="H4280">
        <v>501798.87646360399</v>
      </c>
      <c r="I4280">
        <v>326</v>
      </c>
    </row>
    <row r="4281" spans="1:9" x14ac:dyDescent="0.25">
      <c r="A4281" t="s">
        <v>185</v>
      </c>
      <c r="B4281" t="s">
        <v>248</v>
      </c>
      <c r="C4281">
        <v>1998</v>
      </c>
      <c r="D4281">
        <v>1.2675266296052401E-3</v>
      </c>
      <c r="E4281">
        <v>95</v>
      </c>
      <c r="F4281">
        <v>13</v>
      </c>
      <c r="G4281" t="s">
        <v>249</v>
      </c>
      <c r="H4281">
        <v>501798.87646360399</v>
      </c>
      <c r="I4281">
        <v>95</v>
      </c>
    </row>
    <row r="4282" spans="1:9" x14ac:dyDescent="0.25">
      <c r="A4282" t="s">
        <v>185</v>
      </c>
      <c r="B4282" t="s">
        <v>292</v>
      </c>
      <c r="C4282">
        <v>1998</v>
      </c>
      <c r="D4282">
        <v>2.9587404180350901E-4</v>
      </c>
      <c r="E4282">
        <v>148.46926175174599</v>
      </c>
      <c r="F4282">
        <v>15</v>
      </c>
      <c r="G4282" t="s">
        <v>293</v>
      </c>
      <c r="H4282">
        <v>501798.87646360399</v>
      </c>
      <c r="I4282">
        <v>148.46926175174599</v>
      </c>
    </row>
    <row r="4283" spans="1:9" x14ac:dyDescent="0.25">
      <c r="A4283" t="s">
        <v>185</v>
      </c>
      <c r="B4283" t="s">
        <v>421</v>
      </c>
      <c r="C4283">
        <v>1998</v>
      </c>
      <c r="D4283">
        <v>2.15344333001374E-3</v>
      </c>
      <c r="E4283">
        <v>80</v>
      </c>
      <c r="F4283">
        <v>16</v>
      </c>
      <c r="G4283" t="s">
        <v>422</v>
      </c>
      <c r="H4283">
        <v>501798.87646360399</v>
      </c>
      <c r="I4283">
        <v>80</v>
      </c>
    </row>
    <row r="4284" spans="1:9" x14ac:dyDescent="0.25">
      <c r="A4284" t="s">
        <v>185</v>
      </c>
      <c r="B4284" t="s">
        <v>250</v>
      </c>
      <c r="C4284">
        <v>1998</v>
      </c>
      <c r="D4284">
        <v>5.3207138234052298E-3</v>
      </c>
      <c r="E4284">
        <v>2300</v>
      </c>
      <c r="F4284">
        <v>14</v>
      </c>
      <c r="G4284" t="s">
        <v>251</v>
      </c>
      <c r="H4284">
        <v>501798.87646360399</v>
      </c>
      <c r="I4284">
        <v>2300</v>
      </c>
    </row>
    <row r="4285" spans="1:9" x14ac:dyDescent="0.25">
      <c r="A4285" t="s">
        <v>185</v>
      </c>
      <c r="B4285" t="s">
        <v>252</v>
      </c>
      <c r="C4285">
        <v>1998</v>
      </c>
      <c r="D4285">
        <v>1.99157816905585E-4</v>
      </c>
      <c r="E4285">
        <v>60</v>
      </c>
      <c r="F4285">
        <v>14</v>
      </c>
      <c r="G4285" t="s">
        <v>253</v>
      </c>
      <c r="H4285">
        <v>501798.87646360399</v>
      </c>
      <c r="I4285">
        <v>60</v>
      </c>
    </row>
    <row r="4286" spans="1:9" x14ac:dyDescent="0.25">
      <c r="A4286" t="s">
        <v>185</v>
      </c>
      <c r="B4286" t="s">
        <v>345</v>
      </c>
      <c r="C4286">
        <v>1998</v>
      </c>
      <c r="D4286">
        <v>9.03564414387193E-4</v>
      </c>
      <c r="E4286">
        <v>453.40760795198702</v>
      </c>
      <c r="F4286">
        <v>16</v>
      </c>
      <c r="G4286" t="s">
        <v>346</v>
      </c>
      <c r="H4286">
        <v>501798.87646360399</v>
      </c>
      <c r="I4286">
        <v>453.40760795198702</v>
      </c>
    </row>
    <row r="4287" spans="1:9" x14ac:dyDescent="0.25">
      <c r="A4287" t="s">
        <v>185</v>
      </c>
      <c r="B4287" t="s">
        <v>87</v>
      </c>
      <c r="C4287">
        <v>1998</v>
      </c>
      <c r="D4287">
        <v>2.1805183295397899E-4</v>
      </c>
      <c r="E4287">
        <v>109.41816478713601</v>
      </c>
      <c r="F4287">
        <v>29</v>
      </c>
      <c r="G4287" t="s">
        <v>427</v>
      </c>
      <c r="H4287">
        <v>501798.87646360399</v>
      </c>
      <c r="I4287">
        <v>109.41816478713601</v>
      </c>
    </row>
    <row r="4288" spans="1:9" x14ac:dyDescent="0.25">
      <c r="A4288" t="s">
        <v>185</v>
      </c>
      <c r="B4288" t="s">
        <v>254</v>
      </c>
      <c r="C4288">
        <v>1998</v>
      </c>
      <c r="D4288">
        <v>2.0399438782837899E-4</v>
      </c>
      <c r="E4288">
        <v>102.36415461716101</v>
      </c>
      <c r="F4288">
        <v>14</v>
      </c>
      <c r="G4288" t="s">
        <v>255</v>
      </c>
      <c r="H4288">
        <v>501798.87646360399</v>
      </c>
      <c r="I4288">
        <v>102.36415461716101</v>
      </c>
    </row>
    <row r="4289" spans="1:9" x14ac:dyDescent="0.25">
      <c r="A4289" t="s">
        <v>185</v>
      </c>
      <c r="B4289" t="s">
        <v>347</v>
      </c>
      <c r="C4289">
        <v>1998</v>
      </c>
      <c r="D4289">
        <v>3.5117373867749198E-4</v>
      </c>
      <c r="E4289">
        <v>4</v>
      </c>
      <c r="F4289">
        <v>16</v>
      </c>
      <c r="G4289" t="s">
        <v>348</v>
      </c>
      <c r="H4289">
        <v>501798.87646360399</v>
      </c>
      <c r="I4289">
        <v>4</v>
      </c>
    </row>
    <row r="4290" spans="1:9" x14ac:dyDescent="0.25">
      <c r="A4290" t="s">
        <v>185</v>
      </c>
      <c r="B4290" t="s">
        <v>433</v>
      </c>
      <c r="C4290">
        <v>1998</v>
      </c>
      <c r="D4290">
        <v>4.6502190472914401E-4</v>
      </c>
      <c r="E4290">
        <v>233.347469324049</v>
      </c>
      <c r="F4290">
        <v>29</v>
      </c>
      <c r="G4290" t="s">
        <v>434</v>
      </c>
      <c r="H4290">
        <v>501798.87646360399</v>
      </c>
      <c r="I4290">
        <v>233.347469324049</v>
      </c>
    </row>
    <row r="4291" spans="1:9" x14ac:dyDescent="0.25">
      <c r="A4291" t="s">
        <v>185</v>
      </c>
      <c r="B4291" t="s">
        <v>413</v>
      </c>
      <c r="C4291">
        <v>1998</v>
      </c>
      <c r="D4291">
        <v>1.8122067238649501E-4</v>
      </c>
      <c r="E4291">
        <v>10</v>
      </c>
      <c r="F4291">
        <v>19</v>
      </c>
      <c r="G4291" t="s">
        <v>414</v>
      </c>
      <c r="H4291">
        <v>501798.87646360399</v>
      </c>
      <c r="I4291">
        <v>10</v>
      </c>
    </row>
    <row r="4292" spans="1:9" x14ac:dyDescent="0.25">
      <c r="A4292" t="s">
        <v>185</v>
      </c>
      <c r="B4292" t="s">
        <v>256</v>
      </c>
      <c r="C4292">
        <v>1998</v>
      </c>
      <c r="D4292" s="1">
        <v>1.49317321936155E-5</v>
      </c>
      <c r="E4292">
        <v>7.4927264384116699</v>
      </c>
      <c r="F4292">
        <v>13</v>
      </c>
      <c r="G4292" t="s">
        <v>257</v>
      </c>
      <c r="H4292">
        <v>501798.87646360399</v>
      </c>
      <c r="I4292">
        <v>7.4927264384116699</v>
      </c>
    </row>
    <row r="4293" spans="1:9" x14ac:dyDescent="0.25">
      <c r="A4293" t="s">
        <v>185</v>
      </c>
      <c r="B4293" t="s">
        <v>349</v>
      </c>
      <c r="C4293">
        <v>1998</v>
      </c>
      <c r="D4293">
        <v>1.1666293625122099E-2</v>
      </c>
      <c r="E4293">
        <v>25000</v>
      </c>
      <c r="F4293">
        <v>16</v>
      </c>
      <c r="G4293" t="s">
        <v>350</v>
      </c>
      <c r="H4293">
        <v>501798.87646360399</v>
      </c>
      <c r="I4293">
        <v>25000</v>
      </c>
    </row>
    <row r="4294" spans="1:9" x14ac:dyDescent="0.25">
      <c r="A4294" t="s">
        <v>185</v>
      </c>
      <c r="B4294" t="s">
        <v>351</v>
      </c>
      <c r="C4294">
        <v>1998</v>
      </c>
      <c r="D4294">
        <v>3.8104093149452997E-2</v>
      </c>
      <c r="E4294">
        <v>27225</v>
      </c>
      <c r="F4294">
        <v>15</v>
      </c>
      <c r="G4294" t="s">
        <v>352</v>
      </c>
      <c r="H4294">
        <v>501798.87646360399</v>
      </c>
      <c r="I4294">
        <v>27225</v>
      </c>
    </row>
    <row r="4295" spans="1:9" x14ac:dyDescent="0.25">
      <c r="A4295" t="s">
        <v>185</v>
      </c>
      <c r="B4295" t="s">
        <v>353</v>
      </c>
      <c r="C4295">
        <v>1998</v>
      </c>
      <c r="D4295">
        <v>1.5652059893716699E-3</v>
      </c>
      <c r="E4295">
        <v>227</v>
      </c>
      <c r="F4295">
        <v>16</v>
      </c>
      <c r="G4295" t="s">
        <v>354</v>
      </c>
      <c r="H4295">
        <v>501798.87646360399</v>
      </c>
      <c r="I4295">
        <v>227</v>
      </c>
    </row>
    <row r="4296" spans="1:9" x14ac:dyDescent="0.25">
      <c r="A4296" t="s">
        <v>185</v>
      </c>
      <c r="B4296" t="s">
        <v>397</v>
      </c>
      <c r="C4296">
        <v>1998</v>
      </c>
      <c r="D4296">
        <v>4.9067855556102803E-3</v>
      </c>
      <c r="E4296">
        <v>75</v>
      </c>
      <c r="F4296">
        <v>17</v>
      </c>
      <c r="G4296" t="s">
        <v>398</v>
      </c>
      <c r="H4296">
        <v>501798.87646360399</v>
      </c>
      <c r="I4296">
        <v>75</v>
      </c>
    </row>
    <row r="4297" spans="1:9" x14ac:dyDescent="0.25">
      <c r="A4297" t="s">
        <v>185</v>
      </c>
      <c r="B4297" t="s">
        <v>300</v>
      </c>
      <c r="C4297">
        <v>1998</v>
      </c>
      <c r="D4297">
        <v>7.7158424962262505E-4</v>
      </c>
      <c r="E4297">
        <v>175</v>
      </c>
      <c r="F4297">
        <v>15</v>
      </c>
      <c r="G4297" t="s">
        <v>301</v>
      </c>
      <c r="H4297">
        <v>501798.87646360399</v>
      </c>
      <c r="I4297">
        <v>175</v>
      </c>
    </row>
    <row r="4298" spans="1:9" x14ac:dyDescent="0.25">
      <c r="A4298" t="s">
        <v>185</v>
      </c>
      <c r="B4298" t="s">
        <v>258</v>
      </c>
      <c r="C4298">
        <v>1998</v>
      </c>
      <c r="D4298" s="1">
        <v>4.4174776469434601E-5</v>
      </c>
      <c r="E4298">
        <v>22.166853200393099</v>
      </c>
      <c r="F4298">
        <v>14</v>
      </c>
      <c r="G4298" t="s">
        <v>259</v>
      </c>
      <c r="H4298">
        <v>501798.87646360399</v>
      </c>
      <c r="I4298">
        <v>22.166853200393099</v>
      </c>
    </row>
    <row r="4299" spans="1:9" x14ac:dyDescent="0.25">
      <c r="A4299" t="s">
        <v>185</v>
      </c>
      <c r="B4299" t="s">
        <v>355</v>
      </c>
      <c r="C4299">
        <v>1998</v>
      </c>
      <c r="D4299">
        <v>1.0547610511462101E-3</v>
      </c>
      <c r="E4299">
        <v>529.27791040273803</v>
      </c>
      <c r="F4299">
        <v>16</v>
      </c>
      <c r="G4299" t="s">
        <v>356</v>
      </c>
      <c r="H4299">
        <v>501798.87646360399</v>
      </c>
      <c r="I4299">
        <v>529.27791040273803</v>
      </c>
    </row>
    <row r="4300" spans="1:9" x14ac:dyDescent="0.25">
      <c r="A4300" t="s">
        <v>185</v>
      </c>
      <c r="B4300" t="s">
        <v>294</v>
      </c>
      <c r="C4300">
        <v>1998</v>
      </c>
      <c r="D4300">
        <v>3.98736789966979E-4</v>
      </c>
      <c r="E4300">
        <v>200.08567321013399</v>
      </c>
      <c r="F4300">
        <v>15</v>
      </c>
      <c r="G4300" t="s">
        <v>295</v>
      </c>
      <c r="H4300">
        <v>501798.87646360399</v>
      </c>
      <c r="I4300">
        <v>200.08567321013399</v>
      </c>
    </row>
    <row r="4301" spans="1:9" x14ac:dyDescent="0.25">
      <c r="A4301" t="s">
        <v>185</v>
      </c>
      <c r="B4301" t="s">
        <v>296</v>
      </c>
      <c r="C4301">
        <v>1998</v>
      </c>
      <c r="D4301">
        <v>1.7730939150788501E-2</v>
      </c>
      <c r="E4301">
        <v>600</v>
      </c>
      <c r="F4301">
        <v>15</v>
      </c>
      <c r="G4301" t="s">
        <v>297</v>
      </c>
      <c r="H4301">
        <v>501798.87646360399</v>
      </c>
      <c r="I4301">
        <v>600</v>
      </c>
    </row>
    <row r="4302" spans="1:9" x14ac:dyDescent="0.25">
      <c r="A4302" t="s">
        <v>185</v>
      </c>
      <c r="B4302" t="s">
        <v>260</v>
      </c>
      <c r="C4302">
        <v>1998</v>
      </c>
      <c r="D4302">
        <v>1.3862227031208401E-3</v>
      </c>
      <c r="E4302">
        <v>1300</v>
      </c>
      <c r="F4302">
        <v>14</v>
      </c>
      <c r="G4302" t="s">
        <v>261</v>
      </c>
      <c r="H4302">
        <v>501798.87646360399</v>
      </c>
      <c r="I4302">
        <v>1300</v>
      </c>
    </row>
    <row r="4303" spans="1:9" x14ac:dyDescent="0.25">
      <c r="A4303" t="s">
        <v>185</v>
      </c>
      <c r="B4303" t="s">
        <v>262</v>
      </c>
      <c r="C4303">
        <v>1998</v>
      </c>
      <c r="D4303">
        <v>1.4453510383171201E-2</v>
      </c>
      <c r="E4303">
        <v>5500</v>
      </c>
      <c r="F4303">
        <v>14</v>
      </c>
      <c r="G4303" t="s">
        <v>263</v>
      </c>
      <c r="H4303">
        <v>501798.87646360399</v>
      </c>
      <c r="I4303">
        <v>5500</v>
      </c>
    </row>
    <row r="4304" spans="1:9" x14ac:dyDescent="0.25">
      <c r="A4304" t="s">
        <v>185</v>
      </c>
      <c r="B4304" t="s">
        <v>264</v>
      </c>
      <c r="C4304">
        <v>1998</v>
      </c>
      <c r="D4304">
        <v>2.8699584838103001E-3</v>
      </c>
      <c r="E4304">
        <v>1440.1419426732</v>
      </c>
      <c r="F4304">
        <v>14</v>
      </c>
      <c r="G4304" t="s">
        <v>265</v>
      </c>
      <c r="H4304">
        <v>501798.87646360399</v>
      </c>
      <c r="I4304">
        <v>1440.1419426732</v>
      </c>
    </row>
    <row r="4305" spans="1:9" x14ac:dyDescent="0.25">
      <c r="A4305" t="s">
        <v>185</v>
      </c>
      <c r="B4305" t="s">
        <v>357</v>
      </c>
      <c r="C4305">
        <v>1998</v>
      </c>
      <c r="D4305">
        <v>7.7737205945730098E-4</v>
      </c>
      <c r="E4305">
        <v>390.084426029871</v>
      </c>
      <c r="F4305">
        <v>16</v>
      </c>
      <c r="G4305" t="s">
        <v>358</v>
      </c>
      <c r="H4305">
        <v>501798.87646360399</v>
      </c>
      <c r="I4305">
        <v>390.084426029871</v>
      </c>
    </row>
    <row r="4306" spans="1:9" x14ac:dyDescent="0.25">
      <c r="A4306" t="s">
        <v>185</v>
      </c>
      <c r="B4306" t="s">
        <v>298</v>
      </c>
      <c r="C4306">
        <v>1998</v>
      </c>
      <c r="D4306">
        <v>2.4737874822883298E-3</v>
      </c>
      <c r="E4306">
        <v>1241.34377922201</v>
      </c>
      <c r="F4306">
        <v>15</v>
      </c>
      <c r="G4306" t="s">
        <v>299</v>
      </c>
      <c r="H4306">
        <v>501798.87646360399</v>
      </c>
      <c r="I4306">
        <v>1241.34377922201</v>
      </c>
    </row>
    <row r="4307" spans="1:9" x14ac:dyDescent="0.25">
      <c r="A4307" t="s">
        <v>185</v>
      </c>
      <c r="B4307" t="s">
        <v>399</v>
      </c>
      <c r="C4307">
        <v>1998</v>
      </c>
      <c r="D4307" s="1">
        <v>7.9006800246958402E-5</v>
      </c>
      <c r="E4307">
        <v>30</v>
      </c>
      <c r="F4307">
        <v>17</v>
      </c>
      <c r="G4307" t="s">
        <v>400</v>
      </c>
      <c r="H4307">
        <v>501798.87646360399</v>
      </c>
      <c r="I4307">
        <v>30</v>
      </c>
    </row>
    <row r="4308" spans="1:9" x14ac:dyDescent="0.25">
      <c r="A4308" t="s">
        <v>185</v>
      </c>
      <c r="B4308" t="s">
        <v>359</v>
      </c>
      <c r="C4308">
        <v>1998</v>
      </c>
      <c r="D4308">
        <v>6.0398450449786499E-2</v>
      </c>
      <c r="E4308">
        <v>45000</v>
      </c>
      <c r="F4308">
        <v>16</v>
      </c>
      <c r="G4308" t="s">
        <v>360</v>
      </c>
      <c r="H4308">
        <v>501798.87646360399</v>
      </c>
      <c r="I4308">
        <v>45000</v>
      </c>
    </row>
    <row r="4309" spans="1:9" x14ac:dyDescent="0.25">
      <c r="A4309" t="s">
        <v>185</v>
      </c>
      <c r="B4309" t="s">
        <v>361</v>
      </c>
      <c r="C4309">
        <v>1998</v>
      </c>
      <c r="D4309">
        <v>3.3011155213964701E-3</v>
      </c>
      <c r="E4309">
        <v>2100</v>
      </c>
      <c r="F4309">
        <v>16</v>
      </c>
      <c r="G4309" t="s">
        <v>362</v>
      </c>
      <c r="H4309">
        <v>501798.87646360399</v>
      </c>
      <c r="I4309">
        <v>2100</v>
      </c>
    </row>
    <row r="4310" spans="1:9" x14ac:dyDescent="0.25">
      <c r="A4310" t="s">
        <v>185</v>
      </c>
      <c r="B4310" t="s">
        <v>423</v>
      </c>
      <c r="C4310">
        <v>1998</v>
      </c>
      <c r="D4310">
        <v>4.2694900213467301E-4</v>
      </c>
      <c r="E4310">
        <v>214.24252957843601</v>
      </c>
      <c r="F4310">
        <v>16</v>
      </c>
      <c r="G4310" t="s">
        <v>424</v>
      </c>
      <c r="H4310">
        <v>501798.87646360399</v>
      </c>
      <c r="I4310">
        <v>214.24252957843601</v>
      </c>
    </row>
    <row r="4311" spans="1:9" x14ac:dyDescent="0.25">
      <c r="A4311" t="s">
        <v>185</v>
      </c>
      <c r="B4311" t="s">
        <v>401</v>
      </c>
      <c r="C4311">
        <v>1998</v>
      </c>
      <c r="D4311">
        <v>7.4472000163039898E-4</v>
      </c>
      <c r="E4311">
        <v>125</v>
      </c>
      <c r="F4311">
        <v>17</v>
      </c>
      <c r="G4311" t="s">
        <v>402</v>
      </c>
      <c r="H4311">
        <v>501798.87646360399</v>
      </c>
      <c r="I4311">
        <v>125</v>
      </c>
    </row>
    <row r="4312" spans="1:9" x14ac:dyDescent="0.25">
      <c r="A4312" t="s">
        <v>185</v>
      </c>
      <c r="B4312" t="s">
        <v>266</v>
      </c>
      <c r="C4312">
        <v>1998</v>
      </c>
      <c r="D4312">
        <v>1.16658574638925E-3</v>
      </c>
      <c r="E4312">
        <v>200</v>
      </c>
      <c r="F4312">
        <v>14</v>
      </c>
      <c r="G4312" t="s">
        <v>267</v>
      </c>
      <c r="H4312">
        <v>501798.87646360399</v>
      </c>
      <c r="I4312">
        <v>200</v>
      </c>
    </row>
    <row r="4313" spans="1:9" x14ac:dyDescent="0.25">
      <c r="A4313" t="s">
        <v>185</v>
      </c>
      <c r="B4313" t="s">
        <v>363</v>
      </c>
      <c r="C4313">
        <v>1998</v>
      </c>
      <c r="D4313">
        <v>8.3592700071801298E-4</v>
      </c>
      <c r="E4313">
        <v>419.46722976588899</v>
      </c>
      <c r="F4313">
        <v>16</v>
      </c>
      <c r="G4313" t="s">
        <v>364</v>
      </c>
      <c r="H4313">
        <v>501798.87646360399</v>
      </c>
      <c r="I4313">
        <v>419.46722976588899</v>
      </c>
    </row>
    <row r="4314" spans="1:9" x14ac:dyDescent="0.25">
      <c r="A4314" t="s">
        <v>185</v>
      </c>
      <c r="B4314" t="s">
        <v>196</v>
      </c>
      <c r="C4314">
        <v>1998</v>
      </c>
      <c r="D4314">
        <v>4.0001410148271001E-4</v>
      </c>
      <c r="E4314">
        <v>20</v>
      </c>
      <c r="F4314">
        <v>13</v>
      </c>
      <c r="G4314" t="s">
        <v>197</v>
      </c>
      <c r="H4314">
        <v>501798.87646360399</v>
      </c>
      <c r="I4314">
        <v>20</v>
      </c>
    </row>
    <row r="4315" spans="1:9" x14ac:dyDescent="0.25">
      <c r="A4315" t="s">
        <v>185</v>
      </c>
      <c r="B4315" t="s">
        <v>365</v>
      </c>
      <c r="C4315">
        <v>1998</v>
      </c>
      <c r="D4315">
        <v>4.2086815274726703E-3</v>
      </c>
      <c r="E4315">
        <v>10000</v>
      </c>
      <c r="F4315">
        <v>15</v>
      </c>
      <c r="G4315" t="s">
        <v>366</v>
      </c>
      <c r="H4315">
        <v>501798.87646360399</v>
      </c>
      <c r="I4315">
        <v>10000</v>
      </c>
    </row>
    <row r="4316" spans="1:9" x14ac:dyDescent="0.25">
      <c r="A4316" t="s">
        <v>185</v>
      </c>
      <c r="B4316" t="s">
        <v>268</v>
      </c>
      <c r="C4316">
        <v>1998</v>
      </c>
      <c r="D4316">
        <v>2.0282347210878E-3</v>
      </c>
      <c r="E4316">
        <v>2000</v>
      </c>
      <c r="F4316">
        <v>14</v>
      </c>
      <c r="G4316" t="s">
        <v>269</v>
      </c>
      <c r="H4316">
        <v>501798.87646360399</v>
      </c>
      <c r="I4316">
        <v>2000</v>
      </c>
    </row>
    <row r="4317" spans="1:9" x14ac:dyDescent="0.25">
      <c r="A4317" t="s">
        <v>185</v>
      </c>
      <c r="B4317" t="s">
        <v>198</v>
      </c>
      <c r="C4317">
        <v>1998</v>
      </c>
      <c r="D4317" s="1">
        <v>3.99784474859576E-5</v>
      </c>
      <c r="E4317">
        <v>20.061140031212702</v>
      </c>
      <c r="F4317">
        <v>13</v>
      </c>
      <c r="G4317" t="s">
        <v>199</v>
      </c>
      <c r="H4317">
        <v>501798.87646360399</v>
      </c>
      <c r="I4317">
        <v>20.061140031212702</v>
      </c>
    </row>
    <row r="4318" spans="1:9" x14ac:dyDescent="0.25">
      <c r="A4318" t="s">
        <v>185</v>
      </c>
      <c r="B4318" t="s">
        <v>425</v>
      </c>
      <c r="C4318">
        <v>1998</v>
      </c>
      <c r="D4318">
        <v>5.9524525465011696E-4</v>
      </c>
      <c r="E4318">
        <v>400</v>
      </c>
      <c r="F4318">
        <v>16</v>
      </c>
      <c r="G4318" t="s">
        <v>426</v>
      </c>
      <c r="H4318">
        <v>501798.87646360399</v>
      </c>
      <c r="I4318">
        <v>400</v>
      </c>
    </row>
    <row r="4319" spans="1:9" x14ac:dyDescent="0.25">
      <c r="A4319" t="s">
        <v>185</v>
      </c>
      <c r="B4319" t="s">
        <v>270</v>
      </c>
      <c r="C4319">
        <v>1998</v>
      </c>
      <c r="D4319" s="1">
        <v>1.5107561042510601E-5</v>
      </c>
      <c r="E4319">
        <v>7.5809571572371102</v>
      </c>
      <c r="F4319">
        <v>14</v>
      </c>
      <c r="G4319" t="s">
        <v>271</v>
      </c>
      <c r="H4319">
        <v>501798.87646360399</v>
      </c>
      <c r="I4319">
        <v>7.5809571572371102</v>
      </c>
    </row>
    <row r="4320" spans="1:9" x14ac:dyDescent="0.25">
      <c r="A4320" t="s">
        <v>435</v>
      </c>
      <c r="B4320" t="s">
        <v>442</v>
      </c>
      <c r="C4320">
        <v>1998</v>
      </c>
      <c r="D4320">
        <v>3.0300718271478299E-3</v>
      </c>
      <c r="E4320">
        <v>345.57624045595702</v>
      </c>
      <c r="F4320">
        <v>28</v>
      </c>
      <c r="G4320" t="s">
        <v>443</v>
      </c>
      <c r="H4320">
        <v>114048.86094111</v>
      </c>
      <c r="I4320">
        <v>345.57624045595702</v>
      </c>
    </row>
    <row r="4321" spans="1:9" x14ac:dyDescent="0.25">
      <c r="A4321" t="s">
        <v>435</v>
      </c>
      <c r="B4321" t="s">
        <v>444</v>
      </c>
      <c r="C4321">
        <v>1998</v>
      </c>
      <c r="D4321">
        <v>7.1165003353724999E-4</v>
      </c>
      <c r="E4321">
        <v>81.162875713625894</v>
      </c>
      <c r="F4321">
        <v>28</v>
      </c>
      <c r="G4321" t="s">
        <v>445</v>
      </c>
      <c r="H4321">
        <v>114048.86094111</v>
      </c>
      <c r="I4321">
        <v>81.162875713625894</v>
      </c>
    </row>
    <row r="4322" spans="1:9" x14ac:dyDescent="0.25">
      <c r="A4322" t="s">
        <v>435</v>
      </c>
      <c r="B4322" t="s">
        <v>446</v>
      </c>
      <c r="C4322">
        <v>1998</v>
      </c>
      <c r="D4322">
        <v>1.0246818005953499E-2</v>
      </c>
      <c r="E4322">
        <v>1168.63792184985</v>
      </c>
      <c r="F4322">
        <v>28</v>
      </c>
      <c r="G4322" t="s">
        <v>447</v>
      </c>
      <c r="H4322">
        <v>114048.86094111</v>
      </c>
      <c r="I4322">
        <v>1168.63792184985</v>
      </c>
    </row>
    <row r="4323" spans="1:9" x14ac:dyDescent="0.25">
      <c r="A4323" t="s">
        <v>435</v>
      </c>
      <c r="B4323" t="s">
        <v>436</v>
      </c>
      <c r="C4323">
        <v>1998</v>
      </c>
      <c r="D4323">
        <v>3.1665861080044801E-2</v>
      </c>
      <c r="E4323">
        <v>3500</v>
      </c>
      <c r="F4323">
        <v>16</v>
      </c>
      <c r="G4323" t="s">
        <v>437</v>
      </c>
      <c r="H4323">
        <v>114048.86094111</v>
      </c>
      <c r="I4323">
        <v>3500</v>
      </c>
    </row>
    <row r="4324" spans="1:9" x14ac:dyDescent="0.25">
      <c r="A4324" t="s">
        <v>435</v>
      </c>
      <c r="B4324" t="s">
        <v>448</v>
      </c>
      <c r="C4324">
        <v>1998</v>
      </c>
      <c r="D4324" s="1">
        <v>8.5303635630747506E-5</v>
      </c>
      <c r="E4324">
        <v>9.7287824778222092</v>
      </c>
      <c r="F4324">
        <v>28</v>
      </c>
      <c r="G4324" t="s">
        <v>449</v>
      </c>
      <c r="H4324">
        <v>114048.86094111</v>
      </c>
      <c r="I4324">
        <v>9.7287824778222092</v>
      </c>
    </row>
    <row r="4325" spans="1:9" x14ac:dyDescent="0.25">
      <c r="A4325" t="s">
        <v>435</v>
      </c>
      <c r="B4325" t="s">
        <v>450</v>
      </c>
      <c r="C4325">
        <v>1998</v>
      </c>
      <c r="D4325">
        <v>6.4182291835908102E-3</v>
      </c>
      <c r="E4325">
        <v>731.99172764752097</v>
      </c>
      <c r="F4325">
        <v>28</v>
      </c>
      <c r="G4325" t="s">
        <v>451</v>
      </c>
      <c r="H4325">
        <v>114048.86094111</v>
      </c>
      <c r="I4325">
        <v>731.99172764752097</v>
      </c>
    </row>
    <row r="4326" spans="1:9" x14ac:dyDescent="0.25">
      <c r="A4326" t="s">
        <v>435</v>
      </c>
      <c r="B4326" t="s">
        <v>452</v>
      </c>
      <c r="C4326">
        <v>1998</v>
      </c>
      <c r="D4326">
        <v>2.1325908907686899E-4</v>
      </c>
      <c r="E4326">
        <v>24.321956194555501</v>
      </c>
      <c r="F4326">
        <v>28</v>
      </c>
      <c r="G4326" t="s">
        <v>453</v>
      </c>
      <c r="H4326">
        <v>114048.86094111</v>
      </c>
      <c r="I4326">
        <v>24.321956194555501</v>
      </c>
    </row>
    <row r="4327" spans="1:9" x14ac:dyDescent="0.25">
      <c r="A4327" t="s">
        <v>435</v>
      </c>
      <c r="B4327" t="s">
        <v>542</v>
      </c>
      <c r="C4327">
        <v>1998</v>
      </c>
      <c r="D4327">
        <v>5.4727398421347301E-4</v>
      </c>
      <c r="E4327">
        <v>62.4159745222494</v>
      </c>
      <c r="F4327">
        <v>28</v>
      </c>
      <c r="G4327" t="s">
        <v>543</v>
      </c>
      <c r="H4327">
        <v>114048.86094111</v>
      </c>
      <c r="I4327">
        <v>62.4159745222494</v>
      </c>
    </row>
    <row r="4328" spans="1:9" x14ac:dyDescent="0.25">
      <c r="A4328" t="s">
        <v>435</v>
      </c>
      <c r="B4328" t="s">
        <v>544</v>
      </c>
      <c r="C4328">
        <v>1998</v>
      </c>
      <c r="D4328">
        <v>1.0492026442568E-3</v>
      </c>
      <c r="E4328">
        <v>119.660366473889</v>
      </c>
      <c r="F4328">
        <v>28</v>
      </c>
      <c r="G4328" t="s">
        <v>545</v>
      </c>
      <c r="H4328">
        <v>114048.86094111</v>
      </c>
      <c r="I4328">
        <v>119.660366473889</v>
      </c>
    </row>
    <row r="4329" spans="1:9" x14ac:dyDescent="0.25">
      <c r="A4329" t="s">
        <v>435</v>
      </c>
      <c r="B4329" t="s">
        <v>454</v>
      </c>
      <c r="C4329">
        <v>1998</v>
      </c>
      <c r="D4329" s="1">
        <v>2.55910906892242E-5</v>
      </c>
      <c r="E4329">
        <v>2.9186347433466602</v>
      </c>
      <c r="F4329">
        <v>28</v>
      </c>
      <c r="G4329" t="s">
        <v>455</v>
      </c>
      <c r="H4329">
        <v>114048.86094111</v>
      </c>
      <c r="I4329">
        <v>2.9186347433466602</v>
      </c>
    </row>
    <row r="4330" spans="1:9" x14ac:dyDescent="0.25">
      <c r="A4330" t="s">
        <v>435</v>
      </c>
      <c r="B4330" t="s">
        <v>456</v>
      </c>
      <c r="C4330">
        <v>1998</v>
      </c>
      <c r="D4330">
        <v>0.26778002344984603</v>
      </c>
      <c r="E4330">
        <v>30540.006657238599</v>
      </c>
      <c r="F4330">
        <v>28</v>
      </c>
      <c r="G4330" t="s">
        <v>457</v>
      </c>
      <c r="H4330">
        <v>114048.86094111</v>
      </c>
      <c r="I4330">
        <v>30540.006657238599</v>
      </c>
    </row>
    <row r="4331" spans="1:9" x14ac:dyDescent="0.25">
      <c r="A4331" t="s">
        <v>435</v>
      </c>
      <c r="B4331" t="s">
        <v>458</v>
      </c>
      <c r="C4331">
        <v>1998</v>
      </c>
      <c r="D4331">
        <v>2.6911477706041199E-4</v>
      </c>
      <c r="E4331">
        <v>30.692233786160699</v>
      </c>
      <c r="F4331">
        <v>28</v>
      </c>
      <c r="G4331" t="s">
        <v>459</v>
      </c>
      <c r="H4331">
        <v>114048.86094111</v>
      </c>
      <c r="I4331">
        <v>30.692233786160699</v>
      </c>
    </row>
    <row r="4332" spans="1:9" x14ac:dyDescent="0.25">
      <c r="A4332" t="s">
        <v>435</v>
      </c>
      <c r="B4332" t="s">
        <v>460</v>
      </c>
      <c r="C4332">
        <v>1998</v>
      </c>
      <c r="D4332">
        <v>2.28225854354813E-4</v>
      </c>
      <c r="E4332">
        <v>26.028898726478101</v>
      </c>
      <c r="F4332">
        <v>28</v>
      </c>
      <c r="G4332" t="s">
        <v>461</v>
      </c>
      <c r="H4332">
        <v>114048.86094111</v>
      </c>
      <c r="I4332">
        <v>26.028898726478101</v>
      </c>
    </row>
    <row r="4333" spans="1:9" x14ac:dyDescent="0.25">
      <c r="A4333" t="s">
        <v>435</v>
      </c>
      <c r="B4333" t="s">
        <v>462</v>
      </c>
      <c r="C4333">
        <v>1998</v>
      </c>
      <c r="D4333">
        <v>3.2662506004626402E-3</v>
      </c>
      <c r="E4333">
        <v>372.51216053098</v>
      </c>
      <c r="F4333">
        <v>28</v>
      </c>
      <c r="G4333" t="s">
        <v>463</v>
      </c>
      <c r="H4333">
        <v>114048.86094111</v>
      </c>
      <c r="I4333">
        <v>372.51216053098</v>
      </c>
    </row>
    <row r="4334" spans="1:9" x14ac:dyDescent="0.25">
      <c r="A4334" t="s">
        <v>435</v>
      </c>
      <c r="B4334" t="s">
        <v>464</v>
      </c>
      <c r="C4334">
        <v>1998</v>
      </c>
      <c r="D4334" s="1">
        <v>7.6601474596913493E-5</v>
      </c>
      <c r="E4334">
        <v>8.7363109241873307</v>
      </c>
      <c r="F4334">
        <v>28</v>
      </c>
      <c r="G4334" t="s">
        <v>465</v>
      </c>
      <c r="H4334">
        <v>114048.86094111</v>
      </c>
      <c r="I4334">
        <v>8.7363109241873307</v>
      </c>
    </row>
    <row r="4335" spans="1:9" x14ac:dyDescent="0.25">
      <c r="A4335" t="s">
        <v>435</v>
      </c>
      <c r="B4335" t="s">
        <v>546</v>
      </c>
      <c r="C4335">
        <v>1998</v>
      </c>
      <c r="D4335" s="1">
        <v>1.7060727126149499E-5</v>
      </c>
      <c r="E4335">
        <v>1.94575649556444</v>
      </c>
      <c r="F4335">
        <v>28</v>
      </c>
      <c r="G4335" t="s">
        <v>547</v>
      </c>
      <c r="H4335">
        <v>114048.86094111</v>
      </c>
      <c r="I4335">
        <v>1.94575649556444</v>
      </c>
    </row>
    <row r="4336" spans="1:9" x14ac:dyDescent="0.25">
      <c r="A4336" t="s">
        <v>435</v>
      </c>
      <c r="B4336" t="s">
        <v>466</v>
      </c>
      <c r="C4336">
        <v>1998</v>
      </c>
      <c r="D4336">
        <v>2.5103417962615501E-4</v>
      </c>
      <c r="E4336">
        <v>28.6301622436489</v>
      </c>
      <c r="F4336">
        <v>28</v>
      </c>
      <c r="G4336" t="s">
        <v>467</v>
      </c>
      <c r="H4336">
        <v>114048.86094111</v>
      </c>
      <c r="I4336">
        <v>28.6301622436489</v>
      </c>
    </row>
    <row r="4337" spans="1:9" x14ac:dyDescent="0.25">
      <c r="A4337" t="s">
        <v>435</v>
      </c>
      <c r="B4337" t="s">
        <v>468</v>
      </c>
      <c r="C4337">
        <v>1998</v>
      </c>
      <c r="D4337">
        <v>1.1125611578399401E-3</v>
      </c>
      <c r="E4337">
        <v>126.886332778968</v>
      </c>
      <c r="F4337">
        <v>28</v>
      </c>
      <c r="G4337" t="s">
        <v>469</v>
      </c>
      <c r="H4337">
        <v>114048.86094111</v>
      </c>
      <c r="I4337">
        <v>126.886332778968</v>
      </c>
    </row>
    <row r="4338" spans="1:9" x14ac:dyDescent="0.25">
      <c r="A4338" t="s">
        <v>435</v>
      </c>
      <c r="B4338" t="s">
        <v>548</v>
      </c>
      <c r="C4338">
        <v>1998</v>
      </c>
      <c r="D4338">
        <v>0.17646685281678601</v>
      </c>
      <c r="E4338">
        <v>20125.843557616899</v>
      </c>
      <c r="F4338">
        <v>28</v>
      </c>
      <c r="G4338" t="s">
        <v>549</v>
      </c>
      <c r="H4338">
        <v>114048.86094111</v>
      </c>
      <c r="I4338">
        <v>20125.843557616899</v>
      </c>
    </row>
    <row r="4339" spans="1:9" x14ac:dyDescent="0.25">
      <c r="A4339" t="s">
        <v>435</v>
      </c>
      <c r="B4339" t="s">
        <v>470</v>
      </c>
      <c r="C4339">
        <v>1998</v>
      </c>
      <c r="D4339">
        <v>1.8898797669682801E-2</v>
      </c>
      <c r="E4339">
        <v>2155.3863473838201</v>
      </c>
      <c r="F4339">
        <v>28</v>
      </c>
      <c r="G4339" t="s">
        <v>471</v>
      </c>
      <c r="H4339">
        <v>114048.86094111</v>
      </c>
      <c r="I4339">
        <v>2155.3863473838201</v>
      </c>
    </row>
    <row r="4340" spans="1:9" x14ac:dyDescent="0.25">
      <c r="A4340" t="s">
        <v>435</v>
      </c>
      <c r="B4340" t="s">
        <v>472</v>
      </c>
      <c r="C4340">
        <v>1998</v>
      </c>
      <c r="D4340">
        <v>2.9550046196559501E-2</v>
      </c>
      <c r="E4340">
        <v>3370.1491094747798</v>
      </c>
      <c r="F4340">
        <v>28</v>
      </c>
      <c r="G4340" t="s">
        <v>473</v>
      </c>
      <c r="H4340">
        <v>114048.86094111</v>
      </c>
      <c r="I4340">
        <v>3370.1491094747798</v>
      </c>
    </row>
    <row r="4341" spans="1:9" x14ac:dyDescent="0.25">
      <c r="A4341" t="s">
        <v>435</v>
      </c>
      <c r="B4341" t="s">
        <v>474</v>
      </c>
      <c r="C4341">
        <v>1998</v>
      </c>
      <c r="D4341">
        <v>1.51279596290516E-4</v>
      </c>
      <c r="E4341">
        <v>3</v>
      </c>
      <c r="F4341">
        <v>28</v>
      </c>
      <c r="G4341" t="s">
        <v>475</v>
      </c>
      <c r="H4341">
        <v>114048.86094111</v>
      </c>
      <c r="I4341">
        <v>3</v>
      </c>
    </row>
    <row r="4342" spans="1:9" x14ac:dyDescent="0.25">
      <c r="A4342" t="s">
        <v>435</v>
      </c>
      <c r="B4342" t="s">
        <v>476</v>
      </c>
      <c r="C4342">
        <v>1998</v>
      </c>
      <c r="D4342">
        <v>6.6616709862162898E-3</v>
      </c>
      <c r="E4342">
        <v>759.75598794240705</v>
      </c>
      <c r="F4342">
        <v>28</v>
      </c>
      <c r="G4342" t="s">
        <v>477</v>
      </c>
      <c r="H4342">
        <v>114048.86094111</v>
      </c>
      <c r="I4342">
        <v>759.75598794240705</v>
      </c>
    </row>
    <row r="4343" spans="1:9" x14ac:dyDescent="0.25">
      <c r="A4343" t="s">
        <v>435</v>
      </c>
      <c r="B4343" t="s">
        <v>478</v>
      </c>
      <c r="C4343">
        <v>1998</v>
      </c>
      <c r="D4343">
        <v>1.8777234320876201E-2</v>
      </c>
      <c r="E4343">
        <v>2141.5221859202502</v>
      </c>
      <c r="F4343">
        <v>28</v>
      </c>
      <c r="G4343" t="s">
        <v>479</v>
      </c>
      <c r="H4343">
        <v>114048.86094111</v>
      </c>
      <c r="I4343">
        <v>2141.5221859202502</v>
      </c>
    </row>
    <row r="4344" spans="1:9" x14ac:dyDescent="0.25">
      <c r="A4344" t="s">
        <v>435</v>
      </c>
      <c r="B4344" t="s">
        <v>550</v>
      </c>
      <c r="C4344">
        <v>1998</v>
      </c>
      <c r="D4344">
        <v>2.17232193824227E-4</v>
      </c>
      <c r="E4344">
        <v>24.775084265391499</v>
      </c>
      <c r="F4344">
        <v>28</v>
      </c>
      <c r="G4344" t="s">
        <v>551</v>
      </c>
      <c r="H4344">
        <v>114048.86094111</v>
      </c>
      <c r="I4344">
        <v>24.775084265391499</v>
      </c>
    </row>
    <row r="4345" spans="1:9" x14ac:dyDescent="0.25">
      <c r="A4345" t="s">
        <v>435</v>
      </c>
      <c r="B4345" t="s">
        <v>552</v>
      </c>
      <c r="C4345">
        <v>1998</v>
      </c>
      <c r="D4345" s="1">
        <v>4.9951295561292898E-5</v>
      </c>
      <c r="E4345">
        <v>5.6968883612981696</v>
      </c>
      <c r="F4345">
        <v>28</v>
      </c>
      <c r="G4345" t="s">
        <v>553</v>
      </c>
      <c r="H4345">
        <v>114048.86094111</v>
      </c>
      <c r="I4345">
        <v>5.6968883612981696</v>
      </c>
    </row>
    <row r="4346" spans="1:9" x14ac:dyDescent="0.25">
      <c r="A4346" t="s">
        <v>435</v>
      </c>
      <c r="B4346" t="s">
        <v>480</v>
      </c>
      <c r="C4346">
        <v>1998</v>
      </c>
      <c r="D4346">
        <v>3.6418033677483697E-2</v>
      </c>
      <c r="E4346">
        <v>4153.4352586319801</v>
      </c>
      <c r="F4346">
        <v>28</v>
      </c>
      <c r="G4346" t="s">
        <v>481</v>
      </c>
      <c r="H4346">
        <v>114048.86094111</v>
      </c>
      <c r="I4346">
        <v>4153.4352586319801</v>
      </c>
    </row>
    <row r="4347" spans="1:9" x14ac:dyDescent="0.25">
      <c r="A4347" t="s">
        <v>435</v>
      </c>
      <c r="B4347" t="s">
        <v>482</v>
      </c>
      <c r="C4347">
        <v>1998</v>
      </c>
      <c r="D4347">
        <v>1.9330990781090601E-2</v>
      </c>
      <c r="E4347">
        <v>2204.67747944648</v>
      </c>
      <c r="F4347">
        <v>28</v>
      </c>
      <c r="G4347" t="s">
        <v>483</v>
      </c>
      <c r="H4347">
        <v>114048.86094111</v>
      </c>
      <c r="I4347">
        <v>2204.67747944648</v>
      </c>
    </row>
    <row r="4348" spans="1:9" x14ac:dyDescent="0.25">
      <c r="A4348" t="s">
        <v>435</v>
      </c>
      <c r="B4348" t="s">
        <v>484</v>
      </c>
      <c r="C4348">
        <v>1998</v>
      </c>
      <c r="D4348">
        <v>1.1459780303887299E-3</v>
      </c>
      <c r="E4348">
        <v>130.69748902937101</v>
      </c>
      <c r="F4348">
        <v>28</v>
      </c>
      <c r="G4348" t="s">
        <v>485</v>
      </c>
      <c r="H4348">
        <v>114048.86094111</v>
      </c>
      <c r="I4348">
        <v>130.69748902937101</v>
      </c>
    </row>
    <row r="4349" spans="1:9" x14ac:dyDescent="0.25">
      <c r="A4349" t="s">
        <v>435</v>
      </c>
      <c r="B4349" t="s">
        <v>554</v>
      </c>
      <c r="C4349">
        <v>1998</v>
      </c>
      <c r="D4349">
        <v>1.36348129216004E-4</v>
      </c>
      <c r="E4349">
        <v>15.550348828536499</v>
      </c>
      <c r="F4349">
        <v>28</v>
      </c>
      <c r="G4349" t="s">
        <v>555</v>
      </c>
      <c r="H4349">
        <v>114048.86094111</v>
      </c>
      <c r="I4349">
        <v>15.550348828536499</v>
      </c>
    </row>
    <row r="4350" spans="1:9" x14ac:dyDescent="0.25">
      <c r="A4350" t="s">
        <v>435</v>
      </c>
      <c r="B4350" t="s">
        <v>486</v>
      </c>
      <c r="C4350">
        <v>1998</v>
      </c>
      <c r="D4350">
        <v>5.2365415905016499E-4</v>
      </c>
      <c r="E4350">
        <v>59.722160366746103</v>
      </c>
      <c r="F4350">
        <v>28</v>
      </c>
      <c r="G4350" t="s">
        <v>487</v>
      </c>
      <c r="H4350">
        <v>114048.86094111</v>
      </c>
      <c r="I4350">
        <v>59.722160366746103</v>
      </c>
    </row>
    <row r="4351" spans="1:9" x14ac:dyDescent="0.25">
      <c r="A4351" t="s">
        <v>435</v>
      </c>
      <c r="B4351" t="s">
        <v>488</v>
      </c>
      <c r="C4351">
        <v>1998</v>
      </c>
      <c r="D4351">
        <v>8.2744949115526097E-3</v>
      </c>
      <c r="E4351">
        <v>943.69671952558394</v>
      </c>
      <c r="F4351">
        <v>28</v>
      </c>
      <c r="G4351" t="s">
        <v>489</v>
      </c>
      <c r="H4351">
        <v>114048.86094111</v>
      </c>
      <c r="I4351">
        <v>943.69671952558394</v>
      </c>
    </row>
    <row r="4352" spans="1:9" x14ac:dyDescent="0.25">
      <c r="A4352" t="s">
        <v>435</v>
      </c>
      <c r="B4352" t="s">
        <v>556</v>
      </c>
      <c r="C4352">
        <v>1998</v>
      </c>
      <c r="D4352" s="1">
        <v>3.1917697837645897E-5</v>
      </c>
      <c r="E4352">
        <v>3.64017708224603</v>
      </c>
      <c r="F4352">
        <v>28</v>
      </c>
      <c r="G4352" t="s">
        <v>557</v>
      </c>
      <c r="H4352">
        <v>114048.86094111</v>
      </c>
      <c r="I4352">
        <v>3.64017708224603</v>
      </c>
    </row>
    <row r="4353" spans="1:9" x14ac:dyDescent="0.25">
      <c r="A4353" t="s">
        <v>435</v>
      </c>
      <c r="B4353" t="s">
        <v>490</v>
      </c>
      <c r="C4353">
        <v>1998</v>
      </c>
      <c r="D4353">
        <v>1.8115613421268201E-3</v>
      </c>
      <c r="E4353">
        <v>206.60650759451201</v>
      </c>
      <c r="F4353">
        <v>28</v>
      </c>
      <c r="G4353" t="s">
        <v>491</v>
      </c>
      <c r="H4353">
        <v>114048.86094111</v>
      </c>
      <c r="I4353">
        <v>206.60650759451201</v>
      </c>
    </row>
    <row r="4354" spans="1:9" x14ac:dyDescent="0.25">
      <c r="A4354" t="s">
        <v>435</v>
      </c>
      <c r="B4354" t="s">
        <v>492</v>
      </c>
      <c r="C4354">
        <v>1998</v>
      </c>
      <c r="D4354">
        <v>1.7312781760121701E-4</v>
      </c>
      <c r="E4354">
        <v>19.745030394638999</v>
      </c>
      <c r="F4354">
        <v>28</v>
      </c>
      <c r="G4354" t="s">
        <v>493</v>
      </c>
      <c r="H4354">
        <v>114048.86094111</v>
      </c>
      <c r="I4354">
        <v>19.745030394638999</v>
      </c>
    </row>
    <row r="4355" spans="1:9" x14ac:dyDescent="0.25">
      <c r="A4355" t="s">
        <v>435</v>
      </c>
      <c r="B4355" t="s">
        <v>494</v>
      </c>
      <c r="C4355">
        <v>1998</v>
      </c>
      <c r="D4355">
        <v>2.8950537053579997E-4</v>
      </c>
      <c r="E4355">
        <v>33.0177577459419</v>
      </c>
      <c r="F4355">
        <v>28</v>
      </c>
      <c r="G4355" t="s">
        <v>495</v>
      </c>
      <c r="H4355">
        <v>114048.86094111</v>
      </c>
      <c r="I4355">
        <v>33.0177577459419</v>
      </c>
    </row>
    <row r="4356" spans="1:9" x14ac:dyDescent="0.25">
      <c r="A4356" t="s">
        <v>435</v>
      </c>
      <c r="B4356" t="s">
        <v>438</v>
      </c>
      <c r="C4356">
        <v>1998</v>
      </c>
      <c r="D4356" s="1">
        <v>6.8242908504597902E-5</v>
      </c>
      <c r="E4356">
        <v>7.7830259822577696</v>
      </c>
      <c r="F4356">
        <v>28</v>
      </c>
      <c r="G4356" t="s">
        <v>439</v>
      </c>
      <c r="H4356">
        <v>114048.86094111</v>
      </c>
      <c r="I4356">
        <v>7.7830259822577696</v>
      </c>
    </row>
    <row r="4357" spans="1:9" x14ac:dyDescent="0.25">
      <c r="A4357" t="s">
        <v>435</v>
      </c>
      <c r="B4357" t="s">
        <v>496</v>
      </c>
      <c r="C4357">
        <v>1998</v>
      </c>
      <c r="D4357">
        <v>1.6185226877175399E-2</v>
      </c>
      <c r="E4357">
        <v>1845.90668941529</v>
      </c>
      <c r="F4357">
        <v>28</v>
      </c>
      <c r="G4357" t="s">
        <v>497</v>
      </c>
      <c r="H4357">
        <v>114048.86094111</v>
      </c>
      <c r="I4357">
        <v>1845.90668941529</v>
      </c>
    </row>
    <row r="4358" spans="1:9" x14ac:dyDescent="0.25">
      <c r="A4358" t="s">
        <v>435</v>
      </c>
      <c r="B4358" t="s">
        <v>498</v>
      </c>
      <c r="C4358">
        <v>1998</v>
      </c>
      <c r="D4358">
        <v>1.01856422058297E-2</v>
      </c>
      <c r="E4358">
        <v>1161.6608915285699</v>
      </c>
      <c r="F4358">
        <v>28</v>
      </c>
      <c r="G4358" t="s">
        <v>499</v>
      </c>
      <c r="H4358">
        <v>114048.86094111</v>
      </c>
      <c r="I4358">
        <v>1161.6608915285699</v>
      </c>
    </row>
    <row r="4359" spans="1:9" x14ac:dyDescent="0.25">
      <c r="A4359" t="s">
        <v>435</v>
      </c>
      <c r="B4359" t="s">
        <v>558</v>
      </c>
      <c r="C4359">
        <v>1998</v>
      </c>
      <c r="D4359" s="1">
        <v>8.5303635630747394E-6</v>
      </c>
      <c r="E4359">
        <v>0.97287824778222098</v>
      </c>
      <c r="F4359">
        <v>28</v>
      </c>
      <c r="G4359" t="s">
        <v>559</v>
      </c>
      <c r="H4359">
        <v>114048.86094111</v>
      </c>
      <c r="I4359">
        <v>0.97287824778222098</v>
      </c>
    </row>
    <row r="4360" spans="1:9" x14ac:dyDescent="0.25">
      <c r="A4360" t="s">
        <v>435</v>
      </c>
      <c r="B4360" t="s">
        <v>560</v>
      </c>
      <c r="C4360">
        <v>1998</v>
      </c>
      <c r="D4360">
        <v>2.85893638965173E-3</v>
      </c>
      <c r="E4360">
        <v>326.05843874286802</v>
      </c>
      <c r="F4360">
        <v>28</v>
      </c>
      <c r="G4360" t="s">
        <v>561</v>
      </c>
      <c r="H4360">
        <v>114048.86094111</v>
      </c>
      <c r="I4360">
        <v>326.05843874286802</v>
      </c>
    </row>
    <row r="4361" spans="1:9" x14ac:dyDescent="0.25">
      <c r="A4361" t="s">
        <v>435</v>
      </c>
      <c r="B4361" t="s">
        <v>500</v>
      </c>
      <c r="C4361">
        <v>1998</v>
      </c>
      <c r="D4361">
        <v>2.5366130407453202E-4</v>
      </c>
      <c r="E4361">
        <v>28.929782794536901</v>
      </c>
      <c r="F4361">
        <v>28</v>
      </c>
      <c r="G4361" t="s">
        <v>501</v>
      </c>
      <c r="H4361">
        <v>114048.86094111</v>
      </c>
      <c r="I4361">
        <v>28.929782794536901</v>
      </c>
    </row>
    <row r="4362" spans="1:9" x14ac:dyDescent="0.25">
      <c r="A4362" t="s">
        <v>435</v>
      </c>
      <c r="B4362" t="s">
        <v>562</v>
      </c>
      <c r="C4362">
        <v>1998</v>
      </c>
      <c r="D4362">
        <v>2.2968437387217399E-4</v>
      </c>
      <c r="E4362">
        <v>26.1952412160934</v>
      </c>
      <c r="F4362">
        <v>28</v>
      </c>
      <c r="G4362" t="s">
        <v>563</v>
      </c>
      <c r="H4362">
        <v>114048.86094111</v>
      </c>
      <c r="I4362">
        <v>26.1952412160934</v>
      </c>
    </row>
    <row r="4363" spans="1:9" x14ac:dyDescent="0.25">
      <c r="A4363" t="s">
        <v>435</v>
      </c>
      <c r="B4363" t="s">
        <v>502</v>
      </c>
      <c r="C4363">
        <v>1998</v>
      </c>
      <c r="D4363">
        <v>1.2737524880688401E-3</v>
      </c>
      <c r="E4363">
        <v>286</v>
      </c>
      <c r="F4363">
        <v>28</v>
      </c>
      <c r="G4363" t="s">
        <v>503</v>
      </c>
      <c r="H4363">
        <v>114048.86094111</v>
      </c>
      <c r="I4363">
        <v>286</v>
      </c>
    </row>
    <row r="4364" spans="1:9" x14ac:dyDescent="0.25">
      <c r="A4364" t="s">
        <v>435</v>
      </c>
      <c r="B4364" t="s">
        <v>504</v>
      </c>
      <c r="C4364">
        <v>1998</v>
      </c>
      <c r="D4364">
        <v>8.6113952475293297E-4</v>
      </c>
      <c r="E4364">
        <v>98.211981909440496</v>
      </c>
      <c r="F4364">
        <v>28</v>
      </c>
      <c r="G4364" t="s">
        <v>505</v>
      </c>
      <c r="H4364">
        <v>114048.86094111</v>
      </c>
      <c r="I4364">
        <v>98.211981909440496</v>
      </c>
    </row>
    <row r="4365" spans="1:9" x14ac:dyDescent="0.25">
      <c r="A4365" t="s">
        <v>435</v>
      </c>
      <c r="B4365" t="s">
        <v>506</v>
      </c>
      <c r="C4365">
        <v>1998</v>
      </c>
      <c r="D4365">
        <v>1.04475190249815E-3</v>
      </c>
      <c r="E4365">
        <v>119.152764445971</v>
      </c>
      <c r="F4365">
        <v>28</v>
      </c>
      <c r="G4365" t="s">
        <v>507</v>
      </c>
      <c r="H4365">
        <v>114048.86094111</v>
      </c>
      <c r="I4365">
        <v>119.152764445971</v>
      </c>
    </row>
    <row r="4366" spans="1:9" x14ac:dyDescent="0.25">
      <c r="A4366" t="s">
        <v>435</v>
      </c>
      <c r="B4366" t="s">
        <v>508</v>
      </c>
      <c r="C4366">
        <v>1998</v>
      </c>
      <c r="D4366">
        <v>2.34618387688619E-4</v>
      </c>
      <c r="E4366">
        <v>26.757959871726701</v>
      </c>
      <c r="F4366">
        <v>28</v>
      </c>
      <c r="G4366" t="s">
        <v>509</v>
      </c>
      <c r="H4366">
        <v>114048.86094111</v>
      </c>
      <c r="I4366">
        <v>26.757959871726701</v>
      </c>
    </row>
    <row r="4367" spans="1:9" x14ac:dyDescent="0.25">
      <c r="A4367" t="s">
        <v>435</v>
      </c>
      <c r="B4367" t="s">
        <v>564</v>
      </c>
      <c r="C4367">
        <v>1998</v>
      </c>
      <c r="D4367" s="1">
        <v>8.5303635630747394E-6</v>
      </c>
      <c r="E4367">
        <v>0.97287824778222098</v>
      </c>
      <c r="F4367">
        <v>28</v>
      </c>
      <c r="G4367" t="s">
        <v>565</v>
      </c>
      <c r="H4367">
        <v>114048.86094111</v>
      </c>
      <c r="I4367">
        <v>0.97287824778222098</v>
      </c>
    </row>
    <row r="4368" spans="1:9" x14ac:dyDescent="0.25">
      <c r="A4368" t="s">
        <v>435</v>
      </c>
      <c r="B4368" t="s">
        <v>566</v>
      </c>
      <c r="C4368">
        <v>1998</v>
      </c>
      <c r="D4368">
        <v>1.48308032442986E-3</v>
      </c>
      <c r="E4368">
        <v>169.14362168539699</v>
      </c>
      <c r="F4368">
        <v>28</v>
      </c>
      <c r="G4368" t="s">
        <v>567</v>
      </c>
      <c r="H4368">
        <v>114048.86094111</v>
      </c>
      <c r="I4368">
        <v>169.14362168539699</v>
      </c>
    </row>
    <row r="4369" spans="1:9" x14ac:dyDescent="0.25">
      <c r="A4369" t="s">
        <v>435</v>
      </c>
      <c r="B4369" t="s">
        <v>440</v>
      </c>
      <c r="C4369">
        <v>1998</v>
      </c>
      <c r="D4369">
        <v>3.7721838447787599E-4</v>
      </c>
      <c r="E4369">
        <v>28</v>
      </c>
      <c r="F4369">
        <v>16</v>
      </c>
      <c r="G4369" t="s">
        <v>441</v>
      </c>
      <c r="H4369">
        <v>114048.86094111</v>
      </c>
      <c r="I4369">
        <v>28</v>
      </c>
    </row>
    <row r="4370" spans="1:9" x14ac:dyDescent="0.25">
      <c r="A4370" t="s">
        <v>435</v>
      </c>
      <c r="B4370" t="s">
        <v>510</v>
      </c>
      <c r="C4370">
        <v>1998</v>
      </c>
      <c r="D4370">
        <v>4.0512388258320802E-3</v>
      </c>
      <c r="E4370">
        <v>462.03917348654699</v>
      </c>
      <c r="F4370">
        <v>28</v>
      </c>
      <c r="G4370" t="s">
        <v>511</v>
      </c>
      <c r="H4370">
        <v>114048.86094111</v>
      </c>
      <c r="I4370">
        <v>462.03917348654699</v>
      </c>
    </row>
    <row r="4371" spans="1:9" x14ac:dyDescent="0.25">
      <c r="A4371" t="s">
        <v>435</v>
      </c>
      <c r="B4371" t="s">
        <v>512</v>
      </c>
      <c r="C4371">
        <v>1998</v>
      </c>
      <c r="D4371">
        <v>4.26296306725143E-4</v>
      </c>
      <c r="E4371">
        <v>48.618608205404499</v>
      </c>
      <c r="F4371">
        <v>28</v>
      </c>
      <c r="G4371" t="s">
        <v>513</v>
      </c>
      <c r="H4371">
        <v>114048.86094111</v>
      </c>
      <c r="I4371">
        <v>48.618608205404499</v>
      </c>
    </row>
    <row r="4372" spans="1:9" x14ac:dyDescent="0.25">
      <c r="A4372" t="s">
        <v>435</v>
      </c>
      <c r="B4372" t="s">
        <v>514</v>
      </c>
      <c r="C4372">
        <v>1998</v>
      </c>
      <c r="D4372">
        <v>1.39733541180262E-2</v>
      </c>
      <c r="E4372">
        <v>1593.64512068765</v>
      </c>
      <c r="F4372">
        <v>28</v>
      </c>
      <c r="G4372" t="s">
        <v>515</v>
      </c>
      <c r="H4372">
        <v>114048.86094111</v>
      </c>
      <c r="I4372">
        <v>1593.64512068765</v>
      </c>
    </row>
    <row r="4373" spans="1:9" x14ac:dyDescent="0.25">
      <c r="A4373" t="s">
        <v>435</v>
      </c>
      <c r="B4373" t="s">
        <v>516</v>
      </c>
      <c r="C4373">
        <v>1998</v>
      </c>
      <c r="D4373">
        <v>0.24593518632366099</v>
      </c>
      <c r="E4373">
        <v>28048.627865553099</v>
      </c>
      <c r="F4373">
        <v>28</v>
      </c>
      <c r="G4373" t="s">
        <v>517</v>
      </c>
      <c r="H4373">
        <v>114048.86094111</v>
      </c>
      <c r="I4373">
        <v>28048.627865553099</v>
      </c>
    </row>
    <row r="4374" spans="1:9" x14ac:dyDescent="0.25">
      <c r="A4374" t="s">
        <v>435</v>
      </c>
      <c r="B4374" t="s">
        <v>518</v>
      </c>
      <c r="C4374">
        <v>1998</v>
      </c>
      <c r="D4374">
        <v>5.6686975022688703E-4</v>
      </c>
      <c r="E4374">
        <v>64.650849315347898</v>
      </c>
      <c r="F4374">
        <v>28</v>
      </c>
      <c r="G4374" t="s">
        <v>519</v>
      </c>
      <c r="H4374">
        <v>114048.86094111</v>
      </c>
      <c r="I4374">
        <v>64.650849315347898</v>
      </c>
    </row>
    <row r="4375" spans="1:9" x14ac:dyDescent="0.25">
      <c r="A4375" t="s">
        <v>435</v>
      </c>
      <c r="B4375" t="s">
        <v>520</v>
      </c>
      <c r="C4375">
        <v>1998</v>
      </c>
      <c r="D4375">
        <v>1.3648581700919599E-4</v>
      </c>
      <c r="E4375">
        <v>15.5660519645155</v>
      </c>
      <c r="F4375">
        <v>28</v>
      </c>
      <c r="G4375" t="s">
        <v>521</v>
      </c>
      <c r="H4375">
        <v>114048.86094111</v>
      </c>
      <c r="I4375">
        <v>15.5660519645155</v>
      </c>
    </row>
    <row r="4376" spans="1:9" x14ac:dyDescent="0.25">
      <c r="A4376" t="s">
        <v>435</v>
      </c>
      <c r="B4376" t="s">
        <v>522</v>
      </c>
      <c r="C4376">
        <v>1998</v>
      </c>
      <c r="D4376">
        <v>1.53539576924833E-2</v>
      </c>
      <c r="E4376">
        <v>1751.1013857657099</v>
      </c>
      <c r="F4376">
        <v>28</v>
      </c>
      <c r="G4376" t="s">
        <v>523</v>
      </c>
      <c r="H4376">
        <v>114048.86094111</v>
      </c>
      <c r="I4376">
        <v>1751.1013857657099</v>
      </c>
    </row>
    <row r="4377" spans="1:9" x14ac:dyDescent="0.25">
      <c r="A4377" t="s">
        <v>435</v>
      </c>
      <c r="B4377" t="s">
        <v>524</v>
      </c>
      <c r="C4377">
        <v>1998</v>
      </c>
      <c r="D4377" s="1">
        <v>3.5221170956946997E-5</v>
      </c>
      <c r="E4377">
        <v>4.0169344286518998</v>
      </c>
      <c r="F4377">
        <v>28</v>
      </c>
      <c r="G4377" t="s">
        <v>525</v>
      </c>
      <c r="H4377">
        <v>114048.86094111</v>
      </c>
      <c r="I4377">
        <v>4.0169344286518998</v>
      </c>
    </row>
    <row r="4378" spans="1:9" x14ac:dyDescent="0.25">
      <c r="A4378" t="s">
        <v>435</v>
      </c>
      <c r="B4378" t="s">
        <v>528</v>
      </c>
      <c r="C4378">
        <v>1998</v>
      </c>
      <c r="D4378">
        <v>2.1325908907686899E-4</v>
      </c>
      <c r="E4378">
        <v>24.321956194555501</v>
      </c>
      <c r="F4378">
        <v>28</v>
      </c>
      <c r="G4378" t="s">
        <v>529</v>
      </c>
      <c r="H4378">
        <v>114048.86094111</v>
      </c>
      <c r="I4378">
        <v>24.321956194555501</v>
      </c>
    </row>
    <row r="4379" spans="1:9" x14ac:dyDescent="0.25">
      <c r="A4379" t="s">
        <v>435</v>
      </c>
      <c r="B4379" t="s">
        <v>526</v>
      </c>
      <c r="C4379">
        <v>1998</v>
      </c>
      <c r="D4379">
        <v>2.1325908907686899E-4</v>
      </c>
      <c r="E4379">
        <v>24.321956194555501</v>
      </c>
      <c r="F4379">
        <v>28</v>
      </c>
      <c r="G4379" t="s">
        <v>527</v>
      </c>
      <c r="H4379">
        <v>114048.86094111</v>
      </c>
      <c r="I4379">
        <v>24.321956194555501</v>
      </c>
    </row>
    <row r="4380" spans="1:9" x14ac:dyDescent="0.25">
      <c r="A4380" t="s">
        <v>435</v>
      </c>
      <c r="B4380" t="s">
        <v>530</v>
      </c>
      <c r="C4380">
        <v>1998</v>
      </c>
      <c r="D4380">
        <v>1.8747757512737201E-3</v>
      </c>
      <c r="E4380">
        <v>213.81603895278101</v>
      </c>
      <c r="F4380">
        <v>28</v>
      </c>
      <c r="G4380" t="s">
        <v>531</v>
      </c>
      <c r="H4380">
        <v>114048.86094111</v>
      </c>
      <c r="I4380">
        <v>213.81603895278101</v>
      </c>
    </row>
    <row r="4381" spans="1:9" x14ac:dyDescent="0.25">
      <c r="A4381" t="s">
        <v>435</v>
      </c>
      <c r="B4381" t="s">
        <v>532</v>
      </c>
      <c r="C4381">
        <v>1998</v>
      </c>
      <c r="D4381">
        <v>3.82280117614215E-4</v>
      </c>
      <c r="E4381">
        <v>43.598611974334602</v>
      </c>
      <c r="F4381">
        <v>28</v>
      </c>
      <c r="G4381" t="s">
        <v>533</v>
      </c>
      <c r="H4381">
        <v>114048.86094111</v>
      </c>
      <c r="I4381">
        <v>43.598611974334602</v>
      </c>
    </row>
    <row r="4382" spans="1:9" x14ac:dyDescent="0.25">
      <c r="A4382" t="s">
        <v>435</v>
      </c>
      <c r="B4382" t="s">
        <v>534</v>
      </c>
      <c r="C4382">
        <v>1998</v>
      </c>
      <c r="D4382">
        <v>3.0608746069629801E-2</v>
      </c>
      <c r="E4382">
        <v>3490.8926240769501</v>
      </c>
      <c r="F4382">
        <v>28</v>
      </c>
      <c r="G4382" t="s">
        <v>535</v>
      </c>
      <c r="H4382">
        <v>114048.86094111</v>
      </c>
      <c r="I4382">
        <v>3490.8926240769501</v>
      </c>
    </row>
    <row r="4383" spans="1:9" x14ac:dyDescent="0.25">
      <c r="A4383" t="s">
        <v>435</v>
      </c>
      <c r="B4383" t="s">
        <v>536</v>
      </c>
      <c r="C4383">
        <v>1998</v>
      </c>
      <c r="D4383">
        <v>3.97666262789637E-3</v>
      </c>
      <c r="E4383">
        <v>453.53384305866098</v>
      </c>
      <c r="F4383">
        <v>28</v>
      </c>
      <c r="G4383" t="s">
        <v>537</v>
      </c>
      <c r="H4383">
        <v>114048.86094111</v>
      </c>
      <c r="I4383">
        <v>453.53384305866098</v>
      </c>
    </row>
    <row r="4384" spans="1:9" x14ac:dyDescent="0.25">
      <c r="A4384" t="s">
        <v>435</v>
      </c>
      <c r="B4384" t="s">
        <v>538</v>
      </c>
      <c r="C4384">
        <v>1998</v>
      </c>
      <c r="D4384">
        <v>4.2354530831881698E-4</v>
      </c>
      <c r="E4384">
        <v>48.304859970712201</v>
      </c>
      <c r="F4384">
        <v>28</v>
      </c>
      <c r="G4384" t="s">
        <v>539</v>
      </c>
      <c r="H4384">
        <v>114048.86094111</v>
      </c>
      <c r="I4384">
        <v>48.304859970712201</v>
      </c>
    </row>
    <row r="4385" spans="1:9" x14ac:dyDescent="0.25">
      <c r="A4385" t="s">
        <v>435</v>
      </c>
      <c r="B4385" t="s">
        <v>540</v>
      </c>
      <c r="C4385">
        <v>1998</v>
      </c>
      <c r="D4385">
        <v>8.53036356307475E-4</v>
      </c>
      <c r="E4385">
        <v>97.287824778222102</v>
      </c>
      <c r="F4385">
        <v>28</v>
      </c>
      <c r="G4385" t="s">
        <v>541</v>
      </c>
      <c r="H4385">
        <v>114048.86094111</v>
      </c>
      <c r="I4385">
        <v>97.287824778222102</v>
      </c>
    </row>
    <row r="4386" spans="1:9" x14ac:dyDescent="0.25">
      <c r="A4386" t="s">
        <v>9</v>
      </c>
      <c r="B4386" t="s">
        <v>10</v>
      </c>
      <c r="C4386">
        <v>1997</v>
      </c>
      <c r="D4386">
        <v>1.81528380374818E-3</v>
      </c>
      <c r="E4386">
        <v>0.46154213911344899</v>
      </c>
      <c r="F4386">
        <v>12</v>
      </c>
      <c r="G4386" t="s">
        <v>11</v>
      </c>
      <c r="H4386">
        <v>254.253433077772</v>
      </c>
      <c r="I4386">
        <v>0.46154213911344899</v>
      </c>
    </row>
    <row r="4387" spans="1:9" x14ac:dyDescent="0.25">
      <c r="A4387" t="s">
        <v>9</v>
      </c>
      <c r="B4387" t="s">
        <v>12</v>
      </c>
      <c r="C4387">
        <v>1997</v>
      </c>
      <c r="D4387">
        <v>1.0547735848046099E-2</v>
      </c>
      <c r="E4387">
        <v>2.6817980505631902</v>
      </c>
      <c r="F4387">
        <v>12</v>
      </c>
      <c r="G4387" t="s">
        <v>13</v>
      </c>
      <c r="H4387">
        <v>254.253433077772</v>
      </c>
      <c r="I4387">
        <v>2.6817980505631902</v>
      </c>
    </row>
    <row r="4388" spans="1:9" x14ac:dyDescent="0.25">
      <c r="A4388" t="s">
        <v>9</v>
      </c>
      <c r="B4388" t="s">
        <v>54</v>
      </c>
      <c r="C4388">
        <v>1997</v>
      </c>
      <c r="D4388">
        <v>0.109412972656154</v>
      </c>
      <c r="E4388">
        <v>54</v>
      </c>
      <c r="F4388">
        <v>11</v>
      </c>
      <c r="G4388" t="s">
        <v>55</v>
      </c>
      <c r="H4388">
        <v>254.253433077772</v>
      </c>
      <c r="I4388">
        <v>54</v>
      </c>
    </row>
    <row r="4389" spans="1:9" x14ac:dyDescent="0.25">
      <c r="A4389" t="s">
        <v>9</v>
      </c>
      <c r="B4389" t="s">
        <v>14</v>
      </c>
      <c r="C4389">
        <v>1997</v>
      </c>
      <c r="D4389">
        <v>4.6129962050444201E-3</v>
      </c>
      <c r="E4389">
        <v>1.1728701219072799</v>
      </c>
      <c r="F4389">
        <v>12</v>
      </c>
      <c r="G4389" t="s">
        <v>15</v>
      </c>
      <c r="H4389">
        <v>254.253433077772</v>
      </c>
      <c r="I4389">
        <v>1.1728701219072799</v>
      </c>
    </row>
    <row r="4390" spans="1:9" x14ac:dyDescent="0.25">
      <c r="A4390" t="s">
        <v>9</v>
      </c>
      <c r="B4390" t="s">
        <v>34</v>
      </c>
      <c r="C4390">
        <v>1997</v>
      </c>
      <c r="D4390">
        <v>5.2031316084124798E-3</v>
      </c>
      <c r="E4390">
        <v>1.3229140741943399</v>
      </c>
      <c r="F4390">
        <v>12</v>
      </c>
      <c r="G4390" t="s">
        <v>35</v>
      </c>
      <c r="H4390">
        <v>254.253433077772</v>
      </c>
      <c r="I4390">
        <v>1.3229140741943399</v>
      </c>
    </row>
    <row r="4391" spans="1:9" x14ac:dyDescent="0.25">
      <c r="A4391" t="s">
        <v>9</v>
      </c>
      <c r="B4391" t="s">
        <v>16</v>
      </c>
      <c r="C4391">
        <v>1997</v>
      </c>
      <c r="D4391">
        <v>1.1363185959673301E-2</v>
      </c>
      <c r="E4391">
        <v>2.8891290409480601</v>
      </c>
      <c r="F4391">
        <v>12</v>
      </c>
      <c r="G4391" t="s">
        <v>17</v>
      </c>
      <c r="H4391">
        <v>254.253433077772</v>
      </c>
      <c r="I4391">
        <v>2.8891290409480601</v>
      </c>
    </row>
    <row r="4392" spans="1:9" x14ac:dyDescent="0.25">
      <c r="A4392" t="s">
        <v>9</v>
      </c>
      <c r="B4392" t="s">
        <v>36</v>
      </c>
      <c r="C4392">
        <v>1997</v>
      </c>
      <c r="D4392">
        <v>1.38414917058748E-2</v>
      </c>
      <c r="E4392">
        <v>3.5192467851361702</v>
      </c>
      <c r="F4392">
        <v>12</v>
      </c>
      <c r="G4392" t="s">
        <v>37</v>
      </c>
      <c r="H4392">
        <v>254.253433077772</v>
      </c>
      <c r="I4392">
        <v>3.5192467851361702</v>
      </c>
    </row>
    <row r="4393" spans="1:9" x14ac:dyDescent="0.25">
      <c r="A4393" t="s">
        <v>9</v>
      </c>
      <c r="B4393" t="s">
        <v>18</v>
      </c>
      <c r="C4393">
        <v>1997</v>
      </c>
      <c r="D4393">
        <v>2.2871142758755601E-3</v>
      </c>
      <c r="E4393">
        <v>0.58150665648254296</v>
      </c>
      <c r="F4393">
        <v>12</v>
      </c>
      <c r="G4393" t="s">
        <v>19</v>
      </c>
      <c r="H4393">
        <v>254.253433077772</v>
      </c>
      <c r="I4393">
        <v>0.58150665648254296</v>
      </c>
    </row>
    <row r="4394" spans="1:9" x14ac:dyDescent="0.25">
      <c r="A4394" t="s">
        <v>9</v>
      </c>
      <c r="B4394" t="s">
        <v>20</v>
      </c>
      <c r="C4394">
        <v>1997</v>
      </c>
      <c r="D4394">
        <v>3.63056760749635E-3</v>
      </c>
      <c r="E4394">
        <v>0.92308427822689798</v>
      </c>
      <c r="F4394">
        <v>12</v>
      </c>
      <c r="G4394" t="s">
        <v>21</v>
      </c>
      <c r="H4394">
        <v>254.253433077772</v>
      </c>
      <c r="I4394">
        <v>0.92308427822689798</v>
      </c>
    </row>
    <row r="4395" spans="1:9" x14ac:dyDescent="0.25">
      <c r="A4395" t="s">
        <v>9</v>
      </c>
      <c r="B4395" t="s">
        <v>38</v>
      </c>
      <c r="C4395">
        <v>1997</v>
      </c>
      <c r="D4395">
        <v>4.97577386759584E-3</v>
      </c>
      <c r="E4395">
        <v>15</v>
      </c>
      <c r="F4395">
        <v>12</v>
      </c>
      <c r="G4395" t="s">
        <v>39</v>
      </c>
      <c r="H4395">
        <v>254.253433077772</v>
      </c>
      <c r="I4395">
        <v>15</v>
      </c>
    </row>
    <row r="4396" spans="1:9" x14ac:dyDescent="0.25">
      <c r="A4396" t="s">
        <v>9</v>
      </c>
      <c r="B4396" t="s">
        <v>22</v>
      </c>
      <c r="C4396">
        <v>1997</v>
      </c>
      <c r="D4396">
        <v>7.4993906295586901E-2</v>
      </c>
      <c r="E4396">
        <v>19.067458135565701</v>
      </c>
      <c r="F4396">
        <v>12</v>
      </c>
      <c r="G4396" t="s">
        <v>23</v>
      </c>
      <c r="H4396">
        <v>254.253433077772</v>
      </c>
      <c r="I4396">
        <v>19.067458135565701</v>
      </c>
    </row>
    <row r="4397" spans="1:9" x14ac:dyDescent="0.25">
      <c r="A4397" t="s">
        <v>9</v>
      </c>
      <c r="B4397" t="s">
        <v>40</v>
      </c>
      <c r="C4397">
        <v>1997</v>
      </c>
      <c r="D4397">
        <v>7.2611352149927E-3</v>
      </c>
      <c r="E4397">
        <v>1.8461685564538</v>
      </c>
      <c r="F4397">
        <v>12</v>
      </c>
      <c r="G4397" t="s">
        <v>41</v>
      </c>
      <c r="H4397">
        <v>254.253433077772</v>
      </c>
      <c r="I4397">
        <v>1.8461685564538</v>
      </c>
    </row>
    <row r="4398" spans="1:9" x14ac:dyDescent="0.25">
      <c r="A4398" t="s">
        <v>9</v>
      </c>
      <c r="B4398" t="s">
        <v>24</v>
      </c>
      <c r="C4398">
        <v>1997</v>
      </c>
      <c r="D4398">
        <v>6.5902809023194495E-2</v>
      </c>
      <c r="E4398">
        <v>16.756015443615901</v>
      </c>
      <c r="F4398">
        <v>12</v>
      </c>
      <c r="G4398" t="s">
        <v>25</v>
      </c>
      <c r="H4398">
        <v>254.253433077772</v>
      </c>
      <c r="I4398">
        <v>16.756015443615901</v>
      </c>
    </row>
    <row r="4399" spans="1:9" x14ac:dyDescent="0.25">
      <c r="A4399" t="s">
        <v>9</v>
      </c>
      <c r="B4399" t="s">
        <v>42</v>
      </c>
      <c r="C4399">
        <v>1997</v>
      </c>
      <c r="D4399">
        <v>6.0664398784473304E-3</v>
      </c>
      <c r="E4399">
        <v>1.5424131656551301</v>
      </c>
      <c r="F4399">
        <v>12</v>
      </c>
      <c r="G4399" t="s">
        <v>43</v>
      </c>
      <c r="H4399">
        <v>254.253433077772</v>
      </c>
      <c r="I4399">
        <v>1.5424131656551301</v>
      </c>
    </row>
    <row r="4400" spans="1:9" x14ac:dyDescent="0.25">
      <c r="A4400" t="s">
        <v>9</v>
      </c>
      <c r="B4400" t="s">
        <v>44</v>
      </c>
      <c r="C4400">
        <v>1997</v>
      </c>
      <c r="D4400">
        <v>1.18973824966019E-3</v>
      </c>
      <c r="E4400">
        <v>0.302495034440043</v>
      </c>
      <c r="F4400">
        <v>12</v>
      </c>
      <c r="G4400" t="s">
        <v>45</v>
      </c>
      <c r="H4400">
        <v>254.253433077772</v>
      </c>
      <c r="I4400">
        <v>0.302495034440043</v>
      </c>
    </row>
    <row r="4401" spans="1:9" x14ac:dyDescent="0.25">
      <c r="A4401" t="s">
        <v>9</v>
      </c>
      <c r="B4401" t="s">
        <v>46</v>
      </c>
      <c r="C4401">
        <v>1997</v>
      </c>
      <c r="D4401">
        <v>3.2324392140071702E-3</v>
      </c>
      <c r="E4401">
        <v>0.82185876737653696</v>
      </c>
      <c r="F4401">
        <v>12</v>
      </c>
      <c r="G4401" t="s">
        <v>47</v>
      </c>
      <c r="H4401">
        <v>254.253433077772</v>
      </c>
      <c r="I4401">
        <v>0.82185876737653696</v>
      </c>
    </row>
    <row r="4402" spans="1:9" x14ac:dyDescent="0.25">
      <c r="A4402" t="s">
        <v>9</v>
      </c>
      <c r="B4402" t="s">
        <v>26</v>
      </c>
      <c r="C4402">
        <v>1997</v>
      </c>
      <c r="D4402">
        <v>6.84163667167388E-2</v>
      </c>
      <c r="E4402">
        <v>17.395096116438602</v>
      </c>
      <c r="F4402">
        <v>12</v>
      </c>
      <c r="G4402" t="s">
        <v>27</v>
      </c>
      <c r="H4402">
        <v>254.253433077772</v>
      </c>
      <c r="I4402">
        <v>17.395096116438602</v>
      </c>
    </row>
    <row r="4403" spans="1:9" x14ac:dyDescent="0.25">
      <c r="A4403" t="s">
        <v>9</v>
      </c>
      <c r="B4403" t="s">
        <v>28</v>
      </c>
      <c r="C4403">
        <v>1997</v>
      </c>
      <c r="D4403">
        <v>4.9501121247671198E-3</v>
      </c>
      <c r="E4403">
        <v>6</v>
      </c>
      <c r="F4403">
        <v>12</v>
      </c>
      <c r="G4403" t="s">
        <v>29</v>
      </c>
      <c r="H4403">
        <v>254.253433077772</v>
      </c>
      <c r="I4403">
        <v>6</v>
      </c>
    </row>
    <row r="4404" spans="1:9" x14ac:dyDescent="0.25">
      <c r="A4404" t="s">
        <v>9</v>
      </c>
      <c r="B4404" t="s">
        <v>30</v>
      </c>
      <c r="C4404">
        <v>1997</v>
      </c>
      <c r="D4404">
        <v>8.1181959672706097E-4</v>
      </c>
      <c r="E4404">
        <v>0.20640791950766699</v>
      </c>
      <c r="F4404">
        <v>12</v>
      </c>
      <c r="G4404" t="s">
        <v>31</v>
      </c>
      <c r="H4404">
        <v>254.253433077772</v>
      </c>
      <c r="I4404">
        <v>0.20640791950766699</v>
      </c>
    </row>
    <row r="4405" spans="1:9" x14ac:dyDescent="0.25">
      <c r="A4405" t="s">
        <v>9</v>
      </c>
      <c r="B4405" t="s">
        <v>48</v>
      </c>
      <c r="C4405">
        <v>1997</v>
      </c>
      <c r="D4405">
        <v>2.7655062462592299E-2</v>
      </c>
      <c r="E4405">
        <v>7.0313945730942997</v>
      </c>
      <c r="F4405">
        <v>12</v>
      </c>
      <c r="G4405" t="s">
        <v>49</v>
      </c>
      <c r="H4405">
        <v>254.253433077772</v>
      </c>
      <c r="I4405">
        <v>7.0313945730942997</v>
      </c>
    </row>
    <row r="4406" spans="1:9" x14ac:dyDescent="0.25">
      <c r="A4406" t="s">
        <v>9</v>
      </c>
      <c r="B4406" t="s">
        <v>32</v>
      </c>
      <c r="C4406">
        <v>1997</v>
      </c>
      <c r="D4406">
        <v>8.5463744851816594E-3</v>
      </c>
      <c r="E4406">
        <v>2.17294505322571</v>
      </c>
      <c r="F4406">
        <v>12</v>
      </c>
      <c r="G4406" t="s">
        <v>33</v>
      </c>
      <c r="H4406">
        <v>254.253433077772</v>
      </c>
      <c r="I4406">
        <v>2.17294505322571</v>
      </c>
    </row>
    <row r="4407" spans="1:9" x14ac:dyDescent="0.25">
      <c r="A4407" t="s">
        <v>9</v>
      </c>
      <c r="B4407" t="s">
        <v>50</v>
      </c>
      <c r="C4407">
        <v>1997</v>
      </c>
      <c r="D4407">
        <v>0.55715151521946604</v>
      </c>
      <c r="E4407">
        <v>97</v>
      </c>
      <c r="F4407">
        <v>12</v>
      </c>
      <c r="G4407" t="s">
        <v>51</v>
      </c>
      <c r="H4407">
        <v>254.253433077772</v>
      </c>
      <c r="I4407">
        <v>97</v>
      </c>
    </row>
    <row r="4408" spans="1:9" x14ac:dyDescent="0.25">
      <c r="A4408" t="s">
        <v>9</v>
      </c>
      <c r="B4408" t="s">
        <v>52</v>
      </c>
      <c r="C4408">
        <v>1997</v>
      </c>
      <c r="D4408">
        <v>3.7429801404701701E-3</v>
      </c>
      <c r="E4408">
        <v>0.95166555065646097</v>
      </c>
      <c r="F4408">
        <v>12</v>
      </c>
      <c r="G4408" t="s">
        <v>53</v>
      </c>
      <c r="H4408">
        <v>254.253433077772</v>
      </c>
      <c r="I4408">
        <v>0.95166555065646097</v>
      </c>
    </row>
    <row r="4409" spans="1:9" x14ac:dyDescent="0.25">
      <c r="A4409" t="s">
        <v>9</v>
      </c>
      <c r="B4409" t="s">
        <v>56</v>
      </c>
      <c r="C4409">
        <v>1997</v>
      </c>
      <c r="D4409">
        <v>2.38904784024652E-3</v>
      </c>
      <c r="E4409">
        <v>0.60742361516971399</v>
      </c>
      <c r="F4409">
        <v>12</v>
      </c>
      <c r="G4409" t="s">
        <v>57</v>
      </c>
      <c r="H4409">
        <v>254.253433077772</v>
      </c>
      <c r="I4409">
        <v>0.60742361516971399</v>
      </c>
    </row>
    <row r="4410" spans="1:9" x14ac:dyDescent="0.25">
      <c r="A4410" t="s">
        <v>58</v>
      </c>
      <c r="B4410" t="s">
        <v>75</v>
      </c>
      <c r="C4410">
        <v>1997</v>
      </c>
      <c r="D4410">
        <v>7.8195559081274402E-3</v>
      </c>
      <c r="E4410">
        <v>587.52870691238502</v>
      </c>
      <c r="F4410">
        <v>12</v>
      </c>
      <c r="G4410" t="s">
        <v>76</v>
      </c>
      <c r="H4410">
        <v>75135.815104502704</v>
      </c>
      <c r="I4410">
        <v>587.52870691238502</v>
      </c>
    </row>
    <row r="4411" spans="1:9" x14ac:dyDescent="0.25">
      <c r="A4411" t="s">
        <v>58</v>
      </c>
      <c r="B4411" t="s">
        <v>77</v>
      </c>
      <c r="C4411">
        <v>1997</v>
      </c>
      <c r="D4411">
        <v>7.8443553860870294E-3</v>
      </c>
      <c r="E4411">
        <v>589.39203590304498</v>
      </c>
      <c r="F4411">
        <v>13</v>
      </c>
      <c r="G4411" t="s">
        <v>78</v>
      </c>
      <c r="H4411">
        <v>75135.815104502704</v>
      </c>
      <c r="I4411">
        <v>589.39203590304498</v>
      </c>
    </row>
    <row r="4412" spans="1:9" x14ac:dyDescent="0.25">
      <c r="A4412" t="s">
        <v>58</v>
      </c>
      <c r="B4412" t="s">
        <v>59</v>
      </c>
      <c r="C4412">
        <v>1997</v>
      </c>
      <c r="D4412">
        <v>8.9805316770047005E-3</v>
      </c>
      <c r="E4412">
        <v>400</v>
      </c>
      <c r="F4412">
        <v>12</v>
      </c>
      <c r="G4412" t="s">
        <v>60</v>
      </c>
      <c r="H4412">
        <v>75135.815104502704</v>
      </c>
      <c r="I4412">
        <v>400</v>
      </c>
    </row>
    <row r="4413" spans="1:9" x14ac:dyDescent="0.25">
      <c r="A4413" t="s">
        <v>58</v>
      </c>
      <c r="B4413" t="s">
        <v>79</v>
      </c>
      <c r="C4413">
        <v>1997</v>
      </c>
      <c r="D4413">
        <v>1.81762268867052E-3</v>
      </c>
      <c r="E4413">
        <v>136.56856226569701</v>
      </c>
      <c r="F4413">
        <v>12</v>
      </c>
      <c r="G4413" t="s">
        <v>80</v>
      </c>
      <c r="H4413">
        <v>75135.815104502704</v>
      </c>
      <c r="I4413">
        <v>136.56856226569701</v>
      </c>
    </row>
    <row r="4414" spans="1:9" x14ac:dyDescent="0.25">
      <c r="A4414" t="s">
        <v>58</v>
      </c>
      <c r="B4414" t="s">
        <v>61</v>
      </c>
      <c r="C4414">
        <v>1997</v>
      </c>
      <c r="D4414">
        <v>1.8088454209255499E-2</v>
      </c>
      <c r="E4414">
        <v>45</v>
      </c>
      <c r="F4414">
        <v>12</v>
      </c>
      <c r="G4414" t="s">
        <v>62</v>
      </c>
      <c r="H4414">
        <v>75135.815104502704</v>
      </c>
      <c r="I4414">
        <v>45</v>
      </c>
    </row>
    <row r="4415" spans="1:9" x14ac:dyDescent="0.25">
      <c r="A4415" t="s">
        <v>58</v>
      </c>
      <c r="B4415" t="s">
        <v>81</v>
      </c>
      <c r="C4415">
        <v>1997</v>
      </c>
      <c r="D4415">
        <v>7.4278379148912804E-3</v>
      </c>
      <c r="E4415">
        <v>500</v>
      </c>
      <c r="F4415">
        <v>12</v>
      </c>
      <c r="G4415" t="s">
        <v>82</v>
      </c>
      <c r="H4415">
        <v>75135.815104502704</v>
      </c>
      <c r="I4415">
        <v>500</v>
      </c>
    </row>
    <row r="4416" spans="1:9" x14ac:dyDescent="0.25">
      <c r="A4416" t="s">
        <v>58</v>
      </c>
      <c r="B4416" t="s">
        <v>83</v>
      </c>
      <c r="C4416">
        <v>1997</v>
      </c>
      <c r="D4416">
        <v>4.4605887207287203E-3</v>
      </c>
      <c r="E4416">
        <v>200</v>
      </c>
      <c r="F4416">
        <v>12</v>
      </c>
      <c r="G4416" t="s">
        <v>84</v>
      </c>
      <c r="H4416">
        <v>75135.815104502704</v>
      </c>
      <c r="I4416">
        <v>200</v>
      </c>
    </row>
    <row r="4417" spans="1:9" x14ac:dyDescent="0.25">
      <c r="A4417" t="s">
        <v>58</v>
      </c>
      <c r="B4417" t="s">
        <v>63</v>
      </c>
      <c r="C4417">
        <v>1997</v>
      </c>
      <c r="D4417">
        <v>1.04117225311773E-2</v>
      </c>
      <c r="E4417">
        <v>450</v>
      </c>
      <c r="F4417">
        <v>12</v>
      </c>
      <c r="G4417" t="s">
        <v>64</v>
      </c>
      <c r="H4417">
        <v>75135.815104502704</v>
      </c>
      <c r="I4417">
        <v>450</v>
      </c>
    </row>
    <row r="4418" spans="1:9" x14ac:dyDescent="0.25">
      <c r="A4418" t="s">
        <v>58</v>
      </c>
      <c r="B4418" t="s">
        <v>85</v>
      </c>
      <c r="C4418">
        <v>1997</v>
      </c>
      <c r="D4418">
        <v>0.82181898311770496</v>
      </c>
      <c r="E4418">
        <v>70000</v>
      </c>
      <c r="F4418">
        <v>12</v>
      </c>
      <c r="G4418" t="s">
        <v>86</v>
      </c>
      <c r="H4418">
        <v>75135.815104502704</v>
      </c>
      <c r="I4418">
        <v>70000</v>
      </c>
    </row>
    <row r="4419" spans="1:9" x14ac:dyDescent="0.25">
      <c r="A4419" t="s">
        <v>58</v>
      </c>
      <c r="B4419" t="s">
        <v>91</v>
      </c>
      <c r="C4419">
        <v>1997</v>
      </c>
      <c r="D4419">
        <v>2.4253000836815999E-3</v>
      </c>
      <c r="E4419">
        <v>182.22689866043601</v>
      </c>
      <c r="F4419">
        <v>13</v>
      </c>
      <c r="G4419" t="s">
        <v>92</v>
      </c>
      <c r="H4419">
        <v>75135.815104502704</v>
      </c>
      <c r="I4419">
        <v>182.22689866043601</v>
      </c>
    </row>
    <row r="4420" spans="1:9" x14ac:dyDescent="0.25">
      <c r="A4420" t="s">
        <v>58</v>
      </c>
      <c r="B4420" t="s">
        <v>65</v>
      </c>
      <c r="C4420">
        <v>1997</v>
      </c>
      <c r="D4420">
        <v>1.8640412972270801E-2</v>
      </c>
      <c r="E4420">
        <v>200</v>
      </c>
      <c r="F4420">
        <v>12</v>
      </c>
      <c r="G4420" t="s">
        <v>66</v>
      </c>
      <c r="H4420">
        <v>75135.815104502704</v>
      </c>
      <c r="I4420">
        <v>200</v>
      </c>
    </row>
    <row r="4421" spans="1:9" x14ac:dyDescent="0.25">
      <c r="A4421" t="s">
        <v>58</v>
      </c>
      <c r="B4421" t="s">
        <v>87</v>
      </c>
      <c r="C4421">
        <v>1997</v>
      </c>
      <c r="D4421">
        <v>1.52938386851526E-2</v>
      </c>
      <c r="E4421">
        <v>100</v>
      </c>
      <c r="F4421">
        <v>13</v>
      </c>
      <c r="G4421" t="s">
        <v>88</v>
      </c>
      <c r="H4421">
        <v>75135.815104502704</v>
      </c>
      <c r="I4421">
        <v>100</v>
      </c>
    </row>
    <row r="4422" spans="1:9" x14ac:dyDescent="0.25">
      <c r="A4422" t="s">
        <v>58</v>
      </c>
      <c r="B4422" t="s">
        <v>67</v>
      </c>
      <c r="C4422">
        <v>1997</v>
      </c>
      <c r="D4422">
        <v>8.7994543094743298E-3</v>
      </c>
      <c r="E4422">
        <v>35</v>
      </c>
      <c r="F4422">
        <v>12</v>
      </c>
      <c r="G4422" t="s">
        <v>68</v>
      </c>
      <c r="H4422">
        <v>75135.815104502704</v>
      </c>
      <c r="I4422">
        <v>35</v>
      </c>
    </row>
    <row r="4423" spans="1:9" x14ac:dyDescent="0.25">
      <c r="A4423" t="s">
        <v>58</v>
      </c>
      <c r="B4423" t="s">
        <v>69</v>
      </c>
      <c r="C4423">
        <v>1997</v>
      </c>
      <c r="D4423">
        <v>4.9487446837911701E-3</v>
      </c>
      <c r="E4423">
        <v>175</v>
      </c>
      <c r="F4423">
        <v>12</v>
      </c>
      <c r="G4423" t="s">
        <v>70</v>
      </c>
      <c r="H4423">
        <v>75135.815104502704</v>
      </c>
      <c r="I4423">
        <v>175</v>
      </c>
    </row>
    <row r="4424" spans="1:9" x14ac:dyDescent="0.25">
      <c r="A4424" t="s">
        <v>58</v>
      </c>
      <c r="B4424" t="s">
        <v>71</v>
      </c>
      <c r="C4424">
        <v>1997</v>
      </c>
      <c r="D4424">
        <v>4.1094362733611799E-2</v>
      </c>
      <c r="E4424">
        <v>75</v>
      </c>
      <c r="F4424">
        <v>12</v>
      </c>
      <c r="G4424" t="s">
        <v>72</v>
      </c>
      <c r="H4424">
        <v>75135.815104502704</v>
      </c>
      <c r="I4424">
        <v>75</v>
      </c>
    </row>
    <row r="4425" spans="1:9" x14ac:dyDescent="0.25">
      <c r="A4425" t="s">
        <v>58</v>
      </c>
      <c r="B4425" t="s">
        <v>89</v>
      </c>
      <c r="C4425">
        <v>1997</v>
      </c>
      <c r="D4425">
        <v>1.4774563890964701E-2</v>
      </c>
      <c r="E4425">
        <v>1110.09890076119</v>
      </c>
      <c r="F4425">
        <v>12</v>
      </c>
      <c r="G4425" t="s">
        <v>90</v>
      </c>
      <c r="H4425">
        <v>75135.815104502704</v>
      </c>
      <c r="I4425">
        <v>1110.09890076119</v>
      </c>
    </row>
    <row r="4426" spans="1:9" x14ac:dyDescent="0.25">
      <c r="A4426" t="s">
        <v>58</v>
      </c>
      <c r="B4426" t="s">
        <v>73</v>
      </c>
      <c r="C4426">
        <v>1997</v>
      </c>
      <c r="D4426">
        <v>5.35367048740573E-3</v>
      </c>
      <c r="E4426">
        <v>350</v>
      </c>
      <c r="F4426">
        <v>12</v>
      </c>
      <c r="G4426" t="s">
        <v>74</v>
      </c>
      <c r="H4426">
        <v>75135.815104502704</v>
      </c>
      <c r="I4426">
        <v>350</v>
      </c>
    </row>
    <row r="4427" spans="1:9" x14ac:dyDescent="0.25">
      <c r="A4427" t="s">
        <v>93</v>
      </c>
      <c r="B4427" t="s">
        <v>94</v>
      </c>
      <c r="C4427">
        <v>1997</v>
      </c>
      <c r="D4427">
        <v>0.22363363254812099</v>
      </c>
      <c r="E4427">
        <v>497.332347298005</v>
      </c>
      <c r="F4427">
        <v>12</v>
      </c>
      <c r="G4427" t="s">
        <v>96</v>
      </c>
      <c r="H4427">
        <v>2223.8709877012402</v>
      </c>
      <c r="I4427">
        <v>497.332347298005</v>
      </c>
    </row>
    <row r="4428" spans="1:9" x14ac:dyDescent="0.25">
      <c r="A4428" t="s">
        <v>93</v>
      </c>
      <c r="B4428" t="s">
        <v>97</v>
      </c>
      <c r="C4428">
        <v>1997</v>
      </c>
      <c r="D4428">
        <v>0.67449955878533796</v>
      </c>
      <c r="E4428">
        <v>1500</v>
      </c>
      <c r="F4428">
        <v>12</v>
      </c>
      <c r="G4428" t="s">
        <v>98</v>
      </c>
      <c r="H4428">
        <v>2223.8709877012402</v>
      </c>
      <c r="I4428">
        <v>1500</v>
      </c>
    </row>
    <row r="4429" spans="1:9" x14ac:dyDescent="0.25">
      <c r="A4429" t="s">
        <v>93</v>
      </c>
      <c r="B4429" t="s">
        <v>99</v>
      </c>
      <c r="C4429">
        <v>1997</v>
      </c>
      <c r="D4429">
        <v>0.10186680866654101</v>
      </c>
      <c r="E4429">
        <v>226.53864040323501</v>
      </c>
      <c r="F4429">
        <v>12</v>
      </c>
      <c r="G4429" t="s">
        <v>100</v>
      </c>
      <c r="H4429">
        <v>2223.8709877012402</v>
      </c>
      <c r="I4429">
        <v>226.53864040323501</v>
      </c>
    </row>
    <row r="4430" spans="1:9" x14ac:dyDescent="0.25">
      <c r="A4430" t="s">
        <v>101</v>
      </c>
      <c r="B4430" t="s">
        <v>128</v>
      </c>
      <c r="C4430">
        <v>1997</v>
      </c>
      <c r="D4430">
        <v>5.3052715050245898E-2</v>
      </c>
      <c r="E4430">
        <v>439.43785615906103</v>
      </c>
      <c r="F4430">
        <v>13</v>
      </c>
      <c r="G4430" t="s">
        <v>129</v>
      </c>
      <c r="H4430">
        <v>8283.0417961243293</v>
      </c>
      <c r="I4430">
        <v>439.43785615906103</v>
      </c>
    </row>
    <row r="4431" spans="1:9" x14ac:dyDescent="0.25">
      <c r="A4431" t="s">
        <v>101</v>
      </c>
      <c r="B4431" t="s">
        <v>130</v>
      </c>
      <c r="C4431">
        <v>1997</v>
      </c>
      <c r="D4431">
        <v>1.7499569561526399E-3</v>
      </c>
      <c r="E4431">
        <v>14.494966609230801</v>
      </c>
      <c r="F4431">
        <v>13</v>
      </c>
      <c r="G4431" t="s">
        <v>131</v>
      </c>
      <c r="H4431">
        <v>8283.0417961243293</v>
      </c>
      <c r="I4431">
        <v>14.494966609230801</v>
      </c>
    </row>
    <row r="4432" spans="1:9" x14ac:dyDescent="0.25">
      <c r="A4432" t="s">
        <v>101</v>
      </c>
      <c r="B4432" t="s">
        <v>102</v>
      </c>
      <c r="C4432">
        <v>1997</v>
      </c>
      <c r="D4432">
        <v>3.9315879119567899E-3</v>
      </c>
      <c r="E4432">
        <v>32.565506999875304</v>
      </c>
      <c r="F4432">
        <v>12</v>
      </c>
      <c r="G4432" t="s">
        <v>103</v>
      </c>
      <c r="H4432">
        <v>8283.0417961243293</v>
      </c>
      <c r="I4432">
        <v>32.565506999875304</v>
      </c>
    </row>
    <row r="4433" spans="1:9" x14ac:dyDescent="0.25">
      <c r="A4433" t="s">
        <v>101</v>
      </c>
      <c r="B4433" t="s">
        <v>104</v>
      </c>
      <c r="C4433">
        <v>1997</v>
      </c>
      <c r="D4433">
        <v>1.6857215700578701E-2</v>
      </c>
      <c r="E4433">
        <v>139.62902221417599</v>
      </c>
      <c r="F4433">
        <v>12</v>
      </c>
      <c r="G4433" t="s">
        <v>105</v>
      </c>
      <c r="H4433">
        <v>8283.0417961243293</v>
      </c>
      <c r="I4433">
        <v>139.62902221417599</v>
      </c>
    </row>
    <row r="4434" spans="1:9" x14ac:dyDescent="0.25">
      <c r="A4434" t="s">
        <v>101</v>
      </c>
      <c r="B4434" t="s">
        <v>132</v>
      </c>
      <c r="C4434">
        <v>1997</v>
      </c>
      <c r="D4434">
        <v>3.39052067467142E-3</v>
      </c>
      <c r="E4434">
        <v>24</v>
      </c>
      <c r="F4434">
        <v>13</v>
      </c>
      <c r="G4434" t="s">
        <v>133</v>
      </c>
      <c r="H4434">
        <v>8283.0417961243293</v>
      </c>
      <c r="I4434">
        <v>24</v>
      </c>
    </row>
    <row r="4435" spans="1:9" x14ac:dyDescent="0.25">
      <c r="A4435" t="s">
        <v>101</v>
      </c>
      <c r="B4435" t="s">
        <v>134</v>
      </c>
      <c r="C4435">
        <v>1997</v>
      </c>
      <c r="D4435">
        <v>1.45829746346053E-3</v>
      </c>
      <c r="E4435">
        <v>12.079138841025699</v>
      </c>
      <c r="F4435">
        <v>13</v>
      </c>
      <c r="G4435" t="s">
        <v>135</v>
      </c>
      <c r="H4435">
        <v>8283.0417961243293</v>
      </c>
      <c r="I4435">
        <v>12.079138841025699</v>
      </c>
    </row>
    <row r="4436" spans="1:9" x14ac:dyDescent="0.25">
      <c r="A4436" t="s">
        <v>101</v>
      </c>
      <c r="B4436" t="s">
        <v>106</v>
      </c>
      <c r="C4436">
        <v>1997</v>
      </c>
      <c r="D4436">
        <v>1.45829746346053E-3</v>
      </c>
      <c r="E4436">
        <v>12.079138841025699</v>
      </c>
      <c r="F4436">
        <v>12</v>
      </c>
      <c r="G4436" t="s">
        <v>107</v>
      </c>
      <c r="H4436">
        <v>8283.0417961243293</v>
      </c>
      <c r="I4436">
        <v>12.079138841025699</v>
      </c>
    </row>
    <row r="4437" spans="1:9" x14ac:dyDescent="0.25">
      <c r="A4437" t="s">
        <v>101</v>
      </c>
      <c r="B4437" t="s">
        <v>136</v>
      </c>
      <c r="C4437">
        <v>1997</v>
      </c>
      <c r="D4437">
        <v>7.1441693573466103E-3</v>
      </c>
      <c r="E4437">
        <v>59.175453385492602</v>
      </c>
      <c r="F4437">
        <v>13</v>
      </c>
      <c r="G4437" t="s">
        <v>137</v>
      </c>
      <c r="H4437">
        <v>8283.0417961243293</v>
      </c>
      <c r="I4437">
        <v>59.175453385492602</v>
      </c>
    </row>
    <row r="4438" spans="1:9" x14ac:dyDescent="0.25">
      <c r="A4438" t="s">
        <v>101</v>
      </c>
      <c r="B4438" t="s">
        <v>138</v>
      </c>
      <c r="C4438">
        <v>1997</v>
      </c>
      <c r="D4438">
        <v>2.7123765496134301E-3</v>
      </c>
      <c r="E4438">
        <v>25</v>
      </c>
      <c r="F4438">
        <v>13</v>
      </c>
      <c r="G4438" t="s">
        <v>139</v>
      </c>
      <c r="H4438">
        <v>8283.0417961243293</v>
      </c>
      <c r="I4438">
        <v>25</v>
      </c>
    </row>
    <row r="4439" spans="1:9" x14ac:dyDescent="0.25">
      <c r="A4439" t="s">
        <v>101</v>
      </c>
      <c r="B4439" t="s">
        <v>140</v>
      </c>
      <c r="C4439">
        <v>1997</v>
      </c>
      <c r="D4439">
        <v>4.1366654544227098E-3</v>
      </c>
      <c r="E4439">
        <v>34.264172855566898</v>
      </c>
      <c r="F4439">
        <v>13</v>
      </c>
      <c r="G4439" t="s">
        <v>141</v>
      </c>
      <c r="H4439">
        <v>8283.0417961243293</v>
      </c>
      <c r="I4439">
        <v>34.264172855566898</v>
      </c>
    </row>
    <row r="4440" spans="1:9" x14ac:dyDescent="0.25">
      <c r="A4440" t="s">
        <v>101</v>
      </c>
      <c r="B4440" t="s">
        <v>142</v>
      </c>
      <c r="C4440">
        <v>1997</v>
      </c>
      <c r="D4440">
        <v>9.5688181987803999E-3</v>
      </c>
      <c r="E4440">
        <v>79.258921080013096</v>
      </c>
      <c r="F4440">
        <v>13</v>
      </c>
      <c r="G4440" t="s">
        <v>143</v>
      </c>
      <c r="H4440">
        <v>8283.0417961243293</v>
      </c>
      <c r="I4440">
        <v>79.258921080013096</v>
      </c>
    </row>
    <row r="4441" spans="1:9" x14ac:dyDescent="0.25">
      <c r="A4441" t="s">
        <v>101</v>
      </c>
      <c r="B4441" t="s">
        <v>118</v>
      </c>
      <c r="C4441">
        <v>1997</v>
      </c>
      <c r="D4441">
        <v>7.3435694945449895E-2</v>
      </c>
      <c r="E4441">
        <v>2000</v>
      </c>
      <c r="F4441">
        <v>12</v>
      </c>
      <c r="G4441" t="s">
        <v>119</v>
      </c>
      <c r="H4441">
        <v>8283.0417961243293</v>
      </c>
      <c r="I4441">
        <v>2000</v>
      </c>
    </row>
    <row r="4442" spans="1:9" x14ac:dyDescent="0.25">
      <c r="A4442" t="s">
        <v>101</v>
      </c>
      <c r="B4442" t="s">
        <v>108</v>
      </c>
      <c r="C4442">
        <v>1997</v>
      </c>
      <c r="D4442">
        <v>0.110502691977701</v>
      </c>
      <c r="E4442">
        <v>200</v>
      </c>
      <c r="F4442">
        <v>12</v>
      </c>
      <c r="G4442" t="s">
        <v>109</v>
      </c>
      <c r="H4442">
        <v>8283.0417961243293</v>
      </c>
      <c r="I4442">
        <v>200</v>
      </c>
    </row>
    <row r="4443" spans="1:9" x14ac:dyDescent="0.25">
      <c r="A4443" t="s">
        <v>101</v>
      </c>
      <c r="B4443" t="s">
        <v>144</v>
      </c>
      <c r="C4443">
        <v>1997</v>
      </c>
      <c r="D4443">
        <v>1.88425729087522E-2</v>
      </c>
      <c r="E4443">
        <v>200</v>
      </c>
      <c r="F4443">
        <v>13</v>
      </c>
      <c r="G4443" t="s">
        <v>145</v>
      </c>
      <c r="H4443">
        <v>8283.0417961243293</v>
      </c>
      <c r="I4443">
        <v>200</v>
      </c>
    </row>
    <row r="4444" spans="1:9" x14ac:dyDescent="0.25">
      <c r="A4444" t="s">
        <v>101</v>
      </c>
      <c r="B4444" t="s">
        <v>146</v>
      </c>
      <c r="C4444">
        <v>1997</v>
      </c>
      <c r="D4444">
        <v>4.3574602367117601E-3</v>
      </c>
      <c r="E4444">
        <v>10</v>
      </c>
      <c r="F4444">
        <v>13</v>
      </c>
      <c r="G4444" t="s">
        <v>147</v>
      </c>
      <c r="H4444">
        <v>8283.0417961243293</v>
      </c>
      <c r="I4444">
        <v>10</v>
      </c>
    </row>
    <row r="4445" spans="1:9" x14ac:dyDescent="0.25">
      <c r="A4445" t="s">
        <v>101</v>
      </c>
      <c r="B4445" t="s">
        <v>148</v>
      </c>
      <c r="C4445">
        <v>1997</v>
      </c>
      <c r="D4445">
        <v>2.9313498059688301E-3</v>
      </c>
      <c r="E4445">
        <v>25</v>
      </c>
      <c r="F4445">
        <v>13</v>
      </c>
      <c r="G4445" t="s">
        <v>149</v>
      </c>
      <c r="H4445">
        <v>8283.0417961243293</v>
      </c>
      <c r="I4445">
        <v>25</v>
      </c>
    </row>
    <row r="4446" spans="1:9" x14ac:dyDescent="0.25">
      <c r="A4446" t="s">
        <v>101</v>
      </c>
      <c r="B4446" t="s">
        <v>150</v>
      </c>
      <c r="C4446">
        <v>1997</v>
      </c>
      <c r="D4446">
        <v>4.7129419765589596E-3</v>
      </c>
      <c r="E4446">
        <v>75</v>
      </c>
      <c r="F4446">
        <v>13</v>
      </c>
      <c r="G4446" t="s">
        <v>151</v>
      </c>
      <c r="H4446">
        <v>8283.0417961243293</v>
      </c>
      <c r="I4446">
        <v>75</v>
      </c>
    </row>
    <row r="4447" spans="1:9" x14ac:dyDescent="0.25">
      <c r="A4447" t="s">
        <v>101</v>
      </c>
      <c r="B4447" t="s">
        <v>152</v>
      </c>
      <c r="C4447">
        <v>1997</v>
      </c>
      <c r="D4447">
        <v>0.40797891968043798</v>
      </c>
      <c r="E4447">
        <v>2500</v>
      </c>
      <c r="F4447">
        <v>13</v>
      </c>
      <c r="G4447" t="s">
        <v>153</v>
      </c>
      <c r="H4447">
        <v>8283.0417961243293</v>
      </c>
      <c r="I4447">
        <v>2500</v>
      </c>
    </row>
    <row r="4448" spans="1:9" x14ac:dyDescent="0.25">
      <c r="A4448" t="s">
        <v>101</v>
      </c>
      <c r="B4448" t="s">
        <v>110</v>
      </c>
      <c r="C4448">
        <v>1997</v>
      </c>
      <c r="D4448">
        <v>7.5982287693897501E-3</v>
      </c>
      <c r="E4448">
        <v>62.9364464733696</v>
      </c>
      <c r="F4448">
        <v>12</v>
      </c>
      <c r="G4448" t="s">
        <v>111</v>
      </c>
      <c r="H4448">
        <v>8283.0417961243293</v>
      </c>
      <c r="I4448">
        <v>62.9364464733696</v>
      </c>
    </row>
    <row r="4449" spans="1:9" x14ac:dyDescent="0.25">
      <c r="A4449" t="s">
        <v>101</v>
      </c>
      <c r="B4449" t="s">
        <v>154</v>
      </c>
      <c r="C4449">
        <v>1997</v>
      </c>
      <c r="D4449">
        <v>1.32546933217732E-2</v>
      </c>
      <c r="E4449">
        <v>200</v>
      </c>
      <c r="F4449">
        <v>13</v>
      </c>
      <c r="G4449" t="s">
        <v>155</v>
      </c>
      <c r="H4449">
        <v>8283.0417961243293</v>
      </c>
      <c r="I4449">
        <v>200</v>
      </c>
    </row>
    <row r="4450" spans="1:9" x14ac:dyDescent="0.25">
      <c r="A4450" t="s">
        <v>101</v>
      </c>
      <c r="B4450" t="s">
        <v>156</v>
      </c>
      <c r="C4450">
        <v>1997</v>
      </c>
      <c r="D4450">
        <v>3.20655791025396E-3</v>
      </c>
      <c r="E4450">
        <v>20</v>
      </c>
      <c r="F4450">
        <v>13</v>
      </c>
      <c r="G4450" t="s">
        <v>157</v>
      </c>
      <c r="H4450">
        <v>8283.0417961243293</v>
      </c>
      <c r="I4450">
        <v>20</v>
      </c>
    </row>
    <row r="4451" spans="1:9" x14ac:dyDescent="0.25">
      <c r="A4451" t="s">
        <v>101</v>
      </c>
      <c r="B4451" t="s">
        <v>120</v>
      </c>
      <c r="C4451">
        <v>1997</v>
      </c>
      <c r="D4451">
        <v>1.45829746346053E-3</v>
      </c>
      <c r="E4451">
        <v>12.079138841025699</v>
      </c>
      <c r="F4451">
        <v>12</v>
      </c>
      <c r="G4451" t="s">
        <v>121</v>
      </c>
      <c r="H4451">
        <v>8283.0417961243293</v>
      </c>
      <c r="I4451">
        <v>12.079138841025699</v>
      </c>
    </row>
    <row r="4452" spans="1:9" x14ac:dyDescent="0.25">
      <c r="A4452" t="s">
        <v>101</v>
      </c>
      <c r="B4452" t="s">
        <v>158</v>
      </c>
      <c r="C4452">
        <v>1997</v>
      </c>
      <c r="D4452">
        <v>2.0623440508001699E-3</v>
      </c>
      <c r="E4452">
        <v>17.0824819707661</v>
      </c>
      <c r="F4452">
        <v>13</v>
      </c>
      <c r="G4452" t="s">
        <v>159</v>
      </c>
      <c r="H4452">
        <v>8283.0417961243293</v>
      </c>
      <c r="I4452">
        <v>17.0824819707661</v>
      </c>
    </row>
    <row r="4453" spans="1:9" x14ac:dyDescent="0.25">
      <c r="A4453" t="s">
        <v>101</v>
      </c>
      <c r="B4453" t="s">
        <v>160</v>
      </c>
      <c r="C4453">
        <v>1997</v>
      </c>
      <c r="D4453">
        <v>7.5937838415913006E-2</v>
      </c>
      <c r="E4453">
        <v>200</v>
      </c>
      <c r="F4453">
        <v>13</v>
      </c>
      <c r="G4453" t="s">
        <v>161</v>
      </c>
      <c r="H4453">
        <v>8283.0417961243293</v>
      </c>
      <c r="I4453">
        <v>200</v>
      </c>
    </row>
    <row r="4454" spans="1:9" x14ac:dyDescent="0.25">
      <c r="A4454" t="s">
        <v>101</v>
      </c>
      <c r="B4454" t="s">
        <v>112</v>
      </c>
      <c r="C4454">
        <v>1997</v>
      </c>
      <c r="D4454">
        <v>2.8135767982513998E-3</v>
      </c>
      <c r="E4454">
        <v>23.304974216522002</v>
      </c>
      <c r="F4454">
        <v>12</v>
      </c>
      <c r="G4454" t="s">
        <v>113</v>
      </c>
      <c r="H4454">
        <v>8283.0417961243293</v>
      </c>
      <c r="I4454">
        <v>23.304974216522002</v>
      </c>
    </row>
    <row r="4455" spans="1:9" x14ac:dyDescent="0.25">
      <c r="A4455" t="s">
        <v>101</v>
      </c>
      <c r="B4455" t="s">
        <v>122</v>
      </c>
      <c r="C4455">
        <v>1997</v>
      </c>
      <c r="D4455">
        <v>1.8664341944082099E-3</v>
      </c>
      <c r="E4455">
        <v>15.4597524419988</v>
      </c>
      <c r="F4455">
        <v>12</v>
      </c>
      <c r="G4455" t="s">
        <v>123</v>
      </c>
      <c r="H4455">
        <v>8283.0417961243293</v>
      </c>
      <c r="I4455">
        <v>15.4597524419988</v>
      </c>
    </row>
    <row r="4456" spans="1:9" x14ac:dyDescent="0.25">
      <c r="A4456" t="s">
        <v>101</v>
      </c>
      <c r="B4456" t="s">
        <v>114</v>
      </c>
      <c r="C4456">
        <v>1997</v>
      </c>
      <c r="D4456">
        <v>2.99394172786878E-3</v>
      </c>
      <c r="E4456">
        <v>24.798944467097801</v>
      </c>
      <c r="F4456">
        <v>12</v>
      </c>
      <c r="G4456" t="s">
        <v>115</v>
      </c>
      <c r="H4456">
        <v>8283.0417961243293</v>
      </c>
      <c r="I4456">
        <v>24.798944467097801</v>
      </c>
    </row>
    <row r="4457" spans="1:9" x14ac:dyDescent="0.25">
      <c r="A4457" t="s">
        <v>101</v>
      </c>
      <c r="B4457" t="s">
        <v>162</v>
      </c>
      <c r="C4457">
        <v>1997</v>
      </c>
      <c r="D4457">
        <v>1.3260229426428301E-2</v>
      </c>
      <c r="E4457">
        <v>109.835034565303</v>
      </c>
      <c r="F4457">
        <v>13</v>
      </c>
      <c r="G4457" t="s">
        <v>163</v>
      </c>
      <c r="H4457">
        <v>8283.0417961243293</v>
      </c>
      <c r="I4457">
        <v>109.835034565303</v>
      </c>
    </row>
    <row r="4458" spans="1:9" x14ac:dyDescent="0.25">
      <c r="A4458" t="s">
        <v>101</v>
      </c>
      <c r="B4458" t="s">
        <v>124</v>
      </c>
      <c r="C4458">
        <v>1997</v>
      </c>
      <c r="D4458">
        <v>1.6276395936031601E-3</v>
      </c>
      <c r="E4458">
        <v>13.481806782841799</v>
      </c>
      <c r="F4458">
        <v>12</v>
      </c>
      <c r="G4458" t="s">
        <v>125</v>
      </c>
      <c r="H4458">
        <v>8283.0417961243293</v>
      </c>
      <c r="I4458">
        <v>13.481806782841799</v>
      </c>
    </row>
    <row r="4459" spans="1:9" x14ac:dyDescent="0.25">
      <c r="A4459" t="s">
        <v>101</v>
      </c>
      <c r="B4459" t="s">
        <v>116</v>
      </c>
      <c r="C4459">
        <v>1997</v>
      </c>
      <c r="D4459">
        <v>2.1411783293540801E-3</v>
      </c>
      <c r="E4459">
        <v>17.7354695949955</v>
      </c>
      <c r="F4459">
        <v>12</v>
      </c>
      <c r="G4459" t="s">
        <v>117</v>
      </c>
      <c r="H4459">
        <v>8283.0417961243293</v>
      </c>
      <c r="I4459">
        <v>17.7354695949955</v>
      </c>
    </row>
    <row r="4460" spans="1:9" x14ac:dyDescent="0.25">
      <c r="A4460" t="s">
        <v>101</v>
      </c>
      <c r="B4460" t="s">
        <v>164</v>
      </c>
      <c r="C4460">
        <v>1997</v>
      </c>
      <c r="D4460">
        <v>1.00918993998867E-2</v>
      </c>
      <c r="E4460">
        <v>200</v>
      </c>
      <c r="F4460">
        <v>13</v>
      </c>
      <c r="G4460" t="s">
        <v>165</v>
      </c>
      <c r="H4460">
        <v>8283.0417961243293</v>
      </c>
      <c r="I4460">
        <v>200</v>
      </c>
    </row>
    <row r="4461" spans="1:9" x14ac:dyDescent="0.25">
      <c r="A4461" t="s">
        <v>101</v>
      </c>
      <c r="B4461" t="s">
        <v>166</v>
      </c>
      <c r="C4461">
        <v>1997</v>
      </c>
      <c r="D4461">
        <v>3.1966847175734003E-2</v>
      </c>
      <c r="E4461">
        <v>264.78273124692299</v>
      </c>
      <c r="F4461">
        <v>13</v>
      </c>
      <c r="G4461" t="s">
        <v>167</v>
      </c>
      <c r="H4461">
        <v>8283.0417961243293</v>
      </c>
      <c r="I4461">
        <v>264.78273124692299</v>
      </c>
    </row>
    <row r="4462" spans="1:9" x14ac:dyDescent="0.25">
      <c r="A4462" t="s">
        <v>101</v>
      </c>
      <c r="B4462" t="s">
        <v>168</v>
      </c>
      <c r="C4462">
        <v>1997</v>
      </c>
      <c r="D4462">
        <v>7.6248200541102797E-3</v>
      </c>
      <c r="E4462">
        <v>63.1567031961224</v>
      </c>
      <c r="F4462">
        <v>13</v>
      </c>
      <c r="G4462" t="s">
        <v>169</v>
      </c>
      <c r="H4462">
        <v>8283.0417961243293</v>
      </c>
      <c r="I4462">
        <v>63.1567031961224</v>
      </c>
    </row>
    <row r="4463" spans="1:9" x14ac:dyDescent="0.25">
      <c r="A4463" t="s">
        <v>101</v>
      </c>
      <c r="B4463" t="s">
        <v>126</v>
      </c>
      <c r="C4463">
        <v>1997</v>
      </c>
      <c r="D4463">
        <v>1.2846021782924801E-2</v>
      </c>
      <c r="E4463">
        <v>106.40413534189</v>
      </c>
      <c r="F4463">
        <v>12</v>
      </c>
      <c r="G4463" t="s">
        <v>127</v>
      </c>
      <c r="H4463">
        <v>8283.0417961243293</v>
      </c>
      <c r="I4463">
        <v>106.40413534189</v>
      </c>
    </row>
    <row r="4464" spans="1:9" x14ac:dyDescent="0.25">
      <c r="A4464" t="s">
        <v>101</v>
      </c>
      <c r="B4464" t="s">
        <v>170</v>
      </c>
      <c r="C4464">
        <v>1997</v>
      </c>
      <c r="D4464">
        <v>5.1498782126937599E-2</v>
      </c>
      <c r="E4464">
        <v>600</v>
      </c>
      <c r="F4464">
        <v>13</v>
      </c>
      <c r="G4464" t="s">
        <v>171</v>
      </c>
      <c r="H4464">
        <v>8283.0417961243293</v>
      </c>
      <c r="I4464">
        <v>600</v>
      </c>
    </row>
    <row r="4465" spans="1:9" x14ac:dyDescent="0.25">
      <c r="A4465" t="s">
        <v>101</v>
      </c>
      <c r="B4465" t="s">
        <v>172</v>
      </c>
      <c r="C4465">
        <v>1997</v>
      </c>
      <c r="D4465">
        <v>5.8480225256375097E-3</v>
      </c>
      <c r="E4465">
        <v>200</v>
      </c>
      <c r="F4465">
        <v>13</v>
      </c>
      <c r="G4465" t="s">
        <v>173</v>
      </c>
      <c r="H4465">
        <v>8283.0417961243293</v>
      </c>
      <c r="I4465">
        <v>200</v>
      </c>
    </row>
    <row r="4466" spans="1:9" x14ac:dyDescent="0.25">
      <c r="A4466" t="s">
        <v>101</v>
      </c>
      <c r="B4466" t="s">
        <v>174</v>
      </c>
      <c r="C4466">
        <v>1997</v>
      </c>
      <c r="D4466">
        <v>2.36803946209941E-2</v>
      </c>
      <c r="E4466">
        <v>250</v>
      </c>
      <c r="F4466">
        <v>13</v>
      </c>
      <c r="G4466" t="s">
        <v>175</v>
      </c>
      <c r="H4466">
        <v>8283.0417961243293</v>
      </c>
      <c r="I4466">
        <v>250</v>
      </c>
    </row>
    <row r="4467" spans="1:9" x14ac:dyDescent="0.25">
      <c r="A4467" t="s">
        <v>176</v>
      </c>
      <c r="B4467" t="s">
        <v>177</v>
      </c>
      <c r="C4467">
        <v>1997</v>
      </c>
      <c r="D4467">
        <v>2.3295229706150299E-2</v>
      </c>
      <c r="E4467">
        <v>647.550319972019</v>
      </c>
      <c r="F4467">
        <v>13</v>
      </c>
      <c r="G4467" t="s">
        <v>178</v>
      </c>
      <c r="H4467">
        <v>27797.550319972001</v>
      </c>
      <c r="I4467">
        <v>647.550319972019</v>
      </c>
    </row>
    <row r="4468" spans="1:9" x14ac:dyDescent="0.25">
      <c r="A4468" t="s">
        <v>176</v>
      </c>
      <c r="B4468" t="s">
        <v>179</v>
      </c>
      <c r="C4468">
        <v>1997</v>
      </c>
      <c r="D4468">
        <v>0.18916567774822199</v>
      </c>
      <c r="E4468">
        <v>2000</v>
      </c>
      <c r="F4468">
        <v>13</v>
      </c>
      <c r="G4468" t="s">
        <v>180</v>
      </c>
      <c r="H4468">
        <v>27797.550319972001</v>
      </c>
      <c r="I4468">
        <v>2000</v>
      </c>
    </row>
    <row r="4469" spans="1:9" x14ac:dyDescent="0.25">
      <c r="A4469" t="s">
        <v>176</v>
      </c>
      <c r="B4469" t="s">
        <v>181</v>
      </c>
      <c r="C4469">
        <v>1997</v>
      </c>
      <c r="D4469">
        <v>0.77346169015784505</v>
      </c>
      <c r="E4469">
        <v>25000</v>
      </c>
      <c r="F4469">
        <v>13</v>
      </c>
      <c r="G4469" t="s">
        <v>182</v>
      </c>
      <c r="H4469">
        <v>27797.550319972001</v>
      </c>
      <c r="I4469">
        <v>25000</v>
      </c>
    </row>
    <row r="4470" spans="1:9" x14ac:dyDescent="0.25">
      <c r="A4470" t="s">
        <v>176</v>
      </c>
      <c r="B4470" t="s">
        <v>183</v>
      </c>
      <c r="C4470">
        <v>1997</v>
      </c>
      <c r="D4470">
        <v>1.40774023877823E-2</v>
      </c>
      <c r="E4470">
        <v>150</v>
      </c>
      <c r="F4470">
        <v>13</v>
      </c>
      <c r="G4470" t="s">
        <v>184</v>
      </c>
      <c r="H4470">
        <v>27797.550319972001</v>
      </c>
      <c r="I4470">
        <v>150</v>
      </c>
    </row>
    <row r="4471" spans="1:9" x14ac:dyDescent="0.25">
      <c r="A4471" t="s">
        <v>185</v>
      </c>
      <c r="B4471" t="s">
        <v>302</v>
      </c>
      <c r="C4471">
        <v>1997</v>
      </c>
      <c r="D4471">
        <v>1.2128335122245299E-2</v>
      </c>
      <c r="E4471">
        <v>1600</v>
      </c>
      <c r="F4471">
        <v>16</v>
      </c>
      <c r="G4471" t="s">
        <v>303</v>
      </c>
      <c r="H4471">
        <v>273245.80120572401</v>
      </c>
      <c r="I4471">
        <v>1600</v>
      </c>
    </row>
    <row r="4472" spans="1:9" x14ac:dyDescent="0.25">
      <c r="A4472" t="s">
        <v>185</v>
      </c>
      <c r="B4472" t="s">
        <v>304</v>
      </c>
      <c r="C4472">
        <v>1997</v>
      </c>
      <c r="D4472">
        <v>2.8698881291628901E-3</v>
      </c>
      <c r="E4472">
        <v>300</v>
      </c>
      <c r="F4472">
        <v>16</v>
      </c>
      <c r="G4472" t="s">
        <v>305</v>
      </c>
      <c r="H4472">
        <v>273245.80120572401</v>
      </c>
      <c r="I4472">
        <v>300</v>
      </c>
    </row>
    <row r="4473" spans="1:9" x14ac:dyDescent="0.25">
      <c r="A4473" t="s">
        <v>185</v>
      </c>
      <c r="B4473" t="s">
        <v>204</v>
      </c>
      <c r="C4473">
        <v>1997</v>
      </c>
      <c r="D4473">
        <v>8.8349552938869096E-4</v>
      </c>
      <c r="E4473">
        <v>200</v>
      </c>
      <c r="F4473">
        <v>14</v>
      </c>
      <c r="G4473" t="s">
        <v>205</v>
      </c>
      <c r="H4473">
        <v>273245.80120572401</v>
      </c>
      <c r="I4473">
        <v>200</v>
      </c>
    </row>
    <row r="4474" spans="1:9" x14ac:dyDescent="0.25">
      <c r="A4474" t="s">
        <v>185</v>
      </c>
      <c r="B4474" t="s">
        <v>306</v>
      </c>
      <c r="C4474">
        <v>1997</v>
      </c>
      <c r="D4474" s="1">
        <v>8.8641958642935806E-5</v>
      </c>
      <c r="E4474">
        <v>24.2210430098337</v>
      </c>
      <c r="F4474">
        <v>16</v>
      </c>
      <c r="G4474" t="s">
        <v>307</v>
      </c>
      <c r="H4474">
        <v>273245.80120572401</v>
      </c>
      <c r="I4474">
        <v>24.2210430098337</v>
      </c>
    </row>
    <row r="4475" spans="1:9" x14ac:dyDescent="0.25">
      <c r="A4475" t="s">
        <v>185</v>
      </c>
      <c r="B4475" t="s">
        <v>367</v>
      </c>
      <c r="C4475">
        <v>1997</v>
      </c>
      <c r="D4475" s="1">
        <v>8.38779714421299E-5</v>
      </c>
      <c r="E4475">
        <v>22.919303510215599</v>
      </c>
      <c r="F4475">
        <v>17</v>
      </c>
      <c r="G4475" t="s">
        <v>368</v>
      </c>
      <c r="H4475">
        <v>273245.80120572401</v>
      </c>
      <c r="I4475">
        <v>22.919303510215599</v>
      </c>
    </row>
    <row r="4476" spans="1:9" x14ac:dyDescent="0.25">
      <c r="A4476" t="s">
        <v>185</v>
      </c>
      <c r="B4476" t="s">
        <v>190</v>
      </c>
      <c r="C4476">
        <v>1997</v>
      </c>
      <c r="D4476">
        <v>1.06376392015561E-3</v>
      </c>
      <c r="E4476">
        <v>150</v>
      </c>
      <c r="F4476">
        <v>13</v>
      </c>
      <c r="G4476" t="s">
        <v>191</v>
      </c>
      <c r="H4476">
        <v>273245.80120572401</v>
      </c>
      <c r="I4476">
        <v>150</v>
      </c>
    </row>
    <row r="4477" spans="1:9" x14ac:dyDescent="0.25">
      <c r="A4477" t="s">
        <v>185</v>
      </c>
      <c r="B4477" t="s">
        <v>272</v>
      </c>
      <c r="C4477">
        <v>1997</v>
      </c>
      <c r="D4477">
        <v>2.8652470265673501E-4</v>
      </c>
      <c r="E4477">
        <v>78.2916719426714</v>
      </c>
      <c r="F4477">
        <v>15</v>
      </c>
      <c r="G4477" t="s">
        <v>273</v>
      </c>
      <c r="H4477">
        <v>273245.80120572401</v>
      </c>
      <c r="I4477">
        <v>78.2916719426714</v>
      </c>
    </row>
    <row r="4478" spans="1:9" x14ac:dyDescent="0.25">
      <c r="A4478" t="s">
        <v>185</v>
      </c>
      <c r="B4478" t="s">
        <v>369</v>
      </c>
      <c r="C4478">
        <v>1997</v>
      </c>
      <c r="D4478" s="1">
        <v>9.31461236418105E-5</v>
      </c>
      <c r="E4478">
        <v>25.451787183714</v>
      </c>
      <c r="F4478">
        <v>17</v>
      </c>
      <c r="G4478" t="s">
        <v>370</v>
      </c>
      <c r="H4478">
        <v>273245.80120572401</v>
      </c>
      <c r="I4478">
        <v>25.451787183714</v>
      </c>
    </row>
    <row r="4479" spans="1:9" x14ac:dyDescent="0.25">
      <c r="A4479" t="s">
        <v>185</v>
      </c>
      <c r="B4479" t="s">
        <v>206</v>
      </c>
      <c r="C4479">
        <v>1997</v>
      </c>
      <c r="D4479">
        <v>4.8460835961198801E-4</v>
      </c>
      <c r="E4479">
        <v>250</v>
      </c>
      <c r="F4479">
        <v>14</v>
      </c>
      <c r="G4479" t="s">
        <v>207</v>
      </c>
      <c r="H4479">
        <v>273245.80120572401</v>
      </c>
      <c r="I4479">
        <v>250</v>
      </c>
    </row>
    <row r="4480" spans="1:9" x14ac:dyDescent="0.25">
      <c r="A4480" t="s">
        <v>185</v>
      </c>
      <c r="B4480" t="s">
        <v>371</v>
      </c>
      <c r="C4480">
        <v>1997</v>
      </c>
      <c r="D4480">
        <v>3.18844146045015E-3</v>
      </c>
      <c r="E4480">
        <v>100</v>
      </c>
      <c r="F4480">
        <v>17</v>
      </c>
      <c r="G4480" t="s">
        <v>372</v>
      </c>
      <c r="H4480">
        <v>273245.80120572401</v>
      </c>
      <c r="I4480">
        <v>100</v>
      </c>
    </row>
    <row r="4481" spans="1:9" x14ac:dyDescent="0.25">
      <c r="A4481" t="s">
        <v>185</v>
      </c>
      <c r="B4481" t="s">
        <v>373</v>
      </c>
      <c r="C4481">
        <v>1997</v>
      </c>
      <c r="D4481">
        <v>1.02178836812113E-3</v>
      </c>
      <c r="E4481">
        <v>279.199381309947</v>
      </c>
      <c r="F4481">
        <v>17</v>
      </c>
      <c r="G4481" t="s">
        <v>374</v>
      </c>
      <c r="H4481">
        <v>273245.80120572401</v>
      </c>
      <c r="I4481">
        <v>279.199381309947</v>
      </c>
    </row>
    <row r="4482" spans="1:9" x14ac:dyDescent="0.25">
      <c r="A4482" t="s">
        <v>185</v>
      </c>
      <c r="B4482" t="s">
        <v>274</v>
      </c>
      <c r="C4482">
        <v>1997</v>
      </c>
      <c r="D4482">
        <v>1.34899696376038E-3</v>
      </c>
      <c r="E4482">
        <v>361</v>
      </c>
      <c r="F4482">
        <v>15</v>
      </c>
      <c r="G4482" t="s">
        <v>275</v>
      </c>
      <c r="H4482">
        <v>273245.80120572401</v>
      </c>
      <c r="I4482">
        <v>361</v>
      </c>
    </row>
    <row r="4483" spans="1:9" x14ac:dyDescent="0.25">
      <c r="A4483" t="s">
        <v>185</v>
      </c>
      <c r="B4483" t="s">
        <v>276</v>
      </c>
      <c r="C4483">
        <v>1997</v>
      </c>
      <c r="D4483" s="1">
        <v>8.9851849882612397E-5</v>
      </c>
      <c r="E4483">
        <v>12</v>
      </c>
      <c r="F4483">
        <v>15</v>
      </c>
      <c r="G4483" t="s">
        <v>277</v>
      </c>
      <c r="H4483">
        <v>273245.80120572401</v>
      </c>
      <c r="I4483">
        <v>12</v>
      </c>
    </row>
    <row r="4484" spans="1:9" x14ac:dyDescent="0.25">
      <c r="A4484" t="s">
        <v>185</v>
      </c>
      <c r="B4484" t="s">
        <v>308</v>
      </c>
      <c r="C4484">
        <v>1997</v>
      </c>
      <c r="D4484">
        <v>1.12531873719538E-3</v>
      </c>
      <c r="E4484">
        <v>900</v>
      </c>
      <c r="F4484">
        <v>16</v>
      </c>
      <c r="G4484" t="s">
        <v>309</v>
      </c>
      <c r="H4484">
        <v>273245.80120572401</v>
      </c>
      <c r="I4484">
        <v>900</v>
      </c>
    </row>
    <row r="4485" spans="1:9" x14ac:dyDescent="0.25">
      <c r="A4485" t="s">
        <v>185</v>
      </c>
      <c r="B4485" t="s">
        <v>208</v>
      </c>
      <c r="C4485">
        <v>1997</v>
      </c>
      <c r="D4485">
        <v>2.28348894567674E-4</v>
      </c>
      <c r="E4485">
        <v>62.395376650585398</v>
      </c>
      <c r="F4485">
        <v>14</v>
      </c>
      <c r="G4485" t="s">
        <v>209</v>
      </c>
      <c r="H4485">
        <v>273245.80120572401</v>
      </c>
      <c r="I4485">
        <v>62.395376650585398</v>
      </c>
    </row>
    <row r="4486" spans="1:9" x14ac:dyDescent="0.25">
      <c r="A4486" t="s">
        <v>185</v>
      </c>
      <c r="B4486" t="s">
        <v>310</v>
      </c>
      <c r="C4486">
        <v>1997</v>
      </c>
      <c r="D4486">
        <v>1.9532650601194801E-4</v>
      </c>
      <c r="E4486">
        <v>10</v>
      </c>
      <c r="F4486">
        <v>16</v>
      </c>
      <c r="G4486" t="s">
        <v>311</v>
      </c>
      <c r="H4486">
        <v>273245.80120572401</v>
      </c>
      <c r="I4486">
        <v>10</v>
      </c>
    </row>
    <row r="4487" spans="1:9" x14ac:dyDescent="0.25">
      <c r="A4487" t="s">
        <v>185</v>
      </c>
      <c r="B4487" t="s">
        <v>375</v>
      </c>
      <c r="C4487">
        <v>1997</v>
      </c>
      <c r="D4487">
        <v>4.9619453749340601E-3</v>
      </c>
      <c r="E4487">
        <v>40</v>
      </c>
      <c r="F4487">
        <v>17</v>
      </c>
      <c r="G4487" t="s">
        <v>376</v>
      </c>
      <c r="H4487">
        <v>273245.80120572401</v>
      </c>
      <c r="I4487">
        <v>40</v>
      </c>
    </row>
    <row r="4488" spans="1:9" x14ac:dyDescent="0.25">
      <c r="A4488" t="s">
        <v>185</v>
      </c>
      <c r="B4488" t="s">
        <v>210</v>
      </c>
      <c r="C4488">
        <v>1997</v>
      </c>
      <c r="D4488">
        <v>1.5662724915722501E-2</v>
      </c>
      <c r="E4488">
        <v>20000</v>
      </c>
      <c r="F4488">
        <v>13</v>
      </c>
      <c r="G4488" t="s">
        <v>211</v>
      </c>
      <c r="H4488">
        <v>273245.80120572401</v>
      </c>
      <c r="I4488">
        <v>20000</v>
      </c>
    </row>
    <row r="4489" spans="1:9" x14ac:dyDescent="0.25">
      <c r="A4489" t="s">
        <v>185</v>
      </c>
      <c r="B4489" t="s">
        <v>210</v>
      </c>
      <c r="C4489">
        <v>1997</v>
      </c>
      <c r="D4489">
        <v>5.9998809575569903E-4</v>
      </c>
      <c r="E4489">
        <v>200</v>
      </c>
      <c r="F4489">
        <v>29</v>
      </c>
      <c r="G4489" t="s">
        <v>428</v>
      </c>
      <c r="H4489">
        <v>273245.80120572401</v>
      </c>
      <c r="I4489">
        <v>200</v>
      </c>
    </row>
    <row r="4490" spans="1:9" x14ac:dyDescent="0.25">
      <c r="A4490" t="s">
        <v>185</v>
      </c>
      <c r="B4490" t="s">
        <v>312</v>
      </c>
      <c r="C4490">
        <v>1997</v>
      </c>
      <c r="D4490">
        <v>1.07846595014169E-3</v>
      </c>
      <c r="E4490">
        <v>30</v>
      </c>
      <c r="F4490">
        <v>16</v>
      </c>
      <c r="G4490" t="s">
        <v>313</v>
      </c>
      <c r="H4490">
        <v>273245.80120572401</v>
      </c>
      <c r="I4490">
        <v>30</v>
      </c>
    </row>
    <row r="4491" spans="1:9" x14ac:dyDescent="0.25">
      <c r="A4491" t="s">
        <v>185</v>
      </c>
      <c r="B4491" t="s">
        <v>415</v>
      </c>
      <c r="C4491">
        <v>1997</v>
      </c>
      <c r="D4491">
        <v>1.62053827426533E-3</v>
      </c>
      <c r="E4491">
        <v>200</v>
      </c>
      <c r="F4491">
        <v>16</v>
      </c>
      <c r="G4491" t="s">
        <v>416</v>
      </c>
      <c r="H4491">
        <v>273245.80120572401</v>
      </c>
      <c r="I4491">
        <v>200</v>
      </c>
    </row>
    <row r="4492" spans="1:9" x14ac:dyDescent="0.25">
      <c r="A4492" t="s">
        <v>185</v>
      </c>
      <c r="B4492" t="s">
        <v>377</v>
      </c>
      <c r="C4492">
        <v>1997</v>
      </c>
      <c r="D4492">
        <v>6.8133408424570505E-4</v>
      </c>
      <c r="E4492">
        <v>90</v>
      </c>
      <c r="F4492">
        <v>17</v>
      </c>
      <c r="G4492" t="s">
        <v>378</v>
      </c>
      <c r="H4492">
        <v>273245.80120572401</v>
      </c>
      <c r="I4492">
        <v>90</v>
      </c>
    </row>
    <row r="4493" spans="1:9" x14ac:dyDescent="0.25">
      <c r="A4493" t="s">
        <v>185</v>
      </c>
      <c r="B4493" t="s">
        <v>417</v>
      </c>
      <c r="C4493">
        <v>1997</v>
      </c>
      <c r="D4493">
        <v>3.2041071091353602E-4</v>
      </c>
      <c r="E4493">
        <v>75</v>
      </c>
      <c r="F4493">
        <v>16</v>
      </c>
      <c r="G4493" t="s">
        <v>418</v>
      </c>
      <c r="H4493">
        <v>273245.80120572401</v>
      </c>
      <c r="I4493">
        <v>75</v>
      </c>
    </row>
    <row r="4494" spans="1:9" x14ac:dyDescent="0.25">
      <c r="A4494" t="s">
        <v>185</v>
      </c>
      <c r="B4494" t="s">
        <v>212</v>
      </c>
      <c r="C4494">
        <v>1997</v>
      </c>
      <c r="D4494">
        <v>2.7015643367600301E-4</v>
      </c>
      <c r="E4494">
        <v>150</v>
      </c>
      <c r="F4494">
        <v>14</v>
      </c>
      <c r="G4494" t="s">
        <v>213</v>
      </c>
      <c r="H4494">
        <v>273245.80120572401</v>
      </c>
      <c r="I4494">
        <v>150</v>
      </c>
    </row>
    <row r="4495" spans="1:9" x14ac:dyDescent="0.25">
      <c r="A4495" t="s">
        <v>185</v>
      </c>
      <c r="B4495" t="s">
        <v>403</v>
      </c>
      <c r="C4495">
        <v>1997</v>
      </c>
      <c r="D4495">
        <v>4.3944666468829302E-2</v>
      </c>
      <c r="E4495">
        <v>5650</v>
      </c>
      <c r="F4495">
        <v>17</v>
      </c>
      <c r="G4495" t="s">
        <v>404</v>
      </c>
      <c r="H4495">
        <v>273245.80120572401</v>
      </c>
      <c r="I4495">
        <v>5650</v>
      </c>
    </row>
    <row r="4496" spans="1:9" x14ac:dyDescent="0.25">
      <c r="A4496" t="s">
        <v>185</v>
      </c>
      <c r="B4496" t="s">
        <v>214</v>
      </c>
      <c r="C4496">
        <v>1997</v>
      </c>
      <c r="D4496">
        <v>8.9227942728569293E-3</v>
      </c>
      <c r="E4496">
        <v>3000</v>
      </c>
      <c r="F4496">
        <v>14</v>
      </c>
      <c r="G4496" t="s">
        <v>215</v>
      </c>
      <c r="H4496">
        <v>273245.80120572401</v>
      </c>
      <c r="I4496">
        <v>3000</v>
      </c>
    </row>
    <row r="4497" spans="1:9" x14ac:dyDescent="0.25">
      <c r="A4497" t="s">
        <v>185</v>
      </c>
      <c r="B4497" t="s">
        <v>405</v>
      </c>
      <c r="C4497">
        <v>1997</v>
      </c>
      <c r="D4497">
        <v>0.32215143036968802</v>
      </c>
      <c r="E4497">
        <v>45000</v>
      </c>
      <c r="F4497">
        <v>18</v>
      </c>
      <c r="G4497" t="s">
        <v>406</v>
      </c>
      <c r="H4497">
        <v>273245.80120572401</v>
      </c>
      <c r="I4497">
        <v>45000</v>
      </c>
    </row>
    <row r="4498" spans="1:9" x14ac:dyDescent="0.25">
      <c r="A4498" t="s">
        <v>185</v>
      </c>
      <c r="B4498" t="s">
        <v>216</v>
      </c>
      <c r="C4498">
        <v>1997</v>
      </c>
      <c r="D4498">
        <v>2.3717638580560102E-3</v>
      </c>
      <c r="E4498">
        <v>1100</v>
      </c>
      <c r="F4498">
        <v>14</v>
      </c>
      <c r="G4498" t="s">
        <v>217</v>
      </c>
      <c r="H4498">
        <v>273245.80120572401</v>
      </c>
      <c r="I4498">
        <v>1100</v>
      </c>
    </row>
    <row r="4499" spans="1:9" x14ac:dyDescent="0.25">
      <c r="A4499" t="s">
        <v>185</v>
      </c>
      <c r="B4499" t="s">
        <v>314</v>
      </c>
      <c r="C4499">
        <v>1997</v>
      </c>
      <c r="D4499">
        <v>1.00364819191243E-4</v>
      </c>
      <c r="E4499">
        <v>1</v>
      </c>
      <c r="F4499">
        <v>16</v>
      </c>
      <c r="G4499" t="s">
        <v>315</v>
      </c>
      <c r="H4499">
        <v>273245.80120572401</v>
      </c>
      <c r="I4499">
        <v>1</v>
      </c>
    </row>
    <row r="4500" spans="1:9" x14ac:dyDescent="0.25">
      <c r="A4500" t="s">
        <v>185</v>
      </c>
      <c r="B4500" t="s">
        <v>316</v>
      </c>
      <c r="C4500">
        <v>1997</v>
      </c>
      <c r="D4500">
        <v>8.5142651515070504E-4</v>
      </c>
      <c r="E4500">
        <v>22</v>
      </c>
      <c r="F4500">
        <v>15</v>
      </c>
      <c r="G4500" t="s">
        <v>317</v>
      </c>
      <c r="H4500">
        <v>273245.80120572401</v>
      </c>
      <c r="I4500">
        <v>22</v>
      </c>
    </row>
    <row r="4501" spans="1:9" x14ac:dyDescent="0.25">
      <c r="A4501" t="s">
        <v>185</v>
      </c>
      <c r="B4501" t="s">
        <v>379</v>
      </c>
      <c r="C4501">
        <v>1997</v>
      </c>
      <c r="D4501" s="1">
        <v>2.2484447443658802E-5</v>
      </c>
      <c r="E4501">
        <v>6.1437808564105403</v>
      </c>
      <c r="F4501">
        <v>17</v>
      </c>
      <c r="G4501" t="s">
        <v>380</v>
      </c>
      <c r="H4501">
        <v>273245.80120572401</v>
      </c>
      <c r="I4501">
        <v>6.1437808564105403</v>
      </c>
    </row>
    <row r="4502" spans="1:9" x14ac:dyDescent="0.25">
      <c r="A4502" t="s">
        <v>185</v>
      </c>
      <c r="B4502" t="s">
        <v>318</v>
      </c>
      <c r="C4502">
        <v>1997</v>
      </c>
      <c r="D4502">
        <v>5.2449874362263102E-2</v>
      </c>
      <c r="E4502">
        <v>24000</v>
      </c>
      <c r="F4502">
        <v>16</v>
      </c>
      <c r="G4502" t="s">
        <v>319</v>
      </c>
      <c r="H4502">
        <v>273245.80120572401</v>
      </c>
      <c r="I4502">
        <v>24000</v>
      </c>
    </row>
    <row r="4503" spans="1:9" x14ac:dyDescent="0.25">
      <c r="A4503" t="s">
        <v>185</v>
      </c>
      <c r="B4503" t="s">
        <v>320</v>
      </c>
      <c r="C4503">
        <v>1997</v>
      </c>
      <c r="D4503">
        <v>3.3701621205430498E-4</v>
      </c>
      <c r="E4503">
        <v>4</v>
      </c>
      <c r="F4503">
        <v>16</v>
      </c>
      <c r="G4503" t="s">
        <v>321</v>
      </c>
      <c r="H4503">
        <v>273245.80120572401</v>
      </c>
      <c r="I4503">
        <v>4</v>
      </c>
    </row>
    <row r="4504" spans="1:9" x14ac:dyDescent="0.25">
      <c r="A4504" t="s">
        <v>185</v>
      </c>
      <c r="B4504" t="s">
        <v>192</v>
      </c>
      <c r="C4504">
        <v>1997</v>
      </c>
      <c r="D4504">
        <v>2.0963874862815201E-4</v>
      </c>
      <c r="E4504">
        <v>50</v>
      </c>
      <c r="F4504">
        <v>13</v>
      </c>
      <c r="G4504" t="s">
        <v>193</v>
      </c>
      <c r="H4504">
        <v>273245.80120572401</v>
      </c>
      <c r="I4504">
        <v>50</v>
      </c>
    </row>
    <row r="4505" spans="1:9" x14ac:dyDescent="0.25">
      <c r="A4505" t="s">
        <v>185</v>
      </c>
      <c r="B4505" t="s">
        <v>322</v>
      </c>
      <c r="C4505">
        <v>1997</v>
      </c>
      <c r="D4505">
        <v>5.1880202875944498E-4</v>
      </c>
      <c r="E4505">
        <v>141.76047601553</v>
      </c>
      <c r="F4505">
        <v>16</v>
      </c>
      <c r="G4505" t="s">
        <v>323</v>
      </c>
      <c r="H4505">
        <v>273245.80120572401</v>
      </c>
      <c r="I4505">
        <v>141.76047601553</v>
      </c>
    </row>
    <row r="4506" spans="1:9" x14ac:dyDescent="0.25">
      <c r="A4506" t="s">
        <v>185</v>
      </c>
      <c r="B4506" t="s">
        <v>218</v>
      </c>
      <c r="C4506">
        <v>1997</v>
      </c>
      <c r="D4506">
        <v>1.43499939990988E-2</v>
      </c>
      <c r="E4506">
        <v>8000</v>
      </c>
      <c r="F4506">
        <v>14</v>
      </c>
      <c r="G4506" t="s">
        <v>219</v>
      </c>
      <c r="H4506">
        <v>273245.80120572401</v>
      </c>
      <c r="I4506">
        <v>8000</v>
      </c>
    </row>
    <row r="4507" spans="1:9" x14ac:dyDescent="0.25">
      <c r="A4507" t="s">
        <v>185</v>
      </c>
      <c r="B4507" t="s">
        <v>278</v>
      </c>
      <c r="C4507">
        <v>1997</v>
      </c>
      <c r="D4507">
        <v>1.10436941173586E-4</v>
      </c>
      <c r="E4507">
        <v>30.1764304736861</v>
      </c>
      <c r="F4507">
        <v>15</v>
      </c>
      <c r="G4507" t="s">
        <v>279</v>
      </c>
      <c r="H4507">
        <v>273245.80120572401</v>
      </c>
      <c r="I4507">
        <v>30.1764304736861</v>
      </c>
    </row>
    <row r="4508" spans="1:9" x14ac:dyDescent="0.25">
      <c r="A4508" t="s">
        <v>185</v>
      </c>
      <c r="B4508" t="s">
        <v>419</v>
      </c>
      <c r="C4508">
        <v>1997</v>
      </c>
      <c r="D4508" s="1">
        <v>6.4444119489519497E-5</v>
      </c>
      <c r="E4508">
        <v>17.609085062911198</v>
      </c>
      <c r="F4508">
        <v>16</v>
      </c>
      <c r="G4508" t="s">
        <v>420</v>
      </c>
      <c r="H4508">
        <v>273245.80120572401</v>
      </c>
      <c r="I4508">
        <v>17.609085062911198</v>
      </c>
    </row>
    <row r="4509" spans="1:9" x14ac:dyDescent="0.25">
      <c r="A4509" t="s">
        <v>185</v>
      </c>
      <c r="B4509" t="s">
        <v>280</v>
      </c>
      <c r="C4509">
        <v>1997</v>
      </c>
      <c r="D4509">
        <v>5.9611245051872095E-4</v>
      </c>
      <c r="E4509">
        <v>7</v>
      </c>
      <c r="F4509">
        <v>15</v>
      </c>
      <c r="G4509" t="s">
        <v>281</v>
      </c>
      <c r="H4509">
        <v>273245.80120572401</v>
      </c>
      <c r="I4509">
        <v>7</v>
      </c>
    </row>
    <row r="4510" spans="1:9" x14ac:dyDescent="0.25">
      <c r="A4510" t="s">
        <v>185</v>
      </c>
      <c r="B4510" t="s">
        <v>282</v>
      </c>
      <c r="C4510">
        <v>1997</v>
      </c>
      <c r="D4510">
        <v>1.6545686082771701E-3</v>
      </c>
      <c r="E4510">
        <v>5</v>
      </c>
      <c r="F4510">
        <v>15</v>
      </c>
      <c r="G4510" t="s">
        <v>283</v>
      </c>
      <c r="H4510">
        <v>273245.80120572401</v>
      </c>
      <c r="I4510">
        <v>5</v>
      </c>
    </row>
    <row r="4511" spans="1:9" x14ac:dyDescent="0.25">
      <c r="A4511" t="s">
        <v>185</v>
      </c>
      <c r="B4511" t="s">
        <v>220</v>
      </c>
      <c r="C4511">
        <v>1997</v>
      </c>
      <c r="D4511">
        <v>7.1197227265251803E-4</v>
      </c>
      <c r="E4511">
        <v>450</v>
      </c>
      <c r="F4511">
        <v>14</v>
      </c>
      <c r="G4511" t="s">
        <v>221</v>
      </c>
      <c r="H4511">
        <v>273245.80120572401</v>
      </c>
      <c r="I4511">
        <v>450</v>
      </c>
    </row>
    <row r="4512" spans="1:9" x14ac:dyDescent="0.25">
      <c r="A4512" t="s">
        <v>185</v>
      </c>
      <c r="B4512" t="s">
        <v>407</v>
      </c>
      <c r="C4512">
        <v>1997</v>
      </c>
      <c r="D4512">
        <v>1.39692908772225E-4</v>
      </c>
      <c r="E4512">
        <v>38.1705007802247</v>
      </c>
      <c r="F4512">
        <v>18</v>
      </c>
      <c r="G4512" t="s">
        <v>408</v>
      </c>
      <c r="H4512">
        <v>273245.80120572401</v>
      </c>
      <c r="I4512">
        <v>38.1705007802247</v>
      </c>
    </row>
    <row r="4513" spans="1:9" x14ac:dyDescent="0.25">
      <c r="A4513" t="s">
        <v>185</v>
      </c>
      <c r="B4513" t="s">
        <v>409</v>
      </c>
      <c r="C4513">
        <v>1997</v>
      </c>
      <c r="D4513">
        <v>5.8530145899880197E-2</v>
      </c>
      <c r="E4513">
        <v>42000</v>
      </c>
      <c r="F4513">
        <v>19</v>
      </c>
      <c r="G4513" t="s">
        <v>410</v>
      </c>
      <c r="H4513">
        <v>273245.80120572401</v>
      </c>
      <c r="I4513">
        <v>42000</v>
      </c>
    </row>
    <row r="4514" spans="1:9" x14ac:dyDescent="0.25">
      <c r="A4514" t="s">
        <v>185</v>
      </c>
      <c r="B4514" t="s">
        <v>148</v>
      </c>
      <c r="C4514">
        <v>1997</v>
      </c>
      <c r="D4514">
        <v>9.0336754662653698E-4</v>
      </c>
      <c r="E4514">
        <v>246.841389061218</v>
      </c>
      <c r="F4514">
        <v>16</v>
      </c>
      <c r="G4514" t="s">
        <v>324</v>
      </c>
      <c r="H4514">
        <v>273245.80120572401</v>
      </c>
      <c r="I4514">
        <v>246.841389061218</v>
      </c>
    </row>
    <row r="4515" spans="1:9" x14ac:dyDescent="0.25">
      <c r="A4515" t="s">
        <v>185</v>
      </c>
      <c r="B4515" t="s">
        <v>325</v>
      </c>
      <c r="C4515">
        <v>1997</v>
      </c>
      <c r="D4515">
        <v>1.4981026382727901E-4</v>
      </c>
      <c r="E4515">
        <v>40.935025568325699</v>
      </c>
      <c r="F4515">
        <v>16</v>
      </c>
      <c r="G4515" t="s">
        <v>326</v>
      </c>
      <c r="H4515">
        <v>273245.80120572401</v>
      </c>
      <c r="I4515">
        <v>40.935025568325699</v>
      </c>
    </row>
    <row r="4516" spans="1:9" x14ac:dyDescent="0.25">
      <c r="A4516" t="s">
        <v>185</v>
      </c>
      <c r="B4516" t="s">
        <v>200</v>
      </c>
      <c r="C4516">
        <v>1997</v>
      </c>
      <c r="D4516">
        <v>5.0513074214231896E-4</v>
      </c>
      <c r="E4516">
        <v>138.02485435032</v>
      </c>
      <c r="F4516">
        <v>13</v>
      </c>
      <c r="G4516" t="s">
        <v>201</v>
      </c>
      <c r="H4516">
        <v>273245.80120572401</v>
      </c>
      <c r="I4516">
        <v>138.02485435032</v>
      </c>
    </row>
    <row r="4517" spans="1:9" x14ac:dyDescent="0.25">
      <c r="A4517" t="s">
        <v>185</v>
      </c>
      <c r="B4517" t="s">
        <v>222</v>
      </c>
      <c r="C4517">
        <v>1997</v>
      </c>
      <c r="D4517">
        <v>2.2830318606251399E-4</v>
      </c>
      <c r="E4517">
        <v>280</v>
      </c>
      <c r="F4517">
        <v>14</v>
      </c>
      <c r="G4517" t="s">
        <v>223</v>
      </c>
      <c r="H4517">
        <v>273245.80120572401</v>
      </c>
      <c r="I4517">
        <v>280</v>
      </c>
    </row>
    <row r="4518" spans="1:9" x14ac:dyDescent="0.25">
      <c r="A4518" t="s">
        <v>185</v>
      </c>
      <c r="B4518" t="s">
        <v>381</v>
      </c>
      <c r="C4518">
        <v>1997</v>
      </c>
      <c r="D4518">
        <v>7.38083591887279E-3</v>
      </c>
      <c r="E4518">
        <v>630</v>
      </c>
      <c r="F4518">
        <v>17</v>
      </c>
      <c r="G4518" t="s">
        <v>382</v>
      </c>
      <c r="H4518">
        <v>273245.80120572401</v>
      </c>
      <c r="I4518">
        <v>630</v>
      </c>
    </row>
    <row r="4519" spans="1:9" x14ac:dyDescent="0.25">
      <c r="A4519" t="s">
        <v>185</v>
      </c>
      <c r="B4519" t="s">
        <v>327</v>
      </c>
      <c r="C4519">
        <v>1997</v>
      </c>
      <c r="D4519">
        <v>2.2087388234717301E-4</v>
      </c>
      <c r="E4519">
        <v>60.3528609473721</v>
      </c>
      <c r="F4519">
        <v>16</v>
      </c>
      <c r="G4519" t="s">
        <v>328</v>
      </c>
      <c r="H4519">
        <v>273245.80120572401</v>
      </c>
      <c r="I4519">
        <v>60.3528609473721</v>
      </c>
    </row>
    <row r="4520" spans="1:9" x14ac:dyDescent="0.25">
      <c r="A4520" t="s">
        <v>185</v>
      </c>
      <c r="B4520" t="s">
        <v>383</v>
      </c>
      <c r="C4520">
        <v>1997</v>
      </c>
      <c r="D4520">
        <v>5.4005950714058702E-3</v>
      </c>
      <c r="E4520">
        <v>50</v>
      </c>
      <c r="F4520">
        <v>17</v>
      </c>
      <c r="G4520" t="s">
        <v>384</v>
      </c>
      <c r="H4520">
        <v>273245.80120572401</v>
      </c>
      <c r="I4520">
        <v>50</v>
      </c>
    </row>
    <row r="4521" spans="1:9" x14ac:dyDescent="0.25">
      <c r="A4521" t="s">
        <v>185</v>
      </c>
      <c r="B4521" t="s">
        <v>329</v>
      </c>
      <c r="C4521">
        <v>1997</v>
      </c>
      <c r="D4521">
        <v>2.0732295819601899E-3</v>
      </c>
      <c r="E4521">
        <v>200</v>
      </c>
      <c r="F4521">
        <v>16</v>
      </c>
      <c r="G4521" t="s">
        <v>330</v>
      </c>
      <c r="H4521">
        <v>273245.80120572401</v>
      </c>
      <c r="I4521">
        <v>200</v>
      </c>
    </row>
    <row r="4522" spans="1:9" x14ac:dyDescent="0.25">
      <c r="A4522" t="s">
        <v>185</v>
      </c>
      <c r="B4522" t="s">
        <v>186</v>
      </c>
      <c r="C4522">
        <v>1997</v>
      </c>
      <c r="D4522">
        <v>6.5024009299350901E-3</v>
      </c>
      <c r="E4522">
        <v>1338</v>
      </c>
      <c r="F4522">
        <v>13</v>
      </c>
      <c r="G4522" t="s">
        <v>187</v>
      </c>
      <c r="H4522">
        <v>273245.80120572401</v>
      </c>
      <c r="I4522">
        <v>1338</v>
      </c>
    </row>
    <row r="4523" spans="1:9" x14ac:dyDescent="0.25">
      <c r="A4523" t="s">
        <v>185</v>
      </c>
      <c r="B4523" t="s">
        <v>331</v>
      </c>
      <c r="C4523">
        <v>1997</v>
      </c>
      <c r="D4523">
        <v>2.3134664179664602E-3</v>
      </c>
      <c r="E4523">
        <v>1295</v>
      </c>
      <c r="F4523">
        <v>16</v>
      </c>
      <c r="G4523" t="s">
        <v>332</v>
      </c>
      <c r="H4523">
        <v>273245.80120572401</v>
      </c>
      <c r="I4523">
        <v>1295</v>
      </c>
    </row>
    <row r="4524" spans="1:9" x14ac:dyDescent="0.25">
      <c r="A4524" t="s">
        <v>185</v>
      </c>
      <c r="B4524" t="s">
        <v>333</v>
      </c>
      <c r="C4524">
        <v>1997</v>
      </c>
      <c r="D4524">
        <v>2.5174168544623001E-3</v>
      </c>
      <c r="E4524">
        <v>985</v>
      </c>
      <c r="F4524">
        <v>15</v>
      </c>
      <c r="G4524" t="s">
        <v>334</v>
      </c>
      <c r="H4524">
        <v>273245.80120572401</v>
      </c>
      <c r="I4524">
        <v>985</v>
      </c>
    </row>
    <row r="4525" spans="1:9" x14ac:dyDescent="0.25">
      <c r="A4525" t="s">
        <v>185</v>
      </c>
      <c r="B4525" t="s">
        <v>202</v>
      </c>
      <c r="C4525">
        <v>1997</v>
      </c>
      <c r="D4525" s="1">
        <v>8.7771748171029305E-5</v>
      </c>
      <c r="E4525">
        <v>23.983261652220001</v>
      </c>
      <c r="F4525">
        <v>13</v>
      </c>
      <c r="G4525" t="s">
        <v>203</v>
      </c>
      <c r="H4525">
        <v>273245.80120572401</v>
      </c>
      <c r="I4525">
        <v>23.983261652220001</v>
      </c>
    </row>
    <row r="4526" spans="1:9" x14ac:dyDescent="0.25">
      <c r="A4526" t="s">
        <v>185</v>
      </c>
      <c r="B4526" t="s">
        <v>224</v>
      </c>
      <c r="C4526">
        <v>1997</v>
      </c>
      <c r="D4526">
        <v>1.10436941173586E-4</v>
      </c>
      <c r="E4526">
        <v>30.1764304736861</v>
      </c>
      <c r="F4526">
        <v>14</v>
      </c>
      <c r="G4526" t="s">
        <v>225</v>
      </c>
      <c r="H4526">
        <v>273245.80120572401</v>
      </c>
      <c r="I4526">
        <v>30.1764304736861</v>
      </c>
    </row>
    <row r="4527" spans="1:9" x14ac:dyDescent="0.25">
      <c r="A4527" t="s">
        <v>185</v>
      </c>
      <c r="B4527" t="s">
        <v>284</v>
      </c>
      <c r="C4527">
        <v>1997</v>
      </c>
      <c r="D4527">
        <v>3.1047858406158201E-3</v>
      </c>
      <c r="E4527">
        <v>28</v>
      </c>
      <c r="F4527">
        <v>15</v>
      </c>
      <c r="G4527" t="s">
        <v>285</v>
      </c>
      <c r="H4527">
        <v>273245.80120572401</v>
      </c>
      <c r="I4527">
        <v>28</v>
      </c>
    </row>
    <row r="4528" spans="1:9" x14ac:dyDescent="0.25">
      <c r="A4528" t="s">
        <v>185</v>
      </c>
      <c r="B4528" t="s">
        <v>385</v>
      </c>
      <c r="C4528">
        <v>1997</v>
      </c>
      <c r="D4528" s="1">
        <v>2.6132789364646699E-5</v>
      </c>
      <c r="E4528">
        <v>7.1406749676833101</v>
      </c>
      <c r="F4528">
        <v>17</v>
      </c>
      <c r="G4528" t="s">
        <v>386</v>
      </c>
      <c r="H4528">
        <v>273245.80120572401</v>
      </c>
      <c r="I4528">
        <v>7.1406749676833101</v>
      </c>
    </row>
    <row r="4529" spans="1:9" x14ac:dyDescent="0.25">
      <c r="A4529" t="s">
        <v>185</v>
      </c>
      <c r="B4529" t="s">
        <v>411</v>
      </c>
      <c r="C4529">
        <v>1997</v>
      </c>
      <c r="D4529">
        <v>1.6439121092946499E-2</v>
      </c>
      <c r="E4529">
        <v>4491.9208141600702</v>
      </c>
      <c r="F4529">
        <v>18</v>
      </c>
      <c r="G4529" t="s">
        <v>412</v>
      </c>
      <c r="H4529">
        <v>273245.80120572401</v>
      </c>
      <c r="I4529">
        <v>4491.9208141600702</v>
      </c>
    </row>
    <row r="4530" spans="1:9" x14ac:dyDescent="0.25">
      <c r="A4530" t="s">
        <v>185</v>
      </c>
      <c r="B4530" t="s">
        <v>335</v>
      </c>
      <c r="C4530">
        <v>1997</v>
      </c>
      <c r="D4530">
        <v>1.6596871179466999E-2</v>
      </c>
      <c r="E4530">
        <v>1466</v>
      </c>
      <c r="F4530">
        <v>15</v>
      </c>
      <c r="G4530" t="s">
        <v>336</v>
      </c>
      <c r="H4530">
        <v>273245.80120572401</v>
      </c>
      <c r="I4530">
        <v>1466</v>
      </c>
    </row>
    <row r="4531" spans="1:9" x14ac:dyDescent="0.25">
      <c r="A4531" t="s">
        <v>185</v>
      </c>
      <c r="B4531" t="s">
        <v>286</v>
      </c>
      <c r="C4531">
        <v>1997</v>
      </c>
      <c r="D4531">
        <v>6.04277810666179E-3</v>
      </c>
      <c r="E4531">
        <v>1651.1637452632101</v>
      </c>
      <c r="F4531">
        <v>15</v>
      </c>
      <c r="G4531" t="s">
        <v>287</v>
      </c>
      <c r="H4531">
        <v>273245.80120572401</v>
      </c>
      <c r="I4531">
        <v>1651.1637452632101</v>
      </c>
    </row>
    <row r="4532" spans="1:9" x14ac:dyDescent="0.25">
      <c r="A4532" t="s">
        <v>185</v>
      </c>
      <c r="B4532" t="s">
        <v>337</v>
      </c>
      <c r="C4532">
        <v>1997</v>
      </c>
      <c r="D4532">
        <v>8.6338201903050004E-4</v>
      </c>
      <c r="E4532">
        <v>250</v>
      </c>
      <c r="F4532">
        <v>15</v>
      </c>
      <c r="G4532" t="s">
        <v>338</v>
      </c>
      <c r="H4532">
        <v>273245.80120572401</v>
      </c>
      <c r="I4532">
        <v>250</v>
      </c>
    </row>
    <row r="4533" spans="1:9" x14ac:dyDescent="0.25">
      <c r="A4533" t="s">
        <v>185</v>
      </c>
      <c r="B4533" t="s">
        <v>228</v>
      </c>
      <c r="C4533">
        <v>1997</v>
      </c>
      <c r="D4533">
        <v>4.1067300400074403E-3</v>
      </c>
      <c r="E4533">
        <v>1300</v>
      </c>
      <c r="F4533">
        <v>14</v>
      </c>
      <c r="G4533" t="s">
        <v>229</v>
      </c>
      <c r="H4533">
        <v>273245.80120572401</v>
      </c>
      <c r="I4533">
        <v>1300</v>
      </c>
    </row>
    <row r="4534" spans="1:9" x14ac:dyDescent="0.25">
      <c r="A4534" t="s">
        <v>185</v>
      </c>
      <c r="B4534" t="s">
        <v>230</v>
      </c>
      <c r="C4534">
        <v>1997</v>
      </c>
      <c r="D4534">
        <v>4.1570285903438502E-4</v>
      </c>
      <c r="E4534">
        <v>50</v>
      </c>
      <c r="F4534">
        <v>13</v>
      </c>
      <c r="G4534" t="s">
        <v>231</v>
      </c>
      <c r="H4534">
        <v>273245.80120572401</v>
      </c>
      <c r="I4534">
        <v>50</v>
      </c>
    </row>
    <row r="4535" spans="1:9" x14ac:dyDescent="0.25">
      <c r="A4535" t="s">
        <v>185</v>
      </c>
      <c r="B4535" t="s">
        <v>232</v>
      </c>
      <c r="C4535">
        <v>1997</v>
      </c>
      <c r="D4535">
        <v>3.6712825610879898E-4</v>
      </c>
      <c r="E4535">
        <v>350</v>
      </c>
      <c r="F4535">
        <v>14</v>
      </c>
      <c r="G4535" t="s">
        <v>233</v>
      </c>
      <c r="H4535">
        <v>273245.80120572401</v>
      </c>
      <c r="I4535">
        <v>350</v>
      </c>
    </row>
    <row r="4536" spans="1:9" x14ac:dyDescent="0.25">
      <c r="A4536" t="s">
        <v>185</v>
      </c>
      <c r="B4536" t="s">
        <v>387</v>
      </c>
      <c r="C4536">
        <v>1997</v>
      </c>
      <c r="D4536">
        <v>2.3317113238272599E-4</v>
      </c>
      <c r="E4536">
        <v>63.713032885963997</v>
      </c>
      <c r="F4536">
        <v>17</v>
      </c>
      <c r="G4536" t="s">
        <v>388</v>
      </c>
      <c r="H4536">
        <v>273245.80120572401</v>
      </c>
      <c r="I4536">
        <v>63.713032885963997</v>
      </c>
    </row>
    <row r="4537" spans="1:9" x14ac:dyDescent="0.25">
      <c r="A4537" t="s">
        <v>185</v>
      </c>
      <c r="B4537" t="s">
        <v>234</v>
      </c>
      <c r="C4537">
        <v>1997</v>
      </c>
      <c r="D4537">
        <v>8.0371244953929299E-4</v>
      </c>
      <c r="E4537">
        <v>219.611052213379</v>
      </c>
      <c r="F4537">
        <v>13</v>
      </c>
      <c r="G4537" t="s">
        <v>235</v>
      </c>
      <c r="H4537">
        <v>273245.80120572401</v>
      </c>
      <c r="I4537">
        <v>219.611052213379</v>
      </c>
    </row>
    <row r="4538" spans="1:9" x14ac:dyDescent="0.25">
      <c r="A4538" t="s">
        <v>185</v>
      </c>
      <c r="B4538" t="s">
        <v>236</v>
      </c>
      <c r="C4538">
        <v>1997</v>
      </c>
      <c r="D4538">
        <v>2.2613795703116798E-3</v>
      </c>
      <c r="E4538">
        <v>3500</v>
      </c>
      <c r="F4538">
        <v>14</v>
      </c>
      <c r="G4538" t="s">
        <v>237</v>
      </c>
      <c r="H4538">
        <v>273245.80120572401</v>
      </c>
      <c r="I4538">
        <v>3500</v>
      </c>
    </row>
    <row r="4539" spans="1:9" x14ac:dyDescent="0.25">
      <c r="A4539" t="s">
        <v>185</v>
      </c>
      <c r="B4539" t="s">
        <v>339</v>
      </c>
      <c r="C4539">
        <v>1997</v>
      </c>
      <c r="D4539">
        <v>7.0644423461020602E-4</v>
      </c>
      <c r="E4539">
        <v>193.03292089323</v>
      </c>
      <c r="F4539">
        <v>16</v>
      </c>
      <c r="G4539" t="s">
        <v>340</v>
      </c>
      <c r="H4539">
        <v>273245.80120572401</v>
      </c>
      <c r="I4539">
        <v>193.03292089323</v>
      </c>
    </row>
    <row r="4540" spans="1:9" x14ac:dyDescent="0.25">
      <c r="A4540" t="s">
        <v>185</v>
      </c>
      <c r="B4540" t="s">
        <v>429</v>
      </c>
      <c r="C4540">
        <v>1997</v>
      </c>
      <c r="D4540">
        <v>2.2087388234717301E-4</v>
      </c>
      <c r="E4540">
        <v>50</v>
      </c>
      <c r="F4540">
        <v>29</v>
      </c>
      <c r="G4540" t="s">
        <v>430</v>
      </c>
      <c r="H4540">
        <v>273245.80120572401</v>
      </c>
      <c r="I4540">
        <v>50</v>
      </c>
    </row>
    <row r="4541" spans="1:9" x14ac:dyDescent="0.25">
      <c r="A4541" t="s">
        <v>185</v>
      </c>
      <c r="B4541" t="s">
        <v>341</v>
      </c>
      <c r="C4541">
        <v>1997</v>
      </c>
      <c r="D4541">
        <v>7.8440923247596298E-4</v>
      </c>
      <c r="E4541">
        <v>23</v>
      </c>
      <c r="F4541">
        <v>15</v>
      </c>
      <c r="G4541" t="s">
        <v>342</v>
      </c>
      <c r="H4541">
        <v>273245.80120572401</v>
      </c>
      <c r="I4541">
        <v>23</v>
      </c>
    </row>
    <row r="4542" spans="1:9" x14ac:dyDescent="0.25">
      <c r="A4542" t="s">
        <v>185</v>
      </c>
      <c r="B4542" t="s">
        <v>389</v>
      </c>
      <c r="C4542">
        <v>1997</v>
      </c>
      <c r="D4542">
        <v>0.147529624793417</v>
      </c>
      <c r="E4542">
        <v>27000</v>
      </c>
      <c r="F4542">
        <v>17</v>
      </c>
      <c r="G4542" t="s">
        <v>390</v>
      </c>
      <c r="H4542">
        <v>273245.80120572401</v>
      </c>
      <c r="I4542">
        <v>27000</v>
      </c>
    </row>
    <row r="4543" spans="1:9" x14ac:dyDescent="0.25">
      <c r="A4543" t="s">
        <v>185</v>
      </c>
      <c r="B4543" t="s">
        <v>391</v>
      </c>
      <c r="C4543">
        <v>1997</v>
      </c>
      <c r="D4543">
        <v>3.8141154917069298E-3</v>
      </c>
      <c r="E4543">
        <v>302</v>
      </c>
      <c r="F4543">
        <v>17</v>
      </c>
      <c r="G4543" t="s">
        <v>392</v>
      </c>
      <c r="H4543">
        <v>273245.80120572401</v>
      </c>
      <c r="I4543">
        <v>302</v>
      </c>
    </row>
    <row r="4544" spans="1:9" x14ac:dyDescent="0.25">
      <c r="A4544" t="s">
        <v>185</v>
      </c>
      <c r="B4544" t="s">
        <v>393</v>
      </c>
      <c r="C4544">
        <v>1997</v>
      </c>
      <c r="D4544">
        <v>3.8658972591114299E-3</v>
      </c>
      <c r="E4544">
        <v>5550</v>
      </c>
      <c r="F4544">
        <v>17</v>
      </c>
      <c r="G4544" t="s">
        <v>394</v>
      </c>
      <c r="H4544">
        <v>273245.80120572401</v>
      </c>
      <c r="I4544">
        <v>5550</v>
      </c>
    </row>
    <row r="4545" spans="1:9" x14ac:dyDescent="0.25">
      <c r="A4545" t="s">
        <v>185</v>
      </c>
      <c r="B4545" t="s">
        <v>431</v>
      </c>
      <c r="C4545">
        <v>1997</v>
      </c>
      <c r="D4545">
        <v>1.3969290877222499E-3</v>
      </c>
      <c r="E4545">
        <v>400</v>
      </c>
      <c r="F4545">
        <v>29</v>
      </c>
      <c r="G4545" t="s">
        <v>432</v>
      </c>
      <c r="H4545">
        <v>273245.80120572401</v>
      </c>
      <c r="I4545">
        <v>400</v>
      </c>
    </row>
    <row r="4546" spans="1:9" x14ac:dyDescent="0.25">
      <c r="A4546" t="s">
        <v>185</v>
      </c>
      <c r="B4546" t="s">
        <v>238</v>
      </c>
      <c r="C4546">
        <v>1997</v>
      </c>
      <c r="D4546">
        <v>5.6969240753815102E-4</v>
      </c>
      <c r="E4546">
        <v>2500</v>
      </c>
      <c r="F4546">
        <v>14</v>
      </c>
      <c r="G4546" t="s">
        <v>239</v>
      </c>
      <c r="H4546">
        <v>273245.80120572401</v>
      </c>
      <c r="I4546">
        <v>2500</v>
      </c>
    </row>
    <row r="4547" spans="1:9" x14ac:dyDescent="0.25">
      <c r="A4547" t="s">
        <v>185</v>
      </c>
      <c r="B4547" t="s">
        <v>288</v>
      </c>
      <c r="C4547">
        <v>1997</v>
      </c>
      <c r="D4547">
        <v>5.8331758615830197E-3</v>
      </c>
      <c r="E4547">
        <v>500</v>
      </c>
      <c r="F4547">
        <v>15</v>
      </c>
      <c r="G4547" t="s">
        <v>289</v>
      </c>
      <c r="H4547">
        <v>273245.80120572401</v>
      </c>
      <c r="I4547">
        <v>500</v>
      </c>
    </row>
    <row r="4548" spans="1:9" x14ac:dyDescent="0.25">
      <c r="A4548" t="s">
        <v>185</v>
      </c>
      <c r="B4548" t="s">
        <v>194</v>
      </c>
      <c r="C4548">
        <v>1997</v>
      </c>
      <c r="D4548">
        <v>2.9792017280214E-3</v>
      </c>
      <c r="E4548">
        <v>200</v>
      </c>
      <c r="F4548">
        <v>13</v>
      </c>
      <c r="G4548" t="s">
        <v>195</v>
      </c>
      <c r="H4548">
        <v>273245.80120572401</v>
      </c>
      <c r="I4548">
        <v>200</v>
      </c>
    </row>
    <row r="4549" spans="1:9" x14ac:dyDescent="0.25">
      <c r="A4549" t="s">
        <v>185</v>
      </c>
      <c r="B4549" t="s">
        <v>240</v>
      </c>
      <c r="C4549">
        <v>1997</v>
      </c>
      <c r="D4549">
        <v>2.2094340749875302E-3</v>
      </c>
      <c r="E4549">
        <v>3000</v>
      </c>
      <c r="F4549">
        <v>14</v>
      </c>
      <c r="G4549" t="s">
        <v>241</v>
      </c>
      <c r="H4549">
        <v>273245.80120572401</v>
      </c>
      <c r="I4549">
        <v>3000</v>
      </c>
    </row>
    <row r="4550" spans="1:9" x14ac:dyDescent="0.25">
      <c r="A4550" t="s">
        <v>185</v>
      </c>
      <c r="B4550" t="s">
        <v>343</v>
      </c>
      <c r="C4550">
        <v>1997</v>
      </c>
      <c r="D4550">
        <v>3.8078661145588299E-3</v>
      </c>
      <c r="E4550">
        <v>1040.4834273567601</v>
      </c>
      <c r="F4550">
        <v>16</v>
      </c>
      <c r="G4550" t="s">
        <v>344</v>
      </c>
      <c r="H4550">
        <v>273245.80120572401</v>
      </c>
      <c r="I4550">
        <v>1040.4834273567601</v>
      </c>
    </row>
    <row r="4551" spans="1:9" x14ac:dyDescent="0.25">
      <c r="A4551" t="s">
        <v>185</v>
      </c>
      <c r="B4551" t="s">
        <v>290</v>
      </c>
      <c r="C4551">
        <v>1997</v>
      </c>
      <c r="D4551">
        <v>6.8822957089358105E-4</v>
      </c>
      <c r="E4551">
        <v>188.055840512288</v>
      </c>
      <c r="F4551">
        <v>15</v>
      </c>
      <c r="G4551" t="s">
        <v>291</v>
      </c>
      <c r="H4551">
        <v>273245.80120572401</v>
      </c>
      <c r="I4551">
        <v>188.055840512288</v>
      </c>
    </row>
    <row r="4552" spans="1:9" x14ac:dyDescent="0.25">
      <c r="A4552" t="s">
        <v>185</v>
      </c>
      <c r="B4552" t="s">
        <v>395</v>
      </c>
      <c r="C4552">
        <v>1997</v>
      </c>
      <c r="D4552" s="1">
        <v>7.1816975961326205E-5</v>
      </c>
      <c r="E4552">
        <v>19.623687136724801</v>
      </c>
      <c r="F4552">
        <v>17</v>
      </c>
      <c r="G4552" t="s">
        <v>396</v>
      </c>
      <c r="H4552">
        <v>273245.80120572401</v>
      </c>
      <c r="I4552">
        <v>19.623687136724801</v>
      </c>
    </row>
    <row r="4553" spans="1:9" x14ac:dyDescent="0.25">
      <c r="A4553" t="s">
        <v>185</v>
      </c>
      <c r="B4553" t="s">
        <v>242</v>
      </c>
      <c r="C4553">
        <v>1997</v>
      </c>
      <c r="D4553">
        <v>1.72938402956057E-3</v>
      </c>
      <c r="E4553">
        <v>1500</v>
      </c>
      <c r="F4553">
        <v>14</v>
      </c>
      <c r="G4553" t="s">
        <v>243</v>
      </c>
      <c r="H4553">
        <v>273245.80120572401</v>
      </c>
      <c r="I4553">
        <v>1500</v>
      </c>
    </row>
    <row r="4554" spans="1:9" x14ac:dyDescent="0.25">
      <c r="A4554" t="s">
        <v>185</v>
      </c>
      <c r="B4554" t="s">
        <v>188</v>
      </c>
      <c r="C4554">
        <v>1997</v>
      </c>
      <c r="D4554">
        <v>1.7067071858936399E-3</v>
      </c>
      <c r="E4554">
        <v>70</v>
      </c>
      <c r="F4554">
        <v>13</v>
      </c>
      <c r="G4554" t="s">
        <v>189</v>
      </c>
      <c r="H4554">
        <v>273245.80120572401</v>
      </c>
      <c r="I4554">
        <v>70</v>
      </c>
    </row>
    <row r="4555" spans="1:9" x14ac:dyDescent="0.25">
      <c r="A4555" t="s">
        <v>185</v>
      </c>
      <c r="B4555" t="s">
        <v>248</v>
      </c>
      <c r="C4555">
        <v>1997</v>
      </c>
      <c r="D4555">
        <v>1.2675266296052401E-3</v>
      </c>
      <c r="E4555">
        <v>175</v>
      </c>
      <c r="F4555">
        <v>13</v>
      </c>
      <c r="G4555" t="s">
        <v>249</v>
      </c>
      <c r="H4555">
        <v>273245.80120572401</v>
      </c>
      <c r="I4555">
        <v>175</v>
      </c>
    </row>
    <row r="4556" spans="1:9" x14ac:dyDescent="0.25">
      <c r="A4556" t="s">
        <v>185</v>
      </c>
      <c r="B4556" t="s">
        <v>292</v>
      </c>
      <c r="C4556">
        <v>1997</v>
      </c>
      <c r="D4556">
        <v>2.9587404180350901E-4</v>
      </c>
      <c r="E4556">
        <v>80.846339608575704</v>
      </c>
      <c r="F4556">
        <v>15</v>
      </c>
      <c r="G4556" t="s">
        <v>293</v>
      </c>
      <c r="H4556">
        <v>273245.80120572401</v>
      </c>
      <c r="I4556">
        <v>80.846339608575704</v>
      </c>
    </row>
    <row r="4557" spans="1:9" x14ac:dyDescent="0.25">
      <c r="A4557" t="s">
        <v>185</v>
      </c>
      <c r="B4557" t="s">
        <v>421</v>
      </c>
      <c r="C4557">
        <v>1997</v>
      </c>
      <c r="D4557">
        <v>2.15344333001374E-3</v>
      </c>
      <c r="E4557">
        <v>120</v>
      </c>
      <c r="F4557">
        <v>16</v>
      </c>
      <c r="G4557" t="s">
        <v>422</v>
      </c>
      <c r="H4557">
        <v>273245.80120572401</v>
      </c>
      <c r="I4557">
        <v>120</v>
      </c>
    </row>
    <row r="4558" spans="1:9" x14ac:dyDescent="0.25">
      <c r="A4558" t="s">
        <v>185</v>
      </c>
      <c r="B4558" t="s">
        <v>250</v>
      </c>
      <c r="C4558">
        <v>1997</v>
      </c>
      <c r="D4558">
        <v>5.3207138234052298E-3</v>
      </c>
      <c r="E4558">
        <v>1700</v>
      </c>
      <c r="F4558">
        <v>14</v>
      </c>
      <c r="G4558" t="s">
        <v>251</v>
      </c>
      <c r="H4558">
        <v>273245.80120572401</v>
      </c>
      <c r="I4558">
        <v>1700</v>
      </c>
    </row>
    <row r="4559" spans="1:9" x14ac:dyDescent="0.25">
      <c r="A4559" t="s">
        <v>185</v>
      </c>
      <c r="B4559" t="s">
        <v>252</v>
      </c>
      <c r="C4559">
        <v>1997</v>
      </c>
      <c r="D4559">
        <v>1.99157816905585E-4</v>
      </c>
      <c r="E4559">
        <v>200</v>
      </c>
      <c r="F4559">
        <v>14</v>
      </c>
      <c r="G4559" t="s">
        <v>253</v>
      </c>
      <c r="H4559">
        <v>273245.80120572401</v>
      </c>
      <c r="I4559">
        <v>200</v>
      </c>
    </row>
    <row r="4560" spans="1:9" x14ac:dyDescent="0.25">
      <c r="A4560" t="s">
        <v>185</v>
      </c>
      <c r="B4560" t="s">
        <v>345</v>
      </c>
      <c r="C4560">
        <v>1997</v>
      </c>
      <c r="D4560">
        <v>9.03564414387193E-4</v>
      </c>
      <c r="E4560">
        <v>246.89518235020901</v>
      </c>
      <c r="F4560">
        <v>16</v>
      </c>
      <c r="G4560" t="s">
        <v>346</v>
      </c>
      <c r="H4560">
        <v>273245.80120572401</v>
      </c>
      <c r="I4560">
        <v>246.89518235020901</v>
      </c>
    </row>
    <row r="4561" spans="1:9" x14ac:dyDescent="0.25">
      <c r="A4561" t="s">
        <v>185</v>
      </c>
      <c r="B4561" t="s">
        <v>87</v>
      </c>
      <c r="C4561">
        <v>1997</v>
      </c>
      <c r="D4561">
        <v>2.1805183295397899E-4</v>
      </c>
      <c r="E4561">
        <v>59.581747799886799</v>
      </c>
      <c r="F4561">
        <v>29</v>
      </c>
      <c r="G4561" t="s">
        <v>427</v>
      </c>
      <c r="H4561">
        <v>273245.80120572401</v>
      </c>
      <c r="I4561">
        <v>59.581747799886799</v>
      </c>
    </row>
    <row r="4562" spans="1:9" x14ac:dyDescent="0.25">
      <c r="A4562" t="s">
        <v>185</v>
      </c>
      <c r="B4562" t="s">
        <v>254</v>
      </c>
      <c r="C4562">
        <v>1997</v>
      </c>
      <c r="D4562">
        <v>2.0399438782837899E-4</v>
      </c>
      <c r="E4562">
        <v>25</v>
      </c>
      <c r="F4562">
        <v>14</v>
      </c>
      <c r="G4562" t="s">
        <v>255</v>
      </c>
      <c r="H4562">
        <v>273245.80120572401</v>
      </c>
      <c r="I4562">
        <v>25</v>
      </c>
    </row>
    <row r="4563" spans="1:9" x14ac:dyDescent="0.25">
      <c r="A4563" t="s">
        <v>185</v>
      </c>
      <c r="B4563" t="s">
        <v>347</v>
      </c>
      <c r="C4563">
        <v>1997</v>
      </c>
      <c r="D4563">
        <v>3.5117373867749198E-4</v>
      </c>
      <c r="E4563">
        <v>30</v>
      </c>
      <c r="F4563">
        <v>16</v>
      </c>
      <c r="G4563" t="s">
        <v>348</v>
      </c>
      <c r="H4563">
        <v>273245.80120572401</v>
      </c>
      <c r="I4563">
        <v>30</v>
      </c>
    </row>
    <row r="4564" spans="1:9" x14ac:dyDescent="0.25">
      <c r="A4564" t="s">
        <v>185</v>
      </c>
      <c r="B4564" t="s">
        <v>433</v>
      </c>
      <c r="C4564">
        <v>1997</v>
      </c>
      <c r="D4564">
        <v>4.6502190472914401E-4</v>
      </c>
      <c r="E4564">
        <v>2000</v>
      </c>
      <c r="F4564">
        <v>29</v>
      </c>
      <c r="G4564" t="s">
        <v>434</v>
      </c>
      <c r="H4564">
        <v>273245.80120572401</v>
      </c>
      <c r="I4564">
        <v>2000</v>
      </c>
    </row>
    <row r="4565" spans="1:9" x14ac:dyDescent="0.25">
      <c r="A4565" t="s">
        <v>185</v>
      </c>
      <c r="B4565" t="s">
        <v>413</v>
      </c>
      <c r="C4565">
        <v>1997</v>
      </c>
      <c r="D4565">
        <v>1.8122067238649501E-4</v>
      </c>
      <c r="E4565">
        <v>49.517787821288003</v>
      </c>
      <c r="F4565">
        <v>19</v>
      </c>
      <c r="G4565" t="s">
        <v>414</v>
      </c>
      <c r="H4565">
        <v>273245.80120572401</v>
      </c>
      <c r="I4565">
        <v>49.517787821288003</v>
      </c>
    </row>
    <row r="4566" spans="1:9" x14ac:dyDescent="0.25">
      <c r="A4566" t="s">
        <v>185</v>
      </c>
      <c r="B4566" t="s">
        <v>256</v>
      </c>
      <c r="C4566">
        <v>1997</v>
      </c>
      <c r="D4566" s="1">
        <v>1.49317321936155E-5</v>
      </c>
      <c r="E4566">
        <v>6</v>
      </c>
      <c r="F4566">
        <v>13</v>
      </c>
      <c r="G4566" t="s">
        <v>257</v>
      </c>
      <c r="H4566">
        <v>273245.80120572401</v>
      </c>
      <c r="I4566">
        <v>6</v>
      </c>
    </row>
    <row r="4567" spans="1:9" x14ac:dyDescent="0.25">
      <c r="A4567" t="s">
        <v>185</v>
      </c>
      <c r="B4567" t="s">
        <v>349</v>
      </c>
      <c r="C4567">
        <v>1997</v>
      </c>
      <c r="D4567">
        <v>1.1666293625122099E-2</v>
      </c>
      <c r="E4567">
        <v>15650</v>
      </c>
      <c r="F4567">
        <v>16</v>
      </c>
      <c r="G4567" t="s">
        <v>350</v>
      </c>
      <c r="H4567">
        <v>273245.80120572401</v>
      </c>
      <c r="I4567">
        <v>15650</v>
      </c>
    </row>
    <row r="4568" spans="1:9" x14ac:dyDescent="0.25">
      <c r="A4568" t="s">
        <v>185</v>
      </c>
      <c r="B4568" t="s">
        <v>351</v>
      </c>
      <c r="C4568">
        <v>1997</v>
      </c>
      <c r="D4568">
        <v>3.8104093149452997E-2</v>
      </c>
      <c r="E4568">
        <v>6728</v>
      </c>
      <c r="F4568">
        <v>15</v>
      </c>
      <c r="G4568" t="s">
        <v>352</v>
      </c>
      <c r="H4568">
        <v>273245.80120572401</v>
      </c>
      <c r="I4568">
        <v>6728</v>
      </c>
    </row>
    <row r="4569" spans="1:9" x14ac:dyDescent="0.25">
      <c r="A4569" t="s">
        <v>185</v>
      </c>
      <c r="B4569" t="s">
        <v>353</v>
      </c>
      <c r="C4569">
        <v>1997</v>
      </c>
      <c r="D4569">
        <v>1.5652059893716699E-3</v>
      </c>
      <c r="E4569">
        <v>12</v>
      </c>
      <c r="F4569">
        <v>16</v>
      </c>
      <c r="G4569" t="s">
        <v>354</v>
      </c>
      <c r="H4569">
        <v>273245.80120572401</v>
      </c>
      <c r="I4569">
        <v>12</v>
      </c>
    </row>
    <row r="4570" spans="1:9" x14ac:dyDescent="0.25">
      <c r="A4570" t="s">
        <v>185</v>
      </c>
      <c r="B4570" t="s">
        <v>397</v>
      </c>
      <c r="C4570">
        <v>1997</v>
      </c>
      <c r="D4570">
        <v>4.9067855556102803E-3</v>
      </c>
      <c r="E4570">
        <v>1340.75855048741</v>
      </c>
      <c r="F4570">
        <v>17</v>
      </c>
      <c r="G4570" t="s">
        <v>398</v>
      </c>
      <c r="H4570">
        <v>273245.80120572401</v>
      </c>
      <c r="I4570">
        <v>1340.75855048741</v>
      </c>
    </row>
    <row r="4571" spans="1:9" x14ac:dyDescent="0.25">
      <c r="A4571" t="s">
        <v>185</v>
      </c>
      <c r="B4571" t="s">
        <v>300</v>
      </c>
      <c r="C4571">
        <v>1997</v>
      </c>
      <c r="D4571">
        <v>7.7158424962262505E-4</v>
      </c>
      <c r="E4571">
        <v>378</v>
      </c>
      <c r="F4571">
        <v>15</v>
      </c>
      <c r="G4571" t="s">
        <v>301</v>
      </c>
      <c r="H4571">
        <v>273245.80120572401</v>
      </c>
      <c r="I4571">
        <v>378</v>
      </c>
    </row>
    <row r="4572" spans="1:9" x14ac:dyDescent="0.25">
      <c r="A4572" t="s">
        <v>185</v>
      </c>
      <c r="B4572" t="s">
        <v>258</v>
      </c>
      <c r="C4572">
        <v>1997</v>
      </c>
      <c r="D4572" s="1">
        <v>4.4174776469434601E-5</v>
      </c>
      <c r="E4572">
        <v>12.070572189474399</v>
      </c>
      <c r="F4572">
        <v>14</v>
      </c>
      <c r="G4572" t="s">
        <v>259</v>
      </c>
      <c r="H4572">
        <v>273245.80120572401</v>
      </c>
      <c r="I4572">
        <v>12.070572189474399</v>
      </c>
    </row>
    <row r="4573" spans="1:9" x14ac:dyDescent="0.25">
      <c r="A4573" t="s">
        <v>185</v>
      </c>
      <c r="B4573" t="s">
        <v>355</v>
      </c>
      <c r="C4573">
        <v>1997</v>
      </c>
      <c r="D4573">
        <v>1.0547610511462101E-3</v>
      </c>
      <c r="E4573">
        <v>80</v>
      </c>
      <c r="F4573">
        <v>16</v>
      </c>
      <c r="G4573" t="s">
        <v>356</v>
      </c>
      <c r="H4573">
        <v>273245.80120572401</v>
      </c>
      <c r="I4573">
        <v>80</v>
      </c>
    </row>
    <row r="4574" spans="1:9" x14ac:dyDescent="0.25">
      <c r="A4574" t="s">
        <v>185</v>
      </c>
      <c r="B4574" t="s">
        <v>294</v>
      </c>
      <c r="C4574">
        <v>1997</v>
      </c>
      <c r="D4574">
        <v>3.98736789966979E-4</v>
      </c>
      <c r="E4574">
        <v>108.953153644726</v>
      </c>
      <c r="F4574">
        <v>15</v>
      </c>
      <c r="G4574" t="s">
        <v>295</v>
      </c>
      <c r="H4574">
        <v>273245.80120572401</v>
      </c>
      <c r="I4574">
        <v>108.953153644726</v>
      </c>
    </row>
    <row r="4575" spans="1:9" x14ac:dyDescent="0.25">
      <c r="A4575" t="s">
        <v>185</v>
      </c>
      <c r="B4575" t="s">
        <v>296</v>
      </c>
      <c r="C4575">
        <v>1997</v>
      </c>
      <c r="D4575">
        <v>1.7730939150788501E-2</v>
      </c>
      <c r="E4575">
        <v>4844.9046743871504</v>
      </c>
      <c r="F4575">
        <v>15</v>
      </c>
      <c r="G4575" t="s">
        <v>297</v>
      </c>
      <c r="H4575">
        <v>273245.80120572401</v>
      </c>
      <c r="I4575">
        <v>4844.9046743871504</v>
      </c>
    </row>
    <row r="4576" spans="1:9" x14ac:dyDescent="0.25">
      <c r="A4576" t="s">
        <v>185</v>
      </c>
      <c r="B4576" t="s">
        <v>260</v>
      </c>
      <c r="C4576">
        <v>1997</v>
      </c>
      <c r="D4576">
        <v>1.3862227031208401E-3</v>
      </c>
      <c r="E4576">
        <v>1300</v>
      </c>
      <c r="F4576">
        <v>14</v>
      </c>
      <c r="G4576" t="s">
        <v>261</v>
      </c>
      <c r="H4576">
        <v>273245.80120572401</v>
      </c>
      <c r="I4576">
        <v>1300</v>
      </c>
    </row>
    <row r="4577" spans="1:9" x14ac:dyDescent="0.25">
      <c r="A4577" t="s">
        <v>185</v>
      </c>
      <c r="B4577" t="s">
        <v>262</v>
      </c>
      <c r="C4577">
        <v>1997</v>
      </c>
      <c r="D4577">
        <v>1.4453510383171201E-2</v>
      </c>
      <c r="E4577">
        <v>4500</v>
      </c>
      <c r="F4577">
        <v>14</v>
      </c>
      <c r="G4577" t="s">
        <v>263</v>
      </c>
      <c r="H4577">
        <v>273245.80120572401</v>
      </c>
      <c r="I4577">
        <v>4500</v>
      </c>
    </row>
    <row r="4578" spans="1:9" x14ac:dyDescent="0.25">
      <c r="A4578" t="s">
        <v>185</v>
      </c>
      <c r="B4578" t="s">
        <v>264</v>
      </c>
      <c r="C4578">
        <v>1997</v>
      </c>
      <c r="D4578">
        <v>2.8699584838103001E-3</v>
      </c>
      <c r="E4578">
        <v>5500</v>
      </c>
      <c r="F4578">
        <v>14</v>
      </c>
      <c r="G4578" t="s">
        <v>265</v>
      </c>
      <c r="H4578">
        <v>273245.80120572401</v>
      </c>
      <c r="I4578">
        <v>5500</v>
      </c>
    </row>
    <row r="4579" spans="1:9" x14ac:dyDescent="0.25">
      <c r="A4579" t="s">
        <v>185</v>
      </c>
      <c r="B4579" t="s">
        <v>357</v>
      </c>
      <c r="C4579">
        <v>1997</v>
      </c>
      <c r="D4579">
        <v>7.7737205945730098E-4</v>
      </c>
      <c r="E4579">
        <v>212.413651221354</v>
      </c>
      <c r="F4579">
        <v>16</v>
      </c>
      <c r="G4579" t="s">
        <v>358</v>
      </c>
      <c r="H4579">
        <v>273245.80120572401</v>
      </c>
      <c r="I4579">
        <v>212.413651221354</v>
      </c>
    </row>
    <row r="4580" spans="1:9" x14ac:dyDescent="0.25">
      <c r="A4580" t="s">
        <v>185</v>
      </c>
      <c r="B4580" t="s">
        <v>298</v>
      </c>
      <c r="C4580">
        <v>1997</v>
      </c>
      <c r="D4580">
        <v>2.4737874822883298E-3</v>
      </c>
      <c r="E4580">
        <v>675.95204261056699</v>
      </c>
      <c r="F4580">
        <v>15</v>
      </c>
      <c r="G4580" t="s">
        <v>299</v>
      </c>
      <c r="H4580">
        <v>273245.80120572401</v>
      </c>
      <c r="I4580">
        <v>675.95204261056699</v>
      </c>
    </row>
    <row r="4581" spans="1:9" x14ac:dyDescent="0.25">
      <c r="A4581" t="s">
        <v>185</v>
      </c>
      <c r="B4581" t="s">
        <v>399</v>
      </c>
      <c r="C4581">
        <v>1997</v>
      </c>
      <c r="D4581" s="1">
        <v>7.9006800246958402E-5</v>
      </c>
      <c r="E4581">
        <v>21.588276434180798</v>
      </c>
      <c r="F4581">
        <v>17</v>
      </c>
      <c r="G4581" t="s">
        <v>400</v>
      </c>
      <c r="H4581">
        <v>273245.80120572401</v>
      </c>
      <c r="I4581">
        <v>21.588276434180798</v>
      </c>
    </row>
    <row r="4582" spans="1:9" x14ac:dyDescent="0.25">
      <c r="A4582" t="s">
        <v>185</v>
      </c>
      <c r="B4582" t="s">
        <v>359</v>
      </c>
      <c r="C4582">
        <v>1997</v>
      </c>
      <c r="D4582">
        <v>6.0398450449786499E-2</v>
      </c>
      <c r="E4582">
        <v>8000</v>
      </c>
      <c r="F4582">
        <v>16</v>
      </c>
      <c r="G4582" t="s">
        <v>360</v>
      </c>
      <c r="H4582">
        <v>273245.80120572401</v>
      </c>
      <c r="I4582">
        <v>8000</v>
      </c>
    </row>
    <row r="4583" spans="1:9" x14ac:dyDescent="0.25">
      <c r="A4583" t="s">
        <v>185</v>
      </c>
      <c r="B4583" t="s">
        <v>361</v>
      </c>
      <c r="C4583">
        <v>1997</v>
      </c>
      <c r="D4583">
        <v>3.3011155213964701E-3</v>
      </c>
      <c r="E4583">
        <v>375</v>
      </c>
      <c r="F4583">
        <v>16</v>
      </c>
      <c r="G4583" t="s">
        <v>362</v>
      </c>
      <c r="H4583">
        <v>273245.80120572401</v>
      </c>
      <c r="I4583">
        <v>375</v>
      </c>
    </row>
    <row r="4584" spans="1:9" x14ac:dyDescent="0.25">
      <c r="A4584" t="s">
        <v>185</v>
      </c>
      <c r="B4584" t="s">
        <v>423</v>
      </c>
      <c r="C4584">
        <v>1997</v>
      </c>
      <c r="D4584">
        <v>4.2694900213467301E-4</v>
      </c>
      <c r="E4584">
        <v>116.662022162273</v>
      </c>
      <c r="F4584">
        <v>16</v>
      </c>
      <c r="G4584" t="s">
        <v>424</v>
      </c>
      <c r="H4584">
        <v>273245.80120572401</v>
      </c>
      <c r="I4584">
        <v>116.662022162273</v>
      </c>
    </row>
    <row r="4585" spans="1:9" x14ac:dyDescent="0.25">
      <c r="A4585" t="s">
        <v>185</v>
      </c>
      <c r="B4585" t="s">
        <v>401</v>
      </c>
      <c r="C4585">
        <v>1997</v>
      </c>
      <c r="D4585">
        <v>7.4472000163039898E-4</v>
      </c>
      <c r="E4585">
        <v>203.49161351942701</v>
      </c>
      <c r="F4585">
        <v>17</v>
      </c>
      <c r="G4585" t="s">
        <v>402</v>
      </c>
      <c r="H4585">
        <v>273245.80120572401</v>
      </c>
      <c r="I4585">
        <v>203.49161351942701</v>
      </c>
    </row>
    <row r="4586" spans="1:9" x14ac:dyDescent="0.25">
      <c r="A4586" t="s">
        <v>185</v>
      </c>
      <c r="B4586" t="s">
        <v>266</v>
      </c>
      <c r="C4586">
        <v>1997</v>
      </c>
      <c r="D4586">
        <v>1.16658574638925E-3</v>
      </c>
      <c r="E4586">
        <v>250</v>
      </c>
      <c r="F4586">
        <v>14</v>
      </c>
      <c r="G4586" t="s">
        <v>267</v>
      </c>
      <c r="H4586">
        <v>273245.80120572401</v>
      </c>
      <c r="I4586">
        <v>250</v>
      </c>
    </row>
    <row r="4587" spans="1:9" x14ac:dyDescent="0.25">
      <c r="A4587" t="s">
        <v>185</v>
      </c>
      <c r="B4587" t="s">
        <v>363</v>
      </c>
      <c r="C4587">
        <v>1997</v>
      </c>
      <c r="D4587">
        <v>8.3592700071801298E-4</v>
      </c>
      <c r="E4587">
        <v>228.41354306069201</v>
      </c>
      <c r="F4587">
        <v>16</v>
      </c>
      <c r="G4587" t="s">
        <v>364</v>
      </c>
      <c r="H4587">
        <v>273245.80120572401</v>
      </c>
      <c r="I4587">
        <v>228.41354306069201</v>
      </c>
    </row>
    <row r="4588" spans="1:9" x14ac:dyDescent="0.25">
      <c r="A4588" t="s">
        <v>185</v>
      </c>
      <c r="B4588" t="s">
        <v>196</v>
      </c>
      <c r="C4588">
        <v>1997</v>
      </c>
      <c r="D4588">
        <v>4.0001410148271001E-4</v>
      </c>
      <c r="E4588">
        <v>109.30217365323099</v>
      </c>
      <c r="F4588">
        <v>13</v>
      </c>
      <c r="G4588" t="s">
        <v>197</v>
      </c>
      <c r="H4588">
        <v>273245.80120572401</v>
      </c>
      <c r="I4588">
        <v>109.30217365323099</v>
      </c>
    </row>
    <row r="4589" spans="1:9" x14ac:dyDescent="0.25">
      <c r="A4589" t="s">
        <v>185</v>
      </c>
      <c r="B4589" t="s">
        <v>365</v>
      </c>
      <c r="C4589">
        <v>1997</v>
      </c>
      <c r="D4589">
        <v>4.2086815274726703E-3</v>
      </c>
      <c r="E4589">
        <v>700</v>
      </c>
      <c r="F4589">
        <v>15</v>
      </c>
      <c r="G4589" t="s">
        <v>366</v>
      </c>
      <c r="H4589">
        <v>273245.80120572401</v>
      </c>
      <c r="I4589">
        <v>700</v>
      </c>
    </row>
    <row r="4590" spans="1:9" x14ac:dyDescent="0.25">
      <c r="A4590" t="s">
        <v>185</v>
      </c>
      <c r="B4590" t="s">
        <v>268</v>
      </c>
      <c r="C4590">
        <v>1997</v>
      </c>
      <c r="D4590">
        <v>2.0282347210878E-3</v>
      </c>
      <c r="E4590">
        <v>1200</v>
      </c>
      <c r="F4590">
        <v>14</v>
      </c>
      <c r="G4590" t="s">
        <v>269</v>
      </c>
      <c r="H4590">
        <v>273245.80120572401</v>
      </c>
      <c r="I4590">
        <v>1200</v>
      </c>
    </row>
    <row r="4591" spans="1:9" x14ac:dyDescent="0.25">
      <c r="A4591" t="s">
        <v>185</v>
      </c>
      <c r="B4591" t="s">
        <v>198</v>
      </c>
      <c r="C4591">
        <v>1997</v>
      </c>
      <c r="D4591" s="1">
        <v>3.99784474859576E-5</v>
      </c>
      <c r="E4591">
        <v>10.923942914261501</v>
      </c>
      <c r="F4591">
        <v>13</v>
      </c>
      <c r="G4591" t="s">
        <v>199</v>
      </c>
      <c r="H4591">
        <v>273245.80120572401</v>
      </c>
      <c r="I4591">
        <v>10.923942914261501</v>
      </c>
    </row>
    <row r="4592" spans="1:9" x14ac:dyDescent="0.25">
      <c r="A4592" t="s">
        <v>185</v>
      </c>
      <c r="B4592" t="s">
        <v>425</v>
      </c>
      <c r="C4592">
        <v>1997</v>
      </c>
      <c r="D4592">
        <v>5.9524525465011696E-4</v>
      </c>
      <c r="E4592">
        <v>75</v>
      </c>
      <c r="F4592">
        <v>16</v>
      </c>
      <c r="G4592" t="s">
        <v>426</v>
      </c>
      <c r="H4592">
        <v>273245.80120572401</v>
      </c>
      <c r="I4592">
        <v>75</v>
      </c>
    </row>
    <row r="4593" spans="1:9" x14ac:dyDescent="0.25">
      <c r="A4593" t="s">
        <v>185</v>
      </c>
      <c r="B4593" t="s">
        <v>270</v>
      </c>
      <c r="C4593">
        <v>1997</v>
      </c>
      <c r="D4593" s="1">
        <v>1.5107561042510601E-5</v>
      </c>
      <c r="E4593">
        <v>4.1280776213251897</v>
      </c>
      <c r="F4593">
        <v>14</v>
      </c>
      <c r="G4593" t="s">
        <v>271</v>
      </c>
      <c r="H4593">
        <v>273245.80120572401</v>
      </c>
      <c r="I4593">
        <v>4.1280776213251897</v>
      </c>
    </row>
    <row r="4594" spans="1:9" x14ac:dyDescent="0.25">
      <c r="A4594" t="s">
        <v>435</v>
      </c>
      <c r="B4594" t="s">
        <v>442</v>
      </c>
      <c r="C4594">
        <v>1997</v>
      </c>
      <c r="D4594">
        <v>3.0300718271478299E-3</v>
      </c>
      <c r="E4594">
        <v>852.67748225267496</v>
      </c>
      <c r="F4594">
        <v>28</v>
      </c>
      <c r="G4594" t="s">
        <v>443</v>
      </c>
      <c r="H4594">
        <v>281405.03951528098</v>
      </c>
      <c r="I4594">
        <v>852.67748225267496</v>
      </c>
    </row>
    <row r="4595" spans="1:9" x14ac:dyDescent="0.25">
      <c r="A4595" t="s">
        <v>435</v>
      </c>
      <c r="B4595" t="s">
        <v>444</v>
      </c>
      <c r="C4595">
        <v>1997</v>
      </c>
      <c r="D4595">
        <v>7.1165003353724999E-4</v>
      </c>
      <c r="E4595">
        <v>200.261905808601</v>
      </c>
      <c r="F4595">
        <v>28</v>
      </c>
      <c r="G4595" t="s">
        <v>445</v>
      </c>
      <c r="H4595">
        <v>281405.03951528098</v>
      </c>
      <c r="I4595">
        <v>200.261905808601</v>
      </c>
    </row>
    <row r="4596" spans="1:9" x14ac:dyDescent="0.25">
      <c r="A4596" t="s">
        <v>435</v>
      </c>
      <c r="B4596" t="s">
        <v>446</v>
      </c>
      <c r="C4596">
        <v>1997</v>
      </c>
      <c r="D4596">
        <v>1.0246818005953499E-2</v>
      </c>
      <c r="E4596">
        <v>2883.5062258712501</v>
      </c>
      <c r="F4596">
        <v>28</v>
      </c>
      <c r="G4596" t="s">
        <v>447</v>
      </c>
      <c r="H4596">
        <v>281405.03951528098</v>
      </c>
      <c r="I4596">
        <v>2883.5062258712501</v>
      </c>
    </row>
    <row r="4597" spans="1:9" x14ac:dyDescent="0.25">
      <c r="A4597" t="s">
        <v>435</v>
      </c>
      <c r="B4597" t="s">
        <v>436</v>
      </c>
      <c r="C4597">
        <v>1997</v>
      </c>
      <c r="D4597">
        <v>3.1665861080044801E-2</v>
      </c>
      <c r="E4597">
        <v>810</v>
      </c>
      <c r="F4597">
        <v>16</v>
      </c>
      <c r="G4597" t="s">
        <v>437</v>
      </c>
      <c r="H4597">
        <v>281405.03951528098</v>
      </c>
      <c r="I4597">
        <v>810</v>
      </c>
    </row>
    <row r="4598" spans="1:9" x14ac:dyDescent="0.25">
      <c r="A4598" t="s">
        <v>435</v>
      </c>
      <c r="B4598" t="s">
        <v>448</v>
      </c>
      <c r="C4598">
        <v>1997</v>
      </c>
      <c r="D4598" s="1">
        <v>8.5303635630747506E-5</v>
      </c>
      <c r="E4598">
        <v>24.0048729554677</v>
      </c>
      <c r="F4598">
        <v>28</v>
      </c>
      <c r="G4598" t="s">
        <v>449</v>
      </c>
      <c r="H4598">
        <v>281405.03951528098</v>
      </c>
      <c r="I4598">
        <v>24.0048729554677</v>
      </c>
    </row>
    <row r="4599" spans="1:9" x14ac:dyDescent="0.25">
      <c r="A4599" t="s">
        <v>435</v>
      </c>
      <c r="B4599" t="s">
        <v>450</v>
      </c>
      <c r="C4599">
        <v>1997</v>
      </c>
      <c r="D4599">
        <v>6.4182291835908102E-3</v>
      </c>
      <c r="E4599">
        <v>1806.12203702651</v>
      </c>
      <c r="F4599">
        <v>28</v>
      </c>
      <c r="G4599" t="s">
        <v>451</v>
      </c>
      <c r="H4599">
        <v>281405.03951528098</v>
      </c>
      <c r="I4599">
        <v>1806.12203702651</v>
      </c>
    </row>
    <row r="4600" spans="1:9" x14ac:dyDescent="0.25">
      <c r="A4600" t="s">
        <v>435</v>
      </c>
      <c r="B4600" t="s">
        <v>452</v>
      </c>
      <c r="C4600">
        <v>1997</v>
      </c>
      <c r="D4600">
        <v>2.1325908907686899E-4</v>
      </c>
      <c r="E4600">
        <v>60.012182388669103</v>
      </c>
      <c r="F4600">
        <v>28</v>
      </c>
      <c r="G4600" t="s">
        <v>453</v>
      </c>
      <c r="H4600">
        <v>281405.03951528098</v>
      </c>
      <c r="I4600">
        <v>60.012182388669103</v>
      </c>
    </row>
    <row r="4601" spans="1:9" x14ac:dyDescent="0.25">
      <c r="A4601" t="s">
        <v>435</v>
      </c>
      <c r="B4601" t="s">
        <v>542</v>
      </c>
      <c r="C4601">
        <v>1997</v>
      </c>
      <c r="D4601">
        <v>5.4727398421347301E-4</v>
      </c>
      <c r="E4601">
        <v>60</v>
      </c>
      <c r="F4601">
        <v>28</v>
      </c>
      <c r="G4601" t="s">
        <v>543</v>
      </c>
      <c r="H4601">
        <v>281405.03951528098</v>
      </c>
      <c r="I4601">
        <v>60</v>
      </c>
    </row>
    <row r="4602" spans="1:9" x14ac:dyDescent="0.25">
      <c r="A4602" t="s">
        <v>435</v>
      </c>
      <c r="B4602" t="s">
        <v>544</v>
      </c>
      <c r="C4602">
        <v>1997</v>
      </c>
      <c r="D4602">
        <v>1.0492026442568E-3</v>
      </c>
      <c r="E4602">
        <v>295.25091156662302</v>
      </c>
      <c r="F4602">
        <v>28</v>
      </c>
      <c r="G4602" t="s">
        <v>545</v>
      </c>
      <c r="H4602">
        <v>281405.03951528098</v>
      </c>
      <c r="I4602">
        <v>295.25091156662302</v>
      </c>
    </row>
    <row r="4603" spans="1:9" x14ac:dyDescent="0.25">
      <c r="A4603" t="s">
        <v>435</v>
      </c>
      <c r="B4603" t="s">
        <v>454</v>
      </c>
      <c r="C4603">
        <v>1997</v>
      </c>
      <c r="D4603" s="1">
        <v>2.55910906892242E-5</v>
      </c>
      <c r="E4603">
        <v>7.2014618866403</v>
      </c>
      <c r="F4603">
        <v>28</v>
      </c>
      <c r="G4603" t="s">
        <v>455</v>
      </c>
      <c r="H4603">
        <v>281405.03951528098</v>
      </c>
      <c r="I4603">
        <v>7.2014618866403</v>
      </c>
    </row>
    <row r="4604" spans="1:9" x14ac:dyDescent="0.25">
      <c r="A4604" t="s">
        <v>435</v>
      </c>
      <c r="B4604" t="s">
        <v>456</v>
      </c>
      <c r="C4604">
        <v>1997</v>
      </c>
      <c r="D4604">
        <v>0.26778002344984603</v>
      </c>
      <c r="E4604">
        <v>75354.648080306899</v>
      </c>
      <c r="F4604">
        <v>28</v>
      </c>
      <c r="G4604" t="s">
        <v>457</v>
      </c>
      <c r="H4604">
        <v>281405.03951528098</v>
      </c>
      <c r="I4604">
        <v>75354.648080306899</v>
      </c>
    </row>
    <row r="4605" spans="1:9" x14ac:dyDescent="0.25">
      <c r="A4605" t="s">
        <v>435</v>
      </c>
      <c r="B4605" t="s">
        <v>458</v>
      </c>
      <c r="C4605">
        <v>1997</v>
      </c>
      <c r="D4605">
        <v>2.6911477706041199E-4</v>
      </c>
      <c r="E4605">
        <v>75.730254472831405</v>
      </c>
      <c r="F4605">
        <v>28</v>
      </c>
      <c r="G4605" t="s">
        <v>459</v>
      </c>
      <c r="H4605">
        <v>281405.03951528098</v>
      </c>
      <c r="I4605">
        <v>75.730254472831405</v>
      </c>
    </row>
    <row r="4606" spans="1:9" x14ac:dyDescent="0.25">
      <c r="A4606" t="s">
        <v>435</v>
      </c>
      <c r="B4606" t="s">
        <v>460</v>
      </c>
      <c r="C4606">
        <v>1997</v>
      </c>
      <c r="D4606">
        <v>2.28225854354813E-4</v>
      </c>
      <c r="E4606">
        <v>64.223905563125101</v>
      </c>
      <c r="F4606">
        <v>28</v>
      </c>
      <c r="G4606" t="s">
        <v>461</v>
      </c>
      <c r="H4606">
        <v>281405.03951528098</v>
      </c>
      <c r="I4606">
        <v>64.223905563125101</v>
      </c>
    </row>
    <row r="4607" spans="1:9" x14ac:dyDescent="0.25">
      <c r="A4607" t="s">
        <v>435</v>
      </c>
      <c r="B4607" t="s">
        <v>462</v>
      </c>
      <c r="C4607">
        <v>1997</v>
      </c>
      <c r="D4607">
        <v>3.2662506004626402E-3</v>
      </c>
      <c r="E4607">
        <v>919.13937929000099</v>
      </c>
      <c r="F4607">
        <v>28</v>
      </c>
      <c r="G4607" t="s">
        <v>463</v>
      </c>
      <c r="H4607">
        <v>281405.03951528098</v>
      </c>
      <c r="I4607">
        <v>919.13937929000099</v>
      </c>
    </row>
    <row r="4608" spans="1:9" x14ac:dyDescent="0.25">
      <c r="A4608" t="s">
        <v>435</v>
      </c>
      <c r="B4608" t="s">
        <v>464</v>
      </c>
      <c r="C4608">
        <v>1997</v>
      </c>
      <c r="D4608" s="1">
        <v>7.6601474596913493E-5</v>
      </c>
      <c r="E4608">
        <v>21.556040985873299</v>
      </c>
      <c r="F4608">
        <v>28</v>
      </c>
      <c r="G4608" t="s">
        <v>465</v>
      </c>
      <c r="H4608">
        <v>281405.03951528098</v>
      </c>
      <c r="I4608">
        <v>21.556040985873299</v>
      </c>
    </row>
    <row r="4609" spans="1:9" x14ac:dyDescent="0.25">
      <c r="A4609" t="s">
        <v>435</v>
      </c>
      <c r="B4609" t="s">
        <v>546</v>
      </c>
      <c r="C4609">
        <v>1997</v>
      </c>
      <c r="D4609" s="1">
        <v>1.7060727126149499E-5</v>
      </c>
      <c r="E4609">
        <v>4.8009745910935298</v>
      </c>
      <c r="F4609">
        <v>28</v>
      </c>
      <c r="G4609" t="s">
        <v>547</v>
      </c>
      <c r="H4609">
        <v>281405.03951528098</v>
      </c>
      <c r="I4609">
        <v>4.8009745910935298</v>
      </c>
    </row>
    <row r="4610" spans="1:9" x14ac:dyDescent="0.25">
      <c r="A4610" t="s">
        <v>435</v>
      </c>
      <c r="B4610" t="s">
        <v>466</v>
      </c>
      <c r="C4610">
        <v>1997</v>
      </c>
      <c r="D4610">
        <v>2.5103417962615501E-4</v>
      </c>
      <c r="E4610">
        <v>70.642283237384405</v>
      </c>
      <c r="F4610">
        <v>28</v>
      </c>
      <c r="G4610" t="s">
        <v>467</v>
      </c>
      <c r="H4610">
        <v>281405.03951528098</v>
      </c>
      <c r="I4610">
        <v>70.642283237384405</v>
      </c>
    </row>
    <row r="4611" spans="1:9" x14ac:dyDescent="0.25">
      <c r="A4611" t="s">
        <v>435</v>
      </c>
      <c r="B4611" t="s">
        <v>468</v>
      </c>
      <c r="C4611">
        <v>1997</v>
      </c>
      <c r="D4611">
        <v>1.1125611578399401E-3</v>
      </c>
      <c r="E4611">
        <v>313.08031658511601</v>
      </c>
      <c r="F4611">
        <v>28</v>
      </c>
      <c r="G4611" t="s">
        <v>469</v>
      </c>
      <c r="H4611">
        <v>281405.03951528098</v>
      </c>
      <c r="I4611">
        <v>313.08031658511601</v>
      </c>
    </row>
    <row r="4612" spans="1:9" x14ac:dyDescent="0.25">
      <c r="A4612" t="s">
        <v>435</v>
      </c>
      <c r="B4612" t="s">
        <v>548</v>
      </c>
      <c r="C4612">
        <v>1997</v>
      </c>
      <c r="D4612">
        <v>0.17646685281678601</v>
      </c>
      <c r="E4612">
        <v>60800</v>
      </c>
      <c r="F4612">
        <v>28</v>
      </c>
      <c r="G4612" t="s">
        <v>549</v>
      </c>
      <c r="H4612">
        <v>281405.03951528098</v>
      </c>
      <c r="I4612">
        <v>60800</v>
      </c>
    </row>
    <row r="4613" spans="1:9" x14ac:dyDescent="0.25">
      <c r="A4613" t="s">
        <v>435</v>
      </c>
      <c r="B4613" t="s">
        <v>470</v>
      </c>
      <c r="C4613">
        <v>1997</v>
      </c>
      <c r="D4613">
        <v>1.8898797669682801E-2</v>
      </c>
      <c r="E4613">
        <v>5318.2169050284001</v>
      </c>
      <c r="F4613">
        <v>28</v>
      </c>
      <c r="G4613" t="s">
        <v>471</v>
      </c>
      <c r="H4613">
        <v>281405.03951528098</v>
      </c>
      <c r="I4613">
        <v>5318.2169050284001</v>
      </c>
    </row>
    <row r="4614" spans="1:9" x14ac:dyDescent="0.25">
      <c r="A4614" t="s">
        <v>435</v>
      </c>
      <c r="B4614" t="s">
        <v>472</v>
      </c>
      <c r="C4614">
        <v>1997</v>
      </c>
      <c r="D4614">
        <v>2.9550046196559501E-2</v>
      </c>
      <c r="E4614">
        <v>8315.5319176212106</v>
      </c>
      <c r="F4614">
        <v>28</v>
      </c>
      <c r="G4614" t="s">
        <v>473</v>
      </c>
      <c r="H4614">
        <v>281405.03951528098</v>
      </c>
      <c r="I4614">
        <v>8315.5319176212106</v>
      </c>
    </row>
    <row r="4615" spans="1:9" x14ac:dyDescent="0.25">
      <c r="A4615" t="s">
        <v>435</v>
      </c>
      <c r="B4615" t="s">
        <v>474</v>
      </c>
      <c r="C4615">
        <v>1997</v>
      </c>
      <c r="D4615">
        <v>1.51279596290516E-4</v>
      </c>
      <c r="E4615">
        <v>12</v>
      </c>
      <c r="F4615">
        <v>28</v>
      </c>
      <c r="G4615" t="s">
        <v>475</v>
      </c>
      <c r="H4615">
        <v>281405.03951528098</v>
      </c>
      <c r="I4615">
        <v>12</v>
      </c>
    </row>
    <row r="4616" spans="1:9" x14ac:dyDescent="0.25">
      <c r="A4616" t="s">
        <v>435</v>
      </c>
      <c r="B4616" t="s">
        <v>476</v>
      </c>
      <c r="C4616">
        <v>1997</v>
      </c>
      <c r="D4616">
        <v>6.6616709862162898E-3</v>
      </c>
      <c r="E4616">
        <v>100</v>
      </c>
      <c r="F4616">
        <v>28</v>
      </c>
      <c r="G4616" t="s">
        <v>477</v>
      </c>
      <c r="H4616">
        <v>281405.03951528098</v>
      </c>
      <c r="I4616">
        <v>100</v>
      </c>
    </row>
    <row r="4617" spans="1:9" x14ac:dyDescent="0.25">
      <c r="A4617" t="s">
        <v>435</v>
      </c>
      <c r="B4617" t="s">
        <v>478</v>
      </c>
      <c r="C4617">
        <v>1997</v>
      </c>
      <c r="D4617">
        <v>1.8777234320876201E-2</v>
      </c>
      <c r="E4617">
        <v>5284.0083660538703</v>
      </c>
      <c r="F4617">
        <v>28</v>
      </c>
      <c r="G4617" t="s">
        <v>479</v>
      </c>
      <c r="H4617">
        <v>281405.03951528098</v>
      </c>
      <c r="I4617">
        <v>5284.0083660538703</v>
      </c>
    </row>
    <row r="4618" spans="1:9" x14ac:dyDescent="0.25">
      <c r="A4618" t="s">
        <v>435</v>
      </c>
      <c r="B4618" t="s">
        <v>550</v>
      </c>
      <c r="C4618">
        <v>1997</v>
      </c>
      <c r="D4618">
        <v>2.17232193824227E-4</v>
      </c>
      <c r="E4618">
        <v>61.130234087098003</v>
      </c>
      <c r="F4618">
        <v>28</v>
      </c>
      <c r="G4618" t="s">
        <v>551</v>
      </c>
      <c r="H4618">
        <v>281405.03951528098</v>
      </c>
      <c r="I4618">
        <v>61.130234087098003</v>
      </c>
    </row>
    <row r="4619" spans="1:9" x14ac:dyDescent="0.25">
      <c r="A4619" t="s">
        <v>435</v>
      </c>
      <c r="B4619" t="s">
        <v>552</v>
      </c>
      <c r="C4619">
        <v>1997</v>
      </c>
      <c r="D4619" s="1">
        <v>4.9951295561292898E-5</v>
      </c>
      <c r="E4619">
        <v>14.056546301265101</v>
      </c>
      <c r="F4619">
        <v>28</v>
      </c>
      <c r="G4619" t="s">
        <v>553</v>
      </c>
      <c r="H4619">
        <v>281405.03951528098</v>
      </c>
      <c r="I4619">
        <v>14.056546301265101</v>
      </c>
    </row>
    <row r="4620" spans="1:9" x14ac:dyDescent="0.25">
      <c r="A4620" t="s">
        <v>435</v>
      </c>
      <c r="B4620" t="s">
        <v>480</v>
      </c>
      <c r="C4620">
        <v>1997</v>
      </c>
      <c r="D4620">
        <v>3.6418033677483697E-2</v>
      </c>
      <c r="E4620">
        <v>10248.218206081099</v>
      </c>
      <c r="F4620">
        <v>28</v>
      </c>
      <c r="G4620" t="s">
        <v>481</v>
      </c>
      <c r="H4620">
        <v>281405.03951528098</v>
      </c>
      <c r="I4620">
        <v>10248.218206081099</v>
      </c>
    </row>
    <row r="4621" spans="1:9" x14ac:dyDescent="0.25">
      <c r="A4621" t="s">
        <v>435</v>
      </c>
      <c r="B4621" t="s">
        <v>482</v>
      </c>
      <c r="C4621">
        <v>1997</v>
      </c>
      <c r="D4621">
        <v>1.9330990781090601E-2</v>
      </c>
      <c r="E4621">
        <v>5439.83822462234</v>
      </c>
      <c r="F4621">
        <v>28</v>
      </c>
      <c r="G4621" t="s">
        <v>483</v>
      </c>
      <c r="H4621">
        <v>281405.03951528098</v>
      </c>
      <c r="I4621">
        <v>5439.83822462234</v>
      </c>
    </row>
    <row r="4622" spans="1:9" x14ac:dyDescent="0.25">
      <c r="A4622" t="s">
        <v>435</v>
      </c>
      <c r="B4622" t="s">
        <v>484</v>
      </c>
      <c r="C4622">
        <v>1997</v>
      </c>
      <c r="D4622">
        <v>1.1459780303887299E-3</v>
      </c>
      <c r="E4622">
        <v>322.48399292518502</v>
      </c>
      <c r="F4622">
        <v>28</v>
      </c>
      <c r="G4622" t="s">
        <v>485</v>
      </c>
      <c r="H4622">
        <v>281405.03951528098</v>
      </c>
      <c r="I4622">
        <v>322.48399292518502</v>
      </c>
    </row>
    <row r="4623" spans="1:9" x14ac:dyDescent="0.25">
      <c r="A4623" t="s">
        <v>435</v>
      </c>
      <c r="B4623" t="s">
        <v>554</v>
      </c>
      <c r="C4623">
        <v>1997</v>
      </c>
      <c r="D4623">
        <v>1.36348129216004E-4</v>
      </c>
      <c r="E4623">
        <v>38.369050689864203</v>
      </c>
      <c r="F4623">
        <v>28</v>
      </c>
      <c r="G4623" t="s">
        <v>555</v>
      </c>
      <c r="H4623">
        <v>281405.03951528098</v>
      </c>
      <c r="I4623">
        <v>38.369050689864203</v>
      </c>
    </row>
    <row r="4624" spans="1:9" x14ac:dyDescent="0.25">
      <c r="A4624" t="s">
        <v>435</v>
      </c>
      <c r="B4624" t="s">
        <v>486</v>
      </c>
      <c r="C4624">
        <v>1997</v>
      </c>
      <c r="D4624">
        <v>5.2365415905016499E-4</v>
      </c>
      <c r="E4624">
        <v>147.35891931985299</v>
      </c>
      <c r="F4624">
        <v>28</v>
      </c>
      <c r="G4624" t="s">
        <v>487</v>
      </c>
      <c r="H4624">
        <v>281405.03951528098</v>
      </c>
      <c r="I4624">
        <v>147.35891931985299</v>
      </c>
    </row>
    <row r="4625" spans="1:9" x14ac:dyDescent="0.25">
      <c r="A4625" t="s">
        <v>435</v>
      </c>
      <c r="B4625" t="s">
        <v>488</v>
      </c>
      <c r="C4625">
        <v>1997</v>
      </c>
      <c r="D4625">
        <v>8.2744949115526097E-3</v>
      </c>
      <c r="E4625">
        <v>2328.4845675544602</v>
      </c>
      <c r="F4625">
        <v>28</v>
      </c>
      <c r="G4625" t="s">
        <v>489</v>
      </c>
      <c r="H4625">
        <v>281405.03951528098</v>
      </c>
      <c r="I4625">
        <v>2328.4845675544602</v>
      </c>
    </row>
    <row r="4626" spans="1:9" x14ac:dyDescent="0.25">
      <c r="A4626" t="s">
        <v>435</v>
      </c>
      <c r="B4626" t="s">
        <v>556</v>
      </c>
      <c r="C4626">
        <v>1997</v>
      </c>
      <c r="D4626" s="1">
        <v>3.1917697837645897E-5</v>
      </c>
      <c r="E4626">
        <v>8.9818010212395496</v>
      </c>
      <c r="F4626">
        <v>28</v>
      </c>
      <c r="G4626" t="s">
        <v>557</v>
      </c>
      <c r="H4626">
        <v>281405.03951528098</v>
      </c>
      <c r="I4626">
        <v>8.9818010212395496</v>
      </c>
    </row>
    <row r="4627" spans="1:9" x14ac:dyDescent="0.25">
      <c r="A4627" t="s">
        <v>435</v>
      </c>
      <c r="B4627" t="s">
        <v>490</v>
      </c>
      <c r="C4627">
        <v>1997</v>
      </c>
      <c r="D4627">
        <v>1.8115613421268201E-3</v>
      </c>
      <c r="E4627">
        <v>509.78249106555501</v>
      </c>
      <c r="F4627">
        <v>28</v>
      </c>
      <c r="G4627" t="s">
        <v>491</v>
      </c>
      <c r="H4627">
        <v>281405.03951528098</v>
      </c>
      <c r="I4627">
        <v>509.78249106555501</v>
      </c>
    </row>
    <row r="4628" spans="1:9" x14ac:dyDescent="0.25">
      <c r="A4628" t="s">
        <v>435</v>
      </c>
      <c r="B4628" t="s">
        <v>492</v>
      </c>
      <c r="C4628">
        <v>1997</v>
      </c>
      <c r="D4628">
        <v>1.7312781760121701E-4</v>
      </c>
      <c r="E4628">
        <v>48.719040353264901</v>
      </c>
      <c r="F4628">
        <v>28</v>
      </c>
      <c r="G4628" t="s">
        <v>493</v>
      </c>
      <c r="H4628">
        <v>281405.03951528098</v>
      </c>
      <c r="I4628">
        <v>48.719040353264901</v>
      </c>
    </row>
    <row r="4629" spans="1:9" x14ac:dyDescent="0.25">
      <c r="A4629" t="s">
        <v>435</v>
      </c>
      <c r="B4629" t="s">
        <v>494</v>
      </c>
      <c r="C4629">
        <v>1997</v>
      </c>
      <c r="D4629">
        <v>2.8950537053579997E-4</v>
      </c>
      <c r="E4629">
        <v>81.468270235513103</v>
      </c>
      <c r="F4629">
        <v>28</v>
      </c>
      <c r="G4629" t="s">
        <v>495</v>
      </c>
      <c r="H4629">
        <v>281405.03951528098</v>
      </c>
      <c r="I4629">
        <v>81.468270235513103</v>
      </c>
    </row>
    <row r="4630" spans="1:9" x14ac:dyDescent="0.25">
      <c r="A4630" t="s">
        <v>435</v>
      </c>
      <c r="B4630" t="s">
        <v>438</v>
      </c>
      <c r="C4630">
        <v>1997</v>
      </c>
      <c r="D4630" s="1">
        <v>6.8242908504597902E-5</v>
      </c>
      <c r="E4630">
        <v>19.203898364374101</v>
      </c>
      <c r="F4630">
        <v>28</v>
      </c>
      <c r="G4630" t="s">
        <v>439</v>
      </c>
      <c r="H4630">
        <v>281405.03951528098</v>
      </c>
      <c r="I4630">
        <v>19.203898364374101</v>
      </c>
    </row>
    <row r="4631" spans="1:9" x14ac:dyDescent="0.25">
      <c r="A4631" t="s">
        <v>435</v>
      </c>
      <c r="B4631" t="s">
        <v>496</v>
      </c>
      <c r="C4631">
        <v>1997</v>
      </c>
      <c r="D4631">
        <v>1.6185226877175399E-2</v>
      </c>
      <c r="E4631">
        <v>4554.60440893533</v>
      </c>
      <c r="F4631">
        <v>28</v>
      </c>
      <c r="G4631" t="s">
        <v>497</v>
      </c>
      <c r="H4631">
        <v>281405.03951528098</v>
      </c>
      <c r="I4631">
        <v>4554.60440893533</v>
      </c>
    </row>
    <row r="4632" spans="1:9" x14ac:dyDescent="0.25">
      <c r="A4632" t="s">
        <v>435</v>
      </c>
      <c r="B4632" t="s">
        <v>498</v>
      </c>
      <c r="C4632">
        <v>1997</v>
      </c>
      <c r="D4632">
        <v>1.01856422058297E-2</v>
      </c>
      <c r="E4632">
        <v>2866.2910474200298</v>
      </c>
      <c r="F4632">
        <v>28</v>
      </c>
      <c r="G4632" t="s">
        <v>499</v>
      </c>
      <c r="H4632">
        <v>281405.03951528098</v>
      </c>
      <c r="I4632">
        <v>2866.2910474200298</v>
      </c>
    </row>
    <row r="4633" spans="1:9" x14ac:dyDescent="0.25">
      <c r="A4633" t="s">
        <v>435</v>
      </c>
      <c r="B4633" t="s">
        <v>558</v>
      </c>
      <c r="C4633">
        <v>1997</v>
      </c>
      <c r="D4633" s="1">
        <v>8.5303635630747394E-6</v>
      </c>
      <c r="E4633">
        <v>2.40048729554676</v>
      </c>
      <c r="F4633">
        <v>28</v>
      </c>
      <c r="G4633" t="s">
        <v>559</v>
      </c>
      <c r="H4633">
        <v>281405.03951528098</v>
      </c>
      <c r="I4633">
        <v>2.40048729554676</v>
      </c>
    </row>
    <row r="4634" spans="1:9" x14ac:dyDescent="0.25">
      <c r="A4634" t="s">
        <v>435</v>
      </c>
      <c r="B4634" t="s">
        <v>560</v>
      </c>
      <c r="C4634">
        <v>1997</v>
      </c>
      <c r="D4634">
        <v>2.85893638965173E-3</v>
      </c>
      <c r="E4634">
        <v>250</v>
      </c>
      <c r="F4634">
        <v>28</v>
      </c>
      <c r="G4634" t="s">
        <v>561</v>
      </c>
      <c r="H4634">
        <v>281405.03951528098</v>
      </c>
      <c r="I4634">
        <v>250</v>
      </c>
    </row>
    <row r="4635" spans="1:9" x14ac:dyDescent="0.25">
      <c r="A4635" t="s">
        <v>435</v>
      </c>
      <c r="B4635" t="s">
        <v>500</v>
      </c>
      <c r="C4635">
        <v>1997</v>
      </c>
      <c r="D4635">
        <v>2.5366130407453202E-4</v>
      </c>
      <c r="E4635">
        <v>71.381569296591493</v>
      </c>
      <c r="F4635">
        <v>28</v>
      </c>
      <c r="G4635" t="s">
        <v>501</v>
      </c>
      <c r="H4635">
        <v>281405.03951528098</v>
      </c>
      <c r="I4635">
        <v>71.381569296591493</v>
      </c>
    </row>
    <row r="4636" spans="1:9" x14ac:dyDescent="0.25">
      <c r="A4636" t="s">
        <v>435</v>
      </c>
      <c r="B4636" t="s">
        <v>562</v>
      </c>
      <c r="C4636">
        <v>1997</v>
      </c>
      <c r="D4636">
        <v>2.2968437387217399E-4</v>
      </c>
      <c r="E4636">
        <v>40</v>
      </c>
      <c r="F4636">
        <v>28</v>
      </c>
      <c r="G4636" t="s">
        <v>563</v>
      </c>
      <c r="H4636">
        <v>281405.03951528098</v>
      </c>
      <c r="I4636">
        <v>40</v>
      </c>
    </row>
    <row r="4637" spans="1:9" x14ac:dyDescent="0.25">
      <c r="A4637" t="s">
        <v>435</v>
      </c>
      <c r="B4637" t="s">
        <v>502</v>
      </c>
      <c r="C4637">
        <v>1997</v>
      </c>
      <c r="D4637">
        <v>1.2737524880688401E-3</v>
      </c>
      <c r="E4637">
        <v>77</v>
      </c>
      <c r="F4637">
        <v>28</v>
      </c>
      <c r="G4637" t="s">
        <v>503</v>
      </c>
      <c r="H4637">
        <v>281405.03951528098</v>
      </c>
      <c r="I4637">
        <v>77</v>
      </c>
    </row>
    <row r="4638" spans="1:9" x14ac:dyDescent="0.25">
      <c r="A4638" t="s">
        <v>435</v>
      </c>
      <c r="B4638" t="s">
        <v>504</v>
      </c>
      <c r="C4638">
        <v>1997</v>
      </c>
      <c r="D4638">
        <v>8.6113952475293297E-4</v>
      </c>
      <c r="E4638">
        <v>242.32900199126999</v>
      </c>
      <c r="F4638">
        <v>28</v>
      </c>
      <c r="G4638" t="s">
        <v>505</v>
      </c>
      <c r="H4638">
        <v>281405.03951528098</v>
      </c>
      <c r="I4638">
        <v>242.32900199126999</v>
      </c>
    </row>
    <row r="4639" spans="1:9" x14ac:dyDescent="0.25">
      <c r="A4639" t="s">
        <v>435</v>
      </c>
      <c r="B4639" t="s">
        <v>506</v>
      </c>
      <c r="C4639">
        <v>1997</v>
      </c>
      <c r="D4639">
        <v>1.04475190249815E-3</v>
      </c>
      <c r="E4639">
        <v>293.99845040615702</v>
      </c>
      <c r="F4639">
        <v>28</v>
      </c>
      <c r="G4639" t="s">
        <v>507</v>
      </c>
      <c r="H4639">
        <v>281405.03951528098</v>
      </c>
      <c r="I4639">
        <v>293.99845040615702</v>
      </c>
    </row>
    <row r="4640" spans="1:9" x14ac:dyDescent="0.25">
      <c r="A4640" t="s">
        <v>435</v>
      </c>
      <c r="B4640" t="s">
        <v>508</v>
      </c>
      <c r="C4640">
        <v>1997</v>
      </c>
      <c r="D4640">
        <v>2.34618387688619E-4</v>
      </c>
      <c r="E4640">
        <v>66.022796658527497</v>
      </c>
      <c r="F4640">
        <v>28</v>
      </c>
      <c r="G4640" t="s">
        <v>509</v>
      </c>
      <c r="H4640">
        <v>281405.03951528098</v>
      </c>
      <c r="I4640">
        <v>66.022796658527497</v>
      </c>
    </row>
    <row r="4641" spans="1:9" x14ac:dyDescent="0.25">
      <c r="A4641" t="s">
        <v>435</v>
      </c>
      <c r="B4641" t="s">
        <v>564</v>
      </c>
      <c r="C4641">
        <v>1997</v>
      </c>
      <c r="D4641" s="1">
        <v>8.5303635630747394E-6</v>
      </c>
      <c r="E4641">
        <v>2.40048729554676</v>
      </c>
      <c r="F4641">
        <v>28</v>
      </c>
      <c r="G4641" t="s">
        <v>565</v>
      </c>
      <c r="H4641">
        <v>281405.03951528098</v>
      </c>
      <c r="I4641">
        <v>2.40048729554676</v>
      </c>
    </row>
    <row r="4642" spans="1:9" x14ac:dyDescent="0.25">
      <c r="A4642" t="s">
        <v>435</v>
      </c>
      <c r="B4642" t="s">
        <v>566</v>
      </c>
      <c r="C4642">
        <v>1997</v>
      </c>
      <c r="D4642">
        <v>1.48308032442986E-3</v>
      </c>
      <c r="E4642">
        <v>417.34627730052102</v>
      </c>
      <c r="F4642">
        <v>28</v>
      </c>
      <c r="G4642" t="s">
        <v>567</v>
      </c>
      <c r="H4642">
        <v>281405.03951528098</v>
      </c>
      <c r="I4642">
        <v>417.34627730052102</v>
      </c>
    </row>
    <row r="4643" spans="1:9" x14ac:dyDescent="0.25">
      <c r="A4643" t="s">
        <v>435</v>
      </c>
      <c r="B4643" t="s">
        <v>440</v>
      </c>
      <c r="C4643">
        <v>1997</v>
      </c>
      <c r="D4643">
        <v>3.7721838447787599E-4</v>
      </c>
      <c r="E4643">
        <v>106.151154389887</v>
      </c>
      <c r="F4643">
        <v>16</v>
      </c>
      <c r="G4643" t="s">
        <v>441</v>
      </c>
      <c r="H4643">
        <v>281405.03951528098</v>
      </c>
      <c r="I4643">
        <v>106.151154389887</v>
      </c>
    </row>
    <row r="4644" spans="1:9" x14ac:dyDescent="0.25">
      <c r="A4644" t="s">
        <v>435</v>
      </c>
      <c r="B4644" t="s">
        <v>510</v>
      </c>
      <c r="C4644">
        <v>1997</v>
      </c>
      <c r="D4644">
        <v>4.0512388258320802E-3</v>
      </c>
      <c r="E4644">
        <v>1140.03902186912</v>
      </c>
      <c r="F4644">
        <v>28</v>
      </c>
      <c r="G4644" t="s">
        <v>511</v>
      </c>
      <c r="H4644">
        <v>281405.03951528098</v>
      </c>
      <c r="I4644">
        <v>1140.03902186912</v>
      </c>
    </row>
    <row r="4645" spans="1:9" x14ac:dyDescent="0.25">
      <c r="A4645" t="s">
        <v>435</v>
      </c>
      <c r="B4645" t="s">
        <v>512</v>
      </c>
      <c r="C4645">
        <v>1997</v>
      </c>
      <c r="D4645">
        <v>4.26296306725143E-4</v>
      </c>
      <c r="E4645">
        <v>10</v>
      </c>
      <c r="F4645">
        <v>28</v>
      </c>
      <c r="G4645" t="s">
        <v>513</v>
      </c>
      <c r="H4645">
        <v>281405.03951528098</v>
      </c>
      <c r="I4645">
        <v>10</v>
      </c>
    </row>
    <row r="4646" spans="1:9" x14ac:dyDescent="0.25">
      <c r="A4646" t="s">
        <v>435</v>
      </c>
      <c r="B4646" t="s">
        <v>514</v>
      </c>
      <c r="C4646">
        <v>1997</v>
      </c>
      <c r="D4646">
        <v>1.39733541180262E-2</v>
      </c>
      <c r="E4646">
        <v>3932.1722677441699</v>
      </c>
      <c r="F4646">
        <v>28</v>
      </c>
      <c r="G4646" t="s">
        <v>515</v>
      </c>
      <c r="H4646">
        <v>281405.03951528098</v>
      </c>
      <c r="I4646">
        <v>3932.1722677441699</v>
      </c>
    </row>
    <row r="4647" spans="1:9" x14ac:dyDescent="0.25">
      <c r="A4647" t="s">
        <v>435</v>
      </c>
      <c r="B4647" t="s">
        <v>516</v>
      </c>
      <c r="C4647">
        <v>1997</v>
      </c>
      <c r="D4647">
        <v>0.24593518632366099</v>
      </c>
      <c r="E4647">
        <v>69207.400825607896</v>
      </c>
      <c r="F4647">
        <v>28</v>
      </c>
      <c r="G4647" t="s">
        <v>517</v>
      </c>
      <c r="H4647">
        <v>281405.03951528098</v>
      </c>
      <c r="I4647">
        <v>69207.400825607896</v>
      </c>
    </row>
    <row r="4648" spans="1:9" x14ac:dyDescent="0.25">
      <c r="A4648" t="s">
        <v>435</v>
      </c>
      <c r="B4648" t="s">
        <v>518</v>
      </c>
      <c r="C4648">
        <v>1997</v>
      </c>
      <c r="D4648">
        <v>5.6686975022688703E-4</v>
      </c>
      <c r="E4648">
        <v>159.52000446261499</v>
      </c>
      <c r="F4648">
        <v>28</v>
      </c>
      <c r="G4648" t="s">
        <v>519</v>
      </c>
      <c r="H4648">
        <v>281405.03951528098</v>
      </c>
      <c r="I4648">
        <v>159.52000446261499</v>
      </c>
    </row>
    <row r="4649" spans="1:9" x14ac:dyDescent="0.25">
      <c r="A4649" t="s">
        <v>435</v>
      </c>
      <c r="B4649" t="s">
        <v>520</v>
      </c>
      <c r="C4649">
        <v>1997</v>
      </c>
      <c r="D4649">
        <v>1.3648581700919599E-4</v>
      </c>
      <c r="E4649">
        <v>38.407796728748202</v>
      </c>
      <c r="F4649">
        <v>28</v>
      </c>
      <c r="G4649" t="s">
        <v>521</v>
      </c>
      <c r="H4649">
        <v>281405.03951528098</v>
      </c>
      <c r="I4649">
        <v>38.407796728748202</v>
      </c>
    </row>
    <row r="4650" spans="1:9" x14ac:dyDescent="0.25">
      <c r="A4650" t="s">
        <v>435</v>
      </c>
      <c r="B4650" t="s">
        <v>522</v>
      </c>
      <c r="C4650">
        <v>1997</v>
      </c>
      <c r="D4650">
        <v>1.53539576924833E-2</v>
      </c>
      <c r="E4650">
        <v>5104</v>
      </c>
      <c r="F4650">
        <v>28</v>
      </c>
      <c r="G4650" t="s">
        <v>523</v>
      </c>
      <c r="H4650">
        <v>281405.03951528098</v>
      </c>
      <c r="I4650">
        <v>5104</v>
      </c>
    </row>
    <row r="4651" spans="1:9" x14ac:dyDescent="0.25">
      <c r="A4651" t="s">
        <v>435</v>
      </c>
      <c r="B4651" t="s">
        <v>524</v>
      </c>
      <c r="C4651">
        <v>1997</v>
      </c>
      <c r="D4651" s="1">
        <v>3.5221170956946997E-5</v>
      </c>
      <c r="E4651">
        <v>75</v>
      </c>
      <c r="F4651">
        <v>28</v>
      </c>
      <c r="G4651" t="s">
        <v>525</v>
      </c>
      <c r="H4651">
        <v>281405.03951528098</v>
      </c>
      <c r="I4651">
        <v>75</v>
      </c>
    </row>
    <row r="4652" spans="1:9" x14ac:dyDescent="0.25">
      <c r="A4652" t="s">
        <v>435</v>
      </c>
      <c r="B4652" t="s">
        <v>528</v>
      </c>
      <c r="C4652">
        <v>1997</v>
      </c>
      <c r="D4652">
        <v>2.1325908907686899E-4</v>
      </c>
      <c r="E4652">
        <v>60.012182388669103</v>
      </c>
      <c r="F4652">
        <v>28</v>
      </c>
      <c r="G4652" t="s">
        <v>529</v>
      </c>
      <c r="H4652">
        <v>281405.03951528098</v>
      </c>
      <c r="I4652">
        <v>60.012182388669103</v>
      </c>
    </row>
    <row r="4653" spans="1:9" x14ac:dyDescent="0.25">
      <c r="A4653" t="s">
        <v>435</v>
      </c>
      <c r="B4653" t="s">
        <v>526</v>
      </c>
      <c r="C4653">
        <v>1997</v>
      </c>
      <c r="D4653">
        <v>2.1325908907686899E-4</v>
      </c>
      <c r="E4653">
        <v>60.012182388669103</v>
      </c>
      <c r="F4653">
        <v>28</v>
      </c>
      <c r="G4653" t="s">
        <v>527</v>
      </c>
      <c r="H4653">
        <v>281405.03951528098</v>
      </c>
      <c r="I4653">
        <v>60.012182388669103</v>
      </c>
    </row>
    <row r="4654" spans="1:9" x14ac:dyDescent="0.25">
      <c r="A4654" t="s">
        <v>435</v>
      </c>
      <c r="B4654" t="s">
        <v>530</v>
      </c>
      <c r="C4654">
        <v>1997</v>
      </c>
      <c r="D4654">
        <v>1.8747757512737201E-3</v>
      </c>
      <c r="E4654">
        <v>527.57134436947297</v>
      </c>
      <c r="F4654">
        <v>28</v>
      </c>
      <c r="G4654" t="s">
        <v>531</v>
      </c>
      <c r="H4654">
        <v>281405.03951528098</v>
      </c>
      <c r="I4654">
        <v>527.57134436947297</v>
      </c>
    </row>
    <row r="4655" spans="1:9" x14ac:dyDescent="0.25">
      <c r="A4655" t="s">
        <v>435</v>
      </c>
      <c r="B4655" t="s">
        <v>532</v>
      </c>
      <c r="C4655">
        <v>1997</v>
      </c>
      <c r="D4655">
        <v>3.82280117614215E-4</v>
      </c>
      <c r="E4655">
        <v>107.575551603134</v>
      </c>
      <c r="F4655">
        <v>28</v>
      </c>
      <c r="G4655" t="s">
        <v>533</v>
      </c>
      <c r="H4655">
        <v>281405.03951528098</v>
      </c>
      <c r="I4655">
        <v>107.575551603134</v>
      </c>
    </row>
    <row r="4656" spans="1:9" x14ac:dyDescent="0.25">
      <c r="A4656" t="s">
        <v>435</v>
      </c>
      <c r="B4656" t="s">
        <v>534</v>
      </c>
      <c r="C4656">
        <v>1997</v>
      </c>
      <c r="D4656">
        <v>3.0608746069629801E-2</v>
      </c>
      <c r="E4656">
        <v>8613.4553972373997</v>
      </c>
      <c r="F4656">
        <v>28</v>
      </c>
      <c r="G4656" t="s">
        <v>535</v>
      </c>
      <c r="H4656">
        <v>281405.03951528098</v>
      </c>
      <c r="I4656">
        <v>8613.4553972373997</v>
      </c>
    </row>
    <row r="4657" spans="1:9" x14ac:dyDescent="0.25">
      <c r="A4657" t="s">
        <v>435</v>
      </c>
      <c r="B4657" t="s">
        <v>536</v>
      </c>
      <c r="C4657">
        <v>1997</v>
      </c>
      <c r="D4657">
        <v>3.97666262789637E-3</v>
      </c>
      <c r="E4657">
        <v>100</v>
      </c>
      <c r="F4657">
        <v>28</v>
      </c>
      <c r="G4657" t="s">
        <v>537</v>
      </c>
      <c r="H4657">
        <v>281405.03951528098</v>
      </c>
      <c r="I4657">
        <v>100</v>
      </c>
    </row>
    <row r="4658" spans="1:9" x14ac:dyDescent="0.25">
      <c r="A4658" t="s">
        <v>435</v>
      </c>
      <c r="B4658" t="s">
        <v>538</v>
      </c>
      <c r="C4658">
        <v>1997</v>
      </c>
      <c r="D4658">
        <v>4.2354530831881698E-4</v>
      </c>
      <c r="E4658">
        <v>119.187784223969</v>
      </c>
      <c r="F4658">
        <v>28</v>
      </c>
      <c r="G4658" t="s">
        <v>539</v>
      </c>
      <c r="H4658">
        <v>281405.03951528098</v>
      </c>
      <c r="I4658">
        <v>119.187784223969</v>
      </c>
    </row>
    <row r="4659" spans="1:9" x14ac:dyDescent="0.25">
      <c r="A4659" t="s">
        <v>435</v>
      </c>
      <c r="B4659" t="s">
        <v>540</v>
      </c>
      <c r="C4659">
        <v>1997</v>
      </c>
      <c r="D4659">
        <v>8.53036356307475E-4</v>
      </c>
      <c r="E4659">
        <v>240.04872955467701</v>
      </c>
      <c r="F4659">
        <v>28</v>
      </c>
      <c r="G4659" t="s">
        <v>541</v>
      </c>
      <c r="H4659">
        <v>281405.03951528098</v>
      </c>
      <c r="I4659">
        <v>240.04872955467701</v>
      </c>
    </row>
    <row r="4660" spans="1:9" x14ac:dyDescent="0.25">
      <c r="A4660" t="s">
        <v>9</v>
      </c>
      <c r="B4660" t="s">
        <v>10</v>
      </c>
      <c r="C4660">
        <v>1996</v>
      </c>
      <c r="D4660">
        <v>1.81528380374818E-3</v>
      </c>
      <c r="E4660">
        <v>8.4703777668465197</v>
      </c>
      <c r="F4660">
        <v>12</v>
      </c>
      <c r="G4660" t="s">
        <v>11</v>
      </c>
      <c r="H4660">
        <v>4666.1451776063896</v>
      </c>
      <c r="I4660">
        <v>8.4703777668465197</v>
      </c>
    </row>
    <row r="4661" spans="1:9" x14ac:dyDescent="0.25">
      <c r="A4661" t="s">
        <v>9</v>
      </c>
      <c r="B4661" t="s">
        <v>12</v>
      </c>
      <c r="C4661">
        <v>1996</v>
      </c>
      <c r="D4661">
        <v>1.0547735848046099E-2</v>
      </c>
      <c r="E4661">
        <v>25</v>
      </c>
      <c r="F4661">
        <v>12</v>
      </c>
      <c r="G4661" t="s">
        <v>13</v>
      </c>
      <c r="H4661">
        <v>4666.1451776063896</v>
      </c>
      <c r="I4661">
        <v>25</v>
      </c>
    </row>
    <row r="4662" spans="1:9" x14ac:dyDescent="0.25">
      <c r="A4662" t="s">
        <v>9</v>
      </c>
      <c r="B4662" t="s">
        <v>54</v>
      </c>
      <c r="C4662">
        <v>1996</v>
      </c>
      <c r="D4662">
        <v>0.109412972656154</v>
      </c>
      <c r="E4662">
        <v>2500</v>
      </c>
      <c r="F4662">
        <v>11</v>
      </c>
      <c r="G4662" t="s">
        <v>55</v>
      </c>
      <c r="H4662">
        <v>4666.1451776063896</v>
      </c>
      <c r="I4662">
        <v>2500</v>
      </c>
    </row>
    <row r="4663" spans="1:9" x14ac:dyDescent="0.25">
      <c r="A4663" t="s">
        <v>9</v>
      </c>
      <c r="B4663" t="s">
        <v>14</v>
      </c>
      <c r="C4663">
        <v>1996</v>
      </c>
      <c r="D4663">
        <v>4.6129962050444201E-3</v>
      </c>
      <c r="E4663">
        <v>21.524909996484599</v>
      </c>
      <c r="F4663">
        <v>12</v>
      </c>
      <c r="G4663" t="s">
        <v>15</v>
      </c>
      <c r="H4663">
        <v>4666.1451776063896</v>
      </c>
      <c r="I4663">
        <v>21.524909996484599</v>
      </c>
    </row>
    <row r="4664" spans="1:9" x14ac:dyDescent="0.25">
      <c r="A4664" t="s">
        <v>9</v>
      </c>
      <c r="B4664" t="s">
        <v>34</v>
      </c>
      <c r="C4664">
        <v>1996</v>
      </c>
      <c r="D4664">
        <v>5.2031316084124798E-3</v>
      </c>
      <c r="E4664">
        <v>24.278567463045199</v>
      </c>
      <c r="F4664">
        <v>12</v>
      </c>
      <c r="G4664" t="s">
        <v>35</v>
      </c>
      <c r="H4664">
        <v>4666.1451776063896</v>
      </c>
      <c r="I4664">
        <v>24.278567463045199</v>
      </c>
    </row>
    <row r="4665" spans="1:9" x14ac:dyDescent="0.25">
      <c r="A4665" t="s">
        <v>9</v>
      </c>
      <c r="B4665" t="s">
        <v>16</v>
      </c>
      <c r="C4665">
        <v>1996</v>
      </c>
      <c r="D4665">
        <v>1.1363185959673301E-2</v>
      </c>
      <c r="E4665">
        <v>53.022275367973997</v>
      </c>
      <c r="F4665">
        <v>12</v>
      </c>
      <c r="G4665" t="s">
        <v>17</v>
      </c>
      <c r="H4665">
        <v>4666.1451776063896</v>
      </c>
      <c r="I4665">
        <v>53.022275367973997</v>
      </c>
    </row>
    <row r="4666" spans="1:9" x14ac:dyDescent="0.25">
      <c r="A4666" t="s">
        <v>9</v>
      </c>
      <c r="B4666" t="s">
        <v>36</v>
      </c>
      <c r="C4666">
        <v>1996</v>
      </c>
      <c r="D4666">
        <v>1.38414917058748E-2</v>
      </c>
      <c r="E4666">
        <v>28</v>
      </c>
      <c r="F4666">
        <v>12</v>
      </c>
      <c r="G4666" t="s">
        <v>37</v>
      </c>
      <c r="H4666">
        <v>4666.1451776063896</v>
      </c>
      <c r="I4666">
        <v>28</v>
      </c>
    </row>
    <row r="4667" spans="1:9" x14ac:dyDescent="0.25">
      <c r="A4667" t="s">
        <v>9</v>
      </c>
      <c r="B4667" t="s">
        <v>18</v>
      </c>
      <c r="C4667">
        <v>1996</v>
      </c>
      <c r="D4667">
        <v>2.2871142758755601E-3</v>
      </c>
      <c r="E4667">
        <v>10.6720072490115</v>
      </c>
      <c r="F4667">
        <v>12</v>
      </c>
      <c r="G4667" t="s">
        <v>19</v>
      </c>
      <c r="H4667">
        <v>4666.1451776063896</v>
      </c>
      <c r="I4667">
        <v>10.6720072490115</v>
      </c>
    </row>
    <row r="4668" spans="1:9" x14ac:dyDescent="0.25">
      <c r="A4668" t="s">
        <v>9</v>
      </c>
      <c r="B4668" t="s">
        <v>20</v>
      </c>
      <c r="C4668">
        <v>1996</v>
      </c>
      <c r="D4668">
        <v>3.63056760749635E-3</v>
      </c>
      <c r="E4668">
        <v>16.940755533693</v>
      </c>
      <c r="F4668">
        <v>12</v>
      </c>
      <c r="G4668" t="s">
        <v>21</v>
      </c>
      <c r="H4668">
        <v>4666.1451776063896</v>
      </c>
      <c r="I4668">
        <v>16.940755533693</v>
      </c>
    </row>
    <row r="4669" spans="1:9" x14ac:dyDescent="0.25">
      <c r="A4669" t="s">
        <v>9</v>
      </c>
      <c r="B4669" t="s">
        <v>38</v>
      </c>
      <c r="C4669">
        <v>1996</v>
      </c>
      <c r="D4669">
        <v>4.97577386759584E-3</v>
      </c>
      <c r="E4669">
        <v>20</v>
      </c>
      <c r="F4669">
        <v>12</v>
      </c>
      <c r="G4669" t="s">
        <v>39</v>
      </c>
      <c r="H4669">
        <v>4666.1451776063896</v>
      </c>
      <c r="I4669">
        <v>20</v>
      </c>
    </row>
    <row r="4670" spans="1:9" x14ac:dyDescent="0.25">
      <c r="A4670" t="s">
        <v>9</v>
      </c>
      <c r="B4670" t="s">
        <v>22</v>
      </c>
      <c r="C4670">
        <v>1996</v>
      </c>
      <c r="D4670">
        <v>7.4993906295586901E-2</v>
      </c>
      <c r="E4670">
        <v>349.93245421101801</v>
      </c>
      <c r="F4670">
        <v>12</v>
      </c>
      <c r="G4670" t="s">
        <v>23</v>
      </c>
      <c r="H4670">
        <v>4666.1451776063896</v>
      </c>
      <c r="I4670">
        <v>349.93245421101801</v>
      </c>
    </row>
    <row r="4671" spans="1:9" x14ac:dyDescent="0.25">
      <c r="A4671" t="s">
        <v>9</v>
      </c>
      <c r="B4671" t="s">
        <v>40</v>
      </c>
      <c r="C4671">
        <v>1996</v>
      </c>
      <c r="D4671">
        <v>7.2611352149927E-3</v>
      </c>
      <c r="E4671">
        <v>33.8815110673861</v>
      </c>
      <c r="F4671">
        <v>12</v>
      </c>
      <c r="G4671" t="s">
        <v>41</v>
      </c>
      <c r="H4671">
        <v>4666.1451776063896</v>
      </c>
      <c r="I4671">
        <v>33.8815110673861</v>
      </c>
    </row>
    <row r="4672" spans="1:9" x14ac:dyDescent="0.25">
      <c r="A4672" t="s">
        <v>9</v>
      </c>
      <c r="B4672" t="s">
        <v>24</v>
      </c>
      <c r="C4672">
        <v>1996</v>
      </c>
      <c r="D4672">
        <v>6.5902809023194495E-2</v>
      </c>
      <c r="E4672">
        <v>307.512074514294</v>
      </c>
      <c r="F4672">
        <v>12</v>
      </c>
      <c r="G4672" t="s">
        <v>25</v>
      </c>
      <c r="H4672">
        <v>4666.1451776063896</v>
      </c>
      <c r="I4672">
        <v>307.512074514294</v>
      </c>
    </row>
    <row r="4673" spans="1:9" x14ac:dyDescent="0.25">
      <c r="A4673" t="s">
        <v>9</v>
      </c>
      <c r="B4673" t="s">
        <v>42</v>
      </c>
      <c r="C4673">
        <v>1996</v>
      </c>
      <c r="D4673">
        <v>6.0664398784473304E-3</v>
      </c>
      <c r="E4673">
        <v>28.3068891840561</v>
      </c>
      <c r="F4673">
        <v>12</v>
      </c>
      <c r="G4673" t="s">
        <v>43</v>
      </c>
      <c r="H4673">
        <v>4666.1451776063896</v>
      </c>
      <c r="I4673">
        <v>28.3068891840561</v>
      </c>
    </row>
    <row r="4674" spans="1:9" x14ac:dyDescent="0.25">
      <c r="A4674" t="s">
        <v>9</v>
      </c>
      <c r="B4674" t="s">
        <v>44</v>
      </c>
      <c r="C4674">
        <v>1996</v>
      </c>
      <c r="D4674">
        <v>1.18973824966019E-3</v>
      </c>
      <c r="E4674">
        <v>5</v>
      </c>
      <c r="F4674">
        <v>12</v>
      </c>
      <c r="G4674" t="s">
        <v>45</v>
      </c>
      <c r="H4674">
        <v>4666.1451776063896</v>
      </c>
      <c r="I4674">
        <v>5</v>
      </c>
    </row>
    <row r="4675" spans="1:9" x14ac:dyDescent="0.25">
      <c r="A4675" t="s">
        <v>9</v>
      </c>
      <c r="B4675" t="s">
        <v>46</v>
      </c>
      <c r="C4675">
        <v>1996</v>
      </c>
      <c r="D4675">
        <v>3.2324392140071702E-3</v>
      </c>
      <c r="E4675">
        <v>15.0830306503453</v>
      </c>
      <c r="F4675">
        <v>12</v>
      </c>
      <c r="G4675" t="s">
        <v>47</v>
      </c>
      <c r="H4675">
        <v>4666.1451776063896</v>
      </c>
      <c r="I4675">
        <v>15.0830306503453</v>
      </c>
    </row>
    <row r="4676" spans="1:9" x14ac:dyDescent="0.25">
      <c r="A4676" t="s">
        <v>9</v>
      </c>
      <c r="B4676" t="s">
        <v>26</v>
      </c>
      <c r="C4676">
        <v>1996</v>
      </c>
      <c r="D4676">
        <v>6.84163667167388E-2</v>
      </c>
      <c r="E4676">
        <v>319.24069962466098</v>
      </c>
      <c r="F4676">
        <v>12</v>
      </c>
      <c r="G4676" t="s">
        <v>27</v>
      </c>
      <c r="H4676">
        <v>4666.1451776063896</v>
      </c>
      <c r="I4676">
        <v>319.24069962466098</v>
      </c>
    </row>
    <row r="4677" spans="1:9" x14ac:dyDescent="0.25">
      <c r="A4677" t="s">
        <v>9</v>
      </c>
      <c r="B4677" t="s">
        <v>28</v>
      </c>
      <c r="C4677">
        <v>1996</v>
      </c>
      <c r="D4677">
        <v>4.9501121247671198E-3</v>
      </c>
      <c r="E4677">
        <v>6</v>
      </c>
      <c r="F4677">
        <v>12</v>
      </c>
      <c r="G4677" t="s">
        <v>29</v>
      </c>
      <c r="H4677">
        <v>4666.1451776063896</v>
      </c>
      <c r="I4677">
        <v>6</v>
      </c>
    </row>
    <row r="4678" spans="1:9" x14ac:dyDescent="0.25">
      <c r="A4678" t="s">
        <v>9</v>
      </c>
      <c r="B4678" t="s">
        <v>30</v>
      </c>
      <c r="C4678">
        <v>1996</v>
      </c>
      <c r="D4678">
        <v>8.1181959672706097E-4</v>
      </c>
      <c r="E4678">
        <v>3.7880680963543401</v>
      </c>
      <c r="F4678">
        <v>12</v>
      </c>
      <c r="G4678" t="s">
        <v>31</v>
      </c>
      <c r="H4678">
        <v>4666.1451776063896</v>
      </c>
      <c r="I4678">
        <v>3.7880680963543401</v>
      </c>
    </row>
    <row r="4679" spans="1:9" x14ac:dyDescent="0.25">
      <c r="A4679" t="s">
        <v>9</v>
      </c>
      <c r="B4679" t="s">
        <v>48</v>
      </c>
      <c r="C4679">
        <v>1996</v>
      </c>
      <c r="D4679">
        <v>2.7655062462592299E-2</v>
      </c>
      <c r="E4679">
        <v>46</v>
      </c>
      <c r="F4679">
        <v>12</v>
      </c>
      <c r="G4679" t="s">
        <v>49</v>
      </c>
      <c r="H4679">
        <v>4666.1451776063896</v>
      </c>
      <c r="I4679">
        <v>46</v>
      </c>
    </row>
    <row r="4680" spans="1:9" x14ac:dyDescent="0.25">
      <c r="A4680" t="s">
        <v>9</v>
      </c>
      <c r="B4680" t="s">
        <v>32</v>
      </c>
      <c r="C4680">
        <v>1996</v>
      </c>
      <c r="D4680">
        <v>8.5463744851816594E-3</v>
      </c>
      <c r="E4680">
        <v>39.878624090048703</v>
      </c>
      <c r="F4680">
        <v>12</v>
      </c>
      <c r="G4680" t="s">
        <v>33</v>
      </c>
      <c r="H4680">
        <v>4666.1451776063896</v>
      </c>
      <c r="I4680">
        <v>39.878624090048703</v>
      </c>
    </row>
    <row r="4681" spans="1:9" x14ac:dyDescent="0.25">
      <c r="A4681" t="s">
        <v>9</v>
      </c>
      <c r="B4681" t="s">
        <v>50</v>
      </c>
      <c r="C4681">
        <v>1996</v>
      </c>
      <c r="D4681">
        <v>0.55715151521946604</v>
      </c>
      <c r="E4681">
        <v>775</v>
      </c>
      <c r="F4681">
        <v>12</v>
      </c>
      <c r="G4681" t="s">
        <v>51</v>
      </c>
      <c r="H4681">
        <v>4666.1451776063896</v>
      </c>
      <c r="I4681">
        <v>775</v>
      </c>
    </row>
    <row r="4682" spans="1:9" x14ac:dyDescent="0.25">
      <c r="A4682" t="s">
        <v>9</v>
      </c>
      <c r="B4682" t="s">
        <v>52</v>
      </c>
      <c r="C4682">
        <v>1996</v>
      </c>
      <c r="D4682">
        <v>3.7429801404701701E-3</v>
      </c>
      <c r="E4682">
        <v>17.465288732331398</v>
      </c>
      <c r="F4682">
        <v>12</v>
      </c>
      <c r="G4682" t="s">
        <v>53</v>
      </c>
      <c r="H4682">
        <v>4666.1451776063896</v>
      </c>
      <c r="I4682">
        <v>17.465288732331398</v>
      </c>
    </row>
    <row r="4683" spans="1:9" x14ac:dyDescent="0.25">
      <c r="A4683" t="s">
        <v>9</v>
      </c>
      <c r="B4683" t="s">
        <v>56</v>
      </c>
      <c r="C4683">
        <v>1996</v>
      </c>
      <c r="D4683">
        <v>2.38904784024652E-3</v>
      </c>
      <c r="E4683">
        <v>11.147644058837299</v>
      </c>
      <c r="F4683">
        <v>12</v>
      </c>
      <c r="G4683" t="s">
        <v>57</v>
      </c>
      <c r="H4683">
        <v>4666.1451776063896</v>
      </c>
      <c r="I4683">
        <v>11.147644058837299</v>
      </c>
    </row>
    <row r="4684" spans="1:9" x14ac:dyDescent="0.25">
      <c r="A4684" t="s">
        <v>58</v>
      </c>
      <c r="B4684" t="s">
        <v>75</v>
      </c>
      <c r="C4684">
        <v>1996</v>
      </c>
      <c r="D4684">
        <v>7.8195559081274402E-3</v>
      </c>
      <c r="E4684">
        <v>33.290226098416902</v>
      </c>
      <c r="F4684">
        <v>12</v>
      </c>
      <c r="G4684" t="s">
        <v>76</v>
      </c>
      <c r="H4684">
        <v>4257.3039299860802</v>
      </c>
      <c r="I4684">
        <v>33.290226098416902</v>
      </c>
    </row>
    <row r="4685" spans="1:9" x14ac:dyDescent="0.25">
      <c r="A4685" t="s">
        <v>58</v>
      </c>
      <c r="B4685" t="s">
        <v>77</v>
      </c>
      <c r="C4685">
        <v>1996</v>
      </c>
      <c r="D4685">
        <v>7.8443553860870294E-3</v>
      </c>
      <c r="E4685">
        <v>33.395805013395801</v>
      </c>
      <c r="F4685">
        <v>13</v>
      </c>
      <c r="G4685" t="s">
        <v>78</v>
      </c>
      <c r="H4685">
        <v>4257.3039299860802</v>
      </c>
      <c r="I4685">
        <v>33.395805013395801</v>
      </c>
    </row>
    <row r="4686" spans="1:9" x14ac:dyDescent="0.25">
      <c r="A4686" t="s">
        <v>58</v>
      </c>
      <c r="B4686" t="s">
        <v>59</v>
      </c>
      <c r="C4686">
        <v>1996</v>
      </c>
      <c r="D4686">
        <v>8.9805316770047005E-3</v>
      </c>
      <c r="E4686">
        <v>200</v>
      </c>
      <c r="F4686">
        <v>12</v>
      </c>
      <c r="G4686" t="s">
        <v>60</v>
      </c>
      <c r="H4686">
        <v>4257.3039299860802</v>
      </c>
      <c r="I4686">
        <v>200</v>
      </c>
    </row>
    <row r="4687" spans="1:9" x14ac:dyDescent="0.25">
      <c r="A4687" t="s">
        <v>58</v>
      </c>
      <c r="B4687" t="s">
        <v>79</v>
      </c>
      <c r="C4687">
        <v>1996</v>
      </c>
      <c r="D4687">
        <v>1.81762268867052E-3</v>
      </c>
      <c r="E4687">
        <v>25</v>
      </c>
      <c r="F4687">
        <v>12</v>
      </c>
      <c r="G4687" t="s">
        <v>80</v>
      </c>
      <c r="H4687">
        <v>4257.3039299860802</v>
      </c>
      <c r="I4687">
        <v>25</v>
      </c>
    </row>
    <row r="4688" spans="1:9" x14ac:dyDescent="0.25">
      <c r="A4688" t="s">
        <v>58</v>
      </c>
      <c r="B4688" t="s">
        <v>61</v>
      </c>
      <c r="C4688">
        <v>1996</v>
      </c>
      <c r="D4688">
        <v>1.8088454209255499E-2</v>
      </c>
      <c r="E4688">
        <v>77.008047192436905</v>
      </c>
      <c r="F4688">
        <v>12</v>
      </c>
      <c r="G4688" t="s">
        <v>62</v>
      </c>
      <c r="H4688">
        <v>4257.3039299860802</v>
      </c>
      <c r="I4688">
        <v>77.008047192436905</v>
      </c>
    </row>
    <row r="4689" spans="1:9" x14ac:dyDescent="0.25">
      <c r="A4689" t="s">
        <v>58</v>
      </c>
      <c r="B4689" t="s">
        <v>81</v>
      </c>
      <c r="C4689">
        <v>1996</v>
      </c>
      <c r="D4689">
        <v>7.4278379148912804E-3</v>
      </c>
      <c r="E4689">
        <v>200</v>
      </c>
      <c r="F4689">
        <v>12</v>
      </c>
      <c r="G4689" t="s">
        <v>82</v>
      </c>
      <c r="H4689">
        <v>4257.3039299860802</v>
      </c>
      <c r="I4689">
        <v>200</v>
      </c>
    </row>
    <row r="4690" spans="1:9" x14ac:dyDescent="0.25">
      <c r="A4690" t="s">
        <v>58</v>
      </c>
      <c r="B4690" t="s">
        <v>83</v>
      </c>
      <c r="C4690">
        <v>1996</v>
      </c>
      <c r="D4690">
        <v>4.4605887207287203E-3</v>
      </c>
      <c r="E4690">
        <v>200</v>
      </c>
      <c r="F4690">
        <v>12</v>
      </c>
      <c r="G4690" t="s">
        <v>84</v>
      </c>
      <c r="H4690">
        <v>4257.3039299860802</v>
      </c>
      <c r="I4690">
        <v>200</v>
      </c>
    </row>
    <row r="4691" spans="1:9" x14ac:dyDescent="0.25">
      <c r="A4691" t="s">
        <v>58</v>
      </c>
      <c r="B4691" t="s">
        <v>63</v>
      </c>
      <c r="C4691">
        <v>1996</v>
      </c>
      <c r="D4691">
        <v>1.04117225311773E-2</v>
      </c>
      <c r="E4691">
        <v>44.325867249905599</v>
      </c>
      <c r="F4691">
        <v>12</v>
      </c>
      <c r="G4691" t="s">
        <v>64</v>
      </c>
      <c r="H4691">
        <v>4257.3039299860802</v>
      </c>
      <c r="I4691">
        <v>44.325867249905599</v>
      </c>
    </row>
    <row r="4692" spans="1:9" x14ac:dyDescent="0.25">
      <c r="A4692" t="s">
        <v>58</v>
      </c>
      <c r="B4692" t="s">
        <v>85</v>
      </c>
      <c r="C4692">
        <v>1996</v>
      </c>
      <c r="D4692">
        <v>0.82181898311770496</v>
      </c>
      <c r="E4692">
        <v>3000</v>
      </c>
      <c r="F4692">
        <v>12</v>
      </c>
      <c r="G4692" t="s">
        <v>86</v>
      </c>
      <c r="H4692">
        <v>4257.3039299860802</v>
      </c>
      <c r="I4692">
        <v>3000</v>
      </c>
    </row>
    <row r="4693" spans="1:9" x14ac:dyDescent="0.25">
      <c r="A4693" t="s">
        <v>58</v>
      </c>
      <c r="B4693" t="s">
        <v>91</v>
      </c>
      <c r="C4693">
        <v>1996</v>
      </c>
      <c r="D4693">
        <v>2.4253000836815999E-3</v>
      </c>
      <c r="E4693">
        <v>10</v>
      </c>
      <c r="F4693">
        <v>13</v>
      </c>
      <c r="G4693" t="s">
        <v>92</v>
      </c>
      <c r="H4693">
        <v>4257.3039299860802</v>
      </c>
      <c r="I4693">
        <v>10</v>
      </c>
    </row>
    <row r="4694" spans="1:9" x14ac:dyDescent="0.25">
      <c r="A4694" t="s">
        <v>58</v>
      </c>
      <c r="B4694" t="s">
        <v>65</v>
      </c>
      <c r="C4694">
        <v>1996</v>
      </c>
      <c r="D4694">
        <v>1.8640412972270801E-2</v>
      </c>
      <c r="E4694">
        <v>50</v>
      </c>
      <c r="F4694">
        <v>12</v>
      </c>
      <c r="G4694" t="s">
        <v>66</v>
      </c>
      <c r="H4694">
        <v>4257.3039299860802</v>
      </c>
      <c r="I4694">
        <v>50</v>
      </c>
    </row>
    <row r="4695" spans="1:9" x14ac:dyDescent="0.25">
      <c r="A4695" t="s">
        <v>58</v>
      </c>
      <c r="B4695" t="s">
        <v>87</v>
      </c>
      <c r="C4695">
        <v>1996</v>
      </c>
      <c r="D4695">
        <v>1.52938386851526E-2</v>
      </c>
      <c r="E4695">
        <v>65.110519538873305</v>
      </c>
      <c r="F4695">
        <v>13</v>
      </c>
      <c r="G4695" t="s">
        <v>88</v>
      </c>
      <c r="H4695">
        <v>4257.3039299860802</v>
      </c>
      <c r="I4695">
        <v>65.110519538873305</v>
      </c>
    </row>
    <row r="4696" spans="1:9" x14ac:dyDescent="0.25">
      <c r="A4696" t="s">
        <v>58</v>
      </c>
      <c r="B4696" t="s">
        <v>67</v>
      </c>
      <c r="C4696">
        <v>1996</v>
      </c>
      <c r="D4696">
        <v>8.7994543094743298E-3</v>
      </c>
      <c r="E4696">
        <v>37.461951413458003</v>
      </c>
      <c r="F4696">
        <v>12</v>
      </c>
      <c r="G4696" t="s">
        <v>68</v>
      </c>
      <c r="H4696">
        <v>4257.3039299860802</v>
      </c>
      <c r="I4696">
        <v>37.461951413458003</v>
      </c>
    </row>
    <row r="4697" spans="1:9" x14ac:dyDescent="0.25">
      <c r="A4697" t="s">
        <v>58</v>
      </c>
      <c r="B4697" t="s">
        <v>69</v>
      </c>
      <c r="C4697">
        <v>1996</v>
      </c>
      <c r="D4697">
        <v>4.9487446837911701E-3</v>
      </c>
      <c r="E4697">
        <v>21.068310190801899</v>
      </c>
      <c r="F4697">
        <v>12</v>
      </c>
      <c r="G4697" t="s">
        <v>70</v>
      </c>
      <c r="H4697">
        <v>4257.3039299860802</v>
      </c>
      <c r="I4697">
        <v>21.068310190801899</v>
      </c>
    </row>
    <row r="4698" spans="1:9" x14ac:dyDescent="0.25">
      <c r="A4698" t="s">
        <v>58</v>
      </c>
      <c r="B4698" t="s">
        <v>71</v>
      </c>
      <c r="C4698">
        <v>1996</v>
      </c>
      <c r="D4698">
        <v>4.1094362733611799E-2</v>
      </c>
      <c r="E4698">
        <v>174.95119196607899</v>
      </c>
      <c r="F4698">
        <v>12</v>
      </c>
      <c r="G4698" t="s">
        <v>72</v>
      </c>
      <c r="H4698">
        <v>4257.3039299860802</v>
      </c>
      <c r="I4698">
        <v>174.95119196607899</v>
      </c>
    </row>
    <row r="4699" spans="1:9" x14ac:dyDescent="0.25">
      <c r="A4699" t="s">
        <v>58</v>
      </c>
      <c r="B4699" t="s">
        <v>89</v>
      </c>
      <c r="C4699">
        <v>1996</v>
      </c>
      <c r="D4699">
        <v>1.4774563890964701E-2</v>
      </c>
      <c r="E4699">
        <v>62.899808916834701</v>
      </c>
      <c r="F4699">
        <v>12</v>
      </c>
      <c r="G4699" t="s">
        <v>90</v>
      </c>
      <c r="H4699">
        <v>4257.3039299860802</v>
      </c>
      <c r="I4699">
        <v>62.899808916834701</v>
      </c>
    </row>
    <row r="4700" spans="1:9" x14ac:dyDescent="0.25">
      <c r="A4700" t="s">
        <v>58</v>
      </c>
      <c r="B4700" t="s">
        <v>73</v>
      </c>
      <c r="C4700">
        <v>1996</v>
      </c>
      <c r="D4700">
        <v>5.35367048740573E-3</v>
      </c>
      <c r="E4700">
        <v>22.7922024058829</v>
      </c>
      <c r="F4700">
        <v>12</v>
      </c>
      <c r="G4700" t="s">
        <v>74</v>
      </c>
      <c r="H4700">
        <v>4257.3039299860802</v>
      </c>
      <c r="I4700">
        <v>22.7922024058829</v>
      </c>
    </row>
    <row r="4701" spans="1:9" x14ac:dyDescent="0.25">
      <c r="A4701" t="s">
        <v>93</v>
      </c>
      <c r="B4701" t="s">
        <v>94</v>
      </c>
      <c r="C4701">
        <v>1996</v>
      </c>
      <c r="D4701">
        <v>0.22363363254812099</v>
      </c>
      <c r="E4701" t="s">
        <v>95</v>
      </c>
      <c r="F4701">
        <v>12</v>
      </c>
      <c r="G4701" t="s">
        <v>96</v>
      </c>
      <c r="H4701">
        <v>2949.54875159111</v>
      </c>
      <c r="I4701">
        <v>659.618301696093</v>
      </c>
    </row>
    <row r="4702" spans="1:9" x14ac:dyDescent="0.25">
      <c r="A4702" t="s">
        <v>93</v>
      </c>
      <c r="B4702" t="s">
        <v>97</v>
      </c>
      <c r="C4702">
        <v>1996</v>
      </c>
      <c r="D4702">
        <v>0.67449955878533796</v>
      </c>
      <c r="E4702" t="s">
        <v>95</v>
      </c>
      <c r="F4702">
        <v>12</v>
      </c>
      <c r="G4702" t="s">
        <v>98</v>
      </c>
      <c r="H4702">
        <v>2949.54875159111</v>
      </c>
      <c r="I4702">
        <v>1989.46933156405</v>
      </c>
    </row>
    <row r="4703" spans="1:9" x14ac:dyDescent="0.25">
      <c r="A4703" t="s">
        <v>93</v>
      </c>
      <c r="B4703" t="s">
        <v>99</v>
      </c>
      <c r="C4703">
        <v>1996</v>
      </c>
      <c r="D4703">
        <v>0.10186680866654101</v>
      </c>
      <c r="E4703" t="s">
        <v>95</v>
      </c>
      <c r="F4703">
        <v>12</v>
      </c>
      <c r="G4703" t="s">
        <v>100</v>
      </c>
      <c r="H4703">
        <v>2949.54875159111</v>
      </c>
      <c r="I4703">
        <v>300.46111833096802</v>
      </c>
    </row>
    <row r="4704" spans="1:9" x14ac:dyDescent="0.25">
      <c r="A4704" t="s">
        <v>101</v>
      </c>
      <c r="B4704" t="s">
        <v>128</v>
      </c>
      <c r="C4704">
        <v>1996</v>
      </c>
      <c r="D4704">
        <v>5.3052715050245898E-2</v>
      </c>
      <c r="E4704">
        <v>801.535780915077</v>
      </c>
      <c r="F4704">
        <v>13</v>
      </c>
      <c r="G4704" t="s">
        <v>129</v>
      </c>
      <c r="H4704">
        <v>15108.2895598453</v>
      </c>
      <c r="I4704">
        <v>801.535780915077</v>
      </c>
    </row>
    <row r="4705" spans="1:9" x14ac:dyDescent="0.25">
      <c r="A4705" t="s">
        <v>101</v>
      </c>
      <c r="B4705" t="s">
        <v>130</v>
      </c>
      <c r="C4705">
        <v>1996</v>
      </c>
      <c r="D4705">
        <v>1.7499569561526399E-3</v>
      </c>
      <c r="E4705">
        <v>26.438856410819501</v>
      </c>
      <c r="F4705">
        <v>13</v>
      </c>
      <c r="G4705" t="s">
        <v>131</v>
      </c>
      <c r="H4705">
        <v>15108.2895598453</v>
      </c>
      <c r="I4705">
        <v>26.438856410819501</v>
      </c>
    </row>
    <row r="4706" spans="1:9" x14ac:dyDescent="0.25">
      <c r="A4706" t="s">
        <v>101</v>
      </c>
      <c r="B4706" t="s">
        <v>102</v>
      </c>
      <c r="C4706">
        <v>1996</v>
      </c>
      <c r="D4706">
        <v>3.9315879119567899E-3</v>
      </c>
      <c r="E4706">
        <v>59.399568603830701</v>
      </c>
      <c r="F4706">
        <v>12</v>
      </c>
      <c r="G4706" t="s">
        <v>103</v>
      </c>
      <c r="H4706">
        <v>15108.2895598453</v>
      </c>
      <c r="I4706">
        <v>59.399568603830701</v>
      </c>
    </row>
    <row r="4707" spans="1:9" x14ac:dyDescent="0.25">
      <c r="A4707" t="s">
        <v>101</v>
      </c>
      <c r="B4707" t="s">
        <v>104</v>
      </c>
      <c r="C4707">
        <v>1996</v>
      </c>
      <c r="D4707">
        <v>1.6857215700578701E-2</v>
      </c>
      <c r="E4707">
        <v>83</v>
      </c>
      <c r="F4707">
        <v>12</v>
      </c>
      <c r="G4707" t="s">
        <v>105</v>
      </c>
      <c r="H4707">
        <v>15108.2895598453</v>
      </c>
      <c r="I4707">
        <v>83</v>
      </c>
    </row>
    <row r="4708" spans="1:9" x14ac:dyDescent="0.25">
      <c r="A4708" t="s">
        <v>101</v>
      </c>
      <c r="B4708" t="s">
        <v>132</v>
      </c>
      <c r="C4708">
        <v>1996</v>
      </c>
      <c r="D4708">
        <v>3.39052067467142E-3</v>
      </c>
      <c r="E4708">
        <v>4</v>
      </c>
      <c r="F4708">
        <v>13</v>
      </c>
      <c r="G4708" t="s">
        <v>133</v>
      </c>
      <c r="H4708">
        <v>15108.2895598453</v>
      </c>
      <c r="I4708">
        <v>4</v>
      </c>
    </row>
    <row r="4709" spans="1:9" x14ac:dyDescent="0.25">
      <c r="A4709" t="s">
        <v>101</v>
      </c>
      <c r="B4709" t="s">
        <v>134</v>
      </c>
      <c r="C4709">
        <v>1996</v>
      </c>
      <c r="D4709">
        <v>1.45829746346053E-3</v>
      </c>
      <c r="E4709">
        <v>22.032380342349601</v>
      </c>
      <c r="F4709">
        <v>13</v>
      </c>
      <c r="G4709" t="s">
        <v>135</v>
      </c>
      <c r="H4709">
        <v>15108.2895598453</v>
      </c>
      <c r="I4709">
        <v>22.032380342349601</v>
      </c>
    </row>
    <row r="4710" spans="1:9" x14ac:dyDescent="0.25">
      <c r="A4710" t="s">
        <v>101</v>
      </c>
      <c r="B4710" t="s">
        <v>106</v>
      </c>
      <c r="C4710">
        <v>1996</v>
      </c>
      <c r="D4710">
        <v>1.45829746346053E-3</v>
      </c>
      <c r="E4710">
        <v>22.032380342349601</v>
      </c>
      <c r="F4710">
        <v>12</v>
      </c>
      <c r="G4710" t="s">
        <v>107</v>
      </c>
      <c r="H4710">
        <v>15108.2895598453</v>
      </c>
      <c r="I4710">
        <v>22.032380342349601</v>
      </c>
    </row>
    <row r="4711" spans="1:9" x14ac:dyDescent="0.25">
      <c r="A4711" t="s">
        <v>101</v>
      </c>
      <c r="B4711" t="s">
        <v>136</v>
      </c>
      <c r="C4711">
        <v>1996</v>
      </c>
      <c r="D4711">
        <v>7.1441693573466103E-3</v>
      </c>
      <c r="E4711">
        <v>107.936179315366</v>
      </c>
      <c r="F4711">
        <v>13</v>
      </c>
      <c r="G4711" t="s">
        <v>137</v>
      </c>
      <c r="H4711">
        <v>15108.2895598453</v>
      </c>
      <c r="I4711">
        <v>107.936179315366</v>
      </c>
    </row>
    <row r="4712" spans="1:9" x14ac:dyDescent="0.25">
      <c r="A4712" t="s">
        <v>101</v>
      </c>
      <c r="B4712" t="s">
        <v>138</v>
      </c>
      <c r="C4712">
        <v>1996</v>
      </c>
      <c r="D4712">
        <v>2.7123765496134301E-3</v>
      </c>
      <c r="E4712">
        <v>50</v>
      </c>
      <c r="F4712">
        <v>13</v>
      </c>
      <c r="G4712" t="s">
        <v>139</v>
      </c>
      <c r="H4712">
        <v>15108.2895598453</v>
      </c>
      <c r="I4712">
        <v>50</v>
      </c>
    </row>
    <row r="4713" spans="1:9" x14ac:dyDescent="0.25">
      <c r="A4713" t="s">
        <v>101</v>
      </c>
      <c r="B4713" t="s">
        <v>140</v>
      </c>
      <c r="C4713">
        <v>1996</v>
      </c>
      <c r="D4713">
        <v>4.1366654544227098E-3</v>
      </c>
      <c r="E4713">
        <v>10</v>
      </c>
      <c r="F4713">
        <v>13</v>
      </c>
      <c r="G4713" t="s">
        <v>141</v>
      </c>
      <c r="H4713">
        <v>15108.2895598453</v>
      </c>
      <c r="I4713">
        <v>10</v>
      </c>
    </row>
    <row r="4714" spans="1:9" x14ac:dyDescent="0.25">
      <c r="A4714" t="s">
        <v>101</v>
      </c>
      <c r="B4714" t="s">
        <v>142</v>
      </c>
      <c r="C4714">
        <v>1996</v>
      </c>
      <c r="D4714">
        <v>9.5688181987803999E-3</v>
      </c>
      <c r="E4714">
        <v>144.56847609269099</v>
      </c>
      <c r="F4714">
        <v>13</v>
      </c>
      <c r="G4714" t="s">
        <v>143</v>
      </c>
      <c r="H4714">
        <v>15108.2895598453</v>
      </c>
      <c r="I4714">
        <v>144.56847609269099</v>
      </c>
    </row>
    <row r="4715" spans="1:9" x14ac:dyDescent="0.25">
      <c r="A4715" t="s">
        <v>101</v>
      </c>
      <c r="B4715" t="s">
        <v>118</v>
      </c>
      <c r="C4715">
        <v>1996</v>
      </c>
      <c r="D4715">
        <v>7.3435694945449895E-2</v>
      </c>
      <c r="E4715">
        <v>4000</v>
      </c>
      <c r="F4715">
        <v>12</v>
      </c>
      <c r="G4715" t="s">
        <v>119</v>
      </c>
      <c r="H4715">
        <v>15108.2895598453</v>
      </c>
      <c r="I4715">
        <v>4000</v>
      </c>
    </row>
    <row r="4716" spans="1:9" x14ac:dyDescent="0.25">
      <c r="A4716" t="s">
        <v>101</v>
      </c>
      <c r="B4716" t="s">
        <v>108</v>
      </c>
      <c r="C4716">
        <v>1996</v>
      </c>
      <c r="D4716">
        <v>0.110502691977701</v>
      </c>
      <c r="E4716">
        <v>15</v>
      </c>
      <c r="F4716">
        <v>12</v>
      </c>
      <c r="G4716" t="s">
        <v>109</v>
      </c>
      <c r="H4716">
        <v>15108.2895598453</v>
      </c>
      <c r="I4716">
        <v>15</v>
      </c>
    </row>
    <row r="4717" spans="1:9" x14ac:dyDescent="0.25">
      <c r="A4717" t="s">
        <v>101</v>
      </c>
      <c r="B4717" t="s">
        <v>144</v>
      </c>
      <c r="C4717">
        <v>1996</v>
      </c>
      <c r="D4717">
        <v>1.88425729087522E-2</v>
      </c>
      <c r="E4717">
        <v>250</v>
      </c>
      <c r="F4717">
        <v>13</v>
      </c>
      <c r="G4717" t="s">
        <v>145</v>
      </c>
      <c r="H4717">
        <v>15108.2895598453</v>
      </c>
      <c r="I4717">
        <v>250</v>
      </c>
    </row>
    <row r="4718" spans="1:9" x14ac:dyDescent="0.25">
      <c r="A4718" t="s">
        <v>101</v>
      </c>
      <c r="B4718" t="s">
        <v>146</v>
      </c>
      <c r="C4718">
        <v>1996</v>
      </c>
      <c r="D4718">
        <v>4.3574602367117601E-3</v>
      </c>
      <c r="E4718">
        <v>60</v>
      </c>
      <c r="F4718">
        <v>13</v>
      </c>
      <c r="G4718" t="s">
        <v>147</v>
      </c>
      <c r="H4718">
        <v>15108.2895598453</v>
      </c>
      <c r="I4718">
        <v>60</v>
      </c>
    </row>
    <row r="4719" spans="1:9" x14ac:dyDescent="0.25">
      <c r="A4719" t="s">
        <v>101</v>
      </c>
      <c r="B4719" t="s">
        <v>148</v>
      </c>
      <c r="C4719">
        <v>1996</v>
      </c>
      <c r="D4719">
        <v>2.9313498059688301E-3</v>
      </c>
      <c r="E4719">
        <v>20</v>
      </c>
      <c r="F4719">
        <v>13</v>
      </c>
      <c r="G4719" t="s">
        <v>149</v>
      </c>
      <c r="H4719">
        <v>15108.2895598453</v>
      </c>
      <c r="I4719">
        <v>20</v>
      </c>
    </row>
    <row r="4720" spans="1:9" x14ac:dyDescent="0.25">
      <c r="A4720" t="s">
        <v>101</v>
      </c>
      <c r="B4720" t="s">
        <v>150</v>
      </c>
      <c r="C4720">
        <v>1996</v>
      </c>
      <c r="D4720">
        <v>4.7129419765589596E-3</v>
      </c>
      <c r="E4720">
        <v>71.204492060602206</v>
      </c>
      <c r="F4720">
        <v>13</v>
      </c>
      <c r="G4720" t="s">
        <v>151</v>
      </c>
      <c r="H4720">
        <v>15108.2895598453</v>
      </c>
      <c r="I4720">
        <v>71.204492060602206</v>
      </c>
    </row>
    <row r="4721" spans="1:9" x14ac:dyDescent="0.25">
      <c r="A4721" t="s">
        <v>101</v>
      </c>
      <c r="B4721" t="s">
        <v>152</v>
      </c>
      <c r="C4721">
        <v>1996</v>
      </c>
      <c r="D4721">
        <v>0.40797891968043798</v>
      </c>
      <c r="E4721">
        <v>6163.8636528449197</v>
      </c>
      <c r="F4721">
        <v>13</v>
      </c>
      <c r="G4721" t="s">
        <v>153</v>
      </c>
      <c r="H4721">
        <v>15108.2895598453</v>
      </c>
      <c r="I4721">
        <v>6163.8636528449197</v>
      </c>
    </row>
    <row r="4722" spans="1:9" x14ac:dyDescent="0.25">
      <c r="A4722" t="s">
        <v>101</v>
      </c>
      <c r="B4722" t="s">
        <v>110</v>
      </c>
      <c r="C4722">
        <v>1996</v>
      </c>
      <c r="D4722">
        <v>7.5982287693897501E-3</v>
      </c>
      <c r="E4722">
        <v>114.796240389887</v>
      </c>
      <c r="F4722">
        <v>12</v>
      </c>
      <c r="G4722" t="s">
        <v>111</v>
      </c>
      <c r="H4722">
        <v>15108.2895598453</v>
      </c>
      <c r="I4722">
        <v>114.796240389887</v>
      </c>
    </row>
    <row r="4723" spans="1:9" x14ac:dyDescent="0.25">
      <c r="A4723" t="s">
        <v>101</v>
      </c>
      <c r="B4723" t="s">
        <v>154</v>
      </c>
      <c r="C4723">
        <v>1996</v>
      </c>
      <c r="D4723">
        <v>1.32546933217732E-2</v>
      </c>
      <c r="E4723">
        <v>60</v>
      </c>
      <c r="F4723">
        <v>13</v>
      </c>
      <c r="G4723" t="s">
        <v>155</v>
      </c>
      <c r="H4723">
        <v>15108.2895598453</v>
      </c>
      <c r="I4723">
        <v>60</v>
      </c>
    </row>
    <row r="4724" spans="1:9" x14ac:dyDescent="0.25">
      <c r="A4724" t="s">
        <v>101</v>
      </c>
      <c r="B4724" t="s">
        <v>156</v>
      </c>
      <c r="C4724">
        <v>1996</v>
      </c>
      <c r="D4724">
        <v>3.20655791025396E-3</v>
      </c>
      <c r="E4724">
        <v>48.445605398529203</v>
      </c>
      <c r="F4724">
        <v>13</v>
      </c>
      <c r="G4724" t="s">
        <v>157</v>
      </c>
      <c r="H4724">
        <v>15108.2895598453</v>
      </c>
      <c r="I4724">
        <v>48.445605398529203</v>
      </c>
    </row>
    <row r="4725" spans="1:9" x14ac:dyDescent="0.25">
      <c r="A4725" t="s">
        <v>101</v>
      </c>
      <c r="B4725" t="s">
        <v>120</v>
      </c>
      <c r="C4725">
        <v>1996</v>
      </c>
      <c r="D4725">
        <v>1.45829746346053E-3</v>
      </c>
      <c r="E4725">
        <v>22.032380342349601</v>
      </c>
      <c r="F4725">
        <v>12</v>
      </c>
      <c r="G4725" t="s">
        <v>121</v>
      </c>
      <c r="H4725">
        <v>15108.2895598453</v>
      </c>
      <c r="I4725">
        <v>22.032380342349601</v>
      </c>
    </row>
    <row r="4726" spans="1:9" x14ac:dyDescent="0.25">
      <c r="A4726" t="s">
        <v>101</v>
      </c>
      <c r="B4726" t="s">
        <v>158</v>
      </c>
      <c r="C4726">
        <v>1996</v>
      </c>
      <c r="D4726">
        <v>2.0623440508001699E-3</v>
      </c>
      <c r="E4726">
        <v>31.158491091513199</v>
      </c>
      <c r="F4726">
        <v>13</v>
      </c>
      <c r="G4726" t="s">
        <v>159</v>
      </c>
      <c r="H4726">
        <v>15108.2895598453</v>
      </c>
      <c r="I4726">
        <v>31.158491091513199</v>
      </c>
    </row>
    <row r="4727" spans="1:9" x14ac:dyDescent="0.25">
      <c r="A4727" t="s">
        <v>101</v>
      </c>
      <c r="B4727" t="s">
        <v>160</v>
      </c>
      <c r="C4727">
        <v>1996</v>
      </c>
      <c r="D4727">
        <v>7.5937838415913006E-2</v>
      </c>
      <c r="E4727">
        <v>1500</v>
      </c>
      <c r="F4727">
        <v>13</v>
      </c>
      <c r="G4727" t="s">
        <v>161</v>
      </c>
      <c r="H4727">
        <v>15108.2895598453</v>
      </c>
      <c r="I4727">
        <v>1500</v>
      </c>
    </row>
    <row r="4728" spans="1:9" x14ac:dyDescent="0.25">
      <c r="A4728" t="s">
        <v>101</v>
      </c>
      <c r="B4728" t="s">
        <v>112</v>
      </c>
      <c r="C4728">
        <v>1996</v>
      </c>
      <c r="D4728">
        <v>2.8135767982513998E-3</v>
      </c>
      <c r="E4728">
        <v>42.508332966844499</v>
      </c>
      <c r="F4728">
        <v>12</v>
      </c>
      <c r="G4728" t="s">
        <v>113</v>
      </c>
      <c r="H4728">
        <v>15108.2895598453</v>
      </c>
      <c r="I4728">
        <v>42.508332966844499</v>
      </c>
    </row>
    <row r="4729" spans="1:9" x14ac:dyDescent="0.25">
      <c r="A4729" t="s">
        <v>101</v>
      </c>
      <c r="B4729" t="s">
        <v>122</v>
      </c>
      <c r="C4729">
        <v>1996</v>
      </c>
      <c r="D4729">
        <v>1.8664341944082099E-3</v>
      </c>
      <c r="E4729">
        <v>28.1986282535157</v>
      </c>
      <c r="F4729">
        <v>12</v>
      </c>
      <c r="G4729" t="s">
        <v>123</v>
      </c>
      <c r="H4729">
        <v>15108.2895598453</v>
      </c>
      <c r="I4729">
        <v>28.1986282535157</v>
      </c>
    </row>
    <row r="4730" spans="1:9" x14ac:dyDescent="0.25">
      <c r="A4730" t="s">
        <v>101</v>
      </c>
      <c r="B4730" t="s">
        <v>114</v>
      </c>
      <c r="C4730">
        <v>1996</v>
      </c>
      <c r="D4730">
        <v>2.99394172786878E-3</v>
      </c>
      <c r="E4730">
        <v>45.233338549944897</v>
      </c>
      <c r="F4730">
        <v>12</v>
      </c>
      <c r="G4730" t="s">
        <v>115</v>
      </c>
      <c r="H4730">
        <v>15108.2895598453</v>
      </c>
      <c r="I4730">
        <v>45.233338549944897</v>
      </c>
    </row>
    <row r="4731" spans="1:9" x14ac:dyDescent="0.25">
      <c r="A4731" t="s">
        <v>101</v>
      </c>
      <c r="B4731" t="s">
        <v>162</v>
      </c>
      <c r="C4731">
        <v>1996</v>
      </c>
      <c r="D4731">
        <v>1.3260229426428301E-2</v>
      </c>
      <c r="E4731">
        <v>25</v>
      </c>
      <c r="F4731">
        <v>13</v>
      </c>
      <c r="G4731" t="s">
        <v>163</v>
      </c>
      <c r="H4731">
        <v>15108.2895598453</v>
      </c>
      <c r="I4731">
        <v>25</v>
      </c>
    </row>
    <row r="4732" spans="1:9" x14ac:dyDescent="0.25">
      <c r="A4732" t="s">
        <v>101</v>
      </c>
      <c r="B4732" t="s">
        <v>124</v>
      </c>
      <c r="C4732">
        <v>1996</v>
      </c>
      <c r="D4732">
        <v>1.6276395936031601E-3</v>
      </c>
      <c r="E4732">
        <v>24.590850279225499</v>
      </c>
      <c r="F4732">
        <v>12</v>
      </c>
      <c r="G4732" t="s">
        <v>125</v>
      </c>
      <c r="H4732">
        <v>15108.2895598453</v>
      </c>
      <c r="I4732">
        <v>24.590850279225499</v>
      </c>
    </row>
    <row r="4733" spans="1:9" x14ac:dyDescent="0.25">
      <c r="A4733" t="s">
        <v>101</v>
      </c>
      <c r="B4733" t="s">
        <v>116</v>
      </c>
      <c r="C4733">
        <v>1996</v>
      </c>
      <c r="D4733">
        <v>2.1411783293540801E-3</v>
      </c>
      <c r="E4733">
        <v>32.349542199147201</v>
      </c>
      <c r="F4733">
        <v>12</v>
      </c>
      <c r="G4733" t="s">
        <v>117</v>
      </c>
      <c r="H4733">
        <v>15108.2895598453</v>
      </c>
      <c r="I4733">
        <v>32.349542199147201</v>
      </c>
    </row>
    <row r="4734" spans="1:9" x14ac:dyDescent="0.25">
      <c r="A4734" t="s">
        <v>101</v>
      </c>
      <c r="B4734" t="s">
        <v>164</v>
      </c>
      <c r="C4734">
        <v>1996</v>
      </c>
      <c r="D4734">
        <v>1.00918993998867E-2</v>
      </c>
      <c r="E4734">
        <v>30</v>
      </c>
      <c r="F4734">
        <v>13</v>
      </c>
      <c r="G4734" t="s">
        <v>165</v>
      </c>
      <c r="H4734">
        <v>15108.2895598453</v>
      </c>
      <c r="I4734">
        <v>30</v>
      </c>
    </row>
    <row r="4735" spans="1:9" x14ac:dyDescent="0.25">
      <c r="A4735" t="s">
        <v>101</v>
      </c>
      <c r="B4735" t="s">
        <v>166</v>
      </c>
      <c r="C4735">
        <v>1996</v>
      </c>
      <c r="D4735">
        <v>3.1966847175734003E-2</v>
      </c>
      <c r="E4735">
        <v>482.96438344631099</v>
      </c>
      <c r="F4735">
        <v>13</v>
      </c>
      <c r="G4735" t="s">
        <v>167</v>
      </c>
      <c r="H4735">
        <v>15108.2895598453</v>
      </c>
      <c r="I4735">
        <v>482.96438344631099</v>
      </c>
    </row>
    <row r="4736" spans="1:9" x14ac:dyDescent="0.25">
      <c r="A4736" t="s">
        <v>101</v>
      </c>
      <c r="B4736" t="s">
        <v>168</v>
      </c>
      <c r="C4736">
        <v>1996</v>
      </c>
      <c r="D4736">
        <v>7.6248200541102797E-3</v>
      </c>
      <c r="E4736">
        <v>35</v>
      </c>
      <c r="F4736">
        <v>13</v>
      </c>
      <c r="G4736" t="s">
        <v>169</v>
      </c>
      <c r="H4736">
        <v>15108.2895598453</v>
      </c>
      <c r="I4736">
        <v>35</v>
      </c>
    </row>
    <row r="4737" spans="1:9" x14ac:dyDescent="0.25">
      <c r="A4737" t="s">
        <v>101</v>
      </c>
      <c r="B4737" t="s">
        <v>126</v>
      </c>
      <c r="C4737">
        <v>1996</v>
      </c>
      <c r="D4737">
        <v>1.2846021782924801E-2</v>
      </c>
      <c r="E4737">
        <v>300</v>
      </c>
      <c r="F4737">
        <v>12</v>
      </c>
      <c r="G4737" t="s">
        <v>127</v>
      </c>
      <c r="H4737">
        <v>15108.2895598453</v>
      </c>
      <c r="I4737">
        <v>300</v>
      </c>
    </row>
    <row r="4738" spans="1:9" x14ac:dyDescent="0.25">
      <c r="A4738" t="s">
        <v>101</v>
      </c>
      <c r="B4738" t="s">
        <v>170</v>
      </c>
      <c r="C4738">
        <v>1996</v>
      </c>
      <c r="D4738">
        <v>5.1498782126937599E-2</v>
      </c>
      <c r="E4738">
        <v>200</v>
      </c>
      <c r="F4738">
        <v>13</v>
      </c>
      <c r="G4738" t="s">
        <v>171</v>
      </c>
      <c r="H4738">
        <v>15108.2895598453</v>
      </c>
      <c r="I4738">
        <v>200</v>
      </c>
    </row>
    <row r="4739" spans="1:9" x14ac:dyDescent="0.25">
      <c r="A4739" t="s">
        <v>101</v>
      </c>
      <c r="B4739" t="s">
        <v>172</v>
      </c>
      <c r="C4739">
        <v>1996</v>
      </c>
      <c r="D4739">
        <v>5.8480225256375097E-3</v>
      </c>
      <c r="E4739">
        <v>25</v>
      </c>
      <c r="F4739">
        <v>13</v>
      </c>
      <c r="G4739" t="s">
        <v>173</v>
      </c>
      <c r="H4739">
        <v>15108.2895598453</v>
      </c>
      <c r="I4739">
        <v>25</v>
      </c>
    </row>
    <row r="4740" spans="1:9" x14ac:dyDescent="0.25">
      <c r="A4740" t="s">
        <v>101</v>
      </c>
      <c r="B4740" t="s">
        <v>174</v>
      </c>
      <c r="C4740">
        <v>1996</v>
      </c>
      <c r="D4740">
        <v>2.36803946209941E-2</v>
      </c>
      <c r="E4740">
        <v>150</v>
      </c>
      <c r="F4740">
        <v>13</v>
      </c>
      <c r="G4740" t="s">
        <v>175</v>
      </c>
      <c r="H4740">
        <v>15108.2895598453</v>
      </c>
      <c r="I4740">
        <v>150</v>
      </c>
    </row>
    <row r="4741" spans="1:9" x14ac:dyDescent="0.25">
      <c r="A4741" t="s">
        <v>176</v>
      </c>
      <c r="B4741" t="s">
        <v>177</v>
      </c>
      <c r="C4741">
        <v>1996</v>
      </c>
      <c r="D4741">
        <v>2.3295229706150299E-2</v>
      </c>
      <c r="E4741">
        <v>572.42017235095602</v>
      </c>
      <c r="F4741">
        <v>13</v>
      </c>
      <c r="G4741" t="s">
        <v>178</v>
      </c>
      <c r="H4741">
        <v>24572.420172351001</v>
      </c>
      <c r="I4741">
        <v>572.42017235095602</v>
      </c>
    </row>
    <row r="4742" spans="1:9" x14ac:dyDescent="0.25">
      <c r="A4742" t="s">
        <v>176</v>
      </c>
      <c r="B4742" t="s">
        <v>179</v>
      </c>
      <c r="C4742">
        <v>1996</v>
      </c>
      <c r="D4742">
        <v>0.18916567774822199</v>
      </c>
      <c r="E4742">
        <v>3000</v>
      </c>
      <c r="F4742">
        <v>13</v>
      </c>
      <c r="G4742" t="s">
        <v>180</v>
      </c>
      <c r="H4742">
        <v>24572.420172351001</v>
      </c>
      <c r="I4742">
        <v>3000</v>
      </c>
    </row>
    <row r="4743" spans="1:9" x14ac:dyDescent="0.25">
      <c r="A4743" t="s">
        <v>176</v>
      </c>
      <c r="B4743" t="s">
        <v>181</v>
      </c>
      <c r="C4743">
        <v>1996</v>
      </c>
      <c r="D4743">
        <v>0.77346169015784505</v>
      </c>
      <c r="E4743">
        <v>20000</v>
      </c>
      <c r="F4743">
        <v>13</v>
      </c>
      <c r="G4743" t="s">
        <v>182</v>
      </c>
      <c r="H4743">
        <v>24572.420172351001</v>
      </c>
      <c r="I4743">
        <v>20000</v>
      </c>
    </row>
    <row r="4744" spans="1:9" x14ac:dyDescent="0.25">
      <c r="A4744" t="s">
        <v>176</v>
      </c>
      <c r="B4744" t="s">
        <v>183</v>
      </c>
      <c r="C4744">
        <v>1996</v>
      </c>
      <c r="D4744">
        <v>1.40774023877823E-2</v>
      </c>
      <c r="E4744">
        <v>1000</v>
      </c>
      <c r="F4744">
        <v>13</v>
      </c>
      <c r="G4744" t="s">
        <v>184</v>
      </c>
      <c r="H4744">
        <v>24572.420172351001</v>
      </c>
      <c r="I4744">
        <v>1000</v>
      </c>
    </row>
    <row r="4745" spans="1:9" x14ac:dyDescent="0.25">
      <c r="A4745" t="s">
        <v>185</v>
      </c>
      <c r="B4745" t="s">
        <v>302</v>
      </c>
      <c r="C4745">
        <v>1996</v>
      </c>
      <c r="D4745">
        <v>1.2128335122245299E-2</v>
      </c>
      <c r="E4745">
        <v>235</v>
      </c>
      <c r="F4745">
        <v>16</v>
      </c>
      <c r="G4745" t="s">
        <v>303</v>
      </c>
      <c r="H4745">
        <v>243990.91730520499</v>
      </c>
      <c r="I4745">
        <v>235</v>
      </c>
    </row>
    <row r="4746" spans="1:9" x14ac:dyDescent="0.25">
      <c r="A4746" t="s">
        <v>185</v>
      </c>
      <c r="B4746" t="s">
        <v>304</v>
      </c>
      <c r="C4746">
        <v>1996</v>
      </c>
      <c r="D4746">
        <v>2.8698881291628901E-3</v>
      </c>
      <c r="E4746">
        <v>450</v>
      </c>
      <c r="F4746">
        <v>16</v>
      </c>
      <c r="G4746" t="s">
        <v>305</v>
      </c>
      <c r="H4746">
        <v>243990.91730520499</v>
      </c>
      <c r="I4746">
        <v>450</v>
      </c>
    </row>
    <row r="4747" spans="1:9" x14ac:dyDescent="0.25">
      <c r="A4747" t="s">
        <v>185</v>
      </c>
      <c r="B4747" t="s">
        <v>204</v>
      </c>
      <c r="C4747">
        <v>1996</v>
      </c>
      <c r="D4747">
        <v>8.8349552938869096E-4</v>
      </c>
      <c r="E4747">
        <v>215.564884650594</v>
      </c>
      <c r="F4747">
        <v>14</v>
      </c>
      <c r="G4747" t="s">
        <v>205</v>
      </c>
      <c r="H4747">
        <v>243990.91730520499</v>
      </c>
      <c r="I4747">
        <v>215.564884650594</v>
      </c>
    </row>
    <row r="4748" spans="1:9" x14ac:dyDescent="0.25">
      <c r="A4748" t="s">
        <v>185</v>
      </c>
      <c r="B4748" t="s">
        <v>306</v>
      </c>
      <c r="C4748">
        <v>1996</v>
      </c>
      <c r="D4748" s="1">
        <v>8.8641958642935806E-5</v>
      </c>
      <c r="E4748">
        <v>2</v>
      </c>
      <c r="F4748">
        <v>16</v>
      </c>
      <c r="G4748" t="s">
        <v>307</v>
      </c>
      <c r="H4748">
        <v>243990.91730520499</v>
      </c>
      <c r="I4748">
        <v>2</v>
      </c>
    </row>
    <row r="4749" spans="1:9" x14ac:dyDescent="0.25">
      <c r="A4749" t="s">
        <v>185</v>
      </c>
      <c r="B4749" t="s">
        <v>367</v>
      </c>
      <c r="C4749">
        <v>1996</v>
      </c>
      <c r="D4749" s="1">
        <v>8.38779714421299E-5</v>
      </c>
      <c r="E4749">
        <v>20.465463193865101</v>
      </c>
      <c r="F4749">
        <v>17</v>
      </c>
      <c r="G4749" t="s">
        <v>368</v>
      </c>
      <c r="H4749">
        <v>243990.91730520499</v>
      </c>
      <c r="I4749">
        <v>20.465463193865101</v>
      </c>
    </row>
    <row r="4750" spans="1:9" x14ac:dyDescent="0.25">
      <c r="A4750" t="s">
        <v>185</v>
      </c>
      <c r="B4750" t="s">
        <v>190</v>
      </c>
      <c r="C4750">
        <v>1996</v>
      </c>
      <c r="D4750">
        <v>1.06376392015561E-3</v>
      </c>
      <c r="E4750">
        <v>150</v>
      </c>
      <c r="F4750">
        <v>13</v>
      </c>
      <c r="G4750" t="s">
        <v>191</v>
      </c>
      <c r="H4750">
        <v>243990.91730520499</v>
      </c>
      <c r="I4750">
        <v>150</v>
      </c>
    </row>
    <row r="4751" spans="1:9" x14ac:dyDescent="0.25">
      <c r="A4751" t="s">
        <v>185</v>
      </c>
      <c r="B4751" t="s">
        <v>272</v>
      </c>
      <c r="C4751">
        <v>1996</v>
      </c>
      <c r="D4751">
        <v>2.8652470265673501E-4</v>
      </c>
      <c r="E4751">
        <v>69.909425031817804</v>
      </c>
      <c r="F4751">
        <v>15</v>
      </c>
      <c r="G4751" t="s">
        <v>273</v>
      </c>
      <c r="H4751">
        <v>243990.91730520499</v>
      </c>
      <c r="I4751">
        <v>69.909425031817804</v>
      </c>
    </row>
    <row r="4752" spans="1:9" x14ac:dyDescent="0.25">
      <c r="A4752" t="s">
        <v>185</v>
      </c>
      <c r="B4752" t="s">
        <v>369</v>
      </c>
      <c r="C4752">
        <v>1996</v>
      </c>
      <c r="D4752" s="1">
        <v>9.31461236418105E-5</v>
      </c>
      <c r="E4752">
        <v>22.726808150789399</v>
      </c>
      <c r="F4752">
        <v>17</v>
      </c>
      <c r="G4752" t="s">
        <v>370</v>
      </c>
      <c r="H4752">
        <v>243990.91730520499</v>
      </c>
      <c r="I4752">
        <v>22.726808150789399</v>
      </c>
    </row>
    <row r="4753" spans="1:9" x14ac:dyDescent="0.25">
      <c r="A4753" t="s">
        <v>185</v>
      </c>
      <c r="B4753" t="s">
        <v>206</v>
      </c>
      <c r="C4753">
        <v>1996</v>
      </c>
      <c r="D4753">
        <v>4.8460835961198801E-4</v>
      </c>
      <c r="E4753">
        <v>25</v>
      </c>
      <c r="F4753">
        <v>14</v>
      </c>
      <c r="G4753" t="s">
        <v>207</v>
      </c>
      <c r="H4753">
        <v>243990.91730520499</v>
      </c>
      <c r="I4753">
        <v>25</v>
      </c>
    </row>
    <row r="4754" spans="1:9" x14ac:dyDescent="0.25">
      <c r="A4754" t="s">
        <v>185</v>
      </c>
      <c r="B4754" t="s">
        <v>371</v>
      </c>
      <c r="C4754">
        <v>1996</v>
      </c>
      <c r="D4754">
        <v>3.18844146045015E-3</v>
      </c>
      <c r="E4754">
        <v>20</v>
      </c>
      <c r="F4754">
        <v>17</v>
      </c>
      <c r="G4754" t="s">
        <v>372</v>
      </c>
      <c r="H4754">
        <v>243990.91730520499</v>
      </c>
      <c r="I4754">
        <v>20</v>
      </c>
    </row>
    <row r="4755" spans="1:9" x14ac:dyDescent="0.25">
      <c r="A4755" t="s">
        <v>185</v>
      </c>
      <c r="B4755" t="s">
        <v>373</v>
      </c>
      <c r="C4755">
        <v>1996</v>
      </c>
      <c r="D4755">
        <v>1.02178836812113E-3</v>
      </c>
      <c r="E4755">
        <v>110</v>
      </c>
      <c r="F4755">
        <v>17</v>
      </c>
      <c r="G4755" t="s">
        <v>374</v>
      </c>
      <c r="H4755">
        <v>243990.91730520499</v>
      </c>
      <c r="I4755">
        <v>110</v>
      </c>
    </row>
    <row r="4756" spans="1:9" x14ac:dyDescent="0.25">
      <c r="A4756" t="s">
        <v>185</v>
      </c>
      <c r="B4756" t="s">
        <v>274</v>
      </c>
      <c r="C4756">
        <v>1996</v>
      </c>
      <c r="D4756">
        <v>1.34899696376038E-3</v>
      </c>
      <c r="E4756">
        <v>1</v>
      </c>
      <c r="F4756">
        <v>15</v>
      </c>
      <c r="G4756" t="s">
        <v>275</v>
      </c>
      <c r="H4756">
        <v>243990.91730520499</v>
      </c>
      <c r="I4756">
        <v>1</v>
      </c>
    </row>
    <row r="4757" spans="1:9" x14ac:dyDescent="0.25">
      <c r="A4757" t="s">
        <v>185</v>
      </c>
      <c r="B4757" t="s">
        <v>276</v>
      </c>
      <c r="C4757">
        <v>1996</v>
      </c>
      <c r="D4757" s="1">
        <v>8.9851849882612397E-5</v>
      </c>
      <c r="E4757">
        <v>21.923035274428202</v>
      </c>
      <c r="F4757">
        <v>15</v>
      </c>
      <c r="G4757" t="s">
        <v>277</v>
      </c>
      <c r="H4757">
        <v>243990.91730520499</v>
      </c>
      <c r="I4757">
        <v>21.923035274428202</v>
      </c>
    </row>
    <row r="4758" spans="1:9" x14ac:dyDescent="0.25">
      <c r="A4758" t="s">
        <v>185</v>
      </c>
      <c r="B4758" t="s">
        <v>308</v>
      </c>
      <c r="C4758">
        <v>1996</v>
      </c>
      <c r="D4758">
        <v>1.12531873719538E-3</v>
      </c>
      <c r="E4758">
        <v>50</v>
      </c>
      <c r="F4758">
        <v>16</v>
      </c>
      <c r="G4758" t="s">
        <v>309</v>
      </c>
      <c r="H4758">
        <v>243990.91730520499</v>
      </c>
      <c r="I4758">
        <v>50</v>
      </c>
    </row>
    <row r="4759" spans="1:9" x14ac:dyDescent="0.25">
      <c r="A4759" t="s">
        <v>185</v>
      </c>
      <c r="B4759" t="s">
        <v>208</v>
      </c>
      <c r="C4759">
        <v>1996</v>
      </c>
      <c r="D4759">
        <v>2.28348894567674E-4</v>
      </c>
      <c r="E4759">
        <v>55.715056251196202</v>
      </c>
      <c r="F4759">
        <v>14</v>
      </c>
      <c r="G4759" t="s">
        <v>209</v>
      </c>
      <c r="H4759">
        <v>243990.91730520499</v>
      </c>
      <c r="I4759">
        <v>55.715056251196202</v>
      </c>
    </row>
    <row r="4760" spans="1:9" x14ac:dyDescent="0.25">
      <c r="A4760" t="s">
        <v>185</v>
      </c>
      <c r="B4760" t="s">
        <v>310</v>
      </c>
      <c r="C4760">
        <v>1996</v>
      </c>
      <c r="D4760">
        <v>1.9532650601194801E-4</v>
      </c>
      <c r="E4760">
        <v>10</v>
      </c>
      <c r="F4760">
        <v>16</v>
      </c>
      <c r="G4760" t="s">
        <v>311</v>
      </c>
      <c r="H4760">
        <v>243990.91730520499</v>
      </c>
      <c r="I4760">
        <v>10</v>
      </c>
    </row>
    <row r="4761" spans="1:9" x14ac:dyDescent="0.25">
      <c r="A4761" t="s">
        <v>185</v>
      </c>
      <c r="B4761" t="s">
        <v>375</v>
      </c>
      <c r="C4761">
        <v>1996</v>
      </c>
      <c r="D4761">
        <v>4.9619453749340601E-3</v>
      </c>
      <c r="E4761">
        <v>1210.66960364848</v>
      </c>
      <c r="F4761">
        <v>17</v>
      </c>
      <c r="G4761" t="s">
        <v>376</v>
      </c>
      <c r="H4761">
        <v>243990.91730520499</v>
      </c>
      <c r="I4761">
        <v>1210.66960364848</v>
      </c>
    </row>
    <row r="4762" spans="1:9" x14ac:dyDescent="0.25">
      <c r="A4762" t="s">
        <v>185</v>
      </c>
      <c r="B4762" t="s">
        <v>210</v>
      </c>
      <c r="C4762">
        <v>1996</v>
      </c>
      <c r="D4762">
        <v>1.5662724915722501E-2</v>
      </c>
      <c r="E4762">
        <v>8000</v>
      </c>
      <c r="F4762">
        <v>13</v>
      </c>
      <c r="G4762" t="s">
        <v>211</v>
      </c>
      <c r="H4762">
        <v>243990.91730520499</v>
      </c>
      <c r="I4762">
        <v>8000</v>
      </c>
    </row>
    <row r="4763" spans="1:9" x14ac:dyDescent="0.25">
      <c r="A4763" t="s">
        <v>185</v>
      </c>
      <c r="B4763" t="s">
        <v>210</v>
      </c>
      <c r="C4763">
        <v>1996</v>
      </c>
      <c r="D4763">
        <v>5.9998809575569903E-4</v>
      </c>
      <c r="E4763">
        <v>161</v>
      </c>
      <c r="F4763">
        <v>29</v>
      </c>
      <c r="G4763" t="s">
        <v>428</v>
      </c>
      <c r="H4763">
        <v>243990.91730520499</v>
      </c>
      <c r="I4763">
        <v>161</v>
      </c>
    </row>
    <row r="4764" spans="1:9" x14ac:dyDescent="0.25">
      <c r="A4764" t="s">
        <v>185</v>
      </c>
      <c r="B4764" t="s">
        <v>312</v>
      </c>
      <c r="C4764">
        <v>1996</v>
      </c>
      <c r="D4764">
        <v>1.07846595014169E-3</v>
      </c>
      <c r="E4764">
        <v>263.13589645750102</v>
      </c>
      <c r="F4764">
        <v>16</v>
      </c>
      <c r="G4764" t="s">
        <v>313</v>
      </c>
      <c r="H4764">
        <v>243990.91730520499</v>
      </c>
      <c r="I4764">
        <v>263.13589645750102</v>
      </c>
    </row>
    <row r="4765" spans="1:9" x14ac:dyDescent="0.25">
      <c r="A4765" t="s">
        <v>185</v>
      </c>
      <c r="B4765" t="s">
        <v>415</v>
      </c>
      <c r="C4765">
        <v>1996</v>
      </c>
      <c r="D4765">
        <v>1.62053827426533E-3</v>
      </c>
      <c r="E4765">
        <v>150</v>
      </c>
      <c r="F4765">
        <v>16</v>
      </c>
      <c r="G4765" t="s">
        <v>416</v>
      </c>
      <c r="H4765">
        <v>243990.91730520499</v>
      </c>
      <c r="I4765">
        <v>150</v>
      </c>
    </row>
    <row r="4766" spans="1:9" x14ac:dyDescent="0.25">
      <c r="A4766" t="s">
        <v>185</v>
      </c>
      <c r="B4766" t="s">
        <v>377</v>
      </c>
      <c r="C4766">
        <v>1996</v>
      </c>
      <c r="D4766">
        <v>6.8133408424570505E-4</v>
      </c>
      <c r="E4766">
        <v>100</v>
      </c>
      <c r="F4766">
        <v>17</v>
      </c>
      <c r="G4766" t="s">
        <v>378</v>
      </c>
      <c r="H4766">
        <v>243990.91730520499</v>
      </c>
      <c r="I4766">
        <v>100</v>
      </c>
    </row>
    <row r="4767" spans="1:9" x14ac:dyDescent="0.25">
      <c r="A4767" t="s">
        <v>185</v>
      </c>
      <c r="B4767" t="s">
        <v>417</v>
      </c>
      <c r="C4767">
        <v>1996</v>
      </c>
      <c r="D4767">
        <v>3.2041071091353602E-4</v>
      </c>
      <c r="E4767">
        <v>20</v>
      </c>
      <c r="F4767">
        <v>16</v>
      </c>
      <c r="G4767" t="s">
        <v>418</v>
      </c>
      <c r="H4767">
        <v>243990.91730520499</v>
      </c>
      <c r="I4767">
        <v>20</v>
      </c>
    </row>
    <row r="4768" spans="1:9" x14ac:dyDescent="0.25">
      <c r="A4768" t="s">
        <v>185</v>
      </c>
      <c r="B4768" t="s">
        <v>212</v>
      </c>
      <c r="C4768">
        <v>1996</v>
      </c>
      <c r="D4768">
        <v>2.7015643367600301E-4</v>
      </c>
      <c r="E4768">
        <v>10</v>
      </c>
      <c r="F4768">
        <v>14</v>
      </c>
      <c r="G4768" t="s">
        <v>213</v>
      </c>
      <c r="H4768">
        <v>243990.91730520499</v>
      </c>
      <c r="I4768">
        <v>10</v>
      </c>
    </row>
    <row r="4769" spans="1:9" x14ac:dyDescent="0.25">
      <c r="A4769" t="s">
        <v>185</v>
      </c>
      <c r="B4769" t="s">
        <v>403</v>
      </c>
      <c r="C4769">
        <v>1996</v>
      </c>
      <c r="D4769">
        <v>4.3944666468829302E-2</v>
      </c>
      <c r="E4769">
        <v>15000</v>
      </c>
      <c r="F4769">
        <v>17</v>
      </c>
      <c r="G4769" t="s">
        <v>404</v>
      </c>
      <c r="H4769">
        <v>243990.91730520499</v>
      </c>
      <c r="I4769">
        <v>15000</v>
      </c>
    </row>
    <row r="4770" spans="1:9" x14ac:dyDescent="0.25">
      <c r="A4770" t="s">
        <v>185</v>
      </c>
      <c r="B4770" t="s">
        <v>214</v>
      </c>
      <c r="C4770">
        <v>1996</v>
      </c>
      <c r="D4770">
        <v>8.9227942728569293E-3</v>
      </c>
      <c r="E4770">
        <v>1200</v>
      </c>
      <c r="F4770">
        <v>14</v>
      </c>
      <c r="G4770" t="s">
        <v>215</v>
      </c>
      <c r="H4770">
        <v>243990.91730520499</v>
      </c>
      <c r="I4770">
        <v>1200</v>
      </c>
    </row>
    <row r="4771" spans="1:9" x14ac:dyDescent="0.25">
      <c r="A4771" t="s">
        <v>185</v>
      </c>
      <c r="B4771" t="s">
        <v>405</v>
      </c>
      <c r="C4771">
        <v>1996</v>
      </c>
      <c r="D4771">
        <v>0.32215143036968802</v>
      </c>
      <c r="E4771">
        <v>70000</v>
      </c>
      <c r="F4771">
        <v>18</v>
      </c>
      <c r="G4771" t="s">
        <v>406</v>
      </c>
      <c r="H4771">
        <v>243990.91730520499</v>
      </c>
      <c r="I4771">
        <v>70000</v>
      </c>
    </row>
    <row r="4772" spans="1:9" x14ac:dyDescent="0.25">
      <c r="A4772" t="s">
        <v>185</v>
      </c>
      <c r="B4772" t="s">
        <v>216</v>
      </c>
      <c r="C4772">
        <v>1996</v>
      </c>
      <c r="D4772">
        <v>2.3717638580560102E-3</v>
      </c>
      <c r="E4772">
        <v>60</v>
      </c>
      <c r="F4772">
        <v>14</v>
      </c>
      <c r="G4772" t="s">
        <v>217</v>
      </c>
      <c r="H4772">
        <v>243990.91730520499</v>
      </c>
      <c r="I4772">
        <v>60</v>
      </c>
    </row>
    <row r="4773" spans="1:9" x14ac:dyDescent="0.25">
      <c r="A4773" t="s">
        <v>185</v>
      </c>
      <c r="B4773" t="s">
        <v>314</v>
      </c>
      <c r="C4773">
        <v>1996</v>
      </c>
      <c r="D4773">
        <v>1.00364819191243E-4</v>
      </c>
      <c r="E4773">
        <v>24.488104299642298</v>
      </c>
      <c r="F4773">
        <v>16</v>
      </c>
      <c r="G4773" t="s">
        <v>315</v>
      </c>
      <c r="H4773">
        <v>243990.91730520499</v>
      </c>
      <c r="I4773">
        <v>24.488104299642298</v>
      </c>
    </row>
    <row r="4774" spans="1:9" x14ac:dyDescent="0.25">
      <c r="A4774" t="s">
        <v>185</v>
      </c>
      <c r="B4774" t="s">
        <v>316</v>
      </c>
      <c r="C4774">
        <v>1996</v>
      </c>
      <c r="D4774">
        <v>8.5142651515070504E-4</v>
      </c>
      <c r="E4774">
        <v>207.740336449594</v>
      </c>
      <c r="F4774">
        <v>15</v>
      </c>
      <c r="G4774" t="s">
        <v>317</v>
      </c>
      <c r="H4774">
        <v>243990.91730520499</v>
      </c>
      <c r="I4774">
        <v>207.740336449594</v>
      </c>
    </row>
    <row r="4775" spans="1:9" x14ac:dyDescent="0.25">
      <c r="A4775" t="s">
        <v>185</v>
      </c>
      <c r="B4775" t="s">
        <v>379</v>
      </c>
      <c r="C4775">
        <v>1996</v>
      </c>
      <c r="D4775" s="1">
        <v>2.2484447443658802E-5</v>
      </c>
      <c r="E4775">
        <v>5.4860009568789696</v>
      </c>
      <c r="F4775">
        <v>17</v>
      </c>
      <c r="G4775" t="s">
        <v>380</v>
      </c>
      <c r="H4775">
        <v>243990.91730520499</v>
      </c>
      <c r="I4775">
        <v>5.4860009568789696</v>
      </c>
    </row>
    <row r="4776" spans="1:9" x14ac:dyDescent="0.25">
      <c r="A4776" t="s">
        <v>185</v>
      </c>
      <c r="B4776" t="s">
        <v>318</v>
      </c>
      <c r="C4776">
        <v>1996</v>
      </c>
      <c r="D4776">
        <v>5.2449874362263102E-2</v>
      </c>
      <c r="E4776">
        <v>15000</v>
      </c>
      <c r="F4776">
        <v>16</v>
      </c>
      <c r="G4776" t="s">
        <v>319</v>
      </c>
      <c r="H4776">
        <v>243990.91730520499</v>
      </c>
      <c r="I4776">
        <v>15000</v>
      </c>
    </row>
    <row r="4777" spans="1:9" x14ac:dyDescent="0.25">
      <c r="A4777" t="s">
        <v>185</v>
      </c>
      <c r="B4777" t="s">
        <v>320</v>
      </c>
      <c r="C4777">
        <v>1996</v>
      </c>
      <c r="D4777">
        <v>3.3701621205430498E-4</v>
      </c>
      <c r="E4777">
        <v>82.228894725855199</v>
      </c>
      <c r="F4777">
        <v>16</v>
      </c>
      <c r="G4777" t="s">
        <v>321</v>
      </c>
      <c r="H4777">
        <v>243990.91730520499</v>
      </c>
      <c r="I4777">
        <v>82.228894725855199</v>
      </c>
    </row>
    <row r="4778" spans="1:9" x14ac:dyDescent="0.25">
      <c r="A4778" t="s">
        <v>185</v>
      </c>
      <c r="B4778" t="s">
        <v>192</v>
      </c>
      <c r="C4778">
        <v>1996</v>
      </c>
      <c r="D4778">
        <v>2.0963874862815201E-4</v>
      </c>
      <c r="E4778">
        <v>12</v>
      </c>
      <c r="F4778">
        <v>13</v>
      </c>
      <c r="G4778" t="s">
        <v>193</v>
      </c>
      <c r="H4778">
        <v>243990.91730520499</v>
      </c>
      <c r="I4778">
        <v>12</v>
      </c>
    </row>
    <row r="4779" spans="1:9" x14ac:dyDescent="0.25">
      <c r="A4779" t="s">
        <v>185</v>
      </c>
      <c r="B4779" t="s">
        <v>322</v>
      </c>
      <c r="C4779">
        <v>1996</v>
      </c>
      <c r="D4779">
        <v>5.1880202875944498E-4</v>
      </c>
      <c r="E4779">
        <v>126.582982896818</v>
      </c>
      <c r="F4779">
        <v>16</v>
      </c>
      <c r="G4779" t="s">
        <v>323</v>
      </c>
      <c r="H4779">
        <v>243990.91730520499</v>
      </c>
      <c r="I4779">
        <v>126.582982896818</v>
      </c>
    </row>
    <row r="4780" spans="1:9" x14ac:dyDescent="0.25">
      <c r="A4780" t="s">
        <v>185</v>
      </c>
      <c r="B4780" t="s">
        <v>218</v>
      </c>
      <c r="C4780">
        <v>1996</v>
      </c>
      <c r="D4780">
        <v>1.43499939990988E-2</v>
      </c>
      <c r="E4780">
        <v>900</v>
      </c>
      <c r="F4780">
        <v>14</v>
      </c>
      <c r="G4780" t="s">
        <v>219</v>
      </c>
      <c r="H4780">
        <v>243990.91730520499</v>
      </c>
      <c r="I4780">
        <v>900</v>
      </c>
    </row>
    <row r="4781" spans="1:9" x14ac:dyDescent="0.25">
      <c r="A4781" t="s">
        <v>185</v>
      </c>
      <c r="B4781" t="s">
        <v>278</v>
      </c>
      <c r="C4781">
        <v>1996</v>
      </c>
      <c r="D4781">
        <v>1.10436941173586E-4</v>
      </c>
      <c r="E4781">
        <v>26.945610581324299</v>
      </c>
      <c r="F4781">
        <v>15</v>
      </c>
      <c r="G4781" t="s">
        <v>279</v>
      </c>
      <c r="H4781">
        <v>243990.91730520499</v>
      </c>
      <c r="I4781">
        <v>26.945610581324299</v>
      </c>
    </row>
    <row r="4782" spans="1:9" x14ac:dyDescent="0.25">
      <c r="A4782" t="s">
        <v>185</v>
      </c>
      <c r="B4782" t="s">
        <v>419</v>
      </c>
      <c r="C4782">
        <v>1996</v>
      </c>
      <c r="D4782" s="1">
        <v>6.4444119489519497E-5</v>
      </c>
      <c r="E4782">
        <v>15.7237798291741</v>
      </c>
      <c r="F4782">
        <v>16</v>
      </c>
      <c r="G4782" t="s">
        <v>420</v>
      </c>
      <c r="H4782">
        <v>243990.91730520499</v>
      </c>
      <c r="I4782">
        <v>15.7237798291741</v>
      </c>
    </row>
    <row r="4783" spans="1:9" x14ac:dyDescent="0.25">
      <c r="A4783" t="s">
        <v>185</v>
      </c>
      <c r="B4783" t="s">
        <v>280</v>
      </c>
      <c r="C4783">
        <v>1996</v>
      </c>
      <c r="D4783">
        <v>5.9611245051872095E-4</v>
      </c>
      <c r="E4783">
        <v>22</v>
      </c>
      <c r="F4783">
        <v>15</v>
      </c>
      <c r="G4783" t="s">
        <v>281</v>
      </c>
      <c r="H4783">
        <v>243990.91730520499</v>
      </c>
      <c r="I4783">
        <v>22</v>
      </c>
    </row>
    <row r="4784" spans="1:9" x14ac:dyDescent="0.25">
      <c r="A4784" t="s">
        <v>185</v>
      </c>
      <c r="B4784" t="s">
        <v>282</v>
      </c>
      <c r="C4784">
        <v>1996</v>
      </c>
      <c r="D4784">
        <v>1.6545686082771701E-3</v>
      </c>
      <c r="E4784">
        <v>2</v>
      </c>
      <c r="F4784">
        <v>15</v>
      </c>
      <c r="G4784" t="s">
        <v>283</v>
      </c>
      <c r="H4784">
        <v>243990.91730520499</v>
      </c>
      <c r="I4784">
        <v>2</v>
      </c>
    </row>
    <row r="4785" spans="1:9" x14ac:dyDescent="0.25">
      <c r="A4785" t="s">
        <v>185</v>
      </c>
      <c r="B4785" t="s">
        <v>220</v>
      </c>
      <c r="C4785">
        <v>1996</v>
      </c>
      <c r="D4785">
        <v>7.1197227265251803E-4</v>
      </c>
      <c r="E4785">
        <v>173.71476790035899</v>
      </c>
      <c r="F4785">
        <v>14</v>
      </c>
      <c r="G4785" t="s">
        <v>221</v>
      </c>
      <c r="H4785">
        <v>243990.91730520499</v>
      </c>
      <c r="I4785">
        <v>173.71476790035899</v>
      </c>
    </row>
    <row r="4786" spans="1:9" x14ac:dyDescent="0.25">
      <c r="A4786" t="s">
        <v>185</v>
      </c>
      <c r="B4786" t="s">
        <v>407</v>
      </c>
      <c r="C4786">
        <v>1996</v>
      </c>
      <c r="D4786">
        <v>1.39692908772225E-4</v>
      </c>
      <c r="E4786">
        <v>34.083800952367397</v>
      </c>
      <c r="F4786">
        <v>18</v>
      </c>
      <c r="G4786" t="s">
        <v>408</v>
      </c>
      <c r="H4786">
        <v>243990.91730520499</v>
      </c>
      <c r="I4786">
        <v>34.083800952367397</v>
      </c>
    </row>
    <row r="4787" spans="1:9" x14ac:dyDescent="0.25">
      <c r="A4787" t="s">
        <v>185</v>
      </c>
      <c r="B4787" t="s">
        <v>409</v>
      </c>
      <c r="C4787">
        <v>1996</v>
      </c>
      <c r="D4787">
        <v>5.8530145899880197E-2</v>
      </c>
      <c r="E4787">
        <v>27500</v>
      </c>
      <c r="F4787">
        <v>19</v>
      </c>
      <c r="G4787" t="s">
        <v>410</v>
      </c>
      <c r="H4787">
        <v>243990.91730520499</v>
      </c>
      <c r="I4787">
        <v>27500</v>
      </c>
    </row>
    <row r="4788" spans="1:9" x14ac:dyDescent="0.25">
      <c r="A4788" t="s">
        <v>185</v>
      </c>
      <c r="B4788" t="s">
        <v>148</v>
      </c>
      <c r="C4788">
        <v>1996</v>
      </c>
      <c r="D4788">
        <v>9.0336754662653698E-4</v>
      </c>
      <c r="E4788">
        <v>12</v>
      </c>
      <c r="F4788">
        <v>16</v>
      </c>
      <c r="G4788" t="s">
        <v>324</v>
      </c>
      <c r="H4788">
        <v>243990.91730520499</v>
      </c>
      <c r="I4788">
        <v>12</v>
      </c>
    </row>
    <row r="4789" spans="1:9" x14ac:dyDescent="0.25">
      <c r="A4789" t="s">
        <v>185</v>
      </c>
      <c r="B4789" t="s">
        <v>325</v>
      </c>
      <c r="C4789">
        <v>1996</v>
      </c>
      <c r="D4789">
        <v>1.4981026382727901E-4</v>
      </c>
      <c r="E4789">
        <v>6</v>
      </c>
      <c r="F4789">
        <v>16</v>
      </c>
      <c r="G4789" t="s">
        <v>326</v>
      </c>
      <c r="H4789">
        <v>243990.91730520499</v>
      </c>
      <c r="I4789">
        <v>6</v>
      </c>
    </row>
    <row r="4790" spans="1:9" x14ac:dyDescent="0.25">
      <c r="A4790" t="s">
        <v>185</v>
      </c>
      <c r="B4790" t="s">
        <v>200</v>
      </c>
      <c r="C4790">
        <v>1996</v>
      </c>
      <c r="D4790">
        <v>5.0513074214231896E-4</v>
      </c>
      <c r="E4790">
        <v>123.247313134363</v>
      </c>
      <c r="F4790">
        <v>13</v>
      </c>
      <c r="G4790" t="s">
        <v>201</v>
      </c>
      <c r="H4790">
        <v>243990.91730520499</v>
      </c>
      <c r="I4790">
        <v>123.247313134363</v>
      </c>
    </row>
    <row r="4791" spans="1:9" x14ac:dyDescent="0.25">
      <c r="A4791" t="s">
        <v>185</v>
      </c>
      <c r="B4791" t="s">
        <v>222</v>
      </c>
      <c r="C4791">
        <v>1996</v>
      </c>
      <c r="D4791">
        <v>2.2830318606251399E-4</v>
      </c>
      <c r="E4791">
        <v>20</v>
      </c>
      <c r="F4791">
        <v>14</v>
      </c>
      <c r="G4791" t="s">
        <v>223</v>
      </c>
      <c r="H4791">
        <v>243990.91730520499</v>
      </c>
      <c r="I4791">
        <v>20</v>
      </c>
    </row>
    <row r="4792" spans="1:9" x14ac:dyDescent="0.25">
      <c r="A4792" t="s">
        <v>185</v>
      </c>
      <c r="B4792" t="s">
        <v>381</v>
      </c>
      <c r="C4792">
        <v>1996</v>
      </c>
      <c r="D4792">
        <v>7.38083591887279E-3</v>
      </c>
      <c r="E4792">
        <v>800</v>
      </c>
      <c r="F4792">
        <v>17</v>
      </c>
      <c r="G4792" t="s">
        <v>382</v>
      </c>
      <c r="H4792">
        <v>243990.91730520499</v>
      </c>
      <c r="I4792">
        <v>800</v>
      </c>
    </row>
    <row r="4793" spans="1:9" x14ac:dyDescent="0.25">
      <c r="A4793" t="s">
        <v>185</v>
      </c>
      <c r="B4793" t="s">
        <v>327</v>
      </c>
      <c r="C4793">
        <v>1996</v>
      </c>
      <c r="D4793">
        <v>2.2087388234717301E-4</v>
      </c>
      <c r="E4793">
        <v>53.891221162648598</v>
      </c>
      <c r="F4793">
        <v>16</v>
      </c>
      <c r="G4793" t="s">
        <v>328</v>
      </c>
      <c r="H4793">
        <v>243990.91730520499</v>
      </c>
      <c r="I4793">
        <v>53.891221162648598</v>
      </c>
    </row>
    <row r="4794" spans="1:9" x14ac:dyDescent="0.25">
      <c r="A4794" t="s">
        <v>185</v>
      </c>
      <c r="B4794" t="s">
        <v>383</v>
      </c>
      <c r="C4794">
        <v>1996</v>
      </c>
      <c r="D4794">
        <v>5.4005950714058702E-3</v>
      </c>
      <c r="E4794">
        <v>385</v>
      </c>
      <c r="F4794">
        <v>17</v>
      </c>
      <c r="G4794" t="s">
        <v>384</v>
      </c>
      <c r="H4794">
        <v>243990.91730520499</v>
      </c>
      <c r="I4794">
        <v>385</v>
      </c>
    </row>
    <row r="4795" spans="1:9" x14ac:dyDescent="0.25">
      <c r="A4795" t="s">
        <v>185</v>
      </c>
      <c r="B4795" t="s">
        <v>329</v>
      </c>
      <c r="C4795">
        <v>1996</v>
      </c>
      <c r="D4795">
        <v>2.0732295819601899E-3</v>
      </c>
      <c r="E4795">
        <v>500</v>
      </c>
      <c r="F4795">
        <v>16</v>
      </c>
      <c r="G4795" t="s">
        <v>330</v>
      </c>
      <c r="H4795">
        <v>243990.91730520499</v>
      </c>
      <c r="I4795">
        <v>500</v>
      </c>
    </row>
    <row r="4796" spans="1:9" x14ac:dyDescent="0.25">
      <c r="A4796" t="s">
        <v>185</v>
      </c>
      <c r="B4796" t="s">
        <v>186</v>
      </c>
      <c r="C4796">
        <v>1996</v>
      </c>
      <c r="D4796">
        <v>6.5024009299350901E-3</v>
      </c>
      <c r="E4796">
        <v>350</v>
      </c>
      <c r="F4796">
        <v>13</v>
      </c>
      <c r="G4796" t="s">
        <v>187</v>
      </c>
      <c r="H4796">
        <v>243990.91730520499</v>
      </c>
      <c r="I4796">
        <v>350</v>
      </c>
    </row>
    <row r="4797" spans="1:9" x14ac:dyDescent="0.25">
      <c r="A4797" t="s">
        <v>185</v>
      </c>
      <c r="B4797" t="s">
        <v>331</v>
      </c>
      <c r="C4797">
        <v>1996</v>
      </c>
      <c r="D4797">
        <v>2.3134664179664602E-3</v>
      </c>
      <c r="E4797">
        <v>564.46479347442403</v>
      </c>
      <c r="F4797">
        <v>16</v>
      </c>
      <c r="G4797" t="s">
        <v>332</v>
      </c>
      <c r="H4797">
        <v>243990.91730520499</v>
      </c>
      <c r="I4797">
        <v>564.46479347442403</v>
      </c>
    </row>
    <row r="4798" spans="1:9" x14ac:dyDescent="0.25">
      <c r="A4798" t="s">
        <v>185</v>
      </c>
      <c r="B4798" t="s">
        <v>333</v>
      </c>
      <c r="C4798">
        <v>1996</v>
      </c>
      <c r="D4798">
        <v>2.5174168544623001E-3</v>
      </c>
      <c r="E4798">
        <v>614.22684755984005</v>
      </c>
      <c r="F4798">
        <v>15</v>
      </c>
      <c r="G4798" t="s">
        <v>334</v>
      </c>
      <c r="H4798">
        <v>243990.91730520499</v>
      </c>
      <c r="I4798">
        <v>614.22684755984005</v>
      </c>
    </row>
    <row r="4799" spans="1:9" x14ac:dyDescent="0.25">
      <c r="A4799" t="s">
        <v>185</v>
      </c>
      <c r="B4799" t="s">
        <v>202</v>
      </c>
      <c r="C4799">
        <v>1996</v>
      </c>
      <c r="D4799" s="1">
        <v>8.7771748171029305E-5</v>
      </c>
      <c r="E4799">
        <v>21.4155093497309</v>
      </c>
      <c r="F4799">
        <v>13</v>
      </c>
      <c r="G4799" t="s">
        <v>203</v>
      </c>
      <c r="H4799">
        <v>243990.91730520499</v>
      </c>
      <c r="I4799">
        <v>21.4155093497309</v>
      </c>
    </row>
    <row r="4800" spans="1:9" x14ac:dyDescent="0.25">
      <c r="A4800" t="s">
        <v>185</v>
      </c>
      <c r="B4800" t="s">
        <v>224</v>
      </c>
      <c r="C4800">
        <v>1996</v>
      </c>
      <c r="D4800">
        <v>1.10436941173586E-4</v>
      </c>
      <c r="E4800">
        <v>26.945610581324299</v>
      </c>
      <c r="F4800">
        <v>14</v>
      </c>
      <c r="G4800" t="s">
        <v>225</v>
      </c>
      <c r="H4800">
        <v>243990.91730520499</v>
      </c>
      <c r="I4800">
        <v>26.945610581324299</v>
      </c>
    </row>
    <row r="4801" spans="1:9" x14ac:dyDescent="0.25">
      <c r="A4801" t="s">
        <v>185</v>
      </c>
      <c r="B4801" t="s">
        <v>284</v>
      </c>
      <c r="C4801">
        <v>1996</v>
      </c>
      <c r="D4801">
        <v>3.1047858406158201E-3</v>
      </c>
      <c r="E4801">
        <v>2</v>
      </c>
      <c r="F4801">
        <v>15</v>
      </c>
      <c r="G4801" t="s">
        <v>285</v>
      </c>
      <c r="H4801">
        <v>243990.91730520499</v>
      </c>
      <c r="I4801">
        <v>2</v>
      </c>
    </row>
    <row r="4802" spans="1:9" x14ac:dyDescent="0.25">
      <c r="A4802" t="s">
        <v>185</v>
      </c>
      <c r="B4802" t="s">
        <v>385</v>
      </c>
      <c r="C4802">
        <v>1996</v>
      </c>
      <c r="D4802" s="1">
        <v>2.6132789364646699E-5</v>
      </c>
      <c r="E4802">
        <v>6.3761632488238504</v>
      </c>
      <c r="F4802">
        <v>17</v>
      </c>
      <c r="G4802" t="s">
        <v>386</v>
      </c>
      <c r="H4802">
        <v>243990.91730520499</v>
      </c>
      <c r="I4802">
        <v>6.3761632488238504</v>
      </c>
    </row>
    <row r="4803" spans="1:9" x14ac:dyDescent="0.25">
      <c r="A4803" t="s">
        <v>185</v>
      </c>
      <c r="B4803" t="s">
        <v>411</v>
      </c>
      <c r="C4803">
        <v>1996</v>
      </c>
      <c r="D4803">
        <v>1.6439121092946499E-2</v>
      </c>
      <c r="E4803">
        <v>4010.9962351593499</v>
      </c>
      <c r="F4803">
        <v>18</v>
      </c>
      <c r="G4803" t="s">
        <v>412</v>
      </c>
      <c r="H4803">
        <v>243990.91730520499</v>
      </c>
      <c r="I4803">
        <v>4010.9962351593499</v>
      </c>
    </row>
    <row r="4804" spans="1:9" x14ac:dyDescent="0.25">
      <c r="A4804" t="s">
        <v>185</v>
      </c>
      <c r="B4804" t="s">
        <v>335</v>
      </c>
      <c r="C4804">
        <v>1996</v>
      </c>
      <c r="D4804">
        <v>1.6596871179466999E-2</v>
      </c>
      <c r="E4804">
        <v>2930</v>
      </c>
      <c r="F4804">
        <v>15</v>
      </c>
      <c r="G4804" t="s">
        <v>336</v>
      </c>
      <c r="H4804">
        <v>243990.91730520499</v>
      </c>
      <c r="I4804">
        <v>2930</v>
      </c>
    </row>
    <row r="4805" spans="1:9" x14ac:dyDescent="0.25">
      <c r="A4805" t="s">
        <v>185</v>
      </c>
      <c r="B4805" t="s">
        <v>286</v>
      </c>
      <c r="C4805">
        <v>1996</v>
      </c>
      <c r="D4805">
        <v>6.04277810666179E-3</v>
      </c>
      <c r="E4805">
        <v>1474.3829733162199</v>
      </c>
      <c r="F4805">
        <v>15</v>
      </c>
      <c r="G4805" t="s">
        <v>287</v>
      </c>
      <c r="H4805">
        <v>243990.91730520499</v>
      </c>
      <c r="I4805">
        <v>1474.3829733162199</v>
      </c>
    </row>
    <row r="4806" spans="1:9" x14ac:dyDescent="0.25">
      <c r="A4806" t="s">
        <v>185</v>
      </c>
      <c r="B4806" t="s">
        <v>337</v>
      </c>
      <c r="C4806">
        <v>1996</v>
      </c>
      <c r="D4806">
        <v>8.6338201903050004E-4</v>
      </c>
      <c r="E4806">
        <v>210.65737080807199</v>
      </c>
      <c r="F4806">
        <v>15</v>
      </c>
      <c r="G4806" t="s">
        <v>338</v>
      </c>
      <c r="H4806">
        <v>243990.91730520499</v>
      </c>
      <c r="I4806">
        <v>210.65737080807199</v>
      </c>
    </row>
    <row r="4807" spans="1:9" x14ac:dyDescent="0.25">
      <c r="A4807" t="s">
        <v>185</v>
      </c>
      <c r="B4807" t="s">
        <v>228</v>
      </c>
      <c r="C4807">
        <v>1996</v>
      </c>
      <c r="D4807">
        <v>4.1067300400074403E-3</v>
      </c>
      <c r="E4807">
        <v>200</v>
      </c>
      <c r="F4807">
        <v>14</v>
      </c>
      <c r="G4807" t="s">
        <v>229</v>
      </c>
      <c r="H4807">
        <v>243990.91730520499</v>
      </c>
      <c r="I4807">
        <v>200</v>
      </c>
    </row>
    <row r="4808" spans="1:9" x14ac:dyDescent="0.25">
      <c r="A4808" t="s">
        <v>185</v>
      </c>
      <c r="B4808" t="s">
        <v>230</v>
      </c>
      <c r="C4808">
        <v>1996</v>
      </c>
      <c r="D4808">
        <v>4.1570285903438502E-4</v>
      </c>
      <c r="E4808">
        <v>101.427721902196</v>
      </c>
      <c r="F4808">
        <v>13</v>
      </c>
      <c r="G4808" t="s">
        <v>231</v>
      </c>
      <c r="H4808">
        <v>243990.91730520499</v>
      </c>
      <c r="I4808">
        <v>101.427721902196</v>
      </c>
    </row>
    <row r="4809" spans="1:9" x14ac:dyDescent="0.25">
      <c r="A4809" t="s">
        <v>185</v>
      </c>
      <c r="B4809" t="s">
        <v>232</v>
      </c>
      <c r="C4809">
        <v>1996</v>
      </c>
      <c r="D4809">
        <v>3.6712825610879898E-4</v>
      </c>
      <c r="E4809">
        <v>40</v>
      </c>
      <c r="F4809">
        <v>14</v>
      </c>
      <c r="G4809" t="s">
        <v>233</v>
      </c>
      <c r="H4809">
        <v>243990.91730520499</v>
      </c>
      <c r="I4809">
        <v>40</v>
      </c>
    </row>
    <row r="4810" spans="1:9" x14ac:dyDescent="0.25">
      <c r="A4810" t="s">
        <v>185</v>
      </c>
      <c r="B4810" t="s">
        <v>387</v>
      </c>
      <c r="C4810">
        <v>1996</v>
      </c>
      <c r="D4810">
        <v>2.3317113238272599E-4</v>
      </c>
      <c r="E4810">
        <v>56.8916384791547</v>
      </c>
      <c r="F4810">
        <v>17</v>
      </c>
      <c r="G4810" t="s">
        <v>388</v>
      </c>
      <c r="H4810">
        <v>243990.91730520499</v>
      </c>
      <c r="I4810">
        <v>56.8916384791547</v>
      </c>
    </row>
    <row r="4811" spans="1:9" x14ac:dyDescent="0.25">
      <c r="A4811" t="s">
        <v>185</v>
      </c>
      <c r="B4811" t="s">
        <v>234</v>
      </c>
      <c r="C4811">
        <v>1996</v>
      </c>
      <c r="D4811">
        <v>8.0371244953929299E-4</v>
      </c>
      <c r="E4811">
        <v>500</v>
      </c>
      <c r="F4811">
        <v>13</v>
      </c>
      <c r="G4811" t="s">
        <v>235</v>
      </c>
      <c r="H4811">
        <v>243990.91730520499</v>
      </c>
      <c r="I4811">
        <v>500</v>
      </c>
    </row>
    <row r="4812" spans="1:9" x14ac:dyDescent="0.25">
      <c r="A4812" t="s">
        <v>185</v>
      </c>
      <c r="B4812" t="s">
        <v>236</v>
      </c>
      <c r="C4812">
        <v>1996</v>
      </c>
      <c r="D4812">
        <v>2.2613795703116798E-3</v>
      </c>
      <c r="E4812">
        <v>1800</v>
      </c>
      <c r="F4812">
        <v>14</v>
      </c>
      <c r="G4812" t="s">
        <v>237</v>
      </c>
      <c r="H4812">
        <v>243990.91730520499</v>
      </c>
      <c r="I4812">
        <v>1800</v>
      </c>
    </row>
    <row r="4813" spans="1:9" x14ac:dyDescent="0.25">
      <c r="A4813" t="s">
        <v>185</v>
      </c>
      <c r="B4813" t="s">
        <v>339</v>
      </c>
      <c r="C4813">
        <v>1996</v>
      </c>
      <c r="D4813">
        <v>7.0644423461020602E-4</v>
      </c>
      <c r="E4813">
        <v>172.36597682751801</v>
      </c>
      <c r="F4813">
        <v>16</v>
      </c>
      <c r="G4813" t="s">
        <v>340</v>
      </c>
      <c r="H4813">
        <v>243990.91730520499</v>
      </c>
      <c r="I4813">
        <v>172.36597682751801</v>
      </c>
    </row>
    <row r="4814" spans="1:9" x14ac:dyDescent="0.25">
      <c r="A4814" t="s">
        <v>185</v>
      </c>
      <c r="B4814" t="s">
        <v>429</v>
      </c>
      <c r="C4814">
        <v>1996</v>
      </c>
      <c r="D4814">
        <v>2.2087388234717301E-4</v>
      </c>
      <c r="E4814">
        <v>53.891221162648598</v>
      </c>
      <c r="F4814">
        <v>29</v>
      </c>
      <c r="G4814" t="s">
        <v>430</v>
      </c>
      <c r="H4814">
        <v>243990.91730520499</v>
      </c>
      <c r="I4814">
        <v>53.891221162648598</v>
      </c>
    </row>
    <row r="4815" spans="1:9" x14ac:dyDescent="0.25">
      <c r="A4815" t="s">
        <v>185</v>
      </c>
      <c r="B4815" t="s">
        <v>341</v>
      </c>
      <c r="C4815">
        <v>1996</v>
      </c>
      <c r="D4815">
        <v>7.8440923247596298E-4</v>
      </c>
      <c r="E4815">
        <v>191.388728174482</v>
      </c>
      <c r="F4815">
        <v>15</v>
      </c>
      <c r="G4815" t="s">
        <v>342</v>
      </c>
      <c r="H4815">
        <v>243990.91730520499</v>
      </c>
      <c r="I4815">
        <v>191.388728174482</v>
      </c>
    </row>
    <row r="4816" spans="1:9" x14ac:dyDescent="0.25">
      <c r="A4816" t="s">
        <v>185</v>
      </c>
      <c r="B4816" t="s">
        <v>389</v>
      </c>
      <c r="C4816">
        <v>1996</v>
      </c>
      <c r="D4816">
        <v>0.147529624793417</v>
      </c>
      <c r="E4816">
        <v>38000</v>
      </c>
      <c r="F4816">
        <v>17</v>
      </c>
      <c r="G4816" t="s">
        <v>390</v>
      </c>
      <c r="H4816">
        <v>243990.91730520499</v>
      </c>
      <c r="I4816">
        <v>38000</v>
      </c>
    </row>
    <row r="4817" spans="1:9" x14ac:dyDescent="0.25">
      <c r="A4817" t="s">
        <v>185</v>
      </c>
      <c r="B4817" t="s">
        <v>391</v>
      </c>
      <c r="C4817">
        <v>1996</v>
      </c>
      <c r="D4817">
        <v>3.8141154917069298E-3</v>
      </c>
      <c r="E4817">
        <v>50</v>
      </c>
      <c r="F4817">
        <v>17</v>
      </c>
      <c r="G4817" t="s">
        <v>392</v>
      </c>
      <c r="H4817">
        <v>243990.91730520499</v>
      </c>
      <c r="I4817">
        <v>50</v>
      </c>
    </row>
    <row r="4818" spans="1:9" x14ac:dyDescent="0.25">
      <c r="A4818" t="s">
        <v>185</v>
      </c>
      <c r="B4818" t="s">
        <v>393</v>
      </c>
      <c r="C4818">
        <v>1996</v>
      </c>
      <c r="D4818">
        <v>3.8658972591114299E-3</v>
      </c>
      <c r="E4818">
        <v>1200</v>
      </c>
      <c r="F4818">
        <v>17</v>
      </c>
      <c r="G4818" t="s">
        <v>394</v>
      </c>
      <c r="H4818">
        <v>243990.91730520499</v>
      </c>
      <c r="I4818">
        <v>1200</v>
      </c>
    </row>
    <row r="4819" spans="1:9" x14ac:dyDescent="0.25">
      <c r="A4819" t="s">
        <v>185</v>
      </c>
      <c r="B4819" t="s">
        <v>431</v>
      </c>
      <c r="C4819">
        <v>1996</v>
      </c>
      <c r="D4819">
        <v>1.3969290877222499E-3</v>
      </c>
      <c r="E4819">
        <v>250</v>
      </c>
      <c r="F4819">
        <v>29</v>
      </c>
      <c r="G4819" t="s">
        <v>432</v>
      </c>
      <c r="H4819">
        <v>243990.91730520499</v>
      </c>
      <c r="I4819">
        <v>250</v>
      </c>
    </row>
    <row r="4820" spans="1:9" x14ac:dyDescent="0.25">
      <c r="A4820" t="s">
        <v>185</v>
      </c>
      <c r="B4820" t="s">
        <v>238</v>
      </c>
      <c r="C4820">
        <v>1996</v>
      </c>
      <c r="D4820">
        <v>5.6969240753815102E-4</v>
      </c>
      <c r="E4820">
        <v>100</v>
      </c>
      <c r="F4820">
        <v>14</v>
      </c>
      <c r="G4820" t="s">
        <v>239</v>
      </c>
      <c r="H4820">
        <v>243990.91730520499</v>
      </c>
      <c r="I4820">
        <v>100</v>
      </c>
    </row>
    <row r="4821" spans="1:9" x14ac:dyDescent="0.25">
      <c r="A4821" t="s">
        <v>185</v>
      </c>
      <c r="B4821" t="s">
        <v>288</v>
      </c>
      <c r="C4821">
        <v>1996</v>
      </c>
      <c r="D4821">
        <v>5.8331758615830197E-3</v>
      </c>
      <c r="E4821">
        <v>1423.24192927022</v>
      </c>
      <c r="F4821">
        <v>15</v>
      </c>
      <c r="G4821" t="s">
        <v>289</v>
      </c>
      <c r="H4821">
        <v>243990.91730520499</v>
      </c>
      <c r="I4821">
        <v>1423.24192927022</v>
      </c>
    </row>
    <row r="4822" spans="1:9" x14ac:dyDescent="0.25">
      <c r="A4822" t="s">
        <v>185</v>
      </c>
      <c r="B4822" t="s">
        <v>194</v>
      </c>
      <c r="C4822">
        <v>1996</v>
      </c>
      <c r="D4822">
        <v>2.9792017280214E-3</v>
      </c>
      <c r="E4822">
        <v>300</v>
      </c>
      <c r="F4822">
        <v>13</v>
      </c>
      <c r="G4822" t="s">
        <v>195</v>
      </c>
      <c r="H4822">
        <v>243990.91730520499</v>
      </c>
      <c r="I4822">
        <v>300</v>
      </c>
    </row>
    <row r="4823" spans="1:9" x14ac:dyDescent="0.25">
      <c r="A4823" t="s">
        <v>185</v>
      </c>
      <c r="B4823" t="s">
        <v>240</v>
      </c>
      <c r="C4823">
        <v>1996</v>
      </c>
      <c r="D4823">
        <v>2.2094340749875302E-3</v>
      </c>
      <c r="E4823">
        <v>1000</v>
      </c>
      <c r="F4823">
        <v>14</v>
      </c>
      <c r="G4823" t="s">
        <v>241</v>
      </c>
      <c r="H4823">
        <v>243990.91730520499</v>
      </c>
      <c r="I4823">
        <v>1000</v>
      </c>
    </row>
    <row r="4824" spans="1:9" x14ac:dyDescent="0.25">
      <c r="A4824" t="s">
        <v>185</v>
      </c>
      <c r="B4824" t="s">
        <v>343</v>
      </c>
      <c r="C4824">
        <v>1996</v>
      </c>
      <c r="D4824">
        <v>3.8078661145588299E-3</v>
      </c>
      <c r="E4824">
        <v>929.08474626661598</v>
      </c>
      <c r="F4824">
        <v>16</v>
      </c>
      <c r="G4824" t="s">
        <v>344</v>
      </c>
      <c r="H4824">
        <v>243990.91730520499</v>
      </c>
      <c r="I4824">
        <v>929.08474626661598</v>
      </c>
    </row>
    <row r="4825" spans="1:9" x14ac:dyDescent="0.25">
      <c r="A4825" t="s">
        <v>185</v>
      </c>
      <c r="B4825" t="s">
        <v>290</v>
      </c>
      <c r="C4825">
        <v>1996</v>
      </c>
      <c r="D4825">
        <v>6.8822957089358105E-4</v>
      </c>
      <c r="E4825">
        <v>167.921764318892</v>
      </c>
      <c r="F4825">
        <v>15</v>
      </c>
      <c r="G4825" t="s">
        <v>291</v>
      </c>
      <c r="H4825">
        <v>243990.91730520499</v>
      </c>
      <c r="I4825">
        <v>167.921764318892</v>
      </c>
    </row>
    <row r="4826" spans="1:9" x14ac:dyDescent="0.25">
      <c r="A4826" t="s">
        <v>185</v>
      </c>
      <c r="B4826" t="s">
        <v>395</v>
      </c>
      <c r="C4826">
        <v>1996</v>
      </c>
      <c r="D4826" s="1">
        <v>7.1816975961326205E-5</v>
      </c>
      <c r="E4826">
        <v>17.5226898428898</v>
      </c>
      <c r="F4826">
        <v>17</v>
      </c>
      <c r="G4826" t="s">
        <v>396</v>
      </c>
      <c r="H4826">
        <v>243990.91730520499</v>
      </c>
      <c r="I4826">
        <v>17.5226898428898</v>
      </c>
    </row>
    <row r="4827" spans="1:9" x14ac:dyDescent="0.25">
      <c r="A4827" t="s">
        <v>185</v>
      </c>
      <c r="B4827" t="s">
        <v>242</v>
      </c>
      <c r="C4827">
        <v>1996</v>
      </c>
      <c r="D4827">
        <v>1.72938402956057E-3</v>
      </c>
      <c r="E4827">
        <v>421.95399574545502</v>
      </c>
      <c r="F4827">
        <v>14</v>
      </c>
      <c r="G4827" t="s">
        <v>243</v>
      </c>
      <c r="H4827">
        <v>243990.91730520499</v>
      </c>
      <c r="I4827">
        <v>421.95399574545502</v>
      </c>
    </row>
    <row r="4828" spans="1:9" x14ac:dyDescent="0.25">
      <c r="A4828" t="s">
        <v>185</v>
      </c>
      <c r="B4828" t="s">
        <v>188</v>
      </c>
      <c r="C4828">
        <v>1996</v>
      </c>
      <c r="D4828">
        <v>1.7067071858936399E-3</v>
      </c>
      <c r="E4828">
        <v>200</v>
      </c>
      <c r="F4828">
        <v>13</v>
      </c>
      <c r="G4828" t="s">
        <v>189</v>
      </c>
      <c r="H4828">
        <v>243990.91730520499</v>
      </c>
      <c r="I4828">
        <v>200</v>
      </c>
    </row>
    <row r="4829" spans="1:9" x14ac:dyDescent="0.25">
      <c r="A4829" t="s">
        <v>185</v>
      </c>
      <c r="B4829" t="s">
        <v>248</v>
      </c>
      <c r="C4829">
        <v>1996</v>
      </c>
      <c r="D4829">
        <v>1.2675266296052401E-3</v>
      </c>
      <c r="E4829">
        <v>185</v>
      </c>
      <c r="F4829">
        <v>13</v>
      </c>
      <c r="G4829" t="s">
        <v>249</v>
      </c>
      <c r="H4829">
        <v>243990.91730520499</v>
      </c>
      <c r="I4829">
        <v>185</v>
      </c>
    </row>
    <row r="4830" spans="1:9" x14ac:dyDescent="0.25">
      <c r="A4830" t="s">
        <v>185</v>
      </c>
      <c r="B4830" t="s">
        <v>292</v>
      </c>
      <c r="C4830">
        <v>1996</v>
      </c>
      <c r="D4830">
        <v>2.9587404180350901E-4</v>
      </c>
      <c r="E4830">
        <v>72.190578866436596</v>
      </c>
      <c r="F4830">
        <v>15</v>
      </c>
      <c r="G4830" t="s">
        <v>293</v>
      </c>
      <c r="H4830">
        <v>243990.91730520499</v>
      </c>
      <c r="I4830">
        <v>72.190578866436596</v>
      </c>
    </row>
    <row r="4831" spans="1:9" x14ac:dyDescent="0.25">
      <c r="A4831" t="s">
        <v>185</v>
      </c>
      <c r="B4831" t="s">
        <v>421</v>
      </c>
      <c r="C4831">
        <v>1996</v>
      </c>
      <c r="D4831">
        <v>2.15344333001374E-3</v>
      </c>
      <c r="E4831">
        <v>525.42061345482898</v>
      </c>
      <c r="F4831">
        <v>16</v>
      </c>
      <c r="G4831" t="s">
        <v>422</v>
      </c>
      <c r="H4831">
        <v>243990.91730520499</v>
      </c>
      <c r="I4831">
        <v>525.42061345482898</v>
      </c>
    </row>
    <row r="4832" spans="1:9" x14ac:dyDescent="0.25">
      <c r="A4832" t="s">
        <v>185</v>
      </c>
      <c r="B4832" t="s">
        <v>250</v>
      </c>
      <c r="C4832">
        <v>1996</v>
      </c>
      <c r="D4832">
        <v>5.3207138234052298E-3</v>
      </c>
      <c r="E4832">
        <v>350</v>
      </c>
      <c r="F4832">
        <v>14</v>
      </c>
      <c r="G4832" t="s">
        <v>251</v>
      </c>
      <c r="H4832">
        <v>243990.91730520499</v>
      </c>
      <c r="I4832">
        <v>350</v>
      </c>
    </row>
    <row r="4833" spans="1:9" x14ac:dyDescent="0.25">
      <c r="A4833" t="s">
        <v>185</v>
      </c>
      <c r="B4833" t="s">
        <v>252</v>
      </c>
      <c r="C4833">
        <v>1996</v>
      </c>
      <c r="D4833">
        <v>1.99157816905585E-4</v>
      </c>
      <c r="E4833">
        <v>50</v>
      </c>
      <c r="F4833">
        <v>14</v>
      </c>
      <c r="G4833" t="s">
        <v>253</v>
      </c>
      <c r="H4833">
        <v>243990.91730520499</v>
      </c>
      <c r="I4833">
        <v>50</v>
      </c>
    </row>
    <row r="4834" spans="1:9" x14ac:dyDescent="0.25">
      <c r="A4834" t="s">
        <v>185</v>
      </c>
      <c r="B4834" t="s">
        <v>345</v>
      </c>
      <c r="C4834">
        <v>1996</v>
      </c>
      <c r="D4834">
        <v>9.03564414387193E-4</v>
      </c>
      <c r="E4834">
        <v>220.461510310671</v>
      </c>
      <c r="F4834">
        <v>16</v>
      </c>
      <c r="G4834" t="s">
        <v>346</v>
      </c>
      <c r="H4834">
        <v>243990.91730520499</v>
      </c>
      <c r="I4834">
        <v>220.461510310671</v>
      </c>
    </row>
    <row r="4835" spans="1:9" x14ac:dyDescent="0.25">
      <c r="A4835" t="s">
        <v>185</v>
      </c>
      <c r="B4835" t="s">
        <v>87</v>
      </c>
      <c r="C4835">
        <v>1996</v>
      </c>
      <c r="D4835">
        <v>2.1805183295397899E-4</v>
      </c>
      <c r="E4835">
        <v>53.202666742522702</v>
      </c>
      <c r="F4835">
        <v>29</v>
      </c>
      <c r="G4835" t="s">
        <v>427</v>
      </c>
      <c r="H4835">
        <v>243990.91730520499</v>
      </c>
      <c r="I4835">
        <v>53.202666742522702</v>
      </c>
    </row>
    <row r="4836" spans="1:9" x14ac:dyDescent="0.25">
      <c r="A4836" t="s">
        <v>185</v>
      </c>
      <c r="B4836" t="s">
        <v>254</v>
      </c>
      <c r="C4836">
        <v>1996</v>
      </c>
      <c r="D4836">
        <v>2.0399438782837899E-4</v>
      </c>
      <c r="E4836">
        <v>49.772777811360001</v>
      </c>
      <c r="F4836">
        <v>14</v>
      </c>
      <c r="G4836" t="s">
        <v>255</v>
      </c>
      <c r="H4836">
        <v>243990.91730520499</v>
      </c>
      <c r="I4836">
        <v>49.772777811360001</v>
      </c>
    </row>
    <row r="4837" spans="1:9" x14ac:dyDescent="0.25">
      <c r="A4837" t="s">
        <v>185</v>
      </c>
      <c r="B4837" t="s">
        <v>347</v>
      </c>
      <c r="C4837">
        <v>1996</v>
      </c>
      <c r="D4837">
        <v>3.5117373867749198E-4</v>
      </c>
      <c r="E4837">
        <v>85.683202633419498</v>
      </c>
      <c r="F4837">
        <v>16</v>
      </c>
      <c r="G4837" t="s">
        <v>348</v>
      </c>
      <c r="H4837">
        <v>243990.91730520499</v>
      </c>
      <c r="I4837">
        <v>85.683202633419498</v>
      </c>
    </row>
    <row r="4838" spans="1:9" x14ac:dyDescent="0.25">
      <c r="A4838" t="s">
        <v>185</v>
      </c>
      <c r="B4838" t="s">
        <v>433</v>
      </c>
      <c r="C4838">
        <v>1996</v>
      </c>
      <c r="D4838">
        <v>4.6502190472914401E-4</v>
      </c>
      <c r="E4838">
        <v>3000</v>
      </c>
      <c r="F4838">
        <v>29</v>
      </c>
      <c r="G4838" t="s">
        <v>434</v>
      </c>
      <c r="H4838">
        <v>243990.91730520499</v>
      </c>
      <c r="I4838">
        <v>3000</v>
      </c>
    </row>
    <row r="4839" spans="1:9" x14ac:dyDescent="0.25">
      <c r="A4839" t="s">
        <v>185</v>
      </c>
      <c r="B4839" t="s">
        <v>413</v>
      </c>
      <c r="C4839">
        <v>1996</v>
      </c>
      <c r="D4839">
        <v>1.8122067238649501E-4</v>
      </c>
      <c r="E4839">
        <v>50</v>
      </c>
      <c r="F4839">
        <v>19</v>
      </c>
      <c r="G4839" t="s">
        <v>414</v>
      </c>
      <c r="H4839">
        <v>243990.91730520499</v>
      </c>
      <c r="I4839">
        <v>50</v>
      </c>
    </row>
    <row r="4840" spans="1:9" x14ac:dyDescent="0.25">
      <c r="A4840" t="s">
        <v>185</v>
      </c>
      <c r="B4840" t="s">
        <v>256</v>
      </c>
      <c r="C4840">
        <v>1996</v>
      </c>
      <c r="D4840" s="1">
        <v>1.49317321936155E-5</v>
      </c>
      <c r="E4840">
        <v>4</v>
      </c>
      <c r="F4840">
        <v>13</v>
      </c>
      <c r="G4840" t="s">
        <v>257</v>
      </c>
      <c r="H4840">
        <v>243990.91730520499</v>
      </c>
      <c r="I4840">
        <v>4</v>
      </c>
    </row>
    <row r="4841" spans="1:9" x14ac:dyDescent="0.25">
      <c r="A4841" t="s">
        <v>185</v>
      </c>
      <c r="B4841" t="s">
        <v>349</v>
      </c>
      <c r="C4841">
        <v>1996</v>
      </c>
      <c r="D4841">
        <v>1.1666293625122099E-2</v>
      </c>
      <c r="E4841">
        <v>10000</v>
      </c>
      <c r="F4841">
        <v>16</v>
      </c>
      <c r="G4841" t="s">
        <v>350</v>
      </c>
      <c r="H4841">
        <v>243990.91730520499</v>
      </c>
      <c r="I4841">
        <v>10000</v>
      </c>
    </row>
    <row r="4842" spans="1:9" x14ac:dyDescent="0.25">
      <c r="A4842" t="s">
        <v>185</v>
      </c>
      <c r="B4842" t="s">
        <v>351</v>
      </c>
      <c r="C4842">
        <v>1996</v>
      </c>
      <c r="D4842">
        <v>3.8104093149452997E-2</v>
      </c>
      <c r="E4842">
        <v>6349</v>
      </c>
      <c r="F4842">
        <v>15</v>
      </c>
      <c r="G4842" t="s">
        <v>352</v>
      </c>
      <c r="H4842">
        <v>243990.91730520499</v>
      </c>
      <c r="I4842">
        <v>6349</v>
      </c>
    </row>
    <row r="4843" spans="1:9" x14ac:dyDescent="0.25">
      <c r="A4843" t="s">
        <v>185</v>
      </c>
      <c r="B4843" t="s">
        <v>353</v>
      </c>
      <c r="C4843">
        <v>1996</v>
      </c>
      <c r="D4843">
        <v>1.5652059893716699E-3</v>
      </c>
      <c r="E4843">
        <v>600</v>
      </c>
      <c r="F4843">
        <v>16</v>
      </c>
      <c r="G4843" t="s">
        <v>354</v>
      </c>
      <c r="H4843">
        <v>243990.91730520499</v>
      </c>
      <c r="I4843">
        <v>600</v>
      </c>
    </row>
    <row r="4844" spans="1:9" x14ac:dyDescent="0.25">
      <c r="A4844" t="s">
        <v>185</v>
      </c>
      <c r="B4844" t="s">
        <v>397</v>
      </c>
      <c r="C4844">
        <v>1996</v>
      </c>
      <c r="D4844">
        <v>4.9067855556102803E-3</v>
      </c>
      <c r="E4844">
        <v>47</v>
      </c>
      <c r="F4844">
        <v>17</v>
      </c>
      <c r="G4844" t="s">
        <v>398</v>
      </c>
      <c r="H4844">
        <v>243990.91730520499</v>
      </c>
      <c r="I4844">
        <v>47</v>
      </c>
    </row>
    <row r="4845" spans="1:9" x14ac:dyDescent="0.25">
      <c r="A4845" t="s">
        <v>185</v>
      </c>
      <c r="B4845" t="s">
        <v>300</v>
      </c>
      <c r="C4845">
        <v>1996</v>
      </c>
      <c r="D4845">
        <v>7.7158424962262505E-4</v>
      </c>
      <c r="E4845">
        <v>150</v>
      </c>
      <c r="F4845">
        <v>15</v>
      </c>
      <c r="G4845" t="s">
        <v>301</v>
      </c>
      <c r="H4845">
        <v>243990.91730520499</v>
      </c>
      <c r="I4845">
        <v>150</v>
      </c>
    </row>
    <row r="4846" spans="1:9" x14ac:dyDescent="0.25">
      <c r="A4846" t="s">
        <v>185</v>
      </c>
      <c r="B4846" t="s">
        <v>258</v>
      </c>
      <c r="C4846">
        <v>1996</v>
      </c>
      <c r="D4846" s="1">
        <v>4.4174776469434601E-5</v>
      </c>
      <c r="E4846">
        <v>10.778244232529699</v>
      </c>
      <c r="F4846">
        <v>14</v>
      </c>
      <c r="G4846" t="s">
        <v>259</v>
      </c>
      <c r="H4846">
        <v>243990.91730520499</v>
      </c>
      <c r="I4846">
        <v>10.778244232529699</v>
      </c>
    </row>
    <row r="4847" spans="1:9" x14ac:dyDescent="0.25">
      <c r="A4847" t="s">
        <v>185</v>
      </c>
      <c r="B4847" t="s">
        <v>355</v>
      </c>
      <c r="C4847">
        <v>1996</v>
      </c>
      <c r="D4847">
        <v>1.0547610511462101E-3</v>
      </c>
      <c r="E4847">
        <v>6</v>
      </c>
      <c r="F4847">
        <v>16</v>
      </c>
      <c r="G4847" t="s">
        <v>356</v>
      </c>
      <c r="H4847">
        <v>243990.91730520499</v>
      </c>
      <c r="I4847">
        <v>6</v>
      </c>
    </row>
    <row r="4848" spans="1:9" x14ac:dyDescent="0.25">
      <c r="A4848" t="s">
        <v>185</v>
      </c>
      <c r="B4848" t="s">
        <v>294</v>
      </c>
      <c r="C4848">
        <v>1996</v>
      </c>
      <c r="D4848">
        <v>3.98736789966979E-4</v>
      </c>
      <c r="E4848">
        <v>97.288155147375903</v>
      </c>
      <c r="F4848">
        <v>15</v>
      </c>
      <c r="G4848" t="s">
        <v>295</v>
      </c>
      <c r="H4848">
        <v>243990.91730520499</v>
      </c>
      <c r="I4848">
        <v>97.288155147375903</v>
      </c>
    </row>
    <row r="4849" spans="1:9" x14ac:dyDescent="0.25">
      <c r="A4849" t="s">
        <v>185</v>
      </c>
      <c r="B4849" t="s">
        <v>296</v>
      </c>
      <c r="C4849">
        <v>1996</v>
      </c>
      <c r="D4849">
        <v>1.7730939150788501E-2</v>
      </c>
      <c r="E4849">
        <v>4326.1881080836602</v>
      </c>
      <c r="F4849">
        <v>15</v>
      </c>
      <c r="G4849" t="s">
        <v>297</v>
      </c>
      <c r="H4849">
        <v>243990.91730520499</v>
      </c>
      <c r="I4849">
        <v>4326.1881080836602</v>
      </c>
    </row>
    <row r="4850" spans="1:9" x14ac:dyDescent="0.25">
      <c r="A4850" t="s">
        <v>185</v>
      </c>
      <c r="B4850" t="s">
        <v>260</v>
      </c>
      <c r="C4850">
        <v>1996</v>
      </c>
      <c r="D4850">
        <v>1.3862227031208401E-3</v>
      </c>
      <c r="E4850">
        <v>250</v>
      </c>
      <c r="F4850">
        <v>14</v>
      </c>
      <c r="G4850" t="s">
        <v>261</v>
      </c>
      <c r="H4850">
        <v>243990.91730520499</v>
      </c>
      <c r="I4850">
        <v>250</v>
      </c>
    </row>
    <row r="4851" spans="1:9" x14ac:dyDescent="0.25">
      <c r="A4851" t="s">
        <v>185</v>
      </c>
      <c r="B4851" t="s">
        <v>262</v>
      </c>
      <c r="C4851">
        <v>1996</v>
      </c>
      <c r="D4851">
        <v>1.4453510383171201E-2</v>
      </c>
      <c r="E4851">
        <v>800</v>
      </c>
      <c r="F4851">
        <v>14</v>
      </c>
      <c r="G4851" t="s">
        <v>263</v>
      </c>
      <c r="H4851">
        <v>243990.91730520499</v>
      </c>
      <c r="I4851">
        <v>800</v>
      </c>
    </row>
    <row r="4852" spans="1:9" x14ac:dyDescent="0.25">
      <c r="A4852" t="s">
        <v>185</v>
      </c>
      <c r="B4852" t="s">
        <v>264</v>
      </c>
      <c r="C4852">
        <v>1996</v>
      </c>
      <c r="D4852">
        <v>2.8699584838103001E-3</v>
      </c>
      <c r="E4852">
        <v>200</v>
      </c>
      <c r="F4852">
        <v>14</v>
      </c>
      <c r="G4852" t="s">
        <v>265</v>
      </c>
      <c r="H4852">
        <v>243990.91730520499</v>
      </c>
      <c r="I4852">
        <v>200</v>
      </c>
    </row>
    <row r="4853" spans="1:9" x14ac:dyDescent="0.25">
      <c r="A4853" t="s">
        <v>185</v>
      </c>
      <c r="B4853" t="s">
        <v>357</v>
      </c>
      <c r="C4853">
        <v>1996</v>
      </c>
      <c r="D4853">
        <v>7.7737205945730098E-4</v>
      </c>
      <c r="E4853">
        <v>189.67172187442301</v>
      </c>
      <c r="F4853">
        <v>16</v>
      </c>
      <c r="G4853" t="s">
        <v>358</v>
      </c>
      <c r="H4853">
        <v>243990.91730520499</v>
      </c>
      <c r="I4853">
        <v>189.67172187442301</v>
      </c>
    </row>
    <row r="4854" spans="1:9" x14ac:dyDescent="0.25">
      <c r="A4854" t="s">
        <v>185</v>
      </c>
      <c r="B4854" t="s">
        <v>298</v>
      </c>
      <c r="C4854">
        <v>1996</v>
      </c>
      <c r="D4854">
        <v>2.4737874822883298E-3</v>
      </c>
      <c r="E4854">
        <v>603.58167702166395</v>
      </c>
      <c r="F4854">
        <v>15</v>
      </c>
      <c r="G4854" t="s">
        <v>299</v>
      </c>
      <c r="H4854">
        <v>243990.91730520499</v>
      </c>
      <c r="I4854">
        <v>603.58167702166395</v>
      </c>
    </row>
    <row r="4855" spans="1:9" x14ac:dyDescent="0.25">
      <c r="A4855" t="s">
        <v>185</v>
      </c>
      <c r="B4855" t="s">
        <v>399</v>
      </c>
      <c r="C4855">
        <v>1996</v>
      </c>
      <c r="D4855" s="1">
        <v>7.9006800246958402E-5</v>
      </c>
      <c r="E4855">
        <v>23</v>
      </c>
      <c r="F4855">
        <v>17</v>
      </c>
      <c r="G4855" t="s">
        <v>400</v>
      </c>
      <c r="H4855">
        <v>243990.91730520499</v>
      </c>
      <c r="I4855">
        <v>23</v>
      </c>
    </row>
    <row r="4856" spans="1:9" x14ac:dyDescent="0.25">
      <c r="A4856" t="s">
        <v>185</v>
      </c>
      <c r="B4856" t="s">
        <v>359</v>
      </c>
      <c r="C4856">
        <v>1996</v>
      </c>
      <c r="D4856">
        <v>6.0398450449786499E-2</v>
      </c>
      <c r="E4856">
        <v>13000</v>
      </c>
      <c r="F4856">
        <v>16</v>
      </c>
      <c r="G4856" t="s">
        <v>360</v>
      </c>
      <c r="H4856">
        <v>243990.91730520499</v>
      </c>
      <c r="I4856">
        <v>13000</v>
      </c>
    </row>
    <row r="4857" spans="1:9" x14ac:dyDescent="0.25">
      <c r="A4857" t="s">
        <v>185</v>
      </c>
      <c r="B4857" t="s">
        <v>361</v>
      </c>
      <c r="C4857">
        <v>1996</v>
      </c>
      <c r="D4857">
        <v>3.3011155213964701E-3</v>
      </c>
      <c r="E4857">
        <v>150</v>
      </c>
      <c r="F4857">
        <v>16</v>
      </c>
      <c r="G4857" t="s">
        <v>362</v>
      </c>
      <c r="H4857">
        <v>243990.91730520499</v>
      </c>
      <c r="I4857">
        <v>150</v>
      </c>
    </row>
    <row r="4858" spans="1:9" x14ac:dyDescent="0.25">
      <c r="A4858" t="s">
        <v>185</v>
      </c>
      <c r="B4858" t="s">
        <v>423</v>
      </c>
      <c r="C4858">
        <v>1996</v>
      </c>
      <c r="D4858">
        <v>4.2694900213467301E-4</v>
      </c>
      <c r="E4858">
        <v>2</v>
      </c>
      <c r="F4858">
        <v>16</v>
      </c>
      <c r="G4858" t="s">
        <v>424</v>
      </c>
      <c r="H4858">
        <v>243990.91730520499</v>
      </c>
      <c r="I4858">
        <v>2</v>
      </c>
    </row>
    <row r="4859" spans="1:9" x14ac:dyDescent="0.25">
      <c r="A4859" t="s">
        <v>185</v>
      </c>
      <c r="B4859" t="s">
        <v>401</v>
      </c>
      <c r="C4859">
        <v>1996</v>
      </c>
      <c r="D4859">
        <v>7.4472000163039898E-4</v>
      </c>
      <c r="E4859">
        <v>7</v>
      </c>
      <c r="F4859">
        <v>17</v>
      </c>
      <c r="G4859" t="s">
        <v>402</v>
      </c>
      <c r="H4859">
        <v>243990.91730520499</v>
      </c>
      <c r="I4859">
        <v>7</v>
      </c>
    </row>
    <row r="4860" spans="1:9" x14ac:dyDescent="0.25">
      <c r="A4860" t="s">
        <v>185</v>
      </c>
      <c r="B4860" t="s">
        <v>266</v>
      </c>
      <c r="C4860">
        <v>1996</v>
      </c>
      <c r="D4860">
        <v>1.16658574638925E-3</v>
      </c>
      <c r="E4860">
        <v>40</v>
      </c>
      <c r="F4860">
        <v>14</v>
      </c>
      <c r="G4860" t="s">
        <v>267</v>
      </c>
      <c r="H4860">
        <v>243990.91730520499</v>
      </c>
      <c r="I4860">
        <v>40</v>
      </c>
    </row>
    <row r="4861" spans="1:9" x14ac:dyDescent="0.25">
      <c r="A4861" t="s">
        <v>185</v>
      </c>
      <c r="B4861" t="s">
        <v>363</v>
      </c>
      <c r="C4861">
        <v>1996</v>
      </c>
      <c r="D4861">
        <v>8.3592700071801298E-4</v>
      </c>
      <c r="E4861">
        <v>203.95859570537701</v>
      </c>
      <c r="F4861">
        <v>16</v>
      </c>
      <c r="G4861" t="s">
        <v>364</v>
      </c>
      <c r="H4861">
        <v>243990.91730520499</v>
      </c>
      <c r="I4861">
        <v>203.95859570537701</v>
      </c>
    </row>
    <row r="4862" spans="1:9" x14ac:dyDescent="0.25">
      <c r="A4862" t="s">
        <v>185</v>
      </c>
      <c r="B4862" t="s">
        <v>196</v>
      </c>
      <c r="C4862">
        <v>1996</v>
      </c>
      <c r="D4862">
        <v>4.0001410148271001E-4</v>
      </c>
      <c r="E4862">
        <v>15</v>
      </c>
      <c r="F4862">
        <v>13</v>
      </c>
      <c r="G4862" t="s">
        <v>197</v>
      </c>
      <c r="H4862">
        <v>243990.91730520499</v>
      </c>
      <c r="I4862">
        <v>15</v>
      </c>
    </row>
    <row r="4863" spans="1:9" x14ac:dyDescent="0.25">
      <c r="A4863" t="s">
        <v>185</v>
      </c>
      <c r="B4863" t="s">
        <v>365</v>
      </c>
      <c r="C4863">
        <v>1996</v>
      </c>
      <c r="D4863">
        <v>4.2086815274726703E-3</v>
      </c>
      <c r="E4863">
        <v>1026.88006653353</v>
      </c>
      <c r="F4863">
        <v>15</v>
      </c>
      <c r="G4863" t="s">
        <v>366</v>
      </c>
      <c r="H4863">
        <v>243990.91730520499</v>
      </c>
      <c r="I4863">
        <v>1026.88006653353</v>
      </c>
    </row>
    <row r="4864" spans="1:9" x14ac:dyDescent="0.25">
      <c r="A4864" t="s">
        <v>185</v>
      </c>
      <c r="B4864" t="s">
        <v>268</v>
      </c>
      <c r="C4864">
        <v>1996</v>
      </c>
      <c r="D4864">
        <v>2.0282347210878E-3</v>
      </c>
      <c r="E4864">
        <v>80</v>
      </c>
      <c r="F4864">
        <v>14</v>
      </c>
      <c r="G4864" t="s">
        <v>269</v>
      </c>
      <c r="H4864">
        <v>243990.91730520499</v>
      </c>
      <c r="I4864">
        <v>80</v>
      </c>
    </row>
    <row r="4865" spans="1:9" x14ac:dyDescent="0.25">
      <c r="A4865" t="s">
        <v>185</v>
      </c>
      <c r="B4865" t="s">
        <v>198</v>
      </c>
      <c r="C4865">
        <v>1996</v>
      </c>
      <c r="D4865" s="1">
        <v>3.99784474859576E-5</v>
      </c>
      <c r="E4865">
        <v>9.7543780745367599</v>
      </c>
      <c r="F4865">
        <v>13</v>
      </c>
      <c r="G4865" t="s">
        <v>199</v>
      </c>
      <c r="H4865">
        <v>243990.91730520499</v>
      </c>
      <c r="I4865">
        <v>9.7543780745367599</v>
      </c>
    </row>
    <row r="4866" spans="1:9" x14ac:dyDescent="0.25">
      <c r="A4866" t="s">
        <v>185</v>
      </c>
      <c r="B4866" t="s">
        <v>425</v>
      </c>
      <c r="C4866">
        <v>1996</v>
      </c>
      <c r="D4866">
        <v>5.9524525465011696E-4</v>
      </c>
      <c r="E4866">
        <v>100</v>
      </c>
      <c r="F4866">
        <v>16</v>
      </c>
      <c r="G4866" t="s">
        <v>426</v>
      </c>
      <c r="H4866">
        <v>243990.91730520499</v>
      </c>
      <c r="I4866">
        <v>100</v>
      </c>
    </row>
    <row r="4867" spans="1:9" x14ac:dyDescent="0.25">
      <c r="A4867" t="s">
        <v>185</v>
      </c>
      <c r="B4867" t="s">
        <v>270</v>
      </c>
      <c r="C4867">
        <v>1996</v>
      </c>
      <c r="D4867" s="1">
        <v>1.5107561042510601E-5</v>
      </c>
      <c r="E4867">
        <v>3.6861076770065302</v>
      </c>
      <c r="F4867">
        <v>14</v>
      </c>
      <c r="G4867" t="s">
        <v>271</v>
      </c>
      <c r="H4867">
        <v>243990.91730520499</v>
      </c>
      <c r="I4867">
        <v>3.6861076770065302</v>
      </c>
    </row>
    <row r="4868" spans="1:9" x14ac:dyDescent="0.25">
      <c r="A4868" t="s">
        <v>435</v>
      </c>
      <c r="B4868" t="s">
        <v>442</v>
      </c>
      <c r="C4868">
        <v>1996</v>
      </c>
      <c r="D4868">
        <v>3.0300718271478299E-3</v>
      </c>
      <c r="E4868">
        <v>1000</v>
      </c>
      <c r="F4868">
        <v>28</v>
      </c>
      <c r="G4868" t="s">
        <v>443</v>
      </c>
      <c r="H4868">
        <v>199873.20451111501</v>
      </c>
      <c r="I4868">
        <v>1000</v>
      </c>
    </row>
    <row r="4869" spans="1:9" x14ac:dyDescent="0.25">
      <c r="A4869" t="s">
        <v>435</v>
      </c>
      <c r="B4869" t="s">
        <v>444</v>
      </c>
      <c r="C4869">
        <v>1996</v>
      </c>
      <c r="D4869">
        <v>7.1165003353724999E-4</v>
      </c>
      <c r="E4869">
        <v>142.23977269353301</v>
      </c>
      <c r="F4869">
        <v>28</v>
      </c>
      <c r="G4869" t="s">
        <v>445</v>
      </c>
      <c r="H4869">
        <v>199873.20451111501</v>
      </c>
      <c r="I4869">
        <v>142.23977269353301</v>
      </c>
    </row>
    <row r="4870" spans="1:9" x14ac:dyDescent="0.25">
      <c r="A4870" t="s">
        <v>435</v>
      </c>
      <c r="B4870" t="s">
        <v>446</v>
      </c>
      <c r="C4870">
        <v>1996</v>
      </c>
      <c r="D4870">
        <v>1.0246818005953499E-2</v>
      </c>
      <c r="E4870">
        <v>2048.0643508921298</v>
      </c>
      <c r="F4870">
        <v>28</v>
      </c>
      <c r="G4870" t="s">
        <v>447</v>
      </c>
      <c r="H4870">
        <v>199873.20451111501</v>
      </c>
      <c r="I4870">
        <v>2048.0643508921298</v>
      </c>
    </row>
    <row r="4871" spans="1:9" x14ac:dyDescent="0.25">
      <c r="A4871" t="s">
        <v>435</v>
      </c>
      <c r="B4871" t="s">
        <v>436</v>
      </c>
      <c r="C4871">
        <v>1996</v>
      </c>
      <c r="D4871">
        <v>3.1665861080044801E-2</v>
      </c>
      <c r="E4871">
        <v>6329.1571276723698</v>
      </c>
      <c r="F4871">
        <v>16</v>
      </c>
      <c r="G4871" t="s">
        <v>437</v>
      </c>
      <c r="H4871">
        <v>199873.20451111501</v>
      </c>
      <c r="I4871">
        <v>6329.1571276723698</v>
      </c>
    </row>
    <row r="4872" spans="1:9" x14ac:dyDescent="0.25">
      <c r="A4872" t="s">
        <v>435</v>
      </c>
      <c r="B4872" t="s">
        <v>448</v>
      </c>
      <c r="C4872">
        <v>1996</v>
      </c>
      <c r="D4872" s="1">
        <v>8.5303635630747506E-5</v>
      </c>
      <c r="E4872">
        <v>17.049911009965999</v>
      </c>
      <c r="F4872">
        <v>28</v>
      </c>
      <c r="G4872" t="s">
        <v>449</v>
      </c>
      <c r="H4872">
        <v>199873.20451111501</v>
      </c>
      <c r="I4872">
        <v>17.049911009965999</v>
      </c>
    </row>
    <row r="4873" spans="1:9" x14ac:dyDescent="0.25">
      <c r="A4873" t="s">
        <v>435</v>
      </c>
      <c r="B4873" t="s">
        <v>450</v>
      </c>
      <c r="C4873">
        <v>1996</v>
      </c>
      <c r="D4873">
        <v>6.4182291835908102E-3</v>
      </c>
      <c r="E4873">
        <v>1282.8320342110501</v>
      </c>
      <c r="F4873">
        <v>28</v>
      </c>
      <c r="G4873" t="s">
        <v>451</v>
      </c>
      <c r="H4873">
        <v>199873.20451111501</v>
      </c>
      <c r="I4873">
        <v>1282.8320342110501</v>
      </c>
    </row>
    <row r="4874" spans="1:9" x14ac:dyDescent="0.25">
      <c r="A4874" t="s">
        <v>435</v>
      </c>
      <c r="B4874" t="s">
        <v>452</v>
      </c>
      <c r="C4874">
        <v>1996</v>
      </c>
      <c r="D4874">
        <v>2.1325908907686899E-4</v>
      </c>
      <c r="E4874">
        <v>42.624777524915103</v>
      </c>
      <c r="F4874">
        <v>28</v>
      </c>
      <c r="G4874" t="s">
        <v>453</v>
      </c>
      <c r="H4874">
        <v>199873.20451111501</v>
      </c>
      <c r="I4874">
        <v>42.624777524915103</v>
      </c>
    </row>
    <row r="4875" spans="1:9" x14ac:dyDescent="0.25">
      <c r="A4875" t="s">
        <v>435</v>
      </c>
      <c r="B4875" t="s">
        <v>542</v>
      </c>
      <c r="C4875">
        <v>1996</v>
      </c>
      <c r="D4875">
        <v>5.4727398421347301E-4</v>
      </c>
      <c r="E4875">
        <v>109.385404970312</v>
      </c>
      <c r="F4875">
        <v>28</v>
      </c>
      <c r="G4875" t="s">
        <v>543</v>
      </c>
      <c r="H4875">
        <v>199873.20451111501</v>
      </c>
      <c r="I4875">
        <v>109.385404970312</v>
      </c>
    </row>
    <row r="4876" spans="1:9" x14ac:dyDescent="0.25">
      <c r="A4876" t="s">
        <v>435</v>
      </c>
      <c r="B4876" t="s">
        <v>544</v>
      </c>
      <c r="C4876">
        <v>1996</v>
      </c>
      <c r="D4876">
        <v>1.0492026442568E-3</v>
      </c>
      <c r="E4876">
        <v>209.707494689143</v>
      </c>
      <c r="F4876">
        <v>28</v>
      </c>
      <c r="G4876" t="s">
        <v>545</v>
      </c>
      <c r="H4876">
        <v>199873.20451111501</v>
      </c>
      <c r="I4876">
        <v>209.707494689143</v>
      </c>
    </row>
    <row r="4877" spans="1:9" x14ac:dyDescent="0.25">
      <c r="A4877" t="s">
        <v>435</v>
      </c>
      <c r="B4877" t="s">
        <v>454</v>
      </c>
      <c r="C4877">
        <v>1996</v>
      </c>
      <c r="D4877" s="1">
        <v>2.55910906892242E-5</v>
      </c>
      <c r="E4877">
        <v>5.1149733029898101</v>
      </c>
      <c r="F4877">
        <v>28</v>
      </c>
      <c r="G4877" t="s">
        <v>455</v>
      </c>
      <c r="H4877">
        <v>199873.20451111501</v>
      </c>
      <c r="I4877">
        <v>5.1149733029898101</v>
      </c>
    </row>
    <row r="4878" spans="1:9" x14ac:dyDescent="0.25">
      <c r="A4878" t="s">
        <v>435</v>
      </c>
      <c r="B4878" t="s">
        <v>456</v>
      </c>
      <c r="C4878">
        <v>1996</v>
      </c>
      <c r="D4878">
        <v>0.26778002344984603</v>
      </c>
      <c r="E4878">
        <v>50000</v>
      </c>
      <c r="F4878">
        <v>28</v>
      </c>
      <c r="G4878" t="s">
        <v>457</v>
      </c>
      <c r="H4878">
        <v>199873.20451111501</v>
      </c>
      <c r="I4878">
        <v>50000</v>
      </c>
    </row>
    <row r="4879" spans="1:9" x14ac:dyDescent="0.25">
      <c r="A4879" t="s">
        <v>435</v>
      </c>
      <c r="B4879" t="s">
        <v>458</v>
      </c>
      <c r="C4879">
        <v>1996</v>
      </c>
      <c r="D4879">
        <v>2.6911477706041199E-4</v>
      </c>
      <c r="E4879">
        <v>53.788832872358903</v>
      </c>
      <c r="F4879">
        <v>28</v>
      </c>
      <c r="G4879" t="s">
        <v>459</v>
      </c>
      <c r="H4879">
        <v>199873.20451111501</v>
      </c>
      <c r="I4879">
        <v>53.788832872358903</v>
      </c>
    </row>
    <row r="4880" spans="1:9" x14ac:dyDescent="0.25">
      <c r="A4880" t="s">
        <v>435</v>
      </c>
      <c r="B4880" t="s">
        <v>460</v>
      </c>
      <c r="C4880">
        <v>1996</v>
      </c>
      <c r="D4880">
        <v>2.28225854354813E-4</v>
      </c>
      <c r="E4880">
        <v>45.616232862183601</v>
      </c>
      <c r="F4880">
        <v>28</v>
      </c>
      <c r="G4880" t="s">
        <v>461</v>
      </c>
      <c r="H4880">
        <v>199873.20451111501</v>
      </c>
      <c r="I4880">
        <v>45.616232862183601</v>
      </c>
    </row>
    <row r="4881" spans="1:9" x14ac:dyDescent="0.25">
      <c r="A4881" t="s">
        <v>435</v>
      </c>
      <c r="B4881" t="s">
        <v>462</v>
      </c>
      <c r="C4881">
        <v>1996</v>
      </c>
      <c r="D4881">
        <v>3.2662506004626402E-3</v>
      </c>
      <c r="E4881">
        <v>652.83597425082201</v>
      </c>
      <c r="F4881">
        <v>28</v>
      </c>
      <c r="G4881" t="s">
        <v>463</v>
      </c>
      <c r="H4881">
        <v>199873.20451111501</v>
      </c>
      <c r="I4881">
        <v>652.83597425082201</v>
      </c>
    </row>
    <row r="4882" spans="1:9" x14ac:dyDescent="0.25">
      <c r="A4882" t="s">
        <v>435</v>
      </c>
      <c r="B4882" t="s">
        <v>464</v>
      </c>
      <c r="C4882">
        <v>1996</v>
      </c>
      <c r="D4882" s="1">
        <v>7.6601474596913493E-5</v>
      </c>
      <c r="E4882">
        <v>15.310582197961899</v>
      </c>
      <c r="F4882">
        <v>28</v>
      </c>
      <c r="G4882" t="s">
        <v>465</v>
      </c>
      <c r="H4882">
        <v>199873.20451111501</v>
      </c>
      <c r="I4882">
        <v>15.310582197961899</v>
      </c>
    </row>
    <row r="4883" spans="1:9" x14ac:dyDescent="0.25">
      <c r="A4883" t="s">
        <v>435</v>
      </c>
      <c r="B4883" t="s">
        <v>546</v>
      </c>
      <c r="C4883">
        <v>1996</v>
      </c>
      <c r="D4883" s="1">
        <v>1.7060727126149499E-5</v>
      </c>
      <c r="E4883">
        <v>3.40998220199321</v>
      </c>
      <c r="F4883">
        <v>28</v>
      </c>
      <c r="G4883" t="s">
        <v>547</v>
      </c>
      <c r="H4883">
        <v>199873.20451111501</v>
      </c>
      <c r="I4883">
        <v>3.40998220199321</v>
      </c>
    </row>
    <row r="4884" spans="1:9" x14ac:dyDescent="0.25">
      <c r="A4884" t="s">
        <v>435</v>
      </c>
      <c r="B4884" t="s">
        <v>466</v>
      </c>
      <c r="C4884">
        <v>1996</v>
      </c>
      <c r="D4884">
        <v>2.5103417962615501E-4</v>
      </c>
      <c r="E4884">
        <v>50.1750059236985</v>
      </c>
      <c r="F4884">
        <v>28</v>
      </c>
      <c r="G4884" t="s">
        <v>467</v>
      </c>
      <c r="H4884">
        <v>199873.20451111501</v>
      </c>
      <c r="I4884">
        <v>50.1750059236985</v>
      </c>
    </row>
    <row r="4885" spans="1:9" x14ac:dyDescent="0.25">
      <c r="A4885" t="s">
        <v>435</v>
      </c>
      <c r="B4885" t="s">
        <v>468</v>
      </c>
      <c r="C4885">
        <v>1996</v>
      </c>
      <c r="D4885">
        <v>1.1125611578399401E-3</v>
      </c>
      <c r="E4885">
        <v>12</v>
      </c>
      <c r="F4885">
        <v>28</v>
      </c>
      <c r="G4885" t="s">
        <v>469</v>
      </c>
      <c r="H4885">
        <v>199873.20451111501</v>
      </c>
      <c r="I4885">
        <v>12</v>
      </c>
    </row>
    <row r="4886" spans="1:9" x14ac:dyDescent="0.25">
      <c r="A4886" t="s">
        <v>435</v>
      </c>
      <c r="B4886" t="s">
        <v>548</v>
      </c>
      <c r="C4886">
        <v>1996</v>
      </c>
      <c r="D4886">
        <v>0.17646685281678601</v>
      </c>
      <c r="E4886">
        <v>40000</v>
      </c>
      <c r="F4886">
        <v>28</v>
      </c>
      <c r="G4886" t="s">
        <v>549</v>
      </c>
      <c r="H4886">
        <v>199873.20451111501</v>
      </c>
      <c r="I4886">
        <v>40000</v>
      </c>
    </row>
    <row r="4887" spans="1:9" x14ac:dyDescent="0.25">
      <c r="A4887" t="s">
        <v>435</v>
      </c>
      <c r="B4887" t="s">
        <v>470</v>
      </c>
      <c r="C4887">
        <v>1996</v>
      </c>
      <c r="D4887">
        <v>1.8898797669682801E-2</v>
      </c>
      <c r="E4887">
        <v>3777.3632516467001</v>
      </c>
      <c r="F4887">
        <v>28</v>
      </c>
      <c r="G4887" t="s">
        <v>471</v>
      </c>
      <c r="H4887">
        <v>199873.20451111501</v>
      </c>
      <c r="I4887">
        <v>3777.3632516467001</v>
      </c>
    </row>
    <row r="4888" spans="1:9" x14ac:dyDescent="0.25">
      <c r="A4888" t="s">
        <v>435</v>
      </c>
      <c r="B4888" t="s">
        <v>472</v>
      </c>
      <c r="C4888">
        <v>1996</v>
      </c>
      <c r="D4888">
        <v>2.9550046196559501E-2</v>
      </c>
      <c r="E4888">
        <v>5906.2624267578403</v>
      </c>
      <c r="F4888">
        <v>28</v>
      </c>
      <c r="G4888" t="s">
        <v>473</v>
      </c>
      <c r="H4888">
        <v>199873.20451111501</v>
      </c>
      <c r="I4888">
        <v>5906.2624267578403</v>
      </c>
    </row>
    <row r="4889" spans="1:9" x14ac:dyDescent="0.25">
      <c r="A4889" t="s">
        <v>435</v>
      </c>
      <c r="B4889" t="s">
        <v>474</v>
      </c>
      <c r="C4889">
        <v>1996</v>
      </c>
      <c r="D4889">
        <v>1.51279596290516E-4</v>
      </c>
      <c r="E4889">
        <v>30.2367376877332</v>
      </c>
      <c r="F4889">
        <v>28</v>
      </c>
      <c r="G4889" t="s">
        <v>475</v>
      </c>
      <c r="H4889">
        <v>199873.20451111501</v>
      </c>
      <c r="I4889">
        <v>30.2367376877332</v>
      </c>
    </row>
    <row r="4890" spans="1:9" x14ac:dyDescent="0.25">
      <c r="A4890" t="s">
        <v>435</v>
      </c>
      <c r="B4890" t="s">
        <v>476</v>
      </c>
      <c r="C4890">
        <v>1996</v>
      </c>
      <c r="D4890">
        <v>6.6616709862162898E-3</v>
      </c>
      <c r="E4890">
        <v>1331.48952741377</v>
      </c>
      <c r="F4890">
        <v>28</v>
      </c>
      <c r="G4890" t="s">
        <v>477</v>
      </c>
      <c r="H4890">
        <v>199873.20451111501</v>
      </c>
      <c r="I4890">
        <v>1331.48952741377</v>
      </c>
    </row>
    <row r="4891" spans="1:9" x14ac:dyDescent="0.25">
      <c r="A4891" t="s">
        <v>435</v>
      </c>
      <c r="B4891" t="s">
        <v>478</v>
      </c>
      <c r="C4891">
        <v>1996</v>
      </c>
      <c r="D4891">
        <v>1.8777234320876201E-2</v>
      </c>
      <c r="E4891">
        <v>3753.0659955696201</v>
      </c>
      <c r="F4891">
        <v>28</v>
      </c>
      <c r="G4891" t="s">
        <v>479</v>
      </c>
      <c r="H4891">
        <v>199873.20451111501</v>
      </c>
      <c r="I4891">
        <v>3753.0659955696201</v>
      </c>
    </row>
    <row r="4892" spans="1:9" x14ac:dyDescent="0.25">
      <c r="A4892" t="s">
        <v>435</v>
      </c>
      <c r="B4892" t="s">
        <v>550</v>
      </c>
      <c r="C4892">
        <v>1996</v>
      </c>
      <c r="D4892">
        <v>2.17232193824227E-4</v>
      </c>
      <c r="E4892">
        <v>43.418894702628002</v>
      </c>
      <c r="F4892">
        <v>28</v>
      </c>
      <c r="G4892" t="s">
        <v>551</v>
      </c>
      <c r="H4892">
        <v>199873.20451111501</v>
      </c>
      <c r="I4892">
        <v>43.418894702628002</v>
      </c>
    </row>
    <row r="4893" spans="1:9" x14ac:dyDescent="0.25">
      <c r="A4893" t="s">
        <v>435</v>
      </c>
      <c r="B4893" t="s">
        <v>552</v>
      </c>
      <c r="C4893">
        <v>1996</v>
      </c>
      <c r="D4893" s="1">
        <v>4.9951295561292898E-5</v>
      </c>
      <c r="E4893">
        <v>9.9839255133174607</v>
      </c>
      <c r="F4893">
        <v>28</v>
      </c>
      <c r="G4893" t="s">
        <v>553</v>
      </c>
      <c r="H4893">
        <v>199873.20451111501</v>
      </c>
      <c r="I4893">
        <v>9.9839255133174607</v>
      </c>
    </row>
    <row r="4894" spans="1:9" x14ac:dyDescent="0.25">
      <c r="A4894" t="s">
        <v>435</v>
      </c>
      <c r="B4894" t="s">
        <v>480</v>
      </c>
      <c r="C4894">
        <v>1996</v>
      </c>
      <c r="D4894">
        <v>3.6418033677483697E-2</v>
      </c>
      <c r="E4894">
        <v>15000</v>
      </c>
      <c r="F4894">
        <v>28</v>
      </c>
      <c r="G4894" t="s">
        <v>481</v>
      </c>
      <c r="H4894">
        <v>199873.20451111501</v>
      </c>
      <c r="I4894">
        <v>15000</v>
      </c>
    </row>
    <row r="4895" spans="1:9" x14ac:dyDescent="0.25">
      <c r="A4895" t="s">
        <v>435</v>
      </c>
      <c r="B4895" t="s">
        <v>482</v>
      </c>
      <c r="C4895">
        <v>1996</v>
      </c>
      <c r="D4895">
        <v>1.9330990781090601E-2</v>
      </c>
      <c r="E4895">
        <v>3863.7470737914</v>
      </c>
      <c r="F4895">
        <v>28</v>
      </c>
      <c r="G4895" t="s">
        <v>483</v>
      </c>
      <c r="H4895">
        <v>199873.20451111501</v>
      </c>
      <c r="I4895">
        <v>3863.7470737914</v>
      </c>
    </row>
    <row r="4896" spans="1:9" x14ac:dyDescent="0.25">
      <c r="A4896" t="s">
        <v>435</v>
      </c>
      <c r="B4896" t="s">
        <v>484</v>
      </c>
      <c r="C4896">
        <v>1996</v>
      </c>
      <c r="D4896">
        <v>1.1459780303887299E-3</v>
      </c>
      <c r="E4896">
        <v>229.05030123313199</v>
      </c>
      <c r="F4896">
        <v>28</v>
      </c>
      <c r="G4896" t="s">
        <v>485</v>
      </c>
      <c r="H4896">
        <v>199873.20451111501</v>
      </c>
      <c r="I4896">
        <v>229.05030123313199</v>
      </c>
    </row>
    <row r="4897" spans="1:9" x14ac:dyDescent="0.25">
      <c r="A4897" t="s">
        <v>435</v>
      </c>
      <c r="B4897" t="s">
        <v>554</v>
      </c>
      <c r="C4897">
        <v>1996</v>
      </c>
      <c r="D4897">
        <v>1.36348129216004E-4</v>
      </c>
      <c r="E4897">
        <v>27.252337515498301</v>
      </c>
      <c r="F4897">
        <v>28</v>
      </c>
      <c r="G4897" t="s">
        <v>555</v>
      </c>
      <c r="H4897">
        <v>199873.20451111501</v>
      </c>
      <c r="I4897">
        <v>27.252337515498301</v>
      </c>
    </row>
    <row r="4898" spans="1:9" x14ac:dyDescent="0.25">
      <c r="A4898" t="s">
        <v>435</v>
      </c>
      <c r="B4898" t="s">
        <v>486</v>
      </c>
      <c r="C4898">
        <v>1996</v>
      </c>
      <c r="D4898">
        <v>5.2365415905016499E-4</v>
      </c>
      <c r="E4898">
        <v>104.66443482493</v>
      </c>
      <c r="F4898">
        <v>28</v>
      </c>
      <c r="G4898" t="s">
        <v>487</v>
      </c>
      <c r="H4898">
        <v>199873.20451111501</v>
      </c>
      <c r="I4898">
        <v>104.66443482493</v>
      </c>
    </row>
    <row r="4899" spans="1:9" x14ac:dyDescent="0.25">
      <c r="A4899" t="s">
        <v>435</v>
      </c>
      <c r="B4899" t="s">
        <v>488</v>
      </c>
      <c r="C4899">
        <v>1996</v>
      </c>
      <c r="D4899">
        <v>8.2744949115526097E-3</v>
      </c>
      <c r="E4899">
        <v>1653.8498136829401</v>
      </c>
      <c r="F4899">
        <v>28</v>
      </c>
      <c r="G4899" t="s">
        <v>489</v>
      </c>
      <c r="H4899">
        <v>199873.20451111501</v>
      </c>
      <c r="I4899">
        <v>1653.8498136829401</v>
      </c>
    </row>
    <row r="4900" spans="1:9" x14ac:dyDescent="0.25">
      <c r="A4900" t="s">
        <v>435</v>
      </c>
      <c r="B4900" t="s">
        <v>556</v>
      </c>
      <c r="C4900">
        <v>1996</v>
      </c>
      <c r="D4900" s="1">
        <v>3.1917697837645897E-5</v>
      </c>
      <c r="E4900">
        <v>6.3794925474277804</v>
      </c>
      <c r="F4900">
        <v>28</v>
      </c>
      <c r="G4900" t="s">
        <v>557</v>
      </c>
      <c r="H4900">
        <v>199873.20451111501</v>
      </c>
      <c r="I4900">
        <v>6.3794925474277804</v>
      </c>
    </row>
    <row r="4901" spans="1:9" x14ac:dyDescent="0.25">
      <c r="A4901" t="s">
        <v>435</v>
      </c>
      <c r="B4901" t="s">
        <v>490</v>
      </c>
      <c r="C4901">
        <v>1996</v>
      </c>
      <c r="D4901">
        <v>1.8115613421268201E-3</v>
      </c>
      <c r="E4901">
        <v>30</v>
      </c>
      <c r="F4901">
        <v>28</v>
      </c>
      <c r="G4901" t="s">
        <v>491</v>
      </c>
      <c r="H4901">
        <v>199873.20451111501</v>
      </c>
      <c r="I4901">
        <v>30</v>
      </c>
    </row>
    <row r="4902" spans="1:9" x14ac:dyDescent="0.25">
      <c r="A4902" t="s">
        <v>435</v>
      </c>
      <c r="B4902" t="s">
        <v>492</v>
      </c>
      <c r="C4902">
        <v>1996</v>
      </c>
      <c r="D4902">
        <v>1.7312781760121701E-4</v>
      </c>
      <c r="E4902">
        <v>34.603611693971096</v>
      </c>
      <c r="F4902">
        <v>28</v>
      </c>
      <c r="G4902" t="s">
        <v>493</v>
      </c>
      <c r="H4902">
        <v>199873.20451111501</v>
      </c>
      <c r="I4902">
        <v>34.603611693971096</v>
      </c>
    </row>
    <row r="4903" spans="1:9" x14ac:dyDescent="0.25">
      <c r="A4903" t="s">
        <v>435</v>
      </c>
      <c r="B4903" t="s">
        <v>494</v>
      </c>
      <c r="C4903">
        <v>1996</v>
      </c>
      <c r="D4903">
        <v>2.8950537053579997E-4</v>
      </c>
      <c r="E4903">
        <v>55</v>
      </c>
      <c r="F4903">
        <v>28</v>
      </c>
      <c r="G4903" t="s">
        <v>495</v>
      </c>
      <c r="H4903">
        <v>199873.20451111501</v>
      </c>
      <c r="I4903">
        <v>55</v>
      </c>
    </row>
    <row r="4904" spans="1:9" x14ac:dyDescent="0.25">
      <c r="A4904" t="s">
        <v>435</v>
      </c>
      <c r="B4904" t="s">
        <v>438</v>
      </c>
      <c r="C4904">
        <v>1996</v>
      </c>
      <c r="D4904" s="1">
        <v>6.8242908504597902E-5</v>
      </c>
      <c r="E4904">
        <v>13.639928807972799</v>
      </c>
      <c r="F4904">
        <v>28</v>
      </c>
      <c r="G4904" t="s">
        <v>439</v>
      </c>
      <c r="H4904">
        <v>199873.20451111501</v>
      </c>
      <c r="I4904">
        <v>13.639928807972799</v>
      </c>
    </row>
    <row r="4905" spans="1:9" x14ac:dyDescent="0.25">
      <c r="A4905" t="s">
        <v>435</v>
      </c>
      <c r="B4905" t="s">
        <v>496</v>
      </c>
      <c r="C4905">
        <v>1996</v>
      </c>
      <c r="D4905">
        <v>1.6185226877175399E-2</v>
      </c>
      <c r="E4905">
        <v>3234.9931616804702</v>
      </c>
      <c r="F4905">
        <v>28</v>
      </c>
      <c r="G4905" t="s">
        <v>497</v>
      </c>
      <c r="H4905">
        <v>199873.20451111501</v>
      </c>
      <c r="I4905">
        <v>3234.9931616804702</v>
      </c>
    </row>
    <row r="4906" spans="1:9" x14ac:dyDescent="0.25">
      <c r="A4906" t="s">
        <v>435</v>
      </c>
      <c r="B4906" t="s">
        <v>498</v>
      </c>
      <c r="C4906">
        <v>1996</v>
      </c>
      <c r="D4906">
        <v>1.01856422058297E-2</v>
      </c>
      <c r="E4906">
        <v>2035.83694768285</v>
      </c>
      <c r="F4906">
        <v>28</v>
      </c>
      <c r="G4906" t="s">
        <v>499</v>
      </c>
      <c r="H4906">
        <v>199873.20451111501</v>
      </c>
      <c r="I4906">
        <v>2035.83694768285</v>
      </c>
    </row>
    <row r="4907" spans="1:9" x14ac:dyDescent="0.25">
      <c r="A4907" t="s">
        <v>435</v>
      </c>
      <c r="B4907" t="s">
        <v>558</v>
      </c>
      <c r="C4907">
        <v>1996</v>
      </c>
      <c r="D4907" s="1">
        <v>8.5303635630747394E-6</v>
      </c>
      <c r="E4907">
        <v>1.7049911009965999</v>
      </c>
      <c r="F4907">
        <v>28</v>
      </c>
      <c r="G4907" t="s">
        <v>559</v>
      </c>
      <c r="H4907">
        <v>199873.20451111501</v>
      </c>
      <c r="I4907">
        <v>1.7049911009965999</v>
      </c>
    </row>
    <row r="4908" spans="1:9" x14ac:dyDescent="0.25">
      <c r="A4908" t="s">
        <v>435</v>
      </c>
      <c r="B4908" t="s">
        <v>560</v>
      </c>
      <c r="C4908">
        <v>1996</v>
      </c>
      <c r="D4908">
        <v>2.85893638965173E-3</v>
      </c>
      <c r="E4908">
        <v>300</v>
      </c>
      <c r="F4908">
        <v>28</v>
      </c>
      <c r="G4908" t="s">
        <v>561</v>
      </c>
      <c r="H4908">
        <v>199873.20451111501</v>
      </c>
      <c r="I4908">
        <v>300</v>
      </c>
    </row>
    <row r="4909" spans="1:9" x14ac:dyDescent="0.25">
      <c r="A4909" t="s">
        <v>435</v>
      </c>
      <c r="B4909" t="s">
        <v>500</v>
      </c>
      <c r="C4909">
        <v>1996</v>
      </c>
      <c r="D4909">
        <v>2.5366130407453202E-4</v>
      </c>
      <c r="E4909">
        <v>50.700097705845103</v>
      </c>
      <c r="F4909">
        <v>28</v>
      </c>
      <c r="G4909" t="s">
        <v>501</v>
      </c>
      <c r="H4909">
        <v>199873.20451111501</v>
      </c>
      <c r="I4909">
        <v>50.700097705845103</v>
      </c>
    </row>
    <row r="4910" spans="1:9" x14ac:dyDescent="0.25">
      <c r="A4910" t="s">
        <v>435</v>
      </c>
      <c r="B4910" t="s">
        <v>562</v>
      </c>
      <c r="C4910">
        <v>1996</v>
      </c>
      <c r="D4910">
        <v>2.2968437387217399E-4</v>
      </c>
      <c r="E4910">
        <v>45</v>
      </c>
      <c r="F4910">
        <v>28</v>
      </c>
      <c r="G4910" t="s">
        <v>563</v>
      </c>
      <c r="H4910">
        <v>199873.20451111501</v>
      </c>
      <c r="I4910">
        <v>45</v>
      </c>
    </row>
    <row r="4911" spans="1:9" x14ac:dyDescent="0.25">
      <c r="A4911" t="s">
        <v>435</v>
      </c>
      <c r="B4911" t="s">
        <v>502</v>
      </c>
      <c r="C4911">
        <v>1996</v>
      </c>
      <c r="D4911">
        <v>1.2737524880688401E-3</v>
      </c>
      <c r="E4911">
        <v>8</v>
      </c>
      <c r="F4911">
        <v>28</v>
      </c>
      <c r="G4911" t="s">
        <v>503</v>
      </c>
      <c r="H4911">
        <v>199873.20451111501</v>
      </c>
      <c r="I4911">
        <v>8</v>
      </c>
    </row>
    <row r="4912" spans="1:9" x14ac:dyDescent="0.25">
      <c r="A4912" t="s">
        <v>435</v>
      </c>
      <c r="B4912" t="s">
        <v>504</v>
      </c>
      <c r="C4912">
        <v>1996</v>
      </c>
      <c r="D4912">
        <v>8.6113952475293297E-4</v>
      </c>
      <c r="E4912">
        <v>172.11871634354699</v>
      </c>
      <c r="F4912">
        <v>28</v>
      </c>
      <c r="G4912" t="s">
        <v>505</v>
      </c>
      <c r="H4912">
        <v>199873.20451111501</v>
      </c>
      <c r="I4912">
        <v>172.11871634354699</v>
      </c>
    </row>
    <row r="4913" spans="1:9" x14ac:dyDescent="0.25">
      <c r="A4913" t="s">
        <v>435</v>
      </c>
      <c r="B4913" t="s">
        <v>506</v>
      </c>
      <c r="C4913">
        <v>1996</v>
      </c>
      <c r="D4913">
        <v>1.04475190249815E-3</v>
      </c>
      <c r="E4913">
        <v>208.817910671389</v>
      </c>
      <c r="F4913">
        <v>28</v>
      </c>
      <c r="G4913" t="s">
        <v>507</v>
      </c>
      <c r="H4913">
        <v>199873.20451111501</v>
      </c>
      <c r="I4913">
        <v>208.817910671389</v>
      </c>
    </row>
    <row r="4914" spans="1:9" x14ac:dyDescent="0.25">
      <c r="A4914" t="s">
        <v>435</v>
      </c>
      <c r="B4914" t="s">
        <v>508</v>
      </c>
      <c r="C4914">
        <v>1996</v>
      </c>
      <c r="D4914">
        <v>2.34618387688619E-4</v>
      </c>
      <c r="E4914">
        <v>46.893928984555501</v>
      </c>
      <c r="F4914">
        <v>28</v>
      </c>
      <c r="G4914" t="s">
        <v>509</v>
      </c>
      <c r="H4914">
        <v>199873.20451111501</v>
      </c>
      <c r="I4914">
        <v>46.893928984555501</v>
      </c>
    </row>
    <row r="4915" spans="1:9" x14ac:dyDescent="0.25">
      <c r="A4915" t="s">
        <v>435</v>
      </c>
      <c r="B4915" t="s">
        <v>564</v>
      </c>
      <c r="C4915">
        <v>1996</v>
      </c>
      <c r="D4915" s="1">
        <v>8.5303635630747394E-6</v>
      </c>
      <c r="E4915">
        <v>1.7049911009965999</v>
      </c>
      <c r="F4915">
        <v>28</v>
      </c>
      <c r="G4915" t="s">
        <v>565</v>
      </c>
      <c r="H4915">
        <v>199873.20451111501</v>
      </c>
      <c r="I4915">
        <v>1.7049911009965999</v>
      </c>
    </row>
    <row r="4916" spans="1:9" x14ac:dyDescent="0.25">
      <c r="A4916" t="s">
        <v>435</v>
      </c>
      <c r="B4916" t="s">
        <v>566</v>
      </c>
      <c r="C4916">
        <v>1996</v>
      </c>
      <c r="D4916">
        <v>1.48308032442986E-3</v>
      </c>
      <c r="E4916">
        <v>296.42801699118098</v>
      </c>
      <c r="F4916">
        <v>28</v>
      </c>
      <c r="G4916" t="s">
        <v>567</v>
      </c>
      <c r="H4916">
        <v>199873.20451111501</v>
      </c>
      <c r="I4916">
        <v>296.42801699118098</v>
      </c>
    </row>
    <row r="4917" spans="1:9" x14ac:dyDescent="0.25">
      <c r="A4917" t="s">
        <v>435</v>
      </c>
      <c r="B4917" t="s">
        <v>440</v>
      </c>
      <c r="C4917">
        <v>1996</v>
      </c>
      <c r="D4917">
        <v>3.7721838447787599E-4</v>
      </c>
      <c r="E4917">
        <v>75</v>
      </c>
      <c r="F4917">
        <v>16</v>
      </c>
      <c r="G4917" t="s">
        <v>441</v>
      </c>
      <c r="H4917">
        <v>199873.20451111501</v>
      </c>
      <c r="I4917">
        <v>75</v>
      </c>
    </row>
    <row r="4918" spans="1:9" x14ac:dyDescent="0.25">
      <c r="A4918" t="s">
        <v>435</v>
      </c>
      <c r="B4918" t="s">
        <v>510</v>
      </c>
      <c r="C4918">
        <v>1996</v>
      </c>
      <c r="D4918">
        <v>4.0512388258320802E-3</v>
      </c>
      <c r="E4918">
        <v>809.73408635890496</v>
      </c>
      <c r="F4918">
        <v>28</v>
      </c>
      <c r="G4918" t="s">
        <v>511</v>
      </c>
      <c r="H4918">
        <v>199873.20451111501</v>
      </c>
      <c r="I4918">
        <v>809.73408635890496</v>
      </c>
    </row>
    <row r="4919" spans="1:9" x14ac:dyDescent="0.25">
      <c r="A4919" t="s">
        <v>435</v>
      </c>
      <c r="B4919" t="s">
        <v>512</v>
      </c>
      <c r="C4919">
        <v>1996</v>
      </c>
      <c r="D4919">
        <v>4.26296306725143E-4</v>
      </c>
      <c r="E4919">
        <v>85.205208896407697</v>
      </c>
      <c r="F4919">
        <v>28</v>
      </c>
      <c r="G4919" t="s">
        <v>513</v>
      </c>
      <c r="H4919">
        <v>199873.20451111501</v>
      </c>
      <c r="I4919">
        <v>85.205208896407697</v>
      </c>
    </row>
    <row r="4920" spans="1:9" x14ac:dyDescent="0.25">
      <c r="A4920" t="s">
        <v>435</v>
      </c>
      <c r="B4920" t="s">
        <v>514</v>
      </c>
      <c r="C4920">
        <v>1996</v>
      </c>
      <c r="D4920">
        <v>1.39733541180262E-2</v>
      </c>
      <c r="E4920">
        <v>2792.8990653384799</v>
      </c>
      <c r="F4920">
        <v>28</v>
      </c>
      <c r="G4920" t="s">
        <v>515</v>
      </c>
      <c r="H4920">
        <v>199873.20451111501</v>
      </c>
      <c r="I4920">
        <v>2792.8990653384799</v>
      </c>
    </row>
    <row r="4921" spans="1:9" x14ac:dyDescent="0.25">
      <c r="A4921" t="s">
        <v>435</v>
      </c>
      <c r="B4921" t="s">
        <v>516</v>
      </c>
      <c r="C4921">
        <v>1996</v>
      </c>
      <c r="D4921">
        <v>0.24593518632366099</v>
      </c>
      <c r="E4921">
        <v>40000</v>
      </c>
      <c r="F4921">
        <v>28</v>
      </c>
      <c r="G4921" t="s">
        <v>517</v>
      </c>
      <c r="H4921">
        <v>199873.20451111501</v>
      </c>
      <c r="I4921">
        <v>40000</v>
      </c>
    </row>
    <row r="4922" spans="1:9" x14ac:dyDescent="0.25">
      <c r="A4922" t="s">
        <v>435</v>
      </c>
      <c r="B4922" t="s">
        <v>518</v>
      </c>
      <c r="C4922">
        <v>1996</v>
      </c>
      <c r="D4922">
        <v>5.6686975022688703E-4</v>
      </c>
      <c r="E4922">
        <v>113.302073518263</v>
      </c>
      <c r="F4922">
        <v>28</v>
      </c>
      <c r="G4922" t="s">
        <v>519</v>
      </c>
      <c r="H4922">
        <v>199873.20451111501</v>
      </c>
      <c r="I4922">
        <v>113.302073518263</v>
      </c>
    </row>
    <row r="4923" spans="1:9" x14ac:dyDescent="0.25">
      <c r="A4923" t="s">
        <v>435</v>
      </c>
      <c r="B4923" t="s">
        <v>520</v>
      </c>
      <c r="C4923">
        <v>1996</v>
      </c>
      <c r="D4923">
        <v>1.3648581700919599E-4</v>
      </c>
      <c r="E4923">
        <v>27.279857615945701</v>
      </c>
      <c r="F4923">
        <v>28</v>
      </c>
      <c r="G4923" t="s">
        <v>521</v>
      </c>
      <c r="H4923">
        <v>199873.20451111501</v>
      </c>
      <c r="I4923">
        <v>27.279857615945701</v>
      </c>
    </row>
    <row r="4924" spans="1:9" x14ac:dyDescent="0.25">
      <c r="A4924" t="s">
        <v>435</v>
      </c>
      <c r="B4924" t="s">
        <v>522</v>
      </c>
      <c r="C4924">
        <v>1996</v>
      </c>
      <c r="D4924">
        <v>1.53539576924833E-2</v>
      </c>
      <c r="E4924">
        <v>3967</v>
      </c>
      <c r="F4924">
        <v>28</v>
      </c>
      <c r="G4924" t="s">
        <v>523</v>
      </c>
      <c r="H4924">
        <v>199873.20451111501</v>
      </c>
      <c r="I4924">
        <v>3967</v>
      </c>
    </row>
    <row r="4925" spans="1:9" x14ac:dyDescent="0.25">
      <c r="A4925" t="s">
        <v>435</v>
      </c>
      <c r="B4925" t="s">
        <v>524</v>
      </c>
      <c r="C4925">
        <v>1996</v>
      </c>
      <c r="D4925" s="1">
        <v>3.5221170956946997E-5</v>
      </c>
      <c r="E4925">
        <v>7.0397683057988196</v>
      </c>
      <c r="F4925">
        <v>28</v>
      </c>
      <c r="G4925" t="s">
        <v>525</v>
      </c>
      <c r="H4925">
        <v>199873.20451111501</v>
      </c>
      <c r="I4925">
        <v>7.0397683057988196</v>
      </c>
    </row>
    <row r="4926" spans="1:9" x14ac:dyDescent="0.25">
      <c r="A4926" t="s">
        <v>435</v>
      </c>
      <c r="B4926" t="s">
        <v>528</v>
      </c>
      <c r="C4926">
        <v>1996</v>
      </c>
      <c r="D4926">
        <v>2.1325908907686899E-4</v>
      </c>
      <c r="E4926">
        <v>42.624777524915103</v>
      </c>
      <c r="F4926">
        <v>28</v>
      </c>
      <c r="G4926" t="s">
        <v>529</v>
      </c>
      <c r="H4926">
        <v>199873.20451111501</v>
      </c>
      <c r="I4926">
        <v>42.624777524915103</v>
      </c>
    </row>
    <row r="4927" spans="1:9" x14ac:dyDescent="0.25">
      <c r="A4927" t="s">
        <v>435</v>
      </c>
      <c r="B4927" t="s">
        <v>526</v>
      </c>
      <c r="C4927">
        <v>1996</v>
      </c>
      <c r="D4927">
        <v>2.1325908907686899E-4</v>
      </c>
      <c r="E4927">
        <v>42.624777524915103</v>
      </c>
      <c r="F4927">
        <v>28</v>
      </c>
      <c r="G4927" t="s">
        <v>527</v>
      </c>
      <c r="H4927">
        <v>199873.20451111501</v>
      </c>
      <c r="I4927">
        <v>42.624777524915103</v>
      </c>
    </row>
    <row r="4928" spans="1:9" x14ac:dyDescent="0.25">
      <c r="A4928" t="s">
        <v>435</v>
      </c>
      <c r="B4928" t="s">
        <v>530</v>
      </c>
      <c r="C4928">
        <v>1996</v>
      </c>
      <c r="D4928">
        <v>1.8747757512737201E-3</v>
      </c>
      <c r="E4928">
        <v>374.71743714681202</v>
      </c>
      <c r="F4928">
        <v>28</v>
      </c>
      <c r="G4928" t="s">
        <v>531</v>
      </c>
      <c r="H4928">
        <v>199873.20451111501</v>
      </c>
      <c r="I4928">
        <v>374.71743714681202</v>
      </c>
    </row>
    <row r="4929" spans="1:9" x14ac:dyDescent="0.25">
      <c r="A4929" t="s">
        <v>435</v>
      </c>
      <c r="B4929" t="s">
        <v>532</v>
      </c>
      <c r="C4929">
        <v>1996</v>
      </c>
      <c r="D4929">
        <v>3.82280117614215E-4</v>
      </c>
      <c r="E4929">
        <v>76.407552128439093</v>
      </c>
      <c r="F4929">
        <v>28</v>
      </c>
      <c r="G4929" t="s">
        <v>533</v>
      </c>
      <c r="H4929">
        <v>199873.20451111501</v>
      </c>
      <c r="I4929">
        <v>76.407552128439093</v>
      </c>
    </row>
    <row r="4930" spans="1:9" x14ac:dyDescent="0.25">
      <c r="A4930" t="s">
        <v>435</v>
      </c>
      <c r="B4930" t="s">
        <v>534</v>
      </c>
      <c r="C4930">
        <v>1996</v>
      </c>
      <c r="D4930">
        <v>3.0608746069629801E-2</v>
      </c>
      <c r="E4930">
        <v>6117.86816300392</v>
      </c>
      <c r="F4930">
        <v>28</v>
      </c>
      <c r="G4930" t="s">
        <v>535</v>
      </c>
      <c r="H4930">
        <v>199873.20451111501</v>
      </c>
      <c r="I4930">
        <v>6117.86816300392</v>
      </c>
    </row>
    <row r="4931" spans="1:9" x14ac:dyDescent="0.25">
      <c r="A4931" t="s">
        <v>435</v>
      </c>
      <c r="B4931" t="s">
        <v>536</v>
      </c>
      <c r="C4931">
        <v>1996</v>
      </c>
      <c r="D4931">
        <v>3.97666262789637E-3</v>
      </c>
      <c r="E4931">
        <v>794.82830269724002</v>
      </c>
      <c r="F4931">
        <v>28</v>
      </c>
      <c r="G4931" t="s">
        <v>537</v>
      </c>
      <c r="H4931">
        <v>199873.20451111501</v>
      </c>
      <c r="I4931">
        <v>794.82830269724002</v>
      </c>
    </row>
    <row r="4932" spans="1:9" x14ac:dyDescent="0.25">
      <c r="A4932" t="s">
        <v>435</v>
      </c>
      <c r="B4932" t="s">
        <v>538</v>
      </c>
      <c r="C4932">
        <v>1996</v>
      </c>
      <c r="D4932">
        <v>4.2354530831881698E-4</v>
      </c>
      <c r="E4932">
        <v>84.655358029330202</v>
      </c>
      <c r="F4932">
        <v>28</v>
      </c>
      <c r="G4932" t="s">
        <v>539</v>
      </c>
      <c r="H4932">
        <v>199873.20451111501</v>
      </c>
      <c r="I4932">
        <v>84.655358029330202</v>
      </c>
    </row>
    <row r="4933" spans="1:9" x14ac:dyDescent="0.25">
      <c r="A4933" t="s">
        <v>435</v>
      </c>
      <c r="B4933" t="s">
        <v>540</v>
      </c>
      <c r="C4933">
        <v>1996</v>
      </c>
      <c r="D4933">
        <v>8.53036356307475E-4</v>
      </c>
      <c r="E4933">
        <v>170.49911009965999</v>
      </c>
      <c r="F4933">
        <v>28</v>
      </c>
      <c r="G4933" t="s">
        <v>541</v>
      </c>
      <c r="H4933">
        <v>199873.20451111501</v>
      </c>
      <c r="I4933">
        <v>170.49911009965999</v>
      </c>
    </row>
    <row r="4934" spans="1:9" x14ac:dyDescent="0.25">
      <c r="A4934" t="s">
        <v>9</v>
      </c>
      <c r="B4934" t="s">
        <v>10</v>
      </c>
      <c r="C4934">
        <v>1995</v>
      </c>
      <c r="D4934">
        <v>1.81528380374818E-3</v>
      </c>
      <c r="E4934">
        <v>4.8576244355811902</v>
      </c>
      <c r="F4934">
        <v>12</v>
      </c>
      <c r="G4934" t="s">
        <v>11</v>
      </c>
      <c r="H4934">
        <v>2675.9586713390099</v>
      </c>
      <c r="I4934">
        <v>4.8576244355811902</v>
      </c>
    </row>
    <row r="4935" spans="1:9" x14ac:dyDescent="0.25">
      <c r="A4935" t="s">
        <v>9</v>
      </c>
      <c r="B4935" t="s">
        <v>12</v>
      </c>
      <c r="C4935">
        <v>1995</v>
      </c>
      <c r="D4935">
        <v>1.0547735848046099E-2</v>
      </c>
      <c r="E4935">
        <v>28.225305205572202</v>
      </c>
      <c r="F4935">
        <v>12</v>
      </c>
      <c r="G4935" t="s">
        <v>13</v>
      </c>
      <c r="H4935">
        <v>2675.9586713390099</v>
      </c>
      <c r="I4935">
        <v>28.225305205572202</v>
      </c>
    </row>
    <row r="4936" spans="1:9" x14ac:dyDescent="0.25">
      <c r="A4936" t="s">
        <v>9</v>
      </c>
      <c r="B4936" t="s">
        <v>54</v>
      </c>
      <c r="C4936">
        <v>1995</v>
      </c>
      <c r="D4936">
        <v>0.109412972656154</v>
      </c>
      <c r="E4936">
        <v>1300</v>
      </c>
      <c r="F4936">
        <v>11</v>
      </c>
      <c r="G4936" t="s">
        <v>55</v>
      </c>
      <c r="H4936">
        <v>2675.9586713390099</v>
      </c>
      <c r="I4936">
        <v>1300</v>
      </c>
    </row>
    <row r="4937" spans="1:9" x14ac:dyDescent="0.25">
      <c r="A4937" t="s">
        <v>9</v>
      </c>
      <c r="B4937" t="s">
        <v>14</v>
      </c>
      <c r="C4937">
        <v>1995</v>
      </c>
      <c r="D4937">
        <v>4.6129962050444201E-3</v>
      </c>
      <c r="E4937">
        <v>12.344187195742601</v>
      </c>
      <c r="F4937">
        <v>12</v>
      </c>
      <c r="G4937" t="s">
        <v>15</v>
      </c>
      <c r="H4937">
        <v>2675.9586713390099</v>
      </c>
      <c r="I4937">
        <v>12.344187195742601</v>
      </c>
    </row>
    <row r="4938" spans="1:9" x14ac:dyDescent="0.25">
      <c r="A4938" t="s">
        <v>9</v>
      </c>
      <c r="B4938" t="s">
        <v>34</v>
      </c>
      <c r="C4938">
        <v>1995</v>
      </c>
      <c r="D4938">
        <v>5.2031316084124798E-3</v>
      </c>
      <c r="E4938">
        <v>13.9233651456495</v>
      </c>
      <c r="F4938">
        <v>12</v>
      </c>
      <c r="G4938" t="s">
        <v>35</v>
      </c>
      <c r="H4938">
        <v>2675.9586713390099</v>
      </c>
      <c r="I4938">
        <v>13.9233651456495</v>
      </c>
    </row>
    <row r="4939" spans="1:9" x14ac:dyDescent="0.25">
      <c r="A4939" t="s">
        <v>9</v>
      </c>
      <c r="B4939" t="s">
        <v>16</v>
      </c>
      <c r="C4939">
        <v>1995</v>
      </c>
      <c r="D4939">
        <v>1.1363185959673301E-2</v>
      </c>
      <c r="E4939">
        <v>30.4074160028254</v>
      </c>
      <c r="F4939">
        <v>12</v>
      </c>
      <c r="G4939" t="s">
        <v>17</v>
      </c>
      <c r="H4939">
        <v>2675.9586713390099</v>
      </c>
      <c r="I4939">
        <v>30.4074160028254</v>
      </c>
    </row>
    <row r="4940" spans="1:9" x14ac:dyDescent="0.25">
      <c r="A4940" t="s">
        <v>9</v>
      </c>
      <c r="B4940" t="s">
        <v>36</v>
      </c>
      <c r="C4940">
        <v>1995</v>
      </c>
      <c r="D4940">
        <v>1.38414917058748E-2</v>
      </c>
      <c r="E4940">
        <v>10</v>
      </c>
      <c r="F4940">
        <v>12</v>
      </c>
      <c r="G4940" t="s">
        <v>37</v>
      </c>
      <c r="H4940">
        <v>2675.9586713390099</v>
      </c>
      <c r="I4940">
        <v>10</v>
      </c>
    </row>
    <row r="4941" spans="1:9" x14ac:dyDescent="0.25">
      <c r="A4941" t="s">
        <v>9</v>
      </c>
      <c r="B4941" t="s">
        <v>18</v>
      </c>
      <c r="C4941">
        <v>1995</v>
      </c>
      <c r="D4941">
        <v>2.2871142758755601E-3</v>
      </c>
      <c r="E4941">
        <v>6.1202232788724498</v>
      </c>
      <c r="F4941">
        <v>12</v>
      </c>
      <c r="G4941" t="s">
        <v>19</v>
      </c>
      <c r="H4941">
        <v>2675.9586713390099</v>
      </c>
      <c r="I4941">
        <v>6.1202232788724498</v>
      </c>
    </row>
    <row r="4942" spans="1:9" x14ac:dyDescent="0.25">
      <c r="A4942" t="s">
        <v>9</v>
      </c>
      <c r="B4942" t="s">
        <v>20</v>
      </c>
      <c r="C4942">
        <v>1995</v>
      </c>
      <c r="D4942">
        <v>3.63056760749635E-3</v>
      </c>
      <c r="E4942">
        <v>9.7152488711623803</v>
      </c>
      <c r="F4942">
        <v>12</v>
      </c>
      <c r="G4942" t="s">
        <v>21</v>
      </c>
      <c r="H4942">
        <v>2675.9586713390099</v>
      </c>
      <c r="I4942">
        <v>9.7152488711623803</v>
      </c>
    </row>
    <row r="4943" spans="1:9" x14ac:dyDescent="0.25">
      <c r="A4943" t="s">
        <v>9</v>
      </c>
      <c r="B4943" t="s">
        <v>38</v>
      </c>
      <c r="C4943">
        <v>1995</v>
      </c>
      <c r="D4943">
        <v>4.97577386759584E-3</v>
      </c>
      <c r="E4943">
        <v>6</v>
      </c>
      <c r="F4943">
        <v>12</v>
      </c>
      <c r="G4943" t="s">
        <v>39</v>
      </c>
      <c r="H4943">
        <v>2675.9586713390099</v>
      </c>
      <c r="I4943">
        <v>6</v>
      </c>
    </row>
    <row r="4944" spans="1:9" x14ac:dyDescent="0.25">
      <c r="A4944" t="s">
        <v>9</v>
      </c>
      <c r="B4944" t="s">
        <v>22</v>
      </c>
      <c r="C4944">
        <v>1995</v>
      </c>
      <c r="D4944">
        <v>7.4993906295586901E-2</v>
      </c>
      <c r="E4944">
        <v>50</v>
      </c>
      <c r="F4944">
        <v>12</v>
      </c>
      <c r="G4944" t="s">
        <v>23</v>
      </c>
      <c r="H4944">
        <v>2675.9586713390099</v>
      </c>
      <c r="I4944">
        <v>50</v>
      </c>
    </row>
    <row r="4945" spans="1:9" x14ac:dyDescent="0.25">
      <c r="A4945" t="s">
        <v>9</v>
      </c>
      <c r="B4945" t="s">
        <v>40</v>
      </c>
      <c r="C4945">
        <v>1995</v>
      </c>
      <c r="D4945">
        <v>7.2611352149927E-3</v>
      </c>
      <c r="E4945">
        <v>19.4304977423248</v>
      </c>
      <c r="F4945">
        <v>12</v>
      </c>
      <c r="G4945" t="s">
        <v>41</v>
      </c>
      <c r="H4945">
        <v>2675.9586713390099</v>
      </c>
      <c r="I4945">
        <v>19.4304977423248</v>
      </c>
    </row>
    <row r="4946" spans="1:9" x14ac:dyDescent="0.25">
      <c r="A4946" t="s">
        <v>9</v>
      </c>
      <c r="B4946" t="s">
        <v>24</v>
      </c>
      <c r="C4946">
        <v>1995</v>
      </c>
      <c r="D4946">
        <v>6.5902809023194495E-2</v>
      </c>
      <c r="E4946">
        <v>176.35319327121601</v>
      </c>
      <c r="F4946">
        <v>12</v>
      </c>
      <c r="G4946" t="s">
        <v>25</v>
      </c>
      <c r="H4946">
        <v>2675.9586713390099</v>
      </c>
      <c r="I4946">
        <v>176.35319327121601</v>
      </c>
    </row>
    <row r="4947" spans="1:9" x14ac:dyDescent="0.25">
      <c r="A4947" t="s">
        <v>9</v>
      </c>
      <c r="B4947" t="s">
        <v>42</v>
      </c>
      <c r="C4947">
        <v>1995</v>
      </c>
      <c r="D4947">
        <v>6.0664398784473304E-3</v>
      </c>
      <c r="E4947">
        <v>16.233542396887898</v>
      </c>
      <c r="F4947">
        <v>12</v>
      </c>
      <c r="G4947" t="s">
        <v>43</v>
      </c>
      <c r="H4947">
        <v>2675.9586713390099</v>
      </c>
      <c r="I4947">
        <v>16.233542396887898</v>
      </c>
    </row>
    <row r="4948" spans="1:9" x14ac:dyDescent="0.25">
      <c r="A4948" t="s">
        <v>9</v>
      </c>
      <c r="B4948" t="s">
        <v>44</v>
      </c>
      <c r="C4948">
        <v>1995</v>
      </c>
      <c r="D4948">
        <v>1.18973824966019E-3</v>
      </c>
      <c r="E4948">
        <v>3.1836903858018899</v>
      </c>
      <c r="F4948">
        <v>12</v>
      </c>
      <c r="G4948" t="s">
        <v>45</v>
      </c>
      <c r="H4948">
        <v>2675.9586713390099</v>
      </c>
      <c r="I4948">
        <v>3.1836903858018899</v>
      </c>
    </row>
    <row r="4949" spans="1:9" x14ac:dyDescent="0.25">
      <c r="A4949" t="s">
        <v>9</v>
      </c>
      <c r="B4949" t="s">
        <v>46</v>
      </c>
      <c r="C4949">
        <v>1995</v>
      </c>
      <c r="D4949">
        <v>3.2324392140071702E-3</v>
      </c>
      <c r="E4949">
        <v>8.6498737442987501</v>
      </c>
      <c r="F4949">
        <v>12</v>
      </c>
      <c r="G4949" t="s">
        <v>47</v>
      </c>
      <c r="H4949">
        <v>2675.9586713390099</v>
      </c>
      <c r="I4949">
        <v>8.6498737442987501</v>
      </c>
    </row>
    <row r="4950" spans="1:9" x14ac:dyDescent="0.25">
      <c r="A4950" t="s">
        <v>9</v>
      </c>
      <c r="B4950" t="s">
        <v>26</v>
      </c>
      <c r="C4950">
        <v>1995</v>
      </c>
      <c r="D4950">
        <v>6.84163667167388E-2</v>
      </c>
      <c r="E4950">
        <v>183.07936977716699</v>
      </c>
      <c r="F4950">
        <v>12</v>
      </c>
      <c r="G4950" t="s">
        <v>27</v>
      </c>
      <c r="H4950">
        <v>2675.9586713390099</v>
      </c>
      <c r="I4950">
        <v>183.07936977716699</v>
      </c>
    </row>
    <row r="4951" spans="1:9" x14ac:dyDescent="0.25">
      <c r="A4951" t="s">
        <v>9</v>
      </c>
      <c r="B4951" t="s">
        <v>28</v>
      </c>
      <c r="C4951">
        <v>1995</v>
      </c>
      <c r="D4951">
        <v>4.9501121247671198E-3</v>
      </c>
      <c r="E4951">
        <v>8</v>
      </c>
      <c r="F4951">
        <v>12</v>
      </c>
      <c r="G4951" t="s">
        <v>29</v>
      </c>
      <c r="H4951">
        <v>2675.9586713390099</v>
      </c>
      <c r="I4951">
        <v>8</v>
      </c>
    </row>
    <row r="4952" spans="1:9" x14ac:dyDescent="0.25">
      <c r="A4952" t="s">
        <v>9</v>
      </c>
      <c r="B4952" t="s">
        <v>30</v>
      </c>
      <c r="C4952">
        <v>1995</v>
      </c>
      <c r="D4952">
        <v>8.1181959672706097E-4</v>
      </c>
      <c r="E4952">
        <v>2.1723956894247198</v>
      </c>
      <c r="F4952">
        <v>12</v>
      </c>
      <c r="G4952" t="s">
        <v>31</v>
      </c>
      <c r="H4952">
        <v>2675.9586713390099</v>
      </c>
      <c r="I4952">
        <v>2.1723956894247198</v>
      </c>
    </row>
    <row r="4953" spans="1:9" x14ac:dyDescent="0.25">
      <c r="A4953" t="s">
        <v>9</v>
      </c>
      <c r="B4953" t="s">
        <v>48</v>
      </c>
      <c r="C4953">
        <v>1995</v>
      </c>
      <c r="D4953">
        <v>2.7655062462592299E-2</v>
      </c>
      <c r="E4953">
        <v>32</v>
      </c>
      <c r="F4953">
        <v>12</v>
      </c>
      <c r="G4953" t="s">
        <v>49</v>
      </c>
      <c r="H4953">
        <v>2675.9586713390099</v>
      </c>
      <c r="I4953">
        <v>32</v>
      </c>
    </row>
    <row r="4954" spans="1:9" x14ac:dyDescent="0.25">
      <c r="A4954" t="s">
        <v>9</v>
      </c>
      <c r="B4954" t="s">
        <v>32</v>
      </c>
      <c r="C4954">
        <v>1995</v>
      </c>
      <c r="D4954">
        <v>8.5463744851816594E-3</v>
      </c>
      <c r="E4954">
        <v>22.869744912132301</v>
      </c>
      <c r="F4954">
        <v>12</v>
      </c>
      <c r="G4954" t="s">
        <v>33</v>
      </c>
      <c r="H4954">
        <v>2675.9586713390099</v>
      </c>
      <c r="I4954">
        <v>22.869744912132301</v>
      </c>
    </row>
    <row r="4955" spans="1:9" x14ac:dyDescent="0.25">
      <c r="A4955" t="s">
        <v>9</v>
      </c>
      <c r="B4955" t="s">
        <v>50</v>
      </c>
      <c r="C4955">
        <v>1995</v>
      </c>
      <c r="D4955">
        <v>0.55715151521946604</v>
      </c>
      <c r="E4955">
        <v>725</v>
      </c>
      <c r="F4955">
        <v>12</v>
      </c>
      <c r="G4955" t="s">
        <v>51</v>
      </c>
      <c r="H4955">
        <v>2675.9586713390099</v>
      </c>
      <c r="I4955">
        <v>725</v>
      </c>
    </row>
    <row r="4956" spans="1:9" x14ac:dyDescent="0.25">
      <c r="A4956" t="s">
        <v>9</v>
      </c>
      <c r="B4956" t="s">
        <v>52</v>
      </c>
      <c r="C4956">
        <v>1995</v>
      </c>
      <c r="D4956">
        <v>3.7429801404701701E-3</v>
      </c>
      <c r="E4956">
        <v>1</v>
      </c>
      <c r="F4956">
        <v>12</v>
      </c>
      <c r="G4956" t="s">
        <v>53</v>
      </c>
      <c r="H4956">
        <v>2675.9586713390099</v>
      </c>
      <c r="I4956">
        <v>1</v>
      </c>
    </row>
    <row r="4957" spans="1:9" x14ac:dyDescent="0.25">
      <c r="A4957" t="s">
        <v>9</v>
      </c>
      <c r="B4957" t="s">
        <v>56</v>
      </c>
      <c r="C4957">
        <v>1995</v>
      </c>
      <c r="D4957">
        <v>2.38904784024652E-3</v>
      </c>
      <c r="E4957">
        <v>6.3929932843514203</v>
      </c>
      <c r="F4957">
        <v>12</v>
      </c>
      <c r="G4957" t="s">
        <v>57</v>
      </c>
      <c r="H4957">
        <v>2675.9586713390099</v>
      </c>
      <c r="I4957">
        <v>6.3929932843514203</v>
      </c>
    </row>
    <row r="4958" spans="1:9" x14ac:dyDescent="0.25">
      <c r="A4958" t="s">
        <v>58</v>
      </c>
      <c r="B4958" t="s">
        <v>75</v>
      </c>
      <c r="C4958">
        <v>1995</v>
      </c>
      <c r="D4958">
        <v>7.8195559081274402E-3</v>
      </c>
      <c r="E4958">
        <v>150</v>
      </c>
      <c r="F4958">
        <v>12</v>
      </c>
      <c r="G4958" t="s">
        <v>76</v>
      </c>
      <c r="H4958">
        <v>66813.817500070596</v>
      </c>
      <c r="I4958">
        <v>150</v>
      </c>
    </row>
    <row r="4959" spans="1:9" x14ac:dyDescent="0.25">
      <c r="A4959" t="s">
        <v>58</v>
      </c>
      <c r="B4959" t="s">
        <v>77</v>
      </c>
      <c r="C4959">
        <v>1995</v>
      </c>
      <c r="D4959">
        <v>7.8443553860870294E-3</v>
      </c>
      <c r="E4959">
        <v>524.11132917171403</v>
      </c>
      <c r="F4959">
        <v>13</v>
      </c>
      <c r="G4959" t="s">
        <v>78</v>
      </c>
      <c r="H4959">
        <v>66813.817500070596</v>
      </c>
      <c r="I4959">
        <v>524.11132917171403</v>
      </c>
    </row>
    <row r="4960" spans="1:9" x14ac:dyDescent="0.25">
      <c r="A4960" t="s">
        <v>58</v>
      </c>
      <c r="B4960" t="s">
        <v>59</v>
      </c>
      <c r="C4960">
        <v>1995</v>
      </c>
      <c r="D4960">
        <v>8.9805316770047005E-3</v>
      </c>
      <c r="E4960">
        <v>600.02360452099504</v>
      </c>
      <c r="F4960">
        <v>12</v>
      </c>
      <c r="G4960" t="s">
        <v>60</v>
      </c>
      <c r="H4960">
        <v>66813.817500070596</v>
      </c>
      <c r="I4960">
        <v>600.02360452099504</v>
      </c>
    </row>
    <row r="4961" spans="1:9" x14ac:dyDescent="0.25">
      <c r="A4961" t="s">
        <v>58</v>
      </c>
      <c r="B4961" t="s">
        <v>79</v>
      </c>
      <c r="C4961">
        <v>1995</v>
      </c>
      <c r="D4961">
        <v>1.81762268867052E-3</v>
      </c>
      <c r="E4961">
        <v>121.44231060481999</v>
      </c>
      <c r="F4961">
        <v>12</v>
      </c>
      <c r="G4961" t="s">
        <v>80</v>
      </c>
      <c r="H4961">
        <v>66813.817500070596</v>
      </c>
      <c r="I4961">
        <v>121.44231060481999</v>
      </c>
    </row>
    <row r="4962" spans="1:9" x14ac:dyDescent="0.25">
      <c r="A4962" t="s">
        <v>58</v>
      </c>
      <c r="B4962" t="s">
        <v>61</v>
      </c>
      <c r="C4962">
        <v>1995</v>
      </c>
      <c r="D4962">
        <v>1.8088454209255499E-2</v>
      </c>
      <c r="E4962">
        <v>1208.55867839558</v>
      </c>
      <c r="F4962">
        <v>12</v>
      </c>
      <c r="G4962" t="s">
        <v>62</v>
      </c>
      <c r="H4962">
        <v>66813.817500070596</v>
      </c>
      <c r="I4962">
        <v>1208.55867839558</v>
      </c>
    </row>
    <row r="4963" spans="1:9" x14ac:dyDescent="0.25">
      <c r="A4963" t="s">
        <v>58</v>
      </c>
      <c r="B4963" t="s">
        <v>81</v>
      </c>
      <c r="C4963">
        <v>1995</v>
      </c>
      <c r="D4963">
        <v>7.4278379148912804E-3</v>
      </c>
      <c r="E4963">
        <v>105</v>
      </c>
      <c r="F4963">
        <v>12</v>
      </c>
      <c r="G4963" t="s">
        <v>82</v>
      </c>
      <c r="H4963">
        <v>66813.817500070596</v>
      </c>
      <c r="I4963">
        <v>105</v>
      </c>
    </row>
    <row r="4964" spans="1:9" x14ac:dyDescent="0.25">
      <c r="A4964" t="s">
        <v>58</v>
      </c>
      <c r="B4964" t="s">
        <v>83</v>
      </c>
      <c r="C4964">
        <v>1995</v>
      </c>
      <c r="D4964">
        <v>4.4605887207287203E-3</v>
      </c>
      <c r="E4964">
        <v>298.02896072964199</v>
      </c>
      <c r="F4964">
        <v>12</v>
      </c>
      <c r="G4964" t="s">
        <v>84</v>
      </c>
      <c r="H4964">
        <v>66813.817500070596</v>
      </c>
      <c r="I4964">
        <v>298.02896072964199</v>
      </c>
    </row>
    <row r="4965" spans="1:9" x14ac:dyDescent="0.25">
      <c r="A4965" t="s">
        <v>58</v>
      </c>
      <c r="B4965" t="s">
        <v>63</v>
      </c>
      <c r="C4965">
        <v>1995</v>
      </c>
      <c r="D4965">
        <v>1.04117225311773E-2</v>
      </c>
      <c r="E4965">
        <v>300</v>
      </c>
      <c r="F4965">
        <v>12</v>
      </c>
      <c r="G4965" t="s">
        <v>64</v>
      </c>
      <c r="H4965">
        <v>66813.817500070596</v>
      </c>
      <c r="I4965">
        <v>300</v>
      </c>
    </row>
    <row r="4966" spans="1:9" x14ac:dyDescent="0.25">
      <c r="A4966" t="s">
        <v>58</v>
      </c>
      <c r="B4966" t="s">
        <v>85</v>
      </c>
      <c r="C4966">
        <v>1995</v>
      </c>
      <c r="D4966">
        <v>0.82181898311770496</v>
      </c>
      <c r="E4966">
        <v>60000</v>
      </c>
      <c r="F4966">
        <v>12</v>
      </c>
      <c r="G4966" t="s">
        <v>86</v>
      </c>
      <c r="H4966">
        <v>66813.817500070596</v>
      </c>
      <c r="I4966">
        <v>60000</v>
      </c>
    </row>
    <row r="4967" spans="1:9" x14ac:dyDescent="0.25">
      <c r="A4967" t="s">
        <v>58</v>
      </c>
      <c r="B4967" t="s">
        <v>91</v>
      </c>
      <c r="C4967">
        <v>1995</v>
      </c>
      <c r="D4967">
        <v>2.4253000836815999E-3</v>
      </c>
      <c r="E4967">
        <v>162.04355717400799</v>
      </c>
      <c r="F4967">
        <v>13</v>
      </c>
      <c r="G4967" t="s">
        <v>92</v>
      </c>
      <c r="H4967">
        <v>66813.817500070596</v>
      </c>
      <c r="I4967">
        <v>162.04355717400799</v>
      </c>
    </row>
    <row r="4968" spans="1:9" x14ac:dyDescent="0.25">
      <c r="A4968" t="s">
        <v>58</v>
      </c>
      <c r="B4968" t="s">
        <v>65</v>
      </c>
      <c r="C4968">
        <v>1995</v>
      </c>
      <c r="D4968">
        <v>1.8640412972270801E-2</v>
      </c>
      <c r="E4968">
        <v>150</v>
      </c>
      <c r="F4968">
        <v>12</v>
      </c>
      <c r="G4968" t="s">
        <v>66</v>
      </c>
      <c r="H4968">
        <v>66813.817500070596</v>
      </c>
      <c r="I4968">
        <v>150</v>
      </c>
    </row>
    <row r="4969" spans="1:9" x14ac:dyDescent="0.25">
      <c r="A4969" t="s">
        <v>58</v>
      </c>
      <c r="B4969" t="s">
        <v>87</v>
      </c>
      <c r="C4969">
        <v>1995</v>
      </c>
      <c r="D4969">
        <v>1.52938386851526E-2</v>
      </c>
      <c r="E4969">
        <v>1021.8397467853</v>
      </c>
      <c r="F4969">
        <v>13</v>
      </c>
      <c r="G4969" t="s">
        <v>88</v>
      </c>
      <c r="H4969">
        <v>66813.817500070596</v>
      </c>
      <c r="I4969">
        <v>1021.8397467853</v>
      </c>
    </row>
    <row r="4970" spans="1:9" x14ac:dyDescent="0.25">
      <c r="A4970" t="s">
        <v>58</v>
      </c>
      <c r="B4970" t="s">
        <v>67</v>
      </c>
      <c r="C4970">
        <v>1995</v>
      </c>
      <c r="D4970">
        <v>8.7994543094743298E-3</v>
      </c>
      <c r="E4970">
        <v>587.92513433342697</v>
      </c>
      <c r="F4970">
        <v>12</v>
      </c>
      <c r="G4970" t="s">
        <v>68</v>
      </c>
      <c r="H4970">
        <v>66813.817500070596</v>
      </c>
      <c r="I4970">
        <v>587.92513433342697</v>
      </c>
    </row>
    <row r="4971" spans="1:9" x14ac:dyDescent="0.25">
      <c r="A4971" t="s">
        <v>58</v>
      </c>
      <c r="B4971" t="s">
        <v>69</v>
      </c>
      <c r="C4971">
        <v>1995</v>
      </c>
      <c r="D4971">
        <v>4.9487446837911701E-3</v>
      </c>
      <c r="E4971">
        <v>40</v>
      </c>
      <c r="F4971">
        <v>12</v>
      </c>
      <c r="G4971" t="s">
        <v>70</v>
      </c>
      <c r="H4971">
        <v>66813.817500070596</v>
      </c>
      <c r="I4971">
        <v>40</v>
      </c>
    </row>
    <row r="4972" spans="1:9" x14ac:dyDescent="0.25">
      <c r="A4972" t="s">
        <v>58</v>
      </c>
      <c r="B4972" t="s">
        <v>71</v>
      </c>
      <c r="C4972">
        <v>1995</v>
      </c>
      <c r="D4972">
        <v>4.1094362733611799E-2</v>
      </c>
      <c r="E4972">
        <v>200</v>
      </c>
      <c r="F4972">
        <v>12</v>
      </c>
      <c r="G4972" t="s">
        <v>72</v>
      </c>
      <c r="H4972">
        <v>66813.817500070596</v>
      </c>
      <c r="I4972">
        <v>200</v>
      </c>
    </row>
    <row r="4973" spans="1:9" x14ac:dyDescent="0.25">
      <c r="A4973" t="s">
        <v>58</v>
      </c>
      <c r="B4973" t="s">
        <v>89</v>
      </c>
      <c r="C4973">
        <v>1995</v>
      </c>
      <c r="D4973">
        <v>1.4774563890964701E-2</v>
      </c>
      <c r="E4973">
        <v>987.14501545405096</v>
      </c>
      <c r="F4973">
        <v>12</v>
      </c>
      <c r="G4973" t="s">
        <v>90</v>
      </c>
      <c r="H4973">
        <v>66813.817500070596</v>
      </c>
      <c r="I4973">
        <v>987.14501545405096</v>
      </c>
    </row>
    <row r="4974" spans="1:9" x14ac:dyDescent="0.25">
      <c r="A4974" t="s">
        <v>58</v>
      </c>
      <c r="B4974" t="s">
        <v>73</v>
      </c>
      <c r="C4974">
        <v>1995</v>
      </c>
      <c r="D4974">
        <v>5.35367048740573E-3</v>
      </c>
      <c r="E4974">
        <v>357.69916290103998</v>
      </c>
      <c r="F4974">
        <v>12</v>
      </c>
      <c r="G4974" t="s">
        <v>74</v>
      </c>
      <c r="H4974">
        <v>66813.817500070596</v>
      </c>
      <c r="I4974">
        <v>357.69916290103998</v>
      </c>
    </row>
    <row r="4975" spans="1:9" x14ac:dyDescent="0.25">
      <c r="A4975" t="s">
        <v>93</v>
      </c>
      <c r="B4975" t="s">
        <v>94</v>
      </c>
      <c r="C4975">
        <v>1995</v>
      </c>
      <c r="D4975">
        <v>0.22363363254812099</v>
      </c>
      <c r="E4975">
        <v>53.048783711787202</v>
      </c>
      <c r="F4975">
        <v>12</v>
      </c>
      <c r="G4975" t="s">
        <v>96</v>
      </c>
      <c r="H4975">
        <v>237.21290535479901</v>
      </c>
      <c r="I4975">
        <v>53.048783711787202</v>
      </c>
    </row>
    <row r="4976" spans="1:9" x14ac:dyDescent="0.25">
      <c r="A4976" t="s">
        <v>93</v>
      </c>
      <c r="B4976" t="s">
        <v>97</v>
      </c>
      <c r="C4976">
        <v>1995</v>
      </c>
      <c r="D4976">
        <v>0.67449955878533796</v>
      </c>
      <c r="E4976">
        <v>160</v>
      </c>
      <c r="F4976">
        <v>12</v>
      </c>
      <c r="G4976" t="s">
        <v>98</v>
      </c>
      <c r="H4976">
        <v>237.21290535479901</v>
      </c>
      <c r="I4976">
        <v>160</v>
      </c>
    </row>
    <row r="4977" spans="1:9" x14ac:dyDescent="0.25">
      <c r="A4977" t="s">
        <v>93</v>
      </c>
      <c r="B4977" t="s">
        <v>99</v>
      </c>
      <c r="C4977">
        <v>1995</v>
      </c>
      <c r="D4977">
        <v>0.10186680866654101</v>
      </c>
      <c r="E4977">
        <v>24.164121643011701</v>
      </c>
      <c r="F4977">
        <v>12</v>
      </c>
      <c r="G4977" t="s">
        <v>100</v>
      </c>
      <c r="H4977">
        <v>237.21290535479901</v>
      </c>
      <c r="I4977">
        <v>24.164121643011701</v>
      </c>
    </row>
    <row r="4978" spans="1:9" x14ac:dyDescent="0.25">
      <c r="A4978" t="s">
        <v>101</v>
      </c>
      <c r="B4978" t="s">
        <v>128</v>
      </c>
      <c r="C4978">
        <v>1995</v>
      </c>
      <c r="D4978">
        <v>5.3052715050245898E-2</v>
      </c>
      <c r="E4978">
        <v>100</v>
      </c>
      <c r="F4978">
        <v>13</v>
      </c>
      <c r="G4978" t="s">
        <v>129</v>
      </c>
      <c r="H4978">
        <v>28196.7558704199</v>
      </c>
      <c r="I4978">
        <v>100</v>
      </c>
    </row>
    <row r="4979" spans="1:9" x14ac:dyDescent="0.25">
      <c r="A4979" t="s">
        <v>101</v>
      </c>
      <c r="B4979" t="s">
        <v>130</v>
      </c>
      <c r="C4979">
        <v>1995</v>
      </c>
      <c r="D4979">
        <v>1.7499569561526399E-3</v>
      </c>
      <c r="E4979">
        <v>49.3431090763791</v>
      </c>
      <c r="F4979">
        <v>13</v>
      </c>
      <c r="G4979" t="s">
        <v>131</v>
      </c>
      <c r="H4979">
        <v>28196.7558704199</v>
      </c>
      <c r="I4979">
        <v>49.3431090763791</v>
      </c>
    </row>
    <row r="4980" spans="1:9" x14ac:dyDescent="0.25">
      <c r="A4980" t="s">
        <v>101</v>
      </c>
      <c r="B4980" t="s">
        <v>102</v>
      </c>
      <c r="C4980">
        <v>1995</v>
      </c>
      <c r="D4980">
        <v>3.9315879119567899E-3</v>
      </c>
      <c r="E4980">
        <v>110.85802453654</v>
      </c>
      <c r="F4980">
        <v>12</v>
      </c>
      <c r="G4980" t="s">
        <v>103</v>
      </c>
      <c r="H4980">
        <v>28196.7558704199</v>
      </c>
      <c r="I4980">
        <v>110.85802453654</v>
      </c>
    </row>
    <row r="4981" spans="1:9" x14ac:dyDescent="0.25">
      <c r="A4981" t="s">
        <v>101</v>
      </c>
      <c r="B4981" t="s">
        <v>104</v>
      </c>
      <c r="C4981">
        <v>1995</v>
      </c>
      <c r="D4981">
        <v>1.6857215700578701E-2</v>
      </c>
      <c r="E4981">
        <v>475.31879576422699</v>
      </c>
      <c r="F4981">
        <v>12</v>
      </c>
      <c r="G4981" t="s">
        <v>105</v>
      </c>
      <c r="H4981">
        <v>28196.7558704199</v>
      </c>
      <c r="I4981">
        <v>475.31879576422699</v>
      </c>
    </row>
    <row r="4982" spans="1:9" x14ac:dyDescent="0.25">
      <c r="A4982" t="s">
        <v>101</v>
      </c>
      <c r="B4982" t="s">
        <v>132</v>
      </c>
      <c r="C4982">
        <v>1995</v>
      </c>
      <c r="D4982">
        <v>3.39052067467142E-3</v>
      </c>
      <c r="E4982">
        <v>95.601683737321395</v>
      </c>
      <c r="F4982">
        <v>13</v>
      </c>
      <c r="G4982" t="s">
        <v>133</v>
      </c>
      <c r="H4982">
        <v>28196.7558704199</v>
      </c>
      <c r="I4982">
        <v>95.601683737321395</v>
      </c>
    </row>
    <row r="4983" spans="1:9" x14ac:dyDescent="0.25">
      <c r="A4983" t="s">
        <v>101</v>
      </c>
      <c r="B4983" t="s">
        <v>134</v>
      </c>
      <c r="C4983">
        <v>1995</v>
      </c>
      <c r="D4983">
        <v>1.45829746346053E-3</v>
      </c>
      <c r="E4983">
        <v>41.119257563649299</v>
      </c>
      <c r="F4983">
        <v>13</v>
      </c>
      <c r="G4983" t="s">
        <v>135</v>
      </c>
      <c r="H4983">
        <v>28196.7558704199</v>
      </c>
      <c r="I4983">
        <v>41.119257563649299</v>
      </c>
    </row>
    <row r="4984" spans="1:9" x14ac:dyDescent="0.25">
      <c r="A4984" t="s">
        <v>101</v>
      </c>
      <c r="B4984" t="s">
        <v>106</v>
      </c>
      <c r="C4984">
        <v>1995</v>
      </c>
      <c r="D4984">
        <v>1.45829746346053E-3</v>
      </c>
      <c r="E4984">
        <v>41.119257563649299</v>
      </c>
      <c r="F4984">
        <v>12</v>
      </c>
      <c r="G4984" t="s">
        <v>107</v>
      </c>
      <c r="H4984">
        <v>28196.7558704199</v>
      </c>
      <c r="I4984">
        <v>41.119257563649299</v>
      </c>
    </row>
    <row r="4985" spans="1:9" x14ac:dyDescent="0.25">
      <c r="A4985" t="s">
        <v>101</v>
      </c>
      <c r="B4985" t="s">
        <v>136</v>
      </c>
      <c r="C4985">
        <v>1995</v>
      </c>
      <c r="D4985">
        <v>7.1441693573466103E-3</v>
      </c>
      <c r="E4985">
        <v>201.442399266037</v>
      </c>
      <c r="F4985">
        <v>13</v>
      </c>
      <c r="G4985" t="s">
        <v>137</v>
      </c>
      <c r="H4985">
        <v>28196.7558704199</v>
      </c>
      <c r="I4985">
        <v>201.442399266037</v>
      </c>
    </row>
    <row r="4986" spans="1:9" x14ac:dyDescent="0.25">
      <c r="A4986" t="s">
        <v>101</v>
      </c>
      <c r="B4986" t="s">
        <v>138</v>
      </c>
      <c r="C4986">
        <v>1995</v>
      </c>
      <c r="D4986">
        <v>2.7123765496134301E-3</v>
      </c>
      <c r="E4986">
        <v>76.480219398101795</v>
      </c>
      <c r="F4986">
        <v>13</v>
      </c>
      <c r="G4986" t="s">
        <v>139</v>
      </c>
      <c r="H4986">
        <v>28196.7558704199</v>
      </c>
      <c r="I4986">
        <v>76.480219398101795</v>
      </c>
    </row>
    <row r="4987" spans="1:9" x14ac:dyDescent="0.25">
      <c r="A4987" t="s">
        <v>101</v>
      </c>
      <c r="B4987" t="s">
        <v>140</v>
      </c>
      <c r="C4987">
        <v>1995</v>
      </c>
      <c r="D4987">
        <v>4.1366654544227098E-3</v>
      </c>
      <c r="E4987">
        <v>116.64054593595699</v>
      </c>
      <c r="F4987">
        <v>13</v>
      </c>
      <c r="G4987" t="s">
        <v>141</v>
      </c>
      <c r="H4987">
        <v>28196.7558704199</v>
      </c>
      <c r="I4987">
        <v>116.64054593595699</v>
      </c>
    </row>
    <row r="4988" spans="1:9" x14ac:dyDescent="0.25">
      <c r="A4988" t="s">
        <v>101</v>
      </c>
      <c r="B4988" t="s">
        <v>142</v>
      </c>
      <c r="C4988">
        <v>1995</v>
      </c>
      <c r="D4988">
        <v>9.5688181987803999E-3</v>
      </c>
      <c r="E4988">
        <v>269.809630719442</v>
      </c>
      <c r="F4988">
        <v>13</v>
      </c>
      <c r="G4988" t="s">
        <v>143</v>
      </c>
      <c r="H4988">
        <v>28196.7558704199</v>
      </c>
      <c r="I4988">
        <v>269.809630719442</v>
      </c>
    </row>
    <row r="4989" spans="1:9" x14ac:dyDescent="0.25">
      <c r="A4989" t="s">
        <v>101</v>
      </c>
      <c r="B4989" t="s">
        <v>118</v>
      </c>
      <c r="C4989">
        <v>1995</v>
      </c>
      <c r="D4989">
        <v>7.3435694945449895E-2</v>
      </c>
      <c r="E4989">
        <v>1000</v>
      </c>
      <c r="F4989">
        <v>12</v>
      </c>
      <c r="G4989" t="s">
        <v>119</v>
      </c>
      <c r="H4989">
        <v>28196.7558704199</v>
      </c>
      <c r="I4989">
        <v>1000</v>
      </c>
    </row>
    <row r="4990" spans="1:9" x14ac:dyDescent="0.25">
      <c r="A4990" t="s">
        <v>101</v>
      </c>
      <c r="B4990" t="s">
        <v>108</v>
      </c>
      <c r="C4990">
        <v>1995</v>
      </c>
      <c r="D4990">
        <v>0.110502691977701</v>
      </c>
      <c r="E4990">
        <v>6500</v>
      </c>
      <c r="F4990">
        <v>12</v>
      </c>
      <c r="G4990" t="s">
        <v>109</v>
      </c>
      <c r="H4990">
        <v>28196.7558704199</v>
      </c>
      <c r="I4990">
        <v>6500</v>
      </c>
    </row>
    <row r="4991" spans="1:9" x14ac:dyDescent="0.25">
      <c r="A4991" t="s">
        <v>101</v>
      </c>
      <c r="B4991" t="s">
        <v>144</v>
      </c>
      <c r="C4991">
        <v>1995</v>
      </c>
      <c r="D4991">
        <v>1.88425729087522E-2</v>
      </c>
      <c r="E4991">
        <v>210</v>
      </c>
      <c r="F4991">
        <v>13</v>
      </c>
      <c r="G4991" t="s">
        <v>145</v>
      </c>
      <c r="H4991">
        <v>28196.7558704199</v>
      </c>
      <c r="I4991">
        <v>210</v>
      </c>
    </row>
    <row r="4992" spans="1:9" x14ac:dyDescent="0.25">
      <c r="A4992" t="s">
        <v>101</v>
      </c>
      <c r="B4992" t="s">
        <v>146</v>
      </c>
      <c r="C4992">
        <v>1995</v>
      </c>
      <c r="D4992">
        <v>4.3574602367117601E-3</v>
      </c>
      <c r="E4992">
        <v>20</v>
      </c>
      <c r="F4992">
        <v>13</v>
      </c>
      <c r="G4992" t="s">
        <v>147</v>
      </c>
      <c r="H4992">
        <v>28196.7558704199</v>
      </c>
      <c r="I4992">
        <v>20</v>
      </c>
    </row>
    <row r="4993" spans="1:9" x14ac:dyDescent="0.25">
      <c r="A4993" t="s">
        <v>101</v>
      </c>
      <c r="B4993" t="s">
        <v>148</v>
      </c>
      <c r="C4993">
        <v>1995</v>
      </c>
      <c r="D4993">
        <v>2.9313498059688301E-3</v>
      </c>
      <c r="E4993">
        <v>82.654554849705804</v>
      </c>
      <c r="F4993">
        <v>13</v>
      </c>
      <c r="G4993" t="s">
        <v>149</v>
      </c>
      <c r="H4993">
        <v>28196.7558704199</v>
      </c>
      <c r="I4993">
        <v>82.654554849705804</v>
      </c>
    </row>
    <row r="4994" spans="1:9" x14ac:dyDescent="0.25">
      <c r="A4994" t="s">
        <v>101</v>
      </c>
      <c r="B4994" t="s">
        <v>150</v>
      </c>
      <c r="C4994">
        <v>1995</v>
      </c>
      <c r="D4994">
        <v>4.7129419765589596E-3</v>
      </c>
      <c r="E4994">
        <v>100</v>
      </c>
      <c r="F4994">
        <v>13</v>
      </c>
      <c r="G4994" t="s">
        <v>151</v>
      </c>
      <c r="H4994">
        <v>28196.7558704199</v>
      </c>
      <c r="I4994">
        <v>100</v>
      </c>
    </row>
    <row r="4995" spans="1:9" x14ac:dyDescent="0.25">
      <c r="A4995" t="s">
        <v>101</v>
      </c>
      <c r="B4995" t="s">
        <v>152</v>
      </c>
      <c r="C4995">
        <v>1995</v>
      </c>
      <c r="D4995">
        <v>0.40797891968043798</v>
      </c>
      <c r="E4995">
        <v>11503.681998507</v>
      </c>
      <c r="F4995">
        <v>13</v>
      </c>
      <c r="G4995" t="s">
        <v>153</v>
      </c>
      <c r="H4995">
        <v>28196.7558704199</v>
      </c>
      <c r="I4995">
        <v>11503.681998507</v>
      </c>
    </row>
    <row r="4996" spans="1:9" x14ac:dyDescent="0.25">
      <c r="A4996" t="s">
        <v>101</v>
      </c>
      <c r="B4996" t="s">
        <v>110</v>
      </c>
      <c r="C4996">
        <v>1995</v>
      </c>
      <c r="D4996">
        <v>7.5982287693897501E-3</v>
      </c>
      <c r="E4996">
        <v>214.24540165808401</v>
      </c>
      <c r="F4996">
        <v>12</v>
      </c>
      <c r="G4996" t="s">
        <v>111</v>
      </c>
      <c r="H4996">
        <v>28196.7558704199</v>
      </c>
      <c r="I4996">
        <v>214.24540165808401</v>
      </c>
    </row>
    <row r="4997" spans="1:9" x14ac:dyDescent="0.25">
      <c r="A4997" t="s">
        <v>101</v>
      </c>
      <c r="B4997" t="s">
        <v>154</v>
      </c>
      <c r="C4997">
        <v>1995</v>
      </c>
      <c r="D4997">
        <v>1.32546933217732E-2</v>
      </c>
      <c r="E4997">
        <v>50</v>
      </c>
      <c r="F4997">
        <v>13</v>
      </c>
      <c r="G4997" t="s">
        <v>155</v>
      </c>
      <c r="H4997">
        <v>28196.7558704199</v>
      </c>
      <c r="I4997">
        <v>50</v>
      </c>
    </row>
    <row r="4998" spans="1:9" x14ac:dyDescent="0.25">
      <c r="A4998" t="s">
        <v>101</v>
      </c>
      <c r="B4998" t="s">
        <v>156</v>
      </c>
      <c r="C4998">
        <v>1995</v>
      </c>
      <c r="D4998">
        <v>3.20655791025396E-3</v>
      </c>
      <c r="E4998">
        <v>90.4145305797948</v>
      </c>
      <c r="F4998">
        <v>13</v>
      </c>
      <c r="G4998" t="s">
        <v>157</v>
      </c>
      <c r="H4998">
        <v>28196.7558704199</v>
      </c>
      <c r="I4998">
        <v>90.4145305797948</v>
      </c>
    </row>
    <row r="4999" spans="1:9" x14ac:dyDescent="0.25">
      <c r="A4999" t="s">
        <v>101</v>
      </c>
      <c r="B4999" t="s">
        <v>120</v>
      </c>
      <c r="C4999">
        <v>1995</v>
      </c>
      <c r="D4999">
        <v>1.45829746346053E-3</v>
      </c>
      <c r="E4999">
        <v>41.119257563649299</v>
      </c>
      <c r="F4999">
        <v>12</v>
      </c>
      <c r="G4999" t="s">
        <v>121</v>
      </c>
      <c r="H4999">
        <v>28196.7558704199</v>
      </c>
      <c r="I4999">
        <v>41.119257563649299</v>
      </c>
    </row>
    <row r="5000" spans="1:9" x14ac:dyDescent="0.25">
      <c r="A5000" t="s">
        <v>101</v>
      </c>
      <c r="B5000" t="s">
        <v>158</v>
      </c>
      <c r="C5000">
        <v>1995</v>
      </c>
      <c r="D5000">
        <v>2.0623440508001699E-3</v>
      </c>
      <c r="E5000">
        <v>58.151411721225301</v>
      </c>
      <c r="F5000">
        <v>13</v>
      </c>
      <c r="G5000" t="s">
        <v>159</v>
      </c>
      <c r="H5000">
        <v>28196.7558704199</v>
      </c>
      <c r="I5000">
        <v>58.151411721225301</v>
      </c>
    </row>
    <row r="5001" spans="1:9" x14ac:dyDescent="0.25">
      <c r="A5001" t="s">
        <v>101</v>
      </c>
      <c r="B5001" t="s">
        <v>160</v>
      </c>
      <c r="C5001">
        <v>1995</v>
      </c>
      <c r="D5001">
        <v>7.5937838415913006E-2</v>
      </c>
      <c r="E5001">
        <v>4550</v>
      </c>
      <c r="F5001">
        <v>13</v>
      </c>
      <c r="G5001" t="s">
        <v>161</v>
      </c>
      <c r="H5001">
        <v>28196.7558704199</v>
      </c>
      <c r="I5001">
        <v>4550</v>
      </c>
    </row>
    <row r="5002" spans="1:9" x14ac:dyDescent="0.25">
      <c r="A5002" t="s">
        <v>101</v>
      </c>
      <c r="B5002" t="s">
        <v>112</v>
      </c>
      <c r="C5002">
        <v>1995</v>
      </c>
      <c r="D5002">
        <v>2.8135767982513998E-3</v>
      </c>
      <c r="E5002">
        <v>79.333738102972504</v>
      </c>
      <c r="F5002">
        <v>12</v>
      </c>
      <c r="G5002" t="s">
        <v>113</v>
      </c>
      <c r="H5002">
        <v>28196.7558704199</v>
      </c>
      <c r="I5002">
        <v>79.333738102972504</v>
      </c>
    </row>
    <row r="5003" spans="1:9" x14ac:dyDescent="0.25">
      <c r="A5003" t="s">
        <v>101</v>
      </c>
      <c r="B5003" t="s">
        <v>122</v>
      </c>
      <c r="C5003">
        <v>1995</v>
      </c>
      <c r="D5003">
        <v>1.8664341944082099E-3</v>
      </c>
      <c r="E5003">
        <v>52.6273893279321</v>
      </c>
      <c r="F5003">
        <v>12</v>
      </c>
      <c r="G5003" t="s">
        <v>123</v>
      </c>
      <c r="H5003">
        <v>28196.7558704199</v>
      </c>
      <c r="I5003">
        <v>52.6273893279321</v>
      </c>
    </row>
    <row r="5004" spans="1:9" x14ac:dyDescent="0.25">
      <c r="A5004" t="s">
        <v>101</v>
      </c>
      <c r="B5004" t="s">
        <v>114</v>
      </c>
      <c r="C5004">
        <v>1995</v>
      </c>
      <c r="D5004">
        <v>2.99394172786878E-3</v>
      </c>
      <c r="E5004">
        <v>84.419443990979104</v>
      </c>
      <c r="F5004">
        <v>12</v>
      </c>
      <c r="G5004" t="s">
        <v>115</v>
      </c>
      <c r="H5004">
        <v>28196.7558704199</v>
      </c>
      <c r="I5004">
        <v>84.419443990979104</v>
      </c>
    </row>
    <row r="5005" spans="1:9" x14ac:dyDescent="0.25">
      <c r="A5005" t="s">
        <v>101</v>
      </c>
      <c r="B5005" t="s">
        <v>162</v>
      </c>
      <c r="C5005">
        <v>1995</v>
      </c>
      <c r="D5005">
        <v>1.3260229426428301E-2</v>
      </c>
      <c r="E5005">
        <v>373.89545192275699</v>
      </c>
      <c r="F5005">
        <v>13</v>
      </c>
      <c r="G5005" t="s">
        <v>163</v>
      </c>
      <c r="H5005">
        <v>28196.7558704199</v>
      </c>
      <c r="I5005">
        <v>373.89545192275699</v>
      </c>
    </row>
    <row r="5006" spans="1:9" x14ac:dyDescent="0.25">
      <c r="A5006" t="s">
        <v>101</v>
      </c>
      <c r="B5006" t="s">
        <v>124</v>
      </c>
      <c r="C5006">
        <v>1995</v>
      </c>
      <c r="D5006">
        <v>1.6276395936031601E-3</v>
      </c>
      <c r="E5006">
        <v>45.894156265857902</v>
      </c>
      <c r="F5006">
        <v>12</v>
      </c>
      <c r="G5006" t="s">
        <v>125</v>
      </c>
      <c r="H5006">
        <v>28196.7558704199</v>
      </c>
      <c r="I5006">
        <v>45.894156265857902</v>
      </c>
    </row>
    <row r="5007" spans="1:9" x14ac:dyDescent="0.25">
      <c r="A5007" t="s">
        <v>101</v>
      </c>
      <c r="B5007" t="s">
        <v>116</v>
      </c>
      <c r="C5007">
        <v>1995</v>
      </c>
      <c r="D5007">
        <v>2.1411783293540801E-3</v>
      </c>
      <c r="E5007">
        <v>60.374282627830503</v>
      </c>
      <c r="F5007">
        <v>12</v>
      </c>
      <c r="G5007" t="s">
        <v>117</v>
      </c>
      <c r="H5007">
        <v>28196.7558704199</v>
      </c>
      <c r="I5007">
        <v>60.374282627830503</v>
      </c>
    </row>
    <row r="5008" spans="1:9" x14ac:dyDescent="0.25">
      <c r="A5008" t="s">
        <v>101</v>
      </c>
      <c r="B5008" t="s">
        <v>164</v>
      </c>
      <c r="C5008">
        <v>1995</v>
      </c>
      <c r="D5008">
        <v>1.00918993998867E-2</v>
      </c>
      <c r="E5008">
        <v>35</v>
      </c>
      <c r="F5008">
        <v>13</v>
      </c>
      <c r="G5008" t="s">
        <v>165</v>
      </c>
      <c r="H5008">
        <v>28196.7558704199</v>
      </c>
      <c r="I5008">
        <v>35</v>
      </c>
    </row>
    <row r="5009" spans="1:9" x14ac:dyDescent="0.25">
      <c r="A5009" t="s">
        <v>101</v>
      </c>
      <c r="B5009" t="s">
        <v>166</v>
      </c>
      <c r="C5009">
        <v>1995</v>
      </c>
      <c r="D5009">
        <v>3.1966847175734003E-2</v>
      </c>
      <c r="E5009">
        <v>100</v>
      </c>
      <c r="F5009">
        <v>13</v>
      </c>
      <c r="G5009" t="s">
        <v>167</v>
      </c>
      <c r="H5009">
        <v>28196.7558704199</v>
      </c>
      <c r="I5009">
        <v>100</v>
      </c>
    </row>
    <row r="5010" spans="1:9" x14ac:dyDescent="0.25">
      <c r="A5010" t="s">
        <v>101</v>
      </c>
      <c r="B5010" t="s">
        <v>168</v>
      </c>
      <c r="C5010">
        <v>1995</v>
      </c>
      <c r="D5010">
        <v>7.6248200541102797E-3</v>
      </c>
      <c r="E5010">
        <v>214.99518962163</v>
      </c>
      <c r="F5010">
        <v>13</v>
      </c>
      <c r="G5010" t="s">
        <v>169</v>
      </c>
      <c r="H5010">
        <v>28196.7558704199</v>
      </c>
      <c r="I5010">
        <v>214.99518962163</v>
      </c>
    </row>
    <row r="5011" spans="1:9" x14ac:dyDescent="0.25">
      <c r="A5011" t="s">
        <v>101</v>
      </c>
      <c r="B5011" t="s">
        <v>126</v>
      </c>
      <c r="C5011">
        <v>1995</v>
      </c>
      <c r="D5011">
        <v>1.2846021782924801E-2</v>
      </c>
      <c r="E5011">
        <v>362.21614011922702</v>
      </c>
      <c r="F5011">
        <v>12</v>
      </c>
      <c r="G5011" t="s">
        <v>127</v>
      </c>
      <c r="H5011">
        <v>28196.7558704199</v>
      </c>
      <c r="I5011">
        <v>362.21614011922702</v>
      </c>
    </row>
    <row r="5012" spans="1:9" x14ac:dyDescent="0.25">
      <c r="A5012" t="s">
        <v>101</v>
      </c>
      <c r="B5012" t="s">
        <v>170</v>
      </c>
      <c r="C5012">
        <v>1995</v>
      </c>
      <c r="D5012">
        <v>5.1498782126937599E-2</v>
      </c>
      <c r="E5012">
        <v>600</v>
      </c>
      <c r="F5012">
        <v>13</v>
      </c>
      <c r="G5012" t="s">
        <v>171</v>
      </c>
      <c r="H5012">
        <v>28196.7558704199</v>
      </c>
      <c r="I5012">
        <v>600</v>
      </c>
    </row>
    <row r="5013" spans="1:9" x14ac:dyDescent="0.25">
      <c r="A5013" t="s">
        <v>101</v>
      </c>
      <c r="B5013" t="s">
        <v>172</v>
      </c>
      <c r="C5013">
        <v>1995</v>
      </c>
      <c r="D5013">
        <v>5.8480225256375097E-3</v>
      </c>
      <c r="E5013">
        <v>40</v>
      </c>
      <c r="F5013">
        <v>13</v>
      </c>
      <c r="G5013" t="s">
        <v>173</v>
      </c>
      <c r="H5013">
        <v>28196.7558704199</v>
      </c>
      <c r="I5013">
        <v>40</v>
      </c>
    </row>
    <row r="5014" spans="1:9" x14ac:dyDescent="0.25">
      <c r="A5014" t="s">
        <v>101</v>
      </c>
      <c r="B5014" t="s">
        <v>174</v>
      </c>
      <c r="C5014">
        <v>1995</v>
      </c>
      <c r="D5014">
        <v>2.36803946209941E-2</v>
      </c>
      <c r="E5014">
        <v>150</v>
      </c>
      <c r="F5014">
        <v>13</v>
      </c>
      <c r="G5014" t="s">
        <v>175</v>
      </c>
      <c r="H5014">
        <v>28196.7558704199</v>
      </c>
      <c r="I5014">
        <v>150</v>
      </c>
    </row>
    <row r="5015" spans="1:9" x14ac:dyDescent="0.25">
      <c r="A5015" t="s">
        <v>176</v>
      </c>
      <c r="B5015" t="s">
        <v>177</v>
      </c>
      <c r="C5015">
        <v>1995</v>
      </c>
      <c r="D5015">
        <v>2.3295229706150299E-2</v>
      </c>
      <c r="E5015">
        <v>1379.3791216832899</v>
      </c>
      <c r="F5015">
        <v>13</v>
      </c>
      <c r="G5015" t="s">
        <v>178</v>
      </c>
      <c r="H5015">
        <v>59212.943554667399</v>
      </c>
      <c r="I5015">
        <v>1379.3791216832899</v>
      </c>
    </row>
    <row r="5016" spans="1:9" x14ac:dyDescent="0.25">
      <c r="A5016" t="s">
        <v>176</v>
      </c>
      <c r="B5016" t="s">
        <v>179</v>
      </c>
      <c r="C5016">
        <v>1995</v>
      </c>
      <c r="D5016">
        <v>0.18916567774822199</v>
      </c>
      <c r="E5016">
        <v>7000</v>
      </c>
      <c r="F5016">
        <v>13</v>
      </c>
      <c r="G5016" t="s">
        <v>180</v>
      </c>
      <c r="H5016">
        <v>59212.943554667399</v>
      </c>
      <c r="I5016">
        <v>7000</v>
      </c>
    </row>
    <row r="5017" spans="1:9" x14ac:dyDescent="0.25">
      <c r="A5017" t="s">
        <v>176</v>
      </c>
      <c r="B5017" t="s">
        <v>181</v>
      </c>
      <c r="C5017">
        <v>1995</v>
      </c>
      <c r="D5017">
        <v>0.77346169015784505</v>
      </c>
      <c r="E5017">
        <v>50000</v>
      </c>
      <c r="F5017">
        <v>13</v>
      </c>
      <c r="G5017" t="s">
        <v>182</v>
      </c>
      <c r="H5017">
        <v>59212.943554667399</v>
      </c>
      <c r="I5017">
        <v>50000</v>
      </c>
    </row>
    <row r="5018" spans="1:9" x14ac:dyDescent="0.25">
      <c r="A5018" t="s">
        <v>176</v>
      </c>
      <c r="B5018" t="s">
        <v>183</v>
      </c>
      <c r="C5018">
        <v>1995</v>
      </c>
      <c r="D5018">
        <v>1.40774023877823E-2</v>
      </c>
      <c r="E5018">
        <v>833.56443298409397</v>
      </c>
      <c r="F5018">
        <v>13</v>
      </c>
      <c r="G5018" t="s">
        <v>184</v>
      </c>
      <c r="H5018">
        <v>59212.943554667399</v>
      </c>
      <c r="I5018">
        <v>833.56443298409397</v>
      </c>
    </row>
    <row r="5019" spans="1:9" x14ac:dyDescent="0.25">
      <c r="A5019" t="s">
        <v>185</v>
      </c>
      <c r="B5019" t="s">
        <v>302</v>
      </c>
      <c r="C5019">
        <v>1995</v>
      </c>
      <c r="D5019">
        <v>1.2128335122245299E-2</v>
      </c>
      <c r="E5019">
        <v>250</v>
      </c>
      <c r="F5019">
        <v>16</v>
      </c>
      <c r="G5019" t="s">
        <v>303</v>
      </c>
      <c r="H5019">
        <v>202268.88467271201</v>
      </c>
      <c r="I5019">
        <v>250</v>
      </c>
    </row>
    <row r="5020" spans="1:9" x14ac:dyDescent="0.25">
      <c r="A5020" t="s">
        <v>185</v>
      </c>
      <c r="B5020" t="s">
        <v>304</v>
      </c>
      <c r="C5020">
        <v>1995</v>
      </c>
      <c r="D5020">
        <v>2.8698881291628901E-3</v>
      </c>
      <c r="E5020">
        <v>100</v>
      </c>
      <c r="F5020">
        <v>16</v>
      </c>
      <c r="G5020" t="s">
        <v>305</v>
      </c>
      <c r="H5020">
        <v>202268.88467271201</v>
      </c>
      <c r="I5020">
        <v>100</v>
      </c>
    </row>
    <row r="5021" spans="1:9" x14ac:dyDescent="0.25">
      <c r="A5021" t="s">
        <v>185</v>
      </c>
      <c r="B5021" t="s">
        <v>204</v>
      </c>
      <c r="C5021">
        <v>1995</v>
      </c>
      <c r="D5021">
        <v>8.8349552938869096E-4</v>
      </c>
      <c r="E5021">
        <v>178.70365534277701</v>
      </c>
      <c r="F5021">
        <v>14</v>
      </c>
      <c r="G5021" t="s">
        <v>205</v>
      </c>
      <c r="H5021">
        <v>202268.88467271201</v>
      </c>
      <c r="I5021">
        <v>178.70365534277701</v>
      </c>
    </row>
    <row r="5022" spans="1:9" x14ac:dyDescent="0.25">
      <c r="A5022" t="s">
        <v>185</v>
      </c>
      <c r="B5022" t="s">
        <v>306</v>
      </c>
      <c r="C5022">
        <v>1995</v>
      </c>
      <c r="D5022" s="1">
        <v>8.8641958642935806E-5</v>
      </c>
      <c r="E5022">
        <v>17.929510109911298</v>
      </c>
      <c r="F5022">
        <v>16</v>
      </c>
      <c r="G5022" t="s">
        <v>307</v>
      </c>
      <c r="H5022">
        <v>202268.88467271201</v>
      </c>
      <c r="I5022">
        <v>17.929510109911298</v>
      </c>
    </row>
    <row r="5023" spans="1:9" x14ac:dyDescent="0.25">
      <c r="A5023" t="s">
        <v>185</v>
      </c>
      <c r="B5023" t="s">
        <v>367</v>
      </c>
      <c r="C5023">
        <v>1995</v>
      </c>
      <c r="D5023" s="1">
        <v>8.38779714421299E-5</v>
      </c>
      <c r="E5023">
        <v>16.965903732209199</v>
      </c>
      <c r="F5023">
        <v>17</v>
      </c>
      <c r="G5023" t="s">
        <v>368</v>
      </c>
      <c r="H5023">
        <v>202268.88467271201</v>
      </c>
      <c r="I5023">
        <v>16.965903732209199</v>
      </c>
    </row>
    <row r="5024" spans="1:9" x14ac:dyDescent="0.25">
      <c r="A5024" t="s">
        <v>185</v>
      </c>
      <c r="B5024" t="s">
        <v>190</v>
      </c>
      <c r="C5024">
        <v>1995</v>
      </c>
      <c r="D5024">
        <v>1.06376392015561E-3</v>
      </c>
      <c r="E5024">
        <v>215.16634168494701</v>
      </c>
      <c r="F5024">
        <v>13</v>
      </c>
      <c r="G5024" t="s">
        <v>191</v>
      </c>
      <c r="H5024">
        <v>202268.88467271201</v>
      </c>
      <c r="I5024">
        <v>215.16634168494701</v>
      </c>
    </row>
    <row r="5025" spans="1:9" x14ac:dyDescent="0.25">
      <c r="A5025" t="s">
        <v>185</v>
      </c>
      <c r="B5025" t="s">
        <v>272</v>
      </c>
      <c r="C5025">
        <v>1995</v>
      </c>
      <c r="D5025">
        <v>2.8652470265673501E-4</v>
      </c>
      <c r="E5025">
        <v>57.955032037558098</v>
      </c>
      <c r="F5025">
        <v>15</v>
      </c>
      <c r="G5025" t="s">
        <v>273</v>
      </c>
      <c r="H5025">
        <v>202268.88467271201</v>
      </c>
      <c r="I5025">
        <v>57.955032037558098</v>
      </c>
    </row>
    <row r="5026" spans="1:9" x14ac:dyDescent="0.25">
      <c r="A5026" t="s">
        <v>185</v>
      </c>
      <c r="B5026" t="s">
        <v>369</v>
      </c>
      <c r="C5026">
        <v>1995</v>
      </c>
      <c r="D5026" s="1">
        <v>9.31461236418105E-5</v>
      </c>
      <c r="E5026">
        <v>18.840562540615501</v>
      </c>
      <c r="F5026">
        <v>17</v>
      </c>
      <c r="G5026" t="s">
        <v>370</v>
      </c>
      <c r="H5026">
        <v>202268.88467271201</v>
      </c>
      <c r="I5026">
        <v>18.840562540615501</v>
      </c>
    </row>
    <row r="5027" spans="1:9" x14ac:dyDescent="0.25">
      <c r="A5027" t="s">
        <v>185</v>
      </c>
      <c r="B5027" t="s">
        <v>206</v>
      </c>
      <c r="C5027">
        <v>1995</v>
      </c>
      <c r="D5027">
        <v>4.8460835961198801E-4</v>
      </c>
      <c r="E5027">
        <v>120</v>
      </c>
      <c r="F5027">
        <v>14</v>
      </c>
      <c r="G5027" t="s">
        <v>207</v>
      </c>
      <c r="H5027">
        <v>202268.88467271201</v>
      </c>
      <c r="I5027">
        <v>120</v>
      </c>
    </row>
    <row r="5028" spans="1:9" x14ac:dyDescent="0.25">
      <c r="A5028" t="s">
        <v>185</v>
      </c>
      <c r="B5028" t="s">
        <v>371</v>
      </c>
      <c r="C5028">
        <v>1995</v>
      </c>
      <c r="D5028">
        <v>3.18844146045015E-3</v>
      </c>
      <c r="E5028">
        <v>644.92249804948403</v>
      </c>
      <c r="F5028">
        <v>17</v>
      </c>
      <c r="G5028" t="s">
        <v>372</v>
      </c>
      <c r="H5028">
        <v>202268.88467271201</v>
      </c>
      <c r="I5028">
        <v>644.92249804948403</v>
      </c>
    </row>
    <row r="5029" spans="1:9" x14ac:dyDescent="0.25">
      <c r="A5029" t="s">
        <v>185</v>
      </c>
      <c r="B5029" t="s">
        <v>373</v>
      </c>
      <c r="C5029">
        <v>1995</v>
      </c>
      <c r="D5029">
        <v>1.02178836812113E-3</v>
      </c>
      <c r="E5029">
        <v>90</v>
      </c>
      <c r="F5029">
        <v>17</v>
      </c>
      <c r="G5029" t="s">
        <v>374</v>
      </c>
      <c r="H5029">
        <v>202268.88467271201</v>
      </c>
      <c r="I5029">
        <v>90</v>
      </c>
    </row>
    <row r="5030" spans="1:9" x14ac:dyDescent="0.25">
      <c r="A5030" t="s">
        <v>185</v>
      </c>
      <c r="B5030" t="s">
        <v>274</v>
      </c>
      <c r="C5030">
        <v>1995</v>
      </c>
      <c r="D5030">
        <v>1.34899696376038E-3</v>
      </c>
      <c r="E5030">
        <v>272.86011128668599</v>
      </c>
      <c r="F5030">
        <v>15</v>
      </c>
      <c r="G5030" t="s">
        <v>275</v>
      </c>
      <c r="H5030">
        <v>202268.88467271201</v>
      </c>
      <c r="I5030">
        <v>272.86011128668599</v>
      </c>
    </row>
    <row r="5031" spans="1:9" x14ac:dyDescent="0.25">
      <c r="A5031" t="s">
        <v>185</v>
      </c>
      <c r="B5031" t="s">
        <v>276</v>
      </c>
      <c r="C5031">
        <v>1995</v>
      </c>
      <c r="D5031" s="1">
        <v>8.9851849882612397E-5</v>
      </c>
      <c r="E5031">
        <v>18.174233461535898</v>
      </c>
      <c r="F5031">
        <v>15</v>
      </c>
      <c r="G5031" t="s">
        <v>277</v>
      </c>
      <c r="H5031">
        <v>202268.88467271201</v>
      </c>
      <c r="I5031">
        <v>18.174233461535898</v>
      </c>
    </row>
    <row r="5032" spans="1:9" x14ac:dyDescent="0.25">
      <c r="A5032" t="s">
        <v>185</v>
      </c>
      <c r="B5032" t="s">
        <v>308</v>
      </c>
      <c r="C5032">
        <v>1995</v>
      </c>
      <c r="D5032">
        <v>1.12531873719538E-3</v>
      </c>
      <c r="E5032">
        <v>100</v>
      </c>
      <c r="F5032">
        <v>16</v>
      </c>
      <c r="G5032" t="s">
        <v>309</v>
      </c>
      <c r="H5032">
        <v>202268.88467271201</v>
      </c>
      <c r="I5032">
        <v>100</v>
      </c>
    </row>
    <row r="5033" spans="1:9" x14ac:dyDescent="0.25">
      <c r="A5033" t="s">
        <v>185</v>
      </c>
      <c r="B5033" t="s">
        <v>208</v>
      </c>
      <c r="C5033">
        <v>1995</v>
      </c>
      <c r="D5033">
        <v>2.28348894567674E-4</v>
      </c>
      <c r="E5033">
        <v>46.187876220450001</v>
      </c>
      <c r="F5033">
        <v>14</v>
      </c>
      <c r="G5033" t="s">
        <v>209</v>
      </c>
      <c r="H5033">
        <v>202268.88467271201</v>
      </c>
      <c r="I5033">
        <v>46.187876220450001</v>
      </c>
    </row>
    <row r="5034" spans="1:9" x14ac:dyDescent="0.25">
      <c r="A5034" t="s">
        <v>185</v>
      </c>
      <c r="B5034" t="s">
        <v>310</v>
      </c>
      <c r="C5034">
        <v>1995</v>
      </c>
      <c r="D5034">
        <v>1.9532650601194801E-4</v>
      </c>
      <c r="E5034">
        <v>39.508474518054399</v>
      </c>
      <c r="F5034">
        <v>16</v>
      </c>
      <c r="G5034" t="s">
        <v>311</v>
      </c>
      <c r="H5034">
        <v>202268.88467271201</v>
      </c>
      <c r="I5034">
        <v>39.508474518054399</v>
      </c>
    </row>
    <row r="5035" spans="1:9" x14ac:dyDescent="0.25">
      <c r="A5035" t="s">
        <v>185</v>
      </c>
      <c r="B5035" t="s">
        <v>375</v>
      </c>
      <c r="C5035">
        <v>1995</v>
      </c>
      <c r="D5035">
        <v>4.9619453749340601E-3</v>
      </c>
      <c r="E5035">
        <v>160</v>
      </c>
      <c r="F5035">
        <v>17</v>
      </c>
      <c r="G5035" t="s">
        <v>376</v>
      </c>
      <c r="H5035">
        <v>202268.88467271201</v>
      </c>
      <c r="I5035">
        <v>160</v>
      </c>
    </row>
    <row r="5036" spans="1:9" x14ac:dyDescent="0.25">
      <c r="A5036" t="s">
        <v>185</v>
      </c>
      <c r="B5036" t="s">
        <v>210</v>
      </c>
      <c r="C5036">
        <v>1995</v>
      </c>
      <c r="D5036">
        <v>1.5662724915722501E-2</v>
      </c>
      <c r="E5036">
        <v>4000</v>
      </c>
      <c r="F5036">
        <v>13</v>
      </c>
      <c r="G5036" t="s">
        <v>211</v>
      </c>
      <c r="H5036">
        <v>202268.88467271201</v>
      </c>
      <c r="I5036">
        <v>4000</v>
      </c>
    </row>
    <row r="5037" spans="1:9" x14ac:dyDescent="0.25">
      <c r="A5037" t="s">
        <v>185</v>
      </c>
      <c r="B5037" t="s">
        <v>210</v>
      </c>
      <c r="C5037">
        <v>1995</v>
      </c>
      <c r="D5037">
        <v>5.9998809575569903E-4</v>
      </c>
      <c r="E5037">
        <v>121.35892294540901</v>
      </c>
      <c r="F5037">
        <v>29</v>
      </c>
      <c r="G5037" t="s">
        <v>428</v>
      </c>
      <c r="H5037">
        <v>202268.88467271201</v>
      </c>
      <c r="I5037">
        <v>121.35892294540901</v>
      </c>
    </row>
    <row r="5038" spans="1:9" x14ac:dyDescent="0.25">
      <c r="A5038" t="s">
        <v>185</v>
      </c>
      <c r="B5038" t="s">
        <v>312</v>
      </c>
      <c r="C5038">
        <v>1995</v>
      </c>
      <c r="D5038">
        <v>1.07846595014169E-3</v>
      </c>
      <c r="E5038">
        <v>218.14010489265701</v>
      </c>
      <c r="F5038">
        <v>16</v>
      </c>
      <c r="G5038" t="s">
        <v>313</v>
      </c>
      <c r="H5038">
        <v>202268.88467271201</v>
      </c>
      <c r="I5038">
        <v>218.14010489265701</v>
      </c>
    </row>
    <row r="5039" spans="1:9" x14ac:dyDescent="0.25">
      <c r="A5039" t="s">
        <v>185</v>
      </c>
      <c r="B5039" t="s">
        <v>415</v>
      </c>
      <c r="C5039">
        <v>1995</v>
      </c>
      <c r="D5039">
        <v>1.62053827426533E-3</v>
      </c>
      <c r="E5039">
        <v>450</v>
      </c>
      <c r="F5039">
        <v>16</v>
      </c>
      <c r="G5039" t="s">
        <v>416</v>
      </c>
      <c r="H5039">
        <v>202268.88467271201</v>
      </c>
      <c r="I5039">
        <v>450</v>
      </c>
    </row>
    <row r="5040" spans="1:9" x14ac:dyDescent="0.25">
      <c r="A5040" t="s">
        <v>185</v>
      </c>
      <c r="B5040" t="s">
        <v>377</v>
      </c>
      <c r="C5040">
        <v>1995</v>
      </c>
      <c r="D5040">
        <v>6.8133408424570505E-4</v>
      </c>
      <c r="E5040">
        <v>50</v>
      </c>
      <c r="F5040">
        <v>17</v>
      </c>
      <c r="G5040" t="s">
        <v>378</v>
      </c>
      <c r="H5040">
        <v>202268.88467271201</v>
      </c>
      <c r="I5040">
        <v>50</v>
      </c>
    </row>
    <row r="5041" spans="1:9" x14ac:dyDescent="0.25">
      <c r="A5041" t="s">
        <v>185</v>
      </c>
      <c r="B5041" t="s">
        <v>417</v>
      </c>
      <c r="C5041">
        <v>1995</v>
      </c>
      <c r="D5041">
        <v>3.2041071091353602E-4</v>
      </c>
      <c r="E5041">
        <v>40</v>
      </c>
      <c r="F5041">
        <v>16</v>
      </c>
      <c r="G5041" t="s">
        <v>418</v>
      </c>
      <c r="H5041">
        <v>202268.88467271201</v>
      </c>
      <c r="I5041">
        <v>40</v>
      </c>
    </row>
    <row r="5042" spans="1:9" x14ac:dyDescent="0.25">
      <c r="A5042" t="s">
        <v>185</v>
      </c>
      <c r="B5042" t="s">
        <v>212</v>
      </c>
      <c r="C5042">
        <v>1995</v>
      </c>
      <c r="D5042">
        <v>2.7015643367600301E-4</v>
      </c>
      <c r="E5042">
        <v>150</v>
      </c>
      <c r="F5042">
        <v>14</v>
      </c>
      <c r="G5042" t="s">
        <v>213</v>
      </c>
      <c r="H5042">
        <v>202268.88467271201</v>
      </c>
      <c r="I5042">
        <v>150</v>
      </c>
    </row>
    <row r="5043" spans="1:9" x14ac:dyDescent="0.25">
      <c r="A5043" t="s">
        <v>185</v>
      </c>
      <c r="B5043" t="s">
        <v>403</v>
      </c>
      <c r="C5043">
        <v>1995</v>
      </c>
      <c r="D5043">
        <v>4.3944666468829302E-2</v>
      </c>
      <c r="E5043">
        <v>3000</v>
      </c>
      <c r="F5043">
        <v>17</v>
      </c>
      <c r="G5043" t="s">
        <v>404</v>
      </c>
      <c r="H5043">
        <v>202268.88467271201</v>
      </c>
      <c r="I5043">
        <v>3000</v>
      </c>
    </row>
    <row r="5044" spans="1:9" x14ac:dyDescent="0.25">
      <c r="A5044" t="s">
        <v>185</v>
      </c>
      <c r="B5044" t="s">
        <v>214</v>
      </c>
      <c r="C5044">
        <v>1995</v>
      </c>
      <c r="D5044">
        <v>8.9227942728569293E-3</v>
      </c>
      <c r="E5044">
        <v>1200</v>
      </c>
      <c r="F5044">
        <v>14</v>
      </c>
      <c r="G5044" t="s">
        <v>215</v>
      </c>
      <c r="H5044">
        <v>202268.88467271201</v>
      </c>
      <c r="I5044">
        <v>1200</v>
      </c>
    </row>
    <row r="5045" spans="1:9" x14ac:dyDescent="0.25">
      <c r="A5045" t="s">
        <v>185</v>
      </c>
      <c r="B5045" t="s">
        <v>405</v>
      </c>
      <c r="C5045">
        <v>1995</v>
      </c>
      <c r="D5045">
        <v>0.32215143036968802</v>
      </c>
      <c r="E5045">
        <v>50000</v>
      </c>
      <c r="F5045">
        <v>18</v>
      </c>
      <c r="G5045" t="s">
        <v>406</v>
      </c>
      <c r="H5045">
        <v>202268.88467271201</v>
      </c>
      <c r="I5045">
        <v>50000</v>
      </c>
    </row>
    <row r="5046" spans="1:9" x14ac:dyDescent="0.25">
      <c r="A5046" t="s">
        <v>185</v>
      </c>
      <c r="B5046" t="s">
        <v>216</v>
      </c>
      <c r="C5046">
        <v>1995</v>
      </c>
      <c r="D5046">
        <v>2.3717638580560102E-3</v>
      </c>
      <c r="E5046">
        <v>250</v>
      </c>
      <c r="F5046">
        <v>14</v>
      </c>
      <c r="G5046" t="s">
        <v>217</v>
      </c>
      <c r="H5046">
        <v>202268.88467271201</v>
      </c>
      <c r="I5046">
        <v>250</v>
      </c>
    </row>
    <row r="5047" spans="1:9" x14ac:dyDescent="0.25">
      <c r="A5047" t="s">
        <v>185</v>
      </c>
      <c r="B5047" t="s">
        <v>314</v>
      </c>
      <c r="C5047">
        <v>1995</v>
      </c>
      <c r="D5047">
        <v>1.00364819191243E-4</v>
      </c>
      <c r="E5047">
        <v>20.300680038191</v>
      </c>
      <c r="F5047">
        <v>16</v>
      </c>
      <c r="G5047" t="s">
        <v>315</v>
      </c>
      <c r="H5047">
        <v>202268.88467271201</v>
      </c>
      <c r="I5047">
        <v>20.300680038191</v>
      </c>
    </row>
    <row r="5048" spans="1:9" x14ac:dyDescent="0.25">
      <c r="A5048" t="s">
        <v>185</v>
      </c>
      <c r="B5048" t="s">
        <v>316</v>
      </c>
      <c r="C5048">
        <v>1995</v>
      </c>
      <c r="D5048">
        <v>8.5142651515070504E-4</v>
      </c>
      <c r="E5048">
        <v>172.21709160030699</v>
      </c>
      <c r="F5048">
        <v>15</v>
      </c>
      <c r="G5048" t="s">
        <v>317</v>
      </c>
      <c r="H5048">
        <v>202268.88467271201</v>
      </c>
      <c r="I5048">
        <v>172.21709160030699</v>
      </c>
    </row>
    <row r="5049" spans="1:9" x14ac:dyDescent="0.25">
      <c r="A5049" t="s">
        <v>185</v>
      </c>
      <c r="B5049" t="s">
        <v>379</v>
      </c>
      <c r="C5049">
        <v>1995</v>
      </c>
      <c r="D5049" s="1">
        <v>2.2484447443658802E-5</v>
      </c>
      <c r="E5049">
        <v>4.5479041069110604</v>
      </c>
      <c r="F5049">
        <v>17</v>
      </c>
      <c r="G5049" t="s">
        <v>380</v>
      </c>
      <c r="H5049">
        <v>202268.88467271201</v>
      </c>
      <c r="I5049">
        <v>4.5479041069110604</v>
      </c>
    </row>
    <row r="5050" spans="1:9" x14ac:dyDescent="0.25">
      <c r="A5050" t="s">
        <v>185</v>
      </c>
      <c r="B5050" t="s">
        <v>318</v>
      </c>
      <c r="C5050">
        <v>1995</v>
      </c>
      <c r="D5050">
        <v>5.2449874362263102E-2</v>
      </c>
      <c r="E5050">
        <v>15000</v>
      </c>
      <c r="F5050">
        <v>16</v>
      </c>
      <c r="G5050" t="s">
        <v>319</v>
      </c>
      <c r="H5050">
        <v>202268.88467271201</v>
      </c>
      <c r="I5050">
        <v>15000</v>
      </c>
    </row>
    <row r="5051" spans="1:9" x14ac:dyDescent="0.25">
      <c r="A5051" t="s">
        <v>185</v>
      </c>
      <c r="B5051" t="s">
        <v>320</v>
      </c>
      <c r="C5051">
        <v>1995</v>
      </c>
      <c r="D5051">
        <v>3.3701621205430498E-4</v>
      </c>
      <c r="E5051">
        <v>68.167893328846304</v>
      </c>
      <c r="F5051">
        <v>16</v>
      </c>
      <c r="G5051" t="s">
        <v>321</v>
      </c>
      <c r="H5051">
        <v>202268.88467271201</v>
      </c>
      <c r="I5051">
        <v>68.167893328846304</v>
      </c>
    </row>
    <row r="5052" spans="1:9" x14ac:dyDescent="0.25">
      <c r="A5052" t="s">
        <v>185</v>
      </c>
      <c r="B5052" t="s">
        <v>192</v>
      </c>
      <c r="C5052">
        <v>1995</v>
      </c>
      <c r="D5052">
        <v>2.0963874862815201E-4</v>
      </c>
      <c r="E5052">
        <v>30</v>
      </c>
      <c r="F5052">
        <v>13</v>
      </c>
      <c r="G5052" t="s">
        <v>193</v>
      </c>
      <c r="H5052">
        <v>202268.88467271201</v>
      </c>
      <c r="I5052">
        <v>30</v>
      </c>
    </row>
    <row r="5053" spans="1:9" x14ac:dyDescent="0.25">
      <c r="A5053" t="s">
        <v>185</v>
      </c>
      <c r="B5053" t="s">
        <v>322</v>
      </c>
      <c r="C5053">
        <v>1995</v>
      </c>
      <c r="D5053">
        <v>5.1880202875944498E-4</v>
      </c>
      <c r="E5053">
        <v>104.937507723113</v>
      </c>
      <c r="F5053">
        <v>16</v>
      </c>
      <c r="G5053" t="s">
        <v>323</v>
      </c>
      <c r="H5053">
        <v>202268.88467271201</v>
      </c>
      <c r="I5053">
        <v>104.937507723113</v>
      </c>
    </row>
    <row r="5054" spans="1:9" x14ac:dyDescent="0.25">
      <c r="A5054" t="s">
        <v>185</v>
      </c>
      <c r="B5054" t="s">
        <v>218</v>
      </c>
      <c r="C5054">
        <v>1995</v>
      </c>
      <c r="D5054">
        <v>1.43499939990988E-2</v>
      </c>
      <c r="E5054">
        <v>2000</v>
      </c>
      <c r="F5054">
        <v>14</v>
      </c>
      <c r="G5054" t="s">
        <v>219</v>
      </c>
      <c r="H5054">
        <v>202268.88467271201</v>
      </c>
      <c r="I5054">
        <v>2000</v>
      </c>
    </row>
    <row r="5055" spans="1:9" x14ac:dyDescent="0.25">
      <c r="A5055" t="s">
        <v>185</v>
      </c>
      <c r="B5055" t="s">
        <v>278</v>
      </c>
      <c r="C5055">
        <v>1995</v>
      </c>
      <c r="D5055">
        <v>1.10436941173586E-4</v>
      </c>
      <c r="E5055">
        <v>22.337956917847201</v>
      </c>
      <c r="F5055">
        <v>15</v>
      </c>
      <c r="G5055" t="s">
        <v>279</v>
      </c>
      <c r="H5055">
        <v>202268.88467271201</v>
      </c>
      <c r="I5055">
        <v>22.337956917847201</v>
      </c>
    </row>
    <row r="5056" spans="1:9" x14ac:dyDescent="0.25">
      <c r="A5056" t="s">
        <v>185</v>
      </c>
      <c r="B5056" t="s">
        <v>419</v>
      </c>
      <c r="C5056">
        <v>1995</v>
      </c>
      <c r="D5056" s="1">
        <v>6.4444119489519497E-5</v>
      </c>
      <c r="E5056">
        <v>13.0350401728601</v>
      </c>
      <c r="F5056">
        <v>16</v>
      </c>
      <c r="G5056" t="s">
        <v>420</v>
      </c>
      <c r="H5056">
        <v>202268.88467271201</v>
      </c>
      <c r="I5056">
        <v>13.0350401728601</v>
      </c>
    </row>
    <row r="5057" spans="1:9" x14ac:dyDescent="0.25">
      <c r="A5057" t="s">
        <v>185</v>
      </c>
      <c r="B5057" t="s">
        <v>280</v>
      </c>
      <c r="C5057">
        <v>1995</v>
      </c>
      <c r="D5057">
        <v>5.9611245051872095E-4</v>
      </c>
      <c r="E5057">
        <v>120.575000505939</v>
      </c>
      <c r="F5057">
        <v>15</v>
      </c>
      <c r="G5057" t="s">
        <v>281</v>
      </c>
      <c r="H5057">
        <v>202268.88467271201</v>
      </c>
      <c r="I5057">
        <v>120.575000505939</v>
      </c>
    </row>
    <row r="5058" spans="1:9" x14ac:dyDescent="0.25">
      <c r="A5058" t="s">
        <v>185</v>
      </c>
      <c r="B5058" t="s">
        <v>282</v>
      </c>
      <c r="C5058">
        <v>1995</v>
      </c>
      <c r="D5058">
        <v>1.6545686082771701E-3</v>
      </c>
      <c r="E5058">
        <v>334.66774701070301</v>
      </c>
      <c r="F5058">
        <v>15</v>
      </c>
      <c r="G5058" t="s">
        <v>283</v>
      </c>
      <c r="H5058">
        <v>202268.88467271201</v>
      </c>
      <c r="I5058">
        <v>334.66774701070301</v>
      </c>
    </row>
    <row r="5059" spans="1:9" x14ac:dyDescent="0.25">
      <c r="A5059" t="s">
        <v>185</v>
      </c>
      <c r="B5059" t="s">
        <v>220</v>
      </c>
      <c r="C5059">
        <v>1995</v>
      </c>
      <c r="D5059">
        <v>7.1197227265251803E-4</v>
      </c>
      <c r="E5059">
        <v>144.00983750732101</v>
      </c>
      <c r="F5059">
        <v>14</v>
      </c>
      <c r="G5059" t="s">
        <v>221</v>
      </c>
      <c r="H5059">
        <v>202268.88467271201</v>
      </c>
      <c r="I5059">
        <v>144.00983750732101</v>
      </c>
    </row>
    <row r="5060" spans="1:9" x14ac:dyDescent="0.25">
      <c r="A5060" t="s">
        <v>185</v>
      </c>
      <c r="B5060" t="s">
        <v>407</v>
      </c>
      <c r="C5060">
        <v>1995</v>
      </c>
      <c r="D5060">
        <v>1.39692908772225E-4</v>
      </c>
      <c r="E5060">
        <v>40</v>
      </c>
      <c r="F5060">
        <v>18</v>
      </c>
      <c r="G5060" t="s">
        <v>408</v>
      </c>
      <c r="H5060">
        <v>202268.88467271201</v>
      </c>
      <c r="I5060">
        <v>40</v>
      </c>
    </row>
    <row r="5061" spans="1:9" x14ac:dyDescent="0.25">
      <c r="A5061" t="s">
        <v>185</v>
      </c>
      <c r="B5061" t="s">
        <v>409</v>
      </c>
      <c r="C5061">
        <v>1995</v>
      </c>
      <c r="D5061">
        <v>5.8530145899880197E-2</v>
      </c>
      <c r="E5061">
        <v>22300</v>
      </c>
      <c r="F5061">
        <v>19</v>
      </c>
      <c r="G5061" t="s">
        <v>410</v>
      </c>
      <c r="H5061">
        <v>202268.88467271201</v>
      </c>
      <c r="I5061">
        <v>22300</v>
      </c>
    </row>
    <row r="5062" spans="1:9" x14ac:dyDescent="0.25">
      <c r="A5062" t="s">
        <v>185</v>
      </c>
      <c r="B5062" t="s">
        <v>148</v>
      </c>
      <c r="C5062">
        <v>1995</v>
      </c>
      <c r="D5062">
        <v>9.0336754662653698E-4</v>
      </c>
      <c r="E5062">
        <v>182.72314610567301</v>
      </c>
      <c r="F5062">
        <v>16</v>
      </c>
      <c r="G5062" t="s">
        <v>324</v>
      </c>
      <c r="H5062">
        <v>202268.88467271201</v>
      </c>
      <c r="I5062">
        <v>182.72314610567301</v>
      </c>
    </row>
    <row r="5063" spans="1:9" x14ac:dyDescent="0.25">
      <c r="A5063" t="s">
        <v>185</v>
      </c>
      <c r="B5063" t="s">
        <v>325</v>
      </c>
      <c r="C5063">
        <v>1995</v>
      </c>
      <c r="D5063">
        <v>1.4981026382727901E-4</v>
      </c>
      <c r="E5063">
        <v>6</v>
      </c>
      <c r="F5063">
        <v>16</v>
      </c>
      <c r="G5063" t="s">
        <v>326</v>
      </c>
      <c r="H5063">
        <v>202268.88467271201</v>
      </c>
      <c r="I5063">
        <v>6</v>
      </c>
    </row>
    <row r="5064" spans="1:9" x14ac:dyDescent="0.25">
      <c r="A5064" t="s">
        <v>185</v>
      </c>
      <c r="B5064" t="s">
        <v>200</v>
      </c>
      <c r="C5064">
        <v>1995</v>
      </c>
      <c r="D5064">
        <v>5.0513074214231896E-4</v>
      </c>
      <c r="E5064">
        <v>102.172231827026</v>
      </c>
      <c r="F5064">
        <v>13</v>
      </c>
      <c r="G5064" t="s">
        <v>201</v>
      </c>
      <c r="H5064">
        <v>202268.88467271201</v>
      </c>
      <c r="I5064">
        <v>102.172231827026</v>
      </c>
    </row>
    <row r="5065" spans="1:9" x14ac:dyDescent="0.25">
      <c r="A5065" t="s">
        <v>185</v>
      </c>
      <c r="B5065" t="s">
        <v>222</v>
      </c>
      <c r="C5065">
        <v>1995</v>
      </c>
      <c r="D5065">
        <v>2.2830318606251399E-4</v>
      </c>
      <c r="E5065">
        <v>130</v>
      </c>
      <c r="F5065">
        <v>14</v>
      </c>
      <c r="G5065" t="s">
        <v>223</v>
      </c>
      <c r="H5065">
        <v>202268.88467271201</v>
      </c>
      <c r="I5065">
        <v>130</v>
      </c>
    </row>
    <row r="5066" spans="1:9" x14ac:dyDescent="0.25">
      <c r="A5066" t="s">
        <v>185</v>
      </c>
      <c r="B5066" t="s">
        <v>381</v>
      </c>
      <c r="C5066">
        <v>1995</v>
      </c>
      <c r="D5066">
        <v>7.38083591887279E-3</v>
      </c>
      <c r="E5066">
        <v>450</v>
      </c>
      <c r="F5066">
        <v>17</v>
      </c>
      <c r="G5066" t="s">
        <v>382</v>
      </c>
      <c r="H5066">
        <v>202268.88467271201</v>
      </c>
      <c r="I5066">
        <v>450</v>
      </c>
    </row>
    <row r="5067" spans="1:9" x14ac:dyDescent="0.25">
      <c r="A5067" t="s">
        <v>185</v>
      </c>
      <c r="B5067" t="s">
        <v>327</v>
      </c>
      <c r="C5067">
        <v>1995</v>
      </c>
      <c r="D5067">
        <v>2.2087388234717301E-4</v>
      </c>
      <c r="E5067">
        <v>44.675913835694402</v>
      </c>
      <c r="F5067">
        <v>16</v>
      </c>
      <c r="G5067" t="s">
        <v>328</v>
      </c>
      <c r="H5067">
        <v>202268.88467271201</v>
      </c>
      <c r="I5067">
        <v>44.675913835694402</v>
      </c>
    </row>
    <row r="5068" spans="1:9" x14ac:dyDescent="0.25">
      <c r="A5068" t="s">
        <v>185</v>
      </c>
      <c r="B5068" t="s">
        <v>383</v>
      </c>
      <c r="C5068">
        <v>1995</v>
      </c>
      <c r="D5068">
        <v>5.4005950714058702E-3</v>
      </c>
      <c r="E5068">
        <v>85</v>
      </c>
      <c r="F5068">
        <v>17</v>
      </c>
      <c r="G5068" t="s">
        <v>384</v>
      </c>
      <c r="H5068">
        <v>202268.88467271201</v>
      </c>
      <c r="I5068">
        <v>85</v>
      </c>
    </row>
    <row r="5069" spans="1:9" x14ac:dyDescent="0.25">
      <c r="A5069" t="s">
        <v>185</v>
      </c>
      <c r="B5069" t="s">
        <v>329</v>
      </c>
      <c r="C5069">
        <v>1995</v>
      </c>
      <c r="D5069">
        <v>2.0732295819601899E-3</v>
      </c>
      <c r="E5069">
        <v>250</v>
      </c>
      <c r="F5069">
        <v>16</v>
      </c>
      <c r="G5069" t="s">
        <v>330</v>
      </c>
      <c r="H5069">
        <v>202268.88467271201</v>
      </c>
      <c r="I5069">
        <v>250</v>
      </c>
    </row>
    <row r="5070" spans="1:9" x14ac:dyDescent="0.25">
      <c r="A5070" t="s">
        <v>185</v>
      </c>
      <c r="B5070" t="s">
        <v>186</v>
      </c>
      <c r="C5070">
        <v>1995</v>
      </c>
      <c r="D5070">
        <v>6.5024009299350901E-3</v>
      </c>
      <c r="E5070">
        <v>800</v>
      </c>
      <c r="F5070">
        <v>13</v>
      </c>
      <c r="G5070" t="s">
        <v>187</v>
      </c>
      <c r="H5070">
        <v>202268.88467271201</v>
      </c>
      <c r="I5070">
        <v>800</v>
      </c>
    </row>
    <row r="5071" spans="1:9" x14ac:dyDescent="0.25">
      <c r="A5071" t="s">
        <v>185</v>
      </c>
      <c r="B5071" t="s">
        <v>331</v>
      </c>
      <c r="C5071">
        <v>1995</v>
      </c>
      <c r="D5071">
        <v>2.3134664179664602E-3</v>
      </c>
      <c r="E5071">
        <v>467.94227208985001</v>
      </c>
      <c r="F5071">
        <v>16</v>
      </c>
      <c r="G5071" t="s">
        <v>332</v>
      </c>
      <c r="H5071">
        <v>202268.88467271201</v>
      </c>
      <c r="I5071">
        <v>467.94227208985001</v>
      </c>
    </row>
    <row r="5072" spans="1:9" x14ac:dyDescent="0.25">
      <c r="A5072" t="s">
        <v>185</v>
      </c>
      <c r="B5072" t="s">
        <v>333</v>
      </c>
      <c r="C5072">
        <v>1995</v>
      </c>
      <c r="D5072">
        <v>2.5174168544623001E-3</v>
      </c>
      <c r="E5072">
        <v>509.19509940837497</v>
      </c>
      <c r="F5072">
        <v>15</v>
      </c>
      <c r="G5072" t="s">
        <v>334</v>
      </c>
      <c r="H5072">
        <v>202268.88467271201</v>
      </c>
      <c r="I5072">
        <v>509.19509940837497</v>
      </c>
    </row>
    <row r="5073" spans="1:9" x14ac:dyDescent="0.25">
      <c r="A5073" t="s">
        <v>185</v>
      </c>
      <c r="B5073" t="s">
        <v>202</v>
      </c>
      <c r="C5073">
        <v>1995</v>
      </c>
      <c r="D5073" s="1">
        <v>8.7771748171029305E-5</v>
      </c>
      <c r="E5073">
        <v>17.753493608328199</v>
      </c>
      <c r="F5073">
        <v>13</v>
      </c>
      <c r="G5073" t="s">
        <v>203</v>
      </c>
      <c r="H5073">
        <v>202268.88467271201</v>
      </c>
      <c r="I5073">
        <v>17.753493608328199</v>
      </c>
    </row>
    <row r="5074" spans="1:9" x14ac:dyDescent="0.25">
      <c r="A5074" t="s">
        <v>185</v>
      </c>
      <c r="B5074" t="s">
        <v>224</v>
      </c>
      <c r="C5074">
        <v>1995</v>
      </c>
      <c r="D5074">
        <v>1.10436941173586E-4</v>
      </c>
      <c r="E5074">
        <v>22.337956917847201</v>
      </c>
      <c r="F5074">
        <v>14</v>
      </c>
      <c r="G5074" t="s">
        <v>225</v>
      </c>
      <c r="H5074">
        <v>202268.88467271201</v>
      </c>
      <c r="I5074">
        <v>22.337956917847201</v>
      </c>
    </row>
    <row r="5075" spans="1:9" x14ac:dyDescent="0.25">
      <c r="A5075" t="s">
        <v>185</v>
      </c>
      <c r="B5075" t="s">
        <v>284</v>
      </c>
      <c r="C5075">
        <v>1995</v>
      </c>
      <c r="D5075">
        <v>3.1047858406158201E-3</v>
      </c>
      <c r="E5075">
        <v>62</v>
      </c>
      <c r="F5075">
        <v>15</v>
      </c>
      <c r="G5075" t="s">
        <v>285</v>
      </c>
      <c r="H5075">
        <v>202268.88467271201</v>
      </c>
      <c r="I5075">
        <v>62</v>
      </c>
    </row>
    <row r="5076" spans="1:9" x14ac:dyDescent="0.25">
      <c r="A5076" t="s">
        <v>185</v>
      </c>
      <c r="B5076" t="s">
        <v>385</v>
      </c>
      <c r="C5076">
        <v>1995</v>
      </c>
      <c r="D5076" s="1">
        <v>2.6132789364646699E-5</v>
      </c>
      <c r="E5076">
        <v>5.2858501581739903</v>
      </c>
      <c r="F5076">
        <v>17</v>
      </c>
      <c r="G5076" t="s">
        <v>386</v>
      </c>
      <c r="H5076">
        <v>202268.88467271201</v>
      </c>
      <c r="I5076">
        <v>5.2858501581739903</v>
      </c>
    </row>
    <row r="5077" spans="1:9" x14ac:dyDescent="0.25">
      <c r="A5077" t="s">
        <v>185</v>
      </c>
      <c r="B5077" t="s">
        <v>411</v>
      </c>
      <c r="C5077">
        <v>1995</v>
      </c>
      <c r="D5077">
        <v>1.6439121092946499E-2</v>
      </c>
      <c r="E5077">
        <v>5000</v>
      </c>
      <c r="F5077">
        <v>18</v>
      </c>
      <c r="G5077" t="s">
        <v>412</v>
      </c>
      <c r="H5077">
        <v>202268.88467271201</v>
      </c>
      <c r="I5077">
        <v>5000</v>
      </c>
    </row>
    <row r="5078" spans="1:9" x14ac:dyDescent="0.25">
      <c r="A5078" t="s">
        <v>185</v>
      </c>
      <c r="B5078" t="s">
        <v>335</v>
      </c>
      <c r="C5078">
        <v>1995</v>
      </c>
      <c r="D5078">
        <v>1.6596871179466999E-2</v>
      </c>
      <c r="E5078">
        <v>4764</v>
      </c>
      <c r="F5078">
        <v>15</v>
      </c>
      <c r="G5078" t="s">
        <v>336</v>
      </c>
      <c r="H5078">
        <v>202268.88467271201</v>
      </c>
      <c r="I5078">
        <v>4764</v>
      </c>
    </row>
    <row r="5079" spans="1:9" x14ac:dyDescent="0.25">
      <c r="A5079" t="s">
        <v>185</v>
      </c>
      <c r="B5079" t="s">
        <v>286</v>
      </c>
      <c r="C5079">
        <v>1995</v>
      </c>
      <c r="D5079">
        <v>6.04277810666179E-3</v>
      </c>
      <c r="E5079">
        <v>1222.2659879591599</v>
      </c>
      <c r="F5079">
        <v>15</v>
      </c>
      <c r="G5079" t="s">
        <v>287</v>
      </c>
      <c r="H5079">
        <v>202268.88467271201</v>
      </c>
      <c r="I5079">
        <v>1222.2659879591599</v>
      </c>
    </row>
    <row r="5080" spans="1:9" x14ac:dyDescent="0.25">
      <c r="A5080" t="s">
        <v>185</v>
      </c>
      <c r="B5080" t="s">
        <v>337</v>
      </c>
      <c r="C5080">
        <v>1995</v>
      </c>
      <c r="D5080">
        <v>8.6338201903050004E-4</v>
      </c>
      <c r="E5080">
        <v>174.635318035773</v>
      </c>
      <c r="F5080">
        <v>15</v>
      </c>
      <c r="G5080" t="s">
        <v>338</v>
      </c>
      <c r="H5080">
        <v>202268.88467271201</v>
      </c>
      <c r="I5080">
        <v>174.635318035773</v>
      </c>
    </row>
    <row r="5081" spans="1:9" x14ac:dyDescent="0.25">
      <c r="A5081" t="s">
        <v>185</v>
      </c>
      <c r="B5081" t="s">
        <v>228</v>
      </c>
      <c r="C5081">
        <v>1995</v>
      </c>
      <c r="D5081">
        <v>4.1067300400074403E-3</v>
      </c>
      <c r="E5081">
        <v>450</v>
      </c>
      <c r="F5081">
        <v>14</v>
      </c>
      <c r="G5081" t="s">
        <v>229</v>
      </c>
      <c r="H5081">
        <v>202268.88467271201</v>
      </c>
      <c r="I5081">
        <v>450</v>
      </c>
    </row>
    <row r="5082" spans="1:9" x14ac:dyDescent="0.25">
      <c r="A5082" t="s">
        <v>185</v>
      </c>
      <c r="B5082" t="s">
        <v>230</v>
      </c>
      <c r="C5082">
        <v>1995</v>
      </c>
      <c r="D5082">
        <v>4.1570285903438502E-4</v>
      </c>
      <c r="E5082">
        <v>50</v>
      </c>
      <c r="F5082">
        <v>13</v>
      </c>
      <c r="G5082" t="s">
        <v>231</v>
      </c>
      <c r="H5082">
        <v>202268.88467271201</v>
      </c>
      <c r="I5082">
        <v>50</v>
      </c>
    </row>
    <row r="5083" spans="1:9" x14ac:dyDescent="0.25">
      <c r="A5083" t="s">
        <v>185</v>
      </c>
      <c r="B5083" t="s">
        <v>232</v>
      </c>
      <c r="C5083">
        <v>1995</v>
      </c>
      <c r="D5083">
        <v>3.6712825610879898E-4</v>
      </c>
      <c r="E5083">
        <v>74.258622894964404</v>
      </c>
      <c r="F5083">
        <v>14</v>
      </c>
      <c r="G5083" t="s">
        <v>233</v>
      </c>
      <c r="H5083">
        <v>202268.88467271201</v>
      </c>
      <c r="I5083">
        <v>74.258622894964404</v>
      </c>
    </row>
    <row r="5084" spans="1:9" x14ac:dyDescent="0.25">
      <c r="A5084" t="s">
        <v>185</v>
      </c>
      <c r="B5084" t="s">
        <v>387</v>
      </c>
      <c r="C5084">
        <v>1995</v>
      </c>
      <c r="D5084">
        <v>2.3317113238272599E-4</v>
      </c>
      <c r="E5084">
        <v>25</v>
      </c>
      <c r="F5084">
        <v>17</v>
      </c>
      <c r="G5084" t="s">
        <v>388</v>
      </c>
      <c r="H5084">
        <v>202268.88467271201</v>
      </c>
      <c r="I5084">
        <v>25</v>
      </c>
    </row>
    <row r="5085" spans="1:9" x14ac:dyDescent="0.25">
      <c r="A5085" t="s">
        <v>185</v>
      </c>
      <c r="B5085" t="s">
        <v>234</v>
      </c>
      <c r="C5085">
        <v>1995</v>
      </c>
      <c r="D5085">
        <v>8.0371244953929299E-4</v>
      </c>
      <c r="E5085">
        <v>162.56602076588601</v>
      </c>
      <c r="F5085">
        <v>13</v>
      </c>
      <c r="G5085" t="s">
        <v>235</v>
      </c>
      <c r="H5085">
        <v>202268.88467271201</v>
      </c>
      <c r="I5085">
        <v>162.56602076588601</v>
      </c>
    </row>
    <row r="5086" spans="1:9" x14ac:dyDescent="0.25">
      <c r="A5086" t="s">
        <v>185</v>
      </c>
      <c r="B5086" t="s">
        <v>236</v>
      </c>
      <c r="C5086">
        <v>1995</v>
      </c>
      <c r="D5086">
        <v>2.2613795703116798E-3</v>
      </c>
      <c r="E5086">
        <v>2000</v>
      </c>
      <c r="F5086">
        <v>14</v>
      </c>
      <c r="G5086" t="s">
        <v>237</v>
      </c>
      <c r="H5086">
        <v>202268.88467271201</v>
      </c>
      <c r="I5086">
        <v>2000</v>
      </c>
    </row>
    <row r="5087" spans="1:9" x14ac:dyDescent="0.25">
      <c r="A5087" t="s">
        <v>185</v>
      </c>
      <c r="B5087" t="s">
        <v>339</v>
      </c>
      <c r="C5087">
        <v>1995</v>
      </c>
      <c r="D5087">
        <v>7.0644423461020602E-4</v>
      </c>
      <c r="E5087">
        <v>142.89168741807401</v>
      </c>
      <c r="F5087">
        <v>16</v>
      </c>
      <c r="G5087" t="s">
        <v>340</v>
      </c>
      <c r="H5087">
        <v>202268.88467271201</v>
      </c>
      <c r="I5087">
        <v>142.89168741807401</v>
      </c>
    </row>
    <row r="5088" spans="1:9" x14ac:dyDescent="0.25">
      <c r="A5088" t="s">
        <v>185</v>
      </c>
      <c r="B5088" t="s">
        <v>429</v>
      </c>
      <c r="C5088">
        <v>1995</v>
      </c>
      <c r="D5088">
        <v>2.2087388234717301E-4</v>
      </c>
      <c r="E5088">
        <v>44.675913835694402</v>
      </c>
      <c r="F5088">
        <v>29</v>
      </c>
      <c r="G5088" t="s">
        <v>430</v>
      </c>
      <c r="H5088">
        <v>202268.88467271201</v>
      </c>
      <c r="I5088">
        <v>44.675913835694402</v>
      </c>
    </row>
    <row r="5089" spans="1:9" x14ac:dyDescent="0.25">
      <c r="A5089" t="s">
        <v>185</v>
      </c>
      <c r="B5089" t="s">
        <v>341</v>
      </c>
      <c r="C5089">
        <v>1995</v>
      </c>
      <c r="D5089">
        <v>7.8440923247596298E-4</v>
      </c>
      <c r="E5089">
        <v>158.66158057989099</v>
      </c>
      <c r="F5089">
        <v>15</v>
      </c>
      <c r="G5089" t="s">
        <v>342</v>
      </c>
      <c r="H5089">
        <v>202268.88467271201</v>
      </c>
      <c r="I5089">
        <v>158.66158057989099</v>
      </c>
    </row>
    <row r="5090" spans="1:9" x14ac:dyDescent="0.25">
      <c r="A5090" t="s">
        <v>185</v>
      </c>
      <c r="B5090" t="s">
        <v>389</v>
      </c>
      <c r="C5090">
        <v>1995</v>
      </c>
      <c r="D5090">
        <v>0.147529624793417</v>
      </c>
      <c r="E5090">
        <v>30000</v>
      </c>
      <c r="F5090">
        <v>17</v>
      </c>
      <c r="G5090" t="s">
        <v>390</v>
      </c>
      <c r="H5090">
        <v>202268.88467271201</v>
      </c>
      <c r="I5090">
        <v>30000</v>
      </c>
    </row>
    <row r="5091" spans="1:9" x14ac:dyDescent="0.25">
      <c r="A5091" t="s">
        <v>185</v>
      </c>
      <c r="B5091" t="s">
        <v>391</v>
      </c>
      <c r="C5091">
        <v>1995</v>
      </c>
      <c r="D5091">
        <v>3.8141154917069298E-3</v>
      </c>
      <c r="E5091">
        <v>75</v>
      </c>
      <c r="F5091">
        <v>17</v>
      </c>
      <c r="G5091" t="s">
        <v>392</v>
      </c>
      <c r="H5091">
        <v>202268.88467271201</v>
      </c>
      <c r="I5091">
        <v>75</v>
      </c>
    </row>
    <row r="5092" spans="1:9" x14ac:dyDescent="0.25">
      <c r="A5092" t="s">
        <v>185</v>
      </c>
      <c r="B5092" t="s">
        <v>393</v>
      </c>
      <c r="C5092">
        <v>1995</v>
      </c>
      <c r="D5092">
        <v>3.8658972591114299E-3</v>
      </c>
      <c r="E5092">
        <v>550</v>
      </c>
      <c r="F5092">
        <v>17</v>
      </c>
      <c r="G5092" t="s">
        <v>394</v>
      </c>
      <c r="H5092">
        <v>202268.88467271201</v>
      </c>
      <c r="I5092">
        <v>550</v>
      </c>
    </row>
    <row r="5093" spans="1:9" x14ac:dyDescent="0.25">
      <c r="A5093" t="s">
        <v>185</v>
      </c>
      <c r="B5093" t="s">
        <v>431</v>
      </c>
      <c r="C5093">
        <v>1995</v>
      </c>
      <c r="D5093">
        <v>1.3969290877222499E-3</v>
      </c>
      <c r="E5093">
        <v>282.55528854044701</v>
      </c>
      <c r="F5093">
        <v>29</v>
      </c>
      <c r="G5093" t="s">
        <v>432</v>
      </c>
      <c r="H5093">
        <v>202268.88467271201</v>
      </c>
      <c r="I5093">
        <v>282.55528854044701</v>
      </c>
    </row>
    <row r="5094" spans="1:9" x14ac:dyDescent="0.25">
      <c r="A5094" t="s">
        <v>185</v>
      </c>
      <c r="B5094" t="s">
        <v>238</v>
      </c>
      <c r="C5094">
        <v>1995</v>
      </c>
      <c r="D5094">
        <v>5.6969240753815102E-4</v>
      </c>
      <c r="E5094">
        <v>500</v>
      </c>
      <c r="F5094">
        <v>14</v>
      </c>
      <c r="G5094" t="s">
        <v>239</v>
      </c>
      <c r="H5094">
        <v>202268.88467271201</v>
      </c>
      <c r="I5094">
        <v>500</v>
      </c>
    </row>
    <row r="5095" spans="1:9" x14ac:dyDescent="0.25">
      <c r="A5095" t="s">
        <v>185</v>
      </c>
      <c r="B5095" t="s">
        <v>288</v>
      </c>
      <c r="C5095">
        <v>1995</v>
      </c>
      <c r="D5095">
        <v>5.8331758615830197E-3</v>
      </c>
      <c r="E5095">
        <v>1179.8699756221799</v>
      </c>
      <c r="F5095">
        <v>15</v>
      </c>
      <c r="G5095" t="s">
        <v>289</v>
      </c>
      <c r="H5095">
        <v>202268.88467271201</v>
      </c>
      <c r="I5095">
        <v>1179.8699756221799</v>
      </c>
    </row>
    <row r="5096" spans="1:9" x14ac:dyDescent="0.25">
      <c r="A5096" t="s">
        <v>185</v>
      </c>
      <c r="B5096" t="s">
        <v>194</v>
      </c>
      <c r="C5096">
        <v>1995</v>
      </c>
      <c r="D5096">
        <v>2.9792017280214E-3</v>
      </c>
      <c r="E5096">
        <v>500</v>
      </c>
      <c r="F5096">
        <v>13</v>
      </c>
      <c r="G5096" t="s">
        <v>195</v>
      </c>
      <c r="H5096">
        <v>202268.88467271201</v>
      </c>
      <c r="I5096">
        <v>500</v>
      </c>
    </row>
    <row r="5097" spans="1:9" x14ac:dyDescent="0.25">
      <c r="A5097" t="s">
        <v>185</v>
      </c>
      <c r="B5097" t="s">
        <v>240</v>
      </c>
      <c r="C5097">
        <v>1995</v>
      </c>
      <c r="D5097">
        <v>2.2094340749875302E-3</v>
      </c>
      <c r="E5097">
        <v>500</v>
      </c>
      <c r="F5097">
        <v>14</v>
      </c>
      <c r="G5097" t="s">
        <v>241</v>
      </c>
      <c r="H5097">
        <v>202268.88467271201</v>
      </c>
      <c r="I5097">
        <v>500</v>
      </c>
    </row>
    <row r="5098" spans="1:9" x14ac:dyDescent="0.25">
      <c r="A5098" t="s">
        <v>185</v>
      </c>
      <c r="B5098" t="s">
        <v>343</v>
      </c>
      <c r="C5098">
        <v>1995</v>
      </c>
      <c r="D5098">
        <v>3.8078661145588299E-3</v>
      </c>
      <c r="E5098">
        <v>770.21283197482705</v>
      </c>
      <c r="F5098">
        <v>16</v>
      </c>
      <c r="G5098" t="s">
        <v>344</v>
      </c>
      <c r="H5098">
        <v>202268.88467271201</v>
      </c>
      <c r="I5098">
        <v>770.21283197482705</v>
      </c>
    </row>
    <row r="5099" spans="1:9" x14ac:dyDescent="0.25">
      <c r="A5099" t="s">
        <v>185</v>
      </c>
      <c r="B5099" t="s">
        <v>290</v>
      </c>
      <c r="C5099">
        <v>1995</v>
      </c>
      <c r="D5099">
        <v>6.8822957089358105E-4</v>
      </c>
      <c r="E5099">
        <v>139.207427703424</v>
      </c>
      <c r="F5099">
        <v>15</v>
      </c>
      <c r="G5099" t="s">
        <v>291</v>
      </c>
      <c r="H5099">
        <v>202268.88467271201</v>
      </c>
      <c r="I5099">
        <v>139.207427703424</v>
      </c>
    </row>
    <row r="5100" spans="1:9" x14ac:dyDescent="0.25">
      <c r="A5100" t="s">
        <v>185</v>
      </c>
      <c r="B5100" t="s">
        <v>395</v>
      </c>
      <c r="C5100">
        <v>1995</v>
      </c>
      <c r="D5100" s="1">
        <v>7.1816975961326205E-5</v>
      </c>
      <c r="E5100">
        <v>14.526339628264401</v>
      </c>
      <c r="F5100">
        <v>17</v>
      </c>
      <c r="G5100" t="s">
        <v>396</v>
      </c>
      <c r="H5100">
        <v>202268.88467271201</v>
      </c>
      <c r="I5100">
        <v>14.526339628264401</v>
      </c>
    </row>
    <row r="5101" spans="1:9" x14ac:dyDescent="0.25">
      <c r="A5101" t="s">
        <v>185</v>
      </c>
      <c r="B5101" t="s">
        <v>242</v>
      </c>
      <c r="C5101">
        <v>1995</v>
      </c>
      <c r="D5101">
        <v>1.72938402956057E-3</v>
      </c>
      <c r="E5101">
        <v>200</v>
      </c>
      <c r="F5101">
        <v>14</v>
      </c>
      <c r="G5101" t="s">
        <v>243</v>
      </c>
      <c r="H5101">
        <v>202268.88467271201</v>
      </c>
      <c r="I5101">
        <v>200</v>
      </c>
    </row>
    <row r="5102" spans="1:9" x14ac:dyDescent="0.25">
      <c r="A5102" t="s">
        <v>185</v>
      </c>
      <c r="B5102" t="s">
        <v>188</v>
      </c>
      <c r="C5102">
        <v>1995</v>
      </c>
      <c r="D5102">
        <v>1.7067071858936399E-3</v>
      </c>
      <c r="E5102">
        <v>345.21375895360802</v>
      </c>
      <c r="F5102">
        <v>13</v>
      </c>
      <c r="G5102" t="s">
        <v>189</v>
      </c>
      <c r="H5102">
        <v>202268.88467271201</v>
      </c>
      <c r="I5102">
        <v>345.21375895360802</v>
      </c>
    </row>
    <row r="5103" spans="1:9" x14ac:dyDescent="0.25">
      <c r="A5103" t="s">
        <v>185</v>
      </c>
      <c r="B5103" t="s">
        <v>248</v>
      </c>
      <c r="C5103">
        <v>1995</v>
      </c>
      <c r="D5103">
        <v>1.2675266296052401E-3</v>
      </c>
      <c r="E5103">
        <v>300</v>
      </c>
      <c r="F5103">
        <v>13</v>
      </c>
      <c r="G5103" t="s">
        <v>249</v>
      </c>
      <c r="H5103">
        <v>202268.88467271201</v>
      </c>
      <c r="I5103">
        <v>300</v>
      </c>
    </row>
    <row r="5104" spans="1:9" x14ac:dyDescent="0.25">
      <c r="A5104" t="s">
        <v>185</v>
      </c>
      <c r="B5104" t="s">
        <v>292</v>
      </c>
      <c r="C5104">
        <v>1995</v>
      </c>
      <c r="D5104">
        <v>2.9587404180350901E-4</v>
      </c>
      <c r="E5104">
        <v>59.846112439202997</v>
      </c>
      <c r="F5104">
        <v>15</v>
      </c>
      <c r="G5104" t="s">
        <v>293</v>
      </c>
      <c r="H5104">
        <v>202268.88467271201</v>
      </c>
      <c r="I5104">
        <v>59.846112439202997</v>
      </c>
    </row>
    <row r="5105" spans="1:9" x14ac:dyDescent="0.25">
      <c r="A5105" t="s">
        <v>185</v>
      </c>
      <c r="B5105" t="s">
        <v>421</v>
      </c>
      <c r="C5105">
        <v>1995</v>
      </c>
      <c r="D5105">
        <v>2.15344333001374E-3</v>
      </c>
      <c r="E5105">
        <v>75</v>
      </c>
      <c r="F5105">
        <v>16</v>
      </c>
      <c r="G5105" t="s">
        <v>422</v>
      </c>
      <c r="H5105">
        <v>202268.88467271201</v>
      </c>
      <c r="I5105">
        <v>75</v>
      </c>
    </row>
    <row r="5106" spans="1:9" x14ac:dyDescent="0.25">
      <c r="A5106" t="s">
        <v>185</v>
      </c>
      <c r="B5106" t="s">
        <v>250</v>
      </c>
      <c r="C5106">
        <v>1995</v>
      </c>
      <c r="D5106">
        <v>5.3207138234052298E-3</v>
      </c>
      <c r="E5106">
        <v>150</v>
      </c>
      <c r="F5106">
        <v>14</v>
      </c>
      <c r="G5106" t="s">
        <v>251</v>
      </c>
      <c r="H5106">
        <v>202268.88467271201</v>
      </c>
      <c r="I5106">
        <v>150</v>
      </c>
    </row>
    <row r="5107" spans="1:9" x14ac:dyDescent="0.25">
      <c r="A5107" t="s">
        <v>185</v>
      </c>
      <c r="B5107" t="s">
        <v>252</v>
      </c>
      <c r="C5107">
        <v>1995</v>
      </c>
      <c r="D5107">
        <v>1.99157816905585E-4</v>
      </c>
      <c r="E5107">
        <v>70</v>
      </c>
      <c r="F5107">
        <v>14</v>
      </c>
      <c r="G5107" t="s">
        <v>253</v>
      </c>
      <c r="H5107">
        <v>202268.88467271201</v>
      </c>
      <c r="I5107">
        <v>70</v>
      </c>
    </row>
    <row r="5108" spans="1:9" x14ac:dyDescent="0.25">
      <c r="A5108" t="s">
        <v>185</v>
      </c>
      <c r="B5108" t="s">
        <v>345</v>
      </c>
      <c r="C5108">
        <v>1995</v>
      </c>
      <c r="D5108">
        <v>9.03564414387193E-4</v>
      </c>
      <c r="E5108">
        <v>182.762966328049</v>
      </c>
      <c r="F5108">
        <v>16</v>
      </c>
      <c r="G5108" t="s">
        <v>346</v>
      </c>
      <c r="H5108">
        <v>202268.88467271201</v>
      </c>
      <c r="I5108">
        <v>182.762966328049</v>
      </c>
    </row>
    <row r="5109" spans="1:9" x14ac:dyDescent="0.25">
      <c r="A5109" t="s">
        <v>185</v>
      </c>
      <c r="B5109" t="s">
        <v>87</v>
      </c>
      <c r="C5109">
        <v>1995</v>
      </c>
      <c r="D5109">
        <v>2.1805183295397899E-4</v>
      </c>
      <c r="E5109">
        <v>44.105101052441803</v>
      </c>
      <c r="F5109">
        <v>29</v>
      </c>
      <c r="G5109" t="s">
        <v>427</v>
      </c>
      <c r="H5109">
        <v>202268.88467271201</v>
      </c>
      <c r="I5109">
        <v>44.105101052441803</v>
      </c>
    </row>
    <row r="5110" spans="1:9" x14ac:dyDescent="0.25">
      <c r="A5110" t="s">
        <v>185</v>
      </c>
      <c r="B5110" t="s">
        <v>254</v>
      </c>
      <c r="C5110">
        <v>1995</v>
      </c>
      <c r="D5110">
        <v>2.0399438782837899E-4</v>
      </c>
      <c r="E5110">
        <v>41.261717305538902</v>
      </c>
      <c r="F5110">
        <v>14</v>
      </c>
      <c r="G5110" t="s">
        <v>255</v>
      </c>
      <c r="H5110">
        <v>202268.88467271201</v>
      </c>
      <c r="I5110">
        <v>41.261717305538902</v>
      </c>
    </row>
    <row r="5111" spans="1:9" x14ac:dyDescent="0.25">
      <c r="A5111" t="s">
        <v>185</v>
      </c>
      <c r="B5111" t="s">
        <v>347</v>
      </c>
      <c r="C5111">
        <v>1995</v>
      </c>
      <c r="D5111">
        <v>3.5117373867749198E-4</v>
      </c>
      <c r="E5111">
        <v>71.031520448642496</v>
      </c>
      <c r="F5111">
        <v>16</v>
      </c>
      <c r="G5111" t="s">
        <v>348</v>
      </c>
      <c r="H5111">
        <v>202268.88467271201</v>
      </c>
      <c r="I5111">
        <v>71.031520448642496</v>
      </c>
    </row>
    <row r="5112" spans="1:9" x14ac:dyDescent="0.25">
      <c r="A5112" t="s">
        <v>185</v>
      </c>
      <c r="B5112" t="s">
        <v>433</v>
      </c>
      <c r="C5112">
        <v>1995</v>
      </c>
      <c r="D5112">
        <v>4.6502190472914401E-4</v>
      </c>
      <c r="E5112">
        <v>94.0594620179439</v>
      </c>
      <c r="F5112">
        <v>29</v>
      </c>
      <c r="G5112" t="s">
        <v>434</v>
      </c>
      <c r="H5112">
        <v>202268.88467271201</v>
      </c>
      <c r="I5112">
        <v>94.0594620179439</v>
      </c>
    </row>
    <row r="5113" spans="1:9" x14ac:dyDescent="0.25">
      <c r="A5113" t="s">
        <v>185</v>
      </c>
      <c r="B5113" t="s">
        <v>413</v>
      </c>
      <c r="C5113">
        <v>1995</v>
      </c>
      <c r="D5113">
        <v>1.8122067238649501E-4</v>
      </c>
      <c r="E5113">
        <v>36.6553032832553</v>
      </c>
      <c r="F5113">
        <v>19</v>
      </c>
      <c r="G5113" t="s">
        <v>414</v>
      </c>
      <c r="H5113">
        <v>202268.88467271201</v>
      </c>
      <c r="I5113">
        <v>36.6553032832553</v>
      </c>
    </row>
    <row r="5114" spans="1:9" x14ac:dyDescent="0.25">
      <c r="A5114" t="s">
        <v>185</v>
      </c>
      <c r="B5114" t="s">
        <v>256</v>
      </c>
      <c r="C5114">
        <v>1995</v>
      </c>
      <c r="D5114" s="1">
        <v>1.49317321936155E-5</v>
      </c>
      <c r="E5114">
        <v>3.0202248170342298</v>
      </c>
      <c r="F5114">
        <v>13</v>
      </c>
      <c r="G5114" t="s">
        <v>257</v>
      </c>
      <c r="H5114">
        <v>202268.88467271201</v>
      </c>
      <c r="I5114">
        <v>3.0202248170342298</v>
      </c>
    </row>
    <row r="5115" spans="1:9" x14ac:dyDescent="0.25">
      <c r="A5115" t="s">
        <v>185</v>
      </c>
      <c r="B5115" t="s">
        <v>349</v>
      </c>
      <c r="C5115">
        <v>1995</v>
      </c>
      <c r="D5115">
        <v>1.1666293625122099E-2</v>
      </c>
      <c r="E5115">
        <v>3000</v>
      </c>
      <c r="F5115">
        <v>16</v>
      </c>
      <c r="G5115" t="s">
        <v>350</v>
      </c>
      <c r="H5115">
        <v>202268.88467271201</v>
      </c>
      <c r="I5115">
        <v>3000</v>
      </c>
    </row>
    <row r="5116" spans="1:9" x14ac:dyDescent="0.25">
      <c r="A5116" t="s">
        <v>185</v>
      </c>
      <c r="B5116" t="s">
        <v>351</v>
      </c>
      <c r="C5116">
        <v>1995</v>
      </c>
      <c r="D5116">
        <v>3.8104093149452997E-2</v>
      </c>
      <c r="E5116">
        <v>18424</v>
      </c>
      <c r="F5116">
        <v>15</v>
      </c>
      <c r="G5116" t="s">
        <v>352</v>
      </c>
      <c r="H5116">
        <v>202268.88467271201</v>
      </c>
      <c r="I5116">
        <v>18424</v>
      </c>
    </row>
    <row r="5117" spans="1:9" x14ac:dyDescent="0.25">
      <c r="A5117" t="s">
        <v>185</v>
      </c>
      <c r="B5117" t="s">
        <v>353</v>
      </c>
      <c r="C5117">
        <v>1995</v>
      </c>
      <c r="D5117">
        <v>1.5652059893716699E-3</v>
      </c>
      <c r="E5117">
        <v>6</v>
      </c>
      <c r="F5117">
        <v>16</v>
      </c>
      <c r="G5117" t="s">
        <v>354</v>
      </c>
      <c r="H5117">
        <v>202268.88467271201</v>
      </c>
      <c r="I5117">
        <v>6</v>
      </c>
    </row>
    <row r="5118" spans="1:9" x14ac:dyDescent="0.25">
      <c r="A5118" t="s">
        <v>185</v>
      </c>
      <c r="B5118" t="s">
        <v>397</v>
      </c>
      <c r="C5118">
        <v>1995</v>
      </c>
      <c r="D5118">
        <v>4.9067855556102803E-3</v>
      </c>
      <c r="E5118">
        <v>25</v>
      </c>
      <c r="F5118">
        <v>17</v>
      </c>
      <c r="G5118" t="s">
        <v>398</v>
      </c>
      <c r="H5118">
        <v>202268.88467271201</v>
      </c>
      <c r="I5118">
        <v>25</v>
      </c>
    </row>
    <row r="5119" spans="1:9" x14ac:dyDescent="0.25">
      <c r="A5119" t="s">
        <v>185</v>
      </c>
      <c r="B5119" t="s">
        <v>300</v>
      </c>
      <c r="C5119">
        <v>1995</v>
      </c>
      <c r="D5119">
        <v>7.7158424962262505E-4</v>
      </c>
      <c r="E5119">
        <v>150</v>
      </c>
      <c r="F5119">
        <v>15</v>
      </c>
      <c r="G5119" t="s">
        <v>301</v>
      </c>
      <c r="H5119">
        <v>202268.88467271201</v>
      </c>
      <c r="I5119">
        <v>150</v>
      </c>
    </row>
    <row r="5120" spans="1:9" x14ac:dyDescent="0.25">
      <c r="A5120" t="s">
        <v>185</v>
      </c>
      <c r="B5120" t="s">
        <v>258</v>
      </c>
      <c r="C5120">
        <v>1995</v>
      </c>
      <c r="D5120" s="1">
        <v>4.4174776469434601E-5</v>
      </c>
      <c r="E5120">
        <v>8.9351827671388797</v>
      </c>
      <c r="F5120">
        <v>14</v>
      </c>
      <c r="G5120" t="s">
        <v>259</v>
      </c>
      <c r="H5120">
        <v>202268.88467271201</v>
      </c>
      <c r="I5120">
        <v>8.9351827671388797</v>
      </c>
    </row>
    <row r="5121" spans="1:9" x14ac:dyDescent="0.25">
      <c r="A5121" t="s">
        <v>185</v>
      </c>
      <c r="B5121" t="s">
        <v>355</v>
      </c>
      <c r="C5121">
        <v>1995</v>
      </c>
      <c r="D5121">
        <v>1.0547610511462101E-3</v>
      </c>
      <c r="E5121">
        <v>100</v>
      </c>
      <c r="F5121">
        <v>16</v>
      </c>
      <c r="G5121" t="s">
        <v>356</v>
      </c>
      <c r="H5121">
        <v>202268.88467271201</v>
      </c>
      <c r="I5121">
        <v>100</v>
      </c>
    </row>
    <row r="5122" spans="1:9" x14ac:dyDescent="0.25">
      <c r="A5122" t="s">
        <v>185</v>
      </c>
      <c r="B5122" t="s">
        <v>294</v>
      </c>
      <c r="C5122">
        <v>1995</v>
      </c>
      <c r="D5122">
        <v>3.98736789966979E-4</v>
      </c>
      <c r="E5122">
        <v>80.652045784598002</v>
      </c>
      <c r="F5122">
        <v>15</v>
      </c>
      <c r="G5122" t="s">
        <v>295</v>
      </c>
      <c r="H5122">
        <v>202268.88467271201</v>
      </c>
      <c r="I5122">
        <v>80.652045784598002</v>
      </c>
    </row>
    <row r="5123" spans="1:9" x14ac:dyDescent="0.25">
      <c r="A5123" t="s">
        <v>185</v>
      </c>
      <c r="B5123" t="s">
        <v>296</v>
      </c>
      <c r="C5123">
        <v>1995</v>
      </c>
      <c r="D5123">
        <v>1.7730939150788501E-2</v>
      </c>
      <c r="E5123">
        <v>3586.41728622971</v>
      </c>
      <c r="F5123">
        <v>15</v>
      </c>
      <c r="G5123" t="s">
        <v>297</v>
      </c>
      <c r="H5123">
        <v>202268.88467271201</v>
      </c>
      <c r="I5123">
        <v>3586.41728622971</v>
      </c>
    </row>
    <row r="5124" spans="1:9" x14ac:dyDescent="0.25">
      <c r="A5124" t="s">
        <v>185</v>
      </c>
      <c r="B5124" t="s">
        <v>260</v>
      </c>
      <c r="C5124">
        <v>1995</v>
      </c>
      <c r="D5124">
        <v>1.3862227031208401E-3</v>
      </c>
      <c r="E5124">
        <v>350</v>
      </c>
      <c r="F5124">
        <v>14</v>
      </c>
      <c r="G5124" t="s">
        <v>261</v>
      </c>
      <c r="H5124">
        <v>202268.88467271201</v>
      </c>
      <c r="I5124">
        <v>350</v>
      </c>
    </row>
    <row r="5125" spans="1:9" x14ac:dyDescent="0.25">
      <c r="A5125" t="s">
        <v>185</v>
      </c>
      <c r="B5125" t="s">
        <v>262</v>
      </c>
      <c r="C5125">
        <v>1995</v>
      </c>
      <c r="D5125">
        <v>1.4453510383171201E-2</v>
      </c>
      <c r="E5125">
        <v>1200</v>
      </c>
      <c r="F5125">
        <v>14</v>
      </c>
      <c r="G5125" t="s">
        <v>263</v>
      </c>
      <c r="H5125">
        <v>202268.88467271201</v>
      </c>
      <c r="I5125">
        <v>1200</v>
      </c>
    </row>
    <row r="5126" spans="1:9" x14ac:dyDescent="0.25">
      <c r="A5126" t="s">
        <v>185</v>
      </c>
      <c r="B5126" t="s">
        <v>264</v>
      </c>
      <c r="C5126">
        <v>1995</v>
      </c>
      <c r="D5126">
        <v>2.8699584838103001E-3</v>
      </c>
      <c r="E5126">
        <v>2000</v>
      </c>
      <c r="F5126">
        <v>14</v>
      </c>
      <c r="G5126" t="s">
        <v>265</v>
      </c>
      <c r="H5126">
        <v>202268.88467271201</v>
      </c>
      <c r="I5126">
        <v>2000</v>
      </c>
    </row>
    <row r="5127" spans="1:9" x14ac:dyDescent="0.25">
      <c r="A5127" t="s">
        <v>185</v>
      </c>
      <c r="B5127" t="s">
        <v>357</v>
      </c>
      <c r="C5127">
        <v>1995</v>
      </c>
      <c r="D5127">
        <v>7.7737205945730098E-4</v>
      </c>
      <c r="E5127">
        <v>157.23817944215699</v>
      </c>
      <c r="F5127">
        <v>16</v>
      </c>
      <c r="G5127" t="s">
        <v>358</v>
      </c>
      <c r="H5127">
        <v>202268.88467271201</v>
      </c>
      <c r="I5127">
        <v>157.23817944215699</v>
      </c>
    </row>
    <row r="5128" spans="1:9" x14ac:dyDescent="0.25">
      <c r="A5128" t="s">
        <v>185</v>
      </c>
      <c r="B5128" t="s">
        <v>298</v>
      </c>
      <c r="C5128">
        <v>1995</v>
      </c>
      <c r="D5128">
        <v>2.4737874822883298E-3</v>
      </c>
      <c r="E5128">
        <v>500.37023495977701</v>
      </c>
      <c r="F5128">
        <v>15</v>
      </c>
      <c r="G5128" t="s">
        <v>299</v>
      </c>
      <c r="H5128">
        <v>202268.88467271201</v>
      </c>
      <c r="I5128">
        <v>500.37023495977701</v>
      </c>
    </row>
    <row r="5129" spans="1:9" x14ac:dyDescent="0.25">
      <c r="A5129" t="s">
        <v>185</v>
      </c>
      <c r="B5129" t="s">
        <v>399</v>
      </c>
      <c r="C5129">
        <v>1995</v>
      </c>
      <c r="D5129" s="1">
        <v>7.9006800246958402E-5</v>
      </c>
      <c r="E5129">
        <v>15.980617367512</v>
      </c>
      <c r="F5129">
        <v>17</v>
      </c>
      <c r="G5129" t="s">
        <v>400</v>
      </c>
      <c r="H5129">
        <v>202268.88467271201</v>
      </c>
      <c r="I5129">
        <v>15.980617367512</v>
      </c>
    </row>
    <row r="5130" spans="1:9" x14ac:dyDescent="0.25">
      <c r="A5130" t="s">
        <v>185</v>
      </c>
      <c r="B5130" t="s">
        <v>359</v>
      </c>
      <c r="C5130">
        <v>1995</v>
      </c>
      <c r="D5130">
        <v>6.0398450449786499E-2</v>
      </c>
      <c r="E5130">
        <v>15000</v>
      </c>
      <c r="F5130">
        <v>16</v>
      </c>
      <c r="G5130" t="s">
        <v>360</v>
      </c>
      <c r="H5130">
        <v>202268.88467271201</v>
      </c>
      <c r="I5130">
        <v>15000</v>
      </c>
    </row>
    <row r="5131" spans="1:9" x14ac:dyDescent="0.25">
      <c r="A5131" t="s">
        <v>185</v>
      </c>
      <c r="B5131" t="s">
        <v>361</v>
      </c>
      <c r="C5131">
        <v>1995</v>
      </c>
      <c r="D5131">
        <v>3.3011155213964701E-3</v>
      </c>
      <c r="E5131">
        <v>250</v>
      </c>
      <c r="F5131">
        <v>16</v>
      </c>
      <c r="G5131" t="s">
        <v>362</v>
      </c>
      <c r="H5131">
        <v>202268.88467271201</v>
      </c>
      <c r="I5131">
        <v>250</v>
      </c>
    </row>
    <row r="5132" spans="1:9" x14ac:dyDescent="0.25">
      <c r="A5132" t="s">
        <v>185</v>
      </c>
      <c r="B5132" t="s">
        <v>423</v>
      </c>
      <c r="C5132">
        <v>1995</v>
      </c>
      <c r="D5132">
        <v>4.2694900213467301E-4</v>
      </c>
      <c r="E5132">
        <v>86.358498473907503</v>
      </c>
      <c r="F5132">
        <v>16</v>
      </c>
      <c r="G5132" t="s">
        <v>424</v>
      </c>
      <c r="H5132">
        <v>202268.88467271201</v>
      </c>
      <c r="I5132">
        <v>86.358498473907503</v>
      </c>
    </row>
    <row r="5133" spans="1:9" x14ac:dyDescent="0.25">
      <c r="A5133" t="s">
        <v>185</v>
      </c>
      <c r="B5133" t="s">
        <v>401</v>
      </c>
      <c r="C5133">
        <v>1995</v>
      </c>
      <c r="D5133">
        <v>7.4472000163039898E-4</v>
      </c>
      <c r="E5133">
        <v>150.63368412324101</v>
      </c>
      <c r="F5133">
        <v>17</v>
      </c>
      <c r="G5133" t="s">
        <v>402</v>
      </c>
      <c r="H5133">
        <v>202268.88467271201</v>
      </c>
      <c r="I5133">
        <v>150.63368412324101</v>
      </c>
    </row>
    <row r="5134" spans="1:9" x14ac:dyDescent="0.25">
      <c r="A5134" t="s">
        <v>185</v>
      </c>
      <c r="B5134" t="s">
        <v>266</v>
      </c>
      <c r="C5134">
        <v>1995</v>
      </c>
      <c r="D5134">
        <v>1.16658574638925E-3</v>
      </c>
      <c r="E5134">
        <v>50</v>
      </c>
      <c r="F5134">
        <v>14</v>
      </c>
      <c r="G5134" t="s">
        <v>267</v>
      </c>
      <c r="H5134">
        <v>202268.88467271201</v>
      </c>
      <c r="I5134">
        <v>50</v>
      </c>
    </row>
    <row r="5135" spans="1:9" x14ac:dyDescent="0.25">
      <c r="A5135" t="s">
        <v>185</v>
      </c>
      <c r="B5135" t="s">
        <v>363</v>
      </c>
      <c r="C5135">
        <v>1995</v>
      </c>
      <c r="D5135">
        <v>8.3592700071801298E-4</v>
      </c>
      <c r="E5135">
        <v>169.08202210303801</v>
      </c>
      <c r="F5135">
        <v>16</v>
      </c>
      <c r="G5135" t="s">
        <v>364</v>
      </c>
      <c r="H5135">
        <v>202268.88467271201</v>
      </c>
      <c r="I5135">
        <v>169.08202210303801</v>
      </c>
    </row>
    <row r="5136" spans="1:9" x14ac:dyDescent="0.25">
      <c r="A5136" t="s">
        <v>185</v>
      </c>
      <c r="B5136" t="s">
        <v>196</v>
      </c>
      <c r="C5136">
        <v>1995</v>
      </c>
      <c r="D5136">
        <v>4.0001410148271001E-4</v>
      </c>
      <c r="E5136">
        <v>80.9104061602646</v>
      </c>
      <c r="F5136">
        <v>13</v>
      </c>
      <c r="G5136" t="s">
        <v>197</v>
      </c>
      <c r="H5136">
        <v>202268.88467271201</v>
      </c>
      <c r="I5136">
        <v>80.9104061602646</v>
      </c>
    </row>
    <row r="5137" spans="1:9" x14ac:dyDescent="0.25">
      <c r="A5137" t="s">
        <v>185</v>
      </c>
      <c r="B5137" t="s">
        <v>365</v>
      </c>
      <c r="C5137">
        <v>1995</v>
      </c>
      <c r="D5137">
        <v>4.2086815274726703E-3</v>
      </c>
      <c r="E5137">
        <v>851.28531850453999</v>
      </c>
      <c r="F5137">
        <v>15</v>
      </c>
      <c r="G5137" t="s">
        <v>366</v>
      </c>
      <c r="H5137">
        <v>202268.88467271201</v>
      </c>
      <c r="I5137">
        <v>851.28531850453999</v>
      </c>
    </row>
    <row r="5138" spans="1:9" x14ac:dyDescent="0.25">
      <c r="A5138" t="s">
        <v>185</v>
      </c>
      <c r="B5138" t="s">
        <v>268</v>
      </c>
      <c r="C5138">
        <v>1995</v>
      </c>
      <c r="D5138">
        <v>2.0282347210878E-3</v>
      </c>
      <c r="E5138">
        <v>200</v>
      </c>
      <c r="F5138">
        <v>14</v>
      </c>
      <c r="G5138" t="s">
        <v>269</v>
      </c>
      <c r="H5138">
        <v>202268.88467271201</v>
      </c>
      <c r="I5138">
        <v>200</v>
      </c>
    </row>
    <row r="5139" spans="1:9" x14ac:dyDescent="0.25">
      <c r="A5139" t="s">
        <v>185</v>
      </c>
      <c r="B5139" t="s">
        <v>198</v>
      </c>
      <c r="C5139">
        <v>1995</v>
      </c>
      <c r="D5139" s="1">
        <v>3.99784474859576E-5</v>
      </c>
      <c r="E5139">
        <v>8.0863959839312205</v>
      </c>
      <c r="F5139">
        <v>13</v>
      </c>
      <c r="G5139" t="s">
        <v>199</v>
      </c>
      <c r="H5139">
        <v>202268.88467271201</v>
      </c>
      <c r="I5139">
        <v>8.0863959839312205</v>
      </c>
    </row>
    <row r="5140" spans="1:9" x14ac:dyDescent="0.25">
      <c r="A5140" t="s">
        <v>185</v>
      </c>
      <c r="B5140" t="s">
        <v>425</v>
      </c>
      <c r="C5140">
        <v>1995</v>
      </c>
      <c r="D5140">
        <v>5.9524525465011696E-4</v>
      </c>
      <c r="E5140">
        <v>25</v>
      </c>
      <c r="F5140">
        <v>16</v>
      </c>
      <c r="G5140" t="s">
        <v>426</v>
      </c>
      <c r="H5140">
        <v>202268.88467271201</v>
      </c>
      <c r="I5140">
        <v>25</v>
      </c>
    </row>
    <row r="5141" spans="1:9" x14ac:dyDescent="0.25">
      <c r="A5141" t="s">
        <v>185</v>
      </c>
      <c r="B5141" t="s">
        <v>270</v>
      </c>
      <c r="C5141">
        <v>1995</v>
      </c>
      <c r="D5141" s="1">
        <v>1.5107561042510601E-5</v>
      </c>
      <c r="E5141">
        <v>3.0557895221935198</v>
      </c>
      <c r="F5141">
        <v>14</v>
      </c>
      <c r="G5141" t="s">
        <v>271</v>
      </c>
      <c r="H5141">
        <v>202268.88467271201</v>
      </c>
      <c r="I5141">
        <v>3.0557895221935198</v>
      </c>
    </row>
    <row r="5142" spans="1:9" x14ac:dyDescent="0.25">
      <c r="A5142" t="s">
        <v>435</v>
      </c>
      <c r="B5142" t="s">
        <v>442</v>
      </c>
      <c r="C5142">
        <v>1995</v>
      </c>
      <c r="D5142">
        <v>3.0300718271478299E-3</v>
      </c>
      <c r="E5142">
        <v>394.48191316842298</v>
      </c>
      <c r="F5142">
        <v>28</v>
      </c>
      <c r="G5142" t="s">
        <v>443</v>
      </c>
      <c r="H5142">
        <v>130188.96437836099</v>
      </c>
      <c r="I5142">
        <v>394.48191316842298</v>
      </c>
    </row>
    <row r="5143" spans="1:9" x14ac:dyDescent="0.25">
      <c r="A5143" t="s">
        <v>435</v>
      </c>
      <c r="B5143" t="s">
        <v>444</v>
      </c>
      <c r="C5143">
        <v>1995</v>
      </c>
      <c r="D5143">
        <v>7.1165003353724999E-4</v>
      </c>
      <c r="E5143">
        <v>92.648980866040304</v>
      </c>
      <c r="F5143">
        <v>28</v>
      </c>
      <c r="G5143" t="s">
        <v>445</v>
      </c>
      <c r="H5143">
        <v>130188.96437836099</v>
      </c>
      <c r="I5143">
        <v>92.648980866040304</v>
      </c>
    </row>
    <row r="5144" spans="1:9" x14ac:dyDescent="0.25">
      <c r="A5144" t="s">
        <v>435</v>
      </c>
      <c r="B5144" t="s">
        <v>446</v>
      </c>
      <c r="C5144">
        <v>1995</v>
      </c>
      <c r="D5144">
        <v>1.0246818005953499E-2</v>
      </c>
      <c r="E5144">
        <v>1334.02262436863</v>
      </c>
      <c r="F5144">
        <v>28</v>
      </c>
      <c r="G5144" t="s">
        <v>447</v>
      </c>
      <c r="H5144">
        <v>130188.96437836099</v>
      </c>
      <c r="I5144">
        <v>1334.02262436863</v>
      </c>
    </row>
    <row r="5145" spans="1:9" x14ac:dyDescent="0.25">
      <c r="A5145" t="s">
        <v>435</v>
      </c>
      <c r="B5145" t="s">
        <v>436</v>
      </c>
      <c r="C5145">
        <v>1995</v>
      </c>
      <c r="D5145">
        <v>3.1665861080044801E-2</v>
      </c>
      <c r="E5145">
        <v>4122.5456601600799</v>
      </c>
      <c r="F5145">
        <v>16</v>
      </c>
      <c r="G5145" t="s">
        <v>437</v>
      </c>
      <c r="H5145">
        <v>130188.96437836099</v>
      </c>
      <c r="I5145">
        <v>4122.5456601600799</v>
      </c>
    </row>
    <row r="5146" spans="1:9" x14ac:dyDescent="0.25">
      <c r="A5146" t="s">
        <v>435</v>
      </c>
      <c r="B5146" t="s">
        <v>448</v>
      </c>
      <c r="C5146">
        <v>1995</v>
      </c>
      <c r="D5146" s="1">
        <v>8.5303635630747506E-5</v>
      </c>
      <c r="E5146">
        <v>11.105591980476101</v>
      </c>
      <c r="F5146">
        <v>28</v>
      </c>
      <c r="G5146" t="s">
        <v>449</v>
      </c>
      <c r="H5146">
        <v>130188.96437836099</v>
      </c>
      <c r="I5146">
        <v>11.105591980476101</v>
      </c>
    </row>
    <row r="5147" spans="1:9" x14ac:dyDescent="0.25">
      <c r="A5147" t="s">
        <v>435</v>
      </c>
      <c r="B5147" t="s">
        <v>450</v>
      </c>
      <c r="C5147">
        <v>1995</v>
      </c>
      <c r="D5147">
        <v>6.4182291835908102E-3</v>
      </c>
      <c r="E5147">
        <v>1500</v>
      </c>
      <c r="F5147">
        <v>28</v>
      </c>
      <c r="G5147" t="s">
        <v>451</v>
      </c>
      <c r="H5147">
        <v>130188.96437836099</v>
      </c>
      <c r="I5147">
        <v>1500</v>
      </c>
    </row>
    <row r="5148" spans="1:9" x14ac:dyDescent="0.25">
      <c r="A5148" t="s">
        <v>435</v>
      </c>
      <c r="B5148" t="s">
        <v>452</v>
      </c>
      <c r="C5148">
        <v>1995</v>
      </c>
      <c r="D5148">
        <v>2.1325908907686899E-4</v>
      </c>
      <c r="E5148">
        <v>27.763979951190102</v>
      </c>
      <c r="F5148">
        <v>28</v>
      </c>
      <c r="G5148" t="s">
        <v>453</v>
      </c>
      <c r="H5148">
        <v>130188.96437836099</v>
      </c>
      <c r="I5148">
        <v>27.763979951190102</v>
      </c>
    </row>
    <row r="5149" spans="1:9" x14ac:dyDescent="0.25">
      <c r="A5149" t="s">
        <v>435</v>
      </c>
      <c r="B5149" t="s">
        <v>542</v>
      </c>
      <c r="C5149">
        <v>1995</v>
      </c>
      <c r="D5149">
        <v>5.4727398421347301E-4</v>
      </c>
      <c r="E5149">
        <v>76</v>
      </c>
      <c r="F5149">
        <v>28</v>
      </c>
      <c r="G5149" t="s">
        <v>543</v>
      </c>
      <c r="H5149">
        <v>130188.96437836099</v>
      </c>
      <c r="I5149">
        <v>76</v>
      </c>
    </row>
    <row r="5150" spans="1:9" x14ac:dyDescent="0.25">
      <c r="A5150" t="s">
        <v>435</v>
      </c>
      <c r="B5150" t="s">
        <v>544</v>
      </c>
      <c r="C5150">
        <v>1995</v>
      </c>
      <c r="D5150">
        <v>1.0492026442568E-3</v>
      </c>
      <c r="E5150">
        <v>39</v>
      </c>
      <c r="F5150">
        <v>28</v>
      </c>
      <c r="G5150" t="s">
        <v>545</v>
      </c>
      <c r="H5150">
        <v>130188.96437836099</v>
      </c>
      <c r="I5150">
        <v>39</v>
      </c>
    </row>
    <row r="5151" spans="1:9" x14ac:dyDescent="0.25">
      <c r="A5151" t="s">
        <v>435</v>
      </c>
      <c r="B5151" t="s">
        <v>454</v>
      </c>
      <c r="C5151">
        <v>1995</v>
      </c>
      <c r="D5151" s="1">
        <v>2.55910906892242E-5</v>
      </c>
      <c r="E5151">
        <v>3.3316775941428198</v>
      </c>
      <c r="F5151">
        <v>28</v>
      </c>
      <c r="G5151" t="s">
        <v>455</v>
      </c>
      <c r="H5151">
        <v>130188.96437836099</v>
      </c>
      <c r="I5151">
        <v>3.3316775941428198</v>
      </c>
    </row>
    <row r="5152" spans="1:9" x14ac:dyDescent="0.25">
      <c r="A5152" t="s">
        <v>435</v>
      </c>
      <c r="B5152" t="s">
        <v>456</v>
      </c>
      <c r="C5152">
        <v>1995</v>
      </c>
      <c r="D5152">
        <v>0.26778002344984603</v>
      </c>
      <c r="E5152">
        <v>10000</v>
      </c>
      <c r="F5152">
        <v>28</v>
      </c>
      <c r="G5152" t="s">
        <v>457</v>
      </c>
      <c r="H5152">
        <v>130188.96437836099</v>
      </c>
      <c r="I5152">
        <v>10000</v>
      </c>
    </row>
    <row r="5153" spans="1:9" x14ac:dyDescent="0.25">
      <c r="A5153" t="s">
        <v>435</v>
      </c>
      <c r="B5153" t="s">
        <v>458</v>
      </c>
      <c r="C5153">
        <v>1995</v>
      </c>
      <c r="D5153">
        <v>2.6911477706041199E-4</v>
      </c>
      <c r="E5153">
        <v>35.035774124408498</v>
      </c>
      <c r="F5153">
        <v>28</v>
      </c>
      <c r="G5153" t="s">
        <v>459</v>
      </c>
      <c r="H5153">
        <v>130188.96437836099</v>
      </c>
      <c r="I5153">
        <v>35.035774124408498</v>
      </c>
    </row>
    <row r="5154" spans="1:9" x14ac:dyDescent="0.25">
      <c r="A5154" t="s">
        <v>435</v>
      </c>
      <c r="B5154" t="s">
        <v>460</v>
      </c>
      <c r="C5154">
        <v>1995</v>
      </c>
      <c r="D5154">
        <v>2.28225854354813E-4</v>
      </c>
      <c r="E5154">
        <v>29.7124876228198</v>
      </c>
      <c r="F5154">
        <v>28</v>
      </c>
      <c r="G5154" t="s">
        <v>461</v>
      </c>
      <c r="H5154">
        <v>130188.96437836099</v>
      </c>
      <c r="I5154">
        <v>29.7124876228198</v>
      </c>
    </row>
    <row r="5155" spans="1:9" x14ac:dyDescent="0.25">
      <c r="A5155" t="s">
        <v>435</v>
      </c>
      <c r="B5155" t="s">
        <v>462</v>
      </c>
      <c r="C5155">
        <v>1995</v>
      </c>
      <c r="D5155">
        <v>3.2662506004626402E-3</v>
      </c>
      <c r="E5155">
        <v>425.229783074431</v>
      </c>
      <c r="F5155">
        <v>28</v>
      </c>
      <c r="G5155" t="s">
        <v>463</v>
      </c>
      <c r="H5155">
        <v>130188.96437836099</v>
      </c>
      <c r="I5155">
        <v>425.229783074431</v>
      </c>
    </row>
    <row r="5156" spans="1:9" x14ac:dyDescent="0.25">
      <c r="A5156" t="s">
        <v>435</v>
      </c>
      <c r="B5156" t="s">
        <v>464</v>
      </c>
      <c r="C5156">
        <v>1995</v>
      </c>
      <c r="D5156" s="1">
        <v>7.6601474596913493E-5</v>
      </c>
      <c r="E5156">
        <v>9.9726666476274808</v>
      </c>
      <c r="F5156">
        <v>28</v>
      </c>
      <c r="G5156" t="s">
        <v>465</v>
      </c>
      <c r="H5156">
        <v>130188.96437836099</v>
      </c>
      <c r="I5156">
        <v>9.9726666476274808</v>
      </c>
    </row>
    <row r="5157" spans="1:9" x14ac:dyDescent="0.25">
      <c r="A5157" t="s">
        <v>435</v>
      </c>
      <c r="B5157" t="s">
        <v>546</v>
      </c>
      <c r="C5157">
        <v>1995</v>
      </c>
      <c r="D5157" s="1">
        <v>1.7060727126149499E-5</v>
      </c>
      <c r="E5157">
        <v>2.2211183960952101</v>
      </c>
      <c r="F5157">
        <v>28</v>
      </c>
      <c r="G5157" t="s">
        <v>547</v>
      </c>
      <c r="H5157">
        <v>130188.96437836099</v>
      </c>
      <c r="I5157">
        <v>2.2211183960952101</v>
      </c>
    </row>
    <row r="5158" spans="1:9" x14ac:dyDescent="0.25">
      <c r="A5158" t="s">
        <v>435</v>
      </c>
      <c r="B5158" t="s">
        <v>466</v>
      </c>
      <c r="C5158">
        <v>1995</v>
      </c>
      <c r="D5158">
        <v>2.5103417962615501E-4</v>
      </c>
      <c r="E5158">
        <v>32.681879869100499</v>
      </c>
      <c r="F5158">
        <v>28</v>
      </c>
      <c r="G5158" t="s">
        <v>467</v>
      </c>
      <c r="H5158">
        <v>130188.96437836099</v>
      </c>
      <c r="I5158">
        <v>32.681879869100499</v>
      </c>
    </row>
    <row r="5159" spans="1:9" x14ac:dyDescent="0.25">
      <c r="A5159" t="s">
        <v>435</v>
      </c>
      <c r="B5159" t="s">
        <v>468</v>
      </c>
      <c r="C5159">
        <v>1995</v>
      </c>
      <c r="D5159">
        <v>1.1125611578399401E-3</v>
      </c>
      <c r="E5159">
        <v>6</v>
      </c>
      <c r="F5159">
        <v>28</v>
      </c>
      <c r="G5159" t="s">
        <v>469</v>
      </c>
      <c r="H5159">
        <v>130188.96437836099</v>
      </c>
      <c r="I5159">
        <v>6</v>
      </c>
    </row>
    <row r="5160" spans="1:9" x14ac:dyDescent="0.25">
      <c r="A5160" t="s">
        <v>435</v>
      </c>
      <c r="B5160" t="s">
        <v>548</v>
      </c>
      <c r="C5160">
        <v>1995</v>
      </c>
      <c r="D5160">
        <v>0.17646685281678601</v>
      </c>
      <c r="E5160">
        <v>42000</v>
      </c>
      <c r="F5160">
        <v>28</v>
      </c>
      <c r="G5160" t="s">
        <v>549</v>
      </c>
      <c r="H5160">
        <v>130188.96437836099</v>
      </c>
      <c r="I5160">
        <v>42000</v>
      </c>
    </row>
    <row r="5161" spans="1:9" x14ac:dyDescent="0.25">
      <c r="A5161" t="s">
        <v>435</v>
      </c>
      <c r="B5161" t="s">
        <v>470</v>
      </c>
      <c r="C5161">
        <v>1995</v>
      </c>
      <c r="D5161">
        <v>1.8898797669682801E-2</v>
      </c>
      <c r="E5161">
        <v>300</v>
      </c>
      <c r="F5161">
        <v>28</v>
      </c>
      <c r="G5161" t="s">
        <v>471</v>
      </c>
      <c r="H5161">
        <v>130188.96437836099</v>
      </c>
      <c r="I5161">
        <v>300</v>
      </c>
    </row>
    <row r="5162" spans="1:9" x14ac:dyDescent="0.25">
      <c r="A5162" t="s">
        <v>435</v>
      </c>
      <c r="B5162" t="s">
        <v>472</v>
      </c>
      <c r="C5162">
        <v>1995</v>
      </c>
      <c r="D5162">
        <v>2.9550046196559501E-2</v>
      </c>
      <c r="E5162">
        <v>3847.0899116628002</v>
      </c>
      <c r="F5162">
        <v>28</v>
      </c>
      <c r="G5162" t="s">
        <v>473</v>
      </c>
      <c r="H5162">
        <v>130188.96437836099</v>
      </c>
      <c r="I5162">
        <v>3847.0899116628002</v>
      </c>
    </row>
    <row r="5163" spans="1:9" x14ac:dyDescent="0.25">
      <c r="A5163" t="s">
        <v>435</v>
      </c>
      <c r="B5163" t="s">
        <v>474</v>
      </c>
      <c r="C5163">
        <v>1995</v>
      </c>
      <c r="D5163">
        <v>1.51279596290516E-4</v>
      </c>
      <c r="E5163">
        <v>19.6949339726388</v>
      </c>
      <c r="F5163">
        <v>28</v>
      </c>
      <c r="G5163" t="s">
        <v>475</v>
      </c>
      <c r="H5163">
        <v>130188.96437836099</v>
      </c>
      <c r="I5163">
        <v>19.6949339726388</v>
      </c>
    </row>
    <row r="5164" spans="1:9" x14ac:dyDescent="0.25">
      <c r="A5164" t="s">
        <v>435</v>
      </c>
      <c r="B5164" t="s">
        <v>476</v>
      </c>
      <c r="C5164">
        <v>1995</v>
      </c>
      <c r="D5164">
        <v>6.6616709862162898E-3</v>
      </c>
      <c r="E5164">
        <v>54</v>
      </c>
      <c r="F5164">
        <v>28</v>
      </c>
      <c r="G5164" t="s">
        <v>477</v>
      </c>
      <c r="H5164">
        <v>130188.96437836099</v>
      </c>
      <c r="I5164">
        <v>54</v>
      </c>
    </row>
    <row r="5165" spans="1:9" x14ac:dyDescent="0.25">
      <c r="A5165" t="s">
        <v>435</v>
      </c>
      <c r="B5165" t="s">
        <v>478</v>
      </c>
      <c r="C5165">
        <v>1995</v>
      </c>
      <c r="D5165">
        <v>1.8777234320876201E-2</v>
      </c>
      <c r="E5165">
        <v>2444.5886901246899</v>
      </c>
      <c r="F5165">
        <v>28</v>
      </c>
      <c r="G5165" t="s">
        <v>479</v>
      </c>
      <c r="H5165">
        <v>130188.96437836099</v>
      </c>
      <c r="I5165">
        <v>2444.5886901246899</v>
      </c>
    </row>
    <row r="5166" spans="1:9" x14ac:dyDescent="0.25">
      <c r="A5166" t="s">
        <v>435</v>
      </c>
      <c r="B5166" t="s">
        <v>550</v>
      </c>
      <c r="C5166">
        <v>1995</v>
      </c>
      <c r="D5166">
        <v>2.17232193824227E-4</v>
      </c>
      <c r="E5166">
        <v>32</v>
      </c>
      <c r="F5166">
        <v>28</v>
      </c>
      <c r="G5166" t="s">
        <v>551</v>
      </c>
      <c r="H5166">
        <v>130188.96437836099</v>
      </c>
      <c r="I5166">
        <v>32</v>
      </c>
    </row>
    <row r="5167" spans="1:9" x14ac:dyDescent="0.25">
      <c r="A5167" t="s">
        <v>435</v>
      </c>
      <c r="B5167" t="s">
        <v>552</v>
      </c>
      <c r="C5167">
        <v>1995</v>
      </c>
      <c r="D5167" s="1">
        <v>4.9951295561292898E-5</v>
      </c>
      <c r="E5167">
        <v>6.5031074384821403</v>
      </c>
      <c r="F5167">
        <v>28</v>
      </c>
      <c r="G5167" t="s">
        <v>553</v>
      </c>
      <c r="H5167">
        <v>130188.96437836099</v>
      </c>
      <c r="I5167">
        <v>6.5031074384821403</v>
      </c>
    </row>
    <row r="5168" spans="1:9" x14ac:dyDescent="0.25">
      <c r="A5168" t="s">
        <v>435</v>
      </c>
      <c r="B5168" t="s">
        <v>480</v>
      </c>
      <c r="C5168">
        <v>1995</v>
      </c>
      <c r="D5168">
        <v>3.6418033677483697E-2</v>
      </c>
      <c r="E5168">
        <v>1500</v>
      </c>
      <c r="F5168">
        <v>28</v>
      </c>
      <c r="G5168" t="s">
        <v>481</v>
      </c>
      <c r="H5168">
        <v>130188.96437836099</v>
      </c>
      <c r="I5168">
        <v>1500</v>
      </c>
    </row>
    <row r="5169" spans="1:9" x14ac:dyDescent="0.25">
      <c r="A5169" t="s">
        <v>435</v>
      </c>
      <c r="B5169" t="s">
        <v>482</v>
      </c>
      <c r="C5169">
        <v>1995</v>
      </c>
      <c r="D5169">
        <v>1.9330990781090601E-2</v>
      </c>
      <c r="E5169">
        <v>2200</v>
      </c>
      <c r="F5169">
        <v>28</v>
      </c>
      <c r="G5169" t="s">
        <v>483</v>
      </c>
      <c r="H5169">
        <v>130188.96437836099</v>
      </c>
      <c r="I5169">
        <v>2200</v>
      </c>
    </row>
    <row r="5170" spans="1:9" x14ac:dyDescent="0.25">
      <c r="A5170" t="s">
        <v>435</v>
      </c>
      <c r="B5170" t="s">
        <v>484</v>
      </c>
      <c r="C5170">
        <v>1995</v>
      </c>
      <c r="D5170">
        <v>1.1459780303887299E-3</v>
      </c>
      <c r="E5170">
        <v>149.19369297666299</v>
      </c>
      <c r="F5170">
        <v>28</v>
      </c>
      <c r="G5170" t="s">
        <v>485</v>
      </c>
      <c r="H5170">
        <v>130188.96437836099</v>
      </c>
      <c r="I5170">
        <v>149.19369297666299</v>
      </c>
    </row>
    <row r="5171" spans="1:9" x14ac:dyDescent="0.25">
      <c r="A5171" t="s">
        <v>435</v>
      </c>
      <c r="B5171" t="s">
        <v>554</v>
      </c>
      <c r="C5171">
        <v>1995</v>
      </c>
      <c r="D5171">
        <v>1.36348129216004E-4</v>
      </c>
      <c r="E5171">
        <v>79</v>
      </c>
      <c r="F5171">
        <v>28</v>
      </c>
      <c r="G5171" t="s">
        <v>555</v>
      </c>
      <c r="H5171">
        <v>130188.96437836099</v>
      </c>
      <c r="I5171">
        <v>79</v>
      </c>
    </row>
    <row r="5172" spans="1:9" x14ac:dyDescent="0.25">
      <c r="A5172" t="s">
        <v>435</v>
      </c>
      <c r="B5172" t="s">
        <v>486</v>
      </c>
      <c r="C5172">
        <v>1995</v>
      </c>
      <c r="D5172">
        <v>5.2365415905016499E-4</v>
      </c>
      <c r="E5172">
        <v>68.173992659162494</v>
      </c>
      <c r="F5172">
        <v>28</v>
      </c>
      <c r="G5172" t="s">
        <v>487</v>
      </c>
      <c r="H5172">
        <v>130188.96437836099</v>
      </c>
      <c r="I5172">
        <v>68.173992659162494</v>
      </c>
    </row>
    <row r="5173" spans="1:9" x14ac:dyDescent="0.25">
      <c r="A5173" t="s">
        <v>435</v>
      </c>
      <c r="B5173" t="s">
        <v>488</v>
      </c>
      <c r="C5173">
        <v>1995</v>
      </c>
      <c r="D5173">
        <v>8.2744949115526097E-3</v>
      </c>
      <c r="E5173">
        <v>1200</v>
      </c>
      <c r="F5173">
        <v>28</v>
      </c>
      <c r="G5173" t="s">
        <v>489</v>
      </c>
      <c r="H5173">
        <v>130188.96437836099</v>
      </c>
      <c r="I5173">
        <v>1200</v>
      </c>
    </row>
    <row r="5174" spans="1:9" x14ac:dyDescent="0.25">
      <c r="A5174" t="s">
        <v>435</v>
      </c>
      <c r="B5174" t="s">
        <v>556</v>
      </c>
      <c r="C5174">
        <v>1995</v>
      </c>
      <c r="D5174" s="1">
        <v>3.1917697837645897E-5</v>
      </c>
      <c r="E5174">
        <v>4.1553320268245697</v>
      </c>
      <c r="F5174">
        <v>28</v>
      </c>
      <c r="G5174" t="s">
        <v>557</v>
      </c>
      <c r="H5174">
        <v>130188.96437836099</v>
      </c>
      <c r="I5174">
        <v>4.1553320268245697</v>
      </c>
    </row>
    <row r="5175" spans="1:9" x14ac:dyDescent="0.25">
      <c r="A5175" t="s">
        <v>435</v>
      </c>
      <c r="B5175" t="s">
        <v>490</v>
      </c>
      <c r="C5175">
        <v>1995</v>
      </c>
      <c r="D5175">
        <v>1.8115613421268201E-3</v>
      </c>
      <c r="E5175">
        <v>235.845295039365</v>
      </c>
      <c r="F5175">
        <v>28</v>
      </c>
      <c r="G5175" t="s">
        <v>491</v>
      </c>
      <c r="H5175">
        <v>130188.96437836099</v>
      </c>
      <c r="I5175">
        <v>235.845295039365</v>
      </c>
    </row>
    <row r="5176" spans="1:9" x14ac:dyDescent="0.25">
      <c r="A5176" t="s">
        <v>435</v>
      </c>
      <c r="B5176" t="s">
        <v>492</v>
      </c>
      <c r="C5176">
        <v>1995</v>
      </c>
      <c r="D5176">
        <v>1.7312781760121701E-4</v>
      </c>
      <c r="E5176">
        <v>22.5393312785882</v>
      </c>
      <c r="F5176">
        <v>28</v>
      </c>
      <c r="G5176" t="s">
        <v>493</v>
      </c>
      <c r="H5176">
        <v>130188.96437836099</v>
      </c>
      <c r="I5176">
        <v>22.5393312785882</v>
      </c>
    </row>
    <row r="5177" spans="1:9" x14ac:dyDescent="0.25">
      <c r="A5177" t="s">
        <v>435</v>
      </c>
      <c r="B5177" t="s">
        <v>494</v>
      </c>
      <c r="C5177">
        <v>1995</v>
      </c>
      <c r="D5177">
        <v>2.8950537053579997E-4</v>
      </c>
      <c r="E5177">
        <v>37.690404372029498</v>
      </c>
      <c r="F5177">
        <v>28</v>
      </c>
      <c r="G5177" t="s">
        <v>495</v>
      </c>
      <c r="H5177">
        <v>130188.96437836099</v>
      </c>
      <c r="I5177">
        <v>37.690404372029498</v>
      </c>
    </row>
    <row r="5178" spans="1:9" x14ac:dyDescent="0.25">
      <c r="A5178" t="s">
        <v>435</v>
      </c>
      <c r="B5178" t="s">
        <v>438</v>
      </c>
      <c r="C5178">
        <v>1995</v>
      </c>
      <c r="D5178" s="1">
        <v>6.8242908504597902E-5</v>
      </c>
      <c r="E5178">
        <v>8.8844735843808404</v>
      </c>
      <c r="F5178">
        <v>28</v>
      </c>
      <c r="G5178" t="s">
        <v>439</v>
      </c>
      <c r="H5178">
        <v>130188.96437836099</v>
      </c>
      <c r="I5178">
        <v>8.8844735843808404</v>
      </c>
    </row>
    <row r="5179" spans="1:9" x14ac:dyDescent="0.25">
      <c r="A5179" t="s">
        <v>435</v>
      </c>
      <c r="B5179" t="s">
        <v>496</v>
      </c>
      <c r="C5179">
        <v>1995</v>
      </c>
      <c r="D5179">
        <v>1.6185226877175399E-2</v>
      </c>
      <c r="E5179">
        <v>2107.1379253682699</v>
      </c>
      <c r="F5179">
        <v>28</v>
      </c>
      <c r="G5179" t="s">
        <v>497</v>
      </c>
      <c r="H5179">
        <v>130188.96437836099</v>
      </c>
      <c r="I5179">
        <v>2107.1379253682699</v>
      </c>
    </row>
    <row r="5180" spans="1:9" x14ac:dyDescent="0.25">
      <c r="A5180" t="s">
        <v>435</v>
      </c>
      <c r="B5180" t="s">
        <v>498</v>
      </c>
      <c r="C5180">
        <v>1995</v>
      </c>
      <c r="D5180">
        <v>1.01856422058297E-2</v>
      </c>
      <c r="E5180">
        <v>4800</v>
      </c>
      <c r="F5180">
        <v>28</v>
      </c>
      <c r="G5180" t="s">
        <v>499</v>
      </c>
      <c r="H5180">
        <v>130188.96437836099</v>
      </c>
      <c r="I5180">
        <v>4800</v>
      </c>
    </row>
    <row r="5181" spans="1:9" x14ac:dyDescent="0.25">
      <c r="A5181" t="s">
        <v>435</v>
      </c>
      <c r="B5181" t="s">
        <v>558</v>
      </c>
      <c r="C5181">
        <v>1995</v>
      </c>
      <c r="D5181" s="1">
        <v>8.5303635630747394E-6</v>
      </c>
      <c r="E5181">
        <v>1.1105591980476099</v>
      </c>
      <c r="F5181">
        <v>28</v>
      </c>
      <c r="G5181" t="s">
        <v>559</v>
      </c>
      <c r="H5181">
        <v>130188.96437836099</v>
      </c>
      <c r="I5181">
        <v>1.1105591980476099</v>
      </c>
    </row>
    <row r="5182" spans="1:9" x14ac:dyDescent="0.25">
      <c r="A5182" t="s">
        <v>435</v>
      </c>
      <c r="B5182" t="s">
        <v>560</v>
      </c>
      <c r="C5182">
        <v>1995</v>
      </c>
      <c r="D5182">
        <v>2.85893638965173E-3</v>
      </c>
      <c r="E5182">
        <v>126</v>
      </c>
      <c r="F5182">
        <v>28</v>
      </c>
      <c r="G5182" t="s">
        <v>561</v>
      </c>
      <c r="H5182">
        <v>130188.96437836099</v>
      </c>
      <c r="I5182">
        <v>126</v>
      </c>
    </row>
    <row r="5183" spans="1:9" x14ac:dyDescent="0.25">
      <c r="A5183" t="s">
        <v>435</v>
      </c>
      <c r="B5183" t="s">
        <v>500</v>
      </c>
      <c r="C5183">
        <v>1995</v>
      </c>
      <c r="D5183">
        <v>2.5366130407453202E-4</v>
      </c>
      <c r="E5183">
        <v>33.023902480327799</v>
      </c>
      <c r="F5183">
        <v>28</v>
      </c>
      <c r="G5183" t="s">
        <v>501</v>
      </c>
      <c r="H5183">
        <v>130188.96437836099</v>
      </c>
      <c r="I5183">
        <v>33.023902480327799</v>
      </c>
    </row>
    <row r="5184" spans="1:9" x14ac:dyDescent="0.25">
      <c r="A5184" t="s">
        <v>435</v>
      </c>
      <c r="B5184" t="s">
        <v>562</v>
      </c>
      <c r="C5184">
        <v>1995</v>
      </c>
      <c r="D5184">
        <v>2.2968437387217399E-4</v>
      </c>
      <c r="E5184">
        <v>19</v>
      </c>
      <c r="F5184">
        <v>28</v>
      </c>
      <c r="G5184" t="s">
        <v>563</v>
      </c>
      <c r="H5184">
        <v>130188.96437836099</v>
      </c>
      <c r="I5184">
        <v>19</v>
      </c>
    </row>
    <row r="5185" spans="1:9" x14ac:dyDescent="0.25">
      <c r="A5185" t="s">
        <v>435</v>
      </c>
      <c r="B5185" t="s">
        <v>502</v>
      </c>
      <c r="C5185">
        <v>1995</v>
      </c>
      <c r="D5185">
        <v>1.2737524880688401E-3</v>
      </c>
      <c r="E5185">
        <v>8</v>
      </c>
      <c r="F5185">
        <v>28</v>
      </c>
      <c r="G5185" t="s">
        <v>503</v>
      </c>
      <c r="H5185">
        <v>130188.96437836099</v>
      </c>
      <c r="I5185">
        <v>8</v>
      </c>
    </row>
    <row r="5186" spans="1:9" x14ac:dyDescent="0.25">
      <c r="A5186" t="s">
        <v>435</v>
      </c>
      <c r="B5186" t="s">
        <v>504</v>
      </c>
      <c r="C5186">
        <v>1995</v>
      </c>
      <c r="D5186">
        <v>8.6113952475293297E-4</v>
      </c>
      <c r="E5186">
        <v>112.110862912858</v>
      </c>
      <c r="F5186">
        <v>28</v>
      </c>
      <c r="G5186" t="s">
        <v>505</v>
      </c>
      <c r="H5186">
        <v>130188.96437836099</v>
      </c>
      <c r="I5186">
        <v>112.110862912858</v>
      </c>
    </row>
    <row r="5187" spans="1:9" x14ac:dyDescent="0.25">
      <c r="A5187" t="s">
        <v>435</v>
      </c>
      <c r="B5187" t="s">
        <v>506</v>
      </c>
      <c r="C5187">
        <v>1995</v>
      </c>
      <c r="D5187">
        <v>1.04475190249815E-3</v>
      </c>
      <c r="E5187">
        <v>136.015168218556</v>
      </c>
      <c r="F5187">
        <v>28</v>
      </c>
      <c r="G5187" t="s">
        <v>507</v>
      </c>
      <c r="H5187">
        <v>130188.96437836099</v>
      </c>
      <c r="I5187">
        <v>136.015168218556</v>
      </c>
    </row>
    <row r="5188" spans="1:9" x14ac:dyDescent="0.25">
      <c r="A5188" t="s">
        <v>435</v>
      </c>
      <c r="B5188" t="s">
        <v>508</v>
      </c>
      <c r="C5188">
        <v>1995</v>
      </c>
      <c r="D5188">
        <v>2.34618387688619E-4</v>
      </c>
      <c r="E5188">
        <v>30.544724917302101</v>
      </c>
      <c r="F5188">
        <v>28</v>
      </c>
      <c r="G5188" t="s">
        <v>509</v>
      </c>
      <c r="H5188">
        <v>130188.96437836099</v>
      </c>
      <c r="I5188">
        <v>30.544724917302101</v>
      </c>
    </row>
    <row r="5189" spans="1:9" x14ac:dyDescent="0.25">
      <c r="A5189" t="s">
        <v>435</v>
      </c>
      <c r="B5189" t="s">
        <v>564</v>
      </c>
      <c r="C5189">
        <v>1995</v>
      </c>
      <c r="D5189" s="1">
        <v>8.5303635630747394E-6</v>
      </c>
      <c r="E5189">
        <v>1.1105591980476099</v>
      </c>
      <c r="F5189">
        <v>28</v>
      </c>
      <c r="G5189" t="s">
        <v>565</v>
      </c>
      <c r="H5189">
        <v>130188.96437836099</v>
      </c>
      <c r="I5189">
        <v>1.1105591980476099</v>
      </c>
    </row>
    <row r="5190" spans="1:9" x14ac:dyDescent="0.25">
      <c r="A5190" t="s">
        <v>435</v>
      </c>
      <c r="B5190" t="s">
        <v>566</v>
      </c>
      <c r="C5190">
        <v>1995</v>
      </c>
      <c r="D5190">
        <v>1.48308032442986E-3</v>
      </c>
      <c r="E5190">
        <v>463</v>
      </c>
      <c r="F5190">
        <v>28</v>
      </c>
      <c r="G5190" t="s">
        <v>567</v>
      </c>
      <c r="H5190">
        <v>130188.96437836099</v>
      </c>
      <c r="I5190">
        <v>463</v>
      </c>
    </row>
    <row r="5191" spans="1:9" x14ac:dyDescent="0.25">
      <c r="A5191" t="s">
        <v>435</v>
      </c>
      <c r="B5191" t="s">
        <v>440</v>
      </c>
      <c r="C5191">
        <v>1995</v>
      </c>
      <c r="D5191">
        <v>3.7721838447787599E-4</v>
      </c>
      <c r="E5191">
        <v>50</v>
      </c>
      <c r="F5191">
        <v>16</v>
      </c>
      <c r="G5191" t="s">
        <v>441</v>
      </c>
      <c r="H5191">
        <v>130188.96437836099</v>
      </c>
      <c r="I5191">
        <v>50</v>
      </c>
    </row>
    <row r="5192" spans="1:9" x14ac:dyDescent="0.25">
      <c r="A5192" t="s">
        <v>435</v>
      </c>
      <c r="B5192" t="s">
        <v>510</v>
      </c>
      <c r="C5192">
        <v>1995</v>
      </c>
      <c r="D5192">
        <v>4.0512388258320802E-3</v>
      </c>
      <c r="E5192">
        <v>527.42658718448502</v>
      </c>
      <c r="F5192">
        <v>28</v>
      </c>
      <c r="G5192" t="s">
        <v>511</v>
      </c>
      <c r="H5192">
        <v>130188.96437836099</v>
      </c>
      <c r="I5192">
        <v>527.42658718448502</v>
      </c>
    </row>
    <row r="5193" spans="1:9" x14ac:dyDescent="0.25">
      <c r="A5193" t="s">
        <v>435</v>
      </c>
      <c r="B5193" t="s">
        <v>512</v>
      </c>
      <c r="C5193">
        <v>1995</v>
      </c>
      <c r="D5193">
        <v>4.26296306725143E-4</v>
      </c>
      <c r="E5193">
        <v>55.4990746908665</v>
      </c>
      <c r="F5193">
        <v>28</v>
      </c>
      <c r="G5193" t="s">
        <v>513</v>
      </c>
      <c r="H5193">
        <v>130188.96437836099</v>
      </c>
      <c r="I5193">
        <v>55.4990746908665</v>
      </c>
    </row>
    <row r="5194" spans="1:9" x14ac:dyDescent="0.25">
      <c r="A5194" t="s">
        <v>435</v>
      </c>
      <c r="B5194" t="s">
        <v>514</v>
      </c>
      <c r="C5194">
        <v>1995</v>
      </c>
      <c r="D5194">
        <v>1.39733541180262E-2</v>
      </c>
      <c r="E5194">
        <v>1819.1765015179301</v>
      </c>
      <c r="F5194">
        <v>28</v>
      </c>
      <c r="G5194" t="s">
        <v>515</v>
      </c>
      <c r="H5194">
        <v>130188.96437836099</v>
      </c>
      <c r="I5194">
        <v>1819.1765015179301</v>
      </c>
    </row>
    <row r="5195" spans="1:9" x14ac:dyDescent="0.25">
      <c r="A5195" t="s">
        <v>435</v>
      </c>
      <c r="B5195" t="s">
        <v>516</v>
      </c>
      <c r="C5195">
        <v>1995</v>
      </c>
      <c r="D5195">
        <v>0.24593518632366099</v>
      </c>
      <c r="E5195">
        <v>32018.0472116766</v>
      </c>
      <c r="F5195">
        <v>28</v>
      </c>
      <c r="G5195" t="s">
        <v>517</v>
      </c>
      <c r="H5195">
        <v>130188.96437836099</v>
      </c>
      <c r="I5195">
        <v>32018.0472116766</v>
      </c>
    </row>
    <row r="5196" spans="1:9" x14ac:dyDescent="0.25">
      <c r="A5196" t="s">
        <v>435</v>
      </c>
      <c r="B5196" t="s">
        <v>518</v>
      </c>
      <c r="C5196">
        <v>1995</v>
      </c>
      <c r="D5196">
        <v>5.6686975022688703E-4</v>
      </c>
      <c r="E5196">
        <v>73.800185719458497</v>
      </c>
      <c r="F5196">
        <v>28</v>
      </c>
      <c r="G5196" t="s">
        <v>519</v>
      </c>
      <c r="H5196">
        <v>130188.96437836099</v>
      </c>
      <c r="I5196">
        <v>73.800185719458497</v>
      </c>
    </row>
    <row r="5197" spans="1:9" x14ac:dyDescent="0.25">
      <c r="A5197" t="s">
        <v>435</v>
      </c>
      <c r="B5197" t="s">
        <v>520</v>
      </c>
      <c r="C5197">
        <v>1995</v>
      </c>
      <c r="D5197">
        <v>1.3648581700919599E-4</v>
      </c>
      <c r="E5197">
        <v>17.768947168761699</v>
      </c>
      <c r="F5197">
        <v>28</v>
      </c>
      <c r="G5197" t="s">
        <v>521</v>
      </c>
      <c r="H5197">
        <v>130188.96437836099</v>
      </c>
      <c r="I5197">
        <v>17.768947168761699</v>
      </c>
    </row>
    <row r="5198" spans="1:9" x14ac:dyDescent="0.25">
      <c r="A5198" t="s">
        <v>435</v>
      </c>
      <c r="B5198" t="s">
        <v>522</v>
      </c>
      <c r="C5198">
        <v>1995</v>
      </c>
      <c r="D5198">
        <v>1.53539576924833E-2</v>
      </c>
      <c r="E5198">
        <v>7327</v>
      </c>
      <c r="F5198">
        <v>28</v>
      </c>
      <c r="G5198" t="s">
        <v>523</v>
      </c>
      <c r="H5198">
        <v>130188.96437836099</v>
      </c>
      <c r="I5198">
        <v>7327</v>
      </c>
    </row>
    <row r="5199" spans="1:9" x14ac:dyDescent="0.25">
      <c r="A5199" t="s">
        <v>435</v>
      </c>
      <c r="B5199" t="s">
        <v>524</v>
      </c>
      <c r="C5199">
        <v>1995</v>
      </c>
      <c r="D5199" s="1">
        <v>3.5221170956946997E-5</v>
      </c>
      <c r="E5199">
        <v>4.5854077710781302</v>
      </c>
      <c r="F5199">
        <v>28</v>
      </c>
      <c r="G5199" t="s">
        <v>525</v>
      </c>
      <c r="H5199">
        <v>130188.96437836099</v>
      </c>
      <c r="I5199">
        <v>4.5854077710781302</v>
      </c>
    </row>
    <row r="5200" spans="1:9" x14ac:dyDescent="0.25">
      <c r="A5200" t="s">
        <v>435</v>
      </c>
      <c r="B5200" t="s">
        <v>528</v>
      </c>
      <c r="C5200">
        <v>1995</v>
      </c>
      <c r="D5200">
        <v>2.1325908907686899E-4</v>
      </c>
      <c r="E5200">
        <v>27.763979951190102</v>
      </c>
      <c r="F5200">
        <v>28</v>
      </c>
      <c r="G5200" t="s">
        <v>529</v>
      </c>
      <c r="H5200">
        <v>130188.96437836099</v>
      </c>
      <c r="I5200">
        <v>27.763979951190102</v>
      </c>
    </row>
    <row r="5201" spans="1:9" x14ac:dyDescent="0.25">
      <c r="A5201" t="s">
        <v>435</v>
      </c>
      <c r="B5201" t="s">
        <v>526</v>
      </c>
      <c r="C5201">
        <v>1995</v>
      </c>
      <c r="D5201">
        <v>2.1325908907686899E-4</v>
      </c>
      <c r="E5201">
        <v>27.763979951190102</v>
      </c>
      <c r="F5201">
        <v>28</v>
      </c>
      <c r="G5201" t="s">
        <v>527</v>
      </c>
      <c r="H5201">
        <v>130188.96437836099</v>
      </c>
      <c r="I5201">
        <v>27.763979951190102</v>
      </c>
    </row>
    <row r="5202" spans="1:9" x14ac:dyDescent="0.25">
      <c r="A5202" t="s">
        <v>435</v>
      </c>
      <c r="B5202" t="s">
        <v>530</v>
      </c>
      <c r="C5202">
        <v>1995</v>
      </c>
      <c r="D5202">
        <v>1.8747757512737201E-3</v>
      </c>
      <c r="E5202">
        <v>800</v>
      </c>
      <c r="F5202">
        <v>28</v>
      </c>
      <c r="G5202" t="s">
        <v>531</v>
      </c>
      <c r="H5202">
        <v>130188.96437836099</v>
      </c>
      <c r="I5202">
        <v>800</v>
      </c>
    </row>
    <row r="5203" spans="1:9" x14ac:dyDescent="0.25">
      <c r="A5203" t="s">
        <v>435</v>
      </c>
      <c r="B5203" t="s">
        <v>532</v>
      </c>
      <c r="C5203">
        <v>1995</v>
      </c>
      <c r="D5203">
        <v>3.82280117614215E-4</v>
      </c>
      <c r="E5203">
        <v>49.7686526146326</v>
      </c>
      <c r="F5203">
        <v>28</v>
      </c>
      <c r="G5203" t="s">
        <v>533</v>
      </c>
      <c r="H5203">
        <v>130188.96437836099</v>
      </c>
      <c r="I5203">
        <v>49.7686526146326</v>
      </c>
    </row>
    <row r="5204" spans="1:9" x14ac:dyDescent="0.25">
      <c r="A5204" t="s">
        <v>435</v>
      </c>
      <c r="B5204" t="s">
        <v>534</v>
      </c>
      <c r="C5204">
        <v>1995</v>
      </c>
      <c r="D5204">
        <v>3.0608746069629801E-2</v>
      </c>
      <c r="E5204">
        <v>7000</v>
      </c>
      <c r="F5204">
        <v>28</v>
      </c>
      <c r="G5204" t="s">
        <v>535</v>
      </c>
      <c r="H5204">
        <v>130188.96437836099</v>
      </c>
      <c r="I5204">
        <v>7000</v>
      </c>
    </row>
    <row r="5205" spans="1:9" x14ac:dyDescent="0.25">
      <c r="A5205" t="s">
        <v>435</v>
      </c>
      <c r="B5205" t="s">
        <v>536</v>
      </c>
      <c r="C5205">
        <v>1995</v>
      </c>
      <c r="D5205">
        <v>3.97666262789637E-3</v>
      </c>
      <c r="E5205">
        <v>36</v>
      </c>
      <c r="F5205">
        <v>28</v>
      </c>
      <c r="G5205" t="s">
        <v>537</v>
      </c>
      <c r="H5205">
        <v>130188.96437836099</v>
      </c>
      <c r="I5205">
        <v>36</v>
      </c>
    </row>
    <row r="5206" spans="1:9" x14ac:dyDescent="0.25">
      <c r="A5206" t="s">
        <v>435</v>
      </c>
      <c r="B5206" t="s">
        <v>538</v>
      </c>
      <c r="C5206">
        <v>1995</v>
      </c>
      <c r="D5206">
        <v>4.2354530831881698E-4</v>
      </c>
      <c r="E5206">
        <v>55.140925057340297</v>
      </c>
      <c r="F5206">
        <v>28</v>
      </c>
      <c r="G5206" t="s">
        <v>539</v>
      </c>
      <c r="H5206">
        <v>130188.96437836099</v>
      </c>
      <c r="I5206">
        <v>55.140925057340297</v>
      </c>
    </row>
    <row r="5207" spans="1:9" x14ac:dyDescent="0.25">
      <c r="A5207" t="s">
        <v>435</v>
      </c>
      <c r="B5207" t="s">
        <v>540</v>
      </c>
      <c r="C5207">
        <v>1995</v>
      </c>
      <c r="D5207">
        <v>8.53036356307475E-4</v>
      </c>
      <c r="E5207">
        <v>111.055919804761</v>
      </c>
      <c r="F5207">
        <v>28</v>
      </c>
      <c r="G5207" t="s">
        <v>541</v>
      </c>
      <c r="H5207">
        <v>130188.96437836099</v>
      </c>
      <c r="I5207">
        <v>111.055919804761</v>
      </c>
    </row>
    <row r="5208" spans="1:9" x14ac:dyDescent="0.25">
      <c r="A5208" t="s">
        <v>9</v>
      </c>
      <c r="B5208" t="s">
        <v>10</v>
      </c>
      <c r="C5208">
        <v>1994</v>
      </c>
      <c r="D5208">
        <v>1.81528380374818E-3</v>
      </c>
      <c r="E5208">
        <v>8.4251309223170505</v>
      </c>
      <c r="F5208">
        <v>12</v>
      </c>
      <c r="G5208" t="s">
        <v>11</v>
      </c>
      <c r="H5208">
        <v>4641.2196841733203</v>
      </c>
      <c r="I5208">
        <v>8.4251309223170505</v>
      </c>
    </row>
    <row r="5209" spans="1:9" x14ac:dyDescent="0.25">
      <c r="A5209" t="s">
        <v>9</v>
      </c>
      <c r="B5209" t="s">
        <v>12</v>
      </c>
      <c r="C5209">
        <v>1994</v>
      </c>
      <c r="D5209">
        <v>1.0547735848046099E-2</v>
      </c>
      <c r="E5209">
        <v>48.9543592414119</v>
      </c>
      <c r="F5209">
        <v>12</v>
      </c>
      <c r="G5209" t="s">
        <v>13</v>
      </c>
      <c r="H5209">
        <v>4641.2196841733203</v>
      </c>
      <c r="I5209">
        <v>48.9543592414119</v>
      </c>
    </row>
    <row r="5210" spans="1:9" x14ac:dyDescent="0.25">
      <c r="A5210" t="s">
        <v>9</v>
      </c>
      <c r="B5210" t="s">
        <v>54</v>
      </c>
      <c r="C5210">
        <v>1994</v>
      </c>
      <c r="D5210">
        <v>0.109412972656154</v>
      </c>
      <c r="E5210">
        <v>2200</v>
      </c>
      <c r="F5210">
        <v>11</v>
      </c>
      <c r="G5210" t="s">
        <v>55</v>
      </c>
      <c r="H5210">
        <v>4641.2196841733203</v>
      </c>
      <c r="I5210">
        <v>2200</v>
      </c>
    </row>
    <row r="5211" spans="1:9" x14ac:dyDescent="0.25">
      <c r="A5211" t="s">
        <v>9</v>
      </c>
      <c r="B5211" t="s">
        <v>14</v>
      </c>
      <c r="C5211">
        <v>1994</v>
      </c>
      <c r="D5211">
        <v>4.6129962050444201E-3</v>
      </c>
      <c r="E5211">
        <v>21.409928789868999</v>
      </c>
      <c r="F5211">
        <v>12</v>
      </c>
      <c r="G5211" t="s">
        <v>15</v>
      </c>
      <c r="H5211">
        <v>4641.2196841733203</v>
      </c>
      <c r="I5211">
        <v>21.409928789868999</v>
      </c>
    </row>
    <row r="5212" spans="1:9" x14ac:dyDescent="0.25">
      <c r="A5212" t="s">
        <v>9</v>
      </c>
      <c r="B5212" t="s">
        <v>34</v>
      </c>
      <c r="C5212">
        <v>1994</v>
      </c>
      <c r="D5212">
        <v>5.2031316084124798E-3</v>
      </c>
      <c r="E5212">
        <v>24.1488768403084</v>
      </c>
      <c r="F5212">
        <v>12</v>
      </c>
      <c r="G5212" t="s">
        <v>35</v>
      </c>
      <c r="H5212">
        <v>4641.2196841733203</v>
      </c>
      <c r="I5212">
        <v>24.1488768403084</v>
      </c>
    </row>
    <row r="5213" spans="1:9" x14ac:dyDescent="0.25">
      <c r="A5213" t="s">
        <v>9</v>
      </c>
      <c r="B5213" t="s">
        <v>16</v>
      </c>
      <c r="C5213">
        <v>1994</v>
      </c>
      <c r="D5213">
        <v>1.1363185959673301E-2</v>
      </c>
      <c r="E5213">
        <v>52.739042350957497</v>
      </c>
      <c r="F5213">
        <v>12</v>
      </c>
      <c r="G5213" t="s">
        <v>17</v>
      </c>
      <c r="H5213">
        <v>4641.2196841733203</v>
      </c>
      <c r="I5213">
        <v>52.739042350957497</v>
      </c>
    </row>
    <row r="5214" spans="1:9" x14ac:dyDescent="0.25">
      <c r="A5214" t="s">
        <v>9</v>
      </c>
      <c r="B5214" t="s">
        <v>36</v>
      </c>
      <c r="C5214">
        <v>1994</v>
      </c>
      <c r="D5214">
        <v>1.38414917058748E-2</v>
      </c>
      <c r="E5214">
        <v>64.241403763627901</v>
      </c>
      <c r="F5214">
        <v>12</v>
      </c>
      <c r="G5214" t="s">
        <v>37</v>
      </c>
      <c r="H5214">
        <v>4641.2196841733203</v>
      </c>
      <c r="I5214">
        <v>64.241403763627901</v>
      </c>
    </row>
    <row r="5215" spans="1:9" x14ac:dyDescent="0.25">
      <c r="A5215" t="s">
        <v>9</v>
      </c>
      <c r="B5215" t="s">
        <v>18</v>
      </c>
      <c r="C5215">
        <v>1994</v>
      </c>
      <c r="D5215">
        <v>2.2871142758755601E-3</v>
      </c>
      <c r="E5215">
        <v>10.614999797147499</v>
      </c>
      <c r="F5215">
        <v>12</v>
      </c>
      <c r="G5215" t="s">
        <v>19</v>
      </c>
      <c r="H5215">
        <v>4641.2196841733203</v>
      </c>
      <c r="I5215">
        <v>10.614999797147499</v>
      </c>
    </row>
    <row r="5216" spans="1:9" x14ac:dyDescent="0.25">
      <c r="A5216" t="s">
        <v>9</v>
      </c>
      <c r="B5216" t="s">
        <v>20</v>
      </c>
      <c r="C5216">
        <v>1994</v>
      </c>
      <c r="D5216">
        <v>3.63056760749635E-3</v>
      </c>
      <c r="E5216">
        <v>16.850261844634101</v>
      </c>
      <c r="F5216">
        <v>12</v>
      </c>
      <c r="G5216" t="s">
        <v>21</v>
      </c>
      <c r="H5216">
        <v>4641.2196841733203</v>
      </c>
      <c r="I5216">
        <v>16.850261844634101</v>
      </c>
    </row>
    <row r="5217" spans="1:9" x14ac:dyDescent="0.25">
      <c r="A5217" t="s">
        <v>9</v>
      </c>
      <c r="B5217" t="s">
        <v>38</v>
      </c>
      <c r="C5217">
        <v>1994</v>
      </c>
      <c r="D5217">
        <v>4.97577386759584E-3</v>
      </c>
      <c r="E5217">
        <v>23.093659618280999</v>
      </c>
      <c r="F5217">
        <v>12</v>
      </c>
      <c r="G5217" t="s">
        <v>39</v>
      </c>
      <c r="H5217">
        <v>4641.2196841733203</v>
      </c>
      <c r="I5217">
        <v>23.093659618280999</v>
      </c>
    </row>
    <row r="5218" spans="1:9" x14ac:dyDescent="0.25">
      <c r="A5218" t="s">
        <v>9</v>
      </c>
      <c r="B5218" t="s">
        <v>22</v>
      </c>
      <c r="C5218">
        <v>1994</v>
      </c>
      <c r="D5218">
        <v>7.4993906295586901E-2</v>
      </c>
      <c r="E5218">
        <v>348.06319409212801</v>
      </c>
      <c r="F5218">
        <v>12</v>
      </c>
      <c r="G5218" t="s">
        <v>23</v>
      </c>
      <c r="H5218">
        <v>4641.2196841733203</v>
      </c>
      <c r="I5218">
        <v>348.06319409212801</v>
      </c>
    </row>
    <row r="5219" spans="1:9" x14ac:dyDescent="0.25">
      <c r="A5219" t="s">
        <v>9</v>
      </c>
      <c r="B5219" t="s">
        <v>40</v>
      </c>
      <c r="C5219">
        <v>1994</v>
      </c>
      <c r="D5219">
        <v>7.2611352149927E-3</v>
      </c>
      <c r="E5219">
        <v>33.700523689268202</v>
      </c>
      <c r="F5219">
        <v>12</v>
      </c>
      <c r="G5219" t="s">
        <v>41</v>
      </c>
      <c r="H5219">
        <v>4641.2196841733203</v>
      </c>
      <c r="I5219">
        <v>33.700523689268202</v>
      </c>
    </row>
    <row r="5220" spans="1:9" x14ac:dyDescent="0.25">
      <c r="A5220" t="s">
        <v>9</v>
      </c>
      <c r="B5220" t="s">
        <v>24</v>
      </c>
      <c r="C5220">
        <v>1994</v>
      </c>
      <c r="D5220">
        <v>6.5902809023194495E-2</v>
      </c>
      <c r="E5220">
        <v>305.86941448076499</v>
      </c>
      <c r="F5220">
        <v>12</v>
      </c>
      <c r="G5220" t="s">
        <v>25</v>
      </c>
      <c r="H5220">
        <v>4641.2196841733203</v>
      </c>
      <c r="I5220">
        <v>305.86941448076499</v>
      </c>
    </row>
    <row r="5221" spans="1:9" x14ac:dyDescent="0.25">
      <c r="A5221" t="s">
        <v>9</v>
      </c>
      <c r="B5221" t="s">
        <v>42</v>
      </c>
      <c r="C5221">
        <v>1994</v>
      </c>
      <c r="D5221">
        <v>6.0664398784473304E-3</v>
      </c>
      <c r="E5221">
        <v>28.1556801767038</v>
      </c>
      <c r="F5221">
        <v>12</v>
      </c>
      <c r="G5221" t="s">
        <v>43</v>
      </c>
      <c r="H5221">
        <v>4641.2196841733203</v>
      </c>
      <c r="I5221">
        <v>28.1556801767038</v>
      </c>
    </row>
    <row r="5222" spans="1:9" x14ac:dyDescent="0.25">
      <c r="A5222" t="s">
        <v>9</v>
      </c>
      <c r="B5222" t="s">
        <v>44</v>
      </c>
      <c r="C5222">
        <v>1994</v>
      </c>
      <c r="D5222">
        <v>1.18973824966019E-3</v>
      </c>
      <c r="E5222">
        <v>5.5218365833368104</v>
      </c>
      <c r="F5222">
        <v>12</v>
      </c>
      <c r="G5222" t="s">
        <v>45</v>
      </c>
      <c r="H5222">
        <v>4641.2196841733203</v>
      </c>
      <c r="I5222">
        <v>5.5218365833368104</v>
      </c>
    </row>
    <row r="5223" spans="1:9" x14ac:dyDescent="0.25">
      <c r="A5223" t="s">
        <v>9</v>
      </c>
      <c r="B5223" t="s">
        <v>46</v>
      </c>
      <c r="C5223">
        <v>1994</v>
      </c>
      <c r="D5223">
        <v>3.2324392140071702E-3</v>
      </c>
      <c r="E5223">
        <v>15.0024605079438</v>
      </c>
      <c r="F5223">
        <v>12</v>
      </c>
      <c r="G5223" t="s">
        <v>47</v>
      </c>
      <c r="H5223">
        <v>4641.2196841733203</v>
      </c>
      <c r="I5223">
        <v>15.0024605079438</v>
      </c>
    </row>
    <row r="5224" spans="1:9" x14ac:dyDescent="0.25">
      <c r="A5224" t="s">
        <v>9</v>
      </c>
      <c r="B5224" t="s">
        <v>26</v>
      </c>
      <c r="C5224">
        <v>1994</v>
      </c>
      <c r="D5224">
        <v>6.84163667167388E-2</v>
      </c>
      <c r="E5224">
        <v>317.53538792534903</v>
      </c>
      <c r="F5224">
        <v>12</v>
      </c>
      <c r="G5224" t="s">
        <v>27</v>
      </c>
      <c r="H5224">
        <v>4641.2196841733203</v>
      </c>
      <c r="I5224">
        <v>317.53538792534903</v>
      </c>
    </row>
    <row r="5225" spans="1:9" x14ac:dyDescent="0.25">
      <c r="A5225" t="s">
        <v>9</v>
      </c>
      <c r="B5225" t="s">
        <v>28</v>
      </c>
      <c r="C5225">
        <v>1994</v>
      </c>
      <c r="D5225">
        <v>4.9501121247671198E-3</v>
      </c>
      <c r="E5225">
        <v>8</v>
      </c>
      <c r="F5225">
        <v>12</v>
      </c>
      <c r="G5225" t="s">
        <v>29</v>
      </c>
      <c r="H5225">
        <v>4641.2196841733203</v>
      </c>
      <c r="I5225">
        <v>8</v>
      </c>
    </row>
    <row r="5226" spans="1:9" x14ac:dyDescent="0.25">
      <c r="A5226" t="s">
        <v>9</v>
      </c>
      <c r="B5226" t="s">
        <v>30</v>
      </c>
      <c r="C5226">
        <v>1994</v>
      </c>
      <c r="D5226">
        <v>8.1181959672706097E-4</v>
      </c>
      <c r="E5226">
        <v>3.76783309232728</v>
      </c>
      <c r="F5226">
        <v>12</v>
      </c>
      <c r="G5226" t="s">
        <v>31</v>
      </c>
      <c r="H5226">
        <v>4641.2196841733203</v>
      </c>
      <c r="I5226">
        <v>3.76783309232728</v>
      </c>
    </row>
    <row r="5227" spans="1:9" x14ac:dyDescent="0.25">
      <c r="A5227" t="s">
        <v>9</v>
      </c>
      <c r="B5227" t="s">
        <v>48</v>
      </c>
      <c r="C5227">
        <v>1994</v>
      </c>
      <c r="D5227">
        <v>2.7655062462592299E-2</v>
      </c>
      <c r="E5227">
        <v>30</v>
      </c>
      <c r="F5227">
        <v>12</v>
      </c>
      <c r="G5227" t="s">
        <v>49</v>
      </c>
      <c r="H5227">
        <v>4641.2196841733203</v>
      </c>
      <c r="I5227">
        <v>30</v>
      </c>
    </row>
    <row r="5228" spans="1:9" x14ac:dyDescent="0.25">
      <c r="A5228" t="s">
        <v>9</v>
      </c>
      <c r="B5228" t="s">
        <v>32</v>
      </c>
      <c r="C5228">
        <v>1994</v>
      </c>
      <c r="D5228">
        <v>8.5463744851816594E-3</v>
      </c>
      <c r="E5228">
        <v>39.665601488941803</v>
      </c>
      <c r="F5228">
        <v>12</v>
      </c>
      <c r="G5228" t="s">
        <v>33</v>
      </c>
      <c r="H5228">
        <v>4641.2196841733203</v>
      </c>
      <c r="I5228">
        <v>39.665601488941803</v>
      </c>
    </row>
    <row r="5229" spans="1:9" x14ac:dyDescent="0.25">
      <c r="A5229" t="s">
        <v>9</v>
      </c>
      <c r="B5229" t="s">
        <v>50</v>
      </c>
      <c r="C5229">
        <v>1994</v>
      </c>
      <c r="D5229">
        <v>0.55715151521946604</v>
      </c>
      <c r="E5229">
        <v>1007</v>
      </c>
      <c r="F5229">
        <v>12</v>
      </c>
      <c r="G5229" t="s">
        <v>51</v>
      </c>
      <c r="H5229">
        <v>4641.2196841733203</v>
      </c>
      <c r="I5229">
        <v>1007</v>
      </c>
    </row>
    <row r="5230" spans="1:9" x14ac:dyDescent="0.25">
      <c r="A5230" t="s">
        <v>9</v>
      </c>
      <c r="B5230" t="s">
        <v>52</v>
      </c>
      <c r="C5230">
        <v>1994</v>
      </c>
      <c r="D5230">
        <v>3.7429801404701701E-3</v>
      </c>
      <c r="E5230">
        <v>17.37199310542</v>
      </c>
      <c r="F5230">
        <v>12</v>
      </c>
      <c r="G5230" t="s">
        <v>53</v>
      </c>
      <c r="H5230">
        <v>4641.2196841733203</v>
      </c>
      <c r="I5230">
        <v>17.37199310542</v>
      </c>
    </row>
    <row r="5231" spans="1:9" x14ac:dyDescent="0.25">
      <c r="A5231" t="s">
        <v>9</v>
      </c>
      <c r="B5231" t="s">
        <v>56</v>
      </c>
      <c r="C5231">
        <v>1994</v>
      </c>
      <c r="D5231">
        <v>2.38904784024652E-3</v>
      </c>
      <c r="E5231">
        <v>11.0880958625839</v>
      </c>
      <c r="F5231">
        <v>12</v>
      </c>
      <c r="G5231" t="s">
        <v>57</v>
      </c>
      <c r="H5231">
        <v>4641.2196841733203</v>
      </c>
      <c r="I5231">
        <v>11.0880958625839</v>
      </c>
    </row>
    <row r="5232" spans="1:9" x14ac:dyDescent="0.25">
      <c r="A5232" t="s">
        <v>58</v>
      </c>
      <c r="B5232" t="s">
        <v>75</v>
      </c>
      <c r="C5232">
        <v>1994</v>
      </c>
      <c r="D5232">
        <v>7.8195559081274402E-3</v>
      </c>
      <c r="E5232">
        <v>1250</v>
      </c>
      <c r="F5232">
        <v>12</v>
      </c>
      <c r="G5232" t="s">
        <v>76</v>
      </c>
      <c r="H5232">
        <v>95048.7850201486</v>
      </c>
      <c r="I5232">
        <v>1250</v>
      </c>
    </row>
    <row r="5233" spans="1:9" x14ac:dyDescent="0.25">
      <c r="A5233" t="s">
        <v>58</v>
      </c>
      <c r="B5233" t="s">
        <v>77</v>
      </c>
      <c r="C5233">
        <v>1994</v>
      </c>
      <c r="D5233">
        <v>7.8443553860870294E-3</v>
      </c>
      <c r="E5233">
        <v>745.59644871383102</v>
      </c>
      <c r="F5233">
        <v>13</v>
      </c>
      <c r="G5233" t="s">
        <v>78</v>
      </c>
      <c r="H5233">
        <v>95048.7850201486</v>
      </c>
      <c r="I5233">
        <v>745.59644871383102</v>
      </c>
    </row>
    <row r="5234" spans="1:9" x14ac:dyDescent="0.25">
      <c r="A5234" t="s">
        <v>58</v>
      </c>
      <c r="B5234" t="s">
        <v>59</v>
      </c>
      <c r="C5234">
        <v>1994</v>
      </c>
      <c r="D5234">
        <v>8.9805316770047005E-3</v>
      </c>
      <c r="E5234">
        <v>100</v>
      </c>
      <c r="F5234">
        <v>12</v>
      </c>
      <c r="G5234" t="s">
        <v>60</v>
      </c>
      <c r="H5234">
        <v>95048.7850201486</v>
      </c>
      <c r="I5234">
        <v>100</v>
      </c>
    </row>
    <row r="5235" spans="1:9" x14ac:dyDescent="0.25">
      <c r="A5235" t="s">
        <v>58</v>
      </c>
      <c r="B5235" t="s">
        <v>79</v>
      </c>
      <c r="C5235">
        <v>1994</v>
      </c>
      <c r="D5235">
        <v>1.81762268867052E-3</v>
      </c>
      <c r="E5235">
        <v>172.76282818318899</v>
      </c>
      <c r="F5235">
        <v>12</v>
      </c>
      <c r="G5235" t="s">
        <v>80</v>
      </c>
      <c r="H5235">
        <v>95048.7850201486</v>
      </c>
      <c r="I5235">
        <v>172.76282818318899</v>
      </c>
    </row>
    <row r="5236" spans="1:9" x14ac:dyDescent="0.25">
      <c r="A5236" t="s">
        <v>58</v>
      </c>
      <c r="B5236" t="s">
        <v>61</v>
      </c>
      <c r="C5236">
        <v>1994</v>
      </c>
      <c r="D5236">
        <v>1.8088454209255499E-2</v>
      </c>
      <c r="E5236">
        <v>1719.2855954823301</v>
      </c>
      <c r="F5236">
        <v>12</v>
      </c>
      <c r="G5236" t="s">
        <v>62</v>
      </c>
      <c r="H5236">
        <v>95048.7850201486</v>
      </c>
      <c r="I5236">
        <v>1719.2855954823301</v>
      </c>
    </row>
    <row r="5237" spans="1:9" x14ac:dyDescent="0.25">
      <c r="A5237" t="s">
        <v>58</v>
      </c>
      <c r="B5237" t="s">
        <v>81</v>
      </c>
      <c r="C5237">
        <v>1994</v>
      </c>
      <c r="D5237">
        <v>7.4278379148912804E-3</v>
      </c>
      <c r="E5237">
        <v>200</v>
      </c>
      <c r="F5237">
        <v>12</v>
      </c>
      <c r="G5237" t="s">
        <v>82</v>
      </c>
      <c r="H5237">
        <v>95048.7850201486</v>
      </c>
      <c r="I5237">
        <v>200</v>
      </c>
    </row>
    <row r="5238" spans="1:9" x14ac:dyDescent="0.25">
      <c r="A5238" t="s">
        <v>58</v>
      </c>
      <c r="B5238" t="s">
        <v>83</v>
      </c>
      <c r="C5238">
        <v>1994</v>
      </c>
      <c r="D5238">
        <v>4.4605887207287203E-3</v>
      </c>
      <c r="E5238">
        <v>423.973538379844</v>
      </c>
      <c r="F5238">
        <v>12</v>
      </c>
      <c r="G5238" t="s">
        <v>84</v>
      </c>
      <c r="H5238">
        <v>95048.7850201486</v>
      </c>
      <c r="I5238">
        <v>423.973538379844</v>
      </c>
    </row>
    <row r="5239" spans="1:9" x14ac:dyDescent="0.25">
      <c r="A5239" t="s">
        <v>58</v>
      </c>
      <c r="B5239" t="s">
        <v>63</v>
      </c>
      <c r="C5239">
        <v>1994</v>
      </c>
      <c r="D5239">
        <v>1.04117225311773E-2</v>
      </c>
      <c r="E5239">
        <v>989.62157655530598</v>
      </c>
      <c r="F5239">
        <v>12</v>
      </c>
      <c r="G5239" t="s">
        <v>64</v>
      </c>
      <c r="H5239">
        <v>95048.7850201486</v>
      </c>
      <c r="I5239">
        <v>989.62157655530598</v>
      </c>
    </row>
    <row r="5240" spans="1:9" x14ac:dyDescent="0.25">
      <c r="A5240" t="s">
        <v>58</v>
      </c>
      <c r="B5240" t="s">
        <v>85</v>
      </c>
      <c r="C5240">
        <v>1994</v>
      </c>
      <c r="D5240">
        <v>0.82181898311770496</v>
      </c>
      <c r="E5240">
        <v>81675</v>
      </c>
      <c r="F5240">
        <v>12</v>
      </c>
      <c r="G5240" t="s">
        <v>86</v>
      </c>
      <c r="H5240">
        <v>95048.7850201486</v>
      </c>
      <c r="I5240">
        <v>81675</v>
      </c>
    </row>
    <row r="5241" spans="1:9" x14ac:dyDescent="0.25">
      <c r="A5241" t="s">
        <v>58</v>
      </c>
      <c r="B5241" t="s">
        <v>91</v>
      </c>
      <c r="C5241">
        <v>1994</v>
      </c>
      <c r="D5241">
        <v>2.4253000836815999E-3</v>
      </c>
      <c r="E5241">
        <v>230.52182626320101</v>
      </c>
      <c r="F5241">
        <v>13</v>
      </c>
      <c r="G5241" t="s">
        <v>92</v>
      </c>
      <c r="H5241">
        <v>95048.7850201486</v>
      </c>
      <c r="I5241">
        <v>230.52182626320101</v>
      </c>
    </row>
    <row r="5242" spans="1:9" x14ac:dyDescent="0.25">
      <c r="A5242" t="s">
        <v>58</v>
      </c>
      <c r="B5242" t="s">
        <v>65</v>
      </c>
      <c r="C5242">
        <v>1994</v>
      </c>
      <c r="D5242">
        <v>1.8640412972270801E-2</v>
      </c>
      <c r="E5242">
        <v>25</v>
      </c>
      <c r="F5242">
        <v>12</v>
      </c>
      <c r="G5242" t="s">
        <v>66</v>
      </c>
      <c r="H5242">
        <v>95048.7850201486</v>
      </c>
      <c r="I5242">
        <v>25</v>
      </c>
    </row>
    <row r="5243" spans="1:9" x14ac:dyDescent="0.25">
      <c r="A5243" t="s">
        <v>58</v>
      </c>
      <c r="B5243" t="s">
        <v>87</v>
      </c>
      <c r="C5243">
        <v>1994</v>
      </c>
      <c r="D5243">
        <v>1.52938386851526E-2</v>
      </c>
      <c r="E5243">
        <v>600</v>
      </c>
      <c r="F5243">
        <v>13</v>
      </c>
      <c r="G5243" t="s">
        <v>88</v>
      </c>
      <c r="H5243">
        <v>95048.7850201486</v>
      </c>
      <c r="I5243">
        <v>600</v>
      </c>
    </row>
    <row r="5244" spans="1:9" x14ac:dyDescent="0.25">
      <c r="A5244" t="s">
        <v>58</v>
      </c>
      <c r="B5244" t="s">
        <v>67</v>
      </c>
      <c r="C5244">
        <v>1994</v>
      </c>
      <c r="D5244">
        <v>8.7994543094743298E-3</v>
      </c>
      <c r="E5244">
        <v>836.37744095584605</v>
      </c>
      <c r="F5244">
        <v>12</v>
      </c>
      <c r="G5244" t="s">
        <v>68</v>
      </c>
      <c r="H5244">
        <v>95048.7850201486</v>
      </c>
      <c r="I5244">
        <v>836.37744095584605</v>
      </c>
    </row>
    <row r="5245" spans="1:9" x14ac:dyDescent="0.25">
      <c r="A5245" t="s">
        <v>58</v>
      </c>
      <c r="B5245" t="s">
        <v>69</v>
      </c>
      <c r="C5245">
        <v>1994</v>
      </c>
      <c r="D5245">
        <v>4.9487446837911701E-3</v>
      </c>
      <c r="E5245">
        <v>470.37216956927102</v>
      </c>
      <c r="F5245">
        <v>12</v>
      </c>
      <c r="G5245" t="s">
        <v>70</v>
      </c>
      <c r="H5245">
        <v>95048.7850201486</v>
      </c>
      <c r="I5245">
        <v>470.37216956927102</v>
      </c>
    </row>
    <row r="5246" spans="1:9" x14ac:dyDescent="0.25">
      <c r="A5246" t="s">
        <v>58</v>
      </c>
      <c r="B5246" t="s">
        <v>71</v>
      </c>
      <c r="C5246">
        <v>1994</v>
      </c>
      <c r="D5246">
        <v>4.1094362733611799E-2</v>
      </c>
      <c r="E5246">
        <v>3905.9692490070802</v>
      </c>
      <c r="F5246">
        <v>12</v>
      </c>
      <c r="G5246" t="s">
        <v>72</v>
      </c>
      <c r="H5246">
        <v>95048.7850201486</v>
      </c>
      <c r="I5246">
        <v>3905.9692490070802</v>
      </c>
    </row>
    <row r="5247" spans="1:9" x14ac:dyDescent="0.25">
      <c r="A5247" t="s">
        <v>58</v>
      </c>
      <c r="B5247" t="s">
        <v>89</v>
      </c>
      <c r="C5247">
        <v>1994</v>
      </c>
      <c r="D5247">
        <v>1.4774563890964701E-2</v>
      </c>
      <c r="E5247">
        <v>1404.3043470387599</v>
      </c>
      <c r="F5247">
        <v>12</v>
      </c>
      <c r="G5247" t="s">
        <v>90</v>
      </c>
      <c r="H5247">
        <v>95048.7850201486</v>
      </c>
      <c r="I5247">
        <v>1404.3043470387599</v>
      </c>
    </row>
    <row r="5248" spans="1:9" x14ac:dyDescent="0.25">
      <c r="A5248" t="s">
        <v>58</v>
      </c>
      <c r="B5248" t="s">
        <v>73</v>
      </c>
      <c r="C5248">
        <v>1994</v>
      </c>
      <c r="D5248">
        <v>5.35367048740573E-3</v>
      </c>
      <c r="E5248">
        <v>300</v>
      </c>
      <c r="F5248">
        <v>12</v>
      </c>
      <c r="G5248" t="s">
        <v>74</v>
      </c>
      <c r="H5248">
        <v>95048.7850201486</v>
      </c>
      <c r="I5248">
        <v>300</v>
      </c>
    </row>
    <row r="5249" spans="1:9" x14ac:dyDescent="0.25">
      <c r="A5249" t="s">
        <v>93</v>
      </c>
      <c r="B5249" t="s">
        <v>94</v>
      </c>
      <c r="C5249">
        <v>1994</v>
      </c>
      <c r="D5249">
        <v>0.22363363254812099</v>
      </c>
      <c r="E5249">
        <v>33.155489819867</v>
      </c>
      <c r="F5249">
        <v>12</v>
      </c>
      <c r="G5249" t="s">
        <v>96</v>
      </c>
      <c r="H5249">
        <v>148.25806584674899</v>
      </c>
      <c r="I5249">
        <v>33.155489819867</v>
      </c>
    </row>
    <row r="5250" spans="1:9" x14ac:dyDescent="0.25">
      <c r="A5250" t="s">
        <v>93</v>
      </c>
      <c r="B5250" t="s">
        <v>97</v>
      </c>
      <c r="C5250">
        <v>1994</v>
      </c>
      <c r="D5250">
        <v>0.67449955878533796</v>
      </c>
      <c r="E5250">
        <v>100</v>
      </c>
      <c r="F5250">
        <v>12</v>
      </c>
      <c r="G5250" t="s">
        <v>98</v>
      </c>
      <c r="H5250">
        <v>148.25806584674899</v>
      </c>
      <c r="I5250">
        <v>100</v>
      </c>
    </row>
    <row r="5251" spans="1:9" x14ac:dyDescent="0.25">
      <c r="A5251" t="s">
        <v>93</v>
      </c>
      <c r="B5251" t="s">
        <v>99</v>
      </c>
      <c r="C5251">
        <v>1994</v>
      </c>
      <c r="D5251">
        <v>0.10186680866654101</v>
      </c>
      <c r="E5251">
        <v>15.1025760268823</v>
      </c>
      <c r="F5251">
        <v>12</v>
      </c>
      <c r="G5251" t="s">
        <v>100</v>
      </c>
      <c r="H5251">
        <v>148.25806584674899</v>
      </c>
      <c r="I5251">
        <v>15.1025760268823</v>
      </c>
    </row>
    <row r="5252" spans="1:9" x14ac:dyDescent="0.25">
      <c r="A5252" t="s">
        <v>101</v>
      </c>
      <c r="B5252" t="s">
        <v>128</v>
      </c>
      <c r="C5252">
        <v>1994</v>
      </c>
      <c r="D5252">
        <v>5.3052715050245898E-2</v>
      </c>
      <c r="E5252">
        <v>944.20229647487099</v>
      </c>
      <c r="F5252">
        <v>13</v>
      </c>
      <c r="G5252" t="s">
        <v>129</v>
      </c>
      <c r="H5252">
        <v>17797.435919738</v>
      </c>
      <c r="I5252">
        <v>944.20229647487099</v>
      </c>
    </row>
    <row r="5253" spans="1:9" x14ac:dyDescent="0.25">
      <c r="A5253" t="s">
        <v>101</v>
      </c>
      <c r="B5253" t="s">
        <v>130</v>
      </c>
      <c r="C5253">
        <v>1994</v>
      </c>
      <c r="D5253">
        <v>1.7499569561526399E-3</v>
      </c>
      <c r="E5253">
        <v>31.1447467894263</v>
      </c>
      <c r="F5253">
        <v>13</v>
      </c>
      <c r="G5253" t="s">
        <v>131</v>
      </c>
      <c r="H5253">
        <v>17797.435919738</v>
      </c>
      <c r="I5253">
        <v>31.1447467894263</v>
      </c>
    </row>
    <row r="5254" spans="1:9" x14ac:dyDescent="0.25">
      <c r="A5254" t="s">
        <v>101</v>
      </c>
      <c r="B5254" t="s">
        <v>102</v>
      </c>
      <c r="C5254">
        <v>1994</v>
      </c>
      <c r="D5254">
        <v>3.9315879119567899E-3</v>
      </c>
      <c r="E5254">
        <v>69.972183925867498</v>
      </c>
      <c r="F5254">
        <v>12</v>
      </c>
      <c r="G5254" t="s">
        <v>103</v>
      </c>
      <c r="H5254">
        <v>17797.435919738</v>
      </c>
      <c r="I5254">
        <v>69.972183925867498</v>
      </c>
    </row>
    <row r="5255" spans="1:9" x14ac:dyDescent="0.25">
      <c r="A5255" t="s">
        <v>101</v>
      </c>
      <c r="B5255" t="s">
        <v>104</v>
      </c>
      <c r="C5255">
        <v>1994</v>
      </c>
      <c r="D5255">
        <v>1.6857215700578701E-2</v>
      </c>
      <c r="E5255">
        <v>300.01521621625</v>
      </c>
      <c r="F5255">
        <v>12</v>
      </c>
      <c r="G5255" t="s">
        <v>105</v>
      </c>
      <c r="H5255">
        <v>17797.435919738</v>
      </c>
      <c r="I5255">
        <v>300.01521621625</v>
      </c>
    </row>
    <row r="5256" spans="1:9" x14ac:dyDescent="0.25">
      <c r="A5256" t="s">
        <v>101</v>
      </c>
      <c r="B5256" t="s">
        <v>132</v>
      </c>
      <c r="C5256">
        <v>1994</v>
      </c>
      <c r="D5256">
        <v>3.39052067467142E-3</v>
      </c>
      <c r="E5256">
        <v>15</v>
      </c>
      <c r="F5256">
        <v>13</v>
      </c>
      <c r="G5256" t="s">
        <v>133</v>
      </c>
      <c r="H5256">
        <v>17797.435919738</v>
      </c>
      <c r="I5256">
        <v>15</v>
      </c>
    </row>
    <row r="5257" spans="1:9" x14ac:dyDescent="0.25">
      <c r="A5257" t="s">
        <v>101</v>
      </c>
      <c r="B5257" t="s">
        <v>134</v>
      </c>
      <c r="C5257">
        <v>1994</v>
      </c>
      <c r="D5257">
        <v>1.45829746346053E-3</v>
      </c>
      <c r="E5257">
        <v>25.9539556578553</v>
      </c>
      <c r="F5257">
        <v>13</v>
      </c>
      <c r="G5257" t="s">
        <v>135</v>
      </c>
      <c r="H5257">
        <v>17797.435919738</v>
      </c>
      <c r="I5257">
        <v>25.9539556578553</v>
      </c>
    </row>
    <row r="5258" spans="1:9" x14ac:dyDescent="0.25">
      <c r="A5258" t="s">
        <v>101</v>
      </c>
      <c r="B5258" t="s">
        <v>106</v>
      </c>
      <c r="C5258">
        <v>1994</v>
      </c>
      <c r="D5258">
        <v>1.45829746346053E-3</v>
      </c>
      <c r="E5258">
        <v>25.9539556578553</v>
      </c>
      <c r="F5258">
        <v>12</v>
      </c>
      <c r="G5258" t="s">
        <v>107</v>
      </c>
      <c r="H5258">
        <v>17797.435919738</v>
      </c>
      <c r="I5258">
        <v>25.9539556578553</v>
      </c>
    </row>
    <row r="5259" spans="1:9" x14ac:dyDescent="0.25">
      <c r="A5259" t="s">
        <v>101</v>
      </c>
      <c r="B5259" t="s">
        <v>136</v>
      </c>
      <c r="C5259">
        <v>1994</v>
      </c>
      <c r="D5259">
        <v>7.1441693573466103E-3</v>
      </c>
      <c r="E5259">
        <v>127.147896337132</v>
      </c>
      <c r="F5259">
        <v>13</v>
      </c>
      <c r="G5259" t="s">
        <v>137</v>
      </c>
      <c r="H5259">
        <v>17797.435919738</v>
      </c>
      <c r="I5259">
        <v>127.147896337132</v>
      </c>
    </row>
    <row r="5260" spans="1:9" x14ac:dyDescent="0.25">
      <c r="A5260" t="s">
        <v>101</v>
      </c>
      <c r="B5260" t="s">
        <v>138</v>
      </c>
      <c r="C5260">
        <v>1994</v>
      </c>
      <c r="D5260">
        <v>2.7123765496134301E-3</v>
      </c>
      <c r="E5260">
        <v>48.273347831945003</v>
      </c>
      <c r="F5260">
        <v>13</v>
      </c>
      <c r="G5260" t="s">
        <v>139</v>
      </c>
      <c r="H5260">
        <v>17797.435919738</v>
      </c>
      <c r="I5260">
        <v>48.273347831945003</v>
      </c>
    </row>
    <row r="5261" spans="1:9" x14ac:dyDescent="0.25">
      <c r="A5261" t="s">
        <v>101</v>
      </c>
      <c r="B5261" t="s">
        <v>140</v>
      </c>
      <c r="C5261">
        <v>1994</v>
      </c>
      <c r="D5261">
        <v>4.1366654544227098E-3</v>
      </c>
      <c r="E5261">
        <v>73.622038346481901</v>
      </c>
      <c r="F5261">
        <v>13</v>
      </c>
      <c r="G5261" t="s">
        <v>141</v>
      </c>
      <c r="H5261">
        <v>17797.435919738</v>
      </c>
      <c r="I5261">
        <v>73.622038346481901</v>
      </c>
    </row>
    <row r="5262" spans="1:9" x14ac:dyDescent="0.25">
      <c r="A5262" t="s">
        <v>101</v>
      </c>
      <c r="B5262" t="s">
        <v>142</v>
      </c>
      <c r="C5262">
        <v>1994</v>
      </c>
      <c r="D5262">
        <v>9.5688181987803999E-3</v>
      </c>
      <c r="E5262">
        <v>170.30042872041699</v>
      </c>
      <c r="F5262">
        <v>13</v>
      </c>
      <c r="G5262" t="s">
        <v>143</v>
      </c>
      <c r="H5262">
        <v>17797.435919738</v>
      </c>
      <c r="I5262">
        <v>170.30042872041699</v>
      </c>
    </row>
    <row r="5263" spans="1:9" x14ac:dyDescent="0.25">
      <c r="A5263" t="s">
        <v>101</v>
      </c>
      <c r="B5263" t="s">
        <v>118</v>
      </c>
      <c r="C5263">
        <v>1994</v>
      </c>
      <c r="D5263">
        <v>7.3435694945449895E-2</v>
      </c>
      <c r="E5263">
        <v>8000</v>
      </c>
      <c r="F5263">
        <v>12</v>
      </c>
      <c r="G5263" t="s">
        <v>119</v>
      </c>
      <c r="H5263">
        <v>17797.435919738</v>
      </c>
      <c r="I5263">
        <v>8000</v>
      </c>
    </row>
    <row r="5264" spans="1:9" x14ac:dyDescent="0.25">
      <c r="A5264" t="s">
        <v>101</v>
      </c>
      <c r="B5264" t="s">
        <v>108</v>
      </c>
      <c r="C5264">
        <v>1994</v>
      </c>
      <c r="D5264">
        <v>0.110502691977701</v>
      </c>
      <c r="E5264">
        <v>750</v>
      </c>
      <c r="F5264">
        <v>12</v>
      </c>
      <c r="G5264" t="s">
        <v>109</v>
      </c>
      <c r="H5264">
        <v>17797.435919738</v>
      </c>
      <c r="I5264">
        <v>750</v>
      </c>
    </row>
    <row r="5265" spans="1:9" x14ac:dyDescent="0.25">
      <c r="A5265" t="s">
        <v>101</v>
      </c>
      <c r="B5265" t="s">
        <v>144</v>
      </c>
      <c r="C5265">
        <v>1994</v>
      </c>
      <c r="D5265">
        <v>1.88425729087522E-2</v>
      </c>
      <c r="E5265">
        <v>200</v>
      </c>
      <c r="F5265">
        <v>13</v>
      </c>
      <c r="G5265" t="s">
        <v>145</v>
      </c>
      <c r="H5265">
        <v>17797.435919738</v>
      </c>
      <c r="I5265">
        <v>200</v>
      </c>
    </row>
    <row r="5266" spans="1:9" x14ac:dyDescent="0.25">
      <c r="A5266" t="s">
        <v>101</v>
      </c>
      <c r="B5266" t="s">
        <v>146</v>
      </c>
      <c r="C5266">
        <v>1994</v>
      </c>
      <c r="D5266">
        <v>4.3574602367117601E-3</v>
      </c>
      <c r="E5266">
        <v>250</v>
      </c>
      <c r="F5266">
        <v>13</v>
      </c>
      <c r="G5266" t="s">
        <v>147</v>
      </c>
      <c r="H5266">
        <v>17797.435919738</v>
      </c>
      <c r="I5266">
        <v>250</v>
      </c>
    </row>
    <row r="5267" spans="1:9" x14ac:dyDescent="0.25">
      <c r="A5267" t="s">
        <v>101</v>
      </c>
      <c r="B5267" t="s">
        <v>148</v>
      </c>
      <c r="C5267">
        <v>1994</v>
      </c>
      <c r="D5267">
        <v>2.9313498059688301E-3</v>
      </c>
      <c r="E5267">
        <v>50</v>
      </c>
      <c r="F5267">
        <v>13</v>
      </c>
      <c r="G5267" t="s">
        <v>149</v>
      </c>
      <c r="H5267">
        <v>17797.435919738</v>
      </c>
      <c r="I5267">
        <v>50</v>
      </c>
    </row>
    <row r="5268" spans="1:9" x14ac:dyDescent="0.25">
      <c r="A5268" t="s">
        <v>101</v>
      </c>
      <c r="B5268" t="s">
        <v>150</v>
      </c>
      <c r="C5268">
        <v>1994</v>
      </c>
      <c r="D5268">
        <v>4.7129419765589596E-3</v>
      </c>
      <c r="E5268">
        <v>60</v>
      </c>
      <c r="F5268">
        <v>13</v>
      </c>
      <c r="G5268" t="s">
        <v>151</v>
      </c>
      <c r="H5268">
        <v>17797.435919738</v>
      </c>
      <c r="I5268">
        <v>60</v>
      </c>
    </row>
    <row r="5269" spans="1:9" x14ac:dyDescent="0.25">
      <c r="A5269" t="s">
        <v>101</v>
      </c>
      <c r="B5269" t="s">
        <v>152</v>
      </c>
      <c r="C5269">
        <v>1994</v>
      </c>
      <c r="D5269">
        <v>0.40797891968043798</v>
      </c>
      <c r="E5269">
        <v>2500</v>
      </c>
      <c r="F5269">
        <v>13</v>
      </c>
      <c r="G5269" t="s">
        <v>153</v>
      </c>
      <c r="H5269">
        <v>17797.435919738</v>
      </c>
      <c r="I5269">
        <v>2500</v>
      </c>
    </row>
    <row r="5270" spans="1:9" x14ac:dyDescent="0.25">
      <c r="A5270" t="s">
        <v>101</v>
      </c>
      <c r="B5270" t="s">
        <v>110</v>
      </c>
      <c r="C5270">
        <v>1994</v>
      </c>
      <c r="D5270">
        <v>7.5982287693897501E-3</v>
      </c>
      <c r="E5270">
        <v>135.228989626724</v>
      </c>
      <c r="F5270">
        <v>12</v>
      </c>
      <c r="G5270" t="s">
        <v>111</v>
      </c>
      <c r="H5270">
        <v>17797.435919738</v>
      </c>
      <c r="I5270">
        <v>135.228989626724</v>
      </c>
    </row>
    <row r="5271" spans="1:9" x14ac:dyDescent="0.25">
      <c r="A5271" t="s">
        <v>101</v>
      </c>
      <c r="B5271" t="s">
        <v>154</v>
      </c>
      <c r="C5271">
        <v>1994</v>
      </c>
      <c r="D5271">
        <v>1.32546933217732E-2</v>
      </c>
      <c r="E5271">
        <v>40</v>
      </c>
      <c r="F5271">
        <v>13</v>
      </c>
      <c r="G5271" t="s">
        <v>155</v>
      </c>
      <c r="H5271">
        <v>17797.435919738</v>
      </c>
      <c r="I5271">
        <v>40</v>
      </c>
    </row>
    <row r="5272" spans="1:9" x14ac:dyDescent="0.25">
      <c r="A5272" t="s">
        <v>101</v>
      </c>
      <c r="B5272" t="s">
        <v>156</v>
      </c>
      <c r="C5272">
        <v>1994</v>
      </c>
      <c r="D5272">
        <v>3.20655791025396E-3</v>
      </c>
      <c r="E5272">
        <v>57.068508930673801</v>
      </c>
      <c r="F5272">
        <v>13</v>
      </c>
      <c r="G5272" t="s">
        <v>157</v>
      </c>
      <c r="H5272">
        <v>17797.435919738</v>
      </c>
      <c r="I5272">
        <v>57.068508930673801</v>
      </c>
    </row>
    <row r="5273" spans="1:9" x14ac:dyDescent="0.25">
      <c r="A5273" t="s">
        <v>101</v>
      </c>
      <c r="B5273" t="s">
        <v>120</v>
      </c>
      <c r="C5273">
        <v>1994</v>
      </c>
      <c r="D5273">
        <v>1.45829746346053E-3</v>
      </c>
      <c r="E5273">
        <v>25.9539556578553</v>
      </c>
      <c r="F5273">
        <v>12</v>
      </c>
      <c r="G5273" t="s">
        <v>121</v>
      </c>
      <c r="H5273">
        <v>17797.435919738</v>
      </c>
      <c r="I5273">
        <v>25.9539556578553</v>
      </c>
    </row>
    <row r="5274" spans="1:9" x14ac:dyDescent="0.25">
      <c r="A5274" t="s">
        <v>101</v>
      </c>
      <c r="B5274" t="s">
        <v>158</v>
      </c>
      <c r="C5274">
        <v>1994</v>
      </c>
      <c r="D5274">
        <v>2.0623440508001699E-3</v>
      </c>
      <c r="E5274">
        <v>36.704436088568897</v>
      </c>
      <c r="F5274">
        <v>13</v>
      </c>
      <c r="G5274" t="s">
        <v>159</v>
      </c>
      <c r="H5274">
        <v>17797.435919738</v>
      </c>
      <c r="I5274">
        <v>36.704436088568897</v>
      </c>
    </row>
    <row r="5275" spans="1:9" x14ac:dyDescent="0.25">
      <c r="A5275" t="s">
        <v>101</v>
      </c>
      <c r="B5275" t="s">
        <v>160</v>
      </c>
      <c r="C5275">
        <v>1994</v>
      </c>
      <c r="D5275">
        <v>7.5937838415913006E-2</v>
      </c>
      <c r="E5275">
        <v>500</v>
      </c>
      <c r="F5275">
        <v>13</v>
      </c>
      <c r="G5275" t="s">
        <v>161</v>
      </c>
      <c r="H5275">
        <v>17797.435919738</v>
      </c>
      <c r="I5275">
        <v>500</v>
      </c>
    </row>
    <row r="5276" spans="1:9" x14ac:dyDescent="0.25">
      <c r="A5276" t="s">
        <v>101</v>
      </c>
      <c r="B5276" t="s">
        <v>112</v>
      </c>
      <c r="C5276">
        <v>1994</v>
      </c>
      <c r="D5276">
        <v>2.8135767982513998E-3</v>
      </c>
      <c r="E5276">
        <v>50.074452772140901</v>
      </c>
      <c r="F5276">
        <v>12</v>
      </c>
      <c r="G5276" t="s">
        <v>113</v>
      </c>
      <c r="H5276">
        <v>17797.435919738</v>
      </c>
      <c r="I5276">
        <v>50.074452772140901</v>
      </c>
    </row>
    <row r="5277" spans="1:9" x14ac:dyDescent="0.25">
      <c r="A5277" t="s">
        <v>101</v>
      </c>
      <c r="B5277" t="s">
        <v>122</v>
      </c>
      <c r="C5277">
        <v>1994</v>
      </c>
      <c r="D5277">
        <v>1.8664341944082099E-3</v>
      </c>
      <c r="E5277">
        <v>33.2177429733878</v>
      </c>
      <c r="F5277">
        <v>12</v>
      </c>
      <c r="G5277" t="s">
        <v>123</v>
      </c>
      <c r="H5277">
        <v>17797.435919738</v>
      </c>
      <c r="I5277">
        <v>33.2177429733878</v>
      </c>
    </row>
    <row r="5278" spans="1:9" x14ac:dyDescent="0.25">
      <c r="A5278" t="s">
        <v>101</v>
      </c>
      <c r="B5278" t="s">
        <v>114</v>
      </c>
      <c r="C5278">
        <v>1994</v>
      </c>
      <c r="D5278">
        <v>2.99394172786878E-3</v>
      </c>
      <c r="E5278">
        <v>53.284486049174198</v>
      </c>
      <c r="F5278">
        <v>12</v>
      </c>
      <c r="G5278" t="s">
        <v>115</v>
      </c>
      <c r="H5278">
        <v>17797.435919738</v>
      </c>
      <c r="I5278">
        <v>53.284486049174198</v>
      </c>
    </row>
    <row r="5279" spans="1:9" x14ac:dyDescent="0.25">
      <c r="A5279" t="s">
        <v>101</v>
      </c>
      <c r="B5279" t="s">
        <v>162</v>
      </c>
      <c r="C5279">
        <v>1994</v>
      </c>
      <c r="D5279">
        <v>1.3260229426428301E-2</v>
      </c>
      <c r="E5279">
        <v>235.99808349788199</v>
      </c>
      <c r="F5279">
        <v>13</v>
      </c>
      <c r="G5279" t="s">
        <v>163</v>
      </c>
      <c r="H5279">
        <v>17797.435919738</v>
      </c>
      <c r="I5279">
        <v>235.99808349788199</v>
      </c>
    </row>
    <row r="5280" spans="1:9" x14ac:dyDescent="0.25">
      <c r="A5280" t="s">
        <v>101</v>
      </c>
      <c r="B5280" t="s">
        <v>124</v>
      </c>
      <c r="C5280">
        <v>1994</v>
      </c>
      <c r="D5280">
        <v>1.6276395936031601E-3</v>
      </c>
      <c r="E5280">
        <v>28.967811367580701</v>
      </c>
      <c r="F5280">
        <v>12</v>
      </c>
      <c r="G5280" t="s">
        <v>125</v>
      </c>
      <c r="H5280">
        <v>17797.435919738</v>
      </c>
      <c r="I5280">
        <v>28.967811367580701</v>
      </c>
    </row>
    <row r="5281" spans="1:9" x14ac:dyDescent="0.25">
      <c r="A5281" t="s">
        <v>101</v>
      </c>
      <c r="B5281" t="s">
        <v>116</v>
      </c>
      <c r="C5281">
        <v>1994</v>
      </c>
      <c r="D5281">
        <v>2.1411783293540801E-3</v>
      </c>
      <c r="E5281">
        <v>38.107484109410898</v>
      </c>
      <c r="F5281">
        <v>12</v>
      </c>
      <c r="G5281" t="s">
        <v>117</v>
      </c>
      <c r="H5281">
        <v>17797.435919738</v>
      </c>
      <c r="I5281">
        <v>38.107484109410898</v>
      </c>
    </row>
    <row r="5282" spans="1:9" x14ac:dyDescent="0.25">
      <c r="A5282" t="s">
        <v>101</v>
      </c>
      <c r="B5282" t="s">
        <v>164</v>
      </c>
      <c r="C5282">
        <v>1994</v>
      </c>
      <c r="D5282">
        <v>1.00918993998867E-2</v>
      </c>
      <c r="E5282">
        <v>179.60993287792499</v>
      </c>
      <c r="F5282">
        <v>13</v>
      </c>
      <c r="G5282" t="s">
        <v>165</v>
      </c>
      <c r="H5282">
        <v>17797.435919738</v>
      </c>
      <c r="I5282">
        <v>179.60993287792499</v>
      </c>
    </row>
    <row r="5283" spans="1:9" x14ac:dyDescent="0.25">
      <c r="A5283" t="s">
        <v>101</v>
      </c>
      <c r="B5283" t="s">
        <v>166</v>
      </c>
      <c r="C5283">
        <v>1994</v>
      </c>
      <c r="D5283">
        <v>3.1966847175734003E-2</v>
      </c>
      <c r="E5283">
        <v>568.92791416618297</v>
      </c>
      <c r="F5283">
        <v>13</v>
      </c>
      <c r="G5283" t="s">
        <v>167</v>
      </c>
      <c r="H5283">
        <v>17797.435919738</v>
      </c>
      <c r="I5283">
        <v>568.92791416618297</v>
      </c>
    </row>
    <row r="5284" spans="1:9" x14ac:dyDescent="0.25">
      <c r="A5284" t="s">
        <v>101</v>
      </c>
      <c r="B5284" t="s">
        <v>168</v>
      </c>
      <c r="C5284">
        <v>1994</v>
      </c>
      <c r="D5284">
        <v>7.6248200541102797E-3</v>
      </c>
      <c r="E5284">
        <v>75</v>
      </c>
      <c r="F5284">
        <v>13</v>
      </c>
      <c r="G5284" t="s">
        <v>169</v>
      </c>
      <c r="H5284">
        <v>17797.435919738</v>
      </c>
      <c r="I5284">
        <v>75</v>
      </c>
    </row>
    <row r="5285" spans="1:9" x14ac:dyDescent="0.25">
      <c r="A5285" t="s">
        <v>101</v>
      </c>
      <c r="B5285" t="s">
        <v>126</v>
      </c>
      <c r="C5285">
        <v>1994</v>
      </c>
      <c r="D5285">
        <v>1.2846021782924801E-2</v>
      </c>
      <c r="E5285">
        <v>228.626249505163</v>
      </c>
      <c r="F5285">
        <v>12</v>
      </c>
      <c r="G5285" t="s">
        <v>127</v>
      </c>
      <c r="H5285">
        <v>17797.435919738</v>
      </c>
      <c r="I5285">
        <v>228.626249505163</v>
      </c>
    </row>
    <row r="5286" spans="1:9" x14ac:dyDescent="0.25">
      <c r="A5286" t="s">
        <v>101</v>
      </c>
      <c r="B5286" t="s">
        <v>170</v>
      </c>
      <c r="C5286">
        <v>1994</v>
      </c>
      <c r="D5286">
        <v>5.1498782126937599E-2</v>
      </c>
      <c r="E5286">
        <v>1565</v>
      </c>
      <c r="F5286">
        <v>13</v>
      </c>
      <c r="G5286" t="s">
        <v>171</v>
      </c>
      <c r="H5286">
        <v>17797.435919738</v>
      </c>
      <c r="I5286">
        <v>1565</v>
      </c>
    </row>
    <row r="5287" spans="1:9" x14ac:dyDescent="0.25">
      <c r="A5287" t="s">
        <v>101</v>
      </c>
      <c r="B5287" t="s">
        <v>172</v>
      </c>
      <c r="C5287">
        <v>1994</v>
      </c>
      <c r="D5287">
        <v>5.8480225256375097E-3</v>
      </c>
      <c r="E5287">
        <v>104.079806157218</v>
      </c>
      <c r="F5287">
        <v>13</v>
      </c>
      <c r="G5287" t="s">
        <v>173</v>
      </c>
      <c r="H5287">
        <v>17797.435919738</v>
      </c>
      <c r="I5287">
        <v>104.079806157218</v>
      </c>
    </row>
    <row r="5288" spans="1:9" x14ac:dyDescent="0.25">
      <c r="A5288" t="s">
        <v>101</v>
      </c>
      <c r="B5288" t="s">
        <v>174</v>
      </c>
      <c r="C5288">
        <v>1994</v>
      </c>
      <c r="D5288">
        <v>2.36803946209941E-2</v>
      </c>
      <c r="E5288">
        <v>200</v>
      </c>
      <c r="F5288">
        <v>13</v>
      </c>
      <c r="G5288" t="s">
        <v>175</v>
      </c>
      <c r="H5288">
        <v>17797.435919738</v>
      </c>
      <c r="I5288">
        <v>200</v>
      </c>
    </row>
    <row r="5289" spans="1:9" x14ac:dyDescent="0.25">
      <c r="A5289" t="s">
        <v>176</v>
      </c>
      <c r="B5289" t="s">
        <v>177</v>
      </c>
      <c r="C5289">
        <v>1994</v>
      </c>
      <c r="D5289">
        <v>2.3295229706150299E-2</v>
      </c>
      <c r="E5289">
        <v>2480.46245565854</v>
      </c>
      <c r="F5289">
        <v>13</v>
      </c>
      <c r="G5289" t="s">
        <v>178</v>
      </c>
      <c r="H5289">
        <v>106479.416041288</v>
      </c>
      <c r="I5289">
        <v>2480.46245565854</v>
      </c>
    </row>
    <row r="5290" spans="1:9" x14ac:dyDescent="0.25">
      <c r="A5290" t="s">
        <v>176</v>
      </c>
      <c r="B5290" t="s">
        <v>179</v>
      </c>
      <c r="C5290">
        <v>1994</v>
      </c>
      <c r="D5290">
        <v>0.18916567774822199</v>
      </c>
      <c r="E5290">
        <v>17500</v>
      </c>
      <c r="F5290">
        <v>13</v>
      </c>
      <c r="G5290" t="s">
        <v>180</v>
      </c>
      <c r="H5290">
        <v>106479.416041288</v>
      </c>
      <c r="I5290">
        <v>17500</v>
      </c>
    </row>
    <row r="5291" spans="1:9" x14ac:dyDescent="0.25">
      <c r="A5291" t="s">
        <v>176</v>
      </c>
      <c r="B5291" t="s">
        <v>181</v>
      </c>
      <c r="C5291">
        <v>1994</v>
      </c>
      <c r="D5291">
        <v>0.77346169015784505</v>
      </c>
      <c r="E5291">
        <v>85000</v>
      </c>
      <c r="F5291">
        <v>13</v>
      </c>
      <c r="G5291" t="s">
        <v>182</v>
      </c>
      <c r="H5291">
        <v>106479.416041288</v>
      </c>
      <c r="I5291">
        <v>85000</v>
      </c>
    </row>
    <row r="5292" spans="1:9" x14ac:dyDescent="0.25">
      <c r="A5292" t="s">
        <v>176</v>
      </c>
      <c r="B5292" t="s">
        <v>183</v>
      </c>
      <c r="C5292">
        <v>1994</v>
      </c>
      <c r="D5292">
        <v>1.40774023877823E-2</v>
      </c>
      <c r="E5292">
        <v>1498.95358562929</v>
      </c>
      <c r="F5292">
        <v>13</v>
      </c>
      <c r="G5292" t="s">
        <v>184</v>
      </c>
      <c r="H5292">
        <v>106479.416041288</v>
      </c>
      <c r="I5292">
        <v>1498.95358562929</v>
      </c>
    </row>
    <row r="5293" spans="1:9" x14ac:dyDescent="0.25">
      <c r="A5293" t="s">
        <v>185</v>
      </c>
      <c r="B5293" t="s">
        <v>302</v>
      </c>
      <c r="C5293">
        <v>1994</v>
      </c>
      <c r="D5293">
        <v>1.2128335122245299E-2</v>
      </c>
      <c r="E5293">
        <v>4600</v>
      </c>
      <c r="F5293">
        <v>16</v>
      </c>
      <c r="G5293" t="s">
        <v>303</v>
      </c>
      <c r="H5293">
        <v>424064.83527282003</v>
      </c>
      <c r="I5293">
        <v>4600</v>
      </c>
    </row>
    <row r="5294" spans="1:9" x14ac:dyDescent="0.25">
      <c r="A5294" t="s">
        <v>185</v>
      </c>
      <c r="B5294" t="s">
        <v>304</v>
      </c>
      <c r="C5294">
        <v>1994</v>
      </c>
      <c r="D5294">
        <v>2.8698881291628901E-3</v>
      </c>
      <c r="E5294">
        <v>125</v>
      </c>
      <c r="F5294">
        <v>16</v>
      </c>
      <c r="G5294" t="s">
        <v>305</v>
      </c>
      <c r="H5294">
        <v>424064.83527282003</v>
      </c>
      <c r="I5294">
        <v>125</v>
      </c>
    </row>
    <row r="5295" spans="1:9" x14ac:dyDescent="0.25">
      <c r="A5295" t="s">
        <v>185</v>
      </c>
      <c r="B5295" t="s">
        <v>204</v>
      </c>
      <c r="C5295">
        <v>1994</v>
      </c>
      <c r="D5295">
        <v>8.8349552938869096E-4</v>
      </c>
      <c r="E5295">
        <v>374.65938613448799</v>
      </c>
      <c r="F5295">
        <v>14</v>
      </c>
      <c r="G5295" t="s">
        <v>205</v>
      </c>
      <c r="H5295">
        <v>424064.83527282003</v>
      </c>
      <c r="I5295">
        <v>374.65938613448799</v>
      </c>
    </row>
    <row r="5296" spans="1:9" x14ac:dyDescent="0.25">
      <c r="A5296" t="s">
        <v>185</v>
      </c>
      <c r="B5296" t="s">
        <v>306</v>
      </c>
      <c r="C5296">
        <v>1994</v>
      </c>
      <c r="D5296" s="1">
        <v>8.8641958642935806E-5</v>
      </c>
      <c r="E5296">
        <v>10</v>
      </c>
      <c r="F5296">
        <v>16</v>
      </c>
      <c r="G5296" t="s">
        <v>307</v>
      </c>
      <c r="H5296">
        <v>424064.83527282003</v>
      </c>
      <c r="I5296">
        <v>10</v>
      </c>
    </row>
    <row r="5297" spans="1:9" x14ac:dyDescent="0.25">
      <c r="A5297" t="s">
        <v>185</v>
      </c>
      <c r="B5297" t="s">
        <v>367</v>
      </c>
      <c r="C5297">
        <v>1994</v>
      </c>
      <c r="D5297" s="1">
        <v>8.38779714421299E-5</v>
      </c>
      <c r="E5297">
        <v>35.5696981426251</v>
      </c>
      <c r="F5297">
        <v>17</v>
      </c>
      <c r="G5297" t="s">
        <v>368</v>
      </c>
      <c r="H5297">
        <v>424064.83527282003</v>
      </c>
      <c r="I5297">
        <v>35.5696981426251</v>
      </c>
    </row>
    <row r="5298" spans="1:9" x14ac:dyDescent="0.25">
      <c r="A5298" t="s">
        <v>185</v>
      </c>
      <c r="B5298" t="s">
        <v>190</v>
      </c>
      <c r="C5298">
        <v>1994</v>
      </c>
      <c r="D5298">
        <v>1.06376392015561E-3</v>
      </c>
      <c r="E5298">
        <v>75</v>
      </c>
      <c r="F5298">
        <v>13</v>
      </c>
      <c r="G5298" t="s">
        <v>191</v>
      </c>
      <c r="H5298">
        <v>424064.83527282003</v>
      </c>
      <c r="I5298">
        <v>75</v>
      </c>
    </row>
    <row r="5299" spans="1:9" x14ac:dyDescent="0.25">
      <c r="A5299" t="s">
        <v>185</v>
      </c>
      <c r="B5299" t="s">
        <v>272</v>
      </c>
      <c r="C5299">
        <v>1994</v>
      </c>
      <c r="D5299">
        <v>2.8652470265673501E-4</v>
      </c>
      <c r="E5299">
        <v>121.505050833722</v>
      </c>
      <c r="F5299">
        <v>15</v>
      </c>
      <c r="G5299" t="s">
        <v>273</v>
      </c>
      <c r="H5299">
        <v>424064.83527282003</v>
      </c>
      <c r="I5299">
        <v>121.505050833722</v>
      </c>
    </row>
    <row r="5300" spans="1:9" x14ac:dyDescent="0.25">
      <c r="A5300" t="s">
        <v>185</v>
      </c>
      <c r="B5300" t="s">
        <v>369</v>
      </c>
      <c r="C5300">
        <v>1994</v>
      </c>
      <c r="D5300" s="1">
        <v>9.31461236418105E-5</v>
      </c>
      <c r="E5300">
        <v>39.499995578465999</v>
      </c>
      <c r="F5300">
        <v>17</v>
      </c>
      <c r="G5300" t="s">
        <v>370</v>
      </c>
      <c r="H5300">
        <v>424064.83527282003</v>
      </c>
      <c r="I5300">
        <v>39.499995578465999</v>
      </c>
    </row>
    <row r="5301" spans="1:9" x14ac:dyDescent="0.25">
      <c r="A5301" t="s">
        <v>185</v>
      </c>
      <c r="B5301" t="s">
        <v>206</v>
      </c>
      <c r="C5301">
        <v>1994</v>
      </c>
      <c r="D5301">
        <v>4.8460835961198801E-4</v>
      </c>
      <c r="E5301">
        <v>270</v>
      </c>
      <c r="F5301">
        <v>14</v>
      </c>
      <c r="G5301" t="s">
        <v>207</v>
      </c>
      <c r="H5301">
        <v>424064.83527282003</v>
      </c>
      <c r="I5301">
        <v>270</v>
      </c>
    </row>
    <row r="5302" spans="1:9" x14ac:dyDescent="0.25">
      <c r="A5302" t="s">
        <v>185</v>
      </c>
      <c r="B5302" t="s">
        <v>371</v>
      </c>
      <c r="C5302">
        <v>1994</v>
      </c>
      <c r="D5302">
        <v>3.18844146045015E-3</v>
      </c>
      <c r="E5302">
        <v>10</v>
      </c>
      <c r="F5302">
        <v>17</v>
      </c>
      <c r="G5302" t="s">
        <v>372</v>
      </c>
      <c r="H5302">
        <v>424064.83527282003</v>
      </c>
      <c r="I5302">
        <v>10</v>
      </c>
    </row>
    <row r="5303" spans="1:9" x14ac:dyDescent="0.25">
      <c r="A5303" t="s">
        <v>185</v>
      </c>
      <c r="B5303" t="s">
        <v>373</v>
      </c>
      <c r="C5303">
        <v>1994</v>
      </c>
      <c r="D5303">
        <v>1.02178836812113E-3</v>
      </c>
      <c r="E5303">
        <v>60</v>
      </c>
      <c r="F5303">
        <v>17</v>
      </c>
      <c r="G5303" t="s">
        <v>374</v>
      </c>
      <c r="H5303">
        <v>424064.83527282003</v>
      </c>
      <c r="I5303">
        <v>60</v>
      </c>
    </row>
    <row r="5304" spans="1:9" x14ac:dyDescent="0.25">
      <c r="A5304" t="s">
        <v>185</v>
      </c>
      <c r="B5304" t="s">
        <v>274</v>
      </c>
      <c r="C5304">
        <v>1994</v>
      </c>
      <c r="D5304">
        <v>1.34899696376038E-3</v>
      </c>
      <c r="E5304">
        <v>6</v>
      </c>
      <c r="F5304">
        <v>15</v>
      </c>
      <c r="G5304" t="s">
        <v>275</v>
      </c>
      <c r="H5304">
        <v>424064.83527282003</v>
      </c>
      <c r="I5304">
        <v>6</v>
      </c>
    </row>
    <row r="5305" spans="1:9" x14ac:dyDescent="0.25">
      <c r="A5305" t="s">
        <v>185</v>
      </c>
      <c r="B5305" t="s">
        <v>276</v>
      </c>
      <c r="C5305">
        <v>1994</v>
      </c>
      <c r="D5305" s="1">
        <v>8.9851849882612397E-5</v>
      </c>
      <c r="E5305">
        <v>38.103009919428096</v>
      </c>
      <c r="F5305">
        <v>15</v>
      </c>
      <c r="G5305" t="s">
        <v>277</v>
      </c>
      <c r="H5305">
        <v>424064.83527282003</v>
      </c>
      <c r="I5305">
        <v>38.103009919428096</v>
      </c>
    </row>
    <row r="5306" spans="1:9" x14ac:dyDescent="0.25">
      <c r="A5306" t="s">
        <v>185</v>
      </c>
      <c r="B5306" t="s">
        <v>308</v>
      </c>
      <c r="C5306">
        <v>1994</v>
      </c>
      <c r="D5306">
        <v>1.12531873719538E-3</v>
      </c>
      <c r="E5306">
        <v>800</v>
      </c>
      <c r="F5306">
        <v>16</v>
      </c>
      <c r="G5306" t="s">
        <v>309</v>
      </c>
      <c r="H5306">
        <v>424064.83527282003</v>
      </c>
      <c r="I5306">
        <v>800</v>
      </c>
    </row>
    <row r="5307" spans="1:9" x14ac:dyDescent="0.25">
      <c r="A5307" t="s">
        <v>185</v>
      </c>
      <c r="B5307" t="s">
        <v>208</v>
      </c>
      <c r="C5307">
        <v>1994</v>
      </c>
      <c r="D5307">
        <v>2.28348894567674E-4</v>
      </c>
      <c r="E5307">
        <v>96.834736359570897</v>
      </c>
      <c r="F5307">
        <v>14</v>
      </c>
      <c r="G5307" t="s">
        <v>209</v>
      </c>
      <c r="H5307">
        <v>424064.83527282003</v>
      </c>
      <c r="I5307">
        <v>96.834736359570897</v>
      </c>
    </row>
    <row r="5308" spans="1:9" x14ac:dyDescent="0.25">
      <c r="A5308" t="s">
        <v>185</v>
      </c>
      <c r="B5308" t="s">
        <v>310</v>
      </c>
      <c r="C5308">
        <v>1994</v>
      </c>
      <c r="D5308">
        <v>1.9532650601194801E-4</v>
      </c>
      <c r="E5308">
        <v>82.831102596372006</v>
      </c>
      <c r="F5308">
        <v>16</v>
      </c>
      <c r="G5308" t="s">
        <v>311</v>
      </c>
      <c r="H5308">
        <v>424064.83527282003</v>
      </c>
      <c r="I5308">
        <v>82.831102596372006</v>
      </c>
    </row>
    <row r="5309" spans="1:9" x14ac:dyDescent="0.25">
      <c r="A5309" t="s">
        <v>185</v>
      </c>
      <c r="B5309" t="s">
        <v>375</v>
      </c>
      <c r="C5309">
        <v>1994</v>
      </c>
      <c r="D5309">
        <v>4.9619453749340601E-3</v>
      </c>
      <c r="E5309">
        <v>750</v>
      </c>
      <c r="F5309">
        <v>17</v>
      </c>
      <c r="G5309" t="s">
        <v>376</v>
      </c>
      <c r="H5309">
        <v>424064.83527282003</v>
      </c>
      <c r="I5309">
        <v>750</v>
      </c>
    </row>
    <row r="5310" spans="1:9" x14ac:dyDescent="0.25">
      <c r="A5310" t="s">
        <v>185</v>
      </c>
      <c r="B5310" t="s">
        <v>210</v>
      </c>
      <c r="C5310">
        <v>1994</v>
      </c>
      <c r="D5310">
        <v>1.5662724915722501E-2</v>
      </c>
      <c r="E5310">
        <v>8000</v>
      </c>
      <c r="F5310">
        <v>13</v>
      </c>
      <c r="G5310" t="s">
        <v>211</v>
      </c>
      <c r="H5310">
        <v>424064.83527282003</v>
      </c>
      <c r="I5310">
        <v>8000</v>
      </c>
    </row>
    <row r="5311" spans="1:9" x14ac:dyDescent="0.25">
      <c r="A5311" t="s">
        <v>185</v>
      </c>
      <c r="B5311" t="s">
        <v>210</v>
      </c>
      <c r="C5311">
        <v>1994</v>
      </c>
      <c r="D5311">
        <v>5.9998809575569903E-4</v>
      </c>
      <c r="E5311">
        <v>254.433852992293</v>
      </c>
      <c r="F5311">
        <v>29</v>
      </c>
      <c r="G5311" t="s">
        <v>428</v>
      </c>
      <c r="H5311">
        <v>424064.83527282003</v>
      </c>
      <c r="I5311">
        <v>254.433852992293</v>
      </c>
    </row>
    <row r="5312" spans="1:9" x14ac:dyDescent="0.25">
      <c r="A5312" t="s">
        <v>185</v>
      </c>
      <c r="B5312" t="s">
        <v>312</v>
      </c>
      <c r="C5312">
        <v>1994</v>
      </c>
      <c r="D5312">
        <v>1.07846595014169E-3</v>
      </c>
      <c r="E5312">
        <v>457.33948549418199</v>
      </c>
      <c r="F5312">
        <v>16</v>
      </c>
      <c r="G5312" t="s">
        <v>313</v>
      </c>
      <c r="H5312">
        <v>424064.83527282003</v>
      </c>
      <c r="I5312">
        <v>457.33948549418199</v>
      </c>
    </row>
    <row r="5313" spans="1:9" x14ac:dyDescent="0.25">
      <c r="A5313" t="s">
        <v>185</v>
      </c>
      <c r="B5313" t="s">
        <v>415</v>
      </c>
      <c r="C5313">
        <v>1994</v>
      </c>
      <c r="D5313">
        <v>1.62053827426533E-3</v>
      </c>
      <c r="E5313">
        <v>750</v>
      </c>
      <c r="F5313">
        <v>16</v>
      </c>
      <c r="G5313" t="s">
        <v>416</v>
      </c>
      <c r="H5313">
        <v>424064.83527282003</v>
      </c>
      <c r="I5313">
        <v>750</v>
      </c>
    </row>
    <row r="5314" spans="1:9" x14ac:dyDescent="0.25">
      <c r="A5314" t="s">
        <v>185</v>
      </c>
      <c r="B5314" t="s">
        <v>377</v>
      </c>
      <c r="C5314">
        <v>1994</v>
      </c>
      <c r="D5314">
        <v>6.8133408424570505E-4</v>
      </c>
      <c r="E5314">
        <v>250</v>
      </c>
      <c r="F5314">
        <v>17</v>
      </c>
      <c r="G5314" t="s">
        <v>378</v>
      </c>
      <c r="H5314">
        <v>424064.83527282003</v>
      </c>
      <c r="I5314">
        <v>250</v>
      </c>
    </row>
    <row r="5315" spans="1:9" x14ac:dyDescent="0.25">
      <c r="A5315" t="s">
        <v>185</v>
      </c>
      <c r="B5315" t="s">
        <v>417</v>
      </c>
      <c r="C5315">
        <v>1994</v>
      </c>
      <c r="D5315">
        <v>3.2041071091353602E-4</v>
      </c>
      <c r="E5315">
        <v>100</v>
      </c>
      <c r="F5315">
        <v>16</v>
      </c>
      <c r="G5315" t="s">
        <v>418</v>
      </c>
      <c r="H5315">
        <v>424064.83527282003</v>
      </c>
      <c r="I5315">
        <v>100</v>
      </c>
    </row>
    <row r="5316" spans="1:9" x14ac:dyDescent="0.25">
      <c r="A5316" t="s">
        <v>185</v>
      </c>
      <c r="B5316" t="s">
        <v>212</v>
      </c>
      <c r="C5316">
        <v>1994</v>
      </c>
      <c r="D5316">
        <v>2.7015643367600301E-4</v>
      </c>
      <c r="E5316">
        <v>114.563843544706</v>
      </c>
      <c r="F5316">
        <v>14</v>
      </c>
      <c r="G5316" t="s">
        <v>213</v>
      </c>
      <c r="H5316">
        <v>424064.83527282003</v>
      </c>
      <c r="I5316">
        <v>114.563843544706</v>
      </c>
    </row>
    <row r="5317" spans="1:9" x14ac:dyDescent="0.25">
      <c r="A5317" t="s">
        <v>185</v>
      </c>
      <c r="B5317" t="s">
        <v>403</v>
      </c>
      <c r="C5317">
        <v>1994</v>
      </c>
      <c r="D5317">
        <v>4.3944666468829302E-2</v>
      </c>
      <c r="E5317">
        <v>6500</v>
      </c>
      <c r="F5317">
        <v>17</v>
      </c>
      <c r="G5317" t="s">
        <v>404</v>
      </c>
      <c r="H5317">
        <v>424064.83527282003</v>
      </c>
      <c r="I5317">
        <v>6500</v>
      </c>
    </row>
    <row r="5318" spans="1:9" x14ac:dyDescent="0.25">
      <c r="A5318" t="s">
        <v>185</v>
      </c>
      <c r="B5318" t="s">
        <v>214</v>
      </c>
      <c r="C5318">
        <v>1994</v>
      </c>
      <c r="D5318">
        <v>8.9227942728569293E-3</v>
      </c>
      <c r="E5318">
        <v>2400</v>
      </c>
      <c r="F5318">
        <v>14</v>
      </c>
      <c r="G5318" t="s">
        <v>215</v>
      </c>
      <c r="H5318">
        <v>424064.83527282003</v>
      </c>
      <c r="I5318">
        <v>2400</v>
      </c>
    </row>
    <row r="5319" spans="1:9" x14ac:dyDescent="0.25">
      <c r="A5319" t="s">
        <v>185</v>
      </c>
      <c r="B5319" t="s">
        <v>405</v>
      </c>
      <c r="C5319">
        <v>1994</v>
      </c>
      <c r="D5319">
        <v>0.32215143036968802</v>
      </c>
      <c r="E5319" s="1">
        <v>100000</v>
      </c>
      <c r="F5319">
        <v>18</v>
      </c>
      <c r="G5319" t="s">
        <v>406</v>
      </c>
      <c r="H5319">
        <v>424064.83527282003</v>
      </c>
      <c r="I5319" s="1">
        <v>100000</v>
      </c>
    </row>
    <row r="5320" spans="1:9" x14ac:dyDescent="0.25">
      <c r="A5320" t="s">
        <v>185</v>
      </c>
      <c r="B5320" t="s">
        <v>216</v>
      </c>
      <c r="C5320">
        <v>1994</v>
      </c>
      <c r="D5320">
        <v>2.3717638580560102E-3</v>
      </c>
      <c r="E5320">
        <v>475</v>
      </c>
      <c r="F5320">
        <v>14</v>
      </c>
      <c r="G5320" t="s">
        <v>217</v>
      </c>
      <c r="H5320">
        <v>424064.83527282003</v>
      </c>
      <c r="I5320">
        <v>475</v>
      </c>
    </row>
    <row r="5321" spans="1:9" x14ac:dyDescent="0.25">
      <c r="A5321" t="s">
        <v>185</v>
      </c>
      <c r="B5321" t="s">
        <v>314</v>
      </c>
      <c r="C5321">
        <v>1994</v>
      </c>
      <c r="D5321">
        <v>1.00364819191243E-4</v>
      </c>
      <c r="E5321">
        <v>42.5611905175206</v>
      </c>
      <c r="F5321">
        <v>16</v>
      </c>
      <c r="G5321" t="s">
        <v>315</v>
      </c>
      <c r="H5321">
        <v>424064.83527282003</v>
      </c>
      <c r="I5321">
        <v>42.5611905175206</v>
      </c>
    </row>
    <row r="5322" spans="1:9" x14ac:dyDescent="0.25">
      <c r="A5322" t="s">
        <v>185</v>
      </c>
      <c r="B5322" t="s">
        <v>316</v>
      </c>
      <c r="C5322">
        <v>1994</v>
      </c>
      <c r="D5322">
        <v>8.5142651515070504E-4</v>
      </c>
      <c r="E5322">
        <v>24</v>
      </c>
      <c r="F5322">
        <v>15</v>
      </c>
      <c r="G5322" t="s">
        <v>317</v>
      </c>
      <c r="H5322">
        <v>424064.83527282003</v>
      </c>
      <c r="I5322">
        <v>24</v>
      </c>
    </row>
    <row r="5323" spans="1:9" x14ac:dyDescent="0.25">
      <c r="A5323" t="s">
        <v>185</v>
      </c>
      <c r="B5323" t="s">
        <v>379</v>
      </c>
      <c r="C5323">
        <v>1994</v>
      </c>
      <c r="D5323" s="1">
        <v>2.2484447443658802E-5</v>
      </c>
      <c r="E5323">
        <v>9.5348635013955203</v>
      </c>
      <c r="F5323">
        <v>17</v>
      </c>
      <c r="G5323" t="s">
        <v>380</v>
      </c>
      <c r="H5323">
        <v>424064.83527282003</v>
      </c>
      <c r="I5323">
        <v>9.5348635013955203</v>
      </c>
    </row>
    <row r="5324" spans="1:9" x14ac:dyDescent="0.25">
      <c r="A5324" t="s">
        <v>185</v>
      </c>
      <c r="B5324" t="s">
        <v>318</v>
      </c>
      <c r="C5324">
        <v>1994</v>
      </c>
      <c r="D5324">
        <v>5.2449874362263102E-2</v>
      </c>
      <c r="E5324">
        <v>53000</v>
      </c>
      <c r="F5324">
        <v>16</v>
      </c>
      <c r="G5324" t="s">
        <v>319</v>
      </c>
      <c r="H5324">
        <v>424064.83527282003</v>
      </c>
      <c r="I5324">
        <v>53000</v>
      </c>
    </row>
    <row r="5325" spans="1:9" x14ac:dyDescent="0.25">
      <c r="A5325" t="s">
        <v>185</v>
      </c>
      <c r="B5325" t="s">
        <v>320</v>
      </c>
      <c r="C5325">
        <v>1994</v>
      </c>
      <c r="D5325">
        <v>3.3701621205430498E-4</v>
      </c>
      <c r="E5325">
        <v>142.916724449078</v>
      </c>
      <c r="F5325">
        <v>16</v>
      </c>
      <c r="G5325" t="s">
        <v>321</v>
      </c>
      <c r="H5325">
        <v>424064.83527282003</v>
      </c>
      <c r="I5325">
        <v>142.916724449078</v>
      </c>
    </row>
    <row r="5326" spans="1:9" x14ac:dyDescent="0.25">
      <c r="A5326" t="s">
        <v>185</v>
      </c>
      <c r="B5326" t="s">
        <v>192</v>
      </c>
      <c r="C5326">
        <v>1994</v>
      </c>
      <c r="D5326">
        <v>2.0963874862815201E-4</v>
      </c>
      <c r="E5326">
        <v>35</v>
      </c>
      <c r="F5326">
        <v>13</v>
      </c>
      <c r="G5326" t="s">
        <v>193</v>
      </c>
      <c r="H5326">
        <v>424064.83527282003</v>
      </c>
      <c r="I5326">
        <v>35</v>
      </c>
    </row>
    <row r="5327" spans="1:9" x14ac:dyDescent="0.25">
      <c r="A5327" t="s">
        <v>185</v>
      </c>
      <c r="B5327" t="s">
        <v>322</v>
      </c>
      <c r="C5327">
        <v>1994</v>
      </c>
      <c r="D5327">
        <v>5.1880202875944498E-4</v>
      </c>
      <c r="E5327">
        <v>220.00569686507899</v>
      </c>
      <c r="F5327">
        <v>16</v>
      </c>
      <c r="G5327" t="s">
        <v>323</v>
      </c>
      <c r="H5327">
        <v>424064.83527282003</v>
      </c>
      <c r="I5327">
        <v>220.00569686507899</v>
      </c>
    </row>
    <row r="5328" spans="1:9" x14ac:dyDescent="0.25">
      <c r="A5328" t="s">
        <v>185</v>
      </c>
      <c r="B5328" t="s">
        <v>218</v>
      </c>
      <c r="C5328">
        <v>1994</v>
      </c>
      <c r="D5328">
        <v>1.43499939990988E-2</v>
      </c>
      <c r="E5328">
        <v>5500</v>
      </c>
      <c r="F5328">
        <v>14</v>
      </c>
      <c r="G5328" t="s">
        <v>219</v>
      </c>
      <c r="H5328">
        <v>424064.83527282003</v>
      </c>
      <c r="I5328">
        <v>5500</v>
      </c>
    </row>
    <row r="5329" spans="1:9" x14ac:dyDescent="0.25">
      <c r="A5329" t="s">
        <v>185</v>
      </c>
      <c r="B5329" t="s">
        <v>278</v>
      </c>
      <c r="C5329">
        <v>1994</v>
      </c>
      <c r="D5329">
        <v>1.10436941173586E-4</v>
      </c>
      <c r="E5329">
        <v>46.832423266810999</v>
      </c>
      <c r="F5329">
        <v>15</v>
      </c>
      <c r="G5329" t="s">
        <v>279</v>
      </c>
      <c r="H5329">
        <v>424064.83527282003</v>
      </c>
      <c r="I5329">
        <v>46.832423266810999</v>
      </c>
    </row>
    <row r="5330" spans="1:9" x14ac:dyDescent="0.25">
      <c r="A5330" t="s">
        <v>185</v>
      </c>
      <c r="B5330" t="s">
        <v>419</v>
      </c>
      <c r="C5330">
        <v>1994</v>
      </c>
      <c r="D5330" s="1">
        <v>6.4444119489519497E-5</v>
      </c>
      <c r="E5330">
        <v>10</v>
      </c>
      <c r="F5330">
        <v>16</v>
      </c>
      <c r="G5330" t="s">
        <v>420</v>
      </c>
      <c r="H5330">
        <v>424064.83527282003</v>
      </c>
      <c r="I5330">
        <v>10</v>
      </c>
    </row>
    <row r="5331" spans="1:9" x14ac:dyDescent="0.25">
      <c r="A5331" t="s">
        <v>185</v>
      </c>
      <c r="B5331" t="s">
        <v>280</v>
      </c>
      <c r="C5331">
        <v>1994</v>
      </c>
      <c r="D5331">
        <v>5.9611245051872095E-4</v>
      </c>
      <c r="E5331">
        <v>8</v>
      </c>
      <c r="F5331">
        <v>15</v>
      </c>
      <c r="G5331" t="s">
        <v>281</v>
      </c>
      <c r="H5331">
        <v>424064.83527282003</v>
      </c>
      <c r="I5331">
        <v>8</v>
      </c>
    </row>
    <row r="5332" spans="1:9" x14ac:dyDescent="0.25">
      <c r="A5332" t="s">
        <v>185</v>
      </c>
      <c r="B5332" t="s">
        <v>282</v>
      </c>
      <c r="C5332">
        <v>1994</v>
      </c>
      <c r="D5332">
        <v>1.6545686082771701E-3</v>
      </c>
      <c r="E5332">
        <v>701.64436431663501</v>
      </c>
      <c r="F5332">
        <v>15</v>
      </c>
      <c r="G5332" t="s">
        <v>283</v>
      </c>
      <c r="H5332">
        <v>424064.83527282003</v>
      </c>
      <c r="I5332">
        <v>701.64436431663501</v>
      </c>
    </row>
    <row r="5333" spans="1:9" x14ac:dyDescent="0.25">
      <c r="A5333" t="s">
        <v>185</v>
      </c>
      <c r="B5333" t="s">
        <v>220</v>
      </c>
      <c r="C5333">
        <v>1994</v>
      </c>
      <c r="D5333">
        <v>7.1197227265251803E-4</v>
      </c>
      <c r="E5333">
        <v>301.92240452120501</v>
      </c>
      <c r="F5333">
        <v>14</v>
      </c>
      <c r="G5333" t="s">
        <v>221</v>
      </c>
      <c r="H5333">
        <v>424064.83527282003</v>
      </c>
      <c r="I5333">
        <v>301.92240452120501</v>
      </c>
    </row>
    <row r="5334" spans="1:9" x14ac:dyDescent="0.25">
      <c r="A5334" t="s">
        <v>185</v>
      </c>
      <c r="B5334" t="s">
        <v>407</v>
      </c>
      <c r="C5334">
        <v>1994</v>
      </c>
      <c r="D5334">
        <v>1.39692908772225E-4</v>
      </c>
      <c r="E5334">
        <v>59.2388503472745</v>
      </c>
      <c r="F5334">
        <v>18</v>
      </c>
      <c r="G5334" t="s">
        <v>408</v>
      </c>
      <c r="H5334">
        <v>424064.83527282003</v>
      </c>
      <c r="I5334">
        <v>59.2388503472745</v>
      </c>
    </row>
    <row r="5335" spans="1:9" x14ac:dyDescent="0.25">
      <c r="A5335" t="s">
        <v>185</v>
      </c>
      <c r="B5335" t="s">
        <v>409</v>
      </c>
      <c r="C5335">
        <v>1994</v>
      </c>
      <c r="D5335">
        <v>5.8530145899880197E-2</v>
      </c>
      <c r="E5335">
        <v>45000</v>
      </c>
      <c r="F5335">
        <v>19</v>
      </c>
      <c r="G5335" t="s">
        <v>410</v>
      </c>
      <c r="H5335">
        <v>424064.83527282003</v>
      </c>
      <c r="I5335">
        <v>45000</v>
      </c>
    </row>
    <row r="5336" spans="1:9" x14ac:dyDescent="0.25">
      <c r="A5336" t="s">
        <v>185</v>
      </c>
      <c r="B5336" t="s">
        <v>148</v>
      </c>
      <c r="C5336">
        <v>1994</v>
      </c>
      <c r="D5336">
        <v>9.0336754662653698E-4</v>
      </c>
      <c r="E5336">
        <v>383.08640985099402</v>
      </c>
      <c r="F5336">
        <v>16</v>
      </c>
      <c r="G5336" t="s">
        <v>324</v>
      </c>
      <c r="H5336">
        <v>424064.83527282003</v>
      </c>
      <c r="I5336">
        <v>383.08640985099402</v>
      </c>
    </row>
    <row r="5337" spans="1:9" x14ac:dyDescent="0.25">
      <c r="A5337" t="s">
        <v>185</v>
      </c>
      <c r="B5337" t="s">
        <v>325</v>
      </c>
      <c r="C5337">
        <v>1994</v>
      </c>
      <c r="D5337">
        <v>1.4981026382727901E-4</v>
      </c>
      <c r="E5337">
        <v>3</v>
      </c>
      <c r="F5337">
        <v>16</v>
      </c>
      <c r="G5337" t="s">
        <v>326</v>
      </c>
      <c r="H5337">
        <v>424064.83527282003</v>
      </c>
      <c r="I5337">
        <v>3</v>
      </c>
    </row>
    <row r="5338" spans="1:9" x14ac:dyDescent="0.25">
      <c r="A5338" t="s">
        <v>185</v>
      </c>
      <c r="B5338" t="s">
        <v>200</v>
      </c>
      <c r="C5338">
        <v>1994</v>
      </c>
      <c r="D5338">
        <v>5.0513074214231896E-4</v>
      </c>
      <c r="E5338">
        <v>214.20818495781899</v>
      </c>
      <c r="F5338">
        <v>13</v>
      </c>
      <c r="G5338" t="s">
        <v>201</v>
      </c>
      <c r="H5338">
        <v>424064.83527282003</v>
      </c>
      <c r="I5338">
        <v>214.20818495781899</v>
      </c>
    </row>
    <row r="5339" spans="1:9" x14ac:dyDescent="0.25">
      <c r="A5339" t="s">
        <v>185</v>
      </c>
      <c r="B5339" t="s">
        <v>222</v>
      </c>
      <c r="C5339">
        <v>1994</v>
      </c>
      <c r="D5339">
        <v>2.2830318606251399E-4</v>
      </c>
      <c r="E5339">
        <v>96.815352989859804</v>
      </c>
      <c r="F5339">
        <v>14</v>
      </c>
      <c r="G5339" t="s">
        <v>223</v>
      </c>
      <c r="H5339">
        <v>424064.83527282003</v>
      </c>
      <c r="I5339">
        <v>96.815352989859804</v>
      </c>
    </row>
    <row r="5340" spans="1:9" x14ac:dyDescent="0.25">
      <c r="A5340" t="s">
        <v>185</v>
      </c>
      <c r="B5340" t="s">
        <v>381</v>
      </c>
      <c r="C5340">
        <v>1994</v>
      </c>
      <c r="D5340">
        <v>7.38083591887279E-3</v>
      </c>
      <c r="E5340">
        <v>4000</v>
      </c>
      <c r="F5340">
        <v>17</v>
      </c>
      <c r="G5340" t="s">
        <v>382</v>
      </c>
      <c r="H5340">
        <v>424064.83527282003</v>
      </c>
      <c r="I5340">
        <v>4000</v>
      </c>
    </row>
    <row r="5341" spans="1:9" x14ac:dyDescent="0.25">
      <c r="A5341" t="s">
        <v>185</v>
      </c>
      <c r="B5341" t="s">
        <v>327</v>
      </c>
      <c r="C5341">
        <v>1994</v>
      </c>
      <c r="D5341">
        <v>2.2087388234717301E-4</v>
      </c>
      <c r="E5341">
        <v>93.664846533621898</v>
      </c>
      <c r="F5341">
        <v>16</v>
      </c>
      <c r="G5341" t="s">
        <v>328</v>
      </c>
      <c r="H5341">
        <v>424064.83527282003</v>
      </c>
      <c r="I5341">
        <v>93.664846533621898</v>
      </c>
    </row>
    <row r="5342" spans="1:9" x14ac:dyDescent="0.25">
      <c r="A5342" t="s">
        <v>185</v>
      </c>
      <c r="B5342" t="s">
        <v>383</v>
      </c>
      <c r="C5342">
        <v>1994</v>
      </c>
      <c r="D5342">
        <v>5.4005950714058702E-3</v>
      </c>
      <c r="E5342">
        <v>140</v>
      </c>
      <c r="F5342">
        <v>17</v>
      </c>
      <c r="G5342" t="s">
        <v>384</v>
      </c>
      <c r="H5342">
        <v>424064.83527282003</v>
      </c>
      <c r="I5342">
        <v>140</v>
      </c>
    </row>
    <row r="5343" spans="1:9" x14ac:dyDescent="0.25">
      <c r="A5343" t="s">
        <v>185</v>
      </c>
      <c r="B5343" t="s">
        <v>329</v>
      </c>
      <c r="C5343">
        <v>1994</v>
      </c>
      <c r="D5343">
        <v>2.0732295819601899E-3</v>
      </c>
      <c r="E5343">
        <v>1500</v>
      </c>
      <c r="F5343">
        <v>16</v>
      </c>
      <c r="G5343" t="s">
        <v>330</v>
      </c>
      <c r="H5343">
        <v>424064.83527282003</v>
      </c>
      <c r="I5343">
        <v>1500</v>
      </c>
    </row>
    <row r="5344" spans="1:9" x14ac:dyDescent="0.25">
      <c r="A5344" t="s">
        <v>185</v>
      </c>
      <c r="B5344" t="s">
        <v>186</v>
      </c>
      <c r="C5344">
        <v>1994</v>
      </c>
      <c r="D5344">
        <v>6.5024009299350901E-3</v>
      </c>
      <c r="E5344">
        <v>2500</v>
      </c>
      <c r="F5344">
        <v>13</v>
      </c>
      <c r="G5344" t="s">
        <v>187</v>
      </c>
      <c r="H5344">
        <v>424064.83527282003</v>
      </c>
      <c r="I5344">
        <v>2500</v>
      </c>
    </row>
    <row r="5345" spans="1:9" x14ac:dyDescent="0.25">
      <c r="A5345" t="s">
        <v>185</v>
      </c>
      <c r="B5345" t="s">
        <v>331</v>
      </c>
      <c r="C5345">
        <v>1994</v>
      </c>
      <c r="D5345">
        <v>2.3134664179664602E-3</v>
      </c>
      <c r="E5345">
        <v>981.05975544414798</v>
      </c>
      <c r="F5345">
        <v>16</v>
      </c>
      <c r="G5345" t="s">
        <v>332</v>
      </c>
      <c r="H5345">
        <v>424064.83527282003</v>
      </c>
      <c r="I5345">
        <v>981.05975544414798</v>
      </c>
    </row>
    <row r="5346" spans="1:9" x14ac:dyDescent="0.25">
      <c r="A5346" t="s">
        <v>185</v>
      </c>
      <c r="B5346" t="s">
        <v>333</v>
      </c>
      <c r="C5346">
        <v>1994</v>
      </c>
      <c r="D5346">
        <v>2.5174168544623001E-3</v>
      </c>
      <c r="E5346">
        <v>563</v>
      </c>
      <c r="F5346">
        <v>15</v>
      </c>
      <c r="G5346" t="s">
        <v>334</v>
      </c>
      <c r="H5346">
        <v>424064.83527282003</v>
      </c>
      <c r="I5346">
        <v>563</v>
      </c>
    </row>
    <row r="5347" spans="1:9" x14ac:dyDescent="0.25">
      <c r="A5347" t="s">
        <v>185</v>
      </c>
      <c r="B5347" t="s">
        <v>202</v>
      </c>
      <c r="C5347">
        <v>1994</v>
      </c>
      <c r="D5347" s="1">
        <v>8.7771748171029305E-5</v>
      </c>
      <c r="E5347">
        <v>37.220911929754898</v>
      </c>
      <c r="F5347">
        <v>13</v>
      </c>
      <c r="G5347" t="s">
        <v>203</v>
      </c>
      <c r="H5347">
        <v>424064.83527282003</v>
      </c>
      <c r="I5347">
        <v>37.220911929754898</v>
      </c>
    </row>
    <row r="5348" spans="1:9" x14ac:dyDescent="0.25">
      <c r="A5348" t="s">
        <v>185</v>
      </c>
      <c r="B5348" t="s">
        <v>224</v>
      </c>
      <c r="C5348">
        <v>1994</v>
      </c>
      <c r="D5348">
        <v>1.10436941173586E-4</v>
      </c>
      <c r="E5348">
        <v>46.832423266810999</v>
      </c>
      <c r="F5348">
        <v>14</v>
      </c>
      <c r="G5348" t="s">
        <v>225</v>
      </c>
      <c r="H5348">
        <v>424064.83527282003</v>
      </c>
      <c r="I5348">
        <v>46.832423266810999</v>
      </c>
    </row>
    <row r="5349" spans="1:9" x14ac:dyDescent="0.25">
      <c r="A5349" t="s">
        <v>185</v>
      </c>
      <c r="B5349" t="s">
        <v>284</v>
      </c>
      <c r="C5349">
        <v>1994</v>
      </c>
      <c r="D5349">
        <v>3.1047858406158201E-3</v>
      </c>
      <c r="E5349">
        <v>1316.6304960581299</v>
      </c>
      <c r="F5349">
        <v>15</v>
      </c>
      <c r="G5349" t="s">
        <v>285</v>
      </c>
      <c r="H5349">
        <v>424064.83527282003</v>
      </c>
      <c r="I5349">
        <v>1316.6304960581299</v>
      </c>
    </row>
    <row r="5350" spans="1:9" x14ac:dyDescent="0.25">
      <c r="A5350" t="s">
        <v>185</v>
      </c>
      <c r="B5350" t="s">
        <v>385</v>
      </c>
      <c r="C5350">
        <v>1994</v>
      </c>
      <c r="D5350" s="1">
        <v>2.6132789364646699E-5</v>
      </c>
      <c r="E5350">
        <v>11.0819970171382</v>
      </c>
      <c r="F5350">
        <v>17</v>
      </c>
      <c r="G5350" t="s">
        <v>386</v>
      </c>
      <c r="H5350">
        <v>424064.83527282003</v>
      </c>
      <c r="I5350">
        <v>11.0819970171382</v>
      </c>
    </row>
    <row r="5351" spans="1:9" x14ac:dyDescent="0.25">
      <c r="A5351" t="s">
        <v>185</v>
      </c>
      <c r="B5351" t="s">
        <v>411</v>
      </c>
      <c r="C5351">
        <v>1994</v>
      </c>
      <c r="D5351">
        <v>1.6439121092946499E-2</v>
      </c>
      <c r="E5351">
        <v>6971.2531783102704</v>
      </c>
      <c r="F5351">
        <v>18</v>
      </c>
      <c r="G5351" t="s">
        <v>412</v>
      </c>
      <c r="H5351">
        <v>424064.83527282003</v>
      </c>
      <c r="I5351">
        <v>6971.2531783102704</v>
      </c>
    </row>
    <row r="5352" spans="1:9" x14ac:dyDescent="0.25">
      <c r="A5352" t="s">
        <v>185</v>
      </c>
      <c r="B5352" t="s">
        <v>335</v>
      </c>
      <c r="C5352">
        <v>1994</v>
      </c>
      <c r="D5352">
        <v>1.6596871179466999E-2</v>
      </c>
      <c r="E5352">
        <v>28000</v>
      </c>
      <c r="F5352">
        <v>15</v>
      </c>
      <c r="G5352" t="s">
        <v>336</v>
      </c>
      <c r="H5352">
        <v>424064.83527282003</v>
      </c>
      <c r="I5352">
        <v>28000</v>
      </c>
    </row>
    <row r="5353" spans="1:9" x14ac:dyDescent="0.25">
      <c r="A5353" t="s">
        <v>185</v>
      </c>
      <c r="B5353" t="s">
        <v>286</v>
      </c>
      <c r="C5353">
        <v>1994</v>
      </c>
      <c r="D5353">
        <v>6.04277810666179E-3</v>
      </c>
      <c r="E5353">
        <v>2562.5297023917301</v>
      </c>
      <c r="F5353">
        <v>15</v>
      </c>
      <c r="G5353" t="s">
        <v>287</v>
      </c>
      <c r="H5353">
        <v>424064.83527282003</v>
      </c>
      <c r="I5353">
        <v>2562.5297023917301</v>
      </c>
    </row>
    <row r="5354" spans="1:9" x14ac:dyDescent="0.25">
      <c r="A5354" t="s">
        <v>185</v>
      </c>
      <c r="B5354" t="s">
        <v>337</v>
      </c>
      <c r="C5354">
        <v>1994</v>
      </c>
      <c r="D5354">
        <v>8.6338201903050004E-4</v>
      </c>
      <c r="E5354">
        <v>20</v>
      </c>
      <c r="F5354">
        <v>15</v>
      </c>
      <c r="G5354" t="s">
        <v>338</v>
      </c>
      <c r="H5354">
        <v>424064.83527282003</v>
      </c>
      <c r="I5354">
        <v>20</v>
      </c>
    </row>
    <row r="5355" spans="1:9" x14ac:dyDescent="0.25">
      <c r="A5355" t="s">
        <v>185</v>
      </c>
      <c r="B5355" t="s">
        <v>228</v>
      </c>
      <c r="C5355">
        <v>1994</v>
      </c>
      <c r="D5355">
        <v>4.1067300400074403E-3</v>
      </c>
      <c r="E5355">
        <v>400</v>
      </c>
      <c r="F5355">
        <v>14</v>
      </c>
      <c r="G5355" t="s">
        <v>229</v>
      </c>
      <c r="H5355">
        <v>424064.83527282003</v>
      </c>
      <c r="I5355">
        <v>400</v>
      </c>
    </row>
    <row r="5356" spans="1:9" x14ac:dyDescent="0.25">
      <c r="A5356" t="s">
        <v>185</v>
      </c>
      <c r="B5356" t="s">
        <v>230</v>
      </c>
      <c r="C5356">
        <v>1994</v>
      </c>
      <c r="D5356">
        <v>4.1570285903438502E-4</v>
      </c>
      <c r="E5356">
        <v>176.284964438857</v>
      </c>
      <c r="F5356">
        <v>13</v>
      </c>
      <c r="G5356" t="s">
        <v>231</v>
      </c>
      <c r="H5356">
        <v>424064.83527282003</v>
      </c>
      <c r="I5356">
        <v>176.284964438857</v>
      </c>
    </row>
    <row r="5357" spans="1:9" x14ac:dyDescent="0.25">
      <c r="A5357" t="s">
        <v>185</v>
      </c>
      <c r="B5357" t="s">
        <v>232</v>
      </c>
      <c r="C5357">
        <v>1994</v>
      </c>
      <c r="D5357">
        <v>3.6712825610879898E-4</v>
      </c>
      <c r="E5357">
        <v>300</v>
      </c>
      <c r="F5357">
        <v>14</v>
      </c>
      <c r="G5357" t="s">
        <v>233</v>
      </c>
      <c r="H5357">
        <v>424064.83527282003</v>
      </c>
      <c r="I5357">
        <v>300</v>
      </c>
    </row>
    <row r="5358" spans="1:9" x14ac:dyDescent="0.25">
      <c r="A5358" t="s">
        <v>185</v>
      </c>
      <c r="B5358" t="s">
        <v>387</v>
      </c>
      <c r="C5358">
        <v>1994</v>
      </c>
      <c r="D5358">
        <v>2.3317113238272599E-4</v>
      </c>
      <c r="E5358">
        <v>20</v>
      </c>
      <c r="F5358">
        <v>17</v>
      </c>
      <c r="G5358" t="s">
        <v>388</v>
      </c>
      <c r="H5358">
        <v>424064.83527282003</v>
      </c>
      <c r="I5358">
        <v>20</v>
      </c>
    </row>
    <row r="5359" spans="1:9" x14ac:dyDescent="0.25">
      <c r="A5359" t="s">
        <v>185</v>
      </c>
      <c r="B5359" t="s">
        <v>234</v>
      </c>
      <c r="C5359">
        <v>1994</v>
      </c>
      <c r="D5359">
        <v>8.0371244953929299E-4</v>
      </c>
      <c r="E5359">
        <v>340.826187520595</v>
      </c>
      <c r="F5359">
        <v>13</v>
      </c>
      <c r="G5359" t="s">
        <v>235</v>
      </c>
      <c r="H5359">
        <v>424064.83527282003</v>
      </c>
      <c r="I5359">
        <v>340.826187520595</v>
      </c>
    </row>
    <row r="5360" spans="1:9" x14ac:dyDescent="0.25">
      <c r="A5360" t="s">
        <v>185</v>
      </c>
      <c r="B5360" t="s">
        <v>236</v>
      </c>
      <c r="C5360">
        <v>1994</v>
      </c>
      <c r="D5360">
        <v>2.2613795703116798E-3</v>
      </c>
      <c r="E5360">
        <v>2800</v>
      </c>
      <c r="F5360">
        <v>14</v>
      </c>
      <c r="G5360" t="s">
        <v>237</v>
      </c>
      <c r="H5360">
        <v>424064.83527282003</v>
      </c>
      <c r="I5360">
        <v>2800</v>
      </c>
    </row>
    <row r="5361" spans="1:9" x14ac:dyDescent="0.25">
      <c r="A5361" t="s">
        <v>185</v>
      </c>
      <c r="B5361" t="s">
        <v>339</v>
      </c>
      <c r="C5361">
        <v>1994</v>
      </c>
      <c r="D5361">
        <v>7.0644423461020602E-4</v>
      </c>
      <c r="E5361">
        <v>299.57815797940998</v>
      </c>
      <c r="F5361">
        <v>16</v>
      </c>
      <c r="G5361" t="s">
        <v>340</v>
      </c>
      <c r="H5361">
        <v>424064.83527282003</v>
      </c>
      <c r="I5361">
        <v>299.57815797940998</v>
      </c>
    </row>
    <row r="5362" spans="1:9" x14ac:dyDescent="0.25">
      <c r="A5362" t="s">
        <v>185</v>
      </c>
      <c r="B5362" t="s">
        <v>429</v>
      </c>
      <c r="C5362">
        <v>1994</v>
      </c>
      <c r="D5362">
        <v>2.2087388234717301E-4</v>
      </c>
      <c r="E5362">
        <v>93.664846533621898</v>
      </c>
      <c r="F5362">
        <v>29</v>
      </c>
      <c r="G5362" t="s">
        <v>430</v>
      </c>
      <c r="H5362">
        <v>424064.83527282003</v>
      </c>
      <c r="I5362">
        <v>93.664846533621898</v>
      </c>
    </row>
    <row r="5363" spans="1:9" x14ac:dyDescent="0.25">
      <c r="A5363" t="s">
        <v>185</v>
      </c>
      <c r="B5363" t="s">
        <v>341</v>
      </c>
      <c r="C5363">
        <v>1994</v>
      </c>
      <c r="D5363">
        <v>7.8440923247596298E-4</v>
      </c>
      <c r="E5363">
        <v>15</v>
      </c>
      <c r="F5363">
        <v>15</v>
      </c>
      <c r="G5363" t="s">
        <v>342</v>
      </c>
      <c r="H5363">
        <v>424064.83527282003</v>
      </c>
      <c r="I5363">
        <v>15</v>
      </c>
    </row>
    <row r="5364" spans="1:9" x14ac:dyDescent="0.25">
      <c r="A5364" t="s">
        <v>185</v>
      </c>
      <c r="B5364" t="s">
        <v>389</v>
      </c>
      <c r="C5364">
        <v>1994</v>
      </c>
      <c r="D5364">
        <v>0.147529624793417</v>
      </c>
      <c r="E5364">
        <v>50000</v>
      </c>
      <c r="F5364">
        <v>17</v>
      </c>
      <c r="G5364" t="s">
        <v>390</v>
      </c>
      <c r="H5364">
        <v>424064.83527282003</v>
      </c>
      <c r="I5364">
        <v>50000</v>
      </c>
    </row>
    <row r="5365" spans="1:9" x14ac:dyDescent="0.25">
      <c r="A5365" t="s">
        <v>185</v>
      </c>
      <c r="B5365" t="s">
        <v>391</v>
      </c>
      <c r="C5365">
        <v>1994</v>
      </c>
      <c r="D5365">
        <v>3.8141154917069298E-3</v>
      </c>
      <c r="E5365">
        <v>100</v>
      </c>
      <c r="F5365">
        <v>17</v>
      </c>
      <c r="G5365" t="s">
        <v>392</v>
      </c>
      <c r="H5365">
        <v>424064.83527282003</v>
      </c>
      <c r="I5365">
        <v>100</v>
      </c>
    </row>
    <row r="5366" spans="1:9" x14ac:dyDescent="0.25">
      <c r="A5366" t="s">
        <v>185</v>
      </c>
      <c r="B5366" t="s">
        <v>393</v>
      </c>
      <c r="C5366">
        <v>1994</v>
      </c>
      <c r="D5366">
        <v>3.8658972591114299E-3</v>
      </c>
      <c r="E5366">
        <v>1200</v>
      </c>
      <c r="F5366">
        <v>17</v>
      </c>
      <c r="G5366" t="s">
        <v>394</v>
      </c>
      <c r="H5366">
        <v>424064.83527282003</v>
      </c>
      <c r="I5366">
        <v>1200</v>
      </c>
    </row>
    <row r="5367" spans="1:9" x14ac:dyDescent="0.25">
      <c r="A5367" t="s">
        <v>185</v>
      </c>
      <c r="B5367" t="s">
        <v>431</v>
      </c>
      <c r="C5367">
        <v>1994</v>
      </c>
      <c r="D5367">
        <v>1.3969290877222499E-3</v>
      </c>
      <c r="E5367">
        <v>592.38850347274399</v>
      </c>
      <c r="F5367">
        <v>29</v>
      </c>
      <c r="G5367" t="s">
        <v>432</v>
      </c>
      <c r="H5367">
        <v>424064.83527282003</v>
      </c>
      <c r="I5367">
        <v>592.38850347274399</v>
      </c>
    </row>
    <row r="5368" spans="1:9" x14ac:dyDescent="0.25">
      <c r="A5368" t="s">
        <v>185</v>
      </c>
      <c r="B5368" t="s">
        <v>238</v>
      </c>
      <c r="C5368">
        <v>1994</v>
      </c>
      <c r="D5368">
        <v>5.6969240753815102E-4</v>
      </c>
      <c r="E5368">
        <v>300</v>
      </c>
      <c r="F5368">
        <v>14</v>
      </c>
      <c r="G5368" t="s">
        <v>239</v>
      </c>
      <c r="H5368">
        <v>424064.83527282003</v>
      </c>
      <c r="I5368">
        <v>300</v>
      </c>
    </row>
    <row r="5369" spans="1:9" x14ac:dyDescent="0.25">
      <c r="A5369" t="s">
        <v>185</v>
      </c>
      <c r="B5369" t="s">
        <v>288</v>
      </c>
      <c r="C5369">
        <v>1994</v>
      </c>
      <c r="D5369">
        <v>5.8331758615830197E-3</v>
      </c>
      <c r="E5369">
        <v>144</v>
      </c>
      <c r="F5369">
        <v>15</v>
      </c>
      <c r="G5369" t="s">
        <v>289</v>
      </c>
      <c r="H5369">
        <v>424064.83527282003</v>
      </c>
      <c r="I5369">
        <v>144</v>
      </c>
    </row>
    <row r="5370" spans="1:9" x14ac:dyDescent="0.25">
      <c r="A5370" t="s">
        <v>185</v>
      </c>
      <c r="B5370" t="s">
        <v>194</v>
      </c>
      <c r="C5370">
        <v>1994</v>
      </c>
      <c r="D5370">
        <v>2.9792017280214E-3</v>
      </c>
      <c r="E5370">
        <v>1500</v>
      </c>
      <c r="F5370">
        <v>13</v>
      </c>
      <c r="G5370" t="s">
        <v>195</v>
      </c>
      <c r="H5370">
        <v>424064.83527282003</v>
      </c>
      <c r="I5370">
        <v>1500</v>
      </c>
    </row>
    <row r="5371" spans="1:9" x14ac:dyDescent="0.25">
      <c r="A5371" t="s">
        <v>185</v>
      </c>
      <c r="B5371" t="s">
        <v>240</v>
      </c>
      <c r="C5371">
        <v>1994</v>
      </c>
      <c r="D5371">
        <v>2.2094340749875302E-3</v>
      </c>
      <c r="E5371">
        <v>3000</v>
      </c>
      <c r="F5371">
        <v>14</v>
      </c>
      <c r="G5371" t="s">
        <v>241</v>
      </c>
      <c r="H5371">
        <v>424064.83527282003</v>
      </c>
      <c r="I5371">
        <v>3000</v>
      </c>
    </row>
    <row r="5372" spans="1:9" x14ac:dyDescent="0.25">
      <c r="A5372" t="s">
        <v>185</v>
      </c>
      <c r="B5372" t="s">
        <v>343</v>
      </c>
      <c r="C5372">
        <v>1994</v>
      </c>
      <c r="D5372">
        <v>3.8078661145588299E-3</v>
      </c>
      <c r="E5372">
        <v>1614.7821166113399</v>
      </c>
      <c r="F5372">
        <v>16</v>
      </c>
      <c r="G5372" t="s">
        <v>344</v>
      </c>
      <c r="H5372">
        <v>424064.83527282003</v>
      </c>
      <c r="I5372">
        <v>1614.7821166113399</v>
      </c>
    </row>
    <row r="5373" spans="1:9" x14ac:dyDescent="0.25">
      <c r="A5373" t="s">
        <v>185</v>
      </c>
      <c r="B5373" t="s">
        <v>290</v>
      </c>
      <c r="C5373">
        <v>1994</v>
      </c>
      <c r="D5373">
        <v>6.8822957089358105E-4</v>
      </c>
      <c r="E5373">
        <v>291.85395961086999</v>
      </c>
      <c r="F5373">
        <v>15</v>
      </c>
      <c r="G5373" t="s">
        <v>291</v>
      </c>
      <c r="H5373">
        <v>424064.83527282003</v>
      </c>
      <c r="I5373">
        <v>291.85395961086999</v>
      </c>
    </row>
    <row r="5374" spans="1:9" x14ac:dyDescent="0.25">
      <c r="A5374" t="s">
        <v>185</v>
      </c>
      <c r="B5374" t="s">
        <v>395</v>
      </c>
      <c r="C5374">
        <v>1994</v>
      </c>
      <c r="D5374" s="1">
        <v>7.1816975961326205E-5</v>
      </c>
      <c r="E5374">
        <v>30.4550540808318</v>
      </c>
      <c r="F5374">
        <v>17</v>
      </c>
      <c r="G5374" t="s">
        <v>396</v>
      </c>
      <c r="H5374">
        <v>424064.83527282003</v>
      </c>
      <c r="I5374">
        <v>30.4550540808318</v>
      </c>
    </row>
    <row r="5375" spans="1:9" x14ac:dyDescent="0.25">
      <c r="A5375" t="s">
        <v>185</v>
      </c>
      <c r="B5375" t="s">
        <v>242</v>
      </c>
      <c r="C5375">
        <v>1994</v>
      </c>
      <c r="D5375">
        <v>1.72938402956057E-3</v>
      </c>
      <c r="E5375">
        <v>733.37095361904801</v>
      </c>
      <c r="F5375">
        <v>14</v>
      </c>
      <c r="G5375" t="s">
        <v>243</v>
      </c>
      <c r="H5375">
        <v>424064.83527282003</v>
      </c>
      <c r="I5375">
        <v>733.37095361904801</v>
      </c>
    </row>
    <row r="5376" spans="1:9" x14ac:dyDescent="0.25">
      <c r="A5376" t="s">
        <v>185</v>
      </c>
      <c r="B5376" t="s">
        <v>188</v>
      </c>
      <c r="C5376">
        <v>1994</v>
      </c>
      <c r="D5376">
        <v>1.7067071858936399E-3</v>
      </c>
      <c r="E5376">
        <v>6</v>
      </c>
      <c r="F5376">
        <v>13</v>
      </c>
      <c r="G5376" t="s">
        <v>189</v>
      </c>
      <c r="H5376">
        <v>424064.83527282003</v>
      </c>
      <c r="I5376">
        <v>6</v>
      </c>
    </row>
    <row r="5377" spans="1:9" x14ac:dyDescent="0.25">
      <c r="A5377" t="s">
        <v>185</v>
      </c>
      <c r="B5377" t="s">
        <v>248</v>
      </c>
      <c r="C5377">
        <v>1994</v>
      </c>
      <c r="D5377">
        <v>1.2675266296052401E-3</v>
      </c>
      <c r="E5377">
        <v>300</v>
      </c>
      <c r="F5377">
        <v>13</v>
      </c>
      <c r="G5377" t="s">
        <v>249</v>
      </c>
      <c r="H5377">
        <v>424064.83527282003</v>
      </c>
      <c r="I5377">
        <v>300</v>
      </c>
    </row>
    <row r="5378" spans="1:9" x14ac:dyDescent="0.25">
      <c r="A5378" t="s">
        <v>185</v>
      </c>
      <c r="B5378" t="s">
        <v>292</v>
      </c>
      <c r="C5378">
        <v>1994</v>
      </c>
      <c r="D5378">
        <v>2.9587404180350901E-4</v>
      </c>
      <c r="E5378">
        <v>125.469776798908</v>
      </c>
      <c r="F5378">
        <v>15</v>
      </c>
      <c r="G5378" t="s">
        <v>293</v>
      </c>
      <c r="H5378">
        <v>424064.83527282003</v>
      </c>
      <c r="I5378">
        <v>125.469776798908</v>
      </c>
    </row>
    <row r="5379" spans="1:9" x14ac:dyDescent="0.25">
      <c r="A5379" t="s">
        <v>185</v>
      </c>
      <c r="B5379" t="s">
        <v>421</v>
      </c>
      <c r="C5379">
        <v>1994</v>
      </c>
      <c r="D5379">
        <v>2.15344333001374E-3</v>
      </c>
      <c r="E5379">
        <v>125</v>
      </c>
      <c r="F5379">
        <v>16</v>
      </c>
      <c r="G5379" t="s">
        <v>422</v>
      </c>
      <c r="H5379">
        <v>424064.83527282003</v>
      </c>
      <c r="I5379">
        <v>125</v>
      </c>
    </row>
    <row r="5380" spans="1:9" x14ac:dyDescent="0.25">
      <c r="A5380" t="s">
        <v>185</v>
      </c>
      <c r="B5380" t="s">
        <v>250</v>
      </c>
      <c r="C5380">
        <v>1994</v>
      </c>
      <c r="D5380">
        <v>5.3207138234052298E-3</v>
      </c>
      <c r="E5380">
        <v>400</v>
      </c>
      <c r="F5380">
        <v>14</v>
      </c>
      <c r="G5380" t="s">
        <v>251</v>
      </c>
      <c r="H5380">
        <v>424064.83527282003</v>
      </c>
      <c r="I5380">
        <v>400</v>
      </c>
    </row>
    <row r="5381" spans="1:9" x14ac:dyDescent="0.25">
      <c r="A5381" t="s">
        <v>185</v>
      </c>
      <c r="B5381" t="s">
        <v>252</v>
      </c>
      <c r="C5381">
        <v>1994</v>
      </c>
      <c r="D5381">
        <v>1.99157816905585E-4</v>
      </c>
      <c r="E5381">
        <v>100</v>
      </c>
      <c r="F5381">
        <v>14</v>
      </c>
      <c r="G5381" t="s">
        <v>253</v>
      </c>
      <c r="H5381">
        <v>424064.83527282003</v>
      </c>
      <c r="I5381">
        <v>100</v>
      </c>
    </row>
    <row r="5382" spans="1:9" x14ac:dyDescent="0.25">
      <c r="A5382" t="s">
        <v>185</v>
      </c>
      <c r="B5382" t="s">
        <v>345</v>
      </c>
      <c r="C5382">
        <v>1994</v>
      </c>
      <c r="D5382">
        <v>9.03564414387193E-4</v>
      </c>
      <c r="E5382">
        <v>1</v>
      </c>
      <c r="F5382">
        <v>16</v>
      </c>
      <c r="G5382" t="s">
        <v>346</v>
      </c>
      <c r="H5382">
        <v>424064.83527282003</v>
      </c>
      <c r="I5382">
        <v>1</v>
      </c>
    </row>
    <row r="5383" spans="1:9" x14ac:dyDescent="0.25">
      <c r="A5383" t="s">
        <v>185</v>
      </c>
      <c r="B5383" t="s">
        <v>87</v>
      </c>
      <c r="C5383">
        <v>1994</v>
      </c>
      <c r="D5383">
        <v>2.1805183295397899E-4</v>
      </c>
      <c r="E5383">
        <v>92.468114622565494</v>
      </c>
      <c r="F5383">
        <v>29</v>
      </c>
      <c r="G5383" t="s">
        <v>427</v>
      </c>
      <c r="H5383">
        <v>424064.83527282003</v>
      </c>
      <c r="I5383">
        <v>92.468114622565494</v>
      </c>
    </row>
    <row r="5384" spans="1:9" x14ac:dyDescent="0.25">
      <c r="A5384" t="s">
        <v>185</v>
      </c>
      <c r="B5384" t="s">
        <v>254</v>
      </c>
      <c r="C5384">
        <v>1994</v>
      </c>
      <c r="D5384">
        <v>2.0399438782837899E-4</v>
      </c>
      <c r="E5384">
        <v>86.506846471021404</v>
      </c>
      <c r="F5384">
        <v>14</v>
      </c>
      <c r="G5384" t="s">
        <v>255</v>
      </c>
      <c r="H5384">
        <v>424064.83527282003</v>
      </c>
      <c r="I5384">
        <v>86.506846471021404</v>
      </c>
    </row>
    <row r="5385" spans="1:9" x14ac:dyDescent="0.25">
      <c r="A5385" t="s">
        <v>185</v>
      </c>
      <c r="B5385" t="s">
        <v>347</v>
      </c>
      <c r="C5385">
        <v>1994</v>
      </c>
      <c r="D5385">
        <v>3.5117373867749198E-4</v>
      </c>
      <c r="E5385">
        <v>200</v>
      </c>
      <c r="F5385">
        <v>16</v>
      </c>
      <c r="G5385" t="s">
        <v>348</v>
      </c>
      <c r="H5385">
        <v>424064.83527282003</v>
      </c>
      <c r="I5385">
        <v>200</v>
      </c>
    </row>
    <row r="5386" spans="1:9" x14ac:dyDescent="0.25">
      <c r="A5386" t="s">
        <v>185</v>
      </c>
      <c r="B5386" t="s">
        <v>433</v>
      </c>
      <c r="C5386">
        <v>1994</v>
      </c>
      <c r="D5386">
        <v>4.6502190472914401E-4</v>
      </c>
      <c r="E5386">
        <v>197.19943742721699</v>
      </c>
      <c r="F5386">
        <v>29</v>
      </c>
      <c r="G5386" t="s">
        <v>434</v>
      </c>
      <c r="H5386">
        <v>424064.83527282003</v>
      </c>
      <c r="I5386">
        <v>197.19943742721699</v>
      </c>
    </row>
    <row r="5387" spans="1:9" x14ac:dyDescent="0.25">
      <c r="A5387" t="s">
        <v>185</v>
      </c>
      <c r="B5387" t="s">
        <v>413</v>
      </c>
      <c r="C5387">
        <v>1994</v>
      </c>
      <c r="D5387">
        <v>1.8122067238649501E-4</v>
      </c>
      <c r="E5387">
        <v>6</v>
      </c>
      <c r="F5387">
        <v>19</v>
      </c>
      <c r="G5387" t="s">
        <v>414</v>
      </c>
      <c r="H5387">
        <v>424064.83527282003</v>
      </c>
      <c r="I5387">
        <v>6</v>
      </c>
    </row>
    <row r="5388" spans="1:9" x14ac:dyDescent="0.25">
      <c r="A5388" t="s">
        <v>185</v>
      </c>
      <c r="B5388" t="s">
        <v>256</v>
      </c>
      <c r="C5388">
        <v>1994</v>
      </c>
      <c r="D5388" s="1">
        <v>1.49317321936155E-5</v>
      </c>
      <c r="E5388">
        <v>6.3320225530234104</v>
      </c>
      <c r="F5388">
        <v>13</v>
      </c>
      <c r="G5388" t="s">
        <v>257</v>
      </c>
      <c r="H5388">
        <v>424064.83527282003</v>
      </c>
      <c r="I5388">
        <v>6.3320225530234104</v>
      </c>
    </row>
    <row r="5389" spans="1:9" x14ac:dyDescent="0.25">
      <c r="A5389" t="s">
        <v>185</v>
      </c>
      <c r="B5389" t="s">
        <v>349</v>
      </c>
      <c r="C5389">
        <v>1994</v>
      </c>
      <c r="D5389">
        <v>1.1666293625122099E-2</v>
      </c>
      <c r="E5389">
        <v>18000</v>
      </c>
      <c r="F5389">
        <v>16</v>
      </c>
      <c r="G5389" t="s">
        <v>350</v>
      </c>
      <c r="H5389">
        <v>424064.83527282003</v>
      </c>
      <c r="I5389">
        <v>18000</v>
      </c>
    </row>
    <row r="5390" spans="1:9" x14ac:dyDescent="0.25">
      <c r="A5390" t="s">
        <v>185</v>
      </c>
      <c r="B5390" t="s">
        <v>351</v>
      </c>
      <c r="C5390">
        <v>1994</v>
      </c>
      <c r="D5390">
        <v>3.8104093149452997E-2</v>
      </c>
      <c r="E5390">
        <v>14818</v>
      </c>
      <c r="F5390">
        <v>15</v>
      </c>
      <c r="G5390" t="s">
        <v>352</v>
      </c>
      <c r="H5390">
        <v>424064.83527282003</v>
      </c>
      <c r="I5390">
        <v>14818</v>
      </c>
    </row>
    <row r="5391" spans="1:9" x14ac:dyDescent="0.25">
      <c r="A5391" t="s">
        <v>185</v>
      </c>
      <c r="B5391" t="s">
        <v>353</v>
      </c>
      <c r="C5391">
        <v>1994</v>
      </c>
      <c r="D5391">
        <v>1.5652059893716699E-3</v>
      </c>
      <c r="E5391">
        <v>250</v>
      </c>
      <c r="F5391">
        <v>16</v>
      </c>
      <c r="G5391" t="s">
        <v>354</v>
      </c>
      <c r="H5391">
        <v>424064.83527282003</v>
      </c>
      <c r="I5391">
        <v>250</v>
      </c>
    </row>
    <row r="5392" spans="1:9" x14ac:dyDescent="0.25">
      <c r="A5392" t="s">
        <v>185</v>
      </c>
      <c r="B5392" t="s">
        <v>397</v>
      </c>
      <c r="C5392">
        <v>1994</v>
      </c>
      <c r="D5392">
        <v>4.9067855556102803E-3</v>
      </c>
      <c r="E5392">
        <v>50</v>
      </c>
      <c r="F5392">
        <v>17</v>
      </c>
      <c r="G5392" t="s">
        <v>398</v>
      </c>
      <c r="H5392">
        <v>424064.83527282003</v>
      </c>
      <c r="I5392">
        <v>50</v>
      </c>
    </row>
    <row r="5393" spans="1:9" x14ac:dyDescent="0.25">
      <c r="A5393" t="s">
        <v>185</v>
      </c>
      <c r="B5393" t="s">
        <v>300</v>
      </c>
      <c r="C5393">
        <v>1994</v>
      </c>
      <c r="D5393">
        <v>7.7158424962262505E-4</v>
      </c>
      <c r="E5393">
        <v>327.20174771531998</v>
      </c>
      <c r="F5393">
        <v>15</v>
      </c>
      <c r="G5393" t="s">
        <v>301</v>
      </c>
      <c r="H5393">
        <v>424064.83527282003</v>
      </c>
      <c r="I5393">
        <v>327.20174771531998</v>
      </c>
    </row>
    <row r="5394" spans="1:9" x14ac:dyDescent="0.25">
      <c r="A5394" t="s">
        <v>185</v>
      </c>
      <c r="B5394" t="s">
        <v>258</v>
      </c>
      <c r="C5394">
        <v>1994</v>
      </c>
      <c r="D5394" s="1">
        <v>4.4174776469434601E-5</v>
      </c>
      <c r="E5394">
        <v>18.732969306724399</v>
      </c>
      <c r="F5394">
        <v>14</v>
      </c>
      <c r="G5394" t="s">
        <v>259</v>
      </c>
      <c r="H5394">
        <v>424064.83527282003</v>
      </c>
      <c r="I5394">
        <v>18.732969306724399</v>
      </c>
    </row>
    <row r="5395" spans="1:9" x14ac:dyDescent="0.25">
      <c r="A5395" t="s">
        <v>185</v>
      </c>
      <c r="B5395" t="s">
        <v>355</v>
      </c>
      <c r="C5395">
        <v>1994</v>
      </c>
      <c r="D5395">
        <v>1.0547610511462101E-3</v>
      </c>
      <c r="E5395">
        <v>225</v>
      </c>
      <c r="F5395">
        <v>16</v>
      </c>
      <c r="G5395" t="s">
        <v>356</v>
      </c>
      <c r="H5395">
        <v>424064.83527282003</v>
      </c>
      <c r="I5395">
        <v>225</v>
      </c>
    </row>
    <row r="5396" spans="1:9" x14ac:dyDescent="0.25">
      <c r="A5396" t="s">
        <v>185</v>
      </c>
      <c r="B5396" t="s">
        <v>294</v>
      </c>
      <c r="C5396">
        <v>1994</v>
      </c>
      <c r="D5396">
        <v>3.98736789966979E-4</v>
      </c>
      <c r="E5396">
        <v>169.09025115456001</v>
      </c>
      <c r="F5396">
        <v>15</v>
      </c>
      <c r="G5396" t="s">
        <v>295</v>
      </c>
      <c r="H5396">
        <v>424064.83527282003</v>
      </c>
      <c r="I5396">
        <v>169.09025115456001</v>
      </c>
    </row>
    <row r="5397" spans="1:9" x14ac:dyDescent="0.25">
      <c r="A5397" t="s">
        <v>185</v>
      </c>
      <c r="B5397" t="s">
        <v>296</v>
      </c>
      <c r="C5397">
        <v>1994</v>
      </c>
      <c r="D5397">
        <v>1.7730939150788501E-2</v>
      </c>
      <c r="E5397">
        <v>7519.0677902115103</v>
      </c>
      <c r="F5397">
        <v>15</v>
      </c>
      <c r="G5397" t="s">
        <v>297</v>
      </c>
      <c r="H5397">
        <v>424064.83527282003</v>
      </c>
      <c r="I5397">
        <v>7519.0677902115103</v>
      </c>
    </row>
    <row r="5398" spans="1:9" x14ac:dyDescent="0.25">
      <c r="A5398" t="s">
        <v>185</v>
      </c>
      <c r="B5398" t="s">
        <v>260</v>
      </c>
      <c r="C5398">
        <v>1994</v>
      </c>
      <c r="D5398">
        <v>1.3862227031208401E-3</v>
      </c>
      <c r="E5398">
        <v>500</v>
      </c>
      <c r="F5398">
        <v>14</v>
      </c>
      <c r="G5398" t="s">
        <v>261</v>
      </c>
      <c r="H5398">
        <v>424064.83527282003</v>
      </c>
      <c r="I5398">
        <v>500</v>
      </c>
    </row>
    <row r="5399" spans="1:9" x14ac:dyDescent="0.25">
      <c r="A5399" t="s">
        <v>185</v>
      </c>
      <c r="B5399" t="s">
        <v>262</v>
      </c>
      <c r="C5399">
        <v>1994</v>
      </c>
      <c r="D5399">
        <v>1.4453510383171201E-2</v>
      </c>
      <c r="E5399">
        <v>3000</v>
      </c>
      <c r="F5399">
        <v>14</v>
      </c>
      <c r="G5399" t="s">
        <v>263</v>
      </c>
      <c r="H5399">
        <v>424064.83527282003</v>
      </c>
      <c r="I5399">
        <v>3000</v>
      </c>
    </row>
    <row r="5400" spans="1:9" x14ac:dyDescent="0.25">
      <c r="A5400" t="s">
        <v>185</v>
      </c>
      <c r="B5400" t="s">
        <v>264</v>
      </c>
      <c r="C5400">
        <v>1994</v>
      </c>
      <c r="D5400">
        <v>2.8699584838103001E-3</v>
      </c>
      <c r="E5400">
        <v>2000</v>
      </c>
      <c r="F5400">
        <v>14</v>
      </c>
      <c r="G5400" t="s">
        <v>265</v>
      </c>
      <c r="H5400">
        <v>424064.83527282003</v>
      </c>
      <c r="I5400">
        <v>2000</v>
      </c>
    </row>
    <row r="5401" spans="1:9" x14ac:dyDescent="0.25">
      <c r="A5401" t="s">
        <v>185</v>
      </c>
      <c r="B5401" t="s">
        <v>357</v>
      </c>
      <c r="C5401">
        <v>1994</v>
      </c>
      <c r="D5401">
        <v>7.7737205945730098E-4</v>
      </c>
      <c r="E5401">
        <v>329.656154339453</v>
      </c>
      <c r="F5401">
        <v>16</v>
      </c>
      <c r="G5401" t="s">
        <v>358</v>
      </c>
      <c r="H5401">
        <v>424064.83527282003</v>
      </c>
      <c r="I5401">
        <v>329.656154339453</v>
      </c>
    </row>
    <row r="5402" spans="1:9" x14ac:dyDescent="0.25">
      <c r="A5402" t="s">
        <v>185</v>
      </c>
      <c r="B5402" t="s">
        <v>298</v>
      </c>
      <c r="C5402">
        <v>1994</v>
      </c>
      <c r="D5402">
        <v>2.4737874822883298E-3</v>
      </c>
      <c r="E5402">
        <v>1049.0462811765699</v>
      </c>
      <c r="F5402">
        <v>15</v>
      </c>
      <c r="G5402" t="s">
        <v>299</v>
      </c>
      <c r="H5402">
        <v>424064.83527282003</v>
      </c>
      <c r="I5402">
        <v>1049.0462811765699</v>
      </c>
    </row>
    <row r="5403" spans="1:9" x14ac:dyDescent="0.25">
      <c r="A5403" t="s">
        <v>185</v>
      </c>
      <c r="B5403" t="s">
        <v>399</v>
      </c>
      <c r="C5403">
        <v>1994</v>
      </c>
      <c r="D5403" s="1">
        <v>7.9006800246958402E-5</v>
      </c>
      <c r="E5403">
        <v>30</v>
      </c>
      <c r="F5403">
        <v>17</v>
      </c>
      <c r="G5403" t="s">
        <v>400</v>
      </c>
      <c r="H5403">
        <v>424064.83527282003</v>
      </c>
      <c r="I5403">
        <v>30</v>
      </c>
    </row>
    <row r="5404" spans="1:9" x14ac:dyDescent="0.25">
      <c r="A5404" t="s">
        <v>185</v>
      </c>
      <c r="B5404" t="s">
        <v>359</v>
      </c>
      <c r="C5404">
        <v>1994</v>
      </c>
      <c r="D5404">
        <v>6.0398450449786499E-2</v>
      </c>
      <c r="E5404">
        <v>25000</v>
      </c>
      <c r="F5404">
        <v>16</v>
      </c>
      <c r="G5404" t="s">
        <v>360</v>
      </c>
      <c r="H5404">
        <v>424064.83527282003</v>
      </c>
      <c r="I5404">
        <v>25000</v>
      </c>
    </row>
    <row r="5405" spans="1:9" x14ac:dyDescent="0.25">
      <c r="A5405" t="s">
        <v>185</v>
      </c>
      <c r="B5405" t="s">
        <v>361</v>
      </c>
      <c r="C5405">
        <v>1994</v>
      </c>
      <c r="D5405">
        <v>3.3011155213964701E-3</v>
      </c>
      <c r="E5405">
        <v>1000</v>
      </c>
      <c r="F5405">
        <v>16</v>
      </c>
      <c r="G5405" t="s">
        <v>362</v>
      </c>
      <c r="H5405">
        <v>424064.83527282003</v>
      </c>
      <c r="I5405">
        <v>1000</v>
      </c>
    </row>
    <row r="5406" spans="1:9" x14ac:dyDescent="0.25">
      <c r="A5406" t="s">
        <v>185</v>
      </c>
      <c r="B5406" t="s">
        <v>423</v>
      </c>
      <c r="C5406">
        <v>1994</v>
      </c>
      <c r="D5406">
        <v>4.2694900213467301E-4</v>
      </c>
      <c r="E5406">
        <v>20</v>
      </c>
      <c r="F5406">
        <v>16</v>
      </c>
      <c r="G5406" t="s">
        <v>424</v>
      </c>
      <c r="H5406">
        <v>424064.83527282003</v>
      </c>
      <c r="I5406">
        <v>20</v>
      </c>
    </row>
    <row r="5407" spans="1:9" x14ac:dyDescent="0.25">
      <c r="A5407" t="s">
        <v>185</v>
      </c>
      <c r="B5407" t="s">
        <v>401</v>
      </c>
      <c r="C5407">
        <v>1994</v>
      </c>
      <c r="D5407">
        <v>7.4472000163039898E-4</v>
      </c>
      <c r="E5407">
        <v>25</v>
      </c>
      <c r="F5407">
        <v>17</v>
      </c>
      <c r="G5407" t="s">
        <v>402</v>
      </c>
      <c r="H5407">
        <v>424064.83527282003</v>
      </c>
      <c r="I5407">
        <v>25</v>
      </c>
    </row>
    <row r="5408" spans="1:9" x14ac:dyDescent="0.25">
      <c r="A5408" t="s">
        <v>185</v>
      </c>
      <c r="B5408" t="s">
        <v>266</v>
      </c>
      <c r="C5408">
        <v>1994</v>
      </c>
      <c r="D5408">
        <v>1.16658574638925E-3</v>
      </c>
      <c r="E5408">
        <v>50</v>
      </c>
      <c r="F5408">
        <v>14</v>
      </c>
      <c r="G5408" t="s">
        <v>267</v>
      </c>
      <c r="H5408">
        <v>424064.83527282003</v>
      </c>
      <c r="I5408">
        <v>50</v>
      </c>
    </row>
    <row r="5409" spans="1:9" x14ac:dyDescent="0.25">
      <c r="A5409" t="s">
        <v>185</v>
      </c>
      <c r="B5409" t="s">
        <v>363</v>
      </c>
      <c r="C5409">
        <v>1994</v>
      </c>
      <c r="D5409">
        <v>8.3592700071801298E-4</v>
      </c>
      <c r="E5409">
        <v>354.48724585958598</v>
      </c>
      <c r="F5409">
        <v>16</v>
      </c>
      <c r="G5409" t="s">
        <v>364</v>
      </c>
      <c r="H5409">
        <v>424064.83527282003</v>
      </c>
      <c r="I5409">
        <v>354.48724585958598</v>
      </c>
    </row>
    <row r="5410" spans="1:9" x14ac:dyDescent="0.25">
      <c r="A5410" t="s">
        <v>185</v>
      </c>
      <c r="B5410" t="s">
        <v>196</v>
      </c>
      <c r="C5410">
        <v>1994</v>
      </c>
      <c r="D5410">
        <v>4.0001410148271001E-4</v>
      </c>
      <c r="E5410">
        <v>169.63191405206999</v>
      </c>
      <c r="F5410">
        <v>13</v>
      </c>
      <c r="G5410" t="s">
        <v>197</v>
      </c>
      <c r="H5410">
        <v>424064.83527282003</v>
      </c>
      <c r="I5410">
        <v>169.63191405206999</v>
      </c>
    </row>
    <row r="5411" spans="1:9" x14ac:dyDescent="0.25">
      <c r="A5411" t="s">
        <v>185</v>
      </c>
      <c r="B5411" t="s">
        <v>365</v>
      </c>
      <c r="C5411">
        <v>1994</v>
      </c>
      <c r="D5411">
        <v>4.2086815274726703E-3</v>
      </c>
      <c r="E5411">
        <v>1400</v>
      </c>
      <c r="F5411">
        <v>15</v>
      </c>
      <c r="G5411" t="s">
        <v>366</v>
      </c>
      <c r="H5411">
        <v>424064.83527282003</v>
      </c>
      <c r="I5411">
        <v>1400</v>
      </c>
    </row>
    <row r="5412" spans="1:9" x14ac:dyDescent="0.25">
      <c r="A5412" t="s">
        <v>185</v>
      </c>
      <c r="B5412" t="s">
        <v>268</v>
      </c>
      <c r="C5412">
        <v>1994</v>
      </c>
      <c r="D5412">
        <v>2.0282347210878E-3</v>
      </c>
      <c r="E5412">
        <v>400</v>
      </c>
      <c r="F5412">
        <v>14</v>
      </c>
      <c r="G5412" t="s">
        <v>269</v>
      </c>
      <c r="H5412">
        <v>424064.83527282003</v>
      </c>
      <c r="I5412">
        <v>400</v>
      </c>
    </row>
    <row r="5413" spans="1:9" x14ac:dyDescent="0.25">
      <c r="A5413" t="s">
        <v>185</v>
      </c>
      <c r="B5413" t="s">
        <v>198</v>
      </c>
      <c r="C5413">
        <v>1994</v>
      </c>
      <c r="D5413" s="1">
        <v>3.99784474859576E-5</v>
      </c>
      <c r="E5413">
        <v>16.953453747595699</v>
      </c>
      <c r="F5413">
        <v>13</v>
      </c>
      <c r="G5413" t="s">
        <v>199</v>
      </c>
      <c r="H5413">
        <v>424064.83527282003</v>
      </c>
      <c r="I5413">
        <v>16.953453747595699</v>
      </c>
    </row>
    <row r="5414" spans="1:9" x14ac:dyDescent="0.25">
      <c r="A5414" t="s">
        <v>185</v>
      </c>
      <c r="B5414" t="s">
        <v>425</v>
      </c>
      <c r="C5414">
        <v>1994</v>
      </c>
      <c r="D5414">
        <v>5.9524525465011696E-4</v>
      </c>
      <c r="E5414">
        <v>400</v>
      </c>
      <c r="F5414">
        <v>16</v>
      </c>
      <c r="G5414" t="s">
        <v>426</v>
      </c>
      <c r="H5414">
        <v>424064.83527282003</v>
      </c>
      <c r="I5414">
        <v>400</v>
      </c>
    </row>
    <row r="5415" spans="1:9" x14ac:dyDescent="0.25">
      <c r="A5415" t="s">
        <v>185</v>
      </c>
      <c r="B5415" t="s">
        <v>270</v>
      </c>
      <c r="C5415">
        <v>1994</v>
      </c>
      <c r="D5415" s="1">
        <v>1.5107561042510601E-5</v>
      </c>
      <c r="E5415">
        <v>6.4065853848663101</v>
      </c>
      <c r="F5415">
        <v>14</v>
      </c>
      <c r="G5415" t="s">
        <v>271</v>
      </c>
      <c r="H5415">
        <v>424064.83527282003</v>
      </c>
      <c r="I5415">
        <v>6.4065853848663101</v>
      </c>
    </row>
    <row r="5416" spans="1:9" x14ac:dyDescent="0.25">
      <c r="A5416" t="s">
        <v>435</v>
      </c>
      <c r="B5416" t="s">
        <v>442</v>
      </c>
      <c r="C5416">
        <v>1994</v>
      </c>
      <c r="D5416">
        <v>3.0300718271478299E-3</v>
      </c>
      <c r="E5416">
        <v>300</v>
      </c>
      <c r="F5416">
        <v>28</v>
      </c>
      <c r="G5416" t="s">
        <v>443</v>
      </c>
      <c r="H5416">
        <v>303279.98088420503</v>
      </c>
      <c r="I5416">
        <v>300</v>
      </c>
    </row>
    <row r="5417" spans="1:9" x14ac:dyDescent="0.25">
      <c r="A5417" t="s">
        <v>435</v>
      </c>
      <c r="B5417" t="s">
        <v>444</v>
      </c>
      <c r="C5417">
        <v>1994</v>
      </c>
      <c r="D5417">
        <v>7.1165003353724999E-4</v>
      </c>
      <c r="E5417">
        <v>215.82920856742101</v>
      </c>
      <c r="F5417">
        <v>28</v>
      </c>
      <c r="G5417" t="s">
        <v>445</v>
      </c>
      <c r="H5417">
        <v>303279.98088420503</v>
      </c>
      <c r="I5417">
        <v>215.82920856742101</v>
      </c>
    </row>
    <row r="5418" spans="1:9" x14ac:dyDescent="0.25">
      <c r="A5418" t="s">
        <v>435</v>
      </c>
      <c r="B5418" t="s">
        <v>446</v>
      </c>
      <c r="C5418">
        <v>1994</v>
      </c>
      <c r="D5418">
        <v>1.0246818005953499E-2</v>
      </c>
      <c r="E5418">
        <v>900</v>
      </c>
      <c r="F5418">
        <v>28</v>
      </c>
      <c r="G5418" t="s">
        <v>447</v>
      </c>
      <c r="H5418">
        <v>303279.98088420503</v>
      </c>
      <c r="I5418">
        <v>900</v>
      </c>
    </row>
    <row r="5419" spans="1:9" x14ac:dyDescent="0.25">
      <c r="A5419" t="s">
        <v>435</v>
      </c>
      <c r="B5419" t="s">
        <v>436</v>
      </c>
      <c r="C5419">
        <v>1994</v>
      </c>
      <c r="D5419">
        <v>3.1665861080044801E-2</v>
      </c>
      <c r="E5419">
        <v>9603.6217430379002</v>
      </c>
      <c r="F5419">
        <v>16</v>
      </c>
      <c r="G5419" t="s">
        <v>437</v>
      </c>
      <c r="H5419">
        <v>303279.98088420503</v>
      </c>
      <c r="I5419">
        <v>9603.6217430379002</v>
      </c>
    </row>
    <row r="5420" spans="1:9" x14ac:dyDescent="0.25">
      <c r="A5420" t="s">
        <v>435</v>
      </c>
      <c r="B5420" t="s">
        <v>448</v>
      </c>
      <c r="C5420">
        <v>1994</v>
      </c>
      <c r="D5420" s="1">
        <v>8.5303635630747506E-5</v>
      </c>
      <c r="E5420">
        <v>25.870884983446299</v>
      </c>
      <c r="F5420">
        <v>28</v>
      </c>
      <c r="G5420" t="s">
        <v>449</v>
      </c>
      <c r="H5420">
        <v>303279.98088420503</v>
      </c>
      <c r="I5420">
        <v>25.870884983446299</v>
      </c>
    </row>
    <row r="5421" spans="1:9" x14ac:dyDescent="0.25">
      <c r="A5421" t="s">
        <v>435</v>
      </c>
      <c r="B5421" t="s">
        <v>450</v>
      </c>
      <c r="C5421">
        <v>1994</v>
      </c>
      <c r="D5421">
        <v>6.4182291835908102E-3</v>
      </c>
      <c r="E5421">
        <v>1400</v>
      </c>
      <c r="F5421">
        <v>28</v>
      </c>
      <c r="G5421" t="s">
        <v>451</v>
      </c>
      <c r="H5421">
        <v>303279.98088420503</v>
      </c>
      <c r="I5421">
        <v>1400</v>
      </c>
    </row>
    <row r="5422" spans="1:9" x14ac:dyDescent="0.25">
      <c r="A5422" t="s">
        <v>435</v>
      </c>
      <c r="B5422" t="s">
        <v>452</v>
      </c>
      <c r="C5422">
        <v>1994</v>
      </c>
      <c r="D5422">
        <v>2.1325908907686899E-4</v>
      </c>
      <c r="E5422">
        <v>64.677212458615699</v>
      </c>
      <c r="F5422">
        <v>28</v>
      </c>
      <c r="G5422" t="s">
        <v>453</v>
      </c>
      <c r="H5422">
        <v>303279.98088420503</v>
      </c>
      <c r="I5422">
        <v>64.677212458615699</v>
      </c>
    </row>
    <row r="5423" spans="1:9" x14ac:dyDescent="0.25">
      <c r="A5423" t="s">
        <v>435</v>
      </c>
      <c r="B5423" t="s">
        <v>542</v>
      </c>
      <c r="C5423">
        <v>1994</v>
      </c>
      <c r="D5423">
        <v>5.4727398421347301E-4</v>
      </c>
      <c r="E5423">
        <v>100</v>
      </c>
      <c r="F5423">
        <v>28</v>
      </c>
      <c r="G5423" t="s">
        <v>543</v>
      </c>
      <c r="H5423">
        <v>303279.98088420503</v>
      </c>
      <c r="I5423">
        <v>100</v>
      </c>
    </row>
    <row r="5424" spans="1:9" x14ac:dyDescent="0.25">
      <c r="A5424" t="s">
        <v>435</v>
      </c>
      <c r="B5424" t="s">
        <v>544</v>
      </c>
      <c r="C5424">
        <v>1994</v>
      </c>
      <c r="D5424">
        <v>1.0492026442568E-3</v>
      </c>
      <c r="E5424">
        <v>30</v>
      </c>
      <c r="F5424">
        <v>28</v>
      </c>
      <c r="G5424" t="s">
        <v>545</v>
      </c>
      <c r="H5424">
        <v>303279.98088420503</v>
      </c>
      <c r="I5424">
        <v>30</v>
      </c>
    </row>
    <row r="5425" spans="1:9" x14ac:dyDescent="0.25">
      <c r="A5425" t="s">
        <v>435</v>
      </c>
      <c r="B5425" t="s">
        <v>454</v>
      </c>
      <c r="C5425">
        <v>1994</v>
      </c>
      <c r="D5425" s="1">
        <v>2.55910906892242E-5</v>
      </c>
      <c r="E5425">
        <v>7.7612654950338902</v>
      </c>
      <c r="F5425">
        <v>28</v>
      </c>
      <c r="G5425" t="s">
        <v>455</v>
      </c>
      <c r="H5425">
        <v>303279.98088420503</v>
      </c>
      <c r="I5425">
        <v>7.7612654950338902</v>
      </c>
    </row>
    <row r="5426" spans="1:9" x14ac:dyDescent="0.25">
      <c r="A5426" t="s">
        <v>435</v>
      </c>
      <c r="B5426" t="s">
        <v>456</v>
      </c>
      <c r="C5426">
        <v>1994</v>
      </c>
      <c r="D5426">
        <v>0.26778002344984603</v>
      </c>
      <c r="E5426">
        <v>90000</v>
      </c>
      <c r="F5426">
        <v>28</v>
      </c>
      <c r="G5426" t="s">
        <v>457</v>
      </c>
      <c r="H5426">
        <v>303279.98088420503</v>
      </c>
      <c r="I5426">
        <v>90000</v>
      </c>
    </row>
    <row r="5427" spans="1:9" x14ac:dyDescent="0.25">
      <c r="A5427" t="s">
        <v>435</v>
      </c>
      <c r="B5427" t="s">
        <v>458</v>
      </c>
      <c r="C5427">
        <v>1994</v>
      </c>
      <c r="D5427">
        <v>2.6911477706041199E-4</v>
      </c>
      <c r="E5427">
        <v>81.617124442538895</v>
      </c>
      <c r="F5427">
        <v>28</v>
      </c>
      <c r="G5427" t="s">
        <v>459</v>
      </c>
      <c r="H5427">
        <v>303279.98088420503</v>
      </c>
      <c r="I5427">
        <v>81.617124442538895</v>
      </c>
    </row>
    <row r="5428" spans="1:9" x14ac:dyDescent="0.25">
      <c r="A5428" t="s">
        <v>435</v>
      </c>
      <c r="B5428" t="s">
        <v>460</v>
      </c>
      <c r="C5428">
        <v>1994</v>
      </c>
      <c r="D5428">
        <v>2.28225854354813E-4</v>
      </c>
      <c r="E5428">
        <v>69.216332746009201</v>
      </c>
      <c r="F5428">
        <v>28</v>
      </c>
      <c r="G5428" t="s">
        <v>461</v>
      </c>
      <c r="H5428">
        <v>303279.98088420503</v>
      </c>
      <c r="I5428">
        <v>69.216332746009201</v>
      </c>
    </row>
    <row r="5429" spans="1:9" x14ac:dyDescent="0.25">
      <c r="A5429" t="s">
        <v>435</v>
      </c>
      <c r="B5429" t="s">
        <v>462</v>
      </c>
      <c r="C5429">
        <v>1994</v>
      </c>
      <c r="D5429">
        <v>3.2662506004626402E-3</v>
      </c>
      <c r="E5429">
        <v>1500</v>
      </c>
      <c r="F5429">
        <v>28</v>
      </c>
      <c r="G5429" t="s">
        <v>463</v>
      </c>
      <c r="H5429">
        <v>303279.98088420503</v>
      </c>
      <c r="I5429">
        <v>1500</v>
      </c>
    </row>
    <row r="5430" spans="1:9" x14ac:dyDescent="0.25">
      <c r="A5430" t="s">
        <v>435</v>
      </c>
      <c r="B5430" t="s">
        <v>464</v>
      </c>
      <c r="C5430">
        <v>1994</v>
      </c>
      <c r="D5430" s="1">
        <v>7.6601474596913493E-5</v>
      </c>
      <c r="E5430">
        <v>23.2316937514539</v>
      </c>
      <c r="F5430">
        <v>28</v>
      </c>
      <c r="G5430" t="s">
        <v>465</v>
      </c>
      <c r="H5430">
        <v>303279.98088420503</v>
      </c>
      <c r="I5430">
        <v>23.2316937514539</v>
      </c>
    </row>
    <row r="5431" spans="1:9" x14ac:dyDescent="0.25">
      <c r="A5431" t="s">
        <v>435</v>
      </c>
      <c r="B5431" t="s">
        <v>546</v>
      </c>
      <c r="C5431">
        <v>1994</v>
      </c>
      <c r="D5431" s="1">
        <v>1.7060727126149499E-5</v>
      </c>
      <c r="E5431">
        <v>5.1741769966892601</v>
      </c>
      <c r="F5431">
        <v>28</v>
      </c>
      <c r="G5431" t="s">
        <v>547</v>
      </c>
      <c r="H5431">
        <v>303279.98088420503</v>
      </c>
      <c r="I5431">
        <v>5.1741769966892601</v>
      </c>
    </row>
    <row r="5432" spans="1:9" x14ac:dyDescent="0.25">
      <c r="A5432" t="s">
        <v>435</v>
      </c>
      <c r="B5432" t="s">
        <v>466</v>
      </c>
      <c r="C5432">
        <v>1994</v>
      </c>
      <c r="D5432">
        <v>2.5103417962615501E-4</v>
      </c>
      <c r="E5432">
        <v>76.133641198302399</v>
      </c>
      <c r="F5432">
        <v>28</v>
      </c>
      <c r="G5432" t="s">
        <v>467</v>
      </c>
      <c r="H5432">
        <v>303279.98088420503</v>
      </c>
      <c r="I5432">
        <v>76.133641198302399</v>
      </c>
    </row>
    <row r="5433" spans="1:9" x14ac:dyDescent="0.25">
      <c r="A5433" t="s">
        <v>435</v>
      </c>
      <c r="B5433" t="s">
        <v>468</v>
      </c>
      <c r="C5433">
        <v>1994</v>
      </c>
      <c r="D5433">
        <v>1.1125611578399401E-3</v>
      </c>
      <c r="E5433">
        <v>337.41752668220698</v>
      </c>
      <c r="F5433">
        <v>28</v>
      </c>
      <c r="G5433" t="s">
        <v>469</v>
      </c>
      <c r="H5433">
        <v>303279.98088420503</v>
      </c>
      <c r="I5433">
        <v>337.41752668220698</v>
      </c>
    </row>
    <row r="5434" spans="1:9" x14ac:dyDescent="0.25">
      <c r="A5434" t="s">
        <v>435</v>
      </c>
      <c r="B5434" t="s">
        <v>548</v>
      </c>
      <c r="C5434">
        <v>1994</v>
      </c>
      <c r="D5434">
        <v>0.17646685281678601</v>
      </c>
      <c r="E5434">
        <v>60000</v>
      </c>
      <c r="F5434">
        <v>28</v>
      </c>
      <c r="G5434" t="s">
        <v>549</v>
      </c>
      <c r="H5434">
        <v>303279.98088420503</v>
      </c>
      <c r="I5434">
        <v>60000</v>
      </c>
    </row>
    <row r="5435" spans="1:9" x14ac:dyDescent="0.25">
      <c r="A5435" t="s">
        <v>435</v>
      </c>
      <c r="B5435" t="s">
        <v>470</v>
      </c>
      <c r="C5435">
        <v>1994</v>
      </c>
      <c r="D5435">
        <v>1.8898797669682801E-2</v>
      </c>
      <c r="E5435">
        <v>5000</v>
      </c>
      <c r="F5435">
        <v>28</v>
      </c>
      <c r="G5435" t="s">
        <v>471</v>
      </c>
      <c r="H5435">
        <v>303279.98088420503</v>
      </c>
      <c r="I5435">
        <v>5000</v>
      </c>
    </row>
    <row r="5436" spans="1:9" x14ac:dyDescent="0.25">
      <c r="A5436" t="s">
        <v>435</v>
      </c>
      <c r="B5436" t="s">
        <v>472</v>
      </c>
      <c r="C5436">
        <v>1994</v>
      </c>
      <c r="D5436">
        <v>2.9550046196559501E-2</v>
      </c>
      <c r="E5436">
        <v>4000</v>
      </c>
      <c r="F5436">
        <v>28</v>
      </c>
      <c r="G5436" t="s">
        <v>473</v>
      </c>
      <c r="H5436">
        <v>303279.98088420503</v>
      </c>
      <c r="I5436">
        <v>4000</v>
      </c>
    </row>
    <row r="5437" spans="1:9" x14ac:dyDescent="0.25">
      <c r="A5437" t="s">
        <v>435</v>
      </c>
      <c r="B5437" t="s">
        <v>474</v>
      </c>
      <c r="C5437">
        <v>1994</v>
      </c>
      <c r="D5437">
        <v>1.51279596290516E-4</v>
      </c>
      <c r="E5437">
        <v>45.880073071157902</v>
      </c>
      <c r="F5437">
        <v>28</v>
      </c>
      <c r="G5437" t="s">
        <v>475</v>
      </c>
      <c r="H5437">
        <v>303279.98088420503</v>
      </c>
      <c r="I5437">
        <v>45.880073071157902</v>
      </c>
    </row>
    <row r="5438" spans="1:9" x14ac:dyDescent="0.25">
      <c r="A5438" t="s">
        <v>435</v>
      </c>
      <c r="B5438" t="s">
        <v>476</v>
      </c>
      <c r="C5438">
        <v>1994</v>
      </c>
      <c r="D5438">
        <v>6.6616709862162898E-3</v>
      </c>
      <c r="E5438">
        <v>350</v>
      </c>
      <c r="F5438">
        <v>28</v>
      </c>
      <c r="G5438" t="s">
        <v>477</v>
      </c>
      <c r="H5438">
        <v>303279.98088420503</v>
      </c>
      <c r="I5438">
        <v>350</v>
      </c>
    </row>
    <row r="5439" spans="1:9" x14ac:dyDescent="0.25">
      <c r="A5439" t="s">
        <v>435</v>
      </c>
      <c r="B5439" t="s">
        <v>478</v>
      </c>
      <c r="C5439">
        <v>1994</v>
      </c>
      <c r="D5439">
        <v>1.8777234320876201E-2</v>
      </c>
      <c r="E5439">
        <v>2800</v>
      </c>
      <c r="F5439">
        <v>28</v>
      </c>
      <c r="G5439" t="s">
        <v>479</v>
      </c>
      <c r="H5439">
        <v>303279.98088420503</v>
      </c>
      <c r="I5439">
        <v>2800</v>
      </c>
    </row>
    <row r="5440" spans="1:9" x14ac:dyDescent="0.25">
      <c r="A5440" t="s">
        <v>435</v>
      </c>
      <c r="B5440" t="s">
        <v>550</v>
      </c>
      <c r="C5440">
        <v>1994</v>
      </c>
      <c r="D5440">
        <v>2.17232193824227E-4</v>
      </c>
      <c r="E5440">
        <v>12</v>
      </c>
      <c r="F5440">
        <v>28</v>
      </c>
      <c r="G5440" t="s">
        <v>551</v>
      </c>
      <c r="H5440">
        <v>303279.98088420503</v>
      </c>
      <c r="I5440">
        <v>12</v>
      </c>
    </row>
    <row r="5441" spans="1:9" x14ac:dyDescent="0.25">
      <c r="A5441" t="s">
        <v>435</v>
      </c>
      <c r="B5441" t="s">
        <v>552</v>
      </c>
      <c r="C5441">
        <v>1994</v>
      </c>
      <c r="D5441" s="1">
        <v>4.9951295561292898E-5</v>
      </c>
      <c r="E5441">
        <v>5</v>
      </c>
      <c r="F5441">
        <v>28</v>
      </c>
      <c r="G5441" t="s">
        <v>553</v>
      </c>
      <c r="H5441">
        <v>303279.98088420503</v>
      </c>
      <c r="I5441">
        <v>5</v>
      </c>
    </row>
    <row r="5442" spans="1:9" x14ac:dyDescent="0.25">
      <c r="A5442" t="s">
        <v>435</v>
      </c>
      <c r="B5442" t="s">
        <v>480</v>
      </c>
      <c r="C5442">
        <v>1994</v>
      </c>
      <c r="D5442">
        <v>3.6418033677483697E-2</v>
      </c>
      <c r="E5442">
        <v>14000</v>
      </c>
      <c r="F5442">
        <v>28</v>
      </c>
      <c r="G5442" t="s">
        <v>481</v>
      </c>
      <c r="H5442">
        <v>303279.98088420503</v>
      </c>
      <c r="I5442">
        <v>14000</v>
      </c>
    </row>
    <row r="5443" spans="1:9" x14ac:dyDescent="0.25">
      <c r="A5443" t="s">
        <v>435</v>
      </c>
      <c r="B5443" t="s">
        <v>482</v>
      </c>
      <c r="C5443">
        <v>1994</v>
      </c>
      <c r="D5443">
        <v>1.9330990781090601E-2</v>
      </c>
      <c r="E5443">
        <v>3100</v>
      </c>
      <c r="F5443">
        <v>28</v>
      </c>
      <c r="G5443" t="s">
        <v>483</v>
      </c>
      <c r="H5443">
        <v>303279.98088420503</v>
      </c>
      <c r="I5443">
        <v>3100</v>
      </c>
    </row>
    <row r="5444" spans="1:9" x14ac:dyDescent="0.25">
      <c r="A5444" t="s">
        <v>435</v>
      </c>
      <c r="B5444" t="s">
        <v>484</v>
      </c>
      <c r="C5444">
        <v>1994</v>
      </c>
      <c r="D5444">
        <v>1.1459780303887299E-3</v>
      </c>
      <c r="E5444">
        <v>3</v>
      </c>
      <c r="F5444">
        <v>28</v>
      </c>
      <c r="G5444" t="s">
        <v>485</v>
      </c>
      <c r="H5444">
        <v>303279.98088420503</v>
      </c>
      <c r="I5444">
        <v>3</v>
      </c>
    </row>
    <row r="5445" spans="1:9" x14ac:dyDescent="0.25">
      <c r="A5445" t="s">
        <v>435</v>
      </c>
      <c r="B5445" t="s">
        <v>554</v>
      </c>
      <c r="C5445">
        <v>1994</v>
      </c>
      <c r="D5445">
        <v>1.36348129216004E-4</v>
      </c>
      <c r="E5445">
        <v>41.3516580222268</v>
      </c>
      <c r="F5445">
        <v>28</v>
      </c>
      <c r="G5445" t="s">
        <v>555</v>
      </c>
      <c r="H5445">
        <v>303279.98088420503</v>
      </c>
      <c r="I5445">
        <v>41.3516580222268</v>
      </c>
    </row>
    <row r="5446" spans="1:9" x14ac:dyDescent="0.25">
      <c r="A5446" t="s">
        <v>435</v>
      </c>
      <c r="B5446" t="s">
        <v>486</v>
      </c>
      <c r="C5446">
        <v>1994</v>
      </c>
      <c r="D5446">
        <v>5.2365415905016499E-4</v>
      </c>
      <c r="E5446">
        <v>50</v>
      </c>
      <c r="F5446">
        <v>28</v>
      </c>
      <c r="G5446" t="s">
        <v>487</v>
      </c>
      <c r="H5446">
        <v>303279.98088420503</v>
      </c>
      <c r="I5446">
        <v>50</v>
      </c>
    </row>
    <row r="5447" spans="1:9" x14ac:dyDescent="0.25">
      <c r="A5447" t="s">
        <v>435</v>
      </c>
      <c r="B5447" t="s">
        <v>488</v>
      </c>
      <c r="C5447">
        <v>1994</v>
      </c>
      <c r="D5447">
        <v>8.2744949115526097E-3</v>
      </c>
      <c r="E5447">
        <v>1300</v>
      </c>
      <c r="F5447">
        <v>28</v>
      </c>
      <c r="G5447" t="s">
        <v>489</v>
      </c>
      <c r="H5447">
        <v>303279.98088420503</v>
      </c>
      <c r="I5447">
        <v>1300</v>
      </c>
    </row>
    <row r="5448" spans="1:9" x14ac:dyDescent="0.25">
      <c r="A5448" t="s">
        <v>435</v>
      </c>
      <c r="B5448" t="s">
        <v>556</v>
      </c>
      <c r="C5448">
        <v>1994</v>
      </c>
      <c r="D5448" s="1">
        <v>3.1917697837645897E-5</v>
      </c>
      <c r="E5448">
        <v>2</v>
      </c>
      <c r="F5448">
        <v>28</v>
      </c>
      <c r="G5448" t="s">
        <v>557</v>
      </c>
      <c r="H5448">
        <v>303279.98088420503</v>
      </c>
      <c r="I5448">
        <v>2</v>
      </c>
    </row>
    <row r="5449" spans="1:9" x14ac:dyDescent="0.25">
      <c r="A5449" t="s">
        <v>435</v>
      </c>
      <c r="B5449" t="s">
        <v>490</v>
      </c>
      <c r="C5449">
        <v>1994</v>
      </c>
      <c r="D5449">
        <v>1.8115613421268201E-3</v>
      </c>
      <c r="E5449">
        <v>300</v>
      </c>
      <c r="F5449">
        <v>28</v>
      </c>
      <c r="G5449" t="s">
        <v>491</v>
      </c>
      <c r="H5449">
        <v>303279.98088420503</v>
      </c>
      <c r="I5449">
        <v>300</v>
      </c>
    </row>
    <row r="5450" spans="1:9" x14ac:dyDescent="0.25">
      <c r="A5450" t="s">
        <v>435</v>
      </c>
      <c r="B5450" t="s">
        <v>492</v>
      </c>
      <c r="C5450">
        <v>1994</v>
      </c>
      <c r="D5450">
        <v>1.7312781760121701E-4</v>
      </c>
      <c r="E5450">
        <v>52.506201212621299</v>
      </c>
      <c r="F5450">
        <v>28</v>
      </c>
      <c r="G5450" t="s">
        <v>493</v>
      </c>
      <c r="H5450">
        <v>303279.98088420503</v>
      </c>
      <c r="I5450">
        <v>52.506201212621299</v>
      </c>
    </row>
    <row r="5451" spans="1:9" x14ac:dyDescent="0.25">
      <c r="A5451" t="s">
        <v>435</v>
      </c>
      <c r="B5451" t="s">
        <v>494</v>
      </c>
      <c r="C5451">
        <v>1994</v>
      </c>
      <c r="D5451">
        <v>2.8950537053579997E-4</v>
      </c>
      <c r="E5451">
        <v>200</v>
      </c>
      <c r="F5451">
        <v>28</v>
      </c>
      <c r="G5451" t="s">
        <v>495</v>
      </c>
      <c r="H5451">
        <v>303279.98088420503</v>
      </c>
      <c r="I5451">
        <v>200</v>
      </c>
    </row>
    <row r="5452" spans="1:9" x14ac:dyDescent="0.25">
      <c r="A5452" t="s">
        <v>435</v>
      </c>
      <c r="B5452" t="s">
        <v>438</v>
      </c>
      <c r="C5452">
        <v>1994</v>
      </c>
      <c r="D5452" s="1">
        <v>6.8242908504597902E-5</v>
      </c>
      <c r="E5452">
        <v>20.696707986757001</v>
      </c>
      <c r="F5452">
        <v>28</v>
      </c>
      <c r="G5452" t="s">
        <v>439</v>
      </c>
      <c r="H5452">
        <v>303279.98088420503</v>
      </c>
      <c r="I5452">
        <v>20.696707986757001</v>
      </c>
    </row>
    <row r="5453" spans="1:9" x14ac:dyDescent="0.25">
      <c r="A5453" t="s">
        <v>435</v>
      </c>
      <c r="B5453" t="s">
        <v>496</v>
      </c>
      <c r="C5453">
        <v>1994</v>
      </c>
      <c r="D5453">
        <v>1.6185226877175399E-2</v>
      </c>
      <c r="E5453">
        <v>2000</v>
      </c>
      <c r="F5453">
        <v>28</v>
      </c>
      <c r="G5453" t="s">
        <v>497</v>
      </c>
      <c r="H5453">
        <v>303279.98088420503</v>
      </c>
      <c r="I5453">
        <v>2000</v>
      </c>
    </row>
    <row r="5454" spans="1:9" x14ac:dyDescent="0.25">
      <c r="A5454" t="s">
        <v>435</v>
      </c>
      <c r="B5454" t="s">
        <v>498</v>
      </c>
      <c r="C5454">
        <v>1994</v>
      </c>
      <c r="D5454">
        <v>1.01856422058297E-2</v>
      </c>
      <c r="E5454">
        <v>1800</v>
      </c>
      <c r="F5454">
        <v>28</v>
      </c>
      <c r="G5454" t="s">
        <v>499</v>
      </c>
      <c r="H5454">
        <v>303279.98088420503</v>
      </c>
      <c r="I5454">
        <v>1800</v>
      </c>
    </row>
    <row r="5455" spans="1:9" x14ac:dyDescent="0.25">
      <c r="A5455" t="s">
        <v>435</v>
      </c>
      <c r="B5455" t="s">
        <v>558</v>
      </c>
      <c r="C5455">
        <v>1994</v>
      </c>
      <c r="D5455" s="1">
        <v>8.5303635630747394E-6</v>
      </c>
      <c r="E5455">
        <v>2.5870884983446301</v>
      </c>
      <c r="F5455">
        <v>28</v>
      </c>
      <c r="G5455" t="s">
        <v>559</v>
      </c>
      <c r="H5455">
        <v>303279.98088420503</v>
      </c>
      <c r="I5455">
        <v>2.5870884983446301</v>
      </c>
    </row>
    <row r="5456" spans="1:9" x14ac:dyDescent="0.25">
      <c r="A5456" t="s">
        <v>435</v>
      </c>
      <c r="B5456" t="s">
        <v>560</v>
      </c>
      <c r="C5456">
        <v>1994</v>
      </c>
      <c r="D5456">
        <v>2.85893638965173E-3</v>
      </c>
      <c r="E5456">
        <v>350</v>
      </c>
      <c r="F5456">
        <v>28</v>
      </c>
      <c r="G5456" t="s">
        <v>561</v>
      </c>
      <c r="H5456">
        <v>303279.98088420503</v>
      </c>
      <c r="I5456">
        <v>350</v>
      </c>
    </row>
    <row r="5457" spans="1:9" x14ac:dyDescent="0.25">
      <c r="A5457" t="s">
        <v>435</v>
      </c>
      <c r="B5457" t="s">
        <v>500</v>
      </c>
      <c r="C5457">
        <v>1994</v>
      </c>
      <c r="D5457">
        <v>2.5366130407453202E-4</v>
      </c>
      <c r="E5457">
        <v>76.930395450786705</v>
      </c>
      <c r="F5457">
        <v>28</v>
      </c>
      <c r="G5457" t="s">
        <v>501</v>
      </c>
      <c r="H5457">
        <v>303279.98088420503</v>
      </c>
      <c r="I5457">
        <v>76.930395450786705</v>
      </c>
    </row>
    <row r="5458" spans="1:9" x14ac:dyDescent="0.25">
      <c r="A5458" t="s">
        <v>435</v>
      </c>
      <c r="B5458" t="s">
        <v>562</v>
      </c>
      <c r="C5458">
        <v>1994</v>
      </c>
      <c r="D5458">
        <v>2.2968437387217399E-4</v>
      </c>
      <c r="E5458">
        <v>50</v>
      </c>
      <c r="F5458">
        <v>28</v>
      </c>
      <c r="G5458" t="s">
        <v>563</v>
      </c>
      <c r="H5458">
        <v>303279.98088420503</v>
      </c>
      <c r="I5458">
        <v>50</v>
      </c>
    </row>
    <row r="5459" spans="1:9" x14ac:dyDescent="0.25">
      <c r="A5459" t="s">
        <v>435</v>
      </c>
      <c r="B5459" t="s">
        <v>502</v>
      </c>
      <c r="C5459">
        <v>1994</v>
      </c>
      <c r="D5459">
        <v>1.2737524880688401E-3</v>
      </c>
      <c r="E5459">
        <v>50</v>
      </c>
      <c r="F5459">
        <v>28</v>
      </c>
      <c r="G5459" t="s">
        <v>503</v>
      </c>
      <c r="H5459">
        <v>303279.98088420503</v>
      </c>
      <c r="I5459">
        <v>50</v>
      </c>
    </row>
    <row r="5460" spans="1:9" x14ac:dyDescent="0.25">
      <c r="A5460" t="s">
        <v>435</v>
      </c>
      <c r="B5460" t="s">
        <v>504</v>
      </c>
      <c r="C5460">
        <v>1994</v>
      </c>
      <c r="D5460">
        <v>8.6113952475293297E-4</v>
      </c>
      <c r="E5460">
        <v>261.16637860570302</v>
      </c>
      <c r="F5460">
        <v>28</v>
      </c>
      <c r="G5460" t="s">
        <v>505</v>
      </c>
      <c r="H5460">
        <v>303279.98088420503</v>
      </c>
      <c r="I5460">
        <v>261.16637860570302</v>
      </c>
    </row>
    <row r="5461" spans="1:9" x14ac:dyDescent="0.25">
      <c r="A5461" t="s">
        <v>435</v>
      </c>
      <c r="B5461" t="s">
        <v>506</v>
      </c>
      <c r="C5461">
        <v>1994</v>
      </c>
      <c r="D5461">
        <v>1.04475190249815E-3</v>
      </c>
      <c r="E5461">
        <v>316.85233701837501</v>
      </c>
      <c r="F5461">
        <v>28</v>
      </c>
      <c r="G5461" t="s">
        <v>507</v>
      </c>
      <c r="H5461">
        <v>303279.98088420503</v>
      </c>
      <c r="I5461">
        <v>316.85233701837501</v>
      </c>
    </row>
    <row r="5462" spans="1:9" x14ac:dyDescent="0.25">
      <c r="A5462" t="s">
        <v>435</v>
      </c>
      <c r="B5462" t="s">
        <v>508</v>
      </c>
      <c r="C5462">
        <v>1994</v>
      </c>
      <c r="D5462">
        <v>2.34618387688619E-4</v>
      </c>
      <c r="E5462">
        <v>71.155060133287506</v>
      </c>
      <c r="F5462">
        <v>28</v>
      </c>
      <c r="G5462" t="s">
        <v>509</v>
      </c>
      <c r="H5462">
        <v>303279.98088420503</v>
      </c>
      <c r="I5462">
        <v>71.155060133287506</v>
      </c>
    </row>
    <row r="5463" spans="1:9" x14ac:dyDescent="0.25">
      <c r="A5463" t="s">
        <v>435</v>
      </c>
      <c r="B5463" t="s">
        <v>564</v>
      </c>
      <c r="C5463">
        <v>1994</v>
      </c>
      <c r="D5463" s="1">
        <v>8.5303635630747394E-6</v>
      </c>
      <c r="E5463">
        <v>2.5870884983446301</v>
      </c>
      <c r="F5463">
        <v>28</v>
      </c>
      <c r="G5463" t="s">
        <v>565</v>
      </c>
      <c r="H5463">
        <v>303279.98088420503</v>
      </c>
      <c r="I5463">
        <v>2.5870884983446301</v>
      </c>
    </row>
    <row r="5464" spans="1:9" x14ac:dyDescent="0.25">
      <c r="A5464" t="s">
        <v>435</v>
      </c>
      <c r="B5464" t="s">
        <v>566</v>
      </c>
      <c r="C5464">
        <v>1994</v>
      </c>
      <c r="D5464">
        <v>1.48308032442986E-3</v>
      </c>
      <c r="E5464">
        <v>800</v>
      </c>
      <c r="F5464">
        <v>28</v>
      </c>
      <c r="G5464" t="s">
        <v>567</v>
      </c>
      <c r="H5464">
        <v>303279.98088420503</v>
      </c>
      <c r="I5464">
        <v>800</v>
      </c>
    </row>
    <row r="5465" spans="1:9" x14ac:dyDescent="0.25">
      <c r="A5465" t="s">
        <v>435</v>
      </c>
      <c r="B5465" t="s">
        <v>440</v>
      </c>
      <c r="C5465">
        <v>1994</v>
      </c>
      <c r="D5465">
        <v>3.7721838447787599E-4</v>
      </c>
      <c r="E5465">
        <v>60</v>
      </c>
      <c r="F5465">
        <v>16</v>
      </c>
      <c r="G5465" t="s">
        <v>441</v>
      </c>
      <c r="H5465">
        <v>303279.98088420503</v>
      </c>
      <c r="I5465">
        <v>60</v>
      </c>
    </row>
    <row r="5466" spans="1:9" x14ac:dyDescent="0.25">
      <c r="A5466" t="s">
        <v>435</v>
      </c>
      <c r="B5466" t="s">
        <v>510</v>
      </c>
      <c r="C5466">
        <v>1994</v>
      </c>
      <c r="D5466">
        <v>4.0512388258320802E-3</v>
      </c>
      <c r="E5466">
        <v>50</v>
      </c>
      <c r="F5466">
        <v>28</v>
      </c>
      <c r="G5466" t="s">
        <v>511</v>
      </c>
      <c r="H5466">
        <v>303279.98088420503</v>
      </c>
      <c r="I5466">
        <v>50</v>
      </c>
    </row>
    <row r="5467" spans="1:9" x14ac:dyDescent="0.25">
      <c r="A5467" t="s">
        <v>435</v>
      </c>
      <c r="B5467" t="s">
        <v>512</v>
      </c>
      <c r="C5467">
        <v>1994</v>
      </c>
      <c r="D5467">
        <v>4.26296306725143E-4</v>
      </c>
      <c r="E5467">
        <v>129.28713575460901</v>
      </c>
      <c r="F5467">
        <v>28</v>
      </c>
      <c r="G5467" t="s">
        <v>513</v>
      </c>
      <c r="H5467">
        <v>303279.98088420503</v>
      </c>
      <c r="I5467">
        <v>129.28713575460901</v>
      </c>
    </row>
    <row r="5468" spans="1:9" x14ac:dyDescent="0.25">
      <c r="A5468" t="s">
        <v>435</v>
      </c>
      <c r="B5468" t="s">
        <v>514</v>
      </c>
      <c r="C5468">
        <v>1994</v>
      </c>
      <c r="D5468">
        <v>1.39733541180262E-2</v>
      </c>
      <c r="E5468">
        <v>4237.8385698032098</v>
      </c>
      <c r="F5468">
        <v>28</v>
      </c>
      <c r="G5468" t="s">
        <v>515</v>
      </c>
      <c r="H5468">
        <v>303279.98088420503</v>
      </c>
      <c r="I5468">
        <v>4237.8385698032098</v>
      </c>
    </row>
    <row r="5469" spans="1:9" x14ac:dyDescent="0.25">
      <c r="A5469" t="s">
        <v>435</v>
      </c>
      <c r="B5469" t="s">
        <v>516</v>
      </c>
      <c r="C5469">
        <v>1994</v>
      </c>
      <c r="D5469">
        <v>0.24593518632366099</v>
      </c>
      <c r="E5469">
        <v>90000</v>
      </c>
      <c r="F5469">
        <v>28</v>
      </c>
      <c r="G5469" t="s">
        <v>517</v>
      </c>
      <c r="H5469">
        <v>303279.98088420503</v>
      </c>
      <c r="I5469">
        <v>90000</v>
      </c>
    </row>
    <row r="5470" spans="1:9" x14ac:dyDescent="0.25">
      <c r="A5470" t="s">
        <v>435</v>
      </c>
      <c r="B5470" t="s">
        <v>518</v>
      </c>
      <c r="C5470">
        <v>1994</v>
      </c>
      <c r="D5470">
        <v>5.6686975022688703E-4</v>
      </c>
      <c r="E5470">
        <v>60</v>
      </c>
      <c r="F5470">
        <v>28</v>
      </c>
      <c r="G5470" t="s">
        <v>519</v>
      </c>
      <c r="H5470">
        <v>303279.98088420503</v>
      </c>
      <c r="I5470">
        <v>60</v>
      </c>
    </row>
    <row r="5471" spans="1:9" x14ac:dyDescent="0.25">
      <c r="A5471" t="s">
        <v>435</v>
      </c>
      <c r="B5471" t="s">
        <v>520</v>
      </c>
      <c r="C5471">
        <v>1994</v>
      </c>
      <c r="D5471">
        <v>1.3648581700919599E-4</v>
      </c>
      <c r="E5471">
        <v>41.393415973514102</v>
      </c>
      <c r="F5471">
        <v>28</v>
      </c>
      <c r="G5471" t="s">
        <v>521</v>
      </c>
      <c r="H5471">
        <v>303279.98088420503</v>
      </c>
      <c r="I5471">
        <v>41.393415973514102</v>
      </c>
    </row>
    <row r="5472" spans="1:9" x14ac:dyDescent="0.25">
      <c r="A5472" t="s">
        <v>435</v>
      </c>
      <c r="B5472" t="s">
        <v>522</v>
      </c>
      <c r="C5472">
        <v>1994</v>
      </c>
      <c r="D5472">
        <v>1.53539576924833E-2</v>
      </c>
      <c r="E5472">
        <v>550</v>
      </c>
      <c r="F5472">
        <v>28</v>
      </c>
      <c r="G5472" t="s">
        <v>523</v>
      </c>
      <c r="H5472">
        <v>303279.98088420503</v>
      </c>
      <c r="I5472">
        <v>550</v>
      </c>
    </row>
    <row r="5473" spans="1:9" x14ac:dyDescent="0.25">
      <c r="A5473" t="s">
        <v>435</v>
      </c>
      <c r="B5473" t="s">
        <v>524</v>
      </c>
      <c r="C5473">
        <v>1994</v>
      </c>
      <c r="D5473" s="1">
        <v>3.5221170956946997E-5</v>
      </c>
      <c r="E5473">
        <v>10.681876054542199</v>
      </c>
      <c r="F5473">
        <v>28</v>
      </c>
      <c r="G5473" t="s">
        <v>525</v>
      </c>
      <c r="H5473">
        <v>303279.98088420503</v>
      </c>
      <c r="I5473">
        <v>10.681876054542199</v>
      </c>
    </row>
    <row r="5474" spans="1:9" x14ac:dyDescent="0.25">
      <c r="A5474" t="s">
        <v>435</v>
      </c>
      <c r="B5474" t="s">
        <v>528</v>
      </c>
      <c r="C5474">
        <v>1994</v>
      </c>
      <c r="D5474">
        <v>2.1325908907686899E-4</v>
      </c>
      <c r="E5474">
        <v>64.677212458615699</v>
      </c>
      <c r="F5474">
        <v>28</v>
      </c>
      <c r="G5474" t="s">
        <v>529</v>
      </c>
      <c r="H5474">
        <v>303279.98088420503</v>
      </c>
      <c r="I5474">
        <v>64.677212458615699</v>
      </c>
    </row>
    <row r="5475" spans="1:9" x14ac:dyDescent="0.25">
      <c r="A5475" t="s">
        <v>435</v>
      </c>
      <c r="B5475" t="s">
        <v>526</v>
      </c>
      <c r="C5475">
        <v>1994</v>
      </c>
      <c r="D5475">
        <v>2.1325908907686899E-4</v>
      </c>
      <c r="E5475">
        <v>64.677212458615699</v>
      </c>
      <c r="F5475">
        <v>28</v>
      </c>
      <c r="G5475" t="s">
        <v>527</v>
      </c>
      <c r="H5475">
        <v>303279.98088420503</v>
      </c>
      <c r="I5475">
        <v>64.677212458615699</v>
      </c>
    </row>
    <row r="5476" spans="1:9" x14ac:dyDescent="0.25">
      <c r="A5476" t="s">
        <v>435</v>
      </c>
      <c r="B5476" t="s">
        <v>530</v>
      </c>
      <c r="C5476">
        <v>1994</v>
      </c>
      <c r="D5476">
        <v>1.8747757512737201E-3</v>
      </c>
      <c r="E5476">
        <v>600</v>
      </c>
      <c r="F5476">
        <v>28</v>
      </c>
      <c r="G5476" t="s">
        <v>531</v>
      </c>
      <c r="H5476">
        <v>303279.98088420503</v>
      </c>
      <c r="I5476">
        <v>600</v>
      </c>
    </row>
    <row r="5477" spans="1:9" x14ac:dyDescent="0.25">
      <c r="A5477" t="s">
        <v>435</v>
      </c>
      <c r="B5477" t="s">
        <v>532</v>
      </c>
      <c r="C5477">
        <v>1994</v>
      </c>
      <c r="D5477">
        <v>3.82280117614215E-4</v>
      </c>
      <c r="E5477">
        <v>100</v>
      </c>
      <c r="F5477">
        <v>28</v>
      </c>
      <c r="G5477" t="s">
        <v>533</v>
      </c>
      <c r="H5477">
        <v>303279.98088420503</v>
      </c>
      <c r="I5477">
        <v>100</v>
      </c>
    </row>
    <row r="5478" spans="1:9" x14ac:dyDescent="0.25">
      <c r="A5478" t="s">
        <v>435</v>
      </c>
      <c r="B5478" t="s">
        <v>534</v>
      </c>
      <c r="C5478">
        <v>1994</v>
      </c>
      <c r="D5478">
        <v>3.0608746069629801E-2</v>
      </c>
      <c r="E5478">
        <v>5000</v>
      </c>
      <c r="F5478">
        <v>28</v>
      </c>
      <c r="G5478" t="s">
        <v>535</v>
      </c>
      <c r="H5478">
        <v>303279.98088420503</v>
      </c>
      <c r="I5478">
        <v>5000</v>
      </c>
    </row>
    <row r="5479" spans="1:9" x14ac:dyDescent="0.25">
      <c r="A5479" t="s">
        <v>435</v>
      </c>
      <c r="B5479" t="s">
        <v>536</v>
      </c>
      <c r="C5479">
        <v>1994</v>
      </c>
      <c r="D5479">
        <v>3.97666262789637E-3</v>
      </c>
      <c r="E5479">
        <v>120</v>
      </c>
      <c r="F5479">
        <v>28</v>
      </c>
      <c r="G5479" t="s">
        <v>537</v>
      </c>
      <c r="H5479">
        <v>303279.98088420503</v>
      </c>
      <c r="I5479">
        <v>120</v>
      </c>
    </row>
    <row r="5480" spans="1:9" x14ac:dyDescent="0.25">
      <c r="A5480" t="s">
        <v>435</v>
      </c>
      <c r="B5480" t="s">
        <v>538</v>
      </c>
      <c r="C5480">
        <v>1994</v>
      </c>
      <c r="D5480">
        <v>4.2354530831881698E-4</v>
      </c>
      <c r="E5480">
        <v>128.452813010526</v>
      </c>
      <c r="F5480">
        <v>28</v>
      </c>
      <c r="G5480" t="s">
        <v>539</v>
      </c>
      <c r="H5480">
        <v>303279.98088420503</v>
      </c>
      <c r="I5480">
        <v>128.452813010526</v>
      </c>
    </row>
    <row r="5481" spans="1:9" x14ac:dyDescent="0.25">
      <c r="A5481" t="s">
        <v>435</v>
      </c>
      <c r="B5481" t="s">
        <v>540</v>
      </c>
      <c r="C5481">
        <v>1994</v>
      </c>
      <c r="D5481">
        <v>8.53036356307475E-4</v>
      </c>
      <c r="E5481">
        <v>258.70884983446302</v>
      </c>
      <c r="F5481">
        <v>28</v>
      </c>
      <c r="G5481" t="s">
        <v>541</v>
      </c>
      <c r="H5481">
        <v>303279.98088420503</v>
      </c>
      <c r="I5481">
        <v>258.70884983446302</v>
      </c>
    </row>
    <row r="5482" spans="1:9" x14ac:dyDescent="0.25">
      <c r="A5482" t="s">
        <v>9</v>
      </c>
      <c r="B5482" t="s">
        <v>10</v>
      </c>
      <c r="C5482">
        <v>1993</v>
      </c>
      <c r="D5482">
        <v>1.81528380374818E-3</v>
      </c>
      <c r="E5482">
        <v>8.2080887085602008</v>
      </c>
      <c r="F5482">
        <v>12</v>
      </c>
      <c r="G5482" t="s">
        <v>11</v>
      </c>
      <c r="H5482">
        <v>4521.6558929310304</v>
      </c>
      <c r="I5482">
        <v>8.2080887085602008</v>
      </c>
    </row>
    <row r="5483" spans="1:9" x14ac:dyDescent="0.25">
      <c r="A5483" t="s">
        <v>9</v>
      </c>
      <c r="B5483" t="s">
        <v>12</v>
      </c>
      <c r="C5483">
        <v>1993</v>
      </c>
      <c r="D5483">
        <v>1.0547735848046099E-2</v>
      </c>
      <c r="E5483">
        <v>47.693231954397298</v>
      </c>
      <c r="F5483">
        <v>12</v>
      </c>
      <c r="G5483" t="s">
        <v>13</v>
      </c>
      <c r="H5483">
        <v>4521.6558929310304</v>
      </c>
      <c r="I5483">
        <v>47.693231954397298</v>
      </c>
    </row>
    <row r="5484" spans="1:9" x14ac:dyDescent="0.25">
      <c r="A5484" t="s">
        <v>9</v>
      </c>
      <c r="B5484" t="s">
        <v>54</v>
      </c>
      <c r="C5484">
        <v>1993</v>
      </c>
      <c r="D5484">
        <v>0.109412972656154</v>
      </c>
      <c r="E5484">
        <v>1500</v>
      </c>
      <c r="F5484">
        <v>11</v>
      </c>
      <c r="G5484" t="s">
        <v>55</v>
      </c>
      <c r="H5484">
        <v>4521.6558929310304</v>
      </c>
      <c r="I5484">
        <v>1500</v>
      </c>
    </row>
    <row r="5485" spans="1:9" x14ac:dyDescent="0.25">
      <c r="A5485" t="s">
        <v>9</v>
      </c>
      <c r="B5485" t="s">
        <v>14</v>
      </c>
      <c r="C5485">
        <v>1993</v>
      </c>
      <c r="D5485">
        <v>4.6129962050444201E-3</v>
      </c>
      <c r="E5485">
        <v>20.858381474607601</v>
      </c>
      <c r="F5485">
        <v>12</v>
      </c>
      <c r="G5485" t="s">
        <v>15</v>
      </c>
      <c r="H5485">
        <v>4521.6558929310304</v>
      </c>
      <c r="I5485">
        <v>20.858381474607601</v>
      </c>
    </row>
    <row r="5486" spans="1:9" x14ac:dyDescent="0.25">
      <c r="A5486" t="s">
        <v>9</v>
      </c>
      <c r="B5486" t="s">
        <v>34</v>
      </c>
      <c r="C5486">
        <v>1993</v>
      </c>
      <c r="D5486">
        <v>5.2031316084124798E-3</v>
      </c>
      <c r="E5486">
        <v>23.526770698874</v>
      </c>
      <c r="F5486">
        <v>12</v>
      </c>
      <c r="G5486" t="s">
        <v>35</v>
      </c>
      <c r="H5486">
        <v>4521.6558929310304</v>
      </c>
      <c r="I5486">
        <v>23.526770698874</v>
      </c>
    </row>
    <row r="5487" spans="1:9" x14ac:dyDescent="0.25">
      <c r="A5487" t="s">
        <v>9</v>
      </c>
      <c r="B5487" t="s">
        <v>16</v>
      </c>
      <c r="C5487">
        <v>1993</v>
      </c>
      <c r="D5487">
        <v>1.1363185959673301E-2</v>
      </c>
      <c r="E5487">
        <v>51.380416757027803</v>
      </c>
      <c r="F5487">
        <v>12</v>
      </c>
      <c r="G5487" t="s">
        <v>17</v>
      </c>
      <c r="H5487">
        <v>4521.6558929310304</v>
      </c>
      <c r="I5487">
        <v>51.380416757027803</v>
      </c>
    </row>
    <row r="5488" spans="1:9" x14ac:dyDescent="0.25">
      <c r="A5488" t="s">
        <v>9</v>
      </c>
      <c r="B5488" t="s">
        <v>36</v>
      </c>
      <c r="C5488">
        <v>1993</v>
      </c>
      <c r="D5488">
        <v>1.38414917058748E-2</v>
      </c>
      <c r="E5488">
        <v>62.586462538824797</v>
      </c>
      <c r="F5488">
        <v>12</v>
      </c>
      <c r="G5488" t="s">
        <v>37</v>
      </c>
      <c r="H5488">
        <v>4521.6558929310304</v>
      </c>
      <c r="I5488">
        <v>62.586462538824797</v>
      </c>
    </row>
    <row r="5489" spans="1:9" x14ac:dyDescent="0.25">
      <c r="A5489" t="s">
        <v>9</v>
      </c>
      <c r="B5489" t="s">
        <v>18</v>
      </c>
      <c r="C5489">
        <v>1993</v>
      </c>
      <c r="D5489">
        <v>2.2871142758755601E-3</v>
      </c>
      <c r="E5489">
        <v>10.3415437433194</v>
      </c>
      <c r="F5489">
        <v>12</v>
      </c>
      <c r="G5489" t="s">
        <v>19</v>
      </c>
      <c r="H5489">
        <v>4521.6558929310304</v>
      </c>
      <c r="I5489">
        <v>10.3415437433194</v>
      </c>
    </row>
    <row r="5490" spans="1:9" x14ac:dyDescent="0.25">
      <c r="A5490" t="s">
        <v>9</v>
      </c>
      <c r="B5490" t="s">
        <v>20</v>
      </c>
      <c r="C5490">
        <v>1993</v>
      </c>
      <c r="D5490">
        <v>3.63056760749635E-3</v>
      </c>
      <c r="E5490">
        <v>16.416177417120402</v>
      </c>
      <c r="F5490">
        <v>12</v>
      </c>
      <c r="G5490" t="s">
        <v>21</v>
      </c>
      <c r="H5490">
        <v>4521.6558929310304</v>
      </c>
      <c r="I5490">
        <v>16.416177417120402</v>
      </c>
    </row>
    <row r="5491" spans="1:9" x14ac:dyDescent="0.25">
      <c r="A5491" t="s">
        <v>9</v>
      </c>
      <c r="B5491" t="s">
        <v>38</v>
      </c>
      <c r="C5491">
        <v>1993</v>
      </c>
      <c r="D5491">
        <v>4.97577386759584E-3</v>
      </c>
      <c r="E5491">
        <v>62</v>
      </c>
      <c r="F5491">
        <v>12</v>
      </c>
      <c r="G5491" t="s">
        <v>39</v>
      </c>
      <c r="H5491">
        <v>4521.6558929310304</v>
      </c>
      <c r="I5491">
        <v>62</v>
      </c>
    </row>
    <row r="5492" spans="1:9" x14ac:dyDescent="0.25">
      <c r="A5492" t="s">
        <v>9</v>
      </c>
      <c r="B5492" t="s">
        <v>22</v>
      </c>
      <c r="C5492">
        <v>1993</v>
      </c>
      <c r="D5492">
        <v>7.4993906295586901E-2</v>
      </c>
      <c r="E5492">
        <v>300</v>
      </c>
      <c r="F5492">
        <v>12</v>
      </c>
      <c r="G5492" t="s">
        <v>23</v>
      </c>
      <c r="H5492">
        <v>4521.6558929310304</v>
      </c>
      <c r="I5492">
        <v>300</v>
      </c>
    </row>
    <row r="5493" spans="1:9" x14ac:dyDescent="0.25">
      <c r="A5493" t="s">
        <v>9</v>
      </c>
      <c r="B5493" t="s">
        <v>40</v>
      </c>
      <c r="C5493">
        <v>1993</v>
      </c>
      <c r="D5493">
        <v>7.2611352149927E-3</v>
      </c>
      <c r="E5493">
        <v>32.832354834240803</v>
      </c>
      <c r="F5493">
        <v>12</v>
      </c>
      <c r="G5493" t="s">
        <v>41</v>
      </c>
      <c r="H5493">
        <v>4521.6558929310304</v>
      </c>
      <c r="I5493">
        <v>32.832354834240803</v>
      </c>
    </row>
    <row r="5494" spans="1:9" x14ac:dyDescent="0.25">
      <c r="A5494" t="s">
        <v>9</v>
      </c>
      <c r="B5494" t="s">
        <v>24</v>
      </c>
      <c r="C5494">
        <v>1993</v>
      </c>
      <c r="D5494">
        <v>6.5902809023194495E-2</v>
      </c>
      <c r="E5494">
        <v>297.98982478043598</v>
      </c>
      <c r="F5494">
        <v>12</v>
      </c>
      <c r="G5494" t="s">
        <v>25</v>
      </c>
      <c r="H5494">
        <v>4521.6558929310304</v>
      </c>
      <c r="I5494">
        <v>297.98982478043598</v>
      </c>
    </row>
    <row r="5495" spans="1:9" x14ac:dyDescent="0.25">
      <c r="A5495" t="s">
        <v>9</v>
      </c>
      <c r="B5495" t="s">
        <v>42</v>
      </c>
      <c r="C5495">
        <v>1993</v>
      </c>
      <c r="D5495">
        <v>6.0664398784473304E-3</v>
      </c>
      <c r="E5495">
        <v>27.430353625493201</v>
      </c>
      <c r="F5495">
        <v>12</v>
      </c>
      <c r="G5495" t="s">
        <v>43</v>
      </c>
      <c r="H5495">
        <v>4521.6558929310304</v>
      </c>
      <c r="I5495">
        <v>27.430353625493201</v>
      </c>
    </row>
    <row r="5496" spans="1:9" x14ac:dyDescent="0.25">
      <c r="A5496" t="s">
        <v>9</v>
      </c>
      <c r="B5496" t="s">
        <v>44</v>
      </c>
      <c r="C5496">
        <v>1993</v>
      </c>
      <c r="D5496">
        <v>1.18973824966019E-3</v>
      </c>
      <c r="E5496">
        <v>5.3795869676214698</v>
      </c>
      <c r="F5496">
        <v>12</v>
      </c>
      <c r="G5496" t="s">
        <v>45</v>
      </c>
      <c r="H5496">
        <v>4521.6558929310304</v>
      </c>
      <c r="I5496">
        <v>5.3795869676214698</v>
      </c>
    </row>
    <row r="5497" spans="1:9" x14ac:dyDescent="0.25">
      <c r="A5497" t="s">
        <v>9</v>
      </c>
      <c r="B5497" t="s">
        <v>46</v>
      </c>
      <c r="C5497">
        <v>1993</v>
      </c>
      <c r="D5497">
        <v>3.2324392140071702E-3</v>
      </c>
      <c r="E5497">
        <v>14.6159778205569</v>
      </c>
      <c r="F5497">
        <v>12</v>
      </c>
      <c r="G5497" t="s">
        <v>47</v>
      </c>
      <c r="H5497">
        <v>4521.6558929310304</v>
      </c>
      <c r="I5497">
        <v>14.6159778205569</v>
      </c>
    </row>
    <row r="5498" spans="1:9" x14ac:dyDescent="0.25">
      <c r="A5498" t="s">
        <v>9</v>
      </c>
      <c r="B5498" t="s">
        <v>26</v>
      </c>
      <c r="C5498">
        <v>1993</v>
      </c>
      <c r="D5498">
        <v>6.84163667167388E-2</v>
      </c>
      <c r="E5498">
        <v>309.35526773767299</v>
      </c>
      <c r="F5498">
        <v>12</v>
      </c>
      <c r="G5498" t="s">
        <v>27</v>
      </c>
      <c r="H5498">
        <v>4521.6558929310304</v>
      </c>
      <c r="I5498">
        <v>309.35526773767299</v>
      </c>
    </row>
    <row r="5499" spans="1:9" x14ac:dyDescent="0.25">
      <c r="A5499" t="s">
        <v>9</v>
      </c>
      <c r="B5499" t="s">
        <v>28</v>
      </c>
      <c r="C5499">
        <v>1993</v>
      </c>
      <c r="D5499">
        <v>4.9501121247671198E-3</v>
      </c>
      <c r="E5499">
        <v>6</v>
      </c>
      <c r="F5499">
        <v>12</v>
      </c>
      <c r="G5499" t="s">
        <v>29</v>
      </c>
      <c r="H5499">
        <v>4521.6558929310304</v>
      </c>
      <c r="I5499">
        <v>6</v>
      </c>
    </row>
    <row r="5500" spans="1:9" x14ac:dyDescent="0.25">
      <c r="A5500" t="s">
        <v>9</v>
      </c>
      <c r="B5500" t="s">
        <v>30</v>
      </c>
      <c r="C5500">
        <v>1993</v>
      </c>
      <c r="D5500">
        <v>8.1181959672706097E-4</v>
      </c>
      <c r="E5500">
        <v>3.67076886353781</v>
      </c>
      <c r="F5500">
        <v>12</v>
      </c>
      <c r="G5500" t="s">
        <v>31</v>
      </c>
      <c r="H5500">
        <v>4521.6558929310304</v>
      </c>
      <c r="I5500">
        <v>3.67076886353781</v>
      </c>
    </row>
    <row r="5501" spans="1:9" x14ac:dyDescent="0.25">
      <c r="A5501" t="s">
        <v>9</v>
      </c>
      <c r="B5501" t="s">
        <v>48</v>
      </c>
      <c r="C5501">
        <v>1993</v>
      </c>
      <c r="D5501">
        <v>2.7655062462592299E-2</v>
      </c>
      <c r="E5501">
        <v>55</v>
      </c>
      <c r="F5501">
        <v>12</v>
      </c>
      <c r="G5501" t="s">
        <v>49</v>
      </c>
      <c r="H5501">
        <v>4521.6558929310304</v>
      </c>
      <c r="I5501">
        <v>55</v>
      </c>
    </row>
    <row r="5502" spans="1:9" x14ac:dyDescent="0.25">
      <c r="A5502" t="s">
        <v>9</v>
      </c>
      <c r="B5502" t="s">
        <v>32</v>
      </c>
      <c r="C5502">
        <v>1993</v>
      </c>
      <c r="D5502">
        <v>8.5463744851816594E-3</v>
      </c>
      <c r="E5502">
        <v>38.643764554117098</v>
      </c>
      <c r="F5502">
        <v>12</v>
      </c>
      <c r="G5502" t="s">
        <v>33</v>
      </c>
      <c r="H5502">
        <v>4521.6558929310304</v>
      </c>
      <c r="I5502">
        <v>38.643764554117098</v>
      </c>
    </row>
    <row r="5503" spans="1:9" x14ac:dyDescent="0.25">
      <c r="A5503" t="s">
        <v>9</v>
      </c>
      <c r="B5503" t="s">
        <v>50</v>
      </c>
      <c r="C5503">
        <v>1993</v>
      </c>
      <c r="D5503">
        <v>0.55715151521946604</v>
      </c>
      <c r="E5503">
        <v>1600</v>
      </c>
      <c r="F5503">
        <v>12</v>
      </c>
      <c r="G5503" t="s">
        <v>51</v>
      </c>
      <c r="H5503">
        <v>4521.6558929310304</v>
      </c>
      <c r="I5503">
        <v>1600</v>
      </c>
    </row>
    <row r="5504" spans="1:9" x14ac:dyDescent="0.25">
      <c r="A5504" t="s">
        <v>9</v>
      </c>
      <c r="B5504" t="s">
        <v>52</v>
      </c>
      <c r="C5504">
        <v>1993</v>
      </c>
      <c r="D5504">
        <v>3.7429801404701701E-3</v>
      </c>
      <c r="E5504">
        <v>16.9244682092808</v>
      </c>
      <c r="F5504">
        <v>12</v>
      </c>
      <c r="G5504" t="s">
        <v>53</v>
      </c>
      <c r="H5504">
        <v>4521.6558929310304</v>
      </c>
      <c r="I5504">
        <v>16.9244682092808</v>
      </c>
    </row>
    <row r="5505" spans="1:9" x14ac:dyDescent="0.25">
      <c r="A5505" t="s">
        <v>9</v>
      </c>
      <c r="B5505" t="s">
        <v>56</v>
      </c>
      <c r="C5505">
        <v>1993</v>
      </c>
      <c r="D5505">
        <v>2.38904784024652E-3</v>
      </c>
      <c r="E5505">
        <v>10.802452245344901</v>
      </c>
      <c r="F5505">
        <v>12</v>
      </c>
      <c r="G5505" t="s">
        <v>57</v>
      </c>
      <c r="H5505">
        <v>4521.6558929310304</v>
      </c>
      <c r="I5505">
        <v>10.802452245344901</v>
      </c>
    </row>
    <row r="5506" spans="1:9" x14ac:dyDescent="0.25">
      <c r="A5506" t="s">
        <v>58</v>
      </c>
      <c r="B5506" t="s">
        <v>75</v>
      </c>
      <c r="C5506">
        <v>1993</v>
      </c>
      <c r="D5506">
        <v>7.8195559081274402E-3</v>
      </c>
      <c r="E5506">
        <v>508.75038456257897</v>
      </c>
      <c r="F5506">
        <v>12</v>
      </c>
      <c r="G5506" t="s">
        <v>76</v>
      </c>
      <c r="H5506">
        <v>65061.288715104398</v>
      </c>
      <c r="I5506">
        <v>508.75038456257897</v>
      </c>
    </row>
    <row r="5507" spans="1:9" x14ac:dyDescent="0.25">
      <c r="A5507" t="s">
        <v>58</v>
      </c>
      <c r="B5507" t="s">
        <v>77</v>
      </c>
      <c r="C5507">
        <v>1993</v>
      </c>
      <c r="D5507">
        <v>7.8443553860870294E-3</v>
      </c>
      <c r="E5507">
        <v>150</v>
      </c>
      <c r="F5507">
        <v>13</v>
      </c>
      <c r="G5507" t="s">
        <v>78</v>
      </c>
      <c r="H5507">
        <v>65061.288715104398</v>
      </c>
      <c r="I5507">
        <v>150</v>
      </c>
    </row>
    <row r="5508" spans="1:9" x14ac:dyDescent="0.25">
      <c r="A5508" t="s">
        <v>58</v>
      </c>
      <c r="B5508" t="s">
        <v>59</v>
      </c>
      <c r="C5508">
        <v>1993</v>
      </c>
      <c r="D5508">
        <v>8.9805316770047005E-3</v>
      </c>
      <c r="E5508">
        <v>584.28496425274295</v>
      </c>
      <c r="F5508">
        <v>12</v>
      </c>
      <c r="G5508" t="s">
        <v>60</v>
      </c>
      <c r="H5508">
        <v>65061.288715104398</v>
      </c>
      <c r="I5508">
        <v>584.28496425274295</v>
      </c>
    </row>
    <row r="5509" spans="1:9" x14ac:dyDescent="0.25">
      <c r="A5509" t="s">
        <v>58</v>
      </c>
      <c r="B5509" t="s">
        <v>79</v>
      </c>
      <c r="C5509">
        <v>1993</v>
      </c>
      <c r="D5509">
        <v>1.81762268867052E-3</v>
      </c>
      <c r="E5509">
        <v>118.256874522717</v>
      </c>
      <c r="F5509">
        <v>12</v>
      </c>
      <c r="G5509" t="s">
        <v>80</v>
      </c>
      <c r="H5509">
        <v>65061.288715104398</v>
      </c>
      <c r="I5509">
        <v>118.256874522717</v>
      </c>
    </row>
    <row r="5510" spans="1:9" x14ac:dyDescent="0.25">
      <c r="A5510" t="s">
        <v>58</v>
      </c>
      <c r="B5510" t="s">
        <v>61</v>
      </c>
      <c r="C5510">
        <v>1993</v>
      </c>
      <c r="D5510">
        <v>1.8088454209255499E-2</v>
      </c>
      <c r="E5510">
        <v>1176.85814171832</v>
      </c>
      <c r="F5510">
        <v>12</v>
      </c>
      <c r="G5510" t="s">
        <v>62</v>
      </c>
      <c r="H5510">
        <v>65061.288715104398</v>
      </c>
      <c r="I5510">
        <v>1176.85814171832</v>
      </c>
    </row>
    <row r="5511" spans="1:9" x14ac:dyDescent="0.25">
      <c r="A5511" t="s">
        <v>58</v>
      </c>
      <c r="B5511" t="s">
        <v>81</v>
      </c>
      <c r="C5511">
        <v>1993</v>
      </c>
      <c r="D5511">
        <v>7.4278379148912804E-3</v>
      </c>
      <c r="E5511">
        <v>25</v>
      </c>
      <c r="F5511">
        <v>12</v>
      </c>
      <c r="G5511" t="s">
        <v>82</v>
      </c>
      <c r="H5511">
        <v>65061.288715104398</v>
      </c>
      <c r="I5511">
        <v>25</v>
      </c>
    </row>
    <row r="5512" spans="1:9" x14ac:dyDescent="0.25">
      <c r="A5512" t="s">
        <v>58</v>
      </c>
      <c r="B5512" t="s">
        <v>83</v>
      </c>
      <c r="C5512">
        <v>1993</v>
      </c>
      <c r="D5512">
        <v>4.4605887207287203E-3</v>
      </c>
      <c r="E5512">
        <v>290.211650598669</v>
      </c>
      <c r="F5512">
        <v>12</v>
      </c>
      <c r="G5512" t="s">
        <v>84</v>
      </c>
      <c r="H5512">
        <v>65061.288715104398</v>
      </c>
      <c r="I5512">
        <v>290.211650598669</v>
      </c>
    </row>
    <row r="5513" spans="1:9" x14ac:dyDescent="0.25">
      <c r="A5513" t="s">
        <v>58</v>
      </c>
      <c r="B5513" t="s">
        <v>63</v>
      </c>
      <c r="C5513">
        <v>1993</v>
      </c>
      <c r="D5513">
        <v>1.04117225311773E-2</v>
      </c>
      <c r="E5513">
        <v>677.40008562248101</v>
      </c>
      <c r="F5513">
        <v>12</v>
      </c>
      <c r="G5513" t="s">
        <v>64</v>
      </c>
      <c r="H5513">
        <v>65061.288715104398</v>
      </c>
      <c r="I5513">
        <v>677.40008562248101</v>
      </c>
    </row>
    <row r="5514" spans="1:9" x14ac:dyDescent="0.25">
      <c r="A5514" t="s">
        <v>58</v>
      </c>
      <c r="B5514" t="s">
        <v>85</v>
      </c>
      <c r="C5514">
        <v>1993</v>
      </c>
      <c r="D5514">
        <v>0.82181898311770496</v>
      </c>
      <c r="E5514">
        <v>55000</v>
      </c>
      <c r="F5514">
        <v>12</v>
      </c>
      <c r="G5514" t="s">
        <v>86</v>
      </c>
      <c r="H5514">
        <v>65061.288715104398</v>
      </c>
      <c r="I5514">
        <v>55000</v>
      </c>
    </row>
    <row r="5515" spans="1:9" x14ac:dyDescent="0.25">
      <c r="A5515" t="s">
        <v>58</v>
      </c>
      <c r="B5515" t="s">
        <v>91</v>
      </c>
      <c r="C5515">
        <v>1993</v>
      </c>
      <c r="D5515">
        <v>2.4253000836815999E-3</v>
      </c>
      <c r="E5515">
        <v>157.79314896517599</v>
      </c>
      <c r="F5515">
        <v>13</v>
      </c>
      <c r="G5515" t="s">
        <v>92</v>
      </c>
      <c r="H5515">
        <v>65061.288715104398</v>
      </c>
      <c r="I5515">
        <v>157.79314896517599</v>
      </c>
    </row>
    <row r="5516" spans="1:9" x14ac:dyDescent="0.25">
      <c r="A5516" t="s">
        <v>58</v>
      </c>
      <c r="B5516" t="s">
        <v>65</v>
      </c>
      <c r="C5516">
        <v>1993</v>
      </c>
      <c r="D5516">
        <v>1.8640412972270801E-2</v>
      </c>
      <c r="E5516">
        <v>500</v>
      </c>
      <c r="F5516">
        <v>12</v>
      </c>
      <c r="G5516" t="s">
        <v>66</v>
      </c>
      <c r="H5516">
        <v>65061.288715104398</v>
      </c>
      <c r="I5516">
        <v>500</v>
      </c>
    </row>
    <row r="5517" spans="1:9" x14ac:dyDescent="0.25">
      <c r="A5517" t="s">
        <v>58</v>
      </c>
      <c r="B5517" t="s">
        <v>87</v>
      </c>
      <c r="C5517">
        <v>1993</v>
      </c>
      <c r="D5517">
        <v>1.52938386851526E-2</v>
      </c>
      <c r="E5517">
        <v>995.03685425694403</v>
      </c>
      <c r="F5517">
        <v>13</v>
      </c>
      <c r="G5517" t="s">
        <v>88</v>
      </c>
      <c r="H5517">
        <v>65061.288715104398</v>
      </c>
      <c r="I5517">
        <v>995.03685425694403</v>
      </c>
    </row>
    <row r="5518" spans="1:9" x14ac:dyDescent="0.25">
      <c r="A5518" t="s">
        <v>58</v>
      </c>
      <c r="B5518" t="s">
        <v>67</v>
      </c>
      <c r="C5518">
        <v>1993</v>
      </c>
      <c r="D5518">
        <v>8.7994543094743298E-3</v>
      </c>
      <c r="E5518">
        <v>572.503837364079</v>
      </c>
      <c r="F5518">
        <v>12</v>
      </c>
      <c r="G5518" t="s">
        <v>68</v>
      </c>
      <c r="H5518">
        <v>65061.288715104398</v>
      </c>
      <c r="I5518">
        <v>572.503837364079</v>
      </c>
    </row>
    <row r="5519" spans="1:9" x14ac:dyDescent="0.25">
      <c r="A5519" t="s">
        <v>58</v>
      </c>
      <c r="B5519" t="s">
        <v>69</v>
      </c>
      <c r="C5519">
        <v>1993</v>
      </c>
      <c r="D5519">
        <v>4.9487446837911701E-3</v>
      </c>
      <c r="E5519">
        <v>321.97170664947498</v>
      </c>
      <c r="F5519">
        <v>12</v>
      </c>
      <c r="G5519" t="s">
        <v>70</v>
      </c>
      <c r="H5519">
        <v>65061.288715104398</v>
      </c>
      <c r="I5519">
        <v>321.97170664947498</v>
      </c>
    </row>
    <row r="5520" spans="1:9" x14ac:dyDescent="0.25">
      <c r="A5520" t="s">
        <v>58</v>
      </c>
      <c r="B5520" t="s">
        <v>71</v>
      </c>
      <c r="C5520">
        <v>1993</v>
      </c>
      <c r="D5520">
        <v>4.1094362733611799E-2</v>
      </c>
      <c r="E5520">
        <v>2673.6521983747398</v>
      </c>
      <c r="F5520">
        <v>12</v>
      </c>
      <c r="G5520" t="s">
        <v>72</v>
      </c>
      <c r="H5520">
        <v>65061.288715104398</v>
      </c>
      <c r="I5520">
        <v>2673.6521983747398</v>
      </c>
    </row>
    <row r="5521" spans="1:9" x14ac:dyDescent="0.25">
      <c r="A5521" t="s">
        <v>58</v>
      </c>
      <c r="B5521" t="s">
        <v>89</v>
      </c>
      <c r="C5521">
        <v>1993</v>
      </c>
      <c r="D5521">
        <v>1.4774563890964701E-2</v>
      </c>
      <c r="E5521">
        <v>961.25216694981304</v>
      </c>
      <c r="F5521">
        <v>12</v>
      </c>
      <c r="G5521" t="s">
        <v>90</v>
      </c>
      <c r="H5521">
        <v>65061.288715104398</v>
      </c>
      <c r="I5521">
        <v>961.25216694981304</v>
      </c>
    </row>
    <row r="5522" spans="1:9" x14ac:dyDescent="0.25">
      <c r="A5522" t="s">
        <v>58</v>
      </c>
      <c r="B5522" t="s">
        <v>73</v>
      </c>
      <c r="C5522">
        <v>1993</v>
      </c>
      <c r="D5522">
        <v>5.35367048740573E-3</v>
      </c>
      <c r="E5522">
        <v>348.31670126663698</v>
      </c>
      <c r="F5522">
        <v>12</v>
      </c>
      <c r="G5522" t="s">
        <v>74</v>
      </c>
      <c r="H5522">
        <v>65061.288715104398</v>
      </c>
      <c r="I5522">
        <v>348.31670126663698</v>
      </c>
    </row>
    <row r="5523" spans="1:9" x14ac:dyDescent="0.25">
      <c r="A5523" t="s">
        <v>93</v>
      </c>
      <c r="B5523" t="s">
        <v>94</v>
      </c>
      <c r="C5523">
        <v>1993</v>
      </c>
      <c r="D5523">
        <v>0.22363363254812099</v>
      </c>
      <c r="E5523">
        <v>249.32928344539999</v>
      </c>
      <c r="F5523">
        <v>12</v>
      </c>
      <c r="G5523" t="s">
        <v>96</v>
      </c>
      <c r="H5523">
        <v>1114.90065516755</v>
      </c>
      <c r="I5523">
        <v>249.32928344539999</v>
      </c>
    </row>
    <row r="5524" spans="1:9" x14ac:dyDescent="0.25">
      <c r="A5524" t="s">
        <v>93</v>
      </c>
      <c r="B5524" t="s">
        <v>97</v>
      </c>
      <c r="C5524">
        <v>1993</v>
      </c>
      <c r="D5524">
        <v>0.67449955878533796</v>
      </c>
      <c r="E5524">
        <v>752</v>
      </c>
      <c r="F5524">
        <v>12</v>
      </c>
      <c r="G5524" t="s">
        <v>98</v>
      </c>
      <c r="H5524">
        <v>1114.90065516755</v>
      </c>
      <c r="I5524">
        <v>752</v>
      </c>
    </row>
    <row r="5525" spans="1:9" x14ac:dyDescent="0.25">
      <c r="A5525" t="s">
        <v>93</v>
      </c>
      <c r="B5525" t="s">
        <v>99</v>
      </c>
      <c r="C5525">
        <v>1993</v>
      </c>
      <c r="D5525">
        <v>0.10186680866654101</v>
      </c>
      <c r="E5525">
        <v>113.57137172215501</v>
      </c>
      <c r="F5525">
        <v>12</v>
      </c>
      <c r="G5525" t="s">
        <v>100</v>
      </c>
      <c r="H5525">
        <v>1114.90065516755</v>
      </c>
      <c r="I5525">
        <v>113.57137172215501</v>
      </c>
    </row>
    <row r="5526" spans="1:9" x14ac:dyDescent="0.25">
      <c r="A5526" t="s">
        <v>101</v>
      </c>
      <c r="B5526" t="s">
        <v>128</v>
      </c>
      <c r="C5526">
        <v>1993</v>
      </c>
      <c r="D5526">
        <v>5.3052715050245898E-2</v>
      </c>
      <c r="E5526">
        <v>25</v>
      </c>
      <c r="F5526">
        <v>13</v>
      </c>
      <c r="G5526" t="s">
        <v>129</v>
      </c>
      <c r="H5526">
        <v>23741.0234715476</v>
      </c>
      <c r="I5526">
        <v>25</v>
      </c>
    </row>
    <row r="5527" spans="1:9" x14ac:dyDescent="0.25">
      <c r="A5527" t="s">
        <v>101</v>
      </c>
      <c r="B5527" t="s">
        <v>130</v>
      </c>
      <c r="C5527">
        <v>1993</v>
      </c>
      <c r="D5527">
        <v>1.7499569561526399E-3</v>
      </c>
      <c r="E5527">
        <v>41.545769170217802</v>
      </c>
      <c r="F5527">
        <v>13</v>
      </c>
      <c r="G5527" t="s">
        <v>131</v>
      </c>
      <c r="H5527">
        <v>23741.0234715476</v>
      </c>
      <c r="I5527">
        <v>41.545769170217802</v>
      </c>
    </row>
    <row r="5528" spans="1:9" x14ac:dyDescent="0.25">
      <c r="A5528" t="s">
        <v>101</v>
      </c>
      <c r="B5528" t="s">
        <v>102</v>
      </c>
      <c r="C5528">
        <v>1993</v>
      </c>
      <c r="D5528">
        <v>3.9315879119567899E-3</v>
      </c>
      <c r="E5528">
        <v>93.339920898219106</v>
      </c>
      <c r="F5528">
        <v>12</v>
      </c>
      <c r="G5528" t="s">
        <v>103</v>
      </c>
      <c r="H5528">
        <v>23741.0234715476</v>
      </c>
      <c r="I5528">
        <v>93.339920898219106</v>
      </c>
    </row>
    <row r="5529" spans="1:9" x14ac:dyDescent="0.25">
      <c r="A5529" t="s">
        <v>101</v>
      </c>
      <c r="B5529" t="s">
        <v>104</v>
      </c>
      <c r="C5529">
        <v>1993</v>
      </c>
      <c r="D5529">
        <v>1.6857215700578701E-2</v>
      </c>
      <c r="E5529">
        <v>400.20755361238002</v>
      </c>
      <c r="F5529">
        <v>12</v>
      </c>
      <c r="G5529" t="s">
        <v>105</v>
      </c>
      <c r="H5529">
        <v>23741.0234715476</v>
      </c>
      <c r="I5529">
        <v>400.20755361238002</v>
      </c>
    </row>
    <row r="5530" spans="1:9" x14ac:dyDescent="0.25">
      <c r="A5530" t="s">
        <v>101</v>
      </c>
      <c r="B5530" t="s">
        <v>132</v>
      </c>
      <c r="C5530">
        <v>1993</v>
      </c>
      <c r="D5530">
        <v>3.39052067467142E-3</v>
      </c>
      <c r="E5530">
        <v>32</v>
      </c>
      <c r="F5530">
        <v>13</v>
      </c>
      <c r="G5530" t="s">
        <v>133</v>
      </c>
      <c r="H5530">
        <v>23741.0234715476</v>
      </c>
      <c r="I5530">
        <v>32</v>
      </c>
    </row>
    <row r="5531" spans="1:9" x14ac:dyDescent="0.25">
      <c r="A5531" t="s">
        <v>101</v>
      </c>
      <c r="B5531" t="s">
        <v>134</v>
      </c>
      <c r="C5531">
        <v>1993</v>
      </c>
      <c r="D5531">
        <v>1.45829746346053E-3</v>
      </c>
      <c r="E5531">
        <v>34.621474308514898</v>
      </c>
      <c r="F5531">
        <v>13</v>
      </c>
      <c r="G5531" t="s">
        <v>135</v>
      </c>
      <c r="H5531">
        <v>23741.0234715476</v>
      </c>
      <c r="I5531">
        <v>34.621474308514898</v>
      </c>
    </row>
    <row r="5532" spans="1:9" x14ac:dyDescent="0.25">
      <c r="A5532" t="s">
        <v>101</v>
      </c>
      <c r="B5532" t="s">
        <v>106</v>
      </c>
      <c r="C5532">
        <v>1993</v>
      </c>
      <c r="D5532">
        <v>1.45829746346053E-3</v>
      </c>
      <c r="E5532">
        <v>34.621474308514898</v>
      </c>
      <c r="F5532">
        <v>12</v>
      </c>
      <c r="G5532" t="s">
        <v>107</v>
      </c>
      <c r="H5532">
        <v>23741.0234715476</v>
      </c>
      <c r="I5532">
        <v>34.621474308514898</v>
      </c>
    </row>
    <row r="5533" spans="1:9" x14ac:dyDescent="0.25">
      <c r="A5533" t="s">
        <v>101</v>
      </c>
      <c r="B5533" t="s">
        <v>136</v>
      </c>
      <c r="C5533">
        <v>1993</v>
      </c>
      <c r="D5533">
        <v>7.1441693573466103E-3</v>
      </c>
      <c r="E5533">
        <v>169.60989239747701</v>
      </c>
      <c r="F5533">
        <v>13</v>
      </c>
      <c r="G5533" t="s">
        <v>137</v>
      </c>
      <c r="H5533">
        <v>23741.0234715476</v>
      </c>
      <c r="I5533">
        <v>169.60989239747701</v>
      </c>
    </row>
    <row r="5534" spans="1:9" x14ac:dyDescent="0.25">
      <c r="A5534" t="s">
        <v>101</v>
      </c>
      <c r="B5534" t="s">
        <v>138</v>
      </c>
      <c r="C5534">
        <v>1993</v>
      </c>
      <c r="D5534">
        <v>2.7123765496134301E-3</v>
      </c>
      <c r="E5534">
        <v>64.394595328047799</v>
      </c>
      <c r="F5534">
        <v>13</v>
      </c>
      <c r="G5534" t="s">
        <v>139</v>
      </c>
      <c r="H5534">
        <v>23741.0234715476</v>
      </c>
      <c r="I5534">
        <v>64.394595328047799</v>
      </c>
    </row>
    <row r="5535" spans="1:9" x14ac:dyDescent="0.25">
      <c r="A5535" t="s">
        <v>101</v>
      </c>
      <c r="B5535" t="s">
        <v>140</v>
      </c>
      <c r="C5535">
        <v>1993</v>
      </c>
      <c r="D5535">
        <v>4.1366654544227098E-3</v>
      </c>
      <c r="E5535">
        <v>98.208671647389593</v>
      </c>
      <c r="F5535">
        <v>13</v>
      </c>
      <c r="G5535" t="s">
        <v>141</v>
      </c>
      <c r="H5535">
        <v>23741.0234715476</v>
      </c>
      <c r="I5535">
        <v>98.208671647389593</v>
      </c>
    </row>
    <row r="5536" spans="1:9" x14ac:dyDescent="0.25">
      <c r="A5536" t="s">
        <v>101</v>
      </c>
      <c r="B5536" t="s">
        <v>142</v>
      </c>
      <c r="C5536">
        <v>1993</v>
      </c>
      <c r="D5536">
        <v>9.5688181987803999E-3</v>
      </c>
      <c r="E5536">
        <v>227.173537452217</v>
      </c>
      <c r="F5536">
        <v>13</v>
      </c>
      <c r="G5536" t="s">
        <v>143</v>
      </c>
      <c r="H5536">
        <v>23741.0234715476</v>
      </c>
      <c r="I5536">
        <v>227.173537452217</v>
      </c>
    </row>
    <row r="5537" spans="1:9" x14ac:dyDescent="0.25">
      <c r="A5537" t="s">
        <v>101</v>
      </c>
      <c r="B5537" t="s">
        <v>118</v>
      </c>
      <c r="C5537">
        <v>1993</v>
      </c>
      <c r="D5537">
        <v>7.3435694945449895E-2</v>
      </c>
      <c r="E5537">
        <v>6000</v>
      </c>
      <c r="F5537">
        <v>12</v>
      </c>
      <c r="G5537" t="s">
        <v>119</v>
      </c>
      <c r="H5537">
        <v>23741.0234715476</v>
      </c>
      <c r="I5537">
        <v>6000</v>
      </c>
    </row>
    <row r="5538" spans="1:9" x14ac:dyDescent="0.25">
      <c r="A5538" t="s">
        <v>101</v>
      </c>
      <c r="B5538" t="s">
        <v>108</v>
      </c>
      <c r="C5538">
        <v>1993</v>
      </c>
      <c r="D5538">
        <v>0.110502691977701</v>
      </c>
      <c r="E5538">
        <v>6850</v>
      </c>
      <c r="F5538">
        <v>12</v>
      </c>
      <c r="G5538" t="s">
        <v>109</v>
      </c>
      <c r="H5538">
        <v>23741.0234715476</v>
      </c>
      <c r="I5538">
        <v>6850</v>
      </c>
    </row>
    <row r="5539" spans="1:9" x14ac:dyDescent="0.25">
      <c r="A5539" t="s">
        <v>101</v>
      </c>
      <c r="B5539" t="s">
        <v>144</v>
      </c>
      <c r="C5539">
        <v>1993</v>
      </c>
      <c r="D5539">
        <v>1.88425729087522E-2</v>
      </c>
      <c r="E5539">
        <v>600</v>
      </c>
      <c r="F5539">
        <v>13</v>
      </c>
      <c r="G5539" t="s">
        <v>145</v>
      </c>
      <c r="H5539">
        <v>23741.0234715476</v>
      </c>
      <c r="I5539">
        <v>600</v>
      </c>
    </row>
    <row r="5540" spans="1:9" x14ac:dyDescent="0.25">
      <c r="A5540" t="s">
        <v>101</v>
      </c>
      <c r="B5540" t="s">
        <v>146</v>
      </c>
      <c r="C5540">
        <v>1993</v>
      </c>
      <c r="D5540">
        <v>4.3574602367117601E-3</v>
      </c>
      <c r="E5540">
        <v>360</v>
      </c>
      <c r="F5540">
        <v>13</v>
      </c>
      <c r="G5540" t="s">
        <v>147</v>
      </c>
      <c r="H5540">
        <v>23741.0234715476</v>
      </c>
      <c r="I5540">
        <v>360</v>
      </c>
    </row>
    <row r="5541" spans="1:9" x14ac:dyDescent="0.25">
      <c r="A5541" t="s">
        <v>101</v>
      </c>
      <c r="B5541" t="s">
        <v>148</v>
      </c>
      <c r="C5541">
        <v>1993</v>
      </c>
      <c r="D5541">
        <v>2.9313498059688301E-3</v>
      </c>
      <c r="E5541">
        <v>300</v>
      </c>
      <c r="F5541">
        <v>13</v>
      </c>
      <c r="G5541" t="s">
        <v>149</v>
      </c>
      <c r="H5541">
        <v>23741.0234715476</v>
      </c>
      <c r="I5541">
        <v>300</v>
      </c>
    </row>
    <row r="5542" spans="1:9" x14ac:dyDescent="0.25">
      <c r="A5542" t="s">
        <v>101</v>
      </c>
      <c r="B5542" t="s">
        <v>150</v>
      </c>
      <c r="C5542">
        <v>1993</v>
      </c>
      <c r="D5542">
        <v>4.7129419765589596E-3</v>
      </c>
      <c r="E5542">
        <v>40</v>
      </c>
      <c r="F5542">
        <v>13</v>
      </c>
      <c r="G5542" t="s">
        <v>151</v>
      </c>
      <c r="H5542">
        <v>23741.0234715476</v>
      </c>
      <c r="I5542">
        <v>40</v>
      </c>
    </row>
    <row r="5543" spans="1:9" x14ac:dyDescent="0.25">
      <c r="A5543" t="s">
        <v>101</v>
      </c>
      <c r="B5543" t="s">
        <v>152</v>
      </c>
      <c r="C5543">
        <v>1993</v>
      </c>
      <c r="D5543">
        <v>0.40797891968043798</v>
      </c>
      <c r="E5543">
        <v>3000</v>
      </c>
      <c r="F5543">
        <v>13</v>
      </c>
      <c r="G5543" t="s">
        <v>153</v>
      </c>
      <c r="H5543">
        <v>23741.0234715476</v>
      </c>
      <c r="I5543">
        <v>3000</v>
      </c>
    </row>
    <row r="5544" spans="1:9" x14ac:dyDescent="0.25">
      <c r="A5544" t="s">
        <v>101</v>
      </c>
      <c r="B5544" t="s">
        <v>110</v>
      </c>
      <c r="C5544">
        <v>1993</v>
      </c>
      <c r="D5544">
        <v>7.5982287693897501E-3</v>
      </c>
      <c r="E5544">
        <v>180.38972755627</v>
      </c>
      <c r="F5544">
        <v>12</v>
      </c>
      <c r="G5544" t="s">
        <v>111</v>
      </c>
      <c r="H5544">
        <v>23741.0234715476</v>
      </c>
      <c r="I5544">
        <v>180.38972755627</v>
      </c>
    </row>
    <row r="5545" spans="1:9" x14ac:dyDescent="0.25">
      <c r="A5545" t="s">
        <v>101</v>
      </c>
      <c r="B5545" t="s">
        <v>154</v>
      </c>
      <c r="C5545">
        <v>1993</v>
      </c>
      <c r="D5545">
        <v>1.32546933217732E-2</v>
      </c>
      <c r="E5545">
        <v>125</v>
      </c>
      <c r="F5545">
        <v>13</v>
      </c>
      <c r="G5545" t="s">
        <v>155</v>
      </c>
      <c r="H5545">
        <v>23741.0234715476</v>
      </c>
      <c r="I5545">
        <v>125</v>
      </c>
    </row>
    <row r="5546" spans="1:9" x14ac:dyDescent="0.25">
      <c r="A5546" t="s">
        <v>101</v>
      </c>
      <c r="B5546" t="s">
        <v>156</v>
      </c>
      <c r="C5546">
        <v>1993</v>
      </c>
      <c r="D5546">
        <v>3.20655791025396E-3</v>
      </c>
      <c r="E5546">
        <v>76.126966610215902</v>
      </c>
      <c r="F5546">
        <v>13</v>
      </c>
      <c r="G5546" t="s">
        <v>157</v>
      </c>
      <c r="H5546">
        <v>23741.0234715476</v>
      </c>
      <c r="I5546">
        <v>76.126966610215902</v>
      </c>
    </row>
    <row r="5547" spans="1:9" x14ac:dyDescent="0.25">
      <c r="A5547" t="s">
        <v>101</v>
      </c>
      <c r="B5547" t="s">
        <v>120</v>
      </c>
      <c r="C5547">
        <v>1993</v>
      </c>
      <c r="D5547">
        <v>1.45829746346053E-3</v>
      </c>
      <c r="E5547">
        <v>34.621474308514898</v>
      </c>
      <c r="F5547">
        <v>12</v>
      </c>
      <c r="G5547" t="s">
        <v>121</v>
      </c>
      <c r="H5547">
        <v>23741.0234715476</v>
      </c>
      <c r="I5547">
        <v>34.621474308514898</v>
      </c>
    </row>
    <row r="5548" spans="1:9" x14ac:dyDescent="0.25">
      <c r="A5548" t="s">
        <v>101</v>
      </c>
      <c r="B5548" t="s">
        <v>158</v>
      </c>
      <c r="C5548">
        <v>1993</v>
      </c>
      <c r="D5548">
        <v>2.0623440508001699E-3</v>
      </c>
      <c r="E5548">
        <v>48.9621585164534</v>
      </c>
      <c r="F5548">
        <v>13</v>
      </c>
      <c r="G5548" t="s">
        <v>159</v>
      </c>
      <c r="H5548">
        <v>23741.0234715476</v>
      </c>
      <c r="I5548">
        <v>48.9621585164534</v>
      </c>
    </row>
    <row r="5549" spans="1:9" x14ac:dyDescent="0.25">
      <c r="A5549" t="s">
        <v>101</v>
      </c>
      <c r="B5549" t="s">
        <v>160</v>
      </c>
      <c r="C5549">
        <v>1993</v>
      </c>
      <c r="D5549">
        <v>7.5937838415913006E-2</v>
      </c>
      <c r="E5549">
        <v>250</v>
      </c>
      <c r="F5549">
        <v>13</v>
      </c>
      <c r="G5549" t="s">
        <v>161</v>
      </c>
      <c r="H5549">
        <v>23741.0234715476</v>
      </c>
      <c r="I5549">
        <v>250</v>
      </c>
    </row>
    <row r="5550" spans="1:9" x14ac:dyDescent="0.25">
      <c r="A5550" t="s">
        <v>101</v>
      </c>
      <c r="B5550" t="s">
        <v>112</v>
      </c>
      <c r="C5550">
        <v>1993</v>
      </c>
      <c r="D5550">
        <v>2.8135767982513998E-3</v>
      </c>
      <c r="E5550">
        <v>66.797192806288294</v>
      </c>
      <c r="F5550">
        <v>12</v>
      </c>
      <c r="G5550" t="s">
        <v>113</v>
      </c>
      <c r="H5550">
        <v>23741.0234715476</v>
      </c>
      <c r="I5550">
        <v>66.797192806288294</v>
      </c>
    </row>
    <row r="5551" spans="1:9" x14ac:dyDescent="0.25">
      <c r="A5551" t="s">
        <v>101</v>
      </c>
      <c r="B5551" t="s">
        <v>122</v>
      </c>
      <c r="C5551">
        <v>1993</v>
      </c>
      <c r="D5551">
        <v>1.8664341944082099E-3</v>
      </c>
      <c r="E5551">
        <v>44.311058017544298</v>
      </c>
      <c r="F5551">
        <v>12</v>
      </c>
      <c r="G5551" t="s">
        <v>123</v>
      </c>
      <c r="H5551">
        <v>23741.0234715476</v>
      </c>
      <c r="I5551">
        <v>44.311058017544298</v>
      </c>
    </row>
    <row r="5552" spans="1:9" x14ac:dyDescent="0.25">
      <c r="A5552" t="s">
        <v>101</v>
      </c>
      <c r="B5552" t="s">
        <v>114</v>
      </c>
      <c r="C5552">
        <v>1993</v>
      </c>
      <c r="D5552">
        <v>2.99394172786878E-3</v>
      </c>
      <c r="E5552">
        <v>71.0792408337784</v>
      </c>
      <c r="F5552">
        <v>12</v>
      </c>
      <c r="G5552" t="s">
        <v>115</v>
      </c>
      <c r="H5552">
        <v>23741.0234715476</v>
      </c>
      <c r="I5552">
        <v>71.0792408337784</v>
      </c>
    </row>
    <row r="5553" spans="1:9" x14ac:dyDescent="0.25">
      <c r="A5553" t="s">
        <v>101</v>
      </c>
      <c r="B5553" t="s">
        <v>162</v>
      </c>
      <c r="C5553">
        <v>1993</v>
      </c>
      <c r="D5553">
        <v>1.3260229426428301E-2</v>
      </c>
      <c r="E5553">
        <v>160</v>
      </c>
      <c r="F5553">
        <v>13</v>
      </c>
      <c r="G5553" t="s">
        <v>163</v>
      </c>
      <c r="H5553">
        <v>23741.0234715476</v>
      </c>
      <c r="I5553">
        <v>160</v>
      </c>
    </row>
    <row r="5554" spans="1:9" x14ac:dyDescent="0.25">
      <c r="A5554" t="s">
        <v>101</v>
      </c>
      <c r="B5554" t="s">
        <v>124</v>
      </c>
      <c r="C5554">
        <v>1993</v>
      </c>
      <c r="D5554">
        <v>1.6276395936031601E-3</v>
      </c>
      <c r="E5554">
        <v>38.641829794952898</v>
      </c>
      <c r="F5554">
        <v>12</v>
      </c>
      <c r="G5554" t="s">
        <v>125</v>
      </c>
      <c r="H5554">
        <v>23741.0234715476</v>
      </c>
      <c r="I5554">
        <v>38.641829794952898</v>
      </c>
    </row>
    <row r="5555" spans="1:9" x14ac:dyDescent="0.25">
      <c r="A5555" t="s">
        <v>101</v>
      </c>
      <c r="B5555" t="s">
        <v>116</v>
      </c>
      <c r="C5555">
        <v>1993</v>
      </c>
      <c r="D5555">
        <v>2.1411783293540801E-3</v>
      </c>
      <c r="E5555">
        <v>50.8337649739643</v>
      </c>
      <c r="F5555">
        <v>12</v>
      </c>
      <c r="G5555" t="s">
        <v>117</v>
      </c>
      <c r="H5555">
        <v>23741.0234715476</v>
      </c>
      <c r="I5555">
        <v>50.8337649739643</v>
      </c>
    </row>
    <row r="5556" spans="1:9" x14ac:dyDescent="0.25">
      <c r="A5556" t="s">
        <v>101</v>
      </c>
      <c r="B5556" t="s">
        <v>164</v>
      </c>
      <c r="C5556">
        <v>1993</v>
      </c>
      <c r="D5556">
        <v>1.00918993998867E-2</v>
      </c>
      <c r="E5556">
        <v>200</v>
      </c>
      <c r="F5556">
        <v>13</v>
      </c>
      <c r="G5556" t="s">
        <v>165</v>
      </c>
      <c r="H5556">
        <v>23741.0234715476</v>
      </c>
      <c r="I5556">
        <v>200</v>
      </c>
    </row>
    <row r="5557" spans="1:9" x14ac:dyDescent="0.25">
      <c r="A5557" t="s">
        <v>101</v>
      </c>
      <c r="B5557" t="s">
        <v>166</v>
      </c>
      <c r="C5557">
        <v>1993</v>
      </c>
      <c r="D5557">
        <v>3.1966847175734003E-2</v>
      </c>
      <c r="E5557">
        <v>758.92566911047595</v>
      </c>
      <c r="F5557">
        <v>13</v>
      </c>
      <c r="G5557" t="s">
        <v>167</v>
      </c>
      <c r="H5557">
        <v>23741.0234715476</v>
      </c>
      <c r="I5557">
        <v>758.92566911047595</v>
      </c>
    </row>
    <row r="5558" spans="1:9" x14ac:dyDescent="0.25">
      <c r="A5558" t="s">
        <v>101</v>
      </c>
      <c r="B5558" t="s">
        <v>168</v>
      </c>
      <c r="C5558">
        <v>1993</v>
      </c>
      <c r="D5558">
        <v>7.6248200541102797E-3</v>
      </c>
      <c r="E5558">
        <v>17</v>
      </c>
      <c r="F5558">
        <v>13</v>
      </c>
      <c r="G5558" t="s">
        <v>169</v>
      </c>
      <c r="H5558">
        <v>23741.0234715476</v>
      </c>
      <c r="I5558">
        <v>17</v>
      </c>
    </row>
    <row r="5559" spans="1:9" x14ac:dyDescent="0.25">
      <c r="A5559" t="s">
        <v>101</v>
      </c>
      <c r="B5559" t="s">
        <v>126</v>
      </c>
      <c r="C5559">
        <v>1993</v>
      </c>
      <c r="D5559">
        <v>1.2846021782924801E-2</v>
      </c>
      <c r="E5559">
        <v>304.97770466443001</v>
      </c>
      <c r="F5559">
        <v>12</v>
      </c>
      <c r="G5559" t="s">
        <v>127</v>
      </c>
      <c r="H5559">
        <v>23741.0234715476</v>
      </c>
      <c r="I5559">
        <v>304.97770466443001</v>
      </c>
    </row>
    <row r="5560" spans="1:9" x14ac:dyDescent="0.25">
      <c r="A5560" t="s">
        <v>101</v>
      </c>
      <c r="B5560" t="s">
        <v>170</v>
      </c>
      <c r="C5560">
        <v>1993</v>
      </c>
      <c r="D5560">
        <v>5.1498782126937599E-2</v>
      </c>
      <c r="E5560">
        <v>1222.6337952317399</v>
      </c>
      <c r="F5560">
        <v>13</v>
      </c>
      <c r="G5560" t="s">
        <v>171</v>
      </c>
      <c r="H5560">
        <v>23741.0234715476</v>
      </c>
      <c r="I5560">
        <v>1222.6337952317399</v>
      </c>
    </row>
    <row r="5561" spans="1:9" x14ac:dyDescent="0.25">
      <c r="A5561" t="s">
        <v>101</v>
      </c>
      <c r="B5561" t="s">
        <v>172</v>
      </c>
      <c r="C5561">
        <v>1993</v>
      </c>
      <c r="D5561">
        <v>5.8480225256375097E-3</v>
      </c>
      <c r="E5561">
        <v>120</v>
      </c>
      <c r="F5561">
        <v>13</v>
      </c>
      <c r="G5561" t="s">
        <v>173</v>
      </c>
      <c r="H5561">
        <v>23741.0234715476</v>
      </c>
      <c r="I5561">
        <v>120</v>
      </c>
    </row>
    <row r="5562" spans="1:9" x14ac:dyDescent="0.25">
      <c r="A5562" t="s">
        <v>101</v>
      </c>
      <c r="B5562" t="s">
        <v>174</v>
      </c>
      <c r="C5562">
        <v>1993</v>
      </c>
      <c r="D5562">
        <v>2.36803946209941E-2</v>
      </c>
      <c r="E5562">
        <v>1600</v>
      </c>
      <c r="F5562">
        <v>13</v>
      </c>
      <c r="G5562" t="s">
        <v>175</v>
      </c>
      <c r="H5562">
        <v>23741.0234715476</v>
      </c>
      <c r="I5562">
        <v>1600</v>
      </c>
    </row>
    <row r="5563" spans="1:9" x14ac:dyDescent="0.25">
      <c r="A5563" t="s">
        <v>176</v>
      </c>
      <c r="B5563" t="s">
        <v>177</v>
      </c>
      <c r="C5563">
        <v>1993</v>
      </c>
      <c r="D5563">
        <v>2.3295229706150299E-2</v>
      </c>
      <c r="E5563">
        <v>4670.5293067521798</v>
      </c>
      <c r="F5563">
        <v>13</v>
      </c>
      <c r="G5563" t="s">
        <v>178</v>
      </c>
      <c r="H5563">
        <v>200492.94922896099</v>
      </c>
      <c r="I5563">
        <v>4670.5293067521798</v>
      </c>
    </row>
    <row r="5564" spans="1:9" x14ac:dyDescent="0.25">
      <c r="A5564" t="s">
        <v>176</v>
      </c>
      <c r="B5564" t="s">
        <v>179</v>
      </c>
      <c r="C5564">
        <v>1993</v>
      </c>
      <c r="D5564">
        <v>0.18916567774822199</v>
      </c>
      <c r="E5564">
        <v>18000</v>
      </c>
      <c r="F5564">
        <v>13</v>
      </c>
      <c r="G5564" t="s">
        <v>180</v>
      </c>
      <c r="H5564">
        <v>200492.94922896099</v>
      </c>
      <c r="I5564">
        <v>18000</v>
      </c>
    </row>
    <row r="5565" spans="1:9" x14ac:dyDescent="0.25">
      <c r="A5565" t="s">
        <v>176</v>
      </c>
      <c r="B5565" t="s">
        <v>181</v>
      </c>
      <c r="C5565">
        <v>1993</v>
      </c>
      <c r="D5565">
        <v>0.77346169015784505</v>
      </c>
      <c r="E5565">
        <v>175000</v>
      </c>
      <c r="F5565">
        <v>13</v>
      </c>
      <c r="G5565" t="s">
        <v>182</v>
      </c>
      <c r="H5565">
        <v>200492.94922896099</v>
      </c>
      <c r="I5565">
        <v>175000</v>
      </c>
    </row>
    <row r="5566" spans="1:9" x14ac:dyDescent="0.25">
      <c r="A5566" t="s">
        <v>176</v>
      </c>
      <c r="B5566" t="s">
        <v>183</v>
      </c>
      <c r="C5566">
        <v>1993</v>
      </c>
      <c r="D5566">
        <v>1.40774023877823E-2</v>
      </c>
      <c r="E5566">
        <v>2822.4199222092998</v>
      </c>
      <c r="F5566">
        <v>13</v>
      </c>
      <c r="G5566" t="s">
        <v>184</v>
      </c>
      <c r="H5566">
        <v>200492.94922896099</v>
      </c>
      <c r="I5566">
        <v>2822.4199222092998</v>
      </c>
    </row>
    <row r="5567" spans="1:9" x14ac:dyDescent="0.25">
      <c r="A5567" t="s">
        <v>185</v>
      </c>
      <c r="B5567" t="s">
        <v>302</v>
      </c>
      <c r="C5567">
        <v>1993</v>
      </c>
      <c r="D5567">
        <v>1.2128335122245299E-2</v>
      </c>
      <c r="E5567">
        <v>3000</v>
      </c>
      <c r="F5567">
        <v>16</v>
      </c>
      <c r="G5567" t="s">
        <v>303</v>
      </c>
      <c r="H5567">
        <v>561535.55378325505</v>
      </c>
      <c r="I5567">
        <v>3000</v>
      </c>
    </row>
    <row r="5568" spans="1:9" x14ac:dyDescent="0.25">
      <c r="A5568" t="s">
        <v>185</v>
      </c>
      <c r="B5568" t="s">
        <v>304</v>
      </c>
      <c r="C5568">
        <v>1993</v>
      </c>
      <c r="D5568">
        <v>2.8698881291628901E-3</v>
      </c>
      <c r="E5568">
        <v>200</v>
      </c>
      <c r="F5568">
        <v>16</v>
      </c>
      <c r="G5568" t="s">
        <v>305</v>
      </c>
      <c r="H5568">
        <v>561535.55378325505</v>
      </c>
      <c r="I5568">
        <v>200</v>
      </c>
    </row>
    <row r="5569" spans="1:9" x14ac:dyDescent="0.25">
      <c r="A5569" t="s">
        <v>185</v>
      </c>
      <c r="B5569" t="s">
        <v>204</v>
      </c>
      <c r="C5569">
        <v>1993</v>
      </c>
      <c r="D5569">
        <v>8.8349552938869096E-4</v>
      </c>
      <c r="E5569">
        <v>496.11415136030803</v>
      </c>
      <c r="F5569">
        <v>14</v>
      </c>
      <c r="G5569" t="s">
        <v>205</v>
      </c>
      <c r="H5569">
        <v>561535.55378325505</v>
      </c>
      <c r="I5569">
        <v>496.11415136030803</v>
      </c>
    </row>
    <row r="5570" spans="1:9" x14ac:dyDescent="0.25">
      <c r="A5570" t="s">
        <v>185</v>
      </c>
      <c r="B5570" t="s">
        <v>306</v>
      </c>
      <c r="C5570">
        <v>1993</v>
      </c>
      <c r="D5570" s="1">
        <v>8.8641958642935806E-5</v>
      </c>
      <c r="E5570">
        <v>49.7756113349933</v>
      </c>
      <c r="F5570">
        <v>16</v>
      </c>
      <c r="G5570" t="s">
        <v>307</v>
      </c>
      <c r="H5570">
        <v>561535.55378325505</v>
      </c>
      <c r="I5570">
        <v>49.7756113349933</v>
      </c>
    </row>
    <row r="5571" spans="1:9" x14ac:dyDescent="0.25">
      <c r="A5571" t="s">
        <v>185</v>
      </c>
      <c r="B5571" t="s">
        <v>367</v>
      </c>
      <c r="C5571">
        <v>1993</v>
      </c>
      <c r="D5571" s="1">
        <v>8.38779714421299E-5</v>
      </c>
      <c r="E5571">
        <v>47.100463143972398</v>
      </c>
      <c r="F5571">
        <v>17</v>
      </c>
      <c r="G5571" t="s">
        <v>368</v>
      </c>
      <c r="H5571">
        <v>561535.55378325505</v>
      </c>
      <c r="I5571">
        <v>47.100463143972398</v>
      </c>
    </row>
    <row r="5572" spans="1:9" x14ac:dyDescent="0.25">
      <c r="A5572" t="s">
        <v>185</v>
      </c>
      <c r="B5572" t="s">
        <v>190</v>
      </c>
      <c r="C5572">
        <v>1993</v>
      </c>
      <c r="D5572">
        <v>1.06376392015561E-3</v>
      </c>
      <c r="E5572">
        <v>597.34126199922696</v>
      </c>
      <c r="F5572">
        <v>13</v>
      </c>
      <c r="G5572" t="s">
        <v>191</v>
      </c>
      <c r="H5572">
        <v>561535.55378325505</v>
      </c>
      <c r="I5572">
        <v>597.34126199922696</v>
      </c>
    </row>
    <row r="5573" spans="1:9" x14ac:dyDescent="0.25">
      <c r="A5573" t="s">
        <v>185</v>
      </c>
      <c r="B5573" t="s">
        <v>272</v>
      </c>
      <c r="C5573">
        <v>1993</v>
      </c>
      <c r="D5573">
        <v>2.8652470265673501E-4</v>
      </c>
      <c r="E5573">
        <v>160.89380757893201</v>
      </c>
      <c r="F5573">
        <v>15</v>
      </c>
      <c r="G5573" t="s">
        <v>273</v>
      </c>
      <c r="H5573">
        <v>561535.55378325505</v>
      </c>
      <c r="I5573">
        <v>160.89380757893201</v>
      </c>
    </row>
    <row r="5574" spans="1:9" x14ac:dyDescent="0.25">
      <c r="A5574" t="s">
        <v>185</v>
      </c>
      <c r="B5574" t="s">
        <v>369</v>
      </c>
      <c r="C5574">
        <v>1993</v>
      </c>
      <c r="D5574" s="1">
        <v>9.31461236418105E-5</v>
      </c>
      <c r="E5574">
        <v>52.3048601219676</v>
      </c>
      <c r="F5574">
        <v>17</v>
      </c>
      <c r="G5574" t="s">
        <v>370</v>
      </c>
      <c r="H5574">
        <v>561535.55378325505</v>
      </c>
      <c r="I5574">
        <v>52.3048601219676</v>
      </c>
    </row>
    <row r="5575" spans="1:9" x14ac:dyDescent="0.25">
      <c r="A5575" t="s">
        <v>185</v>
      </c>
      <c r="B5575" t="s">
        <v>206</v>
      </c>
      <c r="C5575">
        <v>1993</v>
      </c>
      <c r="D5575">
        <v>4.8460835961198801E-4</v>
      </c>
      <c r="E5575">
        <v>150</v>
      </c>
      <c r="F5575">
        <v>14</v>
      </c>
      <c r="G5575" t="s">
        <v>207</v>
      </c>
      <c r="H5575">
        <v>561535.55378325505</v>
      </c>
      <c r="I5575">
        <v>150</v>
      </c>
    </row>
    <row r="5576" spans="1:9" x14ac:dyDescent="0.25">
      <c r="A5576" t="s">
        <v>185</v>
      </c>
      <c r="B5576" t="s">
        <v>371</v>
      </c>
      <c r="C5576">
        <v>1993</v>
      </c>
      <c r="D5576">
        <v>3.18844146045015E-3</v>
      </c>
      <c r="E5576">
        <v>80</v>
      </c>
      <c r="F5576">
        <v>17</v>
      </c>
      <c r="G5576" t="s">
        <v>372</v>
      </c>
      <c r="H5576">
        <v>561535.55378325505</v>
      </c>
      <c r="I5576">
        <v>80</v>
      </c>
    </row>
    <row r="5577" spans="1:9" x14ac:dyDescent="0.25">
      <c r="A5577" t="s">
        <v>185</v>
      </c>
      <c r="B5577" t="s">
        <v>373</v>
      </c>
      <c r="C5577">
        <v>1993</v>
      </c>
      <c r="D5577">
        <v>1.02178836812113E-3</v>
      </c>
      <c r="E5577">
        <v>200</v>
      </c>
      <c r="F5577">
        <v>17</v>
      </c>
      <c r="G5577" t="s">
        <v>374</v>
      </c>
      <c r="H5577">
        <v>561535.55378325505</v>
      </c>
      <c r="I5577">
        <v>200</v>
      </c>
    </row>
    <row r="5578" spans="1:9" x14ac:dyDescent="0.25">
      <c r="A5578" t="s">
        <v>185</v>
      </c>
      <c r="B5578" t="s">
        <v>274</v>
      </c>
      <c r="C5578">
        <v>1993</v>
      </c>
      <c r="D5578">
        <v>1.34899696376038E-3</v>
      </c>
      <c r="E5578">
        <v>757.50975709711201</v>
      </c>
      <c r="F5578">
        <v>15</v>
      </c>
      <c r="G5578" t="s">
        <v>275</v>
      </c>
      <c r="H5578">
        <v>561535.55378325505</v>
      </c>
      <c r="I5578">
        <v>757.50975709711201</v>
      </c>
    </row>
    <row r="5579" spans="1:9" x14ac:dyDescent="0.25">
      <c r="A5579" t="s">
        <v>185</v>
      </c>
      <c r="B5579" t="s">
        <v>276</v>
      </c>
      <c r="C5579">
        <v>1993</v>
      </c>
      <c r="D5579" s="1">
        <v>8.9851849882612397E-5</v>
      </c>
      <c r="E5579">
        <v>10</v>
      </c>
      <c r="F5579">
        <v>15</v>
      </c>
      <c r="G5579" t="s">
        <v>277</v>
      </c>
      <c r="H5579">
        <v>561535.55378325505</v>
      </c>
      <c r="I5579">
        <v>10</v>
      </c>
    </row>
    <row r="5580" spans="1:9" x14ac:dyDescent="0.25">
      <c r="A5580" t="s">
        <v>185</v>
      </c>
      <c r="B5580" t="s">
        <v>308</v>
      </c>
      <c r="C5580">
        <v>1993</v>
      </c>
      <c r="D5580">
        <v>1.12531873719538E-3</v>
      </c>
      <c r="E5580">
        <v>25</v>
      </c>
      <c r="F5580">
        <v>16</v>
      </c>
      <c r="G5580" t="s">
        <v>309</v>
      </c>
      <c r="H5580">
        <v>561535.55378325505</v>
      </c>
      <c r="I5580">
        <v>25</v>
      </c>
    </row>
    <row r="5581" spans="1:9" x14ac:dyDescent="0.25">
      <c r="A5581" t="s">
        <v>185</v>
      </c>
      <c r="B5581" t="s">
        <v>208</v>
      </c>
      <c r="C5581">
        <v>1993</v>
      </c>
      <c r="D5581">
        <v>2.28348894567674E-4</v>
      </c>
      <c r="E5581">
        <v>128.22602296685301</v>
      </c>
      <c r="F5581">
        <v>14</v>
      </c>
      <c r="G5581" t="s">
        <v>209</v>
      </c>
      <c r="H5581">
        <v>561535.55378325505</v>
      </c>
      <c r="I5581">
        <v>128.22602296685301</v>
      </c>
    </row>
    <row r="5582" spans="1:9" x14ac:dyDescent="0.25">
      <c r="A5582" t="s">
        <v>185</v>
      </c>
      <c r="B5582" t="s">
        <v>310</v>
      </c>
      <c r="C5582">
        <v>1993</v>
      </c>
      <c r="D5582">
        <v>1.9532650601194801E-4</v>
      </c>
      <c r="E5582">
        <v>109.682777721967</v>
      </c>
      <c r="F5582">
        <v>16</v>
      </c>
      <c r="G5582" t="s">
        <v>311</v>
      </c>
      <c r="H5582">
        <v>561535.55378325505</v>
      </c>
      <c r="I5582">
        <v>109.682777721967</v>
      </c>
    </row>
    <row r="5583" spans="1:9" x14ac:dyDescent="0.25">
      <c r="A5583" t="s">
        <v>185</v>
      </c>
      <c r="B5583" t="s">
        <v>375</v>
      </c>
      <c r="C5583">
        <v>1993</v>
      </c>
      <c r="D5583">
        <v>4.9619453749340601E-3</v>
      </c>
      <c r="E5583">
        <v>600</v>
      </c>
      <c r="F5583">
        <v>17</v>
      </c>
      <c r="G5583" t="s">
        <v>376</v>
      </c>
      <c r="H5583">
        <v>561535.55378325505</v>
      </c>
      <c r="I5583">
        <v>600</v>
      </c>
    </row>
    <row r="5584" spans="1:9" x14ac:dyDescent="0.25">
      <c r="A5584" t="s">
        <v>185</v>
      </c>
      <c r="B5584" t="s">
        <v>210</v>
      </c>
      <c r="C5584">
        <v>1993</v>
      </c>
      <c r="D5584">
        <v>1.5662724915722501E-2</v>
      </c>
      <c r="E5584">
        <v>8795.1769093050098</v>
      </c>
      <c r="F5584">
        <v>13</v>
      </c>
      <c r="G5584" t="s">
        <v>211</v>
      </c>
      <c r="H5584">
        <v>561535.55378325505</v>
      </c>
      <c r="I5584">
        <v>8795.1769093050098</v>
      </c>
    </row>
    <row r="5585" spans="1:9" x14ac:dyDescent="0.25">
      <c r="A5585" t="s">
        <v>185</v>
      </c>
      <c r="B5585" t="s">
        <v>210</v>
      </c>
      <c r="C5585">
        <v>1993</v>
      </c>
      <c r="D5585">
        <v>5.9998809575569903E-4</v>
      </c>
      <c r="E5585">
        <v>336.914647613537</v>
      </c>
      <c r="F5585">
        <v>29</v>
      </c>
      <c r="G5585" t="s">
        <v>428</v>
      </c>
      <c r="H5585">
        <v>561535.55378325505</v>
      </c>
      <c r="I5585">
        <v>336.914647613537</v>
      </c>
    </row>
    <row r="5586" spans="1:9" x14ac:dyDescent="0.25">
      <c r="A5586" t="s">
        <v>185</v>
      </c>
      <c r="B5586" t="s">
        <v>312</v>
      </c>
      <c r="C5586">
        <v>1993</v>
      </c>
      <c r="D5586">
        <v>1.07846595014169E-3</v>
      </c>
      <c r="E5586">
        <v>605.59697454920001</v>
      </c>
      <c r="F5586">
        <v>16</v>
      </c>
      <c r="G5586" t="s">
        <v>313</v>
      </c>
      <c r="H5586">
        <v>561535.55378325505</v>
      </c>
      <c r="I5586">
        <v>605.59697454920001</v>
      </c>
    </row>
    <row r="5587" spans="1:9" x14ac:dyDescent="0.25">
      <c r="A5587" t="s">
        <v>185</v>
      </c>
      <c r="B5587" t="s">
        <v>415</v>
      </c>
      <c r="C5587">
        <v>1993</v>
      </c>
      <c r="D5587">
        <v>1.62053827426533E-3</v>
      </c>
      <c r="E5587">
        <v>12000</v>
      </c>
      <c r="F5587">
        <v>16</v>
      </c>
      <c r="G5587" t="s">
        <v>416</v>
      </c>
      <c r="H5587">
        <v>561535.55378325505</v>
      </c>
      <c r="I5587">
        <v>12000</v>
      </c>
    </row>
    <row r="5588" spans="1:9" x14ac:dyDescent="0.25">
      <c r="A5588" t="s">
        <v>185</v>
      </c>
      <c r="B5588" t="s">
        <v>377</v>
      </c>
      <c r="C5588">
        <v>1993</v>
      </c>
      <c r="D5588">
        <v>6.8133408424570505E-4</v>
      </c>
      <c r="E5588">
        <v>700</v>
      </c>
      <c r="F5588">
        <v>17</v>
      </c>
      <c r="G5588" t="s">
        <v>378</v>
      </c>
      <c r="H5588">
        <v>561535.55378325505</v>
      </c>
      <c r="I5588">
        <v>700</v>
      </c>
    </row>
    <row r="5589" spans="1:9" x14ac:dyDescent="0.25">
      <c r="A5589" t="s">
        <v>185</v>
      </c>
      <c r="B5589" t="s">
        <v>417</v>
      </c>
      <c r="C5589">
        <v>1993</v>
      </c>
      <c r="D5589">
        <v>3.2041071091353602E-4</v>
      </c>
      <c r="E5589">
        <v>179.92200599091899</v>
      </c>
      <c r="F5589">
        <v>16</v>
      </c>
      <c r="G5589" t="s">
        <v>418</v>
      </c>
      <c r="H5589">
        <v>561535.55378325505</v>
      </c>
      <c r="I5589">
        <v>179.92200599091899</v>
      </c>
    </row>
    <row r="5590" spans="1:9" x14ac:dyDescent="0.25">
      <c r="A5590" t="s">
        <v>185</v>
      </c>
      <c r="B5590" t="s">
        <v>212</v>
      </c>
      <c r="C5590">
        <v>1993</v>
      </c>
      <c r="D5590">
        <v>2.7015643367600301E-4</v>
      </c>
      <c r="E5590">
        <v>250</v>
      </c>
      <c r="F5590">
        <v>14</v>
      </c>
      <c r="G5590" t="s">
        <v>213</v>
      </c>
      <c r="H5590">
        <v>561535.55378325505</v>
      </c>
      <c r="I5590">
        <v>250</v>
      </c>
    </row>
    <row r="5591" spans="1:9" x14ac:dyDescent="0.25">
      <c r="A5591" t="s">
        <v>185</v>
      </c>
      <c r="B5591" t="s">
        <v>403</v>
      </c>
      <c r="C5591">
        <v>1993</v>
      </c>
      <c r="D5591">
        <v>4.3944666468829302E-2</v>
      </c>
      <c r="E5591">
        <v>15300</v>
      </c>
      <c r="F5591">
        <v>17</v>
      </c>
      <c r="G5591" t="s">
        <v>404</v>
      </c>
      <c r="H5591">
        <v>561535.55378325505</v>
      </c>
      <c r="I5591">
        <v>15300</v>
      </c>
    </row>
    <row r="5592" spans="1:9" x14ac:dyDescent="0.25">
      <c r="A5592" t="s">
        <v>185</v>
      </c>
      <c r="B5592" t="s">
        <v>214</v>
      </c>
      <c r="C5592">
        <v>1993</v>
      </c>
      <c r="D5592">
        <v>8.9227942728569293E-3</v>
      </c>
      <c r="E5592">
        <v>2900</v>
      </c>
      <c r="F5592">
        <v>14</v>
      </c>
      <c r="G5592" t="s">
        <v>215</v>
      </c>
      <c r="H5592">
        <v>561535.55378325505</v>
      </c>
      <c r="I5592">
        <v>2900</v>
      </c>
    </row>
    <row r="5593" spans="1:9" x14ac:dyDescent="0.25">
      <c r="A5593" t="s">
        <v>185</v>
      </c>
      <c r="B5593" t="s">
        <v>405</v>
      </c>
      <c r="C5593">
        <v>1993</v>
      </c>
      <c r="D5593">
        <v>0.32215143036968802</v>
      </c>
      <c r="E5593">
        <v>180000</v>
      </c>
      <c r="F5593">
        <v>18</v>
      </c>
      <c r="G5593" t="s">
        <v>406</v>
      </c>
      <c r="H5593">
        <v>561535.55378325505</v>
      </c>
      <c r="I5593">
        <v>180000</v>
      </c>
    </row>
    <row r="5594" spans="1:9" x14ac:dyDescent="0.25">
      <c r="A5594" t="s">
        <v>185</v>
      </c>
      <c r="B5594" t="s">
        <v>216</v>
      </c>
      <c r="C5594">
        <v>1993</v>
      </c>
      <c r="D5594">
        <v>2.3717638580560102E-3</v>
      </c>
      <c r="E5594">
        <v>700</v>
      </c>
      <c r="F5594">
        <v>14</v>
      </c>
      <c r="G5594" t="s">
        <v>217</v>
      </c>
      <c r="H5594">
        <v>561535.55378325505</v>
      </c>
      <c r="I5594">
        <v>700</v>
      </c>
    </row>
    <row r="5595" spans="1:9" x14ac:dyDescent="0.25">
      <c r="A5595" t="s">
        <v>185</v>
      </c>
      <c r="B5595" t="s">
        <v>314</v>
      </c>
      <c r="C5595">
        <v>1993</v>
      </c>
      <c r="D5595">
        <v>1.00364819191243E-4</v>
      </c>
      <c r="E5595">
        <v>56.358414324910598</v>
      </c>
      <c r="F5595">
        <v>16</v>
      </c>
      <c r="G5595" t="s">
        <v>315</v>
      </c>
      <c r="H5595">
        <v>561535.55378325505</v>
      </c>
      <c r="I5595">
        <v>56.358414324910598</v>
      </c>
    </row>
    <row r="5596" spans="1:9" x14ac:dyDescent="0.25">
      <c r="A5596" t="s">
        <v>185</v>
      </c>
      <c r="B5596" t="s">
        <v>316</v>
      </c>
      <c r="C5596">
        <v>1993</v>
      </c>
      <c r="D5596">
        <v>8.5142651515070504E-4</v>
      </c>
      <c r="E5596">
        <v>20</v>
      </c>
      <c r="F5596">
        <v>15</v>
      </c>
      <c r="G5596" t="s">
        <v>317</v>
      </c>
      <c r="H5596">
        <v>561535.55378325505</v>
      </c>
      <c r="I5596">
        <v>20</v>
      </c>
    </row>
    <row r="5597" spans="1:9" x14ac:dyDescent="0.25">
      <c r="A5597" t="s">
        <v>185</v>
      </c>
      <c r="B5597" t="s">
        <v>379</v>
      </c>
      <c r="C5597">
        <v>1993</v>
      </c>
      <c r="D5597" s="1">
        <v>2.2484447443658802E-5</v>
      </c>
      <c r="E5597">
        <v>11</v>
      </c>
      <c r="F5597">
        <v>17</v>
      </c>
      <c r="G5597" t="s">
        <v>380</v>
      </c>
      <c r="H5597">
        <v>561535.55378325505</v>
      </c>
      <c r="I5597">
        <v>11</v>
      </c>
    </row>
    <row r="5598" spans="1:9" x14ac:dyDescent="0.25">
      <c r="A5598" t="s">
        <v>185</v>
      </c>
      <c r="B5598" t="s">
        <v>318</v>
      </c>
      <c r="C5598">
        <v>1993</v>
      </c>
      <c r="D5598">
        <v>5.2449874362263102E-2</v>
      </c>
      <c r="E5598">
        <v>50000</v>
      </c>
      <c r="F5598">
        <v>16</v>
      </c>
      <c r="G5598" t="s">
        <v>319</v>
      </c>
      <c r="H5598">
        <v>561535.55378325505</v>
      </c>
      <c r="I5598">
        <v>50000</v>
      </c>
    </row>
    <row r="5599" spans="1:9" x14ac:dyDescent="0.25">
      <c r="A5599" t="s">
        <v>185</v>
      </c>
      <c r="B5599" t="s">
        <v>320</v>
      </c>
      <c r="C5599">
        <v>1993</v>
      </c>
      <c r="D5599">
        <v>3.3701621205430498E-4</v>
      </c>
      <c r="E5599">
        <v>189.24658526984899</v>
      </c>
      <c r="F5599">
        <v>16</v>
      </c>
      <c r="G5599" t="s">
        <v>321</v>
      </c>
      <c r="H5599">
        <v>561535.55378325505</v>
      </c>
      <c r="I5599">
        <v>189.24658526984899</v>
      </c>
    </row>
    <row r="5600" spans="1:9" x14ac:dyDescent="0.25">
      <c r="A5600" t="s">
        <v>185</v>
      </c>
      <c r="B5600" t="s">
        <v>192</v>
      </c>
      <c r="C5600">
        <v>1993</v>
      </c>
      <c r="D5600">
        <v>2.0963874862815201E-4</v>
      </c>
      <c r="E5600">
        <v>117.71961080533799</v>
      </c>
      <c r="F5600">
        <v>13</v>
      </c>
      <c r="G5600" t="s">
        <v>193</v>
      </c>
      <c r="H5600">
        <v>561535.55378325505</v>
      </c>
      <c r="I5600">
        <v>117.71961080533799</v>
      </c>
    </row>
    <row r="5601" spans="1:9" x14ac:dyDescent="0.25">
      <c r="A5601" t="s">
        <v>185</v>
      </c>
      <c r="B5601" t="s">
        <v>322</v>
      </c>
      <c r="C5601">
        <v>1993</v>
      </c>
      <c r="D5601">
        <v>5.1880202875944498E-4</v>
      </c>
      <c r="E5601">
        <v>20</v>
      </c>
      <c r="F5601">
        <v>16</v>
      </c>
      <c r="G5601" t="s">
        <v>323</v>
      </c>
      <c r="H5601">
        <v>561535.55378325505</v>
      </c>
      <c r="I5601">
        <v>20</v>
      </c>
    </row>
    <row r="5602" spans="1:9" x14ac:dyDescent="0.25">
      <c r="A5602" t="s">
        <v>185</v>
      </c>
      <c r="B5602" t="s">
        <v>218</v>
      </c>
      <c r="C5602">
        <v>1993</v>
      </c>
      <c r="D5602">
        <v>1.43499939990988E-2</v>
      </c>
      <c r="E5602">
        <v>1100</v>
      </c>
      <c r="F5602">
        <v>14</v>
      </c>
      <c r="G5602" t="s">
        <v>219</v>
      </c>
      <c r="H5602">
        <v>561535.55378325505</v>
      </c>
      <c r="I5602">
        <v>1100</v>
      </c>
    </row>
    <row r="5603" spans="1:9" x14ac:dyDescent="0.25">
      <c r="A5603" t="s">
        <v>185</v>
      </c>
      <c r="B5603" t="s">
        <v>278</v>
      </c>
      <c r="C5603">
        <v>1993</v>
      </c>
      <c r="D5603">
        <v>1.10436941173586E-4</v>
      </c>
      <c r="E5603">
        <v>62.014268920038603</v>
      </c>
      <c r="F5603">
        <v>15</v>
      </c>
      <c r="G5603" t="s">
        <v>279</v>
      </c>
      <c r="H5603">
        <v>561535.55378325505</v>
      </c>
      <c r="I5603">
        <v>62.014268920038603</v>
      </c>
    </row>
    <row r="5604" spans="1:9" x14ac:dyDescent="0.25">
      <c r="A5604" t="s">
        <v>185</v>
      </c>
      <c r="B5604" t="s">
        <v>419</v>
      </c>
      <c r="C5604">
        <v>1993</v>
      </c>
      <c r="D5604" s="1">
        <v>6.4444119489519497E-5</v>
      </c>
      <c r="E5604">
        <v>36.187664325621597</v>
      </c>
      <c r="F5604">
        <v>16</v>
      </c>
      <c r="G5604" t="s">
        <v>420</v>
      </c>
      <c r="H5604">
        <v>561535.55378325505</v>
      </c>
      <c r="I5604">
        <v>36.187664325621597</v>
      </c>
    </row>
    <row r="5605" spans="1:9" x14ac:dyDescent="0.25">
      <c r="A5605" t="s">
        <v>185</v>
      </c>
      <c r="B5605" t="s">
        <v>280</v>
      </c>
      <c r="C5605">
        <v>1993</v>
      </c>
      <c r="D5605">
        <v>5.9611245051872095E-4</v>
      </c>
      <c r="E5605">
        <v>2</v>
      </c>
      <c r="F5605">
        <v>15</v>
      </c>
      <c r="G5605" t="s">
        <v>281</v>
      </c>
      <c r="H5605">
        <v>561535.55378325505</v>
      </c>
      <c r="I5605">
        <v>2</v>
      </c>
    </row>
    <row r="5606" spans="1:9" x14ac:dyDescent="0.25">
      <c r="A5606" t="s">
        <v>185</v>
      </c>
      <c r="B5606" t="s">
        <v>282</v>
      </c>
      <c r="C5606">
        <v>1993</v>
      </c>
      <c r="D5606">
        <v>1.6545686082771701E-3</v>
      </c>
      <c r="E5606">
        <v>929.09909972130697</v>
      </c>
      <c r="F5606">
        <v>15</v>
      </c>
      <c r="G5606" t="s">
        <v>283</v>
      </c>
      <c r="H5606">
        <v>561535.55378325505</v>
      </c>
      <c r="I5606">
        <v>929.09909972130697</v>
      </c>
    </row>
    <row r="5607" spans="1:9" x14ac:dyDescent="0.25">
      <c r="A5607" t="s">
        <v>185</v>
      </c>
      <c r="B5607" t="s">
        <v>220</v>
      </c>
      <c r="C5607">
        <v>1993</v>
      </c>
      <c r="D5607">
        <v>7.1197227265251803E-4</v>
      </c>
      <c r="E5607">
        <v>50</v>
      </c>
      <c r="F5607">
        <v>14</v>
      </c>
      <c r="G5607" t="s">
        <v>221</v>
      </c>
      <c r="H5607">
        <v>561535.55378325505</v>
      </c>
      <c r="I5607">
        <v>50</v>
      </c>
    </row>
    <row r="5608" spans="1:9" x14ac:dyDescent="0.25">
      <c r="A5608" t="s">
        <v>185</v>
      </c>
      <c r="B5608" t="s">
        <v>407</v>
      </c>
      <c r="C5608">
        <v>1993</v>
      </c>
      <c r="D5608">
        <v>1.39692908772225E-4</v>
      </c>
      <c r="E5608">
        <v>10</v>
      </c>
      <c r="F5608">
        <v>18</v>
      </c>
      <c r="G5608" t="s">
        <v>408</v>
      </c>
      <c r="H5608">
        <v>561535.55378325505</v>
      </c>
      <c r="I5608">
        <v>10</v>
      </c>
    </row>
    <row r="5609" spans="1:9" x14ac:dyDescent="0.25">
      <c r="A5609" t="s">
        <v>185</v>
      </c>
      <c r="B5609" t="s">
        <v>409</v>
      </c>
      <c r="C5609">
        <v>1993</v>
      </c>
      <c r="D5609">
        <v>5.8530145899880197E-2</v>
      </c>
      <c r="E5609">
        <v>22000</v>
      </c>
      <c r="F5609">
        <v>19</v>
      </c>
      <c r="G5609" t="s">
        <v>410</v>
      </c>
      <c r="H5609">
        <v>561535.55378325505</v>
      </c>
      <c r="I5609">
        <v>22000</v>
      </c>
    </row>
    <row r="5610" spans="1:9" x14ac:dyDescent="0.25">
      <c r="A5610" t="s">
        <v>185</v>
      </c>
      <c r="B5610" t="s">
        <v>148</v>
      </c>
      <c r="C5610">
        <v>1993</v>
      </c>
      <c r="D5610">
        <v>9.0336754662653698E-4</v>
      </c>
      <c r="E5610">
        <v>507.27299556475299</v>
      </c>
      <c r="F5610">
        <v>16</v>
      </c>
      <c r="G5610" t="s">
        <v>324</v>
      </c>
      <c r="H5610">
        <v>561535.55378325505</v>
      </c>
      <c r="I5610">
        <v>507.27299556475299</v>
      </c>
    </row>
    <row r="5611" spans="1:9" x14ac:dyDescent="0.25">
      <c r="A5611" t="s">
        <v>185</v>
      </c>
      <c r="B5611" t="s">
        <v>325</v>
      </c>
      <c r="C5611">
        <v>1993</v>
      </c>
      <c r="D5611">
        <v>1.4981026382727901E-4</v>
      </c>
      <c r="E5611">
        <v>84.123789460666401</v>
      </c>
      <c r="F5611">
        <v>16</v>
      </c>
      <c r="G5611" t="s">
        <v>326</v>
      </c>
      <c r="H5611">
        <v>561535.55378325505</v>
      </c>
      <c r="I5611">
        <v>84.123789460666401</v>
      </c>
    </row>
    <row r="5612" spans="1:9" x14ac:dyDescent="0.25">
      <c r="A5612" t="s">
        <v>185</v>
      </c>
      <c r="B5612" t="s">
        <v>200</v>
      </c>
      <c r="C5612">
        <v>1993</v>
      </c>
      <c r="D5612">
        <v>5.0513074214231896E-4</v>
      </c>
      <c r="E5612">
        <v>283.64887102183297</v>
      </c>
      <c r="F5612">
        <v>13</v>
      </c>
      <c r="G5612" t="s">
        <v>201</v>
      </c>
      <c r="H5612">
        <v>561535.55378325505</v>
      </c>
      <c r="I5612">
        <v>283.64887102183297</v>
      </c>
    </row>
    <row r="5613" spans="1:9" x14ac:dyDescent="0.25">
      <c r="A5613" t="s">
        <v>185</v>
      </c>
      <c r="B5613" t="s">
        <v>222</v>
      </c>
      <c r="C5613">
        <v>1993</v>
      </c>
      <c r="D5613">
        <v>2.2830318606251399E-4</v>
      </c>
      <c r="E5613">
        <v>128.20035601609499</v>
      </c>
      <c r="F5613">
        <v>14</v>
      </c>
      <c r="G5613" t="s">
        <v>223</v>
      </c>
      <c r="H5613">
        <v>561535.55378325505</v>
      </c>
      <c r="I5613">
        <v>128.20035601609499</v>
      </c>
    </row>
    <row r="5614" spans="1:9" x14ac:dyDescent="0.25">
      <c r="A5614" t="s">
        <v>185</v>
      </c>
      <c r="B5614" t="s">
        <v>381</v>
      </c>
      <c r="C5614">
        <v>1993</v>
      </c>
      <c r="D5614">
        <v>7.38083591887279E-3</v>
      </c>
      <c r="E5614">
        <v>7000</v>
      </c>
      <c r="F5614">
        <v>17</v>
      </c>
      <c r="G5614" t="s">
        <v>382</v>
      </c>
      <c r="H5614">
        <v>561535.55378325505</v>
      </c>
      <c r="I5614">
        <v>7000</v>
      </c>
    </row>
    <row r="5615" spans="1:9" x14ac:dyDescent="0.25">
      <c r="A5615" t="s">
        <v>185</v>
      </c>
      <c r="B5615" t="s">
        <v>327</v>
      </c>
      <c r="C5615">
        <v>1993</v>
      </c>
      <c r="D5615">
        <v>2.2087388234717301E-4</v>
      </c>
      <c r="E5615">
        <v>124.02853784007701</v>
      </c>
      <c r="F5615">
        <v>16</v>
      </c>
      <c r="G5615" t="s">
        <v>328</v>
      </c>
      <c r="H5615">
        <v>561535.55378325505</v>
      </c>
      <c r="I5615">
        <v>124.02853784007701</v>
      </c>
    </row>
    <row r="5616" spans="1:9" x14ac:dyDescent="0.25">
      <c r="A5616" t="s">
        <v>185</v>
      </c>
      <c r="B5616" t="s">
        <v>383</v>
      </c>
      <c r="C5616">
        <v>1993</v>
      </c>
      <c r="D5616">
        <v>5.4005950714058702E-3</v>
      </c>
      <c r="E5616">
        <v>700</v>
      </c>
      <c r="F5616">
        <v>17</v>
      </c>
      <c r="G5616" t="s">
        <v>384</v>
      </c>
      <c r="H5616">
        <v>561535.55378325505</v>
      </c>
      <c r="I5616">
        <v>700</v>
      </c>
    </row>
    <row r="5617" spans="1:9" x14ac:dyDescent="0.25">
      <c r="A5617" t="s">
        <v>185</v>
      </c>
      <c r="B5617" t="s">
        <v>329</v>
      </c>
      <c r="C5617">
        <v>1993</v>
      </c>
      <c r="D5617">
        <v>2.0732295819601899E-3</v>
      </c>
      <c r="E5617">
        <v>2000</v>
      </c>
      <c r="F5617">
        <v>16</v>
      </c>
      <c r="G5617" t="s">
        <v>330</v>
      </c>
      <c r="H5617">
        <v>561535.55378325505</v>
      </c>
      <c r="I5617">
        <v>2000</v>
      </c>
    </row>
    <row r="5618" spans="1:9" x14ac:dyDescent="0.25">
      <c r="A5618" t="s">
        <v>185</v>
      </c>
      <c r="B5618" t="s">
        <v>186</v>
      </c>
      <c r="C5618">
        <v>1993</v>
      </c>
      <c r="D5618">
        <v>6.5024009299350901E-3</v>
      </c>
      <c r="E5618">
        <v>3651.3293071118501</v>
      </c>
      <c r="F5618">
        <v>13</v>
      </c>
      <c r="G5618" t="s">
        <v>187</v>
      </c>
      <c r="H5618">
        <v>561535.55378325505</v>
      </c>
      <c r="I5618">
        <v>3651.3293071118501</v>
      </c>
    </row>
    <row r="5619" spans="1:9" x14ac:dyDescent="0.25">
      <c r="A5619" t="s">
        <v>185</v>
      </c>
      <c r="B5619" t="s">
        <v>331</v>
      </c>
      <c r="C5619">
        <v>1993</v>
      </c>
      <c r="D5619">
        <v>2.3134664179664602E-3</v>
      </c>
      <c r="E5619">
        <v>490</v>
      </c>
      <c r="F5619">
        <v>16</v>
      </c>
      <c r="G5619" t="s">
        <v>332</v>
      </c>
      <c r="H5619">
        <v>561535.55378325505</v>
      </c>
      <c r="I5619">
        <v>490</v>
      </c>
    </row>
    <row r="5620" spans="1:9" x14ac:dyDescent="0.25">
      <c r="A5620" t="s">
        <v>185</v>
      </c>
      <c r="B5620" t="s">
        <v>333</v>
      </c>
      <c r="C5620">
        <v>1993</v>
      </c>
      <c r="D5620">
        <v>2.5174168544623001E-3</v>
      </c>
      <c r="E5620">
        <v>1377</v>
      </c>
      <c r="F5620">
        <v>15</v>
      </c>
      <c r="G5620" t="s">
        <v>334</v>
      </c>
      <c r="H5620">
        <v>561535.55378325505</v>
      </c>
      <c r="I5620">
        <v>1377</v>
      </c>
    </row>
    <row r="5621" spans="1:9" x14ac:dyDescent="0.25">
      <c r="A5621" t="s">
        <v>185</v>
      </c>
      <c r="B5621" t="s">
        <v>202</v>
      </c>
      <c r="C5621">
        <v>1993</v>
      </c>
      <c r="D5621" s="1">
        <v>8.7771748171029305E-5</v>
      </c>
      <c r="E5621">
        <v>49.2869572157433</v>
      </c>
      <c r="F5621">
        <v>13</v>
      </c>
      <c r="G5621" t="s">
        <v>203</v>
      </c>
      <c r="H5621">
        <v>561535.55378325505</v>
      </c>
      <c r="I5621">
        <v>49.2869572157433</v>
      </c>
    </row>
    <row r="5622" spans="1:9" x14ac:dyDescent="0.25">
      <c r="A5622" t="s">
        <v>185</v>
      </c>
      <c r="B5622" t="s">
        <v>224</v>
      </c>
      <c r="C5622">
        <v>1993</v>
      </c>
      <c r="D5622">
        <v>1.10436941173586E-4</v>
      </c>
      <c r="E5622">
        <v>62.014268920038603</v>
      </c>
      <c r="F5622">
        <v>14</v>
      </c>
      <c r="G5622" t="s">
        <v>225</v>
      </c>
      <c r="H5622">
        <v>561535.55378325505</v>
      </c>
      <c r="I5622">
        <v>62.014268920038603</v>
      </c>
    </row>
    <row r="5623" spans="1:9" x14ac:dyDescent="0.25">
      <c r="A5623" t="s">
        <v>185</v>
      </c>
      <c r="B5623" t="s">
        <v>284</v>
      </c>
      <c r="C5623">
        <v>1993</v>
      </c>
      <c r="D5623">
        <v>3.1047858406158201E-3</v>
      </c>
      <c r="E5623">
        <v>1743.4476363886099</v>
      </c>
      <c r="F5623">
        <v>15</v>
      </c>
      <c r="G5623" t="s">
        <v>285</v>
      </c>
      <c r="H5623">
        <v>561535.55378325505</v>
      </c>
      <c r="I5623">
        <v>1743.4476363886099</v>
      </c>
    </row>
    <row r="5624" spans="1:9" x14ac:dyDescent="0.25">
      <c r="A5624" t="s">
        <v>185</v>
      </c>
      <c r="B5624" t="s">
        <v>385</v>
      </c>
      <c r="C5624">
        <v>1993</v>
      </c>
      <c r="D5624" s="1">
        <v>2.6132789364646699E-5</v>
      </c>
      <c r="E5624">
        <v>14.674490347778001</v>
      </c>
      <c r="F5624">
        <v>17</v>
      </c>
      <c r="G5624" t="s">
        <v>386</v>
      </c>
      <c r="H5624">
        <v>561535.55378325505</v>
      </c>
      <c r="I5624">
        <v>14.674490347778001</v>
      </c>
    </row>
    <row r="5625" spans="1:9" x14ac:dyDescent="0.25">
      <c r="A5625" t="s">
        <v>185</v>
      </c>
      <c r="B5625" t="s">
        <v>411</v>
      </c>
      <c r="C5625">
        <v>1993</v>
      </c>
      <c r="D5625">
        <v>1.6439121092946499E-2</v>
      </c>
      <c r="E5625">
        <v>9231.1509666376696</v>
      </c>
      <c r="F5625">
        <v>18</v>
      </c>
      <c r="G5625" t="s">
        <v>412</v>
      </c>
      <c r="H5625">
        <v>561535.55378325505</v>
      </c>
      <c r="I5625">
        <v>9231.1509666376696</v>
      </c>
    </row>
    <row r="5626" spans="1:9" x14ac:dyDescent="0.25">
      <c r="A5626" t="s">
        <v>185</v>
      </c>
      <c r="B5626" t="s">
        <v>335</v>
      </c>
      <c r="C5626">
        <v>1993</v>
      </c>
      <c r="D5626">
        <v>1.6596871179466999E-2</v>
      </c>
      <c r="E5626">
        <v>25260</v>
      </c>
      <c r="F5626">
        <v>15</v>
      </c>
      <c r="G5626" t="s">
        <v>336</v>
      </c>
      <c r="H5626">
        <v>561535.55378325505</v>
      </c>
      <c r="I5626">
        <v>25260</v>
      </c>
    </row>
    <row r="5627" spans="1:9" x14ac:dyDescent="0.25">
      <c r="A5627" t="s">
        <v>185</v>
      </c>
      <c r="B5627" t="s">
        <v>286</v>
      </c>
      <c r="C5627">
        <v>1993</v>
      </c>
      <c r="D5627">
        <v>6.04277810666179E-3</v>
      </c>
      <c r="E5627">
        <v>3393.2347505136599</v>
      </c>
      <c r="F5627">
        <v>15</v>
      </c>
      <c r="G5627" t="s">
        <v>287</v>
      </c>
      <c r="H5627">
        <v>561535.55378325505</v>
      </c>
      <c r="I5627">
        <v>3393.2347505136599</v>
      </c>
    </row>
    <row r="5628" spans="1:9" x14ac:dyDescent="0.25">
      <c r="A5628" t="s">
        <v>185</v>
      </c>
      <c r="B5628" t="s">
        <v>337</v>
      </c>
      <c r="C5628">
        <v>1993</v>
      </c>
      <c r="D5628">
        <v>8.6338201903050004E-4</v>
      </c>
      <c r="E5628">
        <v>484</v>
      </c>
      <c r="F5628">
        <v>15</v>
      </c>
      <c r="G5628" t="s">
        <v>338</v>
      </c>
      <c r="H5628">
        <v>561535.55378325505</v>
      </c>
      <c r="I5628">
        <v>484</v>
      </c>
    </row>
    <row r="5629" spans="1:9" x14ac:dyDescent="0.25">
      <c r="A5629" t="s">
        <v>185</v>
      </c>
      <c r="B5629" t="s">
        <v>228</v>
      </c>
      <c r="C5629">
        <v>1993</v>
      </c>
      <c r="D5629">
        <v>4.1067300400074403E-3</v>
      </c>
      <c r="E5629">
        <v>500</v>
      </c>
      <c r="F5629">
        <v>14</v>
      </c>
      <c r="G5629" t="s">
        <v>229</v>
      </c>
      <c r="H5629">
        <v>561535.55378325505</v>
      </c>
      <c r="I5629">
        <v>500</v>
      </c>
    </row>
    <row r="5630" spans="1:9" x14ac:dyDescent="0.25">
      <c r="A5630" t="s">
        <v>185</v>
      </c>
      <c r="B5630" t="s">
        <v>230</v>
      </c>
      <c r="C5630">
        <v>1993</v>
      </c>
      <c r="D5630">
        <v>4.1570285903438502E-4</v>
      </c>
      <c r="E5630">
        <v>50</v>
      </c>
      <c r="F5630">
        <v>13</v>
      </c>
      <c r="G5630" t="s">
        <v>231</v>
      </c>
      <c r="H5630">
        <v>561535.55378325505</v>
      </c>
      <c r="I5630">
        <v>50</v>
      </c>
    </row>
    <row r="5631" spans="1:9" x14ac:dyDescent="0.25">
      <c r="A5631" t="s">
        <v>185</v>
      </c>
      <c r="B5631" t="s">
        <v>232</v>
      </c>
      <c r="C5631">
        <v>1993</v>
      </c>
      <c r="D5631">
        <v>3.6712825610879898E-4</v>
      </c>
      <c r="E5631">
        <v>50</v>
      </c>
      <c r="F5631">
        <v>14</v>
      </c>
      <c r="G5631" t="s">
        <v>233</v>
      </c>
      <c r="H5631">
        <v>561535.55378325505</v>
      </c>
      <c r="I5631">
        <v>50</v>
      </c>
    </row>
    <row r="5632" spans="1:9" x14ac:dyDescent="0.25">
      <c r="A5632" t="s">
        <v>185</v>
      </c>
      <c r="B5632" t="s">
        <v>387</v>
      </c>
      <c r="C5632">
        <v>1993</v>
      </c>
      <c r="D5632">
        <v>2.3317113238272599E-4</v>
      </c>
      <c r="E5632">
        <v>315</v>
      </c>
      <c r="F5632">
        <v>17</v>
      </c>
      <c r="G5632" t="s">
        <v>388</v>
      </c>
      <c r="H5632">
        <v>561535.55378325505</v>
      </c>
      <c r="I5632">
        <v>315</v>
      </c>
    </row>
    <row r="5633" spans="1:9" x14ac:dyDescent="0.25">
      <c r="A5633" t="s">
        <v>185</v>
      </c>
      <c r="B5633" t="s">
        <v>234</v>
      </c>
      <c r="C5633">
        <v>1993</v>
      </c>
      <c r="D5633">
        <v>8.0371244953929299E-4</v>
      </c>
      <c r="E5633">
        <v>451.31311543454302</v>
      </c>
      <c r="F5633">
        <v>13</v>
      </c>
      <c r="G5633" t="s">
        <v>235</v>
      </c>
      <c r="H5633">
        <v>561535.55378325505</v>
      </c>
      <c r="I5633">
        <v>451.31311543454302</v>
      </c>
    </row>
    <row r="5634" spans="1:9" x14ac:dyDescent="0.25">
      <c r="A5634" t="s">
        <v>185</v>
      </c>
      <c r="B5634" t="s">
        <v>236</v>
      </c>
      <c r="C5634">
        <v>1993</v>
      </c>
      <c r="D5634">
        <v>2.2613795703116798E-3</v>
      </c>
      <c r="E5634">
        <v>1700</v>
      </c>
      <c r="F5634">
        <v>14</v>
      </c>
      <c r="G5634" t="s">
        <v>237</v>
      </c>
      <c r="H5634">
        <v>561535.55378325505</v>
      </c>
      <c r="I5634">
        <v>1700</v>
      </c>
    </row>
    <row r="5635" spans="1:9" x14ac:dyDescent="0.25">
      <c r="A5635" t="s">
        <v>185</v>
      </c>
      <c r="B5635" t="s">
        <v>339</v>
      </c>
      <c r="C5635">
        <v>1993</v>
      </c>
      <c r="D5635">
        <v>7.0644423461020602E-4</v>
      </c>
      <c r="E5635">
        <v>396.69355449883</v>
      </c>
      <c r="F5635">
        <v>16</v>
      </c>
      <c r="G5635" t="s">
        <v>340</v>
      </c>
      <c r="H5635">
        <v>561535.55378325505</v>
      </c>
      <c r="I5635">
        <v>396.69355449883</v>
      </c>
    </row>
    <row r="5636" spans="1:9" x14ac:dyDescent="0.25">
      <c r="A5636" t="s">
        <v>185</v>
      </c>
      <c r="B5636" t="s">
        <v>429</v>
      </c>
      <c r="C5636">
        <v>1993</v>
      </c>
      <c r="D5636">
        <v>2.2087388234717301E-4</v>
      </c>
      <c r="E5636">
        <v>124.02853784007701</v>
      </c>
      <c r="F5636">
        <v>29</v>
      </c>
      <c r="G5636" t="s">
        <v>430</v>
      </c>
      <c r="H5636">
        <v>561535.55378325505</v>
      </c>
      <c r="I5636">
        <v>124.02853784007701</v>
      </c>
    </row>
    <row r="5637" spans="1:9" x14ac:dyDescent="0.25">
      <c r="A5637" t="s">
        <v>185</v>
      </c>
      <c r="B5637" t="s">
        <v>341</v>
      </c>
      <c r="C5637">
        <v>1993</v>
      </c>
      <c r="D5637">
        <v>7.8440923247596298E-4</v>
      </c>
      <c r="E5637">
        <v>64</v>
      </c>
      <c r="F5637">
        <v>15</v>
      </c>
      <c r="G5637" t="s">
        <v>342</v>
      </c>
      <c r="H5637">
        <v>561535.55378325505</v>
      </c>
      <c r="I5637">
        <v>64</v>
      </c>
    </row>
    <row r="5638" spans="1:9" x14ac:dyDescent="0.25">
      <c r="A5638" t="s">
        <v>185</v>
      </c>
      <c r="B5638" t="s">
        <v>389</v>
      </c>
      <c r="C5638">
        <v>1993</v>
      </c>
      <c r="D5638">
        <v>0.147529624793417</v>
      </c>
      <c r="E5638">
        <v>80000</v>
      </c>
      <c r="F5638">
        <v>17</v>
      </c>
      <c r="G5638" t="s">
        <v>390</v>
      </c>
      <c r="H5638">
        <v>561535.55378325505</v>
      </c>
      <c r="I5638">
        <v>80000</v>
      </c>
    </row>
    <row r="5639" spans="1:9" x14ac:dyDescent="0.25">
      <c r="A5639" t="s">
        <v>185</v>
      </c>
      <c r="B5639" t="s">
        <v>391</v>
      </c>
      <c r="C5639">
        <v>1993</v>
      </c>
      <c r="D5639">
        <v>3.8141154917069298E-3</v>
      </c>
      <c r="E5639">
        <v>600</v>
      </c>
      <c r="F5639">
        <v>17</v>
      </c>
      <c r="G5639" t="s">
        <v>392</v>
      </c>
      <c r="H5639">
        <v>561535.55378325505</v>
      </c>
      <c r="I5639">
        <v>600</v>
      </c>
    </row>
    <row r="5640" spans="1:9" x14ac:dyDescent="0.25">
      <c r="A5640" t="s">
        <v>185</v>
      </c>
      <c r="B5640" t="s">
        <v>393</v>
      </c>
      <c r="C5640">
        <v>1993</v>
      </c>
      <c r="D5640">
        <v>3.8658972591114299E-3</v>
      </c>
      <c r="E5640">
        <v>2170.8387582642999</v>
      </c>
      <c r="F5640">
        <v>17</v>
      </c>
      <c r="G5640" t="s">
        <v>394</v>
      </c>
      <c r="H5640">
        <v>561535.55378325505</v>
      </c>
      <c r="I5640">
        <v>2170.8387582642999</v>
      </c>
    </row>
    <row r="5641" spans="1:9" x14ac:dyDescent="0.25">
      <c r="A5641" t="s">
        <v>185</v>
      </c>
      <c r="B5641" t="s">
        <v>431</v>
      </c>
      <c r="C5641">
        <v>1993</v>
      </c>
      <c r="D5641">
        <v>1.3969290877222499E-3</v>
      </c>
      <c r="E5641">
        <v>784.42534887004797</v>
      </c>
      <c r="F5641">
        <v>29</v>
      </c>
      <c r="G5641" t="s">
        <v>432</v>
      </c>
      <c r="H5641">
        <v>561535.55378325505</v>
      </c>
      <c r="I5641">
        <v>784.42534887004797</v>
      </c>
    </row>
    <row r="5642" spans="1:9" x14ac:dyDescent="0.25">
      <c r="A5642" t="s">
        <v>185</v>
      </c>
      <c r="B5642" t="s">
        <v>238</v>
      </c>
      <c r="C5642">
        <v>1993</v>
      </c>
      <c r="D5642">
        <v>5.6969240753815102E-4</v>
      </c>
      <c r="E5642">
        <v>600</v>
      </c>
      <c r="F5642">
        <v>14</v>
      </c>
      <c r="G5642" t="s">
        <v>239</v>
      </c>
      <c r="H5642">
        <v>561535.55378325505</v>
      </c>
      <c r="I5642">
        <v>600</v>
      </c>
    </row>
    <row r="5643" spans="1:9" x14ac:dyDescent="0.25">
      <c r="A5643" t="s">
        <v>185</v>
      </c>
      <c r="B5643" t="s">
        <v>288</v>
      </c>
      <c r="C5643">
        <v>1993</v>
      </c>
      <c r="D5643">
        <v>5.8331758615830197E-3</v>
      </c>
      <c r="E5643">
        <v>815</v>
      </c>
      <c r="F5643">
        <v>15</v>
      </c>
      <c r="G5643" t="s">
        <v>289</v>
      </c>
      <c r="H5643">
        <v>561535.55378325505</v>
      </c>
      <c r="I5643">
        <v>815</v>
      </c>
    </row>
    <row r="5644" spans="1:9" x14ac:dyDescent="0.25">
      <c r="A5644" t="s">
        <v>185</v>
      </c>
      <c r="B5644" t="s">
        <v>194</v>
      </c>
      <c r="C5644">
        <v>1993</v>
      </c>
      <c r="D5644">
        <v>2.9792017280214E-3</v>
      </c>
      <c r="E5644">
        <v>1672.9276921765199</v>
      </c>
      <c r="F5644">
        <v>13</v>
      </c>
      <c r="G5644" t="s">
        <v>195</v>
      </c>
      <c r="H5644">
        <v>561535.55378325505</v>
      </c>
      <c r="I5644">
        <v>1672.9276921765199</v>
      </c>
    </row>
    <row r="5645" spans="1:9" x14ac:dyDescent="0.25">
      <c r="A5645" t="s">
        <v>185</v>
      </c>
      <c r="B5645" t="s">
        <v>240</v>
      </c>
      <c r="C5645">
        <v>1993</v>
      </c>
      <c r="D5645">
        <v>2.2094340749875302E-3</v>
      </c>
      <c r="E5645">
        <v>400</v>
      </c>
      <c r="F5645">
        <v>14</v>
      </c>
      <c r="G5645" t="s">
        <v>241</v>
      </c>
      <c r="H5645">
        <v>561535.55378325505</v>
      </c>
      <c r="I5645">
        <v>400</v>
      </c>
    </row>
    <row r="5646" spans="1:9" x14ac:dyDescent="0.25">
      <c r="A5646" t="s">
        <v>185</v>
      </c>
      <c r="B5646" t="s">
        <v>343</v>
      </c>
      <c r="C5646">
        <v>1993</v>
      </c>
      <c r="D5646">
        <v>3.8078661145588299E-3</v>
      </c>
      <c r="E5646">
        <v>2138.2522073712898</v>
      </c>
      <c r="F5646">
        <v>16</v>
      </c>
      <c r="G5646" t="s">
        <v>344</v>
      </c>
      <c r="H5646">
        <v>561535.55378325505</v>
      </c>
      <c r="I5646">
        <v>2138.2522073712898</v>
      </c>
    </row>
    <row r="5647" spans="1:9" x14ac:dyDescent="0.25">
      <c r="A5647" t="s">
        <v>185</v>
      </c>
      <c r="B5647" t="s">
        <v>290</v>
      </c>
      <c r="C5647">
        <v>1993</v>
      </c>
      <c r="D5647">
        <v>6.8822957089358105E-4</v>
      </c>
      <c r="E5647">
        <v>386.46537322173901</v>
      </c>
      <c r="F5647">
        <v>15</v>
      </c>
      <c r="G5647" t="s">
        <v>291</v>
      </c>
      <c r="H5647">
        <v>561535.55378325505</v>
      </c>
      <c r="I5647">
        <v>386.46537322173901</v>
      </c>
    </row>
    <row r="5648" spans="1:9" x14ac:dyDescent="0.25">
      <c r="A5648" t="s">
        <v>185</v>
      </c>
      <c r="B5648" t="s">
        <v>395</v>
      </c>
      <c r="C5648">
        <v>1993</v>
      </c>
      <c r="D5648" s="1">
        <v>7.1816975961326205E-5</v>
      </c>
      <c r="E5648">
        <v>40.327785367482001</v>
      </c>
      <c r="F5648">
        <v>17</v>
      </c>
      <c r="G5648" t="s">
        <v>396</v>
      </c>
      <c r="H5648">
        <v>561535.55378325505</v>
      </c>
      <c r="I5648">
        <v>40.327785367482001</v>
      </c>
    </row>
    <row r="5649" spans="1:9" x14ac:dyDescent="0.25">
      <c r="A5649" t="s">
        <v>185</v>
      </c>
      <c r="B5649" t="s">
        <v>242</v>
      </c>
      <c r="C5649">
        <v>1993</v>
      </c>
      <c r="D5649">
        <v>1.72938402956057E-3</v>
      </c>
      <c r="E5649">
        <v>971.11061874321103</v>
      </c>
      <c r="F5649">
        <v>14</v>
      </c>
      <c r="G5649" t="s">
        <v>243</v>
      </c>
      <c r="H5649">
        <v>561535.55378325505</v>
      </c>
      <c r="I5649">
        <v>971.11061874321103</v>
      </c>
    </row>
    <row r="5650" spans="1:9" x14ac:dyDescent="0.25">
      <c r="A5650" t="s">
        <v>185</v>
      </c>
      <c r="B5650" t="s">
        <v>188</v>
      </c>
      <c r="C5650">
        <v>1993</v>
      </c>
      <c r="D5650">
        <v>1.7067071858936399E-3</v>
      </c>
      <c r="E5650">
        <v>958.37676477664399</v>
      </c>
      <c r="F5650">
        <v>13</v>
      </c>
      <c r="G5650" t="s">
        <v>189</v>
      </c>
      <c r="H5650">
        <v>561535.55378325505</v>
      </c>
      <c r="I5650">
        <v>958.37676477664399</v>
      </c>
    </row>
    <row r="5651" spans="1:9" x14ac:dyDescent="0.25">
      <c r="A5651" t="s">
        <v>185</v>
      </c>
      <c r="B5651" t="s">
        <v>248</v>
      </c>
      <c r="C5651">
        <v>1993</v>
      </c>
      <c r="D5651">
        <v>1.2675266296052401E-3</v>
      </c>
      <c r="E5651">
        <v>6</v>
      </c>
      <c r="F5651">
        <v>13</v>
      </c>
      <c r="G5651" t="s">
        <v>249</v>
      </c>
      <c r="H5651">
        <v>561535.55378325505</v>
      </c>
      <c r="I5651">
        <v>6</v>
      </c>
    </row>
    <row r="5652" spans="1:9" x14ac:dyDescent="0.25">
      <c r="A5652" t="s">
        <v>185</v>
      </c>
      <c r="B5652" t="s">
        <v>292</v>
      </c>
      <c r="C5652">
        <v>1993</v>
      </c>
      <c r="D5652">
        <v>2.9587404180350901E-4</v>
      </c>
      <c r="E5652">
        <v>166.14379391422301</v>
      </c>
      <c r="F5652">
        <v>15</v>
      </c>
      <c r="G5652" t="s">
        <v>293</v>
      </c>
      <c r="H5652">
        <v>561535.55378325505</v>
      </c>
      <c r="I5652">
        <v>166.14379391422301</v>
      </c>
    </row>
    <row r="5653" spans="1:9" x14ac:dyDescent="0.25">
      <c r="A5653" t="s">
        <v>185</v>
      </c>
      <c r="B5653" t="s">
        <v>421</v>
      </c>
      <c r="C5653">
        <v>1993</v>
      </c>
      <c r="D5653">
        <v>2.15344333001374E-3</v>
      </c>
      <c r="E5653">
        <v>1200</v>
      </c>
      <c r="F5653">
        <v>16</v>
      </c>
      <c r="G5653" t="s">
        <v>422</v>
      </c>
      <c r="H5653">
        <v>561535.55378325505</v>
      </c>
      <c r="I5653">
        <v>1200</v>
      </c>
    </row>
    <row r="5654" spans="1:9" x14ac:dyDescent="0.25">
      <c r="A5654" t="s">
        <v>185</v>
      </c>
      <c r="B5654" t="s">
        <v>250</v>
      </c>
      <c r="C5654">
        <v>1993</v>
      </c>
      <c r="D5654">
        <v>5.3207138234052298E-3</v>
      </c>
      <c r="E5654">
        <v>700</v>
      </c>
      <c r="F5654">
        <v>14</v>
      </c>
      <c r="G5654" t="s">
        <v>251</v>
      </c>
      <c r="H5654">
        <v>561535.55378325505</v>
      </c>
      <c r="I5654">
        <v>700</v>
      </c>
    </row>
    <row r="5655" spans="1:9" x14ac:dyDescent="0.25">
      <c r="A5655" t="s">
        <v>185</v>
      </c>
      <c r="B5655" t="s">
        <v>252</v>
      </c>
      <c r="C5655">
        <v>1993</v>
      </c>
      <c r="D5655">
        <v>1.99157816905585E-4</v>
      </c>
      <c r="E5655">
        <v>40</v>
      </c>
      <c r="F5655">
        <v>14</v>
      </c>
      <c r="G5655" t="s">
        <v>253</v>
      </c>
      <c r="H5655">
        <v>561535.55378325505</v>
      </c>
      <c r="I5655">
        <v>40</v>
      </c>
    </row>
    <row r="5656" spans="1:9" x14ac:dyDescent="0.25">
      <c r="A5656" t="s">
        <v>185</v>
      </c>
      <c r="B5656" t="s">
        <v>345</v>
      </c>
      <c r="C5656">
        <v>1993</v>
      </c>
      <c r="D5656">
        <v>9.03564414387193E-4</v>
      </c>
      <c r="E5656">
        <v>25</v>
      </c>
      <c r="F5656">
        <v>16</v>
      </c>
      <c r="G5656" t="s">
        <v>346</v>
      </c>
      <c r="H5656">
        <v>561535.55378325505</v>
      </c>
      <c r="I5656">
        <v>25</v>
      </c>
    </row>
    <row r="5657" spans="1:9" x14ac:dyDescent="0.25">
      <c r="A5657" t="s">
        <v>185</v>
      </c>
      <c r="B5657" t="s">
        <v>87</v>
      </c>
      <c r="C5657">
        <v>1993</v>
      </c>
      <c r="D5657">
        <v>2.1805183295397899E-4</v>
      </c>
      <c r="E5657">
        <v>122.443856771266</v>
      </c>
      <c r="F5657">
        <v>29</v>
      </c>
      <c r="G5657" t="s">
        <v>427</v>
      </c>
      <c r="H5657">
        <v>561535.55378325505</v>
      </c>
      <c r="I5657">
        <v>122.443856771266</v>
      </c>
    </row>
    <row r="5658" spans="1:9" x14ac:dyDescent="0.25">
      <c r="A5658" t="s">
        <v>185</v>
      </c>
      <c r="B5658" t="s">
        <v>254</v>
      </c>
      <c r="C5658">
        <v>1993</v>
      </c>
      <c r="D5658">
        <v>2.0399438782837899E-4</v>
      </c>
      <c r="E5658">
        <v>114.550101537885</v>
      </c>
      <c r="F5658">
        <v>14</v>
      </c>
      <c r="G5658" t="s">
        <v>255</v>
      </c>
      <c r="H5658">
        <v>561535.55378325505</v>
      </c>
      <c r="I5658">
        <v>114.550101537885</v>
      </c>
    </row>
    <row r="5659" spans="1:9" x14ac:dyDescent="0.25">
      <c r="A5659" t="s">
        <v>185</v>
      </c>
      <c r="B5659" t="s">
        <v>347</v>
      </c>
      <c r="C5659">
        <v>1993</v>
      </c>
      <c r="D5659">
        <v>3.5117373867749198E-4</v>
      </c>
      <c r="E5659">
        <v>250</v>
      </c>
      <c r="F5659">
        <v>16</v>
      </c>
      <c r="G5659" t="s">
        <v>348</v>
      </c>
      <c r="H5659">
        <v>561535.55378325505</v>
      </c>
      <c r="I5659">
        <v>250</v>
      </c>
    </row>
    <row r="5660" spans="1:9" x14ac:dyDescent="0.25">
      <c r="A5660" t="s">
        <v>185</v>
      </c>
      <c r="B5660" t="s">
        <v>433</v>
      </c>
      <c r="C5660">
        <v>1993</v>
      </c>
      <c r="D5660">
        <v>4.6502190472914401E-4</v>
      </c>
      <c r="E5660">
        <v>261.12633279342401</v>
      </c>
      <c r="F5660">
        <v>29</v>
      </c>
      <c r="G5660" t="s">
        <v>434</v>
      </c>
      <c r="H5660">
        <v>561535.55378325505</v>
      </c>
      <c r="I5660">
        <v>261.12633279342401</v>
      </c>
    </row>
    <row r="5661" spans="1:9" x14ac:dyDescent="0.25">
      <c r="A5661" t="s">
        <v>185</v>
      </c>
      <c r="B5661" t="s">
        <v>413</v>
      </c>
      <c r="C5661">
        <v>1993</v>
      </c>
      <c r="D5661">
        <v>1.8122067238649501E-4</v>
      </c>
      <c r="E5661">
        <v>101.761850625525</v>
      </c>
      <c r="F5661">
        <v>19</v>
      </c>
      <c r="G5661" t="s">
        <v>414</v>
      </c>
      <c r="H5661">
        <v>561535.55378325505</v>
      </c>
      <c r="I5661">
        <v>101.761850625525</v>
      </c>
    </row>
    <row r="5662" spans="1:9" x14ac:dyDescent="0.25">
      <c r="A5662" t="s">
        <v>185</v>
      </c>
      <c r="B5662" t="s">
        <v>256</v>
      </c>
      <c r="C5662">
        <v>1993</v>
      </c>
      <c r="D5662" s="1">
        <v>1.49317321936155E-5</v>
      </c>
      <c r="E5662">
        <v>8.3846985062851296</v>
      </c>
      <c r="F5662">
        <v>13</v>
      </c>
      <c r="G5662" t="s">
        <v>257</v>
      </c>
      <c r="H5662">
        <v>561535.55378325505</v>
      </c>
      <c r="I5662">
        <v>8.3846985062851296</v>
      </c>
    </row>
    <row r="5663" spans="1:9" x14ac:dyDescent="0.25">
      <c r="A5663" t="s">
        <v>185</v>
      </c>
      <c r="B5663" t="s">
        <v>349</v>
      </c>
      <c r="C5663">
        <v>1993</v>
      </c>
      <c r="D5663">
        <v>1.1666293625122099E-2</v>
      </c>
      <c r="E5663">
        <v>20000</v>
      </c>
      <c r="F5663">
        <v>16</v>
      </c>
      <c r="G5663" t="s">
        <v>350</v>
      </c>
      <c r="H5663">
        <v>561535.55378325505</v>
      </c>
      <c r="I5663">
        <v>20000</v>
      </c>
    </row>
    <row r="5664" spans="1:9" x14ac:dyDescent="0.25">
      <c r="A5664" t="s">
        <v>185</v>
      </c>
      <c r="B5664" t="s">
        <v>351</v>
      </c>
      <c r="C5664">
        <v>1993</v>
      </c>
      <c r="D5664">
        <v>3.8104093149452997E-2</v>
      </c>
      <c r="E5664">
        <v>21798</v>
      </c>
      <c r="F5664">
        <v>15</v>
      </c>
      <c r="G5664" t="s">
        <v>352</v>
      </c>
      <c r="H5664">
        <v>561535.55378325505</v>
      </c>
      <c r="I5664">
        <v>21798</v>
      </c>
    </row>
    <row r="5665" spans="1:9" x14ac:dyDescent="0.25">
      <c r="A5665" t="s">
        <v>185</v>
      </c>
      <c r="B5665" t="s">
        <v>353</v>
      </c>
      <c r="C5665">
        <v>1993</v>
      </c>
      <c r="D5665">
        <v>1.5652059893716699E-3</v>
      </c>
      <c r="E5665">
        <v>800</v>
      </c>
      <c r="F5665">
        <v>16</v>
      </c>
      <c r="G5665" t="s">
        <v>354</v>
      </c>
      <c r="H5665">
        <v>561535.55378325505</v>
      </c>
      <c r="I5665">
        <v>800</v>
      </c>
    </row>
    <row r="5666" spans="1:9" x14ac:dyDescent="0.25">
      <c r="A5666" t="s">
        <v>185</v>
      </c>
      <c r="B5666" t="s">
        <v>397</v>
      </c>
      <c r="C5666">
        <v>1993</v>
      </c>
      <c r="D5666">
        <v>4.9067855556102803E-3</v>
      </c>
      <c r="E5666">
        <v>50</v>
      </c>
      <c r="F5666">
        <v>17</v>
      </c>
      <c r="G5666" t="s">
        <v>398</v>
      </c>
      <c r="H5666">
        <v>561535.55378325505</v>
      </c>
      <c r="I5666">
        <v>50</v>
      </c>
    </row>
    <row r="5667" spans="1:9" x14ac:dyDescent="0.25">
      <c r="A5667" t="s">
        <v>185</v>
      </c>
      <c r="B5667" t="s">
        <v>300</v>
      </c>
      <c r="C5667">
        <v>1993</v>
      </c>
      <c r="D5667">
        <v>7.7158424962262505E-4</v>
      </c>
      <c r="E5667">
        <v>433.271988902278</v>
      </c>
      <c r="F5667">
        <v>15</v>
      </c>
      <c r="G5667" t="s">
        <v>301</v>
      </c>
      <c r="H5667">
        <v>561535.55378325505</v>
      </c>
      <c r="I5667">
        <v>433.271988902278</v>
      </c>
    </row>
    <row r="5668" spans="1:9" x14ac:dyDescent="0.25">
      <c r="A5668" t="s">
        <v>185</v>
      </c>
      <c r="B5668" t="s">
        <v>258</v>
      </c>
      <c r="C5668">
        <v>1993</v>
      </c>
      <c r="D5668" s="1">
        <v>4.4174776469434601E-5</v>
      </c>
      <c r="E5668">
        <v>24.8057075680154</v>
      </c>
      <c r="F5668">
        <v>14</v>
      </c>
      <c r="G5668" t="s">
        <v>259</v>
      </c>
      <c r="H5668">
        <v>561535.55378325505</v>
      </c>
      <c r="I5668">
        <v>24.8057075680154</v>
      </c>
    </row>
    <row r="5669" spans="1:9" x14ac:dyDescent="0.25">
      <c r="A5669" t="s">
        <v>185</v>
      </c>
      <c r="B5669" t="s">
        <v>355</v>
      </c>
      <c r="C5669">
        <v>1993</v>
      </c>
      <c r="D5669">
        <v>1.0547610511462101E-3</v>
      </c>
      <c r="E5669">
        <v>592.28583096439502</v>
      </c>
      <c r="F5669">
        <v>16</v>
      </c>
      <c r="G5669" t="s">
        <v>356</v>
      </c>
      <c r="H5669">
        <v>561535.55378325505</v>
      </c>
      <c r="I5669">
        <v>592.28583096439502</v>
      </c>
    </row>
    <row r="5670" spans="1:9" x14ac:dyDescent="0.25">
      <c r="A5670" t="s">
        <v>185</v>
      </c>
      <c r="B5670" t="s">
        <v>294</v>
      </c>
      <c r="C5670">
        <v>1993</v>
      </c>
      <c r="D5670">
        <v>3.98736789966979E-4</v>
      </c>
      <c r="E5670">
        <v>223.90488416786499</v>
      </c>
      <c r="F5670">
        <v>15</v>
      </c>
      <c r="G5670" t="s">
        <v>295</v>
      </c>
      <c r="H5670">
        <v>561535.55378325505</v>
      </c>
      <c r="I5670">
        <v>223.90488416786499</v>
      </c>
    </row>
    <row r="5671" spans="1:9" x14ac:dyDescent="0.25">
      <c r="A5671" t="s">
        <v>185</v>
      </c>
      <c r="B5671" t="s">
        <v>296</v>
      </c>
      <c r="C5671">
        <v>1993</v>
      </c>
      <c r="D5671">
        <v>1.7730939150788501E-2</v>
      </c>
      <c r="E5671">
        <v>9956.5527351352102</v>
      </c>
      <c r="F5671">
        <v>15</v>
      </c>
      <c r="G5671" t="s">
        <v>297</v>
      </c>
      <c r="H5671">
        <v>561535.55378325505</v>
      </c>
      <c r="I5671">
        <v>9956.5527351352102</v>
      </c>
    </row>
    <row r="5672" spans="1:9" x14ac:dyDescent="0.25">
      <c r="A5672" t="s">
        <v>185</v>
      </c>
      <c r="B5672" t="s">
        <v>260</v>
      </c>
      <c r="C5672">
        <v>1993</v>
      </c>
      <c r="D5672">
        <v>1.3862227031208401E-3</v>
      </c>
      <c r="E5672">
        <v>500</v>
      </c>
      <c r="F5672">
        <v>14</v>
      </c>
      <c r="G5672" t="s">
        <v>261</v>
      </c>
      <c r="H5672">
        <v>561535.55378325505</v>
      </c>
      <c r="I5672">
        <v>500</v>
      </c>
    </row>
    <row r="5673" spans="1:9" x14ac:dyDescent="0.25">
      <c r="A5673" t="s">
        <v>185</v>
      </c>
      <c r="B5673" t="s">
        <v>262</v>
      </c>
      <c r="C5673">
        <v>1993</v>
      </c>
      <c r="D5673">
        <v>1.4453510383171201E-2</v>
      </c>
      <c r="E5673">
        <v>3000</v>
      </c>
      <c r="F5673">
        <v>14</v>
      </c>
      <c r="G5673" t="s">
        <v>263</v>
      </c>
      <c r="H5673">
        <v>561535.55378325505</v>
      </c>
      <c r="I5673">
        <v>3000</v>
      </c>
    </row>
    <row r="5674" spans="1:9" x14ac:dyDescent="0.25">
      <c r="A5674" t="s">
        <v>185</v>
      </c>
      <c r="B5674" t="s">
        <v>264</v>
      </c>
      <c r="C5674">
        <v>1993</v>
      </c>
      <c r="D5674">
        <v>2.8699584838103001E-3</v>
      </c>
      <c r="E5674">
        <v>100</v>
      </c>
      <c r="F5674">
        <v>14</v>
      </c>
      <c r="G5674" t="s">
        <v>265</v>
      </c>
      <c r="H5674">
        <v>561535.55378325505</v>
      </c>
      <c r="I5674">
        <v>100</v>
      </c>
    </row>
    <row r="5675" spans="1:9" x14ac:dyDescent="0.25">
      <c r="A5675" t="s">
        <v>185</v>
      </c>
      <c r="B5675" t="s">
        <v>357</v>
      </c>
      <c r="C5675">
        <v>1993</v>
      </c>
      <c r="D5675">
        <v>7.7737205945730098E-4</v>
      </c>
      <c r="E5675">
        <v>436.52204990298497</v>
      </c>
      <c r="F5675">
        <v>16</v>
      </c>
      <c r="G5675" t="s">
        <v>358</v>
      </c>
      <c r="H5675">
        <v>561535.55378325505</v>
      </c>
      <c r="I5675">
        <v>436.52204990298497</v>
      </c>
    </row>
    <row r="5676" spans="1:9" x14ac:dyDescent="0.25">
      <c r="A5676" t="s">
        <v>185</v>
      </c>
      <c r="B5676" t="s">
        <v>298</v>
      </c>
      <c r="C5676">
        <v>1993</v>
      </c>
      <c r="D5676">
        <v>2.4737874822883298E-3</v>
      </c>
      <c r="E5676">
        <v>1389.1196238088601</v>
      </c>
      <c r="F5676">
        <v>15</v>
      </c>
      <c r="G5676" t="s">
        <v>299</v>
      </c>
      <c r="H5676">
        <v>561535.55378325505</v>
      </c>
      <c r="I5676">
        <v>1389.1196238088601</v>
      </c>
    </row>
    <row r="5677" spans="1:9" x14ac:dyDescent="0.25">
      <c r="A5677" t="s">
        <v>185</v>
      </c>
      <c r="B5677" t="s">
        <v>399</v>
      </c>
      <c r="C5677">
        <v>1993</v>
      </c>
      <c r="D5677" s="1">
        <v>7.9006800246958402E-5</v>
      </c>
      <c r="E5677">
        <v>44.365127329318803</v>
      </c>
      <c r="F5677">
        <v>17</v>
      </c>
      <c r="G5677" t="s">
        <v>400</v>
      </c>
      <c r="H5677">
        <v>561535.55378325505</v>
      </c>
      <c r="I5677">
        <v>44.365127329318803</v>
      </c>
    </row>
    <row r="5678" spans="1:9" x14ac:dyDescent="0.25">
      <c r="A5678" t="s">
        <v>185</v>
      </c>
      <c r="B5678" t="s">
        <v>359</v>
      </c>
      <c r="C5678">
        <v>1993</v>
      </c>
      <c r="D5678">
        <v>6.0398450449786499E-2</v>
      </c>
      <c r="E5678">
        <v>35000</v>
      </c>
      <c r="F5678">
        <v>16</v>
      </c>
      <c r="G5678" t="s">
        <v>360</v>
      </c>
      <c r="H5678">
        <v>561535.55378325505</v>
      </c>
      <c r="I5678">
        <v>35000</v>
      </c>
    </row>
    <row r="5679" spans="1:9" x14ac:dyDescent="0.25">
      <c r="A5679" t="s">
        <v>185</v>
      </c>
      <c r="B5679" t="s">
        <v>361</v>
      </c>
      <c r="C5679">
        <v>1993</v>
      </c>
      <c r="D5679">
        <v>3.3011155213964701E-3</v>
      </c>
      <c r="E5679">
        <v>250</v>
      </c>
      <c r="F5679">
        <v>16</v>
      </c>
      <c r="G5679" t="s">
        <v>362</v>
      </c>
      <c r="H5679">
        <v>561535.55378325505</v>
      </c>
      <c r="I5679">
        <v>250</v>
      </c>
    </row>
    <row r="5680" spans="1:9" x14ac:dyDescent="0.25">
      <c r="A5680" t="s">
        <v>185</v>
      </c>
      <c r="B5680" t="s">
        <v>423</v>
      </c>
      <c r="C5680">
        <v>1993</v>
      </c>
      <c r="D5680">
        <v>4.2694900213467301E-4</v>
      </c>
      <c r="E5680">
        <v>10</v>
      </c>
      <c r="F5680">
        <v>16</v>
      </c>
      <c r="G5680" t="s">
        <v>424</v>
      </c>
      <c r="H5680">
        <v>561535.55378325505</v>
      </c>
      <c r="I5680">
        <v>10</v>
      </c>
    </row>
    <row r="5681" spans="1:9" x14ac:dyDescent="0.25">
      <c r="A5681" t="s">
        <v>185</v>
      </c>
      <c r="B5681" t="s">
        <v>401</v>
      </c>
      <c r="C5681">
        <v>1993</v>
      </c>
      <c r="D5681">
        <v>7.4472000163039898E-4</v>
      </c>
      <c r="E5681">
        <v>34</v>
      </c>
      <c r="F5681">
        <v>17</v>
      </c>
      <c r="G5681" t="s">
        <v>402</v>
      </c>
      <c r="H5681">
        <v>561535.55378325505</v>
      </c>
      <c r="I5681">
        <v>34</v>
      </c>
    </row>
    <row r="5682" spans="1:9" x14ac:dyDescent="0.25">
      <c r="A5682" t="s">
        <v>185</v>
      </c>
      <c r="B5682" t="s">
        <v>266</v>
      </c>
      <c r="C5682">
        <v>1993</v>
      </c>
      <c r="D5682">
        <v>1.16658574638925E-3</v>
      </c>
      <c r="E5682">
        <v>200</v>
      </c>
      <c r="F5682">
        <v>14</v>
      </c>
      <c r="G5682" t="s">
        <v>267</v>
      </c>
      <c r="H5682">
        <v>561535.55378325505</v>
      </c>
      <c r="I5682">
        <v>200</v>
      </c>
    </row>
    <row r="5683" spans="1:9" x14ac:dyDescent="0.25">
      <c r="A5683" t="s">
        <v>185</v>
      </c>
      <c r="B5683" t="s">
        <v>363</v>
      </c>
      <c r="C5683">
        <v>1993</v>
      </c>
      <c r="D5683">
        <v>8.3592700071801298E-4</v>
      </c>
      <c r="E5683">
        <v>469.40273127056503</v>
      </c>
      <c r="F5683">
        <v>16</v>
      </c>
      <c r="G5683" t="s">
        <v>364</v>
      </c>
      <c r="H5683">
        <v>561535.55378325505</v>
      </c>
      <c r="I5683">
        <v>469.40273127056503</v>
      </c>
    </row>
    <row r="5684" spans="1:9" x14ac:dyDescent="0.25">
      <c r="A5684" t="s">
        <v>185</v>
      </c>
      <c r="B5684" t="s">
        <v>196</v>
      </c>
      <c r="C5684">
        <v>1993</v>
      </c>
      <c r="D5684">
        <v>4.0001410148271001E-4</v>
      </c>
      <c r="E5684">
        <v>224.62213999720501</v>
      </c>
      <c r="F5684">
        <v>13</v>
      </c>
      <c r="G5684" t="s">
        <v>197</v>
      </c>
      <c r="H5684">
        <v>561535.55378325505</v>
      </c>
      <c r="I5684">
        <v>224.62213999720501</v>
      </c>
    </row>
    <row r="5685" spans="1:9" x14ac:dyDescent="0.25">
      <c r="A5685" t="s">
        <v>185</v>
      </c>
      <c r="B5685" t="s">
        <v>365</v>
      </c>
      <c r="C5685">
        <v>1993</v>
      </c>
      <c r="D5685">
        <v>4.2086815274726703E-3</v>
      </c>
      <c r="E5685">
        <v>4665</v>
      </c>
      <c r="F5685">
        <v>15</v>
      </c>
      <c r="G5685" t="s">
        <v>366</v>
      </c>
      <c r="H5685">
        <v>561535.55378325505</v>
      </c>
      <c r="I5685">
        <v>4665</v>
      </c>
    </row>
    <row r="5686" spans="1:9" x14ac:dyDescent="0.25">
      <c r="A5686" t="s">
        <v>185</v>
      </c>
      <c r="B5686" t="s">
        <v>268</v>
      </c>
      <c r="C5686">
        <v>1993</v>
      </c>
      <c r="D5686">
        <v>2.0282347210878E-3</v>
      </c>
      <c r="E5686">
        <v>500</v>
      </c>
      <c r="F5686">
        <v>14</v>
      </c>
      <c r="G5686" t="s">
        <v>269</v>
      </c>
      <c r="H5686">
        <v>561535.55378325505</v>
      </c>
      <c r="I5686">
        <v>500</v>
      </c>
    </row>
    <row r="5687" spans="1:9" x14ac:dyDescent="0.25">
      <c r="A5687" t="s">
        <v>185</v>
      </c>
      <c r="B5687" t="s">
        <v>198</v>
      </c>
      <c r="C5687">
        <v>1993</v>
      </c>
      <c r="D5687" s="1">
        <v>3.99784474859576E-5</v>
      </c>
      <c r="E5687">
        <v>22.449319648422001</v>
      </c>
      <c r="F5687">
        <v>13</v>
      </c>
      <c r="G5687" t="s">
        <v>199</v>
      </c>
      <c r="H5687">
        <v>561535.55378325505</v>
      </c>
      <c r="I5687">
        <v>22.449319648422001</v>
      </c>
    </row>
    <row r="5688" spans="1:9" x14ac:dyDescent="0.25">
      <c r="A5688" t="s">
        <v>185</v>
      </c>
      <c r="B5688" t="s">
        <v>425</v>
      </c>
      <c r="C5688">
        <v>1993</v>
      </c>
      <c r="D5688">
        <v>5.9524525465011696E-4</v>
      </c>
      <c r="E5688">
        <v>3000</v>
      </c>
      <c r="F5688">
        <v>16</v>
      </c>
      <c r="G5688" t="s">
        <v>426</v>
      </c>
      <c r="H5688">
        <v>561535.55378325505</v>
      </c>
      <c r="I5688">
        <v>3000</v>
      </c>
    </row>
    <row r="5689" spans="1:9" x14ac:dyDescent="0.25">
      <c r="A5689" t="s">
        <v>185</v>
      </c>
      <c r="B5689" t="s">
        <v>270</v>
      </c>
      <c r="C5689">
        <v>1993</v>
      </c>
      <c r="D5689" s="1">
        <v>1.5107561042510601E-5</v>
      </c>
      <c r="E5689">
        <v>8.4834326563205007</v>
      </c>
      <c r="F5689">
        <v>14</v>
      </c>
      <c r="G5689" t="s">
        <v>271</v>
      </c>
      <c r="H5689">
        <v>561535.55378325505</v>
      </c>
      <c r="I5689">
        <v>8.4834326563205007</v>
      </c>
    </row>
    <row r="5690" spans="1:9" x14ac:dyDescent="0.25">
      <c r="A5690" t="s">
        <v>435</v>
      </c>
      <c r="B5690" t="s">
        <v>442</v>
      </c>
      <c r="C5690">
        <v>1993</v>
      </c>
      <c r="D5690">
        <v>3.0300718271478299E-3</v>
      </c>
      <c r="E5690">
        <v>443.52983431953999</v>
      </c>
      <c r="F5690">
        <v>28</v>
      </c>
      <c r="G5690" t="s">
        <v>443</v>
      </c>
      <c r="H5690">
        <v>146376.01338217501</v>
      </c>
      <c r="I5690">
        <v>443.52983431953999</v>
      </c>
    </row>
    <row r="5691" spans="1:9" x14ac:dyDescent="0.25">
      <c r="A5691" t="s">
        <v>435</v>
      </c>
      <c r="B5691" t="s">
        <v>444</v>
      </c>
      <c r="C5691">
        <v>1993</v>
      </c>
      <c r="D5691">
        <v>7.1165003353724999E-4</v>
      </c>
      <c r="E5691">
        <v>100</v>
      </c>
      <c r="F5691">
        <v>28</v>
      </c>
      <c r="G5691" t="s">
        <v>445</v>
      </c>
      <c r="H5691">
        <v>146376.01338217501</v>
      </c>
      <c r="I5691">
        <v>100</v>
      </c>
    </row>
    <row r="5692" spans="1:9" x14ac:dyDescent="0.25">
      <c r="A5692" t="s">
        <v>435</v>
      </c>
      <c r="B5692" t="s">
        <v>446</v>
      </c>
      <c r="C5692">
        <v>1993</v>
      </c>
      <c r="D5692">
        <v>1.0246818005953499E-2</v>
      </c>
      <c r="E5692">
        <v>800</v>
      </c>
      <c r="F5692">
        <v>28</v>
      </c>
      <c r="G5692" t="s">
        <v>447</v>
      </c>
      <c r="H5692">
        <v>146376.01338217501</v>
      </c>
      <c r="I5692">
        <v>800</v>
      </c>
    </row>
    <row r="5693" spans="1:9" x14ac:dyDescent="0.25">
      <c r="A5693" t="s">
        <v>435</v>
      </c>
      <c r="B5693" t="s">
        <v>436</v>
      </c>
      <c r="C5693">
        <v>1993</v>
      </c>
      <c r="D5693">
        <v>3.1665861080044801E-2</v>
      </c>
      <c r="E5693">
        <v>2500</v>
      </c>
      <c r="F5693">
        <v>16</v>
      </c>
      <c r="G5693" t="s">
        <v>437</v>
      </c>
      <c r="H5693">
        <v>146376.01338217501</v>
      </c>
      <c r="I5693">
        <v>2500</v>
      </c>
    </row>
    <row r="5694" spans="1:9" x14ac:dyDescent="0.25">
      <c r="A5694" t="s">
        <v>435</v>
      </c>
      <c r="B5694" t="s">
        <v>448</v>
      </c>
      <c r="C5694">
        <v>1993</v>
      </c>
      <c r="D5694" s="1">
        <v>8.5303635630747506E-5</v>
      </c>
      <c r="E5694">
        <v>12.4864061106344</v>
      </c>
      <c r="F5694">
        <v>28</v>
      </c>
      <c r="G5694" t="s">
        <v>449</v>
      </c>
      <c r="H5694">
        <v>146376.01338217501</v>
      </c>
      <c r="I5694">
        <v>12.4864061106344</v>
      </c>
    </row>
    <row r="5695" spans="1:9" x14ac:dyDescent="0.25">
      <c r="A5695" t="s">
        <v>435</v>
      </c>
      <c r="B5695" t="s">
        <v>450</v>
      </c>
      <c r="C5695">
        <v>1993</v>
      </c>
      <c r="D5695">
        <v>6.4182291835908102E-3</v>
      </c>
      <c r="E5695">
        <v>1300</v>
      </c>
      <c r="F5695">
        <v>28</v>
      </c>
      <c r="G5695" t="s">
        <v>451</v>
      </c>
      <c r="H5695">
        <v>146376.01338217501</v>
      </c>
      <c r="I5695">
        <v>1300</v>
      </c>
    </row>
    <row r="5696" spans="1:9" x14ac:dyDescent="0.25">
      <c r="A5696" t="s">
        <v>435</v>
      </c>
      <c r="B5696" t="s">
        <v>452</v>
      </c>
      <c r="C5696">
        <v>1993</v>
      </c>
      <c r="D5696">
        <v>2.1325908907686899E-4</v>
      </c>
      <c r="E5696">
        <v>31.216015276586099</v>
      </c>
      <c r="F5696">
        <v>28</v>
      </c>
      <c r="G5696" t="s">
        <v>453</v>
      </c>
      <c r="H5696">
        <v>146376.01338217501</v>
      </c>
      <c r="I5696">
        <v>31.216015276586099</v>
      </c>
    </row>
    <row r="5697" spans="1:9" x14ac:dyDescent="0.25">
      <c r="A5697" t="s">
        <v>435</v>
      </c>
      <c r="B5697" t="s">
        <v>542</v>
      </c>
      <c r="C5697">
        <v>1993</v>
      </c>
      <c r="D5697">
        <v>5.4727398421347301E-4</v>
      </c>
      <c r="E5697">
        <v>80.107784036947294</v>
      </c>
      <c r="F5697">
        <v>28</v>
      </c>
      <c r="G5697" t="s">
        <v>543</v>
      </c>
      <c r="H5697">
        <v>146376.01338217501</v>
      </c>
      <c r="I5697">
        <v>80.107784036947294</v>
      </c>
    </row>
    <row r="5698" spans="1:9" x14ac:dyDescent="0.25">
      <c r="A5698" t="s">
        <v>435</v>
      </c>
      <c r="B5698" t="s">
        <v>544</v>
      </c>
      <c r="C5698">
        <v>1993</v>
      </c>
      <c r="D5698">
        <v>1.0492026442568E-3</v>
      </c>
      <c r="E5698">
        <v>163</v>
      </c>
      <c r="F5698">
        <v>28</v>
      </c>
      <c r="G5698" t="s">
        <v>545</v>
      </c>
      <c r="H5698">
        <v>146376.01338217501</v>
      </c>
      <c r="I5698">
        <v>163</v>
      </c>
    </row>
    <row r="5699" spans="1:9" x14ac:dyDescent="0.25">
      <c r="A5699" t="s">
        <v>435</v>
      </c>
      <c r="B5699" t="s">
        <v>454</v>
      </c>
      <c r="C5699">
        <v>1993</v>
      </c>
      <c r="D5699" s="1">
        <v>2.55910906892242E-5</v>
      </c>
      <c r="E5699">
        <v>3.7459218331903301</v>
      </c>
      <c r="F5699">
        <v>28</v>
      </c>
      <c r="G5699" t="s">
        <v>455</v>
      </c>
      <c r="H5699">
        <v>146376.01338217501</v>
      </c>
      <c r="I5699">
        <v>3.7459218331903301</v>
      </c>
    </row>
    <row r="5700" spans="1:9" x14ac:dyDescent="0.25">
      <c r="A5700" t="s">
        <v>435</v>
      </c>
      <c r="B5700" t="s">
        <v>456</v>
      </c>
      <c r="C5700">
        <v>1993</v>
      </c>
      <c r="D5700">
        <v>0.26778002344984603</v>
      </c>
      <c r="E5700">
        <v>39196.572295973703</v>
      </c>
      <c r="F5700">
        <v>28</v>
      </c>
      <c r="G5700" t="s">
        <v>457</v>
      </c>
      <c r="H5700">
        <v>146376.01338217501</v>
      </c>
      <c r="I5700">
        <v>39196.572295973703</v>
      </c>
    </row>
    <row r="5701" spans="1:9" x14ac:dyDescent="0.25">
      <c r="A5701" t="s">
        <v>435</v>
      </c>
      <c r="B5701" t="s">
        <v>458</v>
      </c>
      <c r="C5701">
        <v>1993</v>
      </c>
      <c r="D5701">
        <v>2.6911477706041199E-4</v>
      </c>
      <c r="E5701">
        <v>39.391948208335798</v>
      </c>
      <c r="F5701">
        <v>28</v>
      </c>
      <c r="G5701" t="s">
        <v>459</v>
      </c>
      <c r="H5701">
        <v>146376.01338217501</v>
      </c>
      <c r="I5701">
        <v>39.391948208335798</v>
      </c>
    </row>
    <row r="5702" spans="1:9" x14ac:dyDescent="0.25">
      <c r="A5702" t="s">
        <v>435</v>
      </c>
      <c r="B5702" t="s">
        <v>460</v>
      </c>
      <c r="C5702">
        <v>1993</v>
      </c>
      <c r="D5702">
        <v>2.28225854354813E-4</v>
      </c>
      <c r="E5702">
        <v>33.406790711198397</v>
      </c>
      <c r="F5702">
        <v>28</v>
      </c>
      <c r="G5702" t="s">
        <v>461</v>
      </c>
      <c r="H5702">
        <v>146376.01338217501</v>
      </c>
      <c r="I5702">
        <v>33.406790711198397</v>
      </c>
    </row>
    <row r="5703" spans="1:9" x14ac:dyDescent="0.25">
      <c r="A5703" t="s">
        <v>435</v>
      </c>
      <c r="B5703" t="s">
        <v>462</v>
      </c>
      <c r="C5703">
        <v>1993</v>
      </c>
      <c r="D5703">
        <v>3.2662506004626402E-3</v>
      </c>
      <c r="E5703">
        <v>600</v>
      </c>
      <c r="F5703">
        <v>28</v>
      </c>
      <c r="G5703" t="s">
        <v>463</v>
      </c>
      <c r="H5703">
        <v>146376.01338217501</v>
      </c>
      <c r="I5703">
        <v>600</v>
      </c>
    </row>
    <row r="5704" spans="1:9" x14ac:dyDescent="0.25">
      <c r="A5704" t="s">
        <v>435</v>
      </c>
      <c r="B5704" t="s">
        <v>464</v>
      </c>
      <c r="C5704">
        <v>1993</v>
      </c>
      <c r="D5704" s="1">
        <v>7.6601474596913493E-5</v>
      </c>
      <c r="E5704">
        <v>11.212618470692099</v>
      </c>
      <c r="F5704">
        <v>28</v>
      </c>
      <c r="G5704" t="s">
        <v>465</v>
      </c>
      <c r="H5704">
        <v>146376.01338217501</v>
      </c>
      <c r="I5704">
        <v>11.212618470692099</v>
      </c>
    </row>
    <row r="5705" spans="1:9" x14ac:dyDescent="0.25">
      <c r="A5705" t="s">
        <v>435</v>
      </c>
      <c r="B5705" t="s">
        <v>546</v>
      </c>
      <c r="C5705">
        <v>1993</v>
      </c>
      <c r="D5705" s="1">
        <v>1.7060727126149499E-5</v>
      </c>
      <c r="E5705">
        <v>2.4972812221268899</v>
      </c>
      <c r="F5705">
        <v>28</v>
      </c>
      <c r="G5705" t="s">
        <v>547</v>
      </c>
      <c r="H5705">
        <v>146376.01338217501</v>
      </c>
      <c r="I5705">
        <v>2.4972812221268899</v>
      </c>
    </row>
    <row r="5706" spans="1:9" x14ac:dyDescent="0.25">
      <c r="A5706" t="s">
        <v>435</v>
      </c>
      <c r="B5706" t="s">
        <v>466</v>
      </c>
      <c r="C5706">
        <v>1993</v>
      </c>
      <c r="D5706">
        <v>2.5103417962615501E-4</v>
      </c>
      <c r="E5706">
        <v>36.745382436341302</v>
      </c>
      <c r="F5706">
        <v>28</v>
      </c>
      <c r="G5706" t="s">
        <v>467</v>
      </c>
      <c r="H5706">
        <v>146376.01338217501</v>
      </c>
      <c r="I5706">
        <v>36.745382436341302</v>
      </c>
    </row>
    <row r="5707" spans="1:9" x14ac:dyDescent="0.25">
      <c r="A5707" t="s">
        <v>435</v>
      </c>
      <c r="B5707" t="s">
        <v>468</v>
      </c>
      <c r="C5707">
        <v>1993</v>
      </c>
      <c r="D5707">
        <v>1.1125611578399401E-3</v>
      </c>
      <c r="E5707">
        <v>162.852266928467</v>
      </c>
      <c r="F5707">
        <v>28</v>
      </c>
      <c r="G5707" t="s">
        <v>469</v>
      </c>
      <c r="H5707">
        <v>146376.01338217501</v>
      </c>
      <c r="I5707">
        <v>162.852266928467</v>
      </c>
    </row>
    <row r="5708" spans="1:9" x14ac:dyDescent="0.25">
      <c r="A5708" t="s">
        <v>435</v>
      </c>
      <c r="B5708" t="s">
        <v>548</v>
      </c>
      <c r="C5708">
        <v>1993</v>
      </c>
      <c r="D5708">
        <v>0.17646685281678601</v>
      </c>
      <c r="E5708">
        <v>33000</v>
      </c>
      <c r="F5708">
        <v>28</v>
      </c>
      <c r="G5708" t="s">
        <v>549</v>
      </c>
      <c r="H5708">
        <v>146376.01338217501</v>
      </c>
      <c r="I5708">
        <v>33000</v>
      </c>
    </row>
    <row r="5709" spans="1:9" x14ac:dyDescent="0.25">
      <c r="A5709" t="s">
        <v>435</v>
      </c>
      <c r="B5709" t="s">
        <v>470</v>
      </c>
      <c r="C5709">
        <v>1993</v>
      </c>
      <c r="D5709">
        <v>1.8898797669682801E-2</v>
      </c>
      <c r="E5709">
        <v>6000</v>
      </c>
      <c r="F5709">
        <v>28</v>
      </c>
      <c r="G5709" t="s">
        <v>471</v>
      </c>
      <c r="H5709">
        <v>146376.01338217501</v>
      </c>
      <c r="I5709">
        <v>6000</v>
      </c>
    </row>
    <row r="5710" spans="1:9" x14ac:dyDescent="0.25">
      <c r="A5710" t="s">
        <v>435</v>
      </c>
      <c r="B5710" t="s">
        <v>472</v>
      </c>
      <c r="C5710">
        <v>1993</v>
      </c>
      <c r="D5710">
        <v>2.9550046196559501E-2</v>
      </c>
      <c r="E5710">
        <v>4325.4179575114704</v>
      </c>
      <c r="F5710">
        <v>28</v>
      </c>
      <c r="G5710" t="s">
        <v>473</v>
      </c>
      <c r="H5710">
        <v>146376.01338217501</v>
      </c>
      <c r="I5710">
        <v>4325.4179575114704</v>
      </c>
    </row>
    <row r="5711" spans="1:9" x14ac:dyDescent="0.25">
      <c r="A5711" t="s">
        <v>435</v>
      </c>
      <c r="B5711" t="s">
        <v>474</v>
      </c>
      <c r="C5711">
        <v>1993</v>
      </c>
      <c r="D5711">
        <v>1.51279596290516E-4</v>
      </c>
      <c r="E5711">
        <v>22.143704211070499</v>
      </c>
      <c r="F5711">
        <v>28</v>
      </c>
      <c r="G5711" t="s">
        <v>475</v>
      </c>
      <c r="H5711">
        <v>146376.01338217501</v>
      </c>
      <c r="I5711">
        <v>22.143704211070499</v>
      </c>
    </row>
    <row r="5712" spans="1:9" x14ac:dyDescent="0.25">
      <c r="A5712" t="s">
        <v>435</v>
      </c>
      <c r="B5712" t="s">
        <v>476</v>
      </c>
      <c r="C5712">
        <v>1993</v>
      </c>
      <c r="D5712">
        <v>6.6616709862162898E-3</v>
      </c>
      <c r="E5712">
        <v>411</v>
      </c>
      <c r="F5712">
        <v>28</v>
      </c>
      <c r="G5712" t="s">
        <v>477</v>
      </c>
      <c r="H5712">
        <v>146376.01338217501</v>
      </c>
      <c r="I5712">
        <v>411</v>
      </c>
    </row>
    <row r="5713" spans="1:9" x14ac:dyDescent="0.25">
      <c r="A5713" t="s">
        <v>435</v>
      </c>
      <c r="B5713" t="s">
        <v>478</v>
      </c>
      <c r="C5713">
        <v>1993</v>
      </c>
      <c r="D5713">
        <v>1.8777234320876201E-2</v>
      </c>
      <c r="E5713">
        <v>800</v>
      </c>
      <c r="F5713">
        <v>28</v>
      </c>
      <c r="G5713" t="s">
        <v>479</v>
      </c>
      <c r="H5713">
        <v>146376.01338217501</v>
      </c>
      <c r="I5713">
        <v>800</v>
      </c>
    </row>
    <row r="5714" spans="1:9" x14ac:dyDescent="0.25">
      <c r="A5714" t="s">
        <v>435</v>
      </c>
      <c r="B5714" t="s">
        <v>550</v>
      </c>
      <c r="C5714">
        <v>1993</v>
      </c>
      <c r="D5714">
        <v>2.17232193824227E-4</v>
      </c>
      <c r="E5714">
        <v>50</v>
      </c>
      <c r="F5714">
        <v>28</v>
      </c>
      <c r="G5714" t="s">
        <v>551</v>
      </c>
      <c r="H5714">
        <v>146376.01338217501</v>
      </c>
      <c r="I5714">
        <v>50</v>
      </c>
    </row>
    <row r="5715" spans="1:9" x14ac:dyDescent="0.25">
      <c r="A5715" t="s">
        <v>435</v>
      </c>
      <c r="B5715" t="s">
        <v>552</v>
      </c>
      <c r="C5715">
        <v>1993</v>
      </c>
      <c r="D5715" s="1">
        <v>4.9951295561292898E-5</v>
      </c>
      <c r="E5715">
        <v>20</v>
      </c>
      <c r="F5715">
        <v>28</v>
      </c>
      <c r="G5715" t="s">
        <v>553</v>
      </c>
      <c r="H5715">
        <v>146376.01338217501</v>
      </c>
      <c r="I5715">
        <v>20</v>
      </c>
    </row>
    <row r="5716" spans="1:9" x14ac:dyDescent="0.25">
      <c r="A5716" t="s">
        <v>435</v>
      </c>
      <c r="B5716" t="s">
        <v>480</v>
      </c>
      <c r="C5716">
        <v>1993</v>
      </c>
      <c r="D5716">
        <v>3.6418033677483697E-2</v>
      </c>
      <c r="E5716">
        <v>5330.7265849278301</v>
      </c>
      <c r="F5716">
        <v>28</v>
      </c>
      <c r="G5716" t="s">
        <v>481</v>
      </c>
      <c r="H5716">
        <v>146376.01338217501</v>
      </c>
      <c r="I5716">
        <v>5330.7265849278301</v>
      </c>
    </row>
    <row r="5717" spans="1:9" x14ac:dyDescent="0.25">
      <c r="A5717" t="s">
        <v>435</v>
      </c>
      <c r="B5717" t="s">
        <v>482</v>
      </c>
      <c r="C5717">
        <v>1993</v>
      </c>
      <c r="D5717">
        <v>1.9330990781090601E-2</v>
      </c>
      <c r="E5717">
        <v>2500</v>
      </c>
      <c r="F5717">
        <v>28</v>
      </c>
      <c r="G5717" t="s">
        <v>483</v>
      </c>
      <c r="H5717">
        <v>146376.01338217501</v>
      </c>
      <c r="I5717">
        <v>2500</v>
      </c>
    </row>
    <row r="5718" spans="1:9" x14ac:dyDescent="0.25">
      <c r="A5718" t="s">
        <v>435</v>
      </c>
      <c r="B5718" t="s">
        <v>484</v>
      </c>
      <c r="C5718">
        <v>1993</v>
      </c>
      <c r="D5718">
        <v>1.1459780303887299E-3</v>
      </c>
      <c r="E5718">
        <v>5</v>
      </c>
      <c r="F5718">
        <v>28</v>
      </c>
      <c r="G5718" t="s">
        <v>485</v>
      </c>
      <c r="H5718">
        <v>146376.01338217501</v>
      </c>
      <c r="I5718">
        <v>5</v>
      </c>
    </row>
    <row r="5719" spans="1:9" x14ac:dyDescent="0.25">
      <c r="A5719" t="s">
        <v>435</v>
      </c>
      <c r="B5719" t="s">
        <v>554</v>
      </c>
      <c r="C5719">
        <v>1993</v>
      </c>
      <c r="D5719">
        <v>1.36348129216004E-4</v>
      </c>
      <c r="E5719">
        <v>27</v>
      </c>
      <c r="F5719">
        <v>28</v>
      </c>
      <c r="G5719" t="s">
        <v>555</v>
      </c>
      <c r="H5719">
        <v>146376.01338217501</v>
      </c>
      <c r="I5719">
        <v>27</v>
      </c>
    </row>
    <row r="5720" spans="1:9" x14ac:dyDescent="0.25">
      <c r="A5720" t="s">
        <v>435</v>
      </c>
      <c r="B5720" t="s">
        <v>486</v>
      </c>
      <c r="C5720">
        <v>1993</v>
      </c>
      <c r="D5720">
        <v>5.2365415905016499E-4</v>
      </c>
      <c r="E5720">
        <v>50</v>
      </c>
      <c r="F5720">
        <v>28</v>
      </c>
      <c r="G5720" t="s">
        <v>487</v>
      </c>
      <c r="H5720">
        <v>146376.01338217501</v>
      </c>
      <c r="I5720">
        <v>50</v>
      </c>
    </row>
    <row r="5721" spans="1:9" x14ac:dyDescent="0.25">
      <c r="A5721" t="s">
        <v>435</v>
      </c>
      <c r="B5721" t="s">
        <v>488</v>
      </c>
      <c r="C5721">
        <v>1993</v>
      </c>
      <c r="D5721">
        <v>8.2744949115526097E-3</v>
      </c>
      <c r="E5721">
        <v>600</v>
      </c>
      <c r="F5721">
        <v>28</v>
      </c>
      <c r="G5721" t="s">
        <v>489</v>
      </c>
      <c r="H5721">
        <v>146376.01338217501</v>
      </c>
      <c r="I5721">
        <v>600</v>
      </c>
    </row>
    <row r="5722" spans="1:9" x14ac:dyDescent="0.25">
      <c r="A5722" t="s">
        <v>435</v>
      </c>
      <c r="B5722" t="s">
        <v>556</v>
      </c>
      <c r="C5722">
        <v>1993</v>
      </c>
      <c r="D5722" s="1">
        <v>3.1917697837645897E-5</v>
      </c>
      <c r="E5722">
        <v>4.6719853658114596</v>
      </c>
      <c r="F5722">
        <v>28</v>
      </c>
      <c r="G5722" t="s">
        <v>557</v>
      </c>
      <c r="H5722">
        <v>146376.01338217501</v>
      </c>
      <c r="I5722">
        <v>4.6719853658114596</v>
      </c>
    </row>
    <row r="5723" spans="1:9" x14ac:dyDescent="0.25">
      <c r="A5723" t="s">
        <v>435</v>
      </c>
      <c r="B5723" t="s">
        <v>490</v>
      </c>
      <c r="C5723">
        <v>1993</v>
      </c>
      <c r="D5723">
        <v>1.8115613421268201E-3</v>
      </c>
      <c r="E5723">
        <v>265.16912725778599</v>
      </c>
      <c r="F5723">
        <v>28</v>
      </c>
      <c r="G5723" t="s">
        <v>491</v>
      </c>
      <c r="H5723">
        <v>146376.01338217501</v>
      </c>
      <c r="I5723">
        <v>265.16912725778599</v>
      </c>
    </row>
    <row r="5724" spans="1:9" x14ac:dyDescent="0.25">
      <c r="A5724" t="s">
        <v>435</v>
      </c>
      <c r="B5724" t="s">
        <v>492</v>
      </c>
      <c r="C5724">
        <v>1993</v>
      </c>
      <c r="D5724">
        <v>1.7312781760121701E-4</v>
      </c>
      <c r="E5724">
        <v>25.341759746022401</v>
      </c>
      <c r="F5724">
        <v>28</v>
      </c>
      <c r="G5724" t="s">
        <v>493</v>
      </c>
      <c r="H5724">
        <v>146376.01338217501</v>
      </c>
      <c r="I5724">
        <v>25.341759746022401</v>
      </c>
    </row>
    <row r="5725" spans="1:9" x14ac:dyDescent="0.25">
      <c r="A5725" t="s">
        <v>435</v>
      </c>
      <c r="B5725" t="s">
        <v>494</v>
      </c>
      <c r="C5725">
        <v>1993</v>
      </c>
      <c r="D5725">
        <v>2.8950537053579997E-4</v>
      </c>
      <c r="E5725">
        <v>20</v>
      </c>
      <c r="F5725">
        <v>28</v>
      </c>
      <c r="G5725" t="s">
        <v>495</v>
      </c>
      <c r="H5725">
        <v>146376.01338217501</v>
      </c>
      <c r="I5725">
        <v>20</v>
      </c>
    </row>
    <row r="5726" spans="1:9" x14ac:dyDescent="0.25">
      <c r="A5726" t="s">
        <v>435</v>
      </c>
      <c r="B5726" t="s">
        <v>438</v>
      </c>
      <c r="C5726">
        <v>1993</v>
      </c>
      <c r="D5726" s="1">
        <v>6.8242908504597902E-5</v>
      </c>
      <c r="E5726">
        <v>9.9891248885075399</v>
      </c>
      <c r="F5726">
        <v>28</v>
      </c>
      <c r="G5726" t="s">
        <v>439</v>
      </c>
      <c r="H5726">
        <v>146376.01338217501</v>
      </c>
      <c r="I5726">
        <v>9.9891248885075399</v>
      </c>
    </row>
    <row r="5727" spans="1:9" x14ac:dyDescent="0.25">
      <c r="A5727" t="s">
        <v>435</v>
      </c>
      <c r="B5727" t="s">
        <v>496</v>
      </c>
      <c r="C5727">
        <v>1993</v>
      </c>
      <c r="D5727">
        <v>1.6185226877175399E-2</v>
      </c>
      <c r="E5727">
        <v>2369.12898596695</v>
      </c>
      <c r="F5727">
        <v>28</v>
      </c>
      <c r="G5727" t="s">
        <v>497</v>
      </c>
      <c r="H5727">
        <v>146376.01338217501</v>
      </c>
      <c r="I5727">
        <v>2369.12898596695</v>
      </c>
    </row>
    <row r="5728" spans="1:9" x14ac:dyDescent="0.25">
      <c r="A5728" t="s">
        <v>435</v>
      </c>
      <c r="B5728" t="s">
        <v>498</v>
      </c>
      <c r="C5728">
        <v>1993</v>
      </c>
      <c r="D5728">
        <v>1.01856422058297E-2</v>
      </c>
      <c r="E5728">
        <v>600</v>
      </c>
      <c r="F5728">
        <v>28</v>
      </c>
      <c r="G5728" t="s">
        <v>499</v>
      </c>
      <c r="H5728">
        <v>146376.01338217501</v>
      </c>
      <c r="I5728">
        <v>600</v>
      </c>
    </row>
    <row r="5729" spans="1:9" x14ac:dyDescent="0.25">
      <c r="A5729" t="s">
        <v>435</v>
      </c>
      <c r="B5729" t="s">
        <v>558</v>
      </c>
      <c r="C5729">
        <v>1993</v>
      </c>
      <c r="D5729" s="1">
        <v>8.5303635630747394E-6</v>
      </c>
      <c r="E5729">
        <v>1</v>
      </c>
      <c r="F5729">
        <v>28</v>
      </c>
      <c r="G5729" t="s">
        <v>559</v>
      </c>
      <c r="H5729">
        <v>146376.01338217501</v>
      </c>
      <c r="I5729">
        <v>1</v>
      </c>
    </row>
    <row r="5730" spans="1:9" x14ac:dyDescent="0.25">
      <c r="A5730" t="s">
        <v>435</v>
      </c>
      <c r="B5730" t="s">
        <v>560</v>
      </c>
      <c r="C5730">
        <v>1993</v>
      </c>
      <c r="D5730">
        <v>2.85893638965173E-3</v>
      </c>
      <c r="E5730">
        <v>600</v>
      </c>
      <c r="F5730">
        <v>28</v>
      </c>
      <c r="G5730" t="s">
        <v>561</v>
      </c>
      <c r="H5730">
        <v>146376.01338217501</v>
      </c>
      <c r="I5730">
        <v>600</v>
      </c>
    </row>
    <row r="5731" spans="1:9" x14ac:dyDescent="0.25">
      <c r="A5731" t="s">
        <v>435</v>
      </c>
      <c r="B5731" t="s">
        <v>500</v>
      </c>
      <c r="C5731">
        <v>1993</v>
      </c>
      <c r="D5731">
        <v>2.5366130407453202E-4</v>
      </c>
      <c r="E5731">
        <v>37.129930439753601</v>
      </c>
      <c r="F5731">
        <v>28</v>
      </c>
      <c r="G5731" t="s">
        <v>501</v>
      </c>
      <c r="H5731">
        <v>146376.01338217501</v>
      </c>
      <c r="I5731">
        <v>37.129930439753601</v>
      </c>
    </row>
    <row r="5732" spans="1:9" x14ac:dyDescent="0.25">
      <c r="A5732" t="s">
        <v>435</v>
      </c>
      <c r="B5732" t="s">
        <v>562</v>
      </c>
      <c r="C5732">
        <v>1993</v>
      </c>
      <c r="D5732">
        <v>2.2968437387217399E-4</v>
      </c>
      <c r="E5732">
        <v>50</v>
      </c>
      <c r="F5732">
        <v>28</v>
      </c>
      <c r="G5732" t="s">
        <v>563</v>
      </c>
      <c r="H5732">
        <v>146376.01338217501</v>
      </c>
      <c r="I5732">
        <v>50</v>
      </c>
    </row>
    <row r="5733" spans="1:9" x14ac:dyDescent="0.25">
      <c r="A5733" t="s">
        <v>435</v>
      </c>
      <c r="B5733" t="s">
        <v>502</v>
      </c>
      <c r="C5733">
        <v>1993</v>
      </c>
      <c r="D5733">
        <v>1.2737524880688401E-3</v>
      </c>
      <c r="E5733">
        <v>186.44681123914199</v>
      </c>
      <c r="F5733">
        <v>28</v>
      </c>
      <c r="G5733" t="s">
        <v>503</v>
      </c>
      <c r="H5733">
        <v>146376.01338217501</v>
      </c>
      <c r="I5733">
        <v>186.44681123914199</v>
      </c>
    </row>
    <row r="5734" spans="1:9" x14ac:dyDescent="0.25">
      <c r="A5734" t="s">
        <v>435</v>
      </c>
      <c r="B5734" t="s">
        <v>504</v>
      </c>
      <c r="C5734">
        <v>1993</v>
      </c>
      <c r="D5734">
        <v>8.6113952475293297E-4</v>
      </c>
      <c r="E5734">
        <v>126.050170599155</v>
      </c>
      <c r="F5734">
        <v>28</v>
      </c>
      <c r="G5734" t="s">
        <v>505</v>
      </c>
      <c r="H5734">
        <v>146376.01338217501</v>
      </c>
      <c r="I5734">
        <v>126.050170599155</v>
      </c>
    </row>
    <row r="5735" spans="1:9" x14ac:dyDescent="0.25">
      <c r="A5735" t="s">
        <v>435</v>
      </c>
      <c r="B5735" t="s">
        <v>506</v>
      </c>
      <c r="C5735">
        <v>1993</v>
      </c>
      <c r="D5735">
        <v>1.04475190249815E-3</v>
      </c>
      <c r="E5735">
        <v>152.926618461121</v>
      </c>
      <c r="F5735">
        <v>28</v>
      </c>
      <c r="G5735" t="s">
        <v>507</v>
      </c>
      <c r="H5735">
        <v>146376.01338217501</v>
      </c>
      <c r="I5735">
        <v>152.926618461121</v>
      </c>
    </row>
    <row r="5736" spans="1:9" x14ac:dyDescent="0.25">
      <c r="A5736" t="s">
        <v>435</v>
      </c>
      <c r="B5736" t="s">
        <v>508</v>
      </c>
      <c r="C5736">
        <v>1993</v>
      </c>
      <c r="D5736">
        <v>2.34618387688619E-4</v>
      </c>
      <c r="E5736">
        <v>34.342504256013498</v>
      </c>
      <c r="F5736">
        <v>28</v>
      </c>
      <c r="G5736" t="s">
        <v>509</v>
      </c>
      <c r="H5736">
        <v>146376.01338217501</v>
      </c>
      <c r="I5736">
        <v>34.342504256013498</v>
      </c>
    </row>
    <row r="5737" spans="1:9" x14ac:dyDescent="0.25">
      <c r="A5737" t="s">
        <v>435</v>
      </c>
      <c r="B5737" t="s">
        <v>564</v>
      </c>
      <c r="C5737">
        <v>1993</v>
      </c>
      <c r="D5737" s="1">
        <v>8.5303635630747394E-6</v>
      </c>
      <c r="E5737">
        <v>1</v>
      </c>
      <c r="F5737">
        <v>28</v>
      </c>
      <c r="G5737" t="s">
        <v>565</v>
      </c>
      <c r="H5737">
        <v>146376.01338217501</v>
      </c>
      <c r="I5737">
        <v>1</v>
      </c>
    </row>
    <row r="5738" spans="1:9" x14ac:dyDescent="0.25">
      <c r="A5738" t="s">
        <v>435</v>
      </c>
      <c r="B5738" t="s">
        <v>566</v>
      </c>
      <c r="C5738">
        <v>1993</v>
      </c>
      <c r="D5738">
        <v>1.48308032442986E-3</v>
      </c>
      <c r="E5738">
        <v>376</v>
      </c>
      <c r="F5738">
        <v>28</v>
      </c>
      <c r="G5738" t="s">
        <v>567</v>
      </c>
      <c r="H5738">
        <v>146376.01338217501</v>
      </c>
      <c r="I5738">
        <v>376</v>
      </c>
    </row>
    <row r="5739" spans="1:9" x14ac:dyDescent="0.25">
      <c r="A5739" t="s">
        <v>435</v>
      </c>
      <c r="B5739" t="s">
        <v>440</v>
      </c>
      <c r="C5739">
        <v>1993</v>
      </c>
      <c r="D5739">
        <v>3.7721838447787599E-4</v>
      </c>
      <c r="E5739">
        <v>25</v>
      </c>
      <c r="F5739">
        <v>16</v>
      </c>
      <c r="G5739" t="s">
        <v>441</v>
      </c>
      <c r="H5739">
        <v>146376.01338217501</v>
      </c>
      <c r="I5739">
        <v>25</v>
      </c>
    </row>
    <row r="5740" spans="1:9" x14ac:dyDescent="0.25">
      <c r="A5740" t="s">
        <v>435</v>
      </c>
      <c r="B5740" t="s">
        <v>510</v>
      </c>
      <c r="C5740">
        <v>1993</v>
      </c>
      <c r="D5740">
        <v>4.0512388258320802E-3</v>
      </c>
      <c r="E5740">
        <v>593.00418858438104</v>
      </c>
      <c r="F5740">
        <v>28</v>
      </c>
      <c r="G5740" t="s">
        <v>511</v>
      </c>
      <c r="H5740">
        <v>146376.01338217501</v>
      </c>
      <c r="I5740">
        <v>593.00418858438104</v>
      </c>
    </row>
    <row r="5741" spans="1:9" x14ac:dyDescent="0.25">
      <c r="A5741" t="s">
        <v>435</v>
      </c>
      <c r="B5741" t="s">
        <v>512</v>
      </c>
      <c r="C5741">
        <v>1993</v>
      </c>
      <c r="D5741">
        <v>4.26296306725143E-4</v>
      </c>
      <c r="E5741">
        <v>20</v>
      </c>
      <c r="F5741">
        <v>28</v>
      </c>
      <c r="G5741" t="s">
        <v>513</v>
      </c>
      <c r="H5741">
        <v>146376.01338217501</v>
      </c>
      <c r="I5741">
        <v>20</v>
      </c>
    </row>
    <row r="5742" spans="1:9" x14ac:dyDescent="0.25">
      <c r="A5742" t="s">
        <v>435</v>
      </c>
      <c r="B5742" t="s">
        <v>514</v>
      </c>
      <c r="C5742">
        <v>1993</v>
      </c>
      <c r="D5742">
        <v>1.39733541180262E-2</v>
      </c>
      <c r="E5742">
        <v>2045.36386937406</v>
      </c>
      <c r="F5742">
        <v>28</v>
      </c>
      <c r="G5742" t="s">
        <v>515</v>
      </c>
      <c r="H5742">
        <v>146376.01338217501</v>
      </c>
      <c r="I5742">
        <v>2045.36386937406</v>
      </c>
    </row>
    <row r="5743" spans="1:9" x14ac:dyDescent="0.25">
      <c r="A5743" t="s">
        <v>435</v>
      </c>
      <c r="B5743" t="s">
        <v>516</v>
      </c>
      <c r="C5743">
        <v>1993</v>
      </c>
      <c r="D5743">
        <v>0.24593518632366099</v>
      </c>
      <c r="E5743">
        <v>35999.012124459798</v>
      </c>
      <c r="F5743">
        <v>28</v>
      </c>
      <c r="G5743" t="s">
        <v>517</v>
      </c>
      <c r="H5743">
        <v>146376.01338217501</v>
      </c>
      <c r="I5743">
        <v>35999.012124459798</v>
      </c>
    </row>
    <row r="5744" spans="1:9" x14ac:dyDescent="0.25">
      <c r="A5744" t="s">
        <v>435</v>
      </c>
      <c r="B5744" t="s">
        <v>518</v>
      </c>
      <c r="C5744">
        <v>1993</v>
      </c>
      <c r="D5744">
        <v>5.6686975022688703E-4</v>
      </c>
      <c r="E5744">
        <v>80</v>
      </c>
      <c r="F5744">
        <v>28</v>
      </c>
      <c r="G5744" t="s">
        <v>519</v>
      </c>
      <c r="H5744">
        <v>146376.01338217501</v>
      </c>
      <c r="I5744">
        <v>80</v>
      </c>
    </row>
    <row r="5745" spans="1:9" x14ac:dyDescent="0.25">
      <c r="A5745" t="s">
        <v>435</v>
      </c>
      <c r="B5745" t="s">
        <v>520</v>
      </c>
      <c r="C5745">
        <v>1993</v>
      </c>
      <c r="D5745">
        <v>1.3648581700919599E-4</v>
      </c>
      <c r="E5745">
        <v>19.978249777015101</v>
      </c>
      <c r="F5745">
        <v>28</v>
      </c>
      <c r="G5745" t="s">
        <v>521</v>
      </c>
      <c r="H5745">
        <v>146376.01338217501</v>
      </c>
      <c r="I5745">
        <v>19.978249777015101</v>
      </c>
    </row>
    <row r="5746" spans="1:9" x14ac:dyDescent="0.25">
      <c r="A5746" t="s">
        <v>435</v>
      </c>
      <c r="B5746" t="s">
        <v>522</v>
      </c>
      <c r="C5746">
        <v>1993</v>
      </c>
      <c r="D5746">
        <v>1.53539576924833E-2</v>
      </c>
      <c r="E5746">
        <v>1416</v>
      </c>
      <c r="F5746">
        <v>28</v>
      </c>
      <c r="G5746" t="s">
        <v>523</v>
      </c>
      <c r="H5746">
        <v>146376.01338217501</v>
      </c>
      <c r="I5746">
        <v>1416</v>
      </c>
    </row>
    <row r="5747" spans="1:9" x14ac:dyDescent="0.25">
      <c r="A5747" t="s">
        <v>435</v>
      </c>
      <c r="B5747" t="s">
        <v>524</v>
      </c>
      <c r="C5747">
        <v>1993</v>
      </c>
      <c r="D5747" s="1">
        <v>3.5221170956946997E-5</v>
      </c>
      <c r="E5747">
        <v>5.15553459132994</v>
      </c>
      <c r="F5747">
        <v>28</v>
      </c>
      <c r="G5747" t="s">
        <v>525</v>
      </c>
      <c r="H5747">
        <v>146376.01338217501</v>
      </c>
      <c r="I5747">
        <v>5.15553459132994</v>
      </c>
    </row>
    <row r="5748" spans="1:9" x14ac:dyDescent="0.25">
      <c r="A5748" t="s">
        <v>435</v>
      </c>
      <c r="B5748" t="s">
        <v>528</v>
      </c>
      <c r="C5748">
        <v>1993</v>
      </c>
      <c r="D5748">
        <v>2.1325908907686899E-4</v>
      </c>
      <c r="E5748">
        <v>31.216015276586099</v>
      </c>
      <c r="F5748">
        <v>28</v>
      </c>
      <c r="G5748" t="s">
        <v>529</v>
      </c>
      <c r="H5748">
        <v>146376.01338217501</v>
      </c>
      <c r="I5748">
        <v>31.216015276586099</v>
      </c>
    </row>
    <row r="5749" spans="1:9" x14ac:dyDescent="0.25">
      <c r="A5749" t="s">
        <v>435</v>
      </c>
      <c r="B5749" t="s">
        <v>526</v>
      </c>
      <c r="C5749">
        <v>1993</v>
      </c>
      <c r="D5749">
        <v>2.1325908907686899E-4</v>
      </c>
      <c r="E5749">
        <v>31.216015276586099</v>
      </c>
      <c r="F5749">
        <v>28</v>
      </c>
      <c r="G5749" t="s">
        <v>527</v>
      </c>
      <c r="H5749">
        <v>146376.01338217501</v>
      </c>
      <c r="I5749">
        <v>31.216015276586099</v>
      </c>
    </row>
    <row r="5750" spans="1:9" x14ac:dyDescent="0.25">
      <c r="A5750" t="s">
        <v>435</v>
      </c>
      <c r="B5750" t="s">
        <v>530</v>
      </c>
      <c r="C5750">
        <v>1993</v>
      </c>
      <c r="D5750">
        <v>1.8747757512737201E-3</v>
      </c>
      <c r="E5750">
        <v>350</v>
      </c>
      <c r="F5750">
        <v>28</v>
      </c>
      <c r="G5750" t="s">
        <v>531</v>
      </c>
      <c r="H5750">
        <v>146376.01338217501</v>
      </c>
      <c r="I5750">
        <v>350</v>
      </c>
    </row>
    <row r="5751" spans="1:9" x14ac:dyDescent="0.25">
      <c r="A5751" t="s">
        <v>435</v>
      </c>
      <c r="B5751" t="s">
        <v>532</v>
      </c>
      <c r="C5751">
        <v>1993</v>
      </c>
      <c r="D5751">
        <v>3.82280117614215E-4</v>
      </c>
      <c r="E5751">
        <v>55.956639611637499</v>
      </c>
      <c r="F5751">
        <v>28</v>
      </c>
      <c r="G5751" t="s">
        <v>533</v>
      </c>
      <c r="H5751">
        <v>146376.01338217501</v>
      </c>
      <c r="I5751">
        <v>55.956639611637499</v>
      </c>
    </row>
    <row r="5752" spans="1:9" x14ac:dyDescent="0.25">
      <c r="A5752" t="s">
        <v>435</v>
      </c>
      <c r="B5752" t="s">
        <v>534</v>
      </c>
      <c r="C5752">
        <v>1993</v>
      </c>
      <c r="D5752">
        <v>3.0608746069629801E-2</v>
      </c>
      <c r="E5752">
        <v>1800</v>
      </c>
      <c r="F5752">
        <v>28</v>
      </c>
      <c r="G5752" t="s">
        <v>535</v>
      </c>
      <c r="H5752">
        <v>146376.01338217501</v>
      </c>
      <c r="I5752">
        <v>1800</v>
      </c>
    </row>
    <row r="5753" spans="1:9" x14ac:dyDescent="0.25">
      <c r="A5753" t="s">
        <v>435</v>
      </c>
      <c r="B5753" t="s">
        <v>536</v>
      </c>
      <c r="C5753">
        <v>1993</v>
      </c>
      <c r="D5753">
        <v>3.97666262789637E-3</v>
      </c>
      <c r="E5753">
        <v>200</v>
      </c>
      <c r="F5753">
        <v>28</v>
      </c>
      <c r="G5753" t="s">
        <v>537</v>
      </c>
      <c r="H5753">
        <v>146376.01338217501</v>
      </c>
      <c r="I5753">
        <v>200</v>
      </c>
    </row>
    <row r="5754" spans="1:9" x14ac:dyDescent="0.25">
      <c r="A5754" t="s">
        <v>435</v>
      </c>
      <c r="B5754" t="s">
        <v>538</v>
      </c>
      <c r="C5754">
        <v>1993</v>
      </c>
      <c r="D5754">
        <v>4.2354530831881698E-4</v>
      </c>
      <c r="E5754">
        <v>61.996873718432397</v>
      </c>
      <c r="F5754">
        <v>28</v>
      </c>
      <c r="G5754" t="s">
        <v>539</v>
      </c>
      <c r="H5754">
        <v>146376.01338217501</v>
      </c>
      <c r="I5754">
        <v>61.996873718432397</v>
      </c>
    </row>
    <row r="5755" spans="1:9" x14ac:dyDescent="0.25">
      <c r="A5755" t="s">
        <v>435</v>
      </c>
      <c r="B5755" t="s">
        <v>540</v>
      </c>
      <c r="C5755">
        <v>1993</v>
      </c>
      <c r="D5755">
        <v>8.53036356307475E-4</v>
      </c>
      <c r="E5755">
        <v>124.864061106344</v>
      </c>
      <c r="F5755">
        <v>28</v>
      </c>
      <c r="G5755" t="s">
        <v>541</v>
      </c>
      <c r="H5755">
        <v>146376.01338217501</v>
      </c>
      <c r="I5755">
        <v>124.864061106344</v>
      </c>
    </row>
    <row r="5756" spans="1:9" x14ac:dyDescent="0.25">
      <c r="A5756" t="s">
        <v>9</v>
      </c>
      <c r="B5756" t="s">
        <v>10</v>
      </c>
      <c r="C5756">
        <v>1992</v>
      </c>
      <c r="D5756">
        <v>1.81528380374818E-3</v>
      </c>
      <c r="E5756">
        <v>16.2531701297704</v>
      </c>
      <c r="F5756">
        <v>12</v>
      </c>
      <c r="G5756" t="s">
        <v>11</v>
      </c>
      <c r="H5756">
        <v>8953.5146494509609</v>
      </c>
      <c r="I5756">
        <v>16.2531701297704</v>
      </c>
    </row>
    <row r="5757" spans="1:9" x14ac:dyDescent="0.25">
      <c r="A5757" t="s">
        <v>9</v>
      </c>
      <c r="B5757" t="s">
        <v>12</v>
      </c>
      <c r="C5757">
        <v>1992</v>
      </c>
      <c r="D5757">
        <v>1.0547735848046099E-2</v>
      </c>
      <c r="E5757">
        <v>94.439307434019398</v>
      </c>
      <c r="F5757">
        <v>12</v>
      </c>
      <c r="G5757" t="s">
        <v>13</v>
      </c>
      <c r="H5757">
        <v>8953.5146494509609</v>
      </c>
      <c r="I5757">
        <v>94.439307434019398</v>
      </c>
    </row>
    <row r="5758" spans="1:9" x14ac:dyDescent="0.25">
      <c r="A5758" t="s">
        <v>9</v>
      </c>
      <c r="B5758" t="s">
        <v>54</v>
      </c>
      <c r="C5758">
        <v>1992</v>
      </c>
      <c r="D5758">
        <v>0.109412972656154</v>
      </c>
      <c r="E5758">
        <v>393</v>
      </c>
      <c r="F5758">
        <v>11</v>
      </c>
      <c r="G5758" t="s">
        <v>55</v>
      </c>
      <c r="H5758">
        <v>8953.5146494509609</v>
      </c>
      <c r="I5758">
        <v>393</v>
      </c>
    </row>
    <row r="5759" spans="1:9" x14ac:dyDescent="0.25">
      <c r="A5759" t="s">
        <v>9</v>
      </c>
      <c r="B5759" t="s">
        <v>14</v>
      </c>
      <c r="C5759">
        <v>1992</v>
      </c>
      <c r="D5759">
        <v>4.6129962050444201E-3</v>
      </c>
      <c r="E5759">
        <v>41.302529099726897</v>
      </c>
      <c r="F5759">
        <v>12</v>
      </c>
      <c r="G5759" t="s">
        <v>15</v>
      </c>
      <c r="H5759">
        <v>8953.5146494509609</v>
      </c>
      <c r="I5759">
        <v>41.302529099726897</v>
      </c>
    </row>
    <row r="5760" spans="1:9" x14ac:dyDescent="0.25">
      <c r="A5760" t="s">
        <v>9</v>
      </c>
      <c r="B5760" t="s">
        <v>34</v>
      </c>
      <c r="C5760">
        <v>1992</v>
      </c>
      <c r="D5760">
        <v>5.2031316084124798E-3</v>
      </c>
      <c r="E5760">
        <v>46.586315078942498</v>
      </c>
      <c r="F5760">
        <v>12</v>
      </c>
      <c r="G5760" t="s">
        <v>35</v>
      </c>
      <c r="H5760">
        <v>8953.5146494509609</v>
      </c>
      <c r="I5760">
        <v>46.586315078942498</v>
      </c>
    </row>
    <row r="5761" spans="1:9" x14ac:dyDescent="0.25">
      <c r="A5761" t="s">
        <v>9</v>
      </c>
      <c r="B5761" t="s">
        <v>16</v>
      </c>
      <c r="C5761">
        <v>1992</v>
      </c>
      <c r="D5761">
        <v>1.1363185959673301E-2</v>
      </c>
      <c r="E5761">
        <v>101.74045195437</v>
      </c>
      <c r="F5761">
        <v>12</v>
      </c>
      <c r="G5761" t="s">
        <v>17</v>
      </c>
      <c r="H5761">
        <v>8953.5146494509609</v>
      </c>
      <c r="I5761">
        <v>101.74045195437</v>
      </c>
    </row>
    <row r="5762" spans="1:9" x14ac:dyDescent="0.25">
      <c r="A5762" t="s">
        <v>9</v>
      </c>
      <c r="B5762" t="s">
        <v>36</v>
      </c>
      <c r="C5762">
        <v>1992</v>
      </c>
      <c r="D5762">
        <v>1.38414917058748E-2</v>
      </c>
      <c r="E5762">
        <v>123.929998758804</v>
      </c>
      <c r="F5762">
        <v>12</v>
      </c>
      <c r="G5762" t="s">
        <v>37</v>
      </c>
      <c r="H5762">
        <v>8953.5146494509609</v>
      </c>
      <c r="I5762">
        <v>123.929998758804</v>
      </c>
    </row>
    <row r="5763" spans="1:9" x14ac:dyDescent="0.25">
      <c r="A5763" t="s">
        <v>9</v>
      </c>
      <c r="B5763" t="s">
        <v>18</v>
      </c>
      <c r="C5763">
        <v>1992</v>
      </c>
      <c r="D5763">
        <v>2.2871142758755601E-3</v>
      </c>
      <c r="E5763">
        <v>20.4777111740203</v>
      </c>
      <c r="F5763">
        <v>12</v>
      </c>
      <c r="G5763" t="s">
        <v>19</v>
      </c>
      <c r="H5763">
        <v>8953.5146494509609</v>
      </c>
      <c r="I5763">
        <v>20.4777111740203</v>
      </c>
    </row>
    <row r="5764" spans="1:9" x14ac:dyDescent="0.25">
      <c r="A5764" t="s">
        <v>9</v>
      </c>
      <c r="B5764" t="s">
        <v>20</v>
      </c>
      <c r="C5764">
        <v>1992</v>
      </c>
      <c r="D5764">
        <v>3.63056760749635E-3</v>
      </c>
      <c r="E5764">
        <v>32.5063402595407</v>
      </c>
      <c r="F5764">
        <v>12</v>
      </c>
      <c r="G5764" t="s">
        <v>21</v>
      </c>
      <c r="H5764">
        <v>8953.5146494509609</v>
      </c>
      <c r="I5764">
        <v>32.5063402595407</v>
      </c>
    </row>
    <row r="5765" spans="1:9" x14ac:dyDescent="0.25">
      <c r="A5765" t="s">
        <v>9</v>
      </c>
      <c r="B5765" t="s">
        <v>38</v>
      </c>
      <c r="C5765">
        <v>1992</v>
      </c>
      <c r="D5765">
        <v>4.97577386759584E-3</v>
      </c>
      <c r="E5765">
        <v>44.550664215874598</v>
      </c>
      <c r="F5765">
        <v>12</v>
      </c>
      <c r="G5765" t="s">
        <v>39</v>
      </c>
      <c r="H5765">
        <v>8953.5146494509609</v>
      </c>
      <c r="I5765">
        <v>44.550664215874598</v>
      </c>
    </row>
    <row r="5766" spans="1:9" x14ac:dyDescent="0.25">
      <c r="A5766" t="s">
        <v>9</v>
      </c>
      <c r="B5766" t="s">
        <v>22</v>
      </c>
      <c r="C5766">
        <v>1992</v>
      </c>
      <c r="D5766">
        <v>7.4993906295586901E-2</v>
      </c>
      <c r="E5766">
        <v>3</v>
      </c>
      <c r="F5766">
        <v>12</v>
      </c>
      <c r="G5766" t="s">
        <v>23</v>
      </c>
      <c r="H5766">
        <v>8953.5146494509609</v>
      </c>
      <c r="I5766">
        <v>3</v>
      </c>
    </row>
    <row r="5767" spans="1:9" x14ac:dyDescent="0.25">
      <c r="A5767" t="s">
        <v>9</v>
      </c>
      <c r="B5767" t="s">
        <v>40</v>
      </c>
      <c r="C5767">
        <v>1992</v>
      </c>
      <c r="D5767">
        <v>7.2611352149927E-3</v>
      </c>
      <c r="E5767">
        <v>65.0126805190814</v>
      </c>
      <c r="F5767">
        <v>12</v>
      </c>
      <c r="G5767" t="s">
        <v>41</v>
      </c>
      <c r="H5767">
        <v>8953.5146494509609</v>
      </c>
      <c r="I5767">
        <v>65.0126805190814</v>
      </c>
    </row>
    <row r="5768" spans="1:9" x14ac:dyDescent="0.25">
      <c r="A5768" t="s">
        <v>9</v>
      </c>
      <c r="B5768" t="s">
        <v>24</v>
      </c>
      <c r="C5768">
        <v>1992</v>
      </c>
      <c r="D5768">
        <v>6.5902809023194495E-2</v>
      </c>
      <c r="E5768">
        <v>590.06176602914104</v>
      </c>
      <c r="F5768">
        <v>12</v>
      </c>
      <c r="G5768" t="s">
        <v>25</v>
      </c>
      <c r="H5768">
        <v>8953.5146494509609</v>
      </c>
      <c r="I5768">
        <v>590.06176602914104</v>
      </c>
    </row>
    <row r="5769" spans="1:9" x14ac:dyDescent="0.25">
      <c r="A5769" t="s">
        <v>9</v>
      </c>
      <c r="B5769" t="s">
        <v>42</v>
      </c>
      <c r="C5769">
        <v>1992</v>
      </c>
      <c r="D5769">
        <v>6.0664398784473304E-3</v>
      </c>
      <c r="E5769">
        <v>50</v>
      </c>
      <c r="F5769">
        <v>12</v>
      </c>
      <c r="G5769" t="s">
        <v>43</v>
      </c>
      <c r="H5769">
        <v>8953.5146494509609</v>
      </c>
      <c r="I5769">
        <v>50</v>
      </c>
    </row>
    <row r="5770" spans="1:9" x14ac:dyDescent="0.25">
      <c r="A5770" t="s">
        <v>9</v>
      </c>
      <c r="B5770" t="s">
        <v>44</v>
      </c>
      <c r="C5770">
        <v>1992</v>
      </c>
      <c r="D5770">
        <v>1.18973824966019E-3</v>
      </c>
      <c r="E5770">
        <v>10.6523388473447</v>
      </c>
      <c r="F5770">
        <v>12</v>
      </c>
      <c r="G5770" t="s">
        <v>45</v>
      </c>
      <c r="H5770">
        <v>8953.5146494509609</v>
      </c>
      <c r="I5770">
        <v>10.6523388473447</v>
      </c>
    </row>
    <row r="5771" spans="1:9" x14ac:dyDescent="0.25">
      <c r="A5771" t="s">
        <v>9</v>
      </c>
      <c r="B5771" t="s">
        <v>46</v>
      </c>
      <c r="C5771">
        <v>1992</v>
      </c>
      <c r="D5771">
        <v>3.2324392140071702E-3</v>
      </c>
      <c r="E5771">
        <v>28.941691856073</v>
      </c>
      <c r="F5771">
        <v>12</v>
      </c>
      <c r="G5771" t="s">
        <v>47</v>
      </c>
      <c r="H5771">
        <v>8953.5146494509609</v>
      </c>
      <c r="I5771">
        <v>28.941691856073</v>
      </c>
    </row>
    <row r="5772" spans="1:9" x14ac:dyDescent="0.25">
      <c r="A5772" t="s">
        <v>9</v>
      </c>
      <c r="B5772" t="s">
        <v>26</v>
      </c>
      <c r="C5772">
        <v>1992</v>
      </c>
      <c r="D5772">
        <v>6.84163667167388E-2</v>
      </c>
      <c r="E5772">
        <v>612.56694166053103</v>
      </c>
      <c r="F5772">
        <v>12</v>
      </c>
      <c r="G5772" t="s">
        <v>27</v>
      </c>
      <c r="H5772">
        <v>8953.5146494509609</v>
      </c>
      <c r="I5772">
        <v>612.56694166053103</v>
      </c>
    </row>
    <row r="5773" spans="1:9" x14ac:dyDescent="0.25">
      <c r="A5773" t="s">
        <v>9</v>
      </c>
      <c r="B5773" t="s">
        <v>28</v>
      </c>
      <c r="C5773">
        <v>1992</v>
      </c>
      <c r="D5773">
        <v>4.9501121247671198E-3</v>
      </c>
      <c r="E5773">
        <v>44.320901425527197</v>
      </c>
      <c r="F5773">
        <v>12</v>
      </c>
      <c r="G5773" t="s">
        <v>29</v>
      </c>
      <c r="H5773">
        <v>8953.5146494509609</v>
      </c>
      <c r="I5773">
        <v>44.320901425527197</v>
      </c>
    </row>
    <row r="5774" spans="1:9" x14ac:dyDescent="0.25">
      <c r="A5774" t="s">
        <v>9</v>
      </c>
      <c r="B5774" t="s">
        <v>30</v>
      </c>
      <c r="C5774">
        <v>1992</v>
      </c>
      <c r="D5774">
        <v>8.1181959672706097E-4</v>
      </c>
      <c r="E5774">
        <v>7.2686386520071196</v>
      </c>
      <c r="F5774">
        <v>12</v>
      </c>
      <c r="G5774" t="s">
        <v>31</v>
      </c>
      <c r="H5774">
        <v>8953.5146494509609</v>
      </c>
      <c r="I5774">
        <v>7.2686386520071196</v>
      </c>
    </row>
    <row r="5775" spans="1:9" x14ac:dyDescent="0.25">
      <c r="A5775" t="s">
        <v>9</v>
      </c>
      <c r="B5775" t="s">
        <v>48</v>
      </c>
      <c r="C5775">
        <v>1992</v>
      </c>
      <c r="D5775">
        <v>2.7655062462592299E-2</v>
      </c>
      <c r="E5775">
        <v>150</v>
      </c>
      <c r="F5775">
        <v>12</v>
      </c>
      <c r="G5775" t="s">
        <v>49</v>
      </c>
      <c r="H5775">
        <v>8953.5146494509609</v>
      </c>
      <c r="I5775">
        <v>150</v>
      </c>
    </row>
    <row r="5776" spans="1:9" x14ac:dyDescent="0.25">
      <c r="A5776" t="s">
        <v>9</v>
      </c>
      <c r="B5776" t="s">
        <v>32</v>
      </c>
      <c r="C5776">
        <v>1992</v>
      </c>
      <c r="D5776">
        <v>8.5463744851816594E-3</v>
      </c>
      <c r="E5776">
        <v>22</v>
      </c>
      <c r="F5776">
        <v>12</v>
      </c>
      <c r="G5776" t="s">
        <v>33</v>
      </c>
      <c r="H5776">
        <v>8953.5146494509609</v>
      </c>
      <c r="I5776">
        <v>22</v>
      </c>
    </row>
    <row r="5777" spans="1:9" x14ac:dyDescent="0.25">
      <c r="A5777" t="s">
        <v>9</v>
      </c>
      <c r="B5777" t="s">
        <v>50</v>
      </c>
      <c r="C5777">
        <v>1992</v>
      </c>
      <c r="D5777">
        <v>0.55715151521946604</v>
      </c>
      <c r="E5777">
        <v>6400</v>
      </c>
      <c r="F5777">
        <v>12</v>
      </c>
      <c r="G5777" t="s">
        <v>51</v>
      </c>
      <c r="H5777">
        <v>8953.5146494509609</v>
      </c>
      <c r="I5777">
        <v>6400</v>
      </c>
    </row>
    <row r="5778" spans="1:9" x14ac:dyDescent="0.25">
      <c r="A5778" t="s">
        <v>9</v>
      </c>
      <c r="B5778" t="s">
        <v>52</v>
      </c>
      <c r="C5778">
        <v>1992</v>
      </c>
      <c r="D5778">
        <v>3.7429801404701701E-3</v>
      </c>
      <c r="E5778">
        <v>33.512827520303702</v>
      </c>
      <c r="F5778">
        <v>12</v>
      </c>
      <c r="G5778" t="s">
        <v>53</v>
      </c>
      <c r="H5778">
        <v>8953.5146494509609</v>
      </c>
      <c r="I5778">
        <v>33.512827520303702</v>
      </c>
    </row>
    <row r="5779" spans="1:9" x14ac:dyDescent="0.25">
      <c r="A5779" t="s">
        <v>9</v>
      </c>
      <c r="B5779" t="s">
        <v>56</v>
      </c>
      <c r="C5779">
        <v>1992</v>
      </c>
      <c r="D5779">
        <v>2.38904784024652E-3</v>
      </c>
      <c r="E5779">
        <v>21.390374835886401</v>
      </c>
      <c r="F5779">
        <v>12</v>
      </c>
      <c r="G5779" t="s">
        <v>57</v>
      </c>
      <c r="H5779">
        <v>8953.5146494509609</v>
      </c>
      <c r="I5779">
        <v>21.390374835886401</v>
      </c>
    </row>
    <row r="5780" spans="1:9" x14ac:dyDescent="0.25">
      <c r="A5780" t="s">
        <v>58</v>
      </c>
      <c r="B5780" t="s">
        <v>75</v>
      </c>
      <c r="C5780">
        <v>1992</v>
      </c>
      <c r="D5780">
        <v>7.8195559081274402E-3</v>
      </c>
      <c r="E5780">
        <v>1099.9699603362501</v>
      </c>
      <c r="F5780">
        <v>12</v>
      </c>
      <c r="G5780" t="s">
        <v>76</v>
      </c>
      <c r="H5780">
        <v>140669.10873966201</v>
      </c>
      <c r="I5780">
        <v>1099.9699603362501</v>
      </c>
    </row>
    <row r="5781" spans="1:9" x14ac:dyDescent="0.25">
      <c r="A5781" t="s">
        <v>58</v>
      </c>
      <c r="B5781" t="s">
        <v>77</v>
      </c>
      <c r="C5781">
        <v>1992</v>
      </c>
      <c r="D5781">
        <v>7.8443553860870294E-3</v>
      </c>
      <c r="E5781">
        <v>25</v>
      </c>
      <c r="F5781">
        <v>13</v>
      </c>
      <c r="G5781" t="s">
        <v>78</v>
      </c>
      <c r="H5781">
        <v>140669.10873966201</v>
      </c>
      <c r="I5781">
        <v>25</v>
      </c>
    </row>
    <row r="5782" spans="1:9" x14ac:dyDescent="0.25">
      <c r="A5782" t="s">
        <v>58</v>
      </c>
      <c r="B5782" t="s">
        <v>59</v>
      </c>
      <c r="C5782">
        <v>1992</v>
      </c>
      <c r="D5782">
        <v>8.9805316770047005E-3</v>
      </c>
      <c r="E5782">
        <v>1263.2833870125501</v>
      </c>
      <c r="F5782">
        <v>12</v>
      </c>
      <c r="G5782" t="s">
        <v>60</v>
      </c>
      <c r="H5782">
        <v>140669.10873966201</v>
      </c>
      <c r="I5782">
        <v>1263.2833870125501</v>
      </c>
    </row>
    <row r="5783" spans="1:9" x14ac:dyDescent="0.25">
      <c r="A5783" t="s">
        <v>58</v>
      </c>
      <c r="B5783" t="s">
        <v>79</v>
      </c>
      <c r="C5783">
        <v>1992</v>
      </c>
      <c r="D5783">
        <v>1.81762268867052E-3</v>
      </c>
      <c r="E5783">
        <v>255.68336364026999</v>
      </c>
      <c r="F5783">
        <v>12</v>
      </c>
      <c r="G5783" t="s">
        <v>80</v>
      </c>
      <c r="H5783">
        <v>140669.10873966201</v>
      </c>
      <c r="I5783">
        <v>255.68336364026999</v>
      </c>
    </row>
    <row r="5784" spans="1:9" x14ac:dyDescent="0.25">
      <c r="A5784" t="s">
        <v>58</v>
      </c>
      <c r="B5784" t="s">
        <v>61</v>
      </c>
      <c r="C5784">
        <v>1992</v>
      </c>
      <c r="D5784">
        <v>1.8088454209255499E-2</v>
      </c>
      <c r="E5784">
        <v>2544.4867320941598</v>
      </c>
      <c r="F5784">
        <v>12</v>
      </c>
      <c r="G5784" t="s">
        <v>62</v>
      </c>
      <c r="H5784">
        <v>140669.10873966201</v>
      </c>
      <c r="I5784">
        <v>2544.4867320941598</v>
      </c>
    </row>
    <row r="5785" spans="1:9" x14ac:dyDescent="0.25">
      <c r="A5785" t="s">
        <v>58</v>
      </c>
      <c r="B5785" t="s">
        <v>81</v>
      </c>
      <c r="C5785">
        <v>1992</v>
      </c>
      <c r="D5785">
        <v>7.4278379148912804E-3</v>
      </c>
      <c r="E5785">
        <v>200</v>
      </c>
      <c r="F5785">
        <v>12</v>
      </c>
      <c r="G5785" t="s">
        <v>82</v>
      </c>
      <c r="H5785">
        <v>140669.10873966201</v>
      </c>
      <c r="I5785">
        <v>200</v>
      </c>
    </row>
    <row r="5786" spans="1:9" x14ac:dyDescent="0.25">
      <c r="A5786" t="s">
        <v>58</v>
      </c>
      <c r="B5786" t="s">
        <v>83</v>
      </c>
      <c r="C5786">
        <v>1992</v>
      </c>
      <c r="D5786">
        <v>4.4605887207287203E-3</v>
      </c>
      <c r="E5786">
        <v>627.46703979909796</v>
      </c>
      <c r="F5786">
        <v>12</v>
      </c>
      <c r="G5786" t="s">
        <v>84</v>
      </c>
      <c r="H5786">
        <v>140669.10873966201</v>
      </c>
      <c r="I5786">
        <v>627.46703979909796</v>
      </c>
    </row>
    <row r="5787" spans="1:9" x14ac:dyDescent="0.25">
      <c r="A5787" t="s">
        <v>58</v>
      </c>
      <c r="B5787" t="s">
        <v>63</v>
      </c>
      <c r="C5787">
        <v>1992</v>
      </c>
      <c r="D5787">
        <v>1.04117225311773E-2</v>
      </c>
      <c r="E5787">
        <v>1464.6077289053601</v>
      </c>
      <c r="F5787">
        <v>12</v>
      </c>
      <c r="G5787" t="s">
        <v>64</v>
      </c>
      <c r="H5787">
        <v>140669.10873966201</v>
      </c>
      <c r="I5787">
        <v>1464.6077289053601</v>
      </c>
    </row>
    <row r="5788" spans="1:9" x14ac:dyDescent="0.25">
      <c r="A5788" t="s">
        <v>58</v>
      </c>
      <c r="B5788" t="s">
        <v>85</v>
      </c>
      <c r="C5788">
        <v>1992</v>
      </c>
      <c r="D5788">
        <v>0.82181898311770496</v>
      </c>
      <c r="E5788">
        <v>120000</v>
      </c>
      <c r="F5788">
        <v>12</v>
      </c>
      <c r="G5788" t="s">
        <v>86</v>
      </c>
      <c r="H5788">
        <v>140669.10873966201</v>
      </c>
      <c r="I5788">
        <v>120000</v>
      </c>
    </row>
    <row r="5789" spans="1:9" x14ac:dyDescent="0.25">
      <c r="A5789" t="s">
        <v>58</v>
      </c>
      <c r="B5789" t="s">
        <v>91</v>
      </c>
      <c r="C5789">
        <v>1992</v>
      </c>
      <c r="D5789">
        <v>2.4253000836815999E-3</v>
      </c>
      <c r="E5789">
        <v>341.16480119771899</v>
      </c>
      <c r="F5789">
        <v>13</v>
      </c>
      <c r="G5789" t="s">
        <v>92</v>
      </c>
      <c r="H5789">
        <v>140669.10873966201</v>
      </c>
      <c r="I5789">
        <v>341.16480119771899</v>
      </c>
    </row>
    <row r="5790" spans="1:9" x14ac:dyDescent="0.25">
      <c r="A5790" t="s">
        <v>58</v>
      </c>
      <c r="B5790" t="s">
        <v>65</v>
      </c>
      <c r="C5790">
        <v>1992</v>
      </c>
      <c r="D5790">
        <v>1.8640412972270801E-2</v>
      </c>
      <c r="E5790">
        <v>150</v>
      </c>
      <c r="F5790">
        <v>12</v>
      </c>
      <c r="G5790" t="s">
        <v>66</v>
      </c>
      <c r="H5790">
        <v>140669.10873966201</v>
      </c>
      <c r="I5790">
        <v>150</v>
      </c>
    </row>
    <row r="5791" spans="1:9" x14ac:dyDescent="0.25">
      <c r="A5791" t="s">
        <v>58</v>
      </c>
      <c r="B5791" t="s">
        <v>87</v>
      </c>
      <c r="C5791">
        <v>1992</v>
      </c>
      <c r="D5791">
        <v>1.52938386851526E-2</v>
      </c>
      <c r="E5791">
        <v>2151.3706570485801</v>
      </c>
      <c r="F5791">
        <v>13</v>
      </c>
      <c r="G5791" t="s">
        <v>88</v>
      </c>
      <c r="H5791">
        <v>140669.10873966201</v>
      </c>
      <c r="I5791">
        <v>2151.3706570485801</v>
      </c>
    </row>
    <row r="5792" spans="1:9" x14ac:dyDescent="0.25">
      <c r="A5792" t="s">
        <v>58</v>
      </c>
      <c r="B5792" t="s">
        <v>67</v>
      </c>
      <c r="C5792">
        <v>1992</v>
      </c>
      <c r="D5792">
        <v>8.7994543094743298E-3</v>
      </c>
      <c r="E5792">
        <v>1237.81139510913</v>
      </c>
      <c r="F5792">
        <v>12</v>
      </c>
      <c r="G5792" t="s">
        <v>68</v>
      </c>
      <c r="H5792">
        <v>140669.10873966201</v>
      </c>
      <c r="I5792">
        <v>1237.81139510913</v>
      </c>
    </row>
    <row r="5793" spans="1:9" x14ac:dyDescent="0.25">
      <c r="A5793" t="s">
        <v>58</v>
      </c>
      <c r="B5793" t="s">
        <v>69</v>
      </c>
      <c r="C5793">
        <v>1992</v>
      </c>
      <c r="D5793">
        <v>4.9487446837911701E-3</v>
      </c>
      <c r="E5793">
        <v>696.13550404904504</v>
      </c>
      <c r="F5793">
        <v>12</v>
      </c>
      <c r="G5793" t="s">
        <v>70</v>
      </c>
      <c r="H5793">
        <v>140669.10873966201</v>
      </c>
      <c r="I5793">
        <v>696.13550404904504</v>
      </c>
    </row>
    <row r="5794" spans="1:9" x14ac:dyDescent="0.25">
      <c r="A5794" t="s">
        <v>58</v>
      </c>
      <c r="B5794" t="s">
        <v>71</v>
      </c>
      <c r="C5794">
        <v>1992</v>
      </c>
      <c r="D5794">
        <v>4.1094362733611799E-2</v>
      </c>
      <c r="E5794">
        <v>5780.70737996156</v>
      </c>
      <c r="F5794">
        <v>12</v>
      </c>
      <c r="G5794" t="s">
        <v>72</v>
      </c>
      <c r="H5794">
        <v>140669.10873966201</v>
      </c>
      <c r="I5794">
        <v>5780.70737996156</v>
      </c>
    </row>
    <row r="5795" spans="1:9" x14ac:dyDescent="0.25">
      <c r="A5795" t="s">
        <v>58</v>
      </c>
      <c r="B5795" t="s">
        <v>89</v>
      </c>
      <c r="C5795">
        <v>1992</v>
      </c>
      <c r="D5795">
        <v>1.4774563890964701E-2</v>
      </c>
      <c r="E5795">
        <v>2078.3247345591999</v>
      </c>
      <c r="F5795">
        <v>12</v>
      </c>
      <c r="G5795" t="s">
        <v>90</v>
      </c>
      <c r="H5795">
        <v>140669.10873966201</v>
      </c>
      <c r="I5795">
        <v>2078.3247345591999</v>
      </c>
    </row>
    <row r="5796" spans="1:9" x14ac:dyDescent="0.25">
      <c r="A5796" t="s">
        <v>58</v>
      </c>
      <c r="B5796" t="s">
        <v>73</v>
      </c>
      <c r="C5796">
        <v>1992</v>
      </c>
      <c r="D5796">
        <v>5.35367048740573E-3</v>
      </c>
      <c r="E5796">
        <v>753.09605594919606</v>
      </c>
      <c r="F5796">
        <v>12</v>
      </c>
      <c r="G5796" t="s">
        <v>74</v>
      </c>
      <c r="H5796">
        <v>140669.10873966201</v>
      </c>
      <c r="I5796">
        <v>753.09605594919606</v>
      </c>
    </row>
    <row r="5797" spans="1:9" x14ac:dyDescent="0.25">
      <c r="A5797" t="s">
        <v>93</v>
      </c>
      <c r="B5797" t="s">
        <v>94</v>
      </c>
      <c r="C5797">
        <v>1992</v>
      </c>
      <c r="D5797">
        <v>0.22363363254812099</v>
      </c>
      <c r="E5797">
        <v>33.155489819867</v>
      </c>
      <c r="F5797">
        <v>12</v>
      </c>
      <c r="G5797" t="s">
        <v>96</v>
      </c>
      <c r="H5797">
        <v>148.25806584674899</v>
      </c>
      <c r="I5797">
        <v>33.155489819867</v>
      </c>
    </row>
    <row r="5798" spans="1:9" x14ac:dyDescent="0.25">
      <c r="A5798" t="s">
        <v>93</v>
      </c>
      <c r="B5798" t="s">
        <v>97</v>
      </c>
      <c r="C5798">
        <v>1992</v>
      </c>
      <c r="D5798">
        <v>0.67449955878533796</v>
      </c>
      <c r="E5798">
        <v>100</v>
      </c>
      <c r="F5798">
        <v>12</v>
      </c>
      <c r="G5798" t="s">
        <v>98</v>
      </c>
      <c r="H5798">
        <v>148.25806584674899</v>
      </c>
      <c r="I5798">
        <v>100</v>
      </c>
    </row>
    <row r="5799" spans="1:9" x14ac:dyDescent="0.25">
      <c r="A5799" t="s">
        <v>93</v>
      </c>
      <c r="B5799" t="s">
        <v>99</v>
      </c>
      <c r="C5799">
        <v>1992</v>
      </c>
      <c r="D5799">
        <v>0.10186680866654101</v>
      </c>
      <c r="E5799">
        <v>15.1025760268823</v>
      </c>
      <c r="F5799">
        <v>12</v>
      </c>
      <c r="G5799" t="s">
        <v>100</v>
      </c>
      <c r="H5799">
        <v>148.25806584674899</v>
      </c>
      <c r="I5799">
        <v>15.1025760268823</v>
      </c>
    </row>
    <row r="5800" spans="1:9" x14ac:dyDescent="0.25">
      <c r="A5800" t="s">
        <v>101</v>
      </c>
      <c r="B5800" t="s">
        <v>128</v>
      </c>
      <c r="C5800">
        <v>1992</v>
      </c>
      <c r="D5800">
        <v>5.3052715050245898E-2</v>
      </c>
      <c r="E5800">
        <v>1000</v>
      </c>
      <c r="F5800">
        <v>13</v>
      </c>
      <c r="G5800" t="s">
        <v>129</v>
      </c>
      <c r="H5800">
        <v>39196.593798034803</v>
      </c>
      <c r="I5800">
        <v>1000</v>
      </c>
    </row>
    <row r="5801" spans="1:9" x14ac:dyDescent="0.25">
      <c r="A5801" t="s">
        <v>101</v>
      </c>
      <c r="B5801" t="s">
        <v>130</v>
      </c>
      <c r="C5801">
        <v>1992</v>
      </c>
      <c r="D5801">
        <v>1.7499569561526399E-3</v>
      </c>
      <c r="E5801">
        <v>68.592351974360398</v>
      </c>
      <c r="F5801">
        <v>13</v>
      </c>
      <c r="G5801" t="s">
        <v>131</v>
      </c>
      <c r="H5801">
        <v>39196.593798034803</v>
      </c>
      <c r="I5801">
        <v>68.592351974360398</v>
      </c>
    </row>
    <row r="5802" spans="1:9" x14ac:dyDescent="0.25">
      <c r="A5802" t="s">
        <v>101</v>
      </c>
      <c r="B5802" t="s">
        <v>102</v>
      </c>
      <c r="C5802">
        <v>1992</v>
      </c>
      <c r="D5802">
        <v>3.9315879119567899E-3</v>
      </c>
      <c r="E5802">
        <v>154.10485436623401</v>
      </c>
      <c r="F5802">
        <v>12</v>
      </c>
      <c r="G5802" t="s">
        <v>103</v>
      </c>
      <c r="H5802">
        <v>39196.593798034803</v>
      </c>
      <c r="I5802">
        <v>154.10485436623401</v>
      </c>
    </row>
    <row r="5803" spans="1:9" x14ac:dyDescent="0.25">
      <c r="A5803" t="s">
        <v>101</v>
      </c>
      <c r="B5803" t="s">
        <v>104</v>
      </c>
      <c r="C5803">
        <v>1992</v>
      </c>
      <c r="D5803">
        <v>1.6857215700578701E-2</v>
      </c>
      <c r="E5803">
        <v>15</v>
      </c>
      <c r="F5803">
        <v>12</v>
      </c>
      <c r="G5803" t="s">
        <v>105</v>
      </c>
      <c r="H5803">
        <v>39196.593798034803</v>
      </c>
      <c r="I5803">
        <v>15</v>
      </c>
    </row>
    <row r="5804" spans="1:9" x14ac:dyDescent="0.25">
      <c r="A5804" t="s">
        <v>101</v>
      </c>
      <c r="B5804" t="s">
        <v>132</v>
      </c>
      <c r="C5804">
        <v>1992</v>
      </c>
      <c r="D5804">
        <v>3.39052067467142E-3</v>
      </c>
      <c r="E5804">
        <v>132.89686164893399</v>
      </c>
      <c r="F5804">
        <v>13</v>
      </c>
      <c r="G5804" t="s">
        <v>133</v>
      </c>
      <c r="H5804">
        <v>39196.593798034803</v>
      </c>
      <c r="I5804">
        <v>132.89686164893399</v>
      </c>
    </row>
    <row r="5805" spans="1:9" x14ac:dyDescent="0.25">
      <c r="A5805" t="s">
        <v>101</v>
      </c>
      <c r="B5805" t="s">
        <v>134</v>
      </c>
      <c r="C5805">
        <v>1992</v>
      </c>
      <c r="D5805">
        <v>1.45829746346053E-3</v>
      </c>
      <c r="E5805">
        <v>57.160293311967003</v>
      </c>
      <c r="F5805">
        <v>13</v>
      </c>
      <c r="G5805" t="s">
        <v>135</v>
      </c>
      <c r="H5805">
        <v>39196.593798034803</v>
      </c>
      <c r="I5805">
        <v>57.160293311967003</v>
      </c>
    </row>
    <row r="5806" spans="1:9" x14ac:dyDescent="0.25">
      <c r="A5806" t="s">
        <v>101</v>
      </c>
      <c r="B5806" t="s">
        <v>106</v>
      </c>
      <c r="C5806">
        <v>1992</v>
      </c>
      <c r="D5806">
        <v>1.45829746346053E-3</v>
      </c>
      <c r="E5806">
        <v>57.160293311967003</v>
      </c>
      <c r="F5806">
        <v>12</v>
      </c>
      <c r="G5806" t="s">
        <v>107</v>
      </c>
      <c r="H5806">
        <v>39196.593798034803</v>
      </c>
      <c r="I5806">
        <v>57.160293311967003</v>
      </c>
    </row>
    <row r="5807" spans="1:9" x14ac:dyDescent="0.25">
      <c r="A5807" t="s">
        <v>101</v>
      </c>
      <c r="B5807" t="s">
        <v>136</v>
      </c>
      <c r="C5807">
        <v>1992</v>
      </c>
      <c r="D5807">
        <v>7.1441693573466103E-3</v>
      </c>
      <c r="E5807">
        <v>280.02710432428199</v>
      </c>
      <c r="F5807">
        <v>13</v>
      </c>
      <c r="G5807" t="s">
        <v>137</v>
      </c>
      <c r="H5807">
        <v>39196.593798034803</v>
      </c>
      <c r="I5807">
        <v>280.02710432428199</v>
      </c>
    </row>
    <row r="5808" spans="1:9" x14ac:dyDescent="0.25">
      <c r="A5808" t="s">
        <v>101</v>
      </c>
      <c r="B5808" t="s">
        <v>138</v>
      </c>
      <c r="C5808">
        <v>1992</v>
      </c>
      <c r="D5808">
        <v>2.7123765496134301E-3</v>
      </c>
      <c r="E5808">
        <v>106.31592184251301</v>
      </c>
      <c r="F5808">
        <v>13</v>
      </c>
      <c r="G5808" t="s">
        <v>139</v>
      </c>
      <c r="H5808">
        <v>39196.593798034803</v>
      </c>
      <c r="I5808">
        <v>106.31592184251301</v>
      </c>
    </row>
    <row r="5809" spans="1:9" x14ac:dyDescent="0.25">
      <c r="A5809" t="s">
        <v>101</v>
      </c>
      <c r="B5809" t="s">
        <v>140</v>
      </c>
      <c r="C5809">
        <v>1992</v>
      </c>
      <c r="D5809">
        <v>4.1366654544227098E-3</v>
      </c>
      <c r="E5809">
        <v>200</v>
      </c>
      <c r="F5809">
        <v>13</v>
      </c>
      <c r="G5809" t="s">
        <v>141</v>
      </c>
      <c r="H5809">
        <v>39196.593798034803</v>
      </c>
      <c r="I5809">
        <v>200</v>
      </c>
    </row>
    <row r="5810" spans="1:9" x14ac:dyDescent="0.25">
      <c r="A5810" t="s">
        <v>101</v>
      </c>
      <c r="B5810" t="s">
        <v>142</v>
      </c>
      <c r="C5810">
        <v>1992</v>
      </c>
      <c r="D5810">
        <v>9.5688181987803999E-3</v>
      </c>
      <c r="E5810">
        <v>375.06508006483801</v>
      </c>
      <c r="F5810">
        <v>13</v>
      </c>
      <c r="G5810" t="s">
        <v>143</v>
      </c>
      <c r="H5810">
        <v>39196.593798034803</v>
      </c>
      <c r="I5810">
        <v>375.06508006483801</v>
      </c>
    </row>
    <row r="5811" spans="1:9" x14ac:dyDescent="0.25">
      <c r="A5811" t="s">
        <v>101</v>
      </c>
      <c r="B5811" t="s">
        <v>118</v>
      </c>
      <c r="C5811">
        <v>1992</v>
      </c>
      <c r="D5811">
        <v>7.3435694945449895E-2</v>
      </c>
      <c r="E5811">
        <v>2878.4291050532001</v>
      </c>
      <c r="F5811">
        <v>12</v>
      </c>
      <c r="G5811" t="s">
        <v>119</v>
      </c>
      <c r="H5811">
        <v>39196.593798034803</v>
      </c>
      <c r="I5811">
        <v>2878.4291050532001</v>
      </c>
    </row>
    <row r="5812" spans="1:9" x14ac:dyDescent="0.25">
      <c r="A5812" t="s">
        <v>101</v>
      </c>
      <c r="B5812" t="s">
        <v>108</v>
      </c>
      <c r="C5812">
        <v>1992</v>
      </c>
      <c r="D5812">
        <v>0.110502691977701</v>
      </c>
      <c r="E5812">
        <v>10000</v>
      </c>
      <c r="F5812">
        <v>12</v>
      </c>
      <c r="G5812" t="s">
        <v>109</v>
      </c>
      <c r="H5812">
        <v>39196.593798034803</v>
      </c>
      <c r="I5812">
        <v>10000</v>
      </c>
    </row>
    <row r="5813" spans="1:9" x14ac:dyDescent="0.25">
      <c r="A5813" t="s">
        <v>101</v>
      </c>
      <c r="B5813" t="s">
        <v>144</v>
      </c>
      <c r="C5813">
        <v>1992</v>
      </c>
      <c r="D5813">
        <v>1.88425729087522E-2</v>
      </c>
      <c r="E5813">
        <v>1200</v>
      </c>
      <c r="F5813">
        <v>13</v>
      </c>
      <c r="G5813" t="s">
        <v>145</v>
      </c>
      <c r="H5813">
        <v>39196.593798034803</v>
      </c>
      <c r="I5813">
        <v>1200</v>
      </c>
    </row>
    <row r="5814" spans="1:9" x14ac:dyDescent="0.25">
      <c r="A5814" t="s">
        <v>101</v>
      </c>
      <c r="B5814" t="s">
        <v>146</v>
      </c>
      <c r="C5814">
        <v>1992</v>
      </c>
      <c r="D5814">
        <v>4.3574602367117601E-3</v>
      </c>
      <c r="E5814">
        <v>1500</v>
      </c>
      <c r="F5814">
        <v>13</v>
      </c>
      <c r="G5814" t="s">
        <v>147</v>
      </c>
      <c r="H5814">
        <v>39196.593798034803</v>
      </c>
      <c r="I5814">
        <v>1500</v>
      </c>
    </row>
    <row r="5815" spans="1:9" x14ac:dyDescent="0.25">
      <c r="A5815" t="s">
        <v>101</v>
      </c>
      <c r="B5815" t="s">
        <v>148</v>
      </c>
      <c r="C5815">
        <v>1992</v>
      </c>
      <c r="D5815">
        <v>2.9313498059688301E-3</v>
      </c>
      <c r="E5815">
        <v>3000</v>
      </c>
      <c r="F5815">
        <v>13</v>
      </c>
      <c r="G5815" t="s">
        <v>149</v>
      </c>
      <c r="H5815">
        <v>39196.593798034803</v>
      </c>
      <c r="I5815">
        <v>3000</v>
      </c>
    </row>
    <row r="5816" spans="1:9" x14ac:dyDescent="0.25">
      <c r="A5816" t="s">
        <v>101</v>
      </c>
      <c r="B5816" t="s">
        <v>150</v>
      </c>
      <c r="C5816">
        <v>1992</v>
      </c>
      <c r="D5816">
        <v>4.7129419765589596E-3</v>
      </c>
      <c r="E5816">
        <v>150</v>
      </c>
      <c r="F5816">
        <v>13</v>
      </c>
      <c r="G5816" t="s">
        <v>151</v>
      </c>
      <c r="H5816">
        <v>39196.593798034803</v>
      </c>
      <c r="I5816">
        <v>150</v>
      </c>
    </row>
    <row r="5817" spans="1:9" x14ac:dyDescent="0.25">
      <c r="A5817" t="s">
        <v>101</v>
      </c>
      <c r="B5817" t="s">
        <v>152</v>
      </c>
      <c r="C5817">
        <v>1992</v>
      </c>
      <c r="D5817">
        <v>0.40797891968043798</v>
      </c>
      <c r="E5817">
        <v>10000</v>
      </c>
      <c r="F5817">
        <v>13</v>
      </c>
      <c r="G5817" t="s">
        <v>153</v>
      </c>
      <c r="H5817">
        <v>39196.593798034803</v>
      </c>
      <c r="I5817">
        <v>10000</v>
      </c>
    </row>
    <row r="5818" spans="1:9" x14ac:dyDescent="0.25">
      <c r="A5818" t="s">
        <v>101</v>
      </c>
      <c r="B5818" t="s">
        <v>110</v>
      </c>
      <c r="C5818">
        <v>1992</v>
      </c>
      <c r="D5818">
        <v>7.5982287693897501E-3</v>
      </c>
      <c r="E5818">
        <v>297.82468665831198</v>
      </c>
      <c r="F5818">
        <v>12</v>
      </c>
      <c r="G5818" t="s">
        <v>111</v>
      </c>
      <c r="H5818">
        <v>39196.593798034803</v>
      </c>
      <c r="I5818">
        <v>297.82468665831198</v>
      </c>
    </row>
    <row r="5819" spans="1:9" x14ac:dyDescent="0.25">
      <c r="A5819" t="s">
        <v>101</v>
      </c>
      <c r="B5819" t="s">
        <v>154</v>
      </c>
      <c r="C5819">
        <v>1992</v>
      </c>
      <c r="D5819">
        <v>1.32546933217732E-2</v>
      </c>
      <c r="E5819">
        <v>519.53883005106798</v>
      </c>
      <c r="F5819">
        <v>13</v>
      </c>
      <c r="G5819" t="s">
        <v>155</v>
      </c>
      <c r="H5819">
        <v>39196.593798034803</v>
      </c>
      <c r="I5819">
        <v>519.53883005106798</v>
      </c>
    </row>
    <row r="5820" spans="1:9" x14ac:dyDescent="0.25">
      <c r="A5820" t="s">
        <v>101</v>
      </c>
      <c r="B5820" t="s">
        <v>156</v>
      </c>
      <c r="C5820">
        <v>1992</v>
      </c>
      <c r="D5820">
        <v>3.20655791025396E-3</v>
      </c>
      <c r="E5820">
        <v>125.6861478981</v>
      </c>
      <c r="F5820">
        <v>13</v>
      </c>
      <c r="G5820" t="s">
        <v>157</v>
      </c>
      <c r="H5820">
        <v>39196.593798034803</v>
      </c>
      <c r="I5820">
        <v>125.6861478981</v>
      </c>
    </row>
    <row r="5821" spans="1:9" x14ac:dyDescent="0.25">
      <c r="A5821" t="s">
        <v>101</v>
      </c>
      <c r="B5821" t="s">
        <v>120</v>
      </c>
      <c r="C5821">
        <v>1992</v>
      </c>
      <c r="D5821">
        <v>1.45829746346053E-3</v>
      </c>
      <c r="E5821">
        <v>57.160293311967003</v>
      </c>
      <c r="F5821">
        <v>12</v>
      </c>
      <c r="G5821" t="s">
        <v>121</v>
      </c>
      <c r="H5821">
        <v>39196.593798034803</v>
      </c>
      <c r="I5821">
        <v>57.160293311967003</v>
      </c>
    </row>
    <row r="5822" spans="1:9" x14ac:dyDescent="0.25">
      <c r="A5822" t="s">
        <v>101</v>
      </c>
      <c r="B5822" t="s">
        <v>158</v>
      </c>
      <c r="C5822">
        <v>1992</v>
      </c>
      <c r="D5822">
        <v>2.0623440508001699E-3</v>
      </c>
      <c r="E5822">
        <v>80.836862031007797</v>
      </c>
      <c r="F5822">
        <v>13</v>
      </c>
      <c r="G5822" t="s">
        <v>159</v>
      </c>
      <c r="H5822">
        <v>39196.593798034803</v>
      </c>
      <c r="I5822">
        <v>80.836862031007797</v>
      </c>
    </row>
    <row r="5823" spans="1:9" x14ac:dyDescent="0.25">
      <c r="A5823" t="s">
        <v>101</v>
      </c>
      <c r="B5823" t="s">
        <v>160</v>
      </c>
      <c r="C5823">
        <v>1992</v>
      </c>
      <c r="D5823">
        <v>7.5937838415913006E-2</v>
      </c>
      <c r="E5823">
        <v>1000</v>
      </c>
      <c r="F5823">
        <v>13</v>
      </c>
      <c r="G5823" t="s">
        <v>161</v>
      </c>
      <c r="H5823">
        <v>39196.593798034803</v>
      </c>
      <c r="I5823">
        <v>1000</v>
      </c>
    </row>
    <row r="5824" spans="1:9" x14ac:dyDescent="0.25">
      <c r="A5824" t="s">
        <v>101</v>
      </c>
      <c r="B5824" t="s">
        <v>112</v>
      </c>
      <c r="C5824">
        <v>1992</v>
      </c>
      <c r="D5824">
        <v>2.8135767982513998E-3</v>
      </c>
      <c r="E5824">
        <v>110.28262688063499</v>
      </c>
      <c r="F5824">
        <v>12</v>
      </c>
      <c r="G5824" t="s">
        <v>113</v>
      </c>
      <c r="H5824">
        <v>39196.593798034803</v>
      </c>
      <c r="I5824">
        <v>110.28262688063499</v>
      </c>
    </row>
    <row r="5825" spans="1:9" x14ac:dyDescent="0.25">
      <c r="A5825" t="s">
        <v>101</v>
      </c>
      <c r="B5825" t="s">
        <v>122</v>
      </c>
      <c r="C5825">
        <v>1992</v>
      </c>
      <c r="D5825">
        <v>1.8664341944082099E-3</v>
      </c>
      <c r="E5825">
        <v>20</v>
      </c>
      <c r="F5825">
        <v>12</v>
      </c>
      <c r="G5825" t="s">
        <v>123</v>
      </c>
      <c r="H5825">
        <v>39196.593798034803</v>
      </c>
      <c r="I5825">
        <v>20</v>
      </c>
    </row>
    <row r="5826" spans="1:9" x14ac:dyDescent="0.25">
      <c r="A5826" t="s">
        <v>101</v>
      </c>
      <c r="B5826" t="s">
        <v>114</v>
      </c>
      <c r="C5826">
        <v>1992</v>
      </c>
      <c r="D5826">
        <v>2.99394172786878E-3</v>
      </c>
      <c r="E5826">
        <v>117.35231776225901</v>
      </c>
      <c r="F5826">
        <v>12</v>
      </c>
      <c r="G5826" t="s">
        <v>115</v>
      </c>
      <c r="H5826">
        <v>39196.593798034803</v>
      </c>
      <c r="I5826">
        <v>117.35231776225901</v>
      </c>
    </row>
    <row r="5827" spans="1:9" x14ac:dyDescent="0.25">
      <c r="A5827" t="s">
        <v>101</v>
      </c>
      <c r="B5827" t="s">
        <v>162</v>
      </c>
      <c r="C5827">
        <v>1992</v>
      </c>
      <c r="D5827">
        <v>1.3260229426428301E-2</v>
      </c>
      <c r="E5827">
        <v>800</v>
      </c>
      <c r="F5827">
        <v>13</v>
      </c>
      <c r="G5827" t="s">
        <v>163</v>
      </c>
      <c r="H5827">
        <v>39196.593798034803</v>
      </c>
      <c r="I5827">
        <v>800</v>
      </c>
    </row>
    <row r="5828" spans="1:9" x14ac:dyDescent="0.25">
      <c r="A5828" t="s">
        <v>101</v>
      </c>
      <c r="B5828" t="s">
        <v>124</v>
      </c>
      <c r="C5828">
        <v>1992</v>
      </c>
      <c r="D5828">
        <v>1.6276395936031601E-3</v>
      </c>
      <c r="E5828">
        <v>63.797928000061603</v>
      </c>
      <c r="F5828">
        <v>12</v>
      </c>
      <c r="G5828" t="s">
        <v>125</v>
      </c>
      <c r="H5828">
        <v>39196.593798034803</v>
      </c>
      <c r="I5828">
        <v>63.797928000061603</v>
      </c>
    </row>
    <row r="5829" spans="1:9" x14ac:dyDescent="0.25">
      <c r="A5829" t="s">
        <v>101</v>
      </c>
      <c r="B5829" t="s">
        <v>116</v>
      </c>
      <c r="C5829">
        <v>1992</v>
      </c>
      <c r="D5829">
        <v>2.1411783293540801E-3</v>
      </c>
      <c r="E5829">
        <v>83.926897224846599</v>
      </c>
      <c r="F5829">
        <v>12</v>
      </c>
      <c r="G5829" t="s">
        <v>117</v>
      </c>
      <c r="H5829">
        <v>39196.593798034803</v>
      </c>
      <c r="I5829">
        <v>83.926897224846599</v>
      </c>
    </row>
    <row r="5830" spans="1:9" x14ac:dyDescent="0.25">
      <c r="A5830" t="s">
        <v>101</v>
      </c>
      <c r="B5830" t="s">
        <v>164</v>
      </c>
      <c r="C5830">
        <v>1992</v>
      </c>
      <c r="D5830">
        <v>1.00918993998867E-2</v>
      </c>
      <c r="E5830">
        <v>100</v>
      </c>
      <c r="F5830">
        <v>13</v>
      </c>
      <c r="G5830" t="s">
        <v>165</v>
      </c>
      <c r="H5830">
        <v>39196.593798034803</v>
      </c>
      <c r="I5830">
        <v>100</v>
      </c>
    </row>
    <row r="5831" spans="1:9" x14ac:dyDescent="0.25">
      <c r="A5831" t="s">
        <v>101</v>
      </c>
      <c r="B5831" t="s">
        <v>166</v>
      </c>
      <c r="C5831">
        <v>1992</v>
      </c>
      <c r="D5831">
        <v>3.1966847175734003E-2</v>
      </c>
      <c r="E5831">
        <v>1252.9915237511</v>
      </c>
      <c r="F5831">
        <v>13</v>
      </c>
      <c r="G5831" t="s">
        <v>167</v>
      </c>
      <c r="H5831">
        <v>39196.593798034803</v>
      </c>
      <c r="I5831">
        <v>1252.9915237511</v>
      </c>
    </row>
    <row r="5832" spans="1:9" x14ac:dyDescent="0.25">
      <c r="A5832" t="s">
        <v>101</v>
      </c>
      <c r="B5832" t="s">
        <v>168</v>
      </c>
      <c r="C5832">
        <v>1992</v>
      </c>
      <c r="D5832">
        <v>7.6248200541102797E-3</v>
      </c>
      <c r="E5832">
        <v>298.86697444407002</v>
      </c>
      <c r="F5832">
        <v>13</v>
      </c>
      <c r="G5832" t="s">
        <v>169</v>
      </c>
      <c r="H5832">
        <v>39196.593798034803</v>
      </c>
      <c r="I5832">
        <v>298.86697444407002</v>
      </c>
    </row>
    <row r="5833" spans="1:9" x14ac:dyDescent="0.25">
      <c r="A5833" t="s">
        <v>101</v>
      </c>
      <c r="B5833" t="s">
        <v>126</v>
      </c>
      <c r="C5833">
        <v>1992</v>
      </c>
      <c r="D5833">
        <v>1.2846021782924801E-2</v>
      </c>
      <c r="E5833">
        <v>50</v>
      </c>
      <c r="F5833">
        <v>12</v>
      </c>
      <c r="G5833" t="s">
        <v>127</v>
      </c>
      <c r="H5833">
        <v>39196.593798034803</v>
      </c>
      <c r="I5833">
        <v>50</v>
      </c>
    </row>
    <row r="5834" spans="1:9" x14ac:dyDescent="0.25">
      <c r="A5834" t="s">
        <v>101</v>
      </c>
      <c r="B5834" t="s">
        <v>170</v>
      </c>
      <c r="C5834">
        <v>1992</v>
      </c>
      <c r="D5834">
        <v>5.1498782126937599E-2</v>
      </c>
      <c r="E5834">
        <v>2018.57684412307</v>
      </c>
      <c r="F5834">
        <v>13</v>
      </c>
      <c r="G5834" t="s">
        <v>171</v>
      </c>
      <c r="H5834">
        <v>39196.593798034803</v>
      </c>
      <c r="I5834">
        <v>2018.57684412307</v>
      </c>
    </row>
    <row r="5835" spans="1:9" x14ac:dyDescent="0.25">
      <c r="A5835" t="s">
        <v>101</v>
      </c>
      <c r="B5835" t="s">
        <v>172</v>
      </c>
      <c r="C5835">
        <v>1992</v>
      </c>
      <c r="D5835">
        <v>5.8480225256375097E-3</v>
      </c>
      <c r="E5835">
        <v>125</v>
      </c>
      <c r="F5835">
        <v>13</v>
      </c>
      <c r="G5835" t="s">
        <v>173</v>
      </c>
      <c r="H5835">
        <v>39196.593798034803</v>
      </c>
      <c r="I5835">
        <v>125</v>
      </c>
    </row>
    <row r="5836" spans="1:9" x14ac:dyDescent="0.25">
      <c r="A5836" t="s">
        <v>101</v>
      </c>
      <c r="B5836" t="s">
        <v>174</v>
      </c>
      <c r="C5836">
        <v>1992</v>
      </c>
      <c r="D5836">
        <v>2.36803946209941E-2</v>
      </c>
      <c r="E5836">
        <v>900</v>
      </c>
      <c r="F5836">
        <v>13</v>
      </c>
      <c r="G5836" t="s">
        <v>175</v>
      </c>
      <c r="H5836">
        <v>39196.593798034803</v>
      </c>
      <c r="I5836">
        <v>900</v>
      </c>
    </row>
    <row r="5837" spans="1:9" x14ac:dyDescent="0.25">
      <c r="A5837" t="s">
        <v>176</v>
      </c>
      <c r="B5837" t="s">
        <v>177</v>
      </c>
      <c r="C5837">
        <v>1992</v>
      </c>
      <c r="D5837">
        <v>2.3295229706150299E-2</v>
      </c>
      <c r="E5837">
        <v>4597.9304056109604</v>
      </c>
      <c r="F5837">
        <v>13</v>
      </c>
      <c r="G5837" t="s">
        <v>178</v>
      </c>
      <c r="H5837">
        <v>197376.478515558</v>
      </c>
      <c r="I5837">
        <v>4597.9304056109604</v>
      </c>
    </row>
    <row r="5838" spans="1:9" x14ac:dyDescent="0.25">
      <c r="A5838" t="s">
        <v>176</v>
      </c>
      <c r="B5838" t="s">
        <v>179</v>
      </c>
      <c r="C5838">
        <v>1992</v>
      </c>
      <c r="D5838">
        <v>0.18916567774822199</v>
      </c>
      <c r="E5838">
        <v>15000</v>
      </c>
      <c r="F5838">
        <v>13</v>
      </c>
      <c r="G5838" t="s">
        <v>180</v>
      </c>
      <c r="H5838">
        <v>197376.478515558</v>
      </c>
      <c r="I5838">
        <v>15000</v>
      </c>
    </row>
    <row r="5839" spans="1:9" x14ac:dyDescent="0.25">
      <c r="A5839" t="s">
        <v>176</v>
      </c>
      <c r="B5839" t="s">
        <v>181</v>
      </c>
      <c r="C5839">
        <v>1992</v>
      </c>
      <c r="D5839">
        <v>0.77346169015784505</v>
      </c>
      <c r="E5839">
        <v>175000</v>
      </c>
      <c r="F5839">
        <v>13</v>
      </c>
      <c r="G5839" t="s">
        <v>182</v>
      </c>
      <c r="H5839">
        <v>197376.478515558</v>
      </c>
      <c r="I5839">
        <v>175000</v>
      </c>
    </row>
    <row r="5840" spans="1:9" x14ac:dyDescent="0.25">
      <c r="A5840" t="s">
        <v>176</v>
      </c>
      <c r="B5840" t="s">
        <v>183</v>
      </c>
      <c r="C5840">
        <v>1992</v>
      </c>
      <c r="D5840">
        <v>1.40774023877823E-2</v>
      </c>
      <c r="E5840">
        <v>2778.5481099469798</v>
      </c>
      <c r="F5840">
        <v>13</v>
      </c>
      <c r="G5840" t="s">
        <v>184</v>
      </c>
      <c r="H5840">
        <v>197376.478515558</v>
      </c>
      <c r="I5840">
        <v>2778.5481099469798</v>
      </c>
    </row>
    <row r="5841" spans="1:9" x14ac:dyDescent="0.25">
      <c r="A5841" t="s">
        <v>185</v>
      </c>
      <c r="B5841" t="s">
        <v>302</v>
      </c>
      <c r="C5841">
        <v>1992</v>
      </c>
      <c r="D5841">
        <v>1.2128335122245299E-2</v>
      </c>
      <c r="E5841">
        <v>7000</v>
      </c>
      <c r="F5841">
        <v>16</v>
      </c>
      <c r="G5841" t="s">
        <v>303</v>
      </c>
      <c r="H5841">
        <v>469967.795527793</v>
      </c>
      <c r="I5841">
        <v>7000</v>
      </c>
    </row>
    <row r="5842" spans="1:9" x14ac:dyDescent="0.25">
      <c r="A5842" t="s">
        <v>185</v>
      </c>
      <c r="B5842" t="s">
        <v>304</v>
      </c>
      <c r="C5842">
        <v>1992</v>
      </c>
      <c r="D5842">
        <v>2.8698881291628901E-3</v>
      </c>
      <c r="E5842">
        <v>600</v>
      </c>
      <c r="F5842">
        <v>16</v>
      </c>
      <c r="G5842" t="s">
        <v>305</v>
      </c>
      <c r="H5842">
        <v>469967.795527793</v>
      </c>
      <c r="I5842">
        <v>600</v>
      </c>
    </row>
    <row r="5843" spans="1:9" x14ac:dyDescent="0.25">
      <c r="A5843" t="s">
        <v>185</v>
      </c>
      <c r="B5843" t="s">
        <v>204</v>
      </c>
      <c r="C5843">
        <v>1992</v>
      </c>
      <c r="D5843">
        <v>8.8349552938869096E-4</v>
      </c>
      <c r="E5843">
        <v>415.21444630546398</v>
      </c>
      <c r="F5843">
        <v>14</v>
      </c>
      <c r="G5843" t="s">
        <v>205</v>
      </c>
      <c r="H5843">
        <v>469967.795527793</v>
      </c>
      <c r="I5843">
        <v>415.21444630546398</v>
      </c>
    </row>
    <row r="5844" spans="1:9" x14ac:dyDescent="0.25">
      <c r="A5844" t="s">
        <v>185</v>
      </c>
      <c r="B5844" t="s">
        <v>306</v>
      </c>
      <c r="C5844">
        <v>1992</v>
      </c>
      <c r="D5844" s="1">
        <v>8.8641958642935806E-5</v>
      </c>
      <c r="E5844">
        <v>41.6588658946864</v>
      </c>
      <c r="F5844">
        <v>16</v>
      </c>
      <c r="G5844" t="s">
        <v>307</v>
      </c>
      <c r="H5844">
        <v>469967.795527793</v>
      </c>
      <c r="I5844">
        <v>41.6588658946864</v>
      </c>
    </row>
    <row r="5845" spans="1:9" x14ac:dyDescent="0.25">
      <c r="A5845" t="s">
        <v>185</v>
      </c>
      <c r="B5845" t="s">
        <v>367</v>
      </c>
      <c r="C5845">
        <v>1992</v>
      </c>
      <c r="D5845" s="1">
        <v>8.38779714421299E-5</v>
      </c>
      <c r="E5845">
        <v>39.419945332000999</v>
      </c>
      <c r="F5845">
        <v>17</v>
      </c>
      <c r="G5845" t="s">
        <v>368</v>
      </c>
      <c r="H5845">
        <v>469967.795527793</v>
      </c>
      <c r="I5845">
        <v>39.419945332000999</v>
      </c>
    </row>
    <row r="5846" spans="1:9" x14ac:dyDescent="0.25">
      <c r="A5846" t="s">
        <v>185</v>
      </c>
      <c r="B5846" t="s">
        <v>190</v>
      </c>
      <c r="C5846">
        <v>1992</v>
      </c>
      <c r="D5846">
        <v>1.06376392015561E-3</v>
      </c>
      <c r="E5846">
        <v>499.934784517536</v>
      </c>
      <c r="F5846">
        <v>13</v>
      </c>
      <c r="G5846" t="s">
        <v>191</v>
      </c>
      <c r="H5846">
        <v>469967.795527793</v>
      </c>
      <c r="I5846">
        <v>499.934784517536</v>
      </c>
    </row>
    <row r="5847" spans="1:9" x14ac:dyDescent="0.25">
      <c r="A5847" t="s">
        <v>185</v>
      </c>
      <c r="B5847" t="s">
        <v>272</v>
      </c>
      <c r="C5847">
        <v>1992</v>
      </c>
      <c r="D5847">
        <v>2.8652470265673501E-4</v>
      </c>
      <c r="E5847">
        <v>134.657382871842</v>
      </c>
      <c r="F5847">
        <v>15</v>
      </c>
      <c r="G5847" t="s">
        <v>273</v>
      </c>
      <c r="H5847">
        <v>469967.795527793</v>
      </c>
      <c r="I5847">
        <v>134.657382871842</v>
      </c>
    </row>
    <row r="5848" spans="1:9" x14ac:dyDescent="0.25">
      <c r="A5848" t="s">
        <v>185</v>
      </c>
      <c r="B5848" t="s">
        <v>369</v>
      </c>
      <c r="C5848">
        <v>1992</v>
      </c>
      <c r="D5848" s="1">
        <v>9.31461236418105E-5</v>
      </c>
      <c r="E5848">
        <v>43.775678389900897</v>
      </c>
      <c r="F5848">
        <v>17</v>
      </c>
      <c r="G5848" t="s">
        <v>370</v>
      </c>
      <c r="H5848">
        <v>469967.795527793</v>
      </c>
      <c r="I5848">
        <v>43.775678389900897</v>
      </c>
    </row>
    <row r="5849" spans="1:9" x14ac:dyDescent="0.25">
      <c r="A5849" t="s">
        <v>185</v>
      </c>
      <c r="B5849" t="s">
        <v>206</v>
      </c>
      <c r="C5849">
        <v>1992</v>
      </c>
      <c r="D5849">
        <v>4.8460835961198801E-4</v>
      </c>
      <c r="E5849">
        <v>100</v>
      </c>
      <c r="F5849">
        <v>14</v>
      </c>
      <c r="G5849" t="s">
        <v>207</v>
      </c>
      <c r="H5849">
        <v>469967.795527793</v>
      </c>
      <c r="I5849">
        <v>100</v>
      </c>
    </row>
    <row r="5850" spans="1:9" x14ac:dyDescent="0.25">
      <c r="A5850" t="s">
        <v>185</v>
      </c>
      <c r="B5850" t="s">
        <v>371</v>
      </c>
      <c r="C5850">
        <v>1992</v>
      </c>
      <c r="D5850">
        <v>3.18844146045015E-3</v>
      </c>
      <c r="E5850">
        <v>105</v>
      </c>
      <c r="F5850">
        <v>17</v>
      </c>
      <c r="G5850" t="s">
        <v>372</v>
      </c>
      <c r="H5850">
        <v>469967.795527793</v>
      </c>
      <c r="I5850">
        <v>105</v>
      </c>
    </row>
    <row r="5851" spans="1:9" x14ac:dyDescent="0.25">
      <c r="A5851" t="s">
        <v>185</v>
      </c>
      <c r="B5851" t="s">
        <v>373</v>
      </c>
      <c r="C5851">
        <v>1992</v>
      </c>
      <c r="D5851">
        <v>1.02178836812113E-3</v>
      </c>
      <c r="E5851">
        <v>350</v>
      </c>
      <c r="F5851">
        <v>17</v>
      </c>
      <c r="G5851" t="s">
        <v>374</v>
      </c>
      <c r="H5851">
        <v>469967.795527793</v>
      </c>
      <c r="I5851">
        <v>350</v>
      </c>
    </row>
    <row r="5852" spans="1:9" x14ac:dyDescent="0.25">
      <c r="A5852" t="s">
        <v>185</v>
      </c>
      <c r="B5852" t="s">
        <v>274</v>
      </c>
      <c r="C5852">
        <v>1992</v>
      </c>
      <c r="D5852">
        <v>1.34899696376038E-3</v>
      </c>
      <c r="E5852">
        <v>633.98512923215105</v>
      </c>
      <c r="F5852">
        <v>15</v>
      </c>
      <c r="G5852" t="s">
        <v>275</v>
      </c>
      <c r="H5852">
        <v>469967.795527793</v>
      </c>
      <c r="I5852">
        <v>633.98512923215105</v>
      </c>
    </row>
    <row r="5853" spans="1:9" x14ac:dyDescent="0.25">
      <c r="A5853" t="s">
        <v>185</v>
      </c>
      <c r="B5853" t="s">
        <v>276</v>
      </c>
      <c r="C5853">
        <v>1992</v>
      </c>
      <c r="D5853" s="1">
        <v>8.9851849882612397E-5</v>
      </c>
      <c r="E5853">
        <v>42.227475813425499</v>
      </c>
      <c r="F5853">
        <v>15</v>
      </c>
      <c r="G5853" t="s">
        <v>277</v>
      </c>
      <c r="H5853">
        <v>469967.795527793</v>
      </c>
      <c r="I5853">
        <v>42.227475813425499</v>
      </c>
    </row>
    <row r="5854" spans="1:9" x14ac:dyDescent="0.25">
      <c r="A5854" t="s">
        <v>185</v>
      </c>
      <c r="B5854" t="s">
        <v>308</v>
      </c>
      <c r="C5854">
        <v>1992</v>
      </c>
      <c r="D5854">
        <v>1.12531873719538E-3</v>
      </c>
      <c r="E5854">
        <v>100</v>
      </c>
      <c r="F5854">
        <v>16</v>
      </c>
      <c r="G5854" t="s">
        <v>309</v>
      </c>
      <c r="H5854">
        <v>469967.795527793</v>
      </c>
      <c r="I5854">
        <v>100</v>
      </c>
    </row>
    <row r="5855" spans="1:9" x14ac:dyDescent="0.25">
      <c r="A5855" t="s">
        <v>185</v>
      </c>
      <c r="B5855" t="s">
        <v>208</v>
      </c>
      <c r="C5855">
        <v>1992</v>
      </c>
      <c r="D5855">
        <v>2.28348894567674E-4</v>
      </c>
      <c r="E5855">
        <v>107.31662659117799</v>
      </c>
      <c r="F5855">
        <v>14</v>
      </c>
      <c r="G5855" t="s">
        <v>209</v>
      </c>
      <c r="H5855">
        <v>469967.795527793</v>
      </c>
      <c r="I5855">
        <v>107.31662659117799</v>
      </c>
    </row>
    <row r="5856" spans="1:9" x14ac:dyDescent="0.25">
      <c r="A5856" t="s">
        <v>185</v>
      </c>
      <c r="B5856" t="s">
        <v>310</v>
      </c>
      <c r="C5856">
        <v>1992</v>
      </c>
      <c r="D5856">
        <v>1.9532650601194801E-4</v>
      </c>
      <c r="E5856">
        <v>25</v>
      </c>
      <c r="F5856">
        <v>16</v>
      </c>
      <c r="G5856" t="s">
        <v>311</v>
      </c>
      <c r="H5856">
        <v>469967.795527793</v>
      </c>
      <c r="I5856">
        <v>25</v>
      </c>
    </row>
    <row r="5857" spans="1:9" x14ac:dyDescent="0.25">
      <c r="A5857" t="s">
        <v>185</v>
      </c>
      <c r="B5857" t="s">
        <v>375</v>
      </c>
      <c r="C5857">
        <v>1992</v>
      </c>
      <c r="D5857">
        <v>4.9619453749340601E-3</v>
      </c>
      <c r="E5857">
        <v>500</v>
      </c>
      <c r="F5857">
        <v>17</v>
      </c>
      <c r="G5857" t="s">
        <v>376</v>
      </c>
      <c r="H5857">
        <v>469967.795527793</v>
      </c>
      <c r="I5857">
        <v>500</v>
      </c>
    </row>
    <row r="5858" spans="1:9" x14ac:dyDescent="0.25">
      <c r="A5858" t="s">
        <v>185</v>
      </c>
      <c r="B5858" t="s">
        <v>210</v>
      </c>
      <c r="C5858">
        <v>1992</v>
      </c>
      <c r="D5858">
        <v>1.5662724915722501E-2</v>
      </c>
      <c r="E5858">
        <v>10000</v>
      </c>
      <c r="F5858">
        <v>13</v>
      </c>
      <c r="G5858" t="s">
        <v>211</v>
      </c>
      <c r="H5858">
        <v>469967.795527793</v>
      </c>
      <c r="I5858">
        <v>10000</v>
      </c>
    </row>
    <row r="5859" spans="1:9" x14ac:dyDescent="0.25">
      <c r="A5859" t="s">
        <v>185</v>
      </c>
      <c r="B5859" t="s">
        <v>210</v>
      </c>
      <c r="C5859">
        <v>1992</v>
      </c>
      <c r="D5859">
        <v>5.9998809575569903E-4</v>
      </c>
      <c r="E5859">
        <v>268</v>
      </c>
      <c r="F5859">
        <v>29</v>
      </c>
      <c r="G5859" t="s">
        <v>428</v>
      </c>
      <c r="H5859">
        <v>469967.795527793</v>
      </c>
      <c r="I5859">
        <v>268</v>
      </c>
    </row>
    <row r="5860" spans="1:9" x14ac:dyDescent="0.25">
      <c r="A5860" t="s">
        <v>185</v>
      </c>
      <c r="B5860" t="s">
        <v>312</v>
      </c>
      <c r="C5860">
        <v>1992</v>
      </c>
      <c r="D5860">
        <v>1.07846595014169E-3</v>
      </c>
      <c r="E5860">
        <v>100</v>
      </c>
      <c r="F5860">
        <v>16</v>
      </c>
      <c r="G5860" t="s">
        <v>313</v>
      </c>
      <c r="H5860">
        <v>469967.795527793</v>
      </c>
      <c r="I5860">
        <v>100</v>
      </c>
    </row>
    <row r="5861" spans="1:9" x14ac:dyDescent="0.25">
      <c r="A5861" t="s">
        <v>185</v>
      </c>
      <c r="B5861" t="s">
        <v>415</v>
      </c>
      <c r="C5861">
        <v>1992</v>
      </c>
      <c r="D5861">
        <v>1.62053827426533E-3</v>
      </c>
      <c r="E5861">
        <v>400</v>
      </c>
      <c r="F5861">
        <v>16</v>
      </c>
      <c r="G5861" t="s">
        <v>416</v>
      </c>
      <c r="H5861">
        <v>469967.795527793</v>
      </c>
      <c r="I5861">
        <v>400</v>
      </c>
    </row>
    <row r="5862" spans="1:9" x14ac:dyDescent="0.25">
      <c r="A5862" t="s">
        <v>185</v>
      </c>
      <c r="B5862" t="s">
        <v>377</v>
      </c>
      <c r="C5862">
        <v>1992</v>
      </c>
      <c r="D5862">
        <v>6.8133408424570505E-4</v>
      </c>
      <c r="E5862">
        <v>10</v>
      </c>
      <c r="F5862">
        <v>17</v>
      </c>
      <c r="G5862" t="s">
        <v>378</v>
      </c>
      <c r="H5862">
        <v>469967.795527793</v>
      </c>
      <c r="I5862">
        <v>10</v>
      </c>
    </row>
    <row r="5863" spans="1:9" x14ac:dyDescent="0.25">
      <c r="A5863" t="s">
        <v>185</v>
      </c>
      <c r="B5863" t="s">
        <v>417</v>
      </c>
      <c r="C5863">
        <v>1992</v>
      </c>
      <c r="D5863">
        <v>3.2041071091353602E-4</v>
      </c>
      <c r="E5863">
        <v>25</v>
      </c>
      <c r="F5863">
        <v>16</v>
      </c>
      <c r="G5863" t="s">
        <v>418</v>
      </c>
      <c r="H5863">
        <v>469967.795527793</v>
      </c>
      <c r="I5863">
        <v>25</v>
      </c>
    </row>
    <row r="5864" spans="1:9" x14ac:dyDescent="0.25">
      <c r="A5864" t="s">
        <v>185</v>
      </c>
      <c r="B5864" t="s">
        <v>212</v>
      </c>
      <c r="C5864">
        <v>1992</v>
      </c>
      <c r="D5864">
        <v>2.7015643367600301E-4</v>
      </c>
      <c r="E5864">
        <v>20</v>
      </c>
      <c r="F5864">
        <v>14</v>
      </c>
      <c r="G5864" t="s">
        <v>213</v>
      </c>
      <c r="H5864">
        <v>469967.795527793</v>
      </c>
      <c r="I5864">
        <v>20</v>
      </c>
    </row>
    <row r="5865" spans="1:9" x14ac:dyDescent="0.25">
      <c r="A5865" t="s">
        <v>185</v>
      </c>
      <c r="B5865" t="s">
        <v>403</v>
      </c>
      <c r="C5865">
        <v>1992</v>
      </c>
      <c r="D5865">
        <v>4.3944666468829302E-2</v>
      </c>
      <c r="E5865">
        <v>27000</v>
      </c>
      <c r="F5865">
        <v>17</v>
      </c>
      <c r="G5865" t="s">
        <v>404</v>
      </c>
      <c r="H5865">
        <v>469967.795527793</v>
      </c>
      <c r="I5865">
        <v>27000</v>
      </c>
    </row>
    <row r="5866" spans="1:9" x14ac:dyDescent="0.25">
      <c r="A5866" t="s">
        <v>185</v>
      </c>
      <c r="B5866" t="s">
        <v>214</v>
      </c>
      <c r="C5866">
        <v>1992</v>
      </c>
      <c r="D5866">
        <v>8.9227942728569293E-3</v>
      </c>
      <c r="E5866">
        <v>1600</v>
      </c>
      <c r="F5866">
        <v>14</v>
      </c>
      <c r="G5866" t="s">
        <v>215</v>
      </c>
      <c r="H5866">
        <v>469967.795527793</v>
      </c>
      <c r="I5866">
        <v>1600</v>
      </c>
    </row>
    <row r="5867" spans="1:9" x14ac:dyDescent="0.25">
      <c r="A5867" t="s">
        <v>185</v>
      </c>
      <c r="B5867" t="s">
        <v>405</v>
      </c>
      <c r="C5867">
        <v>1992</v>
      </c>
      <c r="D5867">
        <v>0.32215143036968802</v>
      </c>
      <c r="E5867">
        <v>110000</v>
      </c>
      <c r="F5867">
        <v>18</v>
      </c>
      <c r="G5867" t="s">
        <v>406</v>
      </c>
      <c r="H5867">
        <v>469967.795527793</v>
      </c>
      <c r="I5867">
        <v>110000</v>
      </c>
    </row>
    <row r="5868" spans="1:9" x14ac:dyDescent="0.25">
      <c r="A5868" t="s">
        <v>185</v>
      </c>
      <c r="B5868" t="s">
        <v>216</v>
      </c>
      <c r="C5868">
        <v>1992</v>
      </c>
      <c r="D5868">
        <v>2.3717638580560102E-3</v>
      </c>
      <c r="E5868">
        <v>150</v>
      </c>
      <c r="F5868">
        <v>14</v>
      </c>
      <c r="G5868" t="s">
        <v>217</v>
      </c>
      <c r="H5868">
        <v>469967.795527793</v>
      </c>
      <c r="I5868">
        <v>150</v>
      </c>
    </row>
    <row r="5869" spans="1:9" x14ac:dyDescent="0.25">
      <c r="A5869" t="s">
        <v>185</v>
      </c>
      <c r="B5869" t="s">
        <v>314</v>
      </c>
      <c r="C5869">
        <v>1992</v>
      </c>
      <c r="D5869">
        <v>1.00364819191243E-4</v>
      </c>
      <c r="E5869">
        <v>47.168232823853799</v>
      </c>
      <c r="F5869">
        <v>16</v>
      </c>
      <c r="G5869" t="s">
        <v>315</v>
      </c>
      <c r="H5869">
        <v>469967.795527793</v>
      </c>
      <c r="I5869">
        <v>47.168232823853799</v>
      </c>
    </row>
    <row r="5870" spans="1:9" x14ac:dyDescent="0.25">
      <c r="A5870" t="s">
        <v>185</v>
      </c>
      <c r="B5870" t="s">
        <v>316</v>
      </c>
      <c r="C5870">
        <v>1992</v>
      </c>
      <c r="D5870">
        <v>8.5142651515070504E-4</v>
      </c>
      <c r="E5870">
        <v>60</v>
      </c>
      <c r="F5870">
        <v>15</v>
      </c>
      <c r="G5870" t="s">
        <v>317</v>
      </c>
      <c r="H5870">
        <v>469967.795527793</v>
      </c>
      <c r="I5870">
        <v>60</v>
      </c>
    </row>
    <row r="5871" spans="1:9" x14ac:dyDescent="0.25">
      <c r="A5871" t="s">
        <v>185</v>
      </c>
      <c r="B5871" t="s">
        <v>379</v>
      </c>
      <c r="C5871">
        <v>1992</v>
      </c>
      <c r="D5871" s="1">
        <v>2.2484447443658802E-5</v>
      </c>
      <c r="E5871">
        <v>1</v>
      </c>
      <c r="F5871">
        <v>17</v>
      </c>
      <c r="G5871" t="s">
        <v>380</v>
      </c>
      <c r="H5871">
        <v>469967.795527793</v>
      </c>
      <c r="I5871">
        <v>1</v>
      </c>
    </row>
    <row r="5872" spans="1:9" x14ac:dyDescent="0.25">
      <c r="A5872" t="s">
        <v>185</v>
      </c>
      <c r="B5872" t="s">
        <v>318</v>
      </c>
      <c r="C5872">
        <v>1992</v>
      </c>
      <c r="D5872">
        <v>5.2449874362263102E-2</v>
      </c>
      <c r="E5872">
        <v>45000</v>
      </c>
      <c r="F5872">
        <v>16</v>
      </c>
      <c r="G5872" t="s">
        <v>319</v>
      </c>
      <c r="H5872">
        <v>469967.795527793</v>
      </c>
      <c r="I5872">
        <v>45000</v>
      </c>
    </row>
    <row r="5873" spans="1:9" x14ac:dyDescent="0.25">
      <c r="A5873" t="s">
        <v>185</v>
      </c>
      <c r="B5873" t="s">
        <v>320</v>
      </c>
      <c r="C5873">
        <v>1992</v>
      </c>
      <c r="D5873">
        <v>3.3701621205430498E-4</v>
      </c>
      <c r="E5873">
        <v>1300</v>
      </c>
      <c r="F5873">
        <v>16</v>
      </c>
      <c r="G5873" t="s">
        <v>321</v>
      </c>
      <c r="H5873">
        <v>469967.795527793</v>
      </c>
      <c r="I5873">
        <v>1300</v>
      </c>
    </row>
    <row r="5874" spans="1:9" x14ac:dyDescent="0.25">
      <c r="A5874" t="s">
        <v>185</v>
      </c>
      <c r="B5874" t="s">
        <v>192</v>
      </c>
      <c r="C5874">
        <v>1992</v>
      </c>
      <c r="D5874">
        <v>2.0963874862815201E-4</v>
      </c>
      <c r="E5874">
        <v>98.523460549977699</v>
      </c>
      <c r="F5874">
        <v>13</v>
      </c>
      <c r="G5874" t="s">
        <v>193</v>
      </c>
      <c r="H5874">
        <v>469967.795527793</v>
      </c>
      <c r="I5874">
        <v>98.523460549977699</v>
      </c>
    </row>
    <row r="5875" spans="1:9" x14ac:dyDescent="0.25">
      <c r="A5875" t="s">
        <v>185</v>
      </c>
      <c r="B5875" t="s">
        <v>322</v>
      </c>
      <c r="C5875">
        <v>1992</v>
      </c>
      <c r="D5875">
        <v>5.1880202875944498E-4</v>
      </c>
      <c r="E5875">
        <v>243.820245771423</v>
      </c>
      <c r="F5875">
        <v>16</v>
      </c>
      <c r="G5875" t="s">
        <v>323</v>
      </c>
      <c r="H5875">
        <v>469967.795527793</v>
      </c>
      <c r="I5875">
        <v>243.820245771423</v>
      </c>
    </row>
    <row r="5876" spans="1:9" x14ac:dyDescent="0.25">
      <c r="A5876" t="s">
        <v>185</v>
      </c>
      <c r="B5876" t="s">
        <v>218</v>
      </c>
      <c r="C5876">
        <v>1992</v>
      </c>
      <c r="D5876">
        <v>1.43499939990988E-2</v>
      </c>
      <c r="E5876">
        <v>3500</v>
      </c>
      <c r="F5876">
        <v>14</v>
      </c>
      <c r="G5876" t="s">
        <v>219</v>
      </c>
      <c r="H5876">
        <v>469967.795527793</v>
      </c>
      <c r="I5876">
        <v>3500</v>
      </c>
    </row>
    <row r="5877" spans="1:9" x14ac:dyDescent="0.25">
      <c r="A5877" t="s">
        <v>185</v>
      </c>
      <c r="B5877" t="s">
        <v>278</v>
      </c>
      <c r="C5877">
        <v>1992</v>
      </c>
      <c r="D5877">
        <v>1.10436941173586E-4</v>
      </c>
      <c r="E5877">
        <v>51.901805788182998</v>
      </c>
      <c r="F5877">
        <v>15</v>
      </c>
      <c r="G5877" t="s">
        <v>279</v>
      </c>
      <c r="H5877">
        <v>469967.795527793</v>
      </c>
      <c r="I5877">
        <v>51.901805788182998</v>
      </c>
    </row>
    <row r="5878" spans="1:9" x14ac:dyDescent="0.25">
      <c r="A5878" t="s">
        <v>185</v>
      </c>
      <c r="B5878" t="s">
        <v>419</v>
      </c>
      <c r="C5878">
        <v>1992</v>
      </c>
      <c r="D5878" s="1">
        <v>6.4444119489519497E-5</v>
      </c>
      <c r="E5878">
        <v>30.2866607712192</v>
      </c>
      <c r="F5878">
        <v>16</v>
      </c>
      <c r="G5878" t="s">
        <v>420</v>
      </c>
      <c r="H5878">
        <v>469967.795527793</v>
      </c>
      <c r="I5878">
        <v>30.2866607712192</v>
      </c>
    </row>
    <row r="5879" spans="1:9" x14ac:dyDescent="0.25">
      <c r="A5879" t="s">
        <v>185</v>
      </c>
      <c r="B5879" t="s">
        <v>280</v>
      </c>
      <c r="C5879">
        <v>1992</v>
      </c>
      <c r="D5879">
        <v>5.9611245051872095E-4</v>
      </c>
      <c r="E5879">
        <v>8</v>
      </c>
      <c r="F5879">
        <v>15</v>
      </c>
      <c r="G5879" t="s">
        <v>281</v>
      </c>
      <c r="H5879">
        <v>469967.795527793</v>
      </c>
      <c r="I5879">
        <v>8</v>
      </c>
    </row>
    <row r="5880" spans="1:9" x14ac:dyDescent="0.25">
      <c r="A5880" t="s">
        <v>185</v>
      </c>
      <c r="B5880" t="s">
        <v>282</v>
      </c>
      <c r="C5880">
        <v>1992</v>
      </c>
      <c r="D5880">
        <v>1.6545686082771701E-3</v>
      </c>
      <c r="E5880">
        <v>777.59396138150896</v>
      </c>
      <c r="F5880">
        <v>15</v>
      </c>
      <c r="G5880" t="s">
        <v>283</v>
      </c>
      <c r="H5880">
        <v>469967.795527793</v>
      </c>
      <c r="I5880">
        <v>777.59396138150896</v>
      </c>
    </row>
    <row r="5881" spans="1:9" x14ac:dyDescent="0.25">
      <c r="A5881" t="s">
        <v>185</v>
      </c>
      <c r="B5881" t="s">
        <v>220</v>
      </c>
      <c r="C5881">
        <v>1992</v>
      </c>
      <c r="D5881">
        <v>7.1197227265251803E-4</v>
      </c>
      <c r="E5881">
        <v>334.60403945541702</v>
      </c>
      <c r="F5881">
        <v>14</v>
      </c>
      <c r="G5881" t="s">
        <v>221</v>
      </c>
      <c r="H5881">
        <v>469967.795527793</v>
      </c>
      <c r="I5881">
        <v>334.60403945541702</v>
      </c>
    </row>
    <row r="5882" spans="1:9" x14ac:dyDescent="0.25">
      <c r="A5882" t="s">
        <v>185</v>
      </c>
      <c r="B5882" t="s">
        <v>407</v>
      </c>
      <c r="C5882">
        <v>1992</v>
      </c>
      <c r="D5882">
        <v>1.39692908772225E-4</v>
      </c>
      <c r="E5882">
        <v>65.651168386547596</v>
      </c>
      <c r="F5882">
        <v>18</v>
      </c>
      <c r="G5882" t="s">
        <v>408</v>
      </c>
      <c r="H5882">
        <v>469967.795527793</v>
      </c>
      <c r="I5882">
        <v>65.651168386547596</v>
      </c>
    </row>
    <row r="5883" spans="1:9" x14ac:dyDescent="0.25">
      <c r="A5883" t="s">
        <v>185</v>
      </c>
      <c r="B5883" t="s">
        <v>409</v>
      </c>
      <c r="C5883">
        <v>1992</v>
      </c>
      <c r="D5883">
        <v>5.8530145899880197E-2</v>
      </c>
      <c r="E5883">
        <v>17000</v>
      </c>
      <c r="F5883">
        <v>19</v>
      </c>
      <c r="G5883" t="s">
        <v>410</v>
      </c>
      <c r="H5883">
        <v>469967.795527793</v>
      </c>
      <c r="I5883">
        <v>17000</v>
      </c>
    </row>
    <row r="5884" spans="1:9" x14ac:dyDescent="0.25">
      <c r="A5884" t="s">
        <v>185</v>
      </c>
      <c r="B5884" t="s">
        <v>148</v>
      </c>
      <c r="C5884">
        <v>1992</v>
      </c>
      <c r="D5884">
        <v>9.0336754662653698E-4</v>
      </c>
      <c r="E5884">
        <v>100</v>
      </c>
      <c r="F5884">
        <v>16</v>
      </c>
      <c r="G5884" t="s">
        <v>324</v>
      </c>
      <c r="H5884">
        <v>469967.795527793</v>
      </c>
      <c r="I5884">
        <v>100</v>
      </c>
    </row>
    <row r="5885" spans="1:9" x14ac:dyDescent="0.25">
      <c r="A5885" t="s">
        <v>185</v>
      </c>
      <c r="B5885" t="s">
        <v>325</v>
      </c>
      <c r="C5885">
        <v>1992</v>
      </c>
      <c r="D5885">
        <v>1.4981026382727901E-4</v>
      </c>
      <c r="E5885">
        <v>250</v>
      </c>
      <c r="F5885">
        <v>16</v>
      </c>
      <c r="G5885" t="s">
        <v>326</v>
      </c>
      <c r="H5885">
        <v>469967.795527793</v>
      </c>
      <c r="I5885">
        <v>250</v>
      </c>
    </row>
    <row r="5886" spans="1:9" x14ac:dyDescent="0.25">
      <c r="A5886" t="s">
        <v>185</v>
      </c>
      <c r="B5886" t="s">
        <v>200</v>
      </c>
      <c r="C5886">
        <v>1992</v>
      </c>
      <c r="D5886">
        <v>5.0513074214231896E-4</v>
      </c>
      <c r="E5886">
        <v>237.395181337944</v>
      </c>
      <c r="F5886">
        <v>13</v>
      </c>
      <c r="G5886" t="s">
        <v>201</v>
      </c>
      <c r="H5886">
        <v>469967.795527793</v>
      </c>
      <c r="I5886">
        <v>237.395181337944</v>
      </c>
    </row>
    <row r="5887" spans="1:9" x14ac:dyDescent="0.25">
      <c r="A5887" t="s">
        <v>185</v>
      </c>
      <c r="B5887" t="s">
        <v>222</v>
      </c>
      <c r="C5887">
        <v>1992</v>
      </c>
      <c r="D5887">
        <v>2.2830318606251399E-4</v>
      </c>
      <c r="E5887">
        <v>25</v>
      </c>
      <c r="F5887">
        <v>14</v>
      </c>
      <c r="G5887" t="s">
        <v>223</v>
      </c>
      <c r="H5887">
        <v>469967.795527793</v>
      </c>
      <c r="I5887">
        <v>25</v>
      </c>
    </row>
    <row r="5888" spans="1:9" x14ac:dyDescent="0.25">
      <c r="A5888" t="s">
        <v>185</v>
      </c>
      <c r="B5888" t="s">
        <v>381</v>
      </c>
      <c r="C5888">
        <v>1992</v>
      </c>
      <c r="D5888">
        <v>7.38083591887279E-3</v>
      </c>
      <c r="E5888">
        <v>8000</v>
      </c>
      <c r="F5888">
        <v>17</v>
      </c>
      <c r="G5888" t="s">
        <v>382</v>
      </c>
      <c r="H5888">
        <v>469967.795527793</v>
      </c>
      <c r="I5888">
        <v>8000</v>
      </c>
    </row>
    <row r="5889" spans="1:9" x14ac:dyDescent="0.25">
      <c r="A5889" t="s">
        <v>185</v>
      </c>
      <c r="B5889" t="s">
        <v>327</v>
      </c>
      <c r="C5889">
        <v>1992</v>
      </c>
      <c r="D5889">
        <v>2.2087388234717301E-4</v>
      </c>
      <c r="E5889">
        <v>103.803611576366</v>
      </c>
      <c r="F5889">
        <v>16</v>
      </c>
      <c r="G5889" t="s">
        <v>328</v>
      </c>
      <c r="H5889">
        <v>469967.795527793</v>
      </c>
      <c r="I5889">
        <v>103.803611576366</v>
      </c>
    </row>
    <row r="5890" spans="1:9" x14ac:dyDescent="0.25">
      <c r="A5890" t="s">
        <v>185</v>
      </c>
      <c r="B5890" t="s">
        <v>383</v>
      </c>
      <c r="C5890">
        <v>1992</v>
      </c>
      <c r="D5890">
        <v>5.4005950714058702E-3</v>
      </c>
      <c r="E5890">
        <v>1330</v>
      </c>
      <c r="F5890">
        <v>17</v>
      </c>
      <c r="G5890" t="s">
        <v>384</v>
      </c>
      <c r="H5890">
        <v>469967.795527793</v>
      </c>
      <c r="I5890">
        <v>1330</v>
      </c>
    </row>
    <row r="5891" spans="1:9" x14ac:dyDescent="0.25">
      <c r="A5891" t="s">
        <v>185</v>
      </c>
      <c r="B5891" t="s">
        <v>329</v>
      </c>
      <c r="C5891">
        <v>1992</v>
      </c>
      <c r="D5891">
        <v>2.0732295819601899E-3</v>
      </c>
      <c r="E5891">
        <v>2000</v>
      </c>
      <c r="F5891">
        <v>16</v>
      </c>
      <c r="G5891" t="s">
        <v>330</v>
      </c>
      <c r="H5891">
        <v>469967.795527793</v>
      </c>
      <c r="I5891">
        <v>2000</v>
      </c>
    </row>
    <row r="5892" spans="1:9" x14ac:dyDescent="0.25">
      <c r="A5892" t="s">
        <v>185</v>
      </c>
      <c r="B5892" t="s">
        <v>186</v>
      </c>
      <c r="C5892">
        <v>1992</v>
      </c>
      <c r="D5892">
        <v>6.5024009299350901E-3</v>
      </c>
      <c r="E5892">
        <v>725</v>
      </c>
      <c r="F5892">
        <v>13</v>
      </c>
      <c r="G5892" t="s">
        <v>187</v>
      </c>
      <c r="H5892">
        <v>469967.795527793</v>
      </c>
      <c r="I5892">
        <v>725</v>
      </c>
    </row>
    <row r="5893" spans="1:9" x14ac:dyDescent="0.25">
      <c r="A5893" t="s">
        <v>185</v>
      </c>
      <c r="B5893" t="s">
        <v>331</v>
      </c>
      <c r="C5893">
        <v>1992</v>
      </c>
      <c r="D5893">
        <v>2.3134664179664602E-3</v>
      </c>
      <c r="E5893">
        <v>2500</v>
      </c>
      <c r="F5893">
        <v>16</v>
      </c>
      <c r="G5893" t="s">
        <v>332</v>
      </c>
      <c r="H5893">
        <v>469967.795527793</v>
      </c>
      <c r="I5893">
        <v>2500</v>
      </c>
    </row>
    <row r="5894" spans="1:9" x14ac:dyDescent="0.25">
      <c r="A5894" t="s">
        <v>185</v>
      </c>
      <c r="B5894" t="s">
        <v>333</v>
      </c>
      <c r="C5894">
        <v>1992</v>
      </c>
      <c r="D5894">
        <v>2.5174168544623001E-3</v>
      </c>
      <c r="E5894">
        <v>1131</v>
      </c>
      <c r="F5894">
        <v>15</v>
      </c>
      <c r="G5894" t="s">
        <v>334</v>
      </c>
      <c r="H5894">
        <v>469967.795527793</v>
      </c>
      <c r="I5894">
        <v>1131</v>
      </c>
    </row>
    <row r="5895" spans="1:9" x14ac:dyDescent="0.25">
      <c r="A5895" t="s">
        <v>185</v>
      </c>
      <c r="B5895" t="s">
        <v>202</v>
      </c>
      <c r="C5895">
        <v>1992</v>
      </c>
      <c r="D5895" s="1">
        <v>8.7771748171029305E-5</v>
      </c>
      <c r="E5895">
        <v>41.249894997559203</v>
      </c>
      <c r="F5895">
        <v>13</v>
      </c>
      <c r="G5895" t="s">
        <v>203</v>
      </c>
      <c r="H5895">
        <v>469967.795527793</v>
      </c>
      <c r="I5895">
        <v>41.249894997559203</v>
      </c>
    </row>
    <row r="5896" spans="1:9" x14ac:dyDescent="0.25">
      <c r="A5896" t="s">
        <v>185</v>
      </c>
      <c r="B5896" t="s">
        <v>224</v>
      </c>
      <c r="C5896">
        <v>1992</v>
      </c>
      <c r="D5896">
        <v>1.10436941173586E-4</v>
      </c>
      <c r="E5896">
        <v>51.901805788182998</v>
      </c>
      <c r="F5896">
        <v>14</v>
      </c>
      <c r="G5896" t="s">
        <v>225</v>
      </c>
      <c r="H5896">
        <v>469967.795527793</v>
      </c>
      <c r="I5896">
        <v>51.901805788182998</v>
      </c>
    </row>
    <row r="5897" spans="1:9" x14ac:dyDescent="0.25">
      <c r="A5897" t="s">
        <v>185</v>
      </c>
      <c r="B5897" t="s">
        <v>284</v>
      </c>
      <c r="C5897">
        <v>1992</v>
      </c>
      <c r="D5897">
        <v>3.1047858406158201E-3</v>
      </c>
      <c r="E5897">
        <v>1459.1493571001199</v>
      </c>
      <c r="F5897">
        <v>15</v>
      </c>
      <c r="G5897" t="s">
        <v>285</v>
      </c>
      <c r="H5897">
        <v>469967.795527793</v>
      </c>
      <c r="I5897">
        <v>1459.1493571001199</v>
      </c>
    </row>
    <row r="5898" spans="1:9" x14ac:dyDescent="0.25">
      <c r="A5898" t="s">
        <v>185</v>
      </c>
      <c r="B5898" t="s">
        <v>385</v>
      </c>
      <c r="C5898">
        <v>1992</v>
      </c>
      <c r="D5898" s="1">
        <v>2.6132789364646699E-5</v>
      </c>
      <c r="E5898">
        <v>12.2815694086952</v>
      </c>
      <c r="F5898">
        <v>17</v>
      </c>
      <c r="G5898" t="s">
        <v>386</v>
      </c>
      <c r="H5898">
        <v>469967.795527793</v>
      </c>
      <c r="I5898">
        <v>12.2815694086952</v>
      </c>
    </row>
    <row r="5899" spans="1:9" x14ac:dyDescent="0.25">
      <c r="A5899" t="s">
        <v>185</v>
      </c>
      <c r="B5899" t="s">
        <v>411</v>
      </c>
      <c r="C5899">
        <v>1992</v>
      </c>
      <c r="D5899">
        <v>1.6439121092946499E-2</v>
      </c>
      <c r="E5899">
        <v>5000</v>
      </c>
      <c r="F5899">
        <v>18</v>
      </c>
      <c r="G5899" t="s">
        <v>412</v>
      </c>
      <c r="H5899">
        <v>469967.795527793</v>
      </c>
      <c r="I5899">
        <v>5000</v>
      </c>
    </row>
    <row r="5900" spans="1:9" x14ac:dyDescent="0.25">
      <c r="A5900" t="s">
        <v>185</v>
      </c>
      <c r="B5900" t="s">
        <v>335</v>
      </c>
      <c r="C5900">
        <v>1992</v>
      </c>
      <c r="D5900">
        <v>1.6596871179466999E-2</v>
      </c>
      <c r="E5900">
        <v>5842</v>
      </c>
      <c r="F5900">
        <v>15</v>
      </c>
      <c r="G5900" t="s">
        <v>336</v>
      </c>
      <c r="H5900">
        <v>469967.795527793</v>
      </c>
      <c r="I5900">
        <v>5842</v>
      </c>
    </row>
    <row r="5901" spans="1:9" x14ac:dyDescent="0.25">
      <c r="A5901" t="s">
        <v>185</v>
      </c>
      <c r="B5901" t="s">
        <v>286</v>
      </c>
      <c r="C5901">
        <v>1992</v>
      </c>
      <c r="D5901">
        <v>6.04277810666179E-3</v>
      </c>
      <c r="E5901">
        <v>2839.9111056514498</v>
      </c>
      <c r="F5901">
        <v>15</v>
      </c>
      <c r="G5901" t="s">
        <v>287</v>
      </c>
      <c r="H5901">
        <v>469967.795527793</v>
      </c>
      <c r="I5901">
        <v>2839.9111056514498</v>
      </c>
    </row>
    <row r="5902" spans="1:9" x14ac:dyDescent="0.25">
      <c r="A5902" t="s">
        <v>185</v>
      </c>
      <c r="B5902" t="s">
        <v>337</v>
      </c>
      <c r="C5902">
        <v>1992</v>
      </c>
      <c r="D5902">
        <v>8.6338201903050004E-4</v>
      </c>
      <c r="E5902">
        <v>65</v>
      </c>
      <c r="F5902">
        <v>15</v>
      </c>
      <c r="G5902" t="s">
        <v>338</v>
      </c>
      <c r="H5902">
        <v>469967.795527793</v>
      </c>
      <c r="I5902">
        <v>65</v>
      </c>
    </row>
    <row r="5903" spans="1:9" x14ac:dyDescent="0.25">
      <c r="A5903" t="s">
        <v>185</v>
      </c>
      <c r="B5903" t="s">
        <v>228</v>
      </c>
      <c r="C5903">
        <v>1992</v>
      </c>
      <c r="D5903">
        <v>4.1067300400074403E-3</v>
      </c>
      <c r="E5903">
        <v>200</v>
      </c>
      <c r="F5903">
        <v>14</v>
      </c>
      <c r="G5903" t="s">
        <v>229</v>
      </c>
      <c r="H5903">
        <v>469967.795527793</v>
      </c>
      <c r="I5903">
        <v>200</v>
      </c>
    </row>
    <row r="5904" spans="1:9" x14ac:dyDescent="0.25">
      <c r="A5904" t="s">
        <v>185</v>
      </c>
      <c r="B5904" t="s">
        <v>230</v>
      </c>
      <c r="C5904">
        <v>1992</v>
      </c>
      <c r="D5904">
        <v>4.1570285903438502E-4</v>
      </c>
      <c r="E5904">
        <v>195.36695625499101</v>
      </c>
      <c r="F5904">
        <v>13</v>
      </c>
      <c r="G5904" t="s">
        <v>231</v>
      </c>
      <c r="H5904">
        <v>469967.795527793</v>
      </c>
      <c r="I5904">
        <v>195.36695625499101</v>
      </c>
    </row>
    <row r="5905" spans="1:9" x14ac:dyDescent="0.25">
      <c r="A5905" t="s">
        <v>185</v>
      </c>
      <c r="B5905" t="s">
        <v>232</v>
      </c>
      <c r="C5905">
        <v>1992</v>
      </c>
      <c r="D5905">
        <v>3.6712825610879898E-4</v>
      </c>
      <c r="E5905">
        <v>50</v>
      </c>
      <c r="F5905">
        <v>14</v>
      </c>
      <c r="G5905" t="s">
        <v>233</v>
      </c>
      <c r="H5905">
        <v>469967.795527793</v>
      </c>
      <c r="I5905">
        <v>50</v>
      </c>
    </row>
    <row r="5906" spans="1:9" x14ac:dyDescent="0.25">
      <c r="A5906" t="s">
        <v>185</v>
      </c>
      <c r="B5906" t="s">
        <v>387</v>
      </c>
      <c r="C5906">
        <v>1992</v>
      </c>
      <c r="D5906">
        <v>2.3317113238272599E-4</v>
      </c>
      <c r="E5906">
        <v>109.58292306662899</v>
      </c>
      <c r="F5906">
        <v>17</v>
      </c>
      <c r="G5906" t="s">
        <v>388</v>
      </c>
      <c r="H5906">
        <v>469967.795527793</v>
      </c>
      <c r="I5906">
        <v>109.58292306662899</v>
      </c>
    </row>
    <row r="5907" spans="1:9" x14ac:dyDescent="0.25">
      <c r="A5907" t="s">
        <v>185</v>
      </c>
      <c r="B5907" t="s">
        <v>234</v>
      </c>
      <c r="C5907">
        <v>1992</v>
      </c>
      <c r="D5907">
        <v>8.0371244953929299E-4</v>
      </c>
      <c r="E5907">
        <v>500</v>
      </c>
      <c r="F5907">
        <v>13</v>
      </c>
      <c r="G5907" t="s">
        <v>235</v>
      </c>
      <c r="H5907">
        <v>469967.795527793</v>
      </c>
      <c r="I5907">
        <v>500</v>
      </c>
    </row>
    <row r="5908" spans="1:9" x14ac:dyDescent="0.25">
      <c r="A5908" t="s">
        <v>185</v>
      </c>
      <c r="B5908" t="s">
        <v>236</v>
      </c>
      <c r="C5908">
        <v>1992</v>
      </c>
      <c r="D5908">
        <v>2.2613795703116798E-3</v>
      </c>
      <c r="E5908">
        <v>1600</v>
      </c>
      <c r="F5908">
        <v>14</v>
      </c>
      <c r="G5908" t="s">
        <v>237</v>
      </c>
      <c r="H5908">
        <v>469967.795527793</v>
      </c>
      <c r="I5908">
        <v>1600</v>
      </c>
    </row>
    <row r="5909" spans="1:9" x14ac:dyDescent="0.25">
      <c r="A5909" t="s">
        <v>185</v>
      </c>
      <c r="B5909" t="s">
        <v>339</v>
      </c>
      <c r="C5909">
        <v>1992</v>
      </c>
      <c r="D5909">
        <v>7.0644423461020602E-4</v>
      </c>
      <c r="E5909">
        <v>332.00603960307802</v>
      </c>
      <c r="F5909">
        <v>16</v>
      </c>
      <c r="G5909" t="s">
        <v>340</v>
      </c>
      <c r="H5909">
        <v>469967.795527793</v>
      </c>
      <c r="I5909">
        <v>332.00603960307802</v>
      </c>
    </row>
    <row r="5910" spans="1:9" x14ac:dyDescent="0.25">
      <c r="A5910" t="s">
        <v>185</v>
      </c>
      <c r="B5910" t="s">
        <v>429</v>
      </c>
      <c r="C5910">
        <v>1992</v>
      </c>
      <c r="D5910">
        <v>2.2087388234717301E-4</v>
      </c>
      <c r="E5910">
        <v>103.803611576366</v>
      </c>
      <c r="F5910">
        <v>29</v>
      </c>
      <c r="G5910" t="s">
        <v>430</v>
      </c>
      <c r="H5910">
        <v>469967.795527793</v>
      </c>
      <c r="I5910">
        <v>103.803611576366</v>
      </c>
    </row>
    <row r="5911" spans="1:9" x14ac:dyDescent="0.25">
      <c r="A5911" t="s">
        <v>185</v>
      </c>
      <c r="B5911" t="s">
        <v>341</v>
      </c>
      <c r="C5911">
        <v>1992</v>
      </c>
      <c r="D5911">
        <v>7.8440923247596298E-4</v>
      </c>
      <c r="E5911">
        <v>60</v>
      </c>
      <c r="F5911">
        <v>15</v>
      </c>
      <c r="G5911" t="s">
        <v>342</v>
      </c>
      <c r="H5911">
        <v>469967.795527793</v>
      </c>
      <c r="I5911">
        <v>60</v>
      </c>
    </row>
    <row r="5912" spans="1:9" x14ac:dyDescent="0.25">
      <c r="A5912" t="s">
        <v>185</v>
      </c>
      <c r="B5912" t="s">
        <v>389</v>
      </c>
      <c r="C5912">
        <v>1992</v>
      </c>
      <c r="D5912">
        <v>0.147529624793417</v>
      </c>
      <c r="E5912">
        <v>85000</v>
      </c>
      <c r="F5912">
        <v>17</v>
      </c>
      <c r="G5912" t="s">
        <v>390</v>
      </c>
      <c r="H5912">
        <v>469967.795527793</v>
      </c>
      <c r="I5912">
        <v>85000</v>
      </c>
    </row>
    <row r="5913" spans="1:9" x14ac:dyDescent="0.25">
      <c r="A5913" t="s">
        <v>185</v>
      </c>
      <c r="B5913" t="s">
        <v>391</v>
      </c>
      <c r="C5913">
        <v>1992</v>
      </c>
      <c r="D5913">
        <v>3.8141154917069298E-3</v>
      </c>
      <c r="E5913">
        <v>720</v>
      </c>
      <c r="F5913">
        <v>17</v>
      </c>
      <c r="G5913" t="s">
        <v>392</v>
      </c>
      <c r="H5913">
        <v>469967.795527793</v>
      </c>
      <c r="I5913">
        <v>720</v>
      </c>
    </row>
    <row r="5914" spans="1:9" x14ac:dyDescent="0.25">
      <c r="A5914" t="s">
        <v>185</v>
      </c>
      <c r="B5914" t="s">
        <v>393</v>
      </c>
      <c r="C5914">
        <v>1992</v>
      </c>
      <c r="D5914">
        <v>3.8658972591114299E-3</v>
      </c>
      <c r="E5914">
        <v>1816.8472126015399</v>
      </c>
      <c r="F5914">
        <v>17</v>
      </c>
      <c r="G5914" t="s">
        <v>394</v>
      </c>
      <c r="H5914">
        <v>469967.795527793</v>
      </c>
      <c r="I5914">
        <v>1816.8472126015399</v>
      </c>
    </row>
    <row r="5915" spans="1:9" x14ac:dyDescent="0.25">
      <c r="A5915" t="s">
        <v>185</v>
      </c>
      <c r="B5915" t="s">
        <v>431</v>
      </c>
      <c r="C5915">
        <v>1992</v>
      </c>
      <c r="D5915">
        <v>1.3969290877222499E-3</v>
      </c>
      <c r="E5915">
        <v>656.51168386547499</v>
      </c>
      <c r="F5915">
        <v>29</v>
      </c>
      <c r="G5915" t="s">
        <v>432</v>
      </c>
      <c r="H5915">
        <v>469967.795527793</v>
      </c>
      <c r="I5915">
        <v>656.51168386547499</v>
      </c>
    </row>
    <row r="5916" spans="1:9" x14ac:dyDescent="0.25">
      <c r="A5916" t="s">
        <v>185</v>
      </c>
      <c r="B5916" t="s">
        <v>238</v>
      </c>
      <c r="C5916">
        <v>1992</v>
      </c>
      <c r="D5916">
        <v>5.6969240753815102E-4</v>
      </c>
      <c r="E5916">
        <v>100</v>
      </c>
      <c r="F5916">
        <v>14</v>
      </c>
      <c r="G5916" t="s">
        <v>239</v>
      </c>
      <c r="H5916">
        <v>469967.795527793</v>
      </c>
      <c r="I5916">
        <v>100</v>
      </c>
    </row>
    <row r="5917" spans="1:9" x14ac:dyDescent="0.25">
      <c r="A5917" t="s">
        <v>185</v>
      </c>
      <c r="B5917" t="s">
        <v>288</v>
      </c>
      <c r="C5917">
        <v>1992</v>
      </c>
      <c r="D5917">
        <v>5.8331758615830197E-3</v>
      </c>
      <c r="E5917">
        <v>500</v>
      </c>
      <c r="F5917">
        <v>15</v>
      </c>
      <c r="G5917" t="s">
        <v>289</v>
      </c>
      <c r="H5917">
        <v>469967.795527793</v>
      </c>
      <c r="I5917">
        <v>500</v>
      </c>
    </row>
    <row r="5918" spans="1:9" x14ac:dyDescent="0.25">
      <c r="A5918" t="s">
        <v>185</v>
      </c>
      <c r="B5918" t="s">
        <v>194</v>
      </c>
      <c r="C5918">
        <v>1992</v>
      </c>
      <c r="D5918">
        <v>2.9792017280214E-3</v>
      </c>
      <c r="E5918">
        <v>2000</v>
      </c>
      <c r="F5918">
        <v>13</v>
      </c>
      <c r="G5918" t="s">
        <v>195</v>
      </c>
      <c r="H5918">
        <v>469967.795527793</v>
      </c>
      <c r="I5918">
        <v>2000</v>
      </c>
    </row>
    <row r="5919" spans="1:9" x14ac:dyDescent="0.25">
      <c r="A5919" t="s">
        <v>185</v>
      </c>
      <c r="B5919" t="s">
        <v>240</v>
      </c>
      <c r="C5919">
        <v>1992</v>
      </c>
      <c r="D5919">
        <v>2.2094340749875302E-3</v>
      </c>
      <c r="E5919">
        <v>150</v>
      </c>
      <c r="F5919">
        <v>14</v>
      </c>
      <c r="G5919" t="s">
        <v>241</v>
      </c>
      <c r="H5919">
        <v>469967.795527793</v>
      </c>
      <c r="I5919">
        <v>150</v>
      </c>
    </row>
    <row r="5920" spans="1:9" x14ac:dyDescent="0.25">
      <c r="A5920" t="s">
        <v>185</v>
      </c>
      <c r="B5920" t="s">
        <v>343</v>
      </c>
      <c r="C5920">
        <v>1992</v>
      </c>
      <c r="D5920">
        <v>3.8078661145588299E-3</v>
      </c>
      <c r="E5920">
        <v>1789.5744435242</v>
      </c>
      <c r="F5920">
        <v>16</v>
      </c>
      <c r="G5920" t="s">
        <v>344</v>
      </c>
      <c r="H5920">
        <v>469967.795527793</v>
      </c>
      <c r="I5920">
        <v>1789.5744435242</v>
      </c>
    </row>
    <row r="5921" spans="1:9" x14ac:dyDescent="0.25">
      <c r="A5921" t="s">
        <v>185</v>
      </c>
      <c r="B5921" t="s">
        <v>290</v>
      </c>
      <c r="C5921">
        <v>1992</v>
      </c>
      <c r="D5921">
        <v>6.8822957089358105E-4</v>
      </c>
      <c r="E5921">
        <v>323.445734249895</v>
      </c>
      <c r="F5921">
        <v>15</v>
      </c>
      <c r="G5921" t="s">
        <v>291</v>
      </c>
      <c r="H5921">
        <v>469967.795527793</v>
      </c>
      <c r="I5921">
        <v>323.445734249895</v>
      </c>
    </row>
    <row r="5922" spans="1:9" x14ac:dyDescent="0.25">
      <c r="A5922" t="s">
        <v>185</v>
      </c>
      <c r="B5922" t="s">
        <v>395</v>
      </c>
      <c r="C5922">
        <v>1992</v>
      </c>
      <c r="D5922" s="1">
        <v>7.1816975961326205E-5</v>
      </c>
      <c r="E5922">
        <v>33.751665874017</v>
      </c>
      <c r="F5922">
        <v>17</v>
      </c>
      <c r="G5922" t="s">
        <v>396</v>
      </c>
      <c r="H5922">
        <v>469967.795527793</v>
      </c>
      <c r="I5922">
        <v>33.751665874017</v>
      </c>
    </row>
    <row r="5923" spans="1:9" x14ac:dyDescent="0.25">
      <c r="A5923" t="s">
        <v>185</v>
      </c>
      <c r="B5923" t="s">
        <v>242</v>
      </c>
      <c r="C5923">
        <v>1992</v>
      </c>
      <c r="D5923">
        <v>1.72938402956057E-3</v>
      </c>
      <c r="E5923">
        <v>812.75479999355298</v>
      </c>
      <c r="F5923">
        <v>14</v>
      </c>
      <c r="G5923" t="s">
        <v>243</v>
      </c>
      <c r="H5923">
        <v>469967.795527793</v>
      </c>
      <c r="I5923">
        <v>812.75479999355298</v>
      </c>
    </row>
    <row r="5924" spans="1:9" x14ac:dyDescent="0.25">
      <c r="A5924" t="s">
        <v>185</v>
      </c>
      <c r="B5924" t="s">
        <v>188</v>
      </c>
      <c r="C5924">
        <v>1992</v>
      </c>
      <c r="D5924">
        <v>1.7067071858936399E-3</v>
      </c>
      <c r="E5924">
        <v>10000</v>
      </c>
      <c r="F5924">
        <v>13</v>
      </c>
      <c r="G5924" t="s">
        <v>189</v>
      </c>
      <c r="H5924">
        <v>469967.795527793</v>
      </c>
      <c r="I5924">
        <v>10000</v>
      </c>
    </row>
    <row r="5925" spans="1:9" x14ac:dyDescent="0.25">
      <c r="A5925" t="s">
        <v>185</v>
      </c>
      <c r="B5925" t="s">
        <v>248</v>
      </c>
      <c r="C5925">
        <v>1992</v>
      </c>
      <c r="D5925">
        <v>1.2675266296052401E-3</v>
      </c>
      <c r="E5925">
        <v>200</v>
      </c>
      <c r="F5925">
        <v>13</v>
      </c>
      <c r="G5925" t="s">
        <v>249</v>
      </c>
      <c r="H5925">
        <v>469967.795527793</v>
      </c>
      <c r="I5925">
        <v>200</v>
      </c>
    </row>
    <row r="5926" spans="1:9" x14ac:dyDescent="0.25">
      <c r="A5926" t="s">
        <v>185</v>
      </c>
      <c r="B5926" t="s">
        <v>292</v>
      </c>
      <c r="C5926">
        <v>1992</v>
      </c>
      <c r="D5926">
        <v>2.9587404180350901E-4</v>
      </c>
      <c r="E5926">
        <v>139.05127118029301</v>
      </c>
      <c r="F5926">
        <v>15</v>
      </c>
      <c r="G5926" t="s">
        <v>293</v>
      </c>
      <c r="H5926">
        <v>469967.795527793</v>
      </c>
      <c r="I5926">
        <v>139.05127118029301</v>
      </c>
    </row>
    <row r="5927" spans="1:9" x14ac:dyDescent="0.25">
      <c r="A5927" t="s">
        <v>185</v>
      </c>
      <c r="B5927" t="s">
        <v>421</v>
      </c>
      <c r="C5927">
        <v>1992</v>
      </c>
      <c r="D5927">
        <v>2.15344333001374E-3</v>
      </c>
      <c r="E5927">
        <v>1012.04901460059</v>
      </c>
      <c r="F5927">
        <v>16</v>
      </c>
      <c r="G5927" t="s">
        <v>422</v>
      </c>
      <c r="H5927">
        <v>469967.795527793</v>
      </c>
      <c r="I5927">
        <v>1012.04901460059</v>
      </c>
    </row>
    <row r="5928" spans="1:9" x14ac:dyDescent="0.25">
      <c r="A5928" t="s">
        <v>185</v>
      </c>
      <c r="B5928" t="s">
        <v>250</v>
      </c>
      <c r="C5928">
        <v>1992</v>
      </c>
      <c r="D5928">
        <v>5.3207138234052298E-3</v>
      </c>
      <c r="E5928">
        <v>1500</v>
      </c>
      <c r="F5928">
        <v>14</v>
      </c>
      <c r="G5928" t="s">
        <v>251</v>
      </c>
      <c r="H5928">
        <v>469967.795527793</v>
      </c>
      <c r="I5928">
        <v>1500</v>
      </c>
    </row>
    <row r="5929" spans="1:9" x14ac:dyDescent="0.25">
      <c r="A5929" t="s">
        <v>185</v>
      </c>
      <c r="B5929" t="s">
        <v>252</v>
      </c>
      <c r="C5929">
        <v>1992</v>
      </c>
      <c r="D5929">
        <v>1.99157816905585E-4</v>
      </c>
      <c r="E5929">
        <v>75</v>
      </c>
      <c r="F5929">
        <v>14</v>
      </c>
      <c r="G5929" t="s">
        <v>253</v>
      </c>
      <c r="H5929">
        <v>469967.795527793</v>
      </c>
      <c r="I5929">
        <v>75</v>
      </c>
    </row>
    <row r="5930" spans="1:9" x14ac:dyDescent="0.25">
      <c r="A5930" t="s">
        <v>185</v>
      </c>
      <c r="B5930" t="s">
        <v>345</v>
      </c>
      <c r="C5930">
        <v>1992</v>
      </c>
      <c r="D5930">
        <v>9.03564414387193E-4</v>
      </c>
      <c r="E5930">
        <v>250</v>
      </c>
      <c r="F5930">
        <v>16</v>
      </c>
      <c r="G5930" t="s">
        <v>346</v>
      </c>
      <c r="H5930">
        <v>469967.795527793</v>
      </c>
      <c r="I5930">
        <v>250</v>
      </c>
    </row>
    <row r="5931" spans="1:9" x14ac:dyDescent="0.25">
      <c r="A5931" t="s">
        <v>185</v>
      </c>
      <c r="B5931" t="s">
        <v>87</v>
      </c>
      <c r="C5931">
        <v>1992</v>
      </c>
      <c r="D5931">
        <v>2.1805183295397899E-4</v>
      </c>
      <c r="E5931">
        <v>102.47733924417599</v>
      </c>
      <c r="F5931">
        <v>29</v>
      </c>
      <c r="G5931" t="s">
        <v>427</v>
      </c>
      <c r="H5931">
        <v>469967.795527793</v>
      </c>
      <c r="I5931">
        <v>102.47733924417599</v>
      </c>
    </row>
    <row r="5932" spans="1:9" x14ac:dyDescent="0.25">
      <c r="A5932" t="s">
        <v>185</v>
      </c>
      <c r="B5932" t="s">
        <v>254</v>
      </c>
      <c r="C5932">
        <v>1992</v>
      </c>
      <c r="D5932">
        <v>2.0399438782837899E-4</v>
      </c>
      <c r="E5932">
        <v>95.870792747745199</v>
      </c>
      <c r="F5932">
        <v>14</v>
      </c>
      <c r="G5932" t="s">
        <v>255</v>
      </c>
      <c r="H5932">
        <v>469967.795527793</v>
      </c>
      <c r="I5932">
        <v>95.870792747745199</v>
      </c>
    </row>
    <row r="5933" spans="1:9" x14ac:dyDescent="0.25">
      <c r="A5933" t="s">
        <v>185</v>
      </c>
      <c r="B5933" t="s">
        <v>347</v>
      </c>
      <c r="C5933">
        <v>1992</v>
      </c>
      <c r="D5933">
        <v>3.5117373867749198E-4</v>
      </c>
      <c r="E5933">
        <v>250</v>
      </c>
      <c r="F5933">
        <v>16</v>
      </c>
      <c r="G5933" t="s">
        <v>348</v>
      </c>
      <c r="H5933">
        <v>469967.795527793</v>
      </c>
      <c r="I5933">
        <v>250</v>
      </c>
    </row>
    <row r="5934" spans="1:9" x14ac:dyDescent="0.25">
      <c r="A5934" t="s">
        <v>185</v>
      </c>
      <c r="B5934" t="s">
        <v>433</v>
      </c>
      <c r="C5934">
        <v>1992</v>
      </c>
      <c r="D5934">
        <v>4.6502190472914401E-4</v>
      </c>
      <c r="E5934">
        <v>21</v>
      </c>
      <c r="F5934">
        <v>29</v>
      </c>
      <c r="G5934" t="s">
        <v>434</v>
      </c>
      <c r="H5934">
        <v>469967.795527793</v>
      </c>
      <c r="I5934">
        <v>21</v>
      </c>
    </row>
    <row r="5935" spans="1:9" x14ac:dyDescent="0.25">
      <c r="A5935" t="s">
        <v>185</v>
      </c>
      <c r="B5935" t="s">
        <v>413</v>
      </c>
      <c r="C5935">
        <v>1992</v>
      </c>
      <c r="D5935">
        <v>1.8122067238649501E-4</v>
      </c>
      <c r="E5935">
        <v>85.167879905545703</v>
      </c>
      <c r="F5935">
        <v>19</v>
      </c>
      <c r="G5935" t="s">
        <v>414</v>
      </c>
      <c r="H5935">
        <v>469967.795527793</v>
      </c>
      <c r="I5935">
        <v>85.167879905545703</v>
      </c>
    </row>
    <row r="5936" spans="1:9" x14ac:dyDescent="0.25">
      <c r="A5936" t="s">
        <v>185</v>
      </c>
      <c r="B5936" t="s">
        <v>256</v>
      </c>
      <c r="C5936">
        <v>1992</v>
      </c>
      <c r="D5936" s="1">
        <v>1.49317321936155E-5</v>
      </c>
      <c r="E5936">
        <v>7.0174332624448503</v>
      </c>
      <c r="F5936">
        <v>13</v>
      </c>
      <c r="G5936" t="s">
        <v>257</v>
      </c>
      <c r="H5936">
        <v>469967.795527793</v>
      </c>
      <c r="I5936">
        <v>7.0174332624448503</v>
      </c>
    </row>
    <row r="5937" spans="1:9" x14ac:dyDescent="0.25">
      <c r="A5937" t="s">
        <v>185</v>
      </c>
      <c r="B5937" t="s">
        <v>349</v>
      </c>
      <c r="C5937">
        <v>1992</v>
      </c>
      <c r="D5937">
        <v>1.1666293625122099E-2</v>
      </c>
      <c r="E5937">
        <v>25000</v>
      </c>
      <c r="F5937">
        <v>16</v>
      </c>
      <c r="G5937" t="s">
        <v>350</v>
      </c>
      <c r="H5937">
        <v>469967.795527793</v>
      </c>
      <c r="I5937">
        <v>25000</v>
      </c>
    </row>
    <row r="5938" spans="1:9" x14ac:dyDescent="0.25">
      <c r="A5938" t="s">
        <v>185</v>
      </c>
      <c r="B5938" t="s">
        <v>351</v>
      </c>
      <c r="C5938">
        <v>1992</v>
      </c>
      <c r="D5938">
        <v>3.8104093149452997E-2</v>
      </c>
      <c r="E5938">
        <v>7242</v>
      </c>
      <c r="F5938">
        <v>15</v>
      </c>
      <c r="G5938" t="s">
        <v>352</v>
      </c>
      <c r="H5938">
        <v>469967.795527793</v>
      </c>
      <c r="I5938">
        <v>7242</v>
      </c>
    </row>
    <row r="5939" spans="1:9" x14ac:dyDescent="0.25">
      <c r="A5939" t="s">
        <v>185</v>
      </c>
      <c r="B5939" t="s">
        <v>353</v>
      </c>
      <c r="C5939">
        <v>1992</v>
      </c>
      <c r="D5939">
        <v>1.5652059893716699E-3</v>
      </c>
      <c r="E5939">
        <v>1000</v>
      </c>
      <c r="F5939">
        <v>16</v>
      </c>
      <c r="G5939" t="s">
        <v>354</v>
      </c>
      <c r="H5939">
        <v>469967.795527793</v>
      </c>
      <c r="I5939">
        <v>1000</v>
      </c>
    </row>
    <row r="5940" spans="1:9" x14ac:dyDescent="0.25">
      <c r="A5940" t="s">
        <v>185</v>
      </c>
      <c r="B5940" t="s">
        <v>397</v>
      </c>
      <c r="C5940">
        <v>1992</v>
      </c>
      <c r="D5940">
        <v>4.9067855556102803E-3</v>
      </c>
      <c r="E5940">
        <v>1085</v>
      </c>
      <c r="F5940">
        <v>17</v>
      </c>
      <c r="G5940" t="s">
        <v>398</v>
      </c>
      <c r="H5940">
        <v>469967.795527793</v>
      </c>
      <c r="I5940">
        <v>1085</v>
      </c>
    </row>
    <row r="5941" spans="1:9" x14ac:dyDescent="0.25">
      <c r="A5941" t="s">
        <v>185</v>
      </c>
      <c r="B5941" t="s">
        <v>300</v>
      </c>
      <c r="C5941">
        <v>1992</v>
      </c>
      <c r="D5941">
        <v>7.7158424962262505E-4</v>
      </c>
      <c r="E5941">
        <v>362.61974885911098</v>
      </c>
      <c r="F5941">
        <v>15</v>
      </c>
      <c r="G5941" t="s">
        <v>301</v>
      </c>
      <c r="H5941">
        <v>469967.795527793</v>
      </c>
      <c r="I5941">
        <v>362.61974885911098</v>
      </c>
    </row>
    <row r="5942" spans="1:9" x14ac:dyDescent="0.25">
      <c r="A5942" t="s">
        <v>185</v>
      </c>
      <c r="B5942" t="s">
        <v>258</v>
      </c>
      <c r="C5942">
        <v>1992</v>
      </c>
      <c r="D5942" s="1">
        <v>4.4174776469434601E-5</v>
      </c>
      <c r="E5942">
        <v>20.760722315273199</v>
      </c>
      <c r="F5942">
        <v>14</v>
      </c>
      <c r="G5942" t="s">
        <v>259</v>
      </c>
      <c r="H5942">
        <v>469967.795527793</v>
      </c>
      <c r="I5942">
        <v>20.760722315273199</v>
      </c>
    </row>
    <row r="5943" spans="1:9" x14ac:dyDescent="0.25">
      <c r="A5943" t="s">
        <v>185</v>
      </c>
      <c r="B5943" t="s">
        <v>355</v>
      </c>
      <c r="C5943">
        <v>1992</v>
      </c>
      <c r="D5943">
        <v>1.0547610511462101E-3</v>
      </c>
      <c r="E5943">
        <v>1000</v>
      </c>
      <c r="F5943">
        <v>16</v>
      </c>
      <c r="G5943" t="s">
        <v>356</v>
      </c>
      <c r="H5943">
        <v>469967.795527793</v>
      </c>
      <c r="I5943">
        <v>1000</v>
      </c>
    </row>
    <row r="5944" spans="1:9" x14ac:dyDescent="0.25">
      <c r="A5944" t="s">
        <v>185</v>
      </c>
      <c r="B5944" t="s">
        <v>294</v>
      </c>
      <c r="C5944">
        <v>1992</v>
      </c>
      <c r="D5944">
        <v>3.98736789966979E-4</v>
      </c>
      <c r="E5944">
        <v>187.39345017661</v>
      </c>
      <c r="F5944">
        <v>15</v>
      </c>
      <c r="G5944" t="s">
        <v>295</v>
      </c>
      <c r="H5944">
        <v>469967.795527793</v>
      </c>
      <c r="I5944">
        <v>187.39345017661</v>
      </c>
    </row>
    <row r="5945" spans="1:9" x14ac:dyDescent="0.25">
      <c r="A5945" t="s">
        <v>185</v>
      </c>
      <c r="B5945" t="s">
        <v>296</v>
      </c>
      <c r="C5945">
        <v>1992</v>
      </c>
      <c r="D5945">
        <v>1.7730939150788501E-2</v>
      </c>
      <c r="E5945">
        <v>8332.9703853335195</v>
      </c>
      <c r="F5945">
        <v>15</v>
      </c>
      <c r="G5945" t="s">
        <v>297</v>
      </c>
      <c r="H5945">
        <v>469967.795527793</v>
      </c>
      <c r="I5945">
        <v>8332.9703853335195</v>
      </c>
    </row>
    <row r="5946" spans="1:9" x14ac:dyDescent="0.25">
      <c r="A5946" t="s">
        <v>185</v>
      </c>
      <c r="B5946" t="s">
        <v>260</v>
      </c>
      <c r="C5946">
        <v>1992</v>
      </c>
      <c r="D5946">
        <v>1.3862227031208401E-3</v>
      </c>
      <c r="E5946">
        <v>1000</v>
      </c>
      <c r="F5946">
        <v>14</v>
      </c>
      <c r="G5946" t="s">
        <v>261</v>
      </c>
      <c r="H5946">
        <v>469967.795527793</v>
      </c>
      <c r="I5946">
        <v>1000</v>
      </c>
    </row>
    <row r="5947" spans="1:9" x14ac:dyDescent="0.25">
      <c r="A5947" t="s">
        <v>185</v>
      </c>
      <c r="B5947" t="s">
        <v>262</v>
      </c>
      <c r="C5947">
        <v>1992</v>
      </c>
      <c r="D5947">
        <v>1.4453510383171201E-2</v>
      </c>
      <c r="E5947">
        <v>2300</v>
      </c>
      <c r="F5947">
        <v>14</v>
      </c>
      <c r="G5947" t="s">
        <v>263</v>
      </c>
      <c r="H5947">
        <v>469967.795527793</v>
      </c>
      <c r="I5947">
        <v>2300</v>
      </c>
    </row>
    <row r="5948" spans="1:9" x14ac:dyDescent="0.25">
      <c r="A5948" t="s">
        <v>185</v>
      </c>
      <c r="B5948" t="s">
        <v>264</v>
      </c>
      <c r="C5948">
        <v>1992</v>
      </c>
      <c r="D5948">
        <v>2.8699584838103001E-3</v>
      </c>
      <c r="E5948">
        <v>100</v>
      </c>
      <c r="F5948">
        <v>14</v>
      </c>
      <c r="G5948" t="s">
        <v>265</v>
      </c>
      <c r="H5948">
        <v>469967.795527793</v>
      </c>
      <c r="I5948">
        <v>100</v>
      </c>
    </row>
    <row r="5949" spans="1:9" x14ac:dyDescent="0.25">
      <c r="A5949" t="s">
        <v>185</v>
      </c>
      <c r="B5949" t="s">
        <v>357</v>
      </c>
      <c r="C5949">
        <v>1992</v>
      </c>
      <c r="D5949">
        <v>7.7737205945730098E-4</v>
      </c>
      <c r="E5949">
        <v>365.33983308804801</v>
      </c>
      <c r="F5949">
        <v>16</v>
      </c>
      <c r="G5949" t="s">
        <v>358</v>
      </c>
      <c r="H5949">
        <v>469967.795527793</v>
      </c>
      <c r="I5949">
        <v>365.33983308804801</v>
      </c>
    </row>
    <row r="5950" spans="1:9" x14ac:dyDescent="0.25">
      <c r="A5950" t="s">
        <v>185</v>
      </c>
      <c r="B5950" t="s">
        <v>298</v>
      </c>
      <c r="C5950">
        <v>1992</v>
      </c>
      <c r="D5950">
        <v>2.4737874822883298E-3</v>
      </c>
      <c r="E5950">
        <v>1162.6004496553001</v>
      </c>
      <c r="F5950">
        <v>15</v>
      </c>
      <c r="G5950" t="s">
        <v>299</v>
      </c>
      <c r="H5950">
        <v>469967.795527793</v>
      </c>
      <c r="I5950">
        <v>1162.6004496553001</v>
      </c>
    </row>
    <row r="5951" spans="1:9" x14ac:dyDescent="0.25">
      <c r="A5951" t="s">
        <v>185</v>
      </c>
      <c r="B5951" t="s">
        <v>399</v>
      </c>
      <c r="C5951">
        <v>1992</v>
      </c>
      <c r="D5951" s="1">
        <v>7.9006800246958402E-5</v>
      </c>
      <c r="E5951">
        <v>1</v>
      </c>
      <c r="F5951">
        <v>17</v>
      </c>
      <c r="G5951" t="s">
        <v>400</v>
      </c>
      <c r="H5951">
        <v>469967.795527793</v>
      </c>
      <c r="I5951">
        <v>1</v>
      </c>
    </row>
    <row r="5952" spans="1:9" x14ac:dyDescent="0.25">
      <c r="A5952" t="s">
        <v>185</v>
      </c>
      <c r="B5952" t="s">
        <v>359</v>
      </c>
      <c r="C5952">
        <v>1992</v>
      </c>
      <c r="D5952">
        <v>6.0398450449786499E-2</v>
      </c>
      <c r="E5952">
        <v>40000</v>
      </c>
      <c r="F5952">
        <v>16</v>
      </c>
      <c r="G5952" t="s">
        <v>360</v>
      </c>
      <c r="H5952">
        <v>469967.795527793</v>
      </c>
      <c r="I5952">
        <v>40000</v>
      </c>
    </row>
    <row r="5953" spans="1:9" x14ac:dyDescent="0.25">
      <c r="A5953" t="s">
        <v>185</v>
      </c>
      <c r="B5953" t="s">
        <v>361</v>
      </c>
      <c r="C5953">
        <v>1992</v>
      </c>
      <c r="D5953">
        <v>3.3011155213964701E-3</v>
      </c>
      <c r="E5953">
        <v>5000</v>
      </c>
      <c r="F5953">
        <v>16</v>
      </c>
      <c r="G5953" t="s">
        <v>362</v>
      </c>
      <c r="H5953">
        <v>469967.795527793</v>
      </c>
      <c r="I5953">
        <v>5000</v>
      </c>
    </row>
    <row r="5954" spans="1:9" x14ac:dyDescent="0.25">
      <c r="A5954" t="s">
        <v>185</v>
      </c>
      <c r="B5954" t="s">
        <v>423</v>
      </c>
      <c r="C5954">
        <v>1992</v>
      </c>
      <c r="D5954">
        <v>4.2694900213467301E-4</v>
      </c>
      <c r="E5954">
        <v>200.65228133602301</v>
      </c>
      <c r="F5954">
        <v>16</v>
      </c>
      <c r="G5954" t="s">
        <v>424</v>
      </c>
      <c r="H5954">
        <v>469967.795527793</v>
      </c>
      <c r="I5954">
        <v>200.65228133602301</v>
      </c>
    </row>
    <row r="5955" spans="1:9" x14ac:dyDescent="0.25">
      <c r="A5955" t="s">
        <v>185</v>
      </c>
      <c r="B5955" t="s">
        <v>401</v>
      </c>
      <c r="C5955">
        <v>1992</v>
      </c>
      <c r="D5955">
        <v>7.4472000163039898E-4</v>
      </c>
      <c r="E5955">
        <v>10</v>
      </c>
      <c r="F5955">
        <v>17</v>
      </c>
      <c r="G5955" t="s">
        <v>402</v>
      </c>
      <c r="H5955">
        <v>469967.795527793</v>
      </c>
      <c r="I5955">
        <v>10</v>
      </c>
    </row>
    <row r="5956" spans="1:9" x14ac:dyDescent="0.25">
      <c r="A5956" t="s">
        <v>185</v>
      </c>
      <c r="B5956" t="s">
        <v>266</v>
      </c>
      <c r="C5956">
        <v>1992</v>
      </c>
      <c r="D5956">
        <v>1.16658574638925E-3</v>
      </c>
      <c r="E5956">
        <v>25</v>
      </c>
      <c r="F5956">
        <v>14</v>
      </c>
      <c r="G5956" t="s">
        <v>267</v>
      </c>
      <c r="H5956">
        <v>469967.795527793</v>
      </c>
      <c r="I5956">
        <v>25</v>
      </c>
    </row>
    <row r="5957" spans="1:9" x14ac:dyDescent="0.25">
      <c r="A5957" t="s">
        <v>185</v>
      </c>
      <c r="B5957" t="s">
        <v>363</v>
      </c>
      <c r="C5957">
        <v>1992</v>
      </c>
      <c r="D5957">
        <v>8.3592700071801298E-4</v>
      </c>
      <c r="E5957">
        <v>392.85876974960502</v>
      </c>
      <c r="F5957">
        <v>16</v>
      </c>
      <c r="G5957" t="s">
        <v>364</v>
      </c>
      <c r="H5957">
        <v>469967.795527793</v>
      </c>
      <c r="I5957">
        <v>392.85876974960502</v>
      </c>
    </row>
    <row r="5958" spans="1:9" x14ac:dyDescent="0.25">
      <c r="A5958" t="s">
        <v>185</v>
      </c>
      <c r="B5958" t="s">
        <v>196</v>
      </c>
      <c r="C5958">
        <v>1992</v>
      </c>
      <c r="D5958">
        <v>4.0001410148271001E-4</v>
      </c>
      <c r="E5958">
        <v>69</v>
      </c>
      <c r="F5958">
        <v>13</v>
      </c>
      <c r="G5958" t="s">
        <v>197</v>
      </c>
      <c r="H5958">
        <v>469967.795527793</v>
      </c>
      <c r="I5958">
        <v>69</v>
      </c>
    </row>
    <row r="5959" spans="1:9" x14ac:dyDescent="0.25">
      <c r="A5959" t="s">
        <v>185</v>
      </c>
      <c r="B5959" t="s">
        <v>365</v>
      </c>
      <c r="C5959">
        <v>1992</v>
      </c>
      <c r="D5959">
        <v>4.2086815274726703E-3</v>
      </c>
      <c r="E5959">
        <v>3500</v>
      </c>
      <c r="F5959">
        <v>15</v>
      </c>
      <c r="G5959" t="s">
        <v>366</v>
      </c>
      <c r="H5959">
        <v>469967.795527793</v>
      </c>
      <c r="I5959">
        <v>3500</v>
      </c>
    </row>
    <row r="5960" spans="1:9" x14ac:dyDescent="0.25">
      <c r="A5960" t="s">
        <v>185</v>
      </c>
      <c r="B5960" t="s">
        <v>268</v>
      </c>
      <c r="C5960">
        <v>1992</v>
      </c>
      <c r="D5960">
        <v>2.0282347210878E-3</v>
      </c>
      <c r="E5960">
        <v>150</v>
      </c>
      <c r="F5960">
        <v>14</v>
      </c>
      <c r="G5960" t="s">
        <v>269</v>
      </c>
      <c r="H5960">
        <v>469967.795527793</v>
      </c>
      <c r="I5960">
        <v>150</v>
      </c>
    </row>
    <row r="5961" spans="1:9" x14ac:dyDescent="0.25">
      <c r="A5961" t="s">
        <v>185</v>
      </c>
      <c r="B5961" t="s">
        <v>198</v>
      </c>
      <c r="C5961">
        <v>1992</v>
      </c>
      <c r="D5961" s="1">
        <v>3.99784474859576E-5</v>
      </c>
      <c r="E5961">
        <v>18.788582833599101</v>
      </c>
      <c r="F5961">
        <v>13</v>
      </c>
      <c r="G5961" t="s">
        <v>199</v>
      </c>
      <c r="H5961">
        <v>469967.795527793</v>
      </c>
      <c r="I5961">
        <v>18.788582833599101</v>
      </c>
    </row>
    <row r="5962" spans="1:9" x14ac:dyDescent="0.25">
      <c r="A5962" t="s">
        <v>185</v>
      </c>
      <c r="B5962" t="s">
        <v>425</v>
      </c>
      <c r="C5962">
        <v>1992</v>
      </c>
      <c r="D5962">
        <v>5.9524525465011696E-4</v>
      </c>
      <c r="E5962">
        <v>100</v>
      </c>
      <c r="F5962">
        <v>16</v>
      </c>
      <c r="G5962" t="s">
        <v>426</v>
      </c>
      <c r="H5962">
        <v>469967.795527793</v>
      </c>
      <c r="I5962">
        <v>100</v>
      </c>
    </row>
    <row r="5963" spans="1:9" x14ac:dyDescent="0.25">
      <c r="A5963" t="s">
        <v>185</v>
      </c>
      <c r="B5963" t="s">
        <v>270</v>
      </c>
      <c r="C5963">
        <v>1992</v>
      </c>
      <c r="D5963" s="1">
        <v>1.5107561042510601E-5</v>
      </c>
      <c r="E5963">
        <v>7.1000671589502602</v>
      </c>
      <c r="F5963">
        <v>14</v>
      </c>
      <c r="G5963" t="s">
        <v>271</v>
      </c>
      <c r="H5963">
        <v>469967.795527793</v>
      </c>
      <c r="I5963">
        <v>7.1000671589502602</v>
      </c>
    </row>
    <row r="5964" spans="1:9" x14ac:dyDescent="0.25">
      <c r="A5964" t="s">
        <v>435</v>
      </c>
      <c r="B5964" t="s">
        <v>442</v>
      </c>
      <c r="C5964">
        <v>1992</v>
      </c>
      <c r="D5964">
        <v>3.0300718271478299E-3</v>
      </c>
      <c r="E5964">
        <v>620.68297398498601</v>
      </c>
      <c r="F5964">
        <v>28</v>
      </c>
      <c r="G5964" t="s">
        <v>443</v>
      </c>
      <c r="H5964">
        <v>204841.01017804199</v>
      </c>
      <c r="I5964">
        <v>620.68297398498601</v>
      </c>
    </row>
    <row r="5965" spans="1:9" x14ac:dyDescent="0.25">
      <c r="A5965" t="s">
        <v>435</v>
      </c>
      <c r="B5965" t="s">
        <v>444</v>
      </c>
      <c r="C5965">
        <v>1992</v>
      </c>
      <c r="D5965">
        <v>7.1165003353724999E-4</v>
      </c>
      <c r="E5965">
        <v>145.775111763008</v>
      </c>
      <c r="F5965">
        <v>28</v>
      </c>
      <c r="G5965" t="s">
        <v>445</v>
      </c>
      <c r="H5965">
        <v>204841.01017804199</v>
      </c>
      <c r="I5965">
        <v>145.775111763008</v>
      </c>
    </row>
    <row r="5966" spans="1:9" x14ac:dyDescent="0.25">
      <c r="A5966" t="s">
        <v>435</v>
      </c>
      <c r="B5966" t="s">
        <v>446</v>
      </c>
      <c r="C5966">
        <v>1992</v>
      </c>
      <c r="D5966">
        <v>1.0246818005953499E-2</v>
      </c>
      <c r="E5966">
        <v>2000</v>
      </c>
      <c r="F5966">
        <v>28</v>
      </c>
      <c r="G5966" t="s">
        <v>447</v>
      </c>
      <c r="H5966">
        <v>204841.01017804199</v>
      </c>
      <c r="I5966">
        <v>2000</v>
      </c>
    </row>
    <row r="5967" spans="1:9" x14ac:dyDescent="0.25">
      <c r="A5967" t="s">
        <v>435</v>
      </c>
      <c r="B5967" t="s">
        <v>436</v>
      </c>
      <c r="C5967">
        <v>1992</v>
      </c>
      <c r="D5967">
        <v>3.1665861080044801E-2</v>
      </c>
      <c r="E5967">
        <v>6000</v>
      </c>
      <c r="F5967">
        <v>16</v>
      </c>
      <c r="G5967" t="s">
        <v>437</v>
      </c>
      <c r="H5967">
        <v>204841.01017804199</v>
      </c>
      <c r="I5967">
        <v>6000</v>
      </c>
    </row>
    <row r="5968" spans="1:9" x14ac:dyDescent="0.25">
      <c r="A5968" t="s">
        <v>435</v>
      </c>
      <c r="B5968" t="s">
        <v>448</v>
      </c>
      <c r="C5968">
        <v>1992</v>
      </c>
      <c r="D5968" s="1">
        <v>8.5303635630747506E-5</v>
      </c>
      <c r="E5968">
        <v>17.473682894461898</v>
      </c>
      <c r="F5968">
        <v>28</v>
      </c>
      <c r="G5968" t="s">
        <v>449</v>
      </c>
      <c r="H5968">
        <v>204841.01017804199</v>
      </c>
      <c r="I5968">
        <v>17.473682894461898</v>
      </c>
    </row>
    <row r="5969" spans="1:9" x14ac:dyDescent="0.25">
      <c r="A5969" t="s">
        <v>435</v>
      </c>
      <c r="B5969" t="s">
        <v>450</v>
      </c>
      <c r="C5969">
        <v>1992</v>
      </c>
      <c r="D5969">
        <v>6.4182291835908102E-3</v>
      </c>
      <c r="E5969">
        <v>1200</v>
      </c>
      <c r="F5969">
        <v>28</v>
      </c>
      <c r="G5969" t="s">
        <v>451</v>
      </c>
      <c r="H5969">
        <v>204841.01017804199</v>
      </c>
      <c r="I5969">
        <v>1200</v>
      </c>
    </row>
    <row r="5970" spans="1:9" x14ac:dyDescent="0.25">
      <c r="A5970" t="s">
        <v>435</v>
      </c>
      <c r="B5970" t="s">
        <v>452</v>
      </c>
      <c r="C5970">
        <v>1992</v>
      </c>
      <c r="D5970">
        <v>2.1325908907686899E-4</v>
      </c>
      <c r="E5970">
        <v>43.684207236154798</v>
      </c>
      <c r="F5970">
        <v>28</v>
      </c>
      <c r="G5970" t="s">
        <v>453</v>
      </c>
      <c r="H5970">
        <v>204841.01017804199</v>
      </c>
      <c r="I5970">
        <v>43.684207236154798</v>
      </c>
    </row>
    <row r="5971" spans="1:9" x14ac:dyDescent="0.25">
      <c r="A5971" t="s">
        <v>435</v>
      </c>
      <c r="B5971" t="s">
        <v>542</v>
      </c>
      <c r="C5971">
        <v>1992</v>
      </c>
      <c r="D5971">
        <v>5.4727398421347301E-4</v>
      </c>
      <c r="E5971">
        <v>130</v>
      </c>
      <c r="F5971">
        <v>28</v>
      </c>
      <c r="G5971" t="s">
        <v>543</v>
      </c>
      <c r="H5971">
        <v>204841.01017804199</v>
      </c>
      <c r="I5971">
        <v>130</v>
      </c>
    </row>
    <row r="5972" spans="1:9" x14ac:dyDescent="0.25">
      <c r="A5972" t="s">
        <v>435</v>
      </c>
      <c r="B5972" t="s">
        <v>544</v>
      </c>
      <c r="C5972">
        <v>1992</v>
      </c>
      <c r="D5972">
        <v>1.0492026442568E-3</v>
      </c>
      <c r="E5972">
        <v>50</v>
      </c>
      <c r="F5972">
        <v>28</v>
      </c>
      <c r="G5972" t="s">
        <v>545</v>
      </c>
      <c r="H5972">
        <v>204841.01017804199</v>
      </c>
      <c r="I5972">
        <v>50</v>
      </c>
    </row>
    <row r="5973" spans="1:9" x14ac:dyDescent="0.25">
      <c r="A5973" t="s">
        <v>435</v>
      </c>
      <c r="B5973" t="s">
        <v>454</v>
      </c>
      <c r="C5973">
        <v>1992</v>
      </c>
      <c r="D5973" s="1">
        <v>2.55910906892242E-5</v>
      </c>
      <c r="E5973">
        <v>5.24210486833858</v>
      </c>
      <c r="F5973">
        <v>28</v>
      </c>
      <c r="G5973" t="s">
        <v>455</v>
      </c>
      <c r="H5973">
        <v>204841.01017804199</v>
      </c>
      <c r="I5973">
        <v>5.24210486833858</v>
      </c>
    </row>
    <row r="5974" spans="1:9" x14ac:dyDescent="0.25">
      <c r="A5974" t="s">
        <v>435</v>
      </c>
      <c r="B5974" t="s">
        <v>456</v>
      </c>
      <c r="C5974">
        <v>1992</v>
      </c>
      <c r="D5974">
        <v>0.26778002344984603</v>
      </c>
      <c r="E5974">
        <v>54852.330508966297</v>
      </c>
      <c r="F5974">
        <v>28</v>
      </c>
      <c r="G5974" t="s">
        <v>457</v>
      </c>
      <c r="H5974">
        <v>204841.01017804199</v>
      </c>
      <c r="I5974">
        <v>54852.330508966297</v>
      </c>
    </row>
    <row r="5975" spans="1:9" x14ac:dyDescent="0.25">
      <c r="A5975" t="s">
        <v>435</v>
      </c>
      <c r="B5975" t="s">
        <v>458</v>
      </c>
      <c r="C5975">
        <v>1992</v>
      </c>
      <c r="D5975">
        <v>2.6911477706041199E-4</v>
      </c>
      <c r="E5975">
        <v>55.125742786893397</v>
      </c>
      <c r="F5975">
        <v>28</v>
      </c>
      <c r="G5975" t="s">
        <v>459</v>
      </c>
      <c r="H5975">
        <v>204841.01017804199</v>
      </c>
      <c r="I5975">
        <v>55.125742786893397</v>
      </c>
    </row>
    <row r="5976" spans="1:9" x14ac:dyDescent="0.25">
      <c r="A5976" t="s">
        <v>435</v>
      </c>
      <c r="B5976" t="s">
        <v>460</v>
      </c>
      <c r="C5976">
        <v>1992</v>
      </c>
      <c r="D5976">
        <v>2.28225854354813E-4</v>
      </c>
      <c r="E5976">
        <v>46.750014554786702</v>
      </c>
      <c r="F5976">
        <v>28</v>
      </c>
      <c r="G5976" t="s">
        <v>461</v>
      </c>
      <c r="H5976">
        <v>204841.01017804199</v>
      </c>
      <c r="I5976">
        <v>46.750014554786702</v>
      </c>
    </row>
    <row r="5977" spans="1:9" x14ac:dyDescent="0.25">
      <c r="A5977" t="s">
        <v>435</v>
      </c>
      <c r="B5977" t="s">
        <v>462</v>
      </c>
      <c r="C5977">
        <v>1992</v>
      </c>
      <c r="D5977">
        <v>3.2662506004626402E-3</v>
      </c>
      <c r="E5977">
        <v>800</v>
      </c>
      <c r="F5977">
        <v>28</v>
      </c>
      <c r="G5977" t="s">
        <v>463</v>
      </c>
      <c r="H5977">
        <v>204841.01017804199</v>
      </c>
      <c r="I5977">
        <v>800</v>
      </c>
    </row>
    <row r="5978" spans="1:9" x14ac:dyDescent="0.25">
      <c r="A5978" t="s">
        <v>435</v>
      </c>
      <c r="B5978" t="s">
        <v>464</v>
      </c>
      <c r="C5978">
        <v>1992</v>
      </c>
      <c r="D5978" s="1">
        <v>7.6601474596913493E-5</v>
      </c>
      <c r="E5978">
        <v>15.6911234375594</v>
      </c>
      <c r="F5978">
        <v>28</v>
      </c>
      <c r="G5978" t="s">
        <v>465</v>
      </c>
      <c r="H5978">
        <v>204841.01017804199</v>
      </c>
      <c r="I5978">
        <v>15.6911234375594</v>
      </c>
    </row>
    <row r="5979" spans="1:9" x14ac:dyDescent="0.25">
      <c r="A5979" t="s">
        <v>435</v>
      </c>
      <c r="B5979" t="s">
        <v>546</v>
      </c>
      <c r="C5979">
        <v>1992</v>
      </c>
      <c r="D5979" s="1">
        <v>1.7060727126149499E-5</v>
      </c>
      <c r="E5979">
        <v>3.4947365788923901</v>
      </c>
      <c r="F5979">
        <v>28</v>
      </c>
      <c r="G5979" t="s">
        <v>547</v>
      </c>
      <c r="H5979">
        <v>204841.01017804199</v>
      </c>
      <c r="I5979">
        <v>3.4947365788923901</v>
      </c>
    </row>
    <row r="5980" spans="1:9" x14ac:dyDescent="0.25">
      <c r="A5980" t="s">
        <v>435</v>
      </c>
      <c r="B5980" t="s">
        <v>466</v>
      </c>
      <c r="C5980">
        <v>1992</v>
      </c>
      <c r="D5980">
        <v>2.5103417962615501E-4</v>
      </c>
      <c r="E5980">
        <v>51.4220949438376</v>
      </c>
      <c r="F5980">
        <v>28</v>
      </c>
      <c r="G5980" t="s">
        <v>467</v>
      </c>
      <c r="H5980">
        <v>204841.01017804199</v>
      </c>
      <c r="I5980">
        <v>51.4220949438376</v>
      </c>
    </row>
    <row r="5981" spans="1:9" x14ac:dyDescent="0.25">
      <c r="A5981" t="s">
        <v>435</v>
      </c>
      <c r="B5981" t="s">
        <v>468</v>
      </c>
      <c r="C5981">
        <v>1992</v>
      </c>
      <c r="D5981">
        <v>1.1125611578399401E-3</v>
      </c>
      <c r="E5981">
        <v>227.898151456786</v>
      </c>
      <c r="F5981">
        <v>28</v>
      </c>
      <c r="G5981" t="s">
        <v>469</v>
      </c>
      <c r="H5981">
        <v>204841.01017804199</v>
      </c>
      <c r="I5981">
        <v>227.898151456786</v>
      </c>
    </row>
    <row r="5982" spans="1:9" x14ac:dyDescent="0.25">
      <c r="A5982" t="s">
        <v>435</v>
      </c>
      <c r="B5982" t="s">
        <v>548</v>
      </c>
      <c r="C5982">
        <v>1992</v>
      </c>
      <c r="D5982">
        <v>0.17646685281678601</v>
      </c>
      <c r="E5982">
        <v>36000</v>
      </c>
      <c r="F5982">
        <v>28</v>
      </c>
      <c r="G5982" t="s">
        <v>549</v>
      </c>
      <c r="H5982">
        <v>204841.01017804199</v>
      </c>
      <c r="I5982">
        <v>36000</v>
      </c>
    </row>
    <row r="5983" spans="1:9" x14ac:dyDescent="0.25">
      <c r="A5983" t="s">
        <v>435</v>
      </c>
      <c r="B5983" t="s">
        <v>470</v>
      </c>
      <c r="C5983">
        <v>1992</v>
      </c>
      <c r="D5983">
        <v>1.8898797669682801E-2</v>
      </c>
      <c r="E5983">
        <v>1600</v>
      </c>
      <c r="F5983">
        <v>28</v>
      </c>
      <c r="G5983" t="s">
        <v>471</v>
      </c>
      <c r="H5983">
        <v>204841.01017804199</v>
      </c>
      <c r="I5983">
        <v>1600</v>
      </c>
    </row>
    <row r="5984" spans="1:9" x14ac:dyDescent="0.25">
      <c r="A5984" t="s">
        <v>435</v>
      </c>
      <c r="B5984" t="s">
        <v>472</v>
      </c>
      <c r="C5984">
        <v>1992</v>
      </c>
      <c r="D5984">
        <v>2.9550046196559501E-2</v>
      </c>
      <c r="E5984">
        <v>6053.0613137110604</v>
      </c>
      <c r="F5984">
        <v>28</v>
      </c>
      <c r="G5984" t="s">
        <v>473</v>
      </c>
      <c r="H5984">
        <v>204841.01017804199</v>
      </c>
      <c r="I5984">
        <v>6053.0613137110604</v>
      </c>
    </row>
    <row r="5985" spans="1:9" x14ac:dyDescent="0.25">
      <c r="A5985" t="s">
        <v>435</v>
      </c>
      <c r="B5985" t="s">
        <v>474</v>
      </c>
      <c r="C5985">
        <v>1992</v>
      </c>
      <c r="D5985">
        <v>1.51279596290516E-4</v>
      </c>
      <c r="E5985">
        <v>30.988265323475702</v>
      </c>
      <c r="F5985">
        <v>28</v>
      </c>
      <c r="G5985" t="s">
        <v>475</v>
      </c>
      <c r="H5985">
        <v>204841.01017804199</v>
      </c>
      <c r="I5985">
        <v>30.988265323475702</v>
      </c>
    </row>
    <row r="5986" spans="1:9" x14ac:dyDescent="0.25">
      <c r="A5986" t="s">
        <v>435</v>
      </c>
      <c r="B5986" t="s">
        <v>476</v>
      </c>
      <c r="C5986">
        <v>1992</v>
      </c>
      <c r="D5986">
        <v>6.6616709862162898E-3</v>
      </c>
      <c r="E5986">
        <v>800</v>
      </c>
      <c r="F5986">
        <v>28</v>
      </c>
      <c r="G5986" t="s">
        <v>477</v>
      </c>
      <c r="H5986">
        <v>204841.01017804199</v>
      </c>
      <c r="I5986">
        <v>800</v>
      </c>
    </row>
    <row r="5987" spans="1:9" x14ac:dyDescent="0.25">
      <c r="A5987" t="s">
        <v>435</v>
      </c>
      <c r="B5987" t="s">
        <v>478</v>
      </c>
      <c r="C5987">
        <v>1992</v>
      </c>
      <c r="D5987">
        <v>1.8777234320876201E-2</v>
      </c>
      <c r="E5987">
        <v>6000</v>
      </c>
      <c r="F5987">
        <v>28</v>
      </c>
      <c r="G5987" t="s">
        <v>479</v>
      </c>
      <c r="H5987">
        <v>204841.01017804199</v>
      </c>
      <c r="I5987">
        <v>6000</v>
      </c>
    </row>
    <row r="5988" spans="1:9" x14ac:dyDescent="0.25">
      <c r="A5988" t="s">
        <v>435</v>
      </c>
      <c r="B5988" t="s">
        <v>550</v>
      </c>
      <c r="C5988">
        <v>1992</v>
      </c>
      <c r="D5988">
        <v>2.17232193824227E-4</v>
      </c>
      <c r="E5988">
        <v>6</v>
      </c>
      <c r="F5988">
        <v>28</v>
      </c>
      <c r="G5988" t="s">
        <v>551</v>
      </c>
      <c r="H5988">
        <v>204841.01017804199</v>
      </c>
      <c r="I5988">
        <v>6</v>
      </c>
    </row>
    <row r="5989" spans="1:9" x14ac:dyDescent="0.25">
      <c r="A5989" t="s">
        <v>435</v>
      </c>
      <c r="B5989" t="s">
        <v>552</v>
      </c>
      <c r="C5989">
        <v>1992</v>
      </c>
      <c r="D5989" s="1">
        <v>4.9951295561292898E-5</v>
      </c>
      <c r="E5989">
        <v>12</v>
      </c>
      <c r="F5989">
        <v>28</v>
      </c>
      <c r="G5989" t="s">
        <v>553</v>
      </c>
      <c r="H5989">
        <v>204841.01017804199</v>
      </c>
      <c r="I5989">
        <v>12</v>
      </c>
    </row>
    <row r="5990" spans="1:9" x14ac:dyDescent="0.25">
      <c r="A5990" t="s">
        <v>435</v>
      </c>
      <c r="B5990" t="s">
        <v>480</v>
      </c>
      <c r="C5990">
        <v>1992</v>
      </c>
      <c r="D5990">
        <v>3.6418033677483697E-2</v>
      </c>
      <c r="E5990">
        <v>7459.9068071937099</v>
      </c>
      <c r="F5990">
        <v>28</v>
      </c>
      <c r="G5990" t="s">
        <v>481</v>
      </c>
      <c r="H5990">
        <v>204841.01017804199</v>
      </c>
      <c r="I5990">
        <v>7459.9068071937099</v>
      </c>
    </row>
    <row r="5991" spans="1:9" x14ac:dyDescent="0.25">
      <c r="A5991" t="s">
        <v>435</v>
      </c>
      <c r="B5991" t="s">
        <v>482</v>
      </c>
      <c r="C5991">
        <v>1992</v>
      </c>
      <c r="D5991">
        <v>1.9330990781090601E-2</v>
      </c>
      <c r="E5991">
        <v>2400</v>
      </c>
      <c r="F5991">
        <v>28</v>
      </c>
      <c r="G5991" t="s">
        <v>483</v>
      </c>
      <c r="H5991">
        <v>204841.01017804199</v>
      </c>
      <c r="I5991">
        <v>2400</v>
      </c>
    </row>
    <row r="5992" spans="1:9" x14ac:dyDescent="0.25">
      <c r="A5992" t="s">
        <v>435</v>
      </c>
      <c r="B5992" t="s">
        <v>484</v>
      </c>
      <c r="C5992">
        <v>1992</v>
      </c>
      <c r="D5992">
        <v>1.1459780303887299E-3</v>
      </c>
      <c r="E5992">
        <v>10</v>
      </c>
      <c r="F5992">
        <v>28</v>
      </c>
      <c r="G5992" t="s">
        <v>485</v>
      </c>
      <c r="H5992">
        <v>204841.01017804199</v>
      </c>
      <c r="I5992">
        <v>10</v>
      </c>
    </row>
    <row r="5993" spans="1:9" x14ac:dyDescent="0.25">
      <c r="A5993" t="s">
        <v>435</v>
      </c>
      <c r="B5993" t="s">
        <v>554</v>
      </c>
      <c r="C5993">
        <v>1992</v>
      </c>
      <c r="D5993">
        <v>1.36348129216004E-4</v>
      </c>
      <c r="E5993">
        <v>50</v>
      </c>
      <c r="F5993">
        <v>28</v>
      </c>
      <c r="G5993" t="s">
        <v>555</v>
      </c>
      <c r="H5993">
        <v>204841.01017804199</v>
      </c>
      <c r="I5993">
        <v>50</v>
      </c>
    </row>
    <row r="5994" spans="1:9" x14ac:dyDescent="0.25">
      <c r="A5994" t="s">
        <v>435</v>
      </c>
      <c r="B5994" t="s">
        <v>486</v>
      </c>
      <c r="C5994">
        <v>1992</v>
      </c>
      <c r="D5994">
        <v>5.2365415905016499E-4</v>
      </c>
      <c r="E5994">
        <v>50</v>
      </c>
      <c r="F5994">
        <v>28</v>
      </c>
      <c r="G5994" t="s">
        <v>487</v>
      </c>
      <c r="H5994">
        <v>204841.01017804199</v>
      </c>
      <c r="I5994">
        <v>50</v>
      </c>
    </row>
    <row r="5995" spans="1:9" x14ac:dyDescent="0.25">
      <c r="A5995" t="s">
        <v>435</v>
      </c>
      <c r="B5995" t="s">
        <v>488</v>
      </c>
      <c r="C5995">
        <v>1992</v>
      </c>
      <c r="D5995">
        <v>8.2744949115526097E-3</v>
      </c>
      <c r="E5995">
        <v>2000</v>
      </c>
      <c r="F5995">
        <v>28</v>
      </c>
      <c r="G5995" t="s">
        <v>489</v>
      </c>
      <c r="H5995">
        <v>204841.01017804199</v>
      </c>
      <c r="I5995">
        <v>2000</v>
      </c>
    </row>
    <row r="5996" spans="1:9" x14ac:dyDescent="0.25">
      <c r="A5996" t="s">
        <v>435</v>
      </c>
      <c r="B5996" t="s">
        <v>556</v>
      </c>
      <c r="C5996">
        <v>1992</v>
      </c>
      <c r="D5996" s="1">
        <v>3.1917697837645897E-5</v>
      </c>
      <c r="E5996">
        <v>6.5380534676208901</v>
      </c>
      <c r="F5996">
        <v>28</v>
      </c>
      <c r="G5996" t="s">
        <v>557</v>
      </c>
      <c r="H5996">
        <v>204841.01017804199</v>
      </c>
      <c r="I5996">
        <v>6.5380534676208901</v>
      </c>
    </row>
    <row r="5997" spans="1:9" x14ac:dyDescent="0.25">
      <c r="A5997" t="s">
        <v>435</v>
      </c>
      <c r="B5997" t="s">
        <v>490</v>
      </c>
      <c r="C5997">
        <v>1992</v>
      </c>
      <c r="D5997">
        <v>1.8115613421268201E-3</v>
      </c>
      <c r="E5997">
        <v>371.082055320748</v>
      </c>
      <c r="F5997">
        <v>28</v>
      </c>
      <c r="G5997" t="s">
        <v>491</v>
      </c>
      <c r="H5997">
        <v>204841.01017804199</v>
      </c>
      <c r="I5997">
        <v>371.082055320748</v>
      </c>
    </row>
    <row r="5998" spans="1:9" x14ac:dyDescent="0.25">
      <c r="A5998" t="s">
        <v>435</v>
      </c>
      <c r="B5998" t="s">
        <v>492</v>
      </c>
      <c r="C5998">
        <v>1992</v>
      </c>
      <c r="D5998">
        <v>1.7312781760121701E-4</v>
      </c>
      <c r="E5998">
        <v>35.463677047353102</v>
      </c>
      <c r="F5998">
        <v>28</v>
      </c>
      <c r="G5998" t="s">
        <v>493</v>
      </c>
      <c r="H5998">
        <v>204841.01017804199</v>
      </c>
      <c r="I5998">
        <v>35.463677047353102</v>
      </c>
    </row>
    <row r="5999" spans="1:9" x14ac:dyDescent="0.25">
      <c r="A5999" t="s">
        <v>435</v>
      </c>
      <c r="B5999" t="s">
        <v>494</v>
      </c>
      <c r="C5999">
        <v>1992</v>
      </c>
      <c r="D5999">
        <v>2.8950537053579997E-4</v>
      </c>
      <c r="E5999">
        <v>59.302572552521703</v>
      </c>
      <c r="F5999">
        <v>28</v>
      </c>
      <c r="G5999" t="s">
        <v>495</v>
      </c>
      <c r="H5999">
        <v>204841.01017804199</v>
      </c>
      <c r="I5999">
        <v>59.302572552521703</v>
      </c>
    </row>
    <row r="6000" spans="1:9" x14ac:dyDescent="0.25">
      <c r="A6000" t="s">
        <v>435</v>
      </c>
      <c r="B6000" t="s">
        <v>438</v>
      </c>
      <c r="C6000">
        <v>1992</v>
      </c>
      <c r="D6000" s="1">
        <v>6.8242908504597902E-5</v>
      </c>
      <c r="E6000">
        <v>13.9789463155695</v>
      </c>
      <c r="F6000">
        <v>28</v>
      </c>
      <c r="G6000" t="s">
        <v>439</v>
      </c>
      <c r="H6000">
        <v>204841.01017804199</v>
      </c>
      <c r="I6000">
        <v>13.9789463155695</v>
      </c>
    </row>
    <row r="6001" spans="1:9" x14ac:dyDescent="0.25">
      <c r="A6001" t="s">
        <v>435</v>
      </c>
      <c r="B6001" t="s">
        <v>496</v>
      </c>
      <c r="C6001">
        <v>1992</v>
      </c>
      <c r="D6001">
        <v>1.6185226877175399E-2</v>
      </c>
      <c r="E6001">
        <v>3315.3982234813998</v>
      </c>
      <c r="F6001">
        <v>28</v>
      </c>
      <c r="G6001" t="s">
        <v>497</v>
      </c>
      <c r="H6001">
        <v>204841.01017804199</v>
      </c>
      <c r="I6001">
        <v>3315.3982234813998</v>
      </c>
    </row>
    <row r="6002" spans="1:9" x14ac:dyDescent="0.25">
      <c r="A6002" t="s">
        <v>435</v>
      </c>
      <c r="B6002" t="s">
        <v>498</v>
      </c>
      <c r="C6002">
        <v>1992</v>
      </c>
      <c r="D6002">
        <v>1.01856422058297E-2</v>
      </c>
      <c r="E6002">
        <v>4500</v>
      </c>
      <c r="F6002">
        <v>28</v>
      </c>
      <c r="G6002" t="s">
        <v>499</v>
      </c>
      <c r="H6002">
        <v>204841.01017804199</v>
      </c>
      <c r="I6002">
        <v>4500</v>
      </c>
    </row>
    <row r="6003" spans="1:9" x14ac:dyDescent="0.25">
      <c r="A6003" t="s">
        <v>435</v>
      </c>
      <c r="B6003" t="s">
        <v>558</v>
      </c>
      <c r="C6003">
        <v>1992</v>
      </c>
      <c r="D6003" s="1">
        <v>8.5303635630747394E-6</v>
      </c>
      <c r="E6003">
        <v>1.7473682894461899</v>
      </c>
      <c r="F6003">
        <v>28</v>
      </c>
      <c r="G6003" t="s">
        <v>559</v>
      </c>
      <c r="H6003">
        <v>204841.01017804199</v>
      </c>
      <c r="I6003">
        <v>1.7473682894461899</v>
      </c>
    </row>
    <row r="6004" spans="1:9" x14ac:dyDescent="0.25">
      <c r="A6004" t="s">
        <v>435</v>
      </c>
      <c r="B6004" t="s">
        <v>560</v>
      </c>
      <c r="C6004">
        <v>1992</v>
      </c>
      <c r="D6004">
        <v>2.85893638965173E-3</v>
      </c>
      <c r="E6004">
        <v>1000</v>
      </c>
      <c r="F6004">
        <v>28</v>
      </c>
      <c r="G6004" t="s">
        <v>561</v>
      </c>
      <c r="H6004">
        <v>204841.01017804199</v>
      </c>
      <c r="I6004">
        <v>1000</v>
      </c>
    </row>
    <row r="6005" spans="1:9" x14ac:dyDescent="0.25">
      <c r="A6005" t="s">
        <v>435</v>
      </c>
      <c r="B6005" t="s">
        <v>500</v>
      </c>
      <c r="C6005">
        <v>1992</v>
      </c>
      <c r="D6005">
        <v>2.5366130407453202E-4</v>
      </c>
      <c r="E6005">
        <v>51.960237769706701</v>
      </c>
      <c r="F6005">
        <v>28</v>
      </c>
      <c r="G6005" t="s">
        <v>501</v>
      </c>
      <c r="H6005">
        <v>204841.01017804199</v>
      </c>
      <c r="I6005">
        <v>51.960237769706701</v>
      </c>
    </row>
    <row r="6006" spans="1:9" x14ac:dyDescent="0.25">
      <c r="A6006" t="s">
        <v>435</v>
      </c>
      <c r="B6006" t="s">
        <v>562</v>
      </c>
      <c r="C6006">
        <v>1992</v>
      </c>
      <c r="D6006">
        <v>2.2968437387217399E-4</v>
      </c>
      <c r="E6006">
        <v>20</v>
      </c>
      <c r="F6006">
        <v>28</v>
      </c>
      <c r="G6006" t="s">
        <v>563</v>
      </c>
      <c r="H6006">
        <v>204841.01017804199</v>
      </c>
      <c r="I6006">
        <v>20</v>
      </c>
    </row>
    <row r="6007" spans="1:9" x14ac:dyDescent="0.25">
      <c r="A6007" t="s">
        <v>435</v>
      </c>
      <c r="B6007" t="s">
        <v>502</v>
      </c>
      <c r="C6007">
        <v>1992</v>
      </c>
      <c r="D6007">
        <v>1.2737524880688401E-3</v>
      </c>
      <c r="E6007">
        <v>260.916746372815</v>
      </c>
      <c r="F6007">
        <v>28</v>
      </c>
      <c r="G6007" t="s">
        <v>503</v>
      </c>
      <c r="H6007">
        <v>204841.01017804199</v>
      </c>
      <c r="I6007">
        <v>260.916746372815</v>
      </c>
    </row>
    <row r="6008" spans="1:9" x14ac:dyDescent="0.25">
      <c r="A6008" t="s">
        <v>435</v>
      </c>
      <c r="B6008" t="s">
        <v>504</v>
      </c>
      <c r="C6008">
        <v>1992</v>
      </c>
      <c r="D6008">
        <v>8.6113952475293297E-4</v>
      </c>
      <c r="E6008">
        <v>176.39669015462999</v>
      </c>
      <c r="F6008">
        <v>28</v>
      </c>
      <c r="G6008" t="s">
        <v>505</v>
      </c>
      <c r="H6008">
        <v>204841.01017804199</v>
      </c>
      <c r="I6008">
        <v>176.39669015462999</v>
      </c>
    </row>
    <row r="6009" spans="1:9" x14ac:dyDescent="0.25">
      <c r="A6009" t="s">
        <v>435</v>
      </c>
      <c r="B6009" t="s">
        <v>506</v>
      </c>
      <c r="C6009">
        <v>1992</v>
      </c>
      <c r="D6009">
        <v>1.04475190249815E-3</v>
      </c>
      <c r="E6009">
        <v>214.00803509315199</v>
      </c>
      <c r="F6009">
        <v>28</v>
      </c>
      <c r="G6009" t="s">
        <v>507</v>
      </c>
      <c r="H6009">
        <v>204841.01017804199</v>
      </c>
      <c r="I6009">
        <v>214.00803509315199</v>
      </c>
    </row>
    <row r="6010" spans="1:9" x14ac:dyDescent="0.25">
      <c r="A6010" t="s">
        <v>435</v>
      </c>
      <c r="B6010" t="s">
        <v>508</v>
      </c>
      <c r="C6010">
        <v>1992</v>
      </c>
      <c r="D6010">
        <v>2.34618387688619E-4</v>
      </c>
      <c r="E6010">
        <v>48.059467540480298</v>
      </c>
      <c r="F6010">
        <v>28</v>
      </c>
      <c r="G6010" t="s">
        <v>509</v>
      </c>
      <c r="H6010">
        <v>204841.01017804199</v>
      </c>
      <c r="I6010">
        <v>48.059467540480298</v>
      </c>
    </row>
    <row r="6011" spans="1:9" x14ac:dyDescent="0.25">
      <c r="A6011" t="s">
        <v>435</v>
      </c>
      <c r="B6011" t="s">
        <v>564</v>
      </c>
      <c r="C6011">
        <v>1992</v>
      </c>
      <c r="D6011" s="1">
        <v>8.5303635630747394E-6</v>
      </c>
      <c r="E6011">
        <v>1.7473682894461899</v>
      </c>
      <c r="F6011">
        <v>28</v>
      </c>
      <c r="G6011" t="s">
        <v>565</v>
      </c>
      <c r="H6011">
        <v>204841.01017804199</v>
      </c>
      <c r="I6011">
        <v>1.7473682894461899</v>
      </c>
    </row>
    <row r="6012" spans="1:9" x14ac:dyDescent="0.25">
      <c r="A6012" t="s">
        <v>435</v>
      </c>
      <c r="B6012" t="s">
        <v>566</v>
      </c>
      <c r="C6012">
        <v>1992</v>
      </c>
      <c r="D6012">
        <v>1.48308032442986E-3</v>
      </c>
      <c r="E6012">
        <v>175</v>
      </c>
      <c r="F6012">
        <v>28</v>
      </c>
      <c r="G6012" t="s">
        <v>567</v>
      </c>
      <c r="H6012">
        <v>204841.01017804199</v>
      </c>
      <c r="I6012">
        <v>175</v>
      </c>
    </row>
    <row r="6013" spans="1:9" x14ac:dyDescent="0.25">
      <c r="A6013" t="s">
        <v>435</v>
      </c>
      <c r="B6013" t="s">
        <v>440</v>
      </c>
      <c r="C6013">
        <v>1992</v>
      </c>
      <c r="D6013">
        <v>3.7721838447787599E-4</v>
      </c>
      <c r="E6013">
        <v>25</v>
      </c>
      <c r="F6013">
        <v>16</v>
      </c>
      <c r="G6013" t="s">
        <v>441</v>
      </c>
      <c r="H6013">
        <v>204841.01017804199</v>
      </c>
      <c r="I6013">
        <v>25</v>
      </c>
    </row>
    <row r="6014" spans="1:9" x14ac:dyDescent="0.25">
      <c r="A6014" t="s">
        <v>435</v>
      </c>
      <c r="B6014" t="s">
        <v>510</v>
      </c>
      <c r="C6014">
        <v>1992</v>
      </c>
      <c r="D6014">
        <v>4.0512388258320802E-3</v>
      </c>
      <c r="E6014">
        <v>2000</v>
      </c>
      <c r="F6014">
        <v>28</v>
      </c>
      <c r="G6014" t="s">
        <v>511</v>
      </c>
      <c r="H6014">
        <v>204841.01017804199</v>
      </c>
      <c r="I6014">
        <v>2000</v>
      </c>
    </row>
    <row r="6015" spans="1:9" x14ac:dyDescent="0.25">
      <c r="A6015" t="s">
        <v>435</v>
      </c>
      <c r="B6015" t="s">
        <v>512</v>
      </c>
      <c r="C6015">
        <v>1992</v>
      </c>
      <c r="D6015">
        <v>4.26296306725143E-4</v>
      </c>
      <c r="E6015">
        <v>87.322966104746897</v>
      </c>
      <c r="F6015">
        <v>28</v>
      </c>
      <c r="G6015" t="s">
        <v>513</v>
      </c>
      <c r="H6015">
        <v>204841.01017804199</v>
      </c>
      <c r="I6015">
        <v>87.322966104746897</v>
      </c>
    </row>
    <row r="6016" spans="1:9" x14ac:dyDescent="0.25">
      <c r="A6016" t="s">
        <v>435</v>
      </c>
      <c r="B6016" t="s">
        <v>514</v>
      </c>
      <c r="C6016">
        <v>1992</v>
      </c>
      <c r="D6016">
        <v>1.39733541180262E-2</v>
      </c>
      <c r="E6016">
        <v>2862.3159731119799</v>
      </c>
      <c r="F6016">
        <v>28</v>
      </c>
      <c r="G6016" t="s">
        <v>515</v>
      </c>
      <c r="H6016">
        <v>204841.01017804199</v>
      </c>
      <c r="I6016">
        <v>2862.3159731119799</v>
      </c>
    </row>
    <row r="6017" spans="1:9" x14ac:dyDescent="0.25">
      <c r="A6017" t="s">
        <v>435</v>
      </c>
      <c r="B6017" t="s">
        <v>516</v>
      </c>
      <c r="C6017">
        <v>1992</v>
      </c>
      <c r="D6017">
        <v>0.24593518632366099</v>
      </c>
      <c r="E6017">
        <v>50377.612004863702</v>
      </c>
      <c r="F6017">
        <v>28</v>
      </c>
      <c r="G6017" t="s">
        <v>517</v>
      </c>
      <c r="H6017">
        <v>204841.01017804199</v>
      </c>
      <c r="I6017">
        <v>50377.612004863702</v>
      </c>
    </row>
    <row r="6018" spans="1:9" x14ac:dyDescent="0.25">
      <c r="A6018" t="s">
        <v>435</v>
      </c>
      <c r="B6018" t="s">
        <v>518</v>
      </c>
      <c r="C6018">
        <v>1992</v>
      </c>
      <c r="D6018">
        <v>5.6686975022688703E-4</v>
      </c>
      <c r="E6018">
        <v>30</v>
      </c>
      <c r="F6018">
        <v>28</v>
      </c>
      <c r="G6018" t="s">
        <v>519</v>
      </c>
      <c r="H6018">
        <v>204841.01017804199</v>
      </c>
      <c r="I6018">
        <v>30</v>
      </c>
    </row>
    <row r="6019" spans="1:9" x14ac:dyDescent="0.25">
      <c r="A6019" t="s">
        <v>435</v>
      </c>
      <c r="B6019" t="s">
        <v>520</v>
      </c>
      <c r="C6019">
        <v>1992</v>
      </c>
      <c r="D6019">
        <v>1.3648581700919599E-4</v>
      </c>
      <c r="E6019">
        <v>27.957892631139099</v>
      </c>
      <c r="F6019">
        <v>28</v>
      </c>
      <c r="G6019" t="s">
        <v>521</v>
      </c>
      <c r="H6019">
        <v>204841.01017804199</v>
      </c>
      <c r="I6019">
        <v>27.957892631139099</v>
      </c>
    </row>
    <row r="6020" spans="1:9" x14ac:dyDescent="0.25">
      <c r="A6020" t="s">
        <v>435</v>
      </c>
      <c r="B6020" t="s">
        <v>522</v>
      </c>
      <c r="C6020">
        <v>1992</v>
      </c>
      <c r="D6020">
        <v>1.53539576924833E-2</v>
      </c>
      <c r="E6020">
        <v>4800</v>
      </c>
      <c r="F6020">
        <v>28</v>
      </c>
      <c r="G6020" t="s">
        <v>523</v>
      </c>
      <c r="H6020">
        <v>204841.01017804199</v>
      </c>
      <c r="I6020">
        <v>4800</v>
      </c>
    </row>
    <row r="6021" spans="1:9" x14ac:dyDescent="0.25">
      <c r="A6021" t="s">
        <v>435</v>
      </c>
      <c r="B6021" t="s">
        <v>524</v>
      </c>
      <c r="C6021">
        <v>1992</v>
      </c>
      <c r="D6021" s="1">
        <v>3.5221170956946997E-5</v>
      </c>
      <c r="E6021">
        <v>1</v>
      </c>
      <c r="F6021">
        <v>28</v>
      </c>
      <c r="G6021" t="s">
        <v>525</v>
      </c>
      <c r="H6021">
        <v>204841.01017804199</v>
      </c>
      <c r="I6021">
        <v>1</v>
      </c>
    </row>
    <row r="6022" spans="1:9" x14ac:dyDescent="0.25">
      <c r="A6022" t="s">
        <v>435</v>
      </c>
      <c r="B6022" t="s">
        <v>528</v>
      </c>
      <c r="C6022">
        <v>1992</v>
      </c>
      <c r="D6022">
        <v>2.1325908907686899E-4</v>
      </c>
      <c r="E6022">
        <v>43.684207236154798</v>
      </c>
      <c r="F6022">
        <v>28</v>
      </c>
      <c r="G6022" t="s">
        <v>529</v>
      </c>
      <c r="H6022">
        <v>204841.01017804199</v>
      </c>
      <c r="I6022">
        <v>43.684207236154798</v>
      </c>
    </row>
    <row r="6023" spans="1:9" x14ac:dyDescent="0.25">
      <c r="A6023" t="s">
        <v>435</v>
      </c>
      <c r="B6023" t="s">
        <v>526</v>
      </c>
      <c r="C6023">
        <v>1992</v>
      </c>
      <c r="D6023">
        <v>2.1325908907686899E-4</v>
      </c>
      <c r="E6023">
        <v>43.684207236154798</v>
      </c>
      <c r="F6023">
        <v>28</v>
      </c>
      <c r="G6023" t="s">
        <v>527</v>
      </c>
      <c r="H6023">
        <v>204841.01017804199</v>
      </c>
      <c r="I6023">
        <v>43.684207236154798</v>
      </c>
    </row>
    <row r="6024" spans="1:9" x14ac:dyDescent="0.25">
      <c r="A6024" t="s">
        <v>435</v>
      </c>
      <c r="B6024" t="s">
        <v>530</v>
      </c>
      <c r="C6024">
        <v>1992</v>
      </c>
      <c r="D6024">
        <v>1.8747757512737201E-3</v>
      </c>
      <c r="E6024">
        <v>500</v>
      </c>
      <c r="F6024">
        <v>28</v>
      </c>
      <c r="G6024" t="s">
        <v>531</v>
      </c>
      <c r="H6024">
        <v>204841.01017804199</v>
      </c>
      <c r="I6024">
        <v>500</v>
      </c>
    </row>
    <row r="6025" spans="1:9" x14ac:dyDescent="0.25">
      <c r="A6025" t="s">
        <v>435</v>
      </c>
      <c r="B6025" t="s">
        <v>532</v>
      </c>
      <c r="C6025">
        <v>1992</v>
      </c>
      <c r="D6025">
        <v>3.82280117614215E-4</v>
      </c>
      <c r="E6025">
        <v>78.306645463076407</v>
      </c>
      <c r="F6025">
        <v>28</v>
      </c>
      <c r="G6025" t="s">
        <v>533</v>
      </c>
      <c r="H6025">
        <v>204841.01017804199</v>
      </c>
      <c r="I6025">
        <v>78.306645463076407</v>
      </c>
    </row>
    <row r="6026" spans="1:9" x14ac:dyDescent="0.25">
      <c r="A6026" t="s">
        <v>435</v>
      </c>
      <c r="B6026" t="s">
        <v>534</v>
      </c>
      <c r="C6026">
        <v>1992</v>
      </c>
      <c r="D6026">
        <v>3.0608746069629801E-2</v>
      </c>
      <c r="E6026">
        <v>4500</v>
      </c>
      <c r="F6026">
        <v>28</v>
      </c>
      <c r="G6026" t="s">
        <v>535</v>
      </c>
      <c r="H6026">
        <v>204841.01017804199</v>
      </c>
      <c r="I6026">
        <v>4500</v>
      </c>
    </row>
    <row r="6027" spans="1:9" x14ac:dyDescent="0.25">
      <c r="A6027" t="s">
        <v>435</v>
      </c>
      <c r="B6027" t="s">
        <v>536</v>
      </c>
      <c r="C6027">
        <v>1992</v>
      </c>
      <c r="D6027">
        <v>3.97666262789637E-3</v>
      </c>
      <c r="E6027">
        <v>175</v>
      </c>
      <c r="F6027">
        <v>28</v>
      </c>
      <c r="G6027" t="s">
        <v>537</v>
      </c>
      <c r="H6027">
        <v>204841.01017804199</v>
      </c>
      <c r="I6027">
        <v>175</v>
      </c>
    </row>
    <row r="6028" spans="1:9" x14ac:dyDescent="0.25">
      <c r="A6028" t="s">
        <v>435</v>
      </c>
      <c r="B6028" t="s">
        <v>538</v>
      </c>
      <c r="C6028">
        <v>1992</v>
      </c>
      <c r="D6028">
        <v>4.2354530831881698E-4</v>
      </c>
      <c r="E6028">
        <v>200</v>
      </c>
      <c r="F6028">
        <v>28</v>
      </c>
      <c r="G6028" t="s">
        <v>539</v>
      </c>
      <c r="H6028">
        <v>204841.01017804199</v>
      </c>
      <c r="I6028">
        <v>200</v>
      </c>
    </row>
    <row r="6029" spans="1:9" x14ac:dyDescent="0.25">
      <c r="A6029" t="s">
        <v>435</v>
      </c>
      <c r="B6029" t="s">
        <v>540</v>
      </c>
      <c r="C6029">
        <v>1992</v>
      </c>
      <c r="D6029">
        <v>8.53036356307475E-4</v>
      </c>
      <c r="E6029">
        <v>100</v>
      </c>
      <c r="F6029">
        <v>28</v>
      </c>
      <c r="G6029" t="s">
        <v>541</v>
      </c>
      <c r="H6029">
        <v>204841.01017804199</v>
      </c>
      <c r="I6029">
        <v>100</v>
      </c>
    </row>
    <row r="6030" spans="1:9" x14ac:dyDescent="0.25">
      <c r="A6030" t="s">
        <v>9</v>
      </c>
      <c r="B6030" t="s">
        <v>10</v>
      </c>
      <c r="C6030">
        <v>1991</v>
      </c>
      <c r="D6030">
        <v>1.81528380374818E-3</v>
      </c>
      <c r="E6030">
        <v>14.9173087655619</v>
      </c>
      <c r="F6030">
        <v>12</v>
      </c>
      <c r="G6030" t="s">
        <v>11</v>
      </c>
      <c r="H6030">
        <v>8217.6179475412191</v>
      </c>
      <c r="I6030">
        <v>14.9173087655619</v>
      </c>
    </row>
    <row r="6031" spans="1:9" x14ac:dyDescent="0.25">
      <c r="A6031" t="s">
        <v>9</v>
      </c>
      <c r="B6031" t="s">
        <v>12</v>
      </c>
      <c r="C6031">
        <v>1991</v>
      </c>
      <c r="D6031">
        <v>1.0547735848046099E-2</v>
      </c>
      <c r="E6031">
        <v>86.677263410827194</v>
      </c>
      <c r="F6031">
        <v>12</v>
      </c>
      <c r="G6031" t="s">
        <v>13</v>
      </c>
      <c r="H6031">
        <v>8217.6179475412191</v>
      </c>
      <c r="I6031">
        <v>86.677263410827194</v>
      </c>
    </row>
    <row r="6032" spans="1:9" x14ac:dyDescent="0.25">
      <c r="A6032" t="s">
        <v>9</v>
      </c>
      <c r="B6032" t="s">
        <v>54</v>
      </c>
      <c r="C6032">
        <v>1991</v>
      </c>
      <c r="D6032">
        <v>0.109412972656154</v>
      </c>
      <c r="E6032">
        <v>500</v>
      </c>
      <c r="F6032">
        <v>11</v>
      </c>
      <c r="G6032" t="s">
        <v>55</v>
      </c>
      <c r="H6032">
        <v>8217.6179475412191</v>
      </c>
      <c r="I6032">
        <v>500</v>
      </c>
    </row>
    <row r="6033" spans="1:9" x14ac:dyDescent="0.25">
      <c r="A6033" t="s">
        <v>9</v>
      </c>
      <c r="B6033" t="s">
        <v>14</v>
      </c>
      <c r="C6033">
        <v>1991</v>
      </c>
      <c r="D6033">
        <v>4.6129962050444201E-3</v>
      </c>
      <c r="E6033">
        <v>37.907840406512598</v>
      </c>
      <c r="F6033">
        <v>12</v>
      </c>
      <c r="G6033" t="s">
        <v>15</v>
      </c>
      <c r="H6033">
        <v>8217.6179475412191</v>
      </c>
      <c r="I6033">
        <v>37.907840406512598</v>
      </c>
    </row>
    <row r="6034" spans="1:9" x14ac:dyDescent="0.25">
      <c r="A6034" t="s">
        <v>9</v>
      </c>
      <c r="B6034" t="s">
        <v>34</v>
      </c>
      <c r="C6034">
        <v>1991</v>
      </c>
      <c r="D6034">
        <v>5.2031316084124798E-3</v>
      </c>
      <c r="E6034">
        <v>42.757347688709402</v>
      </c>
      <c r="F6034">
        <v>12</v>
      </c>
      <c r="G6034" t="s">
        <v>35</v>
      </c>
      <c r="H6034">
        <v>8217.6179475412191</v>
      </c>
      <c r="I6034">
        <v>42.757347688709402</v>
      </c>
    </row>
    <row r="6035" spans="1:9" x14ac:dyDescent="0.25">
      <c r="A6035" t="s">
        <v>9</v>
      </c>
      <c r="B6035" t="s">
        <v>16</v>
      </c>
      <c r="C6035">
        <v>1991</v>
      </c>
      <c r="D6035">
        <v>1.1363185959673301E-2</v>
      </c>
      <c r="E6035">
        <v>93.378320883459494</v>
      </c>
      <c r="F6035">
        <v>12</v>
      </c>
      <c r="G6035" t="s">
        <v>17</v>
      </c>
      <c r="H6035">
        <v>8217.6179475412191</v>
      </c>
      <c r="I6035">
        <v>93.378320883459494</v>
      </c>
    </row>
    <row r="6036" spans="1:9" x14ac:dyDescent="0.25">
      <c r="A6036" t="s">
        <v>9</v>
      </c>
      <c r="B6036" t="s">
        <v>36</v>
      </c>
      <c r="C6036">
        <v>1991</v>
      </c>
      <c r="D6036">
        <v>1.38414917058748E-2</v>
      </c>
      <c r="E6036">
        <v>113.74409066294</v>
      </c>
      <c r="F6036">
        <v>12</v>
      </c>
      <c r="G6036" t="s">
        <v>37</v>
      </c>
      <c r="H6036">
        <v>8217.6179475412191</v>
      </c>
      <c r="I6036">
        <v>113.74409066294</v>
      </c>
    </row>
    <row r="6037" spans="1:9" x14ac:dyDescent="0.25">
      <c r="A6037" t="s">
        <v>9</v>
      </c>
      <c r="B6037" t="s">
        <v>18</v>
      </c>
      <c r="C6037">
        <v>1991</v>
      </c>
      <c r="D6037">
        <v>2.2871142758755601E-3</v>
      </c>
      <c r="E6037">
        <v>18.794631321512799</v>
      </c>
      <c r="F6037">
        <v>12</v>
      </c>
      <c r="G6037" t="s">
        <v>19</v>
      </c>
      <c r="H6037">
        <v>8217.6179475412191</v>
      </c>
      <c r="I6037">
        <v>18.794631321512799</v>
      </c>
    </row>
    <row r="6038" spans="1:9" x14ac:dyDescent="0.25">
      <c r="A6038" t="s">
        <v>9</v>
      </c>
      <c r="B6038" t="s">
        <v>20</v>
      </c>
      <c r="C6038">
        <v>1991</v>
      </c>
      <c r="D6038">
        <v>3.63056760749635E-3</v>
      </c>
      <c r="E6038">
        <v>29.834617531123801</v>
      </c>
      <c r="F6038">
        <v>12</v>
      </c>
      <c r="G6038" t="s">
        <v>21</v>
      </c>
      <c r="H6038">
        <v>8217.6179475412191</v>
      </c>
      <c r="I6038">
        <v>29.834617531123801</v>
      </c>
    </row>
    <row r="6039" spans="1:9" x14ac:dyDescent="0.25">
      <c r="A6039" t="s">
        <v>9</v>
      </c>
      <c r="B6039" t="s">
        <v>38</v>
      </c>
      <c r="C6039">
        <v>1991</v>
      </c>
      <c r="D6039">
        <v>4.97577386759584E-3</v>
      </c>
      <c r="E6039">
        <v>40.889008637262201</v>
      </c>
      <c r="F6039">
        <v>12</v>
      </c>
      <c r="G6039" t="s">
        <v>39</v>
      </c>
      <c r="H6039">
        <v>8217.6179475412191</v>
      </c>
      <c r="I6039">
        <v>40.889008637262201</v>
      </c>
    </row>
    <row r="6040" spans="1:9" x14ac:dyDescent="0.25">
      <c r="A6040" t="s">
        <v>9</v>
      </c>
      <c r="B6040" t="s">
        <v>22</v>
      </c>
      <c r="C6040">
        <v>1991</v>
      </c>
      <c r="D6040">
        <v>7.4993906295586901E-2</v>
      </c>
      <c r="E6040">
        <v>1500</v>
      </c>
      <c r="F6040">
        <v>12</v>
      </c>
      <c r="G6040" t="s">
        <v>23</v>
      </c>
      <c r="H6040">
        <v>8217.6179475412191</v>
      </c>
      <c r="I6040">
        <v>1500</v>
      </c>
    </row>
    <row r="6041" spans="1:9" x14ac:dyDescent="0.25">
      <c r="A6041" t="s">
        <v>9</v>
      </c>
      <c r="B6041" t="s">
        <v>40</v>
      </c>
      <c r="C6041">
        <v>1991</v>
      </c>
      <c r="D6041">
        <v>7.2611352149927E-3</v>
      </c>
      <c r="E6041">
        <v>59.669235062247601</v>
      </c>
      <c r="F6041">
        <v>12</v>
      </c>
      <c r="G6041" t="s">
        <v>41</v>
      </c>
      <c r="H6041">
        <v>8217.6179475412191</v>
      </c>
      <c r="I6041">
        <v>59.669235062247601</v>
      </c>
    </row>
    <row r="6042" spans="1:9" x14ac:dyDescent="0.25">
      <c r="A6042" t="s">
        <v>9</v>
      </c>
      <c r="B6042" t="s">
        <v>24</v>
      </c>
      <c r="C6042">
        <v>1991</v>
      </c>
      <c r="D6042">
        <v>6.5902809023194495E-2</v>
      </c>
      <c r="E6042">
        <v>541.56410622238502</v>
      </c>
      <c r="F6042">
        <v>12</v>
      </c>
      <c r="G6042" t="s">
        <v>25</v>
      </c>
      <c r="H6042">
        <v>8217.6179475412191</v>
      </c>
      <c r="I6042">
        <v>541.56410622238502</v>
      </c>
    </row>
    <row r="6043" spans="1:9" x14ac:dyDescent="0.25">
      <c r="A6043" t="s">
        <v>9</v>
      </c>
      <c r="B6043" t="s">
        <v>42</v>
      </c>
      <c r="C6043">
        <v>1991</v>
      </c>
      <c r="D6043">
        <v>6.0664398784473304E-3</v>
      </c>
      <c r="E6043">
        <v>49.851685222808598</v>
      </c>
      <c r="F6043">
        <v>12</v>
      </c>
      <c r="G6043" t="s">
        <v>43</v>
      </c>
      <c r="H6043">
        <v>8217.6179475412191</v>
      </c>
      <c r="I6043">
        <v>49.851685222808598</v>
      </c>
    </row>
    <row r="6044" spans="1:9" x14ac:dyDescent="0.25">
      <c r="A6044" t="s">
        <v>9</v>
      </c>
      <c r="B6044" t="s">
        <v>44</v>
      </c>
      <c r="C6044">
        <v>1991</v>
      </c>
      <c r="D6044">
        <v>1.18973824966019E-3</v>
      </c>
      <c r="E6044">
        <v>9.7768143932838907</v>
      </c>
      <c r="F6044">
        <v>12</v>
      </c>
      <c r="G6044" t="s">
        <v>45</v>
      </c>
      <c r="H6044">
        <v>8217.6179475412191</v>
      </c>
      <c r="I6044">
        <v>9.7768143932838907</v>
      </c>
    </row>
    <row r="6045" spans="1:9" x14ac:dyDescent="0.25">
      <c r="A6045" t="s">
        <v>9</v>
      </c>
      <c r="B6045" t="s">
        <v>46</v>
      </c>
      <c r="C6045">
        <v>1991</v>
      </c>
      <c r="D6045">
        <v>3.2324392140071702E-3</v>
      </c>
      <c r="E6045">
        <v>26.562950499361399</v>
      </c>
      <c r="F6045">
        <v>12</v>
      </c>
      <c r="G6045" t="s">
        <v>47</v>
      </c>
      <c r="H6045">
        <v>8217.6179475412191</v>
      </c>
      <c r="I6045">
        <v>26.562950499361399</v>
      </c>
    </row>
    <row r="6046" spans="1:9" x14ac:dyDescent="0.25">
      <c r="A6046" t="s">
        <v>9</v>
      </c>
      <c r="B6046" t="s">
        <v>26</v>
      </c>
      <c r="C6046">
        <v>1991</v>
      </c>
      <c r="D6046">
        <v>6.84163667167388E-2</v>
      </c>
      <c r="E6046">
        <v>350</v>
      </c>
      <c r="F6046">
        <v>12</v>
      </c>
      <c r="G6046" t="s">
        <v>27</v>
      </c>
      <c r="H6046">
        <v>8217.6179475412191</v>
      </c>
      <c r="I6046">
        <v>350</v>
      </c>
    </row>
    <row r="6047" spans="1:9" x14ac:dyDescent="0.25">
      <c r="A6047" t="s">
        <v>9</v>
      </c>
      <c r="B6047" t="s">
        <v>28</v>
      </c>
      <c r="C6047">
        <v>1991</v>
      </c>
      <c r="D6047">
        <v>4.9501121247671198E-3</v>
      </c>
      <c r="E6047">
        <v>24</v>
      </c>
      <c r="F6047">
        <v>12</v>
      </c>
      <c r="G6047" t="s">
        <v>29</v>
      </c>
      <c r="H6047">
        <v>8217.6179475412191</v>
      </c>
      <c r="I6047">
        <v>24</v>
      </c>
    </row>
    <row r="6048" spans="1:9" x14ac:dyDescent="0.25">
      <c r="A6048" t="s">
        <v>9</v>
      </c>
      <c r="B6048" t="s">
        <v>30</v>
      </c>
      <c r="C6048">
        <v>1991</v>
      </c>
      <c r="D6048">
        <v>8.1181959672706097E-4</v>
      </c>
      <c r="E6048">
        <v>6.6712232882299798</v>
      </c>
      <c r="F6048">
        <v>12</v>
      </c>
      <c r="G6048" t="s">
        <v>31</v>
      </c>
      <c r="H6048">
        <v>8217.6179475412191</v>
      </c>
      <c r="I6048">
        <v>6.6712232882299798</v>
      </c>
    </row>
    <row r="6049" spans="1:9" x14ac:dyDescent="0.25">
      <c r="A6049" t="s">
        <v>9</v>
      </c>
      <c r="B6049" t="s">
        <v>48</v>
      </c>
      <c r="C6049">
        <v>1991</v>
      </c>
      <c r="D6049">
        <v>2.7655062462592299E-2</v>
      </c>
      <c r="E6049">
        <v>50</v>
      </c>
      <c r="F6049">
        <v>12</v>
      </c>
      <c r="G6049" t="s">
        <v>49</v>
      </c>
      <c r="H6049">
        <v>8217.6179475412191</v>
      </c>
      <c r="I6049">
        <v>50</v>
      </c>
    </row>
    <row r="6050" spans="1:9" x14ac:dyDescent="0.25">
      <c r="A6050" t="s">
        <v>9</v>
      </c>
      <c r="B6050" t="s">
        <v>32</v>
      </c>
      <c r="C6050">
        <v>1991</v>
      </c>
      <c r="D6050">
        <v>8.5463744851816594E-3</v>
      </c>
      <c r="E6050">
        <v>70.230840355837202</v>
      </c>
      <c r="F6050">
        <v>12</v>
      </c>
      <c r="G6050" t="s">
        <v>33</v>
      </c>
      <c r="H6050">
        <v>8217.6179475412191</v>
      </c>
      <c r="I6050">
        <v>70.230840355837202</v>
      </c>
    </row>
    <row r="6051" spans="1:9" x14ac:dyDescent="0.25">
      <c r="A6051" t="s">
        <v>9</v>
      </c>
      <c r="B6051" t="s">
        <v>50</v>
      </c>
      <c r="C6051">
        <v>1991</v>
      </c>
      <c r="D6051">
        <v>0.55715151521946604</v>
      </c>
      <c r="E6051">
        <v>4500</v>
      </c>
      <c r="F6051">
        <v>12</v>
      </c>
      <c r="G6051" t="s">
        <v>51</v>
      </c>
      <c r="H6051">
        <v>8217.6179475412191</v>
      </c>
      <c r="I6051">
        <v>4500</v>
      </c>
    </row>
    <row r="6052" spans="1:9" x14ac:dyDescent="0.25">
      <c r="A6052" t="s">
        <v>9</v>
      </c>
      <c r="B6052" t="s">
        <v>52</v>
      </c>
      <c r="C6052">
        <v>1991</v>
      </c>
      <c r="D6052">
        <v>3.7429801404701701E-3</v>
      </c>
      <c r="E6052">
        <v>30.758380779618101</v>
      </c>
      <c r="F6052">
        <v>12</v>
      </c>
      <c r="G6052" t="s">
        <v>53</v>
      </c>
      <c r="H6052">
        <v>8217.6179475412191</v>
      </c>
      <c r="I6052">
        <v>30.758380779618101</v>
      </c>
    </row>
    <row r="6053" spans="1:9" x14ac:dyDescent="0.25">
      <c r="A6053" t="s">
        <v>9</v>
      </c>
      <c r="B6053" t="s">
        <v>56</v>
      </c>
      <c r="C6053">
        <v>1991</v>
      </c>
      <c r="D6053">
        <v>2.38904784024652E-3</v>
      </c>
      <c r="E6053">
        <v>19.632282409544398</v>
      </c>
      <c r="F6053">
        <v>12</v>
      </c>
      <c r="G6053" t="s">
        <v>57</v>
      </c>
      <c r="H6053">
        <v>8217.6179475412191</v>
      </c>
      <c r="I6053">
        <v>19.632282409544398</v>
      </c>
    </row>
    <row r="6054" spans="1:9" x14ac:dyDescent="0.25">
      <c r="A6054" t="s">
        <v>58</v>
      </c>
      <c r="B6054" t="s">
        <v>75</v>
      </c>
      <c r="C6054">
        <v>1991</v>
      </c>
      <c r="D6054">
        <v>7.8195559081274402E-3</v>
      </c>
      <c r="E6054">
        <v>683.50142505973099</v>
      </c>
      <c r="F6054">
        <v>12</v>
      </c>
      <c r="G6054" t="s">
        <v>76</v>
      </c>
      <c r="H6054">
        <v>87409.238208696406</v>
      </c>
      <c r="I6054">
        <v>683.50142505973099</v>
      </c>
    </row>
    <row r="6055" spans="1:9" x14ac:dyDescent="0.25">
      <c r="A6055" t="s">
        <v>58</v>
      </c>
      <c r="B6055" t="s">
        <v>77</v>
      </c>
      <c r="C6055">
        <v>1991</v>
      </c>
      <c r="D6055">
        <v>7.8443553860870294E-3</v>
      </c>
      <c r="E6055">
        <v>685.66912853615202</v>
      </c>
      <c r="F6055">
        <v>13</v>
      </c>
      <c r="G6055" t="s">
        <v>78</v>
      </c>
      <c r="H6055">
        <v>87409.238208696406</v>
      </c>
      <c r="I6055">
        <v>685.66912853615202</v>
      </c>
    </row>
    <row r="6056" spans="1:9" x14ac:dyDescent="0.25">
      <c r="A6056" t="s">
        <v>58</v>
      </c>
      <c r="B6056" t="s">
        <v>59</v>
      </c>
      <c r="C6056">
        <v>1991</v>
      </c>
      <c r="D6056">
        <v>8.9805316770047005E-3</v>
      </c>
      <c r="E6056">
        <v>784.98143259604797</v>
      </c>
      <c r="F6056">
        <v>12</v>
      </c>
      <c r="G6056" t="s">
        <v>60</v>
      </c>
      <c r="H6056">
        <v>87409.238208696406</v>
      </c>
      <c r="I6056">
        <v>784.98143259604797</v>
      </c>
    </row>
    <row r="6057" spans="1:9" x14ac:dyDescent="0.25">
      <c r="A6057" t="s">
        <v>58</v>
      </c>
      <c r="B6057" t="s">
        <v>79</v>
      </c>
      <c r="C6057">
        <v>1991</v>
      </c>
      <c r="D6057">
        <v>1.81762268867052E-3</v>
      </c>
      <c r="E6057">
        <v>158.877014567533</v>
      </c>
      <c r="F6057">
        <v>12</v>
      </c>
      <c r="G6057" t="s">
        <v>80</v>
      </c>
      <c r="H6057">
        <v>87409.238208696406</v>
      </c>
      <c r="I6057">
        <v>158.877014567533</v>
      </c>
    </row>
    <row r="6058" spans="1:9" x14ac:dyDescent="0.25">
      <c r="A6058" t="s">
        <v>58</v>
      </c>
      <c r="B6058" t="s">
        <v>61</v>
      </c>
      <c r="C6058">
        <v>1991</v>
      </c>
      <c r="D6058">
        <v>1.8088454209255499E-2</v>
      </c>
      <c r="E6058">
        <v>1581.09800280391</v>
      </c>
      <c r="F6058">
        <v>12</v>
      </c>
      <c r="G6058" t="s">
        <v>62</v>
      </c>
      <c r="H6058">
        <v>87409.238208696406</v>
      </c>
      <c r="I6058">
        <v>1581.09800280391</v>
      </c>
    </row>
    <row r="6059" spans="1:9" x14ac:dyDescent="0.25">
      <c r="A6059" t="s">
        <v>58</v>
      </c>
      <c r="B6059" t="s">
        <v>81</v>
      </c>
      <c r="C6059">
        <v>1991</v>
      </c>
      <c r="D6059">
        <v>7.4278379148912804E-3</v>
      </c>
      <c r="E6059">
        <v>200</v>
      </c>
      <c r="F6059">
        <v>12</v>
      </c>
      <c r="G6059" t="s">
        <v>82</v>
      </c>
      <c r="H6059">
        <v>87409.238208696406</v>
      </c>
      <c r="I6059">
        <v>200</v>
      </c>
    </row>
    <row r="6060" spans="1:9" x14ac:dyDescent="0.25">
      <c r="A6060" t="s">
        <v>58</v>
      </c>
      <c r="B6060" t="s">
        <v>83</v>
      </c>
      <c r="C6060">
        <v>1991</v>
      </c>
      <c r="D6060">
        <v>4.4605887207287203E-3</v>
      </c>
      <c r="E6060">
        <v>389.89666204120101</v>
      </c>
      <c r="F6060">
        <v>12</v>
      </c>
      <c r="G6060" t="s">
        <v>84</v>
      </c>
      <c r="H6060">
        <v>87409.238208696406</v>
      </c>
      <c r="I6060">
        <v>389.89666204120101</v>
      </c>
    </row>
    <row r="6061" spans="1:9" x14ac:dyDescent="0.25">
      <c r="A6061" t="s">
        <v>58</v>
      </c>
      <c r="B6061" t="s">
        <v>63</v>
      </c>
      <c r="C6061">
        <v>1991</v>
      </c>
      <c r="D6061">
        <v>1.04117225311773E-2</v>
      </c>
      <c r="E6061">
        <v>910.08073489052504</v>
      </c>
      <c r="F6061">
        <v>12</v>
      </c>
      <c r="G6061" t="s">
        <v>64</v>
      </c>
      <c r="H6061">
        <v>87409.238208696406</v>
      </c>
      <c r="I6061">
        <v>910.08073489052504</v>
      </c>
    </row>
    <row r="6062" spans="1:9" x14ac:dyDescent="0.25">
      <c r="A6062" t="s">
        <v>58</v>
      </c>
      <c r="B6062" t="s">
        <v>85</v>
      </c>
      <c r="C6062">
        <v>1991</v>
      </c>
      <c r="D6062">
        <v>0.82181898311770496</v>
      </c>
      <c r="E6062">
        <v>75000</v>
      </c>
      <c r="F6062">
        <v>12</v>
      </c>
      <c r="G6062" t="s">
        <v>86</v>
      </c>
      <c r="H6062">
        <v>87409.238208696406</v>
      </c>
      <c r="I6062">
        <v>75000</v>
      </c>
    </row>
    <row r="6063" spans="1:9" x14ac:dyDescent="0.25">
      <c r="A6063" t="s">
        <v>58</v>
      </c>
      <c r="B6063" t="s">
        <v>91</v>
      </c>
      <c r="C6063">
        <v>1991</v>
      </c>
      <c r="D6063">
        <v>2.4253000836815999E-3</v>
      </c>
      <c r="E6063">
        <v>211.99363274209699</v>
      </c>
      <c r="F6063">
        <v>13</v>
      </c>
      <c r="G6063" t="s">
        <v>92</v>
      </c>
      <c r="H6063">
        <v>87409.238208696406</v>
      </c>
      <c r="I6063">
        <v>211.99363274209699</v>
      </c>
    </row>
    <row r="6064" spans="1:9" x14ac:dyDescent="0.25">
      <c r="A6064" t="s">
        <v>58</v>
      </c>
      <c r="B6064" t="s">
        <v>65</v>
      </c>
      <c r="C6064">
        <v>1991</v>
      </c>
      <c r="D6064">
        <v>1.8640412972270801E-2</v>
      </c>
      <c r="E6064">
        <v>200</v>
      </c>
      <c r="F6064">
        <v>12</v>
      </c>
      <c r="G6064" t="s">
        <v>66</v>
      </c>
      <c r="H6064">
        <v>87409.238208696406</v>
      </c>
      <c r="I6064">
        <v>200</v>
      </c>
    </row>
    <row r="6065" spans="1:9" x14ac:dyDescent="0.25">
      <c r="A6065" t="s">
        <v>58</v>
      </c>
      <c r="B6065" t="s">
        <v>87</v>
      </c>
      <c r="C6065">
        <v>1991</v>
      </c>
      <c r="D6065">
        <v>1.52938386851526E-2</v>
      </c>
      <c r="E6065">
        <v>50</v>
      </c>
      <c r="F6065">
        <v>13</v>
      </c>
      <c r="G6065" t="s">
        <v>88</v>
      </c>
      <c r="H6065">
        <v>87409.238208696406</v>
      </c>
      <c r="I6065">
        <v>50</v>
      </c>
    </row>
    <row r="6066" spans="1:9" x14ac:dyDescent="0.25">
      <c r="A6066" t="s">
        <v>58</v>
      </c>
      <c r="B6066" t="s">
        <v>67</v>
      </c>
      <c r="C6066">
        <v>1991</v>
      </c>
      <c r="D6066">
        <v>8.7994543094743298E-3</v>
      </c>
      <c r="E6066">
        <v>769.15359784338204</v>
      </c>
      <c r="F6066">
        <v>12</v>
      </c>
      <c r="G6066" t="s">
        <v>68</v>
      </c>
      <c r="H6066">
        <v>87409.238208696406</v>
      </c>
      <c r="I6066">
        <v>769.15359784338204</v>
      </c>
    </row>
    <row r="6067" spans="1:9" x14ac:dyDescent="0.25">
      <c r="A6067" t="s">
        <v>58</v>
      </c>
      <c r="B6067" t="s">
        <v>69</v>
      </c>
      <c r="C6067">
        <v>1991</v>
      </c>
      <c r="D6067">
        <v>4.9487446837911701E-3</v>
      </c>
      <c r="E6067">
        <v>432.566002899522</v>
      </c>
      <c r="F6067">
        <v>12</v>
      </c>
      <c r="G6067" t="s">
        <v>70</v>
      </c>
      <c r="H6067">
        <v>87409.238208696406</v>
      </c>
      <c r="I6067">
        <v>432.566002899522</v>
      </c>
    </row>
    <row r="6068" spans="1:9" x14ac:dyDescent="0.25">
      <c r="A6068" t="s">
        <v>58</v>
      </c>
      <c r="B6068" t="s">
        <v>71</v>
      </c>
      <c r="C6068">
        <v>1991</v>
      </c>
      <c r="D6068">
        <v>4.1094362733611799E-2</v>
      </c>
      <c r="E6068">
        <v>3592.02694121685</v>
      </c>
      <c r="F6068">
        <v>12</v>
      </c>
      <c r="G6068" t="s">
        <v>72</v>
      </c>
      <c r="H6068">
        <v>87409.238208696406</v>
      </c>
      <c r="I6068">
        <v>3592.02694121685</v>
      </c>
    </row>
    <row r="6069" spans="1:9" x14ac:dyDescent="0.25">
      <c r="A6069" t="s">
        <v>58</v>
      </c>
      <c r="B6069" t="s">
        <v>89</v>
      </c>
      <c r="C6069">
        <v>1991</v>
      </c>
      <c r="D6069">
        <v>1.4774563890964701E-2</v>
      </c>
      <c r="E6069">
        <v>1291.43337457494</v>
      </c>
      <c r="F6069">
        <v>12</v>
      </c>
      <c r="G6069" t="s">
        <v>90</v>
      </c>
      <c r="H6069">
        <v>87409.238208696406</v>
      </c>
      <c r="I6069">
        <v>1291.43337457494</v>
      </c>
    </row>
    <row r="6070" spans="1:9" x14ac:dyDescent="0.25">
      <c r="A6070" t="s">
        <v>58</v>
      </c>
      <c r="B6070" t="s">
        <v>73</v>
      </c>
      <c r="C6070">
        <v>1991</v>
      </c>
      <c r="D6070">
        <v>5.35367048740573E-3</v>
      </c>
      <c r="E6070">
        <v>467.96025892451502</v>
      </c>
      <c r="F6070">
        <v>12</v>
      </c>
      <c r="G6070" t="s">
        <v>74</v>
      </c>
      <c r="H6070">
        <v>87409.238208696406</v>
      </c>
      <c r="I6070">
        <v>467.96025892451502</v>
      </c>
    </row>
    <row r="6071" spans="1:9" x14ac:dyDescent="0.25">
      <c r="A6071" t="s">
        <v>93</v>
      </c>
      <c r="B6071" t="s">
        <v>94</v>
      </c>
      <c r="C6071">
        <v>1991</v>
      </c>
      <c r="D6071">
        <v>0.22363363254812099</v>
      </c>
      <c r="E6071" t="s">
        <v>95</v>
      </c>
      <c r="F6071">
        <v>12</v>
      </c>
      <c r="G6071" t="s">
        <v>96</v>
      </c>
      <c r="H6071">
        <v>4309.84270969517</v>
      </c>
      <c r="I6071">
        <v>963.82578088016498</v>
      </c>
    </row>
    <row r="6072" spans="1:9" x14ac:dyDescent="0.25">
      <c r="A6072" t="s">
        <v>93</v>
      </c>
      <c r="B6072" t="s">
        <v>97</v>
      </c>
      <c r="C6072">
        <v>1991</v>
      </c>
      <c r="D6072">
        <v>0.67449955878533796</v>
      </c>
      <c r="E6072" t="s">
        <v>95</v>
      </c>
      <c r="F6072">
        <v>12</v>
      </c>
      <c r="G6072" t="s">
        <v>98</v>
      </c>
      <c r="H6072">
        <v>4309.84270969517</v>
      </c>
      <c r="I6072">
        <v>2906.9870061236002</v>
      </c>
    </row>
    <row r="6073" spans="1:9" x14ac:dyDescent="0.25">
      <c r="A6073" t="s">
        <v>93</v>
      </c>
      <c r="B6073" t="s">
        <v>99</v>
      </c>
      <c r="C6073">
        <v>1991</v>
      </c>
      <c r="D6073">
        <v>0.10186680866654101</v>
      </c>
      <c r="E6073" t="s">
        <v>95</v>
      </c>
      <c r="F6073">
        <v>12</v>
      </c>
      <c r="G6073" t="s">
        <v>100</v>
      </c>
      <c r="H6073">
        <v>4309.84270969517</v>
      </c>
      <c r="I6073">
        <v>439.029922691406</v>
      </c>
    </row>
    <row r="6074" spans="1:9" x14ac:dyDescent="0.25">
      <c r="A6074" t="s">
        <v>101</v>
      </c>
      <c r="B6074" t="s">
        <v>128</v>
      </c>
      <c r="C6074">
        <v>1991</v>
      </c>
      <c r="D6074">
        <v>5.3052715050245898E-2</v>
      </c>
      <c r="E6074">
        <v>850</v>
      </c>
      <c r="F6074">
        <v>13</v>
      </c>
      <c r="G6074" t="s">
        <v>129</v>
      </c>
      <c r="H6074">
        <v>15785.395793247601</v>
      </c>
      <c r="I6074">
        <v>850</v>
      </c>
    </row>
    <row r="6075" spans="1:9" x14ac:dyDescent="0.25">
      <c r="A6075" t="s">
        <v>101</v>
      </c>
      <c r="B6075" t="s">
        <v>130</v>
      </c>
      <c r="C6075">
        <v>1991</v>
      </c>
      <c r="D6075">
        <v>1.7499569561526399E-3</v>
      </c>
      <c r="E6075">
        <v>27.6237631740163</v>
      </c>
      <c r="F6075">
        <v>13</v>
      </c>
      <c r="G6075" t="s">
        <v>131</v>
      </c>
      <c r="H6075">
        <v>15785.395793247601</v>
      </c>
      <c r="I6075">
        <v>27.6237631740163</v>
      </c>
    </row>
    <row r="6076" spans="1:9" x14ac:dyDescent="0.25">
      <c r="A6076" t="s">
        <v>101</v>
      </c>
      <c r="B6076" t="s">
        <v>102</v>
      </c>
      <c r="C6076">
        <v>1991</v>
      </c>
      <c r="D6076">
        <v>3.9315879119567899E-3</v>
      </c>
      <c r="E6076">
        <v>200</v>
      </c>
      <c r="F6076">
        <v>12</v>
      </c>
      <c r="G6076" t="s">
        <v>103</v>
      </c>
      <c r="H6076">
        <v>15785.395793247601</v>
      </c>
      <c r="I6076">
        <v>200</v>
      </c>
    </row>
    <row r="6077" spans="1:9" x14ac:dyDescent="0.25">
      <c r="A6077" t="s">
        <v>101</v>
      </c>
      <c r="B6077" t="s">
        <v>104</v>
      </c>
      <c r="C6077">
        <v>1991</v>
      </c>
      <c r="D6077">
        <v>1.6857215700578701E-2</v>
      </c>
      <c r="E6077">
        <v>266.09782180578298</v>
      </c>
      <c r="F6077">
        <v>12</v>
      </c>
      <c r="G6077" t="s">
        <v>105</v>
      </c>
      <c r="H6077">
        <v>15785.395793247601</v>
      </c>
      <c r="I6077">
        <v>266.09782180578298</v>
      </c>
    </row>
    <row r="6078" spans="1:9" x14ac:dyDescent="0.25">
      <c r="A6078" t="s">
        <v>101</v>
      </c>
      <c r="B6078" t="s">
        <v>132</v>
      </c>
      <c r="C6078">
        <v>1991</v>
      </c>
      <c r="D6078">
        <v>3.39052067467142E-3</v>
      </c>
      <c r="E6078">
        <v>100</v>
      </c>
      <c r="F6078">
        <v>13</v>
      </c>
      <c r="G6078" t="s">
        <v>133</v>
      </c>
      <c r="H6078">
        <v>15785.395793247601</v>
      </c>
      <c r="I6078">
        <v>100</v>
      </c>
    </row>
    <row r="6079" spans="1:9" x14ac:dyDescent="0.25">
      <c r="A6079" t="s">
        <v>101</v>
      </c>
      <c r="B6079" t="s">
        <v>134</v>
      </c>
      <c r="C6079">
        <v>1991</v>
      </c>
      <c r="D6079">
        <v>1.45829746346053E-3</v>
      </c>
      <c r="E6079">
        <v>23.019802645013598</v>
      </c>
      <c r="F6079">
        <v>13</v>
      </c>
      <c r="G6079" t="s">
        <v>135</v>
      </c>
      <c r="H6079">
        <v>15785.395793247601</v>
      </c>
      <c r="I6079">
        <v>23.019802645013598</v>
      </c>
    </row>
    <row r="6080" spans="1:9" x14ac:dyDescent="0.25">
      <c r="A6080" t="s">
        <v>101</v>
      </c>
      <c r="B6080" t="s">
        <v>106</v>
      </c>
      <c r="C6080">
        <v>1991</v>
      </c>
      <c r="D6080">
        <v>1.45829746346053E-3</v>
      </c>
      <c r="E6080">
        <v>23.019802645013598</v>
      </c>
      <c r="F6080">
        <v>12</v>
      </c>
      <c r="G6080" t="s">
        <v>107</v>
      </c>
      <c r="H6080">
        <v>15785.395793247601</v>
      </c>
      <c r="I6080">
        <v>23.019802645013598</v>
      </c>
    </row>
    <row r="6081" spans="1:9" x14ac:dyDescent="0.25">
      <c r="A6081" t="s">
        <v>101</v>
      </c>
      <c r="B6081" t="s">
        <v>136</v>
      </c>
      <c r="C6081">
        <v>1991</v>
      </c>
      <c r="D6081">
        <v>7.1441693573466103E-3</v>
      </c>
      <c r="E6081">
        <v>112.773540919708</v>
      </c>
      <c r="F6081">
        <v>13</v>
      </c>
      <c r="G6081" t="s">
        <v>137</v>
      </c>
      <c r="H6081">
        <v>15785.395793247601</v>
      </c>
      <c r="I6081">
        <v>112.773540919708</v>
      </c>
    </row>
    <row r="6082" spans="1:9" x14ac:dyDescent="0.25">
      <c r="A6082" t="s">
        <v>101</v>
      </c>
      <c r="B6082" t="s">
        <v>138</v>
      </c>
      <c r="C6082">
        <v>1991</v>
      </c>
      <c r="D6082">
        <v>2.7123765496134301E-3</v>
      </c>
      <c r="E6082">
        <v>42.815937375971302</v>
      </c>
      <c r="F6082">
        <v>13</v>
      </c>
      <c r="G6082" t="s">
        <v>139</v>
      </c>
      <c r="H6082">
        <v>15785.395793247601</v>
      </c>
      <c r="I6082">
        <v>42.815937375971302</v>
      </c>
    </row>
    <row r="6083" spans="1:9" x14ac:dyDescent="0.25">
      <c r="A6083" t="s">
        <v>101</v>
      </c>
      <c r="B6083" t="s">
        <v>140</v>
      </c>
      <c r="C6083">
        <v>1991</v>
      </c>
      <c r="D6083">
        <v>4.1366654544227098E-3</v>
      </c>
      <c r="E6083">
        <v>65.298901462316906</v>
      </c>
      <c r="F6083">
        <v>13</v>
      </c>
      <c r="G6083" t="s">
        <v>141</v>
      </c>
      <c r="H6083">
        <v>15785.395793247601</v>
      </c>
      <c r="I6083">
        <v>65.298901462316906</v>
      </c>
    </row>
    <row r="6084" spans="1:9" x14ac:dyDescent="0.25">
      <c r="A6084" t="s">
        <v>101</v>
      </c>
      <c r="B6084" t="s">
        <v>142</v>
      </c>
      <c r="C6084">
        <v>1991</v>
      </c>
      <c r="D6084">
        <v>9.5688181987803999E-3</v>
      </c>
      <c r="E6084">
        <v>151.047582541379</v>
      </c>
      <c r="F6084">
        <v>13</v>
      </c>
      <c r="G6084" t="s">
        <v>143</v>
      </c>
      <c r="H6084">
        <v>15785.395793247601</v>
      </c>
      <c r="I6084">
        <v>151.047582541379</v>
      </c>
    </row>
    <row r="6085" spans="1:9" x14ac:dyDescent="0.25">
      <c r="A6085" t="s">
        <v>101</v>
      </c>
      <c r="B6085" t="s">
        <v>118</v>
      </c>
      <c r="C6085">
        <v>1991</v>
      </c>
      <c r="D6085">
        <v>7.3435694945449895E-2</v>
      </c>
      <c r="E6085">
        <v>400</v>
      </c>
      <c r="F6085">
        <v>12</v>
      </c>
      <c r="G6085" t="s">
        <v>119</v>
      </c>
      <c r="H6085">
        <v>15785.395793247601</v>
      </c>
      <c r="I6085">
        <v>400</v>
      </c>
    </row>
    <row r="6086" spans="1:9" x14ac:dyDescent="0.25">
      <c r="A6086" t="s">
        <v>101</v>
      </c>
      <c r="B6086" t="s">
        <v>108</v>
      </c>
      <c r="C6086">
        <v>1991</v>
      </c>
      <c r="D6086">
        <v>0.110502691977701</v>
      </c>
      <c r="E6086">
        <v>2500</v>
      </c>
      <c r="F6086">
        <v>12</v>
      </c>
      <c r="G6086" t="s">
        <v>109</v>
      </c>
      <c r="H6086">
        <v>15785.395793247601</v>
      </c>
      <c r="I6086">
        <v>2500</v>
      </c>
    </row>
    <row r="6087" spans="1:9" x14ac:dyDescent="0.25">
      <c r="A6087" t="s">
        <v>101</v>
      </c>
      <c r="B6087" t="s">
        <v>144</v>
      </c>
      <c r="C6087">
        <v>1991</v>
      </c>
      <c r="D6087">
        <v>1.88425729087522E-2</v>
      </c>
      <c r="E6087">
        <v>400</v>
      </c>
      <c r="F6087">
        <v>13</v>
      </c>
      <c r="G6087" t="s">
        <v>145</v>
      </c>
      <c r="H6087">
        <v>15785.395793247601</v>
      </c>
      <c r="I6087">
        <v>400</v>
      </c>
    </row>
    <row r="6088" spans="1:9" x14ac:dyDescent="0.25">
      <c r="A6088" t="s">
        <v>101</v>
      </c>
      <c r="B6088" t="s">
        <v>146</v>
      </c>
      <c r="C6088">
        <v>1991</v>
      </c>
      <c r="D6088">
        <v>4.3574602367117601E-3</v>
      </c>
      <c r="E6088">
        <v>100</v>
      </c>
      <c r="F6088">
        <v>13</v>
      </c>
      <c r="G6088" t="s">
        <v>147</v>
      </c>
      <c r="H6088">
        <v>15785.395793247601</v>
      </c>
      <c r="I6088">
        <v>100</v>
      </c>
    </row>
    <row r="6089" spans="1:9" x14ac:dyDescent="0.25">
      <c r="A6089" t="s">
        <v>101</v>
      </c>
      <c r="B6089" t="s">
        <v>148</v>
      </c>
      <c r="C6089">
        <v>1991</v>
      </c>
      <c r="D6089">
        <v>2.9313498059688301E-3</v>
      </c>
      <c r="E6089">
        <v>40</v>
      </c>
      <c r="F6089">
        <v>13</v>
      </c>
      <c r="G6089" t="s">
        <v>149</v>
      </c>
      <c r="H6089">
        <v>15785.395793247601</v>
      </c>
      <c r="I6089">
        <v>40</v>
      </c>
    </row>
    <row r="6090" spans="1:9" x14ac:dyDescent="0.25">
      <c r="A6090" t="s">
        <v>101</v>
      </c>
      <c r="B6090" t="s">
        <v>150</v>
      </c>
      <c r="C6090">
        <v>1991</v>
      </c>
      <c r="D6090">
        <v>4.7129419765589596E-3</v>
      </c>
      <c r="E6090">
        <v>1</v>
      </c>
      <c r="F6090">
        <v>13</v>
      </c>
      <c r="G6090" t="s">
        <v>151</v>
      </c>
      <c r="H6090">
        <v>15785.395793247601</v>
      </c>
      <c r="I6090">
        <v>1</v>
      </c>
    </row>
    <row r="6091" spans="1:9" x14ac:dyDescent="0.25">
      <c r="A6091" t="s">
        <v>101</v>
      </c>
      <c r="B6091" t="s">
        <v>152</v>
      </c>
      <c r="C6091">
        <v>1991</v>
      </c>
      <c r="D6091">
        <v>0.40797891968043798</v>
      </c>
      <c r="E6091">
        <v>5000</v>
      </c>
      <c r="F6091">
        <v>13</v>
      </c>
      <c r="G6091" t="s">
        <v>153</v>
      </c>
      <c r="H6091">
        <v>15785.395793247601</v>
      </c>
      <c r="I6091">
        <v>5000</v>
      </c>
    </row>
    <row r="6092" spans="1:9" x14ac:dyDescent="0.25">
      <c r="A6092" t="s">
        <v>101</v>
      </c>
      <c r="B6092" t="s">
        <v>110</v>
      </c>
      <c r="C6092">
        <v>1991</v>
      </c>
      <c r="D6092">
        <v>7.5982287693897501E-3</v>
      </c>
      <c r="E6092">
        <v>119.94104845245801</v>
      </c>
      <c r="F6092">
        <v>12</v>
      </c>
      <c r="G6092" t="s">
        <v>111</v>
      </c>
      <c r="H6092">
        <v>15785.395793247601</v>
      </c>
      <c r="I6092">
        <v>119.94104845245801</v>
      </c>
    </row>
    <row r="6093" spans="1:9" x14ac:dyDescent="0.25">
      <c r="A6093" t="s">
        <v>101</v>
      </c>
      <c r="B6093" t="s">
        <v>154</v>
      </c>
      <c r="C6093">
        <v>1991</v>
      </c>
      <c r="D6093">
        <v>1.32546933217732E-2</v>
      </c>
      <c r="E6093">
        <v>209.23058020230599</v>
      </c>
      <c r="F6093">
        <v>13</v>
      </c>
      <c r="G6093" t="s">
        <v>155</v>
      </c>
      <c r="H6093">
        <v>15785.395793247601</v>
      </c>
      <c r="I6093">
        <v>209.23058020230599</v>
      </c>
    </row>
    <row r="6094" spans="1:9" x14ac:dyDescent="0.25">
      <c r="A6094" t="s">
        <v>101</v>
      </c>
      <c r="B6094" t="s">
        <v>156</v>
      </c>
      <c r="C6094">
        <v>1991</v>
      </c>
      <c r="D6094">
        <v>3.20655791025396E-3</v>
      </c>
      <c r="E6094">
        <v>50.616785747327697</v>
      </c>
      <c r="F6094">
        <v>13</v>
      </c>
      <c r="G6094" t="s">
        <v>157</v>
      </c>
      <c r="H6094">
        <v>15785.395793247601</v>
      </c>
      <c r="I6094">
        <v>50.616785747327697</v>
      </c>
    </row>
    <row r="6095" spans="1:9" x14ac:dyDescent="0.25">
      <c r="A6095" t="s">
        <v>101</v>
      </c>
      <c r="B6095" t="s">
        <v>120</v>
      </c>
      <c r="C6095">
        <v>1991</v>
      </c>
      <c r="D6095">
        <v>1.45829746346053E-3</v>
      </c>
      <c r="E6095">
        <v>23.019802645013598</v>
      </c>
      <c r="F6095">
        <v>12</v>
      </c>
      <c r="G6095" t="s">
        <v>121</v>
      </c>
      <c r="H6095">
        <v>15785.395793247601</v>
      </c>
      <c r="I6095">
        <v>23.019802645013598</v>
      </c>
    </row>
    <row r="6096" spans="1:9" x14ac:dyDescent="0.25">
      <c r="A6096" t="s">
        <v>101</v>
      </c>
      <c r="B6096" t="s">
        <v>158</v>
      </c>
      <c r="C6096">
        <v>1991</v>
      </c>
      <c r="D6096">
        <v>2.0623440508001699E-3</v>
      </c>
      <c r="E6096">
        <v>32.554917103730197</v>
      </c>
      <c r="F6096">
        <v>13</v>
      </c>
      <c r="G6096" t="s">
        <v>159</v>
      </c>
      <c r="H6096">
        <v>15785.395793247601</v>
      </c>
      <c r="I6096">
        <v>32.554917103730197</v>
      </c>
    </row>
    <row r="6097" spans="1:9" x14ac:dyDescent="0.25">
      <c r="A6097" t="s">
        <v>101</v>
      </c>
      <c r="B6097" t="s">
        <v>160</v>
      </c>
      <c r="C6097">
        <v>1991</v>
      </c>
      <c r="D6097">
        <v>7.5937838415913006E-2</v>
      </c>
      <c r="E6097">
        <v>2500</v>
      </c>
      <c r="F6097">
        <v>13</v>
      </c>
      <c r="G6097" t="s">
        <v>161</v>
      </c>
      <c r="H6097">
        <v>15785.395793247601</v>
      </c>
      <c r="I6097">
        <v>2500</v>
      </c>
    </row>
    <row r="6098" spans="1:9" x14ac:dyDescent="0.25">
      <c r="A6098" t="s">
        <v>101</v>
      </c>
      <c r="B6098" t="s">
        <v>112</v>
      </c>
      <c r="C6098">
        <v>1991</v>
      </c>
      <c r="D6098">
        <v>2.8135767982513998E-3</v>
      </c>
      <c r="E6098">
        <v>44.413423355096803</v>
      </c>
      <c r="F6098">
        <v>12</v>
      </c>
      <c r="G6098" t="s">
        <v>113</v>
      </c>
      <c r="H6098">
        <v>15785.395793247601</v>
      </c>
      <c r="I6098">
        <v>44.413423355096803</v>
      </c>
    </row>
    <row r="6099" spans="1:9" x14ac:dyDescent="0.25">
      <c r="A6099" t="s">
        <v>101</v>
      </c>
      <c r="B6099" t="s">
        <v>122</v>
      </c>
      <c r="C6099">
        <v>1991</v>
      </c>
      <c r="D6099">
        <v>1.8664341944082099E-3</v>
      </c>
      <c r="E6099">
        <v>29.4624024807848</v>
      </c>
      <c r="F6099">
        <v>12</v>
      </c>
      <c r="G6099" t="s">
        <v>123</v>
      </c>
      <c r="H6099">
        <v>15785.395793247601</v>
      </c>
      <c r="I6099">
        <v>29.4624024807848</v>
      </c>
    </row>
    <row r="6100" spans="1:9" x14ac:dyDescent="0.25">
      <c r="A6100" t="s">
        <v>101</v>
      </c>
      <c r="B6100" t="s">
        <v>114</v>
      </c>
      <c r="C6100">
        <v>1991</v>
      </c>
      <c r="D6100">
        <v>2.99394172786878E-3</v>
      </c>
      <c r="E6100">
        <v>47.260555156328302</v>
      </c>
      <c r="F6100">
        <v>12</v>
      </c>
      <c r="G6100" t="s">
        <v>115</v>
      </c>
      <c r="H6100">
        <v>15785.395793247601</v>
      </c>
      <c r="I6100">
        <v>47.260555156328302</v>
      </c>
    </row>
    <row r="6101" spans="1:9" x14ac:dyDescent="0.25">
      <c r="A6101" t="s">
        <v>101</v>
      </c>
      <c r="B6101" t="s">
        <v>162</v>
      </c>
      <c r="C6101">
        <v>1991</v>
      </c>
      <c r="D6101">
        <v>1.3260229426428301E-2</v>
      </c>
      <c r="E6101">
        <v>209.31796980543999</v>
      </c>
      <c r="F6101">
        <v>13</v>
      </c>
      <c r="G6101" t="s">
        <v>163</v>
      </c>
      <c r="H6101">
        <v>15785.395793247601</v>
      </c>
      <c r="I6101">
        <v>209.31796980543999</v>
      </c>
    </row>
    <row r="6102" spans="1:9" x14ac:dyDescent="0.25">
      <c r="A6102" t="s">
        <v>101</v>
      </c>
      <c r="B6102" t="s">
        <v>124</v>
      </c>
      <c r="C6102">
        <v>1991</v>
      </c>
      <c r="D6102">
        <v>1.6276395936031601E-3</v>
      </c>
      <c r="E6102">
        <v>25.6929351937866</v>
      </c>
      <c r="F6102">
        <v>12</v>
      </c>
      <c r="G6102" t="s">
        <v>125</v>
      </c>
      <c r="H6102">
        <v>15785.395793247601</v>
      </c>
      <c r="I6102">
        <v>25.6929351937866</v>
      </c>
    </row>
    <row r="6103" spans="1:9" x14ac:dyDescent="0.25">
      <c r="A6103" t="s">
        <v>101</v>
      </c>
      <c r="B6103" t="s">
        <v>116</v>
      </c>
      <c r="C6103">
        <v>1991</v>
      </c>
      <c r="D6103">
        <v>2.1411783293540801E-3</v>
      </c>
      <c r="E6103">
        <v>33.799347392778799</v>
      </c>
      <c r="F6103">
        <v>12</v>
      </c>
      <c r="G6103" t="s">
        <v>117</v>
      </c>
      <c r="H6103">
        <v>15785.395793247601</v>
      </c>
      <c r="I6103">
        <v>33.799347392778799</v>
      </c>
    </row>
    <row r="6104" spans="1:9" x14ac:dyDescent="0.25">
      <c r="A6104" t="s">
        <v>101</v>
      </c>
      <c r="B6104" t="s">
        <v>164</v>
      </c>
      <c r="C6104">
        <v>1991</v>
      </c>
      <c r="D6104">
        <v>1.00918993998867E-2</v>
      </c>
      <c r="E6104">
        <v>50</v>
      </c>
      <c r="F6104">
        <v>13</v>
      </c>
      <c r="G6104" t="s">
        <v>165</v>
      </c>
      <c r="H6104">
        <v>15785.395793247601</v>
      </c>
      <c r="I6104">
        <v>50</v>
      </c>
    </row>
    <row r="6105" spans="1:9" x14ac:dyDescent="0.25">
      <c r="A6105" t="s">
        <v>101</v>
      </c>
      <c r="B6105" t="s">
        <v>166</v>
      </c>
      <c r="C6105">
        <v>1991</v>
      </c>
      <c r="D6105">
        <v>3.1966847175734003E-2</v>
      </c>
      <c r="E6105">
        <v>504.60933493122099</v>
      </c>
      <c r="F6105">
        <v>13</v>
      </c>
      <c r="G6105" t="s">
        <v>167</v>
      </c>
      <c r="H6105">
        <v>15785.395793247601</v>
      </c>
      <c r="I6105">
        <v>504.60933493122099</v>
      </c>
    </row>
    <row r="6106" spans="1:9" x14ac:dyDescent="0.25">
      <c r="A6106" t="s">
        <v>101</v>
      </c>
      <c r="B6106" t="s">
        <v>168</v>
      </c>
      <c r="C6106">
        <v>1991</v>
      </c>
      <c r="D6106">
        <v>7.6248200541102797E-3</v>
      </c>
      <c r="E6106">
        <v>100</v>
      </c>
      <c r="F6106">
        <v>13</v>
      </c>
      <c r="G6106" t="s">
        <v>169</v>
      </c>
      <c r="H6106">
        <v>15785.395793247601</v>
      </c>
      <c r="I6106">
        <v>100</v>
      </c>
    </row>
    <row r="6107" spans="1:9" x14ac:dyDescent="0.25">
      <c r="A6107" t="s">
        <v>101</v>
      </c>
      <c r="B6107" t="s">
        <v>126</v>
      </c>
      <c r="C6107">
        <v>1991</v>
      </c>
      <c r="D6107">
        <v>1.2846021782924801E-2</v>
      </c>
      <c r="E6107">
        <v>202.779538212148</v>
      </c>
      <c r="F6107">
        <v>12</v>
      </c>
      <c r="G6107" t="s">
        <v>127</v>
      </c>
      <c r="H6107">
        <v>15785.395793247601</v>
      </c>
      <c r="I6107">
        <v>202.779538212148</v>
      </c>
    </row>
    <row r="6108" spans="1:9" x14ac:dyDescent="0.25">
      <c r="A6108" t="s">
        <v>101</v>
      </c>
      <c r="B6108" t="s">
        <v>170</v>
      </c>
      <c r="C6108">
        <v>1991</v>
      </c>
      <c r="D6108">
        <v>5.1498782126937599E-2</v>
      </c>
      <c r="E6108">
        <v>200</v>
      </c>
      <c r="F6108">
        <v>13</v>
      </c>
      <c r="G6108" t="s">
        <v>171</v>
      </c>
      <c r="H6108">
        <v>15785.395793247601</v>
      </c>
      <c r="I6108">
        <v>200</v>
      </c>
    </row>
    <row r="6109" spans="1:9" x14ac:dyDescent="0.25">
      <c r="A6109" t="s">
        <v>101</v>
      </c>
      <c r="B6109" t="s">
        <v>172</v>
      </c>
      <c r="C6109">
        <v>1991</v>
      </c>
      <c r="D6109">
        <v>5.8480225256375097E-3</v>
      </c>
      <c r="E6109">
        <v>100</v>
      </c>
      <c r="F6109">
        <v>13</v>
      </c>
      <c r="G6109" t="s">
        <v>173</v>
      </c>
      <c r="H6109">
        <v>15785.395793247601</v>
      </c>
      <c r="I6109">
        <v>100</v>
      </c>
    </row>
    <row r="6110" spans="1:9" x14ac:dyDescent="0.25">
      <c r="A6110" t="s">
        <v>101</v>
      </c>
      <c r="B6110" t="s">
        <v>174</v>
      </c>
      <c r="C6110">
        <v>1991</v>
      </c>
      <c r="D6110">
        <v>2.36803946209941E-2</v>
      </c>
      <c r="E6110">
        <v>1000</v>
      </c>
      <c r="F6110">
        <v>13</v>
      </c>
      <c r="G6110" t="s">
        <v>175</v>
      </c>
      <c r="H6110">
        <v>15785.395793247601</v>
      </c>
      <c r="I6110">
        <v>1000</v>
      </c>
    </row>
    <row r="6111" spans="1:9" x14ac:dyDescent="0.25">
      <c r="A6111" t="s">
        <v>176</v>
      </c>
      <c r="B6111" t="s">
        <v>177</v>
      </c>
      <c r="C6111">
        <v>1991</v>
      </c>
      <c r="D6111">
        <v>2.3295229706150299E-2</v>
      </c>
      <c r="E6111">
        <v>1046.7514765856499</v>
      </c>
      <c r="F6111">
        <v>13</v>
      </c>
      <c r="G6111" t="s">
        <v>178</v>
      </c>
      <c r="H6111">
        <v>44934.155609948502</v>
      </c>
      <c r="I6111">
        <v>1046.7514765856499</v>
      </c>
    </row>
    <row r="6112" spans="1:9" x14ac:dyDescent="0.25">
      <c r="A6112" t="s">
        <v>176</v>
      </c>
      <c r="B6112" t="s">
        <v>179</v>
      </c>
      <c r="C6112">
        <v>1991</v>
      </c>
      <c r="D6112">
        <v>0.18916567774822199</v>
      </c>
      <c r="E6112">
        <v>8500</v>
      </c>
      <c r="F6112">
        <v>13</v>
      </c>
      <c r="G6112" t="s">
        <v>180</v>
      </c>
      <c r="H6112">
        <v>44934.155609948502</v>
      </c>
      <c r="I6112">
        <v>8500</v>
      </c>
    </row>
    <row r="6113" spans="1:9" x14ac:dyDescent="0.25">
      <c r="A6113" t="s">
        <v>176</v>
      </c>
      <c r="B6113" t="s">
        <v>181</v>
      </c>
      <c r="C6113">
        <v>1991</v>
      </c>
      <c r="D6113">
        <v>0.77346169015784505</v>
      </c>
      <c r="E6113">
        <v>34754.847943886401</v>
      </c>
      <c r="F6113">
        <v>13</v>
      </c>
      <c r="G6113" t="s">
        <v>182</v>
      </c>
      <c r="H6113">
        <v>44934.155609948502</v>
      </c>
      <c r="I6113">
        <v>34754.847943886401</v>
      </c>
    </row>
    <row r="6114" spans="1:9" x14ac:dyDescent="0.25">
      <c r="A6114" t="s">
        <v>176</v>
      </c>
      <c r="B6114" t="s">
        <v>183</v>
      </c>
      <c r="C6114">
        <v>1991</v>
      </c>
      <c r="D6114">
        <v>1.40774023877823E-2</v>
      </c>
      <c r="E6114">
        <v>632.55618947647099</v>
      </c>
      <c r="F6114">
        <v>13</v>
      </c>
      <c r="G6114" t="s">
        <v>184</v>
      </c>
      <c r="H6114">
        <v>44934.155609948502</v>
      </c>
      <c r="I6114">
        <v>632.55618947647099</v>
      </c>
    </row>
    <row r="6115" spans="1:9" x14ac:dyDescent="0.25">
      <c r="A6115" t="s">
        <v>185</v>
      </c>
      <c r="B6115" t="s">
        <v>302</v>
      </c>
      <c r="C6115">
        <v>1991</v>
      </c>
      <c r="D6115">
        <v>1.2128335122245299E-2</v>
      </c>
      <c r="E6115">
        <v>4812.76019058984</v>
      </c>
      <c r="F6115">
        <v>16</v>
      </c>
      <c r="G6115" t="s">
        <v>303</v>
      </c>
      <c r="H6115">
        <v>396819.52568761498</v>
      </c>
      <c r="I6115">
        <v>4812.76019058984</v>
      </c>
    </row>
    <row r="6116" spans="1:9" x14ac:dyDescent="0.25">
      <c r="A6116" t="s">
        <v>185</v>
      </c>
      <c r="B6116" t="s">
        <v>304</v>
      </c>
      <c r="C6116">
        <v>1991</v>
      </c>
      <c r="D6116">
        <v>2.8698881291628901E-3</v>
      </c>
      <c r="E6116">
        <v>150</v>
      </c>
      <c r="F6116">
        <v>16</v>
      </c>
      <c r="G6116" t="s">
        <v>305</v>
      </c>
      <c r="H6116">
        <v>396819.52568761498</v>
      </c>
      <c r="I6116">
        <v>150</v>
      </c>
    </row>
    <row r="6117" spans="1:9" x14ac:dyDescent="0.25">
      <c r="A6117" t="s">
        <v>185</v>
      </c>
      <c r="B6117" t="s">
        <v>204</v>
      </c>
      <c r="C6117">
        <v>1991</v>
      </c>
      <c r="D6117">
        <v>8.8349552938869096E-4</v>
      </c>
      <c r="E6117">
        <v>350.58827691914797</v>
      </c>
      <c r="F6117">
        <v>14</v>
      </c>
      <c r="G6117" t="s">
        <v>205</v>
      </c>
      <c r="H6117">
        <v>396819.52568761498</v>
      </c>
      <c r="I6117">
        <v>350.58827691914797</v>
      </c>
    </row>
    <row r="6118" spans="1:9" x14ac:dyDescent="0.25">
      <c r="A6118" t="s">
        <v>185</v>
      </c>
      <c r="B6118" t="s">
        <v>306</v>
      </c>
      <c r="C6118">
        <v>1991</v>
      </c>
      <c r="D6118" s="1">
        <v>8.8641958642935806E-5</v>
      </c>
      <c r="E6118">
        <v>35.174859984710899</v>
      </c>
      <c r="F6118">
        <v>16</v>
      </c>
      <c r="G6118" t="s">
        <v>307</v>
      </c>
      <c r="H6118">
        <v>396819.52568761498</v>
      </c>
      <c r="I6118">
        <v>35.174859984710899</v>
      </c>
    </row>
    <row r="6119" spans="1:9" x14ac:dyDescent="0.25">
      <c r="A6119" t="s">
        <v>185</v>
      </c>
      <c r="B6119" t="s">
        <v>367</v>
      </c>
      <c r="C6119">
        <v>1991</v>
      </c>
      <c r="D6119" s="1">
        <v>8.38779714421299E-5</v>
      </c>
      <c r="E6119">
        <v>5</v>
      </c>
      <c r="F6119">
        <v>17</v>
      </c>
      <c r="G6119" t="s">
        <v>368</v>
      </c>
      <c r="H6119">
        <v>396819.52568761498</v>
      </c>
      <c r="I6119">
        <v>5</v>
      </c>
    </row>
    <row r="6120" spans="1:9" x14ac:dyDescent="0.25">
      <c r="A6120" t="s">
        <v>185</v>
      </c>
      <c r="B6120" t="s">
        <v>190</v>
      </c>
      <c r="C6120">
        <v>1991</v>
      </c>
      <c r="D6120">
        <v>1.06376392015561E-3</v>
      </c>
      <c r="E6120">
        <v>422.12229423974702</v>
      </c>
      <c r="F6120">
        <v>13</v>
      </c>
      <c r="G6120" t="s">
        <v>191</v>
      </c>
      <c r="H6120">
        <v>396819.52568761498</v>
      </c>
      <c r="I6120">
        <v>422.12229423974702</v>
      </c>
    </row>
    <row r="6121" spans="1:9" x14ac:dyDescent="0.25">
      <c r="A6121" t="s">
        <v>185</v>
      </c>
      <c r="B6121" t="s">
        <v>272</v>
      </c>
      <c r="C6121">
        <v>1991</v>
      </c>
      <c r="D6121">
        <v>2.8652470265673501E-4</v>
      </c>
      <c r="E6121">
        <v>113.69859660602999</v>
      </c>
      <c r="F6121">
        <v>15</v>
      </c>
      <c r="G6121" t="s">
        <v>273</v>
      </c>
      <c r="H6121">
        <v>396819.52568761498</v>
      </c>
      <c r="I6121">
        <v>113.69859660602999</v>
      </c>
    </row>
    <row r="6122" spans="1:9" x14ac:dyDescent="0.25">
      <c r="A6122" t="s">
        <v>185</v>
      </c>
      <c r="B6122" t="s">
        <v>369</v>
      </c>
      <c r="C6122">
        <v>1991</v>
      </c>
      <c r="D6122" s="1">
        <v>9.31461236418105E-5</v>
      </c>
      <c r="E6122">
        <v>36.962200603183099</v>
      </c>
      <c r="F6122">
        <v>17</v>
      </c>
      <c r="G6122" t="s">
        <v>370</v>
      </c>
      <c r="H6122">
        <v>396819.52568761498</v>
      </c>
      <c r="I6122">
        <v>36.962200603183099</v>
      </c>
    </row>
    <row r="6123" spans="1:9" x14ac:dyDescent="0.25">
      <c r="A6123" t="s">
        <v>185</v>
      </c>
      <c r="B6123" t="s">
        <v>206</v>
      </c>
      <c r="C6123">
        <v>1991</v>
      </c>
      <c r="D6123">
        <v>4.8460835961198801E-4</v>
      </c>
      <c r="E6123">
        <v>100</v>
      </c>
      <c r="F6123">
        <v>14</v>
      </c>
      <c r="G6123" t="s">
        <v>207</v>
      </c>
      <c r="H6123">
        <v>396819.52568761498</v>
      </c>
      <c r="I6123">
        <v>100</v>
      </c>
    </row>
    <row r="6124" spans="1:9" x14ac:dyDescent="0.25">
      <c r="A6124" t="s">
        <v>185</v>
      </c>
      <c r="B6124" t="s">
        <v>371</v>
      </c>
      <c r="C6124">
        <v>1991</v>
      </c>
      <c r="D6124">
        <v>3.18844146045015E-3</v>
      </c>
      <c r="E6124">
        <v>1265.2358280185499</v>
      </c>
      <c r="F6124">
        <v>17</v>
      </c>
      <c r="G6124" t="s">
        <v>372</v>
      </c>
      <c r="H6124">
        <v>396819.52568761498</v>
      </c>
      <c r="I6124">
        <v>1265.2358280185499</v>
      </c>
    </row>
    <row r="6125" spans="1:9" x14ac:dyDescent="0.25">
      <c r="A6125" t="s">
        <v>185</v>
      </c>
      <c r="B6125" t="s">
        <v>373</v>
      </c>
      <c r="C6125">
        <v>1991</v>
      </c>
      <c r="D6125">
        <v>1.02178836812113E-3</v>
      </c>
      <c r="E6125">
        <v>405.46557559094799</v>
      </c>
      <c r="F6125">
        <v>17</v>
      </c>
      <c r="G6125" t="s">
        <v>374</v>
      </c>
      <c r="H6125">
        <v>396819.52568761498</v>
      </c>
      <c r="I6125">
        <v>405.46557559094799</v>
      </c>
    </row>
    <row r="6126" spans="1:9" x14ac:dyDescent="0.25">
      <c r="A6126" t="s">
        <v>185</v>
      </c>
      <c r="B6126" t="s">
        <v>274</v>
      </c>
      <c r="C6126">
        <v>1991</v>
      </c>
      <c r="D6126">
        <v>1.34899696376038E-3</v>
      </c>
      <c r="E6126">
        <v>535.308335313425</v>
      </c>
      <c r="F6126">
        <v>15</v>
      </c>
      <c r="G6126" t="s">
        <v>275</v>
      </c>
      <c r="H6126">
        <v>396819.52568761498</v>
      </c>
      <c r="I6126">
        <v>535.308335313425</v>
      </c>
    </row>
    <row r="6127" spans="1:9" x14ac:dyDescent="0.25">
      <c r="A6127" t="s">
        <v>185</v>
      </c>
      <c r="B6127" t="s">
        <v>276</v>
      </c>
      <c r="C6127">
        <v>1991</v>
      </c>
      <c r="D6127" s="1">
        <v>8.9851849882612397E-5</v>
      </c>
      <c r="E6127">
        <v>35.654968452573002</v>
      </c>
      <c r="F6127">
        <v>15</v>
      </c>
      <c r="G6127" t="s">
        <v>277</v>
      </c>
      <c r="H6127">
        <v>396819.52568761498</v>
      </c>
      <c r="I6127">
        <v>35.654968452573002</v>
      </c>
    </row>
    <row r="6128" spans="1:9" x14ac:dyDescent="0.25">
      <c r="A6128" t="s">
        <v>185</v>
      </c>
      <c r="B6128" t="s">
        <v>308</v>
      </c>
      <c r="C6128">
        <v>1991</v>
      </c>
      <c r="D6128">
        <v>1.12531873719538E-3</v>
      </c>
      <c r="E6128">
        <v>200</v>
      </c>
      <c r="F6128">
        <v>16</v>
      </c>
      <c r="G6128" t="s">
        <v>309</v>
      </c>
      <c r="H6128">
        <v>396819.52568761498</v>
      </c>
      <c r="I6128">
        <v>200</v>
      </c>
    </row>
    <row r="6129" spans="1:9" x14ac:dyDescent="0.25">
      <c r="A6129" t="s">
        <v>185</v>
      </c>
      <c r="B6129" t="s">
        <v>208</v>
      </c>
      <c r="C6129">
        <v>1991</v>
      </c>
      <c r="D6129">
        <v>2.28348894567674E-4</v>
      </c>
      <c r="E6129">
        <v>90.613300033635298</v>
      </c>
      <c r="F6129">
        <v>14</v>
      </c>
      <c r="G6129" t="s">
        <v>209</v>
      </c>
      <c r="H6129">
        <v>396819.52568761498</v>
      </c>
      <c r="I6129">
        <v>90.613300033635298</v>
      </c>
    </row>
    <row r="6130" spans="1:9" x14ac:dyDescent="0.25">
      <c r="A6130" t="s">
        <v>185</v>
      </c>
      <c r="B6130" t="s">
        <v>310</v>
      </c>
      <c r="C6130">
        <v>1991</v>
      </c>
      <c r="D6130">
        <v>1.9532650601194801E-4</v>
      </c>
      <c r="E6130">
        <v>77.509371469880094</v>
      </c>
      <c r="F6130">
        <v>16</v>
      </c>
      <c r="G6130" t="s">
        <v>311</v>
      </c>
      <c r="H6130">
        <v>396819.52568761498</v>
      </c>
      <c r="I6130">
        <v>77.509371469880094</v>
      </c>
    </row>
    <row r="6131" spans="1:9" x14ac:dyDescent="0.25">
      <c r="A6131" t="s">
        <v>185</v>
      </c>
      <c r="B6131" t="s">
        <v>375</v>
      </c>
      <c r="C6131">
        <v>1991</v>
      </c>
      <c r="D6131">
        <v>4.9619453749340601E-3</v>
      </c>
      <c r="E6131">
        <v>260</v>
      </c>
      <c r="F6131">
        <v>17</v>
      </c>
      <c r="G6131" t="s">
        <v>376</v>
      </c>
      <c r="H6131">
        <v>396819.52568761498</v>
      </c>
      <c r="I6131">
        <v>260</v>
      </c>
    </row>
    <row r="6132" spans="1:9" x14ac:dyDescent="0.25">
      <c r="A6132" t="s">
        <v>185</v>
      </c>
      <c r="B6132" t="s">
        <v>210</v>
      </c>
      <c r="C6132">
        <v>1991</v>
      </c>
      <c r="D6132">
        <v>1.5662724915722501E-2</v>
      </c>
      <c r="E6132">
        <v>6215.2750720325803</v>
      </c>
      <c r="F6132">
        <v>13</v>
      </c>
      <c r="G6132" t="s">
        <v>211</v>
      </c>
      <c r="H6132">
        <v>396819.52568761498</v>
      </c>
      <c r="I6132">
        <v>6215.2750720325803</v>
      </c>
    </row>
    <row r="6133" spans="1:9" x14ac:dyDescent="0.25">
      <c r="A6133" t="s">
        <v>185</v>
      </c>
      <c r="B6133" t="s">
        <v>210</v>
      </c>
      <c r="C6133">
        <v>1991</v>
      </c>
      <c r="D6133">
        <v>5.9998809575569903E-4</v>
      </c>
      <c r="E6133">
        <v>238.08699157599199</v>
      </c>
      <c r="F6133">
        <v>29</v>
      </c>
      <c r="G6133" t="s">
        <v>428</v>
      </c>
      <c r="H6133">
        <v>396819.52568761498</v>
      </c>
      <c r="I6133">
        <v>238.08699157599199</v>
      </c>
    </row>
    <row r="6134" spans="1:9" x14ac:dyDescent="0.25">
      <c r="A6134" t="s">
        <v>185</v>
      </c>
      <c r="B6134" t="s">
        <v>312</v>
      </c>
      <c r="C6134">
        <v>1991</v>
      </c>
      <c r="D6134">
        <v>1.07846595014169E-3</v>
      </c>
      <c r="E6134">
        <v>427.95634680546999</v>
      </c>
      <c r="F6134">
        <v>16</v>
      </c>
      <c r="G6134" t="s">
        <v>313</v>
      </c>
      <c r="H6134">
        <v>396819.52568761498</v>
      </c>
      <c r="I6134">
        <v>427.95634680546999</v>
      </c>
    </row>
    <row r="6135" spans="1:9" x14ac:dyDescent="0.25">
      <c r="A6135" t="s">
        <v>185</v>
      </c>
      <c r="B6135" t="s">
        <v>415</v>
      </c>
      <c r="C6135">
        <v>1991</v>
      </c>
      <c r="D6135">
        <v>1.62053827426533E-3</v>
      </c>
      <c r="E6135">
        <v>643.06122935259202</v>
      </c>
      <c r="F6135">
        <v>16</v>
      </c>
      <c r="G6135" t="s">
        <v>416</v>
      </c>
      <c r="H6135">
        <v>396819.52568761498</v>
      </c>
      <c r="I6135">
        <v>643.06122935259202</v>
      </c>
    </row>
    <row r="6136" spans="1:9" x14ac:dyDescent="0.25">
      <c r="A6136" t="s">
        <v>185</v>
      </c>
      <c r="B6136" t="s">
        <v>377</v>
      </c>
      <c r="C6136">
        <v>1991</v>
      </c>
      <c r="D6136">
        <v>6.8133408424570505E-4</v>
      </c>
      <c r="E6136">
        <v>270.366668145186</v>
      </c>
      <c r="F6136">
        <v>17</v>
      </c>
      <c r="G6136" t="s">
        <v>378</v>
      </c>
      <c r="H6136">
        <v>396819.52568761498</v>
      </c>
      <c r="I6136">
        <v>270.366668145186</v>
      </c>
    </row>
    <row r="6137" spans="1:9" x14ac:dyDescent="0.25">
      <c r="A6137" t="s">
        <v>185</v>
      </c>
      <c r="B6137" t="s">
        <v>417</v>
      </c>
      <c r="C6137">
        <v>1991</v>
      </c>
      <c r="D6137">
        <v>3.2041071091353602E-4</v>
      </c>
      <c r="E6137">
        <v>127.145226329941</v>
      </c>
      <c r="F6137">
        <v>16</v>
      </c>
      <c r="G6137" t="s">
        <v>418</v>
      </c>
      <c r="H6137">
        <v>396819.52568761498</v>
      </c>
      <c r="I6137">
        <v>127.145226329941</v>
      </c>
    </row>
    <row r="6138" spans="1:9" x14ac:dyDescent="0.25">
      <c r="A6138" t="s">
        <v>185</v>
      </c>
      <c r="B6138" t="s">
        <v>212</v>
      </c>
      <c r="C6138">
        <v>1991</v>
      </c>
      <c r="D6138">
        <v>2.7015643367600301E-4</v>
      </c>
      <c r="E6138">
        <v>20</v>
      </c>
      <c r="F6138">
        <v>14</v>
      </c>
      <c r="G6138" t="s">
        <v>213</v>
      </c>
      <c r="H6138">
        <v>396819.52568761498</v>
      </c>
      <c r="I6138">
        <v>20</v>
      </c>
    </row>
    <row r="6139" spans="1:9" x14ac:dyDescent="0.25">
      <c r="A6139" t="s">
        <v>185</v>
      </c>
      <c r="B6139" t="s">
        <v>403</v>
      </c>
      <c r="C6139">
        <v>1991</v>
      </c>
      <c r="D6139">
        <v>4.3944666468829302E-2</v>
      </c>
      <c r="E6139">
        <v>12000</v>
      </c>
      <c r="F6139">
        <v>17</v>
      </c>
      <c r="G6139" t="s">
        <v>404</v>
      </c>
      <c r="H6139">
        <v>396819.52568761498</v>
      </c>
      <c r="I6139">
        <v>12000</v>
      </c>
    </row>
    <row r="6140" spans="1:9" x14ac:dyDescent="0.25">
      <c r="A6140" t="s">
        <v>185</v>
      </c>
      <c r="B6140" t="s">
        <v>214</v>
      </c>
      <c r="C6140">
        <v>1991</v>
      </c>
      <c r="D6140">
        <v>8.9227942728569293E-3</v>
      </c>
      <c r="E6140">
        <v>600</v>
      </c>
      <c r="F6140">
        <v>14</v>
      </c>
      <c r="G6140" t="s">
        <v>215</v>
      </c>
      <c r="H6140">
        <v>396819.52568761498</v>
      </c>
      <c r="I6140">
        <v>600</v>
      </c>
    </row>
    <row r="6141" spans="1:9" x14ac:dyDescent="0.25">
      <c r="A6141" t="s">
        <v>185</v>
      </c>
      <c r="B6141" t="s">
        <v>405</v>
      </c>
      <c r="C6141">
        <v>1991</v>
      </c>
      <c r="D6141">
        <v>0.32215143036968802</v>
      </c>
      <c r="E6141">
        <v>150000</v>
      </c>
      <c r="F6141">
        <v>18</v>
      </c>
      <c r="G6141" t="s">
        <v>406</v>
      </c>
      <c r="H6141">
        <v>396819.52568761498</v>
      </c>
      <c r="I6141">
        <v>150000</v>
      </c>
    </row>
    <row r="6142" spans="1:9" x14ac:dyDescent="0.25">
      <c r="A6142" t="s">
        <v>185</v>
      </c>
      <c r="B6142" t="s">
        <v>216</v>
      </c>
      <c r="C6142">
        <v>1991</v>
      </c>
      <c r="D6142">
        <v>2.3717638580560102E-3</v>
      </c>
      <c r="E6142">
        <v>50</v>
      </c>
      <c r="F6142">
        <v>14</v>
      </c>
      <c r="G6142" t="s">
        <v>217</v>
      </c>
      <c r="H6142">
        <v>396819.52568761498</v>
      </c>
      <c r="I6142">
        <v>50</v>
      </c>
    </row>
    <row r="6143" spans="1:9" x14ac:dyDescent="0.25">
      <c r="A6143" t="s">
        <v>185</v>
      </c>
      <c r="B6143" t="s">
        <v>314</v>
      </c>
      <c r="C6143">
        <v>1991</v>
      </c>
      <c r="D6143">
        <v>1.00364819191243E-4</v>
      </c>
      <c r="E6143">
        <v>39.826719947192103</v>
      </c>
      <c r="F6143">
        <v>16</v>
      </c>
      <c r="G6143" t="s">
        <v>315</v>
      </c>
      <c r="H6143">
        <v>396819.52568761498</v>
      </c>
      <c r="I6143">
        <v>39.826719947192103</v>
      </c>
    </row>
    <row r="6144" spans="1:9" x14ac:dyDescent="0.25">
      <c r="A6144" t="s">
        <v>185</v>
      </c>
      <c r="B6144" t="s">
        <v>316</v>
      </c>
      <c r="C6144">
        <v>1991</v>
      </c>
      <c r="D6144">
        <v>8.5142651515070504E-4</v>
      </c>
      <c r="E6144">
        <v>337.86266589996097</v>
      </c>
      <c r="F6144">
        <v>15</v>
      </c>
      <c r="G6144" t="s">
        <v>317</v>
      </c>
      <c r="H6144">
        <v>396819.52568761498</v>
      </c>
      <c r="I6144">
        <v>337.86266589996097</v>
      </c>
    </row>
    <row r="6145" spans="1:9" x14ac:dyDescent="0.25">
      <c r="A6145" t="s">
        <v>185</v>
      </c>
      <c r="B6145" t="s">
        <v>379</v>
      </c>
      <c r="C6145">
        <v>1991</v>
      </c>
      <c r="D6145" s="1">
        <v>2.2484447443658802E-5</v>
      </c>
      <c r="E6145">
        <v>3</v>
      </c>
      <c r="F6145">
        <v>17</v>
      </c>
      <c r="G6145" t="s">
        <v>380</v>
      </c>
      <c r="H6145">
        <v>396819.52568761498</v>
      </c>
      <c r="I6145">
        <v>3</v>
      </c>
    </row>
    <row r="6146" spans="1:9" x14ac:dyDescent="0.25">
      <c r="A6146" t="s">
        <v>185</v>
      </c>
      <c r="B6146" t="s">
        <v>318</v>
      </c>
      <c r="C6146">
        <v>1991</v>
      </c>
      <c r="D6146">
        <v>5.2449874362263102E-2</v>
      </c>
      <c r="E6146">
        <v>20000</v>
      </c>
      <c r="F6146">
        <v>16</v>
      </c>
      <c r="G6146" t="s">
        <v>319</v>
      </c>
      <c r="H6146">
        <v>396819.52568761498</v>
      </c>
      <c r="I6146">
        <v>20000</v>
      </c>
    </row>
    <row r="6147" spans="1:9" x14ac:dyDescent="0.25">
      <c r="A6147" t="s">
        <v>185</v>
      </c>
      <c r="B6147" t="s">
        <v>320</v>
      </c>
      <c r="C6147">
        <v>1991</v>
      </c>
      <c r="D6147">
        <v>3.3701621205430498E-4</v>
      </c>
      <c r="E6147">
        <v>100</v>
      </c>
      <c r="F6147">
        <v>16</v>
      </c>
      <c r="G6147" t="s">
        <v>321</v>
      </c>
      <c r="H6147">
        <v>396819.52568761498</v>
      </c>
      <c r="I6147">
        <v>100</v>
      </c>
    </row>
    <row r="6148" spans="1:9" x14ac:dyDescent="0.25">
      <c r="A6148" t="s">
        <v>185</v>
      </c>
      <c r="B6148" t="s">
        <v>192</v>
      </c>
      <c r="C6148">
        <v>1991</v>
      </c>
      <c r="D6148">
        <v>2.0963874862815201E-4</v>
      </c>
      <c r="E6148">
        <v>83.188748796368301</v>
      </c>
      <c r="F6148">
        <v>13</v>
      </c>
      <c r="G6148" t="s">
        <v>193</v>
      </c>
      <c r="H6148">
        <v>396819.52568761498</v>
      </c>
      <c r="I6148">
        <v>83.188748796368301</v>
      </c>
    </row>
    <row r="6149" spans="1:9" x14ac:dyDescent="0.25">
      <c r="A6149" t="s">
        <v>185</v>
      </c>
      <c r="B6149" t="s">
        <v>322</v>
      </c>
      <c r="C6149">
        <v>1991</v>
      </c>
      <c r="D6149">
        <v>5.1880202875944498E-4</v>
      </c>
      <c r="E6149">
        <v>205.870774978095</v>
      </c>
      <c r="F6149">
        <v>16</v>
      </c>
      <c r="G6149" t="s">
        <v>323</v>
      </c>
      <c r="H6149">
        <v>396819.52568761498</v>
      </c>
      <c r="I6149">
        <v>205.870774978095</v>
      </c>
    </row>
    <row r="6150" spans="1:9" x14ac:dyDescent="0.25">
      <c r="A6150" t="s">
        <v>185</v>
      </c>
      <c r="B6150" t="s">
        <v>218</v>
      </c>
      <c r="C6150">
        <v>1991</v>
      </c>
      <c r="D6150">
        <v>1.43499939990988E-2</v>
      </c>
      <c r="E6150">
        <v>250</v>
      </c>
      <c r="F6150">
        <v>14</v>
      </c>
      <c r="G6150" t="s">
        <v>219</v>
      </c>
      <c r="H6150">
        <v>396819.52568761498</v>
      </c>
      <c r="I6150">
        <v>250</v>
      </c>
    </row>
    <row r="6151" spans="1:9" x14ac:dyDescent="0.25">
      <c r="A6151" t="s">
        <v>185</v>
      </c>
      <c r="B6151" t="s">
        <v>278</v>
      </c>
      <c r="C6151">
        <v>1991</v>
      </c>
      <c r="D6151">
        <v>1.10436941173586E-4</v>
      </c>
      <c r="E6151">
        <v>43.823534614893497</v>
      </c>
      <c r="F6151">
        <v>15</v>
      </c>
      <c r="G6151" t="s">
        <v>279</v>
      </c>
      <c r="H6151">
        <v>396819.52568761498</v>
      </c>
      <c r="I6151">
        <v>43.823534614893497</v>
      </c>
    </row>
    <row r="6152" spans="1:9" x14ac:dyDescent="0.25">
      <c r="A6152" t="s">
        <v>185</v>
      </c>
      <c r="B6152" t="s">
        <v>419</v>
      </c>
      <c r="C6152">
        <v>1991</v>
      </c>
      <c r="D6152" s="1">
        <v>6.4444119489519497E-5</v>
      </c>
      <c r="E6152">
        <v>25.572684929187101</v>
      </c>
      <c r="F6152">
        <v>16</v>
      </c>
      <c r="G6152" t="s">
        <v>420</v>
      </c>
      <c r="H6152">
        <v>396819.52568761498</v>
      </c>
      <c r="I6152">
        <v>25.572684929187101</v>
      </c>
    </row>
    <row r="6153" spans="1:9" x14ac:dyDescent="0.25">
      <c r="A6153" t="s">
        <v>185</v>
      </c>
      <c r="B6153" t="s">
        <v>280</v>
      </c>
      <c r="C6153">
        <v>1991</v>
      </c>
      <c r="D6153">
        <v>5.9611245051872095E-4</v>
      </c>
      <c r="E6153">
        <v>74</v>
      </c>
      <c r="F6153">
        <v>15</v>
      </c>
      <c r="G6153" t="s">
        <v>281</v>
      </c>
      <c r="H6153">
        <v>396819.52568761498</v>
      </c>
      <c r="I6153">
        <v>74</v>
      </c>
    </row>
    <row r="6154" spans="1:9" x14ac:dyDescent="0.25">
      <c r="A6154" t="s">
        <v>185</v>
      </c>
      <c r="B6154" t="s">
        <v>282</v>
      </c>
      <c r="C6154">
        <v>1991</v>
      </c>
      <c r="D6154">
        <v>1.6545686082771701E-3</v>
      </c>
      <c r="E6154">
        <v>118</v>
      </c>
      <c r="F6154">
        <v>15</v>
      </c>
      <c r="G6154" t="s">
        <v>283</v>
      </c>
      <c r="H6154">
        <v>396819.52568761498</v>
      </c>
      <c r="I6154">
        <v>118</v>
      </c>
    </row>
    <row r="6155" spans="1:9" x14ac:dyDescent="0.25">
      <c r="A6155" t="s">
        <v>185</v>
      </c>
      <c r="B6155" t="s">
        <v>220</v>
      </c>
      <c r="C6155">
        <v>1991</v>
      </c>
      <c r="D6155">
        <v>7.1197227265251803E-4</v>
      </c>
      <c r="E6155">
        <v>282.52449953670498</v>
      </c>
      <c r="F6155">
        <v>14</v>
      </c>
      <c r="G6155" t="s">
        <v>221</v>
      </c>
      <c r="H6155">
        <v>396819.52568761498</v>
      </c>
      <c r="I6155">
        <v>282.52449953670498</v>
      </c>
    </row>
    <row r="6156" spans="1:9" x14ac:dyDescent="0.25">
      <c r="A6156" t="s">
        <v>185</v>
      </c>
      <c r="B6156" t="s">
        <v>407</v>
      </c>
      <c r="C6156">
        <v>1991</v>
      </c>
      <c r="D6156">
        <v>1.39692908772225E-4</v>
      </c>
      <c r="E6156">
        <v>55.432873800917399</v>
      </c>
      <c r="F6156">
        <v>18</v>
      </c>
      <c r="G6156" t="s">
        <v>408</v>
      </c>
      <c r="H6156">
        <v>396819.52568761498</v>
      </c>
      <c r="I6156">
        <v>55.432873800917399</v>
      </c>
    </row>
    <row r="6157" spans="1:9" x14ac:dyDescent="0.25">
      <c r="A6157" t="s">
        <v>185</v>
      </c>
      <c r="B6157" t="s">
        <v>409</v>
      </c>
      <c r="C6157">
        <v>1991</v>
      </c>
      <c r="D6157">
        <v>5.8530145899880197E-2</v>
      </c>
      <c r="E6157">
        <v>34000</v>
      </c>
      <c r="F6157">
        <v>19</v>
      </c>
      <c r="G6157" t="s">
        <v>410</v>
      </c>
      <c r="H6157">
        <v>396819.52568761498</v>
      </c>
      <c r="I6157">
        <v>34000</v>
      </c>
    </row>
    <row r="6158" spans="1:9" x14ac:dyDescent="0.25">
      <c r="A6158" t="s">
        <v>185</v>
      </c>
      <c r="B6158" t="s">
        <v>148</v>
      </c>
      <c r="C6158">
        <v>1991</v>
      </c>
      <c r="D6158">
        <v>9.0336754662653698E-4</v>
      </c>
      <c r="E6158">
        <v>358.47388137392602</v>
      </c>
      <c r="F6158">
        <v>16</v>
      </c>
      <c r="G6158" t="s">
        <v>324</v>
      </c>
      <c r="H6158">
        <v>396819.52568761498</v>
      </c>
      <c r="I6158">
        <v>358.47388137392602</v>
      </c>
    </row>
    <row r="6159" spans="1:9" x14ac:dyDescent="0.25">
      <c r="A6159" t="s">
        <v>185</v>
      </c>
      <c r="B6159" t="s">
        <v>325</v>
      </c>
      <c r="C6159">
        <v>1991</v>
      </c>
      <c r="D6159">
        <v>1.4981026382727901E-4</v>
      </c>
      <c r="E6159">
        <v>59.447637835077103</v>
      </c>
      <c r="F6159">
        <v>16</v>
      </c>
      <c r="G6159" t="s">
        <v>326</v>
      </c>
      <c r="H6159">
        <v>396819.52568761498</v>
      </c>
      <c r="I6159">
        <v>59.447637835077103</v>
      </c>
    </row>
    <row r="6160" spans="1:9" x14ac:dyDescent="0.25">
      <c r="A6160" t="s">
        <v>185</v>
      </c>
      <c r="B6160" t="s">
        <v>200</v>
      </c>
      <c r="C6160">
        <v>1991</v>
      </c>
      <c r="D6160">
        <v>5.0513074214231896E-4</v>
      </c>
      <c r="E6160">
        <v>200.445741507148</v>
      </c>
      <c r="F6160">
        <v>13</v>
      </c>
      <c r="G6160" t="s">
        <v>201</v>
      </c>
      <c r="H6160">
        <v>396819.52568761498</v>
      </c>
      <c r="I6160">
        <v>200.445741507148</v>
      </c>
    </row>
    <row r="6161" spans="1:9" x14ac:dyDescent="0.25">
      <c r="A6161" t="s">
        <v>185</v>
      </c>
      <c r="B6161" t="s">
        <v>222</v>
      </c>
      <c r="C6161">
        <v>1991</v>
      </c>
      <c r="D6161">
        <v>2.2830318606251399E-4</v>
      </c>
      <c r="E6161">
        <v>75</v>
      </c>
      <c r="F6161">
        <v>14</v>
      </c>
      <c r="G6161" t="s">
        <v>223</v>
      </c>
      <c r="H6161">
        <v>396819.52568761498</v>
      </c>
      <c r="I6161">
        <v>75</v>
      </c>
    </row>
    <row r="6162" spans="1:9" x14ac:dyDescent="0.25">
      <c r="A6162" t="s">
        <v>185</v>
      </c>
      <c r="B6162" t="s">
        <v>381</v>
      </c>
      <c r="C6162">
        <v>1991</v>
      </c>
      <c r="D6162">
        <v>7.38083591887279E-3</v>
      </c>
      <c r="E6162">
        <v>5000</v>
      </c>
      <c r="F6162">
        <v>17</v>
      </c>
      <c r="G6162" t="s">
        <v>382</v>
      </c>
      <c r="H6162">
        <v>396819.52568761498</v>
      </c>
      <c r="I6162">
        <v>5000</v>
      </c>
    </row>
    <row r="6163" spans="1:9" x14ac:dyDescent="0.25">
      <c r="A6163" t="s">
        <v>185</v>
      </c>
      <c r="B6163" t="s">
        <v>327</v>
      </c>
      <c r="C6163">
        <v>1991</v>
      </c>
      <c r="D6163">
        <v>2.2087388234717301E-4</v>
      </c>
      <c r="E6163">
        <v>87.647069229787107</v>
      </c>
      <c r="F6163">
        <v>16</v>
      </c>
      <c r="G6163" t="s">
        <v>328</v>
      </c>
      <c r="H6163">
        <v>396819.52568761498</v>
      </c>
      <c r="I6163">
        <v>87.647069229787107</v>
      </c>
    </row>
    <row r="6164" spans="1:9" x14ac:dyDescent="0.25">
      <c r="A6164" t="s">
        <v>185</v>
      </c>
      <c r="B6164" t="s">
        <v>383</v>
      </c>
      <c r="C6164">
        <v>1991</v>
      </c>
      <c r="D6164">
        <v>5.4005950714058702E-3</v>
      </c>
      <c r="E6164">
        <v>225</v>
      </c>
      <c r="F6164">
        <v>17</v>
      </c>
      <c r="G6164" t="s">
        <v>384</v>
      </c>
      <c r="H6164">
        <v>396819.52568761498</v>
      </c>
      <c r="I6164">
        <v>225</v>
      </c>
    </row>
    <row r="6165" spans="1:9" x14ac:dyDescent="0.25">
      <c r="A6165" t="s">
        <v>185</v>
      </c>
      <c r="B6165" t="s">
        <v>329</v>
      </c>
      <c r="C6165">
        <v>1991</v>
      </c>
      <c r="D6165">
        <v>2.0732295819601899E-3</v>
      </c>
      <c r="E6165">
        <v>800</v>
      </c>
      <c r="F6165">
        <v>16</v>
      </c>
      <c r="G6165" t="s">
        <v>330</v>
      </c>
      <c r="H6165">
        <v>396819.52568761498</v>
      </c>
      <c r="I6165">
        <v>800</v>
      </c>
    </row>
    <row r="6166" spans="1:9" x14ac:dyDescent="0.25">
      <c r="A6166" t="s">
        <v>185</v>
      </c>
      <c r="B6166" t="s">
        <v>186</v>
      </c>
      <c r="C6166">
        <v>1991</v>
      </c>
      <c r="D6166">
        <v>6.5024009299350901E-3</v>
      </c>
      <c r="E6166">
        <v>350</v>
      </c>
      <c r="F6166">
        <v>13</v>
      </c>
      <c r="G6166" t="s">
        <v>187</v>
      </c>
      <c r="H6166">
        <v>396819.52568761498</v>
      </c>
      <c r="I6166">
        <v>350</v>
      </c>
    </row>
    <row r="6167" spans="1:9" x14ac:dyDescent="0.25">
      <c r="A6167" t="s">
        <v>185</v>
      </c>
      <c r="B6167" t="s">
        <v>331</v>
      </c>
      <c r="C6167">
        <v>1991</v>
      </c>
      <c r="D6167">
        <v>2.3134664179664602E-3</v>
      </c>
      <c r="E6167">
        <v>620</v>
      </c>
      <c r="F6167">
        <v>16</v>
      </c>
      <c r="G6167" t="s">
        <v>332</v>
      </c>
      <c r="H6167">
        <v>396819.52568761498</v>
      </c>
      <c r="I6167">
        <v>620</v>
      </c>
    </row>
    <row r="6168" spans="1:9" x14ac:dyDescent="0.25">
      <c r="A6168" t="s">
        <v>185</v>
      </c>
      <c r="B6168" t="s">
        <v>333</v>
      </c>
      <c r="C6168">
        <v>1991</v>
      </c>
      <c r="D6168">
        <v>2.5174168544623001E-3</v>
      </c>
      <c r="E6168">
        <v>998.96016214573694</v>
      </c>
      <c r="F6168">
        <v>15</v>
      </c>
      <c r="G6168" t="s">
        <v>334</v>
      </c>
      <c r="H6168">
        <v>396819.52568761498</v>
      </c>
      <c r="I6168">
        <v>998.96016214573694</v>
      </c>
    </row>
    <row r="6169" spans="1:9" x14ac:dyDescent="0.25">
      <c r="A6169" t="s">
        <v>185</v>
      </c>
      <c r="B6169" t="s">
        <v>202</v>
      </c>
      <c r="C6169">
        <v>1991</v>
      </c>
      <c r="D6169" s="1">
        <v>8.7771748171029305E-5</v>
      </c>
      <c r="E6169">
        <v>34.829543478000602</v>
      </c>
      <c r="F6169">
        <v>13</v>
      </c>
      <c r="G6169" t="s">
        <v>203</v>
      </c>
      <c r="H6169">
        <v>396819.52568761498</v>
      </c>
      <c r="I6169">
        <v>34.829543478000602</v>
      </c>
    </row>
    <row r="6170" spans="1:9" x14ac:dyDescent="0.25">
      <c r="A6170" t="s">
        <v>185</v>
      </c>
      <c r="B6170" t="s">
        <v>224</v>
      </c>
      <c r="C6170">
        <v>1991</v>
      </c>
      <c r="D6170">
        <v>1.10436941173586E-4</v>
      </c>
      <c r="E6170">
        <v>43.823534614893497</v>
      </c>
      <c r="F6170">
        <v>14</v>
      </c>
      <c r="G6170" t="s">
        <v>225</v>
      </c>
      <c r="H6170">
        <v>396819.52568761498</v>
      </c>
      <c r="I6170">
        <v>43.823534614893497</v>
      </c>
    </row>
    <row r="6171" spans="1:9" x14ac:dyDescent="0.25">
      <c r="A6171" t="s">
        <v>185</v>
      </c>
      <c r="B6171" t="s">
        <v>284</v>
      </c>
      <c r="C6171">
        <v>1991</v>
      </c>
      <c r="D6171">
        <v>3.1047858406158201E-3</v>
      </c>
      <c r="E6171">
        <v>1232.03964463479</v>
      </c>
      <c r="F6171">
        <v>15</v>
      </c>
      <c r="G6171" t="s">
        <v>285</v>
      </c>
      <c r="H6171">
        <v>396819.52568761498</v>
      </c>
      <c r="I6171">
        <v>1232.03964463479</v>
      </c>
    </row>
    <row r="6172" spans="1:9" x14ac:dyDescent="0.25">
      <c r="A6172" t="s">
        <v>185</v>
      </c>
      <c r="B6172" t="s">
        <v>385</v>
      </c>
      <c r="C6172">
        <v>1991</v>
      </c>
      <c r="D6172" s="1">
        <v>2.6132789364646699E-5</v>
      </c>
      <c r="E6172">
        <v>1</v>
      </c>
      <c r="F6172">
        <v>17</v>
      </c>
      <c r="G6172" t="s">
        <v>386</v>
      </c>
      <c r="H6172">
        <v>396819.52568761498</v>
      </c>
      <c r="I6172">
        <v>1</v>
      </c>
    </row>
    <row r="6173" spans="1:9" x14ac:dyDescent="0.25">
      <c r="A6173" t="s">
        <v>185</v>
      </c>
      <c r="B6173" t="s">
        <v>411</v>
      </c>
      <c r="C6173">
        <v>1991</v>
      </c>
      <c r="D6173">
        <v>1.6439121092946499E-2</v>
      </c>
      <c r="E6173">
        <v>5000</v>
      </c>
      <c r="F6173">
        <v>18</v>
      </c>
      <c r="G6173" t="s">
        <v>412</v>
      </c>
      <c r="H6173">
        <v>396819.52568761498</v>
      </c>
      <c r="I6173">
        <v>5000</v>
      </c>
    </row>
    <row r="6174" spans="1:9" x14ac:dyDescent="0.25">
      <c r="A6174" t="s">
        <v>185</v>
      </c>
      <c r="B6174" t="s">
        <v>335</v>
      </c>
      <c r="C6174">
        <v>1991</v>
      </c>
      <c r="D6174">
        <v>1.6596871179466999E-2</v>
      </c>
      <c r="E6174">
        <v>15313</v>
      </c>
      <c r="F6174">
        <v>15</v>
      </c>
      <c r="G6174" t="s">
        <v>336</v>
      </c>
      <c r="H6174">
        <v>396819.52568761498</v>
      </c>
      <c r="I6174">
        <v>15313</v>
      </c>
    </row>
    <row r="6175" spans="1:9" x14ac:dyDescent="0.25">
      <c r="A6175" t="s">
        <v>185</v>
      </c>
      <c r="B6175" t="s">
        <v>286</v>
      </c>
      <c r="C6175">
        <v>1991</v>
      </c>
      <c r="D6175">
        <v>6.04277810666179E-3</v>
      </c>
      <c r="E6175">
        <v>2397.8923421210302</v>
      </c>
      <c r="F6175">
        <v>15</v>
      </c>
      <c r="G6175" t="s">
        <v>287</v>
      </c>
      <c r="H6175">
        <v>396819.52568761498</v>
      </c>
      <c r="I6175">
        <v>2397.8923421210302</v>
      </c>
    </row>
    <row r="6176" spans="1:9" x14ac:dyDescent="0.25">
      <c r="A6176" t="s">
        <v>185</v>
      </c>
      <c r="B6176" t="s">
        <v>337</v>
      </c>
      <c r="C6176">
        <v>1991</v>
      </c>
      <c r="D6176">
        <v>8.6338201903050004E-4</v>
      </c>
      <c r="E6176">
        <v>13</v>
      </c>
      <c r="F6176">
        <v>15</v>
      </c>
      <c r="G6176" t="s">
        <v>338</v>
      </c>
      <c r="H6176">
        <v>396819.52568761498</v>
      </c>
      <c r="I6176">
        <v>13</v>
      </c>
    </row>
    <row r="6177" spans="1:9" x14ac:dyDescent="0.25">
      <c r="A6177" t="s">
        <v>185</v>
      </c>
      <c r="B6177" t="s">
        <v>228</v>
      </c>
      <c r="C6177">
        <v>1991</v>
      </c>
      <c r="D6177">
        <v>4.1067300400074403E-3</v>
      </c>
      <c r="E6177">
        <v>100</v>
      </c>
      <c r="F6177">
        <v>14</v>
      </c>
      <c r="G6177" t="s">
        <v>229</v>
      </c>
      <c r="H6177">
        <v>396819.52568761498</v>
      </c>
      <c r="I6177">
        <v>100</v>
      </c>
    </row>
    <row r="6178" spans="1:9" x14ac:dyDescent="0.25">
      <c r="A6178" t="s">
        <v>185</v>
      </c>
      <c r="B6178" t="s">
        <v>230</v>
      </c>
      <c r="C6178">
        <v>1991</v>
      </c>
      <c r="D6178">
        <v>4.1570285903438502E-4</v>
      </c>
      <c r="E6178">
        <v>2</v>
      </c>
      <c r="F6178">
        <v>13</v>
      </c>
      <c r="G6178" t="s">
        <v>231</v>
      </c>
      <c r="H6178">
        <v>396819.52568761498</v>
      </c>
      <c r="I6178">
        <v>2</v>
      </c>
    </row>
    <row r="6179" spans="1:9" x14ac:dyDescent="0.25">
      <c r="A6179" t="s">
        <v>185</v>
      </c>
      <c r="B6179" t="s">
        <v>232</v>
      </c>
      <c r="C6179">
        <v>1991</v>
      </c>
      <c r="D6179">
        <v>3.6712825610879898E-4</v>
      </c>
      <c r="E6179">
        <v>300</v>
      </c>
      <c r="F6179">
        <v>14</v>
      </c>
      <c r="G6179" t="s">
        <v>233</v>
      </c>
      <c r="H6179">
        <v>396819.52568761498</v>
      </c>
      <c r="I6179">
        <v>300</v>
      </c>
    </row>
    <row r="6180" spans="1:9" x14ac:dyDescent="0.25">
      <c r="A6180" t="s">
        <v>185</v>
      </c>
      <c r="B6180" t="s">
        <v>387</v>
      </c>
      <c r="C6180">
        <v>1991</v>
      </c>
      <c r="D6180">
        <v>2.3317113238272599E-4</v>
      </c>
      <c r="E6180">
        <v>15</v>
      </c>
      <c r="F6180">
        <v>17</v>
      </c>
      <c r="G6180" t="s">
        <v>388</v>
      </c>
      <c r="H6180">
        <v>396819.52568761498</v>
      </c>
      <c r="I6180">
        <v>15</v>
      </c>
    </row>
    <row r="6181" spans="1:9" x14ac:dyDescent="0.25">
      <c r="A6181" t="s">
        <v>185</v>
      </c>
      <c r="B6181" t="s">
        <v>234</v>
      </c>
      <c r="C6181">
        <v>1991</v>
      </c>
      <c r="D6181">
        <v>8.0371244953929299E-4</v>
      </c>
      <c r="E6181">
        <v>318.92879301541302</v>
      </c>
      <c r="F6181">
        <v>13</v>
      </c>
      <c r="G6181" t="s">
        <v>235</v>
      </c>
      <c r="H6181">
        <v>396819.52568761498</v>
      </c>
      <c r="I6181">
        <v>318.92879301541302</v>
      </c>
    </row>
    <row r="6182" spans="1:9" x14ac:dyDescent="0.25">
      <c r="A6182" t="s">
        <v>185</v>
      </c>
      <c r="B6182" t="s">
        <v>236</v>
      </c>
      <c r="C6182">
        <v>1991</v>
      </c>
      <c r="D6182">
        <v>2.2613795703116798E-3</v>
      </c>
      <c r="E6182">
        <v>1700</v>
      </c>
      <c r="F6182">
        <v>14</v>
      </c>
      <c r="G6182" t="s">
        <v>237</v>
      </c>
      <c r="H6182">
        <v>396819.52568761498</v>
      </c>
      <c r="I6182">
        <v>1700</v>
      </c>
    </row>
    <row r="6183" spans="1:9" x14ac:dyDescent="0.25">
      <c r="A6183" t="s">
        <v>185</v>
      </c>
      <c r="B6183" t="s">
        <v>339</v>
      </c>
      <c r="C6183">
        <v>1991</v>
      </c>
      <c r="D6183">
        <v>7.0644423461020602E-4</v>
      </c>
      <c r="E6183">
        <v>280.33086610277201</v>
      </c>
      <c r="F6183">
        <v>16</v>
      </c>
      <c r="G6183" t="s">
        <v>340</v>
      </c>
      <c r="H6183">
        <v>396819.52568761498</v>
      </c>
      <c r="I6183">
        <v>280.33086610277201</v>
      </c>
    </row>
    <row r="6184" spans="1:9" x14ac:dyDescent="0.25">
      <c r="A6184" t="s">
        <v>185</v>
      </c>
      <c r="B6184" t="s">
        <v>429</v>
      </c>
      <c r="C6184">
        <v>1991</v>
      </c>
      <c r="D6184">
        <v>2.2087388234717301E-4</v>
      </c>
      <c r="E6184">
        <v>87.647069229787107</v>
      </c>
      <c r="F6184">
        <v>29</v>
      </c>
      <c r="G6184" t="s">
        <v>430</v>
      </c>
      <c r="H6184">
        <v>396819.52568761498</v>
      </c>
      <c r="I6184">
        <v>87.647069229787107</v>
      </c>
    </row>
    <row r="6185" spans="1:9" x14ac:dyDescent="0.25">
      <c r="A6185" t="s">
        <v>185</v>
      </c>
      <c r="B6185" t="s">
        <v>341</v>
      </c>
      <c r="C6185">
        <v>1991</v>
      </c>
      <c r="D6185">
        <v>7.8440923247596298E-4</v>
      </c>
      <c r="E6185">
        <v>311.268899576097</v>
      </c>
      <c r="F6185">
        <v>15</v>
      </c>
      <c r="G6185" t="s">
        <v>342</v>
      </c>
      <c r="H6185">
        <v>396819.52568761498</v>
      </c>
      <c r="I6185">
        <v>311.268899576097</v>
      </c>
    </row>
    <row r="6186" spans="1:9" x14ac:dyDescent="0.25">
      <c r="A6186" t="s">
        <v>185</v>
      </c>
      <c r="B6186" t="s">
        <v>389</v>
      </c>
      <c r="C6186">
        <v>1991</v>
      </c>
      <c r="D6186">
        <v>0.147529624793417</v>
      </c>
      <c r="E6186">
        <v>65000</v>
      </c>
      <c r="F6186">
        <v>17</v>
      </c>
      <c r="G6186" t="s">
        <v>390</v>
      </c>
      <c r="H6186">
        <v>396819.52568761498</v>
      </c>
      <c r="I6186">
        <v>65000</v>
      </c>
    </row>
    <row r="6187" spans="1:9" x14ac:dyDescent="0.25">
      <c r="A6187" t="s">
        <v>185</v>
      </c>
      <c r="B6187" t="s">
        <v>391</v>
      </c>
      <c r="C6187">
        <v>1991</v>
      </c>
      <c r="D6187">
        <v>3.8141154917069298E-3</v>
      </c>
      <c r="E6187">
        <v>100</v>
      </c>
      <c r="F6187">
        <v>17</v>
      </c>
      <c r="G6187" t="s">
        <v>392</v>
      </c>
      <c r="H6187">
        <v>396819.52568761498</v>
      </c>
      <c r="I6187">
        <v>100</v>
      </c>
    </row>
    <row r="6188" spans="1:9" x14ac:dyDescent="0.25">
      <c r="A6188" t="s">
        <v>185</v>
      </c>
      <c r="B6188" t="s">
        <v>393</v>
      </c>
      <c r="C6188">
        <v>1991</v>
      </c>
      <c r="D6188">
        <v>3.8658972591114299E-3</v>
      </c>
      <c r="E6188">
        <v>1534.0635167176499</v>
      </c>
      <c r="F6188">
        <v>17</v>
      </c>
      <c r="G6188" t="s">
        <v>394</v>
      </c>
      <c r="H6188">
        <v>396819.52568761498</v>
      </c>
      <c r="I6188">
        <v>1534.0635167176499</v>
      </c>
    </row>
    <row r="6189" spans="1:9" x14ac:dyDescent="0.25">
      <c r="A6189" t="s">
        <v>185</v>
      </c>
      <c r="B6189" t="s">
        <v>431</v>
      </c>
      <c r="C6189">
        <v>1991</v>
      </c>
      <c r="D6189">
        <v>1.3969290877222499E-3</v>
      </c>
      <c r="E6189">
        <v>554.328738009174</v>
      </c>
      <c r="F6189">
        <v>29</v>
      </c>
      <c r="G6189" t="s">
        <v>432</v>
      </c>
      <c r="H6189">
        <v>396819.52568761498</v>
      </c>
      <c r="I6189">
        <v>554.328738009174</v>
      </c>
    </row>
    <row r="6190" spans="1:9" x14ac:dyDescent="0.25">
      <c r="A6190" t="s">
        <v>185</v>
      </c>
      <c r="B6190" t="s">
        <v>238</v>
      </c>
      <c r="C6190">
        <v>1991</v>
      </c>
      <c r="D6190">
        <v>5.6969240753815102E-4</v>
      </c>
      <c r="E6190">
        <v>250</v>
      </c>
      <c r="F6190">
        <v>14</v>
      </c>
      <c r="G6190" t="s">
        <v>239</v>
      </c>
      <c r="H6190">
        <v>396819.52568761498</v>
      </c>
      <c r="I6190">
        <v>250</v>
      </c>
    </row>
    <row r="6191" spans="1:9" x14ac:dyDescent="0.25">
      <c r="A6191" t="s">
        <v>185</v>
      </c>
      <c r="B6191" t="s">
        <v>288</v>
      </c>
      <c r="C6191">
        <v>1991</v>
      </c>
      <c r="D6191">
        <v>5.8331758615830197E-3</v>
      </c>
      <c r="E6191">
        <v>2314.7180786458198</v>
      </c>
      <c r="F6191">
        <v>15</v>
      </c>
      <c r="G6191" t="s">
        <v>289</v>
      </c>
      <c r="H6191">
        <v>396819.52568761498</v>
      </c>
      <c r="I6191">
        <v>2314.7180786458198</v>
      </c>
    </row>
    <row r="6192" spans="1:9" x14ac:dyDescent="0.25">
      <c r="A6192" t="s">
        <v>185</v>
      </c>
      <c r="B6192" t="s">
        <v>194</v>
      </c>
      <c r="C6192">
        <v>1991</v>
      </c>
      <c r="D6192">
        <v>2.9792017280214E-3</v>
      </c>
      <c r="E6192">
        <v>900</v>
      </c>
      <c r="F6192">
        <v>13</v>
      </c>
      <c r="G6192" t="s">
        <v>195</v>
      </c>
      <c r="H6192">
        <v>396819.52568761498</v>
      </c>
      <c r="I6192">
        <v>900</v>
      </c>
    </row>
    <row r="6193" spans="1:9" x14ac:dyDescent="0.25">
      <c r="A6193" t="s">
        <v>185</v>
      </c>
      <c r="B6193" t="s">
        <v>240</v>
      </c>
      <c r="C6193">
        <v>1991</v>
      </c>
      <c r="D6193">
        <v>2.2094340749875302E-3</v>
      </c>
      <c r="E6193">
        <v>150</v>
      </c>
      <c r="F6193">
        <v>14</v>
      </c>
      <c r="G6193" t="s">
        <v>241</v>
      </c>
      <c r="H6193">
        <v>396819.52568761498</v>
      </c>
      <c r="I6193">
        <v>150</v>
      </c>
    </row>
    <row r="6194" spans="1:9" x14ac:dyDescent="0.25">
      <c r="A6194" t="s">
        <v>185</v>
      </c>
      <c r="B6194" t="s">
        <v>343</v>
      </c>
      <c r="C6194">
        <v>1991</v>
      </c>
      <c r="D6194">
        <v>3.8078661145588299E-3</v>
      </c>
      <c r="E6194">
        <v>1511.03562546118</v>
      </c>
      <c r="F6194">
        <v>16</v>
      </c>
      <c r="G6194" t="s">
        <v>344</v>
      </c>
      <c r="H6194">
        <v>396819.52568761498</v>
      </c>
      <c r="I6194">
        <v>1511.03562546118</v>
      </c>
    </row>
    <row r="6195" spans="1:9" x14ac:dyDescent="0.25">
      <c r="A6195" t="s">
        <v>185</v>
      </c>
      <c r="B6195" t="s">
        <v>290</v>
      </c>
      <c r="C6195">
        <v>1991</v>
      </c>
      <c r="D6195">
        <v>6.8822957089358105E-4</v>
      </c>
      <c r="E6195">
        <v>86</v>
      </c>
      <c r="F6195">
        <v>15</v>
      </c>
      <c r="G6195" t="s">
        <v>291</v>
      </c>
      <c r="H6195">
        <v>396819.52568761498</v>
      </c>
      <c r="I6195">
        <v>86</v>
      </c>
    </row>
    <row r="6196" spans="1:9" x14ac:dyDescent="0.25">
      <c r="A6196" t="s">
        <v>185</v>
      </c>
      <c r="B6196" t="s">
        <v>395</v>
      </c>
      <c r="C6196">
        <v>1991</v>
      </c>
      <c r="D6196" s="1">
        <v>7.1816975961326205E-5</v>
      </c>
      <c r="E6196">
        <v>28.498378337292301</v>
      </c>
      <c r="F6196">
        <v>17</v>
      </c>
      <c r="G6196" t="s">
        <v>396</v>
      </c>
      <c r="H6196">
        <v>396819.52568761498</v>
      </c>
      <c r="I6196">
        <v>28.498378337292301</v>
      </c>
    </row>
    <row r="6197" spans="1:9" x14ac:dyDescent="0.25">
      <c r="A6197" t="s">
        <v>185</v>
      </c>
      <c r="B6197" t="s">
        <v>242</v>
      </c>
      <c r="C6197">
        <v>1991</v>
      </c>
      <c r="D6197">
        <v>1.72938402956057E-3</v>
      </c>
      <c r="E6197">
        <v>686.25335034196098</v>
      </c>
      <c r="F6197">
        <v>14</v>
      </c>
      <c r="G6197" t="s">
        <v>243</v>
      </c>
      <c r="H6197">
        <v>396819.52568761498</v>
      </c>
      <c r="I6197">
        <v>686.25335034196098</v>
      </c>
    </row>
    <row r="6198" spans="1:9" x14ac:dyDescent="0.25">
      <c r="A6198" t="s">
        <v>185</v>
      </c>
      <c r="B6198" t="s">
        <v>188</v>
      </c>
      <c r="C6198">
        <v>1991</v>
      </c>
      <c r="D6198">
        <v>1.7067071858936399E-3</v>
      </c>
      <c r="E6198">
        <v>100</v>
      </c>
      <c r="F6198">
        <v>13</v>
      </c>
      <c r="G6198" t="s">
        <v>189</v>
      </c>
      <c r="H6198">
        <v>396819.52568761498</v>
      </c>
      <c r="I6198">
        <v>100</v>
      </c>
    </row>
    <row r="6199" spans="1:9" x14ac:dyDescent="0.25">
      <c r="A6199" t="s">
        <v>185</v>
      </c>
      <c r="B6199" t="s">
        <v>248</v>
      </c>
      <c r="C6199">
        <v>1991</v>
      </c>
      <c r="D6199">
        <v>1.2675266296052401E-3</v>
      </c>
      <c r="E6199">
        <v>100</v>
      </c>
      <c r="F6199">
        <v>13</v>
      </c>
      <c r="G6199" t="s">
        <v>249</v>
      </c>
      <c r="H6199">
        <v>396819.52568761498</v>
      </c>
      <c r="I6199">
        <v>100</v>
      </c>
    </row>
    <row r="6200" spans="1:9" x14ac:dyDescent="0.25">
      <c r="A6200" t="s">
        <v>185</v>
      </c>
      <c r="B6200" t="s">
        <v>292</v>
      </c>
      <c r="C6200">
        <v>1991</v>
      </c>
      <c r="D6200">
        <v>2.9587404180350901E-4</v>
      </c>
      <c r="E6200">
        <v>117.408596931746</v>
      </c>
      <c r="F6200">
        <v>15</v>
      </c>
      <c r="G6200" t="s">
        <v>293</v>
      </c>
      <c r="H6200">
        <v>396819.52568761498</v>
      </c>
      <c r="I6200">
        <v>117.408596931746</v>
      </c>
    </row>
    <row r="6201" spans="1:9" x14ac:dyDescent="0.25">
      <c r="A6201" t="s">
        <v>185</v>
      </c>
      <c r="B6201" t="s">
        <v>421</v>
      </c>
      <c r="C6201">
        <v>1991</v>
      </c>
      <c r="D6201">
        <v>2.15344333001374E-3</v>
      </c>
      <c r="E6201">
        <v>854.52836081121097</v>
      </c>
      <c r="F6201">
        <v>16</v>
      </c>
      <c r="G6201" t="s">
        <v>422</v>
      </c>
      <c r="H6201">
        <v>396819.52568761498</v>
      </c>
      <c r="I6201">
        <v>854.52836081121097</v>
      </c>
    </row>
    <row r="6202" spans="1:9" x14ac:dyDescent="0.25">
      <c r="A6202" t="s">
        <v>185</v>
      </c>
      <c r="B6202" t="s">
        <v>250</v>
      </c>
      <c r="C6202">
        <v>1991</v>
      </c>
      <c r="D6202">
        <v>5.3207138234052298E-3</v>
      </c>
      <c r="E6202">
        <v>150</v>
      </c>
      <c r="F6202">
        <v>14</v>
      </c>
      <c r="G6202" t="s">
        <v>251</v>
      </c>
      <c r="H6202">
        <v>396819.52568761498</v>
      </c>
      <c r="I6202">
        <v>150</v>
      </c>
    </row>
    <row r="6203" spans="1:9" x14ac:dyDescent="0.25">
      <c r="A6203" t="s">
        <v>185</v>
      </c>
      <c r="B6203" t="s">
        <v>252</v>
      </c>
      <c r="C6203">
        <v>1991</v>
      </c>
      <c r="D6203">
        <v>1.99157816905585E-4</v>
      </c>
      <c r="E6203">
        <v>50</v>
      </c>
      <c r="F6203">
        <v>14</v>
      </c>
      <c r="G6203" t="s">
        <v>253</v>
      </c>
      <c r="H6203">
        <v>396819.52568761498</v>
      </c>
      <c r="I6203">
        <v>50</v>
      </c>
    </row>
    <row r="6204" spans="1:9" x14ac:dyDescent="0.25">
      <c r="A6204" t="s">
        <v>185</v>
      </c>
      <c r="B6204" t="s">
        <v>345</v>
      </c>
      <c r="C6204">
        <v>1991</v>
      </c>
      <c r="D6204">
        <v>9.03564414387193E-4</v>
      </c>
      <c r="E6204">
        <v>25</v>
      </c>
      <c r="F6204">
        <v>16</v>
      </c>
      <c r="G6204" t="s">
        <v>346</v>
      </c>
      <c r="H6204">
        <v>396819.52568761498</v>
      </c>
      <c r="I6204">
        <v>25</v>
      </c>
    </row>
    <row r="6205" spans="1:9" x14ac:dyDescent="0.25">
      <c r="A6205" t="s">
        <v>185</v>
      </c>
      <c r="B6205" t="s">
        <v>87</v>
      </c>
      <c r="C6205">
        <v>1991</v>
      </c>
      <c r="D6205">
        <v>2.1805183295397899E-4</v>
      </c>
      <c r="E6205">
        <v>86.527224928112901</v>
      </c>
      <c r="F6205">
        <v>29</v>
      </c>
      <c r="G6205" t="s">
        <v>427</v>
      </c>
      <c r="H6205">
        <v>396819.52568761498</v>
      </c>
      <c r="I6205">
        <v>86.527224928112901</v>
      </c>
    </row>
    <row r="6206" spans="1:9" x14ac:dyDescent="0.25">
      <c r="A6206" t="s">
        <v>185</v>
      </c>
      <c r="B6206" t="s">
        <v>254</v>
      </c>
      <c r="C6206">
        <v>1991</v>
      </c>
      <c r="D6206">
        <v>2.0399438782837899E-4</v>
      </c>
      <c r="E6206">
        <v>80.948956220992798</v>
      </c>
      <c r="F6206">
        <v>14</v>
      </c>
      <c r="G6206" t="s">
        <v>255</v>
      </c>
      <c r="H6206">
        <v>396819.52568761498</v>
      </c>
      <c r="I6206">
        <v>80.948956220992798</v>
      </c>
    </row>
    <row r="6207" spans="1:9" x14ac:dyDescent="0.25">
      <c r="A6207" t="s">
        <v>185</v>
      </c>
      <c r="B6207" t="s">
        <v>347</v>
      </c>
      <c r="C6207">
        <v>1991</v>
      </c>
      <c r="D6207">
        <v>3.5117373867749198E-4</v>
      </c>
      <c r="E6207">
        <v>139.35259641594899</v>
      </c>
      <c r="F6207">
        <v>16</v>
      </c>
      <c r="G6207" t="s">
        <v>348</v>
      </c>
      <c r="H6207">
        <v>396819.52568761498</v>
      </c>
      <c r="I6207">
        <v>139.35259641594899</v>
      </c>
    </row>
    <row r="6208" spans="1:9" x14ac:dyDescent="0.25">
      <c r="A6208" t="s">
        <v>185</v>
      </c>
      <c r="B6208" t="s">
        <v>433</v>
      </c>
      <c r="C6208">
        <v>1991</v>
      </c>
      <c r="D6208">
        <v>4.6502190472914401E-4</v>
      </c>
      <c r="E6208">
        <v>12</v>
      </c>
      <c r="F6208">
        <v>29</v>
      </c>
      <c r="G6208" t="s">
        <v>434</v>
      </c>
      <c r="H6208">
        <v>396819.52568761498</v>
      </c>
      <c r="I6208">
        <v>12</v>
      </c>
    </row>
    <row r="6209" spans="1:9" x14ac:dyDescent="0.25">
      <c r="A6209" t="s">
        <v>185</v>
      </c>
      <c r="B6209" t="s">
        <v>413</v>
      </c>
      <c r="C6209">
        <v>1991</v>
      </c>
      <c r="D6209">
        <v>1.8122067238649501E-4</v>
      </c>
      <c r="E6209">
        <v>71.911901261199702</v>
      </c>
      <c r="F6209">
        <v>19</v>
      </c>
      <c r="G6209" t="s">
        <v>414</v>
      </c>
      <c r="H6209">
        <v>396819.52568761498</v>
      </c>
      <c r="I6209">
        <v>71.911901261199702</v>
      </c>
    </row>
    <row r="6210" spans="1:9" x14ac:dyDescent="0.25">
      <c r="A6210" t="s">
        <v>185</v>
      </c>
      <c r="B6210" t="s">
        <v>256</v>
      </c>
      <c r="C6210">
        <v>1991</v>
      </c>
      <c r="D6210" s="1">
        <v>1.49317321936155E-5</v>
      </c>
      <c r="E6210">
        <v>5.9252028867649802</v>
      </c>
      <c r="F6210">
        <v>13</v>
      </c>
      <c r="G6210" t="s">
        <v>257</v>
      </c>
      <c r="H6210">
        <v>396819.52568761498</v>
      </c>
      <c r="I6210">
        <v>5.9252028867649802</v>
      </c>
    </row>
    <row r="6211" spans="1:9" x14ac:dyDescent="0.25">
      <c r="A6211" t="s">
        <v>185</v>
      </c>
      <c r="B6211" t="s">
        <v>349</v>
      </c>
      <c r="C6211">
        <v>1991</v>
      </c>
      <c r="D6211">
        <v>1.1666293625122099E-2</v>
      </c>
      <c r="E6211">
        <v>15000</v>
      </c>
      <c r="F6211">
        <v>16</v>
      </c>
      <c r="G6211" t="s">
        <v>350</v>
      </c>
      <c r="H6211">
        <v>396819.52568761498</v>
      </c>
      <c r="I6211">
        <v>15000</v>
      </c>
    </row>
    <row r="6212" spans="1:9" x14ac:dyDescent="0.25">
      <c r="A6212" t="s">
        <v>185</v>
      </c>
      <c r="B6212" t="s">
        <v>351</v>
      </c>
      <c r="C6212">
        <v>1991</v>
      </c>
      <c r="D6212">
        <v>3.8104093149452997E-2</v>
      </c>
      <c r="E6212">
        <v>6000</v>
      </c>
      <c r="F6212">
        <v>15</v>
      </c>
      <c r="G6212" t="s">
        <v>352</v>
      </c>
      <c r="H6212">
        <v>396819.52568761498</v>
      </c>
      <c r="I6212">
        <v>6000</v>
      </c>
    </row>
    <row r="6213" spans="1:9" x14ac:dyDescent="0.25">
      <c r="A6213" t="s">
        <v>185</v>
      </c>
      <c r="B6213" t="s">
        <v>353</v>
      </c>
      <c r="C6213">
        <v>1991</v>
      </c>
      <c r="D6213">
        <v>1.5652059893716699E-3</v>
      </c>
      <c r="E6213">
        <v>700</v>
      </c>
      <c r="F6213">
        <v>16</v>
      </c>
      <c r="G6213" t="s">
        <v>354</v>
      </c>
      <c r="H6213">
        <v>396819.52568761498</v>
      </c>
      <c r="I6213">
        <v>700</v>
      </c>
    </row>
    <row r="6214" spans="1:9" x14ac:dyDescent="0.25">
      <c r="A6214" t="s">
        <v>185</v>
      </c>
      <c r="B6214" t="s">
        <v>397</v>
      </c>
      <c r="C6214">
        <v>1991</v>
      </c>
      <c r="D6214">
        <v>4.9067855556102803E-3</v>
      </c>
      <c r="E6214">
        <v>270</v>
      </c>
      <c r="F6214">
        <v>17</v>
      </c>
      <c r="G6214" t="s">
        <v>398</v>
      </c>
      <c r="H6214">
        <v>396819.52568761498</v>
      </c>
      <c r="I6214">
        <v>270</v>
      </c>
    </row>
    <row r="6215" spans="1:9" x14ac:dyDescent="0.25">
      <c r="A6215" t="s">
        <v>185</v>
      </c>
      <c r="B6215" t="s">
        <v>300</v>
      </c>
      <c r="C6215">
        <v>1991</v>
      </c>
      <c r="D6215">
        <v>7.7158424962262505E-4</v>
      </c>
      <c r="E6215">
        <v>306.17969596328402</v>
      </c>
      <c r="F6215">
        <v>15</v>
      </c>
      <c r="G6215" t="s">
        <v>301</v>
      </c>
      <c r="H6215">
        <v>396819.52568761498</v>
      </c>
      <c r="I6215">
        <v>306.17969596328402</v>
      </c>
    </row>
    <row r="6216" spans="1:9" x14ac:dyDescent="0.25">
      <c r="A6216" t="s">
        <v>185</v>
      </c>
      <c r="B6216" t="s">
        <v>258</v>
      </c>
      <c r="C6216">
        <v>1991</v>
      </c>
      <c r="D6216" s="1">
        <v>4.4174776469434601E-5</v>
      </c>
      <c r="E6216">
        <v>17.5294138459574</v>
      </c>
      <c r="F6216">
        <v>14</v>
      </c>
      <c r="G6216" t="s">
        <v>259</v>
      </c>
      <c r="H6216">
        <v>396819.52568761498</v>
      </c>
      <c r="I6216">
        <v>17.5294138459574</v>
      </c>
    </row>
    <row r="6217" spans="1:9" x14ac:dyDescent="0.25">
      <c r="A6217" t="s">
        <v>185</v>
      </c>
      <c r="B6217" t="s">
        <v>355</v>
      </c>
      <c r="C6217">
        <v>1991</v>
      </c>
      <c r="D6217">
        <v>1.0547610511462101E-3</v>
      </c>
      <c r="E6217">
        <v>200</v>
      </c>
      <c r="F6217">
        <v>16</v>
      </c>
      <c r="G6217" t="s">
        <v>356</v>
      </c>
      <c r="H6217">
        <v>396819.52568761498</v>
      </c>
      <c r="I6217">
        <v>200</v>
      </c>
    </row>
    <row r="6218" spans="1:9" x14ac:dyDescent="0.25">
      <c r="A6218" t="s">
        <v>185</v>
      </c>
      <c r="B6218" t="s">
        <v>294</v>
      </c>
      <c r="C6218">
        <v>1991</v>
      </c>
      <c r="D6218">
        <v>3.98736789966979E-4</v>
      </c>
      <c r="E6218">
        <v>158.22654386889801</v>
      </c>
      <c r="F6218">
        <v>15</v>
      </c>
      <c r="G6218" t="s">
        <v>295</v>
      </c>
      <c r="H6218">
        <v>396819.52568761498</v>
      </c>
      <c r="I6218">
        <v>158.22654386889801</v>
      </c>
    </row>
    <row r="6219" spans="1:9" x14ac:dyDescent="0.25">
      <c r="A6219" t="s">
        <v>185</v>
      </c>
      <c r="B6219" t="s">
        <v>296</v>
      </c>
      <c r="C6219">
        <v>1991</v>
      </c>
      <c r="D6219">
        <v>1.7730939150788501E-2</v>
      </c>
      <c r="E6219">
        <v>7035.9828638118497</v>
      </c>
      <c r="F6219">
        <v>15</v>
      </c>
      <c r="G6219" t="s">
        <v>297</v>
      </c>
      <c r="H6219">
        <v>396819.52568761498</v>
      </c>
      <c r="I6219">
        <v>7035.9828638118497</v>
      </c>
    </row>
    <row r="6220" spans="1:9" x14ac:dyDescent="0.25">
      <c r="A6220" t="s">
        <v>185</v>
      </c>
      <c r="B6220" t="s">
        <v>260</v>
      </c>
      <c r="C6220">
        <v>1991</v>
      </c>
      <c r="D6220">
        <v>1.3862227031208401E-3</v>
      </c>
      <c r="E6220">
        <v>500</v>
      </c>
      <c r="F6220">
        <v>14</v>
      </c>
      <c r="G6220" t="s">
        <v>261</v>
      </c>
      <c r="H6220">
        <v>396819.52568761498</v>
      </c>
      <c r="I6220">
        <v>500</v>
      </c>
    </row>
    <row r="6221" spans="1:9" x14ac:dyDescent="0.25">
      <c r="A6221" t="s">
        <v>185</v>
      </c>
      <c r="B6221" t="s">
        <v>262</v>
      </c>
      <c r="C6221">
        <v>1991</v>
      </c>
      <c r="D6221">
        <v>1.4453510383171201E-2</v>
      </c>
      <c r="E6221">
        <v>900</v>
      </c>
      <c r="F6221">
        <v>14</v>
      </c>
      <c r="G6221" t="s">
        <v>263</v>
      </c>
      <c r="H6221">
        <v>396819.52568761498</v>
      </c>
      <c r="I6221">
        <v>900</v>
      </c>
    </row>
    <row r="6222" spans="1:9" x14ac:dyDescent="0.25">
      <c r="A6222" t="s">
        <v>185</v>
      </c>
      <c r="B6222" t="s">
        <v>264</v>
      </c>
      <c r="C6222">
        <v>1991</v>
      </c>
      <c r="D6222">
        <v>2.8699584838103001E-3</v>
      </c>
      <c r="E6222">
        <v>100</v>
      </c>
      <c r="F6222">
        <v>14</v>
      </c>
      <c r="G6222" t="s">
        <v>265</v>
      </c>
      <c r="H6222">
        <v>396819.52568761498</v>
      </c>
      <c r="I6222">
        <v>100</v>
      </c>
    </row>
    <row r="6223" spans="1:9" x14ac:dyDescent="0.25">
      <c r="A6223" t="s">
        <v>185</v>
      </c>
      <c r="B6223" t="s">
        <v>357</v>
      </c>
      <c r="C6223">
        <v>1991</v>
      </c>
      <c r="D6223">
        <v>7.7737205945730098E-4</v>
      </c>
      <c r="E6223">
        <v>150</v>
      </c>
      <c r="F6223">
        <v>16</v>
      </c>
      <c r="G6223" t="s">
        <v>358</v>
      </c>
      <c r="H6223">
        <v>396819.52568761498</v>
      </c>
      <c r="I6223">
        <v>150</v>
      </c>
    </row>
    <row r="6224" spans="1:9" x14ac:dyDescent="0.25">
      <c r="A6224" t="s">
        <v>185</v>
      </c>
      <c r="B6224" t="s">
        <v>298</v>
      </c>
      <c r="C6224">
        <v>1991</v>
      </c>
      <c r="D6224">
        <v>2.4737874822883298E-3</v>
      </c>
      <c r="E6224">
        <v>981.64717537361503</v>
      </c>
      <c r="F6224">
        <v>15</v>
      </c>
      <c r="G6224" t="s">
        <v>299</v>
      </c>
      <c r="H6224">
        <v>396819.52568761498</v>
      </c>
      <c r="I6224">
        <v>981.64717537361503</v>
      </c>
    </row>
    <row r="6225" spans="1:9" x14ac:dyDescent="0.25">
      <c r="A6225" t="s">
        <v>185</v>
      </c>
      <c r="B6225" t="s">
        <v>399</v>
      </c>
      <c r="C6225">
        <v>1991</v>
      </c>
      <c r="D6225" s="1">
        <v>7.9006800246958402E-5</v>
      </c>
      <c r="E6225">
        <v>31.351441000094098</v>
      </c>
      <c r="F6225">
        <v>17</v>
      </c>
      <c r="G6225" t="s">
        <v>400</v>
      </c>
      <c r="H6225">
        <v>396819.52568761498</v>
      </c>
      <c r="I6225">
        <v>31.351441000094098</v>
      </c>
    </row>
    <row r="6226" spans="1:9" x14ac:dyDescent="0.25">
      <c r="A6226" t="s">
        <v>185</v>
      </c>
      <c r="B6226" t="s">
        <v>359</v>
      </c>
      <c r="C6226">
        <v>1991</v>
      </c>
      <c r="D6226">
        <v>6.0398450449786499E-2</v>
      </c>
      <c r="E6226">
        <v>15000</v>
      </c>
      <c r="F6226">
        <v>16</v>
      </c>
      <c r="G6226" t="s">
        <v>360</v>
      </c>
      <c r="H6226">
        <v>396819.52568761498</v>
      </c>
      <c r="I6226">
        <v>15000</v>
      </c>
    </row>
    <row r="6227" spans="1:9" x14ac:dyDescent="0.25">
      <c r="A6227" t="s">
        <v>185</v>
      </c>
      <c r="B6227" t="s">
        <v>361</v>
      </c>
      <c r="C6227">
        <v>1991</v>
      </c>
      <c r="D6227">
        <v>3.3011155213964701E-3</v>
      </c>
      <c r="E6227">
        <v>1000</v>
      </c>
      <c r="F6227">
        <v>16</v>
      </c>
      <c r="G6227" t="s">
        <v>362</v>
      </c>
      <c r="H6227">
        <v>396819.52568761498</v>
      </c>
      <c r="I6227">
        <v>1000</v>
      </c>
    </row>
    <row r="6228" spans="1:9" x14ac:dyDescent="0.25">
      <c r="A6228" t="s">
        <v>185</v>
      </c>
      <c r="B6228" t="s">
        <v>423</v>
      </c>
      <c r="C6228">
        <v>1991</v>
      </c>
      <c r="D6228">
        <v>4.2694900213467301E-4</v>
      </c>
      <c r="E6228">
        <v>169.421700519881</v>
      </c>
      <c r="F6228">
        <v>16</v>
      </c>
      <c r="G6228" t="s">
        <v>424</v>
      </c>
      <c r="H6228">
        <v>396819.52568761498</v>
      </c>
      <c r="I6228">
        <v>169.421700519881</v>
      </c>
    </row>
    <row r="6229" spans="1:9" x14ac:dyDescent="0.25">
      <c r="A6229" t="s">
        <v>185</v>
      </c>
      <c r="B6229" t="s">
        <v>401</v>
      </c>
      <c r="C6229">
        <v>1991</v>
      </c>
      <c r="D6229">
        <v>7.4472000163039898E-4</v>
      </c>
      <c r="E6229">
        <v>18</v>
      </c>
      <c r="F6229">
        <v>17</v>
      </c>
      <c r="G6229" t="s">
        <v>402</v>
      </c>
      <c r="H6229">
        <v>396819.52568761498</v>
      </c>
      <c r="I6229">
        <v>18</v>
      </c>
    </row>
    <row r="6230" spans="1:9" x14ac:dyDescent="0.25">
      <c r="A6230" t="s">
        <v>185</v>
      </c>
      <c r="B6230" t="s">
        <v>266</v>
      </c>
      <c r="C6230">
        <v>1991</v>
      </c>
      <c r="D6230">
        <v>1.16658574638925E-3</v>
      </c>
      <c r="E6230">
        <v>15</v>
      </c>
      <c r="F6230">
        <v>14</v>
      </c>
      <c r="G6230" t="s">
        <v>267</v>
      </c>
      <c r="H6230">
        <v>396819.52568761498</v>
      </c>
      <c r="I6230">
        <v>15</v>
      </c>
    </row>
    <row r="6231" spans="1:9" x14ac:dyDescent="0.25">
      <c r="A6231" t="s">
        <v>185</v>
      </c>
      <c r="B6231" t="s">
        <v>363</v>
      </c>
      <c r="C6231">
        <v>1991</v>
      </c>
      <c r="D6231">
        <v>8.3592700071801298E-4</v>
      </c>
      <c r="E6231">
        <v>331.712155934392</v>
      </c>
      <c r="F6231">
        <v>16</v>
      </c>
      <c r="G6231" t="s">
        <v>364</v>
      </c>
      <c r="H6231">
        <v>396819.52568761498</v>
      </c>
      <c r="I6231">
        <v>331.712155934392</v>
      </c>
    </row>
    <row r="6232" spans="1:9" x14ac:dyDescent="0.25">
      <c r="A6232" t="s">
        <v>185</v>
      </c>
      <c r="B6232" t="s">
        <v>196</v>
      </c>
      <c r="C6232">
        <v>1991</v>
      </c>
      <c r="D6232">
        <v>4.0001410148271001E-4</v>
      </c>
      <c r="E6232">
        <v>40</v>
      </c>
      <c r="F6232">
        <v>13</v>
      </c>
      <c r="G6232" t="s">
        <v>197</v>
      </c>
      <c r="H6232">
        <v>396819.52568761498</v>
      </c>
      <c r="I6232">
        <v>40</v>
      </c>
    </row>
    <row r="6233" spans="1:9" x14ac:dyDescent="0.25">
      <c r="A6233" t="s">
        <v>185</v>
      </c>
      <c r="B6233" t="s">
        <v>365</v>
      </c>
      <c r="C6233">
        <v>1991</v>
      </c>
      <c r="D6233">
        <v>4.2086815274726703E-3</v>
      </c>
      <c r="E6233">
        <v>1670.08700750193</v>
      </c>
      <c r="F6233">
        <v>15</v>
      </c>
      <c r="G6233" t="s">
        <v>366</v>
      </c>
      <c r="H6233">
        <v>396819.52568761498</v>
      </c>
      <c r="I6233">
        <v>1670.08700750193</v>
      </c>
    </row>
    <row r="6234" spans="1:9" x14ac:dyDescent="0.25">
      <c r="A6234" t="s">
        <v>185</v>
      </c>
      <c r="B6234" t="s">
        <v>268</v>
      </c>
      <c r="C6234">
        <v>1991</v>
      </c>
      <c r="D6234">
        <v>2.0282347210878E-3</v>
      </c>
      <c r="E6234">
        <v>25</v>
      </c>
      <c r="F6234">
        <v>14</v>
      </c>
      <c r="G6234" t="s">
        <v>269</v>
      </c>
      <c r="H6234">
        <v>396819.52568761498</v>
      </c>
      <c r="I6234">
        <v>25</v>
      </c>
    </row>
    <row r="6235" spans="1:9" x14ac:dyDescent="0.25">
      <c r="A6235" t="s">
        <v>185</v>
      </c>
      <c r="B6235" t="s">
        <v>198</v>
      </c>
      <c r="C6235">
        <v>1991</v>
      </c>
      <c r="D6235" s="1">
        <v>3.99784474859576E-5</v>
      </c>
      <c r="E6235">
        <v>15.864228569104901</v>
      </c>
      <c r="F6235">
        <v>13</v>
      </c>
      <c r="G6235" t="s">
        <v>199</v>
      </c>
      <c r="H6235">
        <v>396819.52568761498</v>
      </c>
      <c r="I6235">
        <v>15.864228569104901</v>
      </c>
    </row>
    <row r="6236" spans="1:9" x14ac:dyDescent="0.25">
      <c r="A6236" t="s">
        <v>185</v>
      </c>
      <c r="B6236" t="s">
        <v>425</v>
      </c>
      <c r="C6236">
        <v>1991</v>
      </c>
      <c r="D6236">
        <v>5.9524525465011696E-4</v>
      </c>
      <c r="E6236">
        <v>236.20493961806301</v>
      </c>
      <c r="F6236">
        <v>16</v>
      </c>
      <c r="G6236" t="s">
        <v>426</v>
      </c>
      <c r="H6236">
        <v>396819.52568761498</v>
      </c>
      <c r="I6236">
        <v>236.20493961806301</v>
      </c>
    </row>
    <row r="6237" spans="1:9" x14ac:dyDescent="0.25">
      <c r="A6237" t="s">
        <v>185</v>
      </c>
      <c r="B6237" t="s">
        <v>270</v>
      </c>
      <c r="C6237">
        <v>1991</v>
      </c>
      <c r="D6237" s="1">
        <v>1.5107561042510601E-5</v>
      </c>
      <c r="E6237">
        <v>5.9949752071857301</v>
      </c>
      <c r="F6237">
        <v>14</v>
      </c>
      <c r="G6237" t="s">
        <v>271</v>
      </c>
      <c r="H6237">
        <v>396819.52568761498</v>
      </c>
      <c r="I6237">
        <v>5.9949752071857301</v>
      </c>
    </row>
    <row r="6238" spans="1:9" x14ac:dyDescent="0.25">
      <c r="A6238" t="s">
        <v>435</v>
      </c>
      <c r="B6238" t="s">
        <v>442</v>
      </c>
      <c r="C6238">
        <v>1991</v>
      </c>
      <c r="D6238">
        <v>3.0300718271478299E-3</v>
      </c>
      <c r="E6238">
        <v>400</v>
      </c>
      <c r="F6238">
        <v>28</v>
      </c>
      <c r="G6238" t="s">
        <v>443</v>
      </c>
      <c r="H6238">
        <v>166422.38615160601</v>
      </c>
      <c r="I6238">
        <v>400</v>
      </c>
    </row>
    <row r="6239" spans="1:9" x14ac:dyDescent="0.25">
      <c r="A6239" t="s">
        <v>435</v>
      </c>
      <c r="B6239" t="s">
        <v>444</v>
      </c>
      <c r="C6239">
        <v>1991</v>
      </c>
      <c r="D6239">
        <v>7.1165003353724999E-4</v>
      </c>
      <c r="E6239">
        <v>118.43449668613999</v>
      </c>
      <c r="F6239">
        <v>28</v>
      </c>
      <c r="G6239" t="s">
        <v>445</v>
      </c>
      <c r="H6239">
        <v>166422.38615160601</v>
      </c>
      <c r="I6239">
        <v>118.43449668613999</v>
      </c>
    </row>
    <row r="6240" spans="1:9" x14ac:dyDescent="0.25">
      <c r="A6240" t="s">
        <v>435</v>
      </c>
      <c r="B6240" t="s">
        <v>446</v>
      </c>
      <c r="C6240">
        <v>1991</v>
      </c>
      <c r="D6240">
        <v>1.0246818005953499E-2</v>
      </c>
      <c r="E6240">
        <v>1350</v>
      </c>
      <c r="F6240">
        <v>28</v>
      </c>
      <c r="G6240" t="s">
        <v>447</v>
      </c>
      <c r="H6240">
        <v>166422.38615160601</v>
      </c>
      <c r="I6240">
        <v>1350</v>
      </c>
    </row>
    <row r="6241" spans="1:9" x14ac:dyDescent="0.25">
      <c r="A6241" t="s">
        <v>435</v>
      </c>
      <c r="B6241" t="s">
        <v>436</v>
      </c>
      <c r="C6241">
        <v>1991</v>
      </c>
      <c r="D6241">
        <v>3.1665861080044801E-2</v>
      </c>
      <c r="E6241">
        <v>2074</v>
      </c>
      <c r="F6241">
        <v>16</v>
      </c>
      <c r="G6241" t="s">
        <v>437</v>
      </c>
      <c r="H6241">
        <v>166422.38615160601</v>
      </c>
      <c r="I6241">
        <v>2074</v>
      </c>
    </row>
    <row r="6242" spans="1:9" x14ac:dyDescent="0.25">
      <c r="A6242" t="s">
        <v>435</v>
      </c>
      <c r="B6242" t="s">
        <v>448</v>
      </c>
      <c r="C6242">
        <v>1991</v>
      </c>
      <c r="D6242" s="1">
        <v>8.5303635630747506E-5</v>
      </c>
      <c r="E6242">
        <v>10</v>
      </c>
      <c r="F6242">
        <v>28</v>
      </c>
      <c r="G6242" t="s">
        <v>449</v>
      </c>
      <c r="H6242">
        <v>166422.38615160601</v>
      </c>
      <c r="I6242">
        <v>10</v>
      </c>
    </row>
    <row r="6243" spans="1:9" x14ac:dyDescent="0.25">
      <c r="A6243" t="s">
        <v>435</v>
      </c>
      <c r="B6243" t="s">
        <v>450</v>
      </c>
      <c r="C6243">
        <v>1991</v>
      </c>
      <c r="D6243">
        <v>6.4182291835908102E-3</v>
      </c>
      <c r="E6243">
        <v>950</v>
      </c>
      <c r="F6243">
        <v>28</v>
      </c>
      <c r="G6243" t="s">
        <v>451</v>
      </c>
      <c r="H6243">
        <v>166422.38615160601</v>
      </c>
      <c r="I6243">
        <v>950</v>
      </c>
    </row>
    <row r="6244" spans="1:9" x14ac:dyDescent="0.25">
      <c r="A6244" t="s">
        <v>435</v>
      </c>
      <c r="B6244" t="s">
        <v>452</v>
      </c>
      <c r="C6244">
        <v>1991</v>
      </c>
      <c r="D6244">
        <v>2.1325908907686899E-4</v>
      </c>
      <c r="E6244">
        <v>35.491086472690398</v>
      </c>
      <c r="F6244">
        <v>28</v>
      </c>
      <c r="G6244" t="s">
        <v>453</v>
      </c>
      <c r="H6244">
        <v>166422.38615160601</v>
      </c>
      <c r="I6244">
        <v>35.491086472690398</v>
      </c>
    </row>
    <row r="6245" spans="1:9" x14ac:dyDescent="0.25">
      <c r="A6245" t="s">
        <v>435</v>
      </c>
      <c r="B6245" t="s">
        <v>542</v>
      </c>
      <c r="C6245">
        <v>1991</v>
      </c>
      <c r="D6245">
        <v>5.4727398421347301E-4</v>
      </c>
      <c r="E6245">
        <v>111</v>
      </c>
      <c r="F6245">
        <v>28</v>
      </c>
      <c r="G6245" t="s">
        <v>543</v>
      </c>
      <c r="H6245">
        <v>166422.38615160601</v>
      </c>
      <c r="I6245">
        <v>111</v>
      </c>
    </row>
    <row r="6246" spans="1:9" x14ac:dyDescent="0.25">
      <c r="A6246" t="s">
        <v>435</v>
      </c>
      <c r="B6246" t="s">
        <v>544</v>
      </c>
      <c r="C6246">
        <v>1991</v>
      </c>
      <c r="D6246">
        <v>1.0492026442568E-3</v>
      </c>
      <c r="E6246">
        <v>39</v>
      </c>
      <c r="F6246">
        <v>28</v>
      </c>
      <c r="G6246" t="s">
        <v>545</v>
      </c>
      <c r="H6246">
        <v>166422.38615160601</v>
      </c>
      <c r="I6246">
        <v>39</v>
      </c>
    </row>
    <row r="6247" spans="1:9" x14ac:dyDescent="0.25">
      <c r="A6247" t="s">
        <v>435</v>
      </c>
      <c r="B6247" t="s">
        <v>454</v>
      </c>
      <c r="C6247">
        <v>1991</v>
      </c>
      <c r="D6247" s="1">
        <v>2.55910906892242E-5</v>
      </c>
      <c r="E6247">
        <v>4.2589303767228497</v>
      </c>
      <c r="F6247">
        <v>28</v>
      </c>
      <c r="G6247" t="s">
        <v>455</v>
      </c>
      <c r="H6247">
        <v>166422.38615160601</v>
      </c>
      <c r="I6247">
        <v>4.2589303767228497</v>
      </c>
    </row>
    <row r="6248" spans="1:9" x14ac:dyDescent="0.25">
      <c r="A6248" t="s">
        <v>435</v>
      </c>
      <c r="B6248" t="s">
        <v>456</v>
      </c>
      <c r="C6248">
        <v>1991</v>
      </c>
      <c r="D6248">
        <v>0.26778002344984603</v>
      </c>
      <c r="E6248">
        <v>75000</v>
      </c>
      <c r="F6248">
        <v>28</v>
      </c>
      <c r="G6248" t="s">
        <v>457</v>
      </c>
      <c r="H6248">
        <v>166422.38615160601</v>
      </c>
      <c r="I6248">
        <v>75000</v>
      </c>
    </row>
    <row r="6249" spans="1:9" x14ac:dyDescent="0.25">
      <c r="A6249" t="s">
        <v>435</v>
      </c>
      <c r="B6249" t="s">
        <v>458</v>
      </c>
      <c r="C6249">
        <v>1991</v>
      </c>
      <c r="D6249">
        <v>2.6911477706041199E-4</v>
      </c>
      <c r="E6249">
        <v>44.7867233470513</v>
      </c>
      <c r="F6249">
        <v>28</v>
      </c>
      <c r="G6249" t="s">
        <v>459</v>
      </c>
      <c r="H6249">
        <v>166422.38615160601</v>
      </c>
      <c r="I6249">
        <v>44.7867233470513</v>
      </c>
    </row>
    <row r="6250" spans="1:9" x14ac:dyDescent="0.25">
      <c r="A6250" t="s">
        <v>435</v>
      </c>
      <c r="B6250" t="s">
        <v>460</v>
      </c>
      <c r="C6250">
        <v>1991</v>
      </c>
      <c r="D6250">
        <v>2.28225854354813E-4</v>
      </c>
      <c r="E6250">
        <v>37.981891263216902</v>
      </c>
      <c r="F6250">
        <v>28</v>
      </c>
      <c r="G6250" t="s">
        <v>461</v>
      </c>
      <c r="H6250">
        <v>166422.38615160601</v>
      </c>
      <c r="I6250">
        <v>37.981891263216902</v>
      </c>
    </row>
    <row r="6251" spans="1:9" x14ac:dyDescent="0.25">
      <c r="A6251" t="s">
        <v>435</v>
      </c>
      <c r="B6251" t="s">
        <v>462</v>
      </c>
      <c r="C6251">
        <v>1991</v>
      </c>
      <c r="D6251">
        <v>3.2662506004626402E-3</v>
      </c>
      <c r="E6251">
        <v>900</v>
      </c>
      <c r="F6251">
        <v>28</v>
      </c>
      <c r="G6251" t="s">
        <v>463</v>
      </c>
      <c r="H6251">
        <v>166422.38615160601</v>
      </c>
      <c r="I6251">
        <v>900</v>
      </c>
    </row>
    <row r="6252" spans="1:9" x14ac:dyDescent="0.25">
      <c r="A6252" t="s">
        <v>435</v>
      </c>
      <c r="B6252" t="s">
        <v>464</v>
      </c>
      <c r="C6252">
        <v>1991</v>
      </c>
      <c r="D6252" s="1">
        <v>7.6601474596913493E-5</v>
      </c>
      <c r="E6252">
        <v>1</v>
      </c>
      <c r="F6252">
        <v>28</v>
      </c>
      <c r="G6252" t="s">
        <v>465</v>
      </c>
      <c r="H6252">
        <v>166422.38615160601</v>
      </c>
      <c r="I6252">
        <v>1</v>
      </c>
    </row>
    <row r="6253" spans="1:9" x14ac:dyDescent="0.25">
      <c r="A6253" t="s">
        <v>435</v>
      </c>
      <c r="B6253" t="s">
        <v>546</v>
      </c>
      <c r="C6253">
        <v>1991</v>
      </c>
      <c r="D6253" s="1">
        <v>1.7060727126149499E-5</v>
      </c>
      <c r="E6253">
        <v>2</v>
      </c>
      <c r="F6253">
        <v>28</v>
      </c>
      <c r="G6253" t="s">
        <v>547</v>
      </c>
      <c r="H6253">
        <v>166422.38615160601</v>
      </c>
      <c r="I6253">
        <v>2</v>
      </c>
    </row>
    <row r="6254" spans="1:9" x14ac:dyDescent="0.25">
      <c r="A6254" t="s">
        <v>435</v>
      </c>
      <c r="B6254" t="s">
        <v>466</v>
      </c>
      <c r="C6254">
        <v>1991</v>
      </c>
      <c r="D6254">
        <v>2.5103417962615501E-4</v>
      </c>
      <c r="E6254">
        <v>41.777707178995598</v>
      </c>
      <c r="F6254">
        <v>28</v>
      </c>
      <c r="G6254" t="s">
        <v>467</v>
      </c>
      <c r="H6254">
        <v>166422.38615160601</v>
      </c>
      <c r="I6254">
        <v>41.777707178995598</v>
      </c>
    </row>
    <row r="6255" spans="1:9" x14ac:dyDescent="0.25">
      <c r="A6255" t="s">
        <v>435</v>
      </c>
      <c r="B6255" t="s">
        <v>468</v>
      </c>
      <c r="C6255">
        <v>1991</v>
      </c>
      <c r="D6255">
        <v>1.1125611578399401E-3</v>
      </c>
      <c r="E6255">
        <v>185.155082627317</v>
      </c>
      <c r="F6255">
        <v>28</v>
      </c>
      <c r="G6255" t="s">
        <v>469</v>
      </c>
      <c r="H6255">
        <v>166422.38615160601</v>
      </c>
      <c r="I6255">
        <v>185.155082627317</v>
      </c>
    </row>
    <row r="6256" spans="1:9" x14ac:dyDescent="0.25">
      <c r="A6256" t="s">
        <v>435</v>
      </c>
      <c r="B6256" t="s">
        <v>548</v>
      </c>
      <c r="C6256">
        <v>1991</v>
      </c>
      <c r="D6256">
        <v>0.17646685281678601</v>
      </c>
      <c r="E6256">
        <v>24000</v>
      </c>
      <c r="F6256">
        <v>28</v>
      </c>
      <c r="G6256" t="s">
        <v>549</v>
      </c>
      <c r="H6256">
        <v>166422.38615160601</v>
      </c>
      <c r="I6256">
        <v>24000</v>
      </c>
    </row>
    <row r="6257" spans="1:9" x14ac:dyDescent="0.25">
      <c r="A6257" t="s">
        <v>435</v>
      </c>
      <c r="B6257" t="s">
        <v>470</v>
      </c>
      <c r="C6257">
        <v>1991</v>
      </c>
      <c r="D6257">
        <v>1.8898797669682801E-2</v>
      </c>
      <c r="E6257">
        <v>850</v>
      </c>
      <c r="F6257">
        <v>28</v>
      </c>
      <c r="G6257" t="s">
        <v>471</v>
      </c>
      <c r="H6257">
        <v>166422.38615160601</v>
      </c>
      <c r="I6257">
        <v>850</v>
      </c>
    </row>
    <row r="6258" spans="1:9" x14ac:dyDescent="0.25">
      <c r="A6258" t="s">
        <v>435</v>
      </c>
      <c r="B6258" t="s">
        <v>472</v>
      </c>
      <c r="C6258">
        <v>1991</v>
      </c>
      <c r="D6258">
        <v>2.9550046196559501E-2</v>
      </c>
      <c r="E6258">
        <v>3000</v>
      </c>
      <c r="F6258">
        <v>28</v>
      </c>
      <c r="G6258" t="s">
        <v>473</v>
      </c>
      <c r="H6258">
        <v>166422.38615160601</v>
      </c>
      <c r="I6258">
        <v>3000</v>
      </c>
    </row>
    <row r="6259" spans="1:9" x14ac:dyDescent="0.25">
      <c r="A6259" t="s">
        <v>435</v>
      </c>
      <c r="B6259" t="s">
        <v>474</v>
      </c>
      <c r="C6259">
        <v>1991</v>
      </c>
      <c r="D6259">
        <v>1.51279596290516E-4</v>
      </c>
      <c r="E6259">
        <v>25.176311390719299</v>
      </c>
      <c r="F6259">
        <v>28</v>
      </c>
      <c r="G6259" t="s">
        <v>475</v>
      </c>
      <c r="H6259">
        <v>166422.38615160601</v>
      </c>
      <c r="I6259">
        <v>25.176311390719299</v>
      </c>
    </row>
    <row r="6260" spans="1:9" x14ac:dyDescent="0.25">
      <c r="A6260" t="s">
        <v>435</v>
      </c>
      <c r="B6260" t="s">
        <v>476</v>
      </c>
      <c r="C6260">
        <v>1991</v>
      </c>
      <c r="D6260">
        <v>6.6616709862162898E-3</v>
      </c>
      <c r="E6260">
        <v>375</v>
      </c>
      <c r="F6260">
        <v>28</v>
      </c>
      <c r="G6260" t="s">
        <v>477</v>
      </c>
      <c r="H6260">
        <v>166422.38615160601</v>
      </c>
      <c r="I6260">
        <v>375</v>
      </c>
    </row>
    <row r="6261" spans="1:9" x14ac:dyDescent="0.25">
      <c r="A6261" t="s">
        <v>435</v>
      </c>
      <c r="B6261" t="s">
        <v>478</v>
      </c>
      <c r="C6261">
        <v>1991</v>
      </c>
      <c r="D6261">
        <v>1.8777234320876201E-2</v>
      </c>
      <c r="E6261">
        <v>6000</v>
      </c>
      <c r="F6261">
        <v>28</v>
      </c>
      <c r="G6261" t="s">
        <v>479</v>
      </c>
      <c r="H6261">
        <v>166422.38615160601</v>
      </c>
      <c r="I6261">
        <v>6000</v>
      </c>
    </row>
    <row r="6262" spans="1:9" x14ac:dyDescent="0.25">
      <c r="A6262" t="s">
        <v>435</v>
      </c>
      <c r="B6262" t="s">
        <v>550</v>
      </c>
      <c r="C6262">
        <v>1991</v>
      </c>
      <c r="D6262">
        <v>2.17232193824227E-4</v>
      </c>
      <c r="E6262">
        <v>17</v>
      </c>
      <c r="F6262">
        <v>28</v>
      </c>
      <c r="G6262" t="s">
        <v>551</v>
      </c>
      <c r="H6262">
        <v>166422.38615160601</v>
      </c>
      <c r="I6262">
        <v>17</v>
      </c>
    </row>
    <row r="6263" spans="1:9" x14ac:dyDescent="0.25">
      <c r="A6263" t="s">
        <v>435</v>
      </c>
      <c r="B6263" t="s">
        <v>552</v>
      </c>
      <c r="C6263">
        <v>1991</v>
      </c>
      <c r="D6263" s="1">
        <v>4.9951295561292898E-5</v>
      </c>
      <c r="E6263">
        <v>3</v>
      </c>
      <c r="F6263">
        <v>28</v>
      </c>
      <c r="G6263" t="s">
        <v>553</v>
      </c>
      <c r="H6263">
        <v>166422.38615160601</v>
      </c>
      <c r="I6263">
        <v>3</v>
      </c>
    </row>
    <row r="6264" spans="1:9" x14ac:dyDescent="0.25">
      <c r="A6264" t="s">
        <v>435</v>
      </c>
      <c r="B6264" t="s">
        <v>480</v>
      </c>
      <c r="C6264">
        <v>1991</v>
      </c>
      <c r="D6264">
        <v>3.6418033677483697E-2</v>
      </c>
      <c r="E6264">
        <v>9000</v>
      </c>
      <c r="F6264">
        <v>28</v>
      </c>
      <c r="G6264" t="s">
        <v>481</v>
      </c>
      <c r="H6264">
        <v>166422.38615160601</v>
      </c>
      <c r="I6264">
        <v>9000</v>
      </c>
    </row>
    <row r="6265" spans="1:9" x14ac:dyDescent="0.25">
      <c r="A6265" t="s">
        <v>435</v>
      </c>
      <c r="B6265" t="s">
        <v>482</v>
      </c>
      <c r="C6265">
        <v>1991</v>
      </c>
      <c r="D6265">
        <v>1.9330990781090601E-2</v>
      </c>
      <c r="E6265">
        <v>4400</v>
      </c>
      <c r="F6265">
        <v>28</v>
      </c>
      <c r="G6265" t="s">
        <v>483</v>
      </c>
      <c r="H6265">
        <v>166422.38615160601</v>
      </c>
      <c r="I6265">
        <v>4400</v>
      </c>
    </row>
    <row r="6266" spans="1:9" x14ac:dyDescent="0.25">
      <c r="A6266" t="s">
        <v>435</v>
      </c>
      <c r="B6266" t="s">
        <v>484</v>
      </c>
      <c r="C6266">
        <v>1991</v>
      </c>
      <c r="D6266">
        <v>1.1459780303887299E-3</v>
      </c>
      <c r="E6266">
        <v>54</v>
      </c>
      <c r="F6266">
        <v>28</v>
      </c>
      <c r="G6266" t="s">
        <v>485</v>
      </c>
      <c r="H6266">
        <v>166422.38615160601</v>
      </c>
      <c r="I6266">
        <v>54</v>
      </c>
    </row>
    <row r="6267" spans="1:9" x14ac:dyDescent="0.25">
      <c r="A6267" t="s">
        <v>435</v>
      </c>
      <c r="B6267" t="s">
        <v>554</v>
      </c>
      <c r="C6267">
        <v>1991</v>
      </c>
      <c r="D6267">
        <v>1.36348129216004E-4</v>
      </c>
      <c r="E6267">
        <v>125</v>
      </c>
      <c r="F6267">
        <v>28</v>
      </c>
      <c r="G6267" t="s">
        <v>555</v>
      </c>
      <c r="H6267">
        <v>166422.38615160601</v>
      </c>
      <c r="I6267">
        <v>125</v>
      </c>
    </row>
    <row r="6268" spans="1:9" x14ac:dyDescent="0.25">
      <c r="A6268" t="s">
        <v>435</v>
      </c>
      <c r="B6268" t="s">
        <v>486</v>
      </c>
      <c r="C6268">
        <v>1991</v>
      </c>
      <c r="D6268">
        <v>5.2365415905016499E-4</v>
      </c>
      <c r="E6268">
        <v>87.147774667341196</v>
      </c>
      <c r="F6268">
        <v>28</v>
      </c>
      <c r="G6268" t="s">
        <v>487</v>
      </c>
      <c r="H6268">
        <v>166422.38615160601</v>
      </c>
      <c r="I6268">
        <v>87.147774667341196</v>
      </c>
    </row>
    <row r="6269" spans="1:9" x14ac:dyDescent="0.25">
      <c r="A6269" t="s">
        <v>435</v>
      </c>
      <c r="B6269" t="s">
        <v>488</v>
      </c>
      <c r="C6269">
        <v>1991</v>
      </c>
      <c r="D6269">
        <v>8.2744949115526097E-3</v>
      </c>
      <c r="E6269">
        <v>1125</v>
      </c>
      <c r="F6269">
        <v>28</v>
      </c>
      <c r="G6269" t="s">
        <v>489</v>
      </c>
      <c r="H6269">
        <v>166422.38615160601</v>
      </c>
      <c r="I6269">
        <v>1125</v>
      </c>
    </row>
    <row r="6270" spans="1:9" x14ac:dyDescent="0.25">
      <c r="A6270" t="s">
        <v>435</v>
      </c>
      <c r="B6270" t="s">
        <v>556</v>
      </c>
      <c r="C6270">
        <v>1991</v>
      </c>
      <c r="D6270" s="1">
        <v>3.1917697837645897E-5</v>
      </c>
      <c r="E6270">
        <v>5.3118194346069902</v>
      </c>
      <c r="F6270">
        <v>28</v>
      </c>
      <c r="G6270" t="s">
        <v>557</v>
      </c>
      <c r="H6270">
        <v>166422.38615160601</v>
      </c>
      <c r="I6270">
        <v>5.3118194346069902</v>
      </c>
    </row>
    <row r="6271" spans="1:9" x14ac:dyDescent="0.25">
      <c r="A6271" t="s">
        <v>435</v>
      </c>
      <c r="B6271" t="s">
        <v>490</v>
      </c>
      <c r="C6271">
        <v>1991</v>
      </c>
      <c r="D6271">
        <v>1.8115613421268201E-3</v>
      </c>
      <c r="E6271">
        <v>301.48436121675201</v>
      </c>
      <c r="F6271">
        <v>28</v>
      </c>
      <c r="G6271" t="s">
        <v>491</v>
      </c>
      <c r="H6271">
        <v>166422.38615160601</v>
      </c>
      <c r="I6271">
        <v>301.48436121675201</v>
      </c>
    </row>
    <row r="6272" spans="1:9" x14ac:dyDescent="0.25">
      <c r="A6272" t="s">
        <v>435</v>
      </c>
      <c r="B6272" t="s">
        <v>492</v>
      </c>
      <c r="C6272">
        <v>1991</v>
      </c>
      <c r="D6272">
        <v>1.7312781760121701E-4</v>
      </c>
      <c r="E6272">
        <v>28.812344514414601</v>
      </c>
      <c r="F6272">
        <v>28</v>
      </c>
      <c r="G6272" t="s">
        <v>493</v>
      </c>
      <c r="H6272">
        <v>166422.38615160601</v>
      </c>
      <c r="I6272">
        <v>28.812344514414601</v>
      </c>
    </row>
    <row r="6273" spans="1:9" x14ac:dyDescent="0.25">
      <c r="A6273" t="s">
        <v>435</v>
      </c>
      <c r="B6273" t="s">
        <v>494</v>
      </c>
      <c r="C6273">
        <v>1991</v>
      </c>
      <c r="D6273">
        <v>2.8950537053579997E-4</v>
      </c>
      <c r="E6273">
        <v>10</v>
      </c>
      <c r="F6273">
        <v>28</v>
      </c>
      <c r="G6273" t="s">
        <v>495</v>
      </c>
      <c r="H6273">
        <v>166422.38615160601</v>
      </c>
      <c r="I6273">
        <v>10</v>
      </c>
    </row>
    <row r="6274" spans="1:9" x14ac:dyDescent="0.25">
      <c r="A6274" t="s">
        <v>435</v>
      </c>
      <c r="B6274" t="s">
        <v>438</v>
      </c>
      <c r="C6274">
        <v>1991</v>
      </c>
      <c r="D6274" s="1">
        <v>6.8242908504597902E-5</v>
      </c>
      <c r="E6274">
        <v>11.357147671260901</v>
      </c>
      <c r="F6274">
        <v>28</v>
      </c>
      <c r="G6274" t="s">
        <v>439</v>
      </c>
      <c r="H6274">
        <v>166422.38615160601</v>
      </c>
      <c r="I6274">
        <v>11.357147671260901</v>
      </c>
    </row>
    <row r="6275" spans="1:9" x14ac:dyDescent="0.25">
      <c r="A6275" t="s">
        <v>435</v>
      </c>
      <c r="B6275" t="s">
        <v>496</v>
      </c>
      <c r="C6275">
        <v>1991</v>
      </c>
      <c r="D6275">
        <v>1.6185226877175399E-2</v>
      </c>
      <c r="E6275">
        <v>1800</v>
      </c>
      <c r="F6275">
        <v>28</v>
      </c>
      <c r="G6275" t="s">
        <v>497</v>
      </c>
      <c r="H6275">
        <v>166422.38615160601</v>
      </c>
      <c r="I6275">
        <v>1800</v>
      </c>
    </row>
    <row r="6276" spans="1:9" x14ac:dyDescent="0.25">
      <c r="A6276" t="s">
        <v>435</v>
      </c>
      <c r="B6276" t="s">
        <v>498</v>
      </c>
      <c r="C6276">
        <v>1991</v>
      </c>
      <c r="D6276">
        <v>1.01856422058297E-2</v>
      </c>
      <c r="E6276">
        <v>4700</v>
      </c>
      <c r="F6276">
        <v>28</v>
      </c>
      <c r="G6276" t="s">
        <v>499</v>
      </c>
      <c r="H6276">
        <v>166422.38615160601</v>
      </c>
      <c r="I6276">
        <v>4700</v>
      </c>
    </row>
    <row r="6277" spans="1:9" x14ac:dyDescent="0.25">
      <c r="A6277" t="s">
        <v>435</v>
      </c>
      <c r="B6277" t="s">
        <v>558</v>
      </c>
      <c r="C6277">
        <v>1991</v>
      </c>
      <c r="D6277" s="1">
        <v>8.5303635630747394E-6</v>
      </c>
      <c r="E6277">
        <v>1.4196434589076199</v>
      </c>
      <c r="F6277">
        <v>28</v>
      </c>
      <c r="G6277" t="s">
        <v>559</v>
      </c>
      <c r="H6277">
        <v>166422.38615160601</v>
      </c>
      <c r="I6277">
        <v>1.4196434589076199</v>
      </c>
    </row>
    <row r="6278" spans="1:9" x14ac:dyDescent="0.25">
      <c r="A6278" t="s">
        <v>435</v>
      </c>
      <c r="B6278" t="s">
        <v>560</v>
      </c>
      <c r="C6278">
        <v>1991</v>
      </c>
      <c r="D6278">
        <v>2.85893638965173E-3</v>
      </c>
      <c r="E6278">
        <v>435</v>
      </c>
      <c r="F6278">
        <v>28</v>
      </c>
      <c r="G6278" t="s">
        <v>561</v>
      </c>
      <c r="H6278">
        <v>166422.38615160601</v>
      </c>
      <c r="I6278">
        <v>435</v>
      </c>
    </row>
    <row r="6279" spans="1:9" x14ac:dyDescent="0.25">
      <c r="A6279" t="s">
        <v>435</v>
      </c>
      <c r="B6279" t="s">
        <v>500</v>
      </c>
      <c r="C6279">
        <v>1991</v>
      </c>
      <c r="D6279">
        <v>2.5366130407453202E-4</v>
      </c>
      <c r="E6279">
        <v>42.214919498411803</v>
      </c>
      <c r="F6279">
        <v>28</v>
      </c>
      <c r="G6279" t="s">
        <v>501</v>
      </c>
      <c r="H6279">
        <v>166422.38615160601</v>
      </c>
      <c r="I6279">
        <v>42.214919498411803</v>
      </c>
    </row>
    <row r="6280" spans="1:9" x14ac:dyDescent="0.25">
      <c r="A6280" t="s">
        <v>435</v>
      </c>
      <c r="B6280" t="s">
        <v>562</v>
      </c>
      <c r="C6280">
        <v>1991</v>
      </c>
      <c r="D6280">
        <v>2.2968437387217399E-4</v>
      </c>
      <c r="E6280">
        <v>6</v>
      </c>
      <c r="F6280">
        <v>28</v>
      </c>
      <c r="G6280" t="s">
        <v>563</v>
      </c>
      <c r="H6280">
        <v>166422.38615160601</v>
      </c>
      <c r="I6280">
        <v>6</v>
      </c>
    </row>
    <row r="6281" spans="1:9" x14ac:dyDescent="0.25">
      <c r="A6281" t="s">
        <v>435</v>
      </c>
      <c r="B6281" t="s">
        <v>502</v>
      </c>
      <c r="C6281">
        <v>1991</v>
      </c>
      <c r="D6281">
        <v>1.2737524880688401E-3</v>
      </c>
      <c r="E6281">
        <v>211.980928430961</v>
      </c>
      <c r="F6281">
        <v>28</v>
      </c>
      <c r="G6281" t="s">
        <v>503</v>
      </c>
      <c r="H6281">
        <v>166422.38615160601</v>
      </c>
      <c r="I6281">
        <v>211.980928430961</v>
      </c>
    </row>
    <row r="6282" spans="1:9" x14ac:dyDescent="0.25">
      <c r="A6282" t="s">
        <v>435</v>
      </c>
      <c r="B6282" t="s">
        <v>504</v>
      </c>
      <c r="C6282">
        <v>1991</v>
      </c>
      <c r="D6282">
        <v>8.6113952475293297E-4</v>
      </c>
      <c r="E6282">
        <v>143.312894518843</v>
      </c>
      <c r="F6282">
        <v>28</v>
      </c>
      <c r="G6282" t="s">
        <v>505</v>
      </c>
      <c r="H6282">
        <v>166422.38615160601</v>
      </c>
      <c r="I6282">
        <v>143.312894518843</v>
      </c>
    </row>
    <row r="6283" spans="1:9" x14ac:dyDescent="0.25">
      <c r="A6283" t="s">
        <v>435</v>
      </c>
      <c r="B6283" t="s">
        <v>506</v>
      </c>
      <c r="C6283">
        <v>1991</v>
      </c>
      <c r="D6283">
        <v>1.04475190249815E-3</v>
      </c>
      <c r="E6283">
        <v>173.87010455017199</v>
      </c>
      <c r="F6283">
        <v>28</v>
      </c>
      <c r="G6283" t="s">
        <v>507</v>
      </c>
      <c r="H6283">
        <v>166422.38615160601</v>
      </c>
      <c r="I6283">
        <v>173.87010455017199</v>
      </c>
    </row>
    <row r="6284" spans="1:9" x14ac:dyDescent="0.25">
      <c r="A6284" t="s">
        <v>435</v>
      </c>
      <c r="B6284" t="s">
        <v>508</v>
      </c>
      <c r="C6284">
        <v>1991</v>
      </c>
      <c r="D6284">
        <v>2.34618387688619E-4</v>
      </c>
      <c r="E6284">
        <v>39.045751914182603</v>
      </c>
      <c r="F6284">
        <v>28</v>
      </c>
      <c r="G6284" t="s">
        <v>509</v>
      </c>
      <c r="H6284">
        <v>166422.38615160601</v>
      </c>
      <c r="I6284">
        <v>39.045751914182603</v>
      </c>
    </row>
    <row r="6285" spans="1:9" x14ac:dyDescent="0.25">
      <c r="A6285" t="s">
        <v>435</v>
      </c>
      <c r="B6285" t="s">
        <v>564</v>
      </c>
      <c r="C6285">
        <v>1991</v>
      </c>
      <c r="D6285" s="1">
        <v>8.5303635630747394E-6</v>
      </c>
      <c r="E6285">
        <v>1.4196434589076199</v>
      </c>
      <c r="F6285">
        <v>28</v>
      </c>
      <c r="G6285" t="s">
        <v>565</v>
      </c>
      <c r="H6285">
        <v>166422.38615160601</v>
      </c>
      <c r="I6285">
        <v>1.4196434589076199</v>
      </c>
    </row>
    <row r="6286" spans="1:9" x14ac:dyDescent="0.25">
      <c r="A6286" t="s">
        <v>435</v>
      </c>
      <c r="B6286" t="s">
        <v>566</v>
      </c>
      <c r="C6286">
        <v>1991</v>
      </c>
      <c r="D6286">
        <v>1.48308032442986E-3</v>
      </c>
      <c r="E6286">
        <v>2240</v>
      </c>
      <c r="F6286">
        <v>28</v>
      </c>
      <c r="G6286" t="s">
        <v>567</v>
      </c>
      <c r="H6286">
        <v>166422.38615160601</v>
      </c>
      <c r="I6286">
        <v>2240</v>
      </c>
    </row>
    <row r="6287" spans="1:9" x14ac:dyDescent="0.25">
      <c r="A6287" t="s">
        <v>435</v>
      </c>
      <c r="B6287" t="s">
        <v>440</v>
      </c>
      <c r="C6287">
        <v>1991</v>
      </c>
      <c r="D6287">
        <v>3.7721838447787599E-4</v>
      </c>
      <c r="E6287">
        <v>30</v>
      </c>
      <c r="F6287">
        <v>16</v>
      </c>
      <c r="G6287" t="s">
        <v>441</v>
      </c>
      <c r="H6287">
        <v>166422.38615160601</v>
      </c>
      <c r="I6287">
        <v>30</v>
      </c>
    </row>
    <row r="6288" spans="1:9" x14ac:dyDescent="0.25">
      <c r="A6288" t="s">
        <v>435</v>
      </c>
      <c r="B6288" t="s">
        <v>510</v>
      </c>
      <c r="C6288">
        <v>1991</v>
      </c>
      <c r="D6288">
        <v>4.0512388258320802E-3</v>
      </c>
      <c r="E6288">
        <v>800</v>
      </c>
      <c r="F6288">
        <v>28</v>
      </c>
      <c r="G6288" t="s">
        <v>511</v>
      </c>
      <c r="H6288">
        <v>166422.38615160601</v>
      </c>
      <c r="I6288">
        <v>800</v>
      </c>
    </row>
    <row r="6289" spans="1:9" x14ac:dyDescent="0.25">
      <c r="A6289" t="s">
        <v>435</v>
      </c>
      <c r="B6289" t="s">
        <v>512</v>
      </c>
      <c r="C6289">
        <v>1991</v>
      </c>
      <c r="D6289">
        <v>4.26296306725143E-4</v>
      </c>
      <c r="E6289">
        <v>70.945248572815302</v>
      </c>
      <c r="F6289">
        <v>28</v>
      </c>
      <c r="G6289" t="s">
        <v>513</v>
      </c>
      <c r="H6289">
        <v>166422.38615160601</v>
      </c>
      <c r="I6289">
        <v>70.945248572815302</v>
      </c>
    </row>
    <row r="6290" spans="1:9" x14ac:dyDescent="0.25">
      <c r="A6290" t="s">
        <v>435</v>
      </c>
      <c r="B6290" t="s">
        <v>514</v>
      </c>
      <c r="C6290">
        <v>1991</v>
      </c>
      <c r="D6290">
        <v>1.39733541180262E-2</v>
      </c>
      <c r="E6290">
        <v>2325.4789348632899</v>
      </c>
      <c r="F6290">
        <v>28</v>
      </c>
      <c r="G6290" t="s">
        <v>515</v>
      </c>
      <c r="H6290">
        <v>166422.38615160601</v>
      </c>
      <c r="I6290">
        <v>2325.4789348632899</v>
      </c>
    </row>
    <row r="6291" spans="1:9" x14ac:dyDescent="0.25">
      <c r="A6291" t="s">
        <v>435</v>
      </c>
      <c r="B6291" t="s">
        <v>516</v>
      </c>
      <c r="C6291">
        <v>1991</v>
      </c>
      <c r="D6291">
        <v>0.24593518632366099</v>
      </c>
      <c r="E6291">
        <v>17000</v>
      </c>
      <c r="F6291">
        <v>28</v>
      </c>
      <c r="G6291" t="s">
        <v>517</v>
      </c>
      <c r="H6291">
        <v>166422.38615160601</v>
      </c>
      <c r="I6291">
        <v>17000</v>
      </c>
    </row>
    <row r="6292" spans="1:9" x14ac:dyDescent="0.25">
      <c r="A6292" t="s">
        <v>435</v>
      </c>
      <c r="B6292" t="s">
        <v>518</v>
      </c>
      <c r="C6292">
        <v>1991</v>
      </c>
      <c r="D6292">
        <v>5.6686975022688703E-4</v>
      </c>
      <c r="E6292">
        <v>20</v>
      </c>
      <c r="F6292">
        <v>28</v>
      </c>
      <c r="G6292" t="s">
        <v>519</v>
      </c>
      <c r="H6292">
        <v>166422.38615160601</v>
      </c>
      <c r="I6292">
        <v>20</v>
      </c>
    </row>
    <row r="6293" spans="1:9" x14ac:dyDescent="0.25">
      <c r="A6293" t="s">
        <v>435</v>
      </c>
      <c r="B6293" t="s">
        <v>520</v>
      </c>
      <c r="C6293">
        <v>1991</v>
      </c>
      <c r="D6293">
        <v>1.3648581700919599E-4</v>
      </c>
      <c r="E6293">
        <v>22.714295342521901</v>
      </c>
      <c r="F6293">
        <v>28</v>
      </c>
      <c r="G6293" t="s">
        <v>521</v>
      </c>
      <c r="H6293">
        <v>166422.38615160601</v>
      </c>
      <c r="I6293">
        <v>22.714295342521901</v>
      </c>
    </row>
    <row r="6294" spans="1:9" x14ac:dyDescent="0.25">
      <c r="A6294" t="s">
        <v>435</v>
      </c>
      <c r="B6294" t="s">
        <v>522</v>
      </c>
      <c r="C6294">
        <v>1991</v>
      </c>
      <c r="D6294">
        <v>1.53539576924833E-2</v>
      </c>
      <c r="E6294">
        <v>700</v>
      </c>
      <c r="F6294">
        <v>28</v>
      </c>
      <c r="G6294" t="s">
        <v>523</v>
      </c>
      <c r="H6294">
        <v>166422.38615160601</v>
      </c>
      <c r="I6294">
        <v>700</v>
      </c>
    </row>
    <row r="6295" spans="1:9" x14ac:dyDescent="0.25">
      <c r="A6295" t="s">
        <v>435</v>
      </c>
      <c r="B6295" t="s">
        <v>524</v>
      </c>
      <c r="C6295">
        <v>1991</v>
      </c>
      <c r="D6295" s="1">
        <v>3.5221170956946997E-5</v>
      </c>
      <c r="E6295">
        <v>5.8615913137087698</v>
      </c>
      <c r="F6295">
        <v>28</v>
      </c>
      <c r="G6295" t="s">
        <v>525</v>
      </c>
      <c r="H6295">
        <v>166422.38615160601</v>
      </c>
      <c r="I6295">
        <v>5.8615913137087698</v>
      </c>
    </row>
    <row r="6296" spans="1:9" x14ac:dyDescent="0.25">
      <c r="A6296" t="s">
        <v>435</v>
      </c>
      <c r="B6296" t="s">
        <v>528</v>
      </c>
      <c r="C6296">
        <v>1991</v>
      </c>
      <c r="D6296">
        <v>2.1325908907686899E-4</v>
      </c>
      <c r="E6296">
        <v>35.491086472690398</v>
      </c>
      <c r="F6296">
        <v>28</v>
      </c>
      <c r="G6296" t="s">
        <v>529</v>
      </c>
      <c r="H6296">
        <v>166422.38615160601</v>
      </c>
      <c r="I6296">
        <v>35.491086472690398</v>
      </c>
    </row>
    <row r="6297" spans="1:9" x14ac:dyDescent="0.25">
      <c r="A6297" t="s">
        <v>435</v>
      </c>
      <c r="B6297" t="s">
        <v>526</v>
      </c>
      <c r="C6297">
        <v>1991</v>
      </c>
      <c r="D6297">
        <v>2.1325908907686899E-4</v>
      </c>
      <c r="E6297">
        <v>35.491086472690398</v>
      </c>
      <c r="F6297">
        <v>28</v>
      </c>
      <c r="G6297" t="s">
        <v>527</v>
      </c>
      <c r="H6297">
        <v>166422.38615160601</v>
      </c>
      <c r="I6297">
        <v>35.491086472690398</v>
      </c>
    </row>
    <row r="6298" spans="1:9" x14ac:dyDescent="0.25">
      <c r="A6298" t="s">
        <v>435</v>
      </c>
      <c r="B6298" t="s">
        <v>530</v>
      </c>
      <c r="C6298">
        <v>1991</v>
      </c>
      <c r="D6298">
        <v>1.8747757512737201E-3</v>
      </c>
      <c r="E6298">
        <v>600</v>
      </c>
      <c r="F6298">
        <v>28</v>
      </c>
      <c r="G6298" t="s">
        <v>531</v>
      </c>
      <c r="H6298">
        <v>166422.38615160601</v>
      </c>
      <c r="I6298">
        <v>600</v>
      </c>
    </row>
    <row r="6299" spans="1:9" x14ac:dyDescent="0.25">
      <c r="A6299" t="s">
        <v>435</v>
      </c>
      <c r="B6299" t="s">
        <v>532</v>
      </c>
      <c r="C6299">
        <v>1991</v>
      </c>
      <c r="D6299">
        <v>3.82280117614215E-4</v>
      </c>
      <c r="E6299">
        <v>30</v>
      </c>
      <c r="F6299">
        <v>28</v>
      </c>
      <c r="G6299" t="s">
        <v>533</v>
      </c>
      <c r="H6299">
        <v>166422.38615160601</v>
      </c>
      <c r="I6299">
        <v>30</v>
      </c>
    </row>
    <row r="6300" spans="1:9" x14ac:dyDescent="0.25">
      <c r="A6300" t="s">
        <v>435</v>
      </c>
      <c r="B6300" t="s">
        <v>534</v>
      </c>
      <c r="C6300">
        <v>1991</v>
      </c>
      <c r="D6300">
        <v>3.0608746069629801E-2</v>
      </c>
      <c r="E6300">
        <v>3750</v>
      </c>
      <c r="F6300">
        <v>28</v>
      </c>
      <c r="G6300" t="s">
        <v>535</v>
      </c>
      <c r="H6300">
        <v>166422.38615160601</v>
      </c>
      <c r="I6300">
        <v>3750</v>
      </c>
    </row>
    <row r="6301" spans="1:9" x14ac:dyDescent="0.25">
      <c r="A6301" t="s">
        <v>435</v>
      </c>
      <c r="B6301" t="s">
        <v>536</v>
      </c>
      <c r="C6301">
        <v>1991</v>
      </c>
      <c r="D6301">
        <v>3.97666262789637E-3</v>
      </c>
      <c r="E6301">
        <v>137</v>
      </c>
      <c r="F6301">
        <v>28</v>
      </c>
      <c r="G6301" t="s">
        <v>537</v>
      </c>
      <c r="H6301">
        <v>166422.38615160601</v>
      </c>
      <c r="I6301">
        <v>137</v>
      </c>
    </row>
    <row r="6302" spans="1:9" x14ac:dyDescent="0.25">
      <c r="A6302" t="s">
        <v>435</v>
      </c>
      <c r="B6302" t="s">
        <v>538</v>
      </c>
      <c r="C6302">
        <v>1991</v>
      </c>
      <c r="D6302">
        <v>4.2354530831881698E-4</v>
      </c>
      <c r="E6302">
        <v>200</v>
      </c>
      <c r="F6302">
        <v>28</v>
      </c>
      <c r="G6302" t="s">
        <v>539</v>
      </c>
      <c r="H6302">
        <v>166422.38615160601</v>
      </c>
      <c r="I6302">
        <v>200</v>
      </c>
    </row>
    <row r="6303" spans="1:9" x14ac:dyDescent="0.25">
      <c r="A6303" t="s">
        <v>435</v>
      </c>
      <c r="B6303" t="s">
        <v>540</v>
      </c>
      <c r="C6303">
        <v>1991</v>
      </c>
      <c r="D6303">
        <v>8.53036356307475E-4</v>
      </c>
      <c r="E6303">
        <v>141.96434589076199</v>
      </c>
      <c r="F6303">
        <v>28</v>
      </c>
      <c r="G6303" t="s">
        <v>541</v>
      </c>
      <c r="H6303">
        <v>166422.38615160601</v>
      </c>
      <c r="I6303">
        <v>141.96434589076199</v>
      </c>
    </row>
    <row r="6304" spans="1:9" x14ac:dyDescent="0.25">
      <c r="A6304" t="s">
        <v>9</v>
      </c>
      <c r="B6304" t="s">
        <v>10</v>
      </c>
      <c r="C6304">
        <v>1990</v>
      </c>
      <c r="D6304">
        <v>1.81528380374818E-3</v>
      </c>
      <c r="E6304">
        <v>53.026139042330797</v>
      </c>
      <c r="F6304">
        <v>12</v>
      </c>
      <c r="G6304" t="s">
        <v>11</v>
      </c>
      <c r="H6304">
        <v>29210.936016089101</v>
      </c>
      <c r="I6304">
        <v>53.026139042330797</v>
      </c>
    </row>
    <row r="6305" spans="1:9" x14ac:dyDescent="0.25">
      <c r="A6305" t="s">
        <v>9</v>
      </c>
      <c r="B6305" t="s">
        <v>12</v>
      </c>
      <c r="C6305">
        <v>1990</v>
      </c>
      <c r="D6305">
        <v>1.0547735848046099E-2</v>
      </c>
      <c r="E6305">
        <v>308.10923697188298</v>
      </c>
      <c r="F6305">
        <v>12</v>
      </c>
      <c r="G6305" t="s">
        <v>13</v>
      </c>
      <c r="H6305">
        <v>29210.936016089101</v>
      </c>
      <c r="I6305">
        <v>308.10923697188298</v>
      </c>
    </row>
    <row r="6306" spans="1:9" x14ac:dyDescent="0.25">
      <c r="A6306" t="s">
        <v>9</v>
      </c>
      <c r="B6306" t="s">
        <v>54</v>
      </c>
      <c r="C6306">
        <v>1990</v>
      </c>
      <c r="D6306">
        <v>0.109412972656154</v>
      </c>
      <c r="E6306">
        <v>3196.0553435890301</v>
      </c>
      <c r="F6306">
        <v>11</v>
      </c>
      <c r="G6306" t="s">
        <v>55</v>
      </c>
      <c r="H6306">
        <v>29210.936016089101</v>
      </c>
      <c r="I6306">
        <v>3196.0553435890301</v>
      </c>
    </row>
    <row r="6307" spans="1:9" x14ac:dyDescent="0.25">
      <c r="A6307" t="s">
        <v>9</v>
      </c>
      <c r="B6307" t="s">
        <v>14</v>
      </c>
      <c r="C6307">
        <v>1990</v>
      </c>
      <c r="D6307">
        <v>4.6129962050444201E-3</v>
      </c>
      <c r="E6307">
        <v>134.74993698801401</v>
      </c>
      <c r="F6307">
        <v>12</v>
      </c>
      <c r="G6307" t="s">
        <v>15</v>
      </c>
      <c r="H6307">
        <v>29210.936016089101</v>
      </c>
      <c r="I6307">
        <v>134.74993698801401</v>
      </c>
    </row>
    <row r="6308" spans="1:9" x14ac:dyDescent="0.25">
      <c r="A6308" t="s">
        <v>9</v>
      </c>
      <c r="B6308" t="s">
        <v>34</v>
      </c>
      <c r="C6308">
        <v>1990</v>
      </c>
      <c r="D6308">
        <v>5.2031316084124798E-3</v>
      </c>
      <c r="E6308">
        <v>151.988344496628</v>
      </c>
      <c r="F6308">
        <v>12</v>
      </c>
      <c r="G6308" t="s">
        <v>35</v>
      </c>
      <c r="H6308">
        <v>29210.936016089101</v>
      </c>
      <c r="I6308">
        <v>151.988344496628</v>
      </c>
    </row>
    <row r="6309" spans="1:9" x14ac:dyDescent="0.25">
      <c r="A6309" t="s">
        <v>9</v>
      </c>
      <c r="B6309" t="s">
        <v>16</v>
      </c>
      <c r="C6309">
        <v>1990</v>
      </c>
      <c r="D6309">
        <v>1.1363185959673301E-2</v>
      </c>
      <c r="E6309">
        <v>331.92929800693798</v>
      </c>
      <c r="F6309">
        <v>12</v>
      </c>
      <c r="G6309" t="s">
        <v>17</v>
      </c>
      <c r="H6309">
        <v>29210.936016089101</v>
      </c>
      <c r="I6309">
        <v>331.92929800693798</v>
      </c>
    </row>
    <row r="6310" spans="1:9" x14ac:dyDescent="0.25">
      <c r="A6310" t="s">
        <v>9</v>
      </c>
      <c r="B6310" t="s">
        <v>36</v>
      </c>
      <c r="C6310">
        <v>1990</v>
      </c>
      <c r="D6310">
        <v>1.38414917058748E-2</v>
      </c>
      <c r="E6310">
        <v>404.32292858753698</v>
      </c>
      <c r="F6310">
        <v>12</v>
      </c>
      <c r="G6310" t="s">
        <v>37</v>
      </c>
      <c r="H6310">
        <v>29210.936016089101</v>
      </c>
      <c r="I6310">
        <v>404.32292858753698</v>
      </c>
    </row>
    <row r="6311" spans="1:9" x14ac:dyDescent="0.25">
      <c r="A6311" t="s">
        <v>9</v>
      </c>
      <c r="B6311" t="s">
        <v>18</v>
      </c>
      <c r="C6311">
        <v>1990</v>
      </c>
      <c r="D6311">
        <v>2.2871142758755601E-3</v>
      </c>
      <c r="E6311">
        <v>66.808748774085004</v>
      </c>
      <c r="F6311">
        <v>12</v>
      </c>
      <c r="G6311" t="s">
        <v>19</v>
      </c>
      <c r="H6311">
        <v>29210.936016089101</v>
      </c>
      <c r="I6311">
        <v>66.808748774085004</v>
      </c>
    </row>
    <row r="6312" spans="1:9" x14ac:dyDescent="0.25">
      <c r="A6312" t="s">
        <v>9</v>
      </c>
      <c r="B6312" t="s">
        <v>20</v>
      </c>
      <c r="C6312">
        <v>1990</v>
      </c>
      <c r="D6312">
        <v>3.63056760749635E-3</v>
      </c>
      <c r="E6312">
        <v>106.05227808466201</v>
      </c>
      <c r="F6312">
        <v>12</v>
      </c>
      <c r="G6312" t="s">
        <v>21</v>
      </c>
      <c r="H6312">
        <v>29210.936016089101</v>
      </c>
      <c r="I6312">
        <v>106.05227808466201</v>
      </c>
    </row>
    <row r="6313" spans="1:9" x14ac:dyDescent="0.25">
      <c r="A6313" t="s">
        <v>9</v>
      </c>
      <c r="B6313" t="s">
        <v>38</v>
      </c>
      <c r="C6313">
        <v>1990</v>
      </c>
      <c r="D6313">
        <v>4.97577386759584E-3</v>
      </c>
      <c r="E6313">
        <v>145.34701207686999</v>
      </c>
      <c r="F6313">
        <v>12</v>
      </c>
      <c r="G6313" t="s">
        <v>39</v>
      </c>
      <c r="H6313">
        <v>29210.936016089101</v>
      </c>
      <c r="I6313">
        <v>145.34701207686999</v>
      </c>
    </row>
    <row r="6314" spans="1:9" x14ac:dyDescent="0.25">
      <c r="A6314" t="s">
        <v>9</v>
      </c>
      <c r="B6314" t="s">
        <v>22</v>
      </c>
      <c r="C6314">
        <v>1990</v>
      </c>
      <c r="D6314">
        <v>7.4993906295586901E-2</v>
      </c>
      <c r="E6314">
        <v>2190.6421983969699</v>
      </c>
      <c r="F6314">
        <v>12</v>
      </c>
      <c r="G6314" t="s">
        <v>23</v>
      </c>
      <c r="H6314">
        <v>29210.936016089101</v>
      </c>
      <c r="I6314">
        <v>2190.6421983969699</v>
      </c>
    </row>
    <row r="6315" spans="1:9" x14ac:dyDescent="0.25">
      <c r="A6315" t="s">
        <v>9</v>
      </c>
      <c r="B6315" t="s">
        <v>40</v>
      </c>
      <c r="C6315">
        <v>1990</v>
      </c>
      <c r="D6315">
        <v>7.2611352149927E-3</v>
      </c>
      <c r="E6315">
        <v>212.10455616932299</v>
      </c>
      <c r="F6315">
        <v>12</v>
      </c>
      <c r="G6315" t="s">
        <v>41</v>
      </c>
      <c r="H6315">
        <v>29210.936016089101</v>
      </c>
      <c r="I6315">
        <v>212.10455616932299</v>
      </c>
    </row>
    <row r="6316" spans="1:9" x14ac:dyDescent="0.25">
      <c r="A6316" t="s">
        <v>9</v>
      </c>
      <c r="B6316" t="s">
        <v>24</v>
      </c>
      <c r="C6316">
        <v>1990</v>
      </c>
      <c r="D6316">
        <v>6.5902809023194495E-2</v>
      </c>
      <c r="E6316">
        <v>200</v>
      </c>
      <c r="F6316">
        <v>12</v>
      </c>
      <c r="G6316" t="s">
        <v>25</v>
      </c>
      <c r="H6316">
        <v>29210.936016089101</v>
      </c>
      <c r="I6316">
        <v>200</v>
      </c>
    </row>
    <row r="6317" spans="1:9" x14ac:dyDescent="0.25">
      <c r="A6317" t="s">
        <v>9</v>
      </c>
      <c r="B6317" t="s">
        <v>42</v>
      </c>
      <c r="C6317">
        <v>1990</v>
      </c>
      <c r="D6317">
        <v>6.0664398784473304E-3</v>
      </c>
      <c r="E6317">
        <v>177.20638713477601</v>
      </c>
      <c r="F6317">
        <v>12</v>
      </c>
      <c r="G6317" t="s">
        <v>43</v>
      </c>
      <c r="H6317">
        <v>29210.936016089101</v>
      </c>
      <c r="I6317">
        <v>177.20638713477601</v>
      </c>
    </row>
    <row r="6318" spans="1:9" x14ac:dyDescent="0.25">
      <c r="A6318" t="s">
        <v>9</v>
      </c>
      <c r="B6318" t="s">
        <v>44</v>
      </c>
      <c r="C6318">
        <v>1990</v>
      </c>
      <c r="D6318">
        <v>1.18973824966019E-3</v>
      </c>
      <c r="E6318">
        <v>34.753367886717797</v>
      </c>
      <c r="F6318">
        <v>12</v>
      </c>
      <c r="G6318" t="s">
        <v>45</v>
      </c>
      <c r="H6318">
        <v>29210.936016089101</v>
      </c>
      <c r="I6318">
        <v>34.753367886717797</v>
      </c>
    </row>
    <row r="6319" spans="1:9" x14ac:dyDescent="0.25">
      <c r="A6319" t="s">
        <v>9</v>
      </c>
      <c r="B6319" t="s">
        <v>46</v>
      </c>
      <c r="C6319">
        <v>1990</v>
      </c>
      <c r="D6319">
        <v>3.2324392140071702E-3</v>
      </c>
      <c r="E6319">
        <v>94.422575056260897</v>
      </c>
      <c r="F6319">
        <v>12</v>
      </c>
      <c r="G6319" t="s">
        <v>47</v>
      </c>
      <c r="H6319">
        <v>29210.936016089101</v>
      </c>
      <c r="I6319">
        <v>94.422575056260897</v>
      </c>
    </row>
    <row r="6320" spans="1:9" x14ac:dyDescent="0.25">
      <c r="A6320" t="s">
        <v>9</v>
      </c>
      <c r="B6320" t="s">
        <v>26</v>
      </c>
      <c r="C6320">
        <v>1990</v>
      </c>
      <c r="D6320">
        <v>6.84163667167388E-2</v>
      </c>
      <c r="E6320">
        <v>1998.5061106159501</v>
      </c>
      <c r="F6320">
        <v>12</v>
      </c>
      <c r="G6320" t="s">
        <v>27</v>
      </c>
      <c r="H6320">
        <v>29210.936016089101</v>
      </c>
      <c r="I6320">
        <v>1998.5061106159501</v>
      </c>
    </row>
    <row r="6321" spans="1:9" x14ac:dyDescent="0.25">
      <c r="A6321" t="s">
        <v>9</v>
      </c>
      <c r="B6321" t="s">
        <v>28</v>
      </c>
      <c r="C6321">
        <v>1990</v>
      </c>
      <c r="D6321">
        <v>4.9501121247671198E-3</v>
      </c>
      <c r="E6321">
        <v>144.59740854903899</v>
      </c>
      <c r="F6321">
        <v>12</v>
      </c>
      <c r="G6321" t="s">
        <v>29</v>
      </c>
      <c r="H6321">
        <v>29210.936016089101</v>
      </c>
      <c r="I6321">
        <v>144.59740854903899</v>
      </c>
    </row>
    <row r="6322" spans="1:9" x14ac:dyDescent="0.25">
      <c r="A6322" t="s">
        <v>9</v>
      </c>
      <c r="B6322" t="s">
        <v>30</v>
      </c>
      <c r="C6322">
        <v>1990</v>
      </c>
      <c r="D6322">
        <v>8.1181959672706097E-4</v>
      </c>
      <c r="E6322">
        <v>23.714010296601501</v>
      </c>
      <c r="F6322">
        <v>12</v>
      </c>
      <c r="G6322" t="s">
        <v>31</v>
      </c>
      <c r="H6322">
        <v>29210.936016089101</v>
      </c>
      <c r="I6322">
        <v>23.714010296601501</v>
      </c>
    </row>
    <row r="6323" spans="1:9" x14ac:dyDescent="0.25">
      <c r="A6323" t="s">
        <v>9</v>
      </c>
      <c r="B6323" t="s">
        <v>48</v>
      </c>
      <c r="C6323">
        <v>1990</v>
      </c>
      <c r="D6323">
        <v>2.7655062462592299E-2</v>
      </c>
      <c r="E6323">
        <v>807.83026011573099</v>
      </c>
      <c r="F6323">
        <v>12</v>
      </c>
      <c r="G6323" t="s">
        <v>49</v>
      </c>
      <c r="H6323">
        <v>29210.936016089101</v>
      </c>
      <c r="I6323">
        <v>807.83026011573099</v>
      </c>
    </row>
    <row r="6324" spans="1:9" x14ac:dyDescent="0.25">
      <c r="A6324" t="s">
        <v>9</v>
      </c>
      <c r="B6324" t="s">
        <v>32</v>
      </c>
      <c r="C6324">
        <v>1990</v>
      </c>
      <c r="D6324">
        <v>8.5463744851816594E-3</v>
      </c>
      <c r="E6324">
        <v>249.64759825617799</v>
      </c>
      <c r="F6324">
        <v>12</v>
      </c>
      <c r="G6324" t="s">
        <v>33</v>
      </c>
      <c r="H6324">
        <v>29210.936016089101</v>
      </c>
      <c r="I6324">
        <v>249.64759825617799</v>
      </c>
    </row>
    <row r="6325" spans="1:9" x14ac:dyDescent="0.25">
      <c r="A6325" t="s">
        <v>9</v>
      </c>
      <c r="B6325" t="s">
        <v>50</v>
      </c>
      <c r="C6325">
        <v>1990</v>
      </c>
      <c r="D6325">
        <v>0.55715151521946604</v>
      </c>
      <c r="E6325">
        <v>18000</v>
      </c>
      <c r="F6325">
        <v>12</v>
      </c>
      <c r="G6325" t="s">
        <v>51</v>
      </c>
      <c r="H6325">
        <v>29210.936016089101</v>
      </c>
      <c r="I6325">
        <v>18000</v>
      </c>
    </row>
    <row r="6326" spans="1:9" x14ac:dyDescent="0.25">
      <c r="A6326" t="s">
        <v>9</v>
      </c>
      <c r="B6326" t="s">
        <v>52</v>
      </c>
      <c r="C6326">
        <v>1990</v>
      </c>
      <c r="D6326">
        <v>3.7429801404701701E-3</v>
      </c>
      <c r="E6326">
        <v>109.335953392767</v>
      </c>
      <c r="F6326">
        <v>12</v>
      </c>
      <c r="G6326" t="s">
        <v>53</v>
      </c>
      <c r="H6326">
        <v>29210.936016089101</v>
      </c>
      <c r="I6326">
        <v>109.335953392767</v>
      </c>
    </row>
    <row r="6327" spans="1:9" x14ac:dyDescent="0.25">
      <c r="A6327" t="s">
        <v>9</v>
      </c>
      <c r="B6327" t="s">
        <v>56</v>
      </c>
      <c r="C6327">
        <v>1990</v>
      </c>
      <c r="D6327">
        <v>2.38904784024652E-3</v>
      </c>
      <c r="E6327">
        <v>69.786323600817099</v>
      </c>
      <c r="F6327">
        <v>12</v>
      </c>
      <c r="G6327" t="s">
        <v>57</v>
      </c>
      <c r="H6327">
        <v>29210.936016089101</v>
      </c>
      <c r="I6327">
        <v>69.786323600817099</v>
      </c>
    </row>
    <row r="6328" spans="1:9" x14ac:dyDescent="0.25">
      <c r="A6328" t="s">
        <v>58</v>
      </c>
      <c r="B6328" t="s">
        <v>75</v>
      </c>
      <c r="C6328">
        <v>1990</v>
      </c>
      <c r="D6328">
        <v>7.8195559081274402E-3</v>
      </c>
      <c r="E6328">
        <v>721.92336965349295</v>
      </c>
      <c r="F6328">
        <v>12</v>
      </c>
      <c r="G6328" t="s">
        <v>76</v>
      </c>
      <c r="H6328">
        <v>92322.809394219599</v>
      </c>
      <c r="I6328">
        <v>721.92336965349295</v>
      </c>
    </row>
    <row r="6329" spans="1:9" x14ac:dyDescent="0.25">
      <c r="A6329" t="s">
        <v>58</v>
      </c>
      <c r="B6329" t="s">
        <v>77</v>
      </c>
      <c r="C6329">
        <v>1990</v>
      </c>
      <c r="D6329">
        <v>7.8443553860870294E-3</v>
      </c>
      <c r="E6329">
        <v>724.21292713023195</v>
      </c>
      <c r="F6329">
        <v>13</v>
      </c>
      <c r="G6329" t="s">
        <v>78</v>
      </c>
      <c r="H6329">
        <v>92322.809394219599</v>
      </c>
      <c r="I6329">
        <v>724.21292713023195</v>
      </c>
    </row>
    <row r="6330" spans="1:9" x14ac:dyDescent="0.25">
      <c r="A6330" t="s">
        <v>58</v>
      </c>
      <c r="B6330" t="s">
        <v>59</v>
      </c>
      <c r="C6330">
        <v>1990</v>
      </c>
      <c r="D6330">
        <v>8.9805316770047005E-3</v>
      </c>
      <c r="E6330">
        <v>50</v>
      </c>
      <c r="F6330">
        <v>12</v>
      </c>
      <c r="G6330" t="s">
        <v>60</v>
      </c>
      <c r="H6330">
        <v>92322.809394219599</v>
      </c>
      <c r="I6330">
        <v>50</v>
      </c>
    </row>
    <row r="6331" spans="1:9" x14ac:dyDescent="0.25">
      <c r="A6331" t="s">
        <v>58</v>
      </c>
      <c r="B6331" t="s">
        <v>79</v>
      </c>
      <c r="C6331">
        <v>1990</v>
      </c>
      <c r="D6331">
        <v>1.81762268867052E-3</v>
      </c>
      <c r="E6331">
        <v>167.80803303673699</v>
      </c>
      <c r="F6331">
        <v>12</v>
      </c>
      <c r="G6331" t="s">
        <v>80</v>
      </c>
      <c r="H6331">
        <v>92322.809394219599</v>
      </c>
      <c r="I6331">
        <v>167.80803303673699</v>
      </c>
    </row>
    <row r="6332" spans="1:9" x14ac:dyDescent="0.25">
      <c r="A6332" t="s">
        <v>58</v>
      </c>
      <c r="B6332" t="s">
        <v>61</v>
      </c>
      <c r="C6332">
        <v>1990</v>
      </c>
      <c r="D6332">
        <v>1.8088454209255499E-2</v>
      </c>
      <c r="E6332">
        <v>1669.9769101971699</v>
      </c>
      <c r="F6332">
        <v>12</v>
      </c>
      <c r="G6332" t="s">
        <v>62</v>
      </c>
      <c r="H6332">
        <v>92322.809394219599</v>
      </c>
      <c r="I6332">
        <v>1669.9769101971699</v>
      </c>
    </row>
    <row r="6333" spans="1:9" x14ac:dyDescent="0.25">
      <c r="A6333" t="s">
        <v>58</v>
      </c>
      <c r="B6333" t="s">
        <v>81</v>
      </c>
      <c r="C6333">
        <v>1990</v>
      </c>
      <c r="D6333">
        <v>7.4278379148912804E-3</v>
      </c>
      <c r="E6333">
        <v>685.75886402766503</v>
      </c>
      <c r="F6333">
        <v>12</v>
      </c>
      <c r="G6333" t="s">
        <v>82</v>
      </c>
      <c r="H6333">
        <v>92322.809394219599</v>
      </c>
      <c r="I6333">
        <v>685.75886402766503</v>
      </c>
    </row>
    <row r="6334" spans="1:9" x14ac:dyDescent="0.25">
      <c r="A6334" t="s">
        <v>58</v>
      </c>
      <c r="B6334" t="s">
        <v>83</v>
      </c>
      <c r="C6334">
        <v>1990</v>
      </c>
      <c r="D6334">
        <v>4.4605887207287203E-3</v>
      </c>
      <c r="E6334">
        <v>10</v>
      </c>
      <c r="F6334">
        <v>12</v>
      </c>
      <c r="G6334" t="s">
        <v>84</v>
      </c>
      <c r="H6334">
        <v>92322.809394219599</v>
      </c>
      <c r="I6334">
        <v>10</v>
      </c>
    </row>
    <row r="6335" spans="1:9" x14ac:dyDescent="0.25">
      <c r="A6335" t="s">
        <v>58</v>
      </c>
      <c r="B6335" t="s">
        <v>63</v>
      </c>
      <c r="C6335">
        <v>1990</v>
      </c>
      <c r="D6335">
        <v>1.04117225311773E-2</v>
      </c>
      <c r="E6335">
        <v>10</v>
      </c>
      <c r="F6335">
        <v>12</v>
      </c>
      <c r="G6335" t="s">
        <v>64</v>
      </c>
      <c r="H6335">
        <v>92322.809394219599</v>
      </c>
      <c r="I6335">
        <v>10</v>
      </c>
    </row>
    <row r="6336" spans="1:9" x14ac:dyDescent="0.25">
      <c r="A6336" t="s">
        <v>58</v>
      </c>
      <c r="B6336" t="s">
        <v>85</v>
      </c>
      <c r="C6336">
        <v>1990</v>
      </c>
      <c r="D6336">
        <v>0.82181898311770496</v>
      </c>
      <c r="E6336">
        <v>80000</v>
      </c>
      <c r="F6336">
        <v>12</v>
      </c>
      <c r="G6336" t="s">
        <v>86</v>
      </c>
      <c r="H6336">
        <v>92322.809394219599</v>
      </c>
      <c r="I6336">
        <v>80000</v>
      </c>
    </row>
    <row r="6337" spans="1:9" x14ac:dyDescent="0.25">
      <c r="A6337" t="s">
        <v>58</v>
      </c>
      <c r="B6337" t="s">
        <v>91</v>
      </c>
      <c r="C6337">
        <v>1990</v>
      </c>
      <c r="D6337">
        <v>2.4253000836815999E-3</v>
      </c>
      <c r="E6337">
        <v>223.910517349521</v>
      </c>
      <c r="F6337">
        <v>13</v>
      </c>
      <c r="G6337" t="s">
        <v>92</v>
      </c>
      <c r="H6337">
        <v>92322.809394219599</v>
      </c>
      <c r="I6337">
        <v>223.910517349521</v>
      </c>
    </row>
    <row r="6338" spans="1:9" x14ac:dyDescent="0.25">
      <c r="A6338" t="s">
        <v>58</v>
      </c>
      <c r="B6338" t="s">
        <v>65</v>
      </c>
      <c r="C6338">
        <v>1990</v>
      </c>
      <c r="D6338">
        <v>1.8640412972270801E-2</v>
      </c>
      <c r="E6338">
        <v>200</v>
      </c>
      <c r="F6338">
        <v>12</v>
      </c>
      <c r="G6338" t="s">
        <v>66</v>
      </c>
      <c r="H6338">
        <v>92322.809394219599</v>
      </c>
      <c r="I6338">
        <v>200</v>
      </c>
    </row>
    <row r="6339" spans="1:9" x14ac:dyDescent="0.25">
      <c r="A6339" t="s">
        <v>58</v>
      </c>
      <c r="B6339" t="s">
        <v>87</v>
      </c>
      <c r="C6339">
        <v>1990</v>
      </c>
      <c r="D6339">
        <v>1.52938386851526E-2</v>
      </c>
      <c r="E6339">
        <v>1411.9701538352799</v>
      </c>
      <c r="F6339">
        <v>13</v>
      </c>
      <c r="G6339" t="s">
        <v>88</v>
      </c>
      <c r="H6339">
        <v>92322.809394219599</v>
      </c>
      <c r="I6339">
        <v>1411.9701538352799</v>
      </c>
    </row>
    <row r="6340" spans="1:9" x14ac:dyDescent="0.25">
      <c r="A6340" t="s">
        <v>58</v>
      </c>
      <c r="B6340" t="s">
        <v>67</v>
      </c>
      <c r="C6340">
        <v>1990</v>
      </c>
      <c r="D6340">
        <v>8.7994543094743298E-3</v>
      </c>
      <c r="E6340">
        <v>812.39034298674198</v>
      </c>
      <c r="F6340">
        <v>12</v>
      </c>
      <c r="G6340" t="s">
        <v>68</v>
      </c>
      <c r="H6340">
        <v>92322.809394219599</v>
      </c>
      <c r="I6340">
        <v>812.39034298674198</v>
      </c>
    </row>
    <row r="6341" spans="1:9" x14ac:dyDescent="0.25">
      <c r="A6341" t="s">
        <v>58</v>
      </c>
      <c r="B6341" t="s">
        <v>69</v>
      </c>
      <c r="C6341">
        <v>1990</v>
      </c>
      <c r="D6341">
        <v>4.9487446837911701E-3</v>
      </c>
      <c r="E6341">
        <v>456.88201218231001</v>
      </c>
      <c r="F6341">
        <v>12</v>
      </c>
      <c r="G6341" t="s">
        <v>70</v>
      </c>
      <c r="H6341">
        <v>92322.809394219599</v>
      </c>
      <c r="I6341">
        <v>456.88201218231001</v>
      </c>
    </row>
    <row r="6342" spans="1:9" x14ac:dyDescent="0.25">
      <c r="A6342" t="s">
        <v>58</v>
      </c>
      <c r="B6342" t="s">
        <v>71</v>
      </c>
      <c r="C6342">
        <v>1990</v>
      </c>
      <c r="D6342">
        <v>4.1094362733611799E-2</v>
      </c>
      <c r="E6342">
        <v>3793.9470178321599</v>
      </c>
      <c r="F6342">
        <v>12</v>
      </c>
      <c r="G6342" t="s">
        <v>72</v>
      </c>
      <c r="H6342">
        <v>92322.809394219599</v>
      </c>
      <c r="I6342">
        <v>3793.9470178321599</v>
      </c>
    </row>
    <row r="6343" spans="1:9" x14ac:dyDescent="0.25">
      <c r="A6343" t="s">
        <v>58</v>
      </c>
      <c r="B6343" t="s">
        <v>89</v>
      </c>
      <c r="C6343">
        <v>1990</v>
      </c>
      <c r="D6343">
        <v>1.4774563890964701E-2</v>
      </c>
      <c r="E6343">
        <v>1364.0292459882601</v>
      </c>
      <c r="F6343">
        <v>12</v>
      </c>
      <c r="G6343" t="s">
        <v>90</v>
      </c>
      <c r="H6343">
        <v>92322.809394219599</v>
      </c>
      <c r="I6343">
        <v>1364.0292459882601</v>
      </c>
    </row>
    <row r="6344" spans="1:9" x14ac:dyDescent="0.25">
      <c r="A6344" t="s">
        <v>58</v>
      </c>
      <c r="B6344" t="s">
        <v>73</v>
      </c>
      <c r="C6344">
        <v>1990</v>
      </c>
      <c r="D6344">
        <v>5.35367048740573E-3</v>
      </c>
      <c r="E6344">
        <v>20</v>
      </c>
      <c r="F6344">
        <v>12</v>
      </c>
      <c r="G6344" t="s">
        <v>74</v>
      </c>
      <c r="H6344">
        <v>92322.809394219599</v>
      </c>
      <c r="I6344">
        <v>20</v>
      </c>
    </row>
    <row r="6345" spans="1:9" x14ac:dyDescent="0.25">
      <c r="A6345" t="s">
        <v>93</v>
      </c>
      <c r="B6345" t="s">
        <v>94</v>
      </c>
      <c r="C6345">
        <v>1990</v>
      </c>
      <c r="D6345">
        <v>0.22363363254812099</v>
      </c>
      <c r="E6345">
        <v>603.72215205101202</v>
      </c>
      <c r="F6345">
        <v>12</v>
      </c>
      <c r="G6345" t="s">
        <v>96</v>
      </c>
      <c r="H6345">
        <v>2699.6035666554098</v>
      </c>
      <c r="I6345">
        <v>603.72215205101202</v>
      </c>
    </row>
    <row r="6346" spans="1:9" x14ac:dyDescent="0.25">
      <c r="A6346" t="s">
        <v>93</v>
      </c>
      <c r="B6346" t="s">
        <v>97</v>
      </c>
      <c r="C6346">
        <v>1990</v>
      </c>
      <c r="D6346">
        <v>0.67449955878533796</v>
      </c>
      <c r="E6346">
        <v>1820.8814146044001</v>
      </c>
      <c r="F6346">
        <v>12</v>
      </c>
      <c r="G6346" t="s">
        <v>98</v>
      </c>
      <c r="H6346">
        <v>2699.6035666554098</v>
      </c>
      <c r="I6346">
        <v>1820.8814146044001</v>
      </c>
    </row>
    <row r="6347" spans="1:9" x14ac:dyDescent="0.25">
      <c r="A6347" t="s">
        <v>93</v>
      </c>
      <c r="B6347" t="s">
        <v>99</v>
      </c>
      <c r="C6347">
        <v>1990</v>
      </c>
      <c r="D6347">
        <v>0.10186680866654101</v>
      </c>
      <c r="E6347">
        <v>275</v>
      </c>
      <c r="F6347">
        <v>12</v>
      </c>
      <c r="G6347" t="s">
        <v>100</v>
      </c>
      <c r="H6347">
        <v>2699.6035666554098</v>
      </c>
      <c r="I6347">
        <v>275</v>
      </c>
    </row>
    <row r="6348" spans="1:9" x14ac:dyDescent="0.25">
      <c r="A6348" t="s">
        <v>101</v>
      </c>
      <c r="B6348" t="s">
        <v>128</v>
      </c>
      <c r="C6348">
        <v>1990</v>
      </c>
      <c r="D6348">
        <v>5.3052715050245898E-2</v>
      </c>
      <c r="E6348">
        <v>5725.6074266402102</v>
      </c>
      <c r="F6348">
        <v>13</v>
      </c>
      <c r="G6348" t="s">
        <v>129</v>
      </c>
      <c r="H6348">
        <v>107922.986056746</v>
      </c>
      <c r="I6348">
        <v>5725.6074266402102</v>
      </c>
    </row>
    <row r="6349" spans="1:9" x14ac:dyDescent="0.25">
      <c r="A6349" t="s">
        <v>101</v>
      </c>
      <c r="B6349" t="s">
        <v>130</v>
      </c>
      <c r="C6349">
        <v>1990</v>
      </c>
      <c r="D6349">
        <v>1.7499569561526399E-3</v>
      </c>
      <c r="E6349">
        <v>188.86058017876701</v>
      </c>
      <c r="F6349">
        <v>13</v>
      </c>
      <c r="G6349" t="s">
        <v>131</v>
      </c>
      <c r="H6349">
        <v>107922.986056746</v>
      </c>
      <c r="I6349">
        <v>188.86058017876701</v>
      </c>
    </row>
    <row r="6350" spans="1:9" x14ac:dyDescent="0.25">
      <c r="A6350" t="s">
        <v>101</v>
      </c>
      <c r="B6350" t="s">
        <v>102</v>
      </c>
      <c r="C6350">
        <v>1990</v>
      </c>
      <c r="D6350">
        <v>3.9315879119567899E-3</v>
      </c>
      <c r="E6350">
        <v>424.308707402984</v>
      </c>
      <c r="F6350">
        <v>12</v>
      </c>
      <c r="G6350" t="s">
        <v>103</v>
      </c>
      <c r="H6350">
        <v>107922.986056746</v>
      </c>
      <c r="I6350">
        <v>424.308707402984</v>
      </c>
    </row>
    <row r="6351" spans="1:9" x14ac:dyDescent="0.25">
      <c r="A6351" t="s">
        <v>101</v>
      </c>
      <c r="B6351" t="s">
        <v>104</v>
      </c>
      <c r="C6351">
        <v>1990</v>
      </c>
      <c r="D6351">
        <v>1.6857215700578701E-2</v>
      </c>
      <c r="E6351">
        <v>1000</v>
      </c>
      <c r="F6351">
        <v>12</v>
      </c>
      <c r="G6351" t="s">
        <v>105</v>
      </c>
      <c r="H6351">
        <v>107922.986056746</v>
      </c>
      <c r="I6351">
        <v>1000</v>
      </c>
    </row>
    <row r="6352" spans="1:9" x14ac:dyDescent="0.25">
      <c r="A6352" t="s">
        <v>101</v>
      </c>
      <c r="B6352" t="s">
        <v>132</v>
      </c>
      <c r="C6352">
        <v>1990</v>
      </c>
      <c r="D6352">
        <v>3.39052067467142E-3</v>
      </c>
      <c r="E6352">
        <v>6</v>
      </c>
      <c r="F6352">
        <v>13</v>
      </c>
      <c r="G6352" t="s">
        <v>133</v>
      </c>
      <c r="H6352">
        <v>107922.986056746</v>
      </c>
      <c r="I6352">
        <v>6</v>
      </c>
    </row>
    <row r="6353" spans="1:9" x14ac:dyDescent="0.25">
      <c r="A6353" t="s">
        <v>101</v>
      </c>
      <c r="B6353" t="s">
        <v>134</v>
      </c>
      <c r="C6353">
        <v>1990</v>
      </c>
      <c r="D6353">
        <v>1.45829746346053E-3</v>
      </c>
      <c r="E6353">
        <v>157.38381681563899</v>
      </c>
      <c r="F6353">
        <v>13</v>
      </c>
      <c r="G6353" t="s">
        <v>135</v>
      </c>
      <c r="H6353">
        <v>107922.986056746</v>
      </c>
      <c r="I6353">
        <v>157.38381681563899</v>
      </c>
    </row>
    <row r="6354" spans="1:9" x14ac:dyDescent="0.25">
      <c r="A6354" t="s">
        <v>101</v>
      </c>
      <c r="B6354" t="s">
        <v>106</v>
      </c>
      <c r="C6354">
        <v>1990</v>
      </c>
      <c r="D6354">
        <v>1.45829746346053E-3</v>
      </c>
      <c r="E6354">
        <v>157.38381681563899</v>
      </c>
      <c r="F6354">
        <v>12</v>
      </c>
      <c r="G6354" t="s">
        <v>107</v>
      </c>
      <c r="H6354">
        <v>107922.986056746</v>
      </c>
      <c r="I6354">
        <v>157.38381681563899</v>
      </c>
    </row>
    <row r="6355" spans="1:9" x14ac:dyDescent="0.25">
      <c r="A6355" t="s">
        <v>101</v>
      </c>
      <c r="B6355" t="s">
        <v>136</v>
      </c>
      <c r="C6355">
        <v>1990</v>
      </c>
      <c r="D6355">
        <v>7.1441693573466103E-3</v>
      </c>
      <c r="E6355">
        <v>771.020089939949</v>
      </c>
      <c r="F6355">
        <v>13</v>
      </c>
      <c r="G6355" t="s">
        <v>137</v>
      </c>
      <c r="H6355">
        <v>107922.986056746</v>
      </c>
      <c r="I6355">
        <v>771.020089939949</v>
      </c>
    </row>
    <row r="6356" spans="1:9" x14ac:dyDescent="0.25">
      <c r="A6356" t="s">
        <v>101</v>
      </c>
      <c r="B6356" t="s">
        <v>138</v>
      </c>
      <c r="C6356">
        <v>1990</v>
      </c>
      <c r="D6356">
        <v>2.7123765496134301E-3</v>
      </c>
      <c r="E6356">
        <v>292.72777654457502</v>
      </c>
      <c r="F6356">
        <v>13</v>
      </c>
      <c r="G6356" t="s">
        <v>139</v>
      </c>
      <c r="H6356">
        <v>107922.986056746</v>
      </c>
      <c r="I6356">
        <v>292.72777654457502</v>
      </c>
    </row>
    <row r="6357" spans="1:9" x14ac:dyDescent="0.25">
      <c r="A6357" t="s">
        <v>101</v>
      </c>
      <c r="B6357" t="s">
        <v>140</v>
      </c>
      <c r="C6357">
        <v>1990</v>
      </c>
      <c r="D6357">
        <v>4.1366654544227098E-3</v>
      </c>
      <c r="E6357">
        <v>4</v>
      </c>
      <c r="F6357">
        <v>13</v>
      </c>
      <c r="G6357" t="s">
        <v>141</v>
      </c>
      <c r="H6357">
        <v>107922.986056746</v>
      </c>
      <c r="I6357">
        <v>4</v>
      </c>
    </row>
    <row r="6358" spans="1:9" x14ac:dyDescent="0.25">
      <c r="A6358" t="s">
        <v>101</v>
      </c>
      <c r="B6358" t="s">
        <v>142</v>
      </c>
      <c r="C6358">
        <v>1990</v>
      </c>
      <c r="D6358">
        <v>9.5688181987803999E-3</v>
      </c>
      <c r="E6358">
        <v>1032.6954330465101</v>
      </c>
      <c r="F6358">
        <v>13</v>
      </c>
      <c r="G6358" t="s">
        <v>143</v>
      </c>
      <c r="H6358">
        <v>107922.986056746</v>
      </c>
      <c r="I6358">
        <v>1032.6954330465101</v>
      </c>
    </row>
    <row r="6359" spans="1:9" x14ac:dyDescent="0.25">
      <c r="A6359" t="s">
        <v>101</v>
      </c>
      <c r="B6359" t="s">
        <v>118</v>
      </c>
      <c r="C6359">
        <v>1990</v>
      </c>
      <c r="D6359">
        <v>7.3435694945449895E-2</v>
      </c>
      <c r="E6359">
        <v>7925.3994816652403</v>
      </c>
      <c r="F6359">
        <v>12</v>
      </c>
      <c r="G6359" t="s">
        <v>119</v>
      </c>
      <c r="H6359">
        <v>107922.986056746</v>
      </c>
      <c r="I6359">
        <v>7925.3994816652403</v>
      </c>
    </row>
    <row r="6360" spans="1:9" x14ac:dyDescent="0.25">
      <c r="A6360" t="s">
        <v>101</v>
      </c>
      <c r="B6360" t="s">
        <v>108</v>
      </c>
      <c r="C6360">
        <v>1990</v>
      </c>
      <c r="D6360">
        <v>0.110502691977701</v>
      </c>
      <c r="E6360">
        <v>11925.7804855423</v>
      </c>
      <c r="F6360">
        <v>12</v>
      </c>
      <c r="G6360" t="s">
        <v>109</v>
      </c>
      <c r="H6360">
        <v>107922.986056746</v>
      </c>
      <c r="I6360">
        <v>11925.7804855423</v>
      </c>
    </row>
    <row r="6361" spans="1:9" x14ac:dyDescent="0.25">
      <c r="A6361" t="s">
        <v>101</v>
      </c>
      <c r="B6361" t="s">
        <v>144</v>
      </c>
      <c r="C6361">
        <v>1990</v>
      </c>
      <c r="D6361">
        <v>1.88425729087522E-2</v>
      </c>
      <c r="E6361">
        <v>2033.5467333044901</v>
      </c>
      <c r="F6361">
        <v>13</v>
      </c>
      <c r="G6361" t="s">
        <v>145</v>
      </c>
      <c r="H6361">
        <v>107922.986056746</v>
      </c>
      <c r="I6361">
        <v>2033.5467333044901</v>
      </c>
    </row>
    <row r="6362" spans="1:9" x14ac:dyDescent="0.25">
      <c r="A6362" t="s">
        <v>101</v>
      </c>
      <c r="B6362" t="s">
        <v>146</v>
      </c>
      <c r="C6362">
        <v>1990</v>
      </c>
      <c r="D6362">
        <v>4.3574602367117601E-3</v>
      </c>
      <c r="E6362">
        <v>470.27012036946797</v>
      </c>
      <c r="F6362">
        <v>13</v>
      </c>
      <c r="G6362" t="s">
        <v>147</v>
      </c>
      <c r="H6362">
        <v>107922.986056746</v>
      </c>
      <c r="I6362">
        <v>470.27012036946797</v>
      </c>
    </row>
    <row r="6363" spans="1:9" x14ac:dyDescent="0.25">
      <c r="A6363" t="s">
        <v>101</v>
      </c>
      <c r="B6363" t="s">
        <v>148</v>
      </c>
      <c r="C6363">
        <v>1990</v>
      </c>
      <c r="D6363">
        <v>2.9313498059688301E-3</v>
      </c>
      <c r="E6363">
        <v>316.36002423701802</v>
      </c>
      <c r="F6363">
        <v>13</v>
      </c>
      <c r="G6363" t="s">
        <v>149</v>
      </c>
      <c r="H6363">
        <v>107922.986056746</v>
      </c>
      <c r="I6363">
        <v>316.36002423701802</v>
      </c>
    </row>
    <row r="6364" spans="1:9" x14ac:dyDescent="0.25">
      <c r="A6364" t="s">
        <v>101</v>
      </c>
      <c r="B6364" t="s">
        <v>150</v>
      </c>
      <c r="C6364">
        <v>1990</v>
      </c>
      <c r="D6364">
        <v>4.7129419765589596E-3</v>
      </c>
      <c r="E6364">
        <v>508.634771222425</v>
      </c>
      <c r="F6364">
        <v>13</v>
      </c>
      <c r="G6364" t="s">
        <v>151</v>
      </c>
      <c r="H6364">
        <v>107922.986056746</v>
      </c>
      <c r="I6364">
        <v>508.634771222425</v>
      </c>
    </row>
    <row r="6365" spans="1:9" x14ac:dyDescent="0.25">
      <c r="A6365" t="s">
        <v>101</v>
      </c>
      <c r="B6365" t="s">
        <v>152</v>
      </c>
      <c r="C6365">
        <v>1990</v>
      </c>
      <c r="D6365">
        <v>0.40797891968043798</v>
      </c>
      <c r="E6365">
        <v>5000</v>
      </c>
      <c r="F6365">
        <v>13</v>
      </c>
      <c r="G6365" t="s">
        <v>153</v>
      </c>
      <c r="H6365">
        <v>107922.986056746</v>
      </c>
      <c r="I6365">
        <v>5000</v>
      </c>
    </row>
    <row r="6366" spans="1:9" x14ac:dyDescent="0.25">
      <c r="A6366" t="s">
        <v>101</v>
      </c>
      <c r="B6366" t="s">
        <v>110</v>
      </c>
      <c r="C6366">
        <v>1990</v>
      </c>
      <c r="D6366">
        <v>7.5982287693897501E-3</v>
      </c>
      <c r="E6366">
        <v>820.023537534816</v>
      </c>
      <c r="F6366">
        <v>12</v>
      </c>
      <c r="G6366" t="s">
        <v>111</v>
      </c>
      <c r="H6366">
        <v>107922.986056746</v>
      </c>
      <c r="I6366">
        <v>820.023537534816</v>
      </c>
    </row>
    <row r="6367" spans="1:9" x14ac:dyDescent="0.25">
      <c r="A6367" t="s">
        <v>101</v>
      </c>
      <c r="B6367" t="s">
        <v>154</v>
      </c>
      <c r="C6367">
        <v>1990</v>
      </c>
      <c r="D6367">
        <v>1.32546933217732E-2</v>
      </c>
      <c r="E6367">
        <v>30</v>
      </c>
      <c r="F6367">
        <v>13</v>
      </c>
      <c r="G6367" t="s">
        <v>155</v>
      </c>
      <c r="H6367">
        <v>107922.986056746</v>
      </c>
      <c r="I6367">
        <v>30</v>
      </c>
    </row>
    <row r="6368" spans="1:9" x14ac:dyDescent="0.25">
      <c r="A6368" t="s">
        <v>101</v>
      </c>
      <c r="B6368" t="s">
        <v>156</v>
      </c>
      <c r="C6368">
        <v>1990</v>
      </c>
      <c r="D6368">
        <v>3.20655791025396E-3</v>
      </c>
      <c r="E6368">
        <v>346.06130463848598</v>
      </c>
      <c r="F6368">
        <v>13</v>
      </c>
      <c r="G6368" t="s">
        <v>157</v>
      </c>
      <c r="H6368">
        <v>107922.986056746</v>
      </c>
      <c r="I6368">
        <v>346.06130463848598</v>
      </c>
    </row>
    <row r="6369" spans="1:9" x14ac:dyDescent="0.25">
      <c r="A6369" t="s">
        <v>101</v>
      </c>
      <c r="B6369" t="s">
        <v>120</v>
      </c>
      <c r="C6369">
        <v>1990</v>
      </c>
      <c r="D6369">
        <v>1.45829746346053E-3</v>
      </c>
      <c r="E6369">
        <v>157.38381681563899</v>
      </c>
      <c r="F6369">
        <v>12</v>
      </c>
      <c r="G6369" t="s">
        <v>121</v>
      </c>
      <c r="H6369">
        <v>107922.986056746</v>
      </c>
      <c r="I6369">
        <v>157.38381681563899</v>
      </c>
    </row>
    <row r="6370" spans="1:9" x14ac:dyDescent="0.25">
      <c r="A6370" t="s">
        <v>101</v>
      </c>
      <c r="B6370" t="s">
        <v>158</v>
      </c>
      <c r="C6370">
        <v>1990</v>
      </c>
      <c r="D6370">
        <v>2.0623440508001699E-3</v>
      </c>
      <c r="E6370">
        <v>222.57432823872</v>
      </c>
      <c r="F6370">
        <v>13</v>
      </c>
      <c r="G6370" t="s">
        <v>159</v>
      </c>
      <c r="H6370">
        <v>107922.986056746</v>
      </c>
      <c r="I6370">
        <v>222.57432823872</v>
      </c>
    </row>
    <row r="6371" spans="1:9" x14ac:dyDescent="0.25">
      <c r="A6371" t="s">
        <v>101</v>
      </c>
      <c r="B6371" t="s">
        <v>160</v>
      </c>
      <c r="C6371">
        <v>1990</v>
      </c>
      <c r="D6371">
        <v>7.5937838415913006E-2</v>
      </c>
      <c r="E6371">
        <v>1200</v>
      </c>
      <c r="F6371">
        <v>13</v>
      </c>
      <c r="G6371" t="s">
        <v>161</v>
      </c>
      <c r="H6371">
        <v>107922.986056746</v>
      </c>
      <c r="I6371">
        <v>1200</v>
      </c>
    </row>
    <row r="6372" spans="1:9" x14ac:dyDescent="0.25">
      <c r="A6372" t="s">
        <v>101</v>
      </c>
      <c r="B6372" t="s">
        <v>112</v>
      </c>
      <c r="C6372">
        <v>1990</v>
      </c>
      <c r="D6372">
        <v>2.8135767982513998E-3</v>
      </c>
      <c r="E6372">
        <v>303.64960956726998</v>
      </c>
      <c r="F6372">
        <v>12</v>
      </c>
      <c r="G6372" t="s">
        <v>113</v>
      </c>
      <c r="H6372">
        <v>107922.986056746</v>
      </c>
      <c r="I6372">
        <v>303.64960956726998</v>
      </c>
    </row>
    <row r="6373" spans="1:9" x14ac:dyDescent="0.25">
      <c r="A6373" t="s">
        <v>101</v>
      </c>
      <c r="B6373" t="s">
        <v>122</v>
      </c>
      <c r="C6373">
        <v>1990</v>
      </c>
      <c r="D6373">
        <v>1.8664341944082099E-3</v>
      </c>
      <c r="E6373">
        <v>201.43115153895101</v>
      </c>
      <c r="F6373">
        <v>12</v>
      </c>
      <c r="G6373" t="s">
        <v>123</v>
      </c>
      <c r="H6373">
        <v>107922.986056746</v>
      </c>
      <c r="I6373">
        <v>201.43115153895101</v>
      </c>
    </row>
    <row r="6374" spans="1:9" x14ac:dyDescent="0.25">
      <c r="A6374" t="s">
        <v>101</v>
      </c>
      <c r="B6374" t="s">
        <v>114</v>
      </c>
      <c r="C6374">
        <v>1990</v>
      </c>
      <c r="D6374">
        <v>2.99394172786878E-3</v>
      </c>
      <c r="E6374">
        <v>323.11513135149198</v>
      </c>
      <c r="F6374">
        <v>12</v>
      </c>
      <c r="G6374" t="s">
        <v>115</v>
      </c>
      <c r="H6374">
        <v>107922.986056746</v>
      </c>
      <c r="I6374">
        <v>323.11513135149198</v>
      </c>
    </row>
    <row r="6375" spans="1:9" x14ac:dyDescent="0.25">
      <c r="A6375" t="s">
        <v>101</v>
      </c>
      <c r="B6375" t="s">
        <v>162</v>
      </c>
      <c r="C6375">
        <v>1990</v>
      </c>
      <c r="D6375">
        <v>1.3260229426428301E-2</v>
      </c>
      <c r="E6375">
        <v>1431.08355549767</v>
      </c>
      <c r="F6375">
        <v>13</v>
      </c>
      <c r="G6375" t="s">
        <v>163</v>
      </c>
      <c r="H6375">
        <v>107922.986056746</v>
      </c>
      <c r="I6375">
        <v>1431.08355549767</v>
      </c>
    </row>
    <row r="6376" spans="1:9" x14ac:dyDescent="0.25">
      <c r="A6376" t="s">
        <v>101</v>
      </c>
      <c r="B6376" t="s">
        <v>124</v>
      </c>
      <c r="C6376">
        <v>1990</v>
      </c>
      <c r="D6376">
        <v>1.6276395936031601E-3</v>
      </c>
      <c r="E6376">
        <v>175.65972516584199</v>
      </c>
      <c r="F6376">
        <v>12</v>
      </c>
      <c r="G6376" t="s">
        <v>125</v>
      </c>
      <c r="H6376">
        <v>107922.986056746</v>
      </c>
      <c r="I6376">
        <v>175.65972516584199</v>
      </c>
    </row>
    <row r="6377" spans="1:9" x14ac:dyDescent="0.25">
      <c r="A6377" t="s">
        <v>101</v>
      </c>
      <c r="B6377" t="s">
        <v>116</v>
      </c>
      <c r="C6377">
        <v>1990</v>
      </c>
      <c r="D6377">
        <v>2.1411783293540801E-3</v>
      </c>
      <c r="E6377">
        <v>231.08235898388699</v>
      </c>
      <c r="F6377">
        <v>12</v>
      </c>
      <c r="G6377" t="s">
        <v>117</v>
      </c>
      <c r="H6377">
        <v>107922.986056746</v>
      </c>
      <c r="I6377">
        <v>231.08235898388699</v>
      </c>
    </row>
    <row r="6378" spans="1:9" x14ac:dyDescent="0.25">
      <c r="A6378" t="s">
        <v>101</v>
      </c>
      <c r="B6378" t="s">
        <v>164</v>
      </c>
      <c r="C6378">
        <v>1990</v>
      </c>
      <c r="D6378">
        <v>1.00918993998867E-2</v>
      </c>
      <c r="E6378">
        <v>12</v>
      </c>
      <c r="F6378">
        <v>13</v>
      </c>
      <c r="G6378" t="s">
        <v>165</v>
      </c>
      <c r="H6378">
        <v>107922.986056746</v>
      </c>
      <c r="I6378">
        <v>12</v>
      </c>
    </row>
    <row r="6379" spans="1:9" x14ac:dyDescent="0.25">
      <c r="A6379" t="s">
        <v>101</v>
      </c>
      <c r="B6379" t="s">
        <v>166</v>
      </c>
      <c r="C6379">
        <v>1990</v>
      </c>
      <c r="D6379">
        <v>3.1966847175734003E-2</v>
      </c>
      <c r="E6379">
        <v>55000</v>
      </c>
      <c r="F6379">
        <v>13</v>
      </c>
      <c r="G6379" t="s">
        <v>167</v>
      </c>
      <c r="H6379">
        <v>107922.986056746</v>
      </c>
      <c r="I6379">
        <v>55000</v>
      </c>
    </row>
    <row r="6380" spans="1:9" x14ac:dyDescent="0.25">
      <c r="A6380" t="s">
        <v>101</v>
      </c>
      <c r="B6380" t="s">
        <v>168</v>
      </c>
      <c r="C6380">
        <v>1990</v>
      </c>
      <c r="D6380">
        <v>7.6248200541102797E-3</v>
      </c>
      <c r="E6380">
        <v>6</v>
      </c>
      <c r="F6380">
        <v>13</v>
      </c>
      <c r="G6380" t="s">
        <v>169</v>
      </c>
      <c r="H6380">
        <v>107922.986056746</v>
      </c>
      <c r="I6380">
        <v>6</v>
      </c>
    </row>
    <row r="6381" spans="1:9" x14ac:dyDescent="0.25">
      <c r="A6381" t="s">
        <v>101</v>
      </c>
      <c r="B6381" t="s">
        <v>126</v>
      </c>
      <c r="C6381">
        <v>1990</v>
      </c>
      <c r="D6381">
        <v>1.2846021782924801E-2</v>
      </c>
      <c r="E6381">
        <v>1386.3810297632499</v>
      </c>
      <c r="F6381">
        <v>12</v>
      </c>
      <c r="G6381" t="s">
        <v>127</v>
      </c>
      <c r="H6381">
        <v>107922.986056746</v>
      </c>
      <c r="I6381">
        <v>1386.3810297632499</v>
      </c>
    </row>
    <row r="6382" spans="1:9" x14ac:dyDescent="0.25">
      <c r="A6382" t="s">
        <v>101</v>
      </c>
      <c r="B6382" t="s">
        <v>170</v>
      </c>
      <c r="C6382">
        <v>1990</v>
      </c>
      <c r="D6382">
        <v>5.1498782126937599E-2</v>
      </c>
      <c r="E6382">
        <v>5557.90234542489</v>
      </c>
      <c r="F6382">
        <v>13</v>
      </c>
      <c r="G6382" t="s">
        <v>171</v>
      </c>
      <c r="H6382">
        <v>107922.986056746</v>
      </c>
      <c r="I6382">
        <v>5557.90234542489</v>
      </c>
    </row>
    <row r="6383" spans="1:9" x14ac:dyDescent="0.25">
      <c r="A6383" t="s">
        <v>101</v>
      </c>
      <c r="B6383" t="s">
        <v>172</v>
      </c>
      <c r="C6383">
        <v>1990</v>
      </c>
      <c r="D6383">
        <v>5.8480225256375097E-3</v>
      </c>
      <c r="E6383">
        <v>23</v>
      </c>
      <c r="F6383">
        <v>13</v>
      </c>
      <c r="G6383" t="s">
        <v>173</v>
      </c>
      <c r="H6383">
        <v>107922.986056746</v>
      </c>
      <c r="I6383">
        <v>23</v>
      </c>
    </row>
    <row r="6384" spans="1:9" x14ac:dyDescent="0.25">
      <c r="A6384" t="s">
        <v>101</v>
      </c>
      <c r="B6384" t="s">
        <v>174</v>
      </c>
      <c r="C6384">
        <v>1990</v>
      </c>
      <c r="D6384">
        <v>2.36803946209941E-2</v>
      </c>
      <c r="E6384">
        <v>2555.6588984997802</v>
      </c>
      <c r="F6384">
        <v>13</v>
      </c>
      <c r="G6384" t="s">
        <v>175</v>
      </c>
      <c r="H6384">
        <v>107922.986056746</v>
      </c>
      <c r="I6384">
        <v>2555.6588984997802</v>
      </c>
    </row>
    <row r="6385" spans="1:9" x14ac:dyDescent="0.25">
      <c r="A6385" t="s">
        <v>176</v>
      </c>
      <c r="B6385" t="s">
        <v>177</v>
      </c>
      <c r="C6385">
        <v>1990</v>
      </c>
      <c r="D6385">
        <v>2.3295229706150299E-2</v>
      </c>
      <c r="E6385">
        <v>290.39560456490199</v>
      </c>
      <c r="F6385">
        <v>13</v>
      </c>
      <c r="G6385" t="s">
        <v>178</v>
      </c>
      <c r="H6385">
        <v>12465.882853614199</v>
      </c>
      <c r="I6385">
        <v>290.39560456490199</v>
      </c>
    </row>
    <row r="6386" spans="1:9" x14ac:dyDescent="0.25">
      <c r="A6386" t="s">
        <v>176</v>
      </c>
      <c r="B6386" t="s">
        <v>179</v>
      </c>
      <c r="C6386">
        <v>1990</v>
      </c>
      <c r="D6386">
        <v>0.18916567774822199</v>
      </c>
      <c r="E6386">
        <v>7000</v>
      </c>
      <c r="F6386">
        <v>13</v>
      </c>
      <c r="G6386" t="s">
        <v>180</v>
      </c>
      <c r="H6386">
        <v>12465.882853614199</v>
      </c>
      <c r="I6386">
        <v>7000</v>
      </c>
    </row>
    <row r="6387" spans="1:9" x14ac:dyDescent="0.25">
      <c r="A6387" t="s">
        <v>176</v>
      </c>
      <c r="B6387" t="s">
        <v>181</v>
      </c>
      <c r="C6387">
        <v>1990</v>
      </c>
      <c r="D6387">
        <v>0.77346169015784505</v>
      </c>
      <c r="E6387">
        <v>5000</v>
      </c>
      <c r="F6387">
        <v>13</v>
      </c>
      <c r="G6387" t="s">
        <v>182</v>
      </c>
      <c r="H6387">
        <v>12465.882853614199</v>
      </c>
      <c r="I6387">
        <v>5000</v>
      </c>
    </row>
    <row r="6388" spans="1:9" x14ac:dyDescent="0.25">
      <c r="A6388" t="s">
        <v>176</v>
      </c>
      <c r="B6388" t="s">
        <v>183</v>
      </c>
      <c r="C6388">
        <v>1990</v>
      </c>
      <c r="D6388">
        <v>1.40774023877823E-2</v>
      </c>
      <c r="E6388">
        <v>175.48724904928301</v>
      </c>
      <c r="F6388">
        <v>13</v>
      </c>
      <c r="G6388" t="s">
        <v>184</v>
      </c>
      <c r="H6388">
        <v>12465.882853614199</v>
      </c>
      <c r="I6388">
        <v>175.48724904928301</v>
      </c>
    </row>
    <row r="6389" spans="1:9" x14ac:dyDescent="0.25">
      <c r="A6389" t="s">
        <v>185</v>
      </c>
      <c r="B6389" t="s">
        <v>302</v>
      </c>
      <c r="C6389">
        <v>1990</v>
      </c>
      <c r="D6389">
        <v>1.2128335122245299E-2</v>
      </c>
      <c r="E6389">
        <v>2000</v>
      </c>
      <c r="F6389">
        <v>16</v>
      </c>
      <c r="G6389" t="s">
        <v>303</v>
      </c>
      <c r="H6389">
        <v>457178.56346310501</v>
      </c>
      <c r="I6389">
        <v>2000</v>
      </c>
    </row>
    <row r="6390" spans="1:9" x14ac:dyDescent="0.25">
      <c r="A6390" t="s">
        <v>185</v>
      </c>
      <c r="B6390" t="s">
        <v>304</v>
      </c>
      <c r="C6390">
        <v>1990</v>
      </c>
      <c r="D6390">
        <v>2.8698881291628901E-3</v>
      </c>
      <c r="E6390">
        <v>1200</v>
      </c>
      <c r="F6390">
        <v>16</v>
      </c>
      <c r="G6390" t="s">
        <v>305</v>
      </c>
      <c r="H6390">
        <v>457178.56346310501</v>
      </c>
      <c r="I6390">
        <v>1200</v>
      </c>
    </row>
    <row r="6391" spans="1:9" x14ac:dyDescent="0.25">
      <c r="A6391" t="s">
        <v>185</v>
      </c>
      <c r="B6391" t="s">
        <v>204</v>
      </c>
      <c r="C6391">
        <v>1990</v>
      </c>
      <c r="D6391">
        <v>8.8349552938869096E-4</v>
      </c>
      <c r="E6391">
        <v>403.91521695199702</v>
      </c>
      <c r="F6391">
        <v>14</v>
      </c>
      <c r="G6391" t="s">
        <v>205</v>
      </c>
      <c r="H6391">
        <v>457178.56346310501</v>
      </c>
      <c r="I6391">
        <v>403.91521695199702</v>
      </c>
    </row>
    <row r="6392" spans="1:9" x14ac:dyDescent="0.25">
      <c r="A6392" t="s">
        <v>185</v>
      </c>
      <c r="B6392" t="s">
        <v>306</v>
      </c>
      <c r="C6392">
        <v>1990</v>
      </c>
      <c r="D6392" s="1">
        <v>8.8641958642935806E-5</v>
      </c>
      <c r="E6392">
        <v>40.5252033149334</v>
      </c>
      <c r="F6392">
        <v>16</v>
      </c>
      <c r="G6392" t="s">
        <v>307</v>
      </c>
      <c r="H6392">
        <v>457178.56346310501</v>
      </c>
      <c r="I6392">
        <v>40.5252033149334</v>
      </c>
    </row>
    <row r="6393" spans="1:9" x14ac:dyDescent="0.25">
      <c r="A6393" t="s">
        <v>185</v>
      </c>
      <c r="B6393" t="s">
        <v>367</v>
      </c>
      <c r="C6393">
        <v>1990</v>
      </c>
      <c r="D6393" s="1">
        <v>8.38779714421299E-5</v>
      </c>
      <c r="E6393">
        <v>4</v>
      </c>
      <c r="F6393">
        <v>17</v>
      </c>
      <c r="G6393" t="s">
        <v>368</v>
      </c>
      <c r="H6393">
        <v>457178.56346310501</v>
      </c>
      <c r="I6393">
        <v>4</v>
      </c>
    </row>
    <row r="6394" spans="1:9" x14ac:dyDescent="0.25">
      <c r="A6394" t="s">
        <v>185</v>
      </c>
      <c r="B6394" t="s">
        <v>190</v>
      </c>
      <c r="C6394">
        <v>1990</v>
      </c>
      <c r="D6394">
        <v>1.06376392015561E-3</v>
      </c>
      <c r="E6394">
        <v>30</v>
      </c>
      <c r="F6394">
        <v>13</v>
      </c>
      <c r="G6394" t="s">
        <v>191</v>
      </c>
      <c r="H6394">
        <v>457178.56346310501</v>
      </c>
      <c r="I6394">
        <v>30</v>
      </c>
    </row>
    <row r="6395" spans="1:9" x14ac:dyDescent="0.25">
      <c r="A6395" t="s">
        <v>185</v>
      </c>
      <c r="B6395" t="s">
        <v>272</v>
      </c>
      <c r="C6395">
        <v>1990</v>
      </c>
      <c r="D6395">
        <v>2.8652470265673501E-4</v>
      </c>
      <c r="E6395">
        <v>130.992951957299</v>
      </c>
      <c r="F6395">
        <v>15</v>
      </c>
      <c r="G6395" t="s">
        <v>273</v>
      </c>
      <c r="H6395">
        <v>457178.56346310501</v>
      </c>
      <c r="I6395">
        <v>130.992951957299</v>
      </c>
    </row>
    <row r="6396" spans="1:9" x14ac:dyDescent="0.25">
      <c r="A6396" t="s">
        <v>185</v>
      </c>
      <c r="B6396" t="s">
        <v>369</v>
      </c>
      <c r="C6396">
        <v>1990</v>
      </c>
      <c r="D6396" s="1">
        <v>9.31461236418105E-5</v>
      </c>
      <c r="E6396">
        <v>42.584410998719697</v>
      </c>
      <c r="F6396">
        <v>17</v>
      </c>
      <c r="G6396" t="s">
        <v>370</v>
      </c>
      <c r="H6396">
        <v>457178.56346310501</v>
      </c>
      <c r="I6396">
        <v>42.584410998719697</v>
      </c>
    </row>
    <row r="6397" spans="1:9" x14ac:dyDescent="0.25">
      <c r="A6397" t="s">
        <v>185</v>
      </c>
      <c r="B6397" t="s">
        <v>206</v>
      </c>
      <c r="C6397">
        <v>1990</v>
      </c>
      <c r="D6397">
        <v>4.8460835961198801E-4</v>
      </c>
      <c r="E6397">
        <v>200</v>
      </c>
      <c r="F6397">
        <v>14</v>
      </c>
      <c r="G6397" t="s">
        <v>207</v>
      </c>
      <c r="H6397">
        <v>457178.56346310501</v>
      </c>
      <c r="I6397">
        <v>200</v>
      </c>
    </row>
    <row r="6398" spans="1:9" x14ac:dyDescent="0.25">
      <c r="A6398" t="s">
        <v>185</v>
      </c>
      <c r="B6398" t="s">
        <v>371</v>
      </c>
      <c r="C6398">
        <v>1990</v>
      </c>
      <c r="D6398">
        <v>3.18844146045015E-3</v>
      </c>
      <c r="E6398">
        <v>36</v>
      </c>
      <c r="F6398">
        <v>17</v>
      </c>
      <c r="G6398" t="s">
        <v>372</v>
      </c>
      <c r="H6398">
        <v>457178.56346310501</v>
      </c>
      <c r="I6398">
        <v>36</v>
      </c>
    </row>
    <row r="6399" spans="1:9" x14ac:dyDescent="0.25">
      <c r="A6399" t="s">
        <v>185</v>
      </c>
      <c r="B6399" t="s">
        <v>373</v>
      </c>
      <c r="C6399">
        <v>1990</v>
      </c>
      <c r="D6399">
        <v>1.02178836812113E-3</v>
      </c>
      <c r="E6399">
        <v>16</v>
      </c>
      <c r="F6399">
        <v>17</v>
      </c>
      <c r="G6399" t="s">
        <v>374</v>
      </c>
      <c r="H6399">
        <v>457178.56346310501</v>
      </c>
      <c r="I6399">
        <v>16</v>
      </c>
    </row>
    <row r="6400" spans="1:9" x14ac:dyDescent="0.25">
      <c r="A6400" t="s">
        <v>185</v>
      </c>
      <c r="B6400" t="s">
        <v>274</v>
      </c>
      <c r="C6400">
        <v>1990</v>
      </c>
      <c r="D6400">
        <v>1.34899696376038E-3</v>
      </c>
      <c r="E6400">
        <v>616.73249400806003</v>
      </c>
      <c r="F6400">
        <v>15</v>
      </c>
      <c r="G6400" t="s">
        <v>275</v>
      </c>
      <c r="H6400">
        <v>457178.56346310501</v>
      </c>
      <c r="I6400">
        <v>616.73249400806003</v>
      </c>
    </row>
    <row r="6401" spans="1:9" x14ac:dyDescent="0.25">
      <c r="A6401" t="s">
        <v>185</v>
      </c>
      <c r="B6401" t="s">
        <v>276</v>
      </c>
      <c r="C6401">
        <v>1990</v>
      </c>
      <c r="D6401" s="1">
        <v>8.9851849882612397E-5</v>
      </c>
      <c r="E6401">
        <v>41.0783396538353</v>
      </c>
      <c r="F6401">
        <v>15</v>
      </c>
      <c r="G6401" t="s">
        <v>277</v>
      </c>
      <c r="H6401">
        <v>457178.56346310501</v>
      </c>
      <c r="I6401">
        <v>41.0783396538353</v>
      </c>
    </row>
    <row r="6402" spans="1:9" x14ac:dyDescent="0.25">
      <c r="A6402" t="s">
        <v>185</v>
      </c>
      <c r="B6402" t="s">
        <v>308</v>
      </c>
      <c r="C6402">
        <v>1990</v>
      </c>
      <c r="D6402">
        <v>1.12531873719538E-3</v>
      </c>
      <c r="E6402">
        <v>1500</v>
      </c>
      <c r="F6402">
        <v>16</v>
      </c>
      <c r="G6402" t="s">
        <v>309</v>
      </c>
      <c r="H6402">
        <v>457178.56346310501</v>
      </c>
      <c r="I6402">
        <v>1500</v>
      </c>
    </row>
    <row r="6403" spans="1:9" x14ac:dyDescent="0.25">
      <c r="A6403" t="s">
        <v>185</v>
      </c>
      <c r="B6403" t="s">
        <v>208</v>
      </c>
      <c r="C6403">
        <v>1990</v>
      </c>
      <c r="D6403">
        <v>2.28348894567674E-4</v>
      </c>
      <c r="E6403">
        <v>104.39621958683701</v>
      </c>
      <c r="F6403">
        <v>14</v>
      </c>
      <c r="G6403" t="s">
        <v>209</v>
      </c>
      <c r="H6403">
        <v>457178.56346310501</v>
      </c>
      <c r="I6403">
        <v>104.39621958683701</v>
      </c>
    </row>
    <row r="6404" spans="1:9" x14ac:dyDescent="0.25">
      <c r="A6404" t="s">
        <v>185</v>
      </c>
      <c r="B6404" t="s">
        <v>310</v>
      </c>
      <c r="C6404">
        <v>1990</v>
      </c>
      <c r="D6404">
        <v>1.9532650601194801E-4</v>
      </c>
      <c r="E6404">
        <v>10</v>
      </c>
      <c r="F6404">
        <v>16</v>
      </c>
      <c r="G6404" t="s">
        <v>311</v>
      </c>
      <c r="H6404">
        <v>457178.56346310501</v>
      </c>
      <c r="I6404">
        <v>10</v>
      </c>
    </row>
    <row r="6405" spans="1:9" x14ac:dyDescent="0.25">
      <c r="A6405" t="s">
        <v>185</v>
      </c>
      <c r="B6405" t="s">
        <v>375</v>
      </c>
      <c r="C6405">
        <v>1990</v>
      </c>
      <c r="D6405">
        <v>4.9619453749340601E-3</v>
      </c>
      <c r="E6405">
        <v>1025</v>
      </c>
      <c r="F6405">
        <v>17</v>
      </c>
      <c r="G6405" t="s">
        <v>376</v>
      </c>
      <c r="H6405">
        <v>457178.56346310501</v>
      </c>
      <c r="I6405">
        <v>1025</v>
      </c>
    </row>
    <row r="6406" spans="1:9" x14ac:dyDescent="0.25">
      <c r="A6406" t="s">
        <v>185</v>
      </c>
      <c r="B6406" t="s">
        <v>210</v>
      </c>
      <c r="C6406">
        <v>1990</v>
      </c>
      <c r="D6406">
        <v>1.5662724915722501E-2</v>
      </c>
      <c r="E6406">
        <v>500</v>
      </c>
      <c r="F6406">
        <v>13</v>
      </c>
      <c r="G6406" t="s">
        <v>211</v>
      </c>
      <c r="H6406">
        <v>457178.56346310501</v>
      </c>
      <c r="I6406">
        <v>500</v>
      </c>
    </row>
    <row r="6407" spans="1:9" x14ac:dyDescent="0.25">
      <c r="A6407" t="s">
        <v>185</v>
      </c>
      <c r="B6407" t="s">
        <v>210</v>
      </c>
      <c r="C6407">
        <v>1990</v>
      </c>
      <c r="D6407">
        <v>5.9998809575569903E-4</v>
      </c>
      <c r="E6407">
        <v>89</v>
      </c>
      <c r="F6407">
        <v>29</v>
      </c>
      <c r="G6407" t="s">
        <v>428</v>
      </c>
      <c r="H6407">
        <v>457178.56346310501</v>
      </c>
      <c r="I6407">
        <v>89</v>
      </c>
    </row>
    <row r="6408" spans="1:9" x14ac:dyDescent="0.25">
      <c r="A6408" t="s">
        <v>185</v>
      </c>
      <c r="B6408" t="s">
        <v>312</v>
      </c>
      <c r="C6408">
        <v>1990</v>
      </c>
      <c r="D6408">
        <v>1.07846595014169E-3</v>
      </c>
      <c r="E6408">
        <v>150</v>
      </c>
      <c r="F6408">
        <v>16</v>
      </c>
      <c r="G6408" t="s">
        <v>313</v>
      </c>
      <c r="H6408">
        <v>457178.56346310501</v>
      </c>
      <c r="I6408">
        <v>150</v>
      </c>
    </row>
    <row r="6409" spans="1:9" x14ac:dyDescent="0.25">
      <c r="A6409" t="s">
        <v>185</v>
      </c>
      <c r="B6409" t="s">
        <v>415</v>
      </c>
      <c r="C6409">
        <v>1990</v>
      </c>
      <c r="D6409">
        <v>1.62053827426533E-3</v>
      </c>
      <c r="E6409">
        <v>500</v>
      </c>
      <c r="F6409">
        <v>16</v>
      </c>
      <c r="G6409" t="s">
        <v>416</v>
      </c>
      <c r="H6409">
        <v>457178.56346310501</v>
      </c>
      <c r="I6409">
        <v>500</v>
      </c>
    </row>
    <row r="6410" spans="1:9" x14ac:dyDescent="0.25">
      <c r="A6410" t="s">
        <v>185</v>
      </c>
      <c r="B6410" t="s">
        <v>377</v>
      </c>
      <c r="C6410">
        <v>1990</v>
      </c>
      <c r="D6410">
        <v>6.8133408424570505E-4</v>
      </c>
      <c r="E6410">
        <v>311.49133787390201</v>
      </c>
      <c r="F6410">
        <v>17</v>
      </c>
      <c r="G6410" t="s">
        <v>378</v>
      </c>
      <c r="H6410">
        <v>457178.56346310501</v>
      </c>
      <c r="I6410">
        <v>311.49133787390201</v>
      </c>
    </row>
    <row r="6411" spans="1:9" x14ac:dyDescent="0.25">
      <c r="A6411" t="s">
        <v>185</v>
      </c>
      <c r="B6411" t="s">
        <v>417</v>
      </c>
      <c r="C6411">
        <v>1990</v>
      </c>
      <c r="D6411">
        <v>3.2041071091353602E-4</v>
      </c>
      <c r="E6411">
        <v>10</v>
      </c>
      <c r="F6411">
        <v>16</v>
      </c>
      <c r="G6411" t="s">
        <v>418</v>
      </c>
      <c r="H6411">
        <v>457178.56346310501</v>
      </c>
      <c r="I6411">
        <v>10</v>
      </c>
    </row>
    <row r="6412" spans="1:9" x14ac:dyDescent="0.25">
      <c r="A6412" t="s">
        <v>185</v>
      </c>
      <c r="B6412" t="s">
        <v>212</v>
      </c>
      <c r="C6412">
        <v>1990</v>
      </c>
      <c r="D6412">
        <v>2.7015643367600301E-4</v>
      </c>
      <c r="E6412">
        <v>5</v>
      </c>
      <c r="F6412">
        <v>14</v>
      </c>
      <c r="G6412" t="s">
        <v>213</v>
      </c>
      <c r="H6412">
        <v>457178.56346310501</v>
      </c>
      <c r="I6412">
        <v>5</v>
      </c>
    </row>
    <row r="6413" spans="1:9" x14ac:dyDescent="0.25">
      <c r="A6413" t="s">
        <v>185</v>
      </c>
      <c r="B6413" t="s">
        <v>403</v>
      </c>
      <c r="C6413">
        <v>1990</v>
      </c>
      <c r="D6413">
        <v>4.3944666468829302E-2</v>
      </c>
      <c r="E6413">
        <v>14800</v>
      </c>
      <c r="F6413">
        <v>17</v>
      </c>
      <c r="G6413" t="s">
        <v>404</v>
      </c>
      <c r="H6413">
        <v>457178.56346310501</v>
      </c>
      <c r="I6413">
        <v>14800</v>
      </c>
    </row>
    <row r="6414" spans="1:9" x14ac:dyDescent="0.25">
      <c r="A6414" t="s">
        <v>185</v>
      </c>
      <c r="B6414" t="s">
        <v>214</v>
      </c>
      <c r="C6414">
        <v>1990</v>
      </c>
      <c r="D6414">
        <v>8.9227942728569293E-3</v>
      </c>
      <c r="E6414">
        <v>2500</v>
      </c>
      <c r="F6414">
        <v>14</v>
      </c>
      <c r="G6414" t="s">
        <v>215</v>
      </c>
      <c r="H6414">
        <v>457178.56346310501</v>
      </c>
      <c r="I6414">
        <v>2500</v>
      </c>
    </row>
    <row r="6415" spans="1:9" x14ac:dyDescent="0.25">
      <c r="A6415" t="s">
        <v>185</v>
      </c>
      <c r="B6415" t="s">
        <v>405</v>
      </c>
      <c r="C6415">
        <v>1990</v>
      </c>
      <c r="D6415">
        <v>0.32215143036968802</v>
      </c>
      <c r="E6415">
        <v>125000</v>
      </c>
      <c r="F6415">
        <v>18</v>
      </c>
      <c r="G6415" t="s">
        <v>406</v>
      </c>
      <c r="H6415">
        <v>457178.56346310501</v>
      </c>
      <c r="I6415">
        <v>125000</v>
      </c>
    </row>
    <row r="6416" spans="1:9" x14ac:dyDescent="0.25">
      <c r="A6416" t="s">
        <v>185</v>
      </c>
      <c r="B6416" t="s">
        <v>216</v>
      </c>
      <c r="C6416">
        <v>1990</v>
      </c>
      <c r="D6416">
        <v>2.3717638580560102E-3</v>
      </c>
      <c r="E6416">
        <v>450</v>
      </c>
      <c r="F6416">
        <v>14</v>
      </c>
      <c r="G6416" t="s">
        <v>217</v>
      </c>
      <c r="H6416">
        <v>457178.56346310501</v>
      </c>
      <c r="I6416">
        <v>450</v>
      </c>
    </row>
    <row r="6417" spans="1:9" x14ac:dyDescent="0.25">
      <c r="A6417" t="s">
        <v>185</v>
      </c>
      <c r="B6417" t="s">
        <v>314</v>
      </c>
      <c r="C6417">
        <v>1990</v>
      </c>
      <c r="D6417">
        <v>1.00364819191243E-4</v>
      </c>
      <c r="E6417">
        <v>45.884643860086598</v>
      </c>
      <c r="F6417">
        <v>16</v>
      </c>
      <c r="G6417" t="s">
        <v>315</v>
      </c>
      <c r="H6417">
        <v>457178.56346310501</v>
      </c>
      <c r="I6417">
        <v>45.884643860086598</v>
      </c>
    </row>
    <row r="6418" spans="1:9" x14ac:dyDescent="0.25">
      <c r="A6418" t="s">
        <v>185</v>
      </c>
      <c r="B6418" t="s">
        <v>316</v>
      </c>
      <c r="C6418">
        <v>1990</v>
      </c>
      <c r="D6418">
        <v>8.5142651515070504E-4</v>
      </c>
      <c r="E6418">
        <v>4</v>
      </c>
      <c r="F6418">
        <v>15</v>
      </c>
      <c r="G6418" t="s">
        <v>317</v>
      </c>
      <c r="H6418">
        <v>457178.56346310501</v>
      </c>
      <c r="I6418">
        <v>4</v>
      </c>
    </row>
    <row r="6419" spans="1:9" x14ac:dyDescent="0.25">
      <c r="A6419" t="s">
        <v>185</v>
      </c>
      <c r="B6419" t="s">
        <v>379</v>
      </c>
      <c r="C6419">
        <v>1990</v>
      </c>
      <c r="D6419" s="1">
        <v>2.2484447443658802E-5</v>
      </c>
      <c r="E6419">
        <v>10.2794073825536</v>
      </c>
      <c r="F6419">
        <v>17</v>
      </c>
      <c r="G6419" t="s">
        <v>380</v>
      </c>
      <c r="H6419">
        <v>457178.56346310501</v>
      </c>
      <c r="I6419">
        <v>10.2794073825536</v>
      </c>
    </row>
    <row r="6420" spans="1:9" x14ac:dyDescent="0.25">
      <c r="A6420" t="s">
        <v>185</v>
      </c>
      <c r="B6420" t="s">
        <v>318</v>
      </c>
      <c r="C6420">
        <v>1990</v>
      </c>
      <c r="D6420">
        <v>5.2449874362263102E-2</v>
      </c>
      <c r="E6420">
        <v>60000</v>
      </c>
      <c r="F6420">
        <v>16</v>
      </c>
      <c r="G6420" t="s">
        <v>319</v>
      </c>
      <c r="H6420">
        <v>457178.56346310501</v>
      </c>
      <c r="I6420">
        <v>60000</v>
      </c>
    </row>
    <row r="6421" spans="1:9" x14ac:dyDescent="0.25">
      <c r="A6421" t="s">
        <v>185</v>
      </c>
      <c r="B6421" t="s">
        <v>320</v>
      </c>
      <c r="C6421">
        <v>1990</v>
      </c>
      <c r="D6421">
        <v>3.3701621205430498E-4</v>
      </c>
      <c r="E6421">
        <v>500</v>
      </c>
      <c r="F6421">
        <v>16</v>
      </c>
      <c r="G6421" t="s">
        <v>321</v>
      </c>
      <c r="H6421">
        <v>457178.56346310501</v>
      </c>
      <c r="I6421">
        <v>500</v>
      </c>
    </row>
    <row r="6422" spans="1:9" x14ac:dyDescent="0.25">
      <c r="A6422" t="s">
        <v>185</v>
      </c>
      <c r="B6422" t="s">
        <v>192</v>
      </c>
      <c r="C6422">
        <v>1990</v>
      </c>
      <c r="D6422">
        <v>2.0963874862815201E-4</v>
      </c>
      <c r="E6422">
        <v>95.842341944021499</v>
      </c>
      <c r="F6422">
        <v>13</v>
      </c>
      <c r="G6422" t="s">
        <v>193</v>
      </c>
      <c r="H6422">
        <v>457178.56346310501</v>
      </c>
      <c r="I6422">
        <v>95.842341944021499</v>
      </c>
    </row>
    <row r="6423" spans="1:9" x14ac:dyDescent="0.25">
      <c r="A6423" t="s">
        <v>185</v>
      </c>
      <c r="B6423" t="s">
        <v>322</v>
      </c>
      <c r="C6423">
        <v>1990</v>
      </c>
      <c r="D6423">
        <v>5.1880202875944498E-4</v>
      </c>
      <c r="E6423">
        <v>237.185166229988</v>
      </c>
      <c r="F6423">
        <v>16</v>
      </c>
      <c r="G6423" t="s">
        <v>323</v>
      </c>
      <c r="H6423">
        <v>457178.56346310501</v>
      </c>
      <c r="I6423">
        <v>237.185166229988</v>
      </c>
    </row>
    <row r="6424" spans="1:9" x14ac:dyDescent="0.25">
      <c r="A6424" t="s">
        <v>185</v>
      </c>
      <c r="B6424" t="s">
        <v>218</v>
      </c>
      <c r="C6424">
        <v>1990</v>
      </c>
      <c r="D6424">
        <v>1.43499939990988E-2</v>
      </c>
      <c r="E6424">
        <v>800</v>
      </c>
      <c r="F6424">
        <v>14</v>
      </c>
      <c r="G6424" t="s">
        <v>219</v>
      </c>
      <c r="H6424">
        <v>457178.56346310501</v>
      </c>
      <c r="I6424">
        <v>800</v>
      </c>
    </row>
    <row r="6425" spans="1:9" x14ac:dyDescent="0.25">
      <c r="A6425" t="s">
        <v>185</v>
      </c>
      <c r="B6425" t="s">
        <v>278</v>
      </c>
      <c r="C6425">
        <v>1990</v>
      </c>
      <c r="D6425">
        <v>1.10436941173586E-4</v>
      </c>
      <c r="E6425">
        <v>50.489402118999699</v>
      </c>
      <c r="F6425">
        <v>15</v>
      </c>
      <c r="G6425" t="s">
        <v>279</v>
      </c>
      <c r="H6425">
        <v>457178.56346310501</v>
      </c>
      <c r="I6425">
        <v>50.489402118999699</v>
      </c>
    </row>
    <row r="6426" spans="1:9" x14ac:dyDescent="0.25">
      <c r="A6426" t="s">
        <v>185</v>
      </c>
      <c r="B6426" t="s">
        <v>419</v>
      </c>
      <c r="C6426">
        <v>1990</v>
      </c>
      <c r="D6426" s="1">
        <v>6.4444119489519497E-5</v>
      </c>
      <c r="E6426">
        <v>29.4624699718632</v>
      </c>
      <c r="F6426">
        <v>16</v>
      </c>
      <c r="G6426" t="s">
        <v>420</v>
      </c>
      <c r="H6426">
        <v>457178.56346310501</v>
      </c>
      <c r="I6426">
        <v>29.4624699718632</v>
      </c>
    </row>
    <row r="6427" spans="1:9" x14ac:dyDescent="0.25">
      <c r="A6427" t="s">
        <v>185</v>
      </c>
      <c r="B6427" t="s">
        <v>280</v>
      </c>
      <c r="C6427">
        <v>1990</v>
      </c>
      <c r="D6427">
        <v>5.9611245051872095E-4</v>
      </c>
      <c r="E6427">
        <v>272.52983379061999</v>
      </c>
      <c r="F6427">
        <v>15</v>
      </c>
      <c r="G6427" t="s">
        <v>281</v>
      </c>
      <c r="H6427">
        <v>457178.56346310501</v>
      </c>
      <c r="I6427">
        <v>272.52983379061999</v>
      </c>
    </row>
    <row r="6428" spans="1:9" x14ac:dyDescent="0.25">
      <c r="A6428" t="s">
        <v>185</v>
      </c>
      <c r="B6428" t="s">
        <v>282</v>
      </c>
      <c r="C6428">
        <v>1990</v>
      </c>
      <c r="D6428">
        <v>1.6545686082771701E-3</v>
      </c>
      <c r="E6428">
        <v>24</v>
      </c>
      <c r="F6428">
        <v>15</v>
      </c>
      <c r="G6428" t="s">
        <v>283</v>
      </c>
      <c r="H6428">
        <v>457178.56346310501</v>
      </c>
      <c r="I6428">
        <v>24</v>
      </c>
    </row>
    <row r="6429" spans="1:9" x14ac:dyDescent="0.25">
      <c r="A6429" t="s">
        <v>185</v>
      </c>
      <c r="B6429" t="s">
        <v>220</v>
      </c>
      <c r="C6429">
        <v>1990</v>
      </c>
      <c r="D6429">
        <v>7.1197227265251803E-4</v>
      </c>
      <c r="E6429">
        <v>325.49846083684099</v>
      </c>
      <c r="F6429">
        <v>14</v>
      </c>
      <c r="G6429" t="s">
        <v>221</v>
      </c>
      <c r="H6429">
        <v>457178.56346310501</v>
      </c>
      <c r="I6429">
        <v>325.49846083684099</v>
      </c>
    </row>
    <row r="6430" spans="1:9" x14ac:dyDescent="0.25">
      <c r="A6430" t="s">
        <v>185</v>
      </c>
      <c r="B6430" t="s">
        <v>407</v>
      </c>
      <c r="C6430">
        <v>1990</v>
      </c>
      <c r="D6430">
        <v>1.39692908772225E-4</v>
      </c>
      <c r="E6430">
        <v>63.864603358468301</v>
      </c>
      <c r="F6430">
        <v>18</v>
      </c>
      <c r="G6430" t="s">
        <v>408</v>
      </c>
      <c r="H6430">
        <v>457178.56346310501</v>
      </c>
      <c r="I6430">
        <v>63.864603358468301</v>
      </c>
    </row>
    <row r="6431" spans="1:9" x14ac:dyDescent="0.25">
      <c r="A6431" t="s">
        <v>185</v>
      </c>
      <c r="B6431" t="s">
        <v>409</v>
      </c>
      <c r="C6431">
        <v>1990</v>
      </c>
      <c r="D6431">
        <v>5.8530145899880197E-2</v>
      </c>
      <c r="E6431">
        <v>37354</v>
      </c>
      <c r="F6431">
        <v>19</v>
      </c>
      <c r="G6431" t="s">
        <v>410</v>
      </c>
      <c r="H6431">
        <v>457178.56346310501</v>
      </c>
      <c r="I6431">
        <v>37354</v>
      </c>
    </row>
    <row r="6432" spans="1:9" x14ac:dyDescent="0.25">
      <c r="A6432" t="s">
        <v>185</v>
      </c>
      <c r="B6432" t="s">
        <v>148</v>
      </c>
      <c r="C6432">
        <v>1990</v>
      </c>
      <c r="D6432">
        <v>9.0336754662653698E-4</v>
      </c>
      <c r="E6432">
        <v>413.00027724591001</v>
      </c>
      <c r="F6432">
        <v>16</v>
      </c>
      <c r="G6432" t="s">
        <v>324</v>
      </c>
      <c r="H6432">
        <v>457178.56346310501</v>
      </c>
      <c r="I6432">
        <v>413.00027724591001</v>
      </c>
    </row>
    <row r="6433" spans="1:9" x14ac:dyDescent="0.25">
      <c r="A6433" t="s">
        <v>185</v>
      </c>
      <c r="B6433" t="s">
        <v>325</v>
      </c>
      <c r="C6433">
        <v>1990</v>
      </c>
      <c r="D6433">
        <v>1.4981026382727901E-4</v>
      </c>
      <c r="E6433">
        <v>68.490041208584003</v>
      </c>
      <c r="F6433">
        <v>16</v>
      </c>
      <c r="G6433" t="s">
        <v>326</v>
      </c>
      <c r="H6433">
        <v>457178.56346310501</v>
      </c>
      <c r="I6433">
        <v>68.490041208584003</v>
      </c>
    </row>
    <row r="6434" spans="1:9" x14ac:dyDescent="0.25">
      <c r="A6434" t="s">
        <v>185</v>
      </c>
      <c r="B6434" t="s">
        <v>200</v>
      </c>
      <c r="C6434">
        <v>1990</v>
      </c>
      <c r="D6434">
        <v>5.0513074214231896E-4</v>
      </c>
      <c r="E6434">
        <v>230.93494705367701</v>
      </c>
      <c r="F6434">
        <v>13</v>
      </c>
      <c r="G6434" t="s">
        <v>201</v>
      </c>
      <c r="H6434">
        <v>457178.56346310501</v>
      </c>
      <c r="I6434">
        <v>230.93494705367701</v>
      </c>
    </row>
    <row r="6435" spans="1:9" x14ac:dyDescent="0.25">
      <c r="A6435" t="s">
        <v>185</v>
      </c>
      <c r="B6435" t="s">
        <v>222</v>
      </c>
      <c r="C6435">
        <v>1990</v>
      </c>
      <c r="D6435">
        <v>2.2830318606251399E-4</v>
      </c>
      <c r="E6435">
        <v>50</v>
      </c>
      <c r="F6435">
        <v>14</v>
      </c>
      <c r="G6435" t="s">
        <v>223</v>
      </c>
      <c r="H6435">
        <v>457178.56346310501</v>
      </c>
      <c r="I6435">
        <v>50</v>
      </c>
    </row>
    <row r="6436" spans="1:9" x14ac:dyDescent="0.25">
      <c r="A6436" t="s">
        <v>185</v>
      </c>
      <c r="B6436" t="s">
        <v>381</v>
      </c>
      <c r="C6436">
        <v>1990</v>
      </c>
      <c r="D6436">
        <v>7.38083591887279E-3</v>
      </c>
      <c r="E6436">
        <v>3374.3599625471502</v>
      </c>
      <c r="F6436">
        <v>17</v>
      </c>
      <c r="G6436" t="s">
        <v>382</v>
      </c>
      <c r="H6436">
        <v>457178.56346310501</v>
      </c>
      <c r="I6436">
        <v>3374.3599625471502</v>
      </c>
    </row>
    <row r="6437" spans="1:9" x14ac:dyDescent="0.25">
      <c r="A6437" t="s">
        <v>185</v>
      </c>
      <c r="B6437" t="s">
        <v>327</v>
      </c>
      <c r="C6437">
        <v>1990</v>
      </c>
      <c r="D6437">
        <v>2.2087388234717301E-4</v>
      </c>
      <c r="E6437">
        <v>100.978804237999</v>
      </c>
      <c r="F6437">
        <v>16</v>
      </c>
      <c r="G6437" t="s">
        <v>328</v>
      </c>
      <c r="H6437">
        <v>457178.56346310501</v>
      </c>
      <c r="I6437">
        <v>100.978804237999</v>
      </c>
    </row>
    <row r="6438" spans="1:9" x14ac:dyDescent="0.25">
      <c r="A6438" t="s">
        <v>185</v>
      </c>
      <c r="B6438" t="s">
        <v>383</v>
      </c>
      <c r="C6438">
        <v>1990</v>
      </c>
      <c r="D6438">
        <v>5.4005950714058702E-3</v>
      </c>
      <c r="E6438">
        <v>3000</v>
      </c>
      <c r="F6438">
        <v>17</v>
      </c>
      <c r="G6438" t="s">
        <v>384</v>
      </c>
      <c r="H6438">
        <v>457178.56346310501</v>
      </c>
      <c r="I6438">
        <v>3000</v>
      </c>
    </row>
    <row r="6439" spans="1:9" x14ac:dyDescent="0.25">
      <c r="A6439" t="s">
        <v>185</v>
      </c>
      <c r="B6439" t="s">
        <v>329</v>
      </c>
      <c r="C6439">
        <v>1990</v>
      </c>
      <c r="D6439">
        <v>2.0732295819601899E-3</v>
      </c>
      <c r="E6439">
        <v>2500</v>
      </c>
      <c r="F6439">
        <v>16</v>
      </c>
      <c r="G6439" t="s">
        <v>330</v>
      </c>
      <c r="H6439">
        <v>457178.56346310501</v>
      </c>
      <c r="I6439">
        <v>2500</v>
      </c>
    </row>
    <row r="6440" spans="1:9" x14ac:dyDescent="0.25">
      <c r="A6440" t="s">
        <v>185</v>
      </c>
      <c r="B6440" t="s">
        <v>186</v>
      </c>
      <c r="C6440">
        <v>1990</v>
      </c>
      <c r="D6440">
        <v>6.5024009299350901E-3</v>
      </c>
      <c r="E6440">
        <v>202</v>
      </c>
      <c r="F6440">
        <v>13</v>
      </c>
      <c r="G6440" t="s">
        <v>187</v>
      </c>
      <c r="H6440">
        <v>457178.56346310501</v>
      </c>
      <c r="I6440">
        <v>202</v>
      </c>
    </row>
    <row r="6441" spans="1:9" x14ac:dyDescent="0.25">
      <c r="A6441" t="s">
        <v>185</v>
      </c>
      <c r="B6441" t="s">
        <v>331</v>
      </c>
      <c r="C6441">
        <v>1990</v>
      </c>
      <c r="D6441">
        <v>2.3134664179664602E-3</v>
      </c>
      <c r="E6441">
        <v>900</v>
      </c>
      <c r="F6441">
        <v>16</v>
      </c>
      <c r="G6441" t="s">
        <v>332</v>
      </c>
      <c r="H6441">
        <v>457178.56346310501</v>
      </c>
      <c r="I6441">
        <v>900</v>
      </c>
    </row>
    <row r="6442" spans="1:9" x14ac:dyDescent="0.25">
      <c r="A6442" t="s">
        <v>185</v>
      </c>
      <c r="B6442" t="s">
        <v>333</v>
      </c>
      <c r="C6442">
        <v>1990</v>
      </c>
      <c r="D6442">
        <v>2.5174168544623001E-3</v>
      </c>
      <c r="E6442">
        <v>1000</v>
      </c>
      <c r="F6442">
        <v>15</v>
      </c>
      <c r="G6442" t="s">
        <v>334</v>
      </c>
      <c r="H6442">
        <v>457178.56346310501</v>
      </c>
      <c r="I6442">
        <v>1000</v>
      </c>
    </row>
    <row r="6443" spans="1:9" x14ac:dyDescent="0.25">
      <c r="A6443" t="s">
        <v>185</v>
      </c>
      <c r="B6443" t="s">
        <v>202</v>
      </c>
      <c r="C6443">
        <v>1990</v>
      </c>
      <c r="D6443" s="1">
        <v>8.7771748171029305E-5</v>
      </c>
      <c r="E6443">
        <v>40.127361741476598</v>
      </c>
      <c r="F6443">
        <v>13</v>
      </c>
      <c r="G6443" t="s">
        <v>203</v>
      </c>
      <c r="H6443">
        <v>457178.56346310501</v>
      </c>
      <c r="I6443">
        <v>40.127361741476598</v>
      </c>
    </row>
    <row r="6444" spans="1:9" x14ac:dyDescent="0.25">
      <c r="A6444" t="s">
        <v>185</v>
      </c>
      <c r="B6444" t="s">
        <v>224</v>
      </c>
      <c r="C6444">
        <v>1990</v>
      </c>
      <c r="D6444">
        <v>1.10436941173586E-4</v>
      </c>
      <c r="E6444">
        <v>50.489402118999699</v>
      </c>
      <c r="F6444">
        <v>14</v>
      </c>
      <c r="G6444" t="s">
        <v>225</v>
      </c>
      <c r="H6444">
        <v>457178.56346310501</v>
      </c>
      <c r="I6444">
        <v>50.489402118999699</v>
      </c>
    </row>
    <row r="6445" spans="1:9" x14ac:dyDescent="0.25">
      <c r="A6445" t="s">
        <v>185</v>
      </c>
      <c r="B6445" t="s">
        <v>284</v>
      </c>
      <c r="C6445">
        <v>1990</v>
      </c>
      <c r="D6445">
        <v>3.1047858406158201E-3</v>
      </c>
      <c r="E6445">
        <v>1419.44153047333</v>
      </c>
      <c r="F6445">
        <v>15</v>
      </c>
      <c r="G6445" t="s">
        <v>285</v>
      </c>
      <c r="H6445">
        <v>457178.56346310501</v>
      </c>
      <c r="I6445">
        <v>1419.44153047333</v>
      </c>
    </row>
    <row r="6446" spans="1:9" x14ac:dyDescent="0.25">
      <c r="A6446" t="s">
        <v>185</v>
      </c>
      <c r="B6446" t="s">
        <v>385</v>
      </c>
      <c r="C6446">
        <v>1990</v>
      </c>
      <c r="D6446" s="1">
        <v>2.6132789364646699E-5</v>
      </c>
      <c r="E6446">
        <v>4</v>
      </c>
      <c r="F6446">
        <v>17</v>
      </c>
      <c r="G6446" t="s">
        <v>386</v>
      </c>
      <c r="H6446">
        <v>457178.56346310501</v>
      </c>
      <c r="I6446">
        <v>4</v>
      </c>
    </row>
    <row r="6447" spans="1:9" x14ac:dyDescent="0.25">
      <c r="A6447" t="s">
        <v>185</v>
      </c>
      <c r="B6447" t="s">
        <v>411</v>
      </c>
      <c r="C6447">
        <v>1990</v>
      </c>
      <c r="D6447">
        <v>1.6439121092946499E-2</v>
      </c>
      <c r="E6447">
        <v>8000</v>
      </c>
      <c r="F6447">
        <v>18</v>
      </c>
      <c r="G6447" t="s">
        <v>412</v>
      </c>
      <c r="H6447">
        <v>457178.56346310501</v>
      </c>
      <c r="I6447">
        <v>8000</v>
      </c>
    </row>
    <row r="6448" spans="1:9" x14ac:dyDescent="0.25">
      <c r="A6448" t="s">
        <v>185</v>
      </c>
      <c r="B6448" t="s">
        <v>335</v>
      </c>
      <c r="C6448">
        <v>1990</v>
      </c>
      <c r="D6448">
        <v>1.6596871179466999E-2</v>
      </c>
      <c r="E6448">
        <v>6246</v>
      </c>
      <c r="F6448">
        <v>15</v>
      </c>
      <c r="G6448" t="s">
        <v>336</v>
      </c>
      <c r="H6448">
        <v>457178.56346310501</v>
      </c>
      <c r="I6448">
        <v>6246</v>
      </c>
    </row>
    <row r="6449" spans="1:9" x14ac:dyDescent="0.25">
      <c r="A6449" t="s">
        <v>185</v>
      </c>
      <c r="B6449" t="s">
        <v>286</v>
      </c>
      <c r="C6449">
        <v>1990</v>
      </c>
      <c r="D6449">
        <v>6.04277810666179E-3</v>
      </c>
      <c r="E6449">
        <v>2762.6286141299402</v>
      </c>
      <c r="F6449">
        <v>15</v>
      </c>
      <c r="G6449" t="s">
        <v>287</v>
      </c>
      <c r="H6449">
        <v>457178.56346310501</v>
      </c>
      <c r="I6449">
        <v>2762.6286141299402</v>
      </c>
    </row>
    <row r="6450" spans="1:9" x14ac:dyDescent="0.25">
      <c r="A6450" t="s">
        <v>185</v>
      </c>
      <c r="B6450" t="s">
        <v>337</v>
      </c>
      <c r="C6450">
        <v>1990</v>
      </c>
      <c r="D6450">
        <v>8.6338201903050004E-4</v>
      </c>
      <c r="E6450">
        <v>10</v>
      </c>
      <c r="F6450">
        <v>15</v>
      </c>
      <c r="G6450" t="s">
        <v>338</v>
      </c>
      <c r="H6450">
        <v>457178.56346310501</v>
      </c>
      <c r="I6450">
        <v>10</v>
      </c>
    </row>
    <row r="6451" spans="1:9" x14ac:dyDescent="0.25">
      <c r="A6451" t="s">
        <v>185</v>
      </c>
      <c r="B6451" t="s">
        <v>228</v>
      </c>
      <c r="C6451">
        <v>1990</v>
      </c>
      <c r="D6451">
        <v>4.1067300400074403E-3</v>
      </c>
      <c r="E6451">
        <v>700</v>
      </c>
      <c r="F6451">
        <v>14</v>
      </c>
      <c r="G6451" t="s">
        <v>229</v>
      </c>
      <c r="H6451">
        <v>457178.56346310501</v>
      </c>
      <c r="I6451">
        <v>700</v>
      </c>
    </row>
    <row r="6452" spans="1:9" x14ac:dyDescent="0.25">
      <c r="A6452" t="s">
        <v>185</v>
      </c>
      <c r="B6452" t="s">
        <v>230</v>
      </c>
      <c r="C6452">
        <v>1990</v>
      </c>
      <c r="D6452">
        <v>4.1570285903438502E-4</v>
      </c>
      <c r="E6452">
        <v>190.05043592084601</v>
      </c>
      <c r="F6452">
        <v>13</v>
      </c>
      <c r="G6452" t="s">
        <v>231</v>
      </c>
      <c r="H6452">
        <v>457178.56346310501</v>
      </c>
      <c r="I6452">
        <v>190.05043592084601</v>
      </c>
    </row>
    <row r="6453" spans="1:9" x14ac:dyDescent="0.25">
      <c r="A6453" t="s">
        <v>185</v>
      </c>
      <c r="B6453" t="s">
        <v>232</v>
      </c>
      <c r="C6453">
        <v>1990</v>
      </c>
      <c r="D6453">
        <v>3.6712825610879898E-4</v>
      </c>
      <c r="E6453">
        <v>300</v>
      </c>
      <c r="F6453">
        <v>14</v>
      </c>
      <c r="G6453" t="s">
        <v>233</v>
      </c>
      <c r="H6453">
        <v>457178.56346310501</v>
      </c>
      <c r="I6453">
        <v>300</v>
      </c>
    </row>
    <row r="6454" spans="1:9" x14ac:dyDescent="0.25">
      <c r="A6454" t="s">
        <v>185</v>
      </c>
      <c r="B6454" t="s">
        <v>387</v>
      </c>
      <c r="C6454">
        <v>1990</v>
      </c>
      <c r="D6454">
        <v>2.3317113238272599E-4</v>
      </c>
      <c r="E6454">
        <v>106.60084334379999</v>
      </c>
      <c r="F6454">
        <v>17</v>
      </c>
      <c r="G6454" t="s">
        <v>388</v>
      </c>
      <c r="H6454">
        <v>457178.56346310501</v>
      </c>
      <c r="I6454">
        <v>106.60084334379999</v>
      </c>
    </row>
    <row r="6455" spans="1:9" x14ac:dyDescent="0.25">
      <c r="A6455" t="s">
        <v>185</v>
      </c>
      <c r="B6455" t="s">
        <v>234</v>
      </c>
      <c r="C6455">
        <v>1990</v>
      </c>
      <c r="D6455">
        <v>8.0371244953929299E-4</v>
      </c>
      <c r="E6455">
        <v>367.44010311778698</v>
      </c>
      <c r="F6455">
        <v>13</v>
      </c>
      <c r="G6455" t="s">
        <v>235</v>
      </c>
      <c r="H6455">
        <v>457178.56346310501</v>
      </c>
      <c r="I6455">
        <v>367.44010311778698</v>
      </c>
    </row>
    <row r="6456" spans="1:9" x14ac:dyDescent="0.25">
      <c r="A6456" t="s">
        <v>185</v>
      </c>
      <c r="B6456" t="s">
        <v>236</v>
      </c>
      <c r="C6456">
        <v>1990</v>
      </c>
      <c r="D6456">
        <v>2.2613795703116798E-3</v>
      </c>
      <c r="E6456">
        <v>1500</v>
      </c>
      <c r="F6456">
        <v>14</v>
      </c>
      <c r="G6456" t="s">
        <v>237</v>
      </c>
      <c r="H6456">
        <v>457178.56346310501</v>
      </c>
      <c r="I6456">
        <v>1500</v>
      </c>
    </row>
    <row r="6457" spans="1:9" x14ac:dyDescent="0.25">
      <c r="A6457" t="s">
        <v>185</v>
      </c>
      <c r="B6457" t="s">
        <v>339</v>
      </c>
      <c r="C6457">
        <v>1990</v>
      </c>
      <c r="D6457">
        <v>7.0644423461020602E-4</v>
      </c>
      <c r="E6457">
        <v>322.97116034588697</v>
      </c>
      <c r="F6457">
        <v>16</v>
      </c>
      <c r="G6457" t="s">
        <v>340</v>
      </c>
      <c r="H6457">
        <v>457178.56346310501</v>
      </c>
      <c r="I6457">
        <v>322.97116034588697</v>
      </c>
    </row>
    <row r="6458" spans="1:9" x14ac:dyDescent="0.25">
      <c r="A6458" t="s">
        <v>185</v>
      </c>
      <c r="B6458" t="s">
        <v>429</v>
      </c>
      <c r="C6458">
        <v>1990</v>
      </c>
      <c r="D6458">
        <v>2.2087388234717301E-4</v>
      </c>
      <c r="E6458">
        <v>100.978804237999</v>
      </c>
      <c r="F6458">
        <v>29</v>
      </c>
      <c r="G6458" t="s">
        <v>430</v>
      </c>
      <c r="H6458">
        <v>457178.56346310501</v>
      </c>
      <c r="I6458">
        <v>100.978804237999</v>
      </c>
    </row>
    <row r="6459" spans="1:9" x14ac:dyDescent="0.25">
      <c r="A6459" t="s">
        <v>185</v>
      </c>
      <c r="B6459" t="s">
        <v>341</v>
      </c>
      <c r="C6459">
        <v>1990</v>
      </c>
      <c r="D6459">
        <v>7.8440923247596298E-4</v>
      </c>
      <c r="E6459">
        <v>358.61508607055799</v>
      </c>
      <c r="F6459">
        <v>15</v>
      </c>
      <c r="G6459" t="s">
        <v>342</v>
      </c>
      <c r="H6459">
        <v>457178.56346310501</v>
      </c>
      <c r="I6459">
        <v>358.61508607055799</v>
      </c>
    </row>
    <row r="6460" spans="1:9" x14ac:dyDescent="0.25">
      <c r="A6460" t="s">
        <v>185</v>
      </c>
      <c r="B6460" t="s">
        <v>389</v>
      </c>
      <c r="C6460">
        <v>1990</v>
      </c>
      <c r="D6460">
        <v>0.147529624793417</v>
      </c>
      <c r="E6460">
        <v>60000</v>
      </c>
      <c r="F6460">
        <v>17</v>
      </c>
      <c r="G6460" t="s">
        <v>390</v>
      </c>
      <c r="H6460">
        <v>457178.56346310501</v>
      </c>
      <c r="I6460">
        <v>60000</v>
      </c>
    </row>
    <row r="6461" spans="1:9" x14ac:dyDescent="0.25">
      <c r="A6461" t="s">
        <v>185</v>
      </c>
      <c r="B6461" t="s">
        <v>391</v>
      </c>
      <c r="C6461">
        <v>1990</v>
      </c>
      <c r="D6461">
        <v>3.8141154917069298E-3</v>
      </c>
      <c r="E6461">
        <v>200</v>
      </c>
      <c r="F6461">
        <v>17</v>
      </c>
      <c r="G6461" t="s">
        <v>392</v>
      </c>
      <c r="H6461">
        <v>457178.56346310501</v>
      </c>
      <c r="I6461">
        <v>200</v>
      </c>
    </row>
    <row r="6462" spans="1:9" x14ac:dyDescent="0.25">
      <c r="A6462" t="s">
        <v>185</v>
      </c>
      <c r="B6462" t="s">
        <v>393</v>
      </c>
      <c r="C6462">
        <v>1990</v>
      </c>
      <c r="D6462">
        <v>3.8658972591114299E-3</v>
      </c>
      <c r="E6462">
        <v>1767.40535541652</v>
      </c>
      <c r="F6462">
        <v>17</v>
      </c>
      <c r="G6462" t="s">
        <v>394</v>
      </c>
      <c r="H6462">
        <v>457178.56346310501</v>
      </c>
      <c r="I6462">
        <v>1767.40535541652</v>
      </c>
    </row>
    <row r="6463" spans="1:9" x14ac:dyDescent="0.25">
      <c r="A6463" t="s">
        <v>185</v>
      </c>
      <c r="B6463" t="s">
        <v>431</v>
      </c>
      <c r="C6463">
        <v>1990</v>
      </c>
      <c r="D6463">
        <v>1.3969290877222499E-3</v>
      </c>
      <c r="E6463">
        <v>638.64603358468196</v>
      </c>
      <c r="F6463">
        <v>29</v>
      </c>
      <c r="G6463" t="s">
        <v>432</v>
      </c>
      <c r="H6463">
        <v>457178.56346310501</v>
      </c>
      <c r="I6463">
        <v>638.64603358468196</v>
      </c>
    </row>
    <row r="6464" spans="1:9" x14ac:dyDescent="0.25">
      <c r="A6464" t="s">
        <v>185</v>
      </c>
      <c r="B6464" t="s">
        <v>238</v>
      </c>
      <c r="C6464">
        <v>1990</v>
      </c>
      <c r="D6464">
        <v>5.6969240753815102E-4</v>
      </c>
      <c r="E6464">
        <v>100</v>
      </c>
      <c r="F6464">
        <v>14</v>
      </c>
      <c r="G6464" t="s">
        <v>239</v>
      </c>
      <c r="H6464">
        <v>457178.56346310501</v>
      </c>
      <c r="I6464">
        <v>100</v>
      </c>
    </row>
    <row r="6465" spans="1:9" x14ac:dyDescent="0.25">
      <c r="A6465" t="s">
        <v>185</v>
      </c>
      <c r="B6465" t="s">
        <v>288</v>
      </c>
      <c r="C6465">
        <v>1990</v>
      </c>
      <c r="D6465">
        <v>5.8331758615830197E-3</v>
      </c>
      <c r="E6465">
        <v>2666.80296082619</v>
      </c>
      <c r="F6465">
        <v>15</v>
      </c>
      <c r="G6465" t="s">
        <v>289</v>
      </c>
      <c r="H6465">
        <v>457178.56346310501</v>
      </c>
      <c r="I6465">
        <v>2666.80296082619</v>
      </c>
    </row>
    <row r="6466" spans="1:9" x14ac:dyDescent="0.25">
      <c r="A6466" t="s">
        <v>185</v>
      </c>
      <c r="B6466" t="s">
        <v>194</v>
      </c>
      <c r="C6466">
        <v>1990</v>
      </c>
      <c r="D6466">
        <v>2.9792017280214E-3</v>
      </c>
      <c r="E6466">
        <v>1362.0271662836201</v>
      </c>
      <c r="F6466">
        <v>13</v>
      </c>
      <c r="G6466" t="s">
        <v>195</v>
      </c>
      <c r="H6466">
        <v>457178.56346310501</v>
      </c>
      <c r="I6466">
        <v>1362.0271662836201</v>
      </c>
    </row>
    <row r="6467" spans="1:9" x14ac:dyDescent="0.25">
      <c r="A6467" t="s">
        <v>185</v>
      </c>
      <c r="B6467" t="s">
        <v>240</v>
      </c>
      <c r="C6467">
        <v>1990</v>
      </c>
      <c r="D6467">
        <v>2.2094340749875302E-3</v>
      </c>
      <c r="E6467">
        <v>1010.10589646924</v>
      </c>
      <c r="F6467">
        <v>14</v>
      </c>
      <c r="G6467" t="s">
        <v>241</v>
      </c>
      <c r="H6467">
        <v>457178.56346310501</v>
      </c>
      <c r="I6467">
        <v>1010.10589646924</v>
      </c>
    </row>
    <row r="6468" spans="1:9" x14ac:dyDescent="0.25">
      <c r="A6468" t="s">
        <v>185</v>
      </c>
      <c r="B6468" t="s">
        <v>343</v>
      </c>
      <c r="C6468">
        <v>1990</v>
      </c>
      <c r="D6468">
        <v>3.8078661145588299E-3</v>
      </c>
      <c r="E6468">
        <v>1740.87476011384</v>
      </c>
      <c r="F6468">
        <v>16</v>
      </c>
      <c r="G6468" t="s">
        <v>344</v>
      </c>
      <c r="H6468">
        <v>457178.56346310501</v>
      </c>
      <c r="I6468">
        <v>1740.87476011384</v>
      </c>
    </row>
    <row r="6469" spans="1:9" x14ac:dyDescent="0.25">
      <c r="A6469" t="s">
        <v>185</v>
      </c>
      <c r="B6469" t="s">
        <v>290</v>
      </c>
      <c r="C6469">
        <v>1990</v>
      </c>
      <c r="D6469">
        <v>6.8822957089358105E-4</v>
      </c>
      <c r="E6469">
        <v>28</v>
      </c>
      <c r="F6469">
        <v>15</v>
      </c>
      <c r="G6469" t="s">
        <v>291</v>
      </c>
      <c r="H6469">
        <v>457178.56346310501</v>
      </c>
      <c r="I6469">
        <v>28</v>
      </c>
    </row>
    <row r="6470" spans="1:9" x14ac:dyDescent="0.25">
      <c r="A6470" t="s">
        <v>185</v>
      </c>
      <c r="B6470" t="s">
        <v>395</v>
      </c>
      <c r="C6470">
        <v>1990</v>
      </c>
      <c r="D6470" s="1">
        <v>7.1816975961326205E-5</v>
      </c>
      <c r="E6470">
        <v>32.833181902263497</v>
      </c>
      <c r="F6470">
        <v>17</v>
      </c>
      <c r="G6470" t="s">
        <v>396</v>
      </c>
      <c r="H6470">
        <v>457178.56346310501</v>
      </c>
      <c r="I6470">
        <v>32.833181902263497</v>
      </c>
    </row>
    <row r="6471" spans="1:9" x14ac:dyDescent="0.25">
      <c r="A6471" t="s">
        <v>185</v>
      </c>
      <c r="B6471" t="s">
        <v>242</v>
      </c>
      <c r="C6471">
        <v>1990</v>
      </c>
      <c r="D6471">
        <v>1.72938402956057E-3</v>
      </c>
      <c r="E6471">
        <v>790.63730631053795</v>
      </c>
      <c r="F6471">
        <v>14</v>
      </c>
      <c r="G6471" t="s">
        <v>243</v>
      </c>
      <c r="H6471">
        <v>457178.56346310501</v>
      </c>
      <c r="I6471">
        <v>790.63730631053795</v>
      </c>
    </row>
    <row r="6472" spans="1:9" x14ac:dyDescent="0.25">
      <c r="A6472" t="s">
        <v>185</v>
      </c>
      <c r="B6472" t="s">
        <v>188</v>
      </c>
      <c r="C6472">
        <v>1990</v>
      </c>
      <c r="D6472">
        <v>1.7067071858936399E-3</v>
      </c>
      <c r="E6472">
        <v>780.26993949901203</v>
      </c>
      <c r="F6472">
        <v>13</v>
      </c>
      <c r="G6472" t="s">
        <v>189</v>
      </c>
      <c r="H6472">
        <v>457178.56346310501</v>
      </c>
      <c r="I6472">
        <v>780.26993949901203</v>
      </c>
    </row>
    <row r="6473" spans="1:9" x14ac:dyDescent="0.25">
      <c r="A6473" t="s">
        <v>185</v>
      </c>
      <c r="B6473" t="s">
        <v>248</v>
      </c>
      <c r="C6473">
        <v>1990</v>
      </c>
      <c r="D6473">
        <v>1.2675266296052401E-3</v>
      </c>
      <c r="E6473">
        <v>100</v>
      </c>
      <c r="F6473">
        <v>13</v>
      </c>
      <c r="G6473" t="s">
        <v>249</v>
      </c>
      <c r="H6473">
        <v>457178.56346310501</v>
      </c>
      <c r="I6473">
        <v>100</v>
      </c>
    </row>
    <row r="6474" spans="1:9" x14ac:dyDescent="0.25">
      <c r="A6474" t="s">
        <v>185</v>
      </c>
      <c r="B6474" t="s">
        <v>292</v>
      </c>
      <c r="C6474">
        <v>1990</v>
      </c>
      <c r="D6474">
        <v>2.9587404180350901E-4</v>
      </c>
      <c r="E6474">
        <v>135.26726939775099</v>
      </c>
      <c r="F6474">
        <v>15</v>
      </c>
      <c r="G6474" t="s">
        <v>293</v>
      </c>
      <c r="H6474">
        <v>457178.56346310501</v>
      </c>
      <c r="I6474">
        <v>135.26726939775099</v>
      </c>
    </row>
    <row r="6475" spans="1:9" x14ac:dyDescent="0.25">
      <c r="A6475" t="s">
        <v>185</v>
      </c>
      <c r="B6475" t="s">
        <v>421</v>
      </c>
      <c r="C6475">
        <v>1990</v>
      </c>
      <c r="D6475">
        <v>2.15344333001374E-3</v>
      </c>
      <c r="E6475">
        <v>10</v>
      </c>
      <c r="F6475">
        <v>16</v>
      </c>
      <c r="G6475" t="s">
        <v>422</v>
      </c>
      <c r="H6475">
        <v>457178.56346310501</v>
      </c>
      <c r="I6475">
        <v>10</v>
      </c>
    </row>
    <row r="6476" spans="1:9" x14ac:dyDescent="0.25">
      <c r="A6476" t="s">
        <v>185</v>
      </c>
      <c r="B6476" t="s">
        <v>250</v>
      </c>
      <c r="C6476">
        <v>1990</v>
      </c>
      <c r="D6476">
        <v>5.3207138234052298E-3</v>
      </c>
      <c r="E6476">
        <v>750</v>
      </c>
      <c r="F6476">
        <v>14</v>
      </c>
      <c r="G6476" t="s">
        <v>251</v>
      </c>
      <c r="H6476">
        <v>457178.56346310501</v>
      </c>
      <c r="I6476">
        <v>750</v>
      </c>
    </row>
    <row r="6477" spans="1:9" x14ac:dyDescent="0.25">
      <c r="A6477" t="s">
        <v>185</v>
      </c>
      <c r="B6477" t="s">
        <v>252</v>
      </c>
      <c r="C6477">
        <v>1990</v>
      </c>
      <c r="D6477">
        <v>1.99157816905585E-4</v>
      </c>
      <c r="E6477">
        <v>35</v>
      </c>
      <c r="F6477">
        <v>14</v>
      </c>
      <c r="G6477" t="s">
        <v>253</v>
      </c>
      <c r="H6477">
        <v>457178.56346310501</v>
      </c>
      <c r="I6477">
        <v>35</v>
      </c>
    </row>
    <row r="6478" spans="1:9" x14ac:dyDescent="0.25">
      <c r="A6478" t="s">
        <v>185</v>
      </c>
      <c r="B6478" t="s">
        <v>345</v>
      </c>
      <c r="C6478">
        <v>1990</v>
      </c>
      <c r="D6478">
        <v>9.03564414387193E-4</v>
      </c>
      <c r="E6478">
        <v>50</v>
      </c>
      <c r="F6478">
        <v>16</v>
      </c>
      <c r="G6478" t="s">
        <v>346</v>
      </c>
      <c r="H6478">
        <v>457178.56346310501</v>
      </c>
      <c r="I6478">
        <v>50</v>
      </c>
    </row>
    <row r="6479" spans="1:9" x14ac:dyDescent="0.25">
      <c r="A6479" t="s">
        <v>185</v>
      </c>
      <c r="B6479" t="s">
        <v>87</v>
      </c>
      <c r="C6479">
        <v>1990</v>
      </c>
      <c r="D6479">
        <v>2.1805183295397899E-4</v>
      </c>
      <c r="E6479">
        <v>55</v>
      </c>
      <c r="F6479">
        <v>29</v>
      </c>
      <c r="G6479" t="s">
        <v>427</v>
      </c>
      <c r="H6479">
        <v>457178.56346310501</v>
      </c>
      <c r="I6479">
        <v>55</v>
      </c>
    </row>
    <row r="6480" spans="1:9" x14ac:dyDescent="0.25">
      <c r="A6480" t="s">
        <v>185</v>
      </c>
      <c r="B6480" t="s">
        <v>254</v>
      </c>
      <c r="C6480">
        <v>1990</v>
      </c>
      <c r="D6480">
        <v>2.0399438782837899E-4</v>
      </c>
      <c r="E6480">
        <v>35</v>
      </c>
      <c r="F6480">
        <v>14</v>
      </c>
      <c r="G6480" t="s">
        <v>255</v>
      </c>
      <c r="H6480">
        <v>457178.56346310501</v>
      </c>
      <c r="I6480">
        <v>35</v>
      </c>
    </row>
    <row r="6481" spans="1:9" x14ac:dyDescent="0.25">
      <c r="A6481" t="s">
        <v>185</v>
      </c>
      <c r="B6481" t="s">
        <v>347</v>
      </c>
      <c r="C6481">
        <v>1990</v>
      </c>
      <c r="D6481">
        <v>3.5117373867749198E-4</v>
      </c>
      <c r="E6481">
        <v>25</v>
      </c>
      <c r="F6481">
        <v>16</v>
      </c>
      <c r="G6481" t="s">
        <v>348</v>
      </c>
      <c r="H6481">
        <v>457178.56346310501</v>
      </c>
      <c r="I6481">
        <v>25</v>
      </c>
    </row>
    <row r="6482" spans="1:9" x14ac:dyDescent="0.25">
      <c r="A6482" t="s">
        <v>185</v>
      </c>
      <c r="B6482" t="s">
        <v>433</v>
      </c>
      <c r="C6482">
        <v>1990</v>
      </c>
      <c r="D6482">
        <v>4.6502190472914401E-4</v>
      </c>
      <c r="E6482">
        <v>18</v>
      </c>
      <c r="F6482">
        <v>29</v>
      </c>
      <c r="G6482" t="s">
        <v>434</v>
      </c>
      <c r="H6482">
        <v>457178.56346310501</v>
      </c>
      <c r="I6482">
        <v>18</v>
      </c>
    </row>
    <row r="6483" spans="1:9" x14ac:dyDescent="0.25">
      <c r="A6483" t="s">
        <v>185</v>
      </c>
      <c r="B6483" t="s">
        <v>413</v>
      </c>
      <c r="C6483">
        <v>1990</v>
      </c>
      <c r="D6483">
        <v>1.8122067238649501E-4</v>
      </c>
      <c r="E6483">
        <v>82.850206671476002</v>
      </c>
      <c r="F6483">
        <v>19</v>
      </c>
      <c r="G6483" t="s">
        <v>414</v>
      </c>
      <c r="H6483">
        <v>457178.56346310501</v>
      </c>
      <c r="I6483">
        <v>82.850206671476002</v>
      </c>
    </row>
    <row r="6484" spans="1:9" x14ac:dyDescent="0.25">
      <c r="A6484" t="s">
        <v>185</v>
      </c>
      <c r="B6484" t="s">
        <v>256</v>
      </c>
      <c r="C6484">
        <v>1990</v>
      </c>
      <c r="D6484" s="1">
        <v>1.49317321936155E-5</v>
      </c>
      <c r="E6484">
        <v>6.8264678742929297</v>
      </c>
      <c r="F6484">
        <v>13</v>
      </c>
      <c r="G6484" t="s">
        <v>257</v>
      </c>
      <c r="H6484">
        <v>457178.56346310501</v>
      </c>
      <c r="I6484">
        <v>6.8264678742929297</v>
      </c>
    </row>
    <row r="6485" spans="1:9" x14ac:dyDescent="0.25">
      <c r="A6485" t="s">
        <v>185</v>
      </c>
      <c r="B6485" t="s">
        <v>349</v>
      </c>
      <c r="C6485">
        <v>1990</v>
      </c>
      <c r="D6485">
        <v>1.1666293625122099E-2</v>
      </c>
      <c r="E6485">
        <v>20000</v>
      </c>
      <c r="F6485">
        <v>16</v>
      </c>
      <c r="G6485" t="s">
        <v>350</v>
      </c>
      <c r="H6485">
        <v>457178.56346310501</v>
      </c>
      <c r="I6485">
        <v>20000</v>
      </c>
    </row>
    <row r="6486" spans="1:9" x14ac:dyDescent="0.25">
      <c r="A6486" t="s">
        <v>185</v>
      </c>
      <c r="B6486" t="s">
        <v>351</v>
      </c>
      <c r="C6486">
        <v>1990</v>
      </c>
      <c r="D6486">
        <v>3.8104093149452997E-2</v>
      </c>
      <c r="E6486">
        <v>11500</v>
      </c>
      <c r="F6486">
        <v>15</v>
      </c>
      <c r="G6486" t="s">
        <v>352</v>
      </c>
      <c r="H6486">
        <v>457178.56346310501</v>
      </c>
      <c r="I6486">
        <v>11500</v>
      </c>
    </row>
    <row r="6487" spans="1:9" x14ac:dyDescent="0.25">
      <c r="A6487" t="s">
        <v>185</v>
      </c>
      <c r="B6487" t="s">
        <v>353</v>
      </c>
      <c r="C6487">
        <v>1990</v>
      </c>
      <c r="D6487">
        <v>1.5652059893716699E-3</v>
      </c>
      <c r="E6487">
        <v>100</v>
      </c>
      <c r="F6487">
        <v>16</v>
      </c>
      <c r="G6487" t="s">
        <v>354</v>
      </c>
      <c r="H6487">
        <v>457178.56346310501</v>
      </c>
      <c r="I6487">
        <v>100</v>
      </c>
    </row>
    <row r="6488" spans="1:9" x14ac:dyDescent="0.25">
      <c r="A6488" t="s">
        <v>185</v>
      </c>
      <c r="B6488" t="s">
        <v>397</v>
      </c>
      <c r="C6488">
        <v>1990</v>
      </c>
      <c r="D6488">
        <v>4.9067855556102803E-3</v>
      </c>
      <c r="E6488">
        <v>2000</v>
      </c>
      <c r="F6488">
        <v>17</v>
      </c>
      <c r="G6488" t="s">
        <v>398</v>
      </c>
      <c r="H6488">
        <v>457178.56346310501</v>
      </c>
      <c r="I6488">
        <v>2000</v>
      </c>
    </row>
    <row r="6489" spans="1:9" x14ac:dyDescent="0.25">
      <c r="A6489" t="s">
        <v>185</v>
      </c>
      <c r="B6489" t="s">
        <v>300</v>
      </c>
      <c r="C6489">
        <v>1990</v>
      </c>
      <c r="D6489">
        <v>7.7158424962262505E-4</v>
      </c>
      <c r="E6489">
        <v>352.75177883322999</v>
      </c>
      <c r="F6489">
        <v>15</v>
      </c>
      <c r="G6489" t="s">
        <v>301</v>
      </c>
      <c r="H6489">
        <v>457178.56346310501</v>
      </c>
      <c r="I6489">
        <v>352.75177883322999</v>
      </c>
    </row>
    <row r="6490" spans="1:9" x14ac:dyDescent="0.25">
      <c r="A6490" t="s">
        <v>185</v>
      </c>
      <c r="B6490" t="s">
        <v>258</v>
      </c>
      <c r="C6490">
        <v>1990</v>
      </c>
      <c r="D6490" s="1">
        <v>4.4174776469434601E-5</v>
      </c>
      <c r="E6490">
        <v>20.1957608475999</v>
      </c>
      <c r="F6490">
        <v>14</v>
      </c>
      <c r="G6490" t="s">
        <v>259</v>
      </c>
      <c r="H6490">
        <v>457178.56346310501</v>
      </c>
      <c r="I6490">
        <v>20.1957608475999</v>
      </c>
    </row>
    <row r="6491" spans="1:9" x14ac:dyDescent="0.25">
      <c r="A6491" t="s">
        <v>185</v>
      </c>
      <c r="B6491" t="s">
        <v>355</v>
      </c>
      <c r="C6491">
        <v>1990</v>
      </c>
      <c r="D6491">
        <v>1.0547610511462101E-3</v>
      </c>
      <c r="E6491">
        <v>700</v>
      </c>
      <c r="F6491">
        <v>16</v>
      </c>
      <c r="G6491" t="s">
        <v>356</v>
      </c>
      <c r="H6491">
        <v>457178.56346310501</v>
      </c>
      <c r="I6491">
        <v>700</v>
      </c>
    </row>
    <row r="6492" spans="1:9" x14ac:dyDescent="0.25">
      <c r="A6492" t="s">
        <v>185</v>
      </c>
      <c r="B6492" t="s">
        <v>294</v>
      </c>
      <c r="C6492">
        <v>1990</v>
      </c>
      <c r="D6492">
        <v>3.98736789966979E-4</v>
      </c>
      <c r="E6492">
        <v>182.293912836993</v>
      </c>
      <c r="F6492">
        <v>15</v>
      </c>
      <c r="G6492" t="s">
        <v>295</v>
      </c>
      <c r="H6492">
        <v>457178.56346310501</v>
      </c>
      <c r="I6492">
        <v>182.293912836993</v>
      </c>
    </row>
    <row r="6493" spans="1:9" x14ac:dyDescent="0.25">
      <c r="A6493" t="s">
        <v>185</v>
      </c>
      <c r="B6493" t="s">
        <v>296</v>
      </c>
      <c r="C6493">
        <v>1990</v>
      </c>
      <c r="D6493">
        <v>1.7730939150788501E-2</v>
      </c>
      <c r="E6493">
        <v>8106.2052898092197</v>
      </c>
      <c r="F6493">
        <v>15</v>
      </c>
      <c r="G6493" t="s">
        <v>297</v>
      </c>
      <c r="H6493">
        <v>457178.56346310501</v>
      </c>
      <c r="I6493">
        <v>8106.2052898092197</v>
      </c>
    </row>
    <row r="6494" spans="1:9" x14ac:dyDescent="0.25">
      <c r="A6494" t="s">
        <v>185</v>
      </c>
      <c r="B6494" t="s">
        <v>260</v>
      </c>
      <c r="C6494">
        <v>1990</v>
      </c>
      <c r="D6494">
        <v>1.3862227031208401E-3</v>
      </c>
      <c r="E6494">
        <v>1500</v>
      </c>
      <c r="F6494">
        <v>14</v>
      </c>
      <c r="G6494" t="s">
        <v>261</v>
      </c>
      <c r="H6494">
        <v>457178.56346310501</v>
      </c>
      <c r="I6494">
        <v>1500</v>
      </c>
    </row>
    <row r="6495" spans="1:9" x14ac:dyDescent="0.25">
      <c r="A6495" t="s">
        <v>185</v>
      </c>
      <c r="B6495" t="s">
        <v>262</v>
      </c>
      <c r="C6495">
        <v>1990</v>
      </c>
      <c r="D6495">
        <v>1.4453510383171201E-2</v>
      </c>
      <c r="E6495">
        <v>500</v>
      </c>
      <c r="F6495">
        <v>14</v>
      </c>
      <c r="G6495" t="s">
        <v>263</v>
      </c>
      <c r="H6495">
        <v>457178.56346310501</v>
      </c>
      <c r="I6495">
        <v>500</v>
      </c>
    </row>
    <row r="6496" spans="1:9" x14ac:dyDescent="0.25">
      <c r="A6496" t="s">
        <v>185</v>
      </c>
      <c r="B6496" t="s">
        <v>264</v>
      </c>
      <c r="C6496">
        <v>1990</v>
      </c>
      <c r="D6496">
        <v>2.8699584838103001E-3</v>
      </c>
      <c r="E6496">
        <v>1312.0834968271399</v>
      </c>
      <c r="F6496">
        <v>14</v>
      </c>
      <c r="G6496" t="s">
        <v>265</v>
      </c>
      <c r="H6496">
        <v>457178.56346310501</v>
      </c>
      <c r="I6496">
        <v>1312.0834968271399</v>
      </c>
    </row>
    <row r="6497" spans="1:9" x14ac:dyDescent="0.25">
      <c r="A6497" t="s">
        <v>185</v>
      </c>
      <c r="B6497" t="s">
        <v>357</v>
      </c>
      <c r="C6497">
        <v>1990</v>
      </c>
      <c r="D6497">
        <v>7.7737205945730098E-4</v>
      </c>
      <c r="E6497">
        <v>2200</v>
      </c>
      <c r="F6497">
        <v>16</v>
      </c>
      <c r="G6497" t="s">
        <v>358</v>
      </c>
      <c r="H6497">
        <v>457178.56346310501</v>
      </c>
      <c r="I6497">
        <v>2200</v>
      </c>
    </row>
    <row r="6498" spans="1:9" x14ac:dyDescent="0.25">
      <c r="A6498" t="s">
        <v>185</v>
      </c>
      <c r="B6498" t="s">
        <v>298</v>
      </c>
      <c r="C6498">
        <v>1990</v>
      </c>
      <c r="D6498">
        <v>2.4737874822883298E-3</v>
      </c>
      <c r="E6498">
        <v>1130.9626074655901</v>
      </c>
      <c r="F6498">
        <v>15</v>
      </c>
      <c r="G6498" t="s">
        <v>299</v>
      </c>
      <c r="H6498">
        <v>457178.56346310501</v>
      </c>
      <c r="I6498">
        <v>1130.9626074655901</v>
      </c>
    </row>
    <row r="6499" spans="1:9" x14ac:dyDescent="0.25">
      <c r="A6499" t="s">
        <v>185</v>
      </c>
      <c r="B6499" t="s">
        <v>399</v>
      </c>
      <c r="C6499">
        <v>1990</v>
      </c>
      <c r="D6499" s="1">
        <v>7.9006800246958402E-5</v>
      </c>
      <c r="E6499">
        <v>36.120215440720898</v>
      </c>
      <c r="F6499">
        <v>17</v>
      </c>
      <c r="G6499" t="s">
        <v>400</v>
      </c>
      <c r="H6499">
        <v>457178.56346310501</v>
      </c>
      <c r="I6499">
        <v>36.120215440720898</v>
      </c>
    </row>
    <row r="6500" spans="1:9" x14ac:dyDescent="0.25">
      <c r="A6500" t="s">
        <v>185</v>
      </c>
      <c r="B6500" t="s">
        <v>359</v>
      </c>
      <c r="C6500">
        <v>1990</v>
      </c>
      <c r="D6500">
        <v>6.0398450449786499E-2</v>
      </c>
      <c r="E6500">
        <v>40000</v>
      </c>
      <c r="F6500">
        <v>16</v>
      </c>
      <c r="G6500" t="s">
        <v>360</v>
      </c>
      <c r="H6500">
        <v>457178.56346310501</v>
      </c>
      <c r="I6500">
        <v>40000</v>
      </c>
    </row>
    <row r="6501" spans="1:9" x14ac:dyDescent="0.25">
      <c r="A6501" t="s">
        <v>185</v>
      </c>
      <c r="B6501" t="s">
        <v>361</v>
      </c>
      <c r="C6501">
        <v>1990</v>
      </c>
      <c r="D6501">
        <v>3.3011155213964701E-3</v>
      </c>
      <c r="E6501">
        <v>6500</v>
      </c>
      <c r="F6501">
        <v>16</v>
      </c>
      <c r="G6501" t="s">
        <v>362</v>
      </c>
      <c r="H6501">
        <v>457178.56346310501</v>
      </c>
      <c r="I6501">
        <v>6500</v>
      </c>
    </row>
    <row r="6502" spans="1:9" x14ac:dyDescent="0.25">
      <c r="A6502" t="s">
        <v>185</v>
      </c>
      <c r="B6502" t="s">
        <v>423</v>
      </c>
      <c r="C6502">
        <v>1990</v>
      </c>
      <c r="D6502">
        <v>4.2694900213467301E-4</v>
      </c>
      <c r="E6502">
        <v>195.191931467936</v>
      </c>
      <c r="F6502">
        <v>16</v>
      </c>
      <c r="G6502" t="s">
        <v>424</v>
      </c>
      <c r="H6502">
        <v>457178.56346310501</v>
      </c>
      <c r="I6502">
        <v>195.191931467936</v>
      </c>
    </row>
    <row r="6503" spans="1:9" x14ac:dyDescent="0.25">
      <c r="A6503" t="s">
        <v>185</v>
      </c>
      <c r="B6503" t="s">
        <v>401</v>
      </c>
      <c r="C6503">
        <v>1990</v>
      </c>
      <c r="D6503">
        <v>7.4472000163039898E-4</v>
      </c>
      <c r="E6503">
        <v>80</v>
      </c>
      <c r="F6503">
        <v>17</v>
      </c>
      <c r="G6503" t="s">
        <v>402</v>
      </c>
      <c r="H6503">
        <v>457178.56346310501</v>
      </c>
      <c r="I6503">
        <v>80</v>
      </c>
    </row>
    <row r="6504" spans="1:9" x14ac:dyDescent="0.25">
      <c r="A6504" t="s">
        <v>185</v>
      </c>
      <c r="B6504" t="s">
        <v>266</v>
      </c>
      <c r="C6504">
        <v>1990</v>
      </c>
      <c r="D6504">
        <v>1.16658574638925E-3</v>
      </c>
      <c r="E6504">
        <v>70</v>
      </c>
      <c r="F6504">
        <v>14</v>
      </c>
      <c r="G6504" t="s">
        <v>267</v>
      </c>
      <c r="H6504">
        <v>457178.56346310501</v>
      </c>
      <c r="I6504">
        <v>70</v>
      </c>
    </row>
    <row r="6505" spans="1:9" x14ac:dyDescent="0.25">
      <c r="A6505" t="s">
        <v>185</v>
      </c>
      <c r="B6505" t="s">
        <v>363</v>
      </c>
      <c r="C6505">
        <v>1990</v>
      </c>
      <c r="D6505">
        <v>8.3592700071801298E-4</v>
      </c>
      <c r="E6505">
        <v>382.167905348283</v>
      </c>
      <c r="F6505">
        <v>16</v>
      </c>
      <c r="G6505" t="s">
        <v>364</v>
      </c>
      <c r="H6505">
        <v>457178.56346310501</v>
      </c>
      <c r="I6505">
        <v>382.167905348283</v>
      </c>
    </row>
    <row r="6506" spans="1:9" x14ac:dyDescent="0.25">
      <c r="A6506" t="s">
        <v>185</v>
      </c>
      <c r="B6506" t="s">
        <v>196</v>
      </c>
      <c r="C6506">
        <v>1990</v>
      </c>
      <c r="D6506">
        <v>4.0001410148271001E-4</v>
      </c>
      <c r="E6506">
        <v>6</v>
      </c>
      <c r="F6506">
        <v>13</v>
      </c>
      <c r="G6506" t="s">
        <v>197</v>
      </c>
      <c r="H6506">
        <v>457178.56346310501</v>
      </c>
      <c r="I6506">
        <v>6</v>
      </c>
    </row>
    <row r="6507" spans="1:9" x14ac:dyDescent="0.25">
      <c r="A6507" t="s">
        <v>185</v>
      </c>
      <c r="B6507" t="s">
        <v>365</v>
      </c>
      <c r="C6507">
        <v>1990</v>
      </c>
      <c r="D6507">
        <v>4.2086815274726703E-3</v>
      </c>
      <c r="E6507">
        <v>1500</v>
      </c>
      <c r="F6507">
        <v>15</v>
      </c>
      <c r="G6507" t="s">
        <v>366</v>
      </c>
      <c r="H6507">
        <v>457178.56346310501</v>
      </c>
      <c r="I6507">
        <v>1500</v>
      </c>
    </row>
    <row r="6508" spans="1:9" x14ac:dyDescent="0.25">
      <c r="A6508" t="s">
        <v>185</v>
      </c>
      <c r="B6508" t="s">
        <v>268</v>
      </c>
      <c r="C6508">
        <v>1990</v>
      </c>
      <c r="D6508">
        <v>2.0282347210878E-3</v>
      </c>
      <c r="E6508">
        <v>500</v>
      </c>
      <c r="F6508">
        <v>14</v>
      </c>
      <c r="G6508" t="s">
        <v>269</v>
      </c>
      <c r="H6508">
        <v>457178.56346310501</v>
      </c>
      <c r="I6508">
        <v>500</v>
      </c>
    </row>
    <row r="6509" spans="1:9" x14ac:dyDescent="0.25">
      <c r="A6509" t="s">
        <v>185</v>
      </c>
      <c r="B6509" t="s">
        <v>198</v>
      </c>
      <c r="C6509">
        <v>1990</v>
      </c>
      <c r="D6509" s="1">
        <v>3.99784474859576E-5</v>
      </c>
      <c r="E6509">
        <v>18.277289191115301</v>
      </c>
      <c r="F6509">
        <v>13</v>
      </c>
      <c r="G6509" t="s">
        <v>199</v>
      </c>
      <c r="H6509">
        <v>457178.56346310501</v>
      </c>
      <c r="I6509">
        <v>18.277289191115301</v>
      </c>
    </row>
    <row r="6510" spans="1:9" x14ac:dyDescent="0.25">
      <c r="A6510" t="s">
        <v>185</v>
      </c>
      <c r="B6510" t="s">
        <v>425</v>
      </c>
      <c r="C6510">
        <v>1990</v>
      </c>
      <c r="D6510">
        <v>5.9524525465011696E-4</v>
      </c>
      <c r="E6510">
        <v>10</v>
      </c>
      <c r="F6510">
        <v>16</v>
      </c>
      <c r="G6510" t="s">
        <v>426</v>
      </c>
      <c r="H6510">
        <v>457178.56346310501</v>
      </c>
      <c r="I6510">
        <v>10</v>
      </c>
    </row>
    <row r="6511" spans="1:9" x14ac:dyDescent="0.25">
      <c r="A6511" t="s">
        <v>185</v>
      </c>
      <c r="B6511" t="s">
        <v>270</v>
      </c>
      <c r="C6511">
        <v>1990</v>
      </c>
      <c r="D6511" s="1">
        <v>1.5107561042510601E-5</v>
      </c>
      <c r="E6511">
        <v>6.9068530548461498</v>
      </c>
      <c r="F6511">
        <v>14</v>
      </c>
      <c r="G6511" t="s">
        <v>271</v>
      </c>
      <c r="H6511">
        <v>457178.56346310501</v>
      </c>
      <c r="I6511">
        <v>6.9068530548461498</v>
      </c>
    </row>
    <row r="6512" spans="1:9" x14ac:dyDescent="0.25">
      <c r="A6512" t="s">
        <v>435</v>
      </c>
      <c r="B6512" t="s">
        <v>442</v>
      </c>
      <c r="C6512">
        <v>1990</v>
      </c>
      <c r="D6512">
        <v>3.0300718271478299E-3</v>
      </c>
      <c r="E6512">
        <v>150</v>
      </c>
      <c r="F6512">
        <v>28</v>
      </c>
      <c r="G6512" t="s">
        <v>443</v>
      </c>
      <c r="H6512">
        <v>130580.238157304</v>
      </c>
      <c r="I6512">
        <v>150</v>
      </c>
    </row>
    <row r="6513" spans="1:9" x14ac:dyDescent="0.25">
      <c r="A6513" t="s">
        <v>435</v>
      </c>
      <c r="B6513" t="s">
        <v>444</v>
      </c>
      <c r="C6513">
        <v>1990</v>
      </c>
      <c r="D6513">
        <v>7.1165003353724999E-4</v>
      </c>
      <c r="E6513">
        <v>92.927430863947194</v>
      </c>
      <c r="F6513">
        <v>28</v>
      </c>
      <c r="G6513" t="s">
        <v>445</v>
      </c>
      <c r="H6513">
        <v>130580.238157304</v>
      </c>
      <c r="I6513">
        <v>92.927430863947194</v>
      </c>
    </row>
    <row r="6514" spans="1:9" x14ac:dyDescent="0.25">
      <c r="A6514" t="s">
        <v>435</v>
      </c>
      <c r="B6514" t="s">
        <v>446</v>
      </c>
      <c r="C6514">
        <v>1990</v>
      </c>
      <c r="D6514">
        <v>1.0246818005953499E-2</v>
      </c>
      <c r="E6514">
        <v>3000</v>
      </c>
      <c r="F6514">
        <v>28</v>
      </c>
      <c r="G6514" t="s">
        <v>447</v>
      </c>
      <c r="H6514">
        <v>130580.238157304</v>
      </c>
      <c r="I6514">
        <v>3000</v>
      </c>
    </row>
    <row r="6515" spans="1:9" x14ac:dyDescent="0.25">
      <c r="A6515" t="s">
        <v>435</v>
      </c>
      <c r="B6515" t="s">
        <v>436</v>
      </c>
      <c r="C6515">
        <v>1990</v>
      </c>
      <c r="D6515">
        <v>3.1665861080044801E-2</v>
      </c>
      <c r="E6515">
        <v>4134.9356812883498</v>
      </c>
      <c r="F6515">
        <v>16</v>
      </c>
      <c r="G6515" t="s">
        <v>437</v>
      </c>
      <c r="H6515">
        <v>130580.238157304</v>
      </c>
      <c r="I6515">
        <v>4134.9356812883498</v>
      </c>
    </row>
    <row r="6516" spans="1:9" x14ac:dyDescent="0.25">
      <c r="A6516" t="s">
        <v>435</v>
      </c>
      <c r="B6516" t="s">
        <v>448</v>
      </c>
      <c r="C6516">
        <v>1990</v>
      </c>
      <c r="D6516" s="1">
        <v>8.5303635630747506E-5</v>
      </c>
      <c r="E6516">
        <v>11.1389690563468</v>
      </c>
      <c r="F6516">
        <v>28</v>
      </c>
      <c r="G6516" t="s">
        <v>449</v>
      </c>
      <c r="H6516">
        <v>130580.238157304</v>
      </c>
      <c r="I6516">
        <v>11.1389690563468</v>
      </c>
    </row>
    <row r="6517" spans="1:9" x14ac:dyDescent="0.25">
      <c r="A6517" t="s">
        <v>435</v>
      </c>
      <c r="B6517" t="s">
        <v>450</v>
      </c>
      <c r="C6517">
        <v>1990</v>
      </c>
      <c r="D6517">
        <v>6.4182291835908102E-3</v>
      </c>
      <c r="E6517">
        <v>550</v>
      </c>
      <c r="F6517">
        <v>28</v>
      </c>
      <c r="G6517" t="s">
        <v>451</v>
      </c>
      <c r="H6517">
        <v>130580.238157304</v>
      </c>
      <c r="I6517">
        <v>550</v>
      </c>
    </row>
    <row r="6518" spans="1:9" x14ac:dyDescent="0.25">
      <c r="A6518" t="s">
        <v>435</v>
      </c>
      <c r="B6518" t="s">
        <v>452</v>
      </c>
      <c r="C6518">
        <v>1990</v>
      </c>
      <c r="D6518">
        <v>2.1325908907686899E-4</v>
      </c>
      <c r="E6518">
        <v>27.847422640867102</v>
      </c>
      <c r="F6518">
        <v>28</v>
      </c>
      <c r="G6518" t="s">
        <v>453</v>
      </c>
      <c r="H6518">
        <v>130580.238157304</v>
      </c>
      <c r="I6518">
        <v>27.847422640867102</v>
      </c>
    </row>
    <row r="6519" spans="1:9" x14ac:dyDescent="0.25">
      <c r="A6519" t="s">
        <v>435</v>
      </c>
      <c r="B6519" t="s">
        <v>542</v>
      </c>
      <c r="C6519">
        <v>1990</v>
      </c>
      <c r="D6519">
        <v>5.4727398421347301E-4</v>
      </c>
      <c r="E6519">
        <v>71.4631671958916</v>
      </c>
      <c r="F6519">
        <v>28</v>
      </c>
      <c r="G6519" t="s">
        <v>543</v>
      </c>
      <c r="H6519">
        <v>130580.238157304</v>
      </c>
      <c r="I6519">
        <v>71.4631671958916</v>
      </c>
    </row>
    <row r="6520" spans="1:9" x14ac:dyDescent="0.25">
      <c r="A6520" t="s">
        <v>435</v>
      </c>
      <c r="B6520" t="s">
        <v>544</v>
      </c>
      <c r="C6520">
        <v>1990</v>
      </c>
      <c r="D6520">
        <v>1.0492026442568E-3</v>
      </c>
      <c r="E6520">
        <v>137.00513116232599</v>
      </c>
      <c r="F6520">
        <v>28</v>
      </c>
      <c r="G6520" t="s">
        <v>545</v>
      </c>
      <c r="H6520">
        <v>130580.238157304</v>
      </c>
      <c r="I6520">
        <v>137.00513116232599</v>
      </c>
    </row>
    <row r="6521" spans="1:9" x14ac:dyDescent="0.25">
      <c r="A6521" t="s">
        <v>435</v>
      </c>
      <c r="B6521" t="s">
        <v>454</v>
      </c>
      <c r="C6521">
        <v>1990</v>
      </c>
      <c r="D6521" s="1">
        <v>2.55910906892242E-5</v>
      </c>
      <c r="E6521">
        <v>3</v>
      </c>
      <c r="F6521">
        <v>28</v>
      </c>
      <c r="G6521" t="s">
        <v>455</v>
      </c>
      <c r="H6521">
        <v>130580.238157304</v>
      </c>
      <c r="I6521">
        <v>3</v>
      </c>
    </row>
    <row r="6522" spans="1:9" x14ac:dyDescent="0.25">
      <c r="A6522" t="s">
        <v>435</v>
      </c>
      <c r="B6522" t="s">
        <v>456</v>
      </c>
      <c r="C6522">
        <v>1990</v>
      </c>
      <c r="D6522">
        <v>0.26778002344984603</v>
      </c>
      <c r="E6522">
        <v>23000</v>
      </c>
      <c r="F6522">
        <v>28</v>
      </c>
      <c r="G6522" t="s">
        <v>457</v>
      </c>
      <c r="H6522">
        <v>130580.238157304</v>
      </c>
      <c r="I6522">
        <v>23000</v>
      </c>
    </row>
    <row r="6523" spans="1:9" x14ac:dyDescent="0.25">
      <c r="A6523" t="s">
        <v>435</v>
      </c>
      <c r="B6523" t="s">
        <v>458</v>
      </c>
      <c r="C6523">
        <v>1990</v>
      </c>
      <c r="D6523">
        <v>2.6911477706041199E-4</v>
      </c>
      <c r="E6523">
        <v>35.141071680198301</v>
      </c>
      <c r="F6523">
        <v>28</v>
      </c>
      <c r="G6523" t="s">
        <v>459</v>
      </c>
      <c r="H6523">
        <v>130580.238157304</v>
      </c>
      <c r="I6523">
        <v>35.141071680198301</v>
      </c>
    </row>
    <row r="6524" spans="1:9" x14ac:dyDescent="0.25">
      <c r="A6524" t="s">
        <v>435</v>
      </c>
      <c r="B6524" t="s">
        <v>460</v>
      </c>
      <c r="C6524">
        <v>1990</v>
      </c>
      <c r="D6524">
        <v>2.28225854354813E-4</v>
      </c>
      <c r="E6524">
        <v>29.8017864153056</v>
      </c>
      <c r="F6524">
        <v>28</v>
      </c>
      <c r="G6524" t="s">
        <v>461</v>
      </c>
      <c r="H6524">
        <v>130580.238157304</v>
      </c>
      <c r="I6524">
        <v>29.8017864153056</v>
      </c>
    </row>
    <row r="6525" spans="1:9" x14ac:dyDescent="0.25">
      <c r="A6525" t="s">
        <v>435</v>
      </c>
      <c r="B6525" t="s">
        <v>462</v>
      </c>
      <c r="C6525">
        <v>1990</v>
      </c>
      <c r="D6525">
        <v>3.2662506004626402E-3</v>
      </c>
      <c r="E6525">
        <v>520</v>
      </c>
      <c r="F6525">
        <v>28</v>
      </c>
      <c r="G6525" t="s">
        <v>463</v>
      </c>
      <c r="H6525">
        <v>130580.238157304</v>
      </c>
      <c r="I6525">
        <v>520</v>
      </c>
    </row>
    <row r="6526" spans="1:9" x14ac:dyDescent="0.25">
      <c r="A6526" t="s">
        <v>435</v>
      </c>
      <c r="B6526" t="s">
        <v>464</v>
      </c>
      <c r="C6526">
        <v>1990</v>
      </c>
      <c r="D6526" s="1">
        <v>7.6601474596913493E-5</v>
      </c>
      <c r="E6526">
        <v>10.0026387960656</v>
      </c>
      <c r="F6526">
        <v>28</v>
      </c>
      <c r="G6526" t="s">
        <v>465</v>
      </c>
      <c r="H6526">
        <v>130580.238157304</v>
      </c>
      <c r="I6526">
        <v>10.0026387960656</v>
      </c>
    </row>
    <row r="6527" spans="1:9" x14ac:dyDescent="0.25">
      <c r="A6527" t="s">
        <v>435</v>
      </c>
      <c r="B6527" t="s">
        <v>546</v>
      </c>
      <c r="C6527">
        <v>1990</v>
      </c>
      <c r="D6527" s="1">
        <v>1.7060727126149499E-5</v>
      </c>
      <c r="E6527">
        <v>2.22779381126937</v>
      </c>
      <c r="F6527">
        <v>28</v>
      </c>
      <c r="G6527" t="s">
        <v>547</v>
      </c>
      <c r="H6527">
        <v>130580.238157304</v>
      </c>
      <c r="I6527">
        <v>2.22779381126937</v>
      </c>
    </row>
    <row r="6528" spans="1:9" x14ac:dyDescent="0.25">
      <c r="A6528" t="s">
        <v>435</v>
      </c>
      <c r="B6528" t="s">
        <v>466</v>
      </c>
      <c r="C6528">
        <v>1990</v>
      </c>
      <c r="D6528">
        <v>2.5103417962615501E-4</v>
      </c>
      <c r="E6528">
        <v>32.780102961206602</v>
      </c>
      <c r="F6528">
        <v>28</v>
      </c>
      <c r="G6528" t="s">
        <v>467</v>
      </c>
      <c r="H6528">
        <v>130580.238157304</v>
      </c>
      <c r="I6528">
        <v>32.780102961206602</v>
      </c>
    </row>
    <row r="6529" spans="1:9" x14ac:dyDescent="0.25">
      <c r="A6529" t="s">
        <v>435</v>
      </c>
      <c r="B6529" t="s">
        <v>468</v>
      </c>
      <c r="C6529">
        <v>1990</v>
      </c>
      <c r="D6529">
        <v>1.1125611578399401E-3</v>
      </c>
      <c r="E6529">
        <v>145.27850095530499</v>
      </c>
      <c r="F6529">
        <v>28</v>
      </c>
      <c r="G6529" t="s">
        <v>469</v>
      </c>
      <c r="H6529">
        <v>130580.238157304</v>
      </c>
      <c r="I6529">
        <v>145.27850095530499</v>
      </c>
    </row>
    <row r="6530" spans="1:9" x14ac:dyDescent="0.25">
      <c r="A6530" t="s">
        <v>435</v>
      </c>
      <c r="B6530" t="s">
        <v>548</v>
      </c>
      <c r="C6530">
        <v>1990</v>
      </c>
      <c r="D6530">
        <v>0.17646685281678601</v>
      </c>
      <c r="E6530">
        <v>43000</v>
      </c>
      <c r="F6530">
        <v>28</v>
      </c>
      <c r="G6530" t="s">
        <v>549</v>
      </c>
      <c r="H6530">
        <v>130580.238157304</v>
      </c>
      <c r="I6530">
        <v>43000</v>
      </c>
    </row>
    <row r="6531" spans="1:9" x14ac:dyDescent="0.25">
      <c r="A6531" t="s">
        <v>435</v>
      </c>
      <c r="B6531" t="s">
        <v>470</v>
      </c>
      <c r="C6531">
        <v>1990</v>
      </c>
      <c r="D6531">
        <v>1.8898797669682801E-2</v>
      </c>
      <c r="E6531">
        <v>1700</v>
      </c>
      <c r="F6531">
        <v>28</v>
      </c>
      <c r="G6531" t="s">
        <v>471</v>
      </c>
      <c r="H6531">
        <v>130580.238157304</v>
      </c>
      <c r="I6531">
        <v>1700</v>
      </c>
    </row>
    <row r="6532" spans="1:9" x14ac:dyDescent="0.25">
      <c r="A6532" t="s">
        <v>435</v>
      </c>
      <c r="B6532" t="s">
        <v>472</v>
      </c>
      <c r="C6532">
        <v>1990</v>
      </c>
      <c r="D6532">
        <v>2.9550046196559501E-2</v>
      </c>
      <c r="E6532">
        <v>3858.6520699060602</v>
      </c>
      <c r="F6532">
        <v>28</v>
      </c>
      <c r="G6532" t="s">
        <v>473</v>
      </c>
      <c r="H6532">
        <v>130580.238157304</v>
      </c>
      <c r="I6532">
        <v>3858.6520699060602</v>
      </c>
    </row>
    <row r="6533" spans="1:9" x14ac:dyDescent="0.25">
      <c r="A6533" t="s">
        <v>435</v>
      </c>
      <c r="B6533" t="s">
        <v>474</v>
      </c>
      <c r="C6533">
        <v>1990</v>
      </c>
      <c r="D6533">
        <v>1.51279596290516E-4</v>
      </c>
      <c r="E6533">
        <v>5</v>
      </c>
      <c r="F6533">
        <v>28</v>
      </c>
      <c r="G6533" t="s">
        <v>475</v>
      </c>
      <c r="H6533">
        <v>130580.238157304</v>
      </c>
      <c r="I6533">
        <v>5</v>
      </c>
    </row>
    <row r="6534" spans="1:9" x14ac:dyDescent="0.25">
      <c r="A6534" t="s">
        <v>435</v>
      </c>
      <c r="B6534" t="s">
        <v>476</v>
      </c>
      <c r="C6534">
        <v>1990</v>
      </c>
      <c r="D6534">
        <v>6.6616709862162898E-3</v>
      </c>
      <c r="E6534">
        <v>3000</v>
      </c>
      <c r="F6534">
        <v>28</v>
      </c>
      <c r="G6534" t="s">
        <v>477</v>
      </c>
      <c r="H6534">
        <v>130580.238157304</v>
      </c>
      <c r="I6534">
        <v>3000</v>
      </c>
    </row>
    <row r="6535" spans="1:9" x14ac:dyDescent="0.25">
      <c r="A6535" t="s">
        <v>435</v>
      </c>
      <c r="B6535" t="s">
        <v>478</v>
      </c>
      <c r="C6535">
        <v>1990</v>
      </c>
      <c r="D6535">
        <v>1.8777234320876201E-2</v>
      </c>
      <c r="E6535">
        <v>2300</v>
      </c>
      <c r="F6535">
        <v>28</v>
      </c>
      <c r="G6535" t="s">
        <v>479</v>
      </c>
      <c r="H6535">
        <v>130580.238157304</v>
      </c>
      <c r="I6535">
        <v>2300</v>
      </c>
    </row>
    <row r="6536" spans="1:9" x14ac:dyDescent="0.25">
      <c r="A6536" t="s">
        <v>435</v>
      </c>
      <c r="B6536" t="s">
        <v>550</v>
      </c>
      <c r="C6536">
        <v>1990</v>
      </c>
      <c r="D6536">
        <v>2.17232193824227E-4</v>
      </c>
      <c r="E6536">
        <v>28.366231605001101</v>
      </c>
      <c r="F6536">
        <v>28</v>
      </c>
      <c r="G6536" t="s">
        <v>551</v>
      </c>
      <c r="H6536">
        <v>130580.238157304</v>
      </c>
      <c r="I6536">
        <v>28.366231605001101</v>
      </c>
    </row>
    <row r="6537" spans="1:9" x14ac:dyDescent="0.25">
      <c r="A6537" t="s">
        <v>435</v>
      </c>
      <c r="B6537" t="s">
        <v>552</v>
      </c>
      <c r="C6537">
        <v>1990</v>
      </c>
      <c r="D6537" s="1">
        <v>4.9951295561292898E-5</v>
      </c>
      <c r="E6537">
        <v>6.5226520706594897</v>
      </c>
      <c r="F6537">
        <v>28</v>
      </c>
      <c r="G6537" t="s">
        <v>553</v>
      </c>
      <c r="H6537">
        <v>130580.238157304</v>
      </c>
      <c r="I6537">
        <v>6.5226520706594897</v>
      </c>
    </row>
    <row r="6538" spans="1:9" x14ac:dyDescent="0.25">
      <c r="A6538" t="s">
        <v>435</v>
      </c>
      <c r="B6538" t="s">
        <v>480</v>
      </c>
      <c r="C6538">
        <v>1990</v>
      </c>
      <c r="D6538">
        <v>3.6418033677483697E-2</v>
      </c>
      <c r="E6538">
        <v>3000</v>
      </c>
      <c r="F6538">
        <v>28</v>
      </c>
      <c r="G6538" t="s">
        <v>481</v>
      </c>
      <c r="H6538">
        <v>130580.238157304</v>
      </c>
      <c r="I6538">
        <v>3000</v>
      </c>
    </row>
    <row r="6539" spans="1:9" x14ac:dyDescent="0.25">
      <c r="A6539" t="s">
        <v>435</v>
      </c>
      <c r="B6539" t="s">
        <v>482</v>
      </c>
      <c r="C6539">
        <v>1990</v>
      </c>
      <c r="D6539">
        <v>1.9330990781090601E-2</v>
      </c>
      <c r="E6539">
        <v>1500</v>
      </c>
      <c r="F6539">
        <v>28</v>
      </c>
      <c r="G6539" t="s">
        <v>483</v>
      </c>
      <c r="H6539">
        <v>130580.238157304</v>
      </c>
      <c r="I6539">
        <v>1500</v>
      </c>
    </row>
    <row r="6540" spans="1:9" x14ac:dyDescent="0.25">
      <c r="A6540" t="s">
        <v>435</v>
      </c>
      <c r="B6540" t="s">
        <v>484</v>
      </c>
      <c r="C6540">
        <v>1990</v>
      </c>
      <c r="D6540">
        <v>1.1459780303887299E-3</v>
      </c>
      <c r="E6540">
        <v>149.642084131198</v>
      </c>
      <c r="F6540">
        <v>28</v>
      </c>
      <c r="G6540" t="s">
        <v>485</v>
      </c>
      <c r="H6540">
        <v>130580.238157304</v>
      </c>
      <c r="I6540">
        <v>149.642084131198</v>
      </c>
    </row>
    <row r="6541" spans="1:9" x14ac:dyDescent="0.25">
      <c r="A6541" t="s">
        <v>435</v>
      </c>
      <c r="B6541" t="s">
        <v>554</v>
      </c>
      <c r="C6541">
        <v>1990</v>
      </c>
      <c r="D6541">
        <v>1.36348129216004E-4</v>
      </c>
      <c r="E6541">
        <v>9</v>
      </c>
      <c r="F6541">
        <v>28</v>
      </c>
      <c r="G6541" t="s">
        <v>555</v>
      </c>
      <c r="H6541">
        <v>130580.238157304</v>
      </c>
      <c r="I6541">
        <v>9</v>
      </c>
    </row>
    <row r="6542" spans="1:9" x14ac:dyDescent="0.25">
      <c r="A6542" t="s">
        <v>435</v>
      </c>
      <c r="B6542" t="s">
        <v>486</v>
      </c>
      <c r="C6542">
        <v>1990</v>
      </c>
      <c r="D6542">
        <v>5.2365415905016499E-4</v>
      </c>
      <c r="E6542">
        <v>68.378884800833106</v>
      </c>
      <c r="F6542">
        <v>28</v>
      </c>
      <c r="G6542" t="s">
        <v>487</v>
      </c>
      <c r="H6542">
        <v>130580.238157304</v>
      </c>
      <c r="I6542">
        <v>68.378884800833106</v>
      </c>
    </row>
    <row r="6543" spans="1:9" x14ac:dyDescent="0.25">
      <c r="A6543" t="s">
        <v>435</v>
      </c>
      <c r="B6543" t="s">
        <v>488</v>
      </c>
      <c r="C6543">
        <v>1990</v>
      </c>
      <c r="D6543">
        <v>8.2744949115526097E-3</v>
      </c>
      <c r="E6543">
        <v>950</v>
      </c>
      <c r="F6543">
        <v>28</v>
      </c>
      <c r="G6543" t="s">
        <v>489</v>
      </c>
      <c r="H6543">
        <v>130580.238157304</v>
      </c>
      <c r="I6543">
        <v>950</v>
      </c>
    </row>
    <row r="6544" spans="1:9" x14ac:dyDescent="0.25">
      <c r="A6544" t="s">
        <v>435</v>
      </c>
      <c r="B6544" t="s">
        <v>556</v>
      </c>
      <c r="C6544">
        <v>1990</v>
      </c>
      <c r="D6544" s="1">
        <v>3.1917697837645897E-5</v>
      </c>
      <c r="E6544">
        <v>4.1678205850726497</v>
      </c>
      <c r="F6544">
        <v>28</v>
      </c>
      <c r="G6544" t="s">
        <v>557</v>
      </c>
      <c r="H6544">
        <v>130580.238157304</v>
      </c>
      <c r="I6544">
        <v>4.1678205850726497</v>
      </c>
    </row>
    <row r="6545" spans="1:9" x14ac:dyDescent="0.25">
      <c r="A6545" t="s">
        <v>435</v>
      </c>
      <c r="B6545" t="s">
        <v>490</v>
      </c>
      <c r="C6545">
        <v>1990</v>
      </c>
      <c r="D6545">
        <v>1.8115613421268201E-3</v>
      </c>
      <c r="E6545">
        <v>236.554111491485</v>
      </c>
      <c r="F6545">
        <v>28</v>
      </c>
      <c r="G6545" t="s">
        <v>491</v>
      </c>
      <c r="H6545">
        <v>130580.238157304</v>
      </c>
      <c r="I6545">
        <v>236.554111491485</v>
      </c>
    </row>
    <row r="6546" spans="1:9" x14ac:dyDescent="0.25">
      <c r="A6546" t="s">
        <v>435</v>
      </c>
      <c r="B6546" t="s">
        <v>492</v>
      </c>
      <c r="C6546">
        <v>1990</v>
      </c>
      <c r="D6546">
        <v>1.7312781760121701E-4</v>
      </c>
      <c r="E6546">
        <v>22.607071654021102</v>
      </c>
      <c r="F6546">
        <v>28</v>
      </c>
      <c r="G6546" t="s">
        <v>493</v>
      </c>
      <c r="H6546">
        <v>130580.238157304</v>
      </c>
      <c r="I6546">
        <v>22.607071654021102</v>
      </c>
    </row>
    <row r="6547" spans="1:9" x14ac:dyDescent="0.25">
      <c r="A6547" t="s">
        <v>435</v>
      </c>
      <c r="B6547" t="s">
        <v>494</v>
      </c>
      <c r="C6547">
        <v>1990</v>
      </c>
      <c r="D6547">
        <v>2.8950537053579997E-4</v>
      </c>
      <c r="E6547">
        <v>20</v>
      </c>
      <c r="F6547">
        <v>28</v>
      </c>
      <c r="G6547" t="s">
        <v>495</v>
      </c>
      <c r="H6547">
        <v>130580.238157304</v>
      </c>
      <c r="I6547">
        <v>20</v>
      </c>
    </row>
    <row r="6548" spans="1:9" x14ac:dyDescent="0.25">
      <c r="A6548" t="s">
        <v>435</v>
      </c>
      <c r="B6548" t="s">
        <v>438</v>
      </c>
      <c r="C6548">
        <v>1990</v>
      </c>
      <c r="D6548" s="1">
        <v>6.8242908504597902E-5</v>
      </c>
      <c r="E6548">
        <v>8.9111752450774695</v>
      </c>
      <c r="F6548">
        <v>28</v>
      </c>
      <c r="G6548" t="s">
        <v>439</v>
      </c>
      <c r="H6548">
        <v>130580.238157304</v>
      </c>
      <c r="I6548">
        <v>8.9111752450774695</v>
      </c>
    </row>
    <row r="6549" spans="1:9" x14ac:dyDescent="0.25">
      <c r="A6549" t="s">
        <v>435</v>
      </c>
      <c r="B6549" t="s">
        <v>496</v>
      </c>
      <c r="C6549">
        <v>1990</v>
      </c>
      <c r="D6549">
        <v>1.6185226877175399E-2</v>
      </c>
      <c r="E6549">
        <v>2113.47078025155</v>
      </c>
      <c r="F6549">
        <v>28</v>
      </c>
      <c r="G6549" t="s">
        <v>497</v>
      </c>
      <c r="H6549">
        <v>130580.238157304</v>
      </c>
      <c r="I6549">
        <v>2113.47078025155</v>
      </c>
    </row>
    <row r="6550" spans="1:9" x14ac:dyDescent="0.25">
      <c r="A6550" t="s">
        <v>435</v>
      </c>
      <c r="B6550" t="s">
        <v>498</v>
      </c>
      <c r="C6550">
        <v>1990</v>
      </c>
      <c r="D6550">
        <v>1.01856422058297E-2</v>
      </c>
      <c r="E6550">
        <v>4500</v>
      </c>
      <c r="F6550">
        <v>28</v>
      </c>
      <c r="G6550" t="s">
        <v>499</v>
      </c>
      <c r="H6550">
        <v>130580.238157304</v>
      </c>
      <c r="I6550">
        <v>4500</v>
      </c>
    </row>
    <row r="6551" spans="1:9" x14ac:dyDescent="0.25">
      <c r="A6551" t="s">
        <v>435</v>
      </c>
      <c r="B6551" t="s">
        <v>558</v>
      </c>
      <c r="C6551">
        <v>1990</v>
      </c>
      <c r="D6551" s="1">
        <v>8.5303635630747394E-6</v>
      </c>
      <c r="E6551">
        <v>1.1138969056346799</v>
      </c>
      <c r="F6551">
        <v>28</v>
      </c>
      <c r="G6551" t="s">
        <v>559</v>
      </c>
      <c r="H6551">
        <v>130580.238157304</v>
      </c>
      <c r="I6551">
        <v>1.1138969056346799</v>
      </c>
    </row>
    <row r="6552" spans="1:9" x14ac:dyDescent="0.25">
      <c r="A6552" t="s">
        <v>435</v>
      </c>
      <c r="B6552" t="s">
        <v>560</v>
      </c>
      <c r="C6552">
        <v>1990</v>
      </c>
      <c r="D6552">
        <v>2.85893638965173E-3</v>
      </c>
      <c r="E6552">
        <v>373.320594637304</v>
      </c>
      <c r="F6552">
        <v>28</v>
      </c>
      <c r="G6552" t="s">
        <v>561</v>
      </c>
      <c r="H6552">
        <v>130580.238157304</v>
      </c>
      <c r="I6552">
        <v>373.320594637304</v>
      </c>
    </row>
    <row r="6553" spans="1:9" x14ac:dyDescent="0.25">
      <c r="A6553" t="s">
        <v>435</v>
      </c>
      <c r="B6553" t="s">
        <v>500</v>
      </c>
      <c r="C6553">
        <v>1990</v>
      </c>
      <c r="D6553">
        <v>2.5366130407453202E-4</v>
      </c>
      <c r="E6553">
        <v>33.123153497344603</v>
      </c>
      <c r="F6553">
        <v>28</v>
      </c>
      <c r="G6553" t="s">
        <v>501</v>
      </c>
      <c r="H6553">
        <v>130580.238157304</v>
      </c>
      <c r="I6553">
        <v>33.123153497344603</v>
      </c>
    </row>
    <row r="6554" spans="1:9" x14ac:dyDescent="0.25">
      <c r="A6554" t="s">
        <v>435</v>
      </c>
      <c r="B6554" t="s">
        <v>562</v>
      </c>
      <c r="C6554">
        <v>1990</v>
      </c>
      <c r="D6554">
        <v>2.2968437387217399E-4</v>
      </c>
      <c r="E6554">
        <v>29.9922402412396</v>
      </c>
      <c r="F6554">
        <v>28</v>
      </c>
      <c r="G6554" t="s">
        <v>563</v>
      </c>
      <c r="H6554">
        <v>130580.238157304</v>
      </c>
      <c r="I6554">
        <v>29.9922402412396</v>
      </c>
    </row>
    <row r="6555" spans="1:9" x14ac:dyDescent="0.25">
      <c r="A6555" t="s">
        <v>435</v>
      </c>
      <c r="B6555" t="s">
        <v>502</v>
      </c>
      <c r="C6555">
        <v>1990</v>
      </c>
      <c r="D6555">
        <v>1.2737524880688401E-3</v>
      </c>
      <c r="E6555">
        <v>10</v>
      </c>
      <c r="F6555">
        <v>28</v>
      </c>
      <c r="G6555" t="s">
        <v>503</v>
      </c>
      <c r="H6555">
        <v>130580.238157304</v>
      </c>
      <c r="I6555">
        <v>10</v>
      </c>
    </row>
    <row r="6556" spans="1:9" x14ac:dyDescent="0.25">
      <c r="A6556" t="s">
        <v>435</v>
      </c>
      <c r="B6556" t="s">
        <v>504</v>
      </c>
      <c r="C6556">
        <v>1990</v>
      </c>
      <c r="D6556">
        <v>8.6113952475293297E-4</v>
      </c>
      <c r="E6556">
        <v>112.447804228905</v>
      </c>
      <c r="F6556">
        <v>28</v>
      </c>
      <c r="G6556" t="s">
        <v>505</v>
      </c>
      <c r="H6556">
        <v>130580.238157304</v>
      </c>
      <c r="I6556">
        <v>112.447804228905</v>
      </c>
    </row>
    <row r="6557" spans="1:9" x14ac:dyDescent="0.25">
      <c r="A6557" t="s">
        <v>435</v>
      </c>
      <c r="B6557" t="s">
        <v>506</v>
      </c>
      <c r="C6557">
        <v>1990</v>
      </c>
      <c r="D6557">
        <v>1.04475190249815E-3</v>
      </c>
      <c r="E6557">
        <v>136.423952243504</v>
      </c>
      <c r="F6557">
        <v>28</v>
      </c>
      <c r="G6557" t="s">
        <v>507</v>
      </c>
      <c r="H6557">
        <v>130580.238157304</v>
      </c>
      <c r="I6557">
        <v>136.423952243504</v>
      </c>
    </row>
    <row r="6558" spans="1:9" x14ac:dyDescent="0.25">
      <c r="A6558" t="s">
        <v>435</v>
      </c>
      <c r="B6558" t="s">
        <v>508</v>
      </c>
      <c r="C6558">
        <v>1990</v>
      </c>
      <c r="D6558">
        <v>2.34618387688619E-4</v>
      </c>
      <c r="E6558">
        <v>30.6365249404625</v>
      </c>
      <c r="F6558">
        <v>28</v>
      </c>
      <c r="G6558" t="s">
        <v>509</v>
      </c>
      <c r="H6558">
        <v>130580.238157304</v>
      </c>
      <c r="I6558">
        <v>30.6365249404625</v>
      </c>
    </row>
    <row r="6559" spans="1:9" x14ac:dyDescent="0.25">
      <c r="A6559" t="s">
        <v>435</v>
      </c>
      <c r="B6559" t="s">
        <v>564</v>
      </c>
      <c r="C6559">
        <v>1990</v>
      </c>
      <c r="D6559" s="1">
        <v>8.5303635630747394E-6</v>
      </c>
      <c r="E6559">
        <v>1.1138969056346799</v>
      </c>
      <c r="F6559">
        <v>28</v>
      </c>
      <c r="G6559" t="s">
        <v>565</v>
      </c>
      <c r="H6559">
        <v>130580.238157304</v>
      </c>
      <c r="I6559">
        <v>1.1138969056346799</v>
      </c>
    </row>
    <row r="6560" spans="1:9" x14ac:dyDescent="0.25">
      <c r="A6560" t="s">
        <v>435</v>
      </c>
      <c r="B6560" t="s">
        <v>566</v>
      </c>
      <c r="C6560">
        <v>1990</v>
      </c>
      <c r="D6560">
        <v>1.48308032442986E-3</v>
      </c>
      <c r="E6560">
        <v>409</v>
      </c>
      <c r="F6560">
        <v>28</v>
      </c>
      <c r="G6560" t="s">
        <v>567</v>
      </c>
      <c r="H6560">
        <v>130580.238157304</v>
      </c>
      <c r="I6560">
        <v>409</v>
      </c>
    </row>
    <row r="6561" spans="1:9" x14ac:dyDescent="0.25">
      <c r="A6561" t="s">
        <v>435</v>
      </c>
      <c r="B6561" t="s">
        <v>440</v>
      </c>
      <c r="C6561">
        <v>1990</v>
      </c>
      <c r="D6561">
        <v>3.7721838447787599E-4</v>
      </c>
      <c r="E6561">
        <v>49.257266482434403</v>
      </c>
      <c r="F6561">
        <v>16</v>
      </c>
      <c r="G6561" t="s">
        <v>441</v>
      </c>
      <c r="H6561">
        <v>130580.238157304</v>
      </c>
      <c r="I6561">
        <v>49.257266482434403</v>
      </c>
    </row>
    <row r="6562" spans="1:9" x14ac:dyDescent="0.25">
      <c r="A6562" t="s">
        <v>435</v>
      </c>
      <c r="B6562" t="s">
        <v>510</v>
      </c>
      <c r="C6562">
        <v>1990</v>
      </c>
      <c r="D6562">
        <v>4.0512388258320802E-3</v>
      </c>
      <c r="E6562">
        <v>529.01173070926802</v>
      </c>
      <c r="F6562">
        <v>28</v>
      </c>
      <c r="G6562" t="s">
        <v>511</v>
      </c>
      <c r="H6562">
        <v>130580.238157304</v>
      </c>
      <c r="I6562">
        <v>529.01173070926802</v>
      </c>
    </row>
    <row r="6563" spans="1:9" x14ac:dyDescent="0.25">
      <c r="A6563" t="s">
        <v>435</v>
      </c>
      <c r="B6563" t="s">
        <v>512</v>
      </c>
      <c r="C6563">
        <v>1990</v>
      </c>
      <c r="D6563">
        <v>4.26296306725143E-4</v>
      </c>
      <c r="E6563">
        <v>55.665873257748203</v>
      </c>
      <c r="F6563">
        <v>28</v>
      </c>
      <c r="G6563" t="s">
        <v>513</v>
      </c>
      <c r="H6563">
        <v>130580.238157304</v>
      </c>
      <c r="I6563">
        <v>55.665873257748203</v>
      </c>
    </row>
    <row r="6564" spans="1:9" x14ac:dyDescent="0.25">
      <c r="A6564" t="s">
        <v>435</v>
      </c>
      <c r="B6564" t="s">
        <v>514</v>
      </c>
      <c r="C6564">
        <v>1990</v>
      </c>
      <c r="D6564">
        <v>1.39733541180262E-2</v>
      </c>
      <c r="E6564">
        <v>1824.64390858819</v>
      </c>
      <c r="F6564">
        <v>28</v>
      </c>
      <c r="G6564" t="s">
        <v>515</v>
      </c>
      <c r="H6564">
        <v>130580.238157304</v>
      </c>
      <c r="I6564">
        <v>1824.64390858819</v>
      </c>
    </row>
    <row r="6565" spans="1:9" x14ac:dyDescent="0.25">
      <c r="A6565" t="s">
        <v>435</v>
      </c>
      <c r="B6565" t="s">
        <v>516</v>
      </c>
      <c r="C6565">
        <v>1990</v>
      </c>
      <c r="D6565">
        <v>0.24593518632366099</v>
      </c>
      <c r="E6565">
        <v>25000</v>
      </c>
      <c r="F6565">
        <v>28</v>
      </c>
      <c r="G6565" t="s">
        <v>517</v>
      </c>
      <c r="H6565">
        <v>130580.238157304</v>
      </c>
      <c r="I6565">
        <v>25000</v>
      </c>
    </row>
    <row r="6566" spans="1:9" x14ac:dyDescent="0.25">
      <c r="A6566" t="s">
        <v>435</v>
      </c>
      <c r="B6566" t="s">
        <v>518</v>
      </c>
      <c r="C6566">
        <v>1990</v>
      </c>
      <c r="D6566">
        <v>5.6686975022688703E-4</v>
      </c>
      <c r="E6566">
        <v>30</v>
      </c>
      <c r="F6566">
        <v>28</v>
      </c>
      <c r="G6566" t="s">
        <v>519</v>
      </c>
      <c r="H6566">
        <v>130580.238157304</v>
      </c>
      <c r="I6566">
        <v>30</v>
      </c>
    </row>
    <row r="6567" spans="1:9" x14ac:dyDescent="0.25">
      <c r="A6567" t="s">
        <v>435</v>
      </c>
      <c r="B6567" t="s">
        <v>520</v>
      </c>
      <c r="C6567">
        <v>1990</v>
      </c>
      <c r="D6567">
        <v>1.3648581700919599E-4</v>
      </c>
      <c r="E6567">
        <v>16</v>
      </c>
      <c r="F6567">
        <v>28</v>
      </c>
      <c r="G6567" t="s">
        <v>521</v>
      </c>
      <c r="H6567">
        <v>130580.238157304</v>
      </c>
      <c r="I6567">
        <v>16</v>
      </c>
    </row>
    <row r="6568" spans="1:9" x14ac:dyDescent="0.25">
      <c r="A6568" t="s">
        <v>435</v>
      </c>
      <c r="B6568" t="s">
        <v>522</v>
      </c>
      <c r="C6568">
        <v>1990</v>
      </c>
      <c r="D6568">
        <v>1.53539576924833E-2</v>
      </c>
      <c r="E6568">
        <v>250</v>
      </c>
      <c r="F6568">
        <v>28</v>
      </c>
      <c r="G6568" t="s">
        <v>523</v>
      </c>
      <c r="H6568">
        <v>130580.238157304</v>
      </c>
      <c r="I6568">
        <v>250</v>
      </c>
    </row>
    <row r="6569" spans="1:9" x14ac:dyDescent="0.25">
      <c r="A6569" t="s">
        <v>435</v>
      </c>
      <c r="B6569" t="s">
        <v>524</v>
      </c>
      <c r="C6569">
        <v>1990</v>
      </c>
      <c r="D6569" s="1">
        <v>3.5221170956946997E-5</v>
      </c>
      <c r="E6569">
        <v>2</v>
      </c>
      <c r="F6569">
        <v>28</v>
      </c>
      <c r="G6569" t="s">
        <v>525</v>
      </c>
      <c r="H6569">
        <v>130580.238157304</v>
      </c>
      <c r="I6569">
        <v>2</v>
      </c>
    </row>
    <row r="6570" spans="1:9" x14ac:dyDescent="0.25">
      <c r="A6570" t="s">
        <v>435</v>
      </c>
      <c r="B6570" t="s">
        <v>528</v>
      </c>
      <c r="C6570">
        <v>1990</v>
      </c>
      <c r="D6570">
        <v>2.1325908907686899E-4</v>
      </c>
      <c r="E6570">
        <v>27.847422640867102</v>
      </c>
      <c r="F6570">
        <v>28</v>
      </c>
      <c r="G6570" t="s">
        <v>529</v>
      </c>
      <c r="H6570">
        <v>130580.238157304</v>
      </c>
      <c r="I6570">
        <v>27.847422640867102</v>
      </c>
    </row>
    <row r="6571" spans="1:9" x14ac:dyDescent="0.25">
      <c r="A6571" t="s">
        <v>435</v>
      </c>
      <c r="B6571" t="s">
        <v>526</v>
      </c>
      <c r="C6571">
        <v>1990</v>
      </c>
      <c r="D6571">
        <v>2.1325908907686899E-4</v>
      </c>
      <c r="E6571">
        <v>27.847422640867102</v>
      </c>
      <c r="F6571">
        <v>28</v>
      </c>
      <c r="G6571" t="s">
        <v>527</v>
      </c>
      <c r="H6571">
        <v>130580.238157304</v>
      </c>
      <c r="I6571">
        <v>27.847422640867102</v>
      </c>
    </row>
    <row r="6572" spans="1:9" x14ac:dyDescent="0.25">
      <c r="A6572" t="s">
        <v>435</v>
      </c>
      <c r="B6572" t="s">
        <v>530</v>
      </c>
      <c r="C6572">
        <v>1990</v>
      </c>
      <c r="D6572">
        <v>1.8747757512737201E-3</v>
      </c>
      <c r="E6572">
        <v>80</v>
      </c>
      <c r="F6572">
        <v>28</v>
      </c>
      <c r="G6572" t="s">
        <v>531</v>
      </c>
      <c r="H6572">
        <v>130580.238157304</v>
      </c>
      <c r="I6572">
        <v>80</v>
      </c>
    </row>
    <row r="6573" spans="1:9" x14ac:dyDescent="0.25">
      <c r="A6573" t="s">
        <v>435</v>
      </c>
      <c r="B6573" t="s">
        <v>532</v>
      </c>
      <c r="C6573">
        <v>1990</v>
      </c>
      <c r="D6573">
        <v>3.82280117614215E-4</v>
      </c>
      <c r="E6573">
        <v>30</v>
      </c>
      <c r="F6573">
        <v>28</v>
      </c>
      <c r="G6573" t="s">
        <v>533</v>
      </c>
      <c r="H6573">
        <v>130580.238157304</v>
      </c>
      <c r="I6573">
        <v>30</v>
      </c>
    </row>
    <row r="6574" spans="1:9" x14ac:dyDescent="0.25">
      <c r="A6574" t="s">
        <v>435</v>
      </c>
      <c r="B6574" t="s">
        <v>534</v>
      </c>
      <c r="C6574">
        <v>1990</v>
      </c>
      <c r="D6574">
        <v>3.0608746069629801E-2</v>
      </c>
      <c r="E6574">
        <v>2400</v>
      </c>
      <c r="F6574">
        <v>28</v>
      </c>
      <c r="G6574" t="s">
        <v>535</v>
      </c>
      <c r="H6574">
        <v>130580.238157304</v>
      </c>
      <c r="I6574">
        <v>2400</v>
      </c>
    </row>
    <row r="6575" spans="1:9" x14ac:dyDescent="0.25">
      <c r="A6575" t="s">
        <v>435</v>
      </c>
      <c r="B6575" t="s">
        <v>536</v>
      </c>
      <c r="C6575">
        <v>1990</v>
      </c>
      <c r="D6575">
        <v>3.97666262789637E-3</v>
      </c>
      <c r="E6575">
        <v>519.27355302195701</v>
      </c>
      <c r="F6575">
        <v>28</v>
      </c>
      <c r="G6575" t="s">
        <v>537</v>
      </c>
      <c r="H6575">
        <v>130580.238157304</v>
      </c>
      <c r="I6575">
        <v>519.27355302195701</v>
      </c>
    </row>
    <row r="6576" spans="1:9" x14ac:dyDescent="0.25">
      <c r="A6576" t="s">
        <v>435</v>
      </c>
      <c r="B6576" t="s">
        <v>538</v>
      </c>
      <c r="C6576">
        <v>1990</v>
      </c>
      <c r="D6576">
        <v>4.2354530831881698E-4</v>
      </c>
      <c r="E6576">
        <v>55.306647230679602</v>
      </c>
      <c r="F6576">
        <v>28</v>
      </c>
      <c r="G6576" t="s">
        <v>539</v>
      </c>
      <c r="H6576">
        <v>130580.238157304</v>
      </c>
      <c r="I6576">
        <v>55.306647230679602</v>
      </c>
    </row>
    <row r="6577" spans="1:9" x14ac:dyDescent="0.25">
      <c r="A6577" t="s">
        <v>435</v>
      </c>
      <c r="B6577" t="s">
        <v>540</v>
      </c>
      <c r="C6577">
        <v>1990</v>
      </c>
      <c r="D6577">
        <v>8.53036356307475E-4</v>
      </c>
      <c r="E6577">
        <v>111.389690563469</v>
      </c>
      <c r="F6577">
        <v>28</v>
      </c>
      <c r="G6577" t="s">
        <v>541</v>
      </c>
      <c r="H6577">
        <v>130580.238157304</v>
      </c>
      <c r="I6577">
        <v>111.389690563469</v>
      </c>
    </row>
    <row r="6578" spans="1:9" x14ac:dyDescent="0.25">
      <c r="A6578" t="s">
        <v>9</v>
      </c>
      <c r="B6578" t="s">
        <v>10</v>
      </c>
      <c r="C6578">
        <v>1989</v>
      </c>
      <c r="D6578">
        <v>1.81528380374818E-3</v>
      </c>
      <c r="E6578">
        <v>7.6389491616231204</v>
      </c>
      <c r="F6578">
        <v>12</v>
      </c>
      <c r="G6578" t="s">
        <v>11</v>
      </c>
      <c r="H6578">
        <v>4208.1294097651898</v>
      </c>
      <c r="I6578">
        <v>7.6389491616231204</v>
      </c>
    </row>
    <row r="6579" spans="1:9" x14ac:dyDescent="0.25">
      <c r="A6579" t="s">
        <v>9</v>
      </c>
      <c r="B6579" t="s">
        <v>12</v>
      </c>
      <c r="C6579">
        <v>1989</v>
      </c>
      <c r="D6579">
        <v>1.0547735848046099E-2</v>
      </c>
      <c r="E6579">
        <v>44.386237428597198</v>
      </c>
      <c r="F6579">
        <v>12</v>
      </c>
      <c r="G6579" t="s">
        <v>13</v>
      </c>
      <c r="H6579">
        <v>4208.1294097651898</v>
      </c>
      <c r="I6579">
        <v>44.386237428597198</v>
      </c>
    </row>
    <row r="6580" spans="1:9" x14ac:dyDescent="0.25">
      <c r="A6580" t="s">
        <v>9</v>
      </c>
      <c r="B6580" t="s">
        <v>54</v>
      </c>
      <c r="C6580">
        <v>1989</v>
      </c>
      <c r="D6580">
        <v>0.109412972656154</v>
      </c>
      <c r="E6580">
        <v>850</v>
      </c>
      <c r="F6580">
        <v>11</v>
      </c>
      <c r="G6580" t="s">
        <v>55</v>
      </c>
      <c r="H6580">
        <v>4208.1294097651898</v>
      </c>
      <c r="I6580">
        <v>850</v>
      </c>
    </row>
    <row r="6581" spans="1:9" x14ac:dyDescent="0.25">
      <c r="A6581" t="s">
        <v>9</v>
      </c>
      <c r="B6581" t="s">
        <v>14</v>
      </c>
      <c r="C6581">
        <v>1989</v>
      </c>
      <c r="D6581">
        <v>4.6129962050444201E-3</v>
      </c>
      <c r="E6581">
        <v>19.412084997582699</v>
      </c>
      <c r="F6581">
        <v>12</v>
      </c>
      <c r="G6581" t="s">
        <v>15</v>
      </c>
      <c r="H6581">
        <v>4208.1294097651898</v>
      </c>
      <c r="I6581">
        <v>19.412084997582699</v>
      </c>
    </row>
    <row r="6582" spans="1:9" x14ac:dyDescent="0.25">
      <c r="A6582" t="s">
        <v>9</v>
      </c>
      <c r="B6582" t="s">
        <v>34</v>
      </c>
      <c r="C6582">
        <v>1989</v>
      </c>
      <c r="D6582">
        <v>5.2031316084124798E-3</v>
      </c>
      <c r="E6582">
        <v>21.895451144239399</v>
      </c>
      <c r="F6582">
        <v>12</v>
      </c>
      <c r="G6582" t="s">
        <v>35</v>
      </c>
      <c r="H6582">
        <v>4208.1294097651898</v>
      </c>
      <c r="I6582">
        <v>21.895451144239399</v>
      </c>
    </row>
    <row r="6583" spans="1:9" x14ac:dyDescent="0.25">
      <c r="A6583" t="s">
        <v>9</v>
      </c>
      <c r="B6583" t="s">
        <v>16</v>
      </c>
      <c r="C6583">
        <v>1989</v>
      </c>
      <c r="D6583">
        <v>1.1363185959673301E-2</v>
      </c>
      <c r="E6583">
        <v>25</v>
      </c>
      <c r="F6583">
        <v>12</v>
      </c>
      <c r="G6583" t="s">
        <v>17</v>
      </c>
      <c r="H6583">
        <v>4208.1294097651898</v>
      </c>
      <c r="I6583">
        <v>25</v>
      </c>
    </row>
    <row r="6584" spans="1:9" x14ac:dyDescent="0.25">
      <c r="A6584" t="s">
        <v>9</v>
      </c>
      <c r="B6584" t="s">
        <v>36</v>
      </c>
      <c r="C6584">
        <v>1989</v>
      </c>
      <c r="D6584">
        <v>1.38414917058748E-2</v>
      </c>
      <c r="E6584">
        <v>58.2467883225127</v>
      </c>
      <c r="F6584">
        <v>12</v>
      </c>
      <c r="G6584" t="s">
        <v>37</v>
      </c>
      <c r="H6584">
        <v>4208.1294097651898</v>
      </c>
      <c r="I6584">
        <v>58.2467883225127</v>
      </c>
    </row>
    <row r="6585" spans="1:9" x14ac:dyDescent="0.25">
      <c r="A6585" t="s">
        <v>9</v>
      </c>
      <c r="B6585" t="s">
        <v>18</v>
      </c>
      <c r="C6585">
        <v>1989</v>
      </c>
      <c r="D6585">
        <v>2.2871142758755601E-3</v>
      </c>
      <c r="E6585">
        <v>9.6244728478057695</v>
      </c>
      <c r="F6585">
        <v>12</v>
      </c>
      <c r="G6585" t="s">
        <v>19</v>
      </c>
      <c r="H6585">
        <v>4208.1294097651898</v>
      </c>
      <c r="I6585">
        <v>9.6244728478057695</v>
      </c>
    </row>
    <row r="6586" spans="1:9" x14ac:dyDescent="0.25">
      <c r="A6586" t="s">
        <v>9</v>
      </c>
      <c r="B6586" t="s">
        <v>20</v>
      </c>
      <c r="C6586">
        <v>1989</v>
      </c>
      <c r="D6586">
        <v>3.63056760749635E-3</v>
      </c>
      <c r="E6586">
        <v>15.2778983232462</v>
      </c>
      <c r="F6586">
        <v>12</v>
      </c>
      <c r="G6586" t="s">
        <v>21</v>
      </c>
      <c r="H6586">
        <v>4208.1294097651898</v>
      </c>
      <c r="I6586">
        <v>15.2778983232462</v>
      </c>
    </row>
    <row r="6587" spans="1:9" x14ac:dyDescent="0.25">
      <c r="A6587" t="s">
        <v>9</v>
      </c>
      <c r="B6587" t="s">
        <v>38</v>
      </c>
      <c r="C6587">
        <v>1989</v>
      </c>
      <c r="D6587">
        <v>4.97577386759584E-3</v>
      </c>
      <c r="E6587">
        <v>20.9387003485711</v>
      </c>
      <c r="F6587">
        <v>12</v>
      </c>
      <c r="G6587" t="s">
        <v>39</v>
      </c>
      <c r="H6587">
        <v>4208.1294097651898</v>
      </c>
      <c r="I6587">
        <v>20.9387003485711</v>
      </c>
    </row>
    <row r="6588" spans="1:9" x14ac:dyDescent="0.25">
      <c r="A6588" t="s">
        <v>9</v>
      </c>
      <c r="B6588" t="s">
        <v>22</v>
      </c>
      <c r="C6588">
        <v>1989</v>
      </c>
      <c r="D6588">
        <v>7.4993906295586901E-2</v>
      </c>
      <c r="E6588">
        <v>1400</v>
      </c>
      <c r="F6588">
        <v>12</v>
      </c>
      <c r="G6588" t="s">
        <v>23</v>
      </c>
      <c r="H6588">
        <v>4208.1294097651898</v>
      </c>
      <c r="I6588">
        <v>1400</v>
      </c>
    </row>
    <row r="6589" spans="1:9" x14ac:dyDescent="0.25">
      <c r="A6589" t="s">
        <v>9</v>
      </c>
      <c r="B6589" t="s">
        <v>40</v>
      </c>
      <c r="C6589">
        <v>1989</v>
      </c>
      <c r="D6589">
        <v>7.2611352149927E-3</v>
      </c>
      <c r="E6589">
        <v>30.555796646492499</v>
      </c>
      <c r="F6589">
        <v>12</v>
      </c>
      <c r="G6589" t="s">
        <v>41</v>
      </c>
      <c r="H6589">
        <v>4208.1294097651898</v>
      </c>
      <c r="I6589">
        <v>30.555796646492499</v>
      </c>
    </row>
    <row r="6590" spans="1:9" x14ac:dyDescent="0.25">
      <c r="A6590" t="s">
        <v>9</v>
      </c>
      <c r="B6590" t="s">
        <v>24</v>
      </c>
      <c r="C6590">
        <v>1989</v>
      </c>
      <c r="D6590">
        <v>6.5902809023194495E-2</v>
      </c>
      <c r="E6590">
        <v>25</v>
      </c>
      <c r="F6590">
        <v>12</v>
      </c>
      <c r="G6590" t="s">
        <v>25</v>
      </c>
      <c r="H6590">
        <v>4208.1294097651898</v>
      </c>
      <c r="I6590">
        <v>25</v>
      </c>
    </row>
    <row r="6591" spans="1:9" x14ac:dyDescent="0.25">
      <c r="A6591" t="s">
        <v>9</v>
      </c>
      <c r="B6591" t="s">
        <v>42</v>
      </c>
      <c r="C6591">
        <v>1989</v>
      </c>
      <c r="D6591">
        <v>6.0664398784473304E-3</v>
      </c>
      <c r="E6591">
        <v>25.528364065066601</v>
      </c>
      <c r="F6591">
        <v>12</v>
      </c>
      <c r="G6591" t="s">
        <v>43</v>
      </c>
      <c r="H6591">
        <v>4208.1294097651898</v>
      </c>
      <c r="I6591">
        <v>25.528364065066601</v>
      </c>
    </row>
    <row r="6592" spans="1:9" x14ac:dyDescent="0.25">
      <c r="A6592" t="s">
        <v>9</v>
      </c>
      <c r="B6592" t="s">
        <v>44</v>
      </c>
      <c r="C6592">
        <v>1989</v>
      </c>
      <c r="D6592">
        <v>1.18973824966019E-3</v>
      </c>
      <c r="E6592">
        <v>5.0065725183176299</v>
      </c>
      <c r="F6592">
        <v>12</v>
      </c>
      <c r="G6592" t="s">
        <v>45</v>
      </c>
      <c r="H6592">
        <v>4208.1294097651898</v>
      </c>
      <c r="I6592">
        <v>5.0065725183176299</v>
      </c>
    </row>
    <row r="6593" spans="1:9" x14ac:dyDescent="0.25">
      <c r="A6593" t="s">
        <v>9</v>
      </c>
      <c r="B6593" t="s">
        <v>46</v>
      </c>
      <c r="C6593">
        <v>1989</v>
      </c>
      <c r="D6593">
        <v>3.2324392140071702E-3</v>
      </c>
      <c r="E6593">
        <v>13.6025225217419</v>
      </c>
      <c r="F6593">
        <v>12</v>
      </c>
      <c r="G6593" t="s">
        <v>47</v>
      </c>
      <c r="H6593">
        <v>4208.1294097651898</v>
      </c>
      <c r="I6593">
        <v>13.6025225217419</v>
      </c>
    </row>
    <row r="6594" spans="1:9" x14ac:dyDescent="0.25">
      <c r="A6594" t="s">
        <v>9</v>
      </c>
      <c r="B6594" t="s">
        <v>26</v>
      </c>
      <c r="C6594">
        <v>1989</v>
      </c>
      <c r="D6594">
        <v>6.84163667167388E-2</v>
      </c>
      <c r="E6594">
        <v>300</v>
      </c>
      <c r="F6594">
        <v>12</v>
      </c>
      <c r="G6594" t="s">
        <v>27</v>
      </c>
      <c r="H6594">
        <v>4208.1294097651898</v>
      </c>
      <c r="I6594">
        <v>300</v>
      </c>
    </row>
    <row r="6595" spans="1:9" x14ac:dyDescent="0.25">
      <c r="A6595" t="s">
        <v>9</v>
      </c>
      <c r="B6595" t="s">
        <v>28</v>
      </c>
      <c r="C6595">
        <v>1989</v>
      </c>
      <c r="D6595">
        <v>4.9501121247671198E-3</v>
      </c>
      <c r="E6595">
        <v>20.830712413867801</v>
      </c>
      <c r="F6595">
        <v>12</v>
      </c>
      <c r="G6595" t="s">
        <v>29</v>
      </c>
      <c r="H6595">
        <v>4208.1294097651898</v>
      </c>
      <c r="I6595">
        <v>20.830712413867801</v>
      </c>
    </row>
    <row r="6596" spans="1:9" x14ac:dyDescent="0.25">
      <c r="A6596" t="s">
        <v>9</v>
      </c>
      <c r="B6596" t="s">
        <v>30</v>
      </c>
      <c r="C6596">
        <v>1989</v>
      </c>
      <c r="D6596">
        <v>8.1181959672706097E-4</v>
      </c>
      <c r="E6596">
        <v>3.41624192041087</v>
      </c>
      <c r="F6596">
        <v>12</v>
      </c>
      <c r="G6596" t="s">
        <v>31</v>
      </c>
      <c r="H6596">
        <v>4208.1294097651898</v>
      </c>
      <c r="I6596">
        <v>3.41624192041087</v>
      </c>
    </row>
    <row r="6597" spans="1:9" x14ac:dyDescent="0.25">
      <c r="A6597" t="s">
        <v>9</v>
      </c>
      <c r="B6597" t="s">
        <v>48</v>
      </c>
      <c r="C6597">
        <v>1989</v>
      </c>
      <c r="D6597">
        <v>2.7655062462592299E-2</v>
      </c>
      <c r="E6597">
        <v>50</v>
      </c>
      <c r="F6597">
        <v>12</v>
      </c>
      <c r="G6597" t="s">
        <v>49</v>
      </c>
      <c r="H6597">
        <v>4208.1294097651898</v>
      </c>
      <c r="I6597">
        <v>50</v>
      </c>
    </row>
    <row r="6598" spans="1:9" x14ac:dyDescent="0.25">
      <c r="A6598" t="s">
        <v>9</v>
      </c>
      <c r="B6598" t="s">
        <v>32</v>
      </c>
      <c r="C6598">
        <v>1989</v>
      </c>
      <c r="D6598">
        <v>8.5463744851816594E-3</v>
      </c>
      <c r="E6598">
        <v>35.964249817959796</v>
      </c>
      <c r="F6598">
        <v>12</v>
      </c>
      <c r="G6598" t="s">
        <v>33</v>
      </c>
      <c r="H6598">
        <v>4208.1294097651898</v>
      </c>
      <c r="I6598">
        <v>35.964249817959796</v>
      </c>
    </row>
    <row r="6599" spans="1:9" x14ac:dyDescent="0.25">
      <c r="A6599" t="s">
        <v>9</v>
      </c>
      <c r="B6599" t="s">
        <v>50</v>
      </c>
      <c r="C6599">
        <v>1989</v>
      </c>
      <c r="D6599">
        <v>0.55715151521946604</v>
      </c>
      <c r="E6599">
        <v>1200</v>
      </c>
      <c r="F6599">
        <v>12</v>
      </c>
      <c r="G6599" t="s">
        <v>51</v>
      </c>
      <c r="H6599">
        <v>4208.1294097651898</v>
      </c>
      <c r="I6599">
        <v>1200</v>
      </c>
    </row>
    <row r="6600" spans="1:9" x14ac:dyDescent="0.25">
      <c r="A6600" t="s">
        <v>9</v>
      </c>
      <c r="B6600" t="s">
        <v>52</v>
      </c>
      <c r="C6600">
        <v>1989</v>
      </c>
      <c r="D6600">
        <v>3.7429801404701701E-3</v>
      </c>
      <c r="E6600">
        <v>15.7509448092796</v>
      </c>
      <c r="F6600">
        <v>12</v>
      </c>
      <c r="G6600" t="s">
        <v>53</v>
      </c>
      <c r="H6600">
        <v>4208.1294097651898</v>
      </c>
      <c r="I6600">
        <v>15.7509448092796</v>
      </c>
    </row>
    <row r="6601" spans="1:9" x14ac:dyDescent="0.25">
      <c r="A6601" t="s">
        <v>9</v>
      </c>
      <c r="B6601" t="s">
        <v>56</v>
      </c>
      <c r="C6601">
        <v>1989</v>
      </c>
      <c r="D6601">
        <v>2.38904784024652E-3</v>
      </c>
      <c r="E6601">
        <v>10.053422477877399</v>
      </c>
      <c r="F6601">
        <v>12</v>
      </c>
      <c r="G6601" t="s">
        <v>57</v>
      </c>
      <c r="H6601">
        <v>4208.1294097651898</v>
      </c>
      <c r="I6601">
        <v>10.053422477877399</v>
      </c>
    </row>
    <row r="6602" spans="1:9" x14ac:dyDescent="0.25">
      <c r="A6602" t="s">
        <v>58</v>
      </c>
      <c r="B6602" t="s">
        <v>75</v>
      </c>
      <c r="C6602">
        <v>1989</v>
      </c>
      <c r="D6602">
        <v>7.8195559081274402E-3</v>
      </c>
      <c r="E6602">
        <v>224.31126135358701</v>
      </c>
      <c r="F6602">
        <v>12</v>
      </c>
      <c r="G6602" t="s">
        <v>76</v>
      </c>
      <c r="H6602">
        <v>28685.933573343202</v>
      </c>
      <c r="I6602">
        <v>224.31126135358701</v>
      </c>
    </row>
    <row r="6603" spans="1:9" x14ac:dyDescent="0.25">
      <c r="A6603" t="s">
        <v>58</v>
      </c>
      <c r="B6603" t="s">
        <v>77</v>
      </c>
      <c r="C6603">
        <v>1989</v>
      </c>
      <c r="D6603">
        <v>7.8443553860870294E-3</v>
      </c>
      <c r="E6603">
        <v>200</v>
      </c>
      <c r="F6603">
        <v>13</v>
      </c>
      <c r="G6603" t="s">
        <v>78</v>
      </c>
      <c r="H6603">
        <v>28685.933573343202</v>
      </c>
      <c r="I6603">
        <v>200</v>
      </c>
    </row>
    <row r="6604" spans="1:9" x14ac:dyDescent="0.25">
      <c r="A6604" t="s">
        <v>58</v>
      </c>
      <c r="B6604" t="s">
        <v>59</v>
      </c>
      <c r="C6604">
        <v>1989</v>
      </c>
      <c r="D6604">
        <v>8.9805316770047005E-3</v>
      </c>
      <c r="E6604">
        <v>130</v>
      </c>
      <c r="F6604">
        <v>12</v>
      </c>
      <c r="G6604" t="s">
        <v>60</v>
      </c>
      <c r="H6604">
        <v>28685.933573343202</v>
      </c>
      <c r="I6604">
        <v>130</v>
      </c>
    </row>
    <row r="6605" spans="1:9" x14ac:dyDescent="0.25">
      <c r="A6605" t="s">
        <v>58</v>
      </c>
      <c r="B6605" t="s">
        <v>79</v>
      </c>
      <c r="C6605">
        <v>1989</v>
      </c>
      <c r="D6605">
        <v>1.81762268867052E-3</v>
      </c>
      <c r="E6605">
        <v>52.140203708603899</v>
      </c>
      <c r="F6605">
        <v>12</v>
      </c>
      <c r="G6605" t="s">
        <v>80</v>
      </c>
      <c r="H6605">
        <v>28685.933573343202</v>
      </c>
      <c r="I6605">
        <v>52.140203708603899</v>
      </c>
    </row>
    <row r="6606" spans="1:9" x14ac:dyDescent="0.25">
      <c r="A6606" t="s">
        <v>58</v>
      </c>
      <c r="B6606" t="s">
        <v>61</v>
      </c>
      <c r="C6606">
        <v>1989</v>
      </c>
      <c r="D6606">
        <v>1.8088454209255499E-2</v>
      </c>
      <c r="E6606">
        <v>518.88419589116404</v>
      </c>
      <c r="F6606">
        <v>12</v>
      </c>
      <c r="G6606" t="s">
        <v>62</v>
      </c>
      <c r="H6606">
        <v>28685.933573343202</v>
      </c>
      <c r="I6606">
        <v>518.88419589116404</v>
      </c>
    </row>
    <row r="6607" spans="1:9" x14ac:dyDescent="0.25">
      <c r="A6607" t="s">
        <v>58</v>
      </c>
      <c r="B6607" t="s">
        <v>81</v>
      </c>
      <c r="C6607">
        <v>1989</v>
      </c>
      <c r="D6607">
        <v>7.4278379148912804E-3</v>
      </c>
      <c r="E6607">
        <v>213.07446502013099</v>
      </c>
      <c r="F6607">
        <v>12</v>
      </c>
      <c r="G6607" t="s">
        <v>82</v>
      </c>
      <c r="H6607">
        <v>28685.933573343202</v>
      </c>
      <c r="I6607">
        <v>213.07446502013099</v>
      </c>
    </row>
    <row r="6608" spans="1:9" x14ac:dyDescent="0.25">
      <c r="A6608" t="s">
        <v>58</v>
      </c>
      <c r="B6608" t="s">
        <v>83</v>
      </c>
      <c r="C6608">
        <v>1989</v>
      </c>
      <c r="D6608">
        <v>4.4605887207287203E-3</v>
      </c>
      <c r="E6608">
        <v>127.95615174082801</v>
      </c>
      <c r="F6608">
        <v>12</v>
      </c>
      <c r="G6608" t="s">
        <v>84</v>
      </c>
      <c r="H6608">
        <v>28685.933573343202</v>
      </c>
      <c r="I6608">
        <v>127.95615174082801</v>
      </c>
    </row>
    <row r="6609" spans="1:9" x14ac:dyDescent="0.25">
      <c r="A6609" t="s">
        <v>58</v>
      </c>
      <c r="B6609" t="s">
        <v>63</v>
      </c>
      <c r="C6609">
        <v>1989</v>
      </c>
      <c r="D6609">
        <v>1.04117225311773E-2</v>
      </c>
      <c r="E6609">
        <v>298.669980913431</v>
      </c>
      <c r="F6609">
        <v>12</v>
      </c>
      <c r="G6609" t="s">
        <v>64</v>
      </c>
      <c r="H6609">
        <v>28685.933573343202</v>
      </c>
      <c r="I6609">
        <v>298.669980913431</v>
      </c>
    </row>
    <row r="6610" spans="1:9" x14ac:dyDescent="0.25">
      <c r="A6610" t="s">
        <v>58</v>
      </c>
      <c r="B6610" t="s">
        <v>85</v>
      </c>
      <c r="C6610">
        <v>1989</v>
      </c>
      <c r="D6610">
        <v>0.82181898311770496</v>
      </c>
      <c r="E6610">
        <v>24150</v>
      </c>
      <c r="F6610">
        <v>12</v>
      </c>
      <c r="G6610" t="s">
        <v>86</v>
      </c>
      <c r="H6610">
        <v>28685.933573343202</v>
      </c>
      <c r="I6610">
        <v>24150</v>
      </c>
    </row>
    <row r="6611" spans="1:9" x14ac:dyDescent="0.25">
      <c r="A6611" t="s">
        <v>58</v>
      </c>
      <c r="B6611" t="s">
        <v>91</v>
      </c>
      <c r="C6611">
        <v>1989</v>
      </c>
      <c r="D6611">
        <v>2.4253000836815999E-3</v>
      </c>
      <c r="E6611">
        <v>69.571997095914099</v>
      </c>
      <c r="F6611">
        <v>13</v>
      </c>
      <c r="G6611" t="s">
        <v>92</v>
      </c>
      <c r="H6611">
        <v>28685.933573343202</v>
      </c>
      <c r="I6611">
        <v>69.571997095914099</v>
      </c>
    </row>
    <row r="6612" spans="1:9" x14ac:dyDescent="0.25">
      <c r="A6612" t="s">
        <v>58</v>
      </c>
      <c r="B6612" t="s">
        <v>65</v>
      </c>
      <c r="C6612">
        <v>1989</v>
      </c>
      <c r="D6612">
        <v>1.8640412972270801E-2</v>
      </c>
      <c r="E6612">
        <v>112</v>
      </c>
      <c r="F6612">
        <v>12</v>
      </c>
      <c r="G6612" t="s">
        <v>66</v>
      </c>
      <c r="H6612">
        <v>28685.933573343202</v>
      </c>
      <c r="I6612">
        <v>112</v>
      </c>
    </row>
    <row r="6613" spans="1:9" x14ac:dyDescent="0.25">
      <c r="A6613" t="s">
        <v>58</v>
      </c>
      <c r="B6613" t="s">
        <v>87</v>
      </c>
      <c r="C6613">
        <v>1989</v>
      </c>
      <c r="D6613">
        <v>1.52938386851526E-2</v>
      </c>
      <c r="E6613">
        <v>438.71804060371301</v>
      </c>
      <c r="F6613">
        <v>13</v>
      </c>
      <c r="G6613" t="s">
        <v>88</v>
      </c>
      <c r="H6613">
        <v>28685.933573343202</v>
      </c>
      <c r="I6613">
        <v>438.71804060371301</v>
      </c>
    </row>
    <row r="6614" spans="1:9" x14ac:dyDescent="0.25">
      <c r="A6614" t="s">
        <v>58</v>
      </c>
      <c r="B6614" t="s">
        <v>67</v>
      </c>
      <c r="C6614">
        <v>1989</v>
      </c>
      <c r="D6614">
        <v>8.7994543094743298E-3</v>
      </c>
      <c r="E6614">
        <v>252.420561803249</v>
      </c>
      <c r="F6614">
        <v>12</v>
      </c>
      <c r="G6614" t="s">
        <v>68</v>
      </c>
      <c r="H6614">
        <v>28685.933573343202</v>
      </c>
      <c r="I6614">
        <v>252.420561803249</v>
      </c>
    </row>
    <row r="6615" spans="1:9" x14ac:dyDescent="0.25">
      <c r="A6615" t="s">
        <v>58</v>
      </c>
      <c r="B6615" t="s">
        <v>69</v>
      </c>
      <c r="C6615">
        <v>1989</v>
      </c>
      <c r="D6615">
        <v>4.9487446837911701E-3</v>
      </c>
      <c r="E6615">
        <v>141.95936127066901</v>
      </c>
      <c r="F6615">
        <v>12</v>
      </c>
      <c r="G6615" t="s">
        <v>70</v>
      </c>
      <c r="H6615">
        <v>28685.933573343202</v>
      </c>
      <c r="I6615">
        <v>141.95936127066901</v>
      </c>
    </row>
    <row r="6616" spans="1:9" x14ac:dyDescent="0.25">
      <c r="A6616" t="s">
        <v>58</v>
      </c>
      <c r="B6616" t="s">
        <v>71</v>
      </c>
      <c r="C6616">
        <v>1989</v>
      </c>
      <c r="D6616">
        <v>4.1094362733611799E-2</v>
      </c>
      <c r="E6616">
        <v>1178.8301596152601</v>
      </c>
      <c r="F6616">
        <v>12</v>
      </c>
      <c r="G6616" t="s">
        <v>72</v>
      </c>
      <c r="H6616">
        <v>28685.933573343202</v>
      </c>
      <c r="I6616">
        <v>1178.8301596152601</v>
      </c>
    </row>
    <row r="6617" spans="1:9" x14ac:dyDescent="0.25">
      <c r="A6617" t="s">
        <v>58</v>
      </c>
      <c r="B6617" t="s">
        <v>89</v>
      </c>
      <c r="C6617">
        <v>1989</v>
      </c>
      <c r="D6617">
        <v>1.4774563890964701E-2</v>
      </c>
      <c r="E6617">
        <v>423.82215835132899</v>
      </c>
      <c r="F6617">
        <v>12</v>
      </c>
      <c r="G6617" t="s">
        <v>90</v>
      </c>
      <c r="H6617">
        <v>28685.933573343202</v>
      </c>
      <c r="I6617">
        <v>423.82215835132899</v>
      </c>
    </row>
    <row r="6618" spans="1:9" x14ac:dyDescent="0.25">
      <c r="A6618" t="s">
        <v>58</v>
      </c>
      <c r="B6618" t="s">
        <v>73</v>
      </c>
      <c r="C6618">
        <v>1989</v>
      </c>
      <c r="D6618">
        <v>5.35367048740573E-3</v>
      </c>
      <c r="E6618">
        <v>153.57503597528799</v>
      </c>
      <c r="F6618">
        <v>12</v>
      </c>
      <c r="G6618" t="s">
        <v>74</v>
      </c>
      <c r="H6618">
        <v>28685.933573343202</v>
      </c>
      <c r="I6618">
        <v>153.57503597528799</v>
      </c>
    </row>
    <row r="6619" spans="1:9" x14ac:dyDescent="0.25">
      <c r="A6619" t="s">
        <v>93</v>
      </c>
      <c r="B6619" t="s">
        <v>94</v>
      </c>
      <c r="C6619">
        <v>1989</v>
      </c>
      <c r="D6619">
        <v>0.22363363254812099</v>
      </c>
      <c r="E6619" t="s">
        <v>95</v>
      </c>
      <c r="F6619">
        <v>12</v>
      </c>
      <c r="G6619" t="s">
        <v>96</v>
      </c>
      <c r="H6619">
        <v>2005.8519659860201</v>
      </c>
      <c r="I6619">
        <v>448.57596150724299</v>
      </c>
    </row>
    <row r="6620" spans="1:9" x14ac:dyDescent="0.25">
      <c r="A6620" t="s">
        <v>93</v>
      </c>
      <c r="B6620" t="s">
        <v>97</v>
      </c>
      <c r="C6620">
        <v>1989</v>
      </c>
      <c r="D6620">
        <v>0.67449955878533796</v>
      </c>
      <c r="E6620" t="s">
        <v>95</v>
      </c>
      <c r="F6620">
        <v>12</v>
      </c>
      <c r="G6620" t="s">
        <v>98</v>
      </c>
      <c r="H6620">
        <v>2005.8519659860201</v>
      </c>
      <c r="I6620">
        <v>1352.94626604627</v>
      </c>
    </row>
    <row r="6621" spans="1:9" x14ac:dyDescent="0.25">
      <c r="A6621" t="s">
        <v>93</v>
      </c>
      <c r="B6621" t="s">
        <v>99</v>
      </c>
      <c r="C6621">
        <v>1989</v>
      </c>
      <c r="D6621">
        <v>0.10186680866654101</v>
      </c>
      <c r="E6621" t="s">
        <v>95</v>
      </c>
      <c r="F6621">
        <v>12</v>
      </c>
      <c r="G6621" t="s">
        <v>100</v>
      </c>
      <c r="H6621">
        <v>2005.8519659860201</v>
      </c>
      <c r="I6621">
        <v>204.329738432504</v>
      </c>
    </row>
    <row r="6622" spans="1:9" x14ac:dyDescent="0.25">
      <c r="A6622" t="s">
        <v>101</v>
      </c>
      <c r="B6622" t="s">
        <v>128</v>
      </c>
      <c r="C6622">
        <v>1989</v>
      </c>
      <c r="D6622">
        <v>5.3052715050245898E-2</v>
      </c>
      <c r="E6622">
        <v>668.35108169260604</v>
      </c>
      <c r="F6622">
        <v>13</v>
      </c>
      <c r="G6622" t="s">
        <v>129</v>
      </c>
      <c r="H6622">
        <v>12597.8676314608</v>
      </c>
      <c r="I6622">
        <v>668.35108169260604</v>
      </c>
    </row>
    <row r="6623" spans="1:9" x14ac:dyDescent="0.25">
      <c r="A6623" t="s">
        <v>101</v>
      </c>
      <c r="B6623" t="s">
        <v>130</v>
      </c>
      <c r="C6623">
        <v>1989</v>
      </c>
      <c r="D6623">
        <v>1.7499569561526399E-3</v>
      </c>
      <c r="E6623">
        <v>22.045726094365001</v>
      </c>
      <c r="F6623">
        <v>13</v>
      </c>
      <c r="G6623" t="s">
        <v>131</v>
      </c>
      <c r="H6623">
        <v>12597.8676314608</v>
      </c>
      <c r="I6623">
        <v>22.045726094365001</v>
      </c>
    </row>
    <row r="6624" spans="1:9" x14ac:dyDescent="0.25">
      <c r="A6624" t="s">
        <v>101</v>
      </c>
      <c r="B6624" t="s">
        <v>102</v>
      </c>
      <c r="C6624">
        <v>1989</v>
      </c>
      <c r="D6624">
        <v>3.9315879119567899E-3</v>
      </c>
      <c r="E6624">
        <v>20</v>
      </c>
      <c r="F6624">
        <v>12</v>
      </c>
      <c r="G6624" t="s">
        <v>103</v>
      </c>
      <c r="H6624">
        <v>12597.8676314608</v>
      </c>
      <c r="I6624">
        <v>20</v>
      </c>
    </row>
    <row r="6625" spans="1:9" x14ac:dyDescent="0.25">
      <c r="A6625" t="s">
        <v>101</v>
      </c>
      <c r="B6625" t="s">
        <v>104</v>
      </c>
      <c r="C6625">
        <v>1989</v>
      </c>
      <c r="D6625">
        <v>1.6857215700578701E-2</v>
      </c>
      <c r="E6625">
        <v>50</v>
      </c>
      <c r="F6625">
        <v>12</v>
      </c>
      <c r="G6625" t="s">
        <v>105</v>
      </c>
      <c r="H6625">
        <v>12597.8676314608</v>
      </c>
      <c r="I6625">
        <v>50</v>
      </c>
    </row>
    <row r="6626" spans="1:9" x14ac:dyDescent="0.25">
      <c r="A6626" t="s">
        <v>101</v>
      </c>
      <c r="B6626" t="s">
        <v>132</v>
      </c>
      <c r="C6626">
        <v>1989</v>
      </c>
      <c r="D6626">
        <v>3.39052067467142E-3</v>
      </c>
      <c r="E6626">
        <v>20</v>
      </c>
      <c r="F6626">
        <v>13</v>
      </c>
      <c r="G6626" t="s">
        <v>133</v>
      </c>
      <c r="H6626">
        <v>12597.8676314608</v>
      </c>
      <c r="I6626">
        <v>20</v>
      </c>
    </row>
    <row r="6627" spans="1:9" x14ac:dyDescent="0.25">
      <c r="A6627" t="s">
        <v>101</v>
      </c>
      <c r="B6627" t="s">
        <v>134</v>
      </c>
      <c r="C6627">
        <v>1989</v>
      </c>
      <c r="D6627">
        <v>1.45829746346053E-3</v>
      </c>
      <c r="E6627">
        <v>18.3714384119708</v>
      </c>
      <c r="F6627">
        <v>13</v>
      </c>
      <c r="G6627" t="s">
        <v>135</v>
      </c>
      <c r="H6627">
        <v>12597.8676314608</v>
      </c>
      <c r="I6627">
        <v>18.3714384119708</v>
      </c>
    </row>
    <row r="6628" spans="1:9" x14ac:dyDescent="0.25">
      <c r="A6628" t="s">
        <v>101</v>
      </c>
      <c r="B6628" t="s">
        <v>106</v>
      </c>
      <c r="C6628">
        <v>1989</v>
      </c>
      <c r="D6628">
        <v>1.45829746346053E-3</v>
      </c>
      <c r="E6628">
        <v>18.3714384119708</v>
      </c>
      <c r="F6628">
        <v>12</v>
      </c>
      <c r="G6628" t="s">
        <v>107</v>
      </c>
      <c r="H6628">
        <v>12597.8676314608</v>
      </c>
      <c r="I6628">
        <v>18.3714384119708</v>
      </c>
    </row>
    <row r="6629" spans="1:9" x14ac:dyDescent="0.25">
      <c r="A6629" t="s">
        <v>101</v>
      </c>
      <c r="B6629" t="s">
        <v>136</v>
      </c>
      <c r="C6629">
        <v>1989</v>
      </c>
      <c r="D6629">
        <v>7.1441693573466103E-3</v>
      </c>
      <c r="E6629">
        <v>300</v>
      </c>
      <c r="F6629">
        <v>13</v>
      </c>
      <c r="G6629" t="s">
        <v>137</v>
      </c>
      <c r="H6629">
        <v>12597.8676314608</v>
      </c>
      <c r="I6629">
        <v>300</v>
      </c>
    </row>
    <row r="6630" spans="1:9" x14ac:dyDescent="0.25">
      <c r="A6630" t="s">
        <v>101</v>
      </c>
      <c r="B6630" t="s">
        <v>138</v>
      </c>
      <c r="C6630">
        <v>1989</v>
      </c>
      <c r="D6630">
        <v>2.7123765496134301E-3</v>
      </c>
      <c r="E6630">
        <v>34.170160738708297</v>
      </c>
      <c r="F6630">
        <v>13</v>
      </c>
      <c r="G6630" t="s">
        <v>139</v>
      </c>
      <c r="H6630">
        <v>12597.8676314608</v>
      </c>
      <c r="I6630">
        <v>34.170160738708297</v>
      </c>
    </row>
    <row r="6631" spans="1:9" x14ac:dyDescent="0.25">
      <c r="A6631" t="s">
        <v>101</v>
      </c>
      <c r="B6631" t="s">
        <v>140</v>
      </c>
      <c r="C6631">
        <v>1989</v>
      </c>
      <c r="D6631">
        <v>4.1366654544227098E-3</v>
      </c>
      <c r="E6631">
        <v>25</v>
      </c>
      <c r="F6631">
        <v>13</v>
      </c>
      <c r="G6631" t="s">
        <v>141</v>
      </c>
      <c r="H6631">
        <v>12597.8676314608</v>
      </c>
      <c r="I6631">
        <v>25</v>
      </c>
    </row>
    <row r="6632" spans="1:9" x14ac:dyDescent="0.25">
      <c r="A6632" t="s">
        <v>101</v>
      </c>
      <c r="B6632" t="s">
        <v>142</v>
      </c>
      <c r="C6632">
        <v>1989</v>
      </c>
      <c r="D6632">
        <v>9.5688181987803999E-3</v>
      </c>
      <c r="E6632">
        <v>120.54670505774899</v>
      </c>
      <c r="F6632">
        <v>13</v>
      </c>
      <c r="G6632" t="s">
        <v>143</v>
      </c>
      <c r="H6632">
        <v>12597.8676314608</v>
      </c>
      <c r="I6632">
        <v>120.54670505774899</v>
      </c>
    </row>
    <row r="6633" spans="1:9" x14ac:dyDescent="0.25">
      <c r="A6633" t="s">
        <v>101</v>
      </c>
      <c r="B6633" t="s">
        <v>118</v>
      </c>
      <c r="C6633">
        <v>1989</v>
      </c>
      <c r="D6633">
        <v>7.3435694945449895E-2</v>
      </c>
      <c r="E6633">
        <v>4000</v>
      </c>
      <c r="F6633">
        <v>12</v>
      </c>
      <c r="G6633" t="s">
        <v>119</v>
      </c>
      <c r="H6633">
        <v>12597.8676314608</v>
      </c>
      <c r="I6633">
        <v>4000</v>
      </c>
    </row>
    <row r="6634" spans="1:9" x14ac:dyDescent="0.25">
      <c r="A6634" t="s">
        <v>101</v>
      </c>
      <c r="B6634" t="s">
        <v>108</v>
      </c>
      <c r="C6634">
        <v>1989</v>
      </c>
      <c r="D6634">
        <v>0.110502691977701</v>
      </c>
      <c r="E6634">
        <v>1200</v>
      </c>
      <c r="F6634">
        <v>12</v>
      </c>
      <c r="G6634" t="s">
        <v>109</v>
      </c>
      <c r="H6634">
        <v>12597.8676314608</v>
      </c>
      <c r="I6634">
        <v>1200</v>
      </c>
    </row>
    <row r="6635" spans="1:9" x14ac:dyDescent="0.25">
      <c r="A6635" t="s">
        <v>101</v>
      </c>
      <c r="B6635" t="s">
        <v>144</v>
      </c>
      <c r="C6635">
        <v>1989</v>
      </c>
      <c r="D6635">
        <v>1.88425729087522E-2</v>
      </c>
      <c r="E6635">
        <v>500</v>
      </c>
      <c r="F6635">
        <v>13</v>
      </c>
      <c r="G6635" t="s">
        <v>145</v>
      </c>
      <c r="H6635">
        <v>12597.8676314608</v>
      </c>
      <c r="I6635">
        <v>500</v>
      </c>
    </row>
    <row r="6636" spans="1:9" x14ac:dyDescent="0.25">
      <c r="A6636" t="s">
        <v>101</v>
      </c>
      <c r="B6636" t="s">
        <v>146</v>
      </c>
      <c r="C6636">
        <v>1989</v>
      </c>
      <c r="D6636">
        <v>4.3574602367117601E-3</v>
      </c>
      <c r="E6636">
        <v>50</v>
      </c>
      <c r="F6636">
        <v>13</v>
      </c>
      <c r="G6636" t="s">
        <v>147</v>
      </c>
      <c r="H6636">
        <v>12597.8676314608</v>
      </c>
      <c r="I6636">
        <v>50</v>
      </c>
    </row>
    <row r="6637" spans="1:9" x14ac:dyDescent="0.25">
      <c r="A6637" t="s">
        <v>101</v>
      </c>
      <c r="B6637" t="s">
        <v>148</v>
      </c>
      <c r="C6637">
        <v>1989</v>
      </c>
      <c r="D6637">
        <v>2.9313498059688301E-3</v>
      </c>
      <c r="E6637">
        <v>20</v>
      </c>
      <c r="F6637">
        <v>13</v>
      </c>
      <c r="G6637" t="s">
        <v>149</v>
      </c>
      <c r="H6637">
        <v>12597.8676314608</v>
      </c>
      <c r="I6637">
        <v>20</v>
      </c>
    </row>
    <row r="6638" spans="1:9" x14ac:dyDescent="0.25">
      <c r="A6638" t="s">
        <v>101</v>
      </c>
      <c r="B6638" t="s">
        <v>150</v>
      </c>
      <c r="C6638">
        <v>1989</v>
      </c>
      <c r="D6638">
        <v>4.7129419765589596E-3</v>
      </c>
      <c r="E6638">
        <v>35</v>
      </c>
      <c r="F6638">
        <v>13</v>
      </c>
      <c r="G6638" t="s">
        <v>151</v>
      </c>
      <c r="H6638">
        <v>12597.8676314608</v>
      </c>
      <c r="I6638">
        <v>35</v>
      </c>
    </row>
    <row r="6639" spans="1:9" x14ac:dyDescent="0.25">
      <c r="A6639" t="s">
        <v>101</v>
      </c>
      <c r="B6639" t="s">
        <v>152</v>
      </c>
      <c r="C6639">
        <v>1989</v>
      </c>
      <c r="D6639">
        <v>0.40797891968043798</v>
      </c>
      <c r="E6639">
        <v>2500</v>
      </c>
      <c r="F6639">
        <v>13</v>
      </c>
      <c r="G6639" t="s">
        <v>153</v>
      </c>
      <c r="H6639">
        <v>12597.8676314608</v>
      </c>
      <c r="I6639">
        <v>2500</v>
      </c>
    </row>
    <row r="6640" spans="1:9" x14ac:dyDescent="0.25">
      <c r="A6640" t="s">
        <v>101</v>
      </c>
      <c r="B6640" t="s">
        <v>110</v>
      </c>
      <c r="C6640">
        <v>1989</v>
      </c>
      <c r="D6640">
        <v>7.5982287693897501E-3</v>
      </c>
      <c r="E6640">
        <v>95.721480270329295</v>
      </c>
      <c r="F6640">
        <v>12</v>
      </c>
      <c r="G6640" t="s">
        <v>111</v>
      </c>
      <c r="H6640">
        <v>12597.8676314608</v>
      </c>
      <c r="I6640">
        <v>95.721480270329295</v>
      </c>
    </row>
    <row r="6641" spans="1:9" x14ac:dyDescent="0.25">
      <c r="A6641" t="s">
        <v>101</v>
      </c>
      <c r="B6641" t="s">
        <v>154</v>
      </c>
      <c r="C6641">
        <v>1989</v>
      </c>
      <c r="D6641">
        <v>1.32546933217732E-2</v>
      </c>
      <c r="E6641">
        <v>100</v>
      </c>
      <c r="F6641">
        <v>13</v>
      </c>
      <c r="G6641" t="s">
        <v>155</v>
      </c>
      <c r="H6641">
        <v>12597.8676314608</v>
      </c>
      <c r="I6641">
        <v>100</v>
      </c>
    </row>
    <row r="6642" spans="1:9" x14ac:dyDescent="0.25">
      <c r="A6642" t="s">
        <v>101</v>
      </c>
      <c r="B6642" t="s">
        <v>156</v>
      </c>
      <c r="C6642">
        <v>1989</v>
      </c>
      <c r="D6642">
        <v>3.20655791025396E-3</v>
      </c>
      <c r="E6642">
        <v>40.395792105992903</v>
      </c>
      <c r="F6642">
        <v>13</v>
      </c>
      <c r="G6642" t="s">
        <v>157</v>
      </c>
      <c r="H6642">
        <v>12597.8676314608</v>
      </c>
      <c r="I6642">
        <v>40.395792105992903</v>
      </c>
    </row>
    <row r="6643" spans="1:9" x14ac:dyDescent="0.25">
      <c r="A6643" t="s">
        <v>101</v>
      </c>
      <c r="B6643" t="s">
        <v>120</v>
      </c>
      <c r="C6643">
        <v>1989</v>
      </c>
      <c r="D6643">
        <v>1.45829746346053E-3</v>
      </c>
      <c r="E6643">
        <v>18.3714384119708</v>
      </c>
      <c r="F6643">
        <v>12</v>
      </c>
      <c r="G6643" t="s">
        <v>121</v>
      </c>
      <c r="H6643">
        <v>12597.8676314608</v>
      </c>
      <c r="I6643">
        <v>18.3714384119708</v>
      </c>
    </row>
    <row r="6644" spans="1:9" x14ac:dyDescent="0.25">
      <c r="A6644" t="s">
        <v>101</v>
      </c>
      <c r="B6644" t="s">
        <v>158</v>
      </c>
      <c r="C6644">
        <v>1989</v>
      </c>
      <c r="D6644">
        <v>2.0623440508001699E-3</v>
      </c>
      <c r="E6644">
        <v>25.981137362511198</v>
      </c>
      <c r="F6644">
        <v>13</v>
      </c>
      <c r="G6644" t="s">
        <v>159</v>
      </c>
      <c r="H6644">
        <v>12597.8676314608</v>
      </c>
      <c r="I6644">
        <v>25.981137362511198</v>
      </c>
    </row>
    <row r="6645" spans="1:9" x14ac:dyDescent="0.25">
      <c r="A6645" t="s">
        <v>101</v>
      </c>
      <c r="B6645" t="s">
        <v>160</v>
      </c>
      <c r="C6645">
        <v>1989</v>
      </c>
      <c r="D6645">
        <v>7.5937838415913006E-2</v>
      </c>
      <c r="E6645">
        <v>600</v>
      </c>
      <c r="F6645">
        <v>13</v>
      </c>
      <c r="G6645" t="s">
        <v>161</v>
      </c>
      <c r="H6645">
        <v>12597.8676314608</v>
      </c>
      <c r="I6645">
        <v>600</v>
      </c>
    </row>
    <row r="6646" spans="1:9" x14ac:dyDescent="0.25">
      <c r="A6646" t="s">
        <v>101</v>
      </c>
      <c r="B6646" t="s">
        <v>112</v>
      </c>
      <c r="C6646">
        <v>1989</v>
      </c>
      <c r="D6646">
        <v>2.8135767982513998E-3</v>
      </c>
      <c r="E6646">
        <v>35.4450680753204</v>
      </c>
      <c r="F6646">
        <v>12</v>
      </c>
      <c r="G6646" t="s">
        <v>113</v>
      </c>
      <c r="H6646">
        <v>12597.8676314608</v>
      </c>
      <c r="I6646">
        <v>35.4450680753204</v>
      </c>
    </row>
    <row r="6647" spans="1:9" x14ac:dyDescent="0.25">
      <c r="A6647" t="s">
        <v>101</v>
      </c>
      <c r="B6647" t="s">
        <v>122</v>
      </c>
      <c r="C6647">
        <v>1989</v>
      </c>
      <c r="D6647">
        <v>1.8664341944082099E-3</v>
      </c>
      <c r="E6647">
        <v>23.513090923986699</v>
      </c>
      <c r="F6647">
        <v>12</v>
      </c>
      <c r="G6647" t="s">
        <v>123</v>
      </c>
      <c r="H6647">
        <v>12597.8676314608</v>
      </c>
      <c r="I6647">
        <v>23.513090923986699</v>
      </c>
    </row>
    <row r="6648" spans="1:9" x14ac:dyDescent="0.25">
      <c r="A6648" t="s">
        <v>101</v>
      </c>
      <c r="B6648" t="s">
        <v>114</v>
      </c>
      <c r="C6648">
        <v>1989</v>
      </c>
      <c r="D6648">
        <v>2.99394172786878E-3</v>
      </c>
      <c r="E6648">
        <v>37.717281583997803</v>
      </c>
      <c r="F6648">
        <v>12</v>
      </c>
      <c r="G6648" t="s">
        <v>115</v>
      </c>
      <c r="H6648">
        <v>12597.8676314608</v>
      </c>
      <c r="I6648">
        <v>37.717281583997803</v>
      </c>
    </row>
    <row r="6649" spans="1:9" x14ac:dyDescent="0.25">
      <c r="A6649" t="s">
        <v>101</v>
      </c>
      <c r="B6649" t="s">
        <v>162</v>
      </c>
      <c r="C6649">
        <v>1989</v>
      </c>
      <c r="D6649">
        <v>1.3260229426428301E-2</v>
      </c>
      <c r="E6649">
        <v>70</v>
      </c>
      <c r="F6649">
        <v>13</v>
      </c>
      <c r="G6649" t="s">
        <v>163</v>
      </c>
      <c r="H6649">
        <v>12597.8676314608</v>
      </c>
      <c r="I6649">
        <v>70</v>
      </c>
    </row>
    <row r="6650" spans="1:9" x14ac:dyDescent="0.25">
      <c r="A6650" t="s">
        <v>101</v>
      </c>
      <c r="B6650" t="s">
        <v>124</v>
      </c>
      <c r="C6650">
        <v>1989</v>
      </c>
      <c r="D6650">
        <v>1.6276395936031601E-3</v>
      </c>
      <c r="E6650">
        <v>20.504788151937301</v>
      </c>
      <c r="F6650">
        <v>12</v>
      </c>
      <c r="G6650" t="s">
        <v>125</v>
      </c>
      <c r="H6650">
        <v>12597.8676314608</v>
      </c>
      <c r="I6650">
        <v>20.504788151937301</v>
      </c>
    </row>
    <row r="6651" spans="1:9" x14ac:dyDescent="0.25">
      <c r="A6651" t="s">
        <v>101</v>
      </c>
      <c r="B6651" t="s">
        <v>116</v>
      </c>
      <c r="C6651">
        <v>1989</v>
      </c>
      <c r="D6651">
        <v>2.1411783293540801E-3</v>
      </c>
      <c r="E6651">
        <v>26.974281168554999</v>
      </c>
      <c r="F6651">
        <v>12</v>
      </c>
      <c r="G6651" t="s">
        <v>117</v>
      </c>
      <c r="H6651">
        <v>12597.8676314608</v>
      </c>
      <c r="I6651">
        <v>26.974281168554999</v>
      </c>
    </row>
    <row r="6652" spans="1:9" x14ac:dyDescent="0.25">
      <c r="A6652" t="s">
        <v>101</v>
      </c>
      <c r="B6652" t="s">
        <v>164</v>
      </c>
      <c r="C6652">
        <v>1989</v>
      </c>
      <c r="D6652">
        <v>1.00918993998867E-2</v>
      </c>
      <c r="E6652">
        <v>200</v>
      </c>
      <c r="F6652">
        <v>13</v>
      </c>
      <c r="G6652" t="s">
        <v>165</v>
      </c>
      <c r="H6652">
        <v>12597.8676314608</v>
      </c>
      <c r="I6652">
        <v>200</v>
      </c>
    </row>
    <row r="6653" spans="1:9" x14ac:dyDescent="0.25">
      <c r="A6653" t="s">
        <v>101</v>
      </c>
      <c r="B6653" t="s">
        <v>166</v>
      </c>
      <c r="C6653">
        <v>1989</v>
      </c>
      <c r="D6653">
        <v>3.1966847175734003E-2</v>
      </c>
      <c r="E6653">
        <v>402.714109315033</v>
      </c>
      <c r="F6653">
        <v>13</v>
      </c>
      <c r="G6653" t="s">
        <v>167</v>
      </c>
      <c r="H6653">
        <v>12597.8676314608</v>
      </c>
      <c r="I6653">
        <v>402.714109315033</v>
      </c>
    </row>
    <row r="6654" spans="1:9" x14ac:dyDescent="0.25">
      <c r="A6654" t="s">
        <v>101</v>
      </c>
      <c r="B6654" t="s">
        <v>168</v>
      </c>
      <c r="C6654">
        <v>1989</v>
      </c>
      <c r="D6654">
        <v>7.6248200541102797E-3</v>
      </c>
      <c r="E6654">
        <v>25</v>
      </c>
      <c r="F6654">
        <v>13</v>
      </c>
      <c r="G6654" t="s">
        <v>169</v>
      </c>
      <c r="H6654">
        <v>12597.8676314608</v>
      </c>
      <c r="I6654">
        <v>25</v>
      </c>
    </row>
    <row r="6655" spans="1:9" x14ac:dyDescent="0.25">
      <c r="A6655" t="s">
        <v>101</v>
      </c>
      <c r="B6655" t="s">
        <v>126</v>
      </c>
      <c r="C6655">
        <v>1989</v>
      </c>
      <c r="D6655">
        <v>1.2846021782924801E-2</v>
      </c>
      <c r="E6655">
        <v>400</v>
      </c>
      <c r="F6655">
        <v>12</v>
      </c>
      <c r="G6655" t="s">
        <v>127</v>
      </c>
      <c r="H6655">
        <v>12597.8676314608</v>
      </c>
      <c r="I6655">
        <v>400</v>
      </c>
    </row>
    <row r="6656" spans="1:9" x14ac:dyDescent="0.25">
      <c r="A6656" t="s">
        <v>101</v>
      </c>
      <c r="B6656" t="s">
        <v>170</v>
      </c>
      <c r="C6656">
        <v>1989</v>
      </c>
      <c r="D6656">
        <v>5.1498782126937599E-2</v>
      </c>
      <c r="E6656">
        <v>300</v>
      </c>
      <c r="F6656">
        <v>13</v>
      </c>
      <c r="G6656" t="s">
        <v>171</v>
      </c>
      <c r="H6656">
        <v>12597.8676314608</v>
      </c>
      <c r="I6656">
        <v>300</v>
      </c>
    </row>
    <row r="6657" spans="1:9" x14ac:dyDescent="0.25">
      <c r="A6657" t="s">
        <v>101</v>
      </c>
      <c r="B6657" t="s">
        <v>172</v>
      </c>
      <c r="C6657">
        <v>1989</v>
      </c>
      <c r="D6657">
        <v>5.8480225256375097E-3</v>
      </c>
      <c r="E6657">
        <v>73.672613683782302</v>
      </c>
      <c r="F6657">
        <v>13</v>
      </c>
      <c r="G6657" t="s">
        <v>173</v>
      </c>
      <c r="H6657">
        <v>12597.8676314608</v>
      </c>
      <c r="I6657">
        <v>73.672613683782302</v>
      </c>
    </row>
    <row r="6658" spans="1:9" x14ac:dyDescent="0.25">
      <c r="A6658" t="s">
        <v>101</v>
      </c>
      <c r="B6658" t="s">
        <v>174</v>
      </c>
      <c r="C6658">
        <v>1989</v>
      </c>
      <c r="D6658">
        <v>2.36803946209941E-2</v>
      </c>
      <c r="E6658">
        <v>500</v>
      </c>
      <c r="F6658">
        <v>13</v>
      </c>
      <c r="G6658" t="s">
        <v>175</v>
      </c>
      <c r="H6658">
        <v>12597.8676314608</v>
      </c>
      <c r="I6658">
        <v>500</v>
      </c>
    </row>
    <row r="6659" spans="1:9" x14ac:dyDescent="0.25">
      <c r="A6659" t="s">
        <v>176</v>
      </c>
      <c r="B6659" t="s">
        <v>177</v>
      </c>
      <c r="C6659">
        <v>1989</v>
      </c>
      <c r="D6659">
        <v>2.3295229706150299E-2</v>
      </c>
      <c r="E6659">
        <v>532.39194170232099</v>
      </c>
      <c r="F6659">
        <v>13</v>
      </c>
      <c r="G6659" t="s">
        <v>178</v>
      </c>
      <c r="H6659">
        <v>22854.118564959299</v>
      </c>
      <c r="I6659">
        <v>532.39194170232099</v>
      </c>
    </row>
    <row r="6660" spans="1:9" x14ac:dyDescent="0.25">
      <c r="A6660" t="s">
        <v>176</v>
      </c>
      <c r="B6660" t="s">
        <v>179</v>
      </c>
      <c r="C6660">
        <v>1989</v>
      </c>
      <c r="D6660">
        <v>0.18916567774822199</v>
      </c>
      <c r="E6660">
        <v>2000</v>
      </c>
      <c r="F6660">
        <v>13</v>
      </c>
      <c r="G6660" t="s">
        <v>180</v>
      </c>
      <c r="H6660">
        <v>22854.118564959299</v>
      </c>
      <c r="I6660">
        <v>2000</v>
      </c>
    </row>
    <row r="6661" spans="1:9" x14ac:dyDescent="0.25">
      <c r="A6661" t="s">
        <v>176</v>
      </c>
      <c r="B6661" t="s">
        <v>181</v>
      </c>
      <c r="C6661">
        <v>1989</v>
      </c>
      <c r="D6661">
        <v>0.77346169015784505</v>
      </c>
      <c r="E6661">
        <v>20000</v>
      </c>
      <c r="F6661">
        <v>13</v>
      </c>
      <c r="G6661" t="s">
        <v>182</v>
      </c>
      <c r="H6661">
        <v>22854.118564959299</v>
      </c>
      <c r="I6661">
        <v>20000</v>
      </c>
    </row>
    <row r="6662" spans="1:9" x14ac:dyDescent="0.25">
      <c r="A6662" t="s">
        <v>176</v>
      </c>
      <c r="B6662" t="s">
        <v>183</v>
      </c>
      <c r="C6662">
        <v>1989</v>
      </c>
      <c r="D6662">
        <v>1.40774023877823E-2</v>
      </c>
      <c r="E6662">
        <v>321.72662325701901</v>
      </c>
      <c r="F6662">
        <v>13</v>
      </c>
      <c r="G6662" t="s">
        <v>184</v>
      </c>
      <c r="H6662">
        <v>22854.118564959299</v>
      </c>
      <c r="I6662">
        <v>321.72662325701901</v>
      </c>
    </row>
    <row r="6663" spans="1:9" x14ac:dyDescent="0.25">
      <c r="A6663" t="s">
        <v>185</v>
      </c>
      <c r="B6663" t="s">
        <v>302</v>
      </c>
      <c r="C6663">
        <v>1989</v>
      </c>
      <c r="D6663">
        <v>1.2128335122245299E-2</v>
      </c>
      <c r="E6663">
        <v>1975</v>
      </c>
      <c r="F6663">
        <v>16</v>
      </c>
      <c r="G6663" t="s">
        <v>303</v>
      </c>
      <c r="H6663">
        <v>181164.72528505401</v>
      </c>
      <c r="I6663">
        <v>1975</v>
      </c>
    </row>
    <row r="6664" spans="1:9" x14ac:dyDescent="0.25">
      <c r="A6664" t="s">
        <v>185</v>
      </c>
      <c r="B6664" t="s">
        <v>304</v>
      </c>
      <c r="C6664">
        <v>1989</v>
      </c>
      <c r="D6664">
        <v>2.8698881291628901E-3</v>
      </c>
      <c r="E6664">
        <v>250</v>
      </c>
      <c r="F6664">
        <v>16</v>
      </c>
      <c r="G6664" t="s">
        <v>305</v>
      </c>
      <c r="H6664">
        <v>181164.72528505401</v>
      </c>
      <c r="I6664">
        <v>250</v>
      </c>
    </row>
    <row r="6665" spans="1:9" x14ac:dyDescent="0.25">
      <c r="A6665" t="s">
        <v>185</v>
      </c>
      <c r="B6665" t="s">
        <v>204</v>
      </c>
      <c r="C6665">
        <v>1989</v>
      </c>
      <c r="D6665">
        <v>8.8349552938869096E-4</v>
      </c>
      <c r="E6665">
        <v>160.05822487227499</v>
      </c>
      <c r="F6665">
        <v>14</v>
      </c>
      <c r="G6665" t="s">
        <v>205</v>
      </c>
      <c r="H6665">
        <v>181164.72528505401</v>
      </c>
      <c r="I6665">
        <v>160.05822487227499</v>
      </c>
    </row>
    <row r="6666" spans="1:9" x14ac:dyDescent="0.25">
      <c r="A6666" t="s">
        <v>185</v>
      </c>
      <c r="B6666" t="s">
        <v>306</v>
      </c>
      <c r="C6666">
        <v>1989</v>
      </c>
      <c r="D6666" s="1">
        <v>8.8641958642935806E-5</v>
      </c>
      <c r="E6666">
        <v>16.058796086276601</v>
      </c>
      <c r="F6666">
        <v>16</v>
      </c>
      <c r="G6666" t="s">
        <v>307</v>
      </c>
      <c r="H6666">
        <v>181164.72528505401</v>
      </c>
      <c r="I6666">
        <v>16.058796086276601</v>
      </c>
    </row>
    <row r="6667" spans="1:9" x14ac:dyDescent="0.25">
      <c r="A6667" t="s">
        <v>185</v>
      </c>
      <c r="B6667" t="s">
        <v>367</v>
      </c>
      <c r="C6667">
        <v>1989</v>
      </c>
      <c r="D6667" s="1">
        <v>8.38779714421299E-5</v>
      </c>
      <c r="E6667">
        <v>15.195729653780999</v>
      </c>
      <c r="F6667">
        <v>17</v>
      </c>
      <c r="G6667" t="s">
        <v>368</v>
      </c>
      <c r="H6667">
        <v>181164.72528505401</v>
      </c>
      <c r="I6667">
        <v>15.195729653780999</v>
      </c>
    </row>
    <row r="6668" spans="1:9" x14ac:dyDescent="0.25">
      <c r="A6668" t="s">
        <v>185</v>
      </c>
      <c r="B6668" t="s">
        <v>190</v>
      </c>
      <c r="C6668">
        <v>1989</v>
      </c>
      <c r="D6668">
        <v>1.06376392015561E-3</v>
      </c>
      <c r="E6668">
        <v>192.71649836314299</v>
      </c>
      <c r="F6668">
        <v>13</v>
      </c>
      <c r="G6668" t="s">
        <v>191</v>
      </c>
      <c r="H6668">
        <v>181164.72528505401</v>
      </c>
      <c r="I6668">
        <v>192.71649836314299</v>
      </c>
    </row>
    <row r="6669" spans="1:9" x14ac:dyDescent="0.25">
      <c r="A6669" t="s">
        <v>185</v>
      </c>
      <c r="B6669" t="s">
        <v>272</v>
      </c>
      <c r="C6669">
        <v>1989</v>
      </c>
      <c r="D6669">
        <v>2.8652470265673501E-4</v>
      </c>
      <c r="E6669">
        <v>51.908169044189002</v>
      </c>
      <c r="F6669">
        <v>15</v>
      </c>
      <c r="G6669" t="s">
        <v>273</v>
      </c>
      <c r="H6669">
        <v>181164.72528505401</v>
      </c>
      <c r="I6669">
        <v>51.908169044189002</v>
      </c>
    </row>
    <row r="6670" spans="1:9" x14ac:dyDescent="0.25">
      <c r="A6670" t="s">
        <v>185</v>
      </c>
      <c r="B6670" t="s">
        <v>369</v>
      </c>
      <c r="C6670">
        <v>1989</v>
      </c>
      <c r="D6670" s="1">
        <v>9.31461236418105E-5</v>
      </c>
      <c r="E6670">
        <v>16.874791900936199</v>
      </c>
      <c r="F6670">
        <v>17</v>
      </c>
      <c r="G6670" t="s">
        <v>370</v>
      </c>
      <c r="H6670">
        <v>181164.72528505401</v>
      </c>
      <c r="I6670">
        <v>16.874791900936199</v>
      </c>
    </row>
    <row r="6671" spans="1:9" x14ac:dyDescent="0.25">
      <c r="A6671" t="s">
        <v>185</v>
      </c>
      <c r="B6671" t="s">
        <v>206</v>
      </c>
      <c r="C6671">
        <v>1989</v>
      </c>
      <c r="D6671">
        <v>4.8460835961198801E-4</v>
      </c>
      <c r="E6671">
        <v>80</v>
      </c>
      <c r="F6671">
        <v>14</v>
      </c>
      <c r="G6671" t="s">
        <v>207</v>
      </c>
      <c r="H6671">
        <v>181164.72528505401</v>
      </c>
      <c r="I6671">
        <v>80</v>
      </c>
    </row>
    <row r="6672" spans="1:9" x14ac:dyDescent="0.25">
      <c r="A6672" t="s">
        <v>185</v>
      </c>
      <c r="B6672" t="s">
        <v>371</v>
      </c>
      <c r="C6672">
        <v>1989</v>
      </c>
      <c r="D6672">
        <v>3.18844146045015E-3</v>
      </c>
      <c r="E6672">
        <v>10</v>
      </c>
      <c r="F6672">
        <v>17</v>
      </c>
      <c r="G6672" t="s">
        <v>372</v>
      </c>
      <c r="H6672">
        <v>181164.72528505401</v>
      </c>
      <c r="I6672">
        <v>10</v>
      </c>
    </row>
    <row r="6673" spans="1:9" x14ac:dyDescent="0.25">
      <c r="A6673" t="s">
        <v>185</v>
      </c>
      <c r="B6673" t="s">
        <v>373</v>
      </c>
      <c r="C6673">
        <v>1989</v>
      </c>
      <c r="D6673">
        <v>1.02178836812113E-3</v>
      </c>
      <c r="E6673">
        <v>1</v>
      </c>
      <c r="F6673">
        <v>17</v>
      </c>
      <c r="G6673" t="s">
        <v>374</v>
      </c>
      <c r="H6673">
        <v>181164.72528505401</v>
      </c>
      <c r="I6673">
        <v>1</v>
      </c>
    </row>
    <row r="6674" spans="1:9" x14ac:dyDescent="0.25">
      <c r="A6674" t="s">
        <v>185</v>
      </c>
      <c r="B6674" t="s">
        <v>274</v>
      </c>
      <c r="C6674">
        <v>1989</v>
      </c>
      <c r="D6674">
        <v>1.34899696376038E-3</v>
      </c>
      <c r="E6674">
        <v>244.39066435001999</v>
      </c>
      <c r="F6674">
        <v>15</v>
      </c>
      <c r="G6674" t="s">
        <v>275</v>
      </c>
      <c r="H6674">
        <v>181164.72528505401</v>
      </c>
      <c r="I6674">
        <v>244.39066435001999</v>
      </c>
    </row>
    <row r="6675" spans="1:9" x14ac:dyDescent="0.25">
      <c r="A6675" t="s">
        <v>185</v>
      </c>
      <c r="B6675" t="s">
        <v>276</v>
      </c>
      <c r="C6675">
        <v>1989</v>
      </c>
      <c r="D6675" s="1">
        <v>8.9851849882612397E-5</v>
      </c>
      <c r="E6675">
        <v>16.2779857003374</v>
      </c>
      <c r="F6675">
        <v>15</v>
      </c>
      <c r="G6675" t="s">
        <v>277</v>
      </c>
      <c r="H6675">
        <v>181164.72528505401</v>
      </c>
      <c r="I6675">
        <v>16.2779857003374</v>
      </c>
    </row>
    <row r="6676" spans="1:9" x14ac:dyDescent="0.25">
      <c r="A6676" t="s">
        <v>185</v>
      </c>
      <c r="B6676" t="s">
        <v>308</v>
      </c>
      <c r="C6676">
        <v>1989</v>
      </c>
      <c r="D6676">
        <v>1.12531873719538E-3</v>
      </c>
      <c r="E6676">
        <v>100</v>
      </c>
      <c r="F6676">
        <v>16</v>
      </c>
      <c r="G6676" t="s">
        <v>309</v>
      </c>
      <c r="H6676">
        <v>181164.72528505401</v>
      </c>
      <c r="I6676">
        <v>100</v>
      </c>
    </row>
    <row r="6677" spans="1:9" x14ac:dyDescent="0.25">
      <c r="A6677" t="s">
        <v>185</v>
      </c>
      <c r="B6677" t="s">
        <v>208</v>
      </c>
      <c r="C6677">
        <v>1989</v>
      </c>
      <c r="D6677">
        <v>2.28348894567674E-4</v>
      </c>
      <c r="E6677">
        <v>41.368764753498297</v>
      </c>
      <c r="F6677">
        <v>14</v>
      </c>
      <c r="G6677" t="s">
        <v>209</v>
      </c>
      <c r="H6677">
        <v>181164.72528505401</v>
      </c>
      <c r="I6677">
        <v>41.368764753498297</v>
      </c>
    </row>
    <row r="6678" spans="1:9" x14ac:dyDescent="0.25">
      <c r="A6678" t="s">
        <v>185</v>
      </c>
      <c r="B6678" t="s">
        <v>310</v>
      </c>
      <c r="C6678">
        <v>1989</v>
      </c>
      <c r="D6678">
        <v>1.9532650601194801E-4</v>
      </c>
      <c r="E6678">
        <v>35.3862728025439</v>
      </c>
      <c r="F6678">
        <v>16</v>
      </c>
      <c r="G6678" t="s">
        <v>311</v>
      </c>
      <c r="H6678">
        <v>181164.72528505401</v>
      </c>
      <c r="I6678">
        <v>35.3862728025439</v>
      </c>
    </row>
    <row r="6679" spans="1:9" x14ac:dyDescent="0.25">
      <c r="A6679" t="s">
        <v>185</v>
      </c>
      <c r="B6679" t="s">
        <v>375</v>
      </c>
      <c r="C6679">
        <v>1989</v>
      </c>
      <c r="D6679">
        <v>4.9619453749340601E-3</v>
      </c>
      <c r="E6679">
        <v>400</v>
      </c>
      <c r="F6679">
        <v>17</v>
      </c>
      <c r="G6679" t="s">
        <v>376</v>
      </c>
      <c r="H6679">
        <v>181164.72528505401</v>
      </c>
      <c r="I6679">
        <v>400</v>
      </c>
    </row>
    <row r="6680" spans="1:9" x14ac:dyDescent="0.25">
      <c r="A6680" t="s">
        <v>185</v>
      </c>
      <c r="B6680" t="s">
        <v>210</v>
      </c>
      <c r="C6680">
        <v>1989</v>
      </c>
      <c r="D6680">
        <v>1.5662724915722501E-2</v>
      </c>
      <c r="E6680">
        <v>1000</v>
      </c>
      <c r="F6680">
        <v>13</v>
      </c>
      <c r="G6680" t="s">
        <v>211</v>
      </c>
      <c r="H6680">
        <v>181164.72528505401</v>
      </c>
      <c r="I6680">
        <v>1000</v>
      </c>
    </row>
    <row r="6681" spans="1:9" x14ac:dyDescent="0.25">
      <c r="A6681" t="s">
        <v>185</v>
      </c>
      <c r="B6681" t="s">
        <v>210</v>
      </c>
      <c r="C6681">
        <v>1989</v>
      </c>
      <c r="D6681">
        <v>5.9998809575569903E-4</v>
      </c>
      <c r="E6681">
        <v>59</v>
      </c>
      <c r="F6681">
        <v>29</v>
      </c>
      <c r="G6681" t="s">
        <v>428</v>
      </c>
      <c r="H6681">
        <v>181164.72528505401</v>
      </c>
      <c r="I6681">
        <v>59</v>
      </c>
    </row>
    <row r="6682" spans="1:9" x14ac:dyDescent="0.25">
      <c r="A6682" t="s">
        <v>185</v>
      </c>
      <c r="B6682" t="s">
        <v>312</v>
      </c>
      <c r="C6682">
        <v>1989</v>
      </c>
      <c r="D6682">
        <v>1.07846595014169E-3</v>
      </c>
      <c r="E6682">
        <v>150</v>
      </c>
      <c r="F6682">
        <v>16</v>
      </c>
      <c r="G6682" t="s">
        <v>313</v>
      </c>
      <c r="H6682">
        <v>181164.72528505401</v>
      </c>
      <c r="I6682">
        <v>150</v>
      </c>
    </row>
    <row r="6683" spans="1:9" x14ac:dyDescent="0.25">
      <c r="A6683" t="s">
        <v>185</v>
      </c>
      <c r="B6683" t="s">
        <v>415</v>
      </c>
      <c r="C6683">
        <v>1989</v>
      </c>
      <c r="D6683">
        <v>1.62053827426533E-3</v>
      </c>
      <c r="E6683">
        <v>100</v>
      </c>
      <c r="F6683">
        <v>16</v>
      </c>
      <c r="G6683" t="s">
        <v>416</v>
      </c>
      <c r="H6683">
        <v>181164.72528505401</v>
      </c>
      <c r="I6683">
        <v>100</v>
      </c>
    </row>
    <row r="6684" spans="1:9" x14ac:dyDescent="0.25">
      <c r="A6684" t="s">
        <v>185</v>
      </c>
      <c r="B6684" t="s">
        <v>377</v>
      </c>
      <c r="C6684">
        <v>1989</v>
      </c>
      <c r="D6684">
        <v>6.8133408424570505E-4</v>
      </c>
      <c r="E6684">
        <v>40</v>
      </c>
      <c r="F6684">
        <v>17</v>
      </c>
      <c r="G6684" t="s">
        <v>378</v>
      </c>
      <c r="H6684">
        <v>181164.72528505401</v>
      </c>
      <c r="I6684">
        <v>40</v>
      </c>
    </row>
    <row r="6685" spans="1:9" x14ac:dyDescent="0.25">
      <c r="A6685" t="s">
        <v>185</v>
      </c>
      <c r="B6685" t="s">
        <v>417</v>
      </c>
      <c r="C6685">
        <v>1989</v>
      </c>
      <c r="D6685">
        <v>3.2041071091353602E-4</v>
      </c>
      <c r="E6685">
        <v>300</v>
      </c>
      <c r="F6685">
        <v>16</v>
      </c>
      <c r="G6685" t="s">
        <v>418</v>
      </c>
      <c r="H6685">
        <v>181164.72528505401</v>
      </c>
      <c r="I6685">
        <v>300</v>
      </c>
    </row>
    <row r="6686" spans="1:9" x14ac:dyDescent="0.25">
      <c r="A6686" t="s">
        <v>185</v>
      </c>
      <c r="B6686" t="s">
        <v>212</v>
      </c>
      <c r="C6686">
        <v>1989</v>
      </c>
      <c r="D6686">
        <v>2.7015643367600301E-4</v>
      </c>
      <c r="E6686">
        <v>45</v>
      </c>
      <c r="F6686">
        <v>14</v>
      </c>
      <c r="G6686" t="s">
        <v>213</v>
      </c>
      <c r="H6686">
        <v>181164.72528505401</v>
      </c>
      <c r="I6686">
        <v>45</v>
      </c>
    </row>
    <row r="6687" spans="1:9" x14ac:dyDescent="0.25">
      <c r="A6687" t="s">
        <v>185</v>
      </c>
      <c r="B6687" t="s">
        <v>403</v>
      </c>
      <c r="C6687">
        <v>1989</v>
      </c>
      <c r="D6687">
        <v>4.3944666468829302E-2</v>
      </c>
      <c r="E6687">
        <v>6300</v>
      </c>
      <c r="F6687">
        <v>17</v>
      </c>
      <c r="G6687" t="s">
        <v>404</v>
      </c>
      <c r="H6687">
        <v>181164.72528505401</v>
      </c>
      <c r="I6687">
        <v>6300</v>
      </c>
    </row>
    <row r="6688" spans="1:9" x14ac:dyDescent="0.25">
      <c r="A6688" t="s">
        <v>185</v>
      </c>
      <c r="B6688" t="s">
        <v>214</v>
      </c>
      <c r="C6688">
        <v>1989</v>
      </c>
      <c r="D6688">
        <v>8.9227942728569293E-3</v>
      </c>
      <c r="E6688">
        <v>1000</v>
      </c>
      <c r="F6688">
        <v>14</v>
      </c>
      <c r="G6688" t="s">
        <v>215</v>
      </c>
      <c r="H6688">
        <v>181164.72528505401</v>
      </c>
      <c r="I6688">
        <v>1000</v>
      </c>
    </row>
    <row r="6689" spans="1:9" x14ac:dyDescent="0.25">
      <c r="A6689" t="s">
        <v>185</v>
      </c>
      <c r="B6689" t="s">
        <v>405</v>
      </c>
      <c r="C6689">
        <v>1989</v>
      </c>
      <c r="D6689">
        <v>0.32215143036968802</v>
      </c>
      <c r="E6689">
        <v>45000</v>
      </c>
      <c r="F6689">
        <v>18</v>
      </c>
      <c r="G6689" t="s">
        <v>406</v>
      </c>
      <c r="H6689">
        <v>181164.72528505401</v>
      </c>
      <c r="I6689">
        <v>45000</v>
      </c>
    </row>
    <row r="6690" spans="1:9" x14ac:dyDescent="0.25">
      <c r="A6690" t="s">
        <v>185</v>
      </c>
      <c r="B6690" t="s">
        <v>216</v>
      </c>
      <c r="C6690">
        <v>1989</v>
      </c>
      <c r="D6690">
        <v>2.3717638580560102E-3</v>
      </c>
      <c r="E6690">
        <v>150</v>
      </c>
      <c r="F6690">
        <v>14</v>
      </c>
      <c r="G6690" t="s">
        <v>217</v>
      </c>
      <c r="H6690">
        <v>181164.72528505401</v>
      </c>
      <c r="I6690">
        <v>150</v>
      </c>
    </row>
    <row r="6691" spans="1:9" x14ac:dyDescent="0.25">
      <c r="A6691" t="s">
        <v>185</v>
      </c>
      <c r="B6691" t="s">
        <v>314</v>
      </c>
      <c r="C6691">
        <v>1989</v>
      </c>
      <c r="D6691">
        <v>1.00364819191243E-4</v>
      </c>
      <c r="E6691">
        <v>18.1825648970656</v>
      </c>
      <c r="F6691">
        <v>16</v>
      </c>
      <c r="G6691" t="s">
        <v>315</v>
      </c>
      <c r="H6691">
        <v>181164.72528505401</v>
      </c>
      <c r="I6691">
        <v>18.1825648970656</v>
      </c>
    </row>
    <row r="6692" spans="1:9" x14ac:dyDescent="0.25">
      <c r="A6692" t="s">
        <v>185</v>
      </c>
      <c r="B6692" t="s">
        <v>316</v>
      </c>
      <c r="C6692">
        <v>1989</v>
      </c>
      <c r="D6692">
        <v>8.5142651515070504E-4</v>
      </c>
      <c r="E6692">
        <v>10</v>
      </c>
      <c r="F6692">
        <v>15</v>
      </c>
      <c r="G6692" t="s">
        <v>317</v>
      </c>
      <c r="H6692">
        <v>181164.72528505401</v>
      </c>
      <c r="I6692">
        <v>10</v>
      </c>
    </row>
    <row r="6693" spans="1:9" x14ac:dyDescent="0.25">
      <c r="A6693" t="s">
        <v>185</v>
      </c>
      <c r="B6693" t="s">
        <v>379</v>
      </c>
      <c r="C6693">
        <v>1989</v>
      </c>
      <c r="D6693" s="1">
        <v>2.2484447443658802E-5</v>
      </c>
      <c r="E6693">
        <v>4.0733887443166701</v>
      </c>
      <c r="F6693">
        <v>17</v>
      </c>
      <c r="G6693" t="s">
        <v>380</v>
      </c>
      <c r="H6693">
        <v>181164.72528505401</v>
      </c>
      <c r="I6693">
        <v>4.0733887443166701</v>
      </c>
    </row>
    <row r="6694" spans="1:9" x14ac:dyDescent="0.25">
      <c r="A6694" t="s">
        <v>185</v>
      </c>
      <c r="B6694" t="s">
        <v>318</v>
      </c>
      <c r="C6694">
        <v>1989</v>
      </c>
      <c r="D6694">
        <v>5.2449874362263102E-2</v>
      </c>
      <c r="E6694">
        <v>25000</v>
      </c>
      <c r="F6694">
        <v>16</v>
      </c>
      <c r="G6694" t="s">
        <v>319</v>
      </c>
      <c r="H6694">
        <v>181164.72528505401</v>
      </c>
      <c r="I6694">
        <v>25000</v>
      </c>
    </row>
    <row r="6695" spans="1:9" x14ac:dyDescent="0.25">
      <c r="A6695" t="s">
        <v>185</v>
      </c>
      <c r="B6695" t="s">
        <v>320</v>
      </c>
      <c r="C6695">
        <v>1989</v>
      </c>
      <c r="D6695">
        <v>3.3701621205430498E-4</v>
      </c>
      <c r="E6695">
        <v>650</v>
      </c>
      <c r="F6695">
        <v>16</v>
      </c>
      <c r="G6695" t="s">
        <v>321</v>
      </c>
      <c r="H6695">
        <v>181164.72528505401</v>
      </c>
      <c r="I6695">
        <v>650</v>
      </c>
    </row>
    <row r="6696" spans="1:9" x14ac:dyDescent="0.25">
      <c r="A6696" t="s">
        <v>185</v>
      </c>
      <c r="B6696" t="s">
        <v>192</v>
      </c>
      <c r="C6696">
        <v>1989</v>
      </c>
      <c r="D6696">
        <v>2.0963874862815201E-4</v>
      </c>
      <c r="E6696">
        <v>70</v>
      </c>
      <c r="F6696">
        <v>13</v>
      </c>
      <c r="G6696" t="s">
        <v>193</v>
      </c>
      <c r="H6696">
        <v>181164.72528505401</v>
      </c>
      <c r="I6696">
        <v>70</v>
      </c>
    </row>
    <row r="6697" spans="1:9" x14ac:dyDescent="0.25">
      <c r="A6697" t="s">
        <v>185</v>
      </c>
      <c r="B6697" t="s">
        <v>322</v>
      </c>
      <c r="C6697">
        <v>1989</v>
      </c>
      <c r="D6697">
        <v>5.1880202875944498E-4</v>
      </c>
      <c r="E6697">
        <v>93.988627017533403</v>
      </c>
      <c r="F6697">
        <v>16</v>
      </c>
      <c r="G6697" t="s">
        <v>323</v>
      </c>
      <c r="H6697">
        <v>181164.72528505401</v>
      </c>
      <c r="I6697">
        <v>93.988627017533403</v>
      </c>
    </row>
    <row r="6698" spans="1:9" x14ac:dyDescent="0.25">
      <c r="A6698" t="s">
        <v>185</v>
      </c>
      <c r="B6698" t="s">
        <v>218</v>
      </c>
      <c r="C6698">
        <v>1989</v>
      </c>
      <c r="D6698">
        <v>1.43499939990988E-2</v>
      </c>
      <c r="E6698">
        <v>1500</v>
      </c>
      <c r="F6698">
        <v>14</v>
      </c>
      <c r="G6698" t="s">
        <v>219</v>
      </c>
      <c r="H6698">
        <v>181164.72528505401</v>
      </c>
      <c r="I6698">
        <v>1500</v>
      </c>
    </row>
    <row r="6699" spans="1:9" x14ac:dyDescent="0.25">
      <c r="A6699" t="s">
        <v>185</v>
      </c>
      <c r="B6699" t="s">
        <v>278</v>
      </c>
      <c r="C6699">
        <v>1989</v>
      </c>
      <c r="D6699">
        <v>1.10436941173586E-4</v>
      </c>
      <c r="E6699">
        <v>20.007278109034399</v>
      </c>
      <c r="F6699">
        <v>15</v>
      </c>
      <c r="G6699" t="s">
        <v>279</v>
      </c>
      <c r="H6699">
        <v>181164.72528505401</v>
      </c>
      <c r="I6699">
        <v>20.007278109034399</v>
      </c>
    </row>
    <row r="6700" spans="1:9" x14ac:dyDescent="0.25">
      <c r="A6700" t="s">
        <v>185</v>
      </c>
      <c r="B6700" t="s">
        <v>419</v>
      </c>
      <c r="C6700">
        <v>1989</v>
      </c>
      <c r="D6700" s="1">
        <v>6.4444119489519497E-5</v>
      </c>
      <c r="E6700">
        <v>25</v>
      </c>
      <c r="F6700">
        <v>16</v>
      </c>
      <c r="G6700" t="s">
        <v>420</v>
      </c>
      <c r="H6700">
        <v>181164.72528505401</v>
      </c>
      <c r="I6700">
        <v>25</v>
      </c>
    </row>
    <row r="6701" spans="1:9" x14ac:dyDescent="0.25">
      <c r="A6701" t="s">
        <v>185</v>
      </c>
      <c r="B6701" t="s">
        <v>280</v>
      </c>
      <c r="C6701">
        <v>1989</v>
      </c>
      <c r="D6701">
        <v>5.9611245051872095E-4</v>
      </c>
      <c r="E6701">
        <v>107.994548337224</v>
      </c>
      <c r="F6701">
        <v>15</v>
      </c>
      <c r="G6701" t="s">
        <v>281</v>
      </c>
      <c r="H6701">
        <v>181164.72528505401</v>
      </c>
      <c r="I6701">
        <v>107.994548337224</v>
      </c>
    </row>
    <row r="6702" spans="1:9" x14ac:dyDescent="0.25">
      <c r="A6702" t="s">
        <v>185</v>
      </c>
      <c r="B6702" t="s">
        <v>282</v>
      </c>
      <c r="C6702">
        <v>1989</v>
      </c>
      <c r="D6702">
        <v>1.6545686082771701E-3</v>
      </c>
      <c r="E6702">
        <v>299.74946738380601</v>
      </c>
      <c r="F6702">
        <v>15</v>
      </c>
      <c r="G6702" t="s">
        <v>283</v>
      </c>
      <c r="H6702">
        <v>181164.72528505401</v>
      </c>
      <c r="I6702">
        <v>299.74946738380601</v>
      </c>
    </row>
    <row r="6703" spans="1:9" x14ac:dyDescent="0.25">
      <c r="A6703" t="s">
        <v>185</v>
      </c>
      <c r="B6703" t="s">
        <v>220</v>
      </c>
      <c r="C6703">
        <v>1989</v>
      </c>
      <c r="D6703">
        <v>7.1197227265251803E-4</v>
      </c>
      <c r="E6703">
        <v>128.984261185669</v>
      </c>
      <c r="F6703">
        <v>14</v>
      </c>
      <c r="G6703" t="s">
        <v>221</v>
      </c>
      <c r="H6703">
        <v>181164.72528505401</v>
      </c>
      <c r="I6703">
        <v>128.984261185669</v>
      </c>
    </row>
    <row r="6704" spans="1:9" x14ac:dyDescent="0.25">
      <c r="A6704" t="s">
        <v>185</v>
      </c>
      <c r="B6704" t="s">
        <v>407</v>
      </c>
      <c r="C6704">
        <v>1989</v>
      </c>
      <c r="D6704">
        <v>1.39692908772225E-4</v>
      </c>
      <c r="E6704">
        <v>25.3074274419901</v>
      </c>
      <c r="F6704">
        <v>18</v>
      </c>
      <c r="G6704" t="s">
        <v>408</v>
      </c>
      <c r="H6704">
        <v>181164.72528505401</v>
      </c>
      <c r="I6704">
        <v>25.3074274419901</v>
      </c>
    </row>
    <row r="6705" spans="1:9" x14ac:dyDescent="0.25">
      <c r="A6705" t="s">
        <v>185</v>
      </c>
      <c r="B6705" t="s">
        <v>409</v>
      </c>
      <c r="C6705">
        <v>1989</v>
      </c>
      <c r="D6705">
        <v>5.8530145899880197E-2</v>
      </c>
      <c r="E6705">
        <v>14500</v>
      </c>
      <c r="F6705">
        <v>19</v>
      </c>
      <c r="G6705" t="s">
        <v>410</v>
      </c>
      <c r="H6705">
        <v>181164.72528505401</v>
      </c>
      <c r="I6705">
        <v>14500</v>
      </c>
    </row>
    <row r="6706" spans="1:9" x14ac:dyDescent="0.25">
      <c r="A6706" t="s">
        <v>185</v>
      </c>
      <c r="B6706" t="s">
        <v>148</v>
      </c>
      <c r="C6706">
        <v>1989</v>
      </c>
      <c r="D6706">
        <v>9.0336754662653698E-4</v>
      </c>
      <c r="E6706">
        <v>100</v>
      </c>
      <c r="F6706">
        <v>16</v>
      </c>
      <c r="G6706" t="s">
        <v>324</v>
      </c>
      <c r="H6706">
        <v>181164.72528505401</v>
      </c>
      <c r="I6706">
        <v>100</v>
      </c>
    </row>
    <row r="6707" spans="1:9" x14ac:dyDescent="0.25">
      <c r="A6707" t="s">
        <v>185</v>
      </c>
      <c r="B6707" t="s">
        <v>325</v>
      </c>
      <c r="C6707">
        <v>1989</v>
      </c>
      <c r="D6707">
        <v>1.4981026382727901E-4</v>
      </c>
      <c r="E6707">
        <v>10</v>
      </c>
      <c r="F6707">
        <v>16</v>
      </c>
      <c r="G6707" t="s">
        <v>326</v>
      </c>
      <c r="H6707">
        <v>181164.72528505401</v>
      </c>
      <c r="I6707">
        <v>10</v>
      </c>
    </row>
    <row r="6708" spans="1:9" x14ac:dyDescent="0.25">
      <c r="A6708" t="s">
        <v>185</v>
      </c>
      <c r="B6708" t="s">
        <v>200</v>
      </c>
      <c r="C6708">
        <v>1989</v>
      </c>
      <c r="D6708">
        <v>5.0513074214231896E-4</v>
      </c>
      <c r="E6708">
        <v>24</v>
      </c>
      <c r="F6708">
        <v>13</v>
      </c>
      <c r="G6708" t="s">
        <v>201</v>
      </c>
      <c r="H6708">
        <v>181164.72528505401</v>
      </c>
      <c r="I6708">
        <v>24</v>
      </c>
    </row>
    <row r="6709" spans="1:9" x14ac:dyDescent="0.25">
      <c r="A6709" t="s">
        <v>185</v>
      </c>
      <c r="B6709" t="s">
        <v>222</v>
      </c>
      <c r="C6709">
        <v>1989</v>
      </c>
      <c r="D6709">
        <v>2.2830318606251399E-4</v>
      </c>
      <c r="E6709">
        <v>41.360483984717803</v>
      </c>
      <c r="F6709">
        <v>14</v>
      </c>
      <c r="G6709" t="s">
        <v>223</v>
      </c>
      <c r="H6709">
        <v>181164.72528505401</v>
      </c>
      <c r="I6709">
        <v>41.360483984717803</v>
      </c>
    </row>
    <row r="6710" spans="1:9" x14ac:dyDescent="0.25">
      <c r="A6710" t="s">
        <v>185</v>
      </c>
      <c r="B6710" t="s">
        <v>381</v>
      </c>
      <c r="C6710">
        <v>1989</v>
      </c>
      <c r="D6710">
        <v>7.38083591887279E-3</v>
      </c>
      <c r="E6710">
        <v>2500</v>
      </c>
      <c r="F6710">
        <v>17</v>
      </c>
      <c r="G6710" t="s">
        <v>382</v>
      </c>
      <c r="H6710">
        <v>181164.72528505401</v>
      </c>
      <c r="I6710">
        <v>2500</v>
      </c>
    </row>
    <row r="6711" spans="1:9" x14ac:dyDescent="0.25">
      <c r="A6711" t="s">
        <v>185</v>
      </c>
      <c r="B6711" t="s">
        <v>327</v>
      </c>
      <c r="C6711">
        <v>1989</v>
      </c>
      <c r="D6711">
        <v>2.2087388234717301E-4</v>
      </c>
      <c r="E6711">
        <v>40.014556218068797</v>
      </c>
      <c r="F6711">
        <v>16</v>
      </c>
      <c r="G6711" t="s">
        <v>328</v>
      </c>
      <c r="H6711">
        <v>181164.72528505401</v>
      </c>
      <c r="I6711">
        <v>40.014556218068797</v>
      </c>
    </row>
    <row r="6712" spans="1:9" x14ac:dyDescent="0.25">
      <c r="A6712" t="s">
        <v>185</v>
      </c>
      <c r="B6712" t="s">
        <v>383</v>
      </c>
      <c r="C6712">
        <v>1989</v>
      </c>
      <c r="D6712">
        <v>5.4005950714058702E-3</v>
      </c>
      <c r="E6712">
        <v>500</v>
      </c>
      <c r="F6712">
        <v>17</v>
      </c>
      <c r="G6712" t="s">
        <v>384</v>
      </c>
      <c r="H6712">
        <v>181164.72528505401</v>
      </c>
      <c r="I6712">
        <v>500</v>
      </c>
    </row>
    <row r="6713" spans="1:9" x14ac:dyDescent="0.25">
      <c r="A6713" t="s">
        <v>185</v>
      </c>
      <c r="B6713" t="s">
        <v>329</v>
      </c>
      <c r="C6713">
        <v>1989</v>
      </c>
      <c r="D6713">
        <v>2.0732295819601899E-3</v>
      </c>
      <c r="E6713">
        <v>2000</v>
      </c>
      <c r="F6713">
        <v>16</v>
      </c>
      <c r="G6713" t="s">
        <v>330</v>
      </c>
      <c r="H6713">
        <v>181164.72528505401</v>
      </c>
      <c r="I6713">
        <v>2000</v>
      </c>
    </row>
    <row r="6714" spans="1:9" x14ac:dyDescent="0.25">
      <c r="A6714" t="s">
        <v>185</v>
      </c>
      <c r="B6714" t="s">
        <v>186</v>
      </c>
      <c r="C6714">
        <v>1989</v>
      </c>
      <c r="D6714">
        <v>6.5024009299350901E-3</v>
      </c>
      <c r="E6714">
        <v>1500</v>
      </c>
      <c r="F6714">
        <v>13</v>
      </c>
      <c r="G6714" t="s">
        <v>187</v>
      </c>
      <c r="H6714">
        <v>181164.72528505401</v>
      </c>
      <c r="I6714">
        <v>1500</v>
      </c>
    </row>
    <row r="6715" spans="1:9" x14ac:dyDescent="0.25">
      <c r="A6715" t="s">
        <v>185</v>
      </c>
      <c r="B6715" t="s">
        <v>331</v>
      </c>
      <c r="C6715">
        <v>1989</v>
      </c>
      <c r="D6715">
        <v>2.3134664179664602E-3</v>
      </c>
      <c r="E6715">
        <v>400</v>
      </c>
      <c r="F6715">
        <v>16</v>
      </c>
      <c r="G6715" t="s">
        <v>332</v>
      </c>
      <c r="H6715">
        <v>181164.72528505401</v>
      </c>
      <c r="I6715">
        <v>400</v>
      </c>
    </row>
    <row r="6716" spans="1:9" x14ac:dyDescent="0.25">
      <c r="A6716" t="s">
        <v>185</v>
      </c>
      <c r="B6716" t="s">
        <v>333</v>
      </c>
      <c r="C6716">
        <v>1989</v>
      </c>
      <c r="D6716">
        <v>2.5174168544623001E-3</v>
      </c>
      <c r="E6716">
        <v>1367</v>
      </c>
      <c r="F6716">
        <v>15</v>
      </c>
      <c r="G6716" t="s">
        <v>334</v>
      </c>
      <c r="H6716">
        <v>181164.72528505401</v>
      </c>
      <c r="I6716">
        <v>1367</v>
      </c>
    </row>
    <row r="6717" spans="1:9" x14ac:dyDescent="0.25">
      <c r="A6717" t="s">
        <v>185</v>
      </c>
      <c r="B6717" t="s">
        <v>202</v>
      </c>
      <c r="C6717">
        <v>1989</v>
      </c>
      <c r="D6717" s="1">
        <v>8.7771748171029305E-5</v>
      </c>
      <c r="E6717">
        <v>15.9011446451934</v>
      </c>
      <c r="F6717">
        <v>13</v>
      </c>
      <c r="G6717" t="s">
        <v>203</v>
      </c>
      <c r="H6717">
        <v>181164.72528505401</v>
      </c>
      <c r="I6717">
        <v>15.9011446451934</v>
      </c>
    </row>
    <row r="6718" spans="1:9" x14ac:dyDescent="0.25">
      <c r="A6718" t="s">
        <v>185</v>
      </c>
      <c r="B6718" t="s">
        <v>224</v>
      </c>
      <c r="C6718">
        <v>1989</v>
      </c>
      <c r="D6718">
        <v>1.10436941173586E-4</v>
      </c>
      <c r="E6718">
        <v>20.007278109034399</v>
      </c>
      <c r="F6718">
        <v>14</v>
      </c>
      <c r="G6718" t="s">
        <v>225</v>
      </c>
      <c r="H6718">
        <v>181164.72528505401</v>
      </c>
      <c r="I6718">
        <v>20.007278109034399</v>
      </c>
    </row>
    <row r="6719" spans="1:9" x14ac:dyDescent="0.25">
      <c r="A6719" t="s">
        <v>185</v>
      </c>
      <c r="B6719" t="s">
        <v>284</v>
      </c>
      <c r="C6719">
        <v>1989</v>
      </c>
      <c r="D6719">
        <v>3.1047858406158201E-3</v>
      </c>
      <c r="E6719">
        <v>562.47767388409</v>
      </c>
      <c r="F6719">
        <v>15</v>
      </c>
      <c r="G6719" t="s">
        <v>285</v>
      </c>
      <c r="H6719">
        <v>181164.72528505401</v>
      </c>
      <c r="I6719">
        <v>562.47767388409</v>
      </c>
    </row>
    <row r="6720" spans="1:9" x14ac:dyDescent="0.25">
      <c r="A6720" t="s">
        <v>185</v>
      </c>
      <c r="B6720" t="s">
        <v>385</v>
      </c>
      <c r="C6720">
        <v>1989</v>
      </c>
      <c r="D6720" s="1">
        <v>2.6132789364646699E-5</v>
      </c>
      <c r="E6720">
        <v>4.7343396061783896</v>
      </c>
      <c r="F6720">
        <v>17</v>
      </c>
      <c r="G6720" t="s">
        <v>386</v>
      </c>
      <c r="H6720">
        <v>181164.72528505401</v>
      </c>
      <c r="I6720">
        <v>4.7343396061783896</v>
      </c>
    </row>
    <row r="6721" spans="1:9" x14ac:dyDescent="0.25">
      <c r="A6721" t="s">
        <v>185</v>
      </c>
      <c r="B6721" t="s">
        <v>411</v>
      </c>
      <c r="C6721">
        <v>1989</v>
      </c>
      <c r="D6721">
        <v>1.6439121092946499E-2</v>
      </c>
      <c r="E6721">
        <v>1000</v>
      </c>
      <c r="F6721">
        <v>18</v>
      </c>
      <c r="G6721" t="s">
        <v>412</v>
      </c>
      <c r="H6721">
        <v>181164.72528505401</v>
      </c>
      <c r="I6721">
        <v>1000</v>
      </c>
    </row>
    <row r="6722" spans="1:9" x14ac:dyDescent="0.25">
      <c r="A6722" t="s">
        <v>185</v>
      </c>
      <c r="B6722" t="s">
        <v>335</v>
      </c>
      <c r="C6722">
        <v>1989</v>
      </c>
      <c r="D6722">
        <v>1.6596871179466999E-2</v>
      </c>
      <c r="E6722">
        <v>2500</v>
      </c>
      <c r="F6722">
        <v>15</v>
      </c>
      <c r="G6722" t="s">
        <v>336</v>
      </c>
      <c r="H6722">
        <v>181164.72528505401</v>
      </c>
      <c r="I6722">
        <v>2500</v>
      </c>
    </row>
    <row r="6723" spans="1:9" x14ac:dyDescent="0.25">
      <c r="A6723" t="s">
        <v>185</v>
      </c>
      <c r="B6723" t="s">
        <v>286</v>
      </c>
      <c r="C6723">
        <v>1989</v>
      </c>
      <c r="D6723">
        <v>6.04277810666179E-3</v>
      </c>
      <c r="E6723">
        <v>1094.7382356519199</v>
      </c>
      <c r="F6723">
        <v>15</v>
      </c>
      <c r="G6723" t="s">
        <v>287</v>
      </c>
      <c r="H6723">
        <v>181164.72528505401</v>
      </c>
      <c r="I6723">
        <v>1094.7382356519199</v>
      </c>
    </row>
    <row r="6724" spans="1:9" x14ac:dyDescent="0.25">
      <c r="A6724" t="s">
        <v>185</v>
      </c>
      <c r="B6724" t="s">
        <v>337</v>
      </c>
      <c r="C6724">
        <v>1989</v>
      </c>
      <c r="D6724">
        <v>8.6338201903050004E-4</v>
      </c>
      <c r="E6724">
        <v>156.41436629371501</v>
      </c>
      <c r="F6724">
        <v>15</v>
      </c>
      <c r="G6724" t="s">
        <v>338</v>
      </c>
      <c r="H6724">
        <v>181164.72528505401</v>
      </c>
      <c r="I6724">
        <v>156.41436629371501</v>
      </c>
    </row>
    <row r="6725" spans="1:9" x14ac:dyDescent="0.25">
      <c r="A6725" t="s">
        <v>185</v>
      </c>
      <c r="B6725" t="s">
        <v>228</v>
      </c>
      <c r="C6725">
        <v>1989</v>
      </c>
      <c r="D6725">
        <v>4.1067300400074403E-3</v>
      </c>
      <c r="E6725">
        <v>400</v>
      </c>
      <c r="F6725">
        <v>14</v>
      </c>
      <c r="G6725" t="s">
        <v>229</v>
      </c>
      <c r="H6725">
        <v>181164.72528505401</v>
      </c>
      <c r="I6725">
        <v>400</v>
      </c>
    </row>
    <row r="6726" spans="1:9" x14ac:dyDescent="0.25">
      <c r="A6726" t="s">
        <v>185</v>
      </c>
      <c r="B6726" t="s">
        <v>230</v>
      </c>
      <c r="C6726">
        <v>1989</v>
      </c>
      <c r="D6726">
        <v>4.1570285903438502E-4</v>
      </c>
      <c r="E6726">
        <v>100</v>
      </c>
      <c r="F6726">
        <v>13</v>
      </c>
      <c r="G6726" t="s">
        <v>231</v>
      </c>
      <c r="H6726">
        <v>181164.72528505401</v>
      </c>
      <c r="I6726">
        <v>100</v>
      </c>
    </row>
    <row r="6727" spans="1:9" x14ac:dyDescent="0.25">
      <c r="A6727" t="s">
        <v>185</v>
      </c>
      <c r="B6727" t="s">
        <v>232</v>
      </c>
      <c r="C6727">
        <v>1989</v>
      </c>
      <c r="D6727">
        <v>3.6712825610879898E-4</v>
      </c>
      <c r="E6727">
        <v>66.510689662331401</v>
      </c>
      <c r="F6727">
        <v>14</v>
      </c>
      <c r="G6727" t="s">
        <v>233</v>
      </c>
      <c r="H6727">
        <v>181164.72528505401</v>
      </c>
      <c r="I6727">
        <v>66.510689662331401</v>
      </c>
    </row>
    <row r="6728" spans="1:9" x14ac:dyDescent="0.25">
      <c r="A6728" t="s">
        <v>185</v>
      </c>
      <c r="B6728" t="s">
        <v>387</v>
      </c>
      <c r="C6728">
        <v>1989</v>
      </c>
      <c r="D6728">
        <v>2.3317113238272599E-4</v>
      </c>
      <c r="E6728">
        <v>42.242384142521502</v>
      </c>
      <c r="F6728">
        <v>17</v>
      </c>
      <c r="G6728" t="s">
        <v>388</v>
      </c>
      <c r="H6728">
        <v>181164.72528505401</v>
      </c>
      <c r="I6728">
        <v>42.242384142521502</v>
      </c>
    </row>
    <row r="6729" spans="1:9" x14ac:dyDescent="0.25">
      <c r="A6729" t="s">
        <v>185</v>
      </c>
      <c r="B6729" t="s">
        <v>234</v>
      </c>
      <c r="C6729">
        <v>1989</v>
      </c>
      <c r="D6729">
        <v>8.0371244953929299E-4</v>
      </c>
      <c r="E6729">
        <v>145.60434512896401</v>
      </c>
      <c r="F6729">
        <v>13</v>
      </c>
      <c r="G6729" t="s">
        <v>235</v>
      </c>
      <c r="H6729">
        <v>181164.72528505401</v>
      </c>
      <c r="I6729">
        <v>145.60434512896401</v>
      </c>
    </row>
    <row r="6730" spans="1:9" x14ac:dyDescent="0.25">
      <c r="A6730" t="s">
        <v>185</v>
      </c>
      <c r="B6730" t="s">
        <v>236</v>
      </c>
      <c r="C6730">
        <v>1989</v>
      </c>
      <c r="D6730">
        <v>2.2613795703116798E-3</v>
      </c>
      <c r="E6730">
        <v>125</v>
      </c>
      <c r="F6730">
        <v>14</v>
      </c>
      <c r="G6730" t="s">
        <v>237</v>
      </c>
      <c r="H6730">
        <v>181164.72528505401</v>
      </c>
      <c r="I6730">
        <v>125</v>
      </c>
    </row>
    <row r="6731" spans="1:9" x14ac:dyDescent="0.25">
      <c r="A6731" t="s">
        <v>185</v>
      </c>
      <c r="B6731" t="s">
        <v>339</v>
      </c>
      <c r="C6731">
        <v>1989</v>
      </c>
      <c r="D6731">
        <v>7.0644423461020602E-4</v>
      </c>
      <c r="E6731">
        <v>127.98277569236799</v>
      </c>
      <c r="F6731">
        <v>16</v>
      </c>
      <c r="G6731" t="s">
        <v>340</v>
      </c>
      <c r="H6731">
        <v>181164.72528505401</v>
      </c>
      <c r="I6731">
        <v>127.98277569236799</v>
      </c>
    </row>
    <row r="6732" spans="1:9" x14ac:dyDescent="0.25">
      <c r="A6732" t="s">
        <v>185</v>
      </c>
      <c r="B6732" t="s">
        <v>429</v>
      </c>
      <c r="C6732">
        <v>1989</v>
      </c>
      <c r="D6732">
        <v>2.2087388234717301E-4</v>
      </c>
      <c r="E6732">
        <v>40.014556218068797</v>
      </c>
      <c r="F6732">
        <v>29</v>
      </c>
      <c r="G6732" t="s">
        <v>430</v>
      </c>
      <c r="H6732">
        <v>181164.72528505401</v>
      </c>
      <c r="I6732">
        <v>40.014556218068797</v>
      </c>
    </row>
    <row r="6733" spans="1:9" x14ac:dyDescent="0.25">
      <c r="A6733" t="s">
        <v>185</v>
      </c>
      <c r="B6733" t="s">
        <v>341</v>
      </c>
      <c r="C6733">
        <v>1989</v>
      </c>
      <c r="D6733">
        <v>7.8440923247596298E-4</v>
      </c>
      <c r="E6733">
        <v>25</v>
      </c>
      <c r="F6733">
        <v>15</v>
      </c>
      <c r="G6733" t="s">
        <v>342</v>
      </c>
      <c r="H6733">
        <v>181164.72528505401</v>
      </c>
      <c r="I6733">
        <v>25</v>
      </c>
    </row>
    <row r="6734" spans="1:9" x14ac:dyDescent="0.25">
      <c r="A6734" t="s">
        <v>185</v>
      </c>
      <c r="B6734" t="s">
        <v>389</v>
      </c>
      <c r="C6734">
        <v>1989</v>
      </c>
      <c r="D6734">
        <v>0.147529624793417</v>
      </c>
      <c r="E6734">
        <v>30000</v>
      </c>
      <c r="F6734">
        <v>17</v>
      </c>
      <c r="G6734" t="s">
        <v>390</v>
      </c>
      <c r="H6734">
        <v>181164.72528505401</v>
      </c>
      <c r="I6734">
        <v>30000</v>
      </c>
    </row>
    <row r="6735" spans="1:9" x14ac:dyDescent="0.25">
      <c r="A6735" t="s">
        <v>185</v>
      </c>
      <c r="B6735" t="s">
        <v>391</v>
      </c>
      <c r="C6735">
        <v>1989</v>
      </c>
      <c r="D6735">
        <v>3.8141154917069298E-3</v>
      </c>
      <c r="E6735">
        <v>300</v>
      </c>
      <c r="F6735">
        <v>17</v>
      </c>
      <c r="G6735" t="s">
        <v>392</v>
      </c>
      <c r="H6735">
        <v>181164.72528505401</v>
      </c>
      <c r="I6735">
        <v>300</v>
      </c>
    </row>
    <row r="6736" spans="1:9" x14ac:dyDescent="0.25">
      <c r="A6736" t="s">
        <v>185</v>
      </c>
      <c r="B6736" t="s">
        <v>393</v>
      </c>
      <c r="C6736">
        <v>1989</v>
      </c>
      <c r="D6736">
        <v>3.8658972591114299E-3</v>
      </c>
      <c r="E6736">
        <v>700.36421492716499</v>
      </c>
      <c r="F6736">
        <v>17</v>
      </c>
      <c r="G6736" t="s">
        <v>394</v>
      </c>
      <c r="H6736">
        <v>181164.72528505401</v>
      </c>
      <c r="I6736">
        <v>700.36421492716499</v>
      </c>
    </row>
    <row r="6737" spans="1:9" x14ac:dyDescent="0.25">
      <c r="A6737" t="s">
        <v>185</v>
      </c>
      <c r="B6737" t="s">
        <v>431</v>
      </c>
      <c r="C6737">
        <v>1989</v>
      </c>
      <c r="D6737">
        <v>1.3969290877222499E-3</v>
      </c>
      <c r="E6737">
        <v>253.074274419901</v>
      </c>
      <c r="F6737">
        <v>29</v>
      </c>
      <c r="G6737" t="s">
        <v>432</v>
      </c>
      <c r="H6737">
        <v>181164.72528505401</v>
      </c>
      <c r="I6737">
        <v>253.074274419901</v>
      </c>
    </row>
    <row r="6738" spans="1:9" x14ac:dyDescent="0.25">
      <c r="A6738" t="s">
        <v>185</v>
      </c>
      <c r="B6738" t="s">
        <v>238</v>
      </c>
      <c r="C6738">
        <v>1989</v>
      </c>
      <c r="D6738">
        <v>5.6969240753815102E-4</v>
      </c>
      <c r="E6738">
        <v>15</v>
      </c>
      <c r="F6738">
        <v>14</v>
      </c>
      <c r="G6738" t="s">
        <v>239</v>
      </c>
      <c r="H6738">
        <v>181164.72528505401</v>
      </c>
      <c r="I6738">
        <v>15</v>
      </c>
    </row>
    <row r="6739" spans="1:9" x14ac:dyDescent="0.25">
      <c r="A6739" t="s">
        <v>185</v>
      </c>
      <c r="B6739" t="s">
        <v>288</v>
      </c>
      <c r="C6739">
        <v>1989</v>
      </c>
      <c r="D6739">
        <v>5.8331758615830197E-3</v>
      </c>
      <c r="E6739">
        <v>133</v>
      </c>
      <c r="F6739">
        <v>15</v>
      </c>
      <c r="G6739" t="s">
        <v>289</v>
      </c>
      <c r="H6739">
        <v>181164.72528505401</v>
      </c>
      <c r="I6739">
        <v>133</v>
      </c>
    </row>
    <row r="6740" spans="1:9" x14ac:dyDescent="0.25">
      <c r="A6740" t="s">
        <v>185</v>
      </c>
      <c r="B6740" t="s">
        <v>194</v>
      </c>
      <c r="C6740">
        <v>1989</v>
      </c>
      <c r="D6740">
        <v>2.9792017280214E-3</v>
      </c>
      <c r="E6740">
        <v>50</v>
      </c>
      <c r="F6740">
        <v>13</v>
      </c>
      <c r="G6740" t="s">
        <v>195</v>
      </c>
      <c r="H6740">
        <v>181164.72528505401</v>
      </c>
      <c r="I6740">
        <v>50</v>
      </c>
    </row>
    <row r="6741" spans="1:9" x14ac:dyDescent="0.25">
      <c r="A6741" t="s">
        <v>185</v>
      </c>
      <c r="B6741" t="s">
        <v>240</v>
      </c>
      <c r="C6741">
        <v>1989</v>
      </c>
      <c r="D6741">
        <v>2.2094340749875302E-3</v>
      </c>
      <c r="E6741">
        <v>400.271517230553</v>
      </c>
      <c r="F6741">
        <v>14</v>
      </c>
      <c r="G6741" t="s">
        <v>241</v>
      </c>
      <c r="H6741">
        <v>181164.72528505401</v>
      </c>
      <c r="I6741">
        <v>400.271517230553</v>
      </c>
    </row>
    <row r="6742" spans="1:9" x14ac:dyDescent="0.25">
      <c r="A6742" t="s">
        <v>185</v>
      </c>
      <c r="B6742" t="s">
        <v>343</v>
      </c>
      <c r="C6742">
        <v>1989</v>
      </c>
      <c r="D6742">
        <v>3.8078661145588299E-3</v>
      </c>
      <c r="E6742">
        <v>650</v>
      </c>
      <c r="F6742">
        <v>16</v>
      </c>
      <c r="G6742" t="s">
        <v>344</v>
      </c>
      <c r="H6742">
        <v>181164.72528505401</v>
      </c>
      <c r="I6742">
        <v>650</v>
      </c>
    </row>
    <row r="6743" spans="1:9" x14ac:dyDescent="0.25">
      <c r="A6743" t="s">
        <v>185</v>
      </c>
      <c r="B6743" t="s">
        <v>290</v>
      </c>
      <c r="C6743">
        <v>1989</v>
      </c>
      <c r="D6743">
        <v>6.8822957089358105E-4</v>
      </c>
      <c r="E6743">
        <v>124.68292114398599</v>
      </c>
      <c r="F6743">
        <v>15</v>
      </c>
      <c r="G6743" t="s">
        <v>291</v>
      </c>
      <c r="H6743">
        <v>181164.72528505401</v>
      </c>
      <c r="I6743">
        <v>124.68292114398599</v>
      </c>
    </row>
    <row r="6744" spans="1:9" x14ac:dyDescent="0.25">
      <c r="A6744" t="s">
        <v>185</v>
      </c>
      <c r="B6744" t="s">
        <v>395</v>
      </c>
      <c r="C6744">
        <v>1989</v>
      </c>
      <c r="D6744" s="1">
        <v>7.1816975961326205E-5</v>
      </c>
      <c r="E6744">
        <v>13.010702720836999</v>
      </c>
      <c r="F6744">
        <v>17</v>
      </c>
      <c r="G6744" t="s">
        <v>396</v>
      </c>
      <c r="H6744">
        <v>181164.72528505401</v>
      </c>
      <c r="I6744">
        <v>13.010702720836999</v>
      </c>
    </row>
    <row r="6745" spans="1:9" x14ac:dyDescent="0.25">
      <c r="A6745" t="s">
        <v>185</v>
      </c>
      <c r="B6745" t="s">
        <v>242</v>
      </c>
      <c r="C6745">
        <v>1989</v>
      </c>
      <c r="D6745">
        <v>1.72938402956057E-3</v>
      </c>
      <c r="E6745">
        <v>313.30338262769999</v>
      </c>
      <c r="F6745">
        <v>14</v>
      </c>
      <c r="G6745" t="s">
        <v>243</v>
      </c>
      <c r="H6745">
        <v>181164.72528505401</v>
      </c>
      <c r="I6745">
        <v>313.30338262769999</v>
      </c>
    </row>
    <row r="6746" spans="1:9" x14ac:dyDescent="0.25">
      <c r="A6746" t="s">
        <v>185</v>
      </c>
      <c r="B6746" t="s">
        <v>188</v>
      </c>
      <c r="C6746">
        <v>1989</v>
      </c>
      <c r="D6746">
        <v>1.7067071858936399E-3</v>
      </c>
      <c r="E6746">
        <v>30</v>
      </c>
      <c r="F6746">
        <v>13</v>
      </c>
      <c r="G6746" t="s">
        <v>189</v>
      </c>
      <c r="H6746">
        <v>181164.72528505401</v>
      </c>
      <c r="I6746">
        <v>30</v>
      </c>
    </row>
    <row r="6747" spans="1:9" x14ac:dyDescent="0.25">
      <c r="A6747" t="s">
        <v>185</v>
      </c>
      <c r="B6747" t="s">
        <v>248</v>
      </c>
      <c r="C6747">
        <v>1989</v>
      </c>
      <c r="D6747">
        <v>1.2675266296052401E-3</v>
      </c>
      <c r="E6747">
        <v>229.63111364392299</v>
      </c>
      <c r="F6747">
        <v>13</v>
      </c>
      <c r="G6747" t="s">
        <v>249</v>
      </c>
      <c r="H6747">
        <v>181164.72528505401</v>
      </c>
      <c r="I6747">
        <v>229.63111364392299</v>
      </c>
    </row>
    <row r="6748" spans="1:9" x14ac:dyDescent="0.25">
      <c r="A6748" t="s">
        <v>185</v>
      </c>
      <c r="B6748" t="s">
        <v>292</v>
      </c>
      <c r="C6748">
        <v>1989</v>
      </c>
      <c r="D6748">
        <v>2.9587404180350901E-4</v>
      </c>
      <c r="E6748">
        <v>53.601939502311097</v>
      </c>
      <c r="F6748">
        <v>15</v>
      </c>
      <c r="G6748" t="s">
        <v>293</v>
      </c>
      <c r="H6748">
        <v>181164.72528505401</v>
      </c>
      <c r="I6748">
        <v>53.601939502311097</v>
      </c>
    </row>
    <row r="6749" spans="1:9" x14ac:dyDescent="0.25">
      <c r="A6749" t="s">
        <v>185</v>
      </c>
      <c r="B6749" t="s">
        <v>421</v>
      </c>
      <c r="C6749">
        <v>1989</v>
      </c>
      <c r="D6749">
        <v>2.15344333001374E-3</v>
      </c>
      <c r="E6749">
        <v>150</v>
      </c>
      <c r="F6749">
        <v>16</v>
      </c>
      <c r="G6749" t="s">
        <v>422</v>
      </c>
      <c r="H6749">
        <v>181164.72528505401</v>
      </c>
      <c r="I6749">
        <v>150</v>
      </c>
    </row>
    <row r="6750" spans="1:9" x14ac:dyDescent="0.25">
      <c r="A6750" t="s">
        <v>185</v>
      </c>
      <c r="B6750" t="s">
        <v>250</v>
      </c>
      <c r="C6750">
        <v>1989</v>
      </c>
      <c r="D6750">
        <v>5.3207138234052298E-3</v>
      </c>
      <c r="E6750">
        <v>963.92565813759597</v>
      </c>
      <c r="F6750">
        <v>14</v>
      </c>
      <c r="G6750" t="s">
        <v>251</v>
      </c>
      <c r="H6750">
        <v>181164.72528505401</v>
      </c>
      <c r="I6750">
        <v>963.92565813759597</v>
      </c>
    </row>
    <row r="6751" spans="1:9" x14ac:dyDescent="0.25">
      <c r="A6751" t="s">
        <v>185</v>
      </c>
      <c r="B6751" t="s">
        <v>252</v>
      </c>
      <c r="C6751">
        <v>1989</v>
      </c>
      <c r="D6751">
        <v>1.99157816905585E-4</v>
      </c>
      <c r="E6751">
        <v>36.080371188071403</v>
      </c>
      <c r="F6751">
        <v>14</v>
      </c>
      <c r="G6751" t="s">
        <v>253</v>
      </c>
      <c r="H6751">
        <v>181164.72528505401</v>
      </c>
      <c r="I6751">
        <v>36.080371188071403</v>
      </c>
    </row>
    <row r="6752" spans="1:9" x14ac:dyDescent="0.25">
      <c r="A6752" t="s">
        <v>185</v>
      </c>
      <c r="B6752" t="s">
        <v>345</v>
      </c>
      <c r="C6752">
        <v>1989</v>
      </c>
      <c r="D6752">
        <v>9.03564414387193E-4</v>
      </c>
      <c r="E6752">
        <v>100</v>
      </c>
      <c r="F6752">
        <v>16</v>
      </c>
      <c r="G6752" t="s">
        <v>346</v>
      </c>
      <c r="H6752">
        <v>181164.72528505401</v>
      </c>
      <c r="I6752">
        <v>100</v>
      </c>
    </row>
    <row r="6753" spans="1:9" x14ac:dyDescent="0.25">
      <c r="A6753" t="s">
        <v>185</v>
      </c>
      <c r="B6753" t="s">
        <v>87</v>
      </c>
      <c r="C6753">
        <v>1989</v>
      </c>
      <c r="D6753">
        <v>2.1805183295397899E-4</v>
      </c>
      <c r="E6753">
        <v>39.503300415010003</v>
      </c>
      <c r="F6753">
        <v>29</v>
      </c>
      <c r="G6753" t="s">
        <v>427</v>
      </c>
      <c r="H6753">
        <v>181164.72528505401</v>
      </c>
      <c r="I6753">
        <v>39.503300415010003</v>
      </c>
    </row>
    <row r="6754" spans="1:9" x14ac:dyDescent="0.25">
      <c r="A6754" t="s">
        <v>185</v>
      </c>
      <c r="B6754" t="s">
        <v>254</v>
      </c>
      <c r="C6754">
        <v>1989</v>
      </c>
      <c r="D6754">
        <v>2.0399438782837899E-4</v>
      </c>
      <c r="E6754">
        <v>36.956587230621103</v>
      </c>
      <c r="F6754">
        <v>14</v>
      </c>
      <c r="G6754" t="s">
        <v>255</v>
      </c>
      <c r="H6754">
        <v>181164.72528505401</v>
      </c>
      <c r="I6754">
        <v>36.956587230621103</v>
      </c>
    </row>
    <row r="6755" spans="1:9" x14ac:dyDescent="0.25">
      <c r="A6755" t="s">
        <v>185</v>
      </c>
      <c r="B6755" t="s">
        <v>347</v>
      </c>
      <c r="C6755">
        <v>1989</v>
      </c>
      <c r="D6755">
        <v>3.5117373867749198E-4</v>
      </c>
      <c r="E6755">
        <v>1000</v>
      </c>
      <c r="F6755">
        <v>16</v>
      </c>
      <c r="G6755" t="s">
        <v>348</v>
      </c>
      <c r="H6755">
        <v>181164.72528505401</v>
      </c>
      <c r="I6755">
        <v>1000</v>
      </c>
    </row>
    <row r="6756" spans="1:9" x14ac:dyDescent="0.25">
      <c r="A6756" t="s">
        <v>185</v>
      </c>
      <c r="B6756" t="s">
        <v>433</v>
      </c>
      <c r="C6756">
        <v>1989</v>
      </c>
      <c r="D6756">
        <v>4.6502190472914401E-4</v>
      </c>
      <c r="E6756">
        <v>50</v>
      </c>
      <c r="F6756">
        <v>29</v>
      </c>
      <c r="G6756" t="s">
        <v>434</v>
      </c>
      <c r="H6756">
        <v>181164.72528505401</v>
      </c>
      <c r="I6756">
        <v>50</v>
      </c>
    </row>
    <row r="6757" spans="1:9" x14ac:dyDescent="0.25">
      <c r="A6757" t="s">
        <v>185</v>
      </c>
      <c r="B6757" t="s">
        <v>413</v>
      </c>
      <c r="C6757">
        <v>1989</v>
      </c>
      <c r="D6757">
        <v>1.8122067238649501E-4</v>
      </c>
      <c r="E6757">
        <v>32.830793328872197</v>
      </c>
      <c r="F6757">
        <v>19</v>
      </c>
      <c r="G6757" t="s">
        <v>414</v>
      </c>
      <c r="H6757">
        <v>181164.72528505401</v>
      </c>
      <c r="I6757">
        <v>32.830793328872197</v>
      </c>
    </row>
    <row r="6758" spans="1:9" x14ac:dyDescent="0.25">
      <c r="A6758" t="s">
        <v>185</v>
      </c>
      <c r="B6758" t="s">
        <v>256</v>
      </c>
      <c r="C6758">
        <v>1989</v>
      </c>
      <c r="D6758" s="1">
        <v>1.49317321936155E-5</v>
      </c>
      <c r="E6758">
        <v>2.7051031608863401</v>
      </c>
      <c r="F6758">
        <v>13</v>
      </c>
      <c r="G6758" t="s">
        <v>257</v>
      </c>
      <c r="H6758">
        <v>181164.72528505401</v>
      </c>
      <c r="I6758">
        <v>2.7051031608863401</v>
      </c>
    </row>
    <row r="6759" spans="1:9" x14ac:dyDescent="0.25">
      <c r="A6759" t="s">
        <v>185</v>
      </c>
      <c r="B6759" t="s">
        <v>349</v>
      </c>
      <c r="C6759">
        <v>1989</v>
      </c>
      <c r="D6759">
        <v>1.1666293625122099E-2</v>
      </c>
      <c r="E6759">
        <v>1000</v>
      </c>
      <c r="F6759">
        <v>16</v>
      </c>
      <c r="G6759" t="s">
        <v>350</v>
      </c>
      <c r="H6759">
        <v>181164.72528505401</v>
      </c>
      <c r="I6759">
        <v>1000</v>
      </c>
    </row>
    <row r="6760" spans="1:9" x14ac:dyDescent="0.25">
      <c r="A6760" t="s">
        <v>185</v>
      </c>
      <c r="B6760" t="s">
        <v>351</v>
      </c>
      <c r="C6760">
        <v>1989</v>
      </c>
      <c r="D6760">
        <v>3.8104093149452997E-2</v>
      </c>
      <c r="E6760">
        <v>1653</v>
      </c>
      <c r="F6760">
        <v>15</v>
      </c>
      <c r="G6760" t="s">
        <v>352</v>
      </c>
      <c r="H6760">
        <v>181164.72528505401</v>
      </c>
      <c r="I6760">
        <v>1653</v>
      </c>
    </row>
    <row r="6761" spans="1:9" x14ac:dyDescent="0.25">
      <c r="A6761" t="s">
        <v>185</v>
      </c>
      <c r="B6761" t="s">
        <v>353</v>
      </c>
      <c r="C6761">
        <v>1989</v>
      </c>
      <c r="D6761">
        <v>1.5652059893716699E-3</v>
      </c>
      <c r="E6761">
        <v>50</v>
      </c>
      <c r="F6761">
        <v>16</v>
      </c>
      <c r="G6761" t="s">
        <v>354</v>
      </c>
      <c r="H6761">
        <v>181164.72528505401</v>
      </c>
      <c r="I6761">
        <v>50</v>
      </c>
    </row>
    <row r="6762" spans="1:9" x14ac:dyDescent="0.25">
      <c r="A6762" t="s">
        <v>185</v>
      </c>
      <c r="B6762" t="s">
        <v>397</v>
      </c>
      <c r="C6762">
        <v>1989</v>
      </c>
      <c r="D6762">
        <v>4.9067855556102803E-3</v>
      </c>
      <c r="E6762">
        <v>400</v>
      </c>
      <c r="F6762">
        <v>17</v>
      </c>
      <c r="G6762" t="s">
        <v>398</v>
      </c>
      <c r="H6762">
        <v>181164.72528505401</v>
      </c>
      <c r="I6762">
        <v>400</v>
      </c>
    </row>
    <row r="6763" spans="1:9" x14ac:dyDescent="0.25">
      <c r="A6763" t="s">
        <v>185</v>
      </c>
      <c r="B6763" t="s">
        <v>300</v>
      </c>
      <c r="C6763">
        <v>1989</v>
      </c>
      <c r="D6763">
        <v>7.7158424962262505E-4</v>
      </c>
      <c r="E6763">
        <v>139.78384861715699</v>
      </c>
      <c r="F6763">
        <v>15</v>
      </c>
      <c r="G6763" t="s">
        <v>301</v>
      </c>
      <c r="H6763">
        <v>181164.72528505401</v>
      </c>
      <c r="I6763">
        <v>139.78384861715699</v>
      </c>
    </row>
    <row r="6764" spans="1:9" x14ac:dyDescent="0.25">
      <c r="A6764" t="s">
        <v>185</v>
      </c>
      <c r="B6764" t="s">
        <v>258</v>
      </c>
      <c r="C6764">
        <v>1989</v>
      </c>
      <c r="D6764" s="1">
        <v>4.4174776469434601E-5</v>
      </c>
      <c r="E6764">
        <v>8.0029112436137702</v>
      </c>
      <c r="F6764">
        <v>14</v>
      </c>
      <c r="G6764" t="s">
        <v>259</v>
      </c>
      <c r="H6764">
        <v>181164.72528505401</v>
      </c>
      <c r="I6764">
        <v>8.0029112436137702</v>
      </c>
    </row>
    <row r="6765" spans="1:9" x14ac:dyDescent="0.25">
      <c r="A6765" t="s">
        <v>185</v>
      </c>
      <c r="B6765" t="s">
        <v>355</v>
      </c>
      <c r="C6765">
        <v>1989</v>
      </c>
      <c r="D6765">
        <v>1.0547610511462101E-3</v>
      </c>
      <c r="E6765">
        <v>550</v>
      </c>
      <c r="F6765">
        <v>16</v>
      </c>
      <c r="G6765" t="s">
        <v>356</v>
      </c>
      <c r="H6765">
        <v>181164.72528505401</v>
      </c>
      <c r="I6765">
        <v>550</v>
      </c>
    </row>
    <row r="6766" spans="1:9" x14ac:dyDescent="0.25">
      <c r="A6766" t="s">
        <v>185</v>
      </c>
      <c r="B6766" t="s">
        <v>294</v>
      </c>
      <c r="C6766">
        <v>1989</v>
      </c>
      <c r="D6766">
        <v>3.98736789966979E-4</v>
      </c>
      <c r="E6766">
        <v>72.237041015411805</v>
      </c>
      <c r="F6766">
        <v>15</v>
      </c>
      <c r="G6766" t="s">
        <v>295</v>
      </c>
      <c r="H6766">
        <v>181164.72528505401</v>
      </c>
      <c r="I6766">
        <v>72.237041015411805</v>
      </c>
    </row>
    <row r="6767" spans="1:9" x14ac:dyDescent="0.25">
      <c r="A6767" t="s">
        <v>185</v>
      </c>
      <c r="B6767" t="s">
        <v>296</v>
      </c>
      <c r="C6767">
        <v>1989</v>
      </c>
      <c r="D6767">
        <v>1.7730939150788501E-2</v>
      </c>
      <c r="E6767">
        <v>3212.2207202986001</v>
      </c>
      <c r="F6767">
        <v>15</v>
      </c>
      <c r="G6767" t="s">
        <v>297</v>
      </c>
      <c r="H6767">
        <v>181164.72528505401</v>
      </c>
      <c r="I6767">
        <v>3212.2207202986001</v>
      </c>
    </row>
    <row r="6768" spans="1:9" x14ac:dyDescent="0.25">
      <c r="A6768" t="s">
        <v>185</v>
      </c>
      <c r="B6768" t="s">
        <v>260</v>
      </c>
      <c r="C6768">
        <v>1989</v>
      </c>
      <c r="D6768">
        <v>1.3862227031208401E-3</v>
      </c>
      <c r="E6768">
        <v>150</v>
      </c>
      <c r="F6768">
        <v>14</v>
      </c>
      <c r="G6768" t="s">
        <v>261</v>
      </c>
      <c r="H6768">
        <v>181164.72528505401</v>
      </c>
      <c r="I6768">
        <v>150</v>
      </c>
    </row>
    <row r="6769" spans="1:9" x14ac:dyDescent="0.25">
      <c r="A6769" t="s">
        <v>185</v>
      </c>
      <c r="B6769" t="s">
        <v>262</v>
      </c>
      <c r="C6769">
        <v>1989</v>
      </c>
      <c r="D6769">
        <v>1.4453510383171201E-2</v>
      </c>
      <c r="E6769">
        <v>2618.4662379718802</v>
      </c>
      <c r="F6769">
        <v>14</v>
      </c>
      <c r="G6769" t="s">
        <v>263</v>
      </c>
      <c r="H6769">
        <v>181164.72528505401</v>
      </c>
      <c r="I6769">
        <v>2618.4662379718802</v>
      </c>
    </row>
    <row r="6770" spans="1:9" x14ac:dyDescent="0.25">
      <c r="A6770" t="s">
        <v>185</v>
      </c>
      <c r="B6770" t="s">
        <v>264</v>
      </c>
      <c r="C6770">
        <v>1989</v>
      </c>
      <c r="D6770">
        <v>2.8699584838103001E-3</v>
      </c>
      <c r="E6770">
        <v>519.93524029900198</v>
      </c>
      <c r="F6770">
        <v>14</v>
      </c>
      <c r="G6770" t="s">
        <v>265</v>
      </c>
      <c r="H6770">
        <v>181164.72528505401</v>
      </c>
      <c r="I6770">
        <v>519.93524029900198</v>
      </c>
    </row>
    <row r="6771" spans="1:9" x14ac:dyDescent="0.25">
      <c r="A6771" t="s">
        <v>185</v>
      </c>
      <c r="B6771" t="s">
        <v>357</v>
      </c>
      <c r="C6771">
        <v>1989</v>
      </c>
      <c r="D6771">
        <v>7.7737205945730098E-4</v>
      </c>
      <c r="E6771">
        <v>2500</v>
      </c>
      <c r="F6771">
        <v>16</v>
      </c>
      <c r="G6771" t="s">
        <v>358</v>
      </c>
      <c r="H6771">
        <v>181164.72528505401</v>
      </c>
      <c r="I6771">
        <v>2500</v>
      </c>
    </row>
    <row r="6772" spans="1:9" x14ac:dyDescent="0.25">
      <c r="A6772" t="s">
        <v>185</v>
      </c>
      <c r="B6772" t="s">
        <v>298</v>
      </c>
      <c r="C6772">
        <v>1989</v>
      </c>
      <c r="D6772">
        <v>2.4737874822883298E-3</v>
      </c>
      <c r="E6772">
        <v>448.16302964237099</v>
      </c>
      <c r="F6772">
        <v>15</v>
      </c>
      <c r="G6772" t="s">
        <v>299</v>
      </c>
      <c r="H6772">
        <v>181164.72528505401</v>
      </c>
      <c r="I6772">
        <v>448.16302964237099</v>
      </c>
    </row>
    <row r="6773" spans="1:9" x14ac:dyDescent="0.25">
      <c r="A6773" t="s">
        <v>185</v>
      </c>
      <c r="B6773" t="s">
        <v>399</v>
      </c>
      <c r="C6773">
        <v>1989</v>
      </c>
      <c r="D6773" s="1">
        <v>7.9006800246958402E-5</v>
      </c>
      <c r="E6773">
        <v>2</v>
      </c>
      <c r="F6773">
        <v>17</v>
      </c>
      <c r="G6773" t="s">
        <v>400</v>
      </c>
      <c r="H6773">
        <v>181164.72528505401</v>
      </c>
      <c r="I6773">
        <v>2</v>
      </c>
    </row>
    <row r="6774" spans="1:9" x14ac:dyDescent="0.25">
      <c r="A6774" t="s">
        <v>185</v>
      </c>
      <c r="B6774" t="s">
        <v>359</v>
      </c>
      <c r="C6774">
        <v>1989</v>
      </c>
      <c r="D6774">
        <v>6.0398450449786499E-2</v>
      </c>
      <c r="E6774">
        <v>15000</v>
      </c>
      <c r="F6774">
        <v>16</v>
      </c>
      <c r="G6774" t="s">
        <v>360</v>
      </c>
      <c r="H6774">
        <v>181164.72528505401</v>
      </c>
      <c r="I6774">
        <v>15000</v>
      </c>
    </row>
    <row r="6775" spans="1:9" x14ac:dyDescent="0.25">
      <c r="A6775" t="s">
        <v>185</v>
      </c>
      <c r="B6775" t="s">
        <v>361</v>
      </c>
      <c r="C6775">
        <v>1989</v>
      </c>
      <c r="D6775">
        <v>3.3011155213964701E-3</v>
      </c>
      <c r="E6775">
        <v>500</v>
      </c>
      <c r="F6775">
        <v>16</v>
      </c>
      <c r="G6775" t="s">
        <v>362</v>
      </c>
      <c r="H6775">
        <v>181164.72528505401</v>
      </c>
      <c r="I6775">
        <v>500</v>
      </c>
    </row>
    <row r="6776" spans="1:9" x14ac:dyDescent="0.25">
      <c r="A6776" t="s">
        <v>185</v>
      </c>
      <c r="B6776" t="s">
        <v>423</v>
      </c>
      <c r="C6776">
        <v>1989</v>
      </c>
      <c r="D6776">
        <v>4.2694900213467301E-4</v>
      </c>
      <c r="E6776">
        <v>25</v>
      </c>
      <c r="F6776">
        <v>16</v>
      </c>
      <c r="G6776" t="s">
        <v>424</v>
      </c>
      <c r="H6776">
        <v>181164.72528505401</v>
      </c>
      <c r="I6776">
        <v>25</v>
      </c>
    </row>
    <row r="6777" spans="1:9" x14ac:dyDescent="0.25">
      <c r="A6777" t="s">
        <v>185</v>
      </c>
      <c r="B6777" t="s">
        <v>401</v>
      </c>
      <c r="C6777">
        <v>1989</v>
      </c>
      <c r="D6777">
        <v>7.4472000163039898E-4</v>
      </c>
      <c r="E6777">
        <v>18</v>
      </c>
      <c r="F6777">
        <v>17</v>
      </c>
      <c r="G6777" t="s">
        <v>402</v>
      </c>
      <c r="H6777">
        <v>181164.72528505401</v>
      </c>
      <c r="I6777">
        <v>18</v>
      </c>
    </row>
    <row r="6778" spans="1:9" x14ac:dyDescent="0.25">
      <c r="A6778" t="s">
        <v>185</v>
      </c>
      <c r="B6778" t="s">
        <v>266</v>
      </c>
      <c r="C6778">
        <v>1989</v>
      </c>
      <c r="D6778">
        <v>1.16658574638925E-3</v>
      </c>
      <c r="E6778">
        <v>75</v>
      </c>
      <c r="F6778">
        <v>14</v>
      </c>
      <c r="G6778" t="s">
        <v>267</v>
      </c>
      <c r="H6778">
        <v>181164.72528505401</v>
      </c>
      <c r="I6778">
        <v>75</v>
      </c>
    </row>
    <row r="6779" spans="1:9" x14ac:dyDescent="0.25">
      <c r="A6779" t="s">
        <v>185</v>
      </c>
      <c r="B6779" t="s">
        <v>363</v>
      </c>
      <c r="C6779">
        <v>1989</v>
      </c>
      <c r="D6779">
        <v>8.3592700071801298E-4</v>
      </c>
      <c r="E6779">
        <v>10</v>
      </c>
      <c r="F6779">
        <v>16</v>
      </c>
      <c r="G6779" t="s">
        <v>364</v>
      </c>
      <c r="H6779">
        <v>181164.72528505401</v>
      </c>
      <c r="I6779">
        <v>10</v>
      </c>
    </row>
    <row r="6780" spans="1:9" x14ac:dyDescent="0.25">
      <c r="A6780" t="s">
        <v>185</v>
      </c>
      <c r="B6780" t="s">
        <v>196</v>
      </c>
      <c r="C6780">
        <v>1989</v>
      </c>
      <c r="D6780">
        <v>4.0001410148271001E-4</v>
      </c>
      <c r="E6780">
        <v>72.468444805262706</v>
      </c>
      <c r="F6780">
        <v>13</v>
      </c>
      <c r="G6780" t="s">
        <v>197</v>
      </c>
      <c r="H6780">
        <v>181164.72528505401</v>
      </c>
      <c r="I6780">
        <v>72.468444805262706</v>
      </c>
    </row>
    <row r="6781" spans="1:9" x14ac:dyDescent="0.25">
      <c r="A6781" t="s">
        <v>185</v>
      </c>
      <c r="B6781" t="s">
        <v>365</v>
      </c>
      <c r="C6781">
        <v>1989</v>
      </c>
      <c r="D6781">
        <v>4.2086815274726703E-3</v>
      </c>
      <c r="E6781">
        <v>940</v>
      </c>
      <c r="F6781">
        <v>15</v>
      </c>
      <c r="G6781" t="s">
        <v>366</v>
      </c>
      <c r="H6781">
        <v>181164.72528505401</v>
      </c>
      <c r="I6781">
        <v>940</v>
      </c>
    </row>
    <row r="6782" spans="1:9" x14ac:dyDescent="0.25">
      <c r="A6782" t="s">
        <v>185</v>
      </c>
      <c r="B6782" t="s">
        <v>268</v>
      </c>
      <c r="C6782">
        <v>1989</v>
      </c>
      <c r="D6782">
        <v>2.0282347210878E-3</v>
      </c>
      <c r="E6782">
        <v>250</v>
      </c>
      <c r="F6782">
        <v>14</v>
      </c>
      <c r="G6782" t="s">
        <v>269</v>
      </c>
      <c r="H6782">
        <v>181164.72528505401</v>
      </c>
      <c r="I6782">
        <v>250</v>
      </c>
    </row>
    <row r="6783" spans="1:9" x14ac:dyDescent="0.25">
      <c r="A6783" t="s">
        <v>185</v>
      </c>
      <c r="B6783" t="s">
        <v>198</v>
      </c>
      <c r="C6783">
        <v>1989</v>
      </c>
      <c r="D6783" s="1">
        <v>3.99784474859576E-5</v>
      </c>
      <c r="E6783">
        <v>7.2426844561164501</v>
      </c>
      <c r="F6783">
        <v>13</v>
      </c>
      <c r="G6783" t="s">
        <v>199</v>
      </c>
      <c r="H6783">
        <v>181164.72528505401</v>
      </c>
      <c r="I6783">
        <v>7.2426844561164501</v>
      </c>
    </row>
    <row r="6784" spans="1:9" x14ac:dyDescent="0.25">
      <c r="A6784" t="s">
        <v>185</v>
      </c>
      <c r="B6784" t="s">
        <v>425</v>
      </c>
      <c r="C6784">
        <v>1989</v>
      </c>
      <c r="D6784">
        <v>5.9524525465011696E-4</v>
      </c>
      <c r="E6784">
        <v>150</v>
      </c>
      <c r="F6784">
        <v>16</v>
      </c>
      <c r="G6784" t="s">
        <v>426</v>
      </c>
      <c r="H6784">
        <v>181164.72528505401</v>
      </c>
      <c r="I6784">
        <v>150</v>
      </c>
    </row>
    <row r="6785" spans="1:9" x14ac:dyDescent="0.25">
      <c r="A6785" t="s">
        <v>185</v>
      </c>
      <c r="B6785" t="s">
        <v>270</v>
      </c>
      <c r="C6785">
        <v>1989</v>
      </c>
      <c r="D6785" s="1">
        <v>1.5107561042510601E-5</v>
      </c>
      <c r="E6785">
        <v>2.73695714599361</v>
      </c>
      <c r="F6785">
        <v>14</v>
      </c>
      <c r="G6785" t="s">
        <v>271</v>
      </c>
      <c r="H6785">
        <v>181164.72528505401</v>
      </c>
      <c r="I6785">
        <v>2.73695714599361</v>
      </c>
    </row>
    <row r="6786" spans="1:9" x14ac:dyDescent="0.25">
      <c r="A6786" t="s">
        <v>435</v>
      </c>
      <c r="B6786" t="s">
        <v>442</v>
      </c>
      <c r="C6786">
        <v>1989</v>
      </c>
      <c r="D6786">
        <v>3.0300718271478299E-3</v>
      </c>
      <c r="E6786">
        <v>258.75047703321599</v>
      </c>
      <c r="F6786">
        <v>28</v>
      </c>
      <c r="G6786" t="s">
        <v>443</v>
      </c>
      <c r="H6786">
        <v>85394.172743678704</v>
      </c>
      <c r="I6786">
        <v>258.75047703321599</v>
      </c>
    </row>
    <row r="6787" spans="1:9" x14ac:dyDescent="0.25">
      <c r="A6787" t="s">
        <v>435</v>
      </c>
      <c r="B6787" t="s">
        <v>444</v>
      </c>
      <c r="C6787">
        <v>1989</v>
      </c>
      <c r="D6787">
        <v>7.1165003353724999E-4</v>
      </c>
      <c r="E6787">
        <v>60.770765896924701</v>
      </c>
      <c r="F6787">
        <v>28</v>
      </c>
      <c r="G6787" t="s">
        <v>445</v>
      </c>
      <c r="H6787">
        <v>85394.172743678704</v>
      </c>
      <c r="I6787">
        <v>60.770765896924701</v>
      </c>
    </row>
    <row r="6788" spans="1:9" x14ac:dyDescent="0.25">
      <c r="A6788" t="s">
        <v>435</v>
      </c>
      <c r="B6788" t="s">
        <v>446</v>
      </c>
      <c r="C6788">
        <v>1989</v>
      </c>
      <c r="D6788">
        <v>1.0246818005953499E-2</v>
      </c>
      <c r="E6788">
        <v>500</v>
      </c>
      <c r="F6788">
        <v>28</v>
      </c>
      <c r="G6788" t="s">
        <v>447</v>
      </c>
      <c r="H6788">
        <v>85394.172743678704</v>
      </c>
      <c r="I6788">
        <v>500</v>
      </c>
    </row>
    <row r="6789" spans="1:9" x14ac:dyDescent="0.25">
      <c r="A6789" t="s">
        <v>435</v>
      </c>
      <c r="B6789" t="s">
        <v>436</v>
      </c>
      <c r="C6789">
        <v>1989</v>
      </c>
      <c r="D6789">
        <v>3.1665861080044801E-2</v>
      </c>
      <c r="E6789">
        <v>750</v>
      </c>
      <c r="F6789">
        <v>16</v>
      </c>
      <c r="G6789" t="s">
        <v>437</v>
      </c>
      <c r="H6789">
        <v>85394.172743678704</v>
      </c>
      <c r="I6789">
        <v>750</v>
      </c>
    </row>
    <row r="6790" spans="1:9" x14ac:dyDescent="0.25">
      <c r="A6790" t="s">
        <v>435</v>
      </c>
      <c r="B6790" t="s">
        <v>448</v>
      </c>
      <c r="C6790">
        <v>1989</v>
      </c>
      <c r="D6790" s="1">
        <v>8.5303635630747506E-5</v>
      </c>
      <c r="E6790">
        <v>7.2844333967158796</v>
      </c>
      <c r="F6790">
        <v>28</v>
      </c>
      <c r="G6790" t="s">
        <v>449</v>
      </c>
      <c r="H6790">
        <v>85394.172743678704</v>
      </c>
      <c r="I6790">
        <v>7.2844333967158796</v>
      </c>
    </row>
    <row r="6791" spans="1:9" x14ac:dyDescent="0.25">
      <c r="A6791" t="s">
        <v>435</v>
      </c>
      <c r="B6791" t="s">
        <v>450</v>
      </c>
      <c r="C6791">
        <v>1989</v>
      </c>
      <c r="D6791">
        <v>6.4182291835908102E-3</v>
      </c>
      <c r="E6791">
        <v>200</v>
      </c>
      <c r="F6791">
        <v>28</v>
      </c>
      <c r="G6791" t="s">
        <v>451</v>
      </c>
      <c r="H6791">
        <v>85394.172743678704</v>
      </c>
      <c r="I6791">
        <v>200</v>
      </c>
    </row>
    <row r="6792" spans="1:9" x14ac:dyDescent="0.25">
      <c r="A6792" t="s">
        <v>435</v>
      </c>
      <c r="B6792" t="s">
        <v>452</v>
      </c>
      <c r="C6792">
        <v>1989</v>
      </c>
      <c r="D6792">
        <v>2.1325908907686899E-4</v>
      </c>
      <c r="E6792">
        <v>18.211083491789701</v>
      </c>
      <c r="F6792">
        <v>28</v>
      </c>
      <c r="G6792" t="s">
        <v>453</v>
      </c>
      <c r="H6792">
        <v>85394.172743678704</v>
      </c>
      <c r="I6792">
        <v>18.211083491789701</v>
      </c>
    </row>
    <row r="6793" spans="1:9" x14ac:dyDescent="0.25">
      <c r="A6793" t="s">
        <v>435</v>
      </c>
      <c r="B6793" t="s">
        <v>542</v>
      </c>
      <c r="C6793">
        <v>1989</v>
      </c>
      <c r="D6793">
        <v>5.4727398421347301E-4</v>
      </c>
      <c r="E6793">
        <v>64</v>
      </c>
      <c r="F6793">
        <v>28</v>
      </c>
      <c r="G6793" t="s">
        <v>543</v>
      </c>
      <c r="H6793">
        <v>85394.172743678704</v>
      </c>
      <c r="I6793">
        <v>64</v>
      </c>
    </row>
    <row r="6794" spans="1:9" x14ac:dyDescent="0.25">
      <c r="A6794" t="s">
        <v>435</v>
      </c>
      <c r="B6794" t="s">
        <v>544</v>
      </c>
      <c r="C6794">
        <v>1989</v>
      </c>
      <c r="D6794">
        <v>1.0492026442568E-3</v>
      </c>
      <c r="E6794">
        <v>37</v>
      </c>
      <c r="F6794">
        <v>28</v>
      </c>
      <c r="G6794" t="s">
        <v>545</v>
      </c>
      <c r="H6794">
        <v>85394.172743678704</v>
      </c>
      <c r="I6794">
        <v>37</v>
      </c>
    </row>
    <row r="6795" spans="1:9" x14ac:dyDescent="0.25">
      <c r="A6795" t="s">
        <v>435</v>
      </c>
      <c r="B6795" t="s">
        <v>454</v>
      </c>
      <c r="C6795">
        <v>1989</v>
      </c>
      <c r="D6795" s="1">
        <v>2.55910906892242E-5</v>
      </c>
      <c r="E6795">
        <v>2.18533001901476</v>
      </c>
      <c r="F6795">
        <v>28</v>
      </c>
      <c r="G6795" t="s">
        <v>455</v>
      </c>
      <c r="H6795">
        <v>85394.172743678704</v>
      </c>
      <c r="I6795">
        <v>2.18533001901476</v>
      </c>
    </row>
    <row r="6796" spans="1:9" x14ac:dyDescent="0.25">
      <c r="A6796" t="s">
        <v>435</v>
      </c>
      <c r="B6796" t="s">
        <v>456</v>
      </c>
      <c r="C6796">
        <v>1989</v>
      </c>
      <c r="D6796">
        <v>0.26778002344984603</v>
      </c>
      <c r="E6796">
        <v>25000</v>
      </c>
      <c r="F6796">
        <v>28</v>
      </c>
      <c r="G6796" t="s">
        <v>457</v>
      </c>
      <c r="H6796">
        <v>85394.172743678704</v>
      </c>
      <c r="I6796">
        <v>25000</v>
      </c>
    </row>
    <row r="6797" spans="1:9" x14ac:dyDescent="0.25">
      <c r="A6797" t="s">
        <v>435</v>
      </c>
      <c r="B6797" t="s">
        <v>458</v>
      </c>
      <c r="C6797">
        <v>1989</v>
      </c>
      <c r="D6797">
        <v>2.6911477706041199E-4</v>
      </c>
      <c r="E6797">
        <v>22.9808337601734</v>
      </c>
      <c r="F6797">
        <v>28</v>
      </c>
      <c r="G6797" t="s">
        <v>459</v>
      </c>
      <c r="H6797">
        <v>85394.172743678704</v>
      </c>
      <c r="I6797">
        <v>22.9808337601734</v>
      </c>
    </row>
    <row r="6798" spans="1:9" x14ac:dyDescent="0.25">
      <c r="A6798" t="s">
        <v>435</v>
      </c>
      <c r="B6798" t="s">
        <v>460</v>
      </c>
      <c r="C6798">
        <v>1989</v>
      </c>
      <c r="D6798">
        <v>2.28225854354813E-4</v>
      </c>
      <c r="E6798">
        <v>200</v>
      </c>
      <c r="F6798">
        <v>28</v>
      </c>
      <c r="G6798" t="s">
        <v>461</v>
      </c>
      <c r="H6798">
        <v>85394.172743678704</v>
      </c>
      <c r="I6798">
        <v>200</v>
      </c>
    </row>
    <row r="6799" spans="1:9" x14ac:dyDescent="0.25">
      <c r="A6799" t="s">
        <v>435</v>
      </c>
      <c r="B6799" t="s">
        <v>462</v>
      </c>
      <c r="C6799">
        <v>1989</v>
      </c>
      <c r="D6799">
        <v>3.2662506004626402E-3</v>
      </c>
      <c r="E6799">
        <v>278.91876800005099</v>
      </c>
      <c r="F6799">
        <v>28</v>
      </c>
      <c r="G6799" t="s">
        <v>463</v>
      </c>
      <c r="H6799">
        <v>85394.172743678704</v>
      </c>
      <c r="I6799">
        <v>278.91876800005099</v>
      </c>
    </row>
    <row r="6800" spans="1:9" x14ac:dyDescent="0.25">
      <c r="A6800" t="s">
        <v>435</v>
      </c>
      <c r="B6800" t="s">
        <v>464</v>
      </c>
      <c r="C6800">
        <v>1989</v>
      </c>
      <c r="D6800" s="1">
        <v>7.6601474596913493E-5</v>
      </c>
      <c r="E6800">
        <v>6.5413195541493501</v>
      </c>
      <c r="F6800">
        <v>28</v>
      </c>
      <c r="G6800" t="s">
        <v>465</v>
      </c>
      <c r="H6800">
        <v>85394.172743678704</v>
      </c>
      <c r="I6800">
        <v>6.5413195541493501</v>
      </c>
    </row>
    <row r="6801" spans="1:9" x14ac:dyDescent="0.25">
      <c r="A6801" t="s">
        <v>435</v>
      </c>
      <c r="B6801" t="s">
        <v>546</v>
      </c>
      <c r="C6801">
        <v>1989</v>
      </c>
      <c r="D6801" s="1">
        <v>1.7060727126149499E-5</v>
      </c>
      <c r="E6801">
        <v>1.4568866793431801</v>
      </c>
      <c r="F6801">
        <v>28</v>
      </c>
      <c r="G6801" t="s">
        <v>547</v>
      </c>
      <c r="H6801">
        <v>85394.172743678704</v>
      </c>
      <c r="I6801">
        <v>1.4568866793431801</v>
      </c>
    </row>
    <row r="6802" spans="1:9" x14ac:dyDescent="0.25">
      <c r="A6802" t="s">
        <v>435</v>
      </c>
      <c r="B6802" t="s">
        <v>466</v>
      </c>
      <c r="C6802">
        <v>1989</v>
      </c>
      <c r="D6802">
        <v>2.5103417962615501E-4</v>
      </c>
      <c r="E6802">
        <v>10</v>
      </c>
      <c r="F6802">
        <v>28</v>
      </c>
      <c r="G6802" t="s">
        <v>467</v>
      </c>
      <c r="H6802">
        <v>85394.172743678704</v>
      </c>
      <c r="I6802">
        <v>10</v>
      </c>
    </row>
    <row r="6803" spans="1:9" x14ac:dyDescent="0.25">
      <c r="A6803" t="s">
        <v>435</v>
      </c>
      <c r="B6803" t="s">
        <v>468</v>
      </c>
      <c r="C6803">
        <v>1989</v>
      </c>
      <c r="D6803">
        <v>1.1125611578399401E-3</v>
      </c>
      <c r="E6803">
        <v>95.006239700491193</v>
      </c>
      <c r="F6803">
        <v>28</v>
      </c>
      <c r="G6803" t="s">
        <v>469</v>
      </c>
      <c r="H6803">
        <v>85394.172743678704</v>
      </c>
      <c r="I6803">
        <v>95.006239700491193</v>
      </c>
    </row>
    <row r="6804" spans="1:9" x14ac:dyDescent="0.25">
      <c r="A6804" t="s">
        <v>435</v>
      </c>
      <c r="B6804" t="s">
        <v>548</v>
      </c>
      <c r="C6804">
        <v>1989</v>
      </c>
      <c r="D6804">
        <v>0.17646685281678601</v>
      </c>
      <c r="E6804">
        <v>14000</v>
      </c>
      <c r="F6804">
        <v>28</v>
      </c>
      <c r="G6804" t="s">
        <v>549</v>
      </c>
      <c r="H6804">
        <v>85394.172743678704</v>
      </c>
      <c r="I6804">
        <v>14000</v>
      </c>
    </row>
    <row r="6805" spans="1:9" x14ac:dyDescent="0.25">
      <c r="A6805" t="s">
        <v>435</v>
      </c>
      <c r="B6805" t="s">
        <v>470</v>
      </c>
      <c r="C6805">
        <v>1989</v>
      </c>
      <c r="D6805">
        <v>1.8898797669682801E-2</v>
      </c>
      <c r="E6805">
        <v>2000</v>
      </c>
      <c r="F6805">
        <v>28</v>
      </c>
      <c r="G6805" t="s">
        <v>471</v>
      </c>
      <c r="H6805">
        <v>85394.172743678704</v>
      </c>
      <c r="I6805">
        <v>2000</v>
      </c>
    </row>
    <row r="6806" spans="1:9" x14ac:dyDescent="0.25">
      <c r="A6806" t="s">
        <v>435</v>
      </c>
      <c r="B6806" t="s">
        <v>472</v>
      </c>
      <c r="C6806">
        <v>1989</v>
      </c>
      <c r="D6806">
        <v>2.9550046196559501E-2</v>
      </c>
      <c r="E6806">
        <v>2523.4017494926902</v>
      </c>
      <c r="F6806">
        <v>28</v>
      </c>
      <c r="G6806" t="s">
        <v>473</v>
      </c>
      <c r="H6806">
        <v>85394.172743678704</v>
      </c>
      <c r="I6806">
        <v>2523.4017494926902</v>
      </c>
    </row>
    <row r="6807" spans="1:9" x14ac:dyDescent="0.25">
      <c r="A6807" t="s">
        <v>435</v>
      </c>
      <c r="B6807" t="s">
        <v>474</v>
      </c>
      <c r="C6807">
        <v>1989</v>
      </c>
      <c r="D6807">
        <v>1.51279596290516E-4</v>
      </c>
      <c r="E6807">
        <v>40</v>
      </c>
      <c r="F6807">
        <v>28</v>
      </c>
      <c r="G6807" t="s">
        <v>475</v>
      </c>
      <c r="H6807">
        <v>85394.172743678704</v>
      </c>
      <c r="I6807">
        <v>40</v>
      </c>
    </row>
    <row r="6808" spans="1:9" x14ac:dyDescent="0.25">
      <c r="A6808" t="s">
        <v>435</v>
      </c>
      <c r="B6808" t="s">
        <v>476</v>
      </c>
      <c r="C6808">
        <v>1989</v>
      </c>
      <c r="D6808">
        <v>6.6616709862162898E-3</v>
      </c>
      <c r="E6808">
        <v>165</v>
      </c>
      <c r="F6808">
        <v>28</v>
      </c>
      <c r="G6808" t="s">
        <v>477</v>
      </c>
      <c r="H6808">
        <v>85394.172743678704</v>
      </c>
      <c r="I6808">
        <v>165</v>
      </c>
    </row>
    <row r="6809" spans="1:9" x14ac:dyDescent="0.25">
      <c r="A6809" t="s">
        <v>435</v>
      </c>
      <c r="B6809" t="s">
        <v>478</v>
      </c>
      <c r="C6809">
        <v>1989</v>
      </c>
      <c r="D6809">
        <v>1.8777234320876201E-2</v>
      </c>
      <c r="E6809">
        <v>200</v>
      </c>
      <c r="F6809">
        <v>28</v>
      </c>
      <c r="G6809" t="s">
        <v>479</v>
      </c>
      <c r="H6809">
        <v>85394.172743678704</v>
      </c>
      <c r="I6809">
        <v>200</v>
      </c>
    </row>
    <row r="6810" spans="1:9" x14ac:dyDescent="0.25">
      <c r="A6810" t="s">
        <v>435</v>
      </c>
      <c r="B6810" t="s">
        <v>550</v>
      </c>
      <c r="C6810">
        <v>1989</v>
      </c>
      <c r="D6810">
        <v>2.17232193824227E-4</v>
      </c>
      <c r="E6810">
        <v>19</v>
      </c>
      <c r="F6810">
        <v>28</v>
      </c>
      <c r="G6810" t="s">
        <v>551</v>
      </c>
      <c r="H6810">
        <v>85394.172743678704</v>
      </c>
      <c r="I6810">
        <v>19</v>
      </c>
    </row>
    <row r="6811" spans="1:9" x14ac:dyDescent="0.25">
      <c r="A6811" t="s">
        <v>435</v>
      </c>
      <c r="B6811" t="s">
        <v>552</v>
      </c>
      <c r="C6811">
        <v>1989</v>
      </c>
      <c r="D6811" s="1">
        <v>4.9951295561292898E-5</v>
      </c>
      <c r="E6811">
        <v>4.2655495619316</v>
      </c>
      <c r="F6811">
        <v>28</v>
      </c>
      <c r="G6811" t="s">
        <v>553</v>
      </c>
      <c r="H6811">
        <v>85394.172743678704</v>
      </c>
      <c r="I6811">
        <v>4.2655495619316</v>
      </c>
    </row>
    <row r="6812" spans="1:9" x14ac:dyDescent="0.25">
      <c r="A6812" t="s">
        <v>435</v>
      </c>
      <c r="B6812" t="s">
        <v>480</v>
      </c>
      <c r="C6812">
        <v>1989</v>
      </c>
      <c r="D6812">
        <v>3.6418033677483697E-2</v>
      </c>
      <c r="E6812">
        <v>3000</v>
      </c>
      <c r="F6812">
        <v>28</v>
      </c>
      <c r="G6812" t="s">
        <v>481</v>
      </c>
      <c r="H6812">
        <v>85394.172743678704</v>
      </c>
      <c r="I6812">
        <v>3000</v>
      </c>
    </row>
    <row r="6813" spans="1:9" x14ac:dyDescent="0.25">
      <c r="A6813" t="s">
        <v>435</v>
      </c>
      <c r="B6813" t="s">
        <v>482</v>
      </c>
      <c r="C6813">
        <v>1989</v>
      </c>
      <c r="D6813">
        <v>1.9330990781090601E-2</v>
      </c>
      <c r="E6813">
        <v>350</v>
      </c>
      <c r="F6813">
        <v>28</v>
      </c>
      <c r="G6813" t="s">
        <v>483</v>
      </c>
      <c r="H6813">
        <v>85394.172743678704</v>
      </c>
      <c r="I6813">
        <v>350</v>
      </c>
    </row>
    <row r="6814" spans="1:9" x14ac:dyDescent="0.25">
      <c r="A6814" t="s">
        <v>435</v>
      </c>
      <c r="B6814" t="s">
        <v>484</v>
      </c>
      <c r="C6814">
        <v>1989</v>
      </c>
      <c r="D6814">
        <v>1.1459780303887299E-3</v>
      </c>
      <c r="E6814">
        <v>214</v>
      </c>
      <c r="F6814">
        <v>28</v>
      </c>
      <c r="G6814" t="s">
        <v>485</v>
      </c>
      <c r="H6814">
        <v>85394.172743678704</v>
      </c>
      <c r="I6814">
        <v>214</v>
      </c>
    </row>
    <row r="6815" spans="1:9" x14ac:dyDescent="0.25">
      <c r="A6815" t="s">
        <v>435</v>
      </c>
      <c r="B6815" t="s">
        <v>554</v>
      </c>
      <c r="C6815">
        <v>1989</v>
      </c>
      <c r="D6815">
        <v>1.36348129216004E-4</v>
      </c>
      <c r="E6815">
        <v>4</v>
      </c>
      <c r="F6815">
        <v>28</v>
      </c>
      <c r="G6815" t="s">
        <v>555</v>
      </c>
      <c r="H6815">
        <v>85394.172743678704</v>
      </c>
      <c r="I6815">
        <v>4</v>
      </c>
    </row>
    <row r="6816" spans="1:9" x14ac:dyDescent="0.25">
      <c r="A6816" t="s">
        <v>435</v>
      </c>
      <c r="B6816" t="s">
        <v>486</v>
      </c>
      <c r="C6816">
        <v>1989</v>
      </c>
      <c r="D6816">
        <v>5.2365415905016499E-4</v>
      </c>
      <c r="E6816">
        <v>44.717013715875602</v>
      </c>
      <c r="F6816">
        <v>28</v>
      </c>
      <c r="G6816" t="s">
        <v>487</v>
      </c>
      <c r="H6816">
        <v>85394.172743678704</v>
      </c>
      <c r="I6816">
        <v>44.717013715875602</v>
      </c>
    </row>
    <row r="6817" spans="1:9" x14ac:dyDescent="0.25">
      <c r="A6817" t="s">
        <v>435</v>
      </c>
      <c r="B6817" t="s">
        <v>488</v>
      </c>
      <c r="C6817">
        <v>1989</v>
      </c>
      <c r="D6817">
        <v>8.2744949115526097E-3</v>
      </c>
      <c r="E6817">
        <v>400</v>
      </c>
      <c r="F6817">
        <v>28</v>
      </c>
      <c r="G6817" t="s">
        <v>489</v>
      </c>
      <c r="H6817">
        <v>85394.172743678704</v>
      </c>
      <c r="I6817">
        <v>400</v>
      </c>
    </row>
    <row r="6818" spans="1:9" x14ac:dyDescent="0.25">
      <c r="A6818" t="s">
        <v>435</v>
      </c>
      <c r="B6818" t="s">
        <v>556</v>
      </c>
      <c r="C6818">
        <v>1989</v>
      </c>
      <c r="D6818" s="1">
        <v>3.1917697837645897E-5</v>
      </c>
      <c r="E6818">
        <v>2.7255854027284698</v>
      </c>
      <c r="F6818">
        <v>28</v>
      </c>
      <c r="G6818" t="s">
        <v>557</v>
      </c>
      <c r="H6818">
        <v>85394.172743678704</v>
      </c>
      <c r="I6818">
        <v>2.7255854027284698</v>
      </c>
    </row>
    <row r="6819" spans="1:9" x14ac:dyDescent="0.25">
      <c r="A6819" t="s">
        <v>435</v>
      </c>
      <c r="B6819" t="s">
        <v>490</v>
      </c>
      <c r="C6819">
        <v>1989</v>
      </c>
      <c r="D6819">
        <v>1.8115613421268201E-3</v>
      </c>
      <c r="E6819">
        <v>154.69678218534801</v>
      </c>
      <c r="F6819">
        <v>28</v>
      </c>
      <c r="G6819" t="s">
        <v>491</v>
      </c>
      <c r="H6819">
        <v>85394.172743678704</v>
      </c>
      <c r="I6819">
        <v>154.69678218534801</v>
      </c>
    </row>
    <row r="6820" spans="1:9" x14ac:dyDescent="0.25">
      <c r="A6820" t="s">
        <v>435</v>
      </c>
      <c r="B6820" t="s">
        <v>492</v>
      </c>
      <c r="C6820">
        <v>1989</v>
      </c>
      <c r="D6820">
        <v>1.7312781760121701E-4</v>
      </c>
      <c r="E6820">
        <v>25</v>
      </c>
      <c r="F6820">
        <v>28</v>
      </c>
      <c r="G6820" t="s">
        <v>493</v>
      </c>
      <c r="H6820">
        <v>85394.172743678704</v>
      </c>
      <c r="I6820">
        <v>25</v>
      </c>
    </row>
    <row r="6821" spans="1:9" x14ac:dyDescent="0.25">
      <c r="A6821" t="s">
        <v>435</v>
      </c>
      <c r="B6821" t="s">
        <v>494</v>
      </c>
      <c r="C6821">
        <v>1989</v>
      </c>
      <c r="D6821">
        <v>2.8950537053579997E-4</v>
      </c>
      <c r="E6821">
        <v>24.7220716217569</v>
      </c>
      <c r="F6821">
        <v>28</v>
      </c>
      <c r="G6821" t="s">
        <v>495</v>
      </c>
      <c r="H6821">
        <v>85394.172743678704</v>
      </c>
      <c r="I6821">
        <v>24.7220716217569</v>
      </c>
    </row>
    <row r="6822" spans="1:9" x14ac:dyDescent="0.25">
      <c r="A6822" t="s">
        <v>435</v>
      </c>
      <c r="B6822" t="s">
        <v>438</v>
      </c>
      <c r="C6822">
        <v>1989</v>
      </c>
      <c r="D6822" s="1">
        <v>6.8242908504597902E-5</v>
      </c>
      <c r="E6822">
        <v>5.8275467173726998</v>
      </c>
      <c r="F6822">
        <v>28</v>
      </c>
      <c r="G6822" t="s">
        <v>439</v>
      </c>
      <c r="H6822">
        <v>85394.172743678704</v>
      </c>
      <c r="I6822">
        <v>5.8275467173726998</v>
      </c>
    </row>
    <row r="6823" spans="1:9" x14ac:dyDescent="0.25">
      <c r="A6823" t="s">
        <v>435</v>
      </c>
      <c r="B6823" t="s">
        <v>496</v>
      </c>
      <c r="C6823">
        <v>1989</v>
      </c>
      <c r="D6823">
        <v>1.6185226877175399E-2</v>
      </c>
      <c r="E6823">
        <v>1382.12405984515</v>
      </c>
      <c r="F6823">
        <v>28</v>
      </c>
      <c r="G6823" t="s">
        <v>497</v>
      </c>
      <c r="H6823">
        <v>85394.172743678704</v>
      </c>
      <c r="I6823">
        <v>1382.12405984515</v>
      </c>
    </row>
    <row r="6824" spans="1:9" x14ac:dyDescent="0.25">
      <c r="A6824" t="s">
        <v>435</v>
      </c>
      <c r="B6824" t="s">
        <v>498</v>
      </c>
      <c r="C6824">
        <v>1989</v>
      </c>
      <c r="D6824">
        <v>1.01856422058297E-2</v>
      </c>
      <c r="E6824">
        <v>869.79449002992806</v>
      </c>
      <c r="F6824">
        <v>28</v>
      </c>
      <c r="G6824" t="s">
        <v>499</v>
      </c>
      <c r="H6824">
        <v>85394.172743678704</v>
      </c>
      <c r="I6824">
        <v>869.79449002992806</v>
      </c>
    </row>
    <row r="6825" spans="1:9" x14ac:dyDescent="0.25">
      <c r="A6825" t="s">
        <v>435</v>
      </c>
      <c r="B6825" t="s">
        <v>558</v>
      </c>
      <c r="C6825">
        <v>1989</v>
      </c>
      <c r="D6825" s="1">
        <v>8.5303635630747394E-6</v>
      </c>
      <c r="E6825">
        <v>0.72844333967158803</v>
      </c>
      <c r="F6825">
        <v>28</v>
      </c>
      <c r="G6825" t="s">
        <v>559</v>
      </c>
      <c r="H6825">
        <v>85394.172743678704</v>
      </c>
      <c r="I6825">
        <v>0.72844333967158803</v>
      </c>
    </row>
    <row r="6826" spans="1:9" x14ac:dyDescent="0.25">
      <c r="A6826" t="s">
        <v>435</v>
      </c>
      <c r="B6826" t="s">
        <v>560</v>
      </c>
      <c r="C6826">
        <v>1989</v>
      </c>
      <c r="D6826">
        <v>2.85893638965173E-3</v>
      </c>
      <c r="E6826">
        <v>500</v>
      </c>
      <c r="F6826">
        <v>28</v>
      </c>
      <c r="G6826" t="s">
        <v>561</v>
      </c>
      <c r="H6826">
        <v>85394.172743678704</v>
      </c>
      <c r="I6826">
        <v>500</v>
      </c>
    </row>
    <row r="6827" spans="1:9" x14ac:dyDescent="0.25">
      <c r="A6827" t="s">
        <v>435</v>
      </c>
      <c r="B6827" t="s">
        <v>500</v>
      </c>
      <c r="C6827">
        <v>1989</v>
      </c>
      <c r="D6827">
        <v>2.5366130407453202E-4</v>
      </c>
      <c r="E6827">
        <v>21.661197218527398</v>
      </c>
      <c r="F6827">
        <v>28</v>
      </c>
      <c r="G6827" t="s">
        <v>501</v>
      </c>
      <c r="H6827">
        <v>85394.172743678704</v>
      </c>
      <c r="I6827">
        <v>21.661197218527398</v>
      </c>
    </row>
    <row r="6828" spans="1:9" x14ac:dyDescent="0.25">
      <c r="A6828" t="s">
        <v>435</v>
      </c>
      <c r="B6828" t="s">
        <v>562</v>
      </c>
      <c r="C6828">
        <v>1989</v>
      </c>
      <c r="D6828">
        <v>2.2968437387217399E-4</v>
      </c>
      <c r="E6828">
        <v>19.613707098964099</v>
      </c>
      <c r="F6828">
        <v>28</v>
      </c>
      <c r="G6828" t="s">
        <v>563</v>
      </c>
      <c r="H6828">
        <v>85394.172743678704</v>
      </c>
      <c r="I6828">
        <v>19.613707098964099</v>
      </c>
    </row>
    <row r="6829" spans="1:9" x14ac:dyDescent="0.25">
      <c r="A6829" t="s">
        <v>435</v>
      </c>
      <c r="B6829" t="s">
        <v>502</v>
      </c>
      <c r="C6829">
        <v>1989</v>
      </c>
      <c r="D6829">
        <v>1.2737524880688401E-3</v>
      </c>
      <c r="E6829">
        <v>250</v>
      </c>
      <c r="F6829">
        <v>28</v>
      </c>
      <c r="G6829" t="s">
        <v>503</v>
      </c>
      <c r="H6829">
        <v>85394.172743678704</v>
      </c>
      <c r="I6829">
        <v>250</v>
      </c>
    </row>
    <row r="6830" spans="1:9" x14ac:dyDescent="0.25">
      <c r="A6830" t="s">
        <v>435</v>
      </c>
      <c r="B6830" t="s">
        <v>504</v>
      </c>
      <c r="C6830">
        <v>1989</v>
      </c>
      <c r="D6830">
        <v>8.6113952475293297E-4</v>
      </c>
      <c r="E6830">
        <v>73.536297333161301</v>
      </c>
      <c r="F6830">
        <v>28</v>
      </c>
      <c r="G6830" t="s">
        <v>505</v>
      </c>
      <c r="H6830">
        <v>85394.172743678704</v>
      </c>
      <c r="I6830">
        <v>73.536297333161301</v>
      </c>
    </row>
    <row r="6831" spans="1:9" x14ac:dyDescent="0.25">
      <c r="A6831" t="s">
        <v>435</v>
      </c>
      <c r="B6831" t="s">
        <v>506</v>
      </c>
      <c r="C6831">
        <v>1989</v>
      </c>
      <c r="D6831">
        <v>1.04475190249815E-3</v>
      </c>
      <c r="E6831">
        <v>89.215724436213804</v>
      </c>
      <c r="F6831">
        <v>28</v>
      </c>
      <c r="G6831" t="s">
        <v>507</v>
      </c>
      <c r="H6831">
        <v>85394.172743678704</v>
      </c>
      <c r="I6831">
        <v>89.215724436213804</v>
      </c>
    </row>
    <row r="6832" spans="1:9" x14ac:dyDescent="0.25">
      <c r="A6832" t="s">
        <v>435</v>
      </c>
      <c r="B6832" t="s">
        <v>508</v>
      </c>
      <c r="C6832">
        <v>1989</v>
      </c>
      <c r="D6832">
        <v>2.34618387688619E-4</v>
      </c>
      <c r="E6832">
        <v>50</v>
      </c>
      <c r="F6832">
        <v>28</v>
      </c>
      <c r="G6832" t="s">
        <v>509</v>
      </c>
      <c r="H6832">
        <v>85394.172743678704</v>
      </c>
      <c r="I6832">
        <v>50</v>
      </c>
    </row>
    <row r="6833" spans="1:9" x14ac:dyDescent="0.25">
      <c r="A6833" t="s">
        <v>435</v>
      </c>
      <c r="B6833" t="s">
        <v>564</v>
      </c>
      <c r="C6833">
        <v>1989</v>
      </c>
      <c r="D6833" s="1">
        <v>8.5303635630747394E-6</v>
      </c>
      <c r="E6833">
        <v>0.72844333967158803</v>
      </c>
      <c r="F6833">
        <v>28</v>
      </c>
      <c r="G6833" t="s">
        <v>565</v>
      </c>
      <c r="H6833">
        <v>85394.172743678704</v>
      </c>
      <c r="I6833">
        <v>0.72844333967158803</v>
      </c>
    </row>
    <row r="6834" spans="1:9" x14ac:dyDescent="0.25">
      <c r="A6834" t="s">
        <v>435</v>
      </c>
      <c r="B6834" t="s">
        <v>566</v>
      </c>
      <c r="C6834">
        <v>1989</v>
      </c>
      <c r="D6834">
        <v>1.48308032442986E-3</v>
      </c>
      <c r="E6834">
        <v>150</v>
      </c>
      <c r="F6834">
        <v>28</v>
      </c>
      <c r="G6834" t="s">
        <v>567</v>
      </c>
      <c r="H6834">
        <v>85394.172743678704</v>
      </c>
      <c r="I6834">
        <v>150</v>
      </c>
    </row>
    <row r="6835" spans="1:9" x14ac:dyDescent="0.25">
      <c r="A6835" t="s">
        <v>435</v>
      </c>
      <c r="B6835" t="s">
        <v>440</v>
      </c>
      <c r="C6835">
        <v>1989</v>
      </c>
      <c r="D6835">
        <v>3.7721838447787599E-4</v>
      </c>
      <c r="E6835">
        <v>32.212251886195197</v>
      </c>
      <c r="F6835">
        <v>16</v>
      </c>
      <c r="G6835" t="s">
        <v>441</v>
      </c>
      <c r="H6835">
        <v>85394.172743678704</v>
      </c>
      <c r="I6835">
        <v>32.212251886195197</v>
      </c>
    </row>
    <row r="6836" spans="1:9" x14ac:dyDescent="0.25">
      <c r="A6836" t="s">
        <v>435</v>
      </c>
      <c r="B6836" t="s">
        <v>510</v>
      </c>
      <c r="C6836">
        <v>1989</v>
      </c>
      <c r="D6836">
        <v>4.0512388258320802E-3</v>
      </c>
      <c r="E6836">
        <v>345.95218811900298</v>
      </c>
      <c r="F6836">
        <v>28</v>
      </c>
      <c r="G6836" t="s">
        <v>511</v>
      </c>
      <c r="H6836">
        <v>85394.172743678704</v>
      </c>
      <c r="I6836">
        <v>345.95218811900298</v>
      </c>
    </row>
    <row r="6837" spans="1:9" x14ac:dyDescent="0.25">
      <c r="A6837" t="s">
        <v>435</v>
      </c>
      <c r="B6837" t="s">
        <v>512</v>
      </c>
      <c r="C6837">
        <v>1989</v>
      </c>
      <c r="D6837">
        <v>4.26296306725143E-4</v>
      </c>
      <c r="E6837">
        <v>36.403220456479197</v>
      </c>
      <c r="F6837">
        <v>28</v>
      </c>
      <c r="G6837" t="s">
        <v>513</v>
      </c>
      <c r="H6837">
        <v>85394.172743678704</v>
      </c>
      <c r="I6837">
        <v>36.403220456479197</v>
      </c>
    </row>
    <row r="6838" spans="1:9" x14ac:dyDescent="0.25">
      <c r="A6838" t="s">
        <v>435</v>
      </c>
      <c r="B6838" t="s">
        <v>514</v>
      </c>
      <c r="C6838">
        <v>1989</v>
      </c>
      <c r="D6838">
        <v>1.39733541180262E-2</v>
      </c>
      <c r="E6838">
        <v>1193.24301536332</v>
      </c>
      <c r="F6838">
        <v>28</v>
      </c>
      <c r="G6838" t="s">
        <v>515</v>
      </c>
      <c r="H6838">
        <v>85394.172743678704</v>
      </c>
      <c r="I6838">
        <v>1193.24301536332</v>
      </c>
    </row>
    <row r="6839" spans="1:9" x14ac:dyDescent="0.25">
      <c r="A6839" t="s">
        <v>435</v>
      </c>
      <c r="B6839" t="s">
        <v>516</v>
      </c>
      <c r="C6839">
        <v>1989</v>
      </c>
      <c r="D6839">
        <v>0.24593518632366099</v>
      </c>
      <c r="E6839">
        <v>25000</v>
      </c>
      <c r="F6839">
        <v>28</v>
      </c>
      <c r="G6839" t="s">
        <v>517</v>
      </c>
      <c r="H6839">
        <v>85394.172743678704</v>
      </c>
      <c r="I6839">
        <v>25000</v>
      </c>
    </row>
    <row r="6840" spans="1:9" x14ac:dyDescent="0.25">
      <c r="A6840" t="s">
        <v>435</v>
      </c>
      <c r="B6840" t="s">
        <v>518</v>
      </c>
      <c r="C6840">
        <v>1989</v>
      </c>
      <c r="D6840">
        <v>5.6686975022688703E-4</v>
      </c>
      <c r="E6840">
        <v>48.407373374040802</v>
      </c>
      <c r="F6840">
        <v>28</v>
      </c>
      <c r="G6840" t="s">
        <v>519</v>
      </c>
      <c r="H6840">
        <v>85394.172743678704</v>
      </c>
      <c r="I6840">
        <v>48.407373374040802</v>
      </c>
    </row>
    <row r="6841" spans="1:9" x14ac:dyDescent="0.25">
      <c r="A6841" t="s">
        <v>435</v>
      </c>
      <c r="B6841" t="s">
        <v>520</v>
      </c>
      <c r="C6841">
        <v>1989</v>
      </c>
      <c r="D6841">
        <v>1.3648581700919599E-4</v>
      </c>
      <c r="E6841">
        <v>11.6550934347454</v>
      </c>
      <c r="F6841">
        <v>28</v>
      </c>
      <c r="G6841" t="s">
        <v>521</v>
      </c>
      <c r="H6841">
        <v>85394.172743678704</v>
      </c>
      <c r="I6841">
        <v>11.6550934347454</v>
      </c>
    </row>
    <row r="6842" spans="1:9" x14ac:dyDescent="0.25">
      <c r="A6842" t="s">
        <v>435</v>
      </c>
      <c r="B6842" t="s">
        <v>522</v>
      </c>
      <c r="C6842">
        <v>1989</v>
      </c>
      <c r="D6842">
        <v>1.53539576924833E-2</v>
      </c>
      <c r="E6842">
        <v>2000</v>
      </c>
      <c r="F6842">
        <v>28</v>
      </c>
      <c r="G6842" t="s">
        <v>523</v>
      </c>
      <c r="H6842">
        <v>85394.172743678704</v>
      </c>
      <c r="I6842">
        <v>2000</v>
      </c>
    </row>
    <row r="6843" spans="1:9" x14ac:dyDescent="0.25">
      <c r="A6843" t="s">
        <v>435</v>
      </c>
      <c r="B6843" t="s">
        <v>524</v>
      </c>
      <c r="C6843">
        <v>1989</v>
      </c>
      <c r="D6843" s="1">
        <v>3.5221170956946997E-5</v>
      </c>
      <c r="E6843">
        <v>4</v>
      </c>
      <c r="F6843">
        <v>28</v>
      </c>
      <c r="G6843" t="s">
        <v>525</v>
      </c>
      <c r="H6843">
        <v>85394.172743678704</v>
      </c>
      <c r="I6843">
        <v>4</v>
      </c>
    </row>
    <row r="6844" spans="1:9" x14ac:dyDescent="0.25">
      <c r="A6844" t="s">
        <v>435</v>
      </c>
      <c r="B6844" t="s">
        <v>528</v>
      </c>
      <c r="C6844">
        <v>1989</v>
      </c>
      <c r="D6844">
        <v>2.1325908907686899E-4</v>
      </c>
      <c r="E6844">
        <v>18.211083491789701</v>
      </c>
      <c r="F6844">
        <v>28</v>
      </c>
      <c r="G6844" t="s">
        <v>529</v>
      </c>
      <c r="H6844">
        <v>85394.172743678704</v>
      </c>
      <c r="I6844">
        <v>18.211083491789701</v>
      </c>
    </row>
    <row r="6845" spans="1:9" x14ac:dyDescent="0.25">
      <c r="A6845" t="s">
        <v>435</v>
      </c>
      <c r="B6845" t="s">
        <v>526</v>
      </c>
      <c r="C6845">
        <v>1989</v>
      </c>
      <c r="D6845">
        <v>2.1325908907686899E-4</v>
      </c>
      <c r="E6845">
        <v>18.211083491789701</v>
      </c>
      <c r="F6845">
        <v>28</v>
      </c>
      <c r="G6845" t="s">
        <v>527</v>
      </c>
      <c r="H6845">
        <v>85394.172743678704</v>
      </c>
      <c r="I6845">
        <v>18.211083491789701</v>
      </c>
    </row>
    <row r="6846" spans="1:9" x14ac:dyDescent="0.25">
      <c r="A6846" t="s">
        <v>435</v>
      </c>
      <c r="B6846" t="s">
        <v>530</v>
      </c>
      <c r="C6846">
        <v>1989</v>
      </c>
      <c r="D6846">
        <v>1.8747757512737201E-3</v>
      </c>
      <c r="E6846">
        <v>45</v>
      </c>
      <c r="F6846">
        <v>28</v>
      </c>
      <c r="G6846" t="s">
        <v>531</v>
      </c>
      <c r="H6846">
        <v>85394.172743678704</v>
      </c>
      <c r="I6846">
        <v>45</v>
      </c>
    </row>
    <row r="6847" spans="1:9" x14ac:dyDescent="0.25">
      <c r="A6847" t="s">
        <v>435</v>
      </c>
      <c r="B6847" t="s">
        <v>532</v>
      </c>
      <c r="C6847">
        <v>1989</v>
      </c>
      <c r="D6847">
        <v>3.82280117614215E-4</v>
      </c>
      <c r="E6847">
        <v>60</v>
      </c>
      <c r="F6847">
        <v>28</v>
      </c>
      <c r="G6847" t="s">
        <v>533</v>
      </c>
      <c r="H6847">
        <v>85394.172743678704</v>
      </c>
      <c r="I6847">
        <v>60</v>
      </c>
    </row>
    <row r="6848" spans="1:9" x14ac:dyDescent="0.25">
      <c r="A6848" t="s">
        <v>435</v>
      </c>
      <c r="B6848" t="s">
        <v>534</v>
      </c>
      <c r="C6848">
        <v>1989</v>
      </c>
      <c r="D6848">
        <v>3.0608746069629801E-2</v>
      </c>
      <c r="E6848">
        <v>2000</v>
      </c>
      <c r="F6848">
        <v>28</v>
      </c>
      <c r="G6848" t="s">
        <v>535</v>
      </c>
      <c r="H6848">
        <v>85394.172743678704</v>
      </c>
      <c r="I6848">
        <v>2000</v>
      </c>
    </row>
    <row r="6849" spans="1:9" x14ac:dyDescent="0.25">
      <c r="A6849" t="s">
        <v>435</v>
      </c>
      <c r="B6849" t="s">
        <v>536</v>
      </c>
      <c r="C6849">
        <v>1989</v>
      </c>
      <c r="D6849">
        <v>3.97666262789637E-3</v>
      </c>
      <c r="E6849">
        <v>374</v>
      </c>
      <c r="F6849">
        <v>28</v>
      </c>
      <c r="G6849" t="s">
        <v>537</v>
      </c>
      <c r="H6849">
        <v>85394.172743678704</v>
      </c>
      <c r="I6849">
        <v>374</v>
      </c>
    </row>
    <row r="6850" spans="1:9" x14ac:dyDescent="0.25">
      <c r="A6850" t="s">
        <v>435</v>
      </c>
      <c r="B6850" t="s">
        <v>538</v>
      </c>
      <c r="C6850">
        <v>1989</v>
      </c>
      <c r="D6850">
        <v>4.2354530831881698E-4</v>
      </c>
      <c r="E6850">
        <v>36.168301223351698</v>
      </c>
      <c r="F6850">
        <v>28</v>
      </c>
      <c r="G6850" t="s">
        <v>539</v>
      </c>
      <c r="H6850">
        <v>85394.172743678704</v>
      </c>
      <c r="I6850">
        <v>36.168301223351698</v>
      </c>
    </row>
    <row r="6851" spans="1:9" x14ac:dyDescent="0.25">
      <c r="A6851" t="s">
        <v>435</v>
      </c>
      <c r="B6851" t="s">
        <v>540</v>
      </c>
      <c r="C6851">
        <v>1989</v>
      </c>
      <c r="D6851">
        <v>8.53036356307475E-4</v>
      </c>
      <c r="E6851">
        <v>72.844333967158803</v>
      </c>
      <c r="F6851">
        <v>28</v>
      </c>
      <c r="G6851" t="s">
        <v>541</v>
      </c>
      <c r="H6851">
        <v>85394.172743678704</v>
      </c>
      <c r="I6851">
        <v>72.844333967158803</v>
      </c>
    </row>
    <row r="6852" spans="1:9" x14ac:dyDescent="0.25">
      <c r="A6852" t="s">
        <v>9</v>
      </c>
      <c r="B6852" t="s">
        <v>10</v>
      </c>
      <c r="C6852">
        <v>1988</v>
      </c>
      <c r="D6852">
        <v>1.81528380374818E-3</v>
      </c>
      <c r="E6852">
        <v>80.6073455162242</v>
      </c>
      <c r="F6852">
        <v>12</v>
      </c>
      <c r="G6852" t="s">
        <v>11</v>
      </c>
      <c r="H6852">
        <v>44404.817224605402</v>
      </c>
      <c r="I6852">
        <v>80.6073455162242</v>
      </c>
    </row>
    <row r="6853" spans="1:9" x14ac:dyDescent="0.25">
      <c r="A6853" t="s">
        <v>9</v>
      </c>
      <c r="B6853" t="s">
        <v>12</v>
      </c>
      <c r="C6853">
        <v>1988</v>
      </c>
      <c r="D6853">
        <v>1.0547735848046099E-2</v>
      </c>
      <c r="E6853">
        <v>468.37028246590302</v>
      </c>
      <c r="F6853">
        <v>12</v>
      </c>
      <c r="G6853" t="s">
        <v>13</v>
      </c>
      <c r="H6853">
        <v>44404.817224605402</v>
      </c>
      <c r="I6853">
        <v>468.37028246590302</v>
      </c>
    </row>
    <row r="6854" spans="1:9" x14ac:dyDescent="0.25">
      <c r="A6854" t="s">
        <v>9</v>
      </c>
      <c r="B6854" t="s">
        <v>54</v>
      </c>
      <c r="C6854">
        <v>1988</v>
      </c>
      <c r="D6854">
        <v>0.109412972656154</v>
      </c>
      <c r="E6854">
        <v>5000</v>
      </c>
      <c r="F6854">
        <v>11</v>
      </c>
      <c r="G6854" t="s">
        <v>55</v>
      </c>
      <c r="H6854">
        <v>44404.817224605402</v>
      </c>
      <c r="I6854">
        <v>5000</v>
      </c>
    </row>
    <row r="6855" spans="1:9" x14ac:dyDescent="0.25">
      <c r="A6855" t="s">
        <v>9</v>
      </c>
      <c r="B6855" t="s">
        <v>14</v>
      </c>
      <c r="C6855">
        <v>1988</v>
      </c>
      <c r="D6855">
        <v>4.6129962050444201E-3</v>
      </c>
      <c r="E6855">
        <v>500</v>
      </c>
      <c r="F6855">
        <v>12</v>
      </c>
      <c r="G6855" t="s">
        <v>15</v>
      </c>
      <c r="H6855">
        <v>44404.817224605402</v>
      </c>
      <c r="I6855">
        <v>500</v>
      </c>
    </row>
    <row r="6856" spans="1:9" x14ac:dyDescent="0.25">
      <c r="A6856" t="s">
        <v>9</v>
      </c>
      <c r="B6856" t="s">
        <v>34</v>
      </c>
      <c r="C6856">
        <v>1988</v>
      </c>
      <c r="D6856">
        <v>5.2031316084124798E-3</v>
      </c>
      <c r="E6856">
        <v>231.04410806712301</v>
      </c>
      <c r="F6856">
        <v>12</v>
      </c>
      <c r="G6856" t="s">
        <v>35</v>
      </c>
      <c r="H6856">
        <v>44404.817224605402</v>
      </c>
      <c r="I6856">
        <v>231.04410806712301</v>
      </c>
    </row>
    <row r="6857" spans="1:9" x14ac:dyDescent="0.25">
      <c r="A6857" t="s">
        <v>9</v>
      </c>
      <c r="B6857" t="s">
        <v>16</v>
      </c>
      <c r="C6857">
        <v>1988</v>
      </c>
      <c r="D6857">
        <v>1.1363185959673301E-2</v>
      </c>
      <c r="E6857">
        <v>250</v>
      </c>
      <c r="F6857">
        <v>12</v>
      </c>
      <c r="G6857" t="s">
        <v>17</v>
      </c>
      <c r="H6857">
        <v>44404.817224605402</v>
      </c>
      <c r="I6857">
        <v>250</v>
      </c>
    </row>
    <row r="6858" spans="1:9" x14ac:dyDescent="0.25">
      <c r="A6858" t="s">
        <v>9</v>
      </c>
      <c r="B6858" t="s">
        <v>36</v>
      </c>
      <c r="C6858">
        <v>1988</v>
      </c>
      <c r="D6858">
        <v>1.38414917058748E-2</v>
      </c>
      <c r="E6858">
        <v>614.62890931526204</v>
      </c>
      <c r="F6858">
        <v>12</v>
      </c>
      <c r="G6858" t="s">
        <v>37</v>
      </c>
      <c r="H6858">
        <v>44404.817224605402</v>
      </c>
      <c r="I6858">
        <v>614.62890931526204</v>
      </c>
    </row>
    <row r="6859" spans="1:9" x14ac:dyDescent="0.25">
      <c r="A6859" t="s">
        <v>9</v>
      </c>
      <c r="B6859" t="s">
        <v>18</v>
      </c>
      <c r="C6859">
        <v>1988</v>
      </c>
      <c r="D6859">
        <v>2.2871142758755601E-3</v>
      </c>
      <c r="E6859">
        <v>101.55889139204</v>
      </c>
      <c r="F6859">
        <v>12</v>
      </c>
      <c r="G6859" t="s">
        <v>19</v>
      </c>
      <c r="H6859">
        <v>44404.817224605402</v>
      </c>
      <c r="I6859">
        <v>101.55889139204</v>
      </c>
    </row>
    <row r="6860" spans="1:9" x14ac:dyDescent="0.25">
      <c r="A6860" t="s">
        <v>9</v>
      </c>
      <c r="B6860" t="s">
        <v>20</v>
      </c>
      <c r="C6860">
        <v>1988</v>
      </c>
      <c r="D6860">
        <v>3.63056760749635E-3</v>
      </c>
      <c r="E6860">
        <v>161.214691032448</v>
      </c>
      <c r="F6860">
        <v>12</v>
      </c>
      <c r="G6860" t="s">
        <v>21</v>
      </c>
      <c r="H6860">
        <v>44404.817224605402</v>
      </c>
      <c r="I6860">
        <v>161.214691032448</v>
      </c>
    </row>
    <row r="6861" spans="1:9" x14ac:dyDescent="0.25">
      <c r="A6861" t="s">
        <v>9</v>
      </c>
      <c r="B6861" t="s">
        <v>38</v>
      </c>
      <c r="C6861">
        <v>1988</v>
      </c>
      <c r="D6861">
        <v>4.97577386759584E-3</v>
      </c>
      <c r="E6861">
        <v>220.948329141561</v>
      </c>
      <c r="F6861">
        <v>12</v>
      </c>
      <c r="G6861" t="s">
        <v>39</v>
      </c>
      <c r="H6861">
        <v>44404.817224605402</v>
      </c>
      <c r="I6861">
        <v>220.948329141561</v>
      </c>
    </row>
    <row r="6862" spans="1:9" x14ac:dyDescent="0.25">
      <c r="A6862" t="s">
        <v>9</v>
      </c>
      <c r="B6862" t="s">
        <v>22</v>
      </c>
      <c r="C6862">
        <v>1988</v>
      </c>
      <c r="D6862">
        <v>7.4993906295586901E-2</v>
      </c>
      <c r="E6862">
        <v>3500</v>
      </c>
      <c r="F6862">
        <v>12</v>
      </c>
      <c r="G6862" t="s">
        <v>23</v>
      </c>
      <c r="H6862">
        <v>44404.817224605402</v>
      </c>
      <c r="I6862">
        <v>3500</v>
      </c>
    </row>
    <row r="6863" spans="1:9" x14ac:dyDescent="0.25">
      <c r="A6863" t="s">
        <v>9</v>
      </c>
      <c r="B6863" t="s">
        <v>40</v>
      </c>
      <c r="C6863">
        <v>1988</v>
      </c>
      <c r="D6863">
        <v>7.2611352149927E-3</v>
      </c>
      <c r="E6863">
        <v>322.42938206489703</v>
      </c>
      <c r="F6863">
        <v>12</v>
      </c>
      <c r="G6863" t="s">
        <v>41</v>
      </c>
      <c r="H6863">
        <v>44404.817224605402</v>
      </c>
      <c r="I6863">
        <v>322.42938206489703</v>
      </c>
    </row>
    <row r="6864" spans="1:9" x14ac:dyDescent="0.25">
      <c r="A6864" t="s">
        <v>9</v>
      </c>
      <c r="B6864" t="s">
        <v>24</v>
      </c>
      <c r="C6864">
        <v>1988</v>
      </c>
      <c r="D6864">
        <v>6.5902809023194495E-2</v>
      </c>
      <c r="E6864">
        <v>1500</v>
      </c>
      <c r="F6864">
        <v>12</v>
      </c>
      <c r="G6864" t="s">
        <v>25</v>
      </c>
      <c r="H6864">
        <v>44404.817224605402</v>
      </c>
      <c r="I6864">
        <v>1500</v>
      </c>
    </row>
    <row r="6865" spans="1:9" x14ac:dyDescent="0.25">
      <c r="A6865" t="s">
        <v>9</v>
      </c>
      <c r="B6865" t="s">
        <v>42</v>
      </c>
      <c r="C6865">
        <v>1988</v>
      </c>
      <c r="D6865">
        <v>6.0664398784473304E-3</v>
      </c>
      <c r="E6865">
        <v>250</v>
      </c>
      <c r="F6865">
        <v>12</v>
      </c>
      <c r="G6865" t="s">
        <v>43</v>
      </c>
      <c r="H6865">
        <v>44404.817224605402</v>
      </c>
      <c r="I6865">
        <v>250</v>
      </c>
    </row>
    <row r="6866" spans="1:9" x14ac:dyDescent="0.25">
      <c r="A6866" t="s">
        <v>9</v>
      </c>
      <c r="B6866" t="s">
        <v>44</v>
      </c>
      <c r="C6866">
        <v>1988</v>
      </c>
      <c r="D6866">
        <v>1.18973824966019E-3</v>
      </c>
      <c r="E6866">
        <v>52.8301095212829</v>
      </c>
      <c r="F6866">
        <v>12</v>
      </c>
      <c r="G6866" t="s">
        <v>45</v>
      </c>
      <c r="H6866">
        <v>44404.817224605402</v>
      </c>
      <c r="I6866">
        <v>52.8301095212829</v>
      </c>
    </row>
    <row r="6867" spans="1:9" x14ac:dyDescent="0.25">
      <c r="A6867" t="s">
        <v>9</v>
      </c>
      <c r="B6867" t="s">
        <v>46</v>
      </c>
      <c r="C6867">
        <v>1988</v>
      </c>
      <c r="D6867">
        <v>3.2324392140071702E-3</v>
      </c>
      <c r="E6867">
        <v>143.535872487636</v>
      </c>
      <c r="F6867">
        <v>12</v>
      </c>
      <c r="G6867" t="s">
        <v>47</v>
      </c>
      <c r="H6867">
        <v>44404.817224605402</v>
      </c>
      <c r="I6867">
        <v>143.535872487636</v>
      </c>
    </row>
    <row r="6868" spans="1:9" x14ac:dyDescent="0.25">
      <c r="A6868" t="s">
        <v>9</v>
      </c>
      <c r="B6868" t="s">
        <v>26</v>
      </c>
      <c r="C6868">
        <v>1988</v>
      </c>
      <c r="D6868">
        <v>6.84163667167388E-2</v>
      </c>
      <c r="E6868">
        <v>600</v>
      </c>
      <c r="F6868">
        <v>12</v>
      </c>
      <c r="G6868" t="s">
        <v>27</v>
      </c>
      <c r="H6868">
        <v>44404.817224605402</v>
      </c>
      <c r="I6868">
        <v>600</v>
      </c>
    </row>
    <row r="6869" spans="1:9" x14ac:dyDescent="0.25">
      <c r="A6869" t="s">
        <v>9</v>
      </c>
      <c r="B6869" t="s">
        <v>28</v>
      </c>
      <c r="C6869">
        <v>1988</v>
      </c>
      <c r="D6869">
        <v>4.9501121247671198E-3</v>
      </c>
      <c r="E6869">
        <v>219.808824141587</v>
      </c>
      <c r="F6869">
        <v>12</v>
      </c>
      <c r="G6869" t="s">
        <v>29</v>
      </c>
      <c r="H6869">
        <v>44404.817224605402</v>
      </c>
      <c r="I6869">
        <v>219.808824141587</v>
      </c>
    </row>
    <row r="6870" spans="1:9" x14ac:dyDescent="0.25">
      <c r="A6870" t="s">
        <v>9</v>
      </c>
      <c r="B6870" t="s">
        <v>30</v>
      </c>
      <c r="C6870">
        <v>1988</v>
      </c>
      <c r="D6870">
        <v>8.1181959672706097E-4</v>
      </c>
      <c r="E6870">
        <v>36.048700812017998</v>
      </c>
      <c r="F6870">
        <v>12</v>
      </c>
      <c r="G6870" t="s">
        <v>31</v>
      </c>
      <c r="H6870">
        <v>44404.817224605402</v>
      </c>
      <c r="I6870">
        <v>36.048700812017998</v>
      </c>
    </row>
    <row r="6871" spans="1:9" x14ac:dyDescent="0.25">
      <c r="A6871" t="s">
        <v>9</v>
      </c>
      <c r="B6871" t="s">
        <v>48</v>
      </c>
      <c r="C6871">
        <v>1988</v>
      </c>
      <c r="D6871">
        <v>2.7655062462592299E-2</v>
      </c>
      <c r="E6871">
        <v>2500</v>
      </c>
      <c r="F6871">
        <v>12</v>
      </c>
      <c r="G6871" t="s">
        <v>49</v>
      </c>
      <c r="H6871">
        <v>44404.817224605402</v>
      </c>
      <c r="I6871">
        <v>2500</v>
      </c>
    </row>
    <row r="6872" spans="1:9" x14ac:dyDescent="0.25">
      <c r="A6872" t="s">
        <v>9</v>
      </c>
      <c r="B6872" t="s">
        <v>32</v>
      </c>
      <c r="C6872">
        <v>1988</v>
      </c>
      <c r="D6872">
        <v>8.5463744851816594E-3</v>
      </c>
      <c r="E6872">
        <v>379.50019694752302</v>
      </c>
      <c r="F6872">
        <v>12</v>
      </c>
      <c r="G6872" t="s">
        <v>33</v>
      </c>
      <c r="H6872">
        <v>44404.817224605402</v>
      </c>
      <c r="I6872">
        <v>379.50019694752302</v>
      </c>
    </row>
    <row r="6873" spans="1:9" x14ac:dyDescent="0.25">
      <c r="A6873" t="s">
        <v>9</v>
      </c>
      <c r="B6873" t="s">
        <v>50</v>
      </c>
      <c r="C6873">
        <v>1988</v>
      </c>
      <c r="D6873">
        <v>0.55715151521946604</v>
      </c>
      <c r="E6873">
        <v>27000</v>
      </c>
      <c r="F6873">
        <v>12</v>
      </c>
      <c r="G6873" t="s">
        <v>51</v>
      </c>
      <c r="H6873">
        <v>44404.817224605402</v>
      </c>
      <c r="I6873">
        <v>27000</v>
      </c>
    </row>
    <row r="6874" spans="1:9" x14ac:dyDescent="0.25">
      <c r="A6874" t="s">
        <v>9</v>
      </c>
      <c r="B6874" t="s">
        <v>52</v>
      </c>
      <c r="C6874">
        <v>1988</v>
      </c>
      <c r="D6874">
        <v>3.7429801404701701E-3</v>
      </c>
      <c r="E6874">
        <v>166.206349012906</v>
      </c>
      <c r="F6874">
        <v>12</v>
      </c>
      <c r="G6874" t="s">
        <v>53</v>
      </c>
      <c r="H6874">
        <v>44404.817224605402</v>
      </c>
      <c r="I6874">
        <v>166.206349012906</v>
      </c>
    </row>
    <row r="6875" spans="1:9" x14ac:dyDescent="0.25">
      <c r="A6875" t="s">
        <v>9</v>
      </c>
      <c r="B6875" t="s">
        <v>56</v>
      </c>
      <c r="C6875">
        <v>1988</v>
      </c>
      <c r="D6875">
        <v>2.38904784024652E-3</v>
      </c>
      <c r="E6875">
        <v>106.08523268698499</v>
      </c>
      <c r="F6875">
        <v>12</v>
      </c>
      <c r="G6875" t="s">
        <v>57</v>
      </c>
      <c r="H6875">
        <v>44404.817224605402</v>
      </c>
      <c r="I6875">
        <v>106.08523268698499</v>
      </c>
    </row>
    <row r="6876" spans="1:9" x14ac:dyDescent="0.25">
      <c r="A6876" t="s">
        <v>58</v>
      </c>
      <c r="B6876" t="s">
        <v>75</v>
      </c>
      <c r="C6876">
        <v>1988</v>
      </c>
      <c r="D6876">
        <v>7.8195559081274402E-3</v>
      </c>
      <c r="E6876">
        <v>905.22065413993698</v>
      </c>
      <c r="F6876">
        <v>12</v>
      </c>
      <c r="G6876" t="s">
        <v>76</v>
      </c>
      <c r="H6876">
        <v>115763.691029957</v>
      </c>
      <c r="I6876">
        <v>905.22065413993698</v>
      </c>
    </row>
    <row r="6877" spans="1:9" x14ac:dyDescent="0.25">
      <c r="A6877" t="s">
        <v>58</v>
      </c>
      <c r="B6877" t="s">
        <v>77</v>
      </c>
      <c r="C6877">
        <v>1988</v>
      </c>
      <c r="D6877">
        <v>7.8443553860870294E-3</v>
      </c>
      <c r="E6877">
        <v>150</v>
      </c>
      <c r="F6877">
        <v>13</v>
      </c>
      <c r="G6877" t="s">
        <v>78</v>
      </c>
      <c r="H6877">
        <v>115763.691029957</v>
      </c>
      <c r="I6877">
        <v>150</v>
      </c>
    </row>
    <row r="6878" spans="1:9" x14ac:dyDescent="0.25">
      <c r="A6878" t="s">
        <v>58</v>
      </c>
      <c r="B6878" t="s">
        <v>59</v>
      </c>
      <c r="C6878">
        <v>1988</v>
      </c>
      <c r="D6878">
        <v>8.9805316770047005E-3</v>
      </c>
      <c r="E6878">
        <v>50</v>
      </c>
      <c r="F6878">
        <v>12</v>
      </c>
      <c r="G6878" t="s">
        <v>60</v>
      </c>
      <c r="H6878">
        <v>115763.691029957</v>
      </c>
      <c r="I6878">
        <v>50</v>
      </c>
    </row>
    <row r="6879" spans="1:9" x14ac:dyDescent="0.25">
      <c r="A6879" t="s">
        <v>58</v>
      </c>
      <c r="B6879" t="s">
        <v>79</v>
      </c>
      <c r="C6879">
        <v>1988</v>
      </c>
      <c r="D6879">
        <v>1.81762268867052E-3</v>
      </c>
      <c r="E6879">
        <v>210.414711340293</v>
      </c>
      <c r="F6879">
        <v>12</v>
      </c>
      <c r="G6879" t="s">
        <v>80</v>
      </c>
      <c r="H6879">
        <v>115763.691029957</v>
      </c>
      <c r="I6879">
        <v>210.414711340293</v>
      </c>
    </row>
    <row r="6880" spans="1:9" x14ac:dyDescent="0.25">
      <c r="A6880" t="s">
        <v>58</v>
      </c>
      <c r="B6880" t="s">
        <v>61</v>
      </c>
      <c r="C6880">
        <v>1988</v>
      </c>
      <c r="D6880">
        <v>1.8088454209255499E-2</v>
      </c>
      <c r="E6880">
        <v>2093.9862242897798</v>
      </c>
      <c r="F6880">
        <v>12</v>
      </c>
      <c r="G6880" t="s">
        <v>62</v>
      </c>
      <c r="H6880">
        <v>115763.691029957</v>
      </c>
      <c r="I6880">
        <v>2093.9862242897798</v>
      </c>
    </row>
    <row r="6881" spans="1:9" x14ac:dyDescent="0.25">
      <c r="A6881" t="s">
        <v>58</v>
      </c>
      <c r="B6881" t="s">
        <v>81</v>
      </c>
      <c r="C6881">
        <v>1988</v>
      </c>
      <c r="D6881">
        <v>7.4278379148912804E-3</v>
      </c>
      <c r="E6881">
        <v>859.87393340007202</v>
      </c>
      <c r="F6881">
        <v>12</v>
      </c>
      <c r="G6881" t="s">
        <v>82</v>
      </c>
      <c r="H6881">
        <v>115763.691029957</v>
      </c>
      <c r="I6881">
        <v>859.87393340007202</v>
      </c>
    </row>
    <row r="6882" spans="1:9" x14ac:dyDescent="0.25">
      <c r="A6882" t="s">
        <v>58</v>
      </c>
      <c r="B6882" t="s">
        <v>83</v>
      </c>
      <c r="C6882">
        <v>1988</v>
      </c>
      <c r="D6882">
        <v>4.4605887207287203E-3</v>
      </c>
      <c r="E6882">
        <v>1000</v>
      </c>
      <c r="F6882">
        <v>12</v>
      </c>
      <c r="G6882" t="s">
        <v>84</v>
      </c>
      <c r="H6882">
        <v>115763.691029957</v>
      </c>
      <c r="I6882">
        <v>1000</v>
      </c>
    </row>
    <row r="6883" spans="1:9" x14ac:dyDescent="0.25">
      <c r="A6883" t="s">
        <v>58</v>
      </c>
      <c r="B6883" t="s">
        <v>63</v>
      </c>
      <c r="C6883">
        <v>1988</v>
      </c>
      <c r="D6883">
        <v>1.04117225311773E-2</v>
      </c>
      <c r="E6883">
        <v>1205.29943018884</v>
      </c>
      <c r="F6883">
        <v>12</v>
      </c>
      <c r="G6883" t="s">
        <v>64</v>
      </c>
      <c r="H6883">
        <v>115763.691029957</v>
      </c>
      <c r="I6883">
        <v>1205.29943018884</v>
      </c>
    </row>
    <row r="6884" spans="1:9" x14ac:dyDescent="0.25">
      <c r="A6884" t="s">
        <v>58</v>
      </c>
      <c r="B6884" t="s">
        <v>85</v>
      </c>
      <c r="C6884">
        <v>1988</v>
      </c>
      <c r="D6884">
        <v>0.82181898311770496</v>
      </c>
      <c r="E6884" s="1">
        <v>100000</v>
      </c>
      <c r="F6884">
        <v>12</v>
      </c>
      <c r="G6884" t="s">
        <v>86</v>
      </c>
      <c r="H6884">
        <v>115763.691029957</v>
      </c>
      <c r="I6884" s="1">
        <v>100000</v>
      </c>
    </row>
    <row r="6885" spans="1:9" x14ac:dyDescent="0.25">
      <c r="A6885" t="s">
        <v>58</v>
      </c>
      <c r="B6885" t="s">
        <v>91</v>
      </c>
      <c r="C6885">
        <v>1988</v>
      </c>
      <c r="D6885">
        <v>2.4253000836815999E-3</v>
      </c>
      <c r="E6885">
        <v>110</v>
      </c>
      <c r="F6885">
        <v>13</v>
      </c>
      <c r="G6885" t="s">
        <v>92</v>
      </c>
      <c r="H6885">
        <v>115763.691029957</v>
      </c>
      <c r="I6885">
        <v>110</v>
      </c>
    </row>
    <row r="6886" spans="1:9" x14ac:dyDescent="0.25">
      <c r="A6886" t="s">
        <v>58</v>
      </c>
      <c r="B6886" t="s">
        <v>65</v>
      </c>
      <c r="C6886">
        <v>1988</v>
      </c>
      <c r="D6886">
        <v>1.8640412972270801E-2</v>
      </c>
      <c r="E6886">
        <v>200</v>
      </c>
      <c r="F6886">
        <v>12</v>
      </c>
      <c r="G6886" t="s">
        <v>66</v>
      </c>
      <c r="H6886">
        <v>115763.691029957</v>
      </c>
      <c r="I6886">
        <v>200</v>
      </c>
    </row>
    <row r="6887" spans="1:9" x14ac:dyDescent="0.25">
      <c r="A6887" t="s">
        <v>58</v>
      </c>
      <c r="B6887" t="s">
        <v>87</v>
      </c>
      <c r="C6887">
        <v>1988</v>
      </c>
      <c r="D6887">
        <v>1.52938386851526E-2</v>
      </c>
      <c r="E6887">
        <v>300</v>
      </c>
      <c r="F6887">
        <v>13</v>
      </c>
      <c r="G6887" t="s">
        <v>88</v>
      </c>
      <c r="H6887">
        <v>115763.691029957</v>
      </c>
      <c r="I6887">
        <v>300</v>
      </c>
    </row>
    <row r="6888" spans="1:9" x14ac:dyDescent="0.25">
      <c r="A6888" t="s">
        <v>58</v>
      </c>
      <c r="B6888" t="s">
        <v>67</v>
      </c>
      <c r="C6888">
        <v>1988</v>
      </c>
      <c r="D6888">
        <v>8.7994543094743298E-3</v>
      </c>
      <c r="E6888">
        <v>1018.65730991421</v>
      </c>
      <c r="F6888">
        <v>12</v>
      </c>
      <c r="G6888" t="s">
        <v>68</v>
      </c>
      <c r="H6888">
        <v>115763.691029957</v>
      </c>
      <c r="I6888">
        <v>1018.65730991421</v>
      </c>
    </row>
    <row r="6889" spans="1:9" x14ac:dyDescent="0.25">
      <c r="A6889" t="s">
        <v>58</v>
      </c>
      <c r="B6889" t="s">
        <v>69</v>
      </c>
      <c r="C6889">
        <v>1988</v>
      </c>
      <c r="D6889">
        <v>4.9487446837911701E-3</v>
      </c>
      <c r="E6889">
        <v>572.88495056054205</v>
      </c>
      <c r="F6889">
        <v>12</v>
      </c>
      <c r="G6889" t="s">
        <v>70</v>
      </c>
      <c r="H6889">
        <v>115763.691029957</v>
      </c>
      <c r="I6889">
        <v>572.88495056054205</v>
      </c>
    </row>
    <row r="6890" spans="1:9" x14ac:dyDescent="0.25">
      <c r="A6890" t="s">
        <v>58</v>
      </c>
      <c r="B6890" t="s">
        <v>71</v>
      </c>
      <c r="C6890">
        <v>1988</v>
      </c>
      <c r="D6890">
        <v>4.1094362733611799E-2</v>
      </c>
      <c r="E6890">
        <v>4757.2351105668004</v>
      </c>
      <c r="F6890">
        <v>12</v>
      </c>
      <c r="G6890" t="s">
        <v>72</v>
      </c>
      <c r="H6890">
        <v>115763.691029957</v>
      </c>
      <c r="I6890">
        <v>4757.2351105668004</v>
      </c>
    </row>
    <row r="6891" spans="1:9" x14ac:dyDescent="0.25">
      <c r="A6891" t="s">
        <v>58</v>
      </c>
      <c r="B6891" t="s">
        <v>89</v>
      </c>
      <c r="C6891">
        <v>1988</v>
      </c>
      <c r="D6891">
        <v>1.4774563890964701E-2</v>
      </c>
      <c r="E6891">
        <v>1710.3580493760001</v>
      </c>
      <c r="F6891">
        <v>12</v>
      </c>
      <c r="G6891" t="s">
        <v>90</v>
      </c>
      <c r="H6891">
        <v>115763.691029957</v>
      </c>
      <c r="I6891">
        <v>1710.3580493760001</v>
      </c>
    </row>
    <row r="6892" spans="1:9" x14ac:dyDescent="0.25">
      <c r="A6892" t="s">
        <v>58</v>
      </c>
      <c r="B6892" t="s">
        <v>73</v>
      </c>
      <c r="C6892">
        <v>1988</v>
      </c>
      <c r="D6892">
        <v>5.35367048740573E-3</v>
      </c>
      <c r="E6892">
        <v>619.76065618023404</v>
      </c>
      <c r="F6892">
        <v>12</v>
      </c>
      <c r="G6892" t="s">
        <v>74</v>
      </c>
      <c r="H6892">
        <v>115763.691029957</v>
      </c>
      <c r="I6892">
        <v>619.76065618023404</v>
      </c>
    </row>
    <row r="6893" spans="1:9" x14ac:dyDescent="0.25">
      <c r="A6893" t="s">
        <v>93</v>
      </c>
      <c r="B6893" t="s">
        <v>94</v>
      </c>
      <c r="C6893">
        <v>1988</v>
      </c>
      <c r="D6893">
        <v>0.22363363254812099</v>
      </c>
      <c r="E6893">
        <v>658.60598405564997</v>
      </c>
      <c r="F6893">
        <v>12</v>
      </c>
      <c r="G6893" t="s">
        <v>96</v>
      </c>
      <c r="H6893">
        <v>2945.0220727149999</v>
      </c>
      <c r="I6893">
        <v>658.60598405564997</v>
      </c>
    </row>
    <row r="6894" spans="1:9" x14ac:dyDescent="0.25">
      <c r="A6894" t="s">
        <v>93</v>
      </c>
      <c r="B6894" t="s">
        <v>97</v>
      </c>
      <c r="C6894">
        <v>1988</v>
      </c>
      <c r="D6894">
        <v>0.67449955878533796</v>
      </c>
      <c r="E6894">
        <v>1986.41608865935</v>
      </c>
      <c r="F6894">
        <v>12</v>
      </c>
      <c r="G6894" t="s">
        <v>98</v>
      </c>
      <c r="H6894">
        <v>2945.0220727149999</v>
      </c>
      <c r="I6894">
        <v>1986.41608865935</v>
      </c>
    </row>
    <row r="6895" spans="1:9" x14ac:dyDescent="0.25">
      <c r="A6895" t="s">
        <v>93</v>
      </c>
      <c r="B6895" t="s">
        <v>99</v>
      </c>
      <c r="C6895">
        <v>1988</v>
      </c>
      <c r="D6895">
        <v>0.10186680866654101</v>
      </c>
      <c r="E6895">
        <v>300</v>
      </c>
      <c r="F6895">
        <v>12</v>
      </c>
      <c r="G6895" t="s">
        <v>100</v>
      </c>
      <c r="H6895">
        <v>2945.0220727149999</v>
      </c>
      <c r="I6895">
        <v>300</v>
      </c>
    </row>
    <row r="6896" spans="1:9" x14ac:dyDescent="0.25">
      <c r="A6896" t="s">
        <v>101</v>
      </c>
      <c r="B6896" t="s">
        <v>128</v>
      </c>
      <c r="C6896">
        <v>1988</v>
      </c>
      <c r="D6896">
        <v>5.3052715050245898E-2</v>
      </c>
      <c r="E6896">
        <v>14000</v>
      </c>
      <c r="F6896">
        <v>13</v>
      </c>
      <c r="G6896" t="s">
        <v>129</v>
      </c>
      <c r="H6896">
        <v>92171.1541435174</v>
      </c>
      <c r="I6896">
        <v>14000</v>
      </c>
    </row>
    <row r="6897" spans="1:9" x14ac:dyDescent="0.25">
      <c r="A6897" t="s">
        <v>101</v>
      </c>
      <c r="B6897" t="s">
        <v>130</v>
      </c>
      <c r="C6897">
        <v>1988</v>
      </c>
      <c r="D6897">
        <v>1.7499569561526399E-3</v>
      </c>
      <c r="E6897">
        <v>161.29555235006501</v>
      </c>
      <c r="F6897">
        <v>13</v>
      </c>
      <c r="G6897" t="s">
        <v>131</v>
      </c>
      <c r="H6897">
        <v>92171.1541435174</v>
      </c>
      <c r="I6897">
        <v>161.29555235006501</v>
      </c>
    </row>
    <row r="6898" spans="1:9" x14ac:dyDescent="0.25">
      <c r="A6898" t="s">
        <v>101</v>
      </c>
      <c r="B6898" t="s">
        <v>102</v>
      </c>
      <c r="C6898">
        <v>1988</v>
      </c>
      <c r="D6898">
        <v>3.9315879119567899E-3</v>
      </c>
      <c r="E6898">
        <v>250</v>
      </c>
      <c r="F6898">
        <v>12</v>
      </c>
      <c r="G6898" t="s">
        <v>103</v>
      </c>
      <c r="H6898">
        <v>92171.1541435174</v>
      </c>
      <c r="I6898">
        <v>250</v>
      </c>
    </row>
    <row r="6899" spans="1:9" x14ac:dyDescent="0.25">
      <c r="A6899" t="s">
        <v>101</v>
      </c>
      <c r="B6899" t="s">
        <v>104</v>
      </c>
      <c r="C6899">
        <v>1988</v>
      </c>
      <c r="D6899">
        <v>1.6857215700578701E-2</v>
      </c>
      <c r="E6899">
        <v>1100</v>
      </c>
      <c r="F6899">
        <v>12</v>
      </c>
      <c r="G6899" t="s">
        <v>105</v>
      </c>
      <c r="H6899">
        <v>92171.1541435174</v>
      </c>
      <c r="I6899">
        <v>1100</v>
      </c>
    </row>
    <row r="6900" spans="1:9" x14ac:dyDescent="0.25">
      <c r="A6900" t="s">
        <v>101</v>
      </c>
      <c r="B6900" t="s">
        <v>132</v>
      </c>
      <c r="C6900">
        <v>1988</v>
      </c>
      <c r="D6900">
        <v>3.39052067467142E-3</v>
      </c>
      <c r="E6900">
        <v>312.50820373192198</v>
      </c>
      <c r="F6900">
        <v>13</v>
      </c>
      <c r="G6900" t="s">
        <v>133</v>
      </c>
      <c r="H6900">
        <v>92171.1541435174</v>
      </c>
      <c r="I6900">
        <v>312.50820373192198</v>
      </c>
    </row>
    <row r="6901" spans="1:9" x14ac:dyDescent="0.25">
      <c r="A6901" t="s">
        <v>101</v>
      </c>
      <c r="B6901" t="s">
        <v>134</v>
      </c>
      <c r="C6901">
        <v>1988</v>
      </c>
      <c r="D6901">
        <v>1.45829746346053E-3</v>
      </c>
      <c r="E6901">
        <v>134.41296029172099</v>
      </c>
      <c r="F6901">
        <v>13</v>
      </c>
      <c r="G6901" t="s">
        <v>135</v>
      </c>
      <c r="H6901">
        <v>92171.1541435174</v>
      </c>
      <c r="I6901">
        <v>134.41296029172099</v>
      </c>
    </row>
    <row r="6902" spans="1:9" x14ac:dyDescent="0.25">
      <c r="A6902" t="s">
        <v>101</v>
      </c>
      <c r="B6902" t="s">
        <v>106</v>
      </c>
      <c r="C6902">
        <v>1988</v>
      </c>
      <c r="D6902">
        <v>1.45829746346053E-3</v>
      </c>
      <c r="E6902">
        <v>134.41296029172099</v>
      </c>
      <c r="F6902">
        <v>12</v>
      </c>
      <c r="G6902" t="s">
        <v>107</v>
      </c>
      <c r="H6902">
        <v>92171.1541435174</v>
      </c>
      <c r="I6902">
        <v>134.41296029172099</v>
      </c>
    </row>
    <row r="6903" spans="1:9" x14ac:dyDescent="0.25">
      <c r="A6903" t="s">
        <v>101</v>
      </c>
      <c r="B6903" t="s">
        <v>136</v>
      </c>
      <c r="C6903">
        <v>1988</v>
      </c>
      <c r="D6903">
        <v>7.1441693573466103E-3</v>
      </c>
      <c r="E6903">
        <v>658.48633506338797</v>
      </c>
      <c r="F6903">
        <v>13</v>
      </c>
      <c r="G6903" t="s">
        <v>137</v>
      </c>
      <c r="H6903">
        <v>92171.1541435174</v>
      </c>
      <c r="I6903">
        <v>658.48633506338797</v>
      </c>
    </row>
    <row r="6904" spans="1:9" x14ac:dyDescent="0.25">
      <c r="A6904" t="s">
        <v>101</v>
      </c>
      <c r="B6904" t="s">
        <v>138</v>
      </c>
      <c r="C6904">
        <v>1988</v>
      </c>
      <c r="D6904">
        <v>2.7123765496134301E-3</v>
      </c>
      <c r="E6904">
        <v>250.00287704968099</v>
      </c>
      <c r="F6904">
        <v>13</v>
      </c>
      <c r="G6904" t="s">
        <v>139</v>
      </c>
      <c r="H6904">
        <v>92171.1541435174</v>
      </c>
      <c r="I6904">
        <v>250.00287704968099</v>
      </c>
    </row>
    <row r="6905" spans="1:9" x14ac:dyDescent="0.25">
      <c r="A6905" t="s">
        <v>101</v>
      </c>
      <c r="B6905" t="s">
        <v>140</v>
      </c>
      <c r="C6905">
        <v>1988</v>
      </c>
      <c r="D6905">
        <v>4.1366654544227098E-3</v>
      </c>
      <c r="E6905">
        <v>381.281229239759</v>
      </c>
      <c r="F6905">
        <v>13</v>
      </c>
      <c r="G6905" t="s">
        <v>141</v>
      </c>
      <c r="H6905">
        <v>92171.1541435174</v>
      </c>
      <c r="I6905">
        <v>381.281229239759</v>
      </c>
    </row>
    <row r="6906" spans="1:9" x14ac:dyDescent="0.25">
      <c r="A6906" t="s">
        <v>101</v>
      </c>
      <c r="B6906" t="s">
        <v>142</v>
      </c>
      <c r="C6906">
        <v>1988</v>
      </c>
      <c r="D6906">
        <v>9.5688181987803999E-3</v>
      </c>
      <c r="E6906">
        <v>881.96901717108301</v>
      </c>
      <c r="F6906">
        <v>13</v>
      </c>
      <c r="G6906" t="s">
        <v>143</v>
      </c>
      <c r="H6906">
        <v>92171.1541435174</v>
      </c>
      <c r="I6906">
        <v>881.96901717108301</v>
      </c>
    </row>
    <row r="6907" spans="1:9" x14ac:dyDescent="0.25">
      <c r="A6907" t="s">
        <v>101</v>
      </c>
      <c r="B6907" t="s">
        <v>118</v>
      </c>
      <c r="C6907">
        <v>1988</v>
      </c>
      <c r="D6907">
        <v>7.3435694945449895E-2</v>
      </c>
      <c r="E6907">
        <v>1000</v>
      </c>
      <c r="F6907">
        <v>12</v>
      </c>
      <c r="G6907" t="s">
        <v>119</v>
      </c>
      <c r="H6907">
        <v>92171.1541435174</v>
      </c>
      <c r="I6907">
        <v>1000</v>
      </c>
    </row>
    <row r="6908" spans="1:9" x14ac:dyDescent="0.25">
      <c r="A6908" t="s">
        <v>101</v>
      </c>
      <c r="B6908" t="s">
        <v>108</v>
      </c>
      <c r="C6908">
        <v>1988</v>
      </c>
      <c r="D6908">
        <v>0.110502691977701</v>
      </c>
      <c r="E6908">
        <v>10000</v>
      </c>
      <c r="F6908">
        <v>12</v>
      </c>
      <c r="G6908" t="s">
        <v>109</v>
      </c>
      <c r="H6908">
        <v>92171.1541435174</v>
      </c>
      <c r="I6908">
        <v>10000</v>
      </c>
    </row>
    <row r="6909" spans="1:9" x14ac:dyDescent="0.25">
      <c r="A6909" t="s">
        <v>101</v>
      </c>
      <c r="B6909" t="s">
        <v>144</v>
      </c>
      <c r="C6909">
        <v>1988</v>
      </c>
      <c r="D6909">
        <v>1.88425729087522E-2</v>
      </c>
      <c r="E6909">
        <v>900</v>
      </c>
      <c r="F6909">
        <v>13</v>
      </c>
      <c r="G6909" t="s">
        <v>145</v>
      </c>
      <c r="H6909">
        <v>92171.1541435174</v>
      </c>
      <c r="I6909">
        <v>900</v>
      </c>
    </row>
    <row r="6910" spans="1:9" x14ac:dyDescent="0.25">
      <c r="A6910" t="s">
        <v>101</v>
      </c>
      <c r="B6910" t="s">
        <v>146</v>
      </c>
      <c r="C6910">
        <v>1988</v>
      </c>
      <c r="D6910">
        <v>4.3574602367117601E-3</v>
      </c>
      <c r="E6910">
        <v>100</v>
      </c>
      <c r="F6910">
        <v>13</v>
      </c>
      <c r="G6910" t="s">
        <v>147</v>
      </c>
      <c r="H6910">
        <v>92171.1541435174</v>
      </c>
      <c r="I6910">
        <v>100</v>
      </c>
    </row>
    <row r="6911" spans="1:9" x14ac:dyDescent="0.25">
      <c r="A6911" t="s">
        <v>101</v>
      </c>
      <c r="B6911" t="s">
        <v>148</v>
      </c>
      <c r="C6911">
        <v>1988</v>
      </c>
      <c r="D6911">
        <v>2.9313498059688301E-3</v>
      </c>
      <c r="E6911">
        <v>300</v>
      </c>
      <c r="F6911">
        <v>13</v>
      </c>
      <c r="G6911" t="s">
        <v>149</v>
      </c>
      <c r="H6911">
        <v>92171.1541435174</v>
      </c>
      <c r="I6911">
        <v>300</v>
      </c>
    </row>
    <row r="6912" spans="1:9" x14ac:dyDescent="0.25">
      <c r="A6912" t="s">
        <v>101</v>
      </c>
      <c r="B6912" t="s">
        <v>150</v>
      </c>
      <c r="C6912">
        <v>1988</v>
      </c>
      <c r="D6912">
        <v>4.7129419765589596E-3</v>
      </c>
      <c r="E6912">
        <v>210</v>
      </c>
      <c r="F6912">
        <v>13</v>
      </c>
      <c r="G6912" t="s">
        <v>151</v>
      </c>
      <c r="H6912">
        <v>92171.1541435174</v>
      </c>
      <c r="I6912">
        <v>210</v>
      </c>
    </row>
    <row r="6913" spans="1:9" x14ac:dyDescent="0.25">
      <c r="A6913" t="s">
        <v>101</v>
      </c>
      <c r="B6913" t="s">
        <v>152</v>
      </c>
      <c r="C6913">
        <v>1988</v>
      </c>
      <c r="D6913">
        <v>0.40797891968043798</v>
      </c>
      <c r="E6913">
        <v>51000</v>
      </c>
      <c r="F6913">
        <v>13</v>
      </c>
      <c r="G6913" t="s">
        <v>153</v>
      </c>
      <c r="H6913">
        <v>92171.1541435174</v>
      </c>
      <c r="I6913">
        <v>51000</v>
      </c>
    </row>
    <row r="6914" spans="1:9" x14ac:dyDescent="0.25">
      <c r="A6914" t="s">
        <v>101</v>
      </c>
      <c r="B6914" t="s">
        <v>110</v>
      </c>
      <c r="C6914">
        <v>1988</v>
      </c>
      <c r="D6914">
        <v>7.5982287693897501E-3</v>
      </c>
      <c r="E6914">
        <v>700.33751512113099</v>
      </c>
      <c r="F6914">
        <v>12</v>
      </c>
      <c r="G6914" t="s">
        <v>111</v>
      </c>
      <c r="H6914">
        <v>92171.1541435174</v>
      </c>
      <c r="I6914">
        <v>700.33751512113099</v>
      </c>
    </row>
    <row r="6915" spans="1:9" x14ac:dyDescent="0.25">
      <c r="A6915" t="s">
        <v>101</v>
      </c>
      <c r="B6915" t="s">
        <v>154</v>
      </c>
      <c r="C6915">
        <v>1988</v>
      </c>
      <c r="D6915">
        <v>1.32546933217732E-2</v>
      </c>
      <c r="E6915">
        <v>1221.7003812862099</v>
      </c>
      <c r="F6915">
        <v>13</v>
      </c>
      <c r="G6915" t="s">
        <v>155</v>
      </c>
      <c r="H6915">
        <v>92171.1541435174</v>
      </c>
      <c r="I6915">
        <v>1221.7003812862099</v>
      </c>
    </row>
    <row r="6916" spans="1:9" x14ac:dyDescent="0.25">
      <c r="A6916" t="s">
        <v>101</v>
      </c>
      <c r="B6916" t="s">
        <v>156</v>
      </c>
      <c r="C6916">
        <v>1988</v>
      </c>
      <c r="D6916">
        <v>3.20655791025396E-3</v>
      </c>
      <c r="E6916">
        <v>295.55214341613299</v>
      </c>
      <c r="F6916">
        <v>13</v>
      </c>
      <c r="G6916" t="s">
        <v>157</v>
      </c>
      <c r="H6916">
        <v>92171.1541435174</v>
      </c>
      <c r="I6916">
        <v>295.55214341613299</v>
      </c>
    </row>
    <row r="6917" spans="1:9" x14ac:dyDescent="0.25">
      <c r="A6917" t="s">
        <v>101</v>
      </c>
      <c r="B6917" t="s">
        <v>120</v>
      </c>
      <c r="C6917">
        <v>1988</v>
      </c>
      <c r="D6917">
        <v>1.45829746346053E-3</v>
      </c>
      <c r="E6917">
        <v>134.41296029172099</v>
      </c>
      <c r="F6917">
        <v>12</v>
      </c>
      <c r="G6917" t="s">
        <v>121</v>
      </c>
      <c r="H6917">
        <v>92171.1541435174</v>
      </c>
      <c r="I6917">
        <v>134.41296029172099</v>
      </c>
    </row>
    <row r="6918" spans="1:9" x14ac:dyDescent="0.25">
      <c r="A6918" t="s">
        <v>101</v>
      </c>
      <c r="B6918" t="s">
        <v>158</v>
      </c>
      <c r="C6918">
        <v>1988</v>
      </c>
      <c r="D6918">
        <v>2.0623440508001699E-3</v>
      </c>
      <c r="E6918">
        <v>190.08863140326901</v>
      </c>
      <c r="F6918">
        <v>13</v>
      </c>
      <c r="G6918" t="s">
        <v>159</v>
      </c>
      <c r="H6918">
        <v>92171.1541435174</v>
      </c>
      <c r="I6918">
        <v>190.08863140326901</v>
      </c>
    </row>
    <row r="6919" spans="1:9" x14ac:dyDescent="0.25">
      <c r="A6919" t="s">
        <v>101</v>
      </c>
      <c r="B6919" t="s">
        <v>160</v>
      </c>
      <c r="C6919">
        <v>1988</v>
      </c>
      <c r="D6919">
        <v>7.5937838415913006E-2</v>
      </c>
      <c r="E6919">
        <v>300</v>
      </c>
      <c r="F6919">
        <v>13</v>
      </c>
      <c r="G6919" t="s">
        <v>161</v>
      </c>
      <c r="H6919">
        <v>92171.1541435174</v>
      </c>
      <c r="I6919">
        <v>300</v>
      </c>
    </row>
    <row r="6920" spans="1:9" x14ac:dyDescent="0.25">
      <c r="A6920" t="s">
        <v>101</v>
      </c>
      <c r="B6920" t="s">
        <v>112</v>
      </c>
      <c r="C6920">
        <v>1988</v>
      </c>
      <c r="D6920">
        <v>2.8135767982513998E-3</v>
      </c>
      <c r="E6920">
        <v>259.33062076625401</v>
      </c>
      <c r="F6920">
        <v>12</v>
      </c>
      <c r="G6920" t="s">
        <v>113</v>
      </c>
      <c r="H6920">
        <v>92171.1541435174</v>
      </c>
      <c r="I6920">
        <v>259.33062076625401</v>
      </c>
    </row>
    <row r="6921" spans="1:9" x14ac:dyDescent="0.25">
      <c r="A6921" t="s">
        <v>101</v>
      </c>
      <c r="B6921" t="s">
        <v>122</v>
      </c>
      <c r="C6921">
        <v>1988</v>
      </c>
      <c r="D6921">
        <v>1.8664341944082099E-3</v>
      </c>
      <c r="E6921">
        <v>172.03139383153001</v>
      </c>
      <c r="F6921">
        <v>12</v>
      </c>
      <c r="G6921" t="s">
        <v>123</v>
      </c>
      <c r="H6921">
        <v>92171.1541435174</v>
      </c>
      <c r="I6921">
        <v>172.03139383153001</v>
      </c>
    </row>
    <row r="6922" spans="1:9" x14ac:dyDescent="0.25">
      <c r="A6922" t="s">
        <v>101</v>
      </c>
      <c r="B6922" t="s">
        <v>114</v>
      </c>
      <c r="C6922">
        <v>1988</v>
      </c>
      <c r="D6922">
        <v>2.99394172786878E-3</v>
      </c>
      <c r="E6922">
        <v>275.95506449610201</v>
      </c>
      <c r="F6922">
        <v>12</v>
      </c>
      <c r="G6922" t="s">
        <v>115</v>
      </c>
      <c r="H6922">
        <v>92171.1541435174</v>
      </c>
      <c r="I6922">
        <v>275.95506449610201</v>
      </c>
    </row>
    <row r="6923" spans="1:9" x14ac:dyDescent="0.25">
      <c r="A6923" t="s">
        <v>101</v>
      </c>
      <c r="B6923" t="s">
        <v>162</v>
      </c>
      <c r="C6923">
        <v>1988</v>
      </c>
      <c r="D6923">
        <v>1.3260229426428301E-2</v>
      </c>
      <c r="E6923">
        <v>200</v>
      </c>
      <c r="F6923">
        <v>13</v>
      </c>
      <c r="G6923" t="s">
        <v>163</v>
      </c>
      <c r="H6923">
        <v>92171.1541435174</v>
      </c>
      <c r="I6923">
        <v>200</v>
      </c>
    </row>
    <row r="6924" spans="1:9" x14ac:dyDescent="0.25">
      <c r="A6924" t="s">
        <v>101</v>
      </c>
      <c r="B6924" t="s">
        <v>124</v>
      </c>
      <c r="C6924">
        <v>1988</v>
      </c>
      <c r="D6924">
        <v>1.6276395936031601E-3</v>
      </c>
      <c r="E6924">
        <v>150.02141987208901</v>
      </c>
      <c r="F6924">
        <v>12</v>
      </c>
      <c r="G6924" t="s">
        <v>125</v>
      </c>
      <c r="H6924">
        <v>92171.1541435174</v>
      </c>
      <c r="I6924">
        <v>150.02141987208901</v>
      </c>
    </row>
    <row r="6925" spans="1:9" x14ac:dyDescent="0.25">
      <c r="A6925" t="s">
        <v>101</v>
      </c>
      <c r="B6925" t="s">
        <v>116</v>
      </c>
      <c r="C6925">
        <v>1988</v>
      </c>
      <c r="D6925">
        <v>2.1411783293540801E-3</v>
      </c>
      <c r="E6925">
        <v>197.35487784365401</v>
      </c>
      <c r="F6925">
        <v>12</v>
      </c>
      <c r="G6925" t="s">
        <v>117</v>
      </c>
      <c r="H6925">
        <v>92171.1541435174</v>
      </c>
      <c r="I6925">
        <v>197.35487784365401</v>
      </c>
    </row>
    <row r="6926" spans="1:9" x14ac:dyDescent="0.25">
      <c r="A6926" t="s">
        <v>101</v>
      </c>
      <c r="B6926" t="s">
        <v>164</v>
      </c>
      <c r="C6926">
        <v>1988</v>
      </c>
      <c r="D6926">
        <v>1.00918993998867E-2</v>
      </c>
      <c r="E6926">
        <v>250</v>
      </c>
      <c r="F6926">
        <v>13</v>
      </c>
      <c r="G6926" t="s">
        <v>165</v>
      </c>
      <c r="H6926">
        <v>92171.1541435174</v>
      </c>
      <c r="I6926">
        <v>250</v>
      </c>
    </row>
    <row r="6927" spans="1:9" x14ac:dyDescent="0.25">
      <c r="A6927" t="s">
        <v>101</v>
      </c>
      <c r="B6927" t="s">
        <v>166</v>
      </c>
      <c r="C6927">
        <v>1988</v>
      </c>
      <c r="D6927">
        <v>3.1966847175734003E-2</v>
      </c>
      <c r="E6927">
        <v>150</v>
      </c>
      <c r="F6927">
        <v>13</v>
      </c>
      <c r="G6927" t="s">
        <v>167</v>
      </c>
      <c r="H6927">
        <v>92171.1541435174</v>
      </c>
      <c r="I6927">
        <v>150</v>
      </c>
    </row>
    <row r="6928" spans="1:9" x14ac:dyDescent="0.25">
      <c r="A6928" t="s">
        <v>101</v>
      </c>
      <c r="B6928" t="s">
        <v>168</v>
      </c>
      <c r="C6928">
        <v>1988</v>
      </c>
      <c r="D6928">
        <v>7.6248200541102797E-3</v>
      </c>
      <c r="E6928">
        <v>150</v>
      </c>
      <c r="F6928">
        <v>13</v>
      </c>
      <c r="G6928" t="s">
        <v>169</v>
      </c>
      <c r="H6928">
        <v>92171.1541435174</v>
      </c>
      <c r="I6928">
        <v>150</v>
      </c>
    </row>
    <row r="6929" spans="1:9" x14ac:dyDescent="0.25">
      <c r="A6929" t="s">
        <v>101</v>
      </c>
      <c r="B6929" t="s">
        <v>126</v>
      </c>
      <c r="C6929">
        <v>1988</v>
      </c>
      <c r="D6929">
        <v>1.2846021782924801E-2</v>
      </c>
      <c r="E6929">
        <v>100</v>
      </c>
      <c r="F6929">
        <v>12</v>
      </c>
      <c r="G6929" t="s">
        <v>127</v>
      </c>
      <c r="H6929">
        <v>92171.1541435174</v>
      </c>
      <c r="I6929">
        <v>100</v>
      </c>
    </row>
    <row r="6930" spans="1:9" x14ac:dyDescent="0.25">
      <c r="A6930" t="s">
        <v>101</v>
      </c>
      <c r="B6930" t="s">
        <v>170</v>
      </c>
      <c r="C6930">
        <v>1988</v>
      </c>
      <c r="D6930">
        <v>5.1498782126937599E-2</v>
      </c>
      <c r="E6930">
        <v>3000</v>
      </c>
      <c r="F6930">
        <v>13</v>
      </c>
      <c r="G6930" t="s">
        <v>171</v>
      </c>
      <c r="H6930">
        <v>92171.1541435174</v>
      </c>
      <c r="I6930">
        <v>3000</v>
      </c>
    </row>
    <row r="6931" spans="1:9" x14ac:dyDescent="0.25">
      <c r="A6931" t="s">
        <v>101</v>
      </c>
      <c r="B6931" t="s">
        <v>172</v>
      </c>
      <c r="C6931">
        <v>1988</v>
      </c>
      <c r="D6931">
        <v>5.8480225256375097E-3</v>
      </c>
      <c r="E6931">
        <v>150</v>
      </c>
      <c r="F6931">
        <v>13</v>
      </c>
      <c r="G6931" t="s">
        <v>173</v>
      </c>
      <c r="H6931">
        <v>92171.1541435174</v>
      </c>
      <c r="I6931">
        <v>150</v>
      </c>
    </row>
    <row r="6932" spans="1:9" x14ac:dyDescent="0.25">
      <c r="A6932" t="s">
        <v>101</v>
      </c>
      <c r="B6932" t="s">
        <v>174</v>
      </c>
      <c r="C6932">
        <v>1988</v>
      </c>
      <c r="D6932">
        <v>2.36803946209941E-2</v>
      </c>
      <c r="E6932">
        <v>2500</v>
      </c>
      <c r="F6932">
        <v>13</v>
      </c>
      <c r="G6932" t="s">
        <v>175</v>
      </c>
      <c r="H6932">
        <v>92171.1541435174</v>
      </c>
      <c r="I6932">
        <v>2500</v>
      </c>
    </row>
    <row r="6933" spans="1:9" x14ac:dyDescent="0.25">
      <c r="A6933" t="s">
        <v>176</v>
      </c>
      <c r="B6933" t="s">
        <v>177</v>
      </c>
      <c r="C6933">
        <v>1988</v>
      </c>
      <c r="D6933">
        <v>2.3295229706150299E-2</v>
      </c>
      <c r="E6933">
        <v>2625.66025794099</v>
      </c>
      <c r="F6933">
        <v>13</v>
      </c>
      <c r="G6933" t="s">
        <v>178</v>
      </c>
      <c r="H6933">
        <v>112712.357468095</v>
      </c>
      <c r="I6933">
        <v>2625.66025794099</v>
      </c>
    </row>
    <row r="6934" spans="1:9" x14ac:dyDescent="0.25">
      <c r="A6934" t="s">
        <v>176</v>
      </c>
      <c r="B6934" t="s">
        <v>179</v>
      </c>
      <c r="C6934">
        <v>1988</v>
      </c>
      <c r="D6934">
        <v>0.18916567774822199</v>
      </c>
      <c r="E6934">
        <v>13500</v>
      </c>
      <c r="F6934">
        <v>13</v>
      </c>
      <c r="G6934" t="s">
        <v>180</v>
      </c>
      <c r="H6934">
        <v>112712.357468095</v>
      </c>
      <c r="I6934">
        <v>13500</v>
      </c>
    </row>
    <row r="6935" spans="1:9" x14ac:dyDescent="0.25">
      <c r="A6935" t="s">
        <v>176</v>
      </c>
      <c r="B6935" t="s">
        <v>181</v>
      </c>
      <c r="C6935">
        <v>1988</v>
      </c>
      <c r="D6935">
        <v>0.77346169015784505</v>
      </c>
      <c r="E6935">
        <v>95000</v>
      </c>
      <c r="F6935">
        <v>13</v>
      </c>
      <c r="G6935" t="s">
        <v>182</v>
      </c>
      <c r="H6935">
        <v>112712.357468095</v>
      </c>
      <c r="I6935">
        <v>95000</v>
      </c>
    </row>
    <row r="6936" spans="1:9" x14ac:dyDescent="0.25">
      <c r="A6936" t="s">
        <v>176</v>
      </c>
      <c r="B6936" t="s">
        <v>183</v>
      </c>
      <c r="C6936">
        <v>1988</v>
      </c>
      <c r="D6936">
        <v>1.40774023877823E-2</v>
      </c>
      <c r="E6936">
        <v>1586.69721015393</v>
      </c>
      <c r="F6936">
        <v>13</v>
      </c>
      <c r="G6936" t="s">
        <v>184</v>
      </c>
      <c r="H6936">
        <v>112712.357468095</v>
      </c>
      <c r="I6936">
        <v>1586.69721015393</v>
      </c>
    </row>
    <row r="6937" spans="1:9" x14ac:dyDescent="0.25">
      <c r="A6937" t="s">
        <v>185</v>
      </c>
      <c r="B6937" t="s">
        <v>302</v>
      </c>
      <c r="C6937">
        <v>1988</v>
      </c>
      <c r="D6937">
        <v>1.2128335122245299E-2</v>
      </c>
      <c r="E6937">
        <v>4550</v>
      </c>
      <c r="F6937">
        <v>16</v>
      </c>
      <c r="G6937" t="s">
        <v>303</v>
      </c>
      <c r="H6937">
        <v>442245.48907597299</v>
      </c>
      <c r="I6937">
        <v>4550</v>
      </c>
    </row>
    <row r="6938" spans="1:9" x14ac:dyDescent="0.25">
      <c r="A6938" t="s">
        <v>185</v>
      </c>
      <c r="B6938" t="s">
        <v>304</v>
      </c>
      <c r="C6938">
        <v>1988</v>
      </c>
      <c r="D6938">
        <v>2.8698881291628901E-3</v>
      </c>
      <c r="E6938">
        <v>600</v>
      </c>
      <c r="F6938">
        <v>16</v>
      </c>
      <c r="G6938" t="s">
        <v>305</v>
      </c>
      <c r="H6938">
        <v>442245.48907597299</v>
      </c>
      <c r="I6938">
        <v>600</v>
      </c>
    </row>
    <row r="6939" spans="1:9" x14ac:dyDescent="0.25">
      <c r="A6939" t="s">
        <v>185</v>
      </c>
      <c r="B6939" t="s">
        <v>204</v>
      </c>
      <c r="C6939">
        <v>1988</v>
      </c>
      <c r="D6939">
        <v>8.8349552938869096E-4</v>
      </c>
      <c r="E6939">
        <v>390.72191249093697</v>
      </c>
      <c r="F6939">
        <v>14</v>
      </c>
      <c r="G6939" t="s">
        <v>205</v>
      </c>
      <c r="H6939">
        <v>442245.48907597299</v>
      </c>
      <c r="I6939">
        <v>390.72191249093697</v>
      </c>
    </row>
    <row r="6940" spans="1:9" x14ac:dyDescent="0.25">
      <c r="A6940" t="s">
        <v>185</v>
      </c>
      <c r="B6940" t="s">
        <v>306</v>
      </c>
      <c r="C6940">
        <v>1988</v>
      </c>
      <c r="D6940" s="1">
        <v>8.8641958642935806E-5</v>
      </c>
      <c r="E6940">
        <v>2</v>
      </c>
      <c r="F6940">
        <v>16</v>
      </c>
      <c r="G6940" t="s">
        <v>307</v>
      </c>
      <c r="H6940">
        <v>442245.48907597299</v>
      </c>
      <c r="I6940">
        <v>2</v>
      </c>
    </row>
    <row r="6941" spans="1:9" x14ac:dyDescent="0.25">
      <c r="A6941" t="s">
        <v>185</v>
      </c>
      <c r="B6941" t="s">
        <v>367</v>
      </c>
      <c r="C6941">
        <v>1988</v>
      </c>
      <c r="D6941" s="1">
        <v>8.38779714421299E-5</v>
      </c>
      <c r="E6941">
        <v>37.094654503125199</v>
      </c>
      <c r="F6941">
        <v>17</v>
      </c>
      <c r="G6941" t="s">
        <v>368</v>
      </c>
      <c r="H6941">
        <v>442245.48907597299</v>
      </c>
      <c r="I6941">
        <v>37.094654503125199</v>
      </c>
    </row>
    <row r="6942" spans="1:9" x14ac:dyDescent="0.25">
      <c r="A6942" t="s">
        <v>185</v>
      </c>
      <c r="B6942" t="s">
        <v>190</v>
      </c>
      <c r="C6942">
        <v>1988</v>
      </c>
      <c r="D6942">
        <v>1.06376392015561E-3</v>
      </c>
      <c r="E6942">
        <v>470.44479513059201</v>
      </c>
      <c r="F6942">
        <v>13</v>
      </c>
      <c r="G6942" t="s">
        <v>191</v>
      </c>
      <c r="H6942">
        <v>442245.48907597299</v>
      </c>
      <c r="I6942">
        <v>470.44479513059201</v>
      </c>
    </row>
    <row r="6943" spans="1:9" x14ac:dyDescent="0.25">
      <c r="A6943" t="s">
        <v>185</v>
      </c>
      <c r="B6943" t="s">
        <v>272</v>
      </c>
      <c r="C6943">
        <v>1988</v>
      </c>
      <c r="D6943">
        <v>2.8652470265673501E-4</v>
      </c>
      <c r="E6943">
        <v>126.71425725877501</v>
      </c>
      <c r="F6943">
        <v>15</v>
      </c>
      <c r="G6943" t="s">
        <v>273</v>
      </c>
      <c r="H6943">
        <v>442245.48907597299</v>
      </c>
      <c r="I6943">
        <v>126.71425725877501</v>
      </c>
    </row>
    <row r="6944" spans="1:9" x14ac:dyDescent="0.25">
      <c r="A6944" t="s">
        <v>185</v>
      </c>
      <c r="B6944" t="s">
        <v>369</v>
      </c>
      <c r="C6944">
        <v>1988</v>
      </c>
      <c r="D6944" s="1">
        <v>9.31461236418105E-5</v>
      </c>
      <c r="E6944">
        <v>41.1934530055035</v>
      </c>
      <c r="F6944">
        <v>17</v>
      </c>
      <c r="G6944" t="s">
        <v>370</v>
      </c>
      <c r="H6944">
        <v>442245.48907597299</v>
      </c>
      <c r="I6944">
        <v>41.1934530055035</v>
      </c>
    </row>
    <row r="6945" spans="1:9" x14ac:dyDescent="0.25">
      <c r="A6945" t="s">
        <v>185</v>
      </c>
      <c r="B6945" t="s">
        <v>206</v>
      </c>
      <c r="C6945">
        <v>1988</v>
      </c>
      <c r="D6945">
        <v>4.8460835961198801E-4</v>
      </c>
      <c r="E6945">
        <v>10</v>
      </c>
      <c r="F6945">
        <v>14</v>
      </c>
      <c r="G6945" t="s">
        <v>207</v>
      </c>
      <c r="H6945">
        <v>442245.48907597299</v>
      </c>
      <c r="I6945">
        <v>10</v>
      </c>
    </row>
    <row r="6946" spans="1:9" x14ac:dyDescent="0.25">
      <c r="A6946" t="s">
        <v>185</v>
      </c>
      <c r="B6946" t="s">
        <v>371</v>
      </c>
      <c r="C6946">
        <v>1988</v>
      </c>
      <c r="D6946">
        <v>3.18844146045015E-3</v>
      </c>
      <c r="E6946">
        <v>250</v>
      </c>
      <c r="F6946">
        <v>17</v>
      </c>
      <c r="G6946" t="s">
        <v>372</v>
      </c>
      <c r="H6946">
        <v>442245.48907597299</v>
      </c>
      <c r="I6946">
        <v>250</v>
      </c>
    </row>
    <row r="6947" spans="1:9" x14ac:dyDescent="0.25">
      <c r="A6947" t="s">
        <v>185</v>
      </c>
      <c r="B6947" t="s">
        <v>373</v>
      </c>
      <c r="C6947">
        <v>1988</v>
      </c>
      <c r="D6947">
        <v>1.02178836812113E-3</v>
      </c>
      <c r="E6947">
        <v>700</v>
      </c>
      <c r="F6947">
        <v>17</v>
      </c>
      <c r="G6947" t="s">
        <v>374</v>
      </c>
      <c r="H6947">
        <v>442245.48907597299</v>
      </c>
      <c r="I6947">
        <v>700</v>
      </c>
    </row>
    <row r="6948" spans="1:9" x14ac:dyDescent="0.25">
      <c r="A6948" t="s">
        <v>185</v>
      </c>
      <c r="B6948" t="s">
        <v>274</v>
      </c>
      <c r="C6948">
        <v>1988</v>
      </c>
      <c r="D6948">
        <v>1.34899696376038E-3</v>
      </c>
      <c r="E6948">
        <v>596.58782200021096</v>
      </c>
      <c r="F6948">
        <v>15</v>
      </c>
      <c r="G6948" t="s">
        <v>275</v>
      </c>
      <c r="H6948">
        <v>442245.48907597299</v>
      </c>
      <c r="I6948">
        <v>596.58782200021096</v>
      </c>
    </row>
    <row r="6949" spans="1:9" x14ac:dyDescent="0.25">
      <c r="A6949" t="s">
        <v>185</v>
      </c>
      <c r="B6949" t="s">
        <v>276</v>
      </c>
      <c r="C6949">
        <v>1988</v>
      </c>
      <c r="D6949" s="1">
        <v>8.9851849882612397E-5</v>
      </c>
      <c r="E6949">
        <v>39.736575295716797</v>
      </c>
      <c r="F6949">
        <v>15</v>
      </c>
      <c r="G6949" t="s">
        <v>277</v>
      </c>
      <c r="H6949">
        <v>442245.48907597299</v>
      </c>
      <c r="I6949">
        <v>39.736575295716797</v>
      </c>
    </row>
    <row r="6950" spans="1:9" x14ac:dyDescent="0.25">
      <c r="A6950" t="s">
        <v>185</v>
      </c>
      <c r="B6950" t="s">
        <v>308</v>
      </c>
      <c r="C6950">
        <v>1988</v>
      </c>
      <c r="D6950">
        <v>1.12531873719538E-3</v>
      </c>
      <c r="E6950">
        <v>200</v>
      </c>
      <c r="F6950">
        <v>16</v>
      </c>
      <c r="G6950" t="s">
        <v>309</v>
      </c>
      <c r="H6950">
        <v>442245.48907597299</v>
      </c>
      <c r="I6950">
        <v>200</v>
      </c>
    </row>
    <row r="6951" spans="1:9" x14ac:dyDescent="0.25">
      <c r="A6951" t="s">
        <v>185</v>
      </c>
      <c r="B6951" t="s">
        <v>208</v>
      </c>
      <c r="C6951">
        <v>1988</v>
      </c>
      <c r="D6951">
        <v>2.28348894567674E-4</v>
      </c>
      <c r="E6951">
        <v>100.986268558039</v>
      </c>
      <c r="F6951">
        <v>14</v>
      </c>
      <c r="G6951" t="s">
        <v>209</v>
      </c>
      <c r="H6951">
        <v>442245.48907597299</v>
      </c>
      <c r="I6951">
        <v>100.986268558039</v>
      </c>
    </row>
    <row r="6952" spans="1:9" x14ac:dyDescent="0.25">
      <c r="A6952" t="s">
        <v>185</v>
      </c>
      <c r="B6952" t="s">
        <v>310</v>
      </c>
      <c r="C6952">
        <v>1988</v>
      </c>
      <c r="D6952">
        <v>1.9532650601194801E-4</v>
      </c>
      <c r="E6952">
        <v>86.382266180754797</v>
      </c>
      <c r="F6952">
        <v>16</v>
      </c>
      <c r="G6952" t="s">
        <v>311</v>
      </c>
      <c r="H6952">
        <v>442245.48907597299</v>
      </c>
      <c r="I6952">
        <v>86.382266180754797</v>
      </c>
    </row>
    <row r="6953" spans="1:9" x14ac:dyDescent="0.25">
      <c r="A6953" t="s">
        <v>185</v>
      </c>
      <c r="B6953" t="s">
        <v>375</v>
      </c>
      <c r="C6953">
        <v>1988</v>
      </c>
      <c r="D6953">
        <v>4.9619453749340601E-3</v>
      </c>
      <c r="E6953">
        <v>2200</v>
      </c>
      <c r="F6953">
        <v>17</v>
      </c>
      <c r="G6953" t="s">
        <v>376</v>
      </c>
      <c r="H6953">
        <v>442245.48907597299</v>
      </c>
      <c r="I6953">
        <v>2200</v>
      </c>
    </row>
    <row r="6954" spans="1:9" x14ac:dyDescent="0.25">
      <c r="A6954" t="s">
        <v>185</v>
      </c>
      <c r="B6954" t="s">
        <v>210</v>
      </c>
      <c r="C6954">
        <v>1988</v>
      </c>
      <c r="D6954">
        <v>1.5662724915722501E-2</v>
      </c>
      <c r="E6954">
        <v>1500</v>
      </c>
      <c r="F6954">
        <v>13</v>
      </c>
      <c r="G6954" t="s">
        <v>211</v>
      </c>
      <c r="H6954">
        <v>442245.48907597299</v>
      </c>
      <c r="I6954">
        <v>1500</v>
      </c>
    </row>
    <row r="6955" spans="1:9" x14ac:dyDescent="0.25">
      <c r="A6955" t="s">
        <v>185</v>
      </c>
      <c r="B6955" t="s">
        <v>210</v>
      </c>
      <c r="C6955">
        <v>1988</v>
      </c>
      <c r="D6955">
        <v>5.9998809575569903E-4</v>
      </c>
      <c r="E6955">
        <v>299</v>
      </c>
      <c r="F6955">
        <v>29</v>
      </c>
      <c r="G6955" t="s">
        <v>428</v>
      </c>
      <c r="H6955">
        <v>442245.48907597299</v>
      </c>
      <c r="I6955">
        <v>299</v>
      </c>
    </row>
    <row r="6956" spans="1:9" x14ac:dyDescent="0.25">
      <c r="A6956" t="s">
        <v>185</v>
      </c>
      <c r="B6956" t="s">
        <v>312</v>
      </c>
      <c r="C6956">
        <v>1988</v>
      </c>
      <c r="D6956">
        <v>1.07846595014169E-3</v>
      </c>
      <c r="E6956">
        <v>400</v>
      </c>
      <c r="F6956">
        <v>16</v>
      </c>
      <c r="G6956" t="s">
        <v>313</v>
      </c>
      <c r="H6956">
        <v>442245.48907597299</v>
      </c>
      <c r="I6956">
        <v>400</v>
      </c>
    </row>
    <row r="6957" spans="1:9" x14ac:dyDescent="0.25">
      <c r="A6957" t="s">
        <v>185</v>
      </c>
      <c r="B6957" t="s">
        <v>415</v>
      </c>
      <c r="C6957">
        <v>1988</v>
      </c>
      <c r="D6957">
        <v>1.62053827426533E-3</v>
      </c>
      <c r="E6957">
        <v>500</v>
      </c>
      <c r="F6957">
        <v>16</v>
      </c>
      <c r="G6957" t="s">
        <v>416</v>
      </c>
      <c r="H6957">
        <v>442245.48907597299</v>
      </c>
      <c r="I6957">
        <v>500</v>
      </c>
    </row>
    <row r="6958" spans="1:9" x14ac:dyDescent="0.25">
      <c r="A6958" t="s">
        <v>185</v>
      </c>
      <c r="B6958" t="s">
        <v>377</v>
      </c>
      <c r="C6958">
        <v>1988</v>
      </c>
      <c r="D6958">
        <v>6.8133408424570505E-4</v>
      </c>
      <c r="E6958">
        <v>100</v>
      </c>
      <c r="F6958">
        <v>17</v>
      </c>
      <c r="G6958" t="s">
        <v>378</v>
      </c>
      <c r="H6958">
        <v>442245.48907597299</v>
      </c>
      <c r="I6958">
        <v>100</v>
      </c>
    </row>
    <row r="6959" spans="1:9" x14ac:dyDescent="0.25">
      <c r="A6959" t="s">
        <v>185</v>
      </c>
      <c r="B6959" t="s">
        <v>417</v>
      </c>
      <c r="C6959">
        <v>1988</v>
      </c>
      <c r="D6959">
        <v>3.2041071091353602E-4</v>
      </c>
      <c r="E6959">
        <v>200</v>
      </c>
      <c r="F6959">
        <v>16</v>
      </c>
      <c r="G6959" t="s">
        <v>418</v>
      </c>
      <c r="H6959">
        <v>442245.48907597299</v>
      </c>
      <c r="I6959">
        <v>200</v>
      </c>
    </row>
    <row r="6960" spans="1:9" x14ac:dyDescent="0.25">
      <c r="A6960" t="s">
        <v>185</v>
      </c>
      <c r="B6960" t="s">
        <v>212</v>
      </c>
      <c r="C6960">
        <v>1988</v>
      </c>
      <c r="D6960">
        <v>2.7015643367600301E-4</v>
      </c>
      <c r="E6960">
        <v>119.475464138064</v>
      </c>
      <c r="F6960">
        <v>14</v>
      </c>
      <c r="G6960" t="s">
        <v>213</v>
      </c>
      <c r="H6960">
        <v>442245.48907597299</v>
      </c>
      <c r="I6960">
        <v>119.475464138064</v>
      </c>
    </row>
    <row r="6961" spans="1:9" x14ac:dyDescent="0.25">
      <c r="A6961" t="s">
        <v>185</v>
      </c>
      <c r="B6961" t="s">
        <v>403</v>
      </c>
      <c r="C6961">
        <v>1988</v>
      </c>
      <c r="D6961">
        <v>4.3944666468829302E-2</v>
      </c>
      <c r="E6961">
        <v>17000</v>
      </c>
      <c r="F6961">
        <v>17</v>
      </c>
      <c r="G6961" t="s">
        <v>404</v>
      </c>
      <c r="H6961">
        <v>442245.48907597299</v>
      </c>
      <c r="I6961">
        <v>17000</v>
      </c>
    </row>
    <row r="6962" spans="1:9" x14ac:dyDescent="0.25">
      <c r="A6962" t="s">
        <v>185</v>
      </c>
      <c r="B6962" t="s">
        <v>214</v>
      </c>
      <c r="C6962">
        <v>1988</v>
      </c>
      <c r="D6962">
        <v>8.9227942728569293E-3</v>
      </c>
      <c r="E6962">
        <v>650</v>
      </c>
      <c r="F6962">
        <v>14</v>
      </c>
      <c r="G6962" t="s">
        <v>215</v>
      </c>
      <c r="H6962">
        <v>442245.48907597299</v>
      </c>
      <c r="I6962">
        <v>650</v>
      </c>
    </row>
    <row r="6963" spans="1:9" x14ac:dyDescent="0.25">
      <c r="A6963" t="s">
        <v>185</v>
      </c>
      <c r="B6963" t="s">
        <v>405</v>
      </c>
      <c r="C6963">
        <v>1988</v>
      </c>
      <c r="D6963">
        <v>0.32215143036968802</v>
      </c>
      <c r="E6963">
        <v>165000</v>
      </c>
      <c r="F6963">
        <v>18</v>
      </c>
      <c r="G6963" t="s">
        <v>406</v>
      </c>
      <c r="H6963">
        <v>442245.48907597299</v>
      </c>
      <c r="I6963">
        <v>165000</v>
      </c>
    </row>
    <row r="6964" spans="1:9" x14ac:dyDescent="0.25">
      <c r="A6964" t="s">
        <v>185</v>
      </c>
      <c r="B6964" t="s">
        <v>216</v>
      </c>
      <c r="C6964">
        <v>1988</v>
      </c>
      <c r="D6964">
        <v>2.3717638580560102E-3</v>
      </c>
      <c r="E6964">
        <v>100</v>
      </c>
      <c r="F6964">
        <v>14</v>
      </c>
      <c r="G6964" t="s">
        <v>217</v>
      </c>
      <c r="H6964">
        <v>442245.48907597299</v>
      </c>
      <c r="I6964">
        <v>100</v>
      </c>
    </row>
    <row r="6965" spans="1:9" x14ac:dyDescent="0.25">
      <c r="A6965" t="s">
        <v>185</v>
      </c>
      <c r="B6965" t="s">
        <v>314</v>
      </c>
      <c r="C6965">
        <v>1988</v>
      </c>
      <c r="D6965">
        <v>1.00364819191243E-4</v>
      </c>
      <c r="E6965">
        <v>44.385888549252698</v>
      </c>
      <c r="F6965">
        <v>16</v>
      </c>
      <c r="G6965" t="s">
        <v>315</v>
      </c>
      <c r="H6965">
        <v>442245.48907597299</v>
      </c>
      <c r="I6965">
        <v>44.385888549252698</v>
      </c>
    </row>
    <row r="6966" spans="1:9" x14ac:dyDescent="0.25">
      <c r="A6966" t="s">
        <v>185</v>
      </c>
      <c r="B6966" t="s">
        <v>316</v>
      </c>
      <c r="C6966">
        <v>1988</v>
      </c>
      <c r="D6966">
        <v>8.5142651515070504E-4</v>
      </c>
      <c r="E6966">
        <v>40</v>
      </c>
      <c r="F6966">
        <v>15</v>
      </c>
      <c r="G6966" t="s">
        <v>317</v>
      </c>
      <c r="H6966">
        <v>442245.48907597299</v>
      </c>
      <c r="I6966">
        <v>40</v>
      </c>
    </row>
    <row r="6967" spans="1:9" x14ac:dyDescent="0.25">
      <c r="A6967" t="s">
        <v>185</v>
      </c>
      <c r="B6967" t="s">
        <v>379</v>
      </c>
      <c r="C6967">
        <v>1988</v>
      </c>
      <c r="D6967" s="1">
        <v>2.2484447443658802E-5</v>
      </c>
      <c r="E6967">
        <v>25</v>
      </c>
      <c r="F6967">
        <v>17</v>
      </c>
      <c r="G6967" t="s">
        <v>380</v>
      </c>
      <c r="H6967">
        <v>442245.48907597299</v>
      </c>
      <c r="I6967">
        <v>25</v>
      </c>
    </row>
    <row r="6968" spans="1:9" x14ac:dyDescent="0.25">
      <c r="A6968" t="s">
        <v>185</v>
      </c>
      <c r="B6968" t="s">
        <v>318</v>
      </c>
      <c r="C6968">
        <v>1988</v>
      </c>
      <c r="D6968">
        <v>5.2449874362263102E-2</v>
      </c>
      <c r="E6968">
        <v>38500</v>
      </c>
      <c r="F6968">
        <v>16</v>
      </c>
      <c r="G6968" t="s">
        <v>319</v>
      </c>
      <c r="H6968">
        <v>442245.48907597299</v>
      </c>
      <c r="I6968">
        <v>38500</v>
      </c>
    </row>
    <row r="6969" spans="1:9" x14ac:dyDescent="0.25">
      <c r="A6969" t="s">
        <v>185</v>
      </c>
      <c r="B6969" t="s">
        <v>320</v>
      </c>
      <c r="C6969">
        <v>1988</v>
      </c>
      <c r="D6969">
        <v>3.3701621205430498E-4</v>
      </c>
      <c r="E6969">
        <v>850</v>
      </c>
      <c r="F6969">
        <v>16</v>
      </c>
      <c r="G6969" t="s">
        <v>321</v>
      </c>
      <c r="H6969">
        <v>442245.48907597299</v>
      </c>
      <c r="I6969">
        <v>850</v>
      </c>
    </row>
    <row r="6970" spans="1:9" x14ac:dyDescent="0.25">
      <c r="A6970" t="s">
        <v>185</v>
      </c>
      <c r="B6970" t="s">
        <v>192</v>
      </c>
      <c r="C6970">
        <v>1988</v>
      </c>
      <c r="D6970">
        <v>2.0963874862815201E-4</v>
      </c>
      <c r="E6970">
        <v>92.711790916332006</v>
      </c>
      <c r="F6970">
        <v>13</v>
      </c>
      <c r="G6970" t="s">
        <v>193</v>
      </c>
      <c r="H6970">
        <v>442245.48907597299</v>
      </c>
      <c r="I6970">
        <v>92.711790916332006</v>
      </c>
    </row>
    <row r="6971" spans="1:9" x14ac:dyDescent="0.25">
      <c r="A6971" t="s">
        <v>185</v>
      </c>
      <c r="B6971" t="s">
        <v>322</v>
      </c>
      <c r="C6971">
        <v>1988</v>
      </c>
      <c r="D6971">
        <v>5.1880202875944498E-4</v>
      </c>
      <c r="E6971">
        <v>200</v>
      </c>
      <c r="F6971">
        <v>16</v>
      </c>
      <c r="G6971" t="s">
        <v>323</v>
      </c>
      <c r="H6971">
        <v>442245.48907597299</v>
      </c>
      <c r="I6971">
        <v>200</v>
      </c>
    </row>
    <row r="6972" spans="1:9" x14ac:dyDescent="0.25">
      <c r="A6972" t="s">
        <v>185</v>
      </c>
      <c r="B6972" t="s">
        <v>218</v>
      </c>
      <c r="C6972">
        <v>1988</v>
      </c>
      <c r="D6972">
        <v>1.43499939990988E-2</v>
      </c>
      <c r="E6972">
        <v>3000</v>
      </c>
      <c r="F6972">
        <v>14</v>
      </c>
      <c r="G6972" t="s">
        <v>219</v>
      </c>
      <c r="H6972">
        <v>442245.48907597299</v>
      </c>
      <c r="I6972">
        <v>3000</v>
      </c>
    </row>
    <row r="6973" spans="1:9" x14ac:dyDescent="0.25">
      <c r="A6973" t="s">
        <v>185</v>
      </c>
      <c r="B6973" t="s">
        <v>278</v>
      </c>
      <c r="C6973">
        <v>1988</v>
      </c>
      <c r="D6973">
        <v>1.10436941173586E-4</v>
      </c>
      <c r="E6973">
        <v>48.8402390613672</v>
      </c>
      <c r="F6973">
        <v>15</v>
      </c>
      <c r="G6973" t="s">
        <v>279</v>
      </c>
      <c r="H6973">
        <v>442245.48907597299</v>
      </c>
      <c r="I6973">
        <v>48.8402390613672</v>
      </c>
    </row>
    <row r="6974" spans="1:9" x14ac:dyDescent="0.25">
      <c r="A6974" t="s">
        <v>185</v>
      </c>
      <c r="B6974" t="s">
        <v>419</v>
      </c>
      <c r="C6974">
        <v>1988</v>
      </c>
      <c r="D6974" s="1">
        <v>6.4444119489519497E-5</v>
      </c>
      <c r="E6974">
        <v>28.500121141712999</v>
      </c>
      <c r="F6974">
        <v>16</v>
      </c>
      <c r="G6974" t="s">
        <v>420</v>
      </c>
      <c r="H6974">
        <v>442245.48907597299</v>
      </c>
      <c r="I6974">
        <v>28.500121141712999</v>
      </c>
    </row>
    <row r="6975" spans="1:9" x14ac:dyDescent="0.25">
      <c r="A6975" t="s">
        <v>185</v>
      </c>
      <c r="B6975" t="s">
        <v>280</v>
      </c>
      <c r="C6975">
        <v>1988</v>
      </c>
      <c r="D6975">
        <v>5.9611245051872095E-4</v>
      </c>
      <c r="E6975">
        <v>150</v>
      </c>
      <c r="F6975">
        <v>15</v>
      </c>
      <c r="G6975" t="s">
        <v>281</v>
      </c>
      <c r="H6975">
        <v>442245.48907597299</v>
      </c>
      <c r="I6975">
        <v>150</v>
      </c>
    </row>
    <row r="6976" spans="1:9" x14ac:dyDescent="0.25">
      <c r="A6976" t="s">
        <v>185</v>
      </c>
      <c r="B6976" t="s">
        <v>282</v>
      </c>
      <c r="C6976">
        <v>1988</v>
      </c>
      <c r="D6976">
        <v>1.6545686082771701E-3</v>
      </c>
      <c r="E6976">
        <v>200</v>
      </c>
      <c r="F6976">
        <v>15</v>
      </c>
      <c r="G6976" t="s">
        <v>283</v>
      </c>
      <c r="H6976">
        <v>442245.48907597299</v>
      </c>
      <c r="I6976">
        <v>200</v>
      </c>
    </row>
    <row r="6977" spans="1:9" x14ac:dyDescent="0.25">
      <c r="A6977" t="s">
        <v>185</v>
      </c>
      <c r="B6977" t="s">
        <v>220</v>
      </c>
      <c r="C6977">
        <v>1988</v>
      </c>
      <c r="D6977">
        <v>7.1197227265251803E-4</v>
      </c>
      <c r="E6977">
        <v>10</v>
      </c>
      <c r="F6977">
        <v>14</v>
      </c>
      <c r="G6977" t="s">
        <v>221</v>
      </c>
      <c r="H6977">
        <v>442245.48907597299</v>
      </c>
      <c r="I6977">
        <v>10</v>
      </c>
    </row>
    <row r="6978" spans="1:9" x14ac:dyDescent="0.25">
      <c r="A6978" t="s">
        <v>185</v>
      </c>
      <c r="B6978" t="s">
        <v>407</v>
      </c>
      <c r="C6978">
        <v>1988</v>
      </c>
      <c r="D6978">
        <v>1.39692908772225E-4</v>
      </c>
      <c r="E6978">
        <v>61.778558760417802</v>
      </c>
      <c r="F6978">
        <v>18</v>
      </c>
      <c r="G6978" t="s">
        <v>408</v>
      </c>
      <c r="H6978">
        <v>442245.48907597299</v>
      </c>
      <c r="I6978">
        <v>61.778558760417802</v>
      </c>
    </row>
    <row r="6979" spans="1:9" x14ac:dyDescent="0.25">
      <c r="A6979" t="s">
        <v>185</v>
      </c>
      <c r="B6979" t="s">
        <v>409</v>
      </c>
      <c r="C6979">
        <v>1988</v>
      </c>
      <c r="D6979">
        <v>5.8530145899880197E-2</v>
      </c>
      <c r="E6979">
        <v>43500</v>
      </c>
      <c r="F6979">
        <v>19</v>
      </c>
      <c r="G6979" t="s">
        <v>410</v>
      </c>
      <c r="H6979">
        <v>442245.48907597299</v>
      </c>
      <c r="I6979">
        <v>43500</v>
      </c>
    </row>
    <row r="6980" spans="1:9" x14ac:dyDescent="0.25">
      <c r="A6980" t="s">
        <v>185</v>
      </c>
      <c r="B6980" t="s">
        <v>148</v>
      </c>
      <c r="C6980">
        <v>1988</v>
      </c>
      <c r="D6980">
        <v>9.0336754662653698E-4</v>
      </c>
      <c r="E6980">
        <v>300</v>
      </c>
      <c r="F6980">
        <v>16</v>
      </c>
      <c r="G6980" t="s">
        <v>324</v>
      </c>
      <c r="H6980">
        <v>442245.48907597299</v>
      </c>
      <c r="I6980">
        <v>300</v>
      </c>
    </row>
    <row r="6981" spans="1:9" x14ac:dyDescent="0.25">
      <c r="A6981" t="s">
        <v>185</v>
      </c>
      <c r="B6981" t="s">
        <v>325</v>
      </c>
      <c r="C6981">
        <v>1988</v>
      </c>
      <c r="D6981">
        <v>1.4981026382727901E-4</v>
      </c>
      <c r="E6981">
        <v>66.252913394895401</v>
      </c>
      <c r="F6981">
        <v>16</v>
      </c>
      <c r="G6981" t="s">
        <v>326</v>
      </c>
      <c r="H6981">
        <v>442245.48907597299</v>
      </c>
      <c r="I6981">
        <v>66.252913394895401</v>
      </c>
    </row>
    <row r="6982" spans="1:9" x14ac:dyDescent="0.25">
      <c r="A6982" t="s">
        <v>185</v>
      </c>
      <c r="B6982" t="s">
        <v>200</v>
      </c>
      <c r="C6982">
        <v>1988</v>
      </c>
      <c r="D6982">
        <v>5.0513074214231896E-4</v>
      </c>
      <c r="E6982">
        <v>223.39179210603899</v>
      </c>
      <c r="F6982">
        <v>13</v>
      </c>
      <c r="G6982" t="s">
        <v>201</v>
      </c>
      <c r="H6982">
        <v>442245.48907597299</v>
      </c>
      <c r="I6982">
        <v>223.39179210603899</v>
      </c>
    </row>
    <row r="6983" spans="1:9" x14ac:dyDescent="0.25">
      <c r="A6983" t="s">
        <v>185</v>
      </c>
      <c r="B6983" t="s">
        <v>222</v>
      </c>
      <c r="C6983">
        <v>1988</v>
      </c>
      <c r="D6983">
        <v>2.2830318606251399E-4</v>
      </c>
      <c r="E6983">
        <v>100.966054177819</v>
      </c>
      <c r="F6983">
        <v>14</v>
      </c>
      <c r="G6983" t="s">
        <v>223</v>
      </c>
      <c r="H6983">
        <v>442245.48907597299</v>
      </c>
      <c r="I6983">
        <v>100.966054177819</v>
      </c>
    </row>
    <row r="6984" spans="1:9" x14ac:dyDescent="0.25">
      <c r="A6984" t="s">
        <v>185</v>
      </c>
      <c r="B6984" t="s">
        <v>381</v>
      </c>
      <c r="C6984">
        <v>1988</v>
      </c>
      <c r="D6984">
        <v>7.38083591887279E-3</v>
      </c>
      <c r="E6984">
        <v>1000</v>
      </c>
      <c r="F6984">
        <v>17</v>
      </c>
      <c r="G6984" t="s">
        <v>382</v>
      </c>
      <c r="H6984">
        <v>442245.48907597299</v>
      </c>
      <c r="I6984">
        <v>1000</v>
      </c>
    </row>
    <row r="6985" spans="1:9" x14ac:dyDescent="0.25">
      <c r="A6985" t="s">
        <v>185</v>
      </c>
      <c r="B6985" t="s">
        <v>327</v>
      </c>
      <c r="C6985">
        <v>1988</v>
      </c>
      <c r="D6985">
        <v>2.2087388234717301E-4</v>
      </c>
      <c r="E6985">
        <v>97.680478122734399</v>
      </c>
      <c r="F6985">
        <v>16</v>
      </c>
      <c r="G6985" t="s">
        <v>328</v>
      </c>
      <c r="H6985">
        <v>442245.48907597299</v>
      </c>
      <c r="I6985">
        <v>97.680478122734399</v>
      </c>
    </row>
    <row r="6986" spans="1:9" x14ac:dyDescent="0.25">
      <c r="A6986" t="s">
        <v>185</v>
      </c>
      <c r="B6986" t="s">
        <v>383</v>
      </c>
      <c r="C6986">
        <v>1988</v>
      </c>
      <c r="D6986">
        <v>5.4005950714058702E-3</v>
      </c>
      <c r="E6986">
        <v>1500</v>
      </c>
      <c r="F6986">
        <v>17</v>
      </c>
      <c r="G6986" t="s">
        <v>384</v>
      </c>
      <c r="H6986">
        <v>442245.48907597299</v>
      </c>
      <c r="I6986">
        <v>1500</v>
      </c>
    </row>
    <row r="6987" spans="1:9" x14ac:dyDescent="0.25">
      <c r="A6987" t="s">
        <v>185</v>
      </c>
      <c r="B6987" t="s">
        <v>329</v>
      </c>
      <c r="C6987">
        <v>1988</v>
      </c>
      <c r="D6987">
        <v>2.0732295819601899E-3</v>
      </c>
      <c r="E6987">
        <v>1000</v>
      </c>
      <c r="F6987">
        <v>16</v>
      </c>
      <c r="G6987" t="s">
        <v>330</v>
      </c>
      <c r="H6987">
        <v>442245.48907597299</v>
      </c>
      <c r="I6987">
        <v>1000</v>
      </c>
    </row>
    <row r="6988" spans="1:9" x14ac:dyDescent="0.25">
      <c r="A6988" t="s">
        <v>185</v>
      </c>
      <c r="B6988" t="s">
        <v>186</v>
      </c>
      <c r="C6988">
        <v>1988</v>
      </c>
      <c r="D6988">
        <v>6.5024009299350901E-3</v>
      </c>
      <c r="E6988">
        <v>1000</v>
      </c>
      <c r="F6988">
        <v>13</v>
      </c>
      <c r="G6988" t="s">
        <v>187</v>
      </c>
      <c r="H6988">
        <v>442245.48907597299</v>
      </c>
      <c r="I6988">
        <v>1000</v>
      </c>
    </row>
    <row r="6989" spans="1:9" x14ac:dyDescent="0.25">
      <c r="A6989" t="s">
        <v>185</v>
      </c>
      <c r="B6989" t="s">
        <v>331</v>
      </c>
      <c r="C6989">
        <v>1988</v>
      </c>
      <c r="D6989">
        <v>2.3134664179664602E-3</v>
      </c>
      <c r="E6989">
        <v>1050</v>
      </c>
      <c r="F6989">
        <v>16</v>
      </c>
      <c r="G6989" t="s">
        <v>332</v>
      </c>
      <c r="H6989">
        <v>442245.48907597299</v>
      </c>
      <c r="I6989">
        <v>1050</v>
      </c>
    </row>
    <row r="6990" spans="1:9" x14ac:dyDescent="0.25">
      <c r="A6990" t="s">
        <v>185</v>
      </c>
      <c r="B6990" t="s">
        <v>333</v>
      </c>
      <c r="C6990">
        <v>1988</v>
      </c>
      <c r="D6990">
        <v>2.5174168544623001E-3</v>
      </c>
      <c r="E6990">
        <v>410</v>
      </c>
      <c r="F6990">
        <v>15</v>
      </c>
      <c r="G6990" t="s">
        <v>334</v>
      </c>
      <c r="H6990">
        <v>442245.48907597299</v>
      </c>
      <c r="I6990">
        <v>410</v>
      </c>
    </row>
    <row r="6991" spans="1:9" x14ac:dyDescent="0.25">
      <c r="A6991" t="s">
        <v>185</v>
      </c>
      <c r="B6991" t="s">
        <v>202</v>
      </c>
      <c r="C6991">
        <v>1988</v>
      </c>
      <c r="D6991" s="1">
        <v>8.7771748171029305E-5</v>
      </c>
      <c r="E6991">
        <v>38.816659696949998</v>
      </c>
      <c r="F6991">
        <v>13</v>
      </c>
      <c r="G6991" t="s">
        <v>203</v>
      </c>
      <c r="H6991">
        <v>442245.48907597299</v>
      </c>
      <c r="I6991">
        <v>38.816659696949998</v>
      </c>
    </row>
    <row r="6992" spans="1:9" x14ac:dyDescent="0.25">
      <c r="A6992" t="s">
        <v>185</v>
      </c>
      <c r="B6992" t="s">
        <v>224</v>
      </c>
      <c r="C6992">
        <v>1988</v>
      </c>
      <c r="D6992">
        <v>1.10436941173586E-4</v>
      </c>
      <c r="E6992">
        <v>48.8402390613672</v>
      </c>
      <c r="F6992">
        <v>14</v>
      </c>
      <c r="G6992" t="s">
        <v>225</v>
      </c>
      <c r="H6992">
        <v>442245.48907597299</v>
      </c>
      <c r="I6992">
        <v>48.8402390613672</v>
      </c>
    </row>
    <row r="6993" spans="1:9" x14ac:dyDescent="0.25">
      <c r="A6993" t="s">
        <v>185</v>
      </c>
      <c r="B6993" t="s">
        <v>284</v>
      </c>
      <c r="C6993">
        <v>1988</v>
      </c>
      <c r="D6993">
        <v>3.1047858406158201E-3</v>
      </c>
      <c r="E6993">
        <v>1373.0775325592999</v>
      </c>
      <c r="F6993">
        <v>15</v>
      </c>
      <c r="G6993" t="s">
        <v>285</v>
      </c>
      <c r="H6993">
        <v>442245.48907597299</v>
      </c>
      <c r="I6993">
        <v>1373.0775325592999</v>
      </c>
    </row>
    <row r="6994" spans="1:9" x14ac:dyDescent="0.25">
      <c r="A6994" t="s">
        <v>185</v>
      </c>
      <c r="B6994" t="s">
        <v>385</v>
      </c>
      <c r="C6994">
        <v>1988</v>
      </c>
      <c r="D6994" s="1">
        <v>2.6132789364646699E-5</v>
      </c>
      <c r="E6994">
        <v>11.5571082134876</v>
      </c>
      <c r="F6994">
        <v>17</v>
      </c>
      <c r="G6994" t="s">
        <v>386</v>
      </c>
      <c r="H6994">
        <v>442245.48907597299</v>
      </c>
      <c r="I6994">
        <v>11.5571082134876</v>
      </c>
    </row>
    <row r="6995" spans="1:9" x14ac:dyDescent="0.25">
      <c r="A6995" t="s">
        <v>185</v>
      </c>
      <c r="B6995" t="s">
        <v>411</v>
      </c>
      <c r="C6995">
        <v>1988</v>
      </c>
      <c r="D6995">
        <v>1.6439121092946499E-2</v>
      </c>
      <c r="E6995">
        <v>7500</v>
      </c>
      <c r="F6995">
        <v>18</v>
      </c>
      <c r="G6995" t="s">
        <v>412</v>
      </c>
      <c r="H6995">
        <v>442245.48907597299</v>
      </c>
      <c r="I6995">
        <v>7500</v>
      </c>
    </row>
    <row r="6996" spans="1:9" x14ac:dyDescent="0.25">
      <c r="A6996" t="s">
        <v>185</v>
      </c>
      <c r="B6996" t="s">
        <v>335</v>
      </c>
      <c r="C6996">
        <v>1988</v>
      </c>
      <c r="D6996">
        <v>1.6596871179466999E-2</v>
      </c>
      <c r="E6996">
        <v>1700</v>
      </c>
      <c r="F6996">
        <v>15</v>
      </c>
      <c r="G6996" t="s">
        <v>336</v>
      </c>
      <c r="H6996">
        <v>442245.48907597299</v>
      </c>
      <c r="I6996">
        <v>1700</v>
      </c>
    </row>
    <row r="6997" spans="1:9" x14ac:dyDescent="0.25">
      <c r="A6997" t="s">
        <v>185</v>
      </c>
      <c r="B6997" t="s">
        <v>286</v>
      </c>
      <c r="C6997">
        <v>1988</v>
      </c>
      <c r="D6997">
        <v>6.04277810666179E-3</v>
      </c>
      <c r="E6997">
        <v>2672.39135915823</v>
      </c>
      <c r="F6997">
        <v>15</v>
      </c>
      <c r="G6997" t="s">
        <v>287</v>
      </c>
      <c r="H6997">
        <v>442245.48907597299</v>
      </c>
      <c r="I6997">
        <v>2672.39135915823</v>
      </c>
    </row>
    <row r="6998" spans="1:9" x14ac:dyDescent="0.25">
      <c r="A6998" t="s">
        <v>185</v>
      </c>
      <c r="B6998" t="s">
        <v>337</v>
      </c>
      <c r="C6998">
        <v>1988</v>
      </c>
      <c r="D6998">
        <v>8.6338201903050004E-4</v>
      </c>
      <c r="E6998">
        <v>400</v>
      </c>
      <c r="F6998">
        <v>15</v>
      </c>
      <c r="G6998" t="s">
        <v>338</v>
      </c>
      <c r="H6998">
        <v>442245.48907597299</v>
      </c>
      <c r="I6998">
        <v>400</v>
      </c>
    </row>
    <row r="6999" spans="1:9" x14ac:dyDescent="0.25">
      <c r="A6999" t="s">
        <v>185</v>
      </c>
      <c r="B6999" t="s">
        <v>228</v>
      </c>
      <c r="C6999">
        <v>1988</v>
      </c>
      <c r="D6999">
        <v>4.1067300400074403E-3</v>
      </c>
      <c r="E6999">
        <v>200</v>
      </c>
      <c r="F6999">
        <v>14</v>
      </c>
      <c r="G6999" t="s">
        <v>229</v>
      </c>
      <c r="H6999">
        <v>442245.48907597299</v>
      </c>
      <c r="I6999">
        <v>200</v>
      </c>
    </row>
    <row r="7000" spans="1:9" x14ac:dyDescent="0.25">
      <c r="A7000" t="s">
        <v>185</v>
      </c>
      <c r="B7000" t="s">
        <v>230</v>
      </c>
      <c r="C7000">
        <v>1988</v>
      </c>
      <c r="D7000">
        <v>4.1570285903438502E-4</v>
      </c>
      <c r="E7000">
        <v>50</v>
      </c>
      <c r="F7000">
        <v>13</v>
      </c>
      <c r="G7000" t="s">
        <v>231</v>
      </c>
      <c r="H7000">
        <v>442245.48907597299</v>
      </c>
      <c r="I7000">
        <v>50</v>
      </c>
    </row>
    <row r="7001" spans="1:9" x14ac:dyDescent="0.25">
      <c r="A7001" t="s">
        <v>185</v>
      </c>
      <c r="B7001" t="s">
        <v>232</v>
      </c>
      <c r="C7001">
        <v>1988</v>
      </c>
      <c r="D7001">
        <v>3.6712825610879898E-4</v>
      </c>
      <c r="E7001">
        <v>10</v>
      </c>
      <c r="F7001">
        <v>14</v>
      </c>
      <c r="G7001" t="s">
        <v>233</v>
      </c>
      <c r="H7001">
        <v>442245.48907597299</v>
      </c>
      <c r="I7001">
        <v>10</v>
      </c>
    </row>
    <row r="7002" spans="1:9" x14ac:dyDescent="0.25">
      <c r="A7002" t="s">
        <v>185</v>
      </c>
      <c r="B7002" t="s">
        <v>387</v>
      </c>
      <c r="C7002">
        <v>1988</v>
      </c>
      <c r="D7002">
        <v>2.3317113238272599E-4</v>
      </c>
      <c r="E7002">
        <v>30</v>
      </c>
      <c r="F7002">
        <v>17</v>
      </c>
      <c r="G7002" t="s">
        <v>388</v>
      </c>
      <c r="H7002">
        <v>442245.48907597299</v>
      </c>
      <c r="I7002">
        <v>30</v>
      </c>
    </row>
    <row r="7003" spans="1:9" x14ac:dyDescent="0.25">
      <c r="A7003" t="s">
        <v>185</v>
      </c>
      <c r="B7003" t="s">
        <v>234</v>
      </c>
      <c r="C7003">
        <v>1988</v>
      </c>
      <c r="D7003">
        <v>8.0371244953929299E-4</v>
      </c>
      <c r="E7003">
        <v>100</v>
      </c>
      <c r="F7003">
        <v>13</v>
      </c>
      <c r="G7003" t="s">
        <v>235</v>
      </c>
      <c r="H7003">
        <v>442245.48907597299</v>
      </c>
      <c r="I7003">
        <v>100</v>
      </c>
    </row>
    <row r="7004" spans="1:9" x14ac:dyDescent="0.25">
      <c r="A7004" t="s">
        <v>185</v>
      </c>
      <c r="B7004" t="s">
        <v>236</v>
      </c>
      <c r="C7004">
        <v>1988</v>
      </c>
      <c r="D7004">
        <v>2.2613795703116798E-3</v>
      </c>
      <c r="E7004">
        <v>400</v>
      </c>
      <c r="F7004">
        <v>14</v>
      </c>
      <c r="G7004" t="s">
        <v>237</v>
      </c>
      <c r="H7004">
        <v>442245.48907597299</v>
      </c>
      <c r="I7004">
        <v>400</v>
      </c>
    </row>
    <row r="7005" spans="1:9" x14ac:dyDescent="0.25">
      <c r="A7005" t="s">
        <v>185</v>
      </c>
      <c r="B7005" t="s">
        <v>339</v>
      </c>
      <c r="C7005">
        <v>1988</v>
      </c>
      <c r="D7005">
        <v>7.0644423461020602E-4</v>
      </c>
      <c r="E7005">
        <v>312.42177604009203</v>
      </c>
      <c r="F7005">
        <v>16</v>
      </c>
      <c r="G7005" t="s">
        <v>340</v>
      </c>
      <c r="H7005">
        <v>442245.48907597299</v>
      </c>
      <c r="I7005">
        <v>312.42177604009203</v>
      </c>
    </row>
    <row r="7006" spans="1:9" x14ac:dyDescent="0.25">
      <c r="A7006" t="s">
        <v>185</v>
      </c>
      <c r="B7006" t="s">
        <v>429</v>
      </c>
      <c r="C7006">
        <v>1988</v>
      </c>
      <c r="D7006">
        <v>2.2087388234717301E-4</v>
      </c>
      <c r="E7006">
        <v>97.680478122734399</v>
      </c>
      <c r="F7006">
        <v>29</v>
      </c>
      <c r="G7006" t="s">
        <v>430</v>
      </c>
      <c r="H7006">
        <v>442245.48907597299</v>
      </c>
      <c r="I7006">
        <v>97.680478122734399</v>
      </c>
    </row>
    <row r="7007" spans="1:9" x14ac:dyDescent="0.25">
      <c r="A7007" t="s">
        <v>185</v>
      </c>
      <c r="B7007" t="s">
        <v>341</v>
      </c>
      <c r="C7007">
        <v>1988</v>
      </c>
      <c r="D7007">
        <v>7.8440923247596298E-4</v>
      </c>
      <c r="E7007">
        <v>184</v>
      </c>
      <c r="F7007">
        <v>15</v>
      </c>
      <c r="G7007" t="s">
        <v>342</v>
      </c>
      <c r="H7007">
        <v>442245.48907597299</v>
      </c>
      <c r="I7007">
        <v>184</v>
      </c>
    </row>
    <row r="7008" spans="1:9" x14ac:dyDescent="0.25">
      <c r="A7008" t="s">
        <v>185</v>
      </c>
      <c r="B7008" t="s">
        <v>389</v>
      </c>
      <c r="C7008">
        <v>1988</v>
      </c>
      <c r="D7008">
        <v>0.147529624793417</v>
      </c>
      <c r="E7008">
        <v>53000</v>
      </c>
      <c r="F7008">
        <v>17</v>
      </c>
      <c r="G7008" t="s">
        <v>390</v>
      </c>
      <c r="H7008">
        <v>442245.48907597299</v>
      </c>
      <c r="I7008">
        <v>53000</v>
      </c>
    </row>
    <row r="7009" spans="1:9" x14ac:dyDescent="0.25">
      <c r="A7009" t="s">
        <v>185</v>
      </c>
      <c r="B7009" t="s">
        <v>391</v>
      </c>
      <c r="C7009">
        <v>1988</v>
      </c>
      <c r="D7009">
        <v>3.8141154917069298E-3</v>
      </c>
      <c r="E7009">
        <v>1200</v>
      </c>
      <c r="F7009">
        <v>17</v>
      </c>
      <c r="G7009" t="s">
        <v>392</v>
      </c>
      <c r="H7009">
        <v>442245.48907597299</v>
      </c>
      <c r="I7009">
        <v>1200</v>
      </c>
    </row>
    <row r="7010" spans="1:9" x14ac:dyDescent="0.25">
      <c r="A7010" t="s">
        <v>185</v>
      </c>
      <c r="B7010" t="s">
        <v>393</v>
      </c>
      <c r="C7010">
        <v>1988</v>
      </c>
      <c r="D7010">
        <v>3.8658972591114299E-3</v>
      </c>
      <c r="E7010">
        <v>1709.6756240732</v>
      </c>
      <c r="F7010">
        <v>17</v>
      </c>
      <c r="G7010" t="s">
        <v>394</v>
      </c>
      <c r="H7010">
        <v>442245.48907597299</v>
      </c>
      <c r="I7010">
        <v>1709.6756240732</v>
      </c>
    </row>
    <row r="7011" spans="1:9" x14ac:dyDescent="0.25">
      <c r="A7011" t="s">
        <v>185</v>
      </c>
      <c r="B7011" t="s">
        <v>431</v>
      </c>
      <c r="C7011">
        <v>1988</v>
      </c>
      <c r="D7011">
        <v>1.3969290877222499E-3</v>
      </c>
      <c r="E7011">
        <v>617.78558760417798</v>
      </c>
      <c r="F7011">
        <v>29</v>
      </c>
      <c r="G7011" t="s">
        <v>432</v>
      </c>
      <c r="H7011">
        <v>442245.48907597299</v>
      </c>
      <c r="I7011">
        <v>617.78558760417798</v>
      </c>
    </row>
    <row r="7012" spans="1:9" x14ac:dyDescent="0.25">
      <c r="A7012" t="s">
        <v>185</v>
      </c>
      <c r="B7012" t="s">
        <v>238</v>
      </c>
      <c r="C7012">
        <v>1988</v>
      </c>
      <c r="D7012">
        <v>5.6969240753815102E-4</v>
      </c>
      <c r="E7012">
        <v>65</v>
      </c>
      <c r="F7012">
        <v>14</v>
      </c>
      <c r="G7012" t="s">
        <v>239</v>
      </c>
      <c r="H7012">
        <v>442245.48907597299</v>
      </c>
      <c r="I7012">
        <v>65</v>
      </c>
    </row>
    <row r="7013" spans="1:9" x14ac:dyDescent="0.25">
      <c r="A7013" t="s">
        <v>185</v>
      </c>
      <c r="B7013" t="s">
        <v>288</v>
      </c>
      <c r="C7013">
        <v>1988</v>
      </c>
      <c r="D7013">
        <v>5.8331758615830197E-3</v>
      </c>
      <c r="E7013">
        <v>1380</v>
      </c>
      <c r="F7013">
        <v>15</v>
      </c>
      <c r="G7013" t="s">
        <v>289</v>
      </c>
      <c r="H7013">
        <v>442245.48907597299</v>
      </c>
      <c r="I7013">
        <v>1380</v>
      </c>
    </row>
    <row r="7014" spans="1:9" x14ac:dyDescent="0.25">
      <c r="A7014" t="s">
        <v>185</v>
      </c>
      <c r="B7014" t="s">
        <v>194</v>
      </c>
      <c r="C7014">
        <v>1988</v>
      </c>
      <c r="D7014">
        <v>2.9792017280214E-3</v>
      </c>
      <c r="E7014">
        <v>400</v>
      </c>
      <c r="F7014">
        <v>13</v>
      </c>
      <c r="G7014" t="s">
        <v>195</v>
      </c>
      <c r="H7014">
        <v>442245.48907597299</v>
      </c>
      <c r="I7014">
        <v>400</v>
      </c>
    </row>
    <row r="7015" spans="1:9" x14ac:dyDescent="0.25">
      <c r="A7015" t="s">
        <v>185</v>
      </c>
      <c r="B7015" t="s">
        <v>240</v>
      </c>
      <c r="C7015">
        <v>1988</v>
      </c>
      <c r="D7015">
        <v>2.2094340749875302E-3</v>
      </c>
      <c r="E7015">
        <v>25</v>
      </c>
      <c r="F7015">
        <v>14</v>
      </c>
      <c r="G7015" t="s">
        <v>241</v>
      </c>
      <c r="H7015">
        <v>442245.48907597299</v>
      </c>
      <c r="I7015">
        <v>25</v>
      </c>
    </row>
    <row r="7016" spans="1:9" x14ac:dyDescent="0.25">
      <c r="A7016" t="s">
        <v>185</v>
      </c>
      <c r="B7016" t="s">
        <v>343</v>
      </c>
      <c r="C7016">
        <v>1988</v>
      </c>
      <c r="D7016">
        <v>3.8078661145588299E-3</v>
      </c>
      <c r="E7016">
        <v>1479</v>
      </c>
      <c r="F7016">
        <v>16</v>
      </c>
      <c r="G7016" t="s">
        <v>344</v>
      </c>
      <c r="H7016">
        <v>442245.48907597299</v>
      </c>
      <c r="I7016">
        <v>1479</v>
      </c>
    </row>
    <row r="7017" spans="1:9" x14ac:dyDescent="0.25">
      <c r="A7017" t="s">
        <v>185</v>
      </c>
      <c r="B7017" t="s">
        <v>290</v>
      </c>
      <c r="C7017">
        <v>1988</v>
      </c>
      <c r="D7017">
        <v>6.8822957089358105E-4</v>
      </c>
      <c r="E7017">
        <v>304.36642317637899</v>
      </c>
      <c r="F7017">
        <v>15</v>
      </c>
      <c r="G7017" t="s">
        <v>291</v>
      </c>
      <c r="H7017">
        <v>442245.48907597299</v>
      </c>
      <c r="I7017">
        <v>304.36642317637899</v>
      </c>
    </row>
    <row r="7018" spans="1:9" x14ac:dyDescent="0.25">
      <c r="A7018" t="s">
        <v>185</v>
      </c>
      <c r="B7018" t="s">
        <v>395</v>
      </c>
      <c r="C7018">
        <v>1988</v>
      </c>
      <c r="D7018" s="1">
        <v>7.1816975961326205E-5</v>
      </c>
      <c r="E7018">
        <v>31.7607336579741</v>
      </c>
      <c r="F7018">
        <v>17</v>
      </c>
      <c r="G7018" t="s">
        <v>396</v>
      </c>
      <c r="H7018">
        <v>442245.48907597299</v>
      </c>
      <c r="I7018">
        <v>31.7607336579741</v>
      </c>
    </row>
    <row r="7019" spans="1:9" x14ac:dyDescent="0.25">
      <c r="A7019" t="s">
        <v>185</v>
      </c>
      <c r="B7019" t="s">
        <v>242</v>
      </c>
      <c r="C7019">
        <v>1988</v>
      </c>
      <c r="D7019">
        <v>1.72938402956057E-3</v>
      </c>
      <c r="E7019">
        <v>764.81228595319101</v>
      </c>
      <c r="F7019">
        <v>14</v>
      </c>
      <c r="G7019" t="s">
        <v>243</v>
      </c>
      <c r="H7019">
        <v>442245.48907597299</v>
      </c>
      <c r="I7019">
        <v>764.81228595319101</v>
      </c>
    </row>
    <row r="7020" spans="1:9" x14ac:dyDescent="0.25">
      <c r="A7020" t="s">
        <v>185</v>
      </c>
      <c r="B7020" t="s">
        <v>188</v>
      </c>
      <c r="C7020">
        <v>1988</v>
      </c>
      <c r="D7020">
        <v>1.7067071858936399E-3</v>
      </c>
      <c r="E7020">
        <v>754.78355413500901</v>
      </c>
      <c r="F7020">
        <v>13</v>
      </c>
      <c r="G7020" t="s">
        <v>189</v>
      </c>
      <c r="H7020">
        <v>442245.48907597299</v>
      </c>
      <c r="I7020">
        <v>754.78355413500901</v>
      </c>
    </row>
    <row r="7021" spans="1:9" x14ac:dyDescent="0.25">
      <c r="A7021" t="s">
        <v>185</v>
      </c>
      <c r="B7021" t="s">
        <v>248</v>
      </c>
      <c r="C7021">
        <v>1988</v>
      </c>
      <c r="D7021">
        <v>1.2675266296052401E-3</v>
      </c>
      <c r="E7021">
        <v>104</v>
      </c>
      <c r="F7021">
        <v>13</v>
      </c>
      <c r="G7021" t="s">
        <v>249</v>
      </c>
      <c r="H7021">
        <v>442245.48907597299</v>
      </c>
      <c r="I7021">
        <v>104</v>
      </c>
    </row>
    <row r="7022" spans="1:9" x14ac:dyDescent="0.25">
      <c r="A7022" t="s">
        <v>185</v>
      </c>
      <c r="B7022" t="s">
        <v>292</v>
      </c>
      <c r="C7022">
        <v>1988</v>
      </c>
      <c r="D7022">
        <v>2.9587404180350901E-4</v>
      </c>
      <c r="E7022">
        <v>130.848960322278</v>
      </c>
      <c r="F7022">
        <v>15</v>
      </c>
      <c r="G7022" t="s">
        <v>293</v>
      </c>
      <c r="H7022">
        <v>442245.48907597299</v>
      </c>
      <c r="I7022">
        <v>130.848960322278</v>
      </c>
    </row>
    <row r="7023" spans="1:9" x14ac:dyDescent="0.25">
      <c r="A7023" t="s">
        <v>185</v>
      </c>
      <c r="B7023" t="s">
        <v>421</v>
      </c>
      <c r="C7023">
        <v>1988</v>
      </c>
      <c r="D7023">
        <v>2.15344333001374E-3</v>
      </c>
      <c r="E7023">
        <v>750</v>
      </c>
      <c r="F7023">
        <v>16</v>
      </c>
      <c r="G7023" t="s">
        <v>422</v>
      </c>
      <c r="H7023">
        <v>442245.48907597299</v>
      </c>
      <c r="I7023">
        <v>750</v>
      </c>
    </row>
    <row r="7024" spans="1:9" x14ac:dyDescent="0.25">
      <c r="A7024" t="s">
        <v>185</v>
      </c>
      <c r="B7024" t="s">
        <v>250</v>
      </c>
      <c r="C7024">
        <v>1988</v>
      </c>
      <c r="D7024">
        <v>5.3207138234052298E-3</v>
      </c>
      <c r="E7024">
        <v>350</v>
      </c>
      <c r="F7024">
        <v>14</v>
      </c>
      <c r="G7024" t="s">
        <v>251</v>
      </c>
      <c r="H7024">
        <v>442245.48907597299</v>
      </c>
      <c r="I7024">
        <v>350</v>
      </c>
    </row>
    <row r="7025" spans="1:9" x14ac:dyDescent="0.25">
      <c r="A7025" t="s">
        <v>185</v>
      </c>
      <c r="B7025" t="s">
        <v>252</v>
      </c>
      <c r="C7025">
        <v>1988</v>
      </c>
      <c r="D7025">
        <v>1.99157816905585E-4</v>
      </c>
      <c r="E7025">
        <v>25</v>
      </c>
      <c r="F7025">
        <v>14</v>
      </c>
      <c r="G7025" t="s">
        <v>253</v>
      </c>
      <c r="H7025">
        <v>442245.48907597299</v>
      </c>
      <c r="I7025">
        <v>25</v>
      </c>
    </row>
    <row r="7026" spans="1:9" x14ac:dyDescent="0.25">
      <c r="A7026" t="s">
        <v>185</v>
      </c>
      <c r="B7026" t="s">
        <v>345</v>
      </c>
      <c r="C7026">
        <v>1988</v>
      </c>
      <c r="D7026">
        <v>9.03564414387193E-4</v>
      </c>
      <c r="E7026">
        <v>25</v>
      </c>
      <c r="F7026">
        <v>16</v>
      </c>
      <c r="G7026" t="s">
        <v>346</v>
      </c>
      <c r="H7026">
        <v>442245.48907597299</v>
      </c>
      <c r="I7026">
        <v>25</v>
      </c>
    </row>
    <row r="7027" spans="1:9" x14ac:dyDescent="0.25">
      <c r="A7027" t="s">
        <v>185</v>
      </c>
      <c r="B7027" t="s">
        <v>87</v>
      </c>
      <c r="C7027">
        <v>1988</v>
      </c>
      <c r="D7027">
        <v>2.1805183295397899E-4</v>
      </c>
      <c r="E7027">
        <v>96.432439508644904</v>
      </c>
      <c r="F7027">
        <v>29</v>
      </c>
      <c r="G7027" t="s">
        <v>427</v>
      </c>
      <c r="H7027">
        <v>442245.48907597299</v>
      </c>
      <c r="I7027">
        <v>96.432439508644904</v>
      </c>
    </row>
    <row r="7028" spans="1:9" x14ac:dyDescent="0.25">
      <c r="A7028" t="s">
        <v>185</v>
      </c>
      <c r="B7028" t="s">
        <v>254</v>
      </c>
      <c r="C7028">
        <v>1988</v>
      </c>
      <c r="D7028">
        <v>2.0399438782837899E-4</v>
      </c>
      <c r="E7028">
        <v>90.215597813915394</v>
      </c>
      <c r="F7028">
        <v>14</v>
      </c>
      <c r="G7028" t="s">
        <v>255</v>
      </c>
      <c r="H7028">
        <v>442245.48907597299</v>
      </c>
      <c r="I7028">
        <v>90.215597813915394</v>
      </c>
    </row>
    <row r="7029" spans="1:9" x14ac:dyDescent="0.25">
      <c r="A7029" t="s">
        <v>185</v>
      </c>
      <c r="B7029" t="s">
        <v>347</v>
      </c>
      <c r="C7029">
        <v>1988</v>
      </c>
      <c r="D7029">
        <v>3.5117373867749198E-4</v>
      </c>
      <c r="E7029">
        <v>155.305001812065</v>
      </c>
      <c r="F7029">
        <v>16</v>
      </c>
      <c r="G7029" t="s">
        <v>348</v>
      </c>
      <c r="H7029">
        <v>442245.48907597299</v>
      </c>
      <c r="I7029">
        <v>155.305001812065</v>
      </c>
    </row>
    <row r="7030" spans="1:9" x14ac:dyDescent="0.25">
      <c r="A7030" t="s">
        <v>185</v>
      </c>
      <c r="B7030" t="s">
        <v>433</v>
      </c>
      <c r="C7030">
        <v>1988</v>
      </c>
      <c r="D7030">
        <v>4.6502190472914401E-4</v>
      </c>
      <c r="E7030">
        <v>205.65383968798099</v>
      </c>
      <c r="F7030">
        <v>29</v>
      </c>
      <c r="G7030" t="s">
        <v>434</v>
      </c>
      <c r="H7030">
        <v>442245.48907597299</v>
      </c>
      <c r="I7030">
        <v>205.65383968798099</v>
      </c>
    </row>
    <row r="7031" spans="1:9" x14ac:dyDescent="0.25">
      <c r="A7031" t="s">
        <v>185</v>
      </c>
      <c r="B7031" t="s">
        <v>413</v>
      </c>
      <c r="C7031">
        <v>1988</v>
      </c>
      <c r="D7031">
        <v>1.8122067238649501E-4</v>
      </c>
      <c r="E7031">
        <v>80.144024890242406</v>
      </c>
      <c r="F7031">
        <v>19</v>
      </c>
      <c r="G7031" t="s">
        <v>414</v>
      </c>
      <c r="H7031">
        <v>442245.48907597299</v>
      </c>
      <c r="I7031">
        <v>80.144024890242406</v>
      </c>
    </row>
    <row r="7032" spans="1:9" x14ac:dyDescent="0.25">
      <c r="A7032" t="s">
        <v>185</v>
      </c>
      <c r="B7032" t="s">
        <v>256</v>
      </c>
      <c r="C7032">
        <v>1988</v>
      </c>
      <c r="D7032" s="1">
        <v>1.49317321936155E-5</v>
      </c>
      <c r="E7032">
        <v>6.6034912067169396</v>
      </c>
      <c r="F7032">
        <v>13</v>
      </c>
      <c r="G7032" t="s">
        <v>257</v>
      </c>
      <c r="H7032">
        <v>442245.48907597299</v>
      </c>
      <c r="I7032">
        <v>6.6034912067169396</v>
      </c>
    </row>
    <row r="7033" spans="1:9" x14ac:dyDescent="0.25">
      <c r="A7033" t="s">
        <v>185</v>
      </c>
      <c r="B7033" t="s">
        <v>349</v>
      </c>
      <c r="C7033">
        <v>1988</v>
      </c>
      <c r="D7033">
        <v>1.1666293625122099E-2</v>
      </c>
      <c r="E7033">
        <v>11000</v>
      </c>
      <c r="F7033">
        <v>16</v>
      </c>
      <c r="G7033" t="s">
        <v>350</v>
      </c>
      <c r="H7033">
        <v>442245.48907597299</v>
      </c>
      <c r="I7033">
        <v>11000</v>
      </c>
    </row>
    <row r="7034" spans="1:9" x14ac:dyDescent="0.25">
      <c r="A7034" t="s">
        <v>185</v>
      </c>
      <c r="B7034" t="s">
        <v>351</v>
      </c>
      <c r="C7034">
        <v>1988</v>
      </c>
      <c r="D7034">
        <v>3.8104093149452997E-2</v>
      </c>
      <c r="E7034">
        <v>12800</v>
      </c>
      <c r="F7034">
        <v>15</v>
      </c>
      <c r="G7034" t="s">
        <v>352</v>
      </c>
      <c r="H7034">
        <v>442245.48907597299</v>
      </c>
      <c r="I7034">
        <v>12800</v>
      </c>
    </row>
    <row r="7035" spans="1:9" x14ac:dyDescent="0.25">
      <c r="A7035" t="s">
        <v>185</v>
      </c>
      <c r="B7035" t="s">
        <v>353</v>
      </c>
      <c r="C7035">
        <v>1988</v>
      </c>
      <c r="D7035">
        <v>1.5652059893716699E-3</v>
      </c>
      <c r="E7035">
        <v>1450</v>
      </c>
      <c r="F7035">
        <v>16</v>
      </c>
      <c r="G7035" t="s">
        <v>354</v>
      </c>
      <c r="H7035">
        <v>442245.48907597299</v>
      </c>
      <c r="I7035">
        <v>1450</v>
      </c>
    </row>
    <row r="7036" spans="1:9" x14ac:dyDescent="0.25">
      <c r="A7036" t="s">
        <v>185</v>
      </c>
      <c r="B7036" t="s">
        <v>397</v>
      </c>
      <c r="C7036">
        <v>1988</v>
      </c>
      <c r="D7036">
        <v>4.9067855556102803E-3</v>
      </c>
      <c r="E7036">
        <v>500</v>
      </c>
      <c r="F7036">
        <v>17</v>
      </c>
      <c r="G7036" t="s">
        <v>398</v>
      </c>
      <c r="H7036">
        <v>442245.48907597299</v>
      </c>
      <c r="I7036">
        <v>500</v>
      </c>
    </row>
    <row r="7037" spans="1:9" x14ac:dyDescent="0.25">
      <c r="A7037" t="s">
        <v>185</v>
      </c>
      <c r="B7037" t="s">
        <v>300</v>
      </c>
      <c r="C7037">
        <v>1988</v>
      </c>
      <c r="D7037">
        <v>7.7158424962262505E-4</v>
      </c>
      <c r="E7037">
        <v>341.22965383767502</v>
      </c>
      <c r="F7037">
        <v>15</v>
      </c>
      <c r="G7037" t="s">
        <v>301</v>
      </c>
      <c r="H7037">
        <v>442245.48907597299</v>
      </c>
      <c r="I7037">
        <v>341.22965383767502</v>
      </c>
    </row>
    <row r="7038" spans="1:9" x14ac:dyDescent="0.25">
      <c r="A7038" t="s">
        <v>185</v>
      </c>
      <c r="B7038" t="s">
        <v>258</v>
      </c>
      <c r="C7038">
        <v>1988</v>
      </c>
      <c r="D7038" s="1">
        <v>4.4174776469434601E-5</v>
      </c>
      <c r="E7038">
        <v>19.536095624546899</v>
      </c>
      <c r="F7038">
        <v>14</v>
      </c>
      <c r="G7038" t="s">
        <v>259</v>
      </c>
      <c r="H7038">
        <v>442245.48907597299</v>
      </c>
      <c r="I7038">
        <v>19.536095624546899</v>
      </c>
    </row>
    <row r="7039" spans="1:9" x14ac:dyDescent="0.25">
      <c r="A7039" t="s">
        <v>185</v>
      </c>
      <c r="B7039" t="s">
        <v>355</v>
      </c>
      <c r="C7039">
        <v>1988</v>
      </c>
      <c r="D7039">
        <v>1.0547610511462101E-3</v>
      </c>
      <c r="E7039">
        <v>3400</v>
      </c>
      <c r="F7039">
        <v>16</v>
      </c>
      <c r="G7039" t="s">
        <v>356</v>
      </c>
      <c r="H7039">
        <v>442245.48907597299</v>
      </c>
      <c r="I7039">
        <v>3400</v>
      </c>
    </row>
    <row r="7040" spans="1:9" x14ac:dyDescent="0.25">
      <c r="A7040" t="s">
        <v>185</v>
      </c>
      <c r="B7040" t="s">
        <v>294</v>
      </c>
      <c r="C7040">
        <v>1988</v>
      </c>
      <c r="D7040">
        <v>3.98736789966979E-4</v>
      </c>
      <c r="E7040">
        <v>176.33954669152999</v>
      </c>
      <c r="F7040">
        <v>15</v>
      </c>
      <c r="G7040" t="s">
        <v>295</v>
      </c>
      <c r="H7040">
        <v>442245.48907597299</v>
      </c>
      <c r="I7040">
        <v>176.33954669152999</v>
      </c>
    </row>
    <row r="7041" spans="1:9" x14ac:dyDescent="0.25">
      <c r="A7041" t="s">
        <v>185</v>
      </c>
      <c r="B7041" t="s">
        <v>296</v>
      </c>
      <c r="C7041">
        <v>1988</v>
      </c>
      <c r="D7041">
        <v>1.7730939150788501E-2</v>
      </c>
      <c r="E7041">
        <v>1100</v>
      </c>
      <c r="F7041">
        <v>15</v>
      </c>
      <c r="G7041" t="s">
        <v>297</v>
      </c>
      <c r="H7041">
        <v>442245.48907597299</v>
      </c>
      <c r="I7041">
        <v>1100</v>
      </c>
    </row>
    <row r="7042" spans="1:9" x14ac:dyDescent="0.25">
      <c r="A7042" t="s">
        <v>185</v>
      </c>
      <c r="B7042" t="s">
        <v>260</v>
      </c>
      <c r="C7042">
        <v>1988</v>
      </c>
      <c r="D7042">
        <v>1.3862227031208401E-3</v>
      </c>
      <c r="E7042">
        <v>200</v>
      </c>
      <c r="F7042">
        <v>14</v>
      </c>
      <c r="G7042" t="s">
        <v>261</v>
      </c>
      <c r="H7042">
        <v>442245.48907597299</v>
      </c>
      <c r="I7042">
        <v>200</v>
      </c>
    </row>
    <row r="7043" spans="1:9" x14ac:dyDescent="0.25">
      <c r="A7043" t="s">
        <v>185</v>
      </c>
      <c r="B7043" t="s">
        <v>262</v>
      </c>
      <c r="C7043">
        <v>1988</v>
      </c>
      <c r="D7043">
        <v>1.4453510383171201E-2</v>
      </c>
      <c r="E7043">
        <v>600</v>
      </c>
      <c r="F7043">
        <v>14</v>
      </c>
      <c r="G7043" t="s">
        <v>263</v>
      </c>
      <c r="H7043">
        <v>442245.48907597299</v>
      </c>
      <c r="I7043">
        <v>600</v>
      </c>
    </row>
    <row r="7044" spans="1:9" x14ac:dyDescent="0.25">
      <c r="A7044" t="s">
        <v>185</v>
      </c>
      <c r="B7044" t="s">
        <v>264</v>
      </c>
      <c r="C7044">
        <v>1988</v>
      </c>
      <c r="D7044">
        <v>2.8699584838103001E-3</v>
      </c>
      <c r="E7044">
        <v>1269.2261933004199</v>
      </c>
      <c r="F7044">
        <v>14</v>
      </c>
      <c r="G7044" t="s">
        <v>265</v>
      </c>
      <c r="H7044">
        <v>442245.48907597299</v>
      </c>
      <c r="I7044">
        <v>1269.2261933004199</v>
      </c>
    </row>
    <row r="7045" spans="1:9" x14ac:dyDescent="0.25">
      <c r="A7045" t="s">
        <v>185</v>
      </c>
      <c r="B7045" t="s">
        <v>357</v>
      </c>
      <c r="C7045">
        <v>1988</v>
      </c>
      <c r="D7045">
        <v>7.7737205945730098E-4</v>
      </c>
      <c r="E7045">
        <v>2000</v>
      </c>
      <c r="F7045">
        <v>16</v>
      </c>
      <c r="G7045" t="s">
        <v>358</v>
      </c>
      <c r="H7045">
        <v>442245.48907597299</v>
      </c>
      <c r="I7045">
        <v>2000</v>
      </c>
    </row>
    <row r="7046" spans="1:9" x14ac:dyDescent="0.25">
      <c r="A7046" t="s">
        <v>185</v>
      </c>
      <c r="B7046" t="s">
        <v>298</v>
      </c>
      <c r="C7046">
        <v>1988</v>
      </c>
      <c r="D7046">
        <v>2.4737874822883298E-3</v>
      </c>
      <c r="E7046">
        <v>1094.02135497462</v>
      </c>
      <c r="F7046">
        <v>15</v>
      </c>
      <c r="G7046" t="s">
        <v>299</v>
      </c>
      <c r="H7046">
        <v>442245.48907597299</v>
      </c>
      <c r="I7046">
        <v>1094.02135497462</v>
      </c>
    </row>
    <row r="7047" spans="1:9" x14ac:dyDescent="0.25">
      <c r="A7047" t="s">
        <v>185</v>
      </c>
      <c r="B7047" t="s">
        <v>399</v>
      </c>
      <c r="C7047">
        <v>1988</v>
      </c>
      <c r="D7047" s="1">
        <v>7.9006800246958402E-5</v>
      </c>
      <c r="E7047">
        <v>34.940401015543799</v>
      </c>
      <c r="F7047">
        <v>17</v>
      </c>
      <c r="G7047" t="s">
        <v>400</v>
      </c>
      <c r="H7047">
        <v>442245.48907597299</v>
      </c>
      <c r="I7047">
        <v>34.940401015543799</v>
      </c>
    </row>
    <row r="7048" spans="1:9" x14ac:dyDescent="0.25">
      <c r="A7048" t="s">
        <v>185</v>
      </c>
      <c r="B7048" t="s">
        <v>359</v>
      </c>
      <c r="C7048">
        <v>1988</v>
      </c>
      <c r="D7048">
        <v>6.0398450449786499E-2</v>
      </c>
      <c r="E7048">
        <v>35000</v>
      </c>
      <c r="F7048">
        <v>16</v>
      </c>
      <c r="G7048" t="s">
        <v>360</v>
      </c>
      <c r="H7048">
        <v>442245.48907597299</v>
      </c>
      <c r="I7048">
        <v>35000</v>
      </c>
    </row>
    <row r="7049" spans="1:9" x14ac:dyDescent="0.25">
      <c r="A7049" t="s">
        <v>185</v>
      </c>
      <c r="B7049" t="s">
        <v>361</v>
      </c>
      <c r="C7049">
        <v>1988</v>
      </c>
      <c r="D7049">
        <v>3.3011155213964701E-3</v>
      </c>
      <c r="E7049">
        <v>500</v>
      </c>
      <c r="F7049">
        <v>16</v>
      </c>
      <c r="G7049" t="s">
        <v>362</v>
      </c>
      <c r="H7049">
        <v>442245.48907597299</v>
      </c>
      <c r="I7049">
        <v>500</v>
      </c>
    </row>
    <row r="7050" spans="1:9" x14ac:dyDescent="0.25">
      <c r="A7050" t="s">
        <v>185</v>
      </c>
      <c r="B7050" t="s">
        <v>423</v>
      </c>
      <c r="C7050">
        <v>1988</v>
      </c>
      <c r="D7050">
        <v>4.2694900213467301E-4</v>
      </c>
      <c r="E7050">
        <v>188.816270259547</v>
      </c>
      <c r="F7050">
        <v>16</v>
      </c>
      <c r="G7050" t="s">
        <v>424</v>
      </c>
      <c r="H7050">
        <v>442245.48907597299</v>
      </c>
      <c r="I7050">
        <v>188.816270259547</v>
      </c>
    </row>
    <row r="7051" spans="1:9" x14ac:dyDescent="0.25">
      <c r="A7051" t="s">
        <v>185</v>
      </c>
      <c r="B7051" t="s">
        <v>401</v>
      </c>
      <c r="C7051">
        <v>1988</v>
      </c>
      <c r="D7051">
        <v>7.4472000163039898E-4</v>
      </c>
      <c r="E7051">
        <v>40</v>
      </c>
      <c r="F7051">
        <v>17</v>
      </c>
      <c r="G7051" t="s">
        <v>402</v>
      </c>
      <c r="H7051">
        <v>442245.48907597299</v>
      </c>
      <c r="I7051">
        <v>40</v>
      </c>
    </row>
    <row r="7052" spans="1:9" x14ac:dyDescent="0.25">
      <c r="A7052" t="s">
        <v>185</v>
      </c>
      <c r="B7052" t="s">
        <v>266</v>
      </c>
      <c r="C7052">
        <v>1988</v>
      </c>
      <c r="D7052">
        <v>1.16658574638925E-3</v>
      </c>
      <c r="E7052">
        <v>25</v>
      </c>
      <c r="F7052">
        <v>14</v>
      </c>
      <c r="G7052" t="s">
        <v>267</v>
      </c>
      <c r="H7052">
        <v>442245.48907597299</v>
      </c>
      <c r="I7052">
        <v>25</v>
      </c>
    </row>
    <row r="7053" spans="1:9" x14ac:dyDescent="0.25">
      <c r="A7053" t="s">
        <v>185</v>
      </c>
      <c r="B7053" t="s">
        <v>363</v>
      </c>
      <c r="C7053">
        <v>1988</v>
      </c>
      <c r="D7053">
        <v>8.3592700071801298E-4</v>
      </c>
      <c r="E7053">
        <v>2</v>
      </c>
      <c r="F7053">
        <v>16</v>
      </c>
      <c r="G7053" t="s">
        <v>364</v>
      </c>
      <c r="H7053">
        <v>442245.48907597299</v>
      </c>
      <c r="I7053">
        <v>2</v>
      </c>
    </row>
    <row r="7054" spans="1:9" x14ac:dyDescent="0.25">
      <c r="A7054" t="s">
        <v>185</v>
      </c>
      <c r="B7054" t="s">
        <v>196</v>
      </c>
      <c r="C7054">
        <v>1988</v>
      </c>
      <c r="D7054">
        <v>4.0001410148271001E-4</v>
      </c>
      <c r="E7054">
        <v>50</v>
      </c>
      <c r="F7054">
        <v>13</v>
      </c>
      <c r="G7054" t="s">
        <v>197</v>
      </c>
      <c r="H7054">
        <v>442245.48907597299</v>
      </c>
      <c r="I7054">
        <v>50</v>
      </c>
    </row>
    <row r="7055" spans="1:9" x14ac:dyDescent="0.25">
      <c r="A7055" t="s">
        <v>185</v>
      </c>
      <c r="B7055" t="s">
        <v>365</v>
      </c>
      <c r="C7055">
        <v>1988</v>
      </c>
      <c r="D7055">
        <v>4.2086815274726703E-3</v>
      </c>
      <c r="E7055">
        <v>1160</v>
      </c>
      <c r="F7055">
        <v>15</v>
      </c>
      <c r="G7055" t="s">
        <v>366</v>
      </c>
      <c r="H7055">
        <v>442245.48907597299</v>
      </c>
      <c r="I7055">
        <v>1160</v>
      </c>
    </row>
    <row r="7056" spans="1:9" x14ac:dyDescent="0.25">
      <c r="A7056" t="s">
        <v>185</v>
      </c>
      <c r="B7056" t="s">
        <v>268</v>
      </c>
      <c r="C7056">
        <v>1988</v>
      </c>
      <c r="D7056">
        <v>2.0282347210878E-3</v>
      </c>
      <c r="E7056">
        <v>120</v>
      </c>
      <c r="F7056">
        <v>14</v>
      </c>
      <c r="G7056" t="s">
        <v>269</v>
      </c>
      <c r="H7056">
        <v>442245.48907597299</v>
      </c>
      <c r="I7056">
        <v>120</v>
      </c>
    </row>
    <row r="7057" spans="1:9" x14ac:dyDescent="0.25">
      <c r="A7057" t="s">
        <v>185</v>
      </c>
      <c r="B7057" t="s">
        <v>198</v>
      </c>
      <c r="C7057">
        <v>1988</v>
      </c>
      <c r="D7057" s="1">
        <v>3.99784474859576E-5</v>
      </c>
      <c r="E7057">
        <v>17.680288060925399</v>
      </c>
      <c r="F7057">
        <v>13</v>
      </c>
      <c r="G7057" t="s">
        <v>199</v>
      </c>
      <c r="H7057">
        <v>442245.48907597299</v>
      </c>
      <c r="I7057">
        <v>17.680288060925399</v>
      </c>
    </row>
    <row r="7058" spans="1:9" x14ac:dyDescent="0.25">
      <c r="A7058" t="s">
        <v>185</v>
      </c>
      <c r="B7058" t="s">
        <v>425</v>
      </c>
      <c r="C7058">
        <v>1988</v>
      </c>
      <c r="D7058">
        <v>5.9524525465011696E-4</v>
      </c>
      <c r="E7058">
        <v>500</v>
      </c>
      <c r="F7058">
        <v>16</v>
      </c>
      <c r="G7058" t="s">
        <v>426</v>
      </c>
      <c r="H7058">
        <v>442245.48907597299</v>
      </c>
      <c r="I7058">
        <v>500</v>
      </c>
    </row>
    <row r="7059" spans="1:9" x14ac:dyDescent="0.25">
      <c r="A7059" t="s">
        <v>185</v>
      </c>
      <c r="B7059" t="s">
        <v>270</v>
      </c>
      <c r="C7059">
        <v>1988</v>
      </c>
      <c r="D7059" s="1">
        <v>1.5107561042510601E-5</v>
      </c>
      <c r="E7059">
        <v>6.6812507219902004</v>
      </c>
      <c r="F7059">
        <v>14</v>
      </c>
      <c r="G7059" t="s">
        <v>271</v>
      </c>
      <c r="H7059">
        <v>442245.48907597299</v>
      </c>
      <c r="I7059">
        <v>6.6812507219902004</v>
      </c>
    </row>
    <row r="7060" spans="1:9" x14ac:dyDescent="0.25">
      <c r="A7060" t="s">
        <v>435</v>
      </c>
      <c r="B7060" t="s">
        <v>442</v>
      </c>
      <c r="C7060">
        <v>1988</v>
      </c>
      <c r="D7060">
        <v>3.0300718271478299E-3</v>
      </c>
      <c r="E7060">
        <v>412.06069456383</v>
      </c>
      <c r="F7060">
        <v>28</v>
      </c>
      <c r="G7060" t="s">
        <v>443</v>
      </c>
      <c r="H7060">
        <v>135990.40487159</v>
      </c>
      <c r="I7060">
        <v>412.06069456383</v>
      </c>
    </row>
    <row r="7061" spans="1:9" x14ac:dyDescent="0.25">
      <c r="A7061" t="s">
        <v>435</v>
      </c>
      <c r="B7061" t="s">
        <v>444</v>
      </c>
      <c r="C7061">
        <v>1988</v>
      </c>
      <c r="D7061">
        <v>7.1165003353724999E-4</v>
      </c>
      <c r="E7061">
        <v>96.777576187610904</v>
      </c>
      <c r="F7061">
        <v>28</v>
      </c>
      <c r="G7061" t="s">
        <v>445</v>
      </c>
      <c r="H7061">
        <v>135990.40487159</v>
      </c>
      <c r="I7061">
        <v>96.777576187610904</v>
      </c>
    </row>
    <row r="7062" spans="1:9" x14ac:dyDescent="0.25">
      <c r="A7062" t="s">
        <v>435</v>
      </c>
      <c r="B7062" t="s">
        <v>446</v>
      </c>
      <c r="C7062">
        <v>1988</v>
      </c>
      <c r="D7062">
        <v>1.0246818005953499E-2</v>
      </c>
      <c r="E7062">
        <v>1300</v>
      </c>
      <c r="F7062">
        <v>28</v>
      </c>
      <c r="G7062" t="s">
        <v>447</v>
      </c>
      <c r="H7062">
        <v>135990.40487159</v>
      </c>
      <c r="I7062">
        <v>1300</v>
      </c>
    </row>
    <row r="7063" spans="1:9" x14ac:dyDescent="0.25">
      <c r="A7063" t="s">
        <v>435</v>
      </c>
      <c r="B7063" t="s">
        <v>436</v>
      </c>
      <c r="C7063">
        <v>1988</v>
      </c>
      <c r="D7063">
        <v>3.1665861080044801E-2</v>
      </c>
      <c r="E7063">
        <v>1983</v>
      </c>
      <c r="F7063">
        <v>16</v>
      </c>
      <c r="G7063" t="s">
        <v>437</v>
      </c>
      <c r="H7063">
        <v>135990.40487159</v>
      </c>
      <c r="I7063">
        <v>1983</v>
      </c>
    </row>
    <row r="7064" spans="1:9" x14ac:dyDescent="0.25">
      <c r="A7064" t="s">
        <v>435</v>
      </c>
      <c r="B7064" t="s">
        <v>448</v>
      </c>
      <c r="C7064">
        <v>1988</v>
      </c>
      <c r="D7064" s="1">
        <v>8.5303635630747506E-5</v>
      </c>
      <c r="E7064">
        <v>11.6004759464439</v>
      </c>
      <c r="F7064">
        <v>28</v>
      </c>
      <c r="G7064" t="s">
        <v>449</v>
      </c>
      <c r="H7064">
        <v>135990.40487159</v>
      </c>
      <c r="I7064">
        <v>11.6004759464439</v>
      </c>
    </row>
    <row r="7065" spans="1:9" x14ac:dyDescent="0.25">
      <c r="A7065" t="s">
        <v>435</v>
      </c>
      <c r="B7065" t="s">
        <v>450</v>
      </c>
      <c r="C7065">
        <v>1988</v>
      </c>
      <c r="D7065">
        <v>6.4182291835908102E-3</v>
      </c>
      <c r="E7065">
        <v>300</v>
      </c>
      <c r="F7065">
        <v>28</v>
      </c>
      <c r="G7065" t="s">
        <v>451</v>
      </c>
      <c r="H7065">
        <v>135990.40487159</v>
      </c>
      <c r="I7065">
        <v>300</v>
      </c>
    </row>
    <row r="7066" spans="1:9" x14ac:dyDescent="0.25">
      <c r="A7066" t="s">
        <v>435</v>
      </c>
      <c r="B7066" t="s">
        <v>452</v>
      </c>
      <c r="C7066">
        <v>1988</v>
      </c>
      <c r="D7066">
        <v>2.1325908907686899E-4</v>
      </c>
      <c r="E7066">
        <v>29.001189866109801</v>
      </c>
      <c r="F7066">
        <v>28</v>
      </c>
      <c r="G7066" t="s">
        <v>453</v>
      </c>
      <c r="H7066">
        <v>135990.40487159</v>
      </c>
      <c r="I7066">
        <v>29.001189866109801</v>
      </c>
    </row>
    <row r="7067" spans="1:9" x14ac:dyDescent="0.25">
      <c r="A7067" t="s">
        <v>435</v>
      </c>
      <c r="B7067" t="s">
        <v>542</v>
      </c>
      <c r="C7067">
        <v>1988</v>
      </c>
      <c r="D7067">
        <v>5.4727398421347301E-4</v>
      </c>
      <c r="E7067">
        <v>17</v>
      </c>
      <c r="F7067">
        <v>28</v>
      </c>
      <c r="G7067" t="s">
        <v>543</v>
      </c>
      <c r="H7067">
        <v>135990.40487159</v>
      </c>
      <c r="I7067">
        <v>17</v>
      </c>
    </row>
    <row r="7068" spans="1:9" x14ac:dyDescent="0.25">
      <c r="A7068" t="s">
        <v>435</v>
      </c>
      <c r="B7068" t="s">
        <v>544</v>
      </c>
      <c r="C7068">
        <v>1988</v>
      </c>
      <c r="D7068">
        <v>1.0492026442568E-3</v>
      </c>
      <c r="E7068">
        <v>65</v>
      </c>
      <c r="F7068">
        <v>28</v>
      </c>
      <c r="G7068" t="s">
        <v>545</v>
      </c>
      <c r="H7068">
        <v>135990.40487159</v>
      </c>
      <c r="I7068">
        <v>65</v>
      </c>
    </row>
    <row r="7069" spans="1:9" x14ac:dyDescent="0.25">
      <c r="A7069" t="s">
        <v>435</v>
      </c>
      <c r="B7069" t="s">
        <v>454</v>
      </c>
      <c r="C7069">
        <v>1988</v>
      </c>
      <c r="D7069" s="1">
        <v>2.55910906892242E-5</v>
      </c>
      <c r="E7069">
        <v>3.4801427839331698</v>
      </c>
      <c r="F7069">
        <v>28</v>
      </c>
      <c r="G7069" t="s">
        <v>455</v>
      </c>
      <c r="H7069">
        <v>135990.40487159</v>
      </c>
      <c r="I7069">
        <v>3.4801427839331698</v>
      </c>
    </row>
    <row r="7070" spans="1:9" x14ac:dyDescent="0.25">
      <c r="A7070" t="s">
        <v>435</v>
      </c>
      <c r="B7070" t="s">
        <v>456</v>
      </c>
      <c r="C7070">
        <v>1988</v>
      </c>
      <c r="D7070">
        <v>0.26778002344984603</v>
      </c>
      <c r="E7070">
        <v>60000</v>
      </c>
      <c r="F7070">
        <v>28</v>
      </c>
      <c r="G7070" t="s">
        <v>457</v>
      </c>
      <c r="H7070">
        <v>135990.40487159</v>
      </c>
      <c r="I7070">
        <v>60000</v>
      </c>
    </row>
    <row r="7071" spans="1:9" x14ac:dyDescent="0.25">
      <c r="A7071" t="s">
        <v>435</v>
      </c>
      <c r="B7071" t="s">
        <v>458</v>
      </c>
      <c r="C7071">
        <v>1988</v>
      </c>
      <c r="D7071">
        <v>2.6911477706041199E-4</v>
      </c>
      <c r="E7071">
        <v>36.597027489372998</v>
      </c>
      <c r="F7071">
        <v>28</v>
      </c>
      <c r="G7071" t="s">
        <v>459</v>
      </c>
      <c r="H7071">
        <v>135990.40487159</v>
      </c>
      <c r="I7071">
        <v>36.597027489372998</v>
      </c>
    </row>
    <row r="7072" spans="1:9" x14ac:dyDescent="0.25">
      <c r="A7072" t="s">
        <v>435</v>
      </c>
      <c r="B7072" t="s">
        <v>460</v>
      </c>
      <c r="C7072">
        <v>1988</v>
      </c>
      <c r="D7072">
        <v>2.28225854354813E-4</v>
      </c>
      <c r="E7072">
        <v>20</v>
      </c>
      <c r="F7072">
        <v>28</v>
      </c>
      <c r="G7072" t="s">
        <v>461</v>
      </c>
      <c r="H7072">
        <v>135990.40487159</v>
      </c>
      <c r="I7072">
        <v>20</v>
      </c>
    </row>
    <row r="7073" spans="1:9" x14ac:dyDescent="0.25">
      <c r="A7073" t="s">
        <v>435</v>
      </c>
      <c r="B7073" t="s">
        <v>462</v>
      </c>
      <c r="C7073">
        <v>1988</v>
      </c>
      <c r="D7073">
        <v>3.2662506004626402E-3</v>
      </c>
      <c r="E7073">
        <v>75</v>
      </c>
      <c r="F7073">
        <v>28</v>
      </c>
      <c r="G7073" t="s">
        <v>463</v>
      </c>
      <c r="H7073">
        <v>135990.40487159</v>
      </c>
      <c r="I7073">
        <v>75</v>
      </c>
    </row>
    <row r="7074" spans="1:9" x14ac:dyDescent="0.25">
      <c r="A7074" t="s">
        <v>435</v>
      </c>
      <c r="B7074" t="s">
        <v>464</v>
      </c>
      <c r="C7074">
        <v>1988</v>
      </c>
      <c r="D7074" s="1">
        <v>7.6601474596913493E-5</v>
      </c>
      <c r="E7074">
        <v>10.417065544194999</v>
      </c>
      <c r="F7074">
        <v>28</v>
      </c>
      <c r="G7074" t="s">
        <v>465</v>
      </c>
      <c r="H7074">
        <v>135990.40487159</v>
      </c>
      <c r="I7074">
        <v>10.417065544194999</v>
      </c>
    </row>
    <row r="7075" spans="1:9" x14ac:dyDescent="0.25">
      <c r="A7075" t="s">
        <v>435</v>
      </c>
      <c r="B7075" t="s">
        <v>546</v>
      </c>
      <c r="C7075">
        <v>1988</v>
      </c>
      <c r="D7075" s="1">
        <v>1.7060727126149499E-5</v>
      </c>
      <c r="E7075">
        <v>2.32009518928878</v>
      </c>
      <c r="F7075">
        <v>28</v>
      </c>
      <c r="G7075" t="s">
        <v>547</v>
      </c>
      <c r="H7075">
        <v>135990.40487159</v>
      </c>
      <c r="I7075">
        <v>2.32009518928878</v>
      </c>
    </row>
    <row r="7076" spans="1:9" x14ac:dyDescent="0.25">
      <c r="A7076" t="s">
        <v>435</v>
      </c>
      <c r="B7076" t="s">
        <v>466</v>
      </c>
      <c r="C7076">
        <v>1988</v>
      </c>
      <c r="D7076">
        <v>2.5103417962615501E-4</v>
      </c>
      <c r="E7076">
        <v>34.138239723968198</v>
      </c>
      <c r="F7076">
        <v>28</v>
      </c>
      <c r="G7076" t="s">
        <v>467</v>
      </c>
      <c r="H7076">
        <v>135990.40487159</v>
      </c>
      <c r="I7076">
        <v>34.138239723968198</v>
      </c>
    </row>
    <row r="7077" spans="1:9" x14ac:dyDescent="0.25">
      <c r="A7077" t="s">
        <v>435</v>
      </c>
      <c r="B7077" t="s">
        <v>468</v>
      </c>
      <c r="C7077">
        <v>1988</v>
      </c>
      <c r="D7077">
        <v>1.1125611578399401E-3</v>
      </c>
      <c r="E7077">
        <v>21</v>
      </c>
      <c r="F7077">
        <v>28</v>
      </c>
      <c r="G7077" t="s">
        <v>469</v>
      </c>
      <c r="H7077">
        <v>135990.40487159</v>
      </c>
      <c r="I7077">
        <v>21</v>
      </c>
    </row>
    <row r="7078" spans="1:9" x14ac:dyDescent="0.25">
      <c r="A7078" t="s">
        <v>435</v>
      </c>
      <c r="B7078" t="s">
        <v>548</v>
      </c>
      <c r="C7078">
        <v>1988</v>
      </c>
      <c r="D7078">
        <v>0.17646685281678601</v>
      </c>
      <c r="E7078">
        <v>30000</v>
      </c>
      <c r="F7078">
        <v>28</v>
      </c>
      <c r="G7078" t="s">
        <v>549</v>
      </c>
      <c r="H7078">
        <v>135990.40487159</v>
      </c>
      <c r="I7078">
        <v>30000</v>
      </c>
    </row>
    <row r="7079" spans="1:9" x14ac:dyDescent="0.25">
      <c r="A7079" t="s">
        <v>435</v>
      </c>
      <c r="B7079" t="s">
        <v>470</v>
      </c>
      <c r="C7079">
        <v>1988</v>
      </c>
      <c r="D7079">
        <v>1.8898797669682801E-2</v>
      </c>
      <c r="E7079">
        <v>2000</v>
      </c>
      <c r="F7079">
        <v>28</v>
      </c>
      <c r="G7079" t="s">
        <v>471</v>
      </c>
      <c r="H7079">
        <v>135990.40487159</v>
      </c>
      <c r="I7079">
        <v>2000</v>
      </c>
    </row>
    <row r="7080" spans="1:9" x14ac:dyDescent="0.25">
      <c r="A7080" t="s">
        <v>435</v>
      </c>
      <c r="B7080" t="s">
        <v>472</v>
      </c>
      <c r="C7080">
        <v>1988</v>
      </c>
      <c r="D7080">
        <v>2.9550046196559501E-2</v>
      </c>
      <c r="E7080">
        <v>4018.5227462442999</v>
      </c>
      <c r="F7080">
        <v>28</v>
      </c>
      <c r="G7080" t="s">
        <v>473</v>
      </c>
      <c r="H7080">
        <v>135990.40487159</v>
      </c>
      <c r="I7080">
        <v>4018.5227462442999</v>
      </c>
    </row>
    <row r="7081" spans="1:9" x14ac:dyDescent="0.25">
      <c r="A7081" t="s">
        <v>435</v>
      </c>
      <c r="B7081" t="s">
        <v>474</v>
      </c>
      <c r="C7081">
        <v>1988</v>
      </c>
      <c r="D7081">
        <v>1.51279596290516E-4</v>
      </c>
      <c r="E7081">
        <v>20.572573548357902</v>
      </c>
      <c r="F7081">
        <v>28</v>
      </c>
      <c r="G7081" t="s">
        <v>475</v>
      </c>
      <c r="H7081">
        <v>135990.40487159</v>
      </c>
      <c r="I7081">
        <v>20.572573548357902</v>
      </c>
    </row>
    <row r="7082" spans="1:9" x14ac:dyDescent="0.25">
      <c r="A7082" t="s">
        <v>435</v>
      </c>
      <c r="B7082" t="s">
        <v>476</v>
      </c>
      <c r="C7082">
        <v>1988</v>
      </c>
      <c r="D7082">
        <v>6.6616709862162898E-3</v>
      </c>
      <c r="E7082">
        <v>100</v>
      </c>
      <c r="F7082">
        <v>28</v>
      </c>
      <c r="G7082" t="s">
        <v>477</v>
      </c>
      <c r="H7082">
        <v>135990.40487159</v>
      </c>
      <c r="I7082">
        <v>100</v>
      </c>
    </row>
    <row r="7083" spans="1:9" x14ac:dyDescent="0.25">
      <c r="A7083" t="s">
        <v>435</v>
      </c>
      <c r="B7083" t="s">
        <v>478</v>
      </c>
      <c r="C7083">
        <v>1988</v>
      </c>
      <c r="D7083">
        <v>1.8777234320876201E-2</v>
      </c>
      <c r="E7083">
        <v>3000</v>
      </c>
      <c r="F7083">
        <v>28</v>
      </c>
      <c r="G7083" t="s">
        <v>479</v>
      </c>
      <c r="H7083">
        <v>135990.40487159</v>
      </c>
      <c r="I7083">
        <v>3000</v>
      </c>
    </row>
    <row r="7084" spans="1:9" x14ac:dyDescent="0.25">
      <c r="A7084" t="s">
        <v>435</v>
      </c>
      <c r="B7084" t="s">
        <v>550</v>
      </c>
      <c r="C7084">
        <v>1988</v>
      </c>
      <c r="D7084">
        <v>2.17232193824227E-4</v>
      </c>
      <c r="E7084">
        <v>7</v>
      </c>
      <c r="F7084">
        <v>28</v>
      </c>
      <c r="G7084" t="s">
        <v>551</v>
      </c>
      <c r="H7084">
        <v>135990.40487159</v>
      </c>
      <c r="I7084">
        <v>7</v>
      </c>
    </row>
    <row r="7085" spans="1:9" x14ac:dyDescent="0.25">
      <c r="A7085" t="s">
        <v>435</v>
      </c>
      <c r="B7085" t="s">
        <v>552</v>
      </c>
      <c r="C7085">
        <v>1988</v>
      </c>
      <c r="D7085" s="1">
        <v>4.9951295561292898E-5</v>
      </c>
      <c r="E7085">
        <v>4</v>
      </c>
      <c r="F7085">
        <v>28</v>
      </c>
      <c r="G7085" t="s">
        <v>553</v>
      </c>
      <c r="H7085">
        <v>135990.40487159</v>
      </c>
      <c r="I7085">
        <v>4</v>
      </c>
    </row>
    <row r="7086" spans="1:9" x14ac:dyDescent="0.25">
      <c r="A7086" t="s">
        <v>435</v>
      </c>
      <c r="B7086" t="s">
        <v>480</v>
      </c>
      <c r="C7086">
        <v>1988</v>
      </c>
      <c r="D7086">
        <v>3.6418033677483697E-2</v>
      </c>
      <c r="E7086">
        <v>3000</v>
      </c>
      <c r="F7086">
        <v>28</v>
      </c>
      <c r="G7086" t="s">
        <v>481</v>
      </c>
      <c r="H7086">
        <v>135990.40487159</v>
      </c>
      <c r="I7086">
        <v>3000</v>
      </c>
    </row>
    <row r="7087" spans="1:9" x14ac:dyDescent="0.25">
      <c r="A7087" t="s">
        <v>435</v>
      </c>
      <c r="B7087" t="s">
        <v>482</v>
      </c>
      <c r="C7087">
        <v>1988</v>
      </c>
      <c r="D7087">
        <v>1.9330990781090601E-2</v>
      </c>
      <c r="E7087">
        <v>1650</v>
      </c>
      <c r="F7087">
        <v>28</v>
      </c>
      <c r="G7087" t="s">
        <v>483</v>
      </c>
      <c r="H7087">
        <v>135990.40487159</v>
      </c>
      <c r="I7087">
        <v>1650</v>
      </c>
    </row>
    <row r="7088" spans="1:9" x14ac:dyDescent="0.25">
      <c r="A7088" t="s">
        <v>435</v>
      </c>
      <c r="B7088" t="s">
        <v>484</v>
      </c>
      <c r="C7088">
        <v>1988</v>
      </c>
      <c r="D7088">
        <v>1.1459780303887299E-3</v>
      </c>
      <c r="E7088">
        <v>75</v>
      </c>
      <c r="F7088">
        <v>28</v>
      </c>
      <c r="G7088" t="s">
        <v>485</v>
      </c>
      <c r="H7088">
        <v>135990.40487159</v>
      </c>
      <c r="I7088">
        <v>75</v>
      </c>
    </row>
    <row r="7089" spans="1:9" x14ac:dyDescent="0.25">
      <c r="A7089" t="s">
        <v>435</v>
      </c>
      <c r="B7089" t="s">
        <v>554</v>
      </c>
      <c r="C7089">
        <v>1988</v>
      </c>
      <c r="D7089">
        <v>1.36348129216004E-4</v>
      </c>
      <c r="E7089">
        <v>18.5420372955682</v>
      </c>
      <c r="F7089">
        <v>28</v>
      </c>
      <c r="G7089" t="s">
        <v>555</v>
      </c>
      <c r="H7089">
        <v>135990.40487159</v>
      </c>
      <c r="I7089">
        <v>18.5420372955682</v>
      </c>
    </row>
    <row r="7090" spans="1:9" x14ac:dyDescent="0.25">
      <c r="A7090" t="s">
        <v>435</v>
      </c>
      <c r="B7090" t="s">
        <v>486</v>
      </c>
      <c r="C7090">
        <v>1988</v>
      </c>
      <c r="D7090">
        <v>5.2365415905016499E-4</v>
      </c>
      <c r="E7090">
        <v>71.211941101923799</v>
      </c>
      <c r="F7090">
        <v>28</v>
      </c>
      <c r="G7090" t="s">
        <v>487</v>
      </c>
      <c r="H7090">
        <v>135990.40487159</v>
      </c>
      <c r="I7090">
        <v>71.211941101923799</v>
      </c>
    </row>
    <row r="7091" spans="1:9" x14ac:dyDescent="0.25">
      <c r="A7091" t="s">
        <v>435</v>
      </c>
      <c r="B7091" t="s">
        <v>488</v>
      </c>
      <c r="C7091">
        <v>1988</v>
      </c>
      <c r="D7091">
        <v>8.2744949115526097E-3</v>
      </c>
      <c r="E7091">
        <v>475</v>
      </c>
      <c r="F7091">
        <v>28</v>
      </c>
      <c r="G7091" t="s">
        <v>489</v>
      </c>
      <c r="H7091">
        <v>135990.40487159</v>
      </c>
      <c r="I7091">
        <v>475</v>
      </c>
    </row>
    <row r="7092" spans="1:9" x14ac:dyDescent="0.25">
      <c r="A7092" t="s">
        <v>435</v>
      </c>
      <c r="B7092" t="s">
        <v>556</v>
      </c>
      <c r="C7092">
        <v>1988</v>
      </c>
      <c r="D7092" s="1">
        <v>3.1917697837645897E-5</v>
      </c>
      <c r="E7092">
        <v>4.3405006515105304</v>
      </c>
      <c r="F7092">
        <v>28</v>
      </c>
      <c r="G7092" t="s">
        <v>557</v>
      </c>
      <c r="H7092">
        <v>135990.40487159</v>
      </c>
      <c r="I7092">
        <v>4.3405006515105304</v>
      </c>
    </row>
    <row r="7093" spans="1:9" x14ac:dyDescent="0.25">
      <c r="A7093" t="s">
        <v>435</v>
      </c>
      <c r="B7093" t="s">
        <v>490</v>
      </c>
      <c r="C7093">
        <v>1988</v>
      </c>
      <c r="D7093">
        <v>1.8115613421268201E-3</v>
      </c>
      <c r="E7093">
        <v>246.35496036554699</v>
      </c>
      <c r="F7093">
        <v>28</v>
      </c>
      <c r="G7093" t="s">
        <v>491</v>
      </c>
      <c r="H7093">
        <v>135990.40487159</v>
      </c>
      <c r="I7093">
        <v>246.35496036554699</v>
      </c>
    </row>
    <row r="7094" spans="1:9" x14ac:dyDescent="0.25">
      <c r="A7094" t="s">
        <v>435</v>
      </c>
      <c r="B7094" t="s">
        <v>492</v>
      </c>
      <c r="C7094">
        <v>1988</v>
      </c>
      <c r="D7094">
        <v>1.7312781760121701E-4</v>
      </c>
      <c r="E7094">
        <v>23.543722010124199</v>
      </c>
      <c r="F7094">
        <v>28</v>
      </c>
      <c r="G7094" t="s">
        <v>493</v>
      </c>
      <c r="H7094">
        <v>135990.40487159</v>
      </c>
      <c r="I7094">
        <v>23.543722010124199</v>
      </c>
    </row>
    <row r="7095" spans="1:9" x14ac:dyDescent="0.25">
      <c r="A7095" t="s">
        <v>435</v>
      </c>
      <c r="B7095" t="s">
        <v>494</v>
      </c>
      <c r="C7095">
        <v>1988</v>
      </c>
      <c r="D7095">
        <v>2.8950537053579997E-4</v>
      </c>
      <c r="E7095">
        <v>39.369952551663097</v>
      </c>
      <c r="F7095">
        <v>28</v>
      </c>
      <c r="G7095" t="s">
        <v>495</v>
      </c>
      <c r="H7095">
        <v>135990.40487159</v>
      </c>
      <c r="I7095">
        <v>39.369952551663097</v>
      </c>
    </row>
    <row r="7096" spans="1:9" x14ac:dyDescent="0.25">
      <c r="A7096" t="s">
        <v>435</v>
      </c>
      <c r="B7096" t="s">
        <v>438</v>
      </c>
      <c r="C7096">
        <v>1988</v>
      </c>
      <c r="D7096" s="1">
        <v>6.8242908504597902E-5</v>
      </c>
      <c r="E7096">
        <v>9.28038075715512</v>
      </c>
      <c r="F7096">
        <v>28</v>
      </c>
      <c r="G7096" t="s">
        <v>439</v>
      </c>
      <c r="H7096">
        <v>135990.40487159</v>
      </c>
      <c r="I7096">
        <v>9.28038075715512</v>
      </c>
    </row>
    <row r="7097" spans="1:9" x14ac:dyDescent="0.25">
      <c r="A7097" t="s">
        <v>435</v>
      </c>
      <c r="B7097" t="s">
        <v>496</v>
      </c>
      <c r="C7097">
        <v>1988</v>
      </c>
      <c r="D7097">
        <v>1.6185226877175399E-2</v>
      </c>
      <c r="E7097">
        <v>2201.03555596561</v>
      </c>
      <c r="F7097">
        <v>28</v>
      </c>
      <c r="G7097" t="s">
        <v>497</v>
      </c>
      <c r="H7097">
        <v>135990.40487159</v>
      </c>
      <c r="I7097">
        <v>2201.03555596561</v>
      </c>
    </row>
    <row r="7098" spans="1:9" x14ac:dyDescent="0.25">
      <c r="A7098" t="s">
        <v>435</v>
      </c>
      <c r="B7098" t="s">
        <v>498</v>
      </c>
      <c r="C7098">
        <v>1988</v>
      </c>
      <c r="D7098">
        <v>1.01856422058297E-2</v>
      </c>
      <c r="E7098">
        <v>500</v>
      </c>
      <c r="F7098">
        <v>28</v>
      </c>
      <c r="G7098" t="s">
        <v>499</v>
      </c>
      <c r="H7098">
        <v>135990.40487159</v>
      </c>
      <c r="I7098">
        <v>500</v>
      </c>
    </row>
    <row r="7099" spans="1:9" x14ac:dyDescent="0.25">
      <c r="A7099" t="s">
        <v>435</v>
      </c>
      <c r="B7099" t="s">
        <v>558</v>
      </c>
      <c r="C7099">
        <v>1988</v>
      </c>
      <c r="D7099" s="1">
        <v>8.5303635630747394E-6</v>
      </c>
      <c r="E7099">
        <v>1.16004759464439</v>
      </c>
      <c r="F7099">
        <v>28</v>
      </c>
      <c r="G7099" t="s">
        <v>559</v>
      </c>
      <c r="H7099">
        <v>135990.40487159</v>
      </c>
      <c r="I7099">
        <v>1.16004759464439</v>
      </c>
    </row>
    <row r="7100" spans="1:9" x14ac:dyDescent="0.25">
      <c r="A7100" t="s">
        <v>435</v>
      </c>
      <c r="B7100" t="s">
        <v>560</v>
      </c>
      <c r="C7100">
        <v>1988</v>
      </c>
      <c r="D7100">
        <v>2.85893638965173E-3</v>
      </c>
      <c r="E7100">
        <v>750</v>
      </c>
      <c r="F7100">
        <v>28</v>
      </c>
      <c r="G7100" t="s">
        <v>561</v>
      </c>
      <c r="H7100">
        <v>135990.40487159</v>
      </c>
      <c r="I7100">
        <v>750</v>
      </c>
    </row>
    <row r="7101" spans="1:9" x14ac:dyDescent="0.25">
      <c r="A7101" t="s">
        <v>435</v>
      </c>
      <c r="B7101" t="s">
        <v>500</v>
      </c>
      <c r="C7101">
        <v>1988</v>
      </c>
      <c r="D7101">
        <v>2.5366130407453202E-4</v>
      </c>
      <c r="E7101">
        <v>34.495503441350998</v>
      </c>
      <c r="F7101">
        <v>28</v>
      </c>
      <c r="G7101" t="s">
        <v>501</v>
      </c>
      <c r="H7101">
        <v>135990.40487159</v>
      </c>
      <c r="I7101">
        <v>34.495503441350998</v>
      </c>
    </row>
    <row r="7102" spans="1:9" x14ac:dyDescent="0.25">
      <c r="A7102" t="s">
        <v>435</v>
      </c>
      <c r="B7102" t="s">
        <v>562</v>
      </c>
      <c r="C7102">
        <v>1988</v>
      </c>
      <c r="D7102">
        <v>2.2968437387217399E-4</v>
      </c>
      <c r="E7102">
        <v>31.234870995554498</v>
      </c>
      <c r="F7102">
        <v>28</v>
      </c>
      <c r="G7102" t="s">
        <v>563</v>
      </c>
      <c r="H7102">
        <v>135990.40487159</v>
      </c>
      <c r="I7102">
        <v>31.234870995554498</v>
      </c>
    </row>
    <row r="7103" spans="1:9" x14ac:dyDescent="0.25">
      <c r="A7103" t="s">
        <v>435</v>
      </c>
      <c r="B7103" t="s">
        <v>502</v>
      </c>
      <c r="C7103">
        <v>1988</v>
      </c>
      <c r="D7103">
        <v>1.2737524880688401E-3</v>
      </c>
      <c r="E7103">
        <v>200</v>
      </c>
      <c r="F7103">
        <v>28</v>
      </c>
      <c r="G7103" t="s">
        <v>503</v>
      </c>
      <c r="H7103">
        <v>135990.40487159</v>
      </c>
      <c r="I7103">
        <v>200</v>
      </c>
    </row>
    <row r="7104" spans="1:9" x14ac:dyDescent="0.25">
      <c r="A7104" t="s">
        <v>435</v>
      </c>
      <c r="B7104" t="s">
        <v>504</v>
      </c>
      <c r="C7104">
        <v>1988</v>
      </c>
      <c r="D7104">
        <v>8.6113952475293297E-4</v>
      </c>
      <c r="E7104">
        <v>117.10671262208</v>
      </c>
      <c r="F7104">
        <v>28</v>
      </c>
      <c r="G7104" t="s">
        <v>505</v>
      </c>
      <c r="H7104">
        <v>135990.40487159</v>
      </c>
      <c r="I7104">
        <v>117.10671262208</v>
      </c>
    </row>
    <row r="7105" spans="1:9" x14ac:dyDescent="0.25">
      <c r="A7105" t="s">
        <v>435</v>
      </c>
      <c r="B7105" t="s">
        <v>506</v>
      </c>
      <c r="C7105">
        <v>1988</v>
      </c>
      <c r="D7105">
        <v>1.04475190249815E-3</v>
      </c>
      <c r="E7105">
        <v>142.07623421108701</v>
      </c>
      <c r="F7105">
        <v>28</v>
      </c>
      <c r="G7105" t="s">
        <v>507</v>
      </c>
      <c r="H7105">
        <v>135990.40487159</v>
      </c>
      <c r="I7105">
        <v>142.07623421108701</v>
      </c>
    </row>
    <row r="7106" spans="1:9" x14ac:dyDescent="0.25">
      <c r="A7106" t="s">
        <v>435</v>
      </c>
      <c r="B7106" t="s">
        <v>508</v>
      </c>
      <c r="C7106">
        <v>1988</v>
      </c>
      <c r="D7106">
        <v>2.34618387688619E-4</v>
      </c>
      <c r="E7106">
        <v>31.905849532094901</v>
      </c>
      <c r="F7106">
        <v>28</v>
      </c>
      <c r="G7106" t="s">
        <v>509</v>
      </c>
      <c r="H7106">
        <v>135990.40487159</v>
      </c>
      <c r="I7106">
        <v>31.905849532094901</v>
      </c>
    </row>
    <row r="7107" spans="1:9" x14ac:dyDescent="0.25">
      <c r="A7107" t="s">
        <v>435</v>
      </c>
      <c r="B7107" t="s">
        <v>564</v>
      </c>
      <c r="C7107">
        <v>1988</v>
      </c>
      <c r="D7107" s="1">
        <v>8.5303635630747394E-6</v>
      </c>
      <c r="E7107">
        <v>1.16004759464439</v>
      </c>
      <c r="F7107">
        <v>28</v>
      </c>
      <c r="G7107" t="s">
        <v>565</v>
      </c>
      <c r="H7107">
        <v>135990.40487159</v>
      </c>
      <c r="I7107">
        <v>1.16004759464439</v>
      </c>
    </row>
    <row r="7108" spans="1:9" x14ac:dyDescent="0.25">
      <c r="A7108" t="s">
        <v>435</v>
      </c>
      <c r="B7108" t="s">
        <v>566</v>
      </c>
      <c r="C7108">
        <v>1988</v>
      </c>
      <c r="D7108">
        <v>1.48308032442986E-3</v>
      </c>
      <c r="E7108">
        <v>300</v>
      </c>
      <c r="F7108">
        <v>28</v>
      </c>
      <c r="G7108" t="s">
        <v>567</v>
      </c>
      <c r="H7108">
        <v>135990.40487159</v>
      </c>
      <c r="I7108">
        <v>300</v>
      </c>
    </row>
    <row r="7109" spans="1:9" x14ac:dyDescent="0.25">
      <c r="A7109" t="s">
        <v>435</v>
      </c>
      <c r="B7109" t="s">
        <v>440</v>
      </c>
      <c r="C7109">
        <v>1988</v>
      </c>
      <c r="D7109">
        <v>3.7721838447787599E-4</v>
      </c>
      <c r="E7109">
        <v>51.298080830153403</v>
      </c>
      <c r="F7109">
        <v>16</v>
      </c>
      <c r="G7109" t="s">
        <v>441</v>
      </c>
      <c r="H7109">
        <v>135990.40487159</v>
      </c>
      <c r="I7109">
        <v>51.298080830153403</v>
      </c>
    </row>
    <row r="7110" spans="1:9" x14ac:dyDescent="0.25">
      <c r="A7110" t="s">
        <v>435</v>
      </c>
      <c r="B7110" t="s">
        <v>510</v>
      </c>
      <c r="C7110">
        <v>1988</v>
      </c>
      <c r="D7110">
        <v>4.0512388258320802E-3</v>
      </c>
      <c r="E7110">
        <v>550.92960815640799</v>
      </c>
      <c r="F7110">
        <v>28</v>
      </c>
      <c r="G7110" t="s">
        <v>511</v>
      </c>
      <c r="H7110">
        <v>135990.40487159</v>
      </c>
      <c r="I7110">
        <v>550.92960815640799</v>
      </c>
    </row>
    <row r="7111" spans="1:9" x14ac:dyDescent="0.25">
      <c r="A7111" t="s">
        <v>435</v>
      </c>
      <c r="B7111" t="s">
        <v>512</v>
      </c>
      <c r="C7111">
        <v>1988</v>
      </c>
      <c r="D7111">
        <v>4.26296306725143E-4</v>
      </c>
      <c r="E7111">
        <v>57.972207346815601</v>
      </c>
      <c r="F7111">
        <v>28</v>
      </c>
      <c r="G7111" t="s">
        <v>513</v>
      </c>
      <c r="H7111">
        <v>135990.40487159</v>
      </c>
      <c r="I7111">
        <v>57.972207346815601</v>
      </c>
    </row>
    <row r="7112" spans="1:9" x14ac:dyDescent="0.25">
      <c r="A7112" t="s">
        <v>435</v>
      </c>
      <c r="B7112" t="s">
        <v>514</v>
      </c>
      <c r="C7112">
        <v>1988</v>
      </c>
      <c r="D7112">
        <v>1.39733541180262E-2</v>
      </c>
      <c r="E7112">
        <v>1900.2420839244701</v>
      </c>
      <c r="F7112">
        <v>28</v>
      </c>
      <c r="G7112" t="s">
        <v>515</v>
      </c>
      <c r="H7112">
        <v>135990.40487159</v>
      </c>
      <c r="I7112">
        <v>1900.2420839244701</v>
      </c>
    </row>
    <row r="7113" spans="1:9" x14ac:dyDescent="0.25">
      <c r="A7113" t="s">
        <v>435</v>
      </c>
      <c r="B7113" t="s">
        <v>516</v>
      </c>
      <c r="C7113">
        <v>1988</v>
      </c>
      <c r="D7113">
        <v>0.24593518632366099</v>
      </c>
      <c r="E7113">
        <v>12000</v>
      </c>
      <c r="F7113">
        <v>28</v>
      </c>
      <c r="G7113" t="s">
        <v>517</v>
      </c>
      <c r="H7113">
        <v>135990.40487159</v>
      </c>
      <c r="I7113">
        <v>12000</v>
      </c>
    </row>
    <row r="7114" spans="1:9" x14ac:dyDescent="0.25">
      <c r="A7114" t="s">
        <v>435</v>
      </c>
      <c r="B7114" t="s">
        <v>518</v>
      </c>
      <c r="C7114">
        <v>1988</v>
      </c>
      <c r="D7114">
        <v>5.6686975022688703E-4</v>
      </c>
      <c r="E7114">
        <v>77.088846842811293</v>
      </c>
      <c r="F7114">
        <v>28</v>
      </c>
      <c r="G7114" t="s">
        <v>519</v>
      </c>
      <c r="H7114">
        <v>135990.40487159</v>
      </c>
      <c r="I7114">
        <v>77.088846842811293</v>
      </c>
    </row>
    <row r="7115" spans="1:9" x14ac:dyDescent="0.25">
      <c r="A7115" t="s">
        <v>435</v>
      </c>
      <c r="B7115" t="s">
        <v>520</v>
      </c>
      <c r="C7115">
        <v>1988</v>
      </c>
      <c r="D7115">
        <v>1.3648581700919599E-4</v>
      </c>
      <c r="E7115">
        <v>18.560761514310201</v>
      </c>
      <c r="F7115">
        <v>28</v>
      </c>
      <c r="G7115" t="s">
        <v>521</v>
      </c>
      <c r="H7115">
        <v>135990.40487159</v>
      </c>
      <c r="I7115">
        <v>18.560761514310201</v>
      </c>
    </row>
    <row r="7116" spans="1:9" x14ac:dyDescent="0.25">
      <c r="A7116" t="s">
        <v>435</v>
      </c>
      <c r="B7116" t="s">
        <v>522</v>
      </c>
      <c r="C7116">
        <v>1988</v>
      </c>
      <c r="D7116">
        <v>1.53539576924833E-2</v>
      </c>
      <c r="E7116">
        <v>5000</v>
      </c>
      <c r="F7116">
        <v>28</v>
      </c>
      <c r="G7116" t="s">
        <v>523</v>
      </c>
      <c r="H7116">
        <v>135990.40487159</v>
      </c>
      <c r="I7116">
        <v>5000</v>
      </c>
    </row>
    <row r="7117" spans="1:9" x14ac:dyDescent="0.25">
      <c r="A7117" t="s">
        <v>435</v>
      </c>
      <c r="B7117" t="s">
        <v>524</v>
      </c>
      <c r="C7117">
        <v>1988</v>
      </c>
      <c r="D7117" s="1">
        <v>3.5221170956946997E-5</v>
      </c>
      <c r="E7117">
        <v>2</v>
      </c>
      <c r="F7117">
        <v>28</v>
      </c>
      <c r="G7117" t="s">
        <v>525</v>
      </c>
      <c r="H7117">
        <v>135990.40487159</v>
      </c>
      <c r="I7117">
        <v>2</v>
      </c>
    </row>
    <row r="7118" spans="1:9" x14ac:dyDescent="0.25">
      <c r="A7118" t="s">
        <v>435</v>
      </c>
      <c r="B7118" t="s">
        <v>528</v>
      </c>
      <c r="C7118">
        <v>1988</v>
      </c>
      <c r="D7118">
        <v>2.1325908907686899E-4</v>
      </c>
      <c r="E7118">
        <v>29.001189866109801</v>
      </c>
      <c r="F7118">
        <v>28</v>
      </c>
      <c r="G7118" t="s">
        <v>529</v>
      </c>
      <c r="H7118">
        <v>135990.40487159</v>
      </c>
      <c r="I7118">
        <v>29.001189866109801</v>
      </c>
    </row>
    <row r="7119" spans="1:9" x14ac:dyDescent="0.25">
      <c r="A7119" t="s">
        <v>435</v>
      </c>
      <c r="B7119" t="s">
        <v>526</v>
      </c>
      <c r="C7119">
        <v>1988</v>
      </c>
      <c r="D7119">
        <v>2.1325908907686899E-4</v>
      </c>
      <c r="E7119">
        <v>29.001189866109801</v>
      </c>
      <c r="F7119">
        <v>28</v>
      </c>
      <c r="G7119" t="s">
        <v>527</v>
      </c>
      <c r="H7119">
        <v>135990.40487159</v>
      </c>
      <c r="I7119">
        <v>29.001189866109801</v>
      </c>
    </row>
    <row r="7120" spans="1:9" x14ac:dyDescent="0.25">
      <c r="A7120" t="s">
        <v>435</v>
      </c>
      <c r="B7120" t="s">
        <v>530</v>
      </c>
      <c r="C7120">
        <v>1988</v>
      </c>
      <c r="D7120">
        <v>1.8747757512737201E-3</v>
      </c>
      <c r="E7120">
        <v>30</v>
      </c>
      <c r="F7120">
        <v>28</v>
      </c>
      <c r="G7120" t="s">
        <v>531</v>
      </c>
      <c r="H7120">
        <v>135990.40487159</v>
      </c>
      <c r="I7120">
        <v>30</v>
      </c>
    </row>
    <row r="7121" spans="1:9" x14ac:dyDescent="0.25">
      <c r="A7121" t="s">
        <v>435</v>
      </c>
      <c r="B7121" t="s">
        <v>532</v>
      </c>
      <c r="C7121">
        <v>1988</v>
      </c>
      <c r="D7121">
        <v>3.82280117614215E-4</v>
      </c>
      <c r="E7121">
        <v>60</v>
      </c>
      <c r="F7121">
        <v>28</v>
      </c>
      <c r="G7121" t="s">
        <v>533</v>
      </c>
      <c r="H7121">
        <v>135990.40487159</v>
      </c>
      <c r="I7121">
        <v>60</v>
      </c>
    </row>
    <row r="7122" spans="1:9" x14ac:dyDescent="0.25">
      <c r="A7122" t="s">
        <v>435</v>
      </c>
      <c r="B7122" t="s">
        <v>534</v>
      </c>
      <c r="C7122">
        <v>1988</v>
      </c>
      <c r="D7122">
        <v>3.0608746069629801E-2</v>
      </c>
      <c r="E7122">
        <v>2180</v>
      </c>
      <c r="F7122">
        <v>28</v>
      </c>
      <c r="G7122" t="s">
        <v>535</v>
      </c>
      <c r="H7122">
        <v>135990.40487159</v>
      </c>
      <c r="I7122">
        <v>2180</v>
      </c>
    </row>
    <row r="7123" spans="1:9" x14ac:dyDescent="0.25">
      <c r="A7123" t="s">
        <v>435</v>
      </c>
      <c r="B7123" t="s">
        <v>536</v>
      </c>
      <c r="C7123">
        <v>1988</v>
      </c>
      <c r="D7123">
        <v>3.97666262789637E-3</v>
      </c>
      <c r="E7123">
        <v>375</v>
      </c>
      <c r="F7123">
        <v>28</v>
      </c>
      <c r="G7123" t="s">
        <v>537</v>
      </c>
      <c r="H7123">
        <v>135990.40487159</v>
      </c>
      <c r="I7123">
        <v>375</v>
      </c>
    </row>
    <row r="7124" spans="1:9" x14ac:dyDescent="0.25">
      <c r="A7124" t="s">
        <v>435</v>
      </c>
      <c r="B7124" t="s">
        <v>538</v>
      </c>
      <c r="C7124">
        <v>1988</v>
      </c>
      <c r="D7124">
        <v>4.2354530831881698E-4</v>
      </c>
      <c r="E7124">
        <v>23</v>
      </c>
      <c r="F7124">
        <v>28</v>
      </c>
      <c r="G7124" t="s">
        <v>539</v>
      </c>
      <c r="H7124">
        <v>135990.40487159</v>
      </c>
      <c r="I7124">
        <v>23</v>
      </c>
    </row>
    <row r="7125" spans="1:9" x14ac:dyDescent="0.25">
      <c r="A7125" t="s">
        <v>435</v>
      </c>
      <c r="B7125" t="s">
        <v>540</v>
      </c>
      <c r="C7125">
        <v>1988</v>
      </c>
      <c r="D7125">
        <v>8.53036356307475E-4</v>
      </c>
      <c r="E7125">
        <v>116.004759464439</v>
      </c>
      <c r="F7125">
        <v>28</v>
      </c>
      <c r="G7125" t="s">
        <v>541</v>
      </c>
      <c r="H7125">
        <v>135990.40487159</v>
      </c>
      <c r="I7125">
        <v>116.004759464439</v>
      </c>
    </row>
    <row r="7126" spans="1:9" x14ac:dyDescent="0.25">
      <c r="A7126" t="s">
        <v>9</v>
      </c>
      <c r="B7126" t="s">
        <v>10</v>
      </c>
      <c r="C7126">
        <v>1987</v>
      </c>
      <c r="D7126">
        <v>1.81528380374818E-3</v>
      </c>
      <c r="E7126">
        <v>64.628935977387101</v>
      </c>
      <c r="F7126">
        <v>12</v>
      </c>
      <c r="G7126" t="s">
        <v>11</v>
      </c>
      <c r="H7126">
        <v>35602.662153401099</v>
      </c>
      <c r="I7126">
        <v>64.628935977387101</v>
      </c>
    </row>
    <row r="7127" spans="1:9" x14ac:dyDescent="0.25">
      <c r="A7127" t="s">
        <v>9</v>
      </c>
      <c r="B7127" t="s">
        <v>12</v>
      </c>
      <c r="C7127">
        <v>1987</v>
      </c>
      <c r="D7127">
        <v>1.0547735848046099E-2</v>
      </c>
      <c r="E7127">
        <v>15</v>
      </c>
      <c r="F7127">
        <v>12</v>
      </c>
      <c r="G7127" t="s">
        <v>13</v>
      </c>
      <c r="H7127">
        <v>35602.662153401099</v>
      </c>
      <c r="I7127">
        <v>15</v>
      </c>
    </row>
    <row r="7128" spans="1:9" x14ac:dyDescent="0.25">
      <c r="A7128" t="s">
        <v>9</v>
      </c>
      <c r="B7128" t="s">
        <v>54</v>
      </c>
      <c r="C7128">
        <v>1987</v>
      </c>
      <c r="D7128">
        <v>0.109412972656154</v>
      </c>
      <c r="E7128">
        <v>1000</v>
      </c>
      <c r="F7128">
        <v>11</v>
      </c>
      <c r="G7128" t="s">
        <v>55</v>
      </c>
      <c r="H7128">
        <v>35602.662153401099</v>
      </c>
      <c r="I7128">
        <v>1000</v>
      </c>
    </row>
    <row r="7129" spans="1:9" x14ac:dyDescent="0.25">
      <c r="A7129" t="s">
        <v>9</v>
      </c>
      <c r="B7129" t="s">
        <v>14</v>
      </c>
      <c r="C7129">
        <v>1987</v>
      </c>
      <c r="D7129">
        <v>4.6129962050444201E-3</v>
      </c>
      <c r="E7129">
        <v>6</v>
      </c>
      <c r="F7129">
        <v>12</v>
      </c>
      <c r="G7129" t="s">
        <v>15</v>
      </c>
      <c r="H7129">
        <v>35602.662153401099</v>
      </c>
      <c r="I7129">
        <v>6</v>
      </c>
    </row>
    <row r="7130" spans="1:9" x14ac:dyDescent="0.25">
      <c r="A7130" t="s">
        <v>9</v>
      </c>
      <c r="B7130" t="s">
        <v>34</v>
      </c>
      <c r="C7130">
        <v>1987</v>
      </c>
      <c r="D7130">
        <v>5.2031316084124798E-3</v>
      </c>
      <c r="E7130">
        <v>185.24533679399201</v>
      </c>
      <c r="F7130">
        <v>12</v>
      </c>
      <c r="G7130" t="s">
        <v>35</v>
      </c>
      <c r="H7130">
        <v>35602.662153401099</v>
      </c>
      <c r="I7130">
        <v>185.24533679399201</v>
      </c>
    </row>
    <row r="7131" spans="1:9" x14ac:dyDescent="0.25">
      <c r="A7131" t="s">
        <v>9</v>
      </c>
      <c r="B7131" t="s">
        <v>16</v>
      </c>
      <c r="C7131">
        <v>1987</v>
      </c>
      <c r="D7131">
        <v>1.1363185959673301E-2</v>
      </c>
      <c r="E7131">
        <v>20</v>
      </c>
      <c r="F7131">
        <v>12</v>
      </c>
      <c r="G7131" t="s">
        <v>17</v>
      </c>
      <c r="H7131">
        <v>35602.662153401099</v>
      </c>
      <c r="I7131">
        <v>20</v>
      </c>
    </row>
    <row r="7132" spans="1:9" x14ac:dyDescent="0.25">
      <c r="A7132" t="s">
        <v>9</v>
      </c>
      <c r="B7132" t="s">
        <v>36</v>
      </c>
      <c r="C7132">
        <v>1987</v>
      </c>
      <c r="D7132">
        <v>1.38414917058748E-2</v>
      </c>
      <c r="E7132">
        <v>492.79395290336402</v>
      </c>
      <c r="F7132">
        <v>12</v>
      </c>
      <c r="G7132" t="s">
        <v>37</v>
      </c>
      <c r="H7132">
        <v>35602.662153401099</v>
      </c>
      <c r="I7132">
        <v>492.79395290336402</v>
      </c>
    </row>
    <row r="7133" spans="1:9" x14ac:dyDescent="0.25">
      <c r="A7133" t="s">
        <v>9</v>
      </c>
      <c r="B7133" t="s">
        <v>18</v>
      </c>
      <c r="C7133">
        <v>1987</v>
      </c>
      <c r="D7133">
        <v>2.2871142758755601E-3</v>
      </c>
      <c r="E7133">
        <v>81.427356870218105</v>
      </c>
      <c r="F7133">
        <v>12</v>
      </c>
      <c r="G7133" t="s">
        <v>19</v>
      </c>
      <c r="H7133">
        <v>35602.662153401099</v>
      </c>
      <c r="I7133">
        <v>81.427356870218105</v>
      </c>
    </row>
    <row r="7134" spans="1:9" x14ac:dyDescent="0.25">
      <c r="A7134" t="s">
        <v>9</v>
      </c>
      <c r="B7134" t="s">
        <v>20</v>
      </c>
      <c r="C7134">
        <v>1987</v>
      </c>
      <c r="D7134">
        <v>3.63056760749635E-3</v>
      </c>
      <c r="E7134">
        <v>129.257871954774</v>
      </c>
      <c r="F7134">
        <v>12</v>
      </c>
      <c r="G7134" t="s">
        <v>21</v>
      </c>
      <c r="H7134">
        <v>35602.662153401099</v>
      </c>
      <c r="I7134">
        <v>129.257871954774</v>
      </c>
    </row>
    <row r="7135" spans="1:9" x14ac:dyDescent="0.25">
      <c r="A7135" t="s">
        <v>9</v>
      </c>
      <c r="B7135" t="s">
        <v>38</v>
      </c>
      <c r="C7135">
        <v>1987</v>
      </c>
      <c r="D7135">
        <v>4.97577386759584E-3</v>
      </c>
      <c r="E7135">
        <v>177.150795959736</v>
      </c>
      <c r="F7135">
        <v>12</v>
      </c>
      <c r="G7135" t="s">
        <v>39</v>
      </c>
      <c r="H7135">
        <v>35602.662153401099</v>
      </c>
      <c r="I7135">
        <v>177.150795959736</v>
      </c>
    </row>
    <row r="7136" spans="1:9" x14ac:dyDescent="0.25">
      <c r="A7136" t="s">
        <v>9</v>
      </c>
      <c r="B7136" t="s">
        <v>22</v>
      </c>
      <c r="C7136">
        <v>1987</v>
      </c>
      <c r="D7136">
        <v>7.4993906295586901E-2</v>
      </c>
      <c r="E7136">
        <v>500</v>
      </c>
      <c r="F7136">
        <v>12</v>
      </c>
      <c r="G7136" t="s">
        <v>23</v>
      </c>
      <c r="H7136">
        <v>35602.662153401099</v>
      </c>
      <c r="I7136">
        <v>500</v>
      </c>
    </row>
    <row r="7137" spans="1:9" x14ac:dyDescent="0.25">
      <c r="A7137" t="s">
        <v>9</v>
      </c>
      <c r="B7137" t="s">
        <v>40</v>
      </c>
      <c r="C7137">
        <v>1987</v>
      </c>
      <c r="D7137">
        <v>7.2611352149927E-3</v>
      </c>
      <c r="E7137">
        <v>258.51574390954801</v>
      </c>
      <c r="F7137">
        <v>12</v>
      </c>
      <c r="G7137" t="s">
        <v>41</v>
      </c>
      <c r="H7137">
        <v>35602.662153401099</v>
      </c>
      <c r="I7137">
        <v>258.51574390954801</v>
      </c>
    </row>
    <row r="7138" spans="1:9" x14ac:dyDescent="0.25">
      <c r="A7138" t="s">
        <v>9</v>
      </c>
      <c r="B7138" t="s">
        <v>24</v>
      </c>
      <c r="C7138">
        <v>1987</v>
      </c>
      <c r="D7138">
        <v>6.5902809023194495E-2</v>
      </c>
      <c r="E7138">
        <v>50</v>
      </c>
      <c r="F7138">
        <v>12</v>
      </c>
      <c r="G7138" t="s">
        <v>25</v>
      </c>
      <c r="H7138">
        <v>35602.662153401099</v>
      </c>
      <c r="I7138">
        <v>50</v>
      </c>
    </row>
    <row r="7139" spans="1:9" x14ac:dyDescent="0.25">
      <c r="A7139" t="s">
        <v>9</v>
      </c>
      <c r="B7139" t="s">
        <v>42</v>
      </c>
      <c r="C7139">
        <v>1987</v>
      </c>
      <c r="D7139">
        <v>6.0664398784473304E-3</v>
      </c>
      <c r="E7139">
        <v>215.98140946628001</v>
      </c>
      <c r="F7139">
        <v>12</v>
      </c>
      <c r="G7139" t="s">
        <v>43</v>
      </c>
      <c r="H7139">
        <v>35602.662153401099</v>
      </c>
      <c r="I7139">
        <v>215.98140946628001</v>
      </c>
    </row>
    <row r="7140" spans="1:9" x14ac:dyDescent="0.25">
      <c r="A7140" t="s">
        <v>9</v>
      </c>
      <c r="B7140" t="s">
        <v>44</v>
      </c>
      <c r="C7140">
        <v>1987</v>
      </c>
      <c r="D7140">
        <v>1.18973824966019E-3</v>
      </c>
      <c r="E7140">
        <v>42.357848953630601</v>
      </c>
      <c r="F7140">
        <v>12</v>
      </c>
      <c r="G7140" t="s">
        <v>45</v>
      </c>
      <c r="H7140">
        <v>35602.662153401099</v>
      </c>
      <c r="I7140">
        <v>42.357848953630601</v>
      </c>
    </row>
    <row r="7141" spans="1:9" x14ac:dyDescent="0.25">
      <c r="A7141" t="s">
        <v>9</v>
      </c>
      <c r="B7141" t="s">
        <v>46</v>
      </c>
      <c r="C7141">
        <v>1987</v>
      </c>
      <c r="D7141">
        <v>3.2324392140071702E-3</v>
      </c>
      <c r="E7141">
        <v>115.08344126770299</v>
      </c>
      <c r="F7141">
        <v>12</v>
      </c>
      <c r="G7141" t="s">
        <v>47</v>
      </c>
      <c r="H7141">
        <v>35602.662153401099</v>
      </c>
      <c r="I7141">
        <v>115.08344126770299</v>
      </c>
    </row>
    <row r="7142" spans="1:9" x14ac:dyDescent="0.25">
      <c r="A7142" t="s">
        <v>9</v>
      </c>
      <c r="B7142" t="s">
        <v>26</v>
      </c>
      <c r="C7142">
        <v>1987</v>
      </c>
      <c r="D7142">
        <v>6.84163667167388E-2</v>
      </c>
      <c r="E7142">
        <v>400</v>
      </c>
      <c r="F7142">
        <v>12</v>
      </c>
      <c r="G7142" t="s">
        <v>27</v>
      </c>
      <c r="H7142">
        <v>35602.662153401099</v>
      </c>
      <c r="I7142">
        <v>400</v>
      </c>
    </row>
    <row r="7143" spans="1:9" x14ac:dyDescent="0.25">
      <c r="A7143" t="s">
        <v>9</v>
      </c>
      <c r="B7143" t="s">
        <v>28</v>
      </c>
      <c r="C7143">
        <v>1987</v>
      </c>
      <c r="D7143">
        <v>4.9501121247671198E-3</v>
      </c>
      <c r="E7143">
        <v>500</v>
      </c>
      <c r="F7143">
        <v>12</v>
      </c>
      <c r="G7143" t="s">
        <v>29</v>
      </c>
      <c r="H7143">
        <v>35602.662153401099</v>
      </c>
      <c r="I7143">
        <v>500</v>
      </c>
    </row>
    <row r="7144" spans="1:9" x14ac:dyDescent="0.25">
      <c r="A7144" t="s">
        <v>9</v>
      </c>
      <c r="B7144" t="s">
        <v>30</v>
      </c>
      <c r="C7144">
        <v>1987</v>
      </c>
      <c r="D7144">
        <v>8.1181959672706097E-4</v>
      </c>
      <c r="E7144">
        <v>28.902938831783899</v>
      </c>
      <c r="F7144">
        <v>12</v>
      </c>
      <c r="G7144" t="s">
        <v>31</v>
      </c>
      <c r="H7144">
        <v>35602.662153401099</v>
      </c>
      <c r="I7144">
        <v>28.902938831783899</v>
      </c>
    </row>
    <row r="7145" spans="1:9" x14ac:dyDescent="0.25">
      <c r="A7145" t="s">
        <v>9</v>
      </c>
      <c r="B7145" t="s">
        <v>48</v>
      </c>
      <c r="C7145">
        <v>1987</v>
      </c>
      <c r="D7145">
        <v>2.7655062462592299E-2</v>
      </c>
      <c r="E7145">
        <v>1100</v>
      </c>
      <c r="F7145">
        <v>12</v>
      </c>
      <c r="G7145" t="s">
        <v>49</v>
      </c>
      <c r="H7145">
        <v>35602.662153401099</v>
      </c>
      <c r="I7145">
        <v>1100</v>
      </c>
    </row>
    <row r="7146" spans="1:9" x14ac:dyDescent="0.25">
      <c r="A7146" t="s">
        <v>9</v>
      </c>
      <c r="B7146" t="s">
        <v>32</v>
      </c>
      <c r="C7146">
        <v>1987</v>
      </c>
      <c r="D7146">
        <v>8.5463744851816594E-3</v>
      </c>
      <c r="E7146">
        <v>2</v>
      </c>
      <c r="F7146">
        <v>12</v>
      </c>
      <c r="G7146" t="s">
        <v>33</v>
      </c>
      <c r="H7146">
        <v>35602.662153401099</v>
      </c>
      <c r="I7146">
        <v>2</v>
      </c>
    </row>
    <row r="7147" spans="1:9" x14ac:dyDescent="0.25">
      <c r="A7147" t="s">
        <v>9</v>
      </c>
      <c r="B7147" t="s">
        <v>50</v>
      </c>
      <c r="C7147">
        <v>1987</v>
      </c>
      <c r="D7147">
        <v>0.55715151521946604</v>
      </c>
      <c r="E7147">
        <v>30000</v>
      </c>
      <c r="F7147">
        <v>12</v>
      </c>
      <c r="G7147" t="s">
        <v>51</v>
      </c>
      <c r="H7147">
        <v>35602.662153401099</v>
      </c>
      <c r="I7147">
        <v>30000</v>
      </c>
    </row>
    <row r="7148" spans="1:9" x14ac:dyDescent="0.25">
      <c r="A7148" t="s">
        <v>9</v>
      </c>
      <c r="B7148" t="s">
        <v>52</v>
      </c>
      <c r="C7148">
        <v>1987</v>
      </c>
      <c r="D7148">
        <v>3.7429801404701701E-3</v>
      </c>
      <c r="E7148">
        <v>133.26005738804901</v>
      </c>
      <c r="F7148">
        <v>12</v>
      </c>
      <c r="G7148" t="s">
        <v>53</v>
      </c>
      <c r="H7148">
        <v>35602.662153401099</v>
      </c>
      <c r="I7148">
        <v>133.26005738804901</v>
      </c>
    </row>
    <row r="7149" spans="1:9" x14ac:dyDescent="0.25">
      <c r="A7149" t="s">
        <v>9</v>
      </c>
      <c r="B7149" t="s">
        <v>56</v>
      </c>
      <c r="C7149">
        <v>1987</v>
      </c>
      <c r="D7149">
        <v>2.38904784024652E-3</v>
      </c>
      <c r="E7149">
        <v>85.056463124609493</v>
      </c>
      <c r="F7149">
        <v>12</v>
      </c>
      <c r="G7149" t="s">
        <v>57</v>
      </c>
      <c r="H7149">
        <v>35602.662153401099</v>
      </c>
      <c r="I7149">
        <v>85.056463124609493</v>
      </c>
    </row>
    <row r="7150" spans="1:9" x14ac:dyDescent="0.25">
      <c r="A7150" t="s">
        <v>58</v>
      </c>
      <c r="B7150" t="s">
        <v>75</v>
      </c>
      <c r="C7150">
        <v>1987</v>
      </c>
      <c r="D7150">
        <v>7.8195559081274402E-3</v>
      </c>
      <c r="E7150">
        <v>140.59193749535001</v>
      </c>
      <c r="F7150">
        <v>12</v>
      </c>
      <c r="G7150" t="s">
        <v>76</v>
      </c>
      <c r="H7150">
        <v>17979.529674980899</v>
      </c>
      <c r="I7150">
        <v>140.59193749535001</v>
      </c>
    </row>
    <row r="7151" spans="1:9" x14ac:dyDescent="0.25">
      <c r="A7151" t="s">
        <v>58</v>
      </c>
      <c r="B7151" t="s">
        <v>77</v>
      </c>
      <c r="C7151">
        <v>1987</v>
      </c>
      <c r="D7151">
        <v>7.8443553860870294E-3</v>
      </c>
      <c r="E7151">
        <v>50</v>
      </c>
      <c r="F7151">
        <v>13</v>
      </c>
      <c r="G7151" t="s">
        <v>78</v>
      </c>
      <c r="H7151">
        <v>17979.529674980899</v>
      </c>
      <c r="I7151">
        <v>50</v>
      </c>
    </row>
    <row r="7152" spans="1:9" x14ac:dyDescent="0.25">
      <c r="A7152" t="s">
        <v>58</v>
      </c>
      <c r="B7152" t="s">
        <v>59</v>
      </c>
      <c r="C7152">
        <v>1987</v>
      </c>
      <c r="D7152">
        <v>8.9805316770047005E-3</v>
      </c>
      <c r="E7152">
        <v>500</v>
      </c>
      <c r="F7152">
        <v>12</v>
      </c>
      <c r="G7152" t="s">
        <v>60</v>
      </c>
      <c r="H7152">
        <v>17979.529674980899</v>
      </c>
      <c r="I7152">
        <v>500</v>
      </c>
    </row>
    <row r="7153" spans="1:9" x14ac:dyDescent="0.25">
      <c r="A7153" t="s">
        <v>58</v>
      </c>
      <c r="B7153" t="s">
        <v>79</v>
      </c>
      <c r="C7153">
        <v>1987</v>
      </c>
      <c r="D7153">
        <v>1.81762268867052E-3</v>
      </c>
      <c r="E7153">
        <v>32.680001068870197</v>
      </c>
      <c r="F7153">
        <v>12</v>
      </c>
      <c r="G7153" t="s">
        <v>80</v>
      </c>
      <c r="H7153">
        <v>17979.529674980899</v>
      </c>
      <c r="I7153">
        <v>32.680001068870197</v>
      </c>
    </row>
    <row r="7154" spans="1:9" x14ac:dyDescent="0.25">
      <c r="A7154" t="s">
        <v>58</v>
      </c>
      <c r="B7154" t="s">
        <v>61</v>
      </c>
      <c r="C7154">
        <v>1987</v>
      </c>
      <c r="D7154">
        <v>1.8088454209255499E-2</v>
      </c>
      <c r="E7154">
        <v>325.22189922984302</v>
      </c>
      <c r="F7154">
        <v>12</v>
      </c>
      <c r="G7154" t="s">
        <v>62</v>
      </c>
      <c r="H7154">
        <v>17979.529674980899</v>
      </c>
      <c r="I7154">
        <v>325.22189922984302</v>
      </c>
    </row>
    <row r="7155" spans="1:9" x14ac:dyDescent="0.25">
      <c r="A7155" t="s">
        <v>58</v>
      </c>
      <c r="B7155" t="s">
        <v>81</v>
      </c>
      <c r="C7155">
        <v>1987</v>
      </c>
      <c r="D7155">
        <v>7.4278379148912804E-3</v>
      </c>
      <c r="E7155">
        <v>133.54903221173601</v>
      </c>
      <c r="F7155">
        <v>12</v>
      </c>
      <c r="G7155" t="s">
        <v>82</v>
      </c>
      <c r="H7155">
        <v>17979.529674980899</v>
      </c>
      <c r="I7155">
        <v>133.54903221173601</v>
      </c>
    </row>
    <row r="7156" spans="1:9" x14ac:dyDescent="0.25">
      <c r="A7156" t="s">
        <v>58</v>
      </c>
      <c r="B7156" t="s">
        <v>83</v>
      </c>
      <c r="C7156">
        <v>1987</v>
      </c>
      <c r="D7156">
        <v>4.4605887207287203E-3</v>
      </c>
      <c r="E7156">
        <v>35</v>
      </c>
      <c r="F7156">
        <v>12</v>
      </c>
      <c r="G7156" t="s">
        <v>84</v>
      </c>
      <c r="H7156">
        <v>17979.529674980899</v>
      </c>
      <c r="I7156">
        <v>35</v>
      </c>
    </row>
    <row r="7157" spans="1:9" x14ac:dyDescent="0.25">
      <c r="A7157" t="s">
        <v>58</v>
      </c>
      <c r="B7157" t="s">
        <v>63</v>
      </c>
      <c r="C7157">
        <v>1987</v>
      </c>
      <c r="D7157">
        <v>1.04117225311773E-2</v>
      </c>
      <c r="E7157">
        <v>187.19787421696901</v>
      </c>
      <c r="F7157">
        <v>12</v>
      </c>
      <c r="G7157" t="s">
        <v>64</v>
      </c>
      <c r="H7157">
        <v>17979.529674980899</v>
      </c>
      <c r="I7157">
        <v>187.19787421696901</v>
      </c>
    </row>
    <row r="7158" spans="1:9" x14ac:dyDescent="0.25">
      <c r="A7158" t="s">
        <v>58</v>
      </c>
      <c r="B7158" t="s">
        <v>85</v>
      </c>
      <c r="C7158">
        <v>1987</v>
      </c>
      <c r="D7158">
        <v>0.82181898311770496</v>
      </c>
      <c r="E7158">
        <v>15000</v>
      </c>
      <c r="F7158">
        <v>12</v>
      </c>
      <c r="G7158" t="s">
        <v>86</v>
      </c>
      <c r="H7158">
        <v>17979.529674980899</v>
      </c>
      <c r="I7158">
        <v>15000</v>
      </c>
    </row>
    <row r="7159" spans="1:9" x14ac:dyDescent="0.25">
      <c r="A7159" t="s">
        <v>58</v>
      </c>
      <c r="B7159" t="s">
        <v>91</v>
      </c>
      <c r="C7159">
        <v>1987</v>
      </c>
      <c r="D7159">
        <v>2.4253000836815999E-3</v>
      </c>
      <c r="E7159">
        <v>43.6057548252871</v>
      </c>
      <c r="F7159">
        <v>13</v>
      </c>
      <c r="G7159" t="s">
        <v>92</v>
      </c>
      <c r="H7159">
        <v>17979.529674980899</v>
      </c>
      <c r="I7159">
        <v>43.6057548252871</v>
      </c>
    </row>
    <row r="7160" spans="1:9" x14ac:dyDescent="0.25">
      <c r="A7160" t="s">
        <v>58</v>
      </c>
      <c r="B7160" t="s">
        <v>65</v>
      </c>
      <c r="C7160">
        <v>1987</v>
      </c>
      <c r="D7160">
        <v>1.8640412972270801E-2</v>
      </c>
      <c r="E7160">
        <v>75</v>
      </c>
      <c r="F7160">
        <v>12</v>
      </c>
      <c r="G7160" t="s">
        <v>66</v>
      </c>
      <c r="H7160">
        <v>17979.529674980899</v>
      </c>
      <c r="I7160">
        <v>75</v>
      </c>
    </row>
    <row r="7161" spans="1:9" x14ac:dyDescent="0.25">
      <c r="A7161" t="s">
        <v>58</v>
      </c>
      <c r="B7161" t="s">
        <v>87</v>
      </c>
      <c r="C7161">
        <v>1987</v>
      </c>
      <c r="D7161">
        <v>1.52938386851526E-2</v>
      </c>
      <c r="E7161">
        <v>200</v>
      </c>
      <c r="F7161">
        <v>13</v>
      </c>
      <c r="G7161" t="s">
        <v>88</v>
      </c>
      <c r="H7161">
        <v>17979.529674980899</v>
      </c>
      <c r="I7161">
        <v>200</v>
      </c>
    </row>
    <row r="7162" spans="1:9" x14ac:dyDescent="0.25">
      <c r="A7162" t="s">
        <v>58</v>
      </c>
      <c r="B7162" t="s">
        <v>67</v>
      </c>
      <c r="C7162">
        <v>1987</v>
      </c>
      <c r="D7162">
        <v>8.7994543094743298E-3</v>
      </c>
      <c r="E7162">
        <v>158.210049880832</v>
      </c>
      <c r="F7162">
        <v>12</v>
      </c>
      <c r="G7162" t="s">
        <v>68</v>
      </c>
      <c r="H7162">
        <v>17979.529674980899</v>
      </c>
      <c r="I7162">
        <v>158.210049880832</v>
      </c>
    </row>
    <row r="7163" spans="1:9" x14ac:dyDescent="0.25">
      <c r="A7163" t="s">
        <v>58</v>
      </c>
      <c r="B7163" t="s">
        <v>69</v>
      </c>
      <c r="C7163">
        <v>1987</v>
      </c>
      <c r="D7163">
        <v>4.9487446837911701E-3</v>
      </c>
      <c r="E7163">
        <v>88.976101896127403</v>
      </c>
      <c r="F7163">
        <v>12</v>
      </c>
      <c r="G7163" t="s">
        <v>70</v>
      </c>
      <c r="H7163">
        <v>17979.529674980899</v>
      </c>
      <c r="I7163">
        <v>88.976101896127403</v>
      </c>
    </row>
    <row r="7164" spans="1:9" x14ac:dyDescent="0.25">
      <c r="A7164" t="s">
        <v>58</v>
      </c>
      <c r="B7164" t="s">
        <v>71</v>
      </c>
      <c r="C7164">
        <v>1987</v>
      </c>
      <c r="D7164">
        <v>4.1094362733611799E-2</v>
      </c>
      <c r="E7164">
        <v>738.85731424340304</v>
      </c>
      <c r="F7164">
        <v>12</v>
      </c>
      <c r="G7164" t="s">
        <v>72</v>
      </c>
      <c r="H7164">
        <v>17979.529674980899</v>
      </c>
      <c r="I7164">
        <v>738.85731424340304</v>
      </c>
    </row>
    <row r="7165" spans="1:9" x14ac:dyDescent="0.25">
      <c r="A7165" t="s">
        <v>58</v>
      </c>
      <c r="B7165" t="s">
        <v>89</v>
      </c>
      <c r="C7165">
        <v>1987</v>
      </c>
      <c r="D7165">
        <v>1.4774563890964701E-2</v>
      </c>
      <c r="E7165">
        <v>265.63970991250198</v>
      </c>
      <c r="F7165">
        <v>12</v>
      </c>
      <c r="G7165" t="s">
        <v>90</v>
      </c>
      <c r="H7165">
        <v>17979.529674980899</v>
      </c>
      <c r="I7165">
        <v>265.63970991250198</v>
      </c>
    </row>
    <row r="7166" spans="1:9" x14ac:dyDescent="0.25">
      <c r="A7166" t="s">
        <v>58</v>
      </c>
      <c r="B7166" t="s">
        <v>73</v>
      </c>
      <c r="C7166">
        <v>1987</v>
      </c>
      <c r="D7166">
        <v>5.35367048740573E-3</v>
      </c>
      <c r="E7166">
        <v>5</v>
      </c>
      <c r="F7166">
        <v>12</v>
      </c>
      <c r="G7166" t="s">
        <v>74</v>
      </c>
      <c r="H7166">
        <v>17979.529674980899</v>
      </c>
      <c r="I7166">
        <v>5</v>
      </c>
    </row>
    <row r="7167" spans="1:9" x14ac:dyDescent="0.25">
      <c r="A7167" t="s">
        <v>93</v>
      </c>
      <c r="B7167" t="s">
        <v>94</v>
      </c>
      <c r="C7167">
        <v>1987</v>
      </c>
      <c r="D7167">
        <v>0.22363363254812099</v>
      </c>
      <c r="E7167">
        <v>768.37364806492496</v>
      </c>
      <c r="F7167">
        <v>12</v>
      </c>
      <c r="G7167" t="s">
        <v>96</v>
      </c>
      <c r="H7167">
        <v>3435.8590848341601</v>
      </c>
      <c r="I7167">
        <v>768.37364806492496</v>
      </c>
    </row>
    <row r="7168" spans="1:9" x14ac:dyDescent="0.25">
      <c r="A7168" t="s">
        <v>93</v>
      </c>
      <c r="B7168" t="s">
        <v>97</v>
      </c>
      <c r="C7168">
        <v>1987</v>
      </c>
      <c r="D7168">
        <v>0.67449955878533796</v>
      </c>
      <c r="E7168">
        <v>2317.4854367692401</v>
      </c>
      <c r="F7168">
        <v>12</v>
      </c>
      <c r="G7168" t="s">
        <v>98</v>
      </c>
      <c r="H7168">
        <v>3435.8590848341601</v>
      </c>
      <c r="I7168">
        <v>2317.4854367692401</v>
      </c>
    </row>
    <row r="7169" spans="1:9" x14ac:dyDescent="0.25">
      <c r="A7169" t="s">
        <v>93</v>
      </c>
      <c r="B7169" t="s">
        <v>99</v>
      </c>
      <c r="C7169">
        <v>1987</v>
      </c>
      <c r="D7169">
        <v>0.10186680866654101</v>
      </c>
      <c r="E7169">
        <v>350</v>
      </c>
      <c r="F7169">
        <v>12</v>
      </c>
      <c r="G7169" t="s">
        <v>100</v>
      </c>
      <c r="H7169">
        <v>3435.8590848341601</v>
      </c>
      <c r="I7169">
        <v>350</v>
      </c>
    </row>
    <row r="7170" spans="1:9" x14ac:dyDescent="0.25">
      <c r="A7170" t="s">
        <v>101</v>
      </c>
      <c r="B7170" t="s">
        <v>128</v>
      </c>
      <c r="C7170">
        <v>1987</v>
      </c>
      <c r="D7170">
        <v>5.3052715050245898E-2</v>
      </c>
      <c r="E7170">
        <v>1025.9652909708</v>
      </c>
      <c r="F7170">
        <v>13</v>
      </c>
      <c r="G7170" t="s">
        <v>129</v>
      </c>
      <c r="H7170">
        <v>19338.601049901201</v>
      </c>
      <c r="I7170">
        <v>1025.9652909708</v>
      </c>
    </row>
    <row r="7171" spans="1:9" x14ac:dyDescent="0.25">
      <c r="A7171" t="s">
        <v>101</v>
      </c>
      <c r="B7171" t="s">
        <v>130</v>
      </c>
      <c r="C7171">
        <v>1987</v>
      </c>
      <c r="D7171">
        <v>1.7499569561526399E-3</v>
      </c>
      <c r="E7171">
        <v>33.841719429535402</v>
      </c>
      <c r="F7171">
        <v>13</v>
      </c>
      <c r="G7171" t="s">
        <v>131</v>
      </c>
      <c r="H7171">
        <v>19338.601049901201</v>
      </c>
      <c r="I7171">
        <v>33.841719429535402</v>
      </c>
    </row>
    <row r="7172" spans="1:9" x14ac:dyDescent="0.25">
      <c r="A7172" t="s">
        <v>101</v>
      </c>
      <c r="B7172" t="s">
        <v>102</v>
      </c>
      <c r="C7172">
        <v>1987</v>
      </c>
      <c r="D7172">
        <v>3.9315879119567899E-3</v>
      </c>
      <c r="E7172">
        <v>76.031410121946493</v>
      </c>
      <c r="F7172">
        <v>12</v>
      </c>
      <c r="G7172" t="s">
        <v>103</v>
      </c>
      <c r="H7172">
        <v>19338.601049901201</v>
      </c>
      <c r="I7172">
        <v>76.031410121946493</v>
      </c>
    </row>
    <row r="7173" spans="1:9" x14ac:dyDescent="0.25">
      <c r="A7173" t="s">
        <v>101</v>
      </c>
      <c r="B7173" t="s">
        <v>104</v>
      </c>
      <c r="C7173">
        <v>1987</v>
      </c>
      <c r="D7173">
        <v>1.6857215700578701E-2</v>
      </c>
      <c r="E7173">
        <v>300</v>
      </c>
      <c r="F7173">
        <v>12</v>
      </c>
      <c r="G7173" t="s">
        <v>105</v>
      </c>
      <c r="H7173">
        <v>19338.601049901201</v>
      </c>
      <c r="I7173">
        <v>300</v>
      </c>
    </row>
    <row r="7174" spans="1:9" x14ac:dyDescent="0.25">
      <c r="A7174" t="s">
        <v>101</v>
      </c>
      <c r="B7174" t="s">
        <v>132</v>
      </c>
      <c r="C7174">
        <v>1987</v>
      </c>
      <c r="D7174">
        <v>3.39052067467142E-3</v>
      </c>
      <c r="E7174">
        <v>50</v>
      </c>
      <c r="F7174">
        <v>13</v>
      </c>
      <c r="G7174" t="s">
        <v>133</v>
      </c>
      <c r="H7174">
        <v>19338.601049901201</v>
      </c>
      <c r="I7174">
        <v>50</v>
      </c>
    </row>
    <row r="7175" spans="1:9" x14ac:dyDescent="0.25">
      <c r="A7175" t="s">
        <v>101</v>
      </c>
      <c r="B7175" t="s">
        <v>134</v>
      </c>
      <c r="C7175">
        <v>1987</v>
      </c>
      <c r="D7175">
        <v>1.45829746346053E-3</v>
      </c>
      <c r="E7175">
        <v>28.201432857946099</v>
      </c>
      <c r="F7175">
        <v>13</v>
      </c>
      <c r="G7175" t="s">
        <v>135</v>
      </c>
      <c r="H7175">
        <v>19338.601049901201</v>
      </c>
      <c r="I7175">
        <v>28.201432857946099</v>
      </c>
    </row>
    <row r="7176" spans="1:9" x14ac:dyDescent="0.25">
      <c r="A7176" t="s">
        <v>101</v>
      </c>
      <c r="B7176" t="s">
        <v>106</v>
      </c>
      <c r="C7176">
        <v>1987</v>
      </c>
      <c r="D7176">
        <v>1.45829746346053E-3</v>
      </c>
      <c r="E7176">
        <v>28.201432857946099</v>
      </c>
      <c r="F7176">
        <v>12</v>
      </c>
      <c r="G7176" t="s">
        <v>107</v>
      </c>
      <c r="H7176">
        <v>19338.601049901201</v>
      </c>
      <c r="I7176">
        <v>28.201432857946099</v>
      </c>
    </row>
    <row r="7177" spans="1:9" x14ac:dyDescent="0.25">
      <c r="A7177" t="s">
        <v>101</v>
      </c>
      <c r="B7177" t="s">
        <v>136</v>
      </c>
      <c r="C7177">
        <v>1987</v>
      </c>
      <c r="D7177">
        <v>7.1441693573466103E-3</v>
      </c>
      <c r="E7177">
        <v>138.15824103465499</v>
      </c>
      <c r="F7177">
        <v>13</v>
      </c>
      <c r="G7177" t="s">
        <v>137</v>
      </c>
      <c r="H7177">
        <v>19338.601049901201</v>
      </c>
      <c r="I7177">
        <v>138.15824103465499</v>
      </c>
    </row>
    <row r="7178" spans="1:9" x14ac:dyDescent="0.25">
      <c r="A7178" t="s">
        <v>101</v>
      </c>
      <c r="B7178" t="s">
        <v>138</v>
      </c>
      <c r="C7178">
        <v>1987</v>
      </c>
      <c r="D7178">
        <v>2.7123765496134301E-3</v>
      </c>
      <c r="E7178">
        <v>52.453567990081702</v>
      </c>
      <c r="F7178">
        <v>13</v>
      </c>
      <c r="G7178" t="s">
        <v>139</v>
      </c>
      <c r="H7178">
        <v>19338.601049901201</v>
      </c>
      <c r="I7178">
        <v>52.453567990081702</v>
      </c>
    </row>
    <row r="7179" spans="1:9" x14ac:dyDescent="0.25">
      <c r="A7179" t="s">
        <v>101</v>
      </c>
      <c r="B7179" t="s">
        <v>140</v>
      </c>
      <c r="C7179">
        <v>1987</v>
      </c>
      <c r="D7179">
        <v>4.1366654544227098E-3</v>
      </c>
      <c r="E7179">
        <v>500</v>
      </c>
      <c r="F7179">
        <v>13</v>
      </c>
      <c r="G7179" t="s">
        <v>141</v>
      </c>
      <c r="H7179">
        <v>19338.601049901201</v>
      </c>
      <c r="I7179">
        <v>500</v>
      </c>
    </row>
    <row r="7180" spans="1:9" x14ac:dyDescent="0.25">
      <c r="A7180" t="s">
        <v>101</v>
      </c>
      <c r="B7180" t="s">
        <v>142</v>
      </c>
      <c r="C7180">
        <v>1987</v>
      </c>
      <c r="D7180">
        <v>9.5688181987803999E-3</v>
      </c>
      <c r="E7180">
        <v>185.04755766524801</v>
      </c>
      <c r="F7180">
        <v>13</v>
      </c>
      <c r="G7180" t="s">
        <v>143</v>
      </c>
      <c r="H7180">
        <v>19338.601049901201</v>
      </c>
      <c r="I7180">
        <v>185.04755766524801</v>
      </c>
    </row>
    <row r="7181" spans="1:9" x14ac:dyDescent="0.25">
      <c r="A7181" t="s">
        <v>101</v>
      </c>
      <c r="B7181" t="s">
        <v>118</v>
      </c>
      <c r="C7181">
        <v>1987</v>
      </c>
      <c r="D7181">
        <v>7.3435694945449895E-2</v>
      </c>
      <c r="E7181">
        <v>1200</v>
      </c>
      <c r="F7181">
        <v>12</v>
      </c>
      <c r="G7181" t="s">
        <v>119</v>
      </c>
      <c r="H7181">
        <v>19338.601049901201</v>
      </c>
      <c r="I7181">
        <v>1200</v>
      </c>
    </row>
    <row r="7182" spans="1:9" x14ac:dyDescent="0.25">
      <c r="A7182" t="s">
        <v>101</v>
      </c>
      <c r="B7182" t="s">
        <v>108</v>
      </c>
      <c r="C7182">
        <v>1987</v>
      </c>
      <c r="D7182">
        <v>0.110502691977701</v>
      </c>
      <c r="E7182">
        <v>350</v>
      </c>
      <c r="F7182">
        <v>12</v>
      </c>
      <c r="G7182" t="s">
        <v>109</v>
      </c>
      <c r="H7182">
        <v>19338.601049901201</v>
      </c>
      <c r="I7182">
        <v>350</v>
      </c>
    </row>
    <row r="7183" spans="1:9" x14ac:dyDescent="0.25">
      <c r="A7183" t="s">
        <v>101</v>
      </c>
      <c r="B7183" t="s">
        <v>144</v>
      </c>
      <c r="C7183">
        <v>1987</v>
      </c>
      <c r="D7183">
        <v>1.88425729087522E-2</v>
      </c>
      <c r="E7183">
        <v>2000</v>
      </c>
      <c r="F7183">
        <v>13</v>
      </c>
      <c r="G7183" t="s">
        <v>145</v>
      </c>
      <c r="H7183">
        <v>19338.601049901201</v>
      </c>
      <c r="I7183">
        <v>2000</v>
      </c>
    </row>
    <row r="7184" spans="1:9" x14ac:dyDescent="0.25">
      <c r="A7184" t="s">
        <v>101</v>
      </c>
      <c r="B7184" t="s">
        <v>146</v>
      </c>
      <c r="C7184">
        <v>1987</v>
      </c>
      <c r="D7184">
        <v>4.3574602367117601E-3</v>
      </c>
      <c r="E7184">
        <v>84.267185108576797</v>
      </c>
      <c r="F7184">
        <v>13</v>
      </c>
      <c r="G7184" t="s">
        <v>147</v>
      </c>
      <c r="H7184">
        <v>19338.601049901201</v>
      </c>
      <c r="I7184">
        <v>84.267185108576797</v>
      </c>
    </row>
    <row r="7185" spans="1:9" x14ac:dyDescent="0.25">
      <c r="A7185" t="s">
        <v>101</v>
      </c>
      <c r="B7185" t="s">
        <v>148</v>
      </c>
      <c r="C7185">
        <v>1987</v>
      </c>
      <c r="D7185">
        <v>2.9313498059688301E-3</v>
      </c>
      <c r="E7185">
        <v>56.688204435336402</v>
      </c>
      <c r="F7185">
        <v>13</v>
      </c>
      <c r="G7185" t="s">
        <v>149</v>
      </c>
      <c r="H7185">
        <v>19338.601049901201</v>
      </c>
      <c r="I7185">
        <v>56.688204435336402</v>
      </c>
    </row>
    <row r="7186" spans="1:9" x14ac:dyDescent="0.25">
      <c r="A7186" t="s">
        <v>101</v>
      </c>
      <c r="B7186" t="s">
        <v>150</v>
      </c>
      <c r="C7186">
        <v>1987</v>
      </c>
      <c r="D7186">
        <v>4.7129419765589596E-3</v>
      </c>
      <c r="E7186">
        <v>50</v>
      </c>
      <c r="F7186">
        <v>13</v>
      </c>
      <c r="G7186" t="s">
        <v>151</v>
      </c>
      <c r="H7186">
        <v>19338.601049901201</v>
      </c>
      <c r="I7186">
        <v>50</v>
      </c>
    </row>
    <row r="7187" spans="1:9" x14ac:dyDescent="0.25">
      <c r="A7187" t="s">
        <v>101</v>
      </c>
      <c r="B7187" t="s">
        <v>152</v>
      </c>
      <c r="C7187">
        <v>1987</v>
      </c>
      <c r="D7187">
        <v>0.40797891968043798</v>
      </c>
      <c r="E7187">
        <v>7000</v>
      </c>
      <c r="F7187">
        <v>13</v>
      </c>
      <c r="G7187" t="s">
        <v>153</v>
      </c>
      <c r="H7187">
        <v>19338.601049901201</v>
      </c>
      <c r="I7187">
        <v>7000</v>
      </c>
    </row>
    <row r="7188" spans="1:9" x14ac:dyDescent="0.25">
      <c r="A7188" t="s">
        <v>101</v>
      </c>
      <c r="B7188" t="s">
        <v>110</v>
      </c>
      <c r="C7188">
        <v>1987</v>
      </c>
      <c r="D7188">
        <v>7.5982287693897501E-3</v>
      </c>
      <c r="E7188">
        <v>146.93911485711001</v>
      </c>
      <c r="F7188">
        <v>12</v>
      </c>
      <c r="G7188" t="s">
        <v>111</v>
      </c>
      <c r="H7188">
        <v>19338.601049901201</v>
      </c>
      <c r="I7188">
        <v>146.93911485711001</v>
      </c>
    </row>
    <row r="7189" spans="1:9" x14ac:dyDescent="0.25">
      <c r="A7189" t="s">
        <v>101</v>
      </c>
      <c r="B7189" t="s">
        <v>154</v>
      </c>
      <c r="C7189">
        <v>1987</v>
      </c>
      <c r="D7189">
        <v>1.32546933217732E-2</v>
      </c>
      <c r="E7189">
        <v>2000</v>
      </c>
      <c r="F7189">
        <v>13</v>
      </c>
      <c r="G7189" t="s">
        <v>155</v>
      </c>
      <c r="H7189">
        <v>19338.601049901201</v>
      </c>
      <c r="I7189">
        <v>2000</v>
      </c>
    </row>
    <row r="7190" spans="1:9" x14ac:dyDescent="0.25">
      <c r="A7190" t="s">
        <v>101</v>
      </c>
      <c r="B7190" t="s">
        <v>156</v>
      </c>
      <c r="C7190">
        <v>1987</v>
      </c>
      <c r="D7190">
        <v>3.20655791025396E-3</v>
      </c>
      <c r="E7190">
        <v>62.010344169806203</v>
      </c>
      <c r="F7190">
        <v>13</v>
      </c>
      <c r="G7190" t="s">
        <v>157</v>
      </c>
      <c r="H7190">
        <v>19338.601049901201</v>
      </c>
      <c r="I7190">
        <v>62.010344169806203</v>
      </c>
    </row>
    <row r="7191" spans="1:9" x14ac:dyDescent="0.25">
      <c r="A7191" t="s">
        <v>101</v>
      </c>
      <c r="B7191" t="s">
        <v>120</v>
      </c>
      <c r="C7191">
        <v>1987</v>
      </c>
      <c r="D7191">
        <v>1.45829746346053E-3</v>
      </c>
      <c r="E7191">
        <v>28.201432857946099</v>
      </c>
      <c r="F7191">
        <v>12</v>
      </c>
      <c r="G7191" t="s">
        <v>121</v>
      </c>
      <c r="H7191">
        <v>19338.601049901201</v>
      </c>
      <c r="I7191">
        <v>28.201432857946099</v>
      </c>
    </row>
    <row r="7192" spans="1:9" x14ac:dyDescent="0.25">
      <c r="A7192" t="s">
        <v>101</v>
      </c>
      <c r="B7192" t="s">
        <v>158</v>
      </c>
      <c r="C7192">
        <v>1987</v>
      </c>
      <c r="D7192">
        <v>2.0623440508001699E-3</v>
      </c>
      <c r="E7192">
        <v>39.882848826061696</v>
      </c>
      <c r="F7192">
        <v>13</v>
      </c>
      <c r="G7192" t="s">
        <v>159</v>
      </c>
      <c r="H7192">
        <v>19338.601049901201</v>
      </c>
      <c r="I7192">
        <v>39.882848826061696</v>
      </c>
    </row>
    <row r="7193" spans="1:9" x14ac:dyDescent="0.25">
      <c r="A7193" t="s">
        <v>101</v>
      </c>
      <c r="B7193" t="s">
        <v>160</v>
      </c>
      <c r="C7193">
        <v>1987</v>
      </c>
      <c r="D7193">
        <v>7.5937838415913006E-2</v>
      </c>
      <c r="E7193">
        <v>2000</v>
      </c>
      <c r="F7193">
        <v>13</v>
      </c>
      <c r="G7193" t="s">
        <v>161</v>
      </c>
      <c r="H7193">
        <v>19338.601049901201</v>
      </c>
      <c r="I7193">
        <v>2000</v>
      </c>
    </row>
    <row r="7194" spans="1:9" x14ac:dyDescent="0.25">
      <c r="A7194" t="s">
        <v>101</v>
      </c>
      <c r="B7194" t="s">
        <v>112</v>
      </c>
      <c r="C7194">
        <v>1987</v>
      </c>
      <c r="D7194">
        <v>2.8135767982513998E-3</v>
      </c>
      <c r="E7194">
        <v>54.410639224642303</v>
      </c>
      <c r="F7194">
        <v>12</v>
      </c>
      <c r="G7194" t="s">
        <v>113</v>
      </c>
      <c r="H7194">
        <v>19338.601049901201</v>
      </c>
      <c r="I7194">
        <v>54.410639224642303</v>
      </c>
    </row>
    <row r="7195" spans="1:9" x14ac:dyDescent="0.25">
      <c r="A7195" t="s">
        <v>101</v>
      </c>
      <c r="B7195" t="s">
        <v>122</v>
      </c>
      <c r="C7195">
        <v>1987</v>
      </c>
      <c r="D7195">
        <v>1.8664341944082099E-3</v>
      </c>
      <c r="E7195">
        <v>36.094226271554</v>
      </c>
      <c r="F7195">
        <v>12</v>
      </c>
      <c r="G7195" t="s">
        <v>123</v>
      </c>
      <c r="H7195">
        <v>19338.601049901201</v>
      </c>
      <c r="I7195">
        <v>36.094226271554</v>
      </c>
    </row>
    <row r="7196" spans="1:9" x14ac:dyDescent="0.25">
      <c r="A7196" t="s">
        <v>101</v>
      </c>
      <c r="B7196" t="s">
        <v>114</v>
      </c>
      <c r="C7196">
        <v>1987</v>
      </c>
      <c r="D7196">
        <v>2.99394172786878E-3</v>
      </c>
      <c r="E7196">
        <v>57.898644641906102</v>
      </c>
      <c r="F7196">
        <v>12</v>
      </c>
      <c r="G7196" t="s">
        <v>115</v>
      </c>
      <c r="H7196">
        <v>19338.601049901201</v>
      </c>
      <c r="I7196">
        <v>57.898644641906102</v>
      </c>
    </row>
    <row r="7197" spans="1:9" x14ac:dyDescent="0.25">
      <c r="A7197" t="s">
        <v>101</v>
      </c>
      <c r="B7197" t="s">
        <v>162</v>
      </c>
      <c r="C7197">
        <v>1987</v>
      </c>
      <c r="D7197">
        <v>1.3260229426428301E-2</v>
      </c>
      <c r="E7197">
        <v>3</v>
      </c>
      <c r="F7197">
        <v>13</v>
      </c>
      <c r="G7197" t="s">
        <v>163</v>
      </c>
      <c r="H7197">
        <v>19338.601049901201</v>
      </c>
      <c r="I7197">
        <v>3</v>
      </c>
    </row>
    <row r="7198" spans="1:9" x14ac:dyDescent="0.25">
      <c r="A7198" t="s">
        <v>101</v>
      </c>
      <c r="B7198" t="s">
        <v>124</v>
      </c>
      <c r="C7198">
        <v>1987</v>
      </c>
      <c r="D7198">
        <v>1.6276395936031601E-3</v>
      </c>
      <c r="E7198">
        <v>31.476272753714898</v>
      </c>
      <c r="F7198">
        <v>12</v>
      </c>
      <c r="G7198" t="s">
        <v>125</v>
      </c>
      <c r="H7198">
        <v>19338.601049901201</v>
      </c>
      <c r="I7198">
        <v>31.476272753714898</v>
      </c>
    </row>
    <row r="7199" spans="1:9" x14ac:dyDescent="0.25">
      <c r="A7199" t="s">
        <v>101</v>
      </c>
      <c r="B7199" t="s">
        <v>116</v>
      </c>
      <c r="C7199">
        <v>1987</v>
      </c>
      <c r="D7199">
        <v>2.1411783293540801E-3</v>
      </c>
      <c r="E7199">
        <v>41.407393488072501</v>
      </c>
      <c r="F7199">
        <v>12</v>
      </c>
      <c r="G7199" t="s">
        <v>117</v>
      </c>
      <c r="H7199">
        <v>19338.601049901201</v>
      </c>
      <c r="I7199">
        <v>41.407393488072501</v>
      </c>
    </row>
    <row r="7200" spans="1:9" x14ac:dyDescent="0.25">
      <c r="A7200" t="s">
        <v>101</v>
      </c>
      <c r="B7200" t="s">
        <v>164</v>
      </c>
      <c r="C7200">
        <v>1987</v>
      </c>
      <c r="D7200">
        <v>1.00918993998867E-2</v>
      </c>
      <c r="E7200">
        <v>50</v>
      </c>
      <c r="F7200">
        <v>13</v>
      </c>
      <c r="G7200" t="s">
        <v>165</v>
      </c>
      <c r="H7200">
        <v>19338.601049901201</v>
      </c>
      <c r="I7200">
        <v>50</v>
      </c>
    </row>
    <row r="7201" spans="1:9" x14ac:dyDescent="0.25">
      <c r="A7201" t="s">
        <v>101</v>
      </c>
      <c r="B7201" t="s">
        <v>166</v>
      </c>
      <c r="C7201">
        <v>1987</v>
      </c>
      <c r="D7201">
        <v>3.1966847175734003E-2</v>
      </c>
      <c r="E7201">
        <v>500</v>
      </c>
      <c r="F7201">
        <v>13</v>
      </c>
      <c r="G7201" t="s">
        <v>167</v>
      </c>
      <c r="H7201">
        <v>19338.601049901201</v>
      </c>
      <c r="I7201">
        <v>500</v>
      </c>
    </row>
    <row r="7202" spans="1:9" x14ac:dyDescent="0.25">
      <c r="A7202" t="s">
        <v>101</v>
      </c>
      <c r="B7202" t="s">
        <v>168</v>
      </c>
      <c r="C7202">
        <v>1987</v>
      </c>
      <c r="D7202">
        <v>7.6248200541102797E-3</v>
      </c>
      <c r="E7202">
        <v>100</v>
      </c>
      <c r="F7202">
        <v>13</v>
      </c>
      <c r="G7202" t="s">
        <v>169</v>
      </c>
      <c r="H7202">
        <v>19338.601049901201</v>
      </c>
      <c r="I7202">
        <v>100</v>
      </c>
    </row>
    <row r="7203" spans="1:9" x14ac:dyDescent="0.25">
      <c r="A7203" t="s">
        <v>101</v>
      </c>
      <c r="B7203" t="s">
        <v>126</v>
      </c>
      <c r="C7203">
        <v>1987</v>
      </c>
      <c r="D7203">
        <v>1.2846021782924801E-2</v>
      </c>
      <c r="E7203">
        <v>248.424090338323</v>
      </c>
      <c r="F7203">
        <v>12</v>
      </c>
      <c r="G7203" t="s">
        <v>127</v>
      </c>
      <c r="H7203">
        <v>19338.601049901201</v>
      </c>
      <c r="I7203">
        <v>248.424090338323</v>
      </c>
    </row>
    <row r="7204" spans="1:9" x14ac:dyDescent="0.25">
      <c r="A7204" t="s">
        <v>101</v>
      </c>
      <c r="B7204" t="s">
        <v>170</v>
      </c>
      <c r="C7204">
        <v>1987</v>
      </c>
      <c r="D7204">
        <v>5.1498782126937599E-2</v>
      </c>
      <c r="E7204">
        <v>150</v>
      </c>
      <c r="F7204">
        <v>13</v>
      </c>
      <c r="G7204" t="s">
        <v>171</v>
      </c>
      <c r="H7204">
        <v>19338.601049901201</v>
      </c>
      <c r="I7204">
        <v>150</v>
      </c>
    </row>
    <row r="7205" spans="1:9" x14ac:dyDescent="0.25">
      <c r="A7205" t="s">
        <v>101</v>
      </c>
      <c r="B7205" t="s">
        <v>172</v>
      </c>
      <c r="C7205">
        <v>1987</v>
      </c>
      <c r="D7205">
        <v>5.8480225256375097E-3</v>
      </c>
      <c r="E7205">
        <v>30</v>
      </c>
      <c r="F7205">
        <v>13</v>
      </c>
      <c r="G7205" t="s">
        <v>173</v>
      </c>
      <c r="H7205">
        <v>19338.601049901201</v>
      </c>
      <c r="I7205">
        <v>30</v>
      </c>
    </row>
    <row r="7206" spans="1:9" x14ac:dyDescent="0.25">
      <c r="A7206" t="s">
        <v>101</v>
      </c>
      <c r="B7206" t="s">
        <v>174</v>
      </c>
      <c r="C7206">
        <v>1987</v>
      </c>
      <c r="D7206">
        <v>2.36803946209941E-2</v>
      </c>
      <c r="E7206">
        <v>600</v>
      </c>
      <c r="F7206">
        <v>13</v>
      </c>
      <c r="G7206" t="s">
        <v>175</v>
      </c>
      <c r="H7206">
        <v>19338.601049901201</v>
      </c>
      <c r="I7206">
        <v>600</v>
      </c>
    </row>
    <row r="7207" spans="1:9" x14ac:dyDescent="0.25">
      <c r="A7207" t="s">
        <v>176</v>
      </c>
      <c r="B7207" t="s">
        <v>177</v>
      </c>
      <c r="C7207">
        <v>1987</v>
      </c>
      <c r="D7207">
        <v>2.3295229706150299E-2</v>
      </c>
      <c r="E7207">
        <v>1923.8708802424801</v>
      </c>
      <c r="F7207">
        <v>13</v>
      </c>
      <c r="G7207" t="s">
        <v>178</v>
      </c>
      <c r="H7207">
        <v>82586.473905193998</v>
      </c>
      <c r="I7207">
        <v>1923.8708802424801</v>
      </c>
    </row>
    <row r="7208" spans="1:9" x14ac:dyDescent="0.25">
      <c r="A7208" t="s">
        <v>176</v>
      </c>
      <c r="B7208" t="s">
        <v>179</v>
      </c>
      <c r="C7208">
        <v>1987</v>
      </c>
      <c r="D7208">
        <v>0.18916567774822199</v>
      </c>
      <c r="E7208">
        <v>2500</v>
      </c>
      <c r="F7208">
        <v>13</v>
      </c>
      <c r="G7208" t="s">
        <v>180</v>
      </c>
      <c r="H7208">
        <v>82586.473905193998</v>
      </c>
      <c r="I7208">
        <v>2500</v>
      </c>
    </row>
    <row r="7209" spans="1:9" x14ac:dyDescent="0.25">
      <c r="A7209" t="s">
        <v>176</v>
      </c>
      <c r="B7209" t="s">
        <v>181</v>
      </c>
      <c r="C7209">
        <v>1987</v>
      </c>
      <c r="D7209">
        <v>0.77346169015784505</v>
      </c>
      <c r="E7209">
        <v>77000</v>
      </c>
      <c r="F7209">
        <v>13</v>
      </c>
      <c r="G7209" t="s">
        <v>182</v>
      </c>
      <c r="H7209">
        <v>82586.473905193998</v>
      </c>
      <c r="I7209">
        <v>77000</v>
      </c>
    </row>
    <row r="7210" spans="1:9" x14ac:dyDescent="0.25">
      <c r="A7210" t="s">
        <v>176</v>
      </c>
      <c r="B7210" t="s">
        <v>183</v>
      </c>
      <c r="C7210">
        <v>1987</v>
      </c>
      <c r="D7210">
        <v>1.40774023877823E-2</v>
      </c>
      <c r="E7210">
        <v>1162.6030249514999</v>
      </c>
      <c r="F7210">
        <v>13</v>
      </c>
      <c r="G7210" t="s">
        <v>184</v>
      </c>
      <c r="H7210">
        <v>82586.473905193998</v>
      </c>
      <c r="I7210">
        <v>1162.6030249514999</v>
      </c>
    </row>
    <row r="7211" spans="1:9" x14ac:dyDescent="0.25">
      <c r="A7211" t="s">
        <v>185</v>
      </c>
      <c r="B7211" t="s">
        <v>302</v>
      </c>
      <c r="C7211">
        <v>1987</v>
      </c>
      <c r="D7211">
        <v>1.2128335122245299E-2</v>
      </c>
      <c r="E7211">
        <v>12100</v>
      </c>
      <c r="F7211">
        <v>16</v>
      </c>
      <c r="G7211" t="s">
        <v>303</v>
      </c>
      <c r="H7211">
        <v>470821.62537209102</v>
      </c>
      <c r="I7211">
        <v>12100</v>
      </c>
    </row>
    <row r="7212" spans="1:9" x14ac:dyDescent="0.25">
      <c r="A7212" t="s">
        <v>185</v>
      </c>
      <c r="B7212" t="s">
        <v>304</v>
      </c>
      <c r="C7212">
        <v>1987</v>
      </c>
      <c r="D7212">
        <v>2.8698881291628901E-3</v>
      </c>
      <c r="E7212">
        <v>950</v>
      </c>
      <c r="F7212">
        <v>16</v>
      </c>
      <c r="G7212" t="s">
        <v>305</v>
      </c>
      <c r="H7212">
        <v>470821.62537209102</v>
      </c>
      <c r="I7212">
        <v>950</v>
      </c>
    </row>
    <row r="7213" spans="1:9" x14ac:dyDescent="0.25">
      <c r="A7213" t="s">
        <v>185</v>
      </c>
      <c r="B7213" t="s">
        <v>204</v>
      </c>
      <c r="C7213">
        <v>1987</v>
      </c>
      <c r="D7213">
        <v>8.8349552938869096E-4</v>
      </c>
      <c r="E7213">
        <v>415.96880115575902</v>
      </c>
      <c r="F7213">
        <v>14</v>
      </c>
      <c r="G7213" t="s">
        <v>205</v>
      </c>
      <c r="H7213">
        <v>470821.62537209102</v>
      </c>
      <c r="I7213">
        <v>415.96880115575902</v>
      </c>
    </row>
    <row r="7214" spans="1:9" x14ac:dyDescent="0.25">
      <c r="A7214" t="s">
        <v>185</v>
      </c>
      <c r="B7214" t="s">
        <v>306</v>
      </c>
      <c r="C7214">
        <v>1987</v>
      </c>
      <c r="D7214" s="1">
        <v>8.8641958642935806E-5</v>
      </c>
      <c r="E7214">
        <v>41.734551044432699</v>
      </c>
      <c r="F7214">
        <v>16</v>
      </c>
      <c r="G7214" t="s">
        <v>307</v>
      </c>
      <c r="H7214">
        <v>470821.62537209102</v>
      </c>
      <c r="I7214">
        <v>41.734551044432699</v>
      </c>
    </row>
    <row r="7215" spans="1:9" x14ac:dyDescent="0.25">
      <c r="A7215" t="s">
        <v>185</v>
      </c>
      <c r="B7215" t="s">
        <v>367</v>
      </c>
      <c r="C7215">
        <v>1987</v>
      </c>
      <c r="D7215" s="1">
        <v>8.38779714421299E-5</v>
      </c>
      <c r="E7215">
        <v>39.491562847297402</v>
      </c>
      <c r="F7215">
        <v>17</v>
      </c>
      <c r="G7215" t="s">
        <v>368</v>
      </c>
      <c r="H7215">
        <v>470821.62537209102</v>
      </c>
      <c r="I7215">
        <v>39.491562847297402</v>
      </c>
    </row>
    <row r="7216" spans="1:9" x14ac:dyDescent="0.25">
      <c r="A7216" t="s">
        <v>185</v>
      </c>
      <c r="B7216" t="s">
        <v>190</v>
      </c>
      <c r="C7216">
        <v>1987</v>
      </c>
      <c r="D7216">
        <v>1.06376392015561E-3</v>
      </c>
      <c r="E7216">
        <v>70</v>
      </c>
      <c r="F7216">
        <v>13</v>
      </c>
      <c r="G7216" t="s">
        <v>191</v>
      </c>
      <c r="H7216">
        <v>470821.62537209102</v>
      </c>
      <c r="I7216">
        <v>70</v>
      </c>
    </row>
    <row r="7217" spans="1:9" x14ac:dyDescent="0.25">
      <c r="A7217" t="s">
        <v>185</v>
      </c>
      <c r="B7217" t="s">
        <v>272</v>
      </c>
      <c r="C7217">
        <v>1987</v>
      </c>
      <c r="D7217">
        <v>2.8652470265673501E-4</v>
      </c>
      <c r="E7217">
        <v>134.90202621409901</v>
      </c>
      <c r="F7217">
        <v>15</v>
      </c>
      <c r="G7217" t="s">
        <v>273</v>
      </c>
      <c r="H7217">
        <v>470821.62537209102</v>
      </c>
      <c r="I7217">
        <v>134.90202621409901</v>
      </c>
    </row>
    <row r="7218" spans="1:9" x14ac:dyDescent="0.25">
      <c r="A7218" t="s">
        <v>185</v>
      </c>
      <c r="B7218" t="s">
        <v>369</v>
      </c>
      <c r="C7218">
        <v>1987</v>
      </c>
      <c r="D7218" s="1">
        <v>9.31461236418105E-5</v>
      </c>
      <c r="E7218">
        <v>43.855209330146998</v>
      </c>
      <c r="F7218">
        <v>17</v>
      </c>
      <c r="G7218" t="s">
        <v>370</v>
      </c>
      <c r="H7218">
        <v>470821.62537209102</v>
      </c>
      <c r="I7218">
        <v>43.855209330146998</v>
      </c>
    </row>
    <row r="7219" spans="1:9" x14ac:dyDescent="0.25">
      <c r="A7219" t="s">
        <v>185</v>
      </c>
      <c r="B7219" t="s">
        <v>206</v>
      </c>
      <c r="C7219">
        <v>1987</v>
      </c>
      <c r="D7219">
        <v>4.8460835961198801E-4</v>
      </c>
      <c r="E7219">
        <v>228.16409554141899</v>
      </c>
      <c r="F7219">
        <v>14</v>
      </c>
      <c r="G7219" t="s">
        <v>207</v>
      </c>
      <c r="H7219">
        <v>470821.62537209102</v>
      </c>
      <c r="I7219">
        <v>228.16409554141899</v>
      </c>
    </row>
    <row r="7220" spans="1:9" x14ac:dyDescent="0.25">
      <c r="A7220" t="s">
        <v>185</v>
      </c>
      <c r="B7220" t="s">
        <v>371</v>
      </c>
      <c r="C7220">
        <v>1987</v>
      </c>
      <c r="D7220">
        <v>3.18844146045015E-3</v>
      </c>
      <c r="E7220">
        <v>125</v>
      </c>
      <c r="F7220">
        <v>17</v>
      </c>
      <c r="G7220" t="s">
        <v>372</v>
      </c>
      <c r="H7220">
        <v>470821.62537209102</v>
      </c>
      <c r="I7220">
        <v>125</v>
      </c>
    </row>
    <row r="7221" spans="1:9" x14ac:dyDescent="0.25">
      <c r="A7221" t="s">
        <v>185</v>
      </c>
      <c r="B7221" t="s">
        <v>373</v>
      </c>
      <c r="C7221">
        <v>1987</v>
      </c>
      <c r="D7221">
        <v>1.02178836812113E-3</v>
      </c>
      <c r="E7221">
        <v>1000</v>
      </c>
      <c r="F7221">
        <v>17</v>
      </c>
      <c r="G7221" t="s">
        <v>374</v>
      </c>
      <c r="H7221">
        <v>470821.62537209102</v>
      </c>
      <c r="I7221">
        <v>1000</v>
      </c>
    </row>
    <row r="7222" spans="1:9" x14ac:dyDescent="0.25">
      <c r="A7222" t="s">
        <v>185</v>
      </c>
      <c r="B7222" t="s">
        <v>274</v>
      </c>
      <c r="C7222">
        <v>1987</v>
      </c>
      <c r="D7222">
        <v>1.34899696376038E-3</v>
      </c>
      <c r="E7222">
        <v>635.13694309967605</v>
      </c>
      <c r="F7222">
        <v>15</v>
      </c>
      <c r="G7222" t="s">
        <v>275</v>
      </c>
      <c r="H7222">
        <v>470821.62537209102</v>
      </c>
      <c r="I7222">
        <v>635.13694309967605</v>
      </c>
    </row>
    <row r="7223" spans="1:9" x14ac:dyDescent="0.25">
      <c r="A7223" t="s">
        <v>185</v>
      </c>
      <c r="B7223" t="s">
        <v>276</v>
      </c>
      <c r="C7223">
        <v>1987</v>
      </c>
      <c r="D7223" s="1">
        <v>8.9851849882612397E-5</v>
      </c>
      <c r="E7223">
        <v>42.304194004420701</v>
      </c>
      <c r="F7223">
        <v>15</v>
      </c>
      <c r="G7223" t="s">
        <v>277</v>
      </c>
      <c r="H7223">
        <v>470821.62537209102</v>
      </c>
      <c r="I7223">
        <v>42.304194004420701</v>
      </c>
    </row>
    <row r="7224" spans="1:9" x14ac:dyDescent="0.25">
      <c r="A7224" t="s">
        <v>185</v>
      </c>
      <c r="B7224" t="s">
        <v>308</v>
      </c>
      <c r="C7224">
        <v>1987</v>
      </c>
      <c r="D7224">
        <v>1.12531873719538E-3</v>
      </c>
      <c r="E7224">
        <v>500</v>
      </c>
      <c r="F7224">
        <v>16</v>
      </c>
      <c r="G7224" t="s">
        <v>309</v>
      </c>
      <c r="H7224">
        <v>470821.62537209102</v>
      </c>
      <c r="I7224">
        <v>500</v>
      </c>
    </row>
    <row r="7225" spans="1:9" x14ac:dyDescent="0.25">
      <c r="A7225" t="s">
        <v>185</v>
      </c>
      <c r="B7225" t="s">
        <v>208</v>
      </c>
      <c r="C7225">
        <v>1987</v>
      </c>
      <c r="D7225">
        <v>2.28348894567674E-4</v>
      </c>
      <c r="E7225">
        <v>107.51159769227201</v>
      </c>
      <c r="F7225">
        <v>14</v>
      </c>
      <c r="G7225" t="s">
        <v>209</v>
      </c>
      <c r="H7225">
        <v>470821.62537209102</v>
      </c>
      <c r="I7225">
        <v>107.51159769227201</v>
      </c>
    </row>
    <row r="7226" spans="1:9" x14ac:dyDescent="0.25">
      <c r="A7226" t="s">
        <v>185</v>
      </c>
      <c r="B7226" t="s">
        <v>310</v>
      </c>
      <c r="C7226">
        <v>1987</v>
      </c>
      <c r="D7226">
        <v>1.9532650601194801E-4</v>
      </c>
      <c r="E7226">
        <v>65</v>
      </c>
      <c r="F7226">
        <v>16</v>
      </c>
      <c r="G7226" t="s">
        <v>311</v>
      </c>
      <c r="H7226">
        <v>470821.62537209102</v>
      </c>
      <c r="I7226">
        <v>65</v>
      </c>
    </row>
    <row r="7227" spans="1:9" x14ac:dyDescent="0.25">
      <c r="A7227" t="s">
        <v>185</v>
      </c>
      <c r="B7227" t="s">
        <v>375</v>
      </c>
      <c r="C7227">
        <v>1987</v>
      </c>
      <c r="D7227">
        <v>4.9619453749340601E-3</v>
      </c>
      <c r="E7227">
        <v>3000</v>
      </c>
      <c r="F7227">
        <v>17</v>
      </c>
      <c r="G7227" t="s">
        <v>376</v>
      </c>
      <c r="H7227">
        <v>470821.62537209102</v>
      </c>
      <c r="I7227">
        <v>3000</v>
      </c>
    </row>
    <row r="7228" spans="1:9" x14ac:dyDescent="0.25">
      <c r="A7228" t="s">
        <v>185</v>
      </c>
      <c r="B7228" t="s">
        <v>210</v>
      </c>
      <c r="C7228">
        <v>1987</v>
      </c>
      <c r="D7228">
        <v>1.5662724915722501E-2</v>
      </c>
      <c r="E7228">
        <v>3500</v>
      </c>
      <c r="F7228">
        <v>13</v>
      </c>
      <c r="G7228" t="s">
        <v>211</v>
      </c>
      <c r="H7228">
        <v>470821.62537209102</v>
      </c>
      <c r="I7228">
        <v>3500</v>
      </c>
    </row>
    <row r="7229" spans="1:9" x14ac:dyDescent="0.25">
      <c r="A7229" t="s">
        <v>185</v>
      </c>
      <c r="B7229" t="s">
        <v>210</v>
      </c>
      <c r="C7229">
        <v>1987</v>
      </c>
      <c r="D7229">
        <v>5.9998809575569903E-4</v>
      </c>
      <c r="E7229">
        <v>246</v>
      </c>
      <c r="F7229">
        <v>29</v>
      </c>
      <c r="G7229" t="s">
        <v>428</v>
      </c>
      <c r="H7229">
        <v>470821.62537209102</v>
      </c>
      <c r="I7229">
        <v>246</v>
      </c>
    </row>
    <row r="7230" spans="1:9" x14ac:dyDescent="0.25">
      <c r="A7230" t="s">
        <v>185</v>
      </c>
      <c r="B7230" t="s">
        <v>312</v>
      </c>
      <c r="C7230">
        <v>1987</v>
      </c>
      <c r="D7230">
        <v>1.07846595014169E-3</v>
      </c>
      <c r="E7230">
        <v>250</v>
      </c>
      <c r="F7230">
        <v>16</v>
      </c>
      <c r="G7230" t="s">
        <v>313</v>
      </c>
      <c r="H7230">
        <v>470821.62537209102</v>
      </c>
      <c r="I7230">
        <v>250</v>
      </c>
    </row>
    <row r="7231" spans="1:9" x14ac:dyDescent="0.25">
      <c r="A7231" t="s">
        <v>185</v>
      </c>
      <c r="B7231" t="s">
        <v>415</v>
      </c>
      <c r="C7231">
        <v>1987</v>
      </c>
      <c r="D7231">
        <v>1.62053827426533E-3</v>
      </c>
      <c r="E7231">
        <v>750</v>
      </c>
      <c r="F7231">
        <v>16</v>
      </c>
      <c r="G7231" t="s">
        <v>416</v>
      </c>
      <c r="H7231">
        <v>470821.62537209102</v>
      </c>
      <c r="I7231">
        <v>750</v>
      </c>
    </row>
    <row r="7232" spans="1:9" x14ac:dyDescent="0.25">
      <c r="A7232" t="s">
        <v>185</v>
      </c>
      <c r="B7232" t="s">
        <v>377</v>
      </c>
      <c r="C7232">
        <v>1987</v>
      </c>
      <c r="D7232">
        <v>6.8133408424570505E-4</v>
      </c>
      <c r="E7232">
        <v>220</v>
      </c>
      <c r="F7232">
        <v>17</v>
      </c>
      <c r="G7232" t="s">
        <v>378</v>
      </c>
      <c r="H7232">
        <v>470821.62537209102</v>
      </c>
      <c r="I7232">
        <v>220</v>
      </c>
    </row>
    <row r="7233" spans="1:9" x14ac:dyDescent="0.25">
      <c r="A7233" t="s">
        <v>185</v>
      </c>
      <c r="B7233" t="s">
        <v>417</v>
      </c>
      <c r="C7233">
        <v>1987</v>
      </c>
      <c r="D7233">
        <v>3.2041071091353602E-4</v>
      </c>
      <c r="E7233">
        <v>30</v>
      </c>
      <c r="F7233">
        <v>16</v>
      </c>
      <c r="G7233" t="s">
        <v>418</v>
      </c>
      <c r="H7233">
        <v>470821.62537209102</v>
      </c>
      <c r="I7233">
        <v>30</v>
      </c>
    </row>
    <row r="7234" spans="1:9" x14ac:dyDescent="0.25">
      <c r="A7234" t="s">
        <v>185</v>
      </c>
      <c r="B7234" t="s">
        <v>212</v>
      </c>
      <c r="C7234">
        <v>1987</v>
      </c>
      <c r="D7234">
        <v>2.7015643367600301E-4</v>
      </c>
      <c r="E7234">
        <v>20</v>
      </c>
      <c r="F7234">
        <v>14</v>
      </c>
      <c r="G7234" t="s">
        <v>213</v>
      </c>
      <c r="H7234">
        <v>470821.62537209102</v>
      </c>
      <c r="I7234">
        <v>20</v>
      </c>
    </row>
    <row r="7235" spans="1:9" x14ac:dyDescent="0.25">
      <c r="A7235" t="s">
        <v>185</v>
      </c>
      <c r="B7235" t="s">
        <v>403</v>
      </c>
      <c r="C7235">
        <v>1987</v>
      </c>
      <c r="D7235">
        <v>4.3944666468829302E-2</v>
      </c>
      <c r="E7235">
        <v>20100</v>
      </c>
      <c r="F7235">
        <v>17</v>
      </c>
      <c r="G7235" t="s">
        <v>404</v>
      </c>
      <c r="H7235">
        <v>470821.62537209102</v>
      </c>
      <c r="I7235">
        <v>20100</v>
      </c>
    </row>
    <row r="7236" spans="1:9" x14ac:dyDescent="0.25">
      <c r="A7236" t="s">
        <v>185</v>
      </c>
      <c r="B7236" t="s">
        <v>214</v>
      </c>
      <c r="C7236">
        <v>1987</v>
      </c>
      <c r="D7236">
        <v>8.9227942728569293E-3</v>
      </c>
      <c r="E7236">
        <v>700</v>
      </c>
      <c r="F7236">
        <v>14</v>
      </c>
      <c r="G7236" t="s">
        <v>215</v>
      </c>
      <c r="H7236">
        <v>470821.62537209102</v>
      </c>
      <c r="I7236">
        <v>700</v>
      </c>
    </row>
    <row r="7237" spans="1:9" x14ac:dyDescent="0.25">
      <c r="A7237" t="s">
        <v>185</v>
      </c>
      <c r="B7237" t="s">
        <v>405</v>
      </c>
      <c r="C7237">
        <v>1987</v>
      </c>
      <c r="D7237">
        <v>0.32215143036968802</v>
      </c>
      <c r="E7237">
        <v>175000</v>
      </c>
      <c r="F7237">
        <v>18</v>
      </c>
      <c r="G7237" t="s">
        <v>406</v>
      </c>
      <c r="H7237">
        <v>470821.62537209102</v>
      </c>
      <c r="I7237">
        <v>175000</v>
      </c>
    </row>
    <row r="7238" spans="1:9" x14ac:dyDescent="0.25">
      <c r="A7238" t="s">
        <v>185</v>
      </c>
      <c r="B7238" t="s">
        <v>216</v>
      </c>
      <c r="C7238">
        <v>1987</v>
      </c>
      <c r="D7238">
        <v>2.3717638580560102E-3</v>
      </c>
      <c r="E7238">
        <v>1116.67771464871</v>
      </c>
      <c r="F7238">
        <v>14</v>
      </c>
      <c r="G7238" t="s">
        <v>217</v>
      </c>
      <c r="H7238">
        <v>470821.62537209102</v>
      </c>
      <c r="I7238">
        <v>1116.67771464871</v>
      </c>
    </row>
    <row r="7239" spans="1:9" x14ac:dyDescent="0.25">
      <c r="A7239" t="s">
        <v>185</v>
      </c>
      <c r="B7239" t="s">
        <v>314</v>
      </c>
      <c r="C7239">
        <v>1987</v>
      </c>
      <c r="D7239">
        <v>1.00364819191243E-4</v>
      </c>
      <c r="E7239">
        <v>47.253927301796899</v>
      </c>
      <c r="F7239">
        <v>16</v>
      </c>
      <c r="G7239" t="s">
        <v>315</v>
      </c>
      <c r="H7239">
        <v>470821.62537209102</v>
      </c>
      <c r="I7239">
        <v>47.253927301796899</v>
      </c>
    </row>
    <row r="7240" spans="1:9" x14ac:dyDescent="0.25">
      <c r="A7240" t="s">
        <v>185</v>
      </c>
      <c r="B7240" t="s">
        <v>316</v>
      </c>
      <c r="C7240">
        <v>1987</v>
      </c>
      <c r="D7240">
        <v>8.5142651515070504E-4</v>
      </c>
      <c r="E7240">
        <v>220</v>
      </c>
      <c r="F7240">
        <v>15</v>
      </c>
      <c r="G7240" t="s">
        <v>317</v>
      </c>
      <c r="H7240">
        <v>470821.62537209102</v>
      </c>
      <c r="I7240">
        <v>220</v>
      </c>
    </row>
    <row r="7241" spans="1:9" x14ac:dyDescent="0.25">
      <c r="A7241" t="s">
        <v>185</v>
      </c>
      <c r="B7241" t="s">
        <v>379</v>
      </c>
      <c r="C7241">
        <v>1987</v>
      </c>
      <c r="D7241" s="1">
        <v>2.2484447443658802E-5</v>
      </c>
      <c r="E7241">
        <v>60</v>
      </c>
      <c r="F7241">
        <v>17</v>
      </c>
      <c r="G7241" t="s">
        <v>380</v>
      </c>
      <c r="H7241">
        <v>470821.62537209102</v>
      </c>
      <c r="I7241">
        <v>60</v>
      </c>
    </row>
    <row r="7242" spans="1:9" x14ac:dyDescent="0.25">
      <c r="A7242" t="s">
        <v>185</v>
      </c>
      <c r="B7242" t="s">
        <v>318</v>
      </c>
      <c r="C7242">
        <v>1987</v>
      </c>
      <c r="D7242">
        <v>5.2449874362263102E-2</v>
      </c>
      <c r="E7242">
        <v>25000</v>
      </c>
      <c r="F7242">
        <v>16</v>
      </c>
      <c r="G7242" t="s">
        <v>319</v>
      </c>
      <c r="H7242">
        <v>470821.62537209102</v>
      </c>
      <c r="I7242">
        <v>25000</v>
      </c>
    </row>
    <row r="7243" spans="1:9" x14ac:dyDescent="0.25">
      <c r="A7243" t="s">
        <v>185</v>
      </c>
      <c r="B7243" t="s">
        <v>320</v>
      </c>
      <c r="C7243">
        <v>1987</v>
      </c>
      <c r="D7243">
        <v>3.3701621205430498E-4</v>
      </c>
      <c r="E7243">
        <v>300</v>
      </c>
      <c r="F7243">
        <v>16</v>
      </c>
      <c r="G7243" t="s">
        <v>321</v>
      </c>
      <c r="H7243">
        <v>470821.62537209102</v>
      </c>
      <c r="I7243">
        <v>300</v>
      </c>
    </row>
    <row r="7244" spans="1:9" x14ac:dyDescent="0.25">
      <c r="A7244" t="s">
        <v>185</v>
      </c>
      <c r="B7244" t="s">
        <v>192</v>
      </c>
      <c r="C7244">
        <v>1987</v>
      </c>
      <c r="D7244">
        <v>2.0963874862815201E-4</v>
      </c>
      <c r="E7244">
        <v>50</v>
      </c>
      <c r="F7244">
        <v>13</v>
      </c>
      <c r="G7244" t="s">
        <v>193</v>
      </c>
      <c r="H7244">
        <v>470821.62537209102</v>
      </c>
      <c r="I7244">
        <v>50</v>
      </c>
    </row>
    <row r="7245" spans="1:9" x14ac:dyDescent="0.25">
      <c r="A7245" t="s">
        <v>185</v>
      </c>
      <c r="B7245" t="s">
        <v>322</v>
      </c>
      <c r="C7245">
        <v>1987</v>
      </c>
      <c r="D7245">
        <v>5.1880202875944498E-4</v>
      </c>
      <c r="E7245">
        <v>244.26321442686</v>
      </c>
      <c r="F7245">
        <v>16</v>
      </c>
      <c r="G7245" t="s">
        <v>323</v>
      </c>
      <c r="H7245">
        <v>470821.62537209102</v>
      </c>
      <c r="I7245">
        <v>244.26321442686</v>
      </c>
    </row>
    <row r="7246" spans="1:9" x14ac:dyDescent="0.25">
      <c r="A7246" t="s">
        <v>185</v>
      </c>
      <c r="B7246" t="s">
        <v>218</v>
      </c>
      <c r="C7246">
        <v>1987</v>
      </c>
      <c r="D7246">
        <v>1.43499939990988E-2</v>
      </c>
      <c r="E7246">
        <v>600</v>
      </c>
      <c r="F7246">
        <v>14</v>
      </c>
      <c r="G7246" t="s">
        <v>219</v>
      </c>
      <c r="H7246">
        <v>470821.62537209102</v>
      </c>
      <c r="I7246">
        <v>600</v>
      </c>
    </row>
    <row r="7247" spans="1:9" x14ac:dyDescent="0.25">
      <c r="A7247" t="s">
        <v>185</v>
      </c>
      <c r="B7247" t="s">
        <v>278</v>
      </c>
      <c r="C7247">
        <v>1987</v>
      </c>
      <c r="D7247">
        <v>1.10436941173586E-4</v>
      </c>
      <c r="E7247">
        <v>51.996100144469899</v>
      </c>
      <c r="F7247">
        <v>15</v>
      </c>
      <c r="G7247" t="s">
        <v>279</v>
      </c>
      <c r="H7247">
        <v>470821.62537209102</v>
      </c>
      <c r="I7247">
        <v>51.996100144469899</v>
      </c>
    </row>
    <row r="7248" spans="1:9" x14ac:dyDescent="0.25">
      <c r="A7248" t="s">
        <v>185</v>
      </c>
      <c r="B7248" t="s">
        <v>419</v>
      </c>
      <c r="C7248">
        <v>1987</v>
      </c>
      <c r="D7248" s="1">
        <v>6.4444119489519497E-5</v>
      </c>
      <c r="E7248">
        <v>30.341685083728802</v>
      </c>
      <c r="F7248">
        <v>16</v>
      </c>
      <c r="G7248" t="s">
        <v>420</v>
      </c>
      <c r="H7248">
        <v>470821.62537209102</v>
      </c>
      <c r="I7248">
        <v>30.341685083728802</v>
      </c>
    </row>
    <row r="7249" spans="1:9" x14ac:dyDescent="0.25">
      <c r="A7249" t="s">
        <v>185</v>
      </c>
      <c r="B7249" t="s">
        <v>280</v>
      </c>
      <c r="C7249">
        <v>1987</v>
      </c>
      <c r="D7249">
        <v>5.9611245051872095E-4</v>
      </c>
      <c r="E7249">
        <v>200</v>
      </c>
      <c r="F7249">
        <v>15</v>
      </c>
      <c r="G7249" t="s">
        <v>281</v>
      </c>
      <c r="H7249">
        <v>470821.62537209102</v>
      </c>
      <c r="I7249">
        <v>200</v>
      </c>
    </row>
    <row r="7250" spans="1:9" x14ac:dyDescent="0.25">
      <c r="A7250" t="s">
        <v>185</v>
      </c>
      <c r="B7250" t="s">
        <v>282</v>
      </c>
      <c r="C7250">
        <v>1987</v>
      </c>
      <c r="D7250">
        <v>1.6545686082771701E-3</v>
      </c>
      <c r="E7250">
        <v>250</v>
      </c>
      <c r="F7250">
        <v>15</v>
      </c>
      <c r="G7250" t="s">
        <v>283</v>
      </c>
      <c r="H7250">
        <v>470821.62537209102</v>
      </c>
      <c r="I7250">
        <v>250</v>
      </c>
    </row>
    <row r="7251" spans="1:9" x14ac:dyDescent="0.25">
      <c r="A7251" t="s">
        <v>185</v>
      </c>
      <c r="B7251" t="s">
        <v>220</v>
      </c>
      <c r="C7251">
        <v>1987</v>
      </c>
      <c r="D7251">
        <v>7.1197227265251803E-4</v>
      </c>
      <c r="E7251">
        <v>2</v>
      </c>
      <c r="F7251">
        <v>14</v>
      </c>
      <c r="G7251" t="s">
        <v>221</v>
      </c>
      <c r="H7251">
        <v>470821.62537209102</v>
      </c>
      <c r="I7251">
        <v>2</v>
      </c>
    </row>
    <row r="7252" spans="1:9" x14ac:dyDescent="0.25">
      <c r="A7252" t="s">
        <v>185</v>
      </c>
      <c r="B7252" t="s">
        <v>407</v>
      </c>
      <c r="C7252">
        <v>1987</v>
      </c>
      <c r="D7252">
        <v>1.39692908772225E-4</v>
      </c>
      <c r="E7252">
        <v>65.770442361093998</v>
      </c>
      <c r="F7252">
        <v>18</v>
      </c>
      <c r="G7252" t="s">
        <v>408</v>
      </c>
      <c r="H7252">
        <v>470821.62537209102</v>
      </c>
      <c r="I7252">
        <v>65.770442361093998</v>
      </c>
    </row>
    <row r="7253" spans="1:9" x14ac:dyDescent="0.25">
      <c r="A7253" t="s">
        <v>185</v>
      </c>
      <c r="B7253" t="s">
        <v>409</v>
      </c>
      <c r="C7253">
        <v>1987</v>
      </c>
      <c r="D7253">
        <v>5.8530145899880197E-2</v>
      </c>
      <c r="E7253">
        <v>53000</v>
      </c>
      <c r="F7253">
        <v>19</v>
      </c>
      <c r="G7253" t="s">
        <v>410</v>
      </c>
      <c r="H7253">
        <v>470821.62537209102</v>
      </c>
      <c r="I7253">
        <v>53000</v>
      </c>
    </row>
    <row r="7254" spans="1:9" x14ac:dyDescent="0.25">
      <c r="A7254" t="s">
        <v>185</v>
      </c>
      <c r="B7254" t="s">
        <v>148</v>
      </c>
      <c r="C7254">
        <v>1987</v>
      </c>
      <c r="D7254">
        <v>9.0336754662653698E-4</v>
      </c>
      <c r="E7254">
        <v>375</v>
      </c>
      <c r="F7254">
        <v>16</v>
      </c>
      <c r="G7254" t="s">
        <v>324</v>
      </c>
      <c r="H7254">
        <v>470821.62537209102</v>
      </c>
      <c r="I7254">
        <v>375</v>
      </c>
    </row>
    <row r="7255" spans="1:9" x14ac:dyDescent="0.25">
      <c r="A7255" t="s">
        <v>185</v>
      </c>
      <c r="B7255" t="s">
        <v>325</v>
      </c>
      <c r="C7255">
        <v>1987</v>
      </c>
      <c r="D7255">
        <v>1.4981026382727901E-4</v>
      </c>
      <c r="E7255">
        <v>70.533911912581104</v>
      </c>
      <c r="F7255">
        <v>16</v>
      </c>
      <c r="G7255" t="s">
        <v>326</v>
      </c>
      <c r="H7255">
        <v>470821.62537209102</v>
      </c>
      <c r="I7255">
        <v>70.533911912581104</v>
      </c>
    </row>
    <row r="7256" spans="1:9" x14ac:dyDescent="0.25">
      <c r="A7256" t="s">
        <v>185</v>
      </c>
      <c r="B7256" t="s">
        <v>200</v>
      </c>
      <c r="C7256">
        <v>1987</v>
      </c>
      <c r="D7256">
        <v>5.0513074214231896E-4</v>
      </c>
      <c r="E7256">
        <v>9</v>
      </c>
      <c r="F7256">
        <v>13</v>
      </c>
      <c r="G7256" t="s">
        <v>201</v>
      </c>
      <c r="H7256">
        <v>470821.62537209102</v>
      </c>
      <c r="I7256">
        <v>9</v>
      </c>
    </row>
    <row r="7257" spans="1:9" x14ac:dyDescent="0.25">
      <c r="A7257" t="s">
        <v>185</v>
      </c>
      <c r="B7257" t="s">
        <v>222</v>
      </c>
      <c r="C7257">
        <v>1987</v>
      </c>
      <c r="D7257">
        <v>2.2830318606251399E-4</v>
      </c>
      <c r="E7257">
        <v>107.49007713957999</v>
      </c>
      <c r="F7257">
        <v>14</v>
      </c>
      <c r="G7257" t="s">
        <v>223</v>
      </c>
      <c r="H7257">
        <v>470821.62537209102</v>
      </c>
      <c r="I7257">
        <v>107.49007713957999</v>
      </c>
    </row>
    <row r="7258" spans="1:9" x14ac:dyDescent="0.25">
      <c r="A7258" t="s">
        <v>185</v>
      </c>
      <c r="B7258" t="s">
        <v>381</v>
      </c>
      <c r="C7258">
        <v>1987</v>
      </c>
      <c r="D7258">
        <v>7.38083591887279E-3</v>
      </c>
      <c r="E7258">
        <v>1500</v>
      </c>
      <c r="F7258">
        <v>17</v>
      </c>
      <c r="G7258" t="s">
        <v>382</v>
      </c>
      <c r="H7258">
        <v>470821.62537209102</v>
      </c>
      <c r="I7258">
        <v>1500</v>
      </c>
    </row>
    <row r="7259" spans="1:9" x14ac:dyDescent="0.25">
      <c r="A7259" t="s">
        <v>185</v>
      </c>
      <c r="B7259" t="s">
        <v>327</v>
      </c>
      <c r="C7259">
        <v>1987</v>
      </c>
      <c r="D7259">
        <v>2.2087388234717301E-4</v>
      </c>
      <c r="E7259">
        <v>103.99220028894</v>
      </c>
      <c r="F7259">
        <v>16</v>
      </c>
      <c r="G7259" t="s">
        <v>328</v>
      </c>
      <c r="H7259">
        <v>470821.62537209102</v>
      </c>
      <c r="I7259">
        <v>103.99220028894</v>
      </c>
    </row>
    <row r="7260" spans="1:9" x14ac:dyDescent="0.25">
      <c r="A7260" t="s">
        <v>185</v>
      </c>
      <c r="B7260" t="s">
        <v>383</v>
      </c>
      <c r="C7260">
        <v>1987</v>
      </c>
      <c r="D7260">
        <v>5.4005950714058702E-3</v>
      </c>
      <c r="E7260">
        <v>2000</v>
      </c>
      <c r="F7260">
        <v>17</v>
      </c>
      <c r="G7260" t="s">
        <v>384</v>
      </c>
      <c r="H7260">
        <v>470821.62537209102</v>
      </c>
      <c r="I7260">
        <v>2000</v>
      </c>
    </row>
    <row r="7261" spans="1:9" x14ac:dyDescent="0.25">
      <c r="A7261" t="s">
        <v>185</v>
      </c>
      <c r="B7261" t="s">
        <v>329</v>
      </c>
      <c r="C7261">
        <v>1987</v>
      </c>
      <c r="D7261">
        <v>2.0732295819601899E-3</v>
      </c>
      <c r="E7261">
        <v>976.12132154799895</v>
      </c>
      <c r="F7261">
        <v>16</v>
      </c>
      <c r="G7261" t="s">
        <v>330</v>
      </c>
      <c r="H7261">
        <v>470821.62537209102</v>
      </c>
      <c r="I7261">
        <v>976.12132154799895</v>
      </c>
    </row>
    <row r="7262" spans="1:9" x14ac:dyDescent="0.25">
      <c r="A7262" t="s">
        <v>185</v>
      </c>
      <c r="B7262" t="s">
        <v>186</v>
      </c>
      <c r="C7262">
        <v>1987</v>
      </c>
      <c r="D7262">
        <v>6.5024009299350901E-3</v>
      </c>
      <c r="E7262">
        <v>400</v>
      </c>
      <c r="F7262">
        <v>13</v>
      </c>
      <c r="G7262" t="s">
        <v>187</v>
      </c>
      <c r="H7262">
        <v>470821.62537209102</v>
      </c>
      <c r="I7262">
        <v>400</v>
      </c>
    </row>
    <row r="7263" spans="1:9" x14ac:dyDescent="0.25">
      <c r="A7263" t="s">
        <v>185</v>
      </c>
      <c r="B7263" t="s">
        <v>331</v>
      </c>
      <c r="C7263">
        <v>1987</v>
      </c>
      <c r="D7263">
        <v>2.3134664179664602E-3</v>
      </c>
      <c r="E7263">
        <v>1116</v>
      </c>
      <c r="F7263">
        <v>16</v>
      </c>
      <c r="G7263" t="s">
        <v>332</v>
      </c>
      <c r="H7263">
        <v>470821.62537209102</v>
      </c>
      <c r="I7263">
        <v>1116</v>
      </c>
    </row>
    <row r="7264" spans="1:9" x14ac:dyDescent="0.25">
      <c r="A7264" t="s">
        <v>185</v>
      </c>
      <c r="B7264" t="s">
        <v>333</v>
      </c>
      <c r="C7264">
        <v>1987</v>
      </c>
      <c r="D7264">
        <v>2.5174168544623001E-3</v>
      </c>
      <c r="E7264">
        <v>24</v>
      </c>
      <c r="F7264">
        <v>15</v>
      </c>
      <c r="G7264" t="s">
        <v>334</v>
      </c>
      <c r="H7264">
        <v>470821.62537209102</v>
      </c>
      <c r="I7264">
        <v>24</v>
      </c>
    </row>
    <row r="7265" spans="1:9" x14ac:dyDescent="0.25">
      <c r="A7265" t="s">
        <v>185</v>
      </c>
      <c r="B7265" t="s">
        <v>202</v>
      </c>
      <c r="C7265">
        <v>1987</v>
      </c>
      <c r="D7265" s="1">
        <v>8.7771748171029305E-5</v>
      </c>
      <c r="E7265">
        <v>41.3248371356338</v>
      </c>
      <c r="F7265">
        <v>13</v>
      </c>
      <c r="G7265" t="s">
        <v>203</v>
      </c>
      <c r="H7265">
        <v>470821.62537209102</v>
      </c>
      <c r="I7265">
        <v>41.3248371356338</v>
      </c>
    </row>
    <row r="7266" spans="1:9" x14ac:dyDescent="0.25">
      <c r="A7266" t="s">
        <v>185</v>
      </c>
      <c r="B7266" t="s">
        <v>224</v>
      </c>
      <c r="C7266">
        <v>1987</v>
      </c>
      <c r="D7266">
        <v>1.10436941173586E-4</v>
      </c>
      <c r="E7266">
        <v>51.996100144469899</v>
      </c>
      <c r="F7266">
        <v>14</v>
      </c>
      <c r="G7266" t="s">
        <v>225</v>
      </c>
      <c r="H7266">
        <v>470821.62537209102</v>
      </c>
      <c r="I7266">
        <v>51.996100144469899</v>
      </c>
    </row>
    <row r="7267" spans="1:9" x14ac:dyDescent="0.25">
      <c r="A7267" t="s">
        <v>185</v>
      </c>
      <c r="B7267" t="s">
        <v>284</v>
      </c>
      <c r="C7267">
        <v>1987</v>
      </c>
      <c r="D7267">
        <v>3.1047858406158201E-3</v>
      </c>
      <c r="E7267">
        <v>750</v>
      </c>
      <c r="F7267">
        <v>15</v>
      </c>
      <c r="G7267" t="s">
        <v>285</v>
      </c>
      <c r="H7267">
        <v>470821.62537209102</v>
      </c>
      <c r="I7267">
        <v>750</v>
      </c>
    </row>
    <row r="7268" spans="1:9" x14ac:dyDescent="0.25">
      <c r="A7268" t="s">
        <v>185</v>
      </c>
      <c r="B7268" t="s">
        <v>385</v>
      </c>
      <c r="C7268">
        <v>1987</v>
      </c>
      <c r="D7268" s="1">
        <v>2.6132789364646699E-5</v>
      </c>
      <c r="E7268">
        <v>30</v>
      </c>
      <c r="F7268">
        <v>17</v>
      </c>
      <c r="G7268" t="s">
        <v>386</v>
      </c>
      <c r="H7268">
        <v>470821.62537209102</v>
      </c>
      <c r="I7268">
        <v>30</v>
      </c>
    </row>
    <row r="7269" spans="1:9" x14ac:dyDescent="0.25">
      <c r="A7269" t="s">
        <v>185</v>
      </c>
      <c r="B7269" t="s">
        <v>411</v>
      </c>
      <c r="C7269">
        <v>1987</v>
      </c>
      <c r="D7269">
        <v>1.6439121092946499E-2</v>
      </c>
      <c r="E7269">
        <v>8000</v>
      </c>
      <c r="F7269">
        <v>18</v>
      </c>
      <c r="G7269" t="s">
        <v>412</v>
      </c>
      <c r="H7269">
        <v>470821.62537209102</v>
      </c>
      <c r="I7269">
        <v>8000</v>
      </c>
    </row>
    <row r="7270" spans="1:9" x14ac:dyDescent="0.25">
      <c r="A7270" t="s">
        <v>185</v>
      </c>
      <c r="B7270" t="s">
        <v>335</v>
      </c>
      <c r="C7270">
        <v>1987</v>
      </c>
      <c r="D7270">
        <v>1.6596871179466999E-2</v>
      </c>
      <c r="E7270">
        <v>3000</v>
      </c>
      <c r="F7270">
        <v>15</v>
      </c>
      <c r="G7270" t="s">
        <v>336</v>
      </c>
      <c r="H7270">
        <v>470821.62537209102</v>
      </c>
      <c r="I7270">
        <v>3000</v>
      </c>
    </row>
    <row r="7271" spans="1:9" x14ac:dyDescent="0.25">
      <c r="A7271" t="s">
        <v>185</v>
      </c>
      <c r="B7271" t="s">
        <v>286</v>
      </c>
      <c r="C7271">
        <v>1987</v>
      </c>
      <c r="D7271">
        <v>6.04277810666179E-3</v>
      </c>
      <c r="E7271">
        <v>1500</v>
      </c>
      <c r="F7271">
        <v>15</v>
      </c>
      <c r="G7271" t="s">
        <v>287</v>
      </c>
      <c r="H7271">
        <v>470821.62537209102</v>
      </c>
      <c r="I7271">
        <v>1500</v>
      </c>
    </row>
    <row r="7272" spans="1:9" x14ac:dyDescent="0.25">
      <c r="A7272" t="s">
        <v>185</v>
      </c>
      <c r="B7272" t="s">
        <v>337</v>
      </c>
      <c r="C7272">
        <v>1987</v>
      </c>
      <c r="D7272">
        <v>8.6338201903050004E-4</v>
      </c>
      <c r="E7272">
        <v>570</v>
      </c>
      <c r="F7272">
        <v>15</v>
      </c>
      <c r="G7272" t="s">
        <v>338</v>
      </c>
      <c r="H7272">
        <v>470821.62537209102</v>
      </c>
      <c r="I7272">
        <v>570</v>
      </c>
    </row>
    <row r="7273" spans="1:9" x14ac:dyDescent="0.25">
      <c r="A7273" t="s">
        <v>185</v>
      </c>
      <c r="B7273" t="s">
        <v>228</v>
      </c>
      <c r="C7273">
        <v>1987</v>
      </c>
      <c r="D7273">
        <v>4.1067300400074403E-3</v>
      </c>
      <c r="E7273">
        <v>65</v>
      </c>
      <c r="F7273">
        <v>14</v>
      </c>
      <c r="G7273" t="s">
        <v>229</v>
      </c>
      <c r="H7273">
        <v>470821.62537209102</v>
      </c>
      <c r="I7273">
        <v>65</v>
      </c>
    </row>
    <row r="7274" spans="1:9" x14ac:dyDescent="0.25">
      <c r="A7274" t="s">
        <v>185</v>
      </c>
      <c r="B7274" t="s">
        <v>230</v>
      </c>
      <c r="C7274">
        <v>1987</v>
      </c>
      <c r="D7274">
        <v>4.1570285903438502E-4</v>
      </c>
      <c r="E7274">
        <v>30</v>
      </c>
      <c r="F7274">
        <v>13</v>
      </c>
      <c r="G7274" t="s">
        <v>231</v>
      </c>
      <c r="H7274">
        <v>470821.62537209102</v>
      </c>
      <c r="I7274">
        <v>30</v>
      </c>
    </row>
    <row r="7275" spans="1:9" x14ac:dyDescent="0.25">
      <c r="A7275" t="s">
        <v>185</v>
      </c>
      <c r="B7275" t="s">
        <v>232</v>
      </c>
      <c r="C7275">
        <v>1987</v>
      </c>
      <c r="D7275">
        <v>3.6712825610879898E-4</v>
      </c>
      <c r="E7275">
        <v>13</v>
      </c>
      <c r="F7275">
        <v>14</v>
      </c>
      <c r="G7275" t="s">
        <v>233</v>
      </c>
      <c r="H7275">
        <v>470821.62537209102</v>
      </c>
      <c r="I7275">
        <v>13</v>
      </c>
    </row>
    <row r="7276" spans="1:9" x14ac:dyDescent="0.25">
      <c r="A7276" t="s">
        <v>185</v>
      </c>
      <c r="B7276" t="s">
        <v>387</v>
      </c>
      <c r="C7276">
        <v>1987</v>
      </c>
      <c r="D7276">
        <v>2.3317113238272599E-4</v>
      </c>
      <c r="E7276">
        <v>75</v>
      </c>
      <c r="F7276">
        <v>17</v>
      </c>
      <c r="G7276" t="s">
        <v>388</v>
      </c>
      <c r="H7276">
        <v>470821.62537209102</v>
      </c>
      <c r="I7276">
        <v>75</v>
      </c>
    </row>
    <row r="7277" spans="1:9" x14ac:dyDescent="0.25">
      <c r="A7277" t="s">
        <v>185</v>
      </c>
      <c r="B7277" t="s">
        <v>234</v>
      </c>
      <c r="C7277">
        <v>1987</v>
      </c>
      <c r="D7277">
        <v>8.0371244953929299E-4</v>
      </c>
      <c r="E7277">
        <v>20</v>
      </c>
      <c r="F7277">
        <v>13</v>
      </c>
      <c r="G7277" t="s">
        <v>235</v>
      </c>
      <c r="H7277">
        <v>470821.62537209102</v>
      </c>
      <c r="I7277">
        <v>20</v>
      </c>
    </row>
    <row r="7278" spans="1:9" x14ac:dyDescent="0.25">
      <c r="A7278" t="s">
        <v>185</v>
      </c>
      <c r="B7278" t="s">
        <v>236</v>
      </c>
      <c r="C7278">
        <v>1987</v>
      </c>
      <c r="D7278">
        <v>2.2613795703116798E-3</v>
      </c>
      <c r="E7278">
        <v>200</v>
      </c>
      <c r="F7278">
        <v>14</v>
      </c>
      <c r="G7278" t="s">
        <v>237</v>
      </c>
      <c r="H7278">
        <v>470821.62537209102</v>
      </c>
      <c r="I7278">
        <v>200</v>
      </c>
    </row>
    <row r="7279" spans="1:9" x14ac:dyDescent="0.25">
      <c r="A7279" t="s">
        <v>185</v>
      </c>
      <c r="B7279" t="s">
        <v>339</v>
      </c>
      <c r="C7279">
        <v>1987</v>
      </c>
      <c r="D7279">
        <v>7.0644423461020602E-4</v>
      </c>
      <c r="E7279">
        <v>332.60922277392001</v>
      </c>
      <c r="F7279">
        <v>16</v>
      </c>
      <c r="G7279" t="s">
        <v>340</v>
      </c>
      <c r="H7279">
        <v>470821.62537209102</v>
      </c>
      <c r="I7279">
        <v>332.60922277392001</v>
      </c>
    </row>
    <row r="7280" spans="1:9" x14ac:dyDescent="0.25">
      <c r="A7280" t="s">
        <v>185</v>
      </c>
      <c r="B7280" t="s">
        <v>429</v>
      </c>
      <c r="C7280">
        <v>1987</v>
      </c>
      <c r="D7280">
        <v>2.2087388234717301E-4</v>
      </c>
      <c r="E7280">
        <v>103.99220028894</v>
      </c>
      <c r="F7280">
        <v>29</v>
      </c>
      <c r="G7280" t="s">
        <v>430</v>
      </c>
      <c r="H7280">
        <v>470821.62537209102</v>
      </c>
      <c r="I7280">
        <v>103.99220028894</v>
      </c>
    </row>
    <row r="7281" spans="1:9" x14ac:dyDescent="0.25">
      <c r="A7281" t="s">
        <v>185</v>
      </c>
      <c r="B7281" t="s">
        <v>341</v>
      </c>
      <c r="C7281">
        <v>1987</v>
      </c>
      <c r="D7281">
        <v>7.8440923247596298E-4</v>
      </c>
      <c r="E7281">
        <v>255</v>
      </c>
      <c r="F7281">
        <v>15</v>
      </c>
      <c r="G7281" t="s">
        <v>342</v>
      </c>
      <c r="H7281">
        <v>470821.62537209102</v>
      </c>
      <c r="I7281">
        <v>255</v>
      </c>
    </row>
    <row r="7282" spans="1:9" x14ac:dyDescent="0.25">
      <c r="A7282" t="s">
        <v>185</v>
      </c>
      <c r="B7282" t="s">
        <v>389</v>
      </c>
      <c r="C7282">
        <v>1987</v>
      </c>
      <c r="D7282">
        <v>0.147529624793417</v>
      </c>
      <c r="E7282">
        <v>58000</v>
      </c>
      <c r="F7282">
        <v>17</v>
      </c>
      <c r="G7282" t="s">
        <v>390</v>
      </c>
      <c r="H7282">
        <v>470821.62537209102</v>
      </c>
      <c r="I7282">
        <v>58000</v>
      </c>
    </row>
    <row r="7283" spans="1:9" x14ac:dyDescent="0.25">
      <c r="A7283" t="s">
        <v>185</v>
      </c>
      <c r="B7283" t="s">
        <v>391</v>
      </c>
      <c r="C7283">
        <v>1987</v>
      </c>
      <c r="D7283">
        <v>3.8141154917069298E-3</v>
      </c>
      <c r="E7283">
        <v>750</v>
      </c>
      <c r="F7283">
        <v>17</v>
      </c>
      <c r="G7283" t="s">
        <v>392</v>
      </c>
      <c r="H7283">
        <v>470821.62537209102</v>
      </c>
      <c r="I7283">
        <v>750</v>
      </c>
    </row>
    <row r="7284" spans="1:9" x14ac:dyDescent="0.25">
      <c r="A7284" t="s">
        <v>185</v>
      </c>
      <c r="B7284" t="s">
        <v>393</v>
      </c>
      <c r="C7284">
        <v>1987</v>
      </c>
      <c r="D7284">
        <v>3.8658972591114299E-3</v>
      </c>
      <c r="E7284">
        <v>1820.14803105636</v>
      </c>
      <c r="F7284">
        <v>17</v>
      </c>
      <c r="G7284" t="s">
        <v>394</v>
      </c>
      <c r="H7284">
        <v>470821.62537209102</v>
      </c>
      <c r="I7284">
        <v>1820.14803105636</v>
      </c>
    </row>
    <row r="7285" spans="1:9" x14ac:dyDescent="0.25">
      <c r="A7285" t="s">
        <v>185</v>
      </c>
      <c r="B7285" t="s">
        <v>431</v>
      </c>
      <c r="C7285">
        <v>1987</v>
      </c>
      <c r="D7285">
        <v>1.3969290877222499E-3</v>
      </c>
      <c r="E7285">
        <v>657.70442361094001</v>
      </c>
      <c r="F7285">
        <v>29</v>
      </c>
      <c r="G7285" t="s">
        <v>432</v>
      </c>
      <c r="H7285">
        <v>470821.62537209102</v>
      </c>
      <c r="I7285">
        <v>657.70442361094001</v>
      </c>
    </row>
    <row r="7286" spans="1:9" x14ac:dyDescent="0.25">
      <c r="A7286" t="s">
        <v>185</v>
      </c>
      <c r="B7286" t="s">
        <v>238</v>
      </c>
      <c r="C7286">
        <v>1987</v>
      </c>
      <c r="D7286">
        <v>5.6969240753815102E-4</v>
      </c>
      <c r="E7286">
        <v>3</v>
      </c>
      <c r="F7286">
        <v>14</v>
      </c>
      <c r="G7286" t="s">
        <v>239</v>
      </c>
      <c r="H7286">
        <v>470821.62537209102</v>
      </c>
      <c r="I7286">
        <v>3</v>
      </c>
    </row>
    <row r="7287" spans="1:9" x14ac:dyDescent="0.25">
      <c r="A7287" t="s">
        <v>185</v>
      </c>
      <c r="B7287" t="s">
        <v>288</v>
      </c>
      <c r="C7287">
        <v>1987</v>
      </c>
      <c r="D7287">
        <v>5.8331758615830197E-3</v>
      </c>
      <c r="E7287">
        <v>3000</v>
      </c>
      <c r="F7287">
        <v>15</v>
      </c>
      <c r="G7287" t="s">
        <v>289</v>
      </c>
      <c r="H7287">
        <v>470821.62537209102</v>
      </c>
      <c r="I7287">
        <v>3000</v>
      </c>
    </row>
    <row r="7288" spans="1:9" x14ac:dyDescent="0.25">
      <c r="A7288" t="s">
        <v>185</v>
      </c>
      <c r="B7288" t="s">
        <v>194</v>
      </c>
      <c r="C7288">
        <v>1987</v>
      </c>
      <c r="D7288">
        <v>2.9792017280214E-3</v>
      </c>
      <c r="E7288">
        <v>350</v>
      </c>
      <c r="F7288">
        <v>13</v>
      </c>
      <c r="G7288" t="s">
        <v>195</v>
      </c>
      <c r="H7288">
        <v>470821.62537209102</v>
      </c>
      <c r="I7288">
        <v>350</v>
      </c>
    </row>
    <row r="7289" spans="1:9" x14ac:dyDescent="0.25">
      <c r="A7289" t="s">
        <v>185</v>
      </c>
      <c r="B7289" t="s">
        <v>240</v>
      </c>
      <c r="C7289">
        <v>1987</v>
      </c>
      <c r="D7289">
        <v>2.2094340749875302E-3</v>
      </c>
      <c r="E7289">
        <v>13</v>
      </c>
      <c r="F7289">
        <v>14</v>
      </c>
      <c r="G7289" t="s">
        <v>241</v>
      </c>
      <c r="H7289">
        <v>470821.62537209102</v>
      </c>
      <c r="I7289">
        <v>13</v>
      </c>
    </row>
    <row r="7290" spans="1:9" x14ac:dyDescent="0.25">
      <c r="A7290" t="s">
        <v>185</v>
      </c>
      <c r="B7290" t="s">
        <v>343</v>
      </c>
      <c r="C7290">
        <v>1987</v>
      </c>
      <c r="D7290">
        <v>3.8078661145588299E-3</v>
      </c>
      <c r="E7290">
        <v>3100</v>
      </c>
      <c r="F7290">
        <v>16</v>
      </c>
      <c r="G7290" t="s">
        <v>344</v>
      </c>
      <c r="H7290">
        <v>470821.62537209102</v>
      </c>
      <c r="I7290">
        <v>3100</v>
      </c>
    </row>
    <row r="7291" spans="1:9" x14ac:dyDescent="0.25">
      <c r="A7291" t="s">
        <v>185</v>
      </c>
      <c r="B7291" t="s">
        <v>290</v>
      </c>
      <c r="C7291">
        <v>1987</v>
      </c>
      <c r="D7291">
        <v>6.8822957089358105E-4</v>
      </c>
      <c r="E7291">
        <v>200</v>
      </c>
      <c r="F7291">
        <v>15</v>
      </c>
      <c r="G7291" t="s">
        <v>291</v>
      </c>
      <c r="H7291">
        <v>470821.62537209102</v>
      </c>
      <c r="I7291">
        <v>200</v>
      </c>
    </row>
    <row r="7292" spans="1:9" x14ac:dyDescent="0.25">
      <c r="A7292" t="s">
        <v>185</v>
      </c>
      <c r="B7292" t="s">
        <v>395</v>
      </c>
      <c r="C7292">
        <v>1987</v>
      </c>
      <c r="D7292" s="1">
        <v>7.1816975961326205E-5</v>
      </c>
      <c r="E7292">
        <v>33.812985351419997</v>
      </c>
      <c r="F7292">
        <v>17</v>
      </c>
      <c r="G7292" t="s">
        <v>396</v>
      </c>
      <c r="H7292">
        <v>470821.62537209102</v>
      </c>
      <c r="I7292">
        <v>33.812985351419997</v>
      </c>
    </row>
    <row r="7293" spans="1:9" x14ac:dyDescent="0.25">
      <c r="A7293" t="s">
        <v>185</v>
      </c>
      <c r="B7293" t="s">
        <v>242</v>
      </c>
      <c r="C7293">
        <v>1987</v>
      </c>
      <c r="D7293">
        <v>1.72938402956057E-3</v>
      </c>
      <c r="E7293">
        <v>814.23139969024396</v>
      </c>
      <c r="F7293">
        <v>14</v>
      </c>
      <c r="G7293" t="s">
        <v>243</v>
      </c>
      <c r="H7293">
        <v>470821.62537209102</v>
      </c>
      <c r="I7293">
        <v>814.23139969024396</v>
      </c>
    </row>
    <row r="7294" spans="1:9" x14ac:dyDescent="0.25">
      <c r="A7294" t="s">
        <v>185</v>
      </c>
      <c r="B7294" t="s">
        <v>188</v>
      </c>
      <c r="C7294">
        <v>1987</v>
      </c>
      <c r="D7294">
        <v>1.7067071858936399E-3</v>
      </c>
      <c r="E7294">
        <v>500</v>
      </c>
      <c r="F7294">
        <v>13</v>
      </c>
      <c r="G7294" t="s">
        <v>189</v>
      </c>
      <c r="H7294">
        <v>470821.62537209102</v>
      </c>
      <c r="I7294">
        <v>500</v>
      </c>
    </row>
    <row r="7295" spans="1:9" x14ac:dyDescent="0.25">
      <c r="A7295" t="s">
        <v>185</v>
      </c>
      <c r="B7295" t="s">
        <v>248</v>
      </c>
      <c r="C7295">
        <v>1987</v>
      </c>
      <c r="D7295">
        <v>1.2675266296052401E-3</v>
      </c>
      <c r="E7295">
        <v>1000</v>
      </c>
      <c r="F7295">
        <v>13</v>
      </c>
      <c r="G7295" t="s">
        <v>249</v>
      </c>
      <c r="H7295">
        <v>470821.62537209102</v>
      </c>
      <c r="I7295">
        <v>1000</v>
      </c>
    </row>
    <row r="7296" spans="1:9" x14ac:dyDescent="0.25">
      <c r="A7296" t="s">
        <v>185</v>
      </c>
      <c r="B7296" t="s">
        <v>292</v>
      </c>
      <c r="C7296">
        <v>1987</v>
      </c>
      <c r="D7296">
        <v>2.9587404180350901E-4</v>
      </c>
      <c r="E7296">
        <v>139.30389726733799</v>
      </c>
      <c r="F7296">
        <v>15</v>
      </c>
      <c r="G7296" t="s">
        <v>293</v>
      </c>
      <c r="H7296">
        <v>470821.62537209102</v>
      </c>
      <c r="I7296">
        <v>139.30389726733799</v>
      </c>
    </row>
    <row r="7297" spans="1:9" x14ac:dyDescent="0.25">
      <c r="A7297" t="s">
        <v>185</v>
      </c>
      <c r="B7297" t="s">
        <v>421</v>
      </c>
      <c r="C7297">
        <v>1987</v>
      </c>
      <c r="D7297">
        <v>2.15344333001374E-3</v>
      </c>
      <c r="E7297">
        <v>150</v>
      </c>
      <c r="F7297">
        <v>16</v>
      </c>
      <c r="G7297" t="s">
        <v>422</v>
      </c>
      <c r="H7297">
        <v>470821.62537209102</v>
      </c>
      <c r="I7297">
        <v>150</v>
      </c>
    </row>
    <row r="7298" spans="1:9" x14ac:dyDescent="0.25">
      <c r="A7298" t="s">
        <v>185</v>
      </c>
      <c r="B7298" t="s">
        <v>250</v>
      </c>
      <c r="C7298">
        <v>1987</v>
      </c>
      <c r="D7298">
        <v>5.3207138234052298E-3</v>
      </c>
      <c r="E7298">
        <v>2505.1071304754</v>
      </c>
      <c r="F7298">
        <v>14</v>
      </c>
      <c r="G7298" t="s">
        <v>251</v>
      </c>
      <c r="H7298">
        <v>470821.62537209102</v>
      </c>
      <c r="I7298">
        <v>2505.1071304754</v>
      </c>
    </row>
    <row r="7299" spans="1:9" x14ac:dyDescent="0.25">
      <c r="A7299" t="s">
        <v>185</v>
      </c>
      <c r="B7299" t="s">
        <v>252</v>
      </c>
      <c r="C7299">
        <v>1987</v>
      </c>
      <c r="D7299">
        <v>1.99157816905585E-4</v>
      </c>
      <c r="E7299">
        <v>93.767807061045005</v>
      </c>
      <c r="F7299">
        <v>14</v>
      </c>
      <c r="G7299" t="s">
        <v>253</v>
      </c>
      <c r="H7299">
        <v>470821.62537209102</v>
      </c>
      <c r="I7299">
        <v>93.767807061045005</v>
      </c>
    </row>
    <row r="7300" spans="1:9" x14ac:dyDescent="0.25">
      <c r="A7300" t="s">
        <v>185</v>
      </c>
      <c r="B7300" t="s">
        <v>345</v>
      </c>
      <c r="C7300">
        <v>1987</v>
      </c>
      <c r="D7300">
        <v>9.03564414387193E-4</v>
      </c>
      <c r="E7300">
        <v>425.41766621015898</v>
      </c>
      <c r="F7300">
        <v>16</v>
      </c>
      <c r="G7300" t="s">
        <v>346</v>
      </c>
      <c r="H7300">
        <v>470821.62537209102</v>
      </c>
      <c r="I7300">
        <v>425.41766621015898</v>
      </c>
    </row>
    <row r="7301" spans="1:9" x14ac:dyDescent="0.25">
      <c r="A7301" t="s">
        <v>185</v>
      </c>
      <c r="B7301" t="s">
        <v>87</v>
      </c>
      <c r="C7301">
        <v>1987</v>
      </c>
      <c r="D7301">
        <v>2.1805183295397899E-4</v>
      </c>
      <c r="E7301">
        <v>102.663518406756</v>
      </c>
      <c r="F7301">
        <v>29</v>
      </c>
      <c r="G7301" t="s">
        <v>427</v>
      </c>
      <c r="H7301">
        <v>470821.62537209102</v>
      </c>
      <c r="I7301">
        <v>102.663518406756</v>
      </c>
    </row>
    <row r="7302" spans="1:9" x14ac:dyDescent="0.25">
      <c r="A7302" t="s">
        <v>185</v>
      </c>
      <c r="B7302" t="s">
        <v>254</v>
      </c>
      <c r="C7302">
        <v>1987</v>
      </c>
      <c r="D7302">
        <v>2.0399438782837899E-4</v>
      </c>
      <c r="E7302">
        <v>96.044969244142294</v>
      </c>
      <c r="F7302">
        <v>14</v>
      </c>
      <c r="G7302" t="s">
        <v>255</v>
      </c>
      <c r="H7302">
        <v>470821.62537209102</v>
      </c>
      <c r="I7302">
        <v>96.044969244142294</v>
      </c>
    </row>
    <row r="7303" spans="1:9" x14ac:dyDescent="0.25">
      <c r="A7303" t="s">
        <v>185</v>
      </c>
      <c r="B7303" t="s">
        <v>347</v>
      </c>
      <c r="C7303">
        <v>1987</v>
      </c>
      <c r="D7303">
        <v>3.5117373867749198E-4</v>
      </c>
      <c r="E7303">
        <v>165.34019043213101</v>
      </c>
      <c r="F7303">
        <v>16</v>
      </c>
      <c r="G7303" t="s">
        <v>348</v>
      </c>
      <c r="H7303">
        <v>470821.62537209102</v>
      </c>
      <c r="I7303">
        <v>165.34019043213101</v>
      </c>
    </row>
    <row r="7304" spans="1:9" x14ac:dyDescent="0.25">
      <c r="A7304" t="s">
        <v>185</v>
      </c>
      <c r="B7304" t="s">
        <v>433</v>
      </c>
      <c r="C7304">
        <v>1987</v>
      </c>
      <c r="D7304">
        <v>4.6502190472914401E-4</v>
      </c>
      <c r="E7304">
        <v>218.94236901820099</v>
      </c>
      <c r="F7304">
        <v>29</v>
      </c>
      <c r="G7304" t="s">
        <v>434</v>
      </c>
      <c r="H7304">
        <v>470821.62537209102</v>
      </c>
      <c r="I7304">
        <v>218.94236901820099</v>
      </c>
    </row>
    <row r="7305" spans="1:9" x14ac:dyDescent="0.25">
      <c r="A7305" t="s">
        <v>185</v>
      </c>
      <c r="B7305" t="s">
        <v>413</v>
      </c>
      <c r="C7305">
        <v>1987</v>
      </c>
      <c r="D7305">
        <v>1.8122067238649501E-4</v>
      </c>
      <c r="E7305">
        <v>85.322611524032993</v>
      </c>
      <c r="F7305">
        <v>19</v>
      </c>
      <c r="G7305" t="s">
        <v>414</v>
      </c>
      <c r="H7305">
        <v>470821.62537209102</v>
      </c>
      <c r="I7305">
        <v>85.322611524032993</v>
      </c>
    </row>
    <row r="7306" spans="1:9" x14ac:dyDescent="0.25">
      <c r="A7306" t="s">
        <v>185</v>
      </c>
      <c r="B7306" t="s">
        <v>256</v>
      </c>
      <c r="C7306">
        <v>1987</v>
      </c>
      <c r="D7306" s="1">
        <v>1.49317321936155E-5</v>
      </c>
      <c r="E7306">
        <v>7.0301824210188197</v>
      </c>
      <c r="F7306">
        <v>13</v>
      </c>
      <c r="G7306" t="s">
        <v>257</v>
      </c>
      <c r="H7306">
        <v>470821.62537209102</v>
      </c>
      <c r="I7306">
        <v>7.0301824210188197</v>
      </c>
    </row>
    <row r="7307" spans="1:9" x14ac:dyDescent="0.25">
      <c r="A7307" t="s">
        <v>185</v>
      </c>
      <c r="B7307" t="s">
        <v>349</v>
      </c>
      <c r="C7307">
        <v>1987</v>
      </c>
      <c r="D7307">
        <v>1.1666293625122099E-2</v>
      </c>
      <c r="E7307">
        <v>15000</v>
      </c>
      <c r="F7307">
        <v>16</v>
      </c>
      <c r="G7307" t="s">
        <v>350</v>
      </c>
      <c r="H7307">
        <v>470821.62537209102</v>
      </c>
      <c r="I7307">
        <v>15000</v>
      </c>
    </row>
    <row r="7308" spans="1:9" x14ac:dyDescent="0.25">
      <c r="A7308" t="s">
        <v>185</v>
      </c>
      <c r="B7308" t="s">
        <v>351</v>
      </c>
      <c r="C7308">
        <v>1987</v>
      </c>
      <c r="D7308">
        <v>3.8104093149452997E-2</v>
      </c>
      <c r="E7308">
        <v>9000</v>
      </c>
      <c r="F7308">
        <v>15</v>
      </c>
      <c r="G7308" t="s">
        <v>352</v>
      </c>
      <c r="H7308">
        <v>470821.62537209102</v>
      </c>
      <c r="I7308">
        <v>9000</v>
      </c>
    </row>
    <row r="7309" spans="1:9" x14ac:dyDescent="0.25">
      <c r="A7309" t="s">
        <v>185</v>
      </c>
      <c r="B7309" t="s">
        <v>353</v>
      </c>
      <c r="C7309">
        <v>1987</v>
      </c>
      <c r="D7309">
        <v>1.5652059893716699E-3</v>
      </c>
      <c r="E7309">
        <v>3000</v>
      </c>
      <c r="F7309">
        <v>16</v>
      </c>
      <c r="G7309" t="s">
        <v>354</v>
      </c>
      <c r="H7309">
        <v>470821.62537209102</v>
      </c>
      <c r="I7309">
        <v>3000</v>
      </c>
    </row>
    <row r="7310" spans="1:9" x14ac:dyDescent="0.25">
      <c r="A7310" t="s">
        <v>185</v>
      </c>
      <c r="B7310" t="s">
        <v>397</v>
      </c>
      <c r="C7310">
        <v>1987</v>
      </c>
      <c r="D7310">
        <v>4.9067855556102803E-3</v>
      </c>
      <c r="E7310">
        <v>900</v>
      </c>
      <c r="F7310">
        <v>17</v>
      </c>
      <c r="G7310" t="s">
        <v>398</v>
      </c>
      <c r="H7310">
        <v>470821.62537209102</v>
      </c>
      <c r="I7310">
        <v>900</v>
      </c>
    </row>
    <row r="7311" spans="1:9" x14ac:dyDescent="0.25">
      <c r="A7311" t="s">
        <v>185</v>
      </c>
      <c r="B7311" t="s">
        <v>300</v>
      </c>
      <c r="C7311">
        <v>1987</v>
      </c>
      <c r="D7311">
        <v>7.7158424962262505E-4</v>
      </c>
      <c r="E7311">
        <v>363.27855051882898</v>
      </c>
      <c r="F7311">
        <v>15</v>
      </c>
      <c r="G7311" t="s">
        <v>301</v>
      </c>
      <c r="H7311">
        <v>470821.62537209102</v>
      </c>
      <c r="I7311">
        <v>363.27855051882898</v>
      </c>
    </row>
    <row r="7312" spans="1:9" x14ac:dyDescent="0.25">
      <c r="A7312" t="s">
        <v>185</v>
      </c>
      <c r="B7312" t="s">
        <v>258</v>
      </c>
      <c r="C7312">
        <v>1987</v>
      </c>
      <c r="D7312" s="1">
        <v>4.4174776469434601E-5</v>
      </c>
      <c r="E7312">
        <v>20.798440057788</v>
      </c>
      <c r="F7312">
        <v>14</v>
      </c>
      <c r="G7312" t="s">
        <v>259</v>
      </c>
      <c r="H7312">
        <v>470821.62537209102</v>
      </c>
      <c r="I7312">
        <v>20.798440057788</v>
      </c>
    </row>
    <row r="7313" spans="1:9" x14ac:dyDescent="0.25">
      <c r="A7313" t="s">
        <v>185</v>
      </c>
      <c r="B7313" t="s">
        <v>355</v>
      </c>
      <c r="C7313">
        <v>1987</v>
      </c>
      <c r="D7313">
        <v>1.0547610511462101E-3</v>
      </c>
      <c r="E7313">
        <v>2000</v>
      </c>
      <c r="F7313">
        <v>16</v>
      </c>
      <c r="G7313" t="s">
        <v>356</v>
      </c>
      <c r="H7313">
        <v>470821.62537209102</v>
      </c>
      <c r="I7313">
        <v>2000</v>
      </c>
    </row>
    <row r="7314" spans="1:9" x14ac:dyDescent="0.25">
      <c r="A7314" t="s">
        <v>185</v>
      </c>
      <c r="B7314" t="s">
        <v>294</v>
      </c>
      <c r="C7314">
        <v>1987</v>
      </c>
      <c r="D7314">
        <v>3.98736789966979E-4</v>
      </c>
      <c r="E7314">
        <v>187.733903547903</v>
      </c>
      <c r="F7314">
        <v>15</v>
      </c>
      <c r="G7314" t="s">
        <v>295</v>
      </c>
      <c r="H7314">
        <v>470821.62537209102</v>
      </c>
      <c r="I7314">
        <v>187.733903547903</v>
      </c>
    </row>
    <row r="7315" spans="1:9" x14ac:dyDescent="0.25">
      <c r="A7315" t="s">
        <v>185</v>
      </c>
      <c r="B7315" t="s">
        <v>296</v>
      </c>
      <c r="C7315">
        <v>1987</v>
      </c>
      <c r="D7315">
        <v>1.7730939150788501E-2</v>
      </c>
      <c r="E7315">
        <v>8348.1095903478908</v>
      </c>
      <c r="F7315">
        <v>15</v>
      </c>
      <c r="G7315" t="s">
        <v>297</v>
      </c>
      <c r="H7315">
        <v>470821.62537209102</v>
      </c>
      <c r="I7315">
        <v>8348.1095903478908</v>
      </c>
    </row>
    <row r="7316" spans="1:9" x14ac:dyDescent="0.25">
      <c r="A7316" t="s">
        <v>185</v>
      </c>
      <c r="B7316" t="s">
        <v>260</v>
      </c>
      <c r="C7316">
        <v>1987</v>
      </c>
      <c r="D7316">
        <v>1.3862227031208401E-3</v>
      </c>
      <c r="E7316">
        <v>125</v>
      </c>
      <c r="F7316">
        <v>14</v>
      </c>
      <c r="G7316" t="s">
        <v>261</v>
      </c>
      <c r="H7316">
        <v>470821.62537209102</v>
      </c>
      <c r="I7316">
        <v>125</v>
      </c>
    </row>
    <row r="7317" spans="1:9" x14ac:dyDescent="0.25">
      <c r="A7317" t="s">
        <v>185</v>
      </c>
      <c r="B7317" t="s">
        <v>262</v>
      </c>
      <c r="C7317">
        <v>1987</v>
      </c>
      <c r="D7317">
        <v>1.4453510383171201E-2</v>
      </c>
      <c r="E7317">
        <v>450</v>
      </c>
      <c r="F7317">
        <v>14</v>
      </c>
      <c r="G7317" t="s">
        <v>263</v>
      </c>
      <c r="H7317">
        <v>470821.62537209102</v>
      </c>
      <c r="I7317">
        <v>450</v>
      </c>
    </row>
    <row r="7318" spans="1:9" x14ac:dyDescent="0.25">
      <c r="A7318" t="s">
        <v>185</v>
      </c>
      <c r="B7318" t="s">
        <v>264</v>
      </c>
      <c r="C7318">
        <v>1987</v>
      </c>
      <c r="D7318">
        <v>2.8699584838103001E-3</v>
      </c>
      <c r="E7318">
        <v>100</v>
      </c>
      <c r="F7318">
        <v>14</v>
      </c>
      <c r="G7318" t="s">
        <v>265</v>
      </c>
      <c r="H7318">
        <v>470821.62537209102</v>
      </c>
      <c r="I7318">
        <v>100</v>
      </c>
    </row>
    <row r="7319" spans="1:9" x14ac:dyDescent="0.25">
      <c r="A7319" t="s">
        <v>185</v>
      </c>
      <c r="B7319" t="s">
        <v>357</v>
      </c>
      <c r="C7319">
        <v>1987</v>
      </c>
      <c r="D7319">
        <v>7.7737205945730098E-4</v>
      </c>
      <c r="E7319">
        <v>250</v>
      </c>
      <c r="F7319">
        <v>16</v>
      </c>
      <c r="G7319" t="s">
        <v>358</v>
      </c>
      <c r="H7319">
        <v>470821.62537209102</v>
      </c>
      <c r="I7319">
        <v>250</v>
      </c>
    </row>
    <row r="7320" spans="1:9" x14ac:dyDescent="0.25">
      <c r="A7320" t="s">
        <v>185</v>
      </c>
      <c r="B7320" t="s">
        <v>298</v>
      </c>
      <c r="C7320">
        <v>1987</v>
      </c>
      <c r="D7320">
        <v>2.4737874822883298E-3</v>
      </c>
      <c r="E7320">
        <v>1164.7126432361299</v>
      </c>
      <c r="F7320">
        <v>15</v>
      </c>
      <c r="G7320" t="s">
        <v>299</v>
      </c>
      <c r="H7320">
        <v>470821.62537209102</v>
      </c>
      <c r="I7320">
        <v>1164.7126432361299</v>
      </c>
    </row>
    <row r="7321" spans="1:9" x14ac:dyDescent="0.25">
      <c r="A7321" t="s">
        <v>185</v>
      </c>
      <c r="B7321" t="s">
        <v>399</v>
      </c>
      <c r="C7321">
        <v>1987</v>
      </c>
      <c r="D7321" s="1">
        <v>7.9006800246958402E-5</v>
      </c>
      <c r="E7321">
        <v>37.198110107721099</v>
      </c>
      <c r="F7321">
        <v>17</v>
      </c>
      <c r="G7321" t="s">
        <v>400</v>
      </c>
      <c r="H7321">
        <v>470821.62537209102</v>
      </c>
      <c r="I7321">
        <v>37.198110107721099</v>
      </c>
    </row>
    <row r="7322" spans="1:9" x14ac:dyDescent="0.25">
      <c r="A7322" t="s">
        <v>185</v>
      </c>
      <c r="B7322" t="s">
        <v>359</v>
      </c>
      <c r="C7322">
        <v>1987</v>
      </c>
      <c r="D7322">
        <v>6.0398450449786499E-2</v>
      </c>
      <c r="E7322">
        <v>25000</v>
      </c>
      <c r="F7322">
        <v>16</v>
      </c>
      <c r="G7322" t="s">
        <v>360</v>
      </c>
      <c r="H7322">
        <v>470821.62537209102</v>
      </c>
      <c r="I7322">
        <v>25000</v>
      </c>
    </row>
    <row r="7323" spans="1:9" x14ac:dyDescent="0.25">
      <c r="A7323" t="s">
        <v>185</v>
      </c>
      <c r="B7323" t="s">
        <v>361</v>
      </c>
      <c r="C7323">
        <v>1987</v>
      </c>
      <c r="D7323">
        <v>3.3011155213964701E-3</v>
      </c>
      <c r="E7323">
        <v>2000</v>
      </c>
      <c r="F7323">
        <v>16</v>
      </c>
      <c r="G7323" t="s">
        <v>362</v>
      </c>
      <c r="H7323">
        <v>470821.62537209102</v>
      </c>
      <c r="I7323">
        <v>2000</v>
      </c>
    </row>
    <row r="7324" spans="1:9" x14ac:dyDescent="0.25">
      <c r="A7324" t="s">
        <v>185</v>
      </c>
      <c r="B7324" t="s">
        <v>423</v>
      </c>
      <c r="C7324">
        <v>1987</v>
      </c>
      <c r="D7324">
        <v>4.2694900213467301E-4</v>
      </c>
      <c r="E7324">
        <v>201.01682313603899</v>
      </c>
      <c r="F7324">
        <v>16</v>
      </c>
      <c r="G7324" t="s">
        <v>424</v>
      </c>
      <c r="H7324">
        <v>470821.62537209102</v>
      </c>
      <c r="I7324">
        <v>201.01682313603899</v>
      </c>
    </row>
    <row r="7325" spans="1:9" x14ac:dyDescent="0.25">
      <c r="A7325" t="s">
        <v>185</v>
      </c>
      <c r="B7325" t="s">
        <v>401</v>
      </c>
      <c r="C7325">
        <v>1987</v>
      </c>
      <c r="D7325">
        <v>7.4472000163039898E-4</v>
      </c>
      <c r="E7325">
        <v>400</v>
      </c>
      <c r="F7325">
        <v>17</v>
      </c>
      <c r="G7325" t="s">
        <v>402</v>
      </c>
      <c r="H7325">
        <v>470821.62537209102</v>
      </c>
      <c r="I7325">
        <v>400</v>
      </c>
    </row>
    <row r="7326" spans="1:9" x14ac:dyDescent="0.25">
      <c r="A7326" t="s">
        <v>185</v>
      </c>
      <c r="B7326" t="s">
        <v>266</v>
      </c>
      <c r="C7326">
        <v>1987</v>
      </c>
      <c r="D7326">
        <v>1.16658574638925E-3</v>
      </c>
      <c r="E7326">
        <v>10</v>
      </c>
      <c r="F7326">
        <v>14</v>
      </c>
      <c r="G7326" t="s">
        <v>267</v>
      </c>
      <c r="H7326">
        <v>470821.62537209102</v>
      </c>
      <c r="I7326">
        <v>10</v>
      </c>
    </row>
    <row r="7327" spans="1:9" x14ac:dyDescent="0.25">
      <c r="A7327" t="s">
        <v>185</v>
      </c>
      <c r="B7327" t="s">
        <v>363</v>
      </c>
      <c r="C7327">
        <v>1987</v>
      </c>
      <c r="D7327">
        <v>8.3592700071801298E-4</v>
      </c>
      <c r="E7327">
        <v>393.57250917047202</v>
      </c>
      <c r="F7327">
        <v>16</v>
      </c>
      <c r="G7327" t="s">
        <v>364</v>
      </c>
      <c r="H7327">
        <v>470821.62537209102</v>
      </c>
      <c r="I7327">
        <v>393.57250917047202</v>
      </c>
    </row>
    <row r="7328" spans="1:9" x14ac:dyDescent="0.25">
      <c r="A7328" t="s">
        <v>185</v>
      </c>
      <c r="B7328" t="s">
        <v>196</v>
      </c>
      <c r="C7328">
        <v>1987</v>
      </c>
      <c r="D7328">
        <v>4.0001410148271001E-4</v>
      </c>
      <c r="E7328">
        <v>40</v>
      </c>
      <c r="F7328">
        <v>13</v>
      </c>
      <c r="G7328" t="s">
        <v>197</v>
      </c>
      <c r="H7328">
        <v>470821.62537209102</v>
      </c>
      <c r="I7328">
        <v>40</v>
      </c>
    </row>
    <row r="7329" spans="1:9" x14ac:dyDescent="0.25">
      <c r="A7329" t="s">
        <v>185</v>
      </c>
      <c r="B7329" t="s">
        <v>365</v>
      </c>
      <c r="C7329">
        <v>1987</v>
      </c>
      <c r="D7329">
        <v>4.2086815274726703E-3</v>
      </c>
      <c r="E7329">
        <v>3700</v>
      </c>
      <c r="F7329">
        <v>15</v>
      </c>
      <c r="G7329" t="s">
        <v>366</v>
      </c>
      <c r="H7329">
        <v>470821.62537209102</v>
      </c>
      <c r="I7329">
        <v>3700</v>
      </c>
    </row>
    <row r="7330" spans="1:9" x14ac:dyDescent="0.25">
      <c r="A7330" t="s">
        <v>185</v>
      </c>
      <c r="B7330" t="s">
        <v>268</v>
      </c>
      <c r="C7330">
        <v>1987</v>
      </c>
      <c r="D7330">
        <v>2.0282347210878E-3</v>
      </c>
      <c r="E7330">
        <v>200</v>
      </c>
      <c r="F7330">
        <v>14</v>
      </c>
      <c r="G7330" t="s">
        <v>269</v>
      </c>
      <c r="H7330">
        <v>470821.62537209102</v>
      </c>
      <c r="I7330">
        <v>200</v>
      </c>
    </row>
    <row r="7331" spans="1:9" x14ac:dyDescent="0.25">
      <c r="A7331" t="s">
        <v>185</v>
      </c>
      <c r="B7331" t="s">
        <v>198</v>
      </c>
      <c r="C7331">
        <v>1987</v>
      </c>
      <c r="D7331" s="1">
        <v>3.99784474859576E-5</v>
      </c>
      <c r="E7331">
        <v>18.822717625191299</v>
      </c>
      <c r="F7331">
        <v>13</v>
      </c>
      <c r="G7331" t="s">
        <v>199</v>
      </c>
      <c r="H7331">
        <v>470821.62537209102</v>
      </c>
      <c r="I7331">
        <v>18.822717625191299</v>
      </c>
    </row>
    <row r="7332" spans="1:9" x14ac:dyDescent="0.25">
      <c r="A7332" t="s">
        <v>185</v>
      </c>
      <c r="B7332" t="s">
        <v>425</v>
      </c>
      <c r="C7332">
        <v>1987</v>
      </c>
      <c r="D7332">
        <v>5.9524525465011696E-4</v>
      </c>
      <c r="E7332">
        <v>400</v>
      </c>
      <c r="F7332">
        <v>16</v>
      </c>
      <c r="G7332" t="s">
        <v>426</v>
      </c>
      <c r="H7332">
        <v>470821.62537209102</v>
      </c>
      <c r="I7332">
        <v>400</v>
      </c>
    </row>
    <row r="7333" spans="1:9" x14ac:dyDescent="0.25">
      <c r="A7333" t="s">
        <v>185</v>
      </c>
      <c r="B7333" t="s">
        <v>270</v>
      </c>
      <c r="C7333">
        <v>1987</v>
      </c>
      <c r="D7333" s="1">
        <v>1.5107561042510601E-5</v>
      </c>
      <c r="E7333">
        <v>7.1129664454429102</v>
      </c>
      <c r="F7333">
        <v>14</v>
      </c>
      <c r="G7333" t="s">
        <v>271</v>
      </c>
      <c r="H7333">
        <v>470821.62537209102</v>
      </c>
      <c r="I7333">
        <v>7.1129664454429102</v>
      </c>
    </row>
    <row r="7334" spans="1:9" x14ac:dyDescent="0.25">
      <c r="A7334" t="s">
        <v>435</v>
      </c>
      <c r="B7334" t="s">
        <v>442</v>
      </c>
      <c r="C7334">
        <v>1987</v>
      </c>
      <c r="D7334">
        <v>3.0300718271478299E-3</v>
      </c>
      <c r="E7334">
        <v>346.631229421814</v>
      </c>
      <c r="F7334">
        <v>28</v>
      </c>
      <c r="G7334" t="s">
        <v>443</v>
      </c>
      <c r="H7334">
        <v>114397.033864407</v>
      </c>
      <c r="I7334">
        <v>346.631229421814</v>
      </c>
    </row>
    <row r="7335" spans="1:9" x14ac:dyDescent="0.25">
      <c r="A7335" t="s">
        <v>435</v>
      </c>
      <c r="B7335" t="s">
        <v>444</v>
      </c>
      <c r="C7335">
        <v>1987</v>
      </c>
      <c r="D7335">
        <v>7.1165003353724999E-4</v>
      </c>
      <c r="E7335">
        <v>81.410652986166895</v>
      </c>
      <c r="F7335">
        <v>28</v>
      </c>
      <c r="G7335" t="s">
        <v>445</v>
      </c>
      <c r="H7335">
        <v>114397.033864407</v>
      </c>
      <c r="I7335">
        <v>81.410652986166895</v>
      </c>
    </row>
    <row r="7336" spans="1:9" x14ac:dyDescent="0.25">
      <c r="A7336" t="s">
        <v>435</v>
      </c>
      <c r="B7336" t="s">
        <v>446</v>
      </c>
      <c r="C7336">
        <v>1987</v>
      </c>
      <c r="D7336">
        <v>1.0246818005953499E-2</v>
      </c>
      <c r="E7336">
        <v>1100</v>
      </c>
      <c r="F7336">
        <v>28</v>
      </c>
      <c r="G7336" t="s">
        <v>447</v>
      </c>
      <c r="H7336">
        <v>114397.033864407</v>
      </c>
      <c r="I7336">
        <v>1100</v>
      </c>
    </row>
    <row r="7337" spans="1:9" x14ac:dyDescent="0.25">
      <c r="A7337" t="s">
        <v>435</v>
      </c>
      <c r="B7337" t="s">
        <v>436</v>
      </c>
      <c r="C7337">
        <v>1987</v>
      </c>
      <c r="D7337">
        <v>3.1665861080044801E-2</v>
      </c>
      <c r="E7337">
        <v>2800</v>
      </c>
      <c r="F7337">
        <v>16</v>
      </c>
      <c r="G7337" t="s">
        <v>437</v>
      </c>
      <c r="H7337">
        <v>114397.033864407</v>
      </c>
      <c r="I7337">
        <v>2800</v>
      </c>
    </row>
    <row r="7338" spans="1:9" x14ac:dyDescent="0.25">
      <c r="A7338" t="s">
        <v>435</v>
      </c>
      <c r="B7338" t="s">
        <v>448</v>
      </c>
      <c r="C7338">
        <v>1987</v>
      </c>
      <c r="D7338" s="1">
        <v>8.5303635630747506E-5</v>
      </c>
      <c r="E7338">
        <v>9.7584828940076207</v>
      </c>
      <c r="F7338">
        <v>28</v>
      </c>
      <c r="G7338" t="s">
        <v>449</v>
      </c>
      <c r="H7338">
        <v>114397.033864407</v>
      </c>
      <c r="I7338">
        <v>9.7584828940076207</v>
      </c>
    </row>
    <row r="7339" spans="1:9" x14ac:dyDescent="0.25">
      <c r="A7339" t="s">
        <v>435</v>
      </c>
      <c r="B7339" t="s">
        <v>450</v>
      </c>
      <c r="C7339">
        <v>1987</v>
      </c>
      <c r="D7339">
        <v>6.4182291835908102E-3</v>
      </c>
      <c r="E7339">
        <v>734.22638126476102</v>
      </c>
      <c r="F7339">
        <v>28</v>
      </c>
      <c r="G7339" t="s">
        <v>451</v>
      </c>
      <c r="H7339">
        <v>114397.033864407</v>
      </c>
      <c r="I7339">
        <v>734.22638126476102</v>
      </c>
    </row>
    <row r="7340" spans="1:9" x14ac:dyDescent="0.25">
      <c r="A7340" t="s">
        <v>435</v>
      </c>
      <c r="B7340" t="s">
        <v>452</v>
      </c>
      <c r="C7340">
        <v>1987</v>
      </c>
      <c r="D7340">
        <v>2.1325908907686899E-4</v>
      </c>
      <c r="E7340">
        <v>24.396207235018998</v>
      </c>
      <c r="F7340">
        <v>28</v>
      </c>
      <c r="G7340" t="s">
        <v>453</v>
      </c>
      <c r="H7340">
        <v>114397.033864407</v>
      </c>
      <c r="I7340">
        <v>24.396207235018998</v>
      </c>
    </row>
    <row r="7341" spans="1:9" x14ac:dyDescent="0.25">
      <c r="A7341" t="s">
        <v>435</v>
      </c>
      <c r="B7341" t="s">
        <v>542</v>
      </c>
      <c r="C7341">
        <v>1987</v>
      </c>
      <c r="D7341">
        <v>5.4727398421347301E-4</v>
      </c>
      <c r="E7341">
        <v>16</v>
      </c>
      <c r="F7341">
        <v>28</v>
      </c>
      <c r="G7341" t="s">
        <v>543</v>
      </c>
      <c r="H7341">
        <v>114397.033864407</v>
      </c>
      <c r="I7341">
        <v>16</v>
      </c>
    </row>
    <row r="7342" spans="1:9" x14ac:dyDescent="0.25">
      <c r="A7342" t="s">
        <v>435</v>
      </c>
      <c r="B7342" t="s">
        <v>544</v>
      </c>
      <c r="C7342">
        <v>1987</v>
      </c>
      <c r="D7342">
        <v>1.0492026442568E-3</v>
      </c>
      <c r="E7342">
        <v>180</v>
      </c>
      <c r="F7342">
        <v>28</v>
      </c>
      <c r="G7342" t="s">
        <v>545</v>
      </c>
      <c r="H7342">
        <v>114397.033864407</v>
      </c>
      <c r="I7342">
        <v>180</v>
      </c>
    </row>
    <row r="7343" spans="1:9" x14ac:dyDescent="0.25">
      <c r="A7343" t="s">
        <v>435</v>
      </c>
      <c r="B7343" t="s">
        <v>454</v>
      </c>
      <c r="C7343">
        <v>1987</v>
      </c>
      <c r="D7343" s="1">
        <v>2.55910906892242E-5</v>
      </c>
      <c r="E7343">
        <v>2.9275448682022902</v>
      </c>
      <c r="F7343">
        <v>28</v>
      </c>
      <c r="G7343" t="s">
        <v>455</v>
      </c>
      <c r="H7343">
        <v>114397.033864407</v>
      </c>
      <c r="I7343">
        <v>2.9275448682022902</v>
      </c>
    </row>
    <row r="7344" spans="1:9" x14ac:dyDescent="0.25">
      <c r="A7344" t="s">
        <v>435</v>
      </c>
      <c r="B7344" t="s">
        <v>456</v>
      </c>
      <c r="C7344">
        <v>1987</v>
      </c>
      <c r="D7344">
        <v>0.26778002344984603</v>
      </c>
      <c r="E7344">
        <v>22000</v>
      </c>
      <c r="F7344">
        <v>28</v>
      </c>
      <c r="G7344" t="s">
        <v>457</v>
      </c>
      <c r="H7344">
        <v>114397.033864407</v>
      </c>
      <c r="I7344">
        <v>22000</v>
      </c>
    </row>
    <row r="7345" spans="1:9" x14ac:dyDescent="0.25">
      <c r="A7345" t="s">
        <v>435</v>
      </c>
      <c r="B7345" t="s">
        <v>458</v>
      </c>
      <c r="C7345">
        <v>1987</v>
      </c>
      <c r="D7345">
        <v>2.6911477706041199E-4</v>
      </c>
      <c r="E7345">
        <v>30.785932264792201</v>
      </c>
      <c r="F7345">
        <v>28</v>
      </c>
      <c r="G7345" t="s">
        <v>459</v>
      </c>
      <c r="H7345">
        <v>114397.033864407</v>
      </c>
      <c r="I7345">
        <v>30.785932264792201</v>
      </c>
    </row>
    <row r="7346" spans="1:9" x14ac:dyDescent="0.25">
      <c r="A7346" t="s">
        <v>435</v>
      </c>
      <c r="B7346" t="s">
        <v>460</v>
      </c>
      <c r="C7346">
        <v>1987</v>
      </c>
      <c r="D7346">
        <v>2.28225854354813E-4</v>
      </c>
      <c r="E7346">
        <v>75</v>
      </c>
      <c r="F7346">
        <v>28</v>
      </c>
      <c r="G7346" t="s">
        <v>461</v>
      </c>
      <c r="H7346">
        <v>114397.033864407</v>
      </c>
      <c r="I7346">
        <v>75</v>
      </c>
    </row>
    <row r="7347" spans="1:9" x14ac:dyDescent="0.25">
      <c r="A7347" t="s">
        <v>435</v>
      </c>
      <c r="B7347" t="s">
        <v>462</v>
      </c>
      <c r="C7347">
        <v>1987</v>
      </c>
      <c r="D7347">
        <v>3.2662506004626402E-3</v>
      </c>
      <c r="E7347">
        <v>250</v>
      </c>
      <c r="F7347">
        <v>28</v>
      </c>
      <c r="G7347" t="s">
        <v>463</v>
      </c>
      <c r="H7347">
        <v>114397.033864407</v>
      </c>
      <c r="I7347">
        <v>250</v>
      </c>
    </row>
    <row r="7348" spans="1:9" x14ac:dyDescent="0.25">
      <c r="A7348" t="s">
        <v>435</v>
      </c>
      <c r="B7348" t="s">
        <v>464</v>
      </c>
      <c r="C7348">
        <v>1987</v>
      </c>
      <c r="D7348" s="1">
        <v>7.6601474596913493E-5</v>
      </c>
      <c r="E7348">
        <v>8.7629814835265893</v>
      </c>
      <c r="F7348">
        <v>28</v>
      </c>
      <c r="G7348" t="s">
        <v>465</v>
      </c>
      <c r="H7348">
        <v>114397.033864407</v>
      </c>
      <c r="I7348">
        <v>8.7629814835265893</v>
      </c>
    </row>
    <row r="7349" spans="1:9" x14ac:dyDescent="0.25">
      <c r="A7349" t="s">
        <v>435</v>
      </c>
      <c r="B7349" t="s">
        <v>546</v>
      </c>
      <c r="C7349">
        <v>1987</v>
      </c>
      <c r="D7349" s="1">
        <v>1.7060727126149499E-5</v>
      </c>
      <c r="E7349">
        <v>1.9516965788015199</v>
      </c>
      <c r="F7349">
        <v>28</v>
      </c>
      <c r="G7349" t="s">
        <v>547</v>
      </c>
      <c r="H7349">
        <v>114397.033864407</v>
      </c>
      <c r="I7349">
        <v>1.9516965788015199</v>
      </c>
    </row>
    <row r="7350" spans="1:9" x14ac:dyDescent="0.25">
      <c r="A7350" t="s">
        <v>435</v>
      </c>
      <c r="B7350" t="s">
        <v>466</v>
      </c>
      <c r="C7350">
        <v>1987</v>
      </c>
      <c r="D7350">
        <v>2.5103417962615501E-4</v>
      </c>
      <c r="E7350">
        <v>28.7175655478168</v>
      </c>
      <c r="F7350">
        <v>28</v>
      </c>
      <c r="G7350" t="s">
        <v>467</v>
      </c>
      <c r="H7350">
        <v>114397.033864407</v>
      </c>
      <c r="I7350">
        <v>28.7175655478168</v>
      </c>
    </row>
    <row r="7351" spans="1:9" x14ac:dyDescent="0.25">
      <c r="A7351" t="s">
        <v>435</v>
      </c>
      <c r="B7351" t="s">
        <v>468</v>
      </c>
      <c r="C7351">
        <v>1987</v>
      </c>
      <c r="D7351">
        <v>1.1125611578399401E-3</v>
      </c>
      <c r="E7351">
        <v>127.273696449639</v>
      </c>
      <c r="F7351">
        <v>28</v>
      </c>
      <c r="G7351" t="s">
        <v>469</v>
      </c>
      <c r="H7351">
        <v>114397.033864407</v>
      </c>
      <c r="I7351">
        <v>127.273696449639</v>
      </c>
    </row>
    <row r="7352" spans="1:9" x14ac:dyDescent="0.25">
      <c r="A7352" t="s">
        <v>435</v>
      </c>
      <c r="B7352" t="s">
        <v>548</v>
      </c>
      <c r="C7352">
        <v>1987</v>
      </c>
      <c r="D7352">
        <v>0.17646685281678601</v>
      </c>
      <c r="E7352">
        <v>31000</v>
      </c>
      <c r="F7352">
        <v>28</v>
      </c>
      <c r="G7352" t="s">
        <v>549</v>
      </c>
      <c r="H7352">
        <v>114397.033864407</v>
      </c>
      <c r="I7352">
        <v>31000</v>
      </c>
    </row>
    <row r="7353" spans="1:9" x14ac:dyDescent="0.25">
      <c r="A7353" t="s">
        <v>435</v>
      </c>
      <c r="B7353" t="s">
        <v>470</v>
      </c>
      <c r="C7353">
        <v>1987</v>
      </c>
      <c r="D7353">
        <v>1.8898797669682801E-2</v>
      </c>
      <c r="E7353">
        <v>2000</v>
      </c>
      <c r="F7353">
        <v>28</v>
      </c>
      <c r="G7353" t="s">
        <v>471</v>
      </c>
      <c r="H7353">
        <v>114397.033864407</v>
      </c>
      <c r="I7353">
        <v>2000</v>
      </c>
    </row>
    <row r="7354" spans="1:9" x14ac:dyDescent="0.25">
      <c r="A7354" t="s">
        <v>435</v>
      </c>
      <c r="B7354" t="s">
        <v>472</v>
      </c>
      <c r="C7354">
        <v>1987</v>
      </c>
      <c r="D7354">
        <v>2.9550046196559501E-2</v>
      </c>
      <c r="E7354">
        <v>3380.4376354425899</v>
      </c>
      <c r="F7354">
        <v>28</v>
      </c>
      <c r="G7354" t="s">
        <v>473</v>
      </c>
      <c r="H7354">
        <v>114397.033864407</v>
      </c>
      <c r="I7354">
        <v>3380.4376354425899</v>
      </c>
    </row>
    <row r="7355" spans="1:9" x14ac:dyDescent="0.25">
      <c r="A7355" t="s">
        <v>435</v>
      </c>
      <c r="B7355" t="s">
        <v>474</v>
      </c>
      <c r="C7355">
        <v>1987</v>
      </c>
      <c r="D7355">
        <v>1.51279596290516E-4</v>
      </c>
      <c r="E7355">
        <v>6</v>
      </c>
      <c r="F7355">
        <v>28</v>
      </c>
      <c r="G7355" t="s">
        <v>475</v>
      </c>
      <c r="H7355">
        <v>114397.033864407</v>
      </c>
      <c r="I7355">
        <v>6</v>
      </c>
    </row>
    <row r="7356" spans="1:9" x14ac:dyDescent="0.25">
      <c r="A7356" t="s">
        <v>435</v>
      </c>
      <c r="B7356" t="s">
        <v>476</v>
      </c>
      <c r="C7356">
        <v>1987</v>
      </c>
      <c r="D7356">
        <v>6.6616709862162898E-3</v>
      </c>
      <c r="E7356">
        <v>1200</v>
      </c>
      <c r="F7356">
        <v>28</v>
      </c>
      <c r="G7356" t="s">
        <v>477</v>
      </c>
      <c r="H7356">
        <v>114397.033864407</v>
      </c>
      <c r="I7356">
        <v>1200</v>
      </c>
    </row>
    <row r="7357" spans="1:9" x14ac:dyDescent="0.25">
      <c r="A7357" t="s">
        <v>435</v>
      </c>
      <c r="B7357" t="s">
        <v>478</v>
      </c>
      <c r="C7357">
        <v>1987</v>
      </c>
      <c r="D7357">
        <v>1.8777234320876201E-2</v>
      </c>
      <c r="E7357">
        <v>800</v>
      </c>
      <c r="F7357">
        <v>28</v>
      </c>
      <c r="G7357" t="s">
        <v>479</v>
      </c>
      <c r="H7357">
        <v>114397.033864407</v>
      </c>
      <c r="I7357">
        <v>800</v>
      </c>
    </row>
    <row r="7358" spans="1:9" x14ac:dyDescent="0.25">
      <c r="A7358" t="s">
        <v>435</v>
      </c>
      <c r="B7358" t="s">
        <v>550</v>
      </c>
      <c r="C7358">
        <v>1987</v>
      </c>
      <c r="D7358">
        <v>2.17232193824227E-4</v>
      </c>
      <c r="E7358">
        <v>36</v>
      </c>
      <c r="F7358">
        <v>28</v>
      </c>
      <c r="G7358" t="s">
        <v>551</v>
      </c>
      <c r="H7358">
        <v>114397.033864407</v>
      </c>
      <c r="I7358">
        <v>36</v>
      </c>
    </row>
    <row r="7359" spans="1:9" x14ac:dyDescent="0.25">
      <c r="A7359" t="s">
        <v>435</v>
      </c>
      <c r="B7359" t="s">
        <v>552</v>
      </c>
      <c r="C7359">
        <v>1987</v>
      </c>
      <c r="D7359" s="1">
        <v>4.9951295561292898E-5</v>
      </c>
      <c r="E7359">
        <v>5.7142800498962103</v>
      </c>
      <c r="F7359">
        <v>28</v>
      </c>
      <c r="G7359" t="s">
        <v>553</v>
      </c>
      <c r="H7359">
        <v>114397.033864407</v>
      </c>
      <c r="I7359">
        <v>5.7142800498962103</v>
      </c>
    </row>
    <row r="7360" spans="1:9" x14ac:dyDescent="0.25">
      <c r="A7360" t="s">
        <v>435</v>
      </c>
      <c r="B7360" t="s">
        <v>480</v>
      </c>
      <c r="C7360">
        <v>1987</v>
      </c>
      <c r="D7360">
        <v>3.6418033677483697E-2</v>
      </c>
      <c r="E7360">
        <v>4166.1150318782002</v>
      </c>
      <c r="F7360">
        <v>28</v>
      </c>
      <c r="G7360" t="s">
        <v>481</v>
      </c>
      <c r="H7360">
        <v>114397.033864407</v>
      </c>
      <c r="I7360">
        <v>4166.1150318782002</v>
      </c>
    </row>
    <row r="7361" spans="1:9" x14ac:dyDescent="0.25">
      <c r="A7361" t="s">
        <v>435</v>
      </c>
      <c r="B7361" t="s">
        <v>482</v>
      </c>
      <c r="C7361">
        <v>1987</v>
      </c>
      <c r="D7361">
        <v>1.9330990781090601E-2</v>
      </c>
      <c r="E7361">
        <v>3500</v>
      </c>
      <c r="F7361">
        <v>28</v>
      </c>
      <c r="G7361" t="s">
        <v>483</v>
      </c>
      <c r="H7361">
        <v>114397.033864407</v>
      </c>
      <c r="I7361">
        <v>3500</v>
      </c>
    </row>
    <row r="7362" spans="1:9" x14ac:dyDescent="0.25">
      <c r="A7362" t="s">
        <v>435</v>
      </c>
      <c r="B7362" t="s">
        <v>484</v>
      </c>
      <c r="C7362">
        <v>1987</v>
      </c>
      <c r="D7362">
        <v>1.1459780303887299E-3</v>
      </c>
      <c r="E7362">
        <v>800</v>
      </c>
      <c r="F7362">
        <v>28</v>
      </c>
      <c r="G7362" t="s">
        <v>485</v>
      </c>
      <c r="H7362">
        <v>114397.033864407</v>
      </c>
      <c r="I7362">
        <v>800</v>
      </c>
    </row>
    <row r="7363" spans="1:9" x14ac:dyDescent="0.25">
      <c r="A7363" t="s">
        <v>435</v>
      </c>
      <c r="B7363" t="s">
        <v>554</v>
      </c>
      <c r="C7363">
        <v>1987</v>
      </c>
      <c r="D7363">
        <v>1.36348129216004E-4</v>
      </c>
      <c r="E7363">
        <v>15.5978215552717</v>
      </c>
      <c r="F7363">
        <v>28</v>
      </c>
      <c r="G7363" t="s">
        <v>555</v>
      </c>
      <c r="H7363">
        <v>114397.033864407</v>
      </c>
      <c r="I7363">
        <v>15.5978215552717</v>
      </c>
    </row>
    <row r="7364" spans="1:9" x14ac:dyDescent="0.25">
      <c r="A7364" t="s">
        <v>435</v>
      </c>
      <c r="B7364" t="s">
        <v>486</v>
      </c>
      <c r="C7364">
        <v>1987</v>
      </c>
      <c r="D7364">
        <v>5.2365415905016499E-4</v>
      </c>
      <c r="E7364">
        <v>200</v>
      </c>
      <c r="F7364">
        <v>28</v>
      </c>
      <c r="G7364" t="s">
        <v>487</v>
      </c>
      <c r="H7364">
        <v>114397.033864407</v>
      </c>
      <c r="I7364">
        <v>200</v>
      </c>
    </row>
    <row r="7365" spans="1:9" x14ac:dyDescent="0.25">
      <c r="A7365" t="s">
        <v>435</v>
      </c>
      <c r="B7365" t="s">
        <v>488</v>
      </c>
      <c r="C7365">
        <v>1987</v>
      </c>
      <c r="D7365">
        <v>8.2744949115526097E-3</v>
      </c>
      <c r="E7365">
        <v>2000</v>
      </c>
      <c r="F7365">
        <v>28</v>
      </c>
      <c r="G7365" t="s">
        <v>489</v>
      </c>
      <c r="H7365">
        <v>114397.033864407</v>
      </c>
      <c r="I7365">
        <v>2000</v>
      </c>
    </row>
    <row r="7366" spans="1:9" x14ac:dyDescent="0.25">
      <c r="A7366" t="s">
        <v>435</v>
      </c>
      <c r="B7366" t="s">
        <v>556</v>
      </c>
      <c r="C7366">
        <v>1987</v>
      </c>
      <c r="D7366" s="1">
        <v>3.1917697837645897E-5</v>
      </c>
      <c r="E7366">
        <v>3.6512899604070701</v>
      </c>
      <c r="F7366">
        <v>28</v>
      </c>
      <c r="G7366" t="s">
        <v>557</v>
      </c>
      <c r="H7366">
        <v>114397.033864407</v>
      </c>
      <c r="I7366">
        <v>3.6512899604070701</v>
      </c>
    </row>
    <row r="7367" spans="1:9" x14ac:dyDescent="0.25">
      <c r="A7367" t="s">
        <v>435</v>
      </c>
      <c r="B7367" t="s">
        <v>490</v>
      </c>
      <c r="C7367">
        <v>1987</v>
      </c>
      <c r="D7367">
        <v>1.8115613421268201E-3</v>
      </c>
      <c r="E7367">
        <v>150</v>
      </c>
      <c r="F7367">
        <v>28</v>
      </c>
      <c r="G7367" t="s">
        <v>491</v>
      </c>
      <c r="H7367">
        <v>114397.033864407</v>
      </c>
      <c r="I7367">
        <v>150</v>
      </c>
    </row>
    <row r="7368" spans="1:9" x14ac:dyDescent="0.25">
      <c r="A7368" t="s">
        <v>435</v>
      </c>
      <c r="B7368" t="s">
        <v>492</v>
      </c>
      <c r="C7368">
        <v>1987</v>
      </c>
      <c r="D7368">
        <v>1.7312781760121701E-4</v>
      </c>
      <c r="E7368">
        <v>19.8053088129972</v>
      </c>
      <c r="F7368">
        <v>28</v>
      </c>
      <c r="G7368" t="s">
        <v>493</v>
      </c>
      <c r="H7368">
        <v>114397.033864407</v>
      </c>
      <c r="I7368">
        <v>19.8053088129972</v>
      </c>
    </row>
    <row r="7369" spans="1:9" x14ac:dyDescent="0.25">
      <c r="A7369" t="s">
        <v>435</v>
      </c>
      <c r="B7369" t="s">
        <v>494</v>
      </c>
      <c r="C7369">
        <v>1987</v>
      </c>
      <c r="D7369">
        <v>2.8950537053579997E-4</v>
      </c>
      <c r="E7369">
        <v>20</v>
      </c>
      <c r="F7369">
        <v>28</v>
      </c>
      <c r="G7369" t="s">
        <v>495</v>
      </c>
      <c r="H7369">
        <v>114397.033864407</v>
      </c>
      <c r="I7369">
        <v>20</v>
      </c>
    </row>
    <row r="7370" spans="1:9" x14ac:dyDescent="0.25">
      <c r="A7370" t="s">
        <v>435</v>
      </c>
      <c r="B7370" t="s">
        <v>438</v>
      </c>
      <c r="C7370">
        <v>1987</v>
      </c>
      <c r="D7370" s="1">
        <v>6.8242908504597902E-5</v>
      </c>
      <c r="E7370">
        <v>7.8067863152060903</v>
      </c>
      <c r="F7370">
        <v>28</v>
      </c>
      <c r="G7370" t="s">
        <v>439</v>
      </c>
      <c r="H7370">
        <v>114397.033864407</v>
      </c>
      <c r="I7370">
        <v>7.8067863152060903</v>
      </c>
    </row>
    <row r="7371" spans="1:9" x14ac:dyDescent="0.25">
      <c r="A7371" t="s">
        <v>435</v>
      </c>
      <c r="B7371" t="s">
        <v>496</v>
      </c>
      <c r="C7371">
        <v>1987</v>
      </c>
      <c r="D7371">
        <v>1.6185226877175399E-2</v>
      </c>
      <c r="E7371">
        <v>1851.5419471713301</v>
      </c>
      <c r="F7371">
        <v>28</v>
      </c>
      <c r="G7371" t="s">
        <v>497</v>
      </c>
      <c r="H7371">
        <v>114397.033864407</v>
      </c>
      <c r="I7371">
        <v>1851.5419471713301</v>
      </c>
    </row>
    <row r="7372" spans="1:9" x14ac:dyDescent="0.25">
      <c r="A7372" t="s">
        <v>435</v>
      </c>
      <c r="B7372" t="s">
        <v>498</v>
      </c>
      <c r="C7372">
        <v>1987</v>
      </c>
      <c r="D7372">
        <v>1.01856422058297E-2</v>
      </c>
      <c r="E7372">
        <v>100</v>
      </c>
      <c r="F7372">
        <v>28</v>
      </c>
      <c r="G7372" t="s">
        <v>499</v>
      </c>
      <c r="H7372">
        <v>114397.033864407</v>
      </c>
      <c r="I7372">
        <v>100</v>
      </c>
    </row>
    <row r="7373" spans="1:9" x14ac:dyDescent="0.25">
      <c r="A7373" t="s">
        <v>435</v>
      </c>
      <c r="B7373" t="s">
        <v>558</v>
      </c>
      <c r="C7373">
        <v>1987</v>
      </c>
      <c r="D7373" s="1">
        <v>8.5303635630747394E-6</v>
      </c>
      <c r="E7373">
        <v>0.97584828940076196</v>
      </c>
      <c r="F7373">
        <v>28</v>
      </c>
      <c r="G7373" t="s">
        <v>559</v>
      </c>
      <c r="H7373">
        <v>114397.033864407</v>
      </c>
      <c r="I7373">
        <v>0.97584828940076196</v>
      </c>
    </row>
    <row r="7374" spans="1:9" x14ac:dyDescent="0.25">
      <c r="A7374" t="s">
        <v>435</v>
      </c>
      <c r="B7374" t="s">
        <v>560</v>
      </c>
      <c r="C7374">
        <v>1987</v>
      </c>
      <c r="D7374">
        <v>2.85893638965173E-3</v>
      </c>
      <c r="E7374">
        <v>376</v>
      </c>
      <c r="F7374">
        <v>28</v>
      </c>
      <c r="G7374" t="s">
        <v>561</v>
      </c>
      <c r="H7374">
        <v>114397.033864407</v>
      </c>
      <c r="I7374">
        <v>376</v>
      </c>
    </row>
    <row r="7375" spans="1:9" x14ac:dyDescent="0.25">
      <c r="A7375" t="s">
        <v>435</v>
      </c>
      <c r="B7375" t="s">
        <v>500</v>
      </c>
      <c r="C7375">
        <v>1987</v>
      </c>
      <c r="D7375">
        <v>2.5366130407453202E-4</v>
      </c>
      <c r="E7375">
        <v>29.018100792303802</v>
      </c>
      <c r="F7375">
        <v>28</v>
      </c>
      <c r="G7375" t="s">
        <v>501</v>
      </c>
      <c r="H7375">
        <v>114397.033864407</v>
      </c>
      <c r="I7375">
        <v>29.018100792303802</v>
      </c>
    </row>
    <row r="7376" spans="1:9" x14ac:dyDescent="0.25">
      <c r="A7376" t="s">
        <v>435</v>
      </c>
      <c r="B7376" t="s">
        <v>562</v>
      </c>
      <c r="C7376">
        <v>1987</v>
      </c>
      <c r="D7376">
        <v>2.2968437387217399E-4</v>
      </c>
      <c r="E7376">
        <v>26.275211095980101</v>
      </c>
      <c r="F7376">
        <v>28</v>
      </c>
      <c r="G7376" t="s">
        <v>563</v>
      </c>
      <c r="H7376">
        <v>114397.033864407</v>
      </c>
      <c r="I7376">
        <v>26.275211095980101</v>
      </c>
    </row>
    <row r="7377" spans="1:9" x14ac:dyDescent="0.25">
      <c r="A7377" t="s">
        <v>435</v>
      </c>
      <c r="B7377" t="s">
        <v>502</v>
      </c>
      <c r="C7377">
        <v>1987</v>
      </c>
      <c r="D7377">
        <v>1.2737524880688401E-3</v>
      </c>
      <c r="E7377">
        <v>225</v>
      </c>
      <c r="F7377">
        <v>28</v>
      </c>
      <c r="G7377" t="s">
        <v>503</v>
      </c>
      <c r="H7377">
        <v>114397.033864407</v>
      </c>
      <c r="I7377">
        <v>225</v>
      </c>
    </row>
    <row r="7378" spans="1:9" x14ac:dyDescent="0.25">
      <c r="A7378" t="s">
        <v>435</v>
      </c>
      <c r="B7378" t="s">
        <v>504</v>
      </c>
      <c r="C7378">
        <v>1987</v>
      </c>
      <c r="D7378">
        <v>8.6113952475293297E-4</v>
      </c>
      <c r="E7378">
        <v>98.511807375140194</v>
      </c>
      <c r="F7378">
        <v>28</v>
      </c>
      <c r="G7378" t="s">
        <v>505</v>
      </c>
      <c r="H7378">
        <v>114397.033864407</v>
      </c>
      <c r="I7378">
        <v>98.511807375140194</v>
      </c>
    </row>
    <row r="7379" spans="1:9" x14ac:dyDescent="0.25">
      <c r="A7379" t="s">
        <v>435</v>
      </c>
      <c r="B7379" t="s">
        <v>506</v>
      </c>
      <c r="C7379">
        <v>1987</v>
      </c>
      <c r="D7379">
        <v>1.04475190249815E-3</v>
      </c>
      <c r="E7379">
        <v>119.516518769984</v>
      </c>
      <c r="F7379">
        <v>28</v>
      </c>
      <c r="G7379" t="s">
        <v>507</v>
      </c>
      <c r="H7379">
        <v>114397.033864407</v>
      </c>
      <c r="I7379">
        <v>119.516518769984</v>
      </c>
    </row>
    <row r="7380" spans="1:9" x14ac:dyDescent="0.25">
      <c r="A7380" t="s">
        <v>435</v>
      </c>
      <c r="B7380" t="s">
        <v>508</v>
      </c>
      <c r="C7380">
        <v>1987</v>
      </c>
      <c r="D7380">
        <v>2.34618387688619E-4</v>
      </c>
      <c r="E7380">
        <v>100</v>
      </c>
      <c r="F7380">
        <v>28</v>
      </c>
      <c r="G7380" t="s">
        <v>509</v>
      </c>
      <c r="H7380">
        <v>114397.033864407</v>
      </c>
      <c r="I7380">
        <v>100</v>
      </c>
    </row>
    <row r="7381" spans="1:9" x14ac:dyDescent="0.25">
      <c r="A7381" t="s">
        <v>435</v>
      </c>
      <c r="B7381" t="s">
        <v>564</v>
      </c>
      <c r="C7381">
        <v>1987</v>
      </c>
      <c r="D7381" s="1">
        <v>8.5303635630747394E-6</v>
      </c>
      <c r="E7381">
        <v>0.97584828940076196</v>
      </c>
      <c r="F7381">
        <v>28</v>
      </c>
      <c r="G7381" t="s">
        <v>565</v>
      </c>
      <c r="H7381">
        <v>114397.033864407</v>
      </c>
      <c r="I7381">
        <v>0.97584828940076196</v>
      </c>
    </row>
    <row r="7382" spans="1:9" x14ac:dyDescent="0.25">
      <c r="A7382" t="s">
        <v>435</v>
      </c>
      <c r="B7382" t="s">
        <v>566</v>
      </c>
      <c r="C7382">
        <v>1987</v>
      </c>
      <c r="D7382">
        <v>1.48308032442986E-3</v>
      </c>
      <c r="E7382">
        <v>6800</v>
      </c>
      <c r="F7382">
        <v>28</v>
      </c>
      <c r="G7382" t="s">
        <v>567</v>
      </c>
      <c r="H7382">
        <v>114397.033864407</v>
      </c>
      <c r="I7382">
        <v>6800</v>
      </c>
    </row>
    <row r="7383" spans="1:9" x14ac:dyDescent="0.25">
      <c r="A7383" t="s">
        <v>435</v>
      </c>
      <c r="B7383" t="s">
        <v>440</v>
      </c>
      <c r="C7383">
        <v>1987</v>
      </c>
      <c r="D7383">
        <v>3.7721838447787599E-4</v>
      </c>
      <c r="E7383">
        <v>22</v>
      </c>
      <c r="F7383">
        <v>16</v>
      </c>
      <c r="G7383" t="s">
        <v>441</v>
      </c>
      <c r="H7383">
        <v>114397.033864407</v>
      </c>
      <c r="I7383">
        <v>22</v>
      </c>
    </row>
    <row r="7384" spans="1:9" x14ac:dyDescent="0.25">
      <c r="A7384" t="s">
        <v>435</v>
      </c>
      <c r="B7384" t="s">
        <v>510</v>
      </c>
      <c r="C7384">
        <v>1987</v>
      </c>
      <c r="D7384">
        <v>4.0512388258320802E-3</v>
      </c>
      <c r="E7384">
        <v>463.44970515151101</v>
      </c>
      <c r="F7384">
        <v>28</v>
      </c>
      <c r="G7384" t="s">
        <v>511</v>
      </c>
      <c r="H7384">
        <v>114397.033864407</v>
      </c>
      <c r="I7384">
        <v>463.44970515151101</v>
      </c>
    </row>
    <row r="7385" spans="1:9" x14ac:dyDescent="0.25">
      <c r="A7385" t="s">
        <v>435</v>
      </c>
      <c r="B7385" t="s">
        <v>512</v>
      </c>
      <c r="C7385">
        <v>1987</v>
      </c>
      <c r="D7385">
        <v>4.26296306725143E-4</v>
      </c>
      <c r="E7385">
        <v>48.767033036707701</v>
      </c>
      <c r="F7385">
        <v>28</v>
      </c>
      <c r="G7385" t="s">
        <v>513</v>
      </c>
      <c r="H7385">
        <v>114397.033864407</v>
      </c>
      <c r="I7385">
        <v>48.767033036707701</v>
      </c>
    </row>
    <row r="7386" spans="1:9" x14ac:dyDescent="0.25">
      <c r="A7386" t="s">
        <v>435</v>
      </c>
      <c r="B7386" t="s">
        <v>514</v>
      </c>
      <c r="C7386">
        <v>1987</v>
      </c>
      <c r="D7386">
        <v>1.39733541180262E-2</v>
      </c>
      <c r="E7386">
        <v>1598.5102642391801</v>
      </c>
      <c r="F7386">
        <v>28</v>
      </c>
      <c r="G7386" t="s">
        <v>515</v>
      </c>
      <c r="H7386">
        <v>114397.033864407</v>
      </c>
      <c r="I7386">
        <v>1598.5102642391801</v>
      </c>
    </row>
    <row r="7387" spans="1:9" x14ac:dyDescent="0.25">
      <c r="A7387" t="s">
        <v>435</v>
      </c>
      <c r="B7387" t="s">
        <v>516</v>
      </c>
      <c r="C7387">
        <v>1987</v>
      </c>
      <c r="D7387">
        <v>0.24593518632366099</v>
      </c>
      <c r="E7387">
        <v>18270</v>
      </c>
      <c r="F7387">
        <v>28</v>
      </c>
      <c r="G7387" t="s">
        <v>517</v>
      </c>
      <c r="H7387">
        <v>114397.033864407</v>
      </c>
      <c r="I7387">
        <v>18270</v>
      </c>
    </row>
    <row r="7388" spans="1:9" x14ac:dyDescent="0.25">
      <c r="A7388" t="s">
        <v>435</v>
      </c>
      <c r="B7388" t="s">
        <v>518</v>
      </c>
      <c r="C7388">
        <v>1987</v>
      </c>
      <c r="D7388">
        <v>5.6686975022688703E-4</v>
      </c>
      <c r="E7388">
        <v>64.848218013412904</v>
      </c>
      <c r="F7388">
        <v>28</v>
      </c>
      <c r="G7388" t="s">
        <v>519</v>
      </c>
      <c r="H7388">
        <v>114397.033864407</v>
      </c>
      <c r="I7388">
        <v>64.848218013412904</v>
      </c>
    </row>
    <row r="7389" spans="1:9" x14ac:dyDescent="0.25">
      <c r="A7389" t="s">
        <v>435</v>
      </c>
      <c r="B7389" t="s">
        <v>520</v>
      </c>
      <c r="C7389">
        <v>1987</v>
      </c>
      <c r="D7389">
        <v>1.3648581700919599E-4</v>
      </c>
      <c r="E7389">
        <v>15.6135726304122</v>
      </c>
      <c r="F7389">
        <v>28</v>
      </c>
      <c r="G7389" t="s">
        <v>521</v>
      </c>
      <c r="H7389">
        <v>114397.033864407</v>
      </c>
      <c r="I7389">
        <v>15.6135726304122</v>
      </c>
    </row>
    <row r="7390" spans="1:9" x14ac:dyDescent="0.25">
      <c r="A7390" t="s">
        <v>435</v>
      </c>
      <c r="B7390" t="s">
        <v>522</v>
      </c>
      <c r="C7390">
        <v>1987</v>
      </c>
      <c r="D7390">
        <v>1.53539576924833E-2</v>
      </c>
      <c r="E7390">
        <v>300</v>
      </c>
      <c r="F7390">
        <v>28</v>
      </c>
      <c r="G7390" t="s">
        <v>523</v>
      </c>
      <c r="H7390">
        <v>114397.033864407</v>
      </c>
      <c r="I7390">
        <v>300</v>
      </c>
    </row>
    <row r="7391" spans="1:9" x14ac:dyDescent="0.25">
      <c r="A7391" t="s">
        <v>435</v>
      </c>
      <c r="B7391" t="s">
        <v>524</v>
      </c>
      <c r="C7391">
        <v>1987</v>
      </c>
      <c r="D7391" s="1">
        <v>3.5221170956946997E-5</v>
      </c>
      <c r="E7391">
        <v>4.0291974867059199</v>
      </c>
      <c r="F7391">
        <v>28</v>
      </c>
      <c r="G7391" t="s">
        <v>525</v>
      </c>
      <c r="H7391">
        <v>114397.033864407</v>
      </c>
      <c r="I7391">
        <v>4.0291974867059199</v>
      </c>
    </row>
    <row r="7392" spans="1:9" x14ac:dyDescent="0.25">
      <c r="A7392" t="s">
        <v>435</v>
      </c>
      <c r="B7392" t="s">
        <v>528</v>
      </c>
      <c r="C7392">
        <v>1987</v>
      </c>
      <c r="D7392">
        <v>2.1325908907686899E-4</v>
      </c>
      <c r="E7392">
        <v>24.396207235018998</v>
      </c>
      <c r="F7392">
        <v>28</v>
      </c>
      <c r="G7392" t="s">
        <v>529</v>
      </c>
      <c r="H7392">
        <v>114397.033864407</v>
      </c>
      <c r="I7392">
        <v>24.396207235018998</v>
      </c>
    </row>
    <row r="7393" spans="1:9" x14ac:dyDescent="0.25">
      <c r="A7393" t="s">
        <v>435</v>
      </c>
      <c r="B7393" t="s">
        <v>526</v>
      </c>
      <c r="C7393">
        <v>1987</v>
      </c>
      <c r="D7393">
        <v>2.1325908907686899E-4</v>
      </c>
      <c r="E7393">
        <v>24.396207235018998</v>
      </c>
      <c r="F7393">
        <v>28</v>
      </c>
      <c r="G7393" t="s">
        <v>527</v>
      </c>
      <c r="H7393">
        <v>114397.033864407</v>
      </c>
      <c r="I7393">
        <v>24.396207235018998</v>
      </c>
    </row>
    <row r="7394" spans="1:9" x14ac:dyDescent="0.25">
      <c r="A7394" t="s">
        <v>435</v>
      </c>
      <c r="B7394" t="s">
        <v>530</v>
      </c>
      <c r="C7394">
        <v>1987</v>
      </c>
      <c r="D7394">
        <v>1.8747757512737201E-3</v>
      </c>
      <c r="E7394">
        <v>214.46878510662799</v>
      </c>
      <c r="F7394">
        <v>28</v>
      </c>
      <c r="G7394" t="s">
        <v>531</v>
      </c>
      <c r="H7394">
        <v>114397.033864407</v>
      </c>
      <c r="I7394">
        <v>214.46878510662799</v>
      </c>
    </row>
    <row r="7395" spans="1:9" x14ac:dyDescent="0.25">
      <c r="A7395" t="s">
        <v>435</v>
      </c>
      <c r="B7395" t="s">
        <v>532</v>
      </c>
      <c r="C7395">
        <v>1987</v>
      </c>
      <c r="D7395">
        <v>3.82280117614215E-4</v>
      </c>
      <c r="E7395">
        <v>43.731711560402601</v>
      </c>
      <c r="F7395">
        <v>28</v>
      </c>
      <c r="G7395" t="s">
        <v>533</v>
      </c>
      <c r="H7395">
        <v>114397.033864407</v>
      </c>
      <c r="I7395">
        <v>43.731711560402601</v>
      </c>
    </row>
    <row r="7396" spans="1:9" x14ac:dyDescent="0.25">
      <c r="A7396" t="s">
        <v>435</v>
      </c>
      <c r="B7396" t="s">
        <v>534</v>
      </c>
      <c r="C7396">
        <v>1987</v>
      </c>
      <c r="D7396">
        <v>3.0608746069629801E-2</v>
      </c>
      <c r="E7396">
        <v>3500</v>
      </c>
      <c r="F7396">
        <v>28</v>
      </c>
      <c r="G7396" t="s">
        <v>535</v>
      </c>
      <c r="H7396">
        <v>114397.033864407</v>
      </c>
      <c r="I7396">
        <v>3500</v>
      </c>
    </row>
    <row r="7397" spans="1:9" x14ac:dyDescent="0.25">
      <c r="A7397" t="s">
        <v>435</v>
      </c>
      <c r="B7397" t="s">
        <v>536</v>
      </c>
      <c r="C7397">
        <v>1987</v>
      </c>
      <c r="D7397">
        <v>3.97666262789637E-3</v>
      </c>
      <c r="E7397">
        <v>2800</v>
      </c>
      <c r="F7397">
        <v>28</v>
      </c>
      <c r="G7397" t="s">
        <v>537</v>
      </c>
      <c r="H7397">
        <v>114397.033864407</v>
      </c>
      <c r="I7397">
        <v>2800</v>
      </c>
    </row>
    <row r="7398" spans="1:9" x14ac:dyDescent="0.25">
      <c r="A7398" t="s">
        <v>435</v>
      </c>
      <c r="B7398" t="s">
        <v>538</v>
      </c>
      <c r="C7398">
        <v>1987</v>
      </c>
      <c r="D7398">
        <v>4.2354530831881698E-4</v>
      </c>
      <c r="E7398">
        <v>48.452326978858203</v>
      </c>
      <c r="F7398">
        <v>28</v>
      </c>
      <c r="G7398" t="s">
        <v>539</v>
      </c>
      <c r="H7398">
        <v>114397.033864407</v>
      </c>
      <c r="I7398">
        <v>48.452326978858203</v>
      </c>
    </row>
    <row r="7399" spans="1:9" x14ac:dyDescent="0.25">
      <c r="A7399" t="s">
        <v>435</v>
      </c>
      <c r="B7399" t="s">
        <v>540</v>
      </c>
      <c r="C7399">
        <v>1987</v>
      </c>
      <c r="D7399">
        <v>8.53036356307475E-4</v>
      </c>
      <c r="E7399">
        <v>97.584828940076207</v>
      </c>
      <c r="F7399">
        <v>28</v>
      </c>
      <c r="G7399" t="s">
        <v>541</v>
      </c>
      <c r="H7399">
        <v>114397.033864407</v>
      </c>
      <c r="I7399">
        <v>97.584828940076207</v>
      </c>
    </row>
    <row r="7400" spans="1:9" x14ac:dyDescent="0.25">
      <c r="A7400" t="s">
        <v>9</v>
      </c>
      <c r="B7400" t="s">
        <v>10</v>
      </c>
      <c r="C7400">
        <v>1986</v>
      </c>
      <c r="D7400">
        <v>1.81528380374818E-3</v>
      </c>
      <c r="E7400">
        <v>46.944686634496001</v>
      </c>
      <c r="F7400">
        <v>12</v>
      </c>
      <c r="G7400" t="s">
        <v>11</v>
      </c>
      <c r="H7400">
        <v>25860.797379211599</v>
      </c>
      <c r="I7400">
        <v>46.944686634496001</v>
      </c>
    </row>
    <row r="7401" spans="1:9" x14ac:dyDescent="0.25">
      <c r="A7401" t="s">
        <v>9</v>
      </c>
      <c r="B7401" t="s">
        <v>12</v>
      </c>
      <c r="C7401">
        <v>1986</v>
      </c>
      <c r="D7401">
        <v>1.0547735848046099E-2</v>
      </c>
      <c r="E7401">
        <v>272.77285957576498</v>
      </c>
      <c r="F7401">
        <v>12</v>
      </c>
      <c r="G7401" t="s">
        <v>13</v>
      </c>
      <c r="H7401">
        <v>25860.797379211599</v>
      </c>
      <c r="I7401">
        <v>272.77285957576498</v>
      </c>
    </row>
    <row r="7402" spans="1:9" x14ac:dyDescent="0.25">
      <c r="A7402" t="s">
        <v>9</v>
      </c>
      <c r="B7402" t="s">
        <v>54</v>
      </c>
      <c r="C7402">
        <v>1986</v>
      </c>
      <c r="D7402">
        <v>0.109412972656154</v>
      </c>
      <c r="E7402">
        <v>1500</v>
      </c>
      <c r="F7402">
        <v>11</v>
      </c>
      <c r="G7402" t="s">
        <v>55</v>
      </c>
      <c r="H7402">
        <v>25860.797379211599</v>
      </c>
      <c r="I7402">
        <v>1500</v>
      </c>
    </row>
    <row r="7403" spans="1:9" x14ac:dyDescent="0.25">
      <c r="A7403" t="s">
        <v>9</v>
      </c>
      <c r="B7403" t="s">
        <v>14</v>
      </c>
      <c r="C7403">
        <v>1986</v>
      </c>
      <c r="D7403">
        <v>4.6129962050444201E-3</v>
      </c>
      <c r="E7403">
        <v>1</v>
      </c>
      <c r="F7403">
        <v>12</v>
      </c>
      <c r="G7403" t="s">
        <v>15</v>
      </c>
      <c r="H7403">
        <v>25860.797379211599</v>
      </c>
      <c r="I7403">
        <v>1</v>
      </c>
    </row>
    <row r="7404" spans="1:9" x14ac:dyDescent="0.25">
      <c r="A7404" t="s">
        <v>9</v>
      </c>
      <c r="B7404" t="s">
        <v>34</v>
      </c>
      <c r="C7404">
        <v>1986</v>
      </c>
      <c r="D7404">
        <v>5.2031316084124798E-3</v>
      </c>
      <c r="E7404">
        <v>134.55713226252601</v>
      </c>
      <c r="F7404">
        <v>12</v>
      </c>
      <c r="G7404" t="s">
        <v>35</v>
      </c>
      <c r="H7404">
        <v>25860.797379211599</v>
      </c>
      <c r="I7404">
        <v>134.55713226252601</v>
      </c>
    </row>
    <row r="7405" spans="1:9" x14ac:dyDescent="0.25">
      <c r="A7405" t="s">
        <v>9</v>
      </c>
      <c r="B7405" t="s">
        <v>16</v>
      </c>
      <c r="C7405">
        <v>1986</v>
      </c>
      <c r="D7405">
        <v>1.1363185959673301E-2</v>
      </c>
      <c r="E7405">
        <v>293.86104968541201</v>
      </c>
      <c r="F7405">
        <v>12</v>
      </c>
      <c r="G7405" t="s">
        <v>17</v>
      </c>
      <c r="H7405">
        <v>25860.797379211599</v>
      </c>
      <c r="I7405">
        <v>293.86104968541201</v>
      </c>
    </row>
    <row r="7406" spans="1:9" x14ac:dyDescent="0.25">
      <c r="A7406" t="s">
        <v>9</v>
      </c>
      <c r="B7406" t="s">
        <v>36</v>
      </c>
      <c r="C7406">
        <v>1986</v>
      </c>
      <c r="D7406">
        <v>1.38414917058748E-2</v>
      </c>
      <c r="E7406">
        <v>357.95201243166599</v>
      </c>
      <c r="F7406">
        <v>12</v>
      </c>
      <c r="G7406" t="s">
        <v>37</v>
      </c>
      <c r="H7406">
        <v>25860.797379211599</v>
      </c>
      <c r="I7406">
        <v>357.95201243166599</v>
      </c>
    </row>
    <row r="7407" spans="1:9" x14ac:dyDescent="0.25">
      <c r="A7407" t="s">
        <v>9</v>
      </c>
      <c r="B7407" t="s">
        <v>18</v>
      </c>
      <c r="C7407">
        <v>1986</v>
      </c>
      <c r="D7407">
        <v>2.2871142758755601E-3</v>
      </c>
      <c r="E7407">
        <v>50</v>
      </c>
      <c r="F7407">
        <v>12</v>
      </c>
      <c r="G7407" t="s">
        <v>19</v>
      </c>
      <c r="H7407">
        <v>25860.797379211599</v>
      </c>
      <c r="I7407">
        <v>50</v>
      </c>
    </row>
    <row r="7408" spans="1:9" x14ac:dyDescent="0.25">
      <c r="A7408" t="s">
        <v>9</v>
      </c>
      <c r="B7408" t="s">
        <v>20</v>
      </c>
      <c r="C7408">
        <v>1986</v>
      </c>
      <c r="D7408">
        <v>3.63056760749635E-3</v>
      </c>
      <c r="E7408">
        <v>50</v>
      </c>
      <c r="F7408">
        <v>12</v>
      </c>
      <c r="G7408" t="s">
        <v>21</v>
      </c>
      <c r="H7408">
        <v>25860.797379211599</v>
      </c>
      <c r="I7408">
        <v>50</v>
      </c>
    </row>
    <row r="7409" spans="1:9" x14ac:dyDescent="0.25">
      <c r="A7409" t="s">
        <v>9</v>
      </c>
      <c r="B7409" t="s">
        <v>38</v>
      </c>
      <c r="C7409">
        <v>1986</v>
      </c>
      <c r="D7409">
        <v>4.97577386759584E-3</v>
      </c>
      <c r="E7409">
        <v>128.677479794672</v>
      </c>
      <c r="F7409">
        <v>12</v>
      </c>
      <c r="G7409" t="s">
        <v>39</v>
      </c>
      <c r="H7409">
        <v>25860.797379211599</v>
      </c>
      <c r="I7409">
        <v>128.677479794672</v>
      </c>
    </row>
    <row r="7410" spans="1:9" x14ac:dyDescent="0.25">
      <c r="A7410" t="s">
        <v>9</v>
      </c>
      <c r="B7410" t="s">
        <v>22</v>
      </c>
      <c r="C7410">
        <v>1986</v>
      </c>
      <c r="D7410">
        <v>7.4993906295586901E-2</v>
      </c>
      <c r="E7410">
        <v>300</v>
      </c>
      <c r="F7410">
        <v>12</v>
      </c>
      <c r="G7410" t="s">
        <v>23</v>
      </c>
      <c r="H7410">
        <v>25860.797379211599</v>
      </c>
      <c r="I7410">
        <v>300</v>
      </c>
    </row>
    <row r="7411" spans="1:9" x14ac:dyDescent="0.25">
      <c r="A7411" t="s">
        <v>9</v>
      </c>
      <c r="B7411" t="s">
        <v>40</v>
      </c>
      <c r="C7411">
        <v>1986</v>
      </c>
      <c r="D7411">
        <v>7.2611352149927E-3</v>
      </c>
      <c r="E7411">
        <v>187.77874653798401</v>
      </c>
      <c r="F7411">
        <v>12</v>
      </c>
      <c r="G7411" t="s">
        <v>41</v>
      </c>
      <c r="H7411">
        <v>25860.797379211599</v>
      </c>
      <c r="I7411">
        <v>187.77874653798401</v>
      </c>
    </row>
    <row r="7412" spans="1:9" x14ac:dyDescent="0.25">
      <c r="A7412" t="s">
        <v>9</v>
      </c>
      <c r="B7412" t="s">
        <v>24</v>
      </c>
      <c r="C7412">
        <v>1986</v>
      </c>
      <c r="D7412">
        <v>6.5902809023194495E-2</v>
      </c>
      <c r="E7412">
        <v>100</v>
      </c>
      <c r="F7412">
        <v>12</v>
      </c>
      <c r="G7412" t="s">
        <v>25</v>
      </c>
      <c r="H7412">
        <v>25860.797379211599</v>
      </c>
      <c r="I7412">
        <v>100</v>
      </c>
    </row>
    <row r="7413" spans="1:9" x14ac:dyDescent="0.25">
      <c r="A7413" t="s">
        <v>9</v>
      </c>
      <c r="B7413" t="s">
        <v>42</v>
      </c>
      <c r="C7413">
        <v>1986</v>
      </c>
      <c r="D7413">
        <v>6.0664398784473304E-3</v>
      </c>
      <c r="E7413">
        <v>156.88297250969501</v>
      </c>
      <c r="F7413">
        <v>12</v>
      </c>
      <c r="G7413" t="s">
        <v>43</v>
      </c>
      <c r="H7413">
        <v>25860.797379211599</v>
      </c>
      <c r="I7413">
        <v>156.88297250969501</v>
      </c>
    </row>
    <row r="7414" spans="1:9" x14ac:dyDescent="0.25">
      <c r="A7414" t="s">
        <v>9</v>
      </c>
      <c r="B7414" t="s">
        <v>44</v>
      </c>
      <c r="C7414">
        <v>1986</v>
      </c>
      <c r="D7414">
        <v>1.18973824966019E-3</v>
      </c>
      <c r="E7414">
        <v>20</v>
      </c>
      <c r="F7414">
        <v>12</v>
      </c>
      <c r="G7414" t="s">
        <v>45</v>
      </c>
      <c r="H7414">
        <v>25860.797379211599</v>
      </c>
      <c r="I7414">
        <v>20</v>
      </c>
    </row>
    <row r="7415" spans="1:9" x14ac:dyDescent="0.25">
      <c r="A7415" t="s">
        <v>9</v>
      </c>
      <c r="B7415" t="s">
        <v>46</v>
      </c>
      <c r="C7415">
        <v>1986</v>
      </c>
      <c r="D7415">
        <v>3.2324392140071702E-3</v>
      </c>
      <c r="E7415">
        <v>83.5934555540574</v>
      </c>
      <c r="F7415">
        <v>12</v>
      </c>
      <c r="G7415" t="s">
        <v>47</v>
      </c>
      <c r="H7415">
        <v>25860.797379211599</v>
      </c>
      <c r="I7415">
        <v>83.5934555540574</v>
      </c>
    </row>
    <row r="7416" spans="1:9" x14ac:dyDescent="0.25">
      <c r="A7416" t="s">
        <v>9</v>
      </c>
      <c r="B7416" t="s">
        <v>26</v>
      </c>
      <c r="C7416">
        <v>1986</v>
      </c>
      <c r="D7416">
        <v>6.84163667167388E-2</v>
      </c>
      <c r="E7416">
        <v>300</v>
      </c>
      <c r="F7416">
        <v>12</v>
      </c>
      <c r="G7416" t="s">
        <v>27</v>
      </c>
      <c r="H7416">
        <v>25860.797379211599</v>
      </c>
      <c r="I7416">
        <v>300</v>
      </c>
    </row>
    <row r="7417" spans="1:9" x14ac:dyDescent="0.25">
      <c r="A7417" t="s">
        <v>9</v>
      </c>
      <c r="B7417" t="s">
        <v>28</v>
      </c>
      <c r="C7417">
        <v>1986</v>
      </c>
      <c r="D7417">
        <v>4.9501121247671198E-3</v>
      </c>
      <c r="E7417">
        <v>20</v>
      </c>
      <c r="F7417">
        <v>12</v>
      </c>
      <c r="G7417" t="s">
        <v>29</v>
      </c>
      <c r="H7417">
        <v>25860.797379211599</v>
      </c>
      <c r="I7417">
        <v>20</v>
      </c>
    </row>
    <row r="7418" spans="1:9" x14ac:dyDescent="0.25">
      <c r="A7418" t="s">
        <v>9</v>
      </c>
      <c r="B7418" t="s">
        <v>30</v>
      </c>
      <c r="C7418">
        <v>1986</v>
      </c>
      <c r="D7418">
        <v>8.1181959672706097E-4</v>
      </c>
      <c r="E7418">
        <v>20.994302099431799</v>
      </c>
      <c r="F7418">
        <v>12</v>
      </c>
      <c r="G7418" t="s">
        <v>31</v>
      </c>
      <c r="H7418">
        <v>25860.797379211599</v>
      </c>
      <c r="I7418">
        <v>20.994302099431799</v>
      </c>
    </row>
    <row r="7419" spans="1:9" x14ac:dyDescent="0.25">
      <c r="A7419" t="s">
        <v>9</v>
      </c>
      <c r="B7419" t="s">
        <v>48</v>
      </c>
      <c r="C7419">
        <v>1986</v>
      </c>
      <c r="D7419">
        <v>2.7655062462592299E-2</v>
      </c>
      <c r="E7419">
        <v>250</v>
      </c>
      <c r="F7419">
        <v>12</v>
      </c>
      <c r="G7419" t="s">
        <v>49</v>
      </c>
      <c r="H7419">
        <v>25860.797379211599</v>
      </c>
      <c r="I7419">
        <v>250</v>
      </c>
    </row>
    <row r="7420" spans="1:9" x14ac:dyDescent="0.25">
      <c r="A7420" t="s">
        <v>9</v>
      </c>
      <c r="B7420" t="s">
        <v>32</v>
      </c>
      <c r="C7420">
        <v>1986</v>
      </c>
      <c r="D7420">
        <v>8.5463744851816594E-3</v>
      </c>
      <c r="E7420">
        <v>20</v>
      </c>
      <c r="F7420">
        <v>12</v>
      </c>
      <c r="G7420" t="s">
        <v>33</v>
      </c>
      <c r="H7420">
        <v>25860.797379211599</v>
      </c>
      <c r="I7420">
        <v>20</v>
      </c>
    </row>
    <row r="7421" spans="1:9" x14ac:dyDescent="0.25">
      <c r="A7421" t="s">
        <v>9</v>
      </c>
      <c r="B7421" t="s">
        <v>50</v>
      </c>
      <c r="C7421">
        <v>1986</v>
      </c>
      <c r="D7421">
        <v>0.55715151521946604</v>
      </c>
      <c r="E7421">
        <v>21500</v>
      </c>
      <c r="F7421">
        <v>12</v>
      </c>
      <c r="G7421" t="s">
        <v>51</v>
      </c>
      <c r="H7421">
        <v>25860.797379211599</v>
      </c>
      <c r="I7421">
        <v>21500</v>
      </c>
    </row>
    <row r="7422" spans="1:9" x14ac:dyDescent="0.25">
      <c r="A7422" t="s">
        <v>9</v>
      </c>
      <c r="B7422" t="s">
        <v>52</v>
      </c>
      <c r="C7422">
        <v>1986</v>
      </c>
      <c r="D7422">
        <v>3.7429801404701701E-3</v>
      </c>
      <c r="E7422">
        <v>4</v>
      </c>
      <c r="F7422">
        <v>12</v>
      </c>
      <c r="G7422" t="s">
        <v>53</v>
      </c>
      <c r="H7422">
        <v>25860.797379211599</v>
      </c>
      <c r="I7422">
        <v>4</v>
      </c>
    </row>
    <row r="7423" spans="1:9" x14ac:dyDescent="0.25">
      <c r="A7423" t="s">
        <v>9</v>
      </c>
      <c r="B7423" t="s">
        <v>56</v>
      </c>
      <c r="C7423">
        <v>1986</v>
      </c>
      <c r="D7423">
        <v>2.38904784024652E-3</v>
      </c>
      <c r="E7423">
        <v>61.7826821258584</v>
      </c>
      <c r="F7423">
        <v>12</v>
      </c>
      <c r="G7423" t="s">
        <v>57</v>
      </c>
      <c r="H7423">
        <v>25860.797379211599</v>
      </c>
      <c r="I7423">
        <v>61.7826821258584</v>
      </c>
    </row>
    <row r="7424" spans="1:9" x14ac:dyDescent="0.25">
      <c r="A7424" t="s">
        <v>58</v>
      </c>
      <c r="B7424" t="s">
        <v>75</v>
      </c>
      <c r="C7424">
        <v>1986</v>
      </c>
      <c r="D7424">
        <v>7.8195559081274402E-3</v>
      </c>
      <c r="E7424">
        <v>795.85051463129605</v>
      </c>
      <c r="F7424">
        <v>12</v>
      </c>
      <c r="G7424" t="s">
        <v>76</v>
      </c>
      <c r="H7424">
        <v>101776.945389457</v>
      </c>
      <c r="I7424">
        <v>795.85051463129605</v>
      </c>
    </row>
    <row r="7425" spans="1:9" x14ac:dyDescent="0.25">
      <c r="A7425" t="s">
        <v>58</v>
      </c>
      <c r="B7425" t="s">
        <v>77</v>
      </c>
      <c r="C7425">
        <v>1986</v>
      </c>
      <c r="D7425">
        <v>7.8443553860870294E-3</v>
      </c>
      <c r="E7425">
        <v>200</v>
      </c>
      <c r="F7425">
        <v>13</v>
      </c>
      <c r="G7425" t="s">
        <v>78</v>
      </c>
      <c r="H7425">
        <v>101776.945389457</v>
      </c>
      <c r="I7425">
        <v>200</v>
      </c>
    </row>
    <row r="7426" spans="1:9" x14ac:dyDescent="0.25">
      <c r="A7426" t="s">
        <v>58</v>
      </c>
      <c r="B7426" t="s">
        <v>59</v>
      </c>
      <c r="C7426">
        <v>1986</v>
      </c>
      <c r="D7426">
        <v>8.9805316770047005E-3</v>
      </c>
      <c r="E7426">
        <v>914.01108205879996</v>
      </c>
      <c r="F7426">
        <v>12</v>
      </c>
      <c r="G7426" t="s">
        <v>60</v>
      </c>
      <c r="H7426">
        <v>101776.945389457</v>
      </c>
      <c r="I7426">
        <v>914.01108205879996</v>
      </c>
    </row>
    <row r="7427" spans="1:9" x14ac:dyDescent="0.25">
      <c r="A7427" t="s">
        <v>58</v>
      </c>
      <c r="B7427" t="s">
        <v>79</v>
      </c>
      <c r="C7427">
        <v>1986</v>
      </c>
      <c r="D7427">
        <v>1.81762268867052E-3</v>
      </c>
      <c r="E7427">
        <v>184.992085123458</v>
      </c>
      <c r="F7427">
        <v>12</v>
      </c>
      <c r="G7427" t="s">
        <v>80</v>
      </c>
      <c r="H7427">
        <v>101776.945389457</v>
      </c>
      <c r="I7427">
        <v>184.992085123458</v>
      </c>
    </row>
    <row r="7428" spans="1:9" x14ac:dyDescent="0.25">
      <c r="A7428" t="s">
        <v>58</v>
      </c>
      <c r="B7428" t="s">
        <v>61</v>
      </c>
      <c r="C7428">
        <v>1986</v>
      </c>
      <c r="D7428">
        <v>1.8088454209255499E-2</v>
      </c>
      <c r="E7428">
        <v>25</v>
      </c>
      <c r="F7428">
        <v>12</v>
      </c>
      <c r="G7428" t="s">
        <v>62</v>
      </c>
      <c r="H7428">
        <v>101776.945389457</v>
      </c>
      <c r="I7428">
        <v>25</v>
      </c>
    </row>
    <row r="7429" spans="1:9" x14ac:dyDescent="0.25">
      <c r="A7429" t="s">
        <v>58</v>
      </c>
      <c r="B7429" t="s">
        <v>81</v>
      </c>
      <c r="C7429">
        <v>1986</v>
      </c>
      <c r="D7429">
        <v>7.4278379148912804E-3</v>
      </c>
      <c r="E7429">
        <v>12</v>
      </c>
      <c r="F7429">
        <v>12</v>
      </c>
      <c r="G7429" t="s">
        <v>82</v>
      </c>
      <c r="H7429">
        <v>101776.945389457</v>
      </c>
      <c r="I7429">
        <v>12</v>
      </c>
    </row>
    <row r="7430" spans="1:9" x14ac:dyDescent="0.25">
      <c r="A7430" t="s">
        <v>58</v>
      </c>
      <c r="B7430" t="s">
        <v>83</v>
      </c>
      <c r="C7430">
        <v>1986</v>
      </c>
      <c r="D7430">
        <v>4.4605887207287203E-3</v>
      </c>
      <c r="E7430">
        <v>250</v>
      </c>
      <c r="F7430">
        <v>12</v>
      </c>
      <c r="G7430" t="s">
        <v>84</v>
      </c>
      <c r="H7430">
        <v>101776.945389457</v>
      </c>
      <c r="I7430">
        <v>250</v>
      </c>
    </row>
    <row r="7431" spans="1:9" x14ac:dyDescent="0.25">
      <c r="A7431" t="s">
        <v>58</v>
      </c>
      <c r="B7431" t="s">
        <v>63</v>
      </c>
      <c r="C7431">
        <v>1986</v>
      </c>
      <c r="D7431">
        <v>1.04117225311773E-2</v>
      </c>
      <c r="E7431">
        <v>1059.67331546581</v>
      </c>
      <c r="F7431">
        <v>12</v>
      </c>
      <c r="G7431" t="s">
        <v>64</v>
      </c>
      <c r="H7431">
        <v>101776.945389457</v>
      </c>
      <c r="I7431">
        <v>1059.67331546581</v>
      </c>
    </row>
    <row r="7432" spans="1:9" x14ac:dyDescent="0.25">
      <c r="A7432" t="s">
        <v>58</v>
      </c>
      <c r="B7432" t="s">
        <v>85</v>
      </c>
      <c r="C7432">
        <v>1986</v>
      </c>
      <c r="D7432">
        <v>0.82181898311770496</v>
      </c>
      <c r="E7432">
        <v>90000</v>
      </c>
      <c r="F7432">
        <v>12</v>
      </c>
      <c r="G7432" t="s">
        <v>86</v>
      </c>
      <c r="H7432">
        <v>101776.945389457</v>
      </c>
      <c r="I7432">
        <v>90000</v>
      </c>
    </row>
    <row r="7433" spans="1:9" x14ac:dyDescent="0.25">
      <c r="A7433" t="s">
        <v>58</v>
      </c>
      <c r="B7433" t="s">
        <v>91</v>
      </c>
      <c r="C7433">
        <v>1986</v>
      </c>
      <c r="D7433">
        <v>2.4253000836815999E-3</v>
      </c>
      <c r="E7433">
        <v>250</v>
      </c>
      <c r="F7433">
        <v>13</v>
      </c>
      <c r="G7433" t="s">
        <v>92</v>
      </c>
      <c r="H7433">
        <v>101776.945389457</v>
      </c>
      <c r="I7433">
        <v>250</v>
      </c>
    </row>
    <row r="7434" spans="1:9" x14ac:dyDescent="0.25">
      <c r="A7434" t="s">
        <v>58</v>
      </c>
      <c r="B7434" t="s">
        <v>65</v>
      </c>
      <c r="C7434">
        <v>1986</v>
      </c>
      <c r="D7434">
        <v>1.8640412972270801E-2</v>
      </c>
      <c r="E7434">
        <v>400</v>
      </c>
      <c r="F7434">
        <v>12</v>
      </c>
      <c r="G7434" t="s">
        <v>66</v>
      </c>
      <c r="H7434">
        <v>101776.945389457</v>
      </c>
      <c r="I7434">
        <v>400</v>
      </c>
    </row>
    <row r="7435" spans="1:9" x14ac:dyDescent="0.25">
      <c r="A7435" t="s">
        <v>58</v>
      </c>
      <c r="B7435" t="s">
        <v>87</v>
      </c>
      <c r="C7435">
        <v>1986</v>
      </c>
      <c r="D7435">
        <v>1.52938386851526E-2</v>
      </c>
      <c r="E7435">
        <v>100</v>
      </c>
      <c r="F7435">
        <v>13</v>
      </c>
      <c r="G7435" t="s">
        <v>88</v>
      </c>
      <c r="H7435">
        <v>101776.945389457</v>
      </c>
      <c r="I7435">
        <v>100</v>
      </c>
    </row>
    <row r="7436" spans="1:9" x14ac:dyDescent="0.25">
      <c r="A7436" t="s">
        <v>58</v>
      </c>
      <c r="B7436" t="s">
        <v>67</v>
      </c>
      <c r="C7436">
        <v>1986</v>
      </c>
      <c r="D7436">
        <v>8.7994543094743298E-3</v>
      </c>
      <c r="E7436">
        <v>895.58158071239495</v>
      </c>
      <c r="F7436">
        <v>12</v>
      </c>
      <c r="G7436" t="s">
        <v>68</v>
      </c>
      <c r="H7436">
        <v>101776.945389457</v>
      </c>
      <c r="I7436">
        <v>895.58158071239495</v>
      </c>
    </row>
    <row r="7437" spans="1:9" x14ac:dyDescent="0.25">
      <c r="A7437" t="s">
        <v>58</v>
      </c>
      <c r="B7437" t="s">
        <v>69</v>
      </c>
      <c r="C7437">
        <v>1986</v>
      </c>
      <c r="D7437">
        <v>4.9487446837911701E-3</v>
      </c>
      <c r="E7437">
        <v>503.66811742858198</v>
      </c>
      <c r="F7437">
        <v>12</v>
      </c>
      <c r="G7437" t="s">
        <v>70</v>
      </c>
      <c r="H7437">
        <v>101776.945389457</v>
      </c>
      <c r="I7437">
        <v>503.66811742858198</v>
      </c>
    </row>
    <row r="7438" spans="1:9" x14ac:dyDescent="0.25">
      <c r="A7438" t="s">
        <v>58</v>
      </c>
      <c r="B7438" t="s">
        <v>71</v>
      </c>
      <c r="C7438">
        <v>1986</v>
      </c>
      <c r="D7438">
        <v>4.1094362733611799E-2</v>
      </c>
      <c r="E7438">
        <v>4182.4587117533601</v>
      </c>
      <c r="F7438">
        <v>12</v>
      </c>
      <c r="G7438" t="s">
        <v>72</v>
      </c>
      <c r="H7438">
        <v>101776.945389457</v>
      </c>
      <c r="I7438">
        <v>4182.4587117533601</v>
      </c>
    </row>
    <row r="7439" spans="1:9" x14ac:dyDescent="0.25">
      <c r="A7439" t="s">
        <v>58</v>
      </c>
      <c r="B7439" t="s">
        <v>89</v>
      </c>
      <c r="C7439">
        <v>1986</v>
      </c>
      <c r="D7439">
        <v>1.4774563890964701E-2</v>
      </c>
      <c r="E7439">
        <v>1503.7099822837699</v>
      </c>
      <c r="F7439">
        <v>12</v>
      </c>
      <c r="G7439" t="s">
        <v>90</v>
      </c>
      <c r="H7439">
        <v>101776.945389457</v>
      </c>
      <c r="I7439">
        <v>1503.7099822837699</v>
      </c>
    </row>
    <row r="7440" spans="1:9" x14ac:dyDescent="0.25">
      <c r="A7440" t="s">
        <v>58</v>
      </c>
      <c r="B7440" t="s">
        <v>73</v>
      </c>
      <c r="C7440">
        <v>1986</v>
      </c>
      <c r="D7440">
        <v>5.35367048740573E-3</v>
      </c>
      <c r="E7440">
        <v>500</v>
      </c>
      <c r="F7440">
        <v>12</v>
      </c>
      <c r="G7440" t="s">
        <v>74</v>
      </c>
      <c r="H7440">
        <v>101776.945389457</v>
      </c>
      <c r="I7440">
        <v>500</v>
      </c>
    </row>
    <row r="7441" spans="1:9" x14ac:dyDescent="0.25">
      <c r="A7441" t="s">
        <v>93</v>
      </c>
      <c r="B7441" t="s">
        <v>94</v>
      </c>
      <c r="C7441">
        <v>1986</v>
      </c>
      <c r="D7441">
        <v>0.22363363254812099</v>
      </c>
      <c r="E7441">
        <v>1317.2119681112999</v>
      </c>
      <c r="F7441">
        <v>12</v>
      </c>
      <c r="G7441" t="s">
        <v>96</v>
      </c>
      <c r="H7441">
        <v>5890.0441454299898</v>
      </c>
      <c r="I7441">
        <v>1317.2119681112999</v>
      </c>
    </row>
    <row r="7442" spans="1:9" x14ac:dyDescent="0.25">
      <c r="A7442" t="s">
        <v>93</v>
      </c>
      <c r="B7442" t="s">
        <v>97</v>
      </c>
      <c r="C7442">
        <v>1986</v>
      </c>
      <c r="D7442">
        <v>0.67449955878533796</v>
      </c>
      <c r="E7442">
        <v>3972.8321773186899</v>
      </c>
      <c r="F7442">
        <v>12</v>
      </c>
      <c r="G7442" t="s">
        <v>98</v>
      </c>
      <c r="H7442">
        <v>5890.0441454299898</v>
      </c>
      <c r="I7442">
        <v>3972.8321773186899</v>
      </c>
    </row>
    <row r="7443" spans="1:9" x14ac:dyDescent="0.25">
      <c r="A7443" t="s">
        <v>93</v>
      </c>
      <c r="B7443" t="s">
        <v>99</v>
      </c>
      <c r="C7443">
        <v>1986</v>
      </c>
      <c r="D7443">
        <v>0.10186680866654101</v>
      </c>
      <c r="E7443">
        <v>600</v>
      </c>
      <c r="F7443">
        <v>12</v>
      </c>
      <c r="G7443" t="s">
        <v>100</v>
      </c>
      <c r="H7443">
        <v>5890.0441454299898</v>
      </c>
      <c r="I7443">
        <v>600</v>
      </c>
    </row>
    <row r="7444" spans="1:9" x14ac:dyDescent="0.25">
      <c r="A7444" t="s">
        <v>101</v>
      </c>
      <c r="B7444" t="s">
        <v>128</v>
      </c>
      <c r="C7444">
        <v>1986</v>
      </c>
      <c r="D7444">
        <v>5.3052715050245898E-2</v>
      </c>
      <c r="E7444">
        <v>6000</v>
      </c>
      <c r="F7444">
        <v>13</v>
      </c>
      <c r="G7444" t="s">
        <v>129</v>
      </c>
      <c r="H7444">
        <v>40612.254221613301</v>
      </c>
      <c r="I7444">
        <v>6000</v>
      </c>
    </row>
    <row r="7445" spans="1:9" x14ac:dyDescent="0.25">
      <c r="A7445" t="s">
        <v>101</v>
      </c>
      <c r="B7445" t="s">
        <v>130</v>
      </c>
      <c r="C7445">
        <v>1986</v>
      </c>
      <c r="D7445">
        <v>1.7499569561526399E-3</v>
      </c>
      <c r="E7445">
        <v>71.069696780151602</v>
      </c>
      <c r="F7445">
        <v>13</v>
      </c>
      <c r="G7445" t="s">
        <v>131</v>
      </c>
      <c r="H7445">
        <v>40612.254221613301</v>
      </c>
      <c r="I7445">
        <v>71.069696780151602</v>
      </c>
    </row>
    <row r="7446" spans="1:9" x14ac:dyDescent="0.25">
      <c r="A7446" t="s">
        <v>101</v>
      </c>
      <c r="B7446" t="s">
        <v>102</v>
      </c>
      <c r="C7446">
        <v>1986</v>
      </c>
      <c r="D7446">
        <v>3.9315879119567899E-3</v>
      </c>
      <c r="E7446">
        <v>159.67064777501099</v>
      </c>
      <c r="F7446">
        <v>12</v>
      </c>
      <c r="G7446" t="s">
        <v>103</v>
      </c>
      <c r="H7446">
        <v>40612.254221613301</v>
      </c>
      <c r="I7446">
        <v>159.67064777501099</v>
      </c>
    </row>
    <row r="7447" spans="1:9" x14ac:dyDescent="0.25">
      <c r="A7447" t="s">
        <v>101</v>
      </c>
      <c r="B7447" t="s">
        <v>104</v>
      </c>
      <c r="C7447">
        <v>1986</v>
      </c>
      <c r="D7447">
        <v>1.6857215700578701E-2</v>
      </c>
      <c r="E7447">
        <v>200</v>
      </c>
      <c r="F7447">
        <v>12</v>
      </c>
      <c r="G7447" t="s">
        <v>105</v>
      </c>
      <c r="H7447">
        <v>40612.254221613301</v>
      </c>
      <c r="I7447">
        <v>200</v>
      </c>
    </row>
    <row r="7448" spans="1:9" x14ac:dyDescent="0.25">
      <c r="A7448" t="s">
        <v>101</v>
      </c>
      <c r="B7448" t="s">
        <v>132</v>
      </c>
      <c r="C7448">
        <v>1986</v>
      </c>
      <c r="D7448">
        <v>3.39052067467142E-3</v>
      </c>
      <c r="E7448">
        <v>50</v>
      </c>
      <c r="F7448">
        <v>13</v>
      </c>
      <c r="G7448" t="s">
        <v>133</v>
      </c>
      <c r="H7448">
        <v>40612.254221613301</v>
      </c>
      <c r="I7448">
        <v>50</v>
      </c>
    </row>
    <row r="7449" spans="1:9" x14ac:dyDescent="0.25">
      <c r="A7449" t="s">
        <v>101</v>
      </c>
      <c r="B7449" t="s">
        <v>134</v>
      </c>
      <c r="C7449">
        <v>1986</v>
      </c>
      <c r="D7449">
        <v>1.45829746346053E-3</v>
      </c>
      <c r="E7449">
        <v>59.224747316793</v>
      </c>
      <c r="F7449">
        <v>13</v>
      </c>
      <c r="G7449" t="s">
        <v>135</v>
      </c>
      <c r="H7449">
        <v>40612.254221613301</v>
      </c>
      <c r="I7449">
        <v>59.224747316793</v>
      </c>
    </row>
    <row r="7450" spans="1:9" x14ac:dyDescent="0.25">
      <c r="A7450" t="s">
        <v>101</v>
      </c>
      <c r="B7450" t="s">
        <v>106</v>
      </c>
      <c r="C7450">
        <v>1986</v>
      </c>
      <c r="D7450">
        <v>1.45829746346053E-3</v>
      </c>
      <c r="E7450">
        <v>59.224747316793</v>
      </c>
      <c r="F7450">
        <v>12</v>
      </c>
      <c r="G7450" t="s">
        <v>107</v>
      </c>
      <c r="H7450">
        <v>40612.254221613301</v>
      </c>
      <c r="I7450">
        <v>59.224747316793</v>
      </c>
    </row>
    <row r="7451" spans="1:9" x14ac:dyDescent="0.25">
      <c r="A7451" t="s">
        <v>101</v>
      </c>
      <c r="B7451" t="s">
        <v>136</v>
      </c>
      <c r="C7451">
        <v>1986</v>
      </c>
      <c r="D7451">
        <v>7.1441693573466103E-3</v>
      </c>
      <c r="E7451">
        <v>290.14082214282001</v>
      </c>
      <c r="F7451">
        <v>13</v>
      </c>
      <c r="G7451" t="s">
        <v>137</v>
      </c>
      <c r="H7451">
        <v>40612.254221613301</v>
      </c>
      <c r="I7451">
        <v>290.14082214282001</v>
      </c>
    </row>
    <row r="7452" spans="1:9" x14ac:dyDescent="0.25">
      <c r="A7452" t="s">
        <v>101</v>
      </c>
      <c r="B7452" t="s">
        <v>138</v>
      </c>
      <c r="C7452">
        <v>1986</v>
      </c>
      <c r="D7452">
        <v>2.7123765496134301E-3</v>
      </c>
      <c r="E7452">
        <v>110.155725977643</v>
      </c>
      <c r="F7452">
        <v>13</v>
      </c>
      <c r="G7452" t="s">
        <v>139</v>
      </c>
      <c r="H7452">
        <v>40612.254221613301</v>
      </c>
      <c r="I7452">
        <v>110.155725977643</v>
      </c>
    </row>
    <row r="7453" spans="1:9" x14ac:dyDescent="0.25">
      <c r="A7453" t="s">
        <v>101</v>
      </c>
      <c r="B7453" t="s">
        <v>140</v>
      </c>
      <c r="C7453">
        <v>1986</v>
      </c>
      <c r="D7453">
        <v>4.1366654544227098E-3</v>
      </c>
      <c r="E7453">
        <v>200</v>
      </c>
      <c r="F7453">
        <v>13</v>
      </c>
      <c r="G7453" t="s">
        <v>141</v>
      </c>
      <c r="H7453">
        <v>40612.254221613301</v>
      </c>
      <c r="I7453">
        <v>200</v>
      </c>
    </row>
    <row r="7454" spans="1:9" x14ac:dyDescent="0.25">
      <c r="A7454" t="s">
        <v>101</v>
      </c>
      <c r="B7454" t="s">
        <v>142</v>
      </c>
      <c r="C7454">
        <v>1986</v>
      </c>
      <c r="D7454">
        <v>9.5688181987803999E-3</v>
      </c>
      <c r="E7454">
        <v>388.61127728926999</v>
      </c>
      <c r="F7454">
        <v>13</v>
      </c>
      <c r="G7454" t="s">
        <v>143</v>
      </c>
      <c r="H7454">
        <v>40612.254221613301</v>
      </c>
      <c r="I7454">
        <v>388.61127728926999</v>
      </c>
    </row>
    <row r="7455" spans="1:9" x14ac:dyDescent="0.25">
      <c r="A7455" t="s">
        <v>101</v>
      </c>
      <c r="B7455" t="s">
        <v>118</v>
      </c>
      <c r="C7455">
        <v>1986</v>
      </c>
      <c r="D7455">
        <v>7.3435694945449895E-2</v>
      </c>
      <c r="E7455">
        <v>3500</v>
      </c>
      <c r="F7455">
        <v>12</v>
      </c>
      <c r="G7455" t="s">
        <v>119</v>
      </c>
      <c r="H7455">
        <v>40612.254221613301</v>
      </c>
      <c r="I7455">
        <v>3500</v>
      </c>
    </row>
    <row r="7456" spans="1:9" x14ac:dyDescent="0.25">
      <c r="A7456" t="s">
        <v>101</v>
      </c>
      <c r="B7456" t="s">
        <v>108</v>
      </c>
      <c r="C7456">
        <v>1986</v>
      </c>
      <c r="D7456">
        <v>0.110502691977701</v>
      </c>
      <c r="E7456">
        <v>300</v>
      </c>
      <c r="F7456">
        <v>12</v>
      </c>
      <c r="G7456" t="s">
        <v>109</v>
      </c>
      <c r="H7456">
        <v>40612.254221613301</v>
      </c>
      <c r="I7456">
        <v>300</v>
      </c>
    </row>
    <row r="7457" spans="1:9" x14ac:dyDescent="0.25">
      <c r="A7457" t="s">
        <v>101</v>
      </c>
      <c r="B7457" t="s">
        <v>144</v>
      </c>
      <c r="C7457">
        <v>1986</v>
      </c>
      <c r="D7457">
        <v>1.88425729087522E-2</v>
      </c>
      <c r="E7457">
        <v>1000</v>
      </c>
      <c r="F7457">
        <v>13</v>
      </c>
      <c r="G7457" t="s">
        <v>145</v>
      </c>
      <c r="H7457">
        <v>40612.254221613301</v>
      </c>
      <c r="I7457">
        <v>1000</v>
      </c>
    </row>
    <row r="7458" spans="1:9" x14ac:dyDescent="0.25">
      <c r="A7458" t="s">
        <v>101</v>
      </c>
      <c r="B7458" t="s">
        <v>146</v>
      </c>
      <c r="C7458">
        <v>1986</v>
      </c>
      <c r="D7458">
        <v>4.3574602367117601E-3</v>
      </c>
      <c r="E7458">
        <v>176.96628289390901</v>
      </c>
      <c r="F7458">
        <v>13</v>
      </c>
      <c r="G7458" t="s">
        <v>147</v>
      </c>
      <c r="H7458">
        <v>40612.254221613301</v>
      </c>
      <c r="I7458">
        <v>176.96628289390901</v>
      </c>
    </row>
    <row r="7459" spans="1:9" x14ac:dyDescent="0.25">
      <c r="A7459" t="s">
        <v>101</v>
      </c>
      <c r="B7459" t="s">
        <v>148</v>
      </c>
      <c r="C7459">
        <v>1986</v>
      </c>
      <c r="D7459">
        <v>2.9313498059688301E-3</v>
      </c>
      <c r="E7459">
        <v>119.048723532483</v>
      </c>
      <c r="F7459">
        <v>13</v>
      </c>
      <c r="G7459" t="s">
        <v>149</v>
      </c>
      <c r="H7459">
        <v>40612.254221613301</v>
      </c>
      <c r="I7459">
        <v>119.048723532483</v>
      </c>
    </row>
    <row r="7460" spans="1:9" x14ac:dyDescent="0.25">
      <c r="A7460" t="s">
        <v>101</v>
      </c>
      <c r="B7460" t="s">
        <v>150</v>
      </c>
      <c r="C7460">
        <v>1986</v>
      </c>
      <c r="D7460">
        <v>4.7129419765589596E-3</v>
      </c>
      <c r="E7460">
        <v>191.40319768372501</v>
      </c>
      <c r="F7460">
        <v>13</v>
      </c>
      <c r="G7460" t="s">
        <v>151</v>
      </c>
      <c r="H7460">
        <v>40612.254221613301</v>
      </c>
      <c r="I7460">
        <v>191.40319768372501</v>
      </c>
    </row>
    <row r="7461" spans="1:9" x14ac:dyDescent="0.25">
      <c r="A7461" t="s">
        <v>101</v>
      </c>
      <c r="B7461" t="s">
        <v>152</v>
      </c>
      <c r="C7461">
        <v>1986</v>
      </c>
      <c r="D7461">
        <v>0.40797891968043798</v>
      </c>
      <c r="E7461">
        <v>10000</v>
      </c>
      <c r="F7461">
        <v>13</v>
      </c>
      <c r="G7461" t="s">
        <v>153</v>
      </c>
      <c r="H7461">
        <v>40612.254221613301</v>
      </c>
      <c r="I7461">
        <v>10000</v>
      </c>
    </row>
    <row r="7462" spans="1:9" x14ac:dyDescent="0.25">
      <c r="A7462" t="s">
        <v>101</v>
      </c>
      <c r="B7462" t="s">
        <v>110</v>
      </c>
      <c r="C7462">
        <v>1986</v>
      </c>
      <c r="D7462">
        <v>7.5982287693897501E-3</v>
      </c>
      <c r="E7462">
        <v>308.58119841643298</v>
      </c>
      <c r="F7462">
        <v>12</v>
      </c>
      <c r="G7462" t="s">
        <v>111</v>
      </c>
      <c r="H7462">
        <v>40612.254221613301</v>
      </c>
      <c r="I7462">
        <v>308.58119841643298</v>
      </c>
    </row>
    <row r="7463" spans="1:9" x14ac:dyDescent="0.25">
      <c r="A7463" t="s">
        <v>101</v>
      </c>
      <c r="B7463" t="s">
        <v>154</v>
      </c>
      <c r="C7463">
        <v>1986</v>
      </c>
      <c r="D7463">
        <v>1.32546933217732E-2</v>
      </c>
      <c r="E7463">
        <v>130</v>
      </c>
      <c r="F7463">
        <v>13</v>
      </c>
      <c r="G7463" t="s">
        <v>155</v>
      </c>
      <c r="H7463">
        <v>40612.254221613301</v>
      </c>
      <c r="I7463">
        <v>130</v>
      </c>
    </row>
    <row r="7464" spans="1:9" x14ac:dyDescent="0.25">
      <c r="A7464" t="s">
        <v>101</v>
      </c>
      <c r="B7464" t="s">
        <v>156</v>
      </c>
      <c r="C7464">
        <v>1986</v>
      </c>
      <c r="D7464">
        <v>3.20655791025396E-3</v>
      </c>
      <c r="E7464">
        <v>130.22554502755901</v>
      </c>
      <c r="F7464">
        <v>13</v>
      </c>
      <c r="G7464" t="s">
        <v>157</v>
      </c>
      <c r="H7464">
        <v>40612.254221613301</v>
      </c>
      <c r="I7464">
        <v>130.22554502755901</v>
      </c>
    </row>
    <row r="7465" spans="1:9" x14ac:dyDescent="0.25">
      <c r="A7465" t="s">
        <v>101</v>
      </c>
      <c r="B7465" t="s">
        <v>120</v>
      </c>
      <c r="C7465">
        <v>1986</v>
      </c>
      <c r="D7465">
        <v>1.45829746346053E-3</v>
      </c>
      <c r="E7465">
        <v>59.224747316793</v>
      </c>
      <c r="F7465">
        <v>12</v>
      </c>
      <c r="G7465" t="s">
        <v>121</v>
      </c>
      <c r="H7465">
        <v>40612.254221613301</v>
      </c>
      <c r="I7465">
        <v>59.224747316793</v>
      </c>
    </row>
    <row r="7466" spans="1:9" x14ac:dyDescent="0.25">
      <c r="A7466" t="s">
        <v>101</v>
      </c>
      <c r="B7466" t="s">
        <v>158</v>
      </c>
      <c r="C7466">
        <v>1986</v>
      </c>
      <c r="D7466">
        <v>2.0623440508001699E-3</v>
      </c>
      <c r="E7466">
        <v>83.756440883528299</v>
      </c>
      <c r="F7466">
        <v>13</v>
      </c>
      <c r="G7466" t="s">
        <v>159</v>
      </c>
      <c r="H7466">
        <v>40612.254221613301</v>
      </c>
      <c r="I7466">
        <v>83.756440883528299</v>
      </c>
    </row>
    <row r="7467" spans="1:9" x14ac:dyDescent="0.25">
      <c r="A7467" t="s">
        <v>101</v>
      </c>
      <c r="B7467" t="s">
        <v>160</v>
      </c>
      <c r="C7467">
        <v>1986</v>
      </c>
      <c r="D7467">
        <v>7.5937838415913006E-2</v>
      </c>
      <c r="E7467">
        <v>3000</v>
      </c>
      <c r="F7467">
        <v>13</v>
      </c>
      <c r="G7467" t="s">
        <v>161</v>
      </c>
      <c r="H7467">
        <v>40612.254221613301</v>
      </c>
      <c r="I7467">
        <v>3000</v>
      </c>
    </row>
    <row r="7468" spans="1:9" x14ac:dyDescent="0.25">
      <c r="A7468" t="s">
        <v>101</v>
      </c>
      <c r="B7468" t="s">
        <v>112</v>
      </c>
      <c r="C7468">
        <v>1986</v>
      </c>
      <c r="D7468">
        <v>2.8135767982513998E-3</v>
      </c>
      <c r="E7468">
        <v>114.265696202619</v>
      </c>
      <c r="F7468">
        <v>12</v>
      </c>
      <c r="G7468" t="s">
        <v>113</v>
      </c>
      <c r="H7468">
        <v>40612.254221613301</v>
      </c>
      <c r="I7468">
        <v>114.265696202619</v>
      </c>
    </row>
    <row r="7469" spans="1:9" x14ac:dyDescent="0.25">
      <c r="A7469" t="s">
        <v>101</v>
      </c>
      <c r="B7469" t="s">
        <v>122</v>
      </c>
      <c r="C7469">
        <v>1986</v>
      </c>
      <c r="D7469">
        <v>1.8664341944082099E-3</v>
      </c>
      <c r="E7469">
        <v>75.800099991218104</v>
      </c>
      <c r="F7469">
        <v>12</v>
      </c>
      <c r="G7469" t="s">
        <v>123</v>
      </c>
      <c r="H7469">
        <v>40612.254221613301</v>
      </c>
      <c r="I7469">
        <v>75.800099991218104</v>
      </c>
    </row>
    <row r="7470" spans="1:9" x14ac:dyDescent="0.25">
      <c r="A7470" t="s">
        <v>101</v>
      </c>
      <c r="B7470" t="s">
        <v>114</v>
      </c>
      <c r="C7470">
        <v>1986</v>
      </c>
      <c r="D7470">
        <v>2.99394172786878E-3</v>
      </c>
      <c r="E7470">
        <v>121.590722576903</v>
      </c>
      <c r="F7470">
        <v>12</v>
      </c>
      <c r="G7470" t="s">
        <v>115</v>
      </c>
      <c r="H7470">
        <v>40612.254221613301</v>
      </c>
      <c r="I7470">
        <v>121.590722576903</v>
      </c>
    </row>
    <row r="7471" spans="1:9" x14ac:dyDescent="0.25">
      <c r="A7471" t="s">
        <v>101</v>
      </c>
      <c r="B7471" t="s">
        <v>162</v>
      </c>
      <c r="C7471">
        <v>1986</v>
      </c>
      <c r="D7471">
        <v>1.3260229426428301E-2</v>
      </c>
      <c r="E7471">
        <v>538.52780850302395</v>
      </c>
      <c r="F7471">
        <v>13</v>
      </c>
      <c r="G7471" t="s">
        <v>163</v>
      </c>
      <c r="H7471">
        <v>40612.254221613301</v>
      </c>
      <c r="I7471">
        <v>538.52780850302395</v>
      </c>
    </row>
    <row r="7472" spans="1:9" x14ac:dyDescent="0.25">
      <c r="A7472" t="s">
        <v>101</v>
      </c>
      <c r="B7472" t="s">
        <v>124</v>
      </c>
      <c r="C7472">
        <v>1986</v>
      </c>
      <c r="D7472">
        <v>1.6276395936031601E-3</v>
      </c>
      <c r="E7472">
        <v>66.102112956574999</v>
      </c>
      <c r="F7472">
        <v>12</v>
      </c>
      <c r="G7472" t="s">
        <v>125</v>
      </c>
      <c r="H7472">
        <v>40612.254221613301</v>
      </c>
      <c r="I7472">
        <v>66.102112956574999</v>
      </c>
    </row>
    <row r="7473" spans="1:9" x14ac:dyDescent="0.25">
      <c r="A7473" t="s">
        <v>101</v>
      </c>
      <c r="B7473" t="s">
        <v>116</v>
      </c>
      <c r="C7473">
        <v>1986</v>
      </c>
      <c r="D7473">
        <v>2.1411783293540801E-3</v>
      </c>
      <c r="E7473">
        <v>86.9580786455371</v>
      </c>
      <c r="F7473">
        <v>12</v>
      </c>
      <c r="G7473" t="s">
        <v>117</v>
      </c>
      <c r="H7473">
        <v>40612.254221613301</v>
      </c>
      <c r="I7473">
        <v>86.9580786455371</v>
      </c>
    </row>
    <row r="7474" spans="1:9" x14ac:dyDescent="0.25">
      <c r="A7474" t="s">
        <v>101</v>
      </c>
      <c r="B7474" t="s">
        <v>164</v>
      </c>
      <c r="C7474">
        <v>1986</v>
      </c>
      <c r="D7474">
        <v>1.00918993998867E-2</v>
      </c>
      <c r="E7474">
        <v>50</v>
      </c>
      <c r="F7474">
        <v>13</v>
      </c>
      <c r="G7474" t="s">
        <v>165</v>
      </c>
      <c r="H7474">
        <v>40612.254221613301</v>
      </c>
      <c r="I7474">
        <v>50</v>
      </c>
    </row>
    <row r="7475" spans="1:9" x14ac:dyDescent="0.25">
      <c r="A7475" t="s">
        <v>101</v>
      </c>
      <c r="B7475" t="s">
        <v>166</v>
      </c>
      <c r="C7475">
        <v>1986</v>
      </c>
      <c r="D7475">
        <v>3.1966847175734003E-2</v>
      </c>
      <c r="E7475">
        <v>100</v>
      </c>
      <c r="F7475">
        <v>13</v>
      </c>
      <c r="G7475" t="s">
        <v>167</v>
      </c>
      <c r="H7475">
        <v>40612.254221613301</v>
      </c>
      <c r="I7475">
        <v>100</v>
      </c>
    </row>
    <row r="7476" spans="1:9" x14ac:dyDescent="0.25">
      <c r="A7476" t="s">
        <v>101</v>
      </c>
      <c r="B7476" t="s">
        <v>168</v>
      </c>
      <c r="C7476">
        <v>1986</v>
      </c>
      <c r="D7476">
        <v>7.6248200541102797E-3</v>
      </c>
      <c r="E7476">
        <v>150</v>
      </c>
      <c r="F7476">
        <v>13</v>
      </c>
      <c r="G7476" t="s">
        <v>169</v>
      </c>
      <c r="H7476">
        <v>40612.254221613301</v>
      </c>
      <c r="I7476">
        <v>150</v>
      </c>
    </row>
    <row r="7477" spans="1:9" x14ac:dyDescent="0.25">
      <c r="A7477" t="s">
        <v>101</v>
      </c>
      <c r="B7477" t="s">
        <v>126</v>
      </c>
      <c r="C7477">
        <v>1986</v>
      </c>
      <c r="D7477">
        <v>1.2846021782924801E-2</v>
      </c>
      <c r="E7477">
        <v>521.70590238452405</v>
      </c>
      <c r="F7477">
        <v>12</v>
      </c>
      <c r="G7477" t="s">
        <v>127</v>
      </c>
      <c r="H7477">
        <v>40612.254221613301</v>
      </c>
      <c r="I7477">
        <v>521.70590238452405</v>
      </c>
    </row>
    <row r="7478" spans="1:9" x14ac:dyDescent="0.25">
      <c r="A7478" t="s">
        <v>101</v>
      </c>
      <c r="B7478" t="s">
        <v>170</v>
      </c>
      <c r="C7478">
        <v>1986</v>
      </c>
      <c r="D7478">
        <v>5.1498782126937599E-2</v>
      </c>
      <c r="E7478">
        <v>850</v>
      </c>
      <c r="F7478">
        <v>13</v>
      </c>
      <c r="G7478" t="s">
        <v>171</v>
      </c>
      <c r="H7478">
        <v>40612.254221613301</v>
      </c>
      <c r="I7478">
        <v>850</v>
      </c>
    </row>
    <row r="7479" spans="1:9" x14ac:dyDescent="0.25">
      <c r="A7479" t="s">
        <v>101</v>
      </c>
      <c r="B7479" t="s">
        <v>172</v>
      </c>
      <c r="C7479">
        <v>1986</v>
      </c>
      <c r="D7479">
        <v>5.8480225256375097E-3</v>
      </c>
      <c r="E7479">
        <v>350</v>
      </c>
      <c r="F7479">
        <v>13</v>
      </c>
      <c r="G7479" t="s">
        <v>173</v>
      </c>
      <c r="H7479">
        <v>40612.254221613301</v>
      </c>
      <c r="I7479">
        <v>350</v>
      </c>
    </row>
    <row r="7480" spans="1:9" x14ac:dyDescent="0.25">
      <c r="A7480" t="s">
        <v>101</v>
      </c>
      <c r="B7480" t="s">
        <v>174</v>
      </c>
      <c r="C7480">
        <v>1986</v>
      </c>
      <c r="D7480">
        <v>2.36803946209941E-2</v>
      </c>
      <c r="E7480">
        <v>11000</v>
      </c>
      <c r="F7480">
        <v>13</v>
      </c>
      <c r="G7480" t="s">
        <v>175</v>
      </c>
      <c r="H7480">
        <v>40612.254221613301</v>
      </c>
      <c r="I7480">
        <v>11000</v>
      </c>
    </row>
    <row r="7481" spans="1:9" x14ac:dyDescent="0.25">
      <c r="A7481" t="s">
        <v>176</v>
      </c>
      <c r="B7481" t="s">
        <v>177</v>
      </c>
      <c r="C7481">
        <v>1986</v>
      </c>
      <c r="D7481">
        <v>2.3295229706150299E-2</v>
      </c>
      <c r="E7481">
        <v>6392.0252579190101</v>
      </c>
      <c r="F7481">
        <v>13</v>
      </c>
      <c r="G7481" t="s">
        <v>178</v>
      </c>
      <c r="H7481">
        <v>274392.02525791898</v>
      </c>
      <c r="I7481">
        <v>6392.0252579190101</v>
      </c>
    </row>
    <row r="7482" spans="1:9" x14ac:dyDescent="0.25">
      <c r="A7482" t="s">
        <v>176</v>
      </c>
      <c r="B7482" t="s">
        <v>179</v>
      </c>
      <c r="C7482">
        <v>1986</v>
      </c>
      <c r="D7482">
        <v>0.18916567774822199</v>
      </c>
      <c r="E7482">
        <v>15000</v>
      </c>
      <c r="F7482">
        <v>13</v>
      </c>
      <c r="G7482" t="s">
        <v>180</v>
      </c>
      <c r="H7482">
        <v>274392.02525791898</v>
      </c>
      <c r="I7482">
        <v>15000</v>
      </c>
    </row>
    <row r="7483" spans="1:9" x14ac:dyDescent="0.25">
      <c r="A7483" t="s">
        <v>176</v>
      </c>
      <c r="B7483" t="s">
        <v>181</v>
      </c>
      <c r="C7483">
        <v>1986</v>
      </c>
      <c r="D7483">
        <v>0.77346169015784505</v>
      </c>
      <c r="E7483">
        <v>250000</v>
      </c>
      <c r="F7483">
        <v>13</v>
      </c>
      <c r="G7483" t="s">
        <v>182</v>
      </c>
      <c r="H7483">
        <v>274392.02525791898</v>
      </c>
      <c r="I7483">
        <v>250000</v>
      </c>
    </row>
    <row r="7484" spans="1:9" x14ac:dyDescent="0.25">
      <c r="A7484" t="s">
        <v>176</v>
      </c>
      <c r="B7484" t="s">
        <v>183</v>
      </c>
      <c r="C7484">
        <v>1986</v>
      </c>
      <c r="D7484">
        <v>1.40774023877823E-2</v>
      </c>
      <c r="E7484">
        <v>3000</v>
      </c>
      <c r="F7484">
        <v>13</v>
      </c>
      <c r="G7484" t="s">
        <v>184</v>
      </c>
      <c r="H7484">
        <v>274392.02525791898</v>
      </c>
      <c r="I7484">
        <v>3000</v>
      </c>
    </row>
    <row r="7485" spans="1:9" x14ac:dyDescent="0.25">
      <c r="A7485" t="s">
        <v>185</v>
      </c>
      <c r="B7485" t="s">
        <v>302</v>
      </c>
      <c r="C7485">
        <v>1986</v>
      </c>
      <c r="D7485">
        <v>1.2128335122245299E-2</v>
      </c>
      <c r="E7485">
        <v>5555</v>
      </c>
      <c r="F7485">
        <v>16</v>
      </c>
      <c r="G7485" t="s">
        <v>303</v>
      </c>
      <c r="H7485">
        <v>292861.76445262</v>
      </c>
      <c r="I7485">
        <v>5555</v>
      </c>
    </row>
    <row r="7486" spans="1:9" x14ac:dyDescent="0.25">
      <c r="A7486" t="s">
        <v>185</v>
      </c>
      <c r="B7486" t="s">
        <v>304</v>
      </c>
      <c r="C7486">
        <v>1986</v>
      </c>
      <c r="D7486">
        <v>2.8698881291628901E-3</v>
      </c>
      <c r="E7486">
        <v>1500</v>
      </c>
      <c r="F7486">
        <v>16</v>
      </c>
      <c r="G7486" t="s">
        <v>305</v>
      </c>
      <c r="H7486">
        <v>292861.76445262</v>
      </c>
      <c r="I7486">
        <v>1500</v>
      </c>
    </row>
    <row r="7487" spans="1:9" x14ac:dyDescent="0.25">
      <c r="A7487" t="s">
        <v>185</v>
      </c>
      <c r="B7487" t="s">
        <v>204</v>
      </c>
      <c r="C7487">
        <v>1986</v>
      </c>
      <c r="D7487">
        <v>8.8349552938869096E-4</v>
      </c>
      <c r="E7487">
        <v>258.74205962277398</v>
      </c>
      <c r="F7487">
        <v>14</v>
      </c>
      <c r="G7487" t="s">
        <v>205</v>
      </c>
      <c r="H7487">
        <v>292861.76445262</v>
      </c>
      <c r="I7487">
        <v>258.74205962277398</v>
      </c>
    </row>
    <row r="7488" spans="1:9" x14ac:dyDescent="0.25">
      <c r="A7488" t="s">
        <v>185</v>
      </c>
      <c r="B7488" t="s">
        <v>306</v>
      </c>
      <c r="C7488">
        <v>1986</v>
      </c>
      <c r="D7488" s="1">
        <v>8.8641958642935806E-5</v>
      </c>
      <c r="E7488">
        <v>7</v>
      </c>
      <c r="F7488">
        <v>16</v>
      </c>
      <c r="G7488" t="s">
        <v>307</v>
      </c>
      <c r="H7488">
        <v>292861.76445262</v>
      </c>
      <c r="I7488">
        <v>7</v>
      </c>
    </row>
    <row r="7489" spans="1:9" x14ac:dyDescent="0.25">
      <c r="A7489" t="s">
        <v>185</v>
      </c>
      <c r="B7489" t="s">
        <v>367</v>
      </c>
      <c r="C7489">
        <v>1986</v>
      </c>
      <c r="D7489" s="1">
        <v>8.38779714421299E-5</v>
      </c>
      <c r="E7489">
        <v>24.5646507152487</v>
      </c>
      <c r="F7489">
        <v>17</v>
      </c>
      <c r="G7489" t="s">
        <v>368</v>
      </c>
      <c r="H7489">
        <v>292861.76445262</v>
      </c>
      <c r="I7489">
        <v>24.5646507152487</v>
      </c>
    </row>
    <row r="7490" spans="1:9" x14ac:dyDescent="0.25">
      <c r="A7490" t="s">
        <v>185</v>
      </c>
      <c r="B7490" t="s">
        <v>190</v>
      </c>
      <c r="C7490">
        <v>1986</v>
      </c>
      <c r="D7490">
        <v>1.06376392015561E-3</v>
      </c>
      <c r="E7490">
        <v>350</v>
      </c>
      <c r="F7490">
        <v>13</v>
      </c>
      <c r="G7490" t="s">
        <v>191</v>
      </c>
      <c r="H7490">
        <v>292861.76445262</v>
      </c>
      <c r="I7490">
        <v>350</v>
      </c>
    </row>
    <row r="7491" spans="1:9" x14ac:dyDescent="0.25">
      <c r="A7491" t="s">
        <v>185</v>
      </c>
      <c r="B7491" t="s">
        <v>272</v>
      </c>
      <c r="C7491">
        <v>1986</v>
      </c>
      <c r="D7491">
        <v>2.8652470265673501E-4</v>
      </c>
      <c r="E7491">
        <v>83.912129979313704</v>
      </c>
      <c r="F7491">
        <v>15</v>
      </c>
      <c r="G7491" t="s">
        <v>273</v>
      </c>
      <c r="H7491">
        <v>292861.76445262</v>
      </c>
      <c r="I7491">
        <v>83.912129979313704</v>
      </c>
    </row>
    <row r="7492" spans="1:9" x14ac:dyDescent="0.25">
      <c r="A7492" t="s">
        <v>185</v>
      </c>
      <c r="B7492" t="s">
        <v>369</v>
      </c>
      <c r="C7492">
        <v>1986</v>
      </c>
      <c r="D7492" s="1">
        <v>9.31461236418105E-5</v>
      </c>
      <c r="E7492">
        <v>5</v>
      </c>
      <c r="F7492">
        <v>17</v>
      </c>
      <c r="G7492" t="s">
        <v>370</v>
      </c>
      <c r="H7492">
        <v>292861.76445262</v>
      </c>
      <c r="I7492">
        <v>5</v>
      </c>
    </row>
    <row r="7493" spans="1:9" x14ac:dyDescent="0.25">
      <c r="A7493" t="s">
        <v>185</v>
      </c>
      <c r="B7493" t="s">
        <v>206</v>
      </c>
      <c r="C7493">
        <v>1986</v>
      </c>
      <c r="D7493">
        <v>4.8460835961198801E-4</v>
      </c>
      <c r="E7493">
        <v>50</v>
      </c>
      <c r="F7493">
        <v>14</v>
      </c>
      <c r="G7493" t="s">
        <v>207</v>
      </c>
      <c r="H7493">
        <v>292861.76445262</v>
      </c>
      <c r="I7493">
        <v>50</v>
      </c>
    </row>
    <row r="7494" spans="1:9" x14ac:dyDescent="0.25">
      <c r="A7494" t="s">
        <v>185</v>
      </c>
      <c r="B7494" t="s">
        <v>371</v>
      </c>
      <c r="C7494">
        <v>1986</v>
      </c>
      <c r="D7494">
        <v>3.18844146045015E-3</v>
      </c>
      <c r="E7494">
        <v>135</v>
      </c>
      <c r="F7494">
        <v>17</v>
      </c>
      <c r="G7494" t="s">
        <v>372</v>
      </c>
      <c r="H7494">
        <v>292861.76445262</v>
      </c>
      <c r="I7494">
        <v>135</v>
      </c>
    </row>
    <row r="7495" spans="1:9" x14ac:dyDescent="0.25">
      <c r="A7495" t="s">
        <v>185</v>
      </c>
      <c r="B7495" t="s">
        <v>373</v>
      </c>
      <c r="C7495">
        <v>1986</v>
      </c>
      <c r="D7495">
        <v>1.02178836812113E-3</v>
      </c>
      <c r="E7495">
        <v>125</v>
      </c>
      <c r="F7495">
        <v>17</v>
      </c>
      <c r="G7495" t="s">
        <v>374</v>
      </c>
      <c r="H7495">
        <v>292861.76445262</v>
      </c>
      <c r="I7495">
        <v>125</v>
      </c>
    </row>
    <row r="7496" spans="1:9" x14ac:dyDescent="0.25">
      <c r="A7496" t="s">
        <v>185</v>
      </c>
      <c r="B7496" t="s">
        <v>274</v>
      </c>
      <c r="C7496">
        <v>1986</v>
      </c>
      <c r="D7496">
        <v>1.34899696376038E-3</v>
      </c>
      <c r="E7496">
        <v>200</v>
      </c>
      <c r="F7496">
        <v>15</v>
      </c>
      <c r="G7496" t="s">
        <v>275</v>
      </c>
      <c r="H7496">
        <v>292861.76445262</v>
      </c>
      <c r="I7496">
        <v>200</v>
      </c>
    </row>
    <row r="7497" spans="1:9" x14ac:dyDescent="0.25">
      <c r="A7497" t="s">
        <v>185</v>
      </c>
      <c r="B7497" t="s">
        <v>276</v>
      </c>
      <c r="C7497">
        <v>1986</v>
      </c>
      <c r="D7497" s="1">
        <v>8.9851849882612397E-5</v>
      </c>
      <c r="E7497">
        <v>26.314171295953798</v>
      </c>
      <c r="F7497">
        <v>15</v>
      </c>
      <c r="G7497" t="s">
        <v>277</v>
      </c>
      <c r="H7497">
        <v>292861.76445262</v>
      </c>
      <c r="I7497">
        <v>26.314171295953798</v>
      </c>
    </row>
    <row r="7498" spans="1:9" x14ac:dyDescent="0.25">
      <c r="A7498" t="s">
        <v>185</v>
      </c>
      <c r="B7498" t="s">
        <v>308</v>
      </c>
      <c r="C7498">
        <v>1986</v>
      </c>
      <c r="D7498">
        <v>1.12531873719538E-3</v>
      </c>
      <c r="E7498">
        <v>410</v>
      </c>
      <c r="F7498">
        <v>16</v>
      </c>
      <c r="G7498" t="s">
        <v>309</v>
      </c>
      <c r="H7498">
        <v>292861.76445262</v>
      </c>
      <c r="I7498">
        <v>410</v>
      </c>
    </row>
    <row r="7499" spans="1:9" x14ac:dyDescent="0.25">
      <c r="A7499" t="s">
        <v>185</v>
      </c>
      <c r="B7499" t="s">
        <v>208</v>
      </c>
      <c r="C7499">
        <v>1986</v>
      </c>
      <c r="D7499">
        <v>2.28348894567674E-4</v>
      </c>
      <c r="E7499">
        <v>66.874660173894199</v>
      </c>
      <c r="F7499">
        <v>14</v>
      </c>
      <c r="G7499" t="s">
        <v>209</v>
      </c>
      <c r="H7499">
        <v>292861.76445262</v>
      </c>
      <c r="I7499">
        <v>66.874660173894199</v>
      </c>
    </row>
    <row r="7500" spans="1:9" x14ac:dyDescent="0.25">
      <c r="A7500" t="s">
        <v>185</v>
      </c>
      <c r="B7500" t="s">
        <v>310</v>
      </c>
      <c r="C7500">
        <v>1986</v>
      </c>
      <c r="D7500">
        <v>1.9532650601194801E-4</v>
      </c>
      <c r="E7500">
        <v>200</v>
      </c>
      <c r="F7500">
        <v>16</v>
      </c>
      <c r="G7500" t="s">
        <v>311</v>
      </c>
      <c r="H7500">
        <v>292861.76445262</v>
      </c>
      <c r="I7500">
        <v>200</v>
      </c>
    </row>
    <row r="7501" spans="1:9" x14ac:dyDescent="0.25">
      <c r="A7501" t="s">
        <v>185</v>
      </c>
      <c r="B7501" t="s">
        <v>375</v>
      </c>
      <c r="C7501">
        <v>1986</v>
      </c>
      <c r="D7501">
        <v>4.9619453749340601E-3</v>
      </c>
      <c r="E7501">
        <v>1100</v>
      </c>
      <c r="F7501">
        <v>17</v>
      </c>
      <c r="G7501" t="s">
        <v>376</v>
      </c>
      <c r="H7501">
        <v>292861.76445262</v>
      </c>
      <c r="I7501">
        <v>1100</v>
      </c>
    </row>
    <row r="7502" spans="1:9" x14ac:dyDescent="0.25">
      <c r="A7502" t="s">
        <v>185</v>
      </c>
      <c r="B7502" t="s">
        <v>210</v>
      </c>
      <c r="C7502">
        <v>1986</v>
      </c>
      <c r="D7502">
        <v>1.5662724915722501E-2</v>
      </c>
      <c r="E7502">
        <v>7500</v>
      </c>
      <c r="F7502">
        <v>13</v>
      </c>
      <c r="G7502" t="s">
        <v>211</v>
      </c>
      <c r="H7502">
        <v>292861.76445262</v>
      </c>
      <c r="I7502">
        <v>7500</v>
      </c>
    </row>
    <row r="7503" spans="1:9" x14ac:dyDescent="0.25">
      <c r="A7503" t="s">
        <v>185</v>
      </c>
      <c r="B7503" t="s">
        <v>210</v>
      </c>
      <c r="C7503">
        <v>1986</v>
      </c>
      <c r="D7503">
        <v>5.9998809575569903E-4</v>
      </c>
      <c r="E7503">
        <v>268</v>
      </c>
      <c r="F7503">
        <v>29</v>
      </c>
      <c r="G7503" t="s">
        <v>428</v>
      </c>
      <c r="H7503">
        <v>292861.76445262</v>
      </c>
      <c r="I7503">
        <v>268</v>
      </c>
    </row>
    <row r="7504" spans="1:9" x14ac:dyDescent="0.25">
      <c r="A7504" t="s">
        <v>185</v>
      </c>
      <c r="B7504" t="s">
        <v>312</v>
      </c>
      <c r="C7504">
        <v>1986</v>
      </c>
      <c r="D7504">
        <v>1.07846595014169E-3</v>
      </c>
      <c r="E7504">
        <v>250</v>
      </c>
      <c r="F7504">
        <v>16</v>
      </c>
      <c r="G7504" t="s">
        <v>313</v>
      </c>
      <c r="H7504">
        <v>292861.76445262</v>
      </c>
      <c r="I7504">
        <v>250</v>
      </c>
    </row>
    <row r="7505" spans="1:9" x14ac:dyDescent="0.25">
      <c r="A7505" t="s">
        <v>185</v>
      </c>
      <c r="B7505" t="s">
        <v>415</v>
      </c>
      <c r="C7505">
        <v>1986</v>
      </c>
      <c r="D7505">
        <v>1.62053827426533E-3</v>
      </c>
      <c r="E7505">
        <v>1050</v>
      </c>
      <c r="F7505">
        <v>16</v>
      </c>
      <c r="G7505" t="s">
        <v>416</v>
      </c>
      <c r="H7505">
        <v>292861.76445262</v>
      </c>
      <c r="I7505">
        <v>1050</v>
      </c>
    </row>
    <row r="7506" spans="1:9" x14ac:dyDescent="0.25">
      <c r="A7506" t="s">
        <v>185</v>
      </c>
      <c r="B7506" t="s">
        <v>377</v>
      </c>
      <c r="C7506">
        <v>1986</v>
      </c>
      <c r="D7506">
        <v>6.8133408424570505E-4</v>
      </c>
      <c r="E7506">
        <v>100</v>
      </c>
      <c r="F7506">
        <v>17</v>
      </c>
      <c r="G7506" t="s">
        <v>378</v>
      </c>
      <c r="H7506">
        <v>292861.76445262</v>
      </c>
      <c r="I7506">
        <v>100</v>
      </c>
    </row>
    <row r="7507" spans="1:9" x14ac:dyDescent="0.25">
      <c r="A7507" t="s">
        <v>185</v>
      </c>
      <c r="B7507" t="s">
        <v>417</v>
      </c>
      <c r="C7507">
        <v>1986</v>
      </c>
      <c r="D7507">
        <v>3.2041071091353602E-4</v>
      </c>
      <c r="E7507">
        <v>100</v>
      </c>
      <c r="F7507">
        <v>16</v>
      </c>
      <c r="G7507" t="s">
        <v>418</v>
      </c>
      <c r="H7507">
        <v>292861.76445262</v>
      </c>
      <c r="I7507">
        <v>100</v>
      </c>
    </row>
    <row r="7508" spans="1:9" x14ac:dyDescent="0.25">
      <c r="A7508" t="s">
        <v>185</v>
      </c>
      <c r="B7508" t="s">
        <v>212</v>
      </c>
      <c r="C7508">
        <v>1986</v>
      </c>
      <c r="D7508">
        <v>2.7015643367600301E-4</v>
      </c>
      <c r="E7508">
        <v>79.118489844581404</v>
      </c>
      <c r="F7508">
        <v>14</v>
      </c>
      <c r="G7508" t="s">
        <v>213</v>
      </c>
      <c r="H7508">
        <v>292861.76445262</v>
      </c>
      <c r="I7508">
        <v>79.118489844581404</v>
      </c>
    </row>
    <row r="7509" spans="1:9" x14ac:dyDescent="0.25">
      <c r="A7509" t="s">
        <v>185</v>
      </c>
      <c r="B7509" t="s">
        <v>403</v>
      </c>
      <c r="C7509">
        <v>1986</v>
      </c>
      <c r="D7509">
        <v>4.3944666468829302E-2</v>
      </c>
      <c r="E7509">
        <v>12000</v>
      </c>
      <c r="F7509">
        <v>17</v>
      </c>
      <c r="G7509" t="s">
        <v>404</v>
      </c>
      <c r="H7509">
        <v>292861.76445262</v>
      </c>
      <c r="I7509">
        <v>12000</v>
      </c>
    </row>
    <row r="7510" spans="1:9" x14ac:dyDescent="0.25">
      <c r="A7510" t="s">
        <v>185</v>
      </c>
      <c r="B7510" t="s">
        <v>214</v>
      </c>
      <c r="C7510">
        <v>1986</v>
      </c>
      <c r="D7510">
        <v>8.9227942728569293E-3</v>
      </c>
      <c r="E7510">
        <v>1000</v>
      </c>
      <c r="F7510">
        <v>14</v>
      </c>
      <c r="G7510" t="s">
        <v>215</v>
      </c>
      <c r="H7510">
        <v>292861.76445262</v>
      </c>
      <c r="I7510">
        <v>1000</v>
      </c>
    </row>
    <row r="7511" spans="1:9" x14ac:dyDescent="0.25">
      <c r="A7511" t="s">
        <v>185</v>
      </c>
      <c r="B7511" t="s">
        <v>405</v>
      </c>
      <c r="C7511">
        <v>1986</v>
      </c>
      <c r="D7511">
        <v>0.32215143036968802</v>
      </c>
      <c r="E7511">
        <v>70000</v>
      </c>
      <c r="F7511">
        <v>18</v>
      </c>
      <c r="G7511" t="s">
        <v>406</v>
      </c>
      <c r="H7511">
        <v>292861.76445262</v>
      </c>
      <c r="I7511">
        <v>70000</v>
      </c>
    </row>
    <row r="7512" spans="1:9" x14ac:dyDescent="0.25">
      <c r="A7512" t="s">
        <v>185</v>
      </c>
      <c r="B7512" t="s">
        <v>216</v>
      </c>
      <c r="C7512">
        <v>1986</v>
      </c>
      <c r="D7512">
        <v>2.3717638580560102E-3</v>
      </c>
      <c r="E7512">
        <v>694.59894833523799</v>
      </c>
      <c r="F7512">
        <v>14</v>
      </c>
      <c r="G7512" t="s">
        <v>217</v>
      </c>
      <c r="H7512">
        <v>292861.76445262</v>
      </c>
      <c r="I7512">
        <v>694.59894833523799</v>
      </c>
    </row>
    <row r="7513" spans="1:9" x14ac:dyDescent="0.25">
      <c r="A7513" t="s">
        <v>185</v>
      </c>
      <c r="B7513" t="s">
        <v>314</v>
      </c>
      <c r="C7513">
        <v>1986</v>
      </c>
      <c r="D7513">
        <v>1.00364819191243E-4</v>
      </c>
      <c r="E7513">
        <v>29.3930180373155</v>
      </c>
      <c r="F7513">
        <v>16</v>
      </c>
      <c r="G7513" t="s">
        <v>315</v>
      </c>
      <c r="H7513">
        <v>292861.76445262</v>
      </c>
      <c r="I7513">
        <v>29.3930180373155</v>
      </c>
    </row>
    <row r="7514" spans="1:9" x14ac:dyDescent="0.25">
      <c r="A7514" t="s">
        <v>185</v>
      </c>
      <c r="B7514" t="s">
        <v>316</v>
      </c>
      <c r="C7514">
        <v>1986</v>
      </c>
      <c r="D7514">
        <v>8.5142651515070504E-4</v>
      </c>
      <c r="E7514">
        <v>100</v>
      </c>
      <c r="F7514">
        <v>15</v>
      </c>
      <c r="G7514" t="s">
        <v>317</v>
      </c>
      <c r="H7514">
        <v>292861.76445262</v>
      </c>
      <c r="I7514">
        <v>100</v>
      </c>
    </row>
    <row r="7515" spans="1:9" x14ac:dyDescent="0.25">
      <c r="A7515" t="s">
        <v>185</v>
      </c>
      <c r="B7515" t="s">
        <v>379</v>
      </c>
      <c r="C7515">
        <v>1986</v>
      </c>
      <c r="D7515" s="1">
        <v>2.2484447443658802E-5</v>
      </c>
      <c r="E7515">
        <v>3</v>
      </c>
      <c r="F7515">
        <v>17</v>
      </c>
      <c r="G7515" t="s">
        <v>380</v>
      </c>
      <c r="H7515">
        <v>292861.76445262</v>
      </c>
      <c r="I7515">
        <v>3</v>
      </c>
    </row>
    <row r="7516" spans="1:9" x14ac:dyDescent="0.25">
      <c r="A7516" t="s">
        <v>185</v>
      </c>
      <c r="B7516" t="s">
        <v>318</v>
      </c>
      <c r="C7516">
        <v>1986</v>
      </c>
      <c r="D7516">
        <v>5.2449874362263102E-2</v>
      </c>
      <c r="E7516">
        <v>20000</v>
      </c>
      <c r="F7516">
        <v>16</v>
      </c>
      <c r="G7516" t="s">
        <v>319</v>
      </c>
      <c r="H7516">
        <v>292861.76445262</v>
      </c>
      <c r="I7516">
        <v>20000</v>
      </c>
    </row>
    <row r="7517" spans="1:9" x14ac:dyDescent="0.25">
      <c r="A7517" t="s">
        <v>185</v>
      </c>
      <c r="B7517" t="s">
        <v>320</v>
      </c>
      <c r="C7517">
        <v>1986</v>
      </c>
      <c r="D7517">
        <v>3.3701621205430498E-4</v>
      </c>
      <c r="E7517">
        <v>170</v>
      </c>
      <c r="F7517">
        <v>16</v>
      </c>
      <c r="G7517" t="s">
        <v>321</v>
      </c>
      <c r="H7517">
        <v>292861.76445262</v>
      </c>
      <c r="I7517">
        <v>170</v>
      </c>
    </row>
    <row r="7518" spans="1:9" x14ac:dyDescent="0.25">
      <c r="A7518" t="s">
        <v>185</v>
      </c>
      <c r="B7518" t="s">
        <v>192</v>
      </c>
      <c r="C7518">
        <v>1986</v>
      </c>
      <c r="D7518">
        <v>2.0963874862815201E-4</v>
      </c>
      <c r="E7518">
        <v>25</v>
      </c>
      <c r="F7518">
        <v>13</v>
      </c>
      <c r="G7518" t="s">
        <v>193</v>
      </c>
      <c r="H7518">
        <v>292861.76445262</v>
      </c>
      <c r="I7518">
        <v>25</v>
      </c>
    </row>
    <row r="7519" spans="1:9" x14ac:dyDescent="0.25">
      <c r="A7519" t="s">
        <v>185</v>
      </c>
      <c r="B7519" t="s">
        <v>322</v>
      </c>
      <c r="C7519">
        <v>1986</v>
      </c>
      <c r="D7519">
        <v>5.1880202875944498E-4</v>
      </c>
      <c r="E7519">
        <v>151.93727754408999</v>
      </c>
      <c r="F7519">
        <v>16</v>
      </c>
      <c r="G7519" t="s">
        <v>323</v>
      </c>
      <c r="H7519">
        <v>292861.76445262</v>
      </c>
      <c r="I7519">
        <v>151.93727754408999</v>
      </c>
    </row>
    <row r="7520" spans="1:9" x14ac:dyDescent="0.25">
      <c r="A7520" t="s">
        <v>185</v>
      </c>
      <c r="B7520" t="s">
        <v>218</v>
      </c>
      <c r="C7520">
        <v>1986</v>
      </c>
      <c r="D7520">
        <v>1.43499939990988E-2</v>
      </c>
      <c r="E7520">
        <v>2000</v>
      </c>
      <c r="F7520">
        <v>14</v>
      </c>
      <c r="G7520" t="s">
        <v>219</v>
      </c>
      <c r="H7520">
        <v>292861.76445262</v>
      </c>
      <c r="I7520">
        <v>2000</v>
      </c>
    </row>
    <row r="7521" spans="1:9" x14ac:dyDescent="0.25">
      <c r="A7521" t="s">
        <v>185</v>
      </c>
      <c r="B7521" t="s">
        <v>278</v>
      </c>
      <c r="C7521">
        <v>1986</v>
      </c>
      <c r="D7521">
        <v>1.10436941173586E-4</v>
      </c>
      <c r="E7521">
        <v>32.342757452846698</v>
      </c>
      <c r="F7521">
        <v>15</v>
      </c>
      <c r="G7521" t="s">
        <v>279</v>
      </c>
      <c r="H7521">
        <v>292861.76445262</v>
      </c>
      <c r="I7521">
        <v>32.342757452846698</v>
      </c>
    </row>
    <row r="7522" spans="1:9" x14ac:dyDescent="0.25">
      <c r="A7522" t="s">
        <v>185</v>
      </c>
      <c r="B7522" t="s">
        <v>419</v>
      </c>
      <c r="C7522">
        <v>1986</v>
      </c>
      <c r="D7522" s="1">
        <v>6.4444119489519497E-5</v>
      </c>
      <c r="E7522">
        <v>18.8732185422962</v>
      </c>
      <c r="F7522">
        <v>16</v>
      </c>
      <c r="G7522" t="s">
        <v>420</v>
      </c>
      <c r="H7522">
        <v>292861.76445262</v>
      </c>
      <c r="I7522">
        <v>18.8732185422962</v>
      </c>
    </row>
    <row r="7523" spans="1:9" x14ac:dyDescent="0.25">
      <c r="A7523" t="s">
        <v>185</v>
      </c>
      <c r="B7523" t="s">
        <v>280</v>
      </c>
      <c r="C7523">
        <v>1986</v>
      </c>
      <c r="D7523">
        <v>5.9611245051872095E-4</v>
      </c>
      <c r="E7523">
        <v>100</v>
      </c>
      <c r="F7523">
        <v>15</v>
      </c>
      <c r="G7523" t="s">
        <v>281</v>
      </c>
      <c r="H7523">
        <v>292861.76445262</v>
      </c>
      <c r="I7523">
        <v>100</v>
      </c>
    </row>
    <row r="7524" spans="1:9" x14ac:dyDescent="0.25">
      <c r="A7524" t="s">
        <v>185</v>
      </c>
      <c r="B7524" t="s">
        <v>282</v>
      </c>
      <c r="C7524">
        <v>1986</v>
      </c>
      <c r="D7524">
        <v>1.6545686082771701E-3</v>
      </c>
      <c r="E7524">
        <v>484.55988202796698</v>
      </c>
      <c r="F7524">
        <v>15</v>
      </c>
      <c r="G7524" t="s">
        <v>283</v>
      </c>
      <c r="H7524">
        <v>292861.76445262</v>
      </c>
      <c r="I7524">
        <v>484.55988202796698</v>
      </c>
    </row>
    <row r="7525" spans="1:9" x14ac:dyDescent="0.25">
      <c r="A7525" t="s">
        <v>185</v>
      </c>
      <c r="B7525" t="s">
        <v>220</v>
      </c>
      <c r="C7525">
        <v>1986</v>
      </c>
      <c r="D7525">
        <v>7.1197227265251803E-4</v>
      </c>
      <c r="E7525">
        <v>208.509456010359</v>
      </c>
      <c r="F7525">
        <v>14</v>
      </c>
      <c r="G7525" t="s">
        <v>221</v>
      </c>
      <c r="H7525">
        <v>292861.76445262</v>
      </c>
      <c r="I7525">
        <v>208.509456010359</v>
      </c>
    </row>
    <row r="7526" spans="1:9" x14ac:dyDescent="0.25">
      <c r="A7526" t="s">
        <v>185</v>
      </c>
      <c r="B7526" t="s">
        <v>407</v>
      </c>
      <c r="C7526">
        <v>1986</v>
      </c>
      <c r="D7526">
        <v>1.39692908772225E-4</v>
      </c>
      <c r="E7526">
        <v>40.9107117445526</v>
      </c>
      <c r="F7526">
        <v>18</v>
      </c>
      <c r="G7526" t="s">
        <v>408</v>
      </c>
      <c r="H7526">
        <v>292861.76445262</v>
      </c>
      <c r="I7526">
        <v>40.9107117445526</v>
      </c>
    </row>
    <row r="7527" spans="1:9" x14ac:dyDescent="0.25">
      <c r="A7527" t="s">
        <v>185</v>
      </c>
      <c r="B7527" t="s">
        <v>409</v>
      </c>
      <c r="C7527">
        <v>1986</v>
      </c>
      <c r="D7527">
        <v>5.8530145899880197E-2</v>
      </c>
      <c r="E7527">
        <v>42000</v>
      </c>
      <c r="F7527">
        <v>19</v>
      </c>
      <c r="G7527" t="s">
        <v>410</v>
      </c>
      <c r="H7527">
        <v>292861.76445262</v>
      </c>
      <c r="I7527">
        <v>42000</v>
      </c>
    </row>
    <row r="7528" spans="1:9" x14ac:dyDescent="0.25">
      <c r="A7528" t="s">
        <v>185</v>
      </c>
      <c r="B7528" t="s">
        <v>148</v>
      </c>
      <c r="C7528">
        <v>1986</v>
      </c>
      <c r="D7528">
        <v>9.0336754662653698E-4</v>
      </c>
      <c r="E7528">
        <v>350</v>
      </c>
      <c r="F7528">
        <v>16</v>
      </c>
      <c r="G7528" t="s">
        <v>324</v>
      </c>
      <c r="H7528">
        <v>292861.76445262</v>
      </c>
      <c r="I7528">
        <v>350</v>
      </c>
    </row>
    <row r="7529" spans="1:9" x14ac:dyDescent="0.25">
      <c r="A7529" t="s">
        <v>185</v>
      </c>
      <c r="B7529" t="s">
        <v>325</v>
      </c>
      <c r="C7529">
        <v>1986</v>
      </c>
      <c r="D7529">
        <v>1.4981026382727901E-4</v>
      </c>
      <c r="E7529">
        <v>6</v>
      </c>
      <c r="F7529">
        <v>16</v>
      </c>
      <c r="G7529" t="s">
        <v>326</v>
      </c>
      <c r="H7529">
        <v>292861.76445262</v>
      </c>
      <c r="I7529">
        <v>6</v>
      </c>
    </row>
    <row r="7530" spans="1:9" x14ac:dyDescent="0.25">
      <c r="A7530" t="s">
        <v>185</v>
      </c>
      <c r="B7530" t="s">
        <v>200</v>
      </c>
      <c r="C7530">
        <v>1986</v>
      </c>
      <c r="D7530">
        <v>5.0513074214231896E-4</v>
      </c>
      <c r="E7530">
        <v>147.93348042306101</v>
      </c>
      <c r="F7530">
        <v>13</v>
      </c>
      <c r="G7530" t="s">
        <v>201</v>
      </c>
      <c r="H7530">
        <v>292861.76445262</v>
      </c>
      <c r="I7530">
        <v>147.93348042306101</v>
      </c>
    </row>
    <row r="7531" spans="1:9" x14ac:dyDescent="0.25">
      <c r="A7531" t="s">
        <v>185</v>
      </c>
      <c r="B7531" t="s">
        <v>222</v>
      </c>
      <c r="C7531">
        <v>1986</v>
      </c>
      <c r="D7531">
        <v>2.2830318606251399E-4</v>
      </c>
      <c r="E7531">
        <v>66.861273900422702</v>
      </c>
      <c r="F7531">
        <v>14</v>
      </c>
      <c r="G7531" t="s">
        <v>223</v>
      </c>
      <c r="H7531">
        <v>292861.76445262</v>
      </c>
      <c r="I7531">
        <v>66.861273900422702</v>
      </c>
    </row>
    <row r="7532" spans="1:9" x14ac:dyDescent="0.25">
      <c r="A7532" t="s">
        <v>185</v>
      </c>
      <c r="B7532" t="s">
        <v>381</v>
      </c>
      <c r="C7532">
        <v>1986</v>
      </c>
      <c r="D7532">
        <v>7.38083591887279E-3</v>
      </c>
      <c r="E7532">
        <v>750</v>
      </c>
      <c r="F7532">
        <v>17</v>
      </c>
      <c r="G7532" t="s">
        <v>382</v>
      </c>
      <c r="H7532">
        <v>292861.76445262</v>
      </c>
      <c r="I7532">
        <v>750</v>
      </c>
    </row>
    <row r="7533" spans="1:9" x14ac:dyDescent="0.25">
      <c r="A7533" t="s">
        <v>185</v>
      </c>
      <c r="B7533" t="s">
        <v>327</v>
      </c>
      <c r="C7533">
        <v>1986</v>
      </c>
      <c r="D7533">
        <v>2.2087388234717301E-4</v>
      </c>
      <c r="E7533">
        <v>64.685514905693495</v>
      </c>
      <c r="F7533">
        <v>16</v>
      </c>
      <c r="G7533" t="s">
        <v>328</v>
      </c>
      <c r="H7533">
        <v>292861.76445262</v>
      </c>
      <c r="I7533">
        <v>64.685514905693495</v>
      </c>
    </row>
    <row r="7534" spans="1:9" x14ac:dyDescent="0.25">
      <c r="A7534" t="s">
        <v>185</v>
      </c>
      <c r="B7534" t="s">
        <v>383</v>
      </c>
      <c r="C7534">
        <v>1986</v>
      </c>
      <c r="D7534">
        <v>5.4005950714058702E-3</v>
      </c>
      <c r="E7534">
        <v>1500</v>
      </c>
      <c r="F7534">
        <v>17</v>
      </c>
      <c r="G7534" t="s">
        <v>384</v>
      </c>
      <c r="H7534">
        <v>292861.76445262</v>
      </c>
      <c r="I7534">
        <v>1500</v>
      </c>
    </row>
    <row r="7535" spans="1:9" x14ac:dyDescent="0.25">
      <c r="A7535" t="s">
        <v>185</v>
      </c>
      <c r="B7535" t="s">
        <v>329</v>
      </c>
      <c r="C7535">
        <v>1986</v>
      </c>
      <c r="D7535">
        <v>2.0732295819601899E-3</v>
      </c>
      <c r="E7535">
        <v>1000</v>
      </c>
      <c r="F7535">
        <v>16</v>
      </c>
      <c r="G7535" t="s">
        <v>330</v>
      </c>
      <c r="H7535">
        <v>292861.76445262</v>
      </c>
      <c r="I7535">
        <v>1000</v>
      </c>
    </row>
    <row r="7536" spans="1:9" x14ac:dyDescent="0.25">
      <c r="A7536" t="s">
        <v>185</v>
      </c>
      <c r="B7536" t="s">
        <v>186</v>
      </c>
      <c r="C7536">
        <v>1986</v>
      </c>
      <c r="D7536">
        <v>6.5024009299350901E-3</v>
      </c>
      <c r="E7536">
        <v>4000</v>
      </c>
      <c r="F7536">
        <v>13</v>
      </c>
      <c r="G7536" t="s">
        <v>187</v>
      </c>
      <c r="H7536">
        <v>292861.76445262</v>
      </c>
      <c r="I7536">
        <v>4000</v>
      </c>
    </row>
    <row r="7537" spans="1:9" x14ac:dyDescent="0.25">
      <c r="A7537" t="s">
        <v>185</v>
      </c>
      <c r="B7537" t="s">
        <v>331</v>
      </c>
      <c r="C7537">
        <v>1986</v>
      </c>
      <c r="D7537">
        <v>2.3134664179664602E-3</v>
      </c>
      <c r="E7537">
        <v>1000</v>
      </c>
      <c r="F7537">
        <v>16</v>
      </c>
      <c r="G7537" t="s">
        <v>332</v>
      </c>
      <c r="H7537">
        <v>292861.76445262</v>
      </c>
      <c r="I7537">
        <v>1000</v>
      </c>
    </row>
    <row r="7538" spans="1:9" x14ac:dyDescent="0.25">
      <c r="A7538" t="s">
        <v>185</v>
      </c>
      <c r="B7538" t="s">
        <v>333</v>
      </c>
      <c r="C7538">
        <v>1986</v>
      </c>
      <c r="D7538">
        <v>2.5174168544623001E-3</v>
      </c>
      <c r="E7538">
        <v>700</v>
      </c>
      <c r="F7538">
        <v>15</v>
      </c>
      <c r="G7538" t="s">
        <v>334</v>
      </c>
      <c r="H7538">
        <v>292861.76445262</v>
      </c>
      <c r="I7538">
        <v>700</v>
      </c>
    </row>
    <row r="7539" spans="1:9" x14ac:dyDescent="0.25">
      <c r="A7539" t="s">
        <v>185</v>
      </c>
      <c r="B7539" t="s">
        <v>202</v>
      </c>
      <c r="C7539">
        <v>1986</v>
      </c>
      <c r="D7539" s="1">
        <v>8.7771748171029305E-5</v>
      </c>
      <c r="E7539">
        <v>25.704989038458699</v>
      </c>
      <c r="F7539">
        <v>13</v>
      </c>
      <c r="G7539" t="s">
        <v>203</v>
      </c>
      <c r="H7539">
        <v>292861.76445262</v>
      </c>
      <c r="I7539">
        <v>25.704989038458699</v>
      </c>
    </row>
    <row r="7540" spans="1:9" x14ac:dyDescent="0.25">
      <c r="A7540" t="s">
        <v>185</v>
      </c>
      <c r="B7540" t="s">
        <v>224</v>
      </c>
      <c r="C7540">
        <v>1986</v>
      </c>
      <c r="D7540">
        <v>1.10436941173586E-4</v>
      </c>
      <c r="E7540">
        <v>32.342757452846698</v>
      </c>
      <c r="F7540">
        <v>14</v>
      </c>
      <c r="G7540" t="s">
        <v>225</v>
      </c>
      <c r="H7540">
        <v>292861.76445262</v>
      </c>
      <c r="I7540">
        <v>32.342757452846698</v>
      </c>
    </row>
    <row r="7541" spans="1:9" x14ac:dyDescent="0.25">
      <c r="A7541" t="s">
        <v>185</v>
      </c>
      <c r="B7541" t="s">
        <v>284</v>
      </c>
      <c r="C7541">
        <v>1986</v>
      </c>
      <c r="D7541">
        <v>3.1047858406158201E-3</v>
      </c>
      <c r="E7541">
        <v>100</v>
      </c>
      <c r="F7541">
        <v>15</v>
      </c>
      <c r="G7541" t="s">
        <v>285</v>
      </c>
      <c r="H7541">
        <v>292861.76445262</v>
      </c>
      <c r="I7541">
        <v>100</v>
      </c>
    </row>
    <row r="7542" spans="1:9" x14ac:dyDescent="0.25">
      <c r="A7542" t="s">
        <v>185</v>
      </c>
      <c r="B7542" t="s">
        <v>385</v>
      </c>
      <c r="C7542">
        <v>1986</v>
      </c>
      <c r="D7542" s="1">
        <v>2.6132789364646699E-5</v>
      </c>
      <c r="E7542">
        <v>5</v>
      </c>
      <c r="F7542">
        <v>17</v>
      </c>
      <c r="G7542" t="s">
        <v>386</v>
      </c>
      <c r="H7542">
        <v>292861.76445262</v>
      </c>
      <c r="I7542">
        <v>5</v>
      </c>
    </row>
    <row r="7543" spans="1:9" x14ac:dyDescent="0.25">
      <c r="A7543" t="s">
        <v>185</v>
      </c>
      <c r="B7543" t="s">
        <v>411</v>
      </c>
      <c r="C7543">
        <v>1986</v>
      </c>
      <c r="D7543">
        <v>1.6439121092946499E-2</v>
      </c>
      <c r="E7543">
        <v>5000</v>
      </c>
      <c r="F7543">
        <v>18</v>
      </c>
      <c r="G7543" t="s">
        <v>412</v>
      </c>
      <c r="H7543">
        <v>292861.76445262</v>
      </c>
      <c r="I7543">
        <v>5000</v>
      </c>
    </row>
    <row r="7544" spans="1:9" x14ac:dyDescent="0.25">
      <c r="A7544" t="s">
        <v>185</v>
      </c>
      <c r="B7544" t="s">
        <v>335</v>
      </c>
      <c r="C7544">
        <v>1986</v>
      </c>
      <c r="D7544">
        <v>1.6596871179466999E-2</v>
      </c>
      <c r="E7544">
        <v>1500</v>
      </c>
      <c r="F7544">
        <v>15</v>
      </c>
      <c r="G7544" t="s">
        <v>336</v>
      </c>
      <c r="H7544">
        <v>292861.76445262</v>
      </c>
      <c r="I7544">
        <v>1500</v>
      </c>
    </row>
    <row r="7545" spans="1:9" x14ac:dyDescent="0.25">
      <c r="A7545" t="s">
        <v>185</v>
      </c>
      <c r="B7545" t="s">
        <v>286</v>
      </c>
      <c r="C7545">
        <v>1986</v>
      </c>
      <c r="D7545">
        <v>6.04277810666179E-3</v>
      </c>
      <c r="E7545">
        <v>1769.6986585126399</v>
      </c>
      <c r="F7545">
        <v>15</v>
      </c>
      <c r="G7545" t="s">
        <v>287</v>
      </c>
      <c r="H7545">
        <v>292861.76445262</v>
      </c>
      <c r="I7545">
        <v>1769.6986585126399</v>
      </c>
    </row>
    <row r="7546" spans="1:9" x14ac:dyDescent="0.25">
      <c r="A7546" t="s">
        <v>185</v>
      </c>
      <c r="B7546" t="s">
        <v>337</v>
      </c>
      <c r="C7546">
        <v>1986</v>
      </c>
      <c r="D7546">
        <v>8.6338201903050004E-4</v>
      </c>
      <c r="E7546">
        <v>50</v>
      </c>
      <c r="F7546">
        <v>15</v>
      </c>
      <c r="G7546" t="s">
        <v>338</v>
      </c>
      <c r="H7546">
        <v>292861.76445262</v>
      </c>
      <c r="I7546">
        <v>50</v>
      </c>
    </row>
    <row r="7547" spans="1:9" x14ac:dyDescent="0.25">
      <c r="A7547" t="s">
        <v>185</v>
      </c>
      <c r="B7547" t="s">
        <v>228</v>
      </c>
      <c r="C7547">
        <v>1986</v>
      </c>
      <c r="D7547">
        <v>4.1067300400074403E-3</v>
      </c>
      <c r="E7547">
        <v>300</v>
      </c>
      <c r="F7547">
        <v>14</v>
      </c>
      <c r="G7547" t="s">
        <v>229</v>
      </c>
      <c r="H7547">
        <v>292861.76445262</v>
      </c>
      <c r="I7547">
        <v>300</v>
      </c>
    </row>
    <row r="7548" spans="1:9" x14ac:dyDescent="0.25">
      <c r="A7548" t="s">
        <v>185</v>
      </c>
      <c r="B7548" t="s">
        <v>230</v>
      </c>
      <c r="C7548">
        <v>1986</v>
      </c>
      <c r="D7548">
        <v>4.1570285903438502E-4</v>
      </c>
      <c r="E7548">
        <v>100</v>
      </c>
      <c r="F7548">
        <v>13</v>
      </c>
      <c r="G7548" t="s">
        <v>231</v>
      </c>
      <c r="H7548">
        <v>292861.76445262</v>
      </c>
      <c r="I7548">
        <v>100</v>
      </c>
    </row>
    <row r="7549" spans="1:9" x14ac:dyDescent="0.25">
      <c r="A7549" t="s">
        <v>185</v>
      </c>
      <c r="B7549" t="s">
        <v>232</v>
      </c>
      <c r="C7549">
        <v>1986</v>
      </c>
      <c r="D7549">
        <v>3.6712825610879898E-4</v>
      </c>
      <c r="E7549">
        <v>40</v>
      </c>
      <c r="F7549">
        <v>14</v>
      </c>
      <c r="G7549" t="s">
        <v>233</v>
      </c>
      <c r="H7549">
        <v>292861.76445262</v>
      </c>
      <c r="I7549">
        <v>40</v>
      </c>
    </row>
    <row r="7550" spans="1:9" x14ac:dyDescent="0.25">
      <c r="A7550" t="s">
        <v>185</v>
      </c>
      <c r="B7550" t="s">
        <v>387</v>
      </c>
      <c r="C7550">
        <v>1986</v>
      </c>
      <c r="D7550">
        <v>2.3317113238272599E-4</v>
      </c>
      <c r="E7550">
        <v>65</v>
      </c>
      <c r="F7550">
        <v>17</v>
      </c>
      <c r="G7550" t="s">
        <v>388</v>
      </c>
      <c r="H7550">
        <v>292861.76445262</v>
      </c>
      <c r="I7550">
        <v>65</v>
      </c>
    </row>
    <row r="7551" spans="1:9" x14ac:dyDescent="0.25">
      <c r="A7551" t="s">
        <v>185</v>
      </c>
      <c r="B7551" t="s">
        <v>234</v>
      </c>
      <c r="C7551">
        <v>1986</v>
      </c>
      <c r="D7551">
        <v>8.0371244953929299E-4</v>
      </c>
      <c r="E7551">
        <v>20</v>
      </c>
      <c r="F7551">
        <v>13</v>
      </c>
      <c r="G7551" t="s">
        <v>235</v>
      </c>
      <c r="H7551">
        <v>292861.76445262</v>
      </c>
      <c r="I7551">
        <v>20</v>
      </c>
    </row>
    <row r="7552" spans="1:9" x14ac:dyDescent="0.25">
      <c r="A7552" t="s">
        <v>185</v>
      </c>
      <c r="B7552" t="s">
        <v>236</v>
      </c>
      <c r="C7552">
        <v>1986</v>
      </c>
      <c r="D7552">
        <v>2.2613795703116798E-3</v>
      </c>
      <c r="E7552">
        <v>750</v>
      </c>
      <c r="F7552">
        <v>14</v>
      </c>
      <c r="G7552" t="s">
        <v>237</v>
      </c>
      <c r="H7552">
        <v>292861.76445262</v>
      </c>
      <c r="I7552">
        <v>750</v>
      </c>
    </row>
    <row r="7553" spans="1:9" x14ac:dyDescent="0.25">
      <c r="A7553" t="s">
        <v>185</v>
      </c>
      <c r="B7553" t="s">
        <v>339</v>
      </c>
      <c r="C7553">
        <v>1986</v>
      </c>
      <c r="D7553">
        <v>7.0644423461020602E-4</v>
      </c>
      <c r="E7553">
        <v>206.89050503532599</v>
      </c>
      <c r="F7553">
        <v>16</v>
      </c>
      <c r="G7553" t="s">
        <v>340</v>
      </c>
      <c r="H7553">
        <v>292861.76445262</v>
      </c>
      <c r="I7553">
        <v>206.89050503532599</v>
      </c>
    </row>
    <row r="7554" spans="1:9" x14ac:dyDescent="0.25">
      <c r="A7554" t="s">
        <v>185</v>
      </c>
      <c r="B7554" t="s">
        <v>429</v>
      </c>
      <c r="C7554">
        <v>1986</v>
      </c>
      <c r="D7554">
        <v>2.2087388234717301E-4</v>
      </c>
      <c r="E7554">
        <v>64.685514905693495</v>
      </c>
      <c r="F7554">
        <v>29</v>
      </c>
      <c r="G7554" t="s">
        <v>430</v>
      </c>
      <c r="H7554">
        <v>292861.76445262</v>
      </c>
      <c r="I7554">
        <v>64.685514905693495</v>
      </c>
    </row>
    <row r="7555" spans="1:9" x14ac:dyDescent="0.25">
      <c r="A7555" t="s">
        <v>185</v>
      </c>
      <c r="B7555" t="s">
        <v>341</v>
      </c>
      <c r="C7555">
        <v>1986</v>
      </c>
      <c r="D7555">
        <v>7.8440923247596298E-4</v>
      </c>
      <c r="E7555">
        <v>120</v>
      </c>
      <c r="F7555">
        <v>15</v>
      </c>
      <c r="G7555" t="s">
        <v>342</v>
      </c>
      <c r="H7555">
        <v>292861.76445262</v>
      </c>
      <c r="I7555">
        <v>120</v>
      </c>
    </row>
    <row r="7556" spans="1:9" x14ac:dyDescent="0.25">
      <c r="A7556" t="s">
        <v>185</v>
      </c>
      <c r="B7556" t="s">
        <v>389</v>
      </c>
      <c r="C7556">
        <v>1986</v>
      </c>
      <c r="D7556">
        <v>0.147529624793417</v>
      </c>
      <c r="E7556">
        <v>27000</v>
      </c>
      <c r="F7556">
        <v>17</v>
      </c>
      <c r="G7556" t="s">
        <v>390</v>
      </c>
      <c r="H7556">
        <v>292861.76445262</v>
      </c>
      <c r="I7556">
        <v>27000</v>
      </c>
    </row>
    <row r="7557" spans="1:9" x14ac:dyDescent="0.25">
      <c r="A7557" t="s">
        <v>185</v>
      </c>
      <c r="B7557" t="s">
        <v>391</v>
      </c>
      <c r="C7557">
        <v>1986</v>
      </c>
      <c r="D7557">
        <v>3.8141154917069298E-3</v>
      </c>
      <c r="E7557">
        <v>1350</v>
      </c>
      <c r="F7557">
        <v>17</v>
      </c>
      <c r="G7557" t="s">
        <v>392</v>
      </c>
      <c r="H7557">
        <v>292861.76445262</v>
      </c>
      <c r="I7557">
        <v>1350</v>
      </c>
    </row>
    <row r="7558" spans="1:9" x14ac:dyDescent="0.25">
      <c r="A7558" t="s">
        <v>185</v>
      </c>
      <c r="B7558" t="s">
        <v>393</v>
      </c>
      <c r="C7558">
        <v>1986</v>
      </c>
      <c r="D7558">
        <v>3.8658972591114299E-3</v>
      </c>
      <c r="E7558">
        <v>1132.1734924959201</v>
      </c>
      <c r="F7558">
        <v>17</v>
      </c>
      <c r="G7558" t="s">
        <v>394</v>
      </c>
      <c r="H7558">
        <v>292861.76445262</v>
      </c>
      <c r="I7558">
        <v>1132.1734924959201</v>
      </c>
    </row>
    <row r="7559" spans="1:9" x14ac:dyDescent="0.25">
      <c r="A7559" t="s">
        <v>185</v>
      </c>
      <c r="B7559" t="s">
        <v>431</v>
      </c>
      <c r="C7559">
        <v>1986</v>
      </c>
      <c r="D7559">
        <v>1.3969290877222499E-3</v>
      </c>
      <c r="E7559">
        <v>409.107117445526</v>
      </c>
      <c r="F7559">
        <v>29</v>
      </c>
      <c r="G7559" t="s">
        <v>432</v>
      </c>
      <c r="H7559">
        <v>292861.76445262</v>
      </c>
      <c r="I7559">
        <v>409.107117445526</v>
      </c>
    </row>
    <row r="7560" spans="1:9" x14ac:dyDescent="0.25">
      <c r="A7560" t="s">
        <v>185</v>
      </c>
      <c r="B7560" t="s">
        <v>238</v>
      </c>
      <c r="C7560">
        <v>1986</v>
      </c>
      <c r="D7560">
        <v>5.6969240753815102E-4</v>
      </c>
      <c r="E7560">
        <v>500</v>
      </c>
      <c r="F7560">
        <v>14</v>
      </c>
      <c r="G7560" t="s">
        <v>239</v>
      </c>
      <c r="H7560">
        <v>292861.76445262</v>
      </c>
      <c r="I7560">
        <v>500</v>
      </c>
    </row>
    <row r="7561" spans="1:9" x14ac:dyDescent="0.25">
      <c r="A7561" t="s">
        <v>185</v>
      </c>
      <c r="B7561" t="s">
        <v>288</v>
      </c>
      <c r="C7561">
        <v>1986</v>
      </c>
      <c r="D7561">
        <v>5.8331758615830197E-3</v>
      </c>
      <c r="E7561">
        <v>1400</v>
      </c>
      <c r="F7561">
        <v>15</v>
      </c>
      <c r="G7561" t="s">
        <v>289</v>
      </c>
      <c r="H7561">
        <v>292861.76445262</v>
      </c>
      <c r="I7561">
        <v>1400</v>
      </c>
    </row>
    <row r="7562" spans="1:9" x14ac:dyDescent="0.25">
      <c r="A7562" t="s">
        <v>185</v>
      </c>
      <c r="B7562" t="s">
        <v>194</v>
      </c>
      <c r="C7562">
        <v>1986</v>
      </c>
      <c r="D7562">
        <v>2.9792017280214E-3</v>
      </c>
      <c r="E7562">
        <v>750</v>
      </c>
      <c r="F7562">
        <v>13</v>
      </c>
      <c r="G7562" t="s">
        <v>195</v>
      </c>
      <c r="H7562">
        <v>292861.76445262</v>
      </c>
      <c r="I7562">
        <v>750</v>
      </c>
    </row>
    <row r="7563" spans="1:9" x14ac:dyDescent="0.25">
      <c r="A7563" t="s">
        <v>185</v>
      </c>
      <c r="B7563" t="s">
        <v>240</v>
      </c>
      <c r="C7563">
        <v>1986</v>
      </c>
      <c r="D7563">
        <v>2.2094340749875302E-3</v>
      </c>
      <c r="E7563">
        <v>300</v>
      </c>
      <c r="F7563">
        <v>14</v>
      </c>
      <c r="G7563" t="s">
        <v>241</v>
      </c>
      <c r="H7563">
        <v>292861.76445262</v>
      </c>
      <c r="I7563">
        <v>300</v>
      </c>
    </row>
    <row r="7564" spans="1:9" x14ac:dyDescent="0.25">
      <c r="A7564" t="s">
        <v>185</v>
      </c>
      <c r="B7564" t="s">
        <v>343</v>
      </c>
      <c r="C7564">
        <v>1986</v>
      </c>
      <c r="D7564">
        <v>3.8078661145588299E-3</v>
      </c>
      <c r="E7564">
        <v>1115.1783891090399</v>
      </c>
      <c r="F7564">
        <v>16</v>
      </c>
      <c r="G7564" t="s">
        <v>344</v>
      </c>
      <c r="H7564">
        <v>292861.76445262</v>
      </c>
      <c r="I7564">
        <v>1115.1783891090399</v>
      </c>
    </row>
    <row r="7565" spans="1:9" x14ac:dyDescent="0.25">
      <c r="A7565" t="s">
        <v>185</v>
      </c>
      <c r="B7565" t="s">
        <v>290</v>
      </c>
      <c r="C7565">
        <v>1986</v>
      </c>
      <c r="D7565">
        <v>6.8822957089358105E-4</v>
      </c>
      <c r="E7565">
        <v>201.55612648036399</v>
      </c>
      <c r="F7565">
        <v>15</v>
      </c>
      <c r="G7565" t="s">
        <v>291</v>
      </c>
      <c r="H7565">
        <v>292861.76445262</v>
      </c>
      <c r="I7565">
        <v>201.55612648036399</v>
      </c>
    </row>
    <row r="7566" spans="1:9" x14ac:dyDescent="0.25">
      <c r="A7566" t="s">
        <v>185</v>
      </c>
      <c r="B7566" t="s">
        <v>395</v>
      </c>
      <c r="C7566">
        <v>1986</v>
      </c>
      <c r="D7566" s="1">
        <v>7.1816975961326205E-5</v>
      </c>
      <c r="E7566">
        <v>21.0324462976854</v>
      </c>
      <c r="F7566">
        <v>17</v>
      </c>
      <c r="G7566" t="s">
        <v>396</v>
      </c>
      <c r="H7566">
        <v>292861.76445262</v>
      </c>
      <c r="I7566">
        <v>21.0324462976854</v>
      </c>
    </row>
    <row r="7567" spans="1:9" x14ac:dyDescent="0.25">
      <c r="A7567" t="s">
        <v>185</v>
      </c>
      <c r="B7567" t="s">
        <v>242</v>
      </c>
      <c r="C7567">
        <v>1986</v>
      </c>
      <c r="D7567">
        <v>1.72938402956057E-3</v>
      </c>
      <c r="E7567">
        <v>506.47045831329098</v>
      </c>
      <c r="F7567">
        <v>14</v>
      </c>
      <c r="G7567" t="s">
        <v>243</v>
      </c>
      <c r="H7567">
        <v>292861.76445262</v>
      </c>
      <c r="I7567">
        <v>506.47045831329098</v>
      </c>
    </row>
    <row r="7568" spans="1:9" x14ac:dyDescent="0.25">
      <c r="A7568" t="s">
        <v>185</v>
      </c>
      <c r="B7568" t="s">
        <v>188</v>
      </c>
      <c r="C7568">
        <v>1986</v>
      </c>
      <c r="D7568">
        <v>1.7067071858936399E-3</v>
      </c>
      <c r="E7568">
        <v>500</v>
      </c>
      <c r="F7568">
        <v>13</v>
      </c>
      <c r="G7568" t="s">
        <v>189</v>
      </c>
      <c r="H7568">
        <v>292861.76445262</v>
      </c>
      <c r="I7568">
        <v>500</v>
      </c>
    </row>
    <row r="7569" spans="1:9" x14ac:dyDescent="0.25">
      <c r="A7569" t="s">
        <v>185</v>
      </c>
      <c r="B7569" t="s">
        <v>248</v>
      </c>
      <c r="C7569">
        <v>1986</v>
      </c>
      <c r="D7569">
        <v>1.2675266296052401E-3</v>
      </c>
      <c r="E7569">
        <v>350</v>
      </c>
      <c r="F7569">
        <v>13</v>
      </c>
      <c r="G7569" t="s">
        <v>249</v>
      </c>
      <c r="H7569">
        <v>292861.76445262</v>
      </c>
      <c r="I7569">
        <v>350</v>
      </c>
    </row>
    <row r="7570" spans="1:9" x14ac:dyDescent="0.25">
      <c r="A7570" t="s">
        <v>185</v>
      </c>
      <c r="B7570" t="s">
        <v>292</v>
      </c>
      <c r="C7570">
        <v>1986</v>
      </c>
      <c r="D7570">
        <v>2.9587404180350901E-4</v>
      </c>
      <c r="E7570">
        <v>86.6501939383039</v>
      </c>
      <c r="F7570">
        <v>15</v>
      </c>
      <c r="G7570" t="s">
        <v>293</v>
      </c>
      <c r="H7570">
        <v>292861.76445262</v>
      </c>
      <c r="I7570">
        <v>86.6501939383039</v>
      </c>
    </row>
    <row r="7571" spans="1:9" x14ac:dyDescent="0.25">
      <c r="A7571" t="s">
        <v>185</v>
      </c>
      <c r="B7571" t="s">
        <v>421</v>
      </c>
      <c r="C7571">
        <v>1986</v>
      </c>
      <c r="D7571">
        <v>2.15344333001374E-3</v>
      </c>
      <c r="E7571">
        <v>1000</v>
      </c>
      <c r="F7571">
        <v>16</v>
      </c>
      <c r="G7571" t="s">
        <v>422</v>
      </c>
      <c r="H7571">
        <v>292861.76445262</v>
      </c>
      <c r="I7571">
        <v>1000</v>
      </c>
    </row>
    <row r="7572" spans="1:9" x14ac:dyDescent="0.25">
      <c r="A7572" t="s">
        <v>185</v>
      </c>
      <c r="B7572" t="s">
        <v>250</v>
      </c>
      <c r="C7572">
        <v>1986</v>
      </c>
      <c r="D7572">
        <v>5.3207138234052298E-3</v>
      </c>
      <c r="E7572">
        <v>1558.2336384698999</v>
      </c>
      <c r="F7572">
        <v>14</v>
      </c>
      <c r="G7572" t="s">
        <v>251</v>
      </c>
      <c r="H7572">
        <v>292861.76445262</v>
      </c>
      <c r="I7572">
        <v>1558.2336384698999</v>
      </c>
    </row>
    <row r="7573" spans="1:9" x14ac:dyDescent="0.25">
      <c r="A7573" t="s">
        <v>185</v>
      </c>
      <c r="B7573" t="s">
        <v>252</v>
      </c>
      <c r="C7573">
        <v>1986</v>
      </c>
      <c r="D7573">
        <v>1.99157816905585E-4</v>
      </c>
      <c r="E7573">
        <v>10</v>
      </c>
      <c r="F7573">
        <v>14</v>
      </c>
      <c r="G7573" t="s">
        <v>253</v>
      </c>
      <c r="H7573">
        <v>292861.76445262</v>
      </c>
      <c r="I7573">
        <v>10</v>
      </c>
    </row>
    <row r="7574" spans="1:9" x14ac:dyDescent="0.25">
      <c r="A7574" t="s">
        <v>185</v>
      </c>
      <c r="B7574" t="s">
        <v>345</v>
      </c>
      <c r="C7574">
        <v>1986</v>
      </c>
      <c r="D7574">
        <v>9.03564414387193E-4</v>
      </c>
      <c r="E7574">
        <v>264.61946869403198</v>
      </c>
      <c r="F7574">
        <v>16</v>
      </c>
      <c r="G7574" t="s">
        <v>346</v>
      </c>
      <c r="H7574">
        <v>292861.76445262</v>
      </c>
      <c r="I7574">
        <v>264.61946869403198</v>
      </c>
    </row>
    <row r="7575" spans="1:9" x14ac:dyDescent="0.25">
      <c r="A7575" t="s">
        <v>185</v>
      </c>
      <c r="B7575" t="s">
        <v>87</v>
      </c>
      <c r="C7575">
        <v>1986</v>
      </c>
      <c r="D7575">
        <v>2.1805183295397899E-4</v>
      </c>
      <c r="E7575">
        <v>10</v>
      </c>
      <c r="F7575">
        <v>29</v>
      </c>
      <c r="G7575" t="s">
        <v>427</v>
      </c>
      <c r="H7575">
        <v>292861.76445262</v>
      </c>
      <c r="I7575">
        <v>10</v>
      </c>
    </row>
    <row r="7576" spans="1:9" x14ac:dyDescent="0.25">
      <c r="A7576" t="s">
        <v>185</v>
      </c>
      <c r="B7576" t="s">
        <v>254</v>
      </c>
      <c r="C7576">
        <v>1986</v>
      </c>
      <c r="D7576">
        <v>2.0399438782837899E-4</v>
      </c>
      <c r="E7576">
        <v>59.7421563578513</v>
      </c>
      <c r="F7576">
        <v>14</v>
      </c>
      <c r="G7576" t="s">
        <v>255</v>
      </c>
      <c r="H7576">
        <v>292861.76445262</v>
      </c>
      <c r="I7576">
        <v>59.7421563578513</v>
      </c>
    </row>
    <row r="7577" spans="1:9" x14ac:dyDescent="0.25">
      <c r="A7577" t="s">
        <v>185</v>
      </c>
      <c r="B7577" t="s">
        <v>347</v>
      </c>
      <c r="C7577">
        <v>1986</v>
      </c>
      <c r="D7577">
        <v>3.5117373867749198E-4</v>
      </c>
      <c r="E7577">
        <v>102.845360738514</v>
      </c>
      <c r="F7577">
        <v>16</v>
      </c>
      <c r="G7577" t="s">
        <v>348</v>
      </c>
      <c r="H7577">
        <v>292861.76445262</v>
      </c>
      <c r="I7577">
        <v>102.845360738514</v>
      </c>
    </row>
    <row r="7578" spans="1:9" x14ac:dyDescent="0.25">
      <c r="A7578" t="s">
        <v>185</v>
      </c>
      <c r="B7578" t="s">
        <v>433</v>
      </c>
      <c r="C7578">
        <v>1986</v>
      </c>
      <c r="D7578">
        <v>4.6502190472914401E-4</v>
      </c>
      <c r="E7578">
        <v>136.18713552809501</v>
      </c>
      <c r="F7578">
        <v>29</v>
      </c>
      <c r="G7578" t="s">
        <v>434</v>
      </c>
      <c r="H7578">
        <v>292861.76445262</v>
      </c>
      <c r="I7578">
        <v>136.18713552809501</v>
      </c>
    </row>
    <row r="7579" spans="1:9" x14ac:dyDescent="0.25">
      <c r="A7579" t="s">
        <v>185</v>
      </c>
      <c r="B7579" t="s">
        <v>413</v>
      </c>
      <c r="C7579">
        <v>1986</v>
      </c>
      <c r="D7579">
        <v>1.8122067238649501E-4</v>
      </c>
      <c r="E7579">
        <v>53.0726058703993</v>
      </c>
      <c r="F7579">
        <v>19</v>
      </c>
      <c r="G7579" t="s">
        <v>414</v>
      </c>
      <c r="H7579">
        <v>292861.76445262</v>
      </c>
      <c r="I7579">
        <v>53.0726058703993</v>
      </c>
    </row>
    <row r="7580" spans="1:9" x14ac:dyDescent="0.25">
      <c r="A7580" t="s">
        <v>185</v>
      </c>
      <c r="B7580" t="s">
        <v>256</v>
      </c>
      <c r="C7580">
        <v>1986</v>
      </c>
      <c r="D7580" s="1">
        <v>1.49317321936155E-5</v>
      </c>
      <c r="E7580">
        <v>4.37293343655623</v>
      </c>
      <c r="F7580">
        <v>13</v>
      </c>
      <c r="G7580" t="s">
        <v>257</v>
      </c>
      <c r="H7580">
        <v>292861.76445262</v>
      </c>
      <c r="I7580">
        <v>4.37293343655623</v>
      </c>
    </row>
    <row r="7581" spans="1:9" x14ac:dyDescent="0.25">
      <c r="A7581" t="s">
        <v>185</v>
      </c>
      <c r="B7581" t="s">
        <v>349</v>
      </c>
      <c r="C7581">
        <v>1986</v>
      </c>
      <c r="D7581">
        <v>1.1666293625122099E-2</v>
      </c>
      <c r="E7581">
        <v>15000</v>
      </c>
      <c r="F7581">
        <v>16</v>
      </c>
      <c r="G7581" t="s">
        <v>350</v>
      </c>
      <c r="H7581">
        <v>292861.76445262</v>
      </c>
      <c r="I7581">
        <v>15000</v>
      </c>
    </row>
    <row r="7582" spans="1:9" x14ac:dyDescent="0.25">
      <c r="A7582" t="s">
        <v>185</v>
      </c>
      <c r="B7582" t="s">
        <v>351</v>
      </c>
      <c r="C7582">
        <v>1986</v>
      </c>
      <c r="D7582">
        <v>3.8104093149452997E-2</v>
      </c>
      <c r="E7582">
        <v>25500</v>
      </c>
      <c r="F7582">
        <v>15</v>
      </c>
      <c r="G7582" t="s">
        <v>352</v>
      </c>
      <c r="H7582">
        <v>292861.76445262</v>
      </c>
      <c r="I7582">
        <v>25500</v>
      </c>
    </row>
    <row r="7583" spans="1:9" x14ac:dyDescent="0.25">
      <c r="A7583" t="s">
        <v>185</v>
      </c>
      <c r="B7583" t="s">
        <v>353</v>
      </c>
      <c r="C7583">
        <v>1986</v>
      </c>
      <c r="D7583">
        <v>1.5652059893716699E-3</v>
      </c>
      <c r="E7583">
        <v>1200</v>
      </c>
      <c r="F7583">
        <v>16</v>
      </c>
      <c r="G7583" t="s">
        <v>354</v>
      </c>
      <c r="H7583">
        <v>292861.76445262</v>
      </c>
      <c r="I7583">
        <v>1200</v>
      </c>
    </row>
    <row r="7584" spans="1:9" x14ac:dyDescent="0.25">
      <c r="A7584" t="s">
        <v>185</v>
      </c>
      <c r="B7584" t="s">
        <v>397</v>
      </c>
      <c r="C7584">
        <v>1986</v>
      </c>
      <c r="D7584">
        <v>4.9067855556102803E-3</v>
      </c>
      <c r="E7584">
        <v>1200</v>
      </c>
      <c r="F7584">
        <v>17</v>
      </c>
      <c r="G7584" t="s">
        <v>398</v>
      </c>
      <c r="H7584">
        <v>292861.76445262</v>
      </c>
      <c r="I7584">
        <v>1200</v>
      </c>
    </row>
    <row r="7585" spans="1:9" x14ac:dyDescent="0.25">
      <c r="A7585" t="s">
        <v>185</v>
      </c>
      <c r="B7585" t="s">
        <v>300</v>
      </c>
      <c r="C7585">
        <v>1986</v>
      </c>
      <c r="D7585">
        <v>7.7158424962262505E-4</v>
      </c>
      <c r="E7585">
        <v>225.96752476833299</v>
      </c>
      <c r="F7585">
        <v>15</v>
      </c>
      <c r="G7585" t="s">
        <v>301</v>
      </c>
      <c r="H7585">
        <v>292861.76445262</v>
      </c>
      <c r="I7585">
        <v>225.96752476833299</v>
      </c>
    </row>
    <row r="7586" spans="1:9" x14ac:dyDescent="0.25">
      <c r="A7586" t="s">
        <v>185</v>
      </c>
      <c r="B7586" t="s">
        <v>258</v>
      </c>
      <c r="C7586">
        <v>1986</v>
      </c>
      <c r="D7586" s="1">
        <v>4.4174776469434601E-5</v>
      </c>
      <c r="E7586">
        <v>10</v>
      </c>
      <c r="F7586">
        <v>14</v>
      </c>
      <c r="G7586" t="s">
        <v>259</v>
      </c>
      <c r="H7586">
        <v>292861.76445262</v>
      </c>
      <c r="I7586">
        <v>10</v>
      </c>
    </row>
    <row r="7587" spans="1:9" x14ac:dyDescent="0.25">
      <c r="A7587" t="s">
        <v>185</v>
      </c>
      <c r="B7587" t="s">
        <v>355</v>
      </c>
      <c r="C7587">
        <v>1986</v>
      </c>
      <c r="D7587">
        <v>1.0547610511462101E-3</v>
      </c>
      <c r="E7587">
        <v>420</v>
      </c>
      <c r="F7587">
        <v>16</v>
      </c>
      <c r="G7587" t="s">
        <v>356</v>
      </c>
      <c r="H7587">
        <v>292861.76445262</v>
      </c>
      <c r="I7587">
        <v>420</v>
      </c>
    </row>
    <row r="7588" spans="1:9" x14ac:dyDescent="0.25">
      <c r="A7588" t="s">
        <v>185</v>
      </c>
      <c r="B7588" t="s">
        <v>294</v>
      </c>
      <c r="C7588">
        <v>1986</v>
      </c>
      <c r="D7588">
        <v>3.98736789966979E-4</v>
      </c>
      <c r="E7588">
        <v>116.77475986190299</v>
      </c>
      <c r="F7588">
        <v>15</v>
      </c>
      <c r="G7588" t="s">
        <v>295</v>
      </c>
      <c r="H7588">
        <v>292861.76445262</v>
      </c>
      <c r="I7588">
        <v>116.77475986190299</v>
      </c>
    </row>
    <row r="7589" spans="1:9" x14ac:dyDescent="0.25">
      <c r="A7589" t="s">
        <v>185</v>
      </c>
      <c r="B7589" t="s">
        <v>296</v>
      </c>
      <c r="C7589">
        <v>1986</v>
      </c>
      <c r="D7589">
        <v>1.7730939150788501E-2</v>
      </c>
      <c r="E7589">
        <v>200</v>
      </c>
      <c r="F7589">
        <v>15</v>
      </c>
      <c r="G7589" t="s">
        <v>297</v>
      </c>
      <c r="H7589">
        <v>292861.76445262</v>
      </c>
      <c r="I7589">
        <v>200</v>
      </c>
    </row>
    <row r="7590" spans="1:9" x14ac:dyDescent="0.25">
      <c r="A7590" t="s">
        <v>185</v>
      </c>
      <c r="B7590" t="s">
        <v>260</v>
      </c>
      <c r="C7590">
        <v>1986</v>
      </c>
      <c r="D7590">
        <v>1.3862227031208401E-3</v>
      </c>
      <c r="E7590">
        <v>40</v>
      </c>
      <c r="F7590">
        <v>14</v>
      </c>
      <c r="G7590" t="s">
        <v>261</v>
      </c>
      <c r="H7590">
        <v>292861.76445262</v>
      </c>
      <c r="I7590">
        <v>40</v>
      </c>
    </row>
    <row r="7591" spans="1:9" x14ac:dyDescent="0.25">
      <c r="A7591" t="s">
        <v>185</v>
      </c>
      <c r="B7591" t="s">
        <v>262</v>
      </c>
      <c r="C7591">
        <v>1986</v>
      </c>
      <c r="D7591">
        <v>1.4453510383171201E-2</v>
      </c>
      <c r="E7591">
        <v>4232.8805533497798</v>
      </c>
      <c r="F7591">
        <v>14</v>
      </c>
      <c r="G7591" t="s">
        <v>263</v>
      </c>
      <c r="H7591">
        <v>292861.76445262</v>
      </c>
      <c r="I7591">
        <v>4232.8805533497798</v>
      </c>
    </row>
    <row r="7592" spans="1:9" x14ac:dyDescent="0.25">
      <c r="A7592" t="s">
        <v>185</v>
      </c>
      <c r="B7592" t="s">
        <v>264</v>
      </c>
      <c r="C7592">
        <v>1986</v>
      </c>
      <c r="D7592">
        <v>2.8699584838103001E-3</v>
      </c>
      <c r="E7592">
        <v>400</v>
      </c>
      <c r="F7592">
        <v>14</v>
      </c>
      <c r="G7592" t="s">
        <v>265</v>
      </c>
      <c r="H7592">
        <v>292861.76445262</v>
      </c>
      <c r="I7592">
        <v>400</v>
      </c>
    </row>
    <row r="7593" spans="1:9" x14ac:dyDescent="0.25">
      <c r="A7593" t="s">
        <v>185</v>
      </c>
      <c r="B7593" t="s">
        <v>357</v>
      </c>
      <c r="C7593">
        <v>1986</v>
      </c>
      <c r="D7593">
        <v>7.7737205945730098E-4</v>
      </c>
      <c r="E7593">
        <v>227.66255296883199</v>
      </c>
      <c r="F7593">
        <v>16</v>
      </c>
      <c r="G7593" t="s">
        <v>358</v>
      </c>
      <c r="H7593">
        <v>292861.76445262</v>
      </c>
      <c r="I7593">
        <v>227.66255296883199</v>
      </c>
    </row>
    <row r="7594" spans="1:9" x14ac:dyDescent="0.25">
      <c r="A7594" t="s">
        <v>185</v>
      </c>
      <c r="B7594" t="s">
        <v>298</v>
      </c>
      <c r="C7594">
        <v>1986</v>
      </c>
      <c r="D7594">
        <v>2.4737874822883298E-3</v>
      </c>
      <c r="E7594">
        <v>724.47776694376705</v>
      </c>
      <c r="F7594">
        <v>15</v>
      </c>
      <c r="G7594" t="s">
        <v>299</v>
      </c>
      <c r="H7594">
        <v>292861.76445262</v>
      </c>
      <c r="I7594">
        <v>724.47776694376705</v>
      </c>
    </row>
    <row r="7595" spans="1:9" x14ac:dyDescent="0.25">
      <c r="A7595" t="s">
        <v>185</v>
      </c>
      <c r="B7595" t="s">
        <v>399</v>
      </c>
      <c r="C7595">
        <v>1986</v>
      </c>
      <c r="D7595" s="1">
        <v>7.9006800246958402E-5</v>
      </c>
      <c r="E7595">
        <v>23.138070924080001</v>
      </c>
      <c r="F7595">
        <v>17</v>
      </c>
      <c r="G7595" t="s">
        <v>400</v>
      </c>
      <c r="H7595">
        <v>292861.76445262</v>
      </c>
      <c r="I7595">
        <v>23.138070924080001</v>
      </c>
    </row>
    <row r="7596" spans="1:9" x14ac:dyDescent="0.25">
      <c r="A7596" t="s">
        <v>185</v>
      </c>
      <c r="B7596" t="s">
        <v>359</v>
      </c>
      <c r="C7596">
        <v>1986</v>
      </c>
      <c r="D7596">
        <v>6.0398450449786499E-2</v>
      </c>
      <c r="E7596">
        <v>10150</v>
      </c>
      <c r="F7596">
        <v>16</v>
      </c>
      <c r="G7596" t="s">
        <v>360</v>
      </c>
      <c r="H7596">
        <v>292861.76445262</v>
      </c>
      <c r="I7596">
        <v>10150</v>
      </c>
    </row>
    <row r="7597" spans="1:9" x14ac:dyDescent="0.25">
      <c r="A7597" t="s">
        <v>185</v>
      </c>
      <c r="B7597" t="s">
        <v>361</v>
      </c>
      <c r="C7597">
        <v>1986</v>
      </c>
      <c r="D7597">
        <v>3.3011155213964701E-3</v>
      </c>
      <c r="E7597">
        <v>2000</v>
      </c>
      <c r="F7597">
        <v>16</v>
      </c>
      <c r="G7597" t="s">
        <v>362</v>
      </c>
      <c r="H7597">
        <v>292861.76445262</v>
      </c>
      <c r="I7597">
        <v>2000</v>
      </c>
    </row>
    <row r="7598" spans="1:9" x14ac:dyDescent="0.25">
      <c r="A7598" t="s">
        <v>185</v>
      </c>
      <c r="B7598" t="s">
        <v>423</v>
      </c>
      <c r="C7598">
        <v>1986</v>
      </c>
      <c r="D7598">
        <v>4.2694900213467301E-4</v>
      </c>
      <c r="E7598">
        <v>18</v>
      </c>
      <c r="F7598">
        <v>16</v>
      </c>
      <c r="G7598" t="s">
        <v>424</v>
      </c>
      <c r="H7598">
        <v>292861.76445262</v>
      </c>
      <c r="I7598">
        <v>18</v>
      </c>
    </row>
    <row r="7599" spans="1:9" x14ac:dyDescent="0.25">
      <c r="A7599" t="s">
        <v>185</v>
      </c>
      <c r="B7599" t="s">
        <v>401</v>
      </c>
      <c r="C7599">
        <v>1986</v>
      </c>
      <c r="D7599">
        <v>7.4472000163039898E-4</v>
      </c>
      <c r="E7599">
        <v>100</v>
      </c>
      <c r="F7599">
        <v>17</v>
      </c>
      <c r="G7599" t="s">
        <v>402</v>
      </c>
      <c r="H7599">
        <v>292861.76445262</v>
      </c>
      <c r="I7599">
        <v>100</v>
      </c>
    </row>
    <row r="7600" spans="1:9" x14ac:dyDescent="0.25">
      <c r="A7600" t="s">
        <v>185</v>
      </c>
      <c r="B7600" t="s">
        <v>266</v>
      </c>
      <c r="C7600">
        <v>1986</v>
      </c>
      <c r="D7600">
        <v>1.16658574638925E-3</v>
      </c>
      <c r="E7600">
        <v>341.64836007283202</v>
      </c>
      <c r="F7600">
        <v>14</v>
      </c>
      <c r="G7600" t="s">
        <v>267</v>
      </c>
      <c r="H7600">
        <v>292861.76445262</v>
      </c>
      <c r="I7600">
        <v>341.64836007283202</v>
      </c>
    </row>
    <row r="7601" spans="1:9" x14ac:dyDescent="0.25">
      <c r="A7601" t="s">
        <v>185</v>
      </c>
      <c r="B7601" t="s">
        <v>363</v>
      </c>
      <c r="C7601">
        <v>1986</v>
      </c>
      <c r="D7601">
        <v>8.3592700071801298E-4</v>
      </c>
      <c r="E7601">
        <v>244.81105638386401</v>
      </c>
      <c r="F7601">
        <v>16</v>
      </c>
      <c r="G7601" t="s">
        <v>364</v>
      </c>
      <c r="H7601">
        <v>292861.76445262</v>
      </c>
      <c r="I7601">
        <v>244.81105638386401</v>
      </c>
    </row>
    <row r="7602" spans="1:9" x14ac:dyDescent="0.25">
      <c r="A7602" t="s">
        <v>185</v>
      </c>
      <c r="B7602" t="s">
        <v>196</v>
      </c>
      <c r="C7602">
        <v>1986</v>
      </c>
      <c r="D7602">
        <v>4.0001410148271001E-4</v>
      </c>
      <c r="E7602">
        <v>50</v>
      </c>
      <c r="F7602">
        <v>13</v>
      </c>
      <c r="G7602" t="s">
        <v>197</v>
      </c>
      <c r="H7602">
        <v>292861.76445262</v>
      </c>
      <c r="I7602">
        <v>50</v>
      </c>
    </row>
    <row r="7603" spans="1:9" x14ac:dyDescent="0.25">
      <c r="A7603" t="s">
        <v>185</v>
      </c>
      <c r="B7603" t="s">
        <v>365</v>
      </c>
      <c r="C7603">
        <v>1986</v>
      </c>
      <c r="D7603">
        <v>4.2086815274726703E-3</v>
      </c>
      <c r="E7603">
        <v>2500</v>
      </c>
      <c r="F7603">
        <v>15</v>
      </c>
      <c r="G7603" t="s">
        <v>366</v>
      </c>
      <c r="H7603">
        <v>292861.76445262</v>
      </c>
      <c r="I7603">
        <v>2500</v>
      </c>
    </row>
    <row r="7604" spans="1:9" x14ac:dyDescent="0.25">
      <c r="A7604" t="s">
        <v>185</v>
      </c>
      <c r="B7604" t="s">
        <v>268</v>
      </c>
      <c r="C7604">
        <v>1986</v>
      </c>
      <c r="D7604">
        <v>2.0282347210878E-3</v>
      </c>
      <c r="E7604">
        <v>350</v>
      </c>
      <c r="F7604">
        <v>14</v>
      </c>
      <c r="G7604" t="s">
        <v>269</v>
      </c>
      <c r="H7604">
        <v>292861.76445262</v>
      </c>
      <c r="I7604">
        <v>350</v>
      </c>
    </row>
    <row r="7605" spans="1:9" x14ac:dyDescent="0.25">
      <c r="A7605" t="s">
        <v>185</v>
      </c>
      <c r="B7605" t="s">
        <v>198</v>
      </c>
      <c r="C7605">
        <v>1986</v>
      </c>
      <c r="D7605" s="1">
        <v>3.99784474859576E-5</v>
      </c>
      <c r="E7605">
        <v>11.708158670814001</v>
      </c>
      <c r="F7605">
        <v>13</v>
      </c>
      <c r="G7605" t="s">
        <v>199</v>
      </c>
      <c r="H7605">
        <v>292861.76445262</v>
      </c>
      <c r="I7605">
        <v>11.708158670814001</v>
      </c>
    </row>
    <row r="7606" spans="1:9" x14ac:dyDescent="0.25">
      <c r="A7606" t="s">
        <v>185</v>
      </c>
      <c r="B7606" t="s">
        <v>425</v>
      </c>
      <c r="C7606">
        <v>1986</v>
      </c>
      <c r="D7606">
        <v>5.9524525465011696E-4</v>
      </c>
      <c r="E7606">
        <v>495</v>
      </c>
      <c r="F7606">
        <v>16</v>
      </c>
      <c r="G7606" t="s">
        <v>426</v>
      </c>
      <c r="H7606">
        <v>292861.76445262</v>
      </c>
      <c r="I7606">
        <v>495</v>
      </c>
    </row>
    <row r="7607" spans="1:9" x14ac:dyDescent="0.25">
      <c r="A7607" t="s">
        <v>185</v>
      </c>
      <c r="B7607" t="s">
        <v>270</v>
      </c>
      <c r="C7607">
        <v>1986</v>
      </c>
      <c r="D7607" s="1">
        <v>1.5107561042510601E-5</v>
      </c>
      <c r="E7607">
        <v>20</v>
      </c>
      <c r="F7607">
        <v>14</v>
      </c>
      <c r="G7607" t="s">
        <v>271</v>
      </c>
      <c r="H7607">
        <v>292861.76445262</v>
      </c>
      <c r="I7607">
        <v>20</v>
      </c>
    </row>
    <row r="7608" spans="1:9" x14ac:dyDescent="0.25">
      <c r="A7608" t="s">
        <v>435</v>
      </c>
      <c r="B7608" t="s">
        <v>442</v>
      </c>
      <c r="C7608">
        <v>1986</v>
      </c>
      <c r="D7608">
        <v>3.0300718271478299E-3</v>
      </c>
      <c r="E7608">
        <v>300</v>
      </c>
      <c r="F7608">
        <v>28</v>
      </c>
      <c r="G7608" t="s">
        <v>443</v>
      </c>
      <c r="H7608">
        <v>286305.17881104402</v>
      </c>
      <c r="I7608">
        <v>300</v>
      </c>
    </row>
    <row r="7609" spans="1:9" x14ac:dyDescent="0.25">
      <c r="A7609" t="s">
        <v>435</v>
      </c>
      <c r="B7609" t="s">
        <v>444</v>
      </c>
      <c r="C7609">
        <v>1986</v>
      </c>
      <c r="D7609">
        <v>7.1165003353724999E-4</v>
      </c>
      <c r="E7609">
        <v>203.74909010276801</v>
      </c>
      <c r="F7609">
        <v>28</v>
      </c>
      <c r="G7609" t="s">
        <v>445</v>
      </c>
      <c r="H7609">
        <v>286305.17881104402</v>
      </c>
      <c r="I7609">
        <v>203.74909010276801</v>
      </c>
    </row>
    <row r="7610" spans="1:9" x14ac:dyDescent="0.25">
      <c r="A7610" t="s">
        <v>435</v>
      </c>
      <c r="B7610" t="s">
        <v>446</v>
      </c>
      <c r="C7610">
        <v>1986</v>
      </c>
      <c r="D7610">
        <v>1.0246818005953499E-2</v>
      </c>
      <c r="E7610">
        <v>1000</v>
      </c>
      <c r="F7610">
        <v>28</v>
      </c>
      <c r="G7610" t="s">
        <v>447</v>
      </c>
      <c r="H7610">
        <v>286305.17881104402</v>
      </c>
      <c r="I7610">
        <v>1000</v>
      </c>
    </row>
    <row r="7611" spans="1:9" x14ac:dyDescent="0.25">
      <c r="A7611" t="s">
        <v>435</v>
      </c>
      <c r="B7611" t="s">
        <v>436</v>
      </c>
      <c r="C7611">
        <v>1986</v>
      </c>
      <c r="D7611">
        <v>3.1665861080044801E-2</v>
      </c>
      <c r="E7611">
        <v>9066.1000187279205</v>
      </c>
      <c r="F7611">
        <v>16</v>
      </c>
      <c r="G7611" t="s">
        <v>437</v>
      </c>
      <c r="H7611">
        <v>286305.17881104402</v>
      </c>
      <c r="I7611">
        <v>9066.1000187279205</v>
      </c>
    </row>
    <row r="7612" spans="1:9" x14ac:dyDescent="0.25">
      <c r="A7612" t="s">
        <v>435</v>
      </c>
      <c r="B7612" t="s">
        <v>448</v>
      </c>
      <c r="C7612">
        <v>1986</v>
      </c>
      <c r="D7612" s="1">
        <v>8.5303635630747506E-5</v>
      </c>
      <c r="E7612">
        <v>24.4228726524933</v>
      </c>
      <c r="F7612">
        <v>28</v>
      </c>
      <c r="G7612" t="s">
        <v>449</v>
      </c>
      <c r="H7612">
        <v>286305.17881104402</v>
      </c>
      <c r="I7612">
        <v>24.4228726524933</v>
      </c>
    </row>
    <row r="7613" spans="1:9" x14ac:dyDescent="0.25">
      <c r="A7613" t="s">
        <v>435</v>
      </c>
      <c r="B7613" t="s">
        <v>450</v>
      </c>
      <c r="C7613">
        <v>1986</v>
      </c>
      <c r="D7613">
        <v>6.4182291835908102E-3</v>
      </c>
      <c r="E7613">
        <v>1837.5722540582301</v>
      </c>
      <c r="F7613">
        <v>28</v>
      </c>
      <c r="G7613" t="s">
        <v>451</v>
      </c>
      <c r="H7613">
        <v>286305.17881104402</v>
      </c>
      <c r="I7613">
        <v>1837.5722540582301</v>
      </c>
    </row>
    <row r="7614" spans="1:9" x14ac:dyDescent="0.25">
      <c r="A7614" t="s">
        <v>435</v>
      </c>
      <c r="B7614" t="s">
        <v>452</v>
      </c>
      <c r="C7614">
        <v>1986</v>
      </c>
      <c r="D7614">
        <v>2.1325908907686899E-4</v>
      </c>
      <c r="E7614">
        <v>61.057181631233199</v>
      </c>
      <c r="F7614">
        <v>28</v>
      </c>
      <c r="G7614" t="s">
        <v>453</v>
      </c>
      <c r="H7614">
        <v>286305.17881104402</v>
      </c>
      <c r="I7614">
        <v>61.057181631233199</v>
      </c>
    </row>
    <row r="7615" spans="1:9" x14ac:dyDescent="0.25">
      <c r="A7615" t="s">
        <v>435</v>
      </c>
      <c r="B7615" t="s">
        <v>542</v>
      </c>
      <c r="C7615">
        <v>1986</v>
      </c>
      <c r="D7615">
        <v>5.4727398421347301E-4</v>
      </c>
      <c r="E7615">
        <v>36</v>
      </c>
      <c r="F7615">
        <v>28</v>
      </c>
      <c r="G7615" t="s">
        <v>543</v>
      </c>
      <c r="H7615">
        <v>286305.17881104402</v>
      </c>
      <c r="I7615">
        <v>36</v>
      </c>
    </row>
    <row r="7616" spans="1:9" x14ac:dyDescent="0.25">
      <c r="A7616" t="s">
        <v>435</v>
      </c>
      <c r="B7616" t="s">
        <v>544</v>
      </c>
      <c r="C7616">
        <v>1986</v>
      </c>
      <c r="D7616">
        <v>1.0492026442568E-3</v>
      </c>
      <c r="E7616">
        <v>287</v>
      </c>
      <c r="F7616">
        <v>28</v>
      </c>
      <c r="G7616" t="s">
        <v>545</v>
      </c>
      <c r="H7616">
        <v>286305.17881104402</v>
      </c>
      <c r="I7616">
        <v>287</v>
      </c>
    </row>
    <row r="7617" spans="1:9" x14ac:dyDescent="0.25">
      <c r="A7617" t="s">
        <v>435</v>
      </c>
      <c r="B7617" t="s">
        <v>454</v>
      </c>
      <c r="C7617">
        <v>1986</v>
      </c>
      <c r="D7617" s="1">
        <v>2.55910906892242E-5</v>
      </c>
      <c r="E7617">
        <v>7.3268617957479902</v>
      </c>
      <c r="F7617">
        <v>28</v>
      </c>
      <c r="G7617" t="s">
        <v>455</v>
      </c>
      <c r="H7617">
        <v>286305.17881104402</v>
      </c>
      <c r="I7617">
        <v>7.3268617957479902</v>
      </c>
    </row>
    <row r="7618" spans="1:9" x14ac:dyDescent="0.25">
      <c r="A7618" t="s">
        <v>435</v>
      </c>
      <c r="B7618" t="s">
        <v>456</v>
      </c>
      <c r="C7618">
        <v>1986</v>
      </c>
      <c r="D7618">
        <v>0.26778002344984603</v>
      </c>
      <c r="E7618">
        <v>105000</v>
      </c>
      <c r="F7618">
        <v>28</v>
      </c>
      <c r="G7618" t="s">
        <v>457</v>
      </c>
      <c r="H7618">
        <v>286305.17881104402</v>
      </c>
      <c r="I7618">
        <v>105000</v>
      </c>
    </row>
    <row r="7619" spans="1:9" x14ac:dyDescent="0.25">
      <c r="A7619" t="s">
        <v>435</v>
      </c>
      <c r="B7619" t="s">
        <v>458</v>
      </c>
      <c r="C7619">
        <v>1986</v>
      </c>
      <c r="D7619">
        <v>2.6911477706041199E-4</v>
      </c>
      <c r="E7619">
        <v>77.048954366975494</v>
      </c>
      <c r="F7619">
        <v>28</v>
      </c>
      <c r="G7619" t="s">
        <v>459</v>
      </c>
      <c r="H7619">
        <v>286305.17881104402</v>
      </c>
      <c r="I7619">
        <v>77.048954366975494</v>
      </c>
    </row>
    <row r="7620" spans="1:9" x14ac:dyDescent="0.25">
      <c r="A7620" t="s">
        <v>435</v>
      </c>
      <c r="B7620" t="s">
        <v>460</v>
      </c>
      <c r="C7620">
        <v>1986</v>
      </c>
      <c r="D7620">
        <v>2.28225854354813E-4</v>
      </c>
      <c r="E7620">
        <v>58</v>
      </c>
      <c r="F7620">
        <v>28</v>
      </c>
      <c r="G7620" t="s">
        <v>461</v>
      </c>
      <c r="H7620">
        <v>286305.17881104402</v>
      </c>
      <c r="I7620">
        <v>58</v>
      </c>
    </row>
    <row r="7621" spans="1:9" x14ac:dyDescent="0.25">
      <c r="A7621" t="s">
        <v>435</v>
      </c>
      <c r="B7621" t="s">
        <v>462</v>
      </c>
      <c r="C7621">
        <v>1986</v>
      </c>
      <c r="D7621">
        <v>3.2662506004626402E-3</v>
      </c>
      <c r="E7621">
        <v>400</v>
      </c>
      <c r="F7621">
        <v>28</v>
      </c>
      <c r="G7621" t="s">
        <v>463</v>
      </c>
      <c r="H7621">
        <v>286305.17881104402</v>
      </c>
      <c r="I7621">
        <v>400</v>
      </c>
    </row>
    <row r="7622" spans="1:9" x14ac:dyDescent="0.25">
      <c r="A7622" t="s">
        <v>435</v>
      </c>
      <c r="B7622" t="s">
        <v>464</v>
      </c>
      <c r="C7622">
        <v>1986</v>
      </c>
      <c r="D7622" s="1">
        <v>7.6601474596913493E-5</v>
      </c>
      <c r="E7622">
        <v>15</v>
      </c>
      <c r="F7622">
        <v>28</v>
      </c>
      <c r="G7622" t="s">
        <v>465</v>
      </c>
      <c r="H7622">
        <v>286305.17881104402</v>
      </c>
      <c r="I7622">
        <v>15</v>
      </c>
    </row>
    <row r="7623" spans="1:9" x14ac:dyDescent="0.25">
      <c r="A7623" t="s">
        <v>435</v>
      </c>
      <c r="B7623" t="s">
        <v>546</v>
      </c>
      <c r="C7623">
        <v>1986</v>
      </c>
      <c r="D7623" s="1">
        <v>1.7060727126149499E-5</v>
      </c>
      <c r="E7623">
        <v>4.8845745304986599</v>
      </c>
      <c r="F7623">
        <v>28</v>
      </c>
      <c r="G7623" t="s">
        <v>547</v>
      </c>
      <c r="H7623">
        <v>286305.17881104402</v>
      </c>
      <c r="I7623">
        <v>4.8845745304986599</v>
      </c>
    </row>
    <row r="7624" spans="1:9" x14ac:dyDescent="0.25">
      <c r="A7624" t="s">
        <v>435</v>
      </c>
      <c r="B7624" t="s">
        <v>466</v>
      </c>
      <c r="C7624">
        <v>1986</v>
      </c>
      <c r="D7624">
        <v>2.5103417962615501E-4</v>
      </c>
      <c r="E7624">
        <v>71.87238568555</v>
      </c>
      <c r="F7624">
        <v>28</v>
      </c>
      <c r="G7624" t="s">
        <v>467</v>
      </c>
      <c r="H7624">
        <v>286305.17881104402</v>
      </c>
      <c r="I7624">
        <v>71.87238568555</v>
      </c>
    </row>
    <row r="7625" spans="1:9" x14ac:dyDescent="0.25">
      <c r="A7625" t="s">
        <v>435</v>
      </c>
      <c r="B7625" t="s">
        <v>468</v>
      </c>
      <c r="C7625">
        <v>1986</v>
      </c>
      <c r="D7625">
        <v>1.1125611578399401E-3</v>
      </c>
      <c r="E7625">
        <v>22</v>
      </c>
      <c r="F7625">
        <v>28</v>
      </c>
      <c r="G7625" t="s">
        <v>469</v>
      </c>
      <c r="H7625">
        <v>286305.17881104402</v>
      </c>
      <c r="I7625">
        <v>22</v>
      </c>
    </row>
    <row r="7626" spans="1:9" x14ac:dyDescent="0.25">
      <c r="A7626" t="s">
        <v>435</v>
      </c>
      <c r="B7626" t="s">
        <v>548</v>
      </c>
      <c r="C7626">
        <v>1986</v>
      </c>
      <c r="D7626">
        <v>0.17646685281678601</v>
      </c>
      <c r="E7626">
        <v>32000</v>
      </c>
      <c r="F7626">
        <v>28</v>
      </c>
      <c r="G7626" t="s">
        <v>549</v>
      </c>
      <c r="H7626">
        <v>286305.17881104402</v>
      </c>
      <c r="I7626">
        <v>32000</v>
      </c>
    </row>
    <row r="7627" spans="1:9" x14ac:dyDescent="0.25">
      <c r="A7627" t="s">
        <v>435</v>
      </c>
      <c r="B7627" t="s">
        <v>470</v>
      </c>
      <c r="C7627">
        <v>1986</v>
      </c>
      <c r="D7627">
        <v>1.8898797669682801E-2</v>
      </c>
      <c r="E7627">
        <v>1000</v>
      </c>
      <c r="F7627">
        <v>28</v>
      </c>
      <c r="G7627" t="s">
        <v>471</v>
      </c>
      <c r="H7627">
        <v>286305.17881104402</v>
      </c>
      <c r="I7627">
        <v>1000</v>
      </c>
    </row>
    <row r="7628" spans="1:9" x14ac:dyDescent="0.25">
      <c r="A7628" t="s">
        <v>435</v>
      </c>
      <c r="B7628" t="s">
        <v>472</v>
      </c>
      <c r="C7628">
        <v>1986</v>
      </c>
      <c r="D7628">
        <v>2.9550046196559501E-2</v>
      </c>
      <c r="E7628">
        <v>8460.3312601805792</v>
      </c>
      <c r="F7628">
        <v>28</v>
      </c>
      <c r="G7628" t="s">
        <v>473</v>
      </c>
      <c r="H7628">
        <v>286305.17881104402</v>
      </c>
      <c r="I7628">
        <v>8460.3312601805792</v>
      </c>
    </row>
    <row r="7629" spans="1:9" x14ac:dyDescent="0.25">
      <c r="A7629" t="s">
        <v>435</v>
      </c>
      <c r="B7629" t="s">
        <v>474</v>
      </c>
      <c r="C7629">
        <v>1986</v>
      </c>
      <c r="D7629">
        <v>1.51279596290516E-4</v>
      </c>
      <c r="E7629">
        <v>4</v>
      </c>
      <c r="F7629">
        <v>28</v>
      </c>
      <c r="G7629" t="s">
        <v>475</v>
      </c>
      <c r="H7629">
        <v>286305.17881104402</v>
      </c>
      <c r="I7629">
        <v>4</v>
      </c>
    </row>
    <row r="7630" spans="1:9" x14ac:dyDescent="0.25">
      <c r="A7630" t="s">
        <v>435</v>
      </c>
      <c r="B7630" t="s">
        <v>476</v>
      </c>
      <c r="C7630">
        <v>1986</v>
      </c>
      <c r="D7630">
        <v>6.6616709862162898E-3</v>
      </c>
      <c r="E7630">
        <v>320</v>
      </c>
      <c r="F7630">
        <v>28</v>
      </c>
      <c r="G7630" t="s">
        <v>477</v>
      </c>
      <c r="H7630">
        <v>286305.17881104402</v>
      </c>
      <c r="I7630">
        <v>320</v>
      </c>
    </row>
    <row r="7631" spans="1:9" x14ac:dyDescent="0.25">
      <c r="A7631" t="s">
        <v>435</v>
      </c>
      <c r="B7631" t="s">
        <v>478</v>
      </c>
      <c r="C7631">
        <v>1986</v>
      </c>
      <c r="D7631">
        <v>1.8777234320876201E-2</v>
      </c>
      <c r="E7631">
        <v>3000</v>
      </c>
      <c r="F7631">
        <v>28</v>
      </c>
      <c r="G7631" t="s">
        <v>479</v>
      </c>
      <c r="H7631">
        <v>286305.17881104402</v>
      </c>
      <c r="I7631">
        <v>3000</v>
      </c>
    </row>
    <row r="7632" spans="1:9" x14ac:dyDescent="0.25">
      <c r="A7632" t="s">
        <v>435</v>
      </c>
      <c r="B7632" t="s">
        <v>550</v>
      </c>
      <c r="C7632">
        <v>1986</v>
      </c>
      <c r="D7632">
        <v>2.17232193824227E-4</v>
      </c>
      <c r="E7632">
        <v>62.1947020963608</v>
      </c>
      <c r="F7632">
        <v>28</v>
      </c>
      <c r="G7632" t="s">
        <v>551</v>
      </c>
      <c r="H7632">
        <v>286305.17881104402</v>
      </c>
      <c r="I7632">
        <v>62.1947020963608</v>
      </c>
    </row>
    <row r="7633" spans="1:9" x14ac:dyDescent="0.25">
      <c r="A7633" t="s">
        <v>435</v>
      </c>
      <c r="B7633" t="s">
        <v>552</v>
      </c>
      <c r="C7633">
        <v>1986</v>
      </c>
      <c r="D7633" s="1">
        <v>4.9951295561292898E-5</v>
      </c>
      <c r="E7633">
        <v>14.3013146075193</v>
      </c>
      <c r="F7633">
        <v>28</v>
      </c>
      <c r="G7633" t="s">
        <v>553</v>
      </c>
      <c r="H7633">
        <v>286305.17881104402</v>
      </c>
      <c r="I7633">
        <v>14.3013146075193</v>
      </c>
    </row>
    <row r="7634" spans="1:9" x14ac:dyDescent="0.25">
      <c r="A7634" t="s">
        <v>435</v>
      </c>
      <c r="B7634" t="s">
        <v>480</v>
      </c>
      <c r="C7634">
        <v>1986</v>
      </c>
      <c r="D7634">
        <v>3.6418033677483697E-2</v>
      </c>
      <c r="E7634">
        <v>18000</v>
      </c>
      <c r="F7634">
        <v>28</v>
      </c>
      <c r="G7634" t="s">
        <v>481</v>
      </c>
      <c r="H7634">
        <v>286305.17881104402</v>
      </c>
      <c r="I7634">
        <v>18000</v>
      </c>
    </row>
    <row r="7635" spans="1:9" x14ac:dyDescent="0.25">
      <c r="A7635" t="s">
        <v>435</v>
      </c>
      <c r="B7635" t="s">
        <v>482</v>
      </c>
      <c r="C7635">
        <v>1986</v>
      </c>
      <c r="D7635">
        <v>1.9330990781090601E-2</v>
      </c>
      <c r="E7635">
        <v>2800</v>
      </c>
      <c r="F7635">
        <v>28</v>
      </c>
      <c r="G7635" t="s">
        <v>483</v>
      </c>
      <c r="H7635">
        <v>286305.17881104402</v>
      </c>
      <c r="I7635">
        <v>2800</v>
      </c>
    </row>
    <row r="7636" spans="1:9" x14ac:dyDescent="0.25">
      <c r="A7636" t="s">
        <v>435</v>
      </c>
      <c r="B7636" t="s">
        <v>484</v>
      </c>
      <c r="C7636">
        <v>1986</v>
      </c>
      <c r="D7636">
        <v>1.1459780303887299E-3</v>
      </c>
      <c r="E7636">
        <v>150</v>
      </c>
      <c r="F7636">
        <v>28</v>
      </c>
      <c r="G7636" t="s">
        <v>485</v>
      </c>
      <c r="H7636">
        <v>286305.17881104402</v>
      </c>
      <c r="I7636">
        <v>150</v>
      </c>
    </row>
    <row r="7637" spans="1:9" x14ac:dyDescent="0.25">
      <c r="A7637" t="s">
        <v>435</v>
      </c>
      <c r="B7637" t="s">
        <v>554</v>
      </c>
      <c r="C7637">
        <v>1986</v>
      </c>
      <c r="D7637">
        <v>1.36348129216004E-4</v>
      </c>
      <c r="E7637">
        <v>1</v>
      </c>
      <c r="F7637">
        <v>28</v>
      </c>
      <c r="G7637" t="s">
        <v>555</v>
      </c>
      <c r="H7637">
        <v>286305.17881104402</v>
      </c>
      <c r="I7637">
        <v>1</v>
      </c>
    </row>
    <row r="7638" spans="1:9" x14ac:dyDescent="0.25">
      <c r="A7638" t="s">
        <v>435</v>
      </c>
      <c r="B7638" t="s">
        <v>486</v>
      </c>
      <c r="C7638">
        <v>1986</v>
      </c>
      <c r="D7638">
        <v>5.2365415905016499E-4</v>
      </c>
      <c r="E7638">
        <v>149.924897642004</v>
      </c>
      <c r="F7638">
        <v>28</v>
      </c>
      <c r="G7638" t="s">
        <v>487</v>
      </c>
      <c r="H7638">
        <v>286305.17881104402</v>
      </c>
      <c r="I7638">
        <v>149.924897642004</v>
      </c>
    </row>
    <row r="7639" spans="1:9" x14ac:dyDescent="0.25">
      <c r="A7639" t="s">
        <v>435</v>
      </c>
      <c r="B7639" t="s">
        <v>488</v>
      </c>
      <c r="C7639">
        <v>1986</v>
      </c>
      <c r="D7639">
        <v>8.2744949115526097E-3</v>
      </c>
      <c r="E7639">
        <v>2369.03074522315</v>
      </c>
      <c r="F7639">
        <v>28</v>
      </c>
      <c r="G7639" t="s">
        <v>489</v>
      </c>
      <c r="H7639">
        <v>286305.17881104402</v>
      </c>
      <c r="I7639">
        <v>2369.03074522315</v>
      </c>
    </row>
    <row r="7640" spans="1:9" x14ac:dyDescent="0.25">
      <c r="A7640" t="s">
        <v>435</v>
      </c>
      <c r="B7640" t="s">
        <v>556</v>
      </c>
      <c r="C7640">
        <v>1986</v>
      </c>
      <c r="D7640" s="1">
        <v>3.1917697837645897E-5</v>
      </c>
      <c r="E7640">
        <v>7</v>
      </c>
      <c r="F7640">
        <v>28</v>
      </c>
      <c r="G7640" t="s">
        <v>557</v>
      </c>
      <c r="H7640">
        <v>286305.17881104402</v>
      </c>
      <c r="I7640">
        <v>7</v>
      </c>
    </row>
    <row r="7641" spans="1:9" x14ac:dyDescent="0.25">
      <c r="A7641" t="s">
        <v>435</v>
      </c>
      <c r="B7641" t="s">
        <v>490</v>
      </c>
      <c r="C7641">
        <v>1986</v>
      </c>
      <c r="D7641">
        <v>1.8115613421268201E-3</v>
      </c>
      <c r="E7641">
        <v>480</v>
      </c>
      <c r="F7641">
        <v>28</v>
      </c>
      <c r="G7641" t="s">
        <v>491</v>
      </c>
      <c r="H7641">
        <v>286305.17881104402</v>
      </c>
      <c r="I7641">
        <v>480</v>
      </c>
    </row>
    <row r="7642" spans="1:9" x14ac:dyDescent="0.25">
      <c r="A7642" t="s">
        <v>435</v>
      </c>
      <c r="B7642" t="s">
        <v>492</v>
      </c>
      <c r="C7642">
        <v>1986</v>
      </c>
      <c r="D7642">
        <v>1.7312781760121701E-4</v>
      </c>
      <c r="E7642">
        <v>31</v>
      </c>
      <c r="F7642">
        <v>28</v>
      </c>
      <c r="G7642" t="s">
        <v>493</v>
      </c>
      <c r="H7642">
        <v>286305.17881104402</v>
      </c>
      <c r="I7642">
        <v>31</v>
      </c>
    </row>
    <row r="7643" spans="1:9" x14ac:dyDescent="0.25">
      <c r="A7643" t="s">
        <v>435</v>
      </c>
      <c r="B7643" t="s">
        <v>494</v>
      </c>
      <c r="C7643">
        <v>1986</v>
      </c>
      <c r="D7643">
        <v>2.8950537053579997E-4</v>
      </c>
      <c r="E7643">
        <v>82.886886878009904</v>
      </c>
      <c r="F7643">
        <v>28</v>
      </c>
      <c r="G7643" t="s">
        <v>495</v>
      </c>
      <c r="H7643">
        <v>286305.17881104402</v>
      </c>
      <c r="I7643">
        <v>82.886886878009904</v>
      </c>
    </row>
    <row r="7644" spans="1:9" x14ac:dyDescent="0.25">
      <c r="A7644" t="s">
        <v>435</v>
      </c>
      <c r="B7644" t="s">
        <v>438</v>
      </c>
      <c r="C7644">
        <v>1986</v>
      </c>
      <c r="D7644" s="1">
        <v>6.8242908504597902E-5</v>
      </c>
      <c r="E7644">
        <v>19.5382981219946</v>
      </c>
      <c r="F7644">
        <v>28</v>
      </c>
      <c r="G7644" t="s">
        <v>439</v>
      </c>
      <c r="H7644">
        <v>286305.17881104402</v>
      </c>
      <c r="I7644">
        <v>19.5382981219946</v>
      </c>
    </row>
    <row r="7645" spans="1:9" x14ac:dyDescent="0.25">
      <c r="A7645" t="s">
        <v>435</v>
      </c>
      <c r="B7645" t="s">
        <v>496</v>
      </c>
      <c r="C7645">
        <v>1986</v>
      </c>
      <c r="D7645">
        <v>1.6185226877175399E-2</v>
      </c>
      <c r="E7645">
        <v>4633.9142751670097</v>
      </c>
      <c r="F7645">
        <v>28</v>
      </c>
      <c r="G7645" t="s">
        <v>497</v>
      </c>
      <c r="H7645">
        <v>286305.17881104402</v>
      </c>
      <c r="I7645">
        <v>4633.9142751670097</v>
      </c>
    </row>
    <row r="7646" spans="1:9" x14ac:dyDescent="0.25">
      <c r="A7646" t="s">
        <v>435</v>
      </c>
      <c r="B7646" t="s">
        <v>498</v>
      </c>
      <c r="C7646">
        <v>1986</v>
      </c>
      <c r="D7646">
        <v>1.01856422058297E-2</v>
      </c>
      <c r="E7646">
        <v>200</v>
      </c>
      <c r="F7646">
        <v>28</v>
      </c>
      <c r="G7646" t="s">
        <v>499</v>
      </c>
      <c r="H7646">
        <v>286305.17881104402</v>
      </c>
      <c r="I7646">
        <v>200</v>
      </c>
    </row>
    <row r="7647" spans="1:9" x14ac:dyDescent="0.25">
      <c r="A7647" t="s">
        <v>435</v>
      </c>
      <c r="B7647" t="s">
        <v>558</v>
      </c>
      <c r="C7647">
        <v>1986</v>
      </c>
      <c r="D7647" s="1">
        <v>8.5303635630747394E-6</v>
      </c>
      <c r="E7647">
        <v>2.4422872652493299</v>
      </c>
      <c r="F7647">
        <v>28</v>
      </c>
      <c r="G7647" t="s">
        <v>559</v>
      </c>
      <c r="H7647">
        <v>286305.17881104402</v>
      </c>
      <c r="I7647">
        <v>2.4422872652493299</v>
      </c>
    </row>
    <row r="7648" spans="1:9" x14ac:dyDescent="0.25">
      <c r="A7648" t="s">
        <v>435</v>
      </c>
      <c r="B7648" t="s">
        <v>560</v>
      </c>
      <c r="C7648">
        <v>1986</v>
      </c>
      <c r="D7648">
        <v>2.85893638965173E-3</v>
      </c>
      <c r="E7648">
        <v>818.52829424863796</v>
      </c>
      <c r="F7648">
        <v>28</v>
      </c>
      <c r="G7648" t="s">
        <v>561</v>
      </c>
      <c r="H7648">
        <v>286305.17881104402</v>
      </c>
      <c r="I7648">
        <v>818.52829424863796</v>
      </c>
    </row>
    <row r="7649" spans="1:9" x14ac:dyDescent="0.25">
      <c r="A7649" t="s">
        <v>435</v>
      </c>
      <c r="B7649" t="s">
        <v>500</v>
      </c>
      <c r="C7649">
        <v>1986</v>
      </c>
      <c r="D7649">
        <v>2.5366130407453202E-4</v>
      </c>
      <c r="E7649">
        <v>72.6245450205015</v>
      </c>
      <c r="F7649">
        <v>28</v>
      </c>
      <c r="G7649" t="s">
        <v>501</v>
      </c>
      <c r="H7649">
        <v>286305.17881104402</v>
      </c>
      <c r="I7649">
        <v>72.6245450205015</v>
      </c>
    </row>
    <row r="7650" spans="1:9" x14ac:dyDescent="0.25">
      <c r="A7650" t="s">
        <v>435</v>
      </c>
      <c r="B7650" t="s">
        <v>562</v>
      </c>
      <c r="C7650">
        <v>1986</v>
      </c>
      <c r="D7650">
        <v>2.2968437387217399E-4</v>
      </c>
      <c r="E7650">
        <v>65.759825731575404</v>
      </c>
      <c r="F7650">
        <v>28</v>
      </c>
      <c r="G7650" t="s">
        <v>563</v>
      </c>
      <c r="H7650">
        <v>286305.17881104402</v>
      </c>
      <c r="I7650">
        <v>65.759825731575404</v>
      </c>
    </row>
    <row r="7651" spans="1:9" x14ac:dyDescent="0.25">
      <c r="A7651" t="s">
        <v>435</v>
      </c>
      <c r="B7651" t="s">
        <v>502</v>
      </c>
      <c r="C7651">
        <v>1986</v>
      </c>
      <c r="D7651">
        <v>1.2737524880688401E-3</v>
      </c>
      <c r="E7651">
        <v>250</v>
      </c>
      <c r="F7651">
        <v>28</v>
      </c>
      <c r="G7651" t="s">
        <v>503</v>
      </c>
      <c r="H7651">
        <v>286305.17881104402</v>
      </c>
      <c r="I7651">
        <v>250</v>
      </c>
    </row>
    <row r="7652" spans="1:9" x14ac:dyDescent="0.25">
      <c r="A7652" t="s">
        <v>435</v>
      </c>
      <c r="B7652" t="s">
        <v>504</v>
      </c>
      <c r="C7652">
        <v>1986</v>
      </c>
      <c r="D7652">
        <v>8.6113952475293297E-4</v>
      </c>
      <c r="E7652">
        <v>246.54870561564601</v>
      </c>
      <c r="F7652">
        <v>28</v>
      </c>
      <c r="G7652" t="s">
        <v>505</v>
      </c>
      <c r="H7652">
        <v>286305.17881104402</v>
      </c>
      <c r="I7652">
        <v>246.54870561564601</v>
      </c>
    </row>
    <row r="7653" spans="1:9" x14ac:dyDescent="0.25">
      <c r="A7653" t="s">
        <v>435</v>
      </c>
      <c r="B7653" t="s">
        <v>506</v>
      </c>
      <c r="C7653">
        <v>1986</v>
      </c>
      <c r="D7653">
        <v>1.04475190249815E-3</v>
      </c>
      <c r="E7653">
        <v>299.117880257911</v>
      </c>
      <c r="F7653">
        <v>28</v>
      </c>
      <c r="G7653" t="s">
        <v>507</v>
      </c>
      <c r="H7653">
        <v>286305.17881104402</v>
      </c>
      <c r="I7653">
        <v>299.117880257911</v>
      </c>
    </row>
    <row r="7654" spans="1:9" x14ac:dyDescent="0.25">
      <c r="A7654" t="s">
        <v>435</v>
      </c>
      <c r="B7654" t="s">
        <v>508</v>
      </c>
      <c r="C7654">
        <v>1986</v>
      </c>
      <c r="D7654">
        <v>2.34618387688619E-4</v>
      </c>
      <c r="E7654">
        <v>180</v>
      </c>
      <c r="F7654">
        <v>28</v>
      </c>
      <c r="G7654" t="s">
        <v>509</v>
      </c>
      <c r="H7654">
        <v>286305.17881104402</v>
      </c>
      <c r="I7654">
        <v>180</v>
      </c>
    </row>
    <row r="7655" spans="1:9" x14ac:dyDescent="0.25">
      <c r="A7655" t="s">
        <v>435</v>
      </c>
      <c r="B7655" t="s">
        <v>564</v>
      </c>
      <c r="C7655">
        <v>1986</v>
      </c>
      <c r="D7655" s="1">
        <v>8.5303635630747394E-6</v>
      </c>
      <c r="E7655">
        <v>2.4422872652493299</v>
      </c>
      <c r="F7655">
        <v>28</v>
      </c>
      <c r="G7655" t="s">
        <v>565</v>
      </c>
      <c r="H7655">
        <v>286305.17881104402</v>
      </c>
      <c r="I7655">
        <v>2.4422872652493299</v>
      </c>
    </row>
    <row r="7656" spans="1:9" x14ac:dyDescent="0.25">
      <c r="A7656" t="s">
        <v>435</v>
      </c>
      <c r="B7656" t="s">
        <v>566</v>
      </c>
      <c r="C7656">
        <v>1986</v>
      </c>
      <c r="D7656">
        <v>1.48308032442986E-3</v>
      </c>
      <c r="E7656">
        <v>400</v>
      </c>
      <c r="F7656">
        <v>28</v>
      </c>
      <c r="G7656" t="s">
        <v>567</v>
      </c>
      <c r="H7656">
        <v>286305.17881104402</v>
      </c>
      <c r="I7656">
        <v>400</v>
      </c>
    </row>
    <row r="7657" spans="1:9" x14ac:dyDescent="0.25">
      <c r="A7657" t="s">
        <v>435</v>
      </c>
      <c r="B7657" t="s">
        <v>440</v>
      </c>
      <c r="C7657">
        <v>1986</v>
      </c>
      <c r="D7657">
        <v>3.7721838447787599E-4</v>
      </c>
      <c r="E7657">
        <v>107.99957701875201</v>
      </c>
      <c r="F7657">
        <v>16</v>
      </c>
      <c r="G7657" t="s">
        <v>441</v>
      </c>
      <c r="H7657">
        <v>286305.17881104402</v>
      </c>
      <c r="I7657">
        <v>107.99957701875201</v>
      </c>
    </row>
    <row r="7658" spans="1:9" x14ac:dyDescent="0.25">
      <c r="A7658" t="s">
        <v>435</v>
      </c>
      <c r="B7658" t="s">
        <v>510</v>
      </c>
      <c r="C7658">
        <v>1986</v>
      </c>
      <c r="D7658">
        <v>4.0512388258320802E-3</v>
      </c>
      <c r="E7658">
        <v>1159.8906564361</v>
      </c>
      <c r="F7658">
        <v>28</v>
      </c>
      <c r="G7658" t="s">
        <v>511</v>
      </c>
      <c r="H7658">
        <v>286305.17881104402</v>
      </c>
      <c r="I7658">
        <v>1159.8906564361</v>
      </c>
    </row>
    <row r="7659" spans="1:9" x14ac:dyDescent="0.25">
      <c r="A7659" t="s">
        <v>435</v>
      </c>
      <c r="B7659" t="s">
        <v>512</v>
      </c>
      <c r="C7659">
        <v>1986</v>
      </c>
      <c r="D7659">
        <v>4.26296306725143E-4</v>
      </c>
      <c r="E7659">
        <v>122.05084032342999</v>
      </c>
      <c r="F7659">
        <v>28</v>
      </c>
      <c r="G7659" t="s">
        <v>513</v>
      </c>
      <c r="H7659">
        <v>286305.17881104402</v>
      </c>
      <c r="I7659">
        <v>122.05084032342999</v>
      </c>
    </row>
    <row r="7660" spans="1:9" x14ac:dyDescent="0.25">
      <c r="A7660" t="s">
        <v>435</v>
      </c>
      <c r="B7660" t="s">
        <v>514</v>
      </c>
      <c r="C7660">
        <v>1986</v>
      </c>
      <c r="D7660">
        <v>1.39733541180262E-2</v>
      </c>
      <c r="E7660">
        <v>4000.6436493515198</v>
      </c>
      <c r="F7660">
        <v>28</v>
      </c>
      <c r="G7660" t="s">
        <v>515</v>
      </c>
      <c r="H7660">
        <v>286305.17881104402</v>
      </c>
      <c r="I7660">
        <v>4000.6436493515198</v>
      </c>
    </row>
    <row r="7661" spans="1:9" x14ac:dyDescent="0.25">
      <c r="A7661" t="s">
        <v>435</v>
      </c>
      <c r="B7661" t="s">
        <v>516</v>
      </c>
      <c r="C7661">
        <v>1986</v>
      </c>
      <c r="D7661">
        <v>0.24593518632366099</v>
      </c>
      <c r="E7661">
        <v>80000</v>
      </c>
      <c r="F7661">
        <v>28</v>
      </c>
      <c r="G7661" t="s">
        <v>517</v>
      </c>
      <c r="H7661">
        <v>286305.17881104402</v>
      </c>
      <c r="I7661">
        <v>80000</v>
      </c>
    </row>
    <row r="7662" spans="1:9" x14ac:dyDescent="0.25">
      <c r="A7662" t="s">
        <v>435</v>
      </c>
      <c r="B7662" t="s">
        <v>518</v>
      </c>
      <c r="C7662">
        <v>1986</v>
      </c>
      <c r="D7662">
        <v>5.6686975022688703E-4</v>
      </c>
      <c r="E7662">
        <v>160</v>
      </c>
      <c r="F7662">
        <v>28</v>
      </c>
      <c r="G7662" t="s">
        <v>519</v>
      </c>
      <c r="H7662">
        <v>286305.17881104402</v>
      </c>
      <c r="I7662">
        <v>160</v>
      </c>
    </row>
    <row r="7663" spans="1:9" x14ac:dyDescent="0.25">
      <c r="A7663" t="s">
        <v>435</v>
      </c>
      <c r="B7663" t="s">
        <v>520</v>
      </c>
      <c r="C7663">
        <v>1986</v>
      </c>
      <c r="D7663">
        <v>1.3648581700919599E-4</v>
      </c>
      <c r="E7663">
        <v>39.0765962439893</v>
      </c>
      <c r="F7663">
        <v>28</v>
      </c>
      <c r="G7663" t="s">
        <v>521</v>
      </c>
      <c r="H7663">
        <v>286305.17881104402</v>
      </c>
      <c r="I7663">
        <v>39.0765962439893</v>
      </c>
    </row>
    <row r="7664" spans="1:9" x14ac:dyDescent="0.25">
      <c r="A7664" t="s">
        <v>435</v>
      </c>
      <c r="B7664" t="s">
        <v>522</v>
      </c>
      <c r="C7664">
        <v>1986</v>
      </c>
      <c r="D7664">
        <v>1.53539576924833E-2</v>
      </c>
      <c r="E7664">
        <v>317</v>
      </c>
      <c r="F7664">
        <v>28</v>
      </c>
      <c r="G7664" t="s">
        <v>523</v>
      </c>
      <c r="H7664">
        <v>286305.17881104402</v>
      </c>
      <c r="I7664">
        <v>317</v>
      </c>
    </row>
    <row r="7665" spans="1:9" x14ac:dyDescent="0.25">
      <c r="A7665" t="s">
        <v>435</v>
      </c>
      <c r="B7665" t="s">
        <v>524</v>
      </c>
      <c r="C7665">
        <v>1986</v>
      </c>
      <c r="D7665" s="1">
        <v>3.5221170956946997E-5</v>
      </c>
      <c r="E7665">
        <v>10.084003648763099</v>
      </c>
      <c r="F7665">
        <v>28</v>
      </c>
      <c r="G7665" t="s">
        <v>525</v>
      </c>
      <c r="H7665">
        <v>286305.17881104402</v>
      </c>
      <c r="I7665">
        <v>10.084003648763099</v>
      </c>
    </row>
    <row r="7666" spans="1:9" x14ac:dyDescent="0.25">
      <c r="A7666" t="s">
        <v>435</v>
      </c>
      <c r="B7666" t="s">
        <v>528</v>
      </c>
      <c r="C7666">
        <v>1986</v>
      </c>
      <c r="D7666">
        <v>2.1325908907686899E-4</v>
      </c>
      <c r="E7666">
        <v>61.057181631233199</v>
      </c>
      <c r="F7666">
        <v>28</v>
      </c>
      <c r="G7666" t="s">
        <v>529</v>
      </c>
      <c r="H7666">
        <v>286305.17881104402</v>
      </c>
      <c r="I7666">
        <v>61.057181631233199</v>
      </c>
    </row>
    <row r="7667" spans="1:9" x14ac:dyDescent="0.25">
      <c r="A7667" t="s">
        <v>435</v>
      </c>
      <c r="B7667" t="s">
        <v>526</v>
      </c>
      <c r="C7667">
        <v>1986</v>
      </c>
      <c r="D7667">
        <v>2.1325908907686899E-4</v>
      </c>
      <c r="E7667">
        <v>61.057181631233199</v>
      </c>
      <c r="F7667">
        <v>28</v>
      </c>
      <c r="G7667" t="s">
        <v>527</v>
      </c>
      <c r="H7667">
        <v>286305.17881104402</v>
      </c>
      <c r="I7667">
        <v>61.057181631233199</v>
      </c>
    </row>
    <row r="7668" spans="1:9" x14ac:dyDescent="0.25">
      <c r="A7668" t="s">
        <v>435</v>
      </c>
      <c r="B7668" t="s">
        <v>530</v>
      </c>
      <c r="C7668">
        <v>1986</v>
      </c>
      <c r="D7668">
        <v>1.8747757512737201E-3</v>
      </c>
      <c r="E7668">
        <v>536.75800669903197</v>
      </c>
      <c r="F7668">
        <v>28</v>
      </c>
      <c r="G7668" t="s">
        <v>531</v>
      </c>
      <c r="H7668">
        <v>286305.17881104402</v>
      </c>
      <c r="I7668">
        <v>536.75800669903197</v>
      </c>
    </row>
    <row r="7669" spans="1:9" x14ac:dyDescent="0.25">
      <c r="A7669" t="s">
        <v>435</v>
      </c>
      <c r="B7669" t="s">
        <v>532</v>
      </c>
      <c r="C7669">
        <v>1986</v>
      </c>
      <c r="D7669">
        <v>3.82280117614215E-4</v>
      </c>
      <c r="E7669">
        <v>109.448777429445</v>
      </c>
      <c r="F7669">
        <v>28</v>
      </c>
      <c r="G7669" t="s">
        <v>533</v>
      </c>
      <c r="H7669">
        <v>286305.17881104402</v>
      </c>
      <c r="I7669">
        <v>109.448777429445</v>
      </c>
    </row>
    <row r="7670" spans="1:9" x14ac:dyDescent="0.25">
      <c r="A7670" t="s">
        <v>435</v>
      </c>
      <c r="B7670" t="s">
        <v>534</v>
      </c>
      <c r="C7670">
        <v>1986</v>
      </c>
      <c r="D7670">
        <v>3.0608746069629801E-2</v>
      </c>
      <c r="E7670">
        <v>4500</v>
      </c>
      <c r="F7670">
        <v>28</v>
      </c>
      <c r="G7670" t="s">
        <v>535</v>
      </c>
      <c r="H7670">
        <v>286305.17881104402</v>
      </c>
      <c r="I7670">
        <v>4500</v>
      </c>
    </row>
    <row r="7671" spans="1:9" x14ac:dyDescent="0.25">
      <c r="A7671" t="s">
        <v>435</v>
      </c>
      <c r="B7671" t="s">
        <v>536</v>
      </c>
      <c r="C7671">
        <v>1986</v>
      </c>
      <c r="D7671">
        <v>3.97666262789637E-3</v>
      </c>
      <c r="E7671">
        <v>160</v>
      </c>
      <c r="F7671">
        <v>28</v>
      </c>
      <c r="G7671" t="s">
        <v>537</v>
      </c>
      <c r="H7671">
        <v>286305.17881104402</v>
      </c>
      <c r="I7671">
        <v>160</v>
      </c>
    </row>
    <row r="7672" spans="1:9" x14ac:dyDescent="0.25">
      <c r="A7672" t="s">
        <v>435</v>
      </c>
      <c r="B7672" t="s">
        <v>538</v>
      </c>
      <c r="C7672">
        <v>1986</v>
      </c>
      <c r="D7672">
        <v>4.2354530831881698E-4</v>
      </c>
      <c r="E7672">
        <v>121.263215232798</v>
      </c>
      <c r="F7672">
        <v>28</v>
      </c>
      <c r="G7672" t="s">
        <v>539</v>
      </c>
      <c r="H7672">
        <v>286305.17881104402</v>
      </c>
      <c r="I7672">
        <v>121.263215232798</v>
      </c>
    </row>
    <row r="7673" spans="1:9" x14ac:dyDescent="0.25">
      <c r="A7673" t="s">
        <v>435</v>
      </c>
      <c r="B7673" t="s">
        <v>540</v>
      </c>
      <c r="C7673">
        <v>1986</v>
      </c>
      <c r="D7673">
        <v>8.53036356307475E-4</v>
      </c>
      <c r="E7673">
        <v>244.22872652493299</v>
      </c>
      <c r="F7673">
        <v>28</v>
      </c>
      <c r="G7673" t="s">
        <v>541</v>
      </c>
      <c r="H7673">
        <v>286305.17881104402</v>
      </c>
      <c r="I7673">
        <v>244.22872652493299</v>
      </c>
    </row>
    <row r="7674" spans="1:9" x14ac:dyDescent="0.25">
      <c r="A7674" t="s">
        <v>9</v>
      </c>
      <c r="B7674" t="s">
        <v>10</v>
      </c>
      <c r="C7674">
        <v>1985</v>
      </c>
      <c r="D7674">
        <v>1.81528380374818E-3</v>
      </c>
      <c r="E7674">
        <v>98.660560470991101</v>
      </c>
      <c r="F7674">
        <v>12</v>
      </c>
      <c r="G7674" t="s">
        <v>11</v>
      </c>
      <c r="H7674">
        <v>54349.937055174501</v>
      </c>
      <c r="I7674">
        <v>98.660560470991101</v>
      </c>
    </row>
    <row r="7675" spans="1:9" x14ac:dyDescent="0.25">
      <c r="A7675" t="s">
        <v>9</v>
      </c>
      <c r="B7675" t="s">
        <v>12</v>
      </c>
      <c r="C7675">
        <v>1985</v>
      </c>
      <c r="D7675">
        <v>1.0547735848046099E-2</v>
      </c>
      <c r="E7675">
        <v>573.26877941591101</v>
      </c>
      <c r="F7675">
        <v>12</v>
      </c>
      <c r="G7675" t="s">
        <v>13</v>
      </c>
      <c r="H7675">
        <v>54349.937055174501</v>
      </c>
      <c r="I7675">
        <v>573.26877941591101</v>
      </c>
    </row>
    <row r="7676" spans="1:9" x14ac:dyDescent="0.25">
      <c r="A7676" t="s">
        <v>9</v>
      </c>
      <c r="B7676" t="s">
        <v>54</v>
      </c>
      <c r="C7676">
        <v>1985</v>
      </c>
      <c r="D7676">
        <v>0.109412972656154</v>
      </c>
      <c r="E7676">
        <v>4000</v>
      </c>
      <c r="F7676">
        <v>11</v>
      </c>
      <c r="G7676" t="s">
        <v>55</v>
      </c>
      <c r="H7676">
        <v>54349.937055174501</v>
      </c>
      <c r="I7676">
        <v>4000</v>
      </c>
    </row>
    <row r="7677" spans="1:9" x14ac:dyDescent="0.25">
      <c r="A7677" t="s">
        <v>9</v>
      </c>
      <c r="B7677" t="s">
        <v>14</v>
      </c>
      <c r="C7677">
        <v>1985</v>
      </c>
      <c r="D7677">
        <v>4.6129962050444201E-3</v>
      </c>
      <c r="E7677">
        <v>3</v>
      </c>
      <c r="F7677">
        <v>12</v>
      </c>
      <c r="G7677" t="s">
        <v>15</v>
      </c>
      <c r="H7677">
        <v>54349.937055174501</v>
      </c>
      <c r="I7677">
        <v>3</v>
      </c>
    </row>
    <row r="7678" spans="1:9" x14ac:dyDescent="0.25">
      <c r="A7678" t="s">
        <v>9</v>
      </c>
      <c r="B7678" t="s">
        <v>34</v>
      </c>
      <c r="C7678">
        <v>1985</v>
      </c>
      <c r="D7678">
        <v>5.2031316084124798E-3</v>
      </c>
      <c r="E7678">
        <v>50</v>
      </c>
      <c r="F7678">
        <v>12</v>
      </c>
      <c r="G7678" t="s">
        <v>35</v>
      </c>
      <c r="H7678">
        <v>54349.937055174501</v>
      </c>
      <c r="I7678">
        <v>50</v>
      </c>
    </row>
    <row r="7679" spans="1:9" x14ac:dyDescent="0.25">
      <c r="A7679" t="s">
        <v>9</v>
      </c>
      <c r="B7679" t="s">
        <v>16</v>
      </c>
      <c r="C7679">
        <v>1985</v>
      </c>
      <c r="D7679">
        <v>1.1363185959673301E-2</v>
      </c>
      <c r="E7679">
        <v>300</v>
      </c>
      <c r="F7679">
        <v>12</v>
      </c>
      <c r="G7679" t="s">
        <v>17</v>
      </c>
      <c r="H7679">
        <v>54349.937055174501</v>
      </c>
      <c r="I7679">
        <v>300</v>
      </c>
    </row>
    <row r="7680" spans="1:9" x14ac:dyDescent="0.25">
      <c r="A7680" t="s">
        <v>9</v>
      </c>
      <c r="B7680" t="s">
        <v>36</v>
      </c>
      <c r="C7680">
        <v>1985</v>
      </c>
      <c r="D7680">
        <v>1.38414917058748E-2</v>
      </c>
      <c r="E7680">
        <v>752.284202964016</v>
      </c>
      <c r="F7680">
        <v>12</v>
      </c>
      <c r="G7680" t="s">
        <v>37</v>
      </c>
      <c r="H7680">
        <v>54349.937055174501</v>
      </c>
      <c r="I7680">
        <v>752.284202964016</v>
      </c>
    </row>
    <row r="7681" spans="1:9" x14ac:dyDescent="0.25">
      <c r="A7681" t="s">
        <v>9</v>
      </c>
      <c r="B7681" t="s">
        <v>18</v>
      </c>
      <c r="C7681">
        <v>1985</v>
      </c>
      <c r="D7681">
        <v>2.2871142758755601E-3</v>
      </c>
      <c r="E7681">
        <v>124.304516931828</v>
      </c>
      <c r="F7681">
        <v>12</v>
      </c>
      <c r="G7681" t="s">
        <v>19</v>
      </c>
      <c r="H7681">
        <v>54349.937055174501</v>
      </c>
      <c r="I7681">
        <v>124.304516931828</v>
      </c>
    </row>
    <row r="7682" spans="1:9" x14ac:dyDescent="0.25">
      <c r="A7682" t="s">
        <v>9</v>
      </c>
      <c r="B7682" t="s">
        <v>20</v>
      </c>
      <c r="C7682">
        <v>1985</v>
      </c>
      <c r="D7682">
        <v>3.63056760749635E-3</v>
      </c>
      <c r="E7682">
        <v>197.321120941982</v>
      </c>
      <c r="F7682">
        <v>12</v>
      </c>
      <c r="G7682" t="s">
        <v>21</v>
      </c>
      <c r="H7682">
        <v>54349.937055174501</v>
      </c>
      <c r="I7682">
        <v>197.321120941982</v>
      </c>
    </row>
    <row r="7683" spans="1:9" x14ac:dyDescent="0.25">
      <c r="A7683" t="s">
        <v>9</v>
      </c>
      <c r="B7683" t="s">
        <v>38</v>
      </c>
      <c r="C7683">
        <v>1985</v>
      </c>
      <c r="D7683">
        <v>4.97577386759584E-3</v>
      </c>
      <c r="E7683">
        <v>270.43299650461603</v>
      </c>
      <c r="F7683">
        <v>12</v>
      </c>
      <c r="G7683" t="s">
        <v>39</v>
      </c>
      <c r="H7683">
        <v>54349.937055174501</v>
      </c>
      <c r="I7683">
        <v>270.43299650461603</v>
      </c>
    </row>
    <row r="7684" spans="1:9" x14ac:dyDescent="0.25">
      <c r="A7684" t="s">
        <v>9</v>
      </c>
      <c r="B7684" t="s">
        <v>22</v>
      </c>
      <c r="C7684">
        <v>1985</v>
      </c>
      <c r="D7684">
        <v>7.4993906295586901E-2</v>
      </c>
      <c r="E7684">
        <v>1300</v>
      </c>
      <c r="F7684">
        <v>12</v>
      </c>
      <c r="G7684" t="s">
        <v>23</v>
      </c>
      <c r="H7684">
        <v>54349.937055174501</v>
      </c>
      <c r="I7684">
        <v>1300</v>
      </c>
    </row>
    <row r="7685" spans="1:9" x14ac:dyDescent="0.25">
      <c r="A7685" t="s">
        <v>9</v>
      </c>
      <c r="B7685" t="s">
        <v>40</v>
      </c>
      <c r="C7685">
        <v>1985</v>
      </c>
      <c r="D7685">
        <v>7.2611352149927E-3</v>
      </c>
      <c r="E7685">
        <v>394.642241883964</v>
      </c>
      <c r="F7685">
        <v>12</v>
      </c>
      <c r="G7685" t="s">
        <v>41</v>
      </c>
      <c r="H7685">
        <v>54349.937055174501</v>
      </c>
      <c r="I7685">
        <v>394.642241883964</v>
      </c>
    </row>
    <row r="7686" spans="1:9" x14ac:dyDescent="0.25">
      <c r="A7686" t="s">
        <v>9</v>
      </c>
      <c r="B7686" t="s">
        <v>24</v>
      </c>
      <c r="C7686">
        <v>1985</v>
      </c>
      <c r="D7686">
        <v>6.5902809023194495E-2</v>
      </c>
      <c r="E7686">
        <v>3000</v>
      </c>
      <c r="F7686">
        <v>12</v>
      </c>
      <c r="G7686" t="s">
        <v>25</v>
      </c>
      <c r="H7686">
        <v>54349.937055174501</v>
      </c>
      <c r="I7686">
        <v>3000</v>
      </c>
    </row>
    <row r="7687" spans="1:9" x14ac:dyDescent="0.25">
      <c r="A7687" t="s">
        <v>9</v>
      </c>
      <c r="B7687" t="s">
        <v>42</v>
      </c>
      <c r="C7687">
        <v>1985</v>
      </c>
      <c r="D7687">
        <v>6.0664398784473304E-3</v>
      </c>
      <c r="E7687">
        <v>329.710625542613</v>
      </c>
      <c r="F7687">
        <v>12</v>
      </c>
      <c r="G7687" t="s">
        <v>43</v>
      </c>
      <c r="H7687">
        <v>54349.937055174501</v>
      </c>
      <c r="I7687">
        <v>329.710625542613</v>
      </c>
    </row>
    <row r="7688" spans="1:9" x14ac:dyDescent="0.25">
      <c r="A7688" t="s">
        <v>9</v>
      </c>
      <c r="B7688" t="s">
        <v>44</v>
      </c>
      <c r="C7688">
        <v>1985</v>
      </c>
      <c r="D7688">
        <v>1.18973824966019E-3</v>
      </c>
      <c r="E7688">
        <v>64.662198981165105</v>
      </c>
      <c r="F7688">
        <v>12</v>
      </c>
      <c r="G7688" t="s">
        <v>45</v>
      </c>
      <c r="H7688">
        <v>54349.937055174501</v>
      </c>
      <c r="I7688">
        <v>64.662198981165105</v>
      </c>
    </row>
    <row r="7689" spans="1:9" x14ac:dyDescent="0.25">
      <c r="A7689" t="s">
        <v>9</v>
      </c>
      <c r="B7689" t="s">
        <v>46</v>
      </c>
      <c r="C7689">
        <v>1985</v>
      </c>
      <c r="D7689">
        <v>3.2324392140071702E-3</v>
      </c>
      <c r="E7689">
        <v>175.682867815968</v>
      </c>
      <c r="F7689">
        <v>12</v>
      </c>
      <c r="G7689" t="s">
        <v>47</v>
      </c>
      <c r="H7689">
        <v>54349.937055174501</v>
      </c>
      <c r="I7689">
        <v>175.682867815968</v>
      </c>
    </row>
    <row r="7690" spans="1:9" x14ac:dyDescent="0.25">
      <c r="A7690" t="s">
        <v>9</v>
      </c>
      <c r="B7690" t="s">
        <v>26</v>
      </c>
      <c r="C7690">
        <v>1985</v>
      </c>
      <c r="D7690">
        <v>6.84163667167388E-2</v>
      </c>
      <c r="E7690">
        <v>450</v>
      </c>
      <c r="F7690">
        <v>12</v>
      </c>
      <c r="G7690" t="s">
        <v>27</v>
      </c>
      <c r="H7690">
        <v>54349.937055174501</v>
      </c>
      <c r="I7690">
        <v>450</v>
      </c>
    </row>
    <row r="7691" spans="1:9" x14ac:dyDescent="0.25">
      <c r="A7691" t="s">
        <v>9</v>
      </c>
      <c r="B7691" t="s">
        <v>28</v>
      </c>
      <c r="C7691">
        <v>1985</v>
      </c>
      <c r="D7691">
        <v>4.9501121247671198E-3</v>
      </c>
      <c r="E7691">
        <v>150</v>
      </c>
      <c r="F7691">
        <v>12</v>
      </c>
      <c r="G7691" t="s">
        <v>29</v>
      </c>
      <c r="H7691">
        <v>54349.937055174501</v>
      </c>
      <c r="I7691">
        <v>150</v>
      </c>
    </row>
    <row r="7692" spans="1:9" x14ac:dyDescent="0.25">
      <c r="A7692" t="s">
        <v>9</v>
      </c>
      <c r="B7692" t="s">
        <v>30</v>
      </c>
      <c r="C7692">
        <v>1985</v>
      </c>
      <c r="D7692">
        <v>8.1181959672706097E-4</v>
      </c>
      <c r="E7692">
        <v>44.122343982272902</v>
      </c>
      <c r="F7692">
        <v>12</v>
      </c>
      <c r="G7692" t="s">
        <v>31</v>
      </c>
      <c r="H7692">
        <v>54349.937055174501</v>
      </c>
      <c r="I7692">
        <v>44.122343982272902</v>
      </c>
    </row>
    <row r="7693" spans="1:9" x14ac:dyDescent="0.25">
      <c r="A7693" t="s">
        <v>9</v>
      </c>
      <c r="B7693" t="s">
        <v>48</v>
      </c>
      <c r="C7693">
        <v>1985</v>
      </c>
      <c r="D7693">
        <v>2.7655062462592299E-2</v>
      </c>
      <c r="E7693">
        <v>1900</v>
      </c>
      <c r="F7693">
        <v>12</v>
      </c>
      <c r="G7693" t="s">
        <v>49</v>
      </c>
      <c r="H7693">
        <v>54349.937055174501</v>
      </c>
      <c r="I7693">
        <v>1900</v>
      </c>
    </row>
    <row r="7694" spans="1:9" x14ac:dyDescent="0.25">
      <c r="A7694" t="s">
        <v>9</v>
      </c>
      <c r="B7694" t="s">
        <v>32</v>
      </c>
      <c r="C7694">
        <v>1985</v>
      </c>
      <c r="D7694">
        <v>8.5463744851816594E-3</v>
      </c>
      <c r="E7694">
        <v>35</v>
      </c>
      <c r="F7694">
        <v>12</v>
      </c>
      <c r="G7694" t="s">
        <v>33</v>
      </c>
      <c r="H7694">
        <v>54349.937055174501</v>
      </c>
      <c r="I7694">
        <v>35</v>
      </c>
    </row>
    <row r="7695" spans="1:9" x14ac:dyDescent="0.25">
      <c r="A7695" t="s">
        <v>9</v>
      </c>
      <c r="B7695" t="s">
        <v>50</v>
      </c>
      <c r="C7695">
        <v>1985</v>
      </c>
      <c r="D7695">
        <v>0.55715151521946604</v>
      </c>
      <c r="E7695">
        <v>40000</v>
      </c>
      <c r="F7695">
        <v>12</v>
      </c>
      <c r="G7695" t="s">
        <v>51</v>
      </c>
      <c r="H7695">
        <v>54349.937055174501</v>
      </c>
      <c r="I7695">
        <v>40000</v>
      </c>
    </row>
    <row r="7696" spans="1:9" x14ac:dyDescent="0.25">
      <c r="A7696" t="s">
        <v>9</v>
      </c>
      <c r="B7696" t="s">
        <v>52</v>
      </c>
      <c r="C7696">
        <v>1985</v>
      </c>
      <c r="D7696">
        <v>3.7429801404701701E-3</v>
      </c>
      <c r="E7696">
        <v>7</v>
      </c>
      <c r="F7696">
        <v>12</v>
      </c>
      <c r="G7696" t="s">
        <v>53</v>
      </c>
      <c r="H7696">
        <v>54349.937055174501</v>
      </c>
      <c r="I7696">
        <v>7</v>
      </c>
    </row>
    <row r="7697" spans="1:9" x14ac:dyDescent="0.25">
      <c r="A7697" t="s">
        <v>9</v>
      </c>
      <c r="B7697" t="s">
        <v>56</v>
      </c>
      <c r="C7697">
        <v>1985</v>
      </c>
      <c r="D7697">
        <v>2.38904784024652E-3</v>
      </c>
      <c r="E7697">
        <v>129.844599739199</v>
      </c>
      <c r="F7697">
        <v>12</v>
      </c>
      <c r="G7697" t="s">
        <v>57</v>
      </c>
      <c r="H7697">
        <v>54349.937055174501</v>
      </c>
      <c r="I7697">
        <v>129.844599739199</v>
      </c>
    </row>
    <row r="7698" spans="1:9" x14ac:dyDescent="0.25">
      <c r="A7698" t="s">
        <v>58</v>
      </c>
      <c r="B7698" t="s">
        <v>75</v>
      </c>
      <c r="C7698">
        <v>1985</v>
      </c>
      <c r="D7698">
        <v>7.8195559081274402E-3</v>
      </c>
      <c r="E7698">
        <v>629.63538721852296</v>
      </c>
      <c r="F7698">
        <v>12</v>
      </c>
      <c r="G7698" t="s">
        <v>76</v>
      </c>
      <c r="H7698">
        <v>80520.606875397702</v>
      </c>
      <c r="I7698">
        <v>629.63538721852296</v>
      </c>
    </row>
    <row r="7699" spans="1:9" x14ac:dyDescent="0.25">
      <c r="A7699" t="s">
        <v>58</v>
      </c>
      <c r="B7699" t="s">
        <v>77</v>
      </c>
      <c r="C7699">
        <v>1985</v>
      </c>
      <c r="D7699">
        <v>7.8443553860870294E-3</v>
      </c>
      <c r="E7699">
        <v>50</v>
      </c>
      <c r="F7699">
        <v>13</v>
      </c>
      <c r="G7699" t="s">
        <v>78</v>
      </c>
      <c r="H7699">
        <v>80520.606875397702</v>
      </c>
      <c r="I7699">
        <v>50</v>
      </c>
    </row>
    <row r="7700" spans="1:9" x14ac:dyDescent="0.25">
      <c r="A7700" t="s">
        <v>58</v>
      </c>
      <c r="B7700" t="s">
        <v>59</v>
      </c>
      <c r="C7700">
        <v>1985</v>
      </c>
      <c r="D7700">
        <v>8.9805316770047005E-3</v>
      </c>
      <c r="E7700">
        <v>50</v>
      </c>
      <c r="F7700">
        <v>12</v>
      </c>
      <c r="G7700" t="s">
        <v>60</v>
      </c>
      <c r="H7700">
        <v>80520.606875397702</v>
      </c>
      <c r="I7700">
        <v>50</v>
      </c>
    </row>
    <row r="7701" spans="1:9" x14ac:dyDescent="0.25">
      <c r="A7701" t="s">
        <v>58</v>
      </c>
      <c r="B7701" t="s">
        <v>79</v>
      </c>
      <c r="C7701">
        <v>1985</v>
      </c>
      <c r="D7701">
        <v>1.81762268867052E-3</v>
      </c>
      <c r="E7701">
        <v>146.356081962242</v>
      </c>
      <c r="F7701">
        <v>12</v>
      </c>
      <c r="G7701" t="s">
        <v>80</v>
      </c>
      <c r="H7701">
        <v>80520.606875397702</v>
      </c>
      <c r="I7701">
        <v>146.356081962242</v>
      </c>
    </row>
    <row r="7702" spans="1:9" x14ac:dyDescent="0.25">
      <c r="A7702" t="s">
        <v>58</v>
      </c>
      <c r="B7702" t="s">
        <v>61</v>
      </c>
      <c r="C7702">
        <v>1985</v>
      </c>
      <c r="D7702">
        <v>1.8088454209255499E-2</v>
      </c>
      <c r="E7702">
        <v>500</v>
      </c>
      <c r="F7702">
        <v>12</v>
      </c>
      <c r="G7702" t="s">
        <v>62</v>
      </c>
      <c r="H7702">
        <v>80520.606875397702</v>
      </c>
      <c r="I7702">
        <v>500</v>
      </c>
    </row>
    <row r="7703" spans="1:9" x14ac:dyDescent="0.25">
      <c r="A7703" t="s">
        <v>58</v>
      </c>
      <c r="B7703" t="s">
        <v>81</v>
      </c>
      <c r="C7703">
        <v>1985</v>
      </c>
      <c r="D7703">
        <v>7.4278379148912804E-3</v>
      </c>
      <c r="E7703">
        <v>598.09401667913505</v>
      </c>
      <c r="F7703">
        <v>12</v>
      </c>
      <c r="G7703" t="s">
        <v>82</v>
      </c>
      <c r="H7703">
        <v>80520.606875397702</v>
      </c>
      <c r="I7703">
        <v>598.09401667913505</v>
      </c>
    </row>
    <row r="7704" spans="1:9" x14ac:dyDescent="0.25">
      <c r="A7704" t="s">
        <v>58</v>
      </c>
      <c r="B7704" t="s">
        <v>83</v>
      </c>
      <c r="C7704">
        <v>1985</v>
      </c>
      <c r="D7704">
        <v>4.4605887207287203E-3</v>
      </c>
      <c r="E7704">
        <v>20</v>
      </c>
      <c r="F7704">
        <v>12</v>
      </c>
      <c r="G7704" t="s">
        <v>84</v>
      </c>
      <c r="H7704">
        <v>80520.606875397702</v>
      </c>
      <c r="I7704">
        <v>20</v>
      </c>
    </row>
    <row r="7705" spans="1:9" x14ac:dyDescent="0.25">
      <c r="A7705" t="s">
        <v>58</v>
      </c>
      <c r="B7705" t="s">
        <v>63</v>
      </c>
      <c r="C7705">
        <v>1985</v>
      </c>
      <c r="D7705">
        <v>1.04117225311773E-2</v>
      </c>
      <c r="E7705">
        <v>838.35821682864503</v>
      </c>
      <c r="F7705">
        <v>12</v>
      </c>
      <c r="G7705" t="s">
        <v>64</v>
      </c>
      <c r="H7705">
        <v>80520.606875397702</v>
      </c>
      <c r="I7705">
        <v>838.35821682864503</v>
      </c>
    </row>
    <row r="7706" spans="1:9" x14ac:dyDescent="0.25">
      <c r="A7706" t="s">
        <v>58</v>
      </c>
      <c r="B7706" t="s">
        <v>85</v>
      </c>
      <c r="C7706">
        <v>1985</v>
      </c>
      <c r="D7706">
        <v>0.82181898311770496</v>
      </c>
      <c r="E7706">
        <v>70000</v>
      </c>
      <c r="F7706">
        <v>12</v>
      </c>
      <c r="G7706" t="s">
        <v>86</v>
      </c>
      <c r="H7706">
        <v>80520.606875397702</v>
      </c>
      <c r="I7706">
        <v>70000</v>
      </c>
    </row>
    <row r="7707" spans="1:9" x14ac:dyDescent="0.25">
      <c r="A7707" t="s">
        <v>58</v>
      </c>
      <c r="B7707" t="s">
        <v>91</v>
      </c>
      <c r="C7707">
        <v>1985</v>
      </c>
      <c r="D7707">
        <v>2.4253000836815999E-3</v>
      </c>
      <c r="E7707">
        <v>120</v>
      </c>
      <c r="F7707">
        <v>13</v>
      </c>
      <c r="G7707" t="s">
        <v>92</v>
      </c>
      <c r="H7707">
        <v>80520.606875397702</v>
      </c>
      <c r="I7707">
        <v>120</v>
      </c>
    </row>
    <row r="7708" spans="1:9" x14ac:dyDescent="0.25">
      <c r="A7708" t="s">
        <v>58</v>
      </c>
      <c r="B7708" t="s">
        <v>65</v>
      </c>
      <c r="C7708">
        <v>1985</v>
      </c>
      <c r="D7708">
        <v>1.8640412972270801E-2</v>
      </c>
      <c r="E7708">
        <v>300</v>
      </c>
      <c r="F7708">
        <v>12</v>
      </c>
      <c r="G7708" t="s">
        <v>66</v>
      </c>
      <c r="H7708">
        <v>80520.606875397702</v>
      </c>
      <c r="I7708">
        <v>300</v>
      </c>
    </row>
    <row r="7709" spans="1:9" x14ac:dyDescent="0.25">
      <c r="A7709" t="s">
        <v>58</v>
      </c>
      <c r="B7709" t="s">
        <v>87</v>
      </c>
      <c r="C7709">
        <v>1985</v>
      </c>
      <c r="D7709">
        <v>1.52938386851526E-2</v>
      </c>
      <c r="E7709">
        <v>1231.4691723829201</v>
      </c>
      <c r="F7709">
        <v>13</v>
      </c>
      <c r="G7709" t="s">
        <v>88</v>
      </c>
      <c r="H7709">
        <v>80520.606875397702</v>
      </c>
      <c r="I7709">
        <v>1231.4691723829201</v>
      </c>
    </row>
    <row r="7710" spans="1:9" x14ac:dyDescent="0.25">
      <c r="A7710" t="s">
        <v>58</v>
      </c>
      <c r="B7710" t="s">
        <v>67</v>
      </c>
      <c r="C7710">
        <v>1985</v>
      </c>
      <c r="D7710">
        <v>8.7994543094743298E-3</v>
      </c>
      <c r="E7710">
        <v>708.53740117120697</v>
      </c>
      <c r="F7710">
        <v>12</v>
      </c>
      <c r="G7710" t="s">
        <v>68</v>
      </c>
      <c r="H7710">
        <v>80520.606875397702</v>
      </c>
      <c r="I7710">
        <v>708.53740117120697</v>
      </c>
    </row>
    <row r="7711" spans="1:9" x14ac:dyDescent="0.25">
      <c r="A7711" t="s">
        <v>58</v>
      </c>
      <c r="B7711" t="s">
        <v>69</v>
      </c>
      <c r="C7711">
        <v>1985</v>
      </c>
      <c r="D7711">
        <v>4.9487446837911701E-3</v>
      </c>
      <c r="E7711">
        <v>398.47592521026297</v>
      </c>
      <c r="F7711">
        <v>12</v>
      </c>
      <c r="G7711" t="s">
        <v>70</v>
      </c>
      <c r="H7711">
        <v>80520.606875397702</v>
      </c>
      <c r="I7711">
        <v>398.47592521026297</v>
      </c>
    </row>
    <row r="7712" spans="1:9" x14ac:dyDescent="0.25">
      <c r="A7712" t="s">
        <v>58</v>
      </c>
      <c r="B7712" t="s">
        <v>71</v>
      </c>
      <c r="C7712">
        <v>1985</v>
      </c>
      <c r="D7712">
        <v>4.1094362733611799E-2</v>
      </c>
      <c r="E7712">
        <v>3308.94302646815</v>
      </c>
      <c r="F7712">
        <v>12</v>
      </c>
      <c r="G7712" t="s">
        <v>72</v>
      </c>
      <c r="H7712">
        <v>80520.606875397702</v>
      </c>
      <c r="I7712">
        <v>3308.94302646815</v>
      </c>
    </row>
    <row r="7713" spans="1:9" x14ac:dyDescent="0.25">
      <c r="A7713" t="s">
        <v>58</v>
      </c>
      <c r="B7713" t="s">
        <v>89</v>
      </c>
      <c r="C7713">
        <v>1985</v>
      </c>
      <c r="D7713">
        <v>1.4774563890964701E-2</v>
      </c>
      <c r="E7713">
        <v>1189.65685081982</v>
      </c>
      <c r="F7713">
        <v>12</v>
      </c>
      <c r="G7713" t="s">
        <v>90</v>
      </c>
      <c r="H7713">
        <v>80520.606875397702</v>
      </c>
      <c r="I7713">
        <v>1189.65685081982</v>
      </c>
    </row>
    <row r="7714" spans="1:9" x14ac:dyDescent="0.25">
      <c r="A7714" t="s">
        <v>58</v>
      </c>
      <c r="B7714" t="s">
        <v>73</v>
      </c>
      <c r="C7714">
        <v>1985</v>
      </c>
      <c r="D7714">
        <v>5.35367048740573E-3</v>
      </c>
      <c r="E7714">
        <v>431.08079665681498</v>
      </c>
      <c r="F7714">
        <v>12</v>
      </c>
      <c r="G7714" t="s">
        <v>74</v>
      </c>
      <c r="H7714">
        <v>80520.606875397702</v>
      </c>
      <c r="I7714">
        <v>431.08079665681498</v>
      </c>
    </row>
    <row r="7715" spans="1:9" x14ac:dyDescent="0.25">
      <c r="A7715" t="s">
        <v>93</v>
      </c>
      <c r="B7715" t="s">
        <v>94</v>
      </c>
      <c r="C7715">
        <v>1985</v>
      </c>
      <c r="D7715">
        <v>0.22363363254812099</v>
      </c>
      <c r="E7715">
        <v>3.45662009984453</v>
      </c>
      <c r="F7715">
        <v>12</v>
      </c>
      <c r="G7715" t="s">
        <v>96</v>
      </c>
      <c r="H7715">
        <v>15.4566200998445</v>
      </c>
      <c r="I7715">
        <v>3.45662009984453</v>
      </c>
    </row>
    <row r="7716" spans="1:9" x14ac:dyDescent="0.25">
      <c r="A7716" t="s">
        <v>93</v>
      </c>
      <c r="B7716" t="s">
        <v>97</v>
      </c>
      <c r="C7716">
        <v>1985</v>
      </c>
      <c r="D7716">
        <v>0.67449955878533796</v>
      </c>
      <c r="E7716">
        <v>2</v>
      </c>
      <c r="F7716">
        <v>12</v>
      </c>
      <c r="G7716" t="s">
        <v>98</v>
      </c>
      <c r="H7716">
        <v>15.4566200998445</v>
      </c>
      <c r="I7716">
        <v>2</v>
      </c>
    </row>
    <row r="7717" spans="1:9" x14ac:dyDescent="0.25">
      <c r="A7717" t="s">
        <v>93</v>
      </c>
      <c r="B7717" t="s">
        <v>99</v>
      </c>
      <c r="C7717">
        <v>1985</v>
      </c>
      <c r="D7717">
        <v>0.10186680866654101</v>
      </c>
      <c r="E7717">
        <v>10</v>
      </c>
      <c r="F7717">
        <v>12</v>
      </c>
      <c r="G7717" t="s">
        <v>100</v>
      </c>
      <c r="H7717">
        <v>15.4566200998445</v>
      </c>
      <c r="I7717">
        <v>10</v>
      </c>
    </row>
    <row r="7718" spans="1:9" x14ac:dyDescent="0.25">
      <c r="A7718" t="s">
        <v>101</v>
      </c>
      <c r="B7718" t="s">
        <v>128</v>
      </c>
      <c r="C7718">
        <v>1985</v>
      </c>
      <c r="D7718">
        <v>5.3052715050245898E-2</v>
      </c>
      <c r="E7718">
        <v>7500</v>
      </c>
      <c r="F7718">
        <v>13</v>
      </c>
      <c r="G7718" t="s">
        <v>129</v>
      </c>
      <c r="H7718">
        <v>50711.0097181284</v>
      </c>
      <c r="I7718">
        <v>7500</v>
      </c>
    </row>
    <row r="7719" spans="1:9" x14ac:dyDescent="0.25">
      <c r="A7719" t="s">
        <v>101</v>
      </c>
      <c r="B7719" t="s">
        <v>130</v>
      </c>
      <c r="C7719">
        <v>1985</v>
      </c>
      <c r="D7719">
        <v>1.7499569561526399E-3</v>
      </c>
      <c r="E7719">
        <v>88.742084209762993</v>
      </c>
      <c r="F7719">
        <v>13</v>
      </c>
      <c r="G7719" t="s">
        <v>131</v>
      </c>
      <c r="H7719">
        <v>50711.0097181284</v>
      </c>
      <c r="I7719">
        <v>88.742084209762993</v>
      </c>
    </row>
    <row r="7720" spans="1:9" x14ac:dyDescent="0.25">
      <c r="A7720" t="s">
        <v>101</v>
      </c>
      <c r="B7720" t="s">
        <v>102</v>
      </c>
      <c r="C7720">
        <v>1985</v>
      </c>
      <c r="D7720">
        <v>3.9315879119567899E-3</v>
      </c>
      <c r="E7720">
        <v>199.374792810917</v>
      </c>
      <c r="F7720">
        <v>12</v>
      </c>
      <c r="G7720" t="s">
        <v>103</v>
      </c>
      <c r="H7720">
        <v>50711.0097181284</v>
      </c>
      <c r="I7720">
        <v>199.374792810917</v>
      </c>
    </row>
    <row r="7721" spans="1:9" x14ac:dyDescent="0.25">
      <c r="A7721" t="s">
        <v>101</v>
      </c>
      <c r="B7721" t="s">
        <v>104</v>
      </c>
      <c r="C7721">
        <v>1985</v>
      </c>
      <c r="D7721">
        <v>1.6857215700578701E-2</v>
      </c>
      <c r="E7721">
        <v>300</v>
      </c>
      <c r="F7721">
        <v>12</v>
      </c>
      <c r="G7721" t="s">
        <v>105</v>
      </c>
      <c r="H7721">
        <v>50711.0097181284</v>
      </c>
      <c r="I7721">
        <v>300</v>
      </c>
    </row>
    <row r="7722" spans="1:9" x14ac:dyDescent="0.25">
      <c r="A7722" t="s">
        <v>101</v>
      </c>
      <c r="B7722" t="s">
        <v>132</v>
      </c>
      <c r="C7722">
        <v>1985</v>
      </c>
      <c r="D7722">
        <v>3.39052067467142E-3</v>
      </c>
      <c r="E7722">
        <v>27</v>
      </c>
      <c r="F7722">
        <v>13</v>
      </c>
      <c r="G7722" t="s">
        <v>133</v>
      </c>
      <c r="H7722">
        <v>50711.0097181284</v>
      </c>
      <c r="I7722">
        <v>27</v>
      </c>
    </row>
    <row r="7723" spans="1:9" x14ac:dyDescent="0.25">
      <c r="A7723" t="s">
        <v>101</v>
      </c>
      <c r="B7723" t="s">
        <v>134</v>
      </c>
      <c r="C7723">
        <v>1985</v>
      </c>
      <c r="D7723">
        <v>1.45829746346053E-3</v>
      </c>
      <c r="E7723">
        <v>73.951736841469199</v>
      </c>
      <c r="F7723">
        <v>13</v>
      </c>
      <c r="G7723" t="s">
        <v>135</v>
      </c>
      <c r="H7723">
        <v>50711.0097181284</v>
      </c>
      <c r="I7723">
        <v>73.951736841469199</v>
      </c>
    </row>
    <row r="7724" spans="1:9" x14ac:dyDescent="0.25">
      <c r="A7724" t="s">
        <v>101</v>
      </c>
      <c r="B7724" t="s">
        <v>106</v>
      </c>
      <c r="C7724">
        <v>1985</v>
      </c>
      <c r="D7724">
        <v>1.45829746346053E-3</v>
      </c>
      <c r="E7724">
        <v>73.951736841469199</v>
      </c>
      <c r="F7724">
        <v>12</v>
      </c>
      <c r="G7724" t="s">
        <v>107</v>
      </c>
      <c r="H7724">
        <v>50711.0097181284</v>
      </c>
      <c r="I7724">
        <v>73.951736841469199</v>
      </c>
    </row>
    <row r="7725" spans="1:9" x14ac:dyDescent="0.25">
      <c r="A7725" t="s">
        <v>101</v>
      </c>
      <c r="B7725" t="s">
        <v>136</v>
      </c>
      <c r="C7725">
        <v>1985</v>
      </c>
      <c r="D7725">
        <v>7.1441693573466103E-3</v>
      </c>
      <c r="E7725">
        <v>362.288041708359</v>
      </c>
      <c r="F7725">
        <v>13</v>
      </c>
      <c r="G7725" t="s">
        <v>137</v>
      </c>
      <c r="H7725">
        <v>50711.0097181284</v>
      </c>
      <c r="I7725">
        <v>362.288041708359</v>
      </c>
    </row>
    <row r="7726" spans="1:9" x14ac:dyDescent="0.25">
      <c r="A7726" t="s">
        <v>101</v>
      </c>
      <c r="B7726" t="s">
        <v>138</v>
      </c>
      <c r="C7726">
        <v>1985</v>
      </c>
      <c r="D7726">
        <v>2.7123765496134301E-3</v>
      </c>
      <c r="E7726">
        <v>137.54735356667001</v>
      </c>
      <c r="F7726">
        <v>13</v>
      </c>
      <c r="G7726" t="s">
        <v>139</v>
      </c>
      <c r="H7726">
        <v>50711.0097181284</v>
      </c>
      <c r="I7726">
        <v>137.54735356667001</v>
      </c>
    </row>
    <row r="7727" spans="1:9" x14ac:dyDescent="0.25">
      <c r="A7727" t="s">
        <v>101</v>
      </c>
      <c r="B7727" t="s">
        <v>140</v>
      </c>
      <c r="C7727">
        <v>1985</v>
      </c>
      <c r="D7727">
        <v>4.1366654544227098E-3</v>
      </c>
      <c r="E7727">
        <v>25</v>
      </c>
      <c r="F7727">
        <v>13</v>
      </c>
      <c r="G7727" t="s">
        <v>141</v>
      </c>
      <c r="H7727">
        <v>50711.0097181284</v>
      </c>
      <c r="I7727">
        <v>25</v>
      </c>
    </row>
    <row r="7728" spans="1:9" x14ac:dyDescent="0.25">
      <c r="A7728" t="s">
        <v>101</v>
      </c>
      <c r="B7728" t="s">
        <v>142</v>
      </c>
      <c r="C7728">
        <v>1985</v>
      </c>
      <c r="D7728">
        <v>9.5688181987803999E-3</v>
      </c>
      <c r="E7728">
        <v>485.24443266935702</v>
      </c>
      <c r="F7728">
        <v>13</v>
      </c>
      <c r="G7728" t="s">
        <v>143</v>
      </c>
      <c r="H7728">
        <v>50711.0097181284</v>
      </c>
      <c r="I7728">
        <v>485.24443266935702</v>
      </c>
    </row>
    <row r="7729" spans="1:9" x14ac:dyDescent="0.25">
      <c r="A7729" t="s">
        <v>101</v>
      </c>
      <c r="B7729" t="s">
        <v>118</v>
      </c>
      <c r="C7729">
        <v>1985</v>
      </c>
      <c r="D7729">
        <v>7.3435694945449895E-2</v>
      </c>
      <c r="E7729">
        <v>6000</v>
      </c>
      <c r="F7729">
        <v>12</v>
      </c>
      <c r="G7729" t="s">
        <v>119</v>
      </c>
      <c r="H7729">
        <v>50711.0097181284</v>
      </c>
      <c r="I7729">
        <v>6000</v>
      </c>
    </row>
    <row r="7730" spans="1:9" x14ac:dyDescent="0.25">
      <c r="A7730" t="s">
        <v>101</v>
      </c>
      <c r="B7730" t="s">
        <v>108</v>
      </c>
      <c r="C7730">
        <v>1985</v>
      </c>
      <c r="D7730">
        <v>0.110502691977701</v>
      </c>
      <c r="E7730">
        <v>50</v>
      </c>
      <c r="F7730">
        <v>12</v>
      </c>
      <c r="G7730" t="s">
        <v>109</v>
      </c>
      <c r="H7730">
        <v>50711.0097181284</v>
      </c>
      <c r="I7730">
        <v>50</v>
      </c>
    </row>
    <row r="7731" spans="1:9" x14ac:dyDescent="0.25">
      <c r="A7731" t="s">
        <v>101</v>
      </c>
      <c r="B7731" t="s">
        <v>144</v>
      </c>
      <c r="C7731">
        <v>1985</v>
      </c>
      <c r="D7731">
        <v>1.88425729087522E-2</v>
      </c>
      <c r="E7731">
        <v>100</v>
      </c>
      <c r="F7731">
        <v>13</v>
      </c>
      <c r="G7731" t="s">
        <v>145</v>
      </c>
      <c r="H7731">
        <v>50711.0097181284</v>
      </c>
      <c r="I7731">
        <v>100</v>
      </c>
    </row>
    <row r="7732" spans="1:9" x14ac:dyDescent="0.25">
      <c r="A7732" t="s">
        <v>101</v>
      </c>
      <c r="B7732" t="s">
        <v>146</v>
      </c>
      <c r="C7732">
        <v>1985</v>
      </c>
      <c r="D7732">
        <v>4.3574602367117601E-3</v>
      </c>
      <c r="E7732">
        <v>220.97120841024801</v>
      </c>
      <c r="F7732">
        <v>13</v>
      </c>
      <c r="G7732" t="s">
        <v>147</v>
      </c>
      <c r="H7732">
        <v>50711.0097181284</v>
      </c>
      <c r="I7732">
        <v>220.97120841024801</v>
      </c>
    </row>
    <row r="7733" spans="1:9" x14ac:dyDescent="0.25">
      <c r="A7733" t="s">
        <v>101</v>
      </c>
      <c r="B7733" t="s">
        <v>148</v>
      </c>
      <c r="C7733">
        <v>1985</v>
      </c>
      <c r="D7733">
        <v>2.9313498059688301E-3</v>
      </c>
      <c r="E7733">
        <v>148.651708497719</v>
      </c>
      <c r="F7733">
        <v>13</v>
      </c>
      <c r="G7733" t="s">
        <v>149</v>
      </c>
      <c r="H7733">
        <v>50711.0097181284</v>
      </c>
      <c r="I7733">
        <v>148.651708497719</v>
      </c>
    </row>
    <row r="7734" spans="1:9" x14ac:dyDescent="0.25">
      <c r="A7734" t="s">
        <v>101</v>
      </c>
      <c r="B7734" t="s">
        <v>150</v>
      </c>
      <c r="C7734">
        <v>1985</v>
      </c>
      <c r="D7734">
        <v>4.7129419765589596E-3</v>
      </c>
      <c r="E7734">
        <v>200</v>
      </c>
      <c r="F7734">
        <v>13</v>
      </c>
      <c r="G7734" t="s">
        <v>151</v>
      </c>
      <c r="H7734">
        <v>50711.0097181284</v>
      </c>
      <c r="I7734">
        <v>200</v>
      </c>
    </row>
    <row r="7735" spans="1:9" x14ac:dyDescent="0.25">
      <c r="A7735" t="s">
        <v>101</v>
      </c>
      <c r="B7735" t="s">
        <v>152</v>
      </c>
      <c r="C7735">
        <v>1985</v>
      </c>
      <c r="D7735">
        <v>0.40797891968043798</v>
      </c>
      <c r="E7735">
        <v>17000</v>
      </c>
      <c r="F7735">
        <v>13</v>
      </c>
      <c r="G7735" t="s">
        <v>153</v>
      </c>
      <c r="H7735">
        <v>50711.0097181284</v>
      </c>
      <c r="I7735">
        <v>17000</v>
      </c>
    </row>
    <row r="7736" spans="1:9" x14ac:dyDescent="0.25">
      <c r="A7736" t="s">
        <v>101</v>
      </c>
      <c r="B7736" t="s">
        <v>110</v>
      </c>
      <c r="C7736">
        <v>1985</v>
      </c>
      <c r="D7736">
        <v>7.5982287693897501E-3</v>
      </c>
      <c r="E7736">
        <v>385.31385296508699</v>
      </c>
      <c r="F7736">
        <v>12</v>
      </c>
      <c r="G7736" t="s">
        <v>111</v>
      </c>
      <c r="H7736">
        <v>50711.0097181284</v>
      </c>
      <c r="I7736">
        <v>385.31385296508699</v>
      </c>
    </row>
    <row r="7737" spans="1:9" x14ac:dyDescent="0.25">
      <c r="A7737" t="s">
        <v>101</v>
      </c>
      <c r="B7737" t="s">
        <v>154</v>
      </c>
      <c r="C7737">
        <v>1985</v>
      </c>
      <c r="D7737">
        <v>1.32546933217732E-2</v>
      </c>
      <c r="E7737">
        <v>2250</v>
      </c>
      <c r="F7737">
        <v>13</v>
      </c>
      <c r="G7737" t="s">
        <v>155</v>
      </c>
      <c r="H7737">
        <v>50711.0097181284</v>
      </c>
      <c r="I7737">
        <v>2250</v>
      </c>
    </row>
    <row r="7738" spans="1:9" x14ac:dyDescent="0.25">
      <c r="A7738" t="s">
        <v>101</v>
      </c>
      <c r="B7738" t="s">
        <v>156</v>
      </c>
      <c r="C7738">
        <v>1985</v>
      </c>
      <c r="D7738">
        <v>3.20655791025396E-3</v>
      </c>
      <c r="E7738">
        <v>162.60778934863001</v>
      </c>
      <c r="F7738">
        <v>13</v>
      </c>
      <c r="G7738" t="s">
        <v>157</v>
      </c>
      <c r="H7738">
        <v>50711.0097181284</v>
      </c>
      <c r="I7738">
        <v>162.60778934863001</v>
      </c>
    </row>
    <row r="7739" spans="1:9" x14ac:dyDescent="0.25">
      <c r="A7739" t="s">
        <v>101</v>
      </c>
      <c r="B7739" t="s">
        <v>120</v>
      </c>
      <c r="C7739">
        <v>1985</v>
      </c>
      <c r="D7739">
        <v>1.45829746346053E-3</v>
      </c>
      <c r="E7739">
        <v>73.951736841469199</v>
      </c>
      <c r="F7739">
        <v>12</v>
      </c>
      <c r="G7739" t="s">
        <v>121</v>
      </c>
      <c r="H7739">
        <v>50711.0097181284</v>
      </c>
      <c r="I7739">
        <v>73.951736841469199</v>
      </c>
    </row>
    <row r="7740" spans="1:9" x14ac:dyDescent="0.25">
      <c r="A7740" t="s">
        <v>101</v>
      </c>
      <c r="B7740" t="s">
        <v>158</v>
      </c>
      <c r="C7740">
        <v>1985</v>
      </c>
      <c r="D7740">
        <v>2.0623440508001699E-3</v>
      </c>
      <c r="E7740">
        <v>104.583549202252</v>
      </c>
      <c r="F7740">
        <v>13</v>
      </c>
      <c r="G7740" t="s">
        <v>159</v>
      </c>
      <c r="H7740">
        <v>50711.0097181284</v>
      </c>
      <c r="I7740">
        <v>104.583549202252</v>
      </c>
    </row>
    <row r="7741" spans="1:9" x14ac:dyDescent="0.25">
      <c r="A7741" t="s">
        <v>101</v>
      </c>
      <c r="B7741" t="s">
        <v>160</v>
      </c>
      <c r="C7741">
        <v>1985</v>
      </c>
      <c r="D7741">
        <v>7.5937838415913006E-2</v>
      </c>
      <c r="E7741">
        <v>4000</v>
      </c>
      <c r="F7741">
        <v>13</v>
      </c>
      <c r="G7741" t="s">
        <v>161</v>
      </c>
      <c r="H7741">
        <v>50711.0097181284</v>
      </c>
      <c r="I7741">
        <v>4000</v>
      </c>
    </row>
    <row r="7742" spans="1:9" x14ac:dyDescent="0.25">
      <c r="A7742" t="s">
        <v>101</v>
      </c>
      <c r="B7742" t="s">
        <v>112</v>
      </c>
      <c r="C7742">
        <v>1985</v>
      </c>
      <c r="D7742">
        <v>2.8135767982513998E-3</v>
      </c>
      <c r="E7742">
        <v>142.67932035882799</v>
      </c>
      <c r="F7742">
        <v>12</v>
      </c>
      <c r="G7742" t="s">
        <v>113</v>
      </c>
      <c r="H7742">
        <v>50711.0097181284</v>
      </c>
      <c r="I7742">
        <v>142.67932035882799</v>
      </c>
    </row>
    <row r="7743" spans="1:9" x14ac:dyDescent="0.25">
      <c r="A7743" t="s">
        <v>101</v>
      </c>
      <c r="B7743" t="s">
        <v>122</v>
      </c>
      <c r="C7743">
        <v>1985</v>
      </c>
      <c r="D7743">
        <v>1.8664341944082099E-3</v>
      </c>
      <c r="E7743">
        <v>94.648762570881701</v>
      </c>
      <c r="F7743">
        <v>12</v>
      </c>
      <c r="G7743" t="s">
        <v>123</v>
      </c>
      <c r="H7743">
        <v>50711.0097181284</v>
      </c>
      <c r="I7743">
        <v>94.648762570881701</v>
      </c>
    </row>
    <row r="7744" spans="1:9" x14ac:dyDescent="0.25">
      <c r="A7744" t="s">
        <v>101</v>
      </c>
      <c r="B7744" t="s">
        <v>114</v>
      </c>
      <c r="C7744">
        <v>1985</v>
      </c>
      <c r="D7744">
        <v>2.99394172786878E-3</v>
      </c>
      <c r="E7744">
        <v>151.825808057464</v>
      </c>
      <c r="F7744">
        <v>12</v>
      </c>
      <c r="G7744" t="s">
        <v>115</v>
      </c>
      <c r="H7744">
        <v>50711.0097181284</v>
      </c>
      <c r="I7744">
        <v>151.825808057464</v>
      </c>
    </row>
    <row r="7745" spans="1:9" x14ac:dyDescent="0.25">
      <c r="A7745" t="s">
        <v>101</v>
      </c>
      <c r="B7745" t="s">
        <v>162</v>
      </c>
      <c r="C7745">
        <v>1985</v>
      </c>
      <c r="D7745">
        <v>1.3260229426428301E-2</v>
      </c>
      <c r="E7745">
        <v>800</v>
      </c>
      <c r="F7745">
        <v>13</v>
      </c>
      <c r="G7745" t="s">
        <v>163</v>
      </c>
      <c r="H7745">
        <v>50711.0097181284</v>
      </c>
      <c r="I7745">
        <v>800</v>
      </c>
    </row>
    <row r="7746" spans="1:9" x14ac:dyDescent="0.25">
      <c r="A7746" t="s">
        <v>101</v>
      </c>
      <c r="B7746" t="s">
        <v>124</v>
      </c>
      <c r="C7746">
        <v>1985</v>
      </c>
      <c r="D7746">
        <v>1.6276395936031601E-3</v>
      </c>
      <c r="E7746">
        <v>82.539247248820601</v>
      </c>
      <c r="F7746">
        <v>12</v>
      </c>
      <c r="G7746" t="s">
        <v>125</v>
      </c>
      <c r="H7746">
        <v>50711.0097181284</v>
      </c>
      <c r="I7746">
        <v>82.539247248820601</v>
      </c>
    </row>
    <row r="7747" spans="1:9" x14ac:dyDescent="0.25">
      <c r="A7747" t="s">
        <v>101</v>
      </c>
      <c r="B7747" t="s">
        <v>116</v>
      </c>
      <c r="C7747">
        <v>1985</v>
      </c>
      <c r="D7747">
        <v>2.1411783293540801E-3</v>
      </c>
      <c r="E7747">
        <v>108.581315068121</v>
      </c>
      <c r="F7747">
        <v>12</v>
      </c>
      <c r="G7747" t="s">
        <v>117</v>
      </c>
      <c r="H7747">
        <v>50711.0097181284</v>
      </c>
      <c r="I7747">
        <v>108.581315068121</v>
      </c>
    </row>
    <row r="7748" spans="1:9" x14ac:dyDescent="0.25">
      <c r="A7748" t="s">
        <v>101</v>
      </c>
      <c r="B7748" t="s">
        <v>164</v>
      </c>
      <c r="C7748">
        <v>1985</v>
      </c>
      <c r="D7748">
        <v>1.00918993998867E-2</v>
      </c>
      <c r="E7748">
        <v>850</v>
      </c>
      <c r="F7748">
        <v>13</v>
      </c>
      <c r="G7748" t="s">
        <v>165</v>
      </c>
      <c r="H7748">
        <v>50711.0097181284</v>
      </c>
      <c r="I7748">
        <v>850</v>
      </c>
    </row>
    <row r="7749" spans="1:9" x14ac:dyDescent="0.25">
      <c r="A7749" t="s">
        <v>101</v>
      </c>
      <c r="B7749" t="s">
        <v>166</v>
      </c>
      <c r="C7749">
        <v>1985</v>
      </c>
      <c r="D7749">
        <v>3.1966847175734003E-2</v>
      </c>
      <c r="E7749">
        <v>1000</v>
      </c>
      <c r="F7749">
        <v>13</v>
      </c>
      <c r="G7749" t="s">
        <v>167</v>
      </c>
      <c r="H7749">
        <v>50711.0097181284</v>
      </c>
      <c r="I7749">
        <v>1000</v>
      </c>
    </row>
    <row r="7750" spans="1:9" x14ac:dyDescent="0.25">
      <c r="A7750" t="s">
        <v>101</v>
      </c>
      <c r="B7750" t="s">
        <v>168</v>
      </c>
      <c r="C7750">
        <v>1985</v>
      </c>
      <c r="D7750">
        <v>7.6248200541102797E-3</v>
      </c>
      <c r="E7750">
        <v>400</v>
      </c>
      <c r="F7750">
        <v>13</v>
      </c>
      <c r="G7750" t="s">
        <v>169</v>
      </c>
      <c r="H7750">
        <v>50711.0097181284</v>
      </c>
      <c r="I7750">
        <v>400</v>
      </c>
    </row>
    <row r="7751" spans="1:9" x14ac:dyDescent="0.25">
      <c r="A7751" t="s">
        <v>101</v>
      </c>
      <c r="B7751" t="s">
        <v>126</v>
      </c>
      <c r="C7751">
        <v>1985</v>
      </c>
      <c r="D7751">
        <v>1.2846021782924801E-2</v>
      </c>
      <c r="E7751">
        <v>350</v>
      </c>
      <c r="F7751">
        <v>12</v>
      </c>
      <c r="G7751" t="s">
        <v>127</v>
      </c>
      <c r="H7751">
        <v>50711.0097181284</v>
      </c>
      <c r="I7751">
        <v>350</v>
      </c>
    </row>
    <row r="7752" spans="1:9" x14ac:dyDescent="0.25">
      <c r="A7752" t="s">
        <v>101</v>
      </c>
      <c r="B7752" t="s">
        <v>170</v>
      </c>
      <c r="C7752">
        <v>1985</v>
      </c>
      <c r="D7752">
        <v>5.1498782126937599E-2</v>
      </c>
      <c r="E7752">
        <v>2611.55524091091</v>
      </c>
      <c r="F7752">
        <v>13</v>
      </c>
      <c r="G7752" t="s">
        <v>171</v>
      </c>
      <c r="H7752">
        <v>50711.0097181284</v>
      </c>
      <c r="I7752">
        <v>2611.55524091091</v>
      </c>
    </row>
    <row r="7753" spans="1:9" x14ac:dyDescent="0.25">
      <c r="A7753" t="s">
        <v>101</v>
      </c>
      <c r="B7753" t="s">
        <v>172</v>
      </c>
      <c r="C7753">
        <v>1985</v>
      </c>
      <c r="D7753">
        <v>5.8480225256375097E-3</v>
      </c>
      <c r="E7753">
        <v>150</v>
      </c>
      <c r="F7753">
        <v>13</v>
      </c>
      <c r="G7753" t="s">
        <v>173</v>
      </c>
      <c r="H7753">
        <v>50711.0097181284</v>
      </c>
      <c r="I7753">
        <v>150</v>
      </c>
    </row>
    <row r="7754" spans="1:9" x14ac:dyDescent="0.25">
      <c r="A7754" t="s">
        <v>101</v>
      </c>
      <c r="B7754" t="s">
        <v>174</v>
      </c>
      <c r="C7754">
        <v>1985</v>
      </c>
      <c r="D7754">
        <v>2.36803946209941E-2</v>
      </c>
      <c r="E7754">
        <v>4000</v>
      </c>
      <c r="F7754">
        <v>13</v>
      </c>
      <c r="G7754" t="s">
        <v>175</v>
      </c>
      <c r="H7754">
        <v>50711.0097181284</v>
      </c>
      <c r="I7754">
        <v>4000</v>
      </c>
    </row>
    <row r="7755" spans="1:9" x14ac:dyDescent="0.25">
      <c r="A7755" t="s">
        <v>176</v>
      </c>
      <c r="B7755" t="s">
        <v>177</v>
      </c>
      <c r="C7755">
        <v>1985</v>
      </c>
      <c r="D7755">
        <v>2.3295229706150299E-2</v>
      </c>
      <c r="E7755">
        <v>1851.2719791012501</v>
      </c>
      <c r="F7755">
        <v>13</v>
      </c>
      <c r="G7755" t="s">
        <v>178</v>
      </c>
      <c r="H7755">
        <v>79470.003191790398</v>
      </c>
      <c r="I7755">
        <v>1851.2719791012501</v>
      </c>
    </row>
    <row r="7756" spans="1:9" x14ac:dyDescent="0.25">
      <c r="A7756" t="s">
        <v>176</v>
      </c>
      <c r="B7756" t="s">
        <v>179</v>
      </c>
      <c r="C7756">
        <v>1985</v>
      </c>
      <c r="D7756">
        <v>0.18916567774822199</v>
      </c>
      <c r="E7756">
        <v>1500</v>
      </c>
      <c r="F7756">
        <v>13</v>
      </c>
      <c r="G7756" t="s">
        <v>180</v>
      </c>
      <c r="H7756">
        <v>79470.003191790398</v>
      </c>
      <c r="I7756">
        <v>1500</v>
      </c>
    </row>
    <row r="7757" spans="1:9" x14ac:dyDescent="0.25">
      <c r="A7757" t="s">
        <v>176</v>
      </c>
      <c r="B7757" t="s">
        <v>181</v>
      </c>
      <c r="C7757">
        <v>1985</v>
      </c>
      <c r="D7757">
        <v>0.77346169015784505</v>
      </c>
      <c r="E7757">
        <v>75000</v>
      </c>
      <c r="F7757">
        <v>13</v>
      </c>
      <c r="G7757" t="s">
        <v>182</v>
      </c>
      <c r="H7757">
        <v>79470.003191790398</v>
      </c>
      <c r="I7757">
        <v>75000</v>
      </c>
    </row>
    <row r="7758" spans="1:9" x14ac:dyDescent="0.25">
      <c r="A7758" t="s">
        <v>176</v>
      </c>
      <c r="B7758" t="s">
        <v>183</v>
      </c>
      <c r="C7758">
        <v>1985</v>
      </c>
      <c r="D7758">
        <v>1.40774023877823E-2</v>
      </c>
      <c r="E7758">
        <v>1118.73121268918</v>
      </c>
      <c r="F7758">
        <v>13</v>
      </c>
      <c r="G7758" t="s">
        <v>184</v>
      </c>
      <c r="H7758">
        <v>79470.003191790398</v>
      </c>
      <c r="I7758">
        <v>1118.73121268918</v>
      </c>
    </row>
    <row r="7759" spans="1:9" x14ac:dyDescent="0.25">
      <c r="A7759" t="s">
        <v>185</v>
      </c>
      <c r="B7759" t="s">
        <v>302</v>
      </c>
      <c r="C7759">
        <v>1985</v>
      </c>
      <c r="D7759">
        <v>1.2128335122245299E-2</v>
      </c>
      <c r="E7759">
        <v>17000</v>
      </c>
      <c r="F7759">
        <v>16</v>
      </c>
      <c r="G7759" t="s">
        <v>303</v>
      </c>
      <c r="H7759">
        <v>585764.90164508403</v>
      </c>
      <c r="I7759">
        <v>17000</v>
      </c>
    </row>
    <row r="7760" spans="1:9" x14ac:dyDescent="0.25">
      <c r="A7760" t="s">
        <v>185</v>
      </c>
      <c r="B7760" t="s">
        <v>304</v>
      </c>
      <c r="C7760">
        <v>1985</v>
      </c>
      <c r="D7760">
        <v>2.8698881291628901E-3</v>
      </c>
      <c r="E7760">
        <v>2400</v>
      </c>
      <c r="F7760">
        <v>16</v>
      </c>
      <c r="G7760" t="s">
        <v>305</v>
      </c>
      <c r="H7760">
        <v>585764.90164508403</v>
      </c>
      <c r="I7760">
        <v>2400</v>
      </c>
    </row>
    <row r="7761" spans="1:9" x14ac:dyDescent="0.25">
      <c r="A7761" t="s">
        <v>185</v>
      </c>
      <c r="B7761" t="s">
        <v>204</v>
      </c>
      <c r="C7761">
        <v>1985</v>
      </c>
      <c r="D7761">
        <v>8.8349552938869096E-4</v>
      </c>
      <c r="E7761">
        <v>517.520671876238</v>
      </c>
      <c r="F7761">
        <v>14</v>
      </c>
      <c r="G7761" t="s">
        <v>205</v>
      </c>
      <c r="H7761">
        <v>585764.90164508403</v>
      </c>
      <c r="I7761">
        <v>517.520671876238</v>
      </c>
    </row>
    <row r="7762" spans="1:9" x14ac:dyDescent="0.25">
      <c r="A7762" t="s">
        <v>185</v>
      </c>
      <c r="B7762" t="s">
        <v>306</v>
      </c>
      <c r="C7762">
        <v>1985</v>
      </c>
      <c r="D7762" s="1">
        <v>8.8641958642935806E-5</v>
      </c>
      <c r="E7762">
        <v>100</v>
      </c>
      <c r="F7762">
        <v>16</v>
      </c>
      <c r="G7762" t="s">
        <v>307</v>
      </c>
      <c r="H7762">
        <v>585764.90164508403</v>
      </c>
      <c r="I7762">
        <v>100</v>
      </c>
    </row>
    <row r="7763" spans="1:9" x14ac:dyDescent="0.25">
      <c r="A7763" t="s">
        <v>185</v>
      </c>
      <c r="B7763" t="s">
        <v>367</v>
      </c>
      <c r="C7763">
        <v>1985</v>
      </c>
      <c r="D7763" s="1">
        <v>8.38779714421299E-5</v>
      </c>
      <c r="E7763">
        <v>49.132771691988403</v>
      </c>
      <c r="F7763">
        <v>17</v>
      </c>
      <c r="G7763" t="s">
        <v>368</v>
      </c>
      <c r="H7763">
        <v>585764.90164508403</v>
      </c>
      <c r="I7763">
        <v>49.132771691988403</v>
      </c>
    </row>
    <row r="7764" spans="1:9" x14ac:dyDescent="0.25">
      <c r="A7764" t="s">
        <v>185</v>
      </c>
      <c r="B7764" t="s">
        <v>190</v>
      </c>
      <c r="C7764">
        <v>1985</v>
      </c>
      <c r="D7764">
        <v>1.06376392015561E-3</v>
      </c>
      <c r="E7764">
        <v>1600</v>
      </c>
      <c r="F7764">
        <v>13</v>
      </c>
      <c r="G7764" t="s">
        <v>191</v>
      </c>
      <c r="H7764">
        <v>585764.90164508403</v>
      </c>
      <c r="I7764">
        <v>1600</v>
      </c>
    </row>
    <row r="7765" spans="1:9" x14ac:dyDescent="0.25">
      <c r="A7765" t="s">
        <v>185</v>
      </c>
      <c r="B7765" t="s">
        <v>272</v>
      </c>
      <c r="C7765">
        <v>1985</v>
      </c>
      <c r="D7765">
        <v>2.8652470265673501E-4</v>
      </c>
      <c r="E7765">
        <v>167.83611427060899</v>
      </c>
      <c r="F7765">
        <v>15</v>
      </c>
      <c r="G7765" t="s">
        <v>273</v>
      </c>
      <c r="H7765">
        <v>585764.90164508403</v>
      </c>
      <c r="I7765">
        <v>167.83611427060899</v>
      </c>
    </row>
    <row r="7766" spans="1:9" x14ac:dyDescent="0.25">
      <c r="A7766" t="s">
        <v>185</v>
      </c>
      <c r="B7766" t="s">
        <v>369</v>
      </c>
      <c r="C7766">
        <v>1985</v>
      </c>
      <c r="D7766" s="1">
        <v>9.31461236418105E-5</v>
      </c>
      <c r="E7766">
        <v>54.561729953666003</v>
      </c>
      <c r="F7766">
        <v>17</v>
      </c>
      <c r="G7766" t="s">
        <v>370</v>
      </c>
      <c r="H7766">
        <v>585764.90164508403</v>
      </c>
      <c r="I7766">
        <v>54.561729953666003</v>
      </c>
    </row>
    <row r="7767" spans="1:9" x14ac:dyDescent="0.25">
      <c r="A7767" t="s">
        <v>185</v>
      </c>
      <c r="B7767" t="s">
        <v>206</v>
      </c>
      <c r="C7767">
        <v>1985</v>
      </c>
      <c r="D7767">
        <v>4.8460835961198801E-4</v>
      </c>
      <c r="E7767">
        <v>283.86656810450103</v>
      </c>
      <c r="F7767">
        <v>14</v>
      </c>
      <c r="G7767" t="s">
        <v>207</v>
      </c>
      <c r="H7767">
        <v>585764.90164508403</v>
      </c>
      <c r="I7767">
        <v>283.86656810450103</v>
      </c>
    </row>
    <row r="7768" spans="1:9" x14ac:dyDescent="0.25">
      <c r="A7768" t="s">
        <v>185</v>
      </c>
      <c r="B7768" t="s">
        <v>371</v>
      </c>
      <c r="C7768">
        <v>1985</v>
      </c>
      <c r="D7768">
        <v>3.18844146045015E-3</v>
      </c>
      <c r="E7768">
        <v>18870</v>
      </c>
      <c r="F7768">
        <v>17</v>
      </c>
      <c r="G7768" t="s">
        <v>372</v>
      </c>
      <c r="H7768">
        <v>585764.90164508403</v>
      </c>
      <c r="I7768">
        <v>18870</v>
      </c>
    </row>
    <row r="7769" spans="1:9" x14ac:dyDescent="0.25">
      <c r="A7769" t="s">
        <v>185</v>
      </c>
      <c r="B7769" t="s">
        <v>373</v>
      </c>
      <c r="C7769">
        <v>1985</v>
      </c>
      <c r="D7769">
        <v>1.02178836812113E-3</v>
      </c>
      <c r="E7769">
        <v>345</v>
      </c>
      <c r="F7769">
        <v>17</v>
      </c>
      <c r="G7769" t="s">
        <v>374</v>
      </c>
      <c r="H7769">
        <v>585764.90164508403</v>
      </c>
      <c r="I7769">
        <v>345</v>
      </c>
    </row>
    <row r="7770" spans="1:9" x14ac:dyDescent="0.25">
      <c r="A7770" t="s">
        <v>185</v>
      </c>
      <c r="B7770" t="s">
        <v>274</v>
      </c>
      <c r="C7770">
        <v>1985</v>
      </c>
      <c r="D7770">
        <v>1.34899696376038E-3</v>
      </c>
      <c r="E7770">
        <v>790.195073796614</v>
      </c>
      <c r="F7770">
        <v>15</v>
      </c>
      <c r="G7770" t="s">
        <v>275</v>
      </c>
      <c r="H7770">
        <v>585764.90164508403</v>
      </c>
      <c r="I7770">
        <v>790.195073796614</v>
      </c>
    </row>
    <row r="7771" spans="1:9" x14ac:dyDescent="0.25">
      <c r="A7771" t="s">
        <v>185</v>
      </c>
      <c r="B7771" t="s">
        <v>276</v>
      </c>
      <c r="C7771">
        <v>1985</v>
      </c>
      <c r="D7771" s="1">
        <v>8.9851849882612397E-5</v>
      </c>
      <c r="E7771">
        <v>52.632060009117303</v>
      </c>
      <c r="F7771">
        <v>15</v>
      </c>
      <c r="G7771" t="s">
        <v>277</v>
      </c>
      <c r="H7771">
        <v>585764.90164508403</v>
      </c>
      <c r="I7771">
        <v>52.632060009117303</v>
      </c>
    </row>
    <row r="7772" spans="1:9" x14ac:dyDescent="0.25">
      <c r="A7772" t="s">
        <v>185</v>
      </c>
      <c r="B7772" t="s">
        <v>308</v>
      </c>
      <c r="C7772">
        <v>1985</v>
      </c>
      <c r="D7772">
        <v>1.12531873719538E-3</v>
      </c>
      <c r="E7772">
        <v>300</v>
      </c>
      <c r="F7772">
        <v>16</v>
      </c>
      <c r="G7772" t="s">
        <v>309</v>
      </c>
      <c r="H7772">
        <v>585764.90164508403</v>
      </c>
      <c r="I7772">
        <v>300</v>
      </c>
    </row>
    <row r="7773" spans="1:9" x14ac:dyDescent="0.25">
      <c r="A7773" t="s">
        <v>185</v>
      </c>
      <c r="B7773" t="s">
        <v>208</v>
      </c>
      <c r="C7773">
        <v>1985</v>
      </c>
      <c r="D7773">
        <v>2.28348894567674E-4</v>
      </c>
      <c r="E7773">
        <v>133.75876776719701</v>
      </c>
      <c r="F7773">
        <v>14</v>
      </c>
      <c r="G7773" t="s">
        <v>209</v>
      </c>
      <c r="H7773">
        <v>585764.90164508403</v>
      </c>
      <c r="I7773">
        <v>133.75876776719701</v>
      </c>
    </row>
    <row r="7774" spans="1:9" x14ac:dyDescent="0.25">
      <c r="A7774" t="s">
        <v>185</v>
      </c>
      <c r="B7774" t="s">
        <v>310</v>
      </c>
      <c r="C7774">
        <v>1985</v>
      </c>
      <c r="D7774">
        <v>1.9532650601194801E-4</v>
      </c>
      <c r="E7774">
        <v>400</v>
      </c>
      <c r="F7774">
        <v>16</v>
      </c>
      <c r="G7774" t="s">
        <v>311</v>
      </c>
      <c r="H7774">
        <v>585764.90164508403</v>
      </c>
      <c r="I7774">
        <v>400</v>
      </c>
    </row>
    <row r="7775" spans="1:9" x14ac:dyDescent="0.25">
      <c r="A7775" t="s">
        <v>185</v>
      </c>
      <c r="B7775" t="s">
        <v>375</v>
      </c>
      <c r="C7775">
        <v>1985</v>
      </c>
      <c r="D7775">
        <v>4.9619453749340601E-3</v>
      </c>
      <c r="E7775">
        <v>5550</v>
      </c>
      <c r="F7775">
        <v>17</v>
      </c>
      <c r="G7775" t="s">
        <v>376</v>
      </c>
      <c r="H7775">
        <v>585764.90164508403</v>
      </c>
      <c r="I7775">
        <v>5550</v>
      </c>
    </row>
    <row r="7776" spans="1:9" x14ac:dyDescent="0.25">
      <c r="A7776" t="s">
        <v>185</v>
      </c>
      <c r="B7776" t="s">
        <v>210</v>
      </c>
      <c r="C7776">
        <v>1985</v>
      </c>
      <c r="D7776">
        <v>1.5662724915722501E-2</v>
      </c>
      <c r="E7776">
        <v>8700</v>
      </c>
      <c r="F7776">
        <v>13</v>
      </c>
      <c r="G7776" t="s">
        <v>211</v>
      </c>
      <c r="H7776">
        <v>585764.90164508403</v>
      </c>
      <c r="I7776">
        <v>8700</v>
      </c>
    </row>
    <row r="7777" spans="1:9" x14ac:dyDescent="0.25">
      <c r="A7777" t="s">
        <v>185</v>
      </c>
      <c r="B7777" t="s">
        <v>210</v>
      </c>
      <c r="C7777">
        <v>1985</v>
      </c>
      <c r="D7777">
        <v>5.9998809575569903E-4</v>
      </c>
      <c r="E7777">
        <v>295</v>
      </c>
      <c r="F7777">
        <v>29</v>
      </c>
      <c r="G7777" t="s">
        <v>428</v>
      </c>
      <c r="H7777">
        <v>585764.90164508403</v>
      </c>
      <c r="I7777">
        <v>295</v>
      </c>
    </row>
    <row r="7778" spans="1:9" x14ac:dyDescent="0.25">
      <c r="A7778" t="s">
        <v>185</v>
      </c>
      <c r="B7778" t="s">
        <v>312</v>
      </c>
      <c r="C7778">
        <v>1985</v>
      </c>
      <c r="D7778">
        <v>1.07846595014169E-3</v>
      </c>
      <c r="E7778">
        <v>1500</v>
      </c>
      <c r="F7778">
        <v>16</v>
      </c>
      <c r="G7778" t="s">
        <v>313</v>
      </c>
      <c r="H7778">
        <v>585764.90164508403</v>
      </c>
      <c r="I7778">
        <v>1500</v>
      </c>
    </row>
    <row r="7779" spans="1:9" x14ac:dyDescent="0.25">
      <c r="A7779" t="s">
        <v>185</v>
      </c>
      <c r="B7779" t="s">
        <v>415</v>
      </c>
      <c r="C7779">
        <v>1985</v>
      </c>
      <c r="D7779">
        <v>1.62053827426533E-3</v>
      </c>
      <c r="E7779">
        <v>325</v>
      </c>
      <c r="F7779">
        <v>16</v>
      </c>
      <c r="G7779" t="s">
        <v>416</v>
      </c>
      <c r="H7779">
        <v>585764.90164508403</v>
      </c>
      <c r="I7779">
        <v>325</v>
      </c>
    </row>
    <row r="7780" spans="1:9" x14ac:dyDescent="0.25">
      <c r="A7780" t="s">
        <v>185</v>
      </c>
      <c r="B7780" t="s">
        <v>377</v>
      </c>
      <c r="C7780">
        <v>1985</v>
      </c>
      <c r="D7780">
        <v>6.8133408424570505E-4</v>
      </c>
      <c r="E7780">
        <v>350</v>
      </c>
      <c r="F7780">
        <v>17</v>
      </c>
      <c r="G7780" t="s">
        <v>378</v>
      </c>
      <c r="H7780">
        <v>585764.90164508403</v>
      </c>
      <c r="I7780">
        <v>350</v>
      </c>
    </row>
    <row r="7781" spans="1:9" x14ac:dyDescent="0.25">
      <c r="A7781" t="s">
        <v>185</v>
      </c>
      <c r="B7781" t="s">
        <v>417</v>
      </c>
      <c r="C7781">
        <v>1985</v>
      </c>
      <c r="D7781">
        <v>3.2041071091353602E-4</v>
      </c>
      <c r="E7781">
        <v>200</v>
      </c>
      <c r="F7781">
        <v>16</v>
      </c>
      <c r="G7781" t="s">
        <v>418</v>
      </c>
      <c r="H7781">
        <v>585764.90164508403</v>
      </c>
      <c r="I7781">
        <v>200</v>
      </c>
    </row>
    <row r="7782" spans="1:9" x14ac:dyDescent="0.25">
      <c r="A7782" t="s">
        <v>185</v>
      </c>
      <c r="B7782" t="s">
        <v>212</v>
      </c>
      <c r="C7782">
        <v>1985</v>
      </c>
      <c r="D7782">
        <v>2.7015643367600301E-4</v>
      </c>
      <c r="E7782">
        <v>50</v>
      </c>
      <c r="F7782">
        <v>14</v>
      </c>
      <c r="G7782" t="s">
        <v>213</v>
      </c>
      <c r="H7782">
        <v>585764.90164508403</v>
      </c>
      <c r="I7782">
        <v>50</v>
      </c>
    </row>
    <row r="7783" spans="1:9" x14ac:dyDescent="0.25">
      <c r="A7783" t="s">
        <v>185</v>
      </c>
      <c r="B7783" t="s">
        <v>403</v>
      </c>
      <c r="C7783">
        <v>1985</v>
      </c>
      <c r="D7783">
        <v>4.3944666468829302E-2</v>
      </c>
      <c r="E7783">
        <v>40000</v>
      </c>
      <c r="F7783">
        <v>17</v>
      </c>
      <c r="G7783" t="s">
        <v>404</v>
      </c>
      <c r="H7783">
        <v>585764.90164508403</v>
      </c>
      <c r="I7783">
        <v>40000</v>
      </c>
    </row>
    <row r="7784" spans="1:9" x14ac:dyDescent="0.25">
      <c r="A7784" t="s">
        <v>185</v>
      </c>
      <c r="B7784" t="s">
        <v>214</v>
      </c>
      <c r="C7784">
        <v>1985</v>
      </c>
      <c r="D7784">
        <v>8.9227942728569293E-3</v>
      </c>
      <c r="E7784">
        <v>7100</v>
      </c>
      <c r="F7784">
        <v>14</v>
      </c>
      <c r="G7784" t="s">
        <v>215</v>
      </c>
      <c r="H7784">
        <v>585764.90164508403</v>
      </c>
      <c r="I7784">
        <v>7100</v>
      </c>
    </row>
    <row r="7785" spans="1:9" x14ac:dyDescent="0.25">
      <c r="A7785" t="s">
        <v>185</v>
      </c>
      <c r="B7785" t="s">
        <v>405</v>
      </c>
      <c r="C7785">
        <v>1985</v>
      </c>
      <c r="D7785">
        <v>0.32215143036968802</v>
      </c>
      <c r="E7785">
        <v>190000</v>
      </c>
      <c r="F7785">
        <v>18</v>
      </c>
      <c r="G7785" t="s">
        <v>406</v>
      </c>
      <c r="H7785">
        <v>585764.90164508403</v>
      </c>
      <c r="I7785">
        <v>190000</v>
      </c>
    </row>
    <row r="7786" spans="1:9" x14ac:dyDescent="0.25">
      <c r="A7786" t="s">
        <v>185</v>
      </c>
      <c r="B7786" t="s">
        <v>216</v>
      </c>
      <c r="C7786">
        <v>1985</v>
      </c>
      <c r="D7786">
        <v>2.3717638580560102E-3</v>
      </c>
      <c r="E7786">
        <v>250</v>
      </c>
      <c r="F7786">
        <v>14</v>
      </c>
      <c r="G7786" t="s">
        <v>217</v>
      </c>
      <c r="H7786">
        <v>585764.90164508403</v>
      </c>
      <c r="I7786">
        <v>250</v>
      </c>
    </row>
    <row r="7787" spans="1:9" x14ac:dyDescent="0.25">
      <c r="A7787" t="s">
        <v>185</v>
      </c>
      <c r="B7787" t="s">
        <v>314</v>
      </c>
      <c r="C7787">
        <v>1985</v>
      </c>
      <c r="D7787">
        <v>1.00364819191243E-4</v>
      </c>
      <c r="E7787">
        <v>58.790188442184899</v>
      </c>
      <c r="F7787">
        <v>16</v>
      </c>
      <c r="G7787" t="s">
        <v>315</v>
      </c>
      <c r="H7787">
        <v>585764.90164508403</v>
      </c>
      <c r="I7787">
        <v>58.790188442184899</v>
      </c>
    </row>
    <row r="7788" spans="1:9" x14ac:dyDescent="0.25">
      <c r="A7788" t="s">
        <v>185</v>
      </c>
      <c r="B7788" t="s">
        <v>316</v>
      </c>
      <c r="C7788">
        <v>1985</v>
      </c>
      <c r="D7788">
        <v>8.5142651515070504E-4</v>
      </c>
      <c r="E7788">
        <v>250</v>
      </c>
      <c r="F7788">
        <v>15</v>
      </c>
      <c r="G7788" t="s">
        <v>317</v>
      </c>
      <c r="H7788">
        <v>585764.90164508403</v>
      </c>
      <c r="I7788">
        <v>250</v>
      </c>
    </row>
    <row r="7789" spans="1:9" x14ac:dyDescent="0.25">
      <c r="A7789" t="s">
        <v>185</v>
      </c>
      <c r="B7789" t="s">
        <v>379</v>
      </c>
      <c r="C7789">
        <v>1985</v>
      </c>
      <c r="D7789" s="1">
        <v>2.2484447443658802E-5</v>
      </c>
      <c r="E7789">
        <v>13.170600145378801</v>
      </c>
      <c r="F7789">
        <v>17</v>
      </c>
      <c r="G7789" t="s">
        <v>380</v>
      </c>
      <c r="H7789">
        <v>585764.90164508403</v>
      </c>
      <c r="I7789">
        <v>13.170600145378801</v>
      </c>
    </row>
    <row r="7790" spans="1:9" x14ac:dyDescent="0.25">
      <c r="A7790" t="s">
        <v>185</v>
      </c>
      <c r="B7790" t="s">
        <v>318</v>
      </c>
      <c r="C7790">
        <v>1985</v>
      </c>
      <c r="D7790">
        <v>5.2449874362263102E-2</v>
      </c>
      <c r="E7790">
        <v>25000</v>
      </c>
      <c r="F7790">
        <v>16</v>
      </c>
      <c r="G7790" t="s">
        <v>319</v>
      </c>
      <c r="H7790">
        <v>585764.90164508403</v>
      </c>
      <c r="I7790">
        <v>25000</v>
      </c>
    </row>
    <row r="7791" spans="1:9" x14ac:dyDescent="0.25">
      <c r="A7791" t="s">
        <v>185</v>
      </c>
      <c r="B7791" t="s">
        <v>320</v>
      </c>
      <c r="C7791">
        <v>1985</v>
      </c>
      <c r="D7791">
        <v>3.3701621205430498E-4</v>
      </c>
      <c r="E7791">
        <v>1100</v>
      </c>
      <c r="F7791">
        <v>16</v>
      </c>
      <c r="G7791" t="s">
        <v>321</v>
      </c>
      <c r="H7791">
        <v>585764.90164508403</v>
      </c>
      <c r="I7791">
        <v>1100</v>
      </c>
    </row>
    <row r="7792" spans="1:9" x14ac:dyDescent="0.25">
      <c r="A7792" t="s">
        <v>185</v>
      </c>
      <c r="B7792" t="s">
        <v>192</v>
      </c>
      <c r="C7792">
        <v>1985</v>
      </c>
      <c r="D7792">
        <v>2.0963874862815201E-4</v>
      </c>
      <c r="E7792">
        <v>122.79902097116801</v>
      </c>
      <c r="F7792">
        <v>13</v>
      </c>
      <c r="G7792" t="s">
        <v>193</v>
      </c>
      <c r="H7792">
        <v>585764.90164508403</v>
      </c>
      <c r="I7792">
        <v>122.79902097116801</v>
      </c>
    </row>
    <row r="7793" spans="1:9" x14ac:dyDescent="0.25">
      <c r="A7793" t="s">
        <v>185</v>
      </c>
      <c r="B7793" t="s">
        <v>322</v>
      </c>
      <c r="C7793">
        <v>1985</v>
      </c>
      <c r="D7793">
        <v>5.1880202875944498E-4</v>
      </c>
      <c r="E7793">
        <v>400</v>
      </c>
      <c r="F7793">
        <v>16</v>
      </c>
      <c r="G7793" t="s">
        <v>323</v>
      </c>
      <c r="H7793">
        <v>585764.90164508403</v>
      </c>
      <c r="I7793">
        <v>400</v>
      </c>
    </row>
    <row r="7794" spans="1:9" x14ac:dyDescent="0.25">
      <c r="A7794" t="s">
        <v>185</v>
      </c>
      <c r="B7794" t="s">
        <v>218</v>
      </c>
      <c r="C7794">
        <v>1985</v>
      </c>
      <c r="D7794">
        <v>1.43499939990988E-2</v>
      </c>
      <c r="E7794">
        <v>2500</v>
      </c>
      <c r="F7794">
        <v>14</v>
      </c>
      <c r="G7794" t="s">
        <v>219</v>
      </c>
      <c r="H7794">
        <v>585764.90164508403</v>
      </c>
      <c r="I7794">
        <v>2500</v>
      </c>
    </row>
    <row r="7795" spans="1:9" x14ac:dyDescent="0.25">
      <c r="A7795" t="s">
        <v>185</v>
      </c>
      <c r="B7795" t="s">
        <v>278</v>
      </c>
      <c r="C7795">
        <v>1985</v>
      </c>
      <c r="D7795">
        <v>1.10436941173586E-4</v>
      </c>
      <c r="E7795">
        <v>64.690083984529807</v>
      </c>
      <c r="F7795">
        <v>15</v>
      </c>
      <c r="G7795" t="s">
        <v>279</v>
      </c>
      <c r="H7795">
        <v>585764.90164508403</v>
      </c>
      <c r="I7795">
        <v>64.690083984529807</v>
      </c>
    </row>
    <row r="7796" spans="1:9" x14ac:dyDescent="0.25">
      <c r="A7796" t="s">
        <v>185</v>
      </c>
      <c r="B7796" t="s">
        <v>419</v>
      </c>
      <c r="C7796">
        <v>1985</v>
      </c>
      <c r="D7796" s="1">
        <v>6.4444119489519497E-5</v>
      </c>
      <c r="E7796">
        <v>37.749103314382403</v>
      </c>
      <c r="F7796">
        <v>16</v>
      </c>
      <c r="G7796" t="s">
        <v>420</v>
      </c>
      <c r="H7796">
        <v>585764.90164508403</v>
      </c>
      <c r="I7796">
        <v>37.749103314382403</v>
      </c>
    </row>
    <row r="7797" spans="1:9" x14ac:dyDescent="0.25">
      <c r="A7797" t="s">
        <v>185</v>
      </c>
      <c r="B7797" t="s">
        <v>280</v>
      </c>
      <c r="C7797">
        <v>1985</v>
      </c>
      <c r="D7797">
        <v>5.9611245051872095E-4</v>
      </c>
      <c r="E7797">
        <v>349.18175094750899</v>
      </c>
      <c r="F7797">
        <v>15</v>
      </c>
      <c r="G7797" t="s">
        <v>281</v>
      </c>
      <c r="H7797">
        <v>585764.90164508403</v>
      </c>
      <c r="I7797">
        <v>349.18175094750899</v>
      </c>
    </row>
    <row r="7798" spans="1:9" x14ac:dyDescent="0.25">
      <c r="A7798" t="s">
        <v>185</v>
      </c>
      <c r="B7798" t="s">
        <v>282</v>
      </c>
      <c r="C7798">
        <v>1985</v>
      </c>
      <c r="D7798">
        <v>1.6545686082771701E-3</v>
      </c>
      <c r="E7798">
        <v>400</v>
      </c>
      <c r="F7798">
        <v>15</v>
      </c>
      <c r="G7798" t="s">
        <v>283</v>
      </c>
      <c r="H7798">
        <v>585764.90164508403</v>
      </c>
      <c r="I7798">
        <v>400</v>
      </c>
    </row>
    <row r="7799" spans="1:9" x14ac:dyDescent="0.25">
      <c r="A7799" t="s">
        <v>185</v>
      </c>
      <c r="B7799" t="s">
        <v>220</v>
      </c>
      <c r="C7799">
        <v>1985</v>
      </c>
      <c r="D7799">
        <v>7.1197227265251803E-4</v>
      </c>
      <c r="E7799">
        <v>500</v>
      </c>
      <c r="F7799">
        <v>14</v>
      </c>
      <c r="G7799" t="s">
        <v>221</v>
      </c>
      <c r="H7799">
        <v>585764.90164508403</v>
      </c>
      <c r="I7799">
        <v>500</v>
      </c>
    </row>
    <row r="7800" spans="1:9" x14ac:dyDescent="0.25">
      <c r="A7800" t="s">
        <v>185</v>
      </c>
      <c r="B7800" t="s">
        <v>407</v>
      </c>
      <c r="C7800">
        <v>1985</v>
      </c>
      <c r="D7800">
        <v>1.39692908772225E-4</v>
      </c>
      <c r="E7800">
        <v>81.827202967477902</v>
      </c>
      <c r="F7800">
        <v>18</v>
      </c>
      <c r="G7800" t="s">
        <v>408</v>
      </c>
      <c r="H7800">
        <v>585764.90164508403</v>
      </c>
      <c r="I7800">
        <v>81.827202967477902</v>
      </c>
    </row>
    <row r="7801" spans="1:9" x14ac:dyDescent="0.25">
      <c r="A7801" t="s">
        <v>185</v>
      </c>
      <c r="B7801" t="s">
        <v>409</v>
      </c>
      <c r="C7801">
        <v>1985</v>
      </c>
      <c r="D7801">
        <v>5.8530145899880197E-2</v>
      </c>
      <c r="E7801">
        <v>16500</v>
      </c>
      <c r="F7801">
        <v>19</v>
      </c>
      <c r="G7801" t="s">
        <v>410</v>
      </c>
      <c r="H7801">
        <v>585764.90164508403</v>
      </c>
      <c r="I7801">
        <v>16500</v>
      </c>
    </row>
    <row r="7802" spans="1:9" x14ac:dyDescent="0.25">
      <c r="A7802" t="s">
        <v>185</v>
      </c>
      <c r="B7802" t="s">
        <v>148</v>
      </c>
      <c r="C7802">
        <v>1985</v>
      </c>
      <c r="D7802">
        <v>9.0336754662653698E-4</v>
      </c>
      <c r="E7802">
        <v>200</v>
      </c>
      <c r="F7802">
        <v>16</v>
      </c>
      <c r="G7802" t="s">
        <v>324</v>
      </c>
      <c r="H7802">
        <v>585764.90164508403</v>
      </c>
      <c r="I7802">
        <v>200</v>
      </c>
    </row>
    <row r="7803" spans="1:9" x14ac:dyDescent="0.25">
      <c r="A7803" t="s">
        <v>185</v>
      </c>
      <c r="B7803" t="s">
        <v>325</v>
      </c>
      <c r="C7803">
        <v>1985</v>
      </c>
      <c r="D7803">
        <v>1.4981026382727901E-4</v>
      </c>
      <c r="E7803">
        <v>120</v>
      </c>
      <c r="F7803">
        <v>16</v>
      </c>
      <c r="G7803" t="s">
        <v>326</v>
      </c>
      <c r="H7803">
        <v>585764.90164508403</v>
      </c>
      <c r="I7803">
        <v>120</v>
      </c>
    </row>
    <row r="7804" spans="1:9" x14ac:dyDescent="0.25">
      <c r="A7804" t="s">
        <v>185</v>
      </c>
      <c r="B7804" t="s">
        <v>200</v>
      </c>
      <c r="C7804">
        <v>1985</v>
      </c>
      <c r="D7804">
        <v>5.0513074214231896E-4</v>
      </c>
      <c r="E7804">
        <v>25</v>
      </c>
      <c r="F7804">
        <v>13</v>
      </c>
      <c r="G7804" t="s">
        <v>201</v>
      </c>
      <c r="H7804">
        <v>585764.90164508403</v>
      </c>
      <c r="I7804">
        <v>25</v>
      </c>
    </row>
    <row r="7805" spans="1:9" x14ac:dyDescent="0.25">
      <c r="A7805" t="s">
        <v>185</v>
      </c>
      <c r="B7805" t="s">
        <v>222</v>
      </c>
      <c r="C7805">
        <v>1985</v>
      </c>
      <c r="D7805">
        <v>2.2830318606251399E-4</v>
      </c>
      <c r="E7805">
        <v>133.73199332916801</v>
      </c>
      <c r="F7805">
        <v>14</v>
      </c>
      <c r="G7805" t="s">
        <v>223</v>
      </c>
      <c r="H7805">
        <v>585764.90164508403</v>
      </c>
      <c r="I7805">
        <v>133.73199332916801</v>
      </c>
    </row>
    <row r="7806" spans="1:9" x14ac:dyDescent="0.25">
      <c r="A7806" t="s">
        <v>185</v>
      </c>
      <c r="B7806" t="s">
        <v>381</v>
      </c>
      <c r="C7806">
        <v>1985</v>
      </c>
      <c r="D7806">
        <v>7.38083591887279E-3</v>
      </c>
      <c r="E7806">
        <v>4323.4346260770199</v>
      </c>
      <c r="F7806">
        <v>17</v>
      </c>
      <c r="G7806" t="s">
        <v>382</v>
      </c>
      <c r="H7806">
        <v>585764.90164508403</v>
      </c>
      <c r="I7806">
        <v>4323.4346260770199</v>
      </c>
    </row>
    <row r="7807" spans="1:9" x14ac:dyDescent="0.25">
      <c r="A7807" t="s">
        <v>185</v>
      </c>
      <c r="B7807" t="s">
        <v>327</v>
      </c>
      <c r="C7807">
        <v>1985</v>
      </c>
      <c r="D7807">
        <v>2.2087388234717301E-4</v>
      </c>
      <c r="E7807">
        <v>129.38016796906001</v>
      </c>
      <c r="F7807">
        <v>16</v>
      </c>
      <c r="G7807" t="s">
        <v>328</v>
      </c>
      <c r="H7807">
        <v>585764.90164508403</v>
      </c>
      <c r="I7807">
        <v>129.38016796906001</v>
      </c>
    </row>
    <row r="7808" spans="1:9" x14ac:dyDescent="0.25">
      <c r="A7808" t="s">
        <v>185</v>
      </c>
      <c r="B7808" t="s">
        <v>383</v>
      </c>
      <c r="C7808">
        <v>1985</v>
      </c>
      <c r="D7808">
        <v>5.4005950714058702E-3</v>
      </c>
      <c r="E7808">
        <v>10500</v>
      </c>
      <c r="F7808">
        <v>17</v>
      </c>
      <c r="G7808" t="s">
        <v>384</v>
      </c>
      <c r="H7808">
        <v>585764.90164508403</v>
      </c>
      <c r="I7808">
        <v>10500</v>
      </c>
    </row>
    <row r="7809" spans="1:9" x14ac:dyDescent="0.25">
      <c r="A7809" t="s">
        <v>185</v>
      </c>
      <c r="B7809" t="s">
        <v>329</v>
      </c>
      <c r="C7809">
        <v>1985</v>
      </c>
      <c r="D7809">
        <v>2.0732295819601899E-3</v>
      </c>
      <c r="E7809">
        <v>500</v>
      </c>
      <c r="F7809">
        <v>16</v>
      </c>
      <c r="G7809" t="s">
        <v>330</v>
      </c>
      <c r="H7809">
        <v>585764.90164508403</v>
      </c>
      <c r="I7809">
        <v>500</v>
      </c>
    </row>
    <row r="7810" spans="1:9" x14ac:dyDescent="0.25">
      <c r="A7810" t="s">
        <v>185</v>
      </c>
      <c r="B7810" t="s">
        <v>186</v>
      </c>
      <c r="C7810">
        <v>1985</v>
      </c>
      <c r="D7810">
        <v>6.5024009299350901E-3</v>
      </c>
      <c r="E7810">
        <v>2000</v>
      </c>
      <c r="F7810">
        <v>13</v>
      </c>
      <c r="G7810" t="s">
        <v>187</v>
      </c>
      <c r="H7810">
        <v>585764.90164508403</v>
      </c>
      <c r="I7810">
        <v>2000</v>
      </c>
    </row>
    <row r="7811" spans="1:9" x14ac:dyDescent="0.25">
      <c r="A7811" t="s">
        <v>185</v>
      </c>
      <c r="B7811" t="s">
        <v>331</v>
      </c>
      <c r="C7811">
        <v>1985</v>
      </c>
      <c r="D7811">
        <v>2.3134664179664602E-3</v>
      </c>
      <c r="E7811">
        <v>850</v>
      </c>
      <c r="F7811">
        <v>16</v>
      </c>
      <c r="G7811" t="s">
        <v>332</v>
      </c>
      <c r="H7811">
        <v>585764.90164508403</v>
      </c>
      <c r="I7811">
        <v>850</v>
      </c>
    </row>
    <row r="7812" spans="1:9" x14ac:dyDescent="0.25">
      <c r="A7812" t="s">
        <v>185</v>
      </c>
      <c r="B7812" t="s">
        <v>333</v>
      </c>
      <c r="C7812">
        <v>1985</v>
      </c>
      <c r="D7812">
        <v>2.5174168544623001E-3</v>
      </c>
      <c r="E7812">
        <v>3200</v>
      </c>
      <c r="F7812">
        <v>15</v>
      </c>
      <c r="G7812" t="s">
        <v>334</v>
      </c>
      <c r="H7812">
        <v>585764.90164508403</v>
      </c>
      <c r="I7812">
        <v>3200</v>
      </c>
    </row>
    <row r="7813" spans="1:9" x14ac:dyDescent="0.25">
      <c r="A7813" t="s">
        <v>185</v>
      </c>
      <c r="B7813" t="s">
        <v>202</v>
      </c>
      <c r="C7813">
        <v>1985</v>
      </c>
      <c r="D7813" s="1">
        <v>8.7771748171029305E-5</v>
      </c>
      <c r="E7813">
        <v>51.413609434620099</v>
      </c>
      <c r="F7813">
        <v>13</v>
      </c>
      <c r="G7813" t="s">
        <v>203</v>
      </c>
      <c r="H7813">
        <v>585764.90164508403</v>
      </c>
      <c r="I7813">
        <v>51.413609434620099</v>
      </c>
    </row>
    <row r="7814" spans="1:9" x14ac:dyDescent="0.25">
      <c r="A7814" t="s">
        <v>185</v>
      </c>
      <c r="B7814" t="s">
        <v>224</v>
      </c>
      <c r="C7814">
        <v>1985</v>
      </c>
      <c r="D7814">
        <v>1.10436941173586E-4</v>
      </c>
      <c r="E7814">
        <v>64.690083984529807</v>
      </c>
      <c r="F7814">
        <v>14</v>
      </c>
      <c r="G7814" t="s">
        <v>225</v>
      </c>
      <c r="H7814">
        <v>585764.90164508403</v>
      </c>
      <c r="I7814">
        <v>64.690083984529807</v>
      </c>
    </row>
    <row r="7815" spans="1:9" x14ac:dyDescent="0.25">
      <c r="A7815" t="s">
        <v>185</v>
      </c>
      <c r="B7815" t="s">
        <v>284</v>
      </c>
      <c r="C7815">
        <v>1985</v>
      </c>
      <c r="D7815">
        <v>3.1047858406158201E-3</v>
      </c>
      <c r="E7815">
        <v>1818.6745725573801</v>
      </c>
      <c r="F7815">
        <v>15</v>
      </c>
      <c r="G7815" t="s">
        <v>285</v>
      </c>
      <c r="H7815">
        <v>585764.90164508403</v>
      </c>
      <c r="I7815">
        <v>1818.6745725573801</v>
      </c>
    </row>
    <row r="7816" spans="1:9" x14ac:dyDescent="0.25">
      <c r="A7816" t="s">
        <v>185</v>
      </c>
      <c r="B7816" t="s">
        <v>385</v>
      </c>
      <c r="C7816">
        <v>1985</v>
      </c>
      <c r="D7816" s="1">
        <v>2.6132789364646699E-5</v>
      </c>
      <c r="E7816">
        <v>15.307670791893999</v>
      </c>
      <c r="F7816">
        <v>17</v>
      </c>
      <c r="G7816" t="s">
        <v>386</v>
      </c>
      <c r="H7816">
        <v>585764.90164508403</v>
      </c>
      <c r="I7816">
        <v>15.307670791893999</v>
      </c>
    </row>
    <row r="7817" spans="1:9" x14ac:dyDescent="0.25">
      <c r="A7817" t="s">
        <v>185</v>
      </c>
      <c r="B7817" t="s">
        <v>411</v>
      </c>
      <c r="C7817">
        <v>1985</v>
      </c>
      <c r="D7817">
        <v>1.6439121092946499E-2</v>
      </c>
      <c r="E7817">
        <v>8000</v>
      </c>
      <c r="F7817">
        <v>18</v>
      </c>
      <c r="G7817" t="s">
        <v>412</v>
      </c>
      <c r="H7817">
        <v>585764.90164508403</v>
      </c>
      <c r="I7817">
        <v>8000</v>
      </c>
    </row>
    <row r="7818" spans="1:9" x14ac:dyDescent="0.25">
      <c r="A7818" t="s">
        <v>185</v>
      </c>
      <c r="B7818" t="s">
        <v>335</v>
      </c>
      <c r="C7818">
        <v>1985</v>
      </c>
      <c r="D7818">
        <v>1.6596871179466999E-2</v>
      </c>
      <c r="E7818">
        <v>3200</v>
      </c>
      <c r="F7818">
        <v>15</v>
      </c>
      <c r="G7818" t="s">
        <v>336</v>
      </c>
      <c r="H7818">
        <v>585764.90164508403</v>
      </c>
      <c r="I7818">
        <v>3200</v>
      </c>
    </row>
    <row r="7819" spans="1:9" x14ac:dyDescent="0.25">
      <c r="A7819" t="s">
        <v>185</v>
      </c>
      <c r="B7819" t="s">
        <v>286</v>
      </c>
      <c r="C7819">
        <v>1985</v>
      </c>
      <c r="D7819">
        <v>6.04277810666179E-3</v>
      </c>
      <c r="E7819">
        <v>3539.6473233118099</v>
      </c>
      <c r="F7819">
        <v>15</v>
      </c>
      <c r="G7819" t="s">
        <v>287</v>
      </c>
      <c r="H7819">
        <v>585764.90164508403</v>
      </c>
      <c r="I7819">
        <v>3539.6473233118099</v>
      </c>
    </row>
    <row r="7820" spans="1:9" x14ac:dyDescent="0.25">
      <c r="A7820" t="s">
        <v>185</v>
      </c>
      <c r="B7820" t="s">
        <v>337</v>
      </c>
      <c r="C7820">
        <v>1985</v>
      </c>
      <c r="D7820">
        <v>8.6338201903050004E-4</v>
      </c>
      <c r="E7820">
        <v>450</v>
      </c>
      <c r="F7820">
        <v>15</v>
      </c>
      <c r="G7820" t="s">
        <v>338</v>
      </c>
      <c r="H7820">
        <v>585764.90164508403</v>
      </c>
      <c r="I7820">
        <v>450</v>
      </c>
    </row>
    <row r="7821" spans="1:9" x14ac:dyDescent="0.25">
      <c r="A7821" t="s">
        <v>185</v>
      </c>
      <c r="B7821" t="s">
        <v>228</v>
      </c>
      <c r="C7821">
        <v>1985</v>
      </c>
      <c r="D7821">
        <v>4.1067300400074403E-3</v>
      </c>
      <c r="E7821">
        <v>300</v>
      </c>
      <c r="F7821">
        <v>14</v>
      </c>
      <c r="G7821" t="s">
        <v>229</v>
      </c>
      <c r="H7821">
        <v>585764.90164508403</v>
      </c>
      <c r="I7821">
        <v>300</v>
      </c>
    </row>
    <row r="7822" spans="1:9" x14ac:dyDescent="0.25">
      <c r="A7822" t="s">
        <v>185</v>
      </c>
      <c r="B7822" t="s">
        <v>230</v>
      </c>
      <c r="C7822">
        <v>1985</v>
      </c>
      <c r="D7822">
        <v>4.1570285903438502E-4</v>
      </c>
      <c r="E7822">
        <v>700</v>
      </c>
      <c r="F7822">
        <v>13</v>
      </c>
      <c r="G7822" t="s">
        <v>231</v>
      </c>
      <c r="H7822">
        <v>585764.90164508403</v>
      </c>
      <c r="I7822">
        <v>700</v>
      </c>
    </row>
    <row r="7823" spans="1:9" x14ac:dyDescent="0.25">
      <c r="A7823" t="s">
        <v>185</v>
      </c>
      <c r="B7823" t="s">
        <v>232</v>
      </c>
      <c r="C7823">
        <v>1985</v>
      </c>
      <c r="D7823">
        <v>3.6712825610879898E-4</v>
      </c>
      <c r="E7823">
        <v>30</v>
      </c>
      <c r="F7823">
        <v>14</v>
      </c>
      <c r="G7823" t="s">
        <v>233</v>
      </c>
      <c r="H7823">
        <v>585764.90164508403</v>
      </c>
      <c r="I7823">
        <v>30</v>
      </c>
    </row>
    <row r="7824" spans="1:9" x14ac:dyDescent="0.25">
      <c r="A7824" t="s">
        <v>185</v>
      </c>
      <c r="B7824" t="s">
        <v>387</v>
      </c>
      <c r="C7824">
        <v>1985</v>
      </c>
      <c r="D7824">
        <v>2.3317113238272599E-4</v>
      </c>
      <c r="E7824">
        <v>20</v>
      </c>
      <c r="F7824">
        <v>17</v>
      </c>
      <c r="G7824" t="s">
        <v>388</v>
      </c>
      <c r="H7824">
        <v>585764.90164508403</v>
      </c>
      <c r="I7824">
        <v>20</v>
      </c>
    </row>
    <row r="7825" spans="1:9" x14ac:dyDescent="0.25">
      <c r="A7825" t="s">
        <v>185</v>
      </c>
      <c r="B7825" t="s">
        <v>234</v>
      </c>
      <c r="C7825">
        <v>1985</v>
      </c>
      <c r="D7825">
        <v>8.0371244953929299E-4</v>
      </c>
      <c r="E7825">
        <v>3000</v>
      </c>
      <c r="F7825">
        <v>13</v>
      </c>
      <c r="G7825" t="s">
        <v>235</v>
      </c>
      <c r="H7825">
        <v>585764.90164508403</v>
      </c>
      <c r="I7825">
        <v>3000</v>
      </c>
    </row>
    <row r="7826" spans="1:9" x14ac:dyDescent="0.25">
      <c r="A7826" t="s">
        <v>185</v>
      </c>
      <c r="B7826" t="s">
        <v>236</v>
      </c>
      <c r="C7826">
        <v>1985</v>
      </c>
      <c r="D7826">
        <v>2.2613795703116798E-3</v>
      </c>
      <c r="E7826">
        <v>500</v>
      </c>
      <c r="F7826">
        <v>14</v>
      </c>
      <c r="G7826" t="s">
        <v>237</v>
      </c>
      <c r="H7826">
        <v>585764.90164508403</v>
      </c>
      <c r="I7826">
        <v>500</v>
      </c>
    </row>
    <row r="7827" spans="1:9" x14ac:dyDescent="0.25">
      <c r="A7827" t="s">
        <v>185</v>
      </c>
      <c r="B7827" t="s">
        <v>339</v>
      </c>
      <c r="C7827">
        <v>1985</v>
      </c>
      <c r="D7827">
        <v>7.0644423461020602E-4</v>
      </c>
      <c r="E7827">
        <v>900</v>
      </c>
      <c r="F7827">
        <v>16</v>
      </c>
      <c r="G7827" t="s">
        <v>340</v>
      </c>
      <c r="H7827">
        <v>585764.90164508403</v>
      </c>
      <c r="I7827">
        <v>900</v>
      </c>
    </row>
    <row r="7828" spans="1:9" x14ac:dyDescent="0.25">
      <c r="A7828" t="s">
        <v>185</v>
      </c>
      <c r="B7828" t="s">
        <v>429</v>
      </c>
      <c r="C7828">
        <v>1985</v>
      </c>
      <c r="D7828">
        <v>2.2087388234717301E-4</v>
      </c>
      <c r="E7828">
        <v>129.38016796906001</v>
      </c>
      <c r="F7828">
        <v>29</v>
      </c>
      <c r="G7828" t="s">
        <v>430</v>
      </c>
      <c r="H7828">
        <v>585764.90164508403</v>
      </c>
      <c r="I7828">
        <v>129.38016796906001</v>
      </c>
    </row>
    <row r="7829" spans="1:9" x14ac:dyDescent="0.25">
      <c r="A7829" t="s">
        <v>185</v>
      </c>
      <c r="B7829" t="s">
        <v>341</v>
      </c>
      <c r="C7829">
        <v>1985</v>
      </c>
      <c r="D7829">
        <v>7.8440923247596298E-4</v>
      </c>
      <c r="E7829">
        <v>250</v>
      </c>
      <c r="F7829">
        <v>15</v>
      </c>
      <c r="G7829" t="s">
        <v>342</v>
      </c>
      <c r="H7829">
        <v>585764.90164508403</v>
      </c>
      <c r="I7829">
        <v>250</v>
      </c>
    </row>
    <row r="7830" spans="1:9" x14ac:dyDescent="0.25">
      <c r="A7830" t="s">
        <v>185</v>
      </c>
      <c r="B7830" t="s">
        <v>389</v>
      </c>
      <c r="C7830">
        <v>1985</v>
      </c>
      <c r="D7830">
        <v>0.147529624793417</v>
      </c>
      <c r="E7830">
        <v>50000</v>
      </c>
      <c r="F7830">
        <v>17</v>
      </c>
      <c r="G7830" t="s">
        <v>390</v>
      </c>
      <c r="H7830">
        <v>585764.90164508403</v>
      </c>
      <c r="I7830">
        <v>50000</v>
      </c>
    </row>
    <row r="7831" spans="1:9" x14ac:dyDescent="0.25">
      <c r="A7831" t="s">
        <v>185</v>
      </c>
      <c r="B7831" t="s">
        <v>391</v>
      </c>
      <c r="C7831">
        <v>1985</v>
      </c>
      <c r="D7831">
        <v>3.8141154917069298E-3</v>
      </c>
      <c r="E7831">
        <v>4800</v>
      </c>
      <c r="F7831">
        <v>17</v>
      </c>
      <c r="G7831" t="s">
        <v>392</v>
      </c>
      <c r="H7831">
        <v>585764.90164508403</v>
      </c>
      <c r="I7831">
        <v>4800</v>
      </c>
    </row>
    <row r="7832" spans="1:9" x14ac:dyDescent="0.25">
      <c r="A7832" t="s">
        <v>185</v>
      </c>
      <c r="B7832" t="s">
        <v>393</v>
      </c>
      <c r="C7832">
        <v>1985</v>
      </c>
      <c r="D7832">
        <v>3.8658972591114299E-3</v>
      </c>
      <c r="E7832">
        <v>2264.5069277534099</v>
      </c>
      <c r="F7832">
        <v>17</v>
      </c>
      <c r="G7832" t="s">
        <v>394</v>
      </c>
      <c r="H7832">
        <v>585764.90164508403</v>
      </c>
      <c r="I7832">
        <v>2264.5069277534099</v>
      </c>
    </row>
    <row r="7833" spans="1:9" x14ac:dyDescent="0.25">
      <c r="A7833" t="s">
        <v>185</v>
      </c>
      <c r="B7833" t="s">
        <v>431</v>
      </c>
      <c r="C7833">
        <v>1985</v>
      </c>
      <c r="D7833">
        <v>1.3969290877222499E-3</v>
      </c>
      <c r="E7833">
        <v>818.27202967477899</v>
      </c>
      <c r="F7833">
        <v>29</v>
      </c>
      <c r="G7833" t="s">
        <v>432</v>
      </c>
      <c r="H7833">
        <v>585764.90164508403</v>
      </c>
      <c r="I7833">
        <v>818.27202967477899</v>
      </c>
    </row>
    <row r="7834" spans="1:9" x14ac:dyDescent="0.25">
      <c r="A7834" t="s">
        <v>185</v>
      </c>
      <c r="B7834" t="s">
        <v>238</v>
      </c>
      <c r="C7834">
        <v>1985</v>
      </c>
      <c r="D7834">
        <v>5.6969240753815102E-4</v>
      </c>
      <c r="E7834">
        <v>100</v>
      </c>
      <c r="F7834">
        <v>14</v>
      </c>
      <c r="G7834" t="s">
        <v>239</v>
      </c>
      <c r="H7834">
        <v>585764.90164508403</v>
      </c>
      <c r="I7834">
        <v>100</v>
      </c>
    </row>
    <row r="7835" spans="1:9" x14ac:dyDescent="0.25">
      <c r="A7835" t="s">
        <v>185</v>
      </c>
      <c r="B7835" t="s">
        <v>288</v>
      </c>
      <c r="C7835">
        <v>1985</v>
      </c>
      <c r="D7835">
        <v>5.8331758615830197E-3</v>
      </c>
      <c r="E7835">
        <v>6500</v>
      </c>
      <c r="F7835">
        <v>15</v>
      </c>
      <c r="G7835" t="s">
        <v>289</v>
      </c>
      <c r="H7835">
        <v>585764.90164508403</v>
      </c>
      <c r="I7835">
        <v>6500</v>
      </c>
    </row>
    <row r="7836" spans="1:9" x14ac:dyDescent="0.25">
      <c r="A7836" t="s">
        <v>185</v>
      </c>
      <c r="B7836" t="s">
        <v>194</v>
      </c>
      <c r="C7836">
        <v>1985</v>
      </c>
      <c r="D7836">
        <v>2.9792017280214E-3</v>
      </c>
      <c r="E7836">
        <v>1280</v>
      </c>
      <c r="F7836">
        <v>13</v>
      </c>
      <c r="G7836" t="s">
        <v>195</v>
      </c>
      <c r="H7836">
        <v>585764.90164508403</v>
      </c>
      <c r="I7836">
        <v>1280</v>
      </c>
    </row>
    <row r="7837" spans="1:9" x14ac:dyDescent="0.25">
      <c r="A7837" t="s">
        <v>185</v>
      </c>
      <c r="B7837" t="s">
        <v>240</v>
      </c>
      <c r="C7837">
        <v>1985</v>
      </c>
      <c r="D7837">
        <v>2.2094340749875302E-3</v>
      </c>
      <c r="E7837">
        <v>50</v>
      </c>
      <c r="F7837">
        <v>14</v>
      </c>
      <c r="G7837" t="s">
        <v>241</v>
      </c>
      <c r="H7837">
        <v>585764.90164508403</v>
      </c>
      <c r="I7837">
        <v>50</v>
      </c>
    </row>
    <row r="7838" spans="1:9" x14ac:dyDescent="0.25">
      <c r="A7838" t="s">
        <v>185</v>
      </c>
      <c r="B7838" t="s">
        <v>343</v>
      </c>
      <c r="C7838">
        <v>1985</v>
      </c>
      <c r="D7838">
        <v>3.8078661145588299E-3</v>
      </c>
      <c r="E7838">
        <v>2230.5143200722</v>
      </c>
      <c r="F7838">
        <v>16</v>
      </c>
      <c r="G7838" t="s">
        <v>344</v>
      </c>
      <c r="H7838">
        <v>585764.90164508403</v>
      </c>
      <c r="I7838">
        <v>2230.5143200722</v>
      </c>
    </row>
    <row r="7839" spans="1:9" x14ac:dyDescent="0.25">
      <c r="A7839" t="s">
        <v>185</v>
      </c>
      <c r="B7839" t="s">
        <v>290</v>
      </c>
      <c r="C7839">
        <v>1985</v>
      </c>
      <c r="D7839">
        <v>6.8822957089358105E-4</v>
      </c>
      <c r="E7839">
        <v>403.140726903717</v>
      </c>
      <c r="F7839">
        <v>15</v>
      </c>
      <c r="G7839" t="s">
        <v>291</v>
      </c>
      <c r="H7839">
        <v>585764.90164508403</v>
      </c>
      <c r="I7839">
        <v>403.140726903717</v>
      </c>
    </row>
    <row r="7840" spans="1:9" x14ac:dyDescent="0.25">
      <c r="A7840" t="s">
        <v>185</v>
      </c>
      <c r="B7840" t="s">
        <v>395</v>
      </c>
      <c r="C7840">
        <v>1985</v>
      </c>
      <c r="D7840" s="1">
        <v>7.1816975961326205E-5</v>
      </c>
      <c r="E7840">
        <v>42.067863860433597</v>
      </c>
      <c r="F7840">
        <v>17</v>
      </c>
      <c r="G7840" t="s">
        <v>396</v>
      </c>
      <c r="H7840">
        <v>585764.90164508403</v>
      </c>
      <c r="I7840">
        <v>42.067863860433597</v>
      </c>
    </row>
    <row r="7841" spans="1:9" x14ac:dyDescent="0.25">
      <c r="A7841" t="s">
        <v>185</v>
      </c>
      <c r="B7841" t="s">
        <v>242</v>
      </c>
      <c r="C7841">
        <v>1985</v>
      </c>
      <c r="D7841">
        <v>1.72938402956057E-3</v>
      </c>
      <c r="E7841">
        <v>1013.01246598213</v>
      </c>
      <c r="F7841">
        <v>14</v>
      </c>
      <c r="G7841" t="s">
        <v>243</v>
      </c>
      <c r="H7841">
        <v>585764.90164508403</v>
      </c>
      <c r="I7841">
        <v>1013.01246598213</v>
      </c>
    </row>
    <row r="7842" spans="1:9" x14ac:dyDescent="0.25">
      <c r="A7842" t="s">
        <v>185</v>
      </c>
      <c r="B7842" t="s">
        <v>188</v>
      </c>
      <c r="C7842">
        <v>1985</v>
      </c>
      <c r="D7842">
        <v>1.7067071858936399E-3</v>
      </c>
      <c r="E7842">
        <v>200</v>
      </c>
      <c r="F7842">
        <v>13</v>
      </c>
      <c r="G7842" t="s">
        <v>189</v>
      </c>
      <c r="H7842">
        <v>585764.90164508403</v>
      </c>
      <c r="I7842">
        <v>200</v>
      </c>
    </row>
    <row r="7843" spans="1:9" x14ac:dyDescent="0.25">
      <c r="A7843" t="s">
        <v>185</v>
      </c>
      <c r="B7843" t="s">
        <v>248</v>
      </c>
      <c r="C7843">
        <v>1985</v>
      </c>
      <c r="D7843">
        <v>1.2675266296052401E-3</v>
      </c>
      <c r="E7843">
        <v>14</v>
      </c>
      <c r="F7843">
        <v>13</v>
      </c>
      <c r="G7843" t="s">
        <v>249</v>
      </c>
      <c r="H7843">
        <v>585764.90164508403</v>
      </c>
      <c r="I7843">
        <v>14</v>
      </c>
    </row>
    <row r="7844" spans="1:9" x14ac:dyDescent="0.25">
      <c r="A7844" t="s">
        <v>185</v>
      </c>
      <c r="B7844" t="s">
        <v>292</v>
      </c>
      <c r="C7844">
        <v>1985</v>
      </c>
      <c r="D7844">
        <v>2.9587404180350901E-4</v>
      </c>
      <c r="E7844">
        <v>173.31262899636599</v>
      </c>
      <c r="F7844">
        <v>15</v>
      </c>
      <c r="G7844" t="s">
        <v>293</v>
      </c>
      <c r="H7844">
        <v>585764.90164508403</v>
      </c>
      <c r="I7844">
        <v>173.31262899636599</v>
      </c>
    </row>
    <row r="7845" spans="1:9" x14ac:dyDescent="0.25">
      <c r="A7845" t="s">
        <v>185</v>
      </c>
      <c r="B7845" t="s">
        <v>421</v>
      </c>
      <c r="C7845">
        <v>1985</v>
      </c>
      <c r="D7845">
        <v>2.15344333001374E-3</v>
      </c>
      <c r="E7845">
        <v>2000</v>
      </c>
      <c r="F7845">
        <v>16</v>
      </c>
      <c r="G7845" t="s">
        <v>422</v>
      </c>
      <c r="H7845">
        <v>585764.90164508403</v>
      </c>
      <c r="I7845">
        <v>2000</v>
      </c>
    </row>
    <row r="7846" spans="1:9" x14ac:dyDescent="0.25">
      <c r="A7846" t="s">
        <v>185</v>
      </c>
      <c r="B7846" t="s">
        <v>250</v>
      </c>
      <c r="C7846">
        <v>1985</v>
      </c>
      <c r="D7846">
        <v>5.3207138234052298E-3</v>
      </c>
      <c r="E7846">
        <v>1400</v>
      </c>
      <c r="F7846">
        <v>14</v>
      </c>
      <c r="G7846" t="s">
        <v>251</v>
      </c>
      <c r="H7846">
        <v>585764.90164508403</v>
      </c>
      <c r="I7846">
        <v>1400</v>
      </c>
    </row>
    <row r="7847" spans="1:9" x14ac:dyDescent="0.25">
      <c r="A7847" t="s">
        <v>185</v>
      </c>
      <c r="B7847" t="s">
        <v>252</v>
      </c>
      <c r="C7847">
        <v>1985</v>
      </c>
      <c r="D7847">
        <v>1.99157816905585E-4</v>
      </c>
      <c r="E7847">
        <v>20</v>
      </c>
      <c r="F7847">
        <v>14</v>
      </c>
      <c r="G7847" t="s">
        <v>253</v>
      </c>
      <c r="H7847">
        <v>585764.90164508403</v>
      </c>
      <c r="I7847">
        <v>20</v>
      </c>
    </row>
    <row r="7848" spans="1:9" x14ac:dyDescent="0.25">
      <c r="A7848" t="s">
        <v>185</v>
      </c>
      <c r="B7848" t="s">
        <v>345</v>
      </c>
      <c r="C7848">
        <v>1985</v>
      </c>
      <c r="D7848">
        <v>9.03564414387193E-4</v>
      </c>
      <c r="E7848">
        <v>529.27632032351198</v>
      </c>
      <c r="F7848">
        <v>16</v>
      </c>
      <c r="G7848" t="s">
        <v>346</v>
      </c>
      <c r="H7848">
        <v>585764.90164508403</v>
      </c>
      <c r="I7848">
        <v>529.27632032351198</v>
      </c>
    </row>
    <row r="7849" spans="1:9" x14ac:dyDescent="0.25">
      <c r="A7849" t="s">
        <v>185</v>
      </c>
      <c r="B7849" t="s">
        <v>87</v>
      </c>
      <c r="C7849">
        <v>1985</v>
      </c>
      <c r="D7849">
        <v>2.1805183295397899E-4</v>
      </c>
      <c r="E7849">
        <v>127.727110483818</v>
      </c>
      <c r="F7849">
        <v>29</v>
      </c>
      <c r="G7849" t="s">
        <v>427</v>
      </c>
      <c r="H7849">
        <v>585764.90164508403</v>
      </c>
      <c r="I7849">
        <v>127.727110483818</v>
      </c>
    </row>
    <row r="7850" spans="1:9" x14ac:dyDescent="0.25">
      <c r="A7850" t="s">
        <v>185</v>
      </c>
      <c r="B7850" t="s">
        <v>254</v>
      </c>
      <c r="C7850">
        <v>1985</v>
      </c>
      <c r="D7850">
        <v>2.0399438782837899E-4</v>
      </c>
      <c r="E7850">
        <v>119.49275252244</v>
      </c>
      <c r="F7850">
        <v>14</v>
      </c>
      <c r="G7850" t="s">
        <v>255</v>
      </c>
      <c r="H7850">
        <v>585764.90164508403</v>
      </c>
      <c r="I7850">
        <v>119.49275252244</v>
      </c>
    </row>
    <row r="7851" spans="1:9" x14ac:dyDescent="0.25">
      <c r="A7851" t="s">
        <v>185</v>
      </c>
      <c r="B7851" t="s">
        <v>347</v>
      </c>
      <c r="C7851">
        <v>1985</v>
      </c>
      <c r="D7851">
        <v>3.5117373867749198E-4</v>
      </c>
      <c r="E7851">
        <v>205.705250496757</v>
      </c>
      <c r="F7851">
        <v>16</v>
      </c>
      <c r="G7851" t="s">
        <v>348</v>
      </c>
      <c r="H7851">
        <v>585764.90164508403</v>
      </c>
      <c r="I7851">
        <v>205.705250496757</v>
      </c>
    </row>
    <row r="7852" spans="1:9" x14ac:dyDescent="0.25">
      <c r="A7852" t="s">
        <v>185</v>
      </c>
      <c r="B7852" t="s">
        <v>433</v>
      </c>
      <c r="C7852">
        <v>1985</v>
      </c>
      <c r="D7852">
        <v>4.6502190472914401E-4</v>
      </c>
      <c r="E7852">
        <v>272.39351028647701</v>
      </c>
      <c r="F7852">
        <v>29</v>
      </c>
      <c r="G7852" t="s">
        <v>434</v>
      </c>
      <c r="H7852">
        <v>585764.90164508403</v>
      </c>
      <c r="I7852">
        <v>272.39351028647701</v>
      </c>
    </row>
    <row r="7853" spans="1:9" x14ac:dyDescent="0.25">
      <c r="A7853" t="s">
        <v>185</v>
      </c>
      <c r="B7853" t="s">
        <v>413</v>
      </c>
      <c r="C7853">
        <v>1985</v>
      </c>
      <c r="D7853">
        <v>1.8122067238649501E-4</v>
      </c>
      <c r="E7853">
        <v>106.152709336532</v>
      </c>
      <c r="F7853">
        <v>19</v>
      </c>
      <c r="G7853" t="s">
        <v>414</v>
      </c>
      <c r="H7853">
        <v>585764.90164508403</v>
      </c>
      <c r="I7853">
        <v>106.152709336532</v>
      </c>
    </row>
    <row r="7854" spans="1:9" x14ac:dyDescent="0.25">
      <c r="A7854" t="s">
        <v>185</v>
      </c>
      <c r="B7854" t="s">
        <v>256</v>
      </c>
      <c r="C7854">
        <v>1985</v>
      </c>
      <c r="D7854" s="1">
        <v>1.49317321936155E-5</v>
      </c>
      <c r="E7854">
        <v>8.7464846397839207</v>
      </c>
      <c r="F7854">
        <v>13</v>
      </c>
      <c r="G7854" t="s">
        <v>257</v>
      </c>
      <c r="H7854">
        <v>585764.90164508403</v>
      </c>
      <c r="I7854">
        <v>8.7464846397839207</v>
      </c>
    </row>
    <row r="7855" spans="1:9" x14ac:dyDescent="0.25">
      <c r="A7855" t="s">
        <v>185</v>
      </c>
      <c r="B7855" t="s">
        <v>349</v>
      </c>
      <c r="C7855">
        <v>1985</v>
      </c>
      <c r="D7855">
        <v>1.1666293625122099E-2</v>
      </c>
      <c r="E7855">
        <v>11000</v>
      </c>
      <c r="F7855">
        <v>16</v>
      </c>
      <c r="G7855" t="s">
        <v>350</v>
      </c>
      <c r="H7855">
        <v>585764.90164508403</v>
      </c>
      <c r="I7855">
        <v>11000</v>
      </c>
    </row>
    <row r="7856" spans="1:9" x14ac:dyDescent="0.25">
      <c r="A7856" t="s">
        <v>185</v>
      </c>
      <c r="B7856" t="s">
        <v>351</v>
      </c>
      <c r="C7856">
        <v>1985</v>
      </c>
      <c r="D7856">
        <v>3.8104093149452997E-2</v>
      </c>
      <c r="E7856">
        <v>45000</v>
      </c>
      <c r="F7856">
        <v>15</v>
      </c>
      <c r="G7856" t="s">
        <v>352</v>
      </c>
      <c r="H7856">
        <v>585764.90164508403</v>
      </c>
      <c r="I7856">
        <v>45000</v>
      </c>
    </row>
    <row r="7857" spans="1:9" x14ac:dyDescent="0.25">
      <c r="A7857" t="s">
        <v>185</v>
      </c>
      <c r="B7857" t="s">
        <v>353</v>
      </c>
      <c r="C7857">
        <v>1985</v>
      </c>
      <c r="D7857">
        <v>1.5652059893716699E-3</v>
      </c>
      <c r="E7857">
        <v>850</v>
      </c>
      <c r="F7857">
        <v>16</v>
      </c>
      <c r="G7857" t="s">
        <v>354</v>
      </c>
      <c r="H7857">
        <v>585764.90164508403</v>
      </c>
      <c r="I7857">
        <v>850</v>
      </c>
    </row>
    <row r="7858" spans="1:9" x14ac:dyDescent="0.25">
      <c r="A7858" t="s">
        <v>185</v>
      </c>
      <c r="B7858" t="s">
        <v>397</v>
      </c>
      <c r="C7858">
        <v>1985</v>
      </c>
      <c r="D7858">
        <v>4.9067855556102803E-3</v>
      </c>
      <c r="E7858">
        <v>5000</v>
      </c>
      <c r="F7858">
        <v>17</v>
      </c>
      <c r="G7858" t="s">
        <v>398</v>
      </c>
      <c r="H7858">
        <v>585764.90164508403</v>
      </c>
      <c r="I7858">
        <v>5000</v>
      </c>
    </row>
    <row r="7859" spans="1:9" x14ac:dyDescent="0.25">
      <c r="A7859" t="s">
        <v>185</v>
      </c>
      <c r="B7859" t="s">
        <v>300</v>
      </c>
      <c r="C7859">
        <v>1985</v>
      </c>
      <c r="D7859">
        <v>7.7158424962262505E-4</v>
      </c>
      <c r="E7859">
        <v>1000</v>
      </c>
      <c r="F7859">
        <v>15</v>
      </c>
      <c r="G7859" t="s">
        <v>301</v>
      </c>
      <c r="H7859">
        <v>585764.90164508403</v>
      </c>
      <c r="I7859">
        <v>1000</v>
      </c>
    </row>
    <row r="7860" spans="1:9" x14ac:dyDescent="0.25">
      <c r="A7860" t="s">
        <v>185</v>
      </c>
      <c r="B7860" t="s">
        <v>258</v>
      </c>
      <c r="C7860">
        <v>1985</v>
      </c>
      <c r="D7860" s="1">
        <v>4.4174776469434601E-5</v>
      </c>
      <c r="E7860">
        <v>25.876033593811901</v>
      </c>
      <c r="F7860">
        <v>14</v>
      </c>
      <c r="G7860" t="s">
        <v>259</v>
      </c>
      <c r="H7860">
        <v>585764.90164508403</v>
      </c>
      <c r="I7860">
        <v>25.876033593811901</v>
      </c>
    </row>
    <row r="7861" spans="1:9" x14ac:dyDescent="0.25">
      <c r="A7861" t="s">
        <v>185</v>
      </c>
      <c r="B7861" t="s">
        <v>355</v>
      </c>
      <c r="C7861">
        <v>1985</v>
      </c>
      <c r="D7861">
        <v>1.0547610511462101E-3</v>
      </c>
      <c r="E7861">
        <v>5000</v>
      </c>
      <c r="F7861">
        <v>16</v>
      </c>
      <c r="G7861" t="s">
        <v>356</v>
      </c>
      <c r="H7861">
        <v>585764.90164508403</v>
      </c>
      <c r="I7861">
        <v>5000</v>
      </c>
    </row>
    <row r="7862" spans="1:9" x14ac:dyDescent="0.25">
      <c r="A7862" t="s">
        <v>185</v>
      </c>
      <c r="B7862" t="s">
        <v>294</v>
      </c>
      <c r="C7862">
        <v>1985</v>
      </c>
      <c r="D7862">
        <v>3.98736789966979E-4</v>
      </c>
      <c r="E7862">
        <v>233.566016557284</v>
      </c>
      <c r="F7862">
        <v>15</v>
      </c>
      <c r="G7862" t="s">
        <v>295</v>
      </c>
      <c r="H7862">
        <v>585764.90164508403</v>
      </c>
      <c r="I7862">
        <v>233.566016557284</v>
      </c>
    </row>
    <row r="7863" spans="1:9" x14ac:dyDescent="0.25">
      <c r="A7863" t="s">
        <v>185</v>
      </c>
      <c r="B7863" t="s">
        <v>296</v>
      </c>
      <c r="C7863">
        <v>1985</v>
      </c>
      <c r="D7863">
        <v>1.7730939150788501E-2</v>
      </c>
      <c r="E7863">
        <v>10386.1618277366</v>
      </c>
      <c r="F7863">
        <v>15</v>
      </c>
      <c r="G7863" t="s">
        <v>297</v>
      </c>
      <c r="H7863">
        <v>585764.90164508403</v>
      </c>
      <c r="I7863">
        <v>10386.1618277366</v>
      </c>
    </row>
    <row r="7864" spans="1:9" x14ac:dyDescent="0.25">
      <c r="A7864" t="s">
        <v>185</v>
      </c>
      <c r="B7864" t="s">
        <v>260</v>
      </c>
      <c r="C7864">
        <v>1985</v>
      </c>
      <c r="D7864">
        <v>1.3862227031208401E-3</v>
      </c>
      <c r="E7864">
        <v>150</v>
      </c>
      <c r="F7864">
        <v>14</v>
      </c>
      <c r="G7864" t="s">
        <v>261</v>
      </c>
      <c r="H7864">
        <v>585764.90164508403</v>
      </c>
      <c r="I7864">
        <v>150</v>
      </c>
    </row>
    <row r="7865" spans="1:9" x14ac:dyDescent="0.25">
      <c r="A7865" t="s">
        <v>185</v>
      </c>
      <c r="B7865" t="s">
        <v>262</v>
      </c>
      <c r="C7865">
        <v>1985</v>
      </c>
      <c r="D7865">
        <v>1.4453510383171201E-2</v>
      </c>
      <c r="E7865">
        <v>1000</v>
      </c>
      <c r="F7865">
        <v>14</v>
      </c>
      <c r="G7865" t="s">
        <v>263</v>
      </c>
      <c r="H7865">
        <v>585764.90164508403</v>
      </c>
      <c r="I7865">
        <v>1000</v>
      </c>
    </row>
    <row r="7866" spans="1:9" x14ac:dyDescent="0.25">
      <c r="A7866" t="s">
        <v>185</v>
      </c>
      <c r="B7866" t="s">
        <v>264</v>
      </c>
      <c r="C7866">
        <v>1985</v>
      </c>
      <c r="D7866">
        <v>2.8699584838103001E-3</v>
      </c>
      <c r="E7866">
        <v>200</v>
      </c>
      <c r="F7866">
        <v>14</v>
      </c>
      <c r="G7866" t="s">
        <v>265</v>
      </c>
      <c r="H7866">
        <v>585764.90164508403</v>
      </c>
      <c r="I7866">
        <v>200</v>
      </c>
    </row>
    <row r="7867" spans="1:9" x14ac:dyDescent="0.25">
      <c r="A7867" t="s">
        <v>185</v>
      </c>
      <c r="B7867" t="s">
        <v>357</v>
      </c>
      <c r="C7867">
        <v>1985</v>
      </c>
      <c r="D7867">
        <v>7.7737205945730098E-4</v>
      </c>
      <c r="E7867">
        <v>150</v>
      </c>
      <c r="F7867">
        <v>16</v>
      </c>
      <c r="G7867" t="s">
        <v>358</v>
      </c>
      <c r="H7867">
        <v>585764.90164508403</v>
      </c>
      <c r="I7867">
        <v>150</v>
      </c>
    </row>
    <row r="7868" spans="1:9" x14ac:dyDescent="0.25">
      <c r="A7868" t="s">
        <v>185</v>
      </c>
      <c r="B7868" t="s">
        <v>298</v>
      </c>
      <c r="C7868">
        <v>1985</v>
      </c>
      <c r="D7868">
        <v>2.4737874822883298E-3</v>
      </c>
      <c r="E7868">
        <v>1449.05788125347</v>
      </c>
      <c r="F7868">
        <v>15</v>
      </c>
      <c r="G7868" t="s">
        <v>299</v>
      </c>
      <c r="H7868">
        <v>585764.90164508403</v>
      </c>
      <c r="I7868">
        <v>1449.05788125347</v>
      </c>
    </row>
    <row r="7869" spans="1:9" x14ac:dyDescent="0.25">
      <c r="A7869" t="s">
        <v>185</v>
      </c>
      <c r="B7869" t="s">
        <v>399</v>
      </c>
      <c r="C7869">
        <v>1985</v>
      </c>
      <c r="D7869" s="1">
        <v>7.9006800246958402E-5</v>
      </c>
      <c r="E7869">
        <v>46.279410575952397</v>
      </c>
      <c r="F7869">
        <v>17</v>
      </c>
      <c r="G7869" t="s">
        <v>400</v>
      </c>
      <c r="H7869">
        <v>585764.90164508403</v>
      </c>
      <c r="I7869">
        <v>46.279410575952397</v>
      </c>
    </row>
    <row r="7870" spans="1:9" x14ac:dyDescent="0.25">
      <c r="A7870" t="s">
        <v>185</v>
      </c>
      <c r="B7870" t="s">
        <v>359</v>
      </c>
      <c r="C7870">
        <v>1985</v>
      </c>
      <c r="D7870">
        <v>6.0398450449786499E-2</v>
      </c>
      <c r="E7870">
        <v>30000</v>
      </c>
      <c r="F7870">
        <v>16</v>
      </c>
      <c r="G7870" t="s">
        <v>360</v>
      </c>
      <c r="H7870">
        <v>585764.90164508403</v>
      </c>
      <c r="I7870">
        <v>30000</v>
      </c>
    </row>
    <row r="7871" spans="1:9" x14ac:dyDescent="0.25">
      <c r="A7871" t="s">
        <v>185</v>
      </c>
      <c r="B7871" t="s">
        <v>361</v>
      </c>
      <c r="C7871">
        <v>1985</v>
      </c>
      <c r="D7871">
        <v>3.3011155213964701E-3</v>
      </c>
      <c r="E7871">
        <v>3000</v>
      </c>
      <c r="F7871">
        <v>16</v>
      </c>
      <c r="G7871" t="s">
        <v>362</v>
      </c>
      <c r="H7871">
        <v>585764.90164508403</v>
      </c>
      <c r="I7871">
        <v>3000</v>
      </c>
    </row>
    <row r="7872" spans="1:9" x14ac:dyDescent="0.25">
      <c r="A7872" t="s">
        <v>185</v>
      </c>
      <c r="B7872" t="s">
        <v>423</v>
      </c>
      <c r="C7872">
        <v>1985</v>
      </c>
      <c r="D7872">
        <v>4.2694900213467301E-4</v>
      </c>
      <c r="E7872">
        <v>225</v>
      </c>
      <c r="F7872">
        <v>16</v>
      </c>
      <c r="G7872" t="s">
        <v>424</v>
      </c>
      <c r="H7872">
        <v>585764.90164508403</v>
      </c>
      <c r="I7872">
        <v>225</v>
      </c>
    </row>
    <row r="7873" spans="1:9" x14ac:dyDescent="0.25">
      <c r="A7873" t="s">
        <v>185</v>
      </c>
      <c r="B7873" t="s">
        <v>401</v>
      </c>
      <c r="C7873">
        <v>1985</v>
      </c>
      <c r="D7873">
        <v>7.4472000163039898E-4</v>
      </c>
      <c r="E7873">
        <v>200</v>
      </c>
      <c r="F7873">
        <v>17</v>
      </c>
      <c r="G7873" t="s">
        <v>402</v>
      </c>
      <c r="H7873">
        <v>585764.90164508403</v>
      </c>
      <c r="I7873">
        <v>200</v>
      </c>
    </row>
    <row r="7874" spans="1:9" x14ac:dyDescent="0.25">
      <c r="A7874" t="s">
        <v>185</v>
      </c>
      <c r="B7874" t="s">
        <v>266</v>
      </c>
      <c r="C7874">
        <v>1985</v>
      </c>
      <c r="D7874">
        <v>1.16658574638925E-3</v>
      </c>
      <c r="E7874">
        <v>75</v>
      </c>
      <c r="F7874">
        <v>14</v>
      </c>
      <c r="G7874" t="s">
        <v>267</v>
      </c>
      <c r="H7874">
        <v>585764.90164508403</v>
      </c>
      <c r="I7874">
        <v>75</v>
      </c>
    </row>
    <row r="7875" spans="1:9" x14ac:dyDescent="0.25">
      <c r="A7875" t="s">
        <v>185</v>
      </c>
      <c r="B7875" t="s">
        <v>363</v>
      </c>
      <c r="C7875">
        <v>1985</v>
      </c>
      <c r="D7875">
        <v>8.3592700071801298E-4</v>
      </c>
      <c r="E7875">
        <v>1000</v>
      </c>
      <c r="F7875">
        <v>16</v>
      </c>
      <c r="G7875" t="s">
        <v>364</v>
      </c>
      <c r="H7875">
        <v>585764.90164508403</v>
      </c>
      <c r="I7875">
        <v>1000</v>
      </c>
    </row>
    <row r="7876" spans="1:9" x14ac:dyDescent="0.25">
      <c r="A7876" t="s">
        <v>185</v>
      </c>
      <c r="B7876" t="s">
        <v>196</v>
      </c>
      <c r="C7876">
        <v>1985</v>
      </c>
      <c r="D7876">
        <v>4.0001410148271001E-4</v>
      </c>
      <c r="E7876">
        <v>250</v>
      </c>
      <c r="F7876">
        <v>13</v>
      </c>
      <c r="G7876" t="s">
        <v>197</v>
      </c>
      <c r="H7876">
        <v>585764.90164508403</v>
      </c>
      <c r="I7876">
        <v>250</v>
      </c>
    </row>
    <row r="7877" spans="1:9" x14ac:dyDescent="0.25">
      <c r="A7877" t="s">
        <v>185</v>
      </c>
      <c r="B7877" t="s">
        <v>365</v>
      </c>
      <c r="C7877">
        <v>1985</v>
      </c>
      <c r="D7877">
        <v>4.2086815274726703E-3</v>
      </c>
      <c r="E7877">
        <v>4500</v>
      </c>
      <c r="F7877">
        <v>15</v>
      </c>
      <c r="G7877" t="s">
        <v>366</v>
      </c>
      <c r="H7877">
        <v>585764.90164508403</v>
      </c>
      <c r="I7877">
        <v>4500</v>
      </c>
    </row>
    <row r="7878" spans="1:9" x14ac:dyDescent="0.25">
      <c r="A7878" t="s">
        <v>185</v>
      </c>
      <c r="B7878" t="s">
        <v>268</v>
      </c>
      <c r="C7878">
        <v>1985</v>
      </c>
      <c r="D7878">
        <v>2.0282347210878E-3</v>
      </c>
      <c r="E7878">
        <v>250</v>
      </c>
      <c r="F7878">
        <v>14</v>
      </c>
      <c r="G7878" t="s">
        <v>269</v>
      </c>
      <c r="H7878">
        <v>585764.90164508403</v>
      </c>
      <c r="I7878">
        <v>250</v>
      </c>
    </row>
    <row r="7879" spans="1:9" x14ac:dyDescent="0.25">
      <c r="A7879" t="s">
        <v>185</v>
      </c>
      <c r="B7879" t="s">
        <v>198</v>
      </c>
      <c r="C7879">
        <v>1985</v>
      </c>
      <c r="D7879" s="1">
        <v>3.99784474859576E-5</v>
      </c>
      <c r="E7879">
        <v>23.417971359535098</v>
      </c>
      <c r="F7879">
        <v>13</v>
      </c>
      <c r="G7879" t="s">
        <v>199</v>
      </c>
      <c r="H7879">
        <v>585764.90164508403</v>
      </c>
      <c r="I7879">
        <v>23.417971359535098</v>
      </c>
    </row>
    <row r="7880" spans="1:9" x14ac:dyDescent="0.25">
      <c r="A7880" t="s">
        <v>185</v>
      </c>
      <c r="B7880" t="s">
        <v>425</v>
      </c>
      <c r="C7880">
        <v>1985</v>
      </c>
      <c r="D7880">
        <v>5.9524525465011696E-4</v>
      </c>
      <c r="E7880">
        <v>350</v>
      </c>
      <c r="F7880">
        <v>16</v>
      </c>
      <c r="G7880" t="s">
        <v>426</v>
      </c>
      <c r="H7880">
        <v>585764.90164508403</v>
      </c>
      <c r="I7880">
        <v>350</v>
      </c>
    </row>
    <row r="7881" spans="1:9" x14ac:dyDescent="0.25">
      <c r="A7881" t="s">
        <v>185</v>
      </c>
      <c r="B7881" t="s">
        <v>270</v>
      </c>
      <c r="C7881">
        <v>1985</v>
      </c>
      <c r="D7881" s="1">
        <v>1.5107561042510601E-5</v>
      </c>
      <c r="E7881">
        <v>8.8494790081633106</v>
      </c>
      <c r="F7881">
        <v>14</v>
      </c>
      <c r="G7881" t="s">
        <v>271</v>
      </c>
      <c r="H7881">
        <v>585764.90164508403</v>
      </c>
      <c r="I7881">
        <v>8.8494790081633106</v>
      </c>
    </row>
    <row r="7882" spans="1:9" x14ac:dyDescent="0.25">
      <c r="A7882" t="s">
        <v>435</v>
      </c>
      <c r="B7882" t="s">
        <v>442</v>
      </c>
      <c r="C7882">
        <v>1985</v>
      </c>
      <c r="D7882">
        <v>3.0300718271478299E-3</v>
      </c>
      <c r="E7882">
        <v>4000</v>
      </c>
      <c r="F7882">
        <v>28</v>
      </c>
      <c r="G7882" t="s">
        <v>443</v>
      </c>
      <c r="H7882">
        <v>445696.34801734798</v>
      </c>
      <c r="I7882">
        <v>4000</v>
      </c>
    </row>
    <row r="7883" spans="1:9" x14ac:dyDescent="0.25">
      <c r="A7883" t="s">
        <v>435</v>
      </c>
      <c r="B7883" t="s">
        <v>444</v>
      </c>
      <c r="C7883">
        <v>1985</v>
      </c>
      <c r="D7883">
        <v>7.1165003353724999E-4</v>
      </c>
      <c r="E7883">
        <v>317.17982101397598</v>
      </c>
      <c r="F7883">
        <v>28</v>
      </c>
      <c r="G7883" t="s">
        <v>445</v>
      </c>
      <c r="H7883">
        <v>445696.34801734798</v>
      </c>
      <c r="I7883">
        <v>317.17982101397598</v>
      </c>
    </row>
    <row r="7884" spans="1:9" x14ac:dyDescent="0.25">
      <c r="A7884" t="s">
        <v>435</v>
      </c>
      <c r="B7884" t="s">
        <v>446</v>
      </c>
      <c r="C7884">
        <v>1985</v>
      </c>
      <c r="D7884">
        <v>1.0246818005953499E-2</v>
      </c>
      <c r="E7884">
        <v>1500</v>
      </c>
      <c r="F7884">
        <v>28</v>
      </c>
      <c r="G7884" t="s">
        <v>447</v>
      </c>
      <c r="H7884">
        <v>445696.34801734798</v>
      </c>
      <c r="I7884">
        <v>1500</v>
      </c>
    </row>
    <row r="7885" spans="1:9" x14ac:dyDescent="0.25">
      <c r="A7885" t="s">
        <v>435</v>
      </c>
      <c r="B7885" t="s">
        <v>436</v>
      </c>
      <c r="C7885">
        <v>1985</v>
      </c>
      <c r="D7885">
        <v>3.1665861080044801E-2</v>
      </c>
      <c r="E7885">
        <v>7500</v>
      </c>
      <c r="F7885">
        <v>16</v>
      </c>
      <c r="G7885" t="s">
        <v>437</v>
      </c>
      <c r="H7885">
        <v>445696.34801734798</v>
      </c>
      <c r="I7885">
        <v>7500</v>
      </c>
    </row>
    <row r="7886" spans="1:9" x14ac:dyDescent="0.25">
      <c r="A7886" t="s">
        <v>435</v>
      </c>
      <c r="B7886" t="s">
        <v>448</v>
      </c>
      <c r="C7886">
        <v>1985</v>
      </c>
      <c r="D7886" s="1">
        <v>8.5303635630747506E-5</v>
      </c>
      <c r="E7886">
        <v>38.019518873226701</v>
      </c>
      <c r="F7886">
        <v>28</v>
      </c>
      <c r="G7886" t="s">
        <v>449</v>
      </c>
      <c r="H7886">
        <v>445696.34801734798</v>
      </c>
      <c r="I7886">
        <v>38.019518873226701</v>
      </c>
    </row>
    <row r="7887" spans="1:9" x14ac:dyDescent="0.25">
      <c r="A7887" t="s">
        <v>435</v>
      </c>
      <c r="B7887" t="s">
        <v>450</v>
      </c>
      <c r="C7887">
        <v>1985</v>
      </c>
      <c r="D7887">
        <v>6.4182291835908102E-3</v>
      </c>
      <c r="E7887">
        <v>2860.5813078647898</v>
      </c>
      <c r="F7887">
        <v>28</v>
      </c>
      <c r="G7887" t="s">
        <v>451</v>
      </c>
      <c r="H7887">
        <v>445696.34801734798</v>
      </c>
      <c r="I7887">
        <v>2860.5813078647898</v>
      </c>
    </row>
    <row r="7888" spans="1:9" x14ac:dyDescent="0.25">
      <c r="A7888" t="s">
        <v>435</v>
      </c>
      <c r="B7888" t="s">
        <v>452</v>
      </c>
      <c r="C7888">
        <v>1985</v>
      </c>
      <c r="D7888">
        <v>2.1325908907686899E-4</v>
      </c>
      <c r="E7888">
        <v>95.048797183066696</v>
      </c>
      <c r="F7888">
        <v>28</v>
      </c>
      <c r="G7888" t="s">
        <v>453</v>
      </c>
      <c r="H7888">
        <v>445696.34801734798</v>
      </c>
      <c r="I7888">
        <v>95.048797183066696</v>
      </c>
    </row>
    <row r="7889" spans="1:9" x14ac:dyDescent="0.25">
      <c r="A7889" t="s">
        <v>435</v>
      </c>
      <c r="B7889" t="s">
        <v>542</v>
      </c>
      <c r="C7889">
        <v>1985</v>
      </c>
      <c r="D7889">
        <v>5.4727398421347301E-4</v>
      </c>
      <c r="E7889">
        <v>117</v>
      </c>
      <c r="F7889">
        <v>28</v>
      </c>
      <c r="G7889" t="s">
        <v>543</v>
      </c>
      <c r="H7889">
        <v>445696.34801734798</v>
      </c>
      <c r="I7889">
        <v>117</v>
      </c>
    </row>
    <row r="7890" spans="1:9" x14ac:dyDescent="0.25">
      <c r="A7890" t="s">
        <v>435</v>
      </c>
      <c r="B7890" t="s">
        <v>544</v>
      </c>
      <c r="C7890">
        <v>1985</v>
      </c>
      <c r="D7890">
        <v>1.0492026442568E-3</v>
      </c>
      <c r="E7890">
        <v>50</v>
      </c>
      <c r="F7890">
        <v>28</v>
      </c>
      <c r="G7890" t="s">
        <v>545</v>
      </c>
      <c r="H7890">
        <v>445696.34801734798</v>
      </c>
      <c r="I7890">
        <v>50</v>
      </c>
    </row>
    <row r="7891" spans="1:9" x14ac:dyDescent="0.25">
      <c r="A7891" t="s">
        <v>435</v>
      </c>
      <c r="B7891" t="s">
        <v>454</v>
      </c>
      <c r="C7891">
        <v>1985</v>
      </c>
      <c r="D7891" s="1">
        <v>2.55910906892242E-5</v>
      </c>
      <c r="E7891">
        <v>11.405855661967999</v>
      </c>
      <c r="F7891">
        <v>28</v>
      </c>
      <c r="G7891" t="s">
        <v>455</v>
      </c>
      <c r="H7891">
        <v>445696.34801734798</v>
      </c>
      <c r="I7891">
        <v>11.405855661967999</v>
      </c>
    </row>
    <row r="7892" spans="1:9" x14ac:dyDescent="0.25">
      <c r="A7892" t="s">
        <v>435</v>
      </c>
      <c r="B7892" t="s">
        <v>456</v>
      </c>
      <c r="C7892">
        <v>1985</v>
      </c>
      <c r="D7892">
        <v>0.26778002344984603</v>
      </c>
      <c r="E7892">
        <v>130000</v>
      </c>
      <c r="F7892">
        <v>28</v>
      </c>
      <c r="G7892" t="s">
        <v>457</v>
      </c>
      <c r="H7892">
        <v>445696.34801734798</v>
      </c>
      <c r="I7892">
        <v>130000</v>
      </c>
    </row>
    <row r="7893" spans="1:9" x14ac:dyDescent="0.25">
      <c r="A7893" t="s">
        <v>435</v>
      </c>
      <c r="B7893" t="s">
        <v>458</v>
      </c>
      <c r="C7893">
        <v>1985</v>
      </c>
      <c r="D7893">
        <v>2.6911477706041199E-4</v>
      </c>
      <c r="E7893">
        <v>100</v>
      </c>
      <c r="F7893">
        <v>28</v>
      </c>
      <c r="G7893" t="s">
        <v>459</v>
      </c>
      <c r="H7893">
        <v>445696.34801734798</v>
      </c>
      <c r="I7893">
        <v>100</v>
      </c>
    </row>
    <row r="7894" spans="1:9" x14ac:dyDescent="0.25">
      <c r="A7894" t="s">
        <v>435</v>
      </c>
      <c r="B7894" t="s">
        <v>460</v>
      </c>
      <c r="C7894">
        <v>1985</v>
      </c>
      <c r="D7894">
        <v>2.28225854354813E-4</v>
      </c>
      <c r="E7894">
        <v>12</v>
      </c>
      <c r="F7894">
        <v>28</v>
      </c>
      <c r="G7894" t="s">
        <v>461</v>
      </c>
      <c r="H7894">
        <v>445696.34801734798</v>
      </c>
      <c r="I7894">
        <v>12</v>
      </c>
    </row>
    <row r="7895" spans="1:9" x14ac:dyDescent="0.25">
      <c r="A7895" t="s">
        <v>435</v>
      </c>
      <c r="B7895" t="s">
        <v>462</v>
      </c>
      <c r="C7895">
        <v>1985</v>
      </c>
      <c r="D7895">
        <v>3.2662506004626402E-3</v>
      </c>
      <c r="E7895">
        <v>70</v>
      </c>
      <c r="F7895">
        <v>28</v>
      </c>
      <c r="G7895" t="s">
        <v>463</v>
      </c>
      <c r="H7895">
        <v>445696.34801734798</v>
      </c>
      <c r="I7895">
        <v>70</v>
      </c>
    </row>
    <row r="7896" spans="1:9" x14ac:dyDescent="0.25">
      <c r="A7896" t="s">
        <v>435</v>
      </c>
      <c r="B7896" t="s">
        <v>464</v>
      </c>
      <c r="C7896">
        <v>1985</v>
      </c>
      <c r="D7896" s="1">
        <v>7.6601474596913493E-5</v>
      </c>
      <c r="E7896">
        <v>34.140997480587998</v>
      </c>
      <c r="F7896">
        <v>28</v>
      </c>
      <c r="G7896" t="s">
        <v>465</v>
      </c>
      <c r="H7896">
        <v>445696.34801734798</v>
      </c>
      <c r="I7896">
        <v>34.140997480587998</v>
      </c>
    </row>
    <row r="7897" spans="1:9" x14ac:dyDescent="0.25">
      <c r="A7897" t="s">
        <v>435</v>
      </c>
      <c r="B7897" t="s">
        <v>546</v>
      </c>
      <c r="C7897">
        <v>1985</v>
      </c>
      <c r="D7897" s="1">
        <v>1.7060727126149499E-5</v>
      </c>
      <c r="E7897">
        <v>7.60390377464533</v>
      </c>
      <c r="F7897">
        <v>28</v>
      </c>
      <c r="G7897" t="s">
        <v>547</v>
      </c>
      <c r="H7897">
        <v>445696.34801734798</v>
      </c>
      <c r="I7897">
        <v>7.60390377464533</v>
      </c>
    </row>
    <row r="7898" spans="1:9" x14ac:dyDescent="0.25">
      <c r="A7898" t="s">
        <v>435</v>
      </c>
      <c r="B7898" t="s">
        <v>466</v>
      </c>
      <c r="C7898">
        <v>1985</v>
      </c>
      <c r="D7898">
        <v>2.5103417962615501E-4</v>
      </c>
      <c r="E7898">
        <v>30</v>
      </c>
      <c r="F7898">
        <v>28</v>
      </c>
      <c r="G7898" t="s">
        <v>467</v>
      </c>
      <c r="H7898">
        <v>445696.34801734798</v>
      </c>
      <c r="I7898">
        <v>30</v>
      </c>
    </row>
    <row r="7899" spans="1:9" x14ac:dyDescent="0.25">
      <c r="A7899" t="s">
        <v>435</v>
      </c>
      <c r="B7899" t="s">
        <v>468</v>
      </c>
      <c r="C7899">
        <v>1985</v>
      </c>
      <c r="D7899">
        <v>1.1125611578399401E-3</v>
      </c>
      <c r="E7899">
        <v>400</v>
      </c>
      <c r="F7899">
        <v>28</v>
      </c>
      <c r="G7899" t="s">
        <v>469</v>
      </c>
      <c r="H7899">
        <v>445696.34801734798</v>
      </c>
      <c r="I7899">
        <v>400</v>
      </c>
    </row>
    <row r="7900" spans="1:9" x14ac:dyDescent="0.25">
      <c r="A7900" t="s">
        <v>435</v>
      </c>
      <c r="B7900" t="s">
        <v>548</v>
      </c>
      <c r="C7900">
        <v>1985</v>
      </c>
      <c r="D7900">
        <v>0.17646685281678601</v>
      </c>
      <c r="E7900">
        <v>30000</v>
      </c>
      <c r="F7900">
        <v>28</v>
      </c>
      <c r="G7900" t="s">
        <v>549</v>
      </c>
      <c r="H7900">
        <v>445696.34801734798</v>
      </c>
      <c r="I7900">
        <v>30000</v>
      </c>
    </row>
    <row r="7901" spans="1:9" x14ac:dyDescent="0.25">
      <c r="A7901" t="s">
        <v>435</v>
      </c>
      <c r="B7901" t="s">
        <v>470</v>
      </c>
      <c r="C7901">
        <v>1985</v>
      </c>
      <c r="D7901">
        <v>1.8898797669682801E-2</v>
      </c>
      <c r="E7901">
        <v>12000</v>
      </c>
      <c r="F7901">
        <v>28</v>
      </c>
      <c r="G7901" t="s">
        <v>471</v>
      </c>
      <c r="H7901">
        <v>445696.34801734798</v>
      </c>
      <c r="I7901">
        <v>12000</v>
      </c>
    </row>
    <row r="7902" spans="1:9" x14ac:dyDescent="0.25">
      <c r="A7902" t="s">
        <v>435</v>
      </c>
      <c r="B7902" t="s">
        <v>472</v>
      </c>
      <c r="C7902">
        <v>1985</v>
      </c>
      <c r="D7902">
        <v>2.9550046196559501E-2</v>
      </c>
      <c r="E7902">
        <v>13170.347673550499</v>
      </c>
      <c r="F7902">
        <v>28</v>
      </c>
      <c r="G7902" t="s">
        <v>473</v>
      </c>
      <c r="H7902">
        <v>445696.34801734798</v>
      </c>
      <c r="I7902">
        <v>13170.347673550499</v>
      </c>
    </row>
    <row r="7903" spans="1:9" x14ac:dyDescent="0.25">
      <c r="A7903" t="s">
        <v>435</v>
      </c>
      <c r="B7903" t="s">
        <v>474</v>
      </c>
      <c r="C7903">
        <v>1985</v>
      </c>
      <c r="D7903">
        <v>1.51279596290516E-4</v>
      </c>
      <c r="E7903">
        <v>6</v>
      </c>
      <c r="F7903">
        <v>28</v>
      </c>
      <c r="G7903" t="s">
        <v>475</v>
      </c>
      <c r="H7903">
        <v>445696.34801734798</v>
      </c>
      <c r="I7903">
        <v>6</v>
      </c>
    </row>
    <row r="7904" spans="1:9" x14ac:dyDescent="0.25">
      <c r="A7904" t="s">
        <v>435</v>
      </c>
      <c r="B7904" t="s">
        <v>476</v>
      </c>
      <c r="C7904">
        <v>1985</v>
      </c>
      <c r="D7904">
        <v>6.6616709862162898E-3</v>
      </c>
      <c r="E7904">
        <v>5399</v>
      </c>
      <c r="F7904">
        <v>28</v>
      </c>
      <c r="G7904" t="s">
        <v>477</v>
      </c>
      <c r="H7904">
        <v>445696.34801734798</v>
      </c>
      <c r="I7904">
        <v>5399</v>
      </c>
    </row>
    <row r="7905" spans="1:9" x14ac:dyDescent="0.25">
      <c r="A7905" t="s">
        <v>435</v>
      </c>
      <c r="B7905" t="s">
        <v>478</v>
      </c>
      <c r="C7905">
        <v>1985</v>
      </c>
      <c r="D7905">
        <v>1.8777234320876201E-2</v>
      </c>
      <c r="E7905">
        <v>10000</v>
      </c>
      <c r="F7905">
        <v>28</v>
      </c>
      <c r="G7905" t="s">
        <v>479</v>
      </c>
      <c r="H7905">
        <v>445696.34801734798</v>
      </c>
      <c r="I7905">
        <v>10000</v>
      </c>
    </row>
    <row r="7906" spans="1:9" x14ac:dyDescent="0.25">
      <c r="A7906" t="s">
        <v>435</v>
      </c>
      <c r="B7906" t="s">
        <v>550</v>
      </c>
      <c r="C7906">
        <v>1985</v>
      </c>
      <c r="D7906">
        <v>2.17232193824227E-4</v>
      </c>
      <c r="E7906">
        <v>96.819595459254799</v>
      </c>
      <c r="F7906">
        <v>28</v>
      </c>
      <c r="G7906" t="s">
        <v>551</v>
      </c>
      <c r="H7906">
        <v>445696.34801734798</v>
      </c>
      <c r="I7906">
        <v>96.819595459254799</v>
      </c>
    </row>
    <row r="7907" spans="1:9" x14ac:dyDescent="0.25">
      <c r="A7907" t="s">
        <v>435</v>
      </c>
      <c r="B7907" t="s">
        <v>552</v>
      </c>
      <c r="C7907">
        <v>1985</v>
      </c>
      <c r="D7907" s="1">
        <v>4.9951295561292898E-5</v>
      </c>
      <c r="E7907">
        <v>22.263110010403398</v>
      </c>
      <c r="F7907">
        <v>28</v>
      </c>
      <c r="G7907" t="s">
        <v>553</v>
      </c>
      <c r="H7907">
        <v>445696.34801734798</v>
      </c>
      <c r="I7907">
        <v>22.263110010403398</v>
      </c>
    </row>
    <row r="7908" spans="1:9" x14ac:dyDescent="0.25">
      <c r="A7908" t="s">
        <v>435</v>
      </c>
      <c r="B7908" t="s">
        <v>480</v>
      </c>
      <c r="C7908">
        <v>1985</v>
      </c>
      <c r="D7908">
        <v>3.6418033677483697E-2</v>
      </c>
      <c r="E7908">
        <v>25000</v>
      </c>
      <c r="F7908">
        <v>28</v>
      </c>
      <c r="G7908" t="s">
        <v>481</v>
      </c>
      <c r="H7908">
        <v>445696.34801734798</v>
      </c>
      <c r="I7908">
        <v>25000</v>
      </c>
    </row>
    <row r="7909" spans="1:9" x14ac:dyDescent="0.25">
      <c r="A7909" t="s">
        <v>435</v>
      </c>
      <c r="B7909" t="s">
        <v>482</v>
      </c>
      <c r="C7909">
        <v>1985</v>
      </c>
      <c r="D7909">
        <v>1.9330990781090601E-2</v>
      </c>
      <c r="E7909">
        <v>6000</v>
      </c>
      <c r="F7909">
        <v>28</v>
      </c>
      <c r="G7909" t="s">
        <v>483</v>
      </c>
      <c r="H7909">
        <v>445696.34801734798</v>
      </c>
      <c r="I7909">
        <v>6000</v>
      </c>
    </row>
    <row r="7910" spans="1:9" x14ac:dyDescent="0.25">
      <c r="A7910" t="s">
        <v>435</v>
      </c>
      <c r="B7910" t="s">
        <v>484</v>
      </c>
      <c r="C7910">
        <v>1985</v>
      </c>
      <c r="D7910">
        <v>1.1459780303887299E-3</v>
      </c>
      <c r="E7910">
        <v>393</v>
      </c>
      <c r="F7910">
        <v>28</v>
      </c>
      <c r="G7910" t="s">
        <v>485</v>
      </c>
      <c r="H7910">
        <v>445696.34801734798</v>
      </c>
      <c r="I7910">
        <v>393</v>
      </c>
    </row>
    <row r="7911" spans="1:9" x14ac:dyDescent="0.25">
      <c r="A7911" t="s">
        <v>435</v>
      </c>
      <c r="B7911" t="s">
        <v>554</v>
      </c>
      <c r="C7911">
        <v>1985</v>
      </c>
      <c r="D7911">
        <v>1.36348129216004E-4</v>
      </c>
      <c r="E7911">
        <v>27</v>
      </c>
      <c r="F7911">
        <v>28</v>
      </c>
      <c r="G7911" t="s">
        <v>555</v>
      </c>
      <c r="H7911">
        <v>445696.34801734798</v>
      </c>
      <c r="I7911">
        <v>27</v>
      </c>
    </row>
    <row r="7912" spans="1:9" x14ac:dyDescent="0.25">
      <c r="A7912" t="s">
        <v>435</v>
      </c>
      <c r="B7912" t="s">
        <v>486</v>
      </c>
      <c r="C7912">
        <v>1985</v>
      </c>
      <c r="D7912">
        <v>5.2365415905016499E-4</v>
      </c>
      <c r="E7912">
        <v>233.390746312754</v>
      </c>
      <c r="F7912">
        <v>28</v>
      </c>
      <c r="G7912" t="s">
        <v>487</v>
      </c>
      <c r="H7912">
        <v>445696.34801734798</v>
      </c>
      <c r="I7912">
        <v>233.390746312754</v>
      </c>
    </row>
    <row r="7913" spans="1:9" x14ac:dyDescent="0.25">
      <c r="A7913" t="s">
        <v>435</v>
      </c>
      <c r="B7913" t="s">
        <v>488</v>
      </c>
      <c r="C7913">
        <v>1985</v>
      </c>
      <c r="D7913">
        <v>8.2744949115526097E-3</v>
      </c>
      <c r="E7913">
        <v>3687.9121637671301</v>
      </c>
      <c r="F7913">
        <v>28</v>
      </c>
      <c r="G7913" t="s">
        <v>489</v>
      </c>
      <c r="H7913">
        <v>445696.34801734798</v>
      </c>
      <c r="I7913">
        <v>3687.9121637671301</v>
      </c>
    </row>
    <row r="7914" spans="1:9" x14ac:dyDescent="0.25">
      <c r="A7914" t="s">
        <v>435</v>
      </c>
      <c r="B7914" t="s">
        <v>556</v>
      </c>
      <c r="C7914">
        <v>1985</v>
      </c>
      <c r="D7914" s="1">
        <v>3.1917697837645897E-5</v>
      </c>
      <c r="E7914">
        <v>14.225601363359999</v>
      </c>
      <c r="F7914">
        <v>28</v>
      </c>
      <c r="G7914" t="s">
        <v>557</v>
      </c>
      <c r="H7914">
        <v>445696.34801734798</v>
      </c>
      <c r="I7914">
        <v>14.225601363359999</v>
      </c>
    </row>
    <row r="7915" spans="1:9" x14ac:dyDescent="0.25">
      <c r="A7915" t="s">
        <v>435</v>
      </c>
      <c r="B7915" t="s">
        <v>490</v>
      </c>
      <c r="C7915">
        <v>1985</v>
      </c>
      <c r="D7915">
        <v>1.8115613421268201E-3</v>
      </c>
      <c r="E7915">
        <v>1247</v>
      </c>
      <c r="F7915">
        <v>28</v>
      </c>
      <c r="G7915" t="s">
        <v>491</v>
      </c>
      <c r="H7915">
        <v>445696.34801734798</v>
      </c>
      <c r="I7915">
        <v>1247</v>
      </c>
    </row>
    <row r="7916" spans="1:9" x14ac:dyDescent="0.25">
      <c r="A7916" t="s">
        <v>435</v>
      </c>
      <c r="B7916" t="s">
        <v>492</v>
      </c>
      <c r="C7916">
        <v>1985</v>
      </c>
      <c r="D7916">
        <v>1.7312781760121701E-4</v>
      </c>
      <c r="E7916">
        <v>24</v>
      </c>
      <c r="F7916">
        <v>28</v>
      </c>
      <c r="G7916" t="s">
        <v>493</v>
      </c>
      <c r="H7916">
        <v>445696.34801734798</v>
      </c>
      <c r="I7916">
        <v>24</v>
      </c>
    </row>
    <row r="7917" spans="1:9" x14ac:dyDescent="0.25">
      <c r="A7917" t="s">
        <v>435</v>
      </c>
      <c r="B7917" t="s">
        <v>494</v>
      </c>
      <c r="C7917">
        <v>1985</v>
      </c>
      <c r="D7917">
        <v>2.8950537053579997E-4</v>
      </c>
      <c r="E7917">
        <v>10</v>
      </c>
      <c r="F7917">
        <v>28</v>
      </c>
      <c r="G7917" t="s">
        <v>495</v>
      </c>
      <c r="H7917">
        <v>445696.34801734798</v>
      </c>
      <c r="I7917">
        <v>10</v>
      </c>
    </row>
    <row r="7918" spans="1:9" x14ac:dyDescent="0.25">
      <c r="A7918" t="s">
        <v>435</v>
      </c>
      <c r="B7918" t="s">
        <v>438</v>
      </c>
      <c r="C7918">
        <v>1985</v>
      </c>
      <c r="D7918" s="1">
        <v>6.8242908504597902E-5</v>
      </c>
      <c r="E7918">
        <v>8</v>
      </c>
      <c r="F7918">
        <v>28</v>
      </c>
      <c r="G7918" t="s">
        <v>439</v>
      </c>
      <c r="H7918">
        <v>445696.34801734798</v>
      </c>
      <c r="I7918">
        <v>8</v>
      </c>
    </row>
    <row r="7919" spans="1:9" x14ac:dyDescent="0.25">
      <c r="A7919" t="s">
        <v>435</v>
      </c>
      <c r="B7919" t="s">
        <v>496</v>
      </c>
      <c r="C7919">
        <v>1985</v>
      </c>
      <c r="D7919">
        <v>1.6185226877175399E-2</v>
      </c>
      <c r="E7919">
        <v>7213.6965109892899</v>
      </c>
      <c r="F7919">
        <v>28</v>
      </c>
      <c r="G7919" t="s">
        <v>497</v>
      </c>
      <c r="H7919">
        <v>445696.34801734798</v>
      </c>
      <c r="I7919">
        <v>7213.6965109892899</v>
      </c>
    </row>
    <row r="7920" spans="1:9" x14ac:dyDescent="0.25">
      <c r="A7920" t="s">
        <v>435</v>
      </c>
      <c r="B7920" t="s">
        <v>498</v>
      </c>
      <c r="C7920">
        <v>1985</v>
      </c>
      <c r="D7920">
        <v>1.01856422058297E-2</v>
      </c>
      <c r="E7920">
        <v>4539.7035333496697</v>
      </c>
      <c r="F7920">
        <v>28</v>
      </c>
      <c r="G7920" t="s">
        <v>499</v>
      </c>
      <c r="H7920">
        <v>445696.34801734798</v>
      </c>
      <c r="I7920">
        <v>4539.7035333496697</v>
      </c>
    </row>
    <row r="7921" spans="1:9" x14ac:dyDescent="0.25">
      <c r="A7921" t="s">
        <v>435</v>
      </c>
      <c r="B7921" t="s">
        <v>558</v>
      </c>
      <c r="C7921">
        <v>1985</v>
      </c>
      <c r="D7921" s="1">
        <v>8.5303635630747394E-6</v>
      </c>
      <c r="E7921">
        <v>3.8019518873226699</v>
      </c>
      <c r="F7921">
        <v>28</v>
      </c>
      <c r="G7921" t="s">
        <v>559</v>
      </c>
      <c r="H7921">
        <v>445696.34801734798</v>
      </c>
      <c r="I7921">
        <v>3.8019518873226699</v>
      </c>
    </row>
    <row r="7922" spans="1:9" x14ac:dyDescent="0.25">
      <c r="A7922" t="s">
        <v>435</v>
      </c>
      <c r="B7922" t="s">
        <v>560</v>
      </c>
      <c r="C7922">
        <v>1985</v>
      </c>
      <c r="D7922">
        <v>2.85893638965173E-3</v>
      </c>
      <c r="E7922">
        <v>275</v>
      </c>
      <c r="F7922">
        <v>28</v>
      </c>
      <c r="G7922" t="s">
        <v>561</v>
      </c>
      <c r="H7922">
        <v>445696.34801734798</v>
      </c>
      <c r="I7922">
        <v>275</v>
      </c>
    </row>
    <row r="7923" spans="1:9" x14ac:dyDescent="0.25">
      <c r="A7923" t="s">
        <v>435</v>
      </c>
      <c r="B7923" t="s">
        <v>500</v>
      </c>
      <c r="C7923">
        <v>1985</v>
      </c>
      <c r="D7923">
        <v>2.5366130407453202E-4</v>
      </c>
      <c r="E7923">
        <v>113.055916859337</v>
      </c>
      <c r="F7923">
        <v>28</v>
      </c>
      <c r="G7923" t="s">
        <v>501</v>
      </c>
      <c r="H7923">
        <v>445696.34801734798</v>
      </c>
      <c r="I7923">
        <v>113.055916859337</v>
      </c>
    </row>
    <row r="7924" spans="1:9" x14ac:dyDescent="0.25">
      <c r="A7924" t="s">
        <v>435</v>
      </c>
      <c r="B7924" t="s">
        <v>562</v>
      </c>
      <c r="C7924">
        <v>1985</v>
      </c>
      <c r="D7924">
        <v>2.2968437387217399E-4</v>
      </c>
      <c r="E7924">
        <v>102.36948663147901</v>
      </c>
      <c r="F7924">
        <v>28</v>
      </c>
      <c r="G7924" t="s">
        <v>563</v>
      </c>
      <c r="H7924">
        <v>445696.34801734798</v>
      </c>
      <c r="I7924">
        <v>102.36948663147901</v>
      </c>
    </row>
    <row r="7925" spans="1:9" x14ac:dyDescent="0.25">
      <c r="A7925" t="s">
        <v>435</v>
      </c>
      <c r="B7925" t="s">
        <v>502</v>
      </c>
      <c r="C7925">
        <v>1985</v>
      </c>
      <c r="D7925">
        <v>1.2737524880688401E-3</v>
      </c>
      <c r="E7925">
        <v>1500</v>
      </c>
      <c r="F7925">
        <v>28</v>
      </c>
      <c r="G7925" t="s">
        <v>503</v>
      </c>
      <c r="H7925">
        <v>445696.34801734798</v>
      </c>
      <c r="I7925">
        <v>1500</v>
      </c>
    </row>
    <row r="7926" spans="1:9" x14ac:dyDescent="0.25">
      <c r="A7926" t="s">
        <v>435</v>
      </c>
      <c r="B7926" t="s">
        <v>504</v>
      </c>
      <c r="C7926">
        <v>1985</v>
      </c>
      <c r="D7926">
        <v>8.6113952475293297E-4</v>
      </c>
      <c r="E7926">
        <v>383.806741315777</v>
      </c>
      <c r="F7926">
        <v>28</v>
      </c>
      <c r="G7926" t="s">
        <v>505</v>
      </c>
      <c r="H7926">
        <v>445696.34801734798</v>
      </c>
      <c r="I7926">
        <v>383.806741315777</v>
      </c>
    </row>
    <row r="7927" spans="1:9" x14ac:dyDescent="0.25">
      <c r="A7927" t="s">
        <v>435</v>
      </c>
      <c r="B7927" t="s">
        <v>506</v>
      </c>
      <c r="C7927">
        <v>1985</v>
      </c>
      <c r="D7927">
        <v>1.04475190249815E-3</v>
      </c>
      <c r="E7927">
        <v>465.64210752760101</v>
      </c>
      <c r="F7927">
        <v>28</v>
      </c>
      <c r="G7927" t="s">
        <v>507</v>
      </c>
      <c r="H7927">
        <v>445696.34801734798</v>
      </c>
      <c r="I7927">
        <v>465.64210752760101</v>
      </c>
    </row>
    <row r="7928" spans="1:9" x14ac:dyDescent="0.25">
      <c r="A7928" t="s">
        <v>435</v>
      </c>
      <c r="B7928" t="s">
        <v>508</v>
      </c>
      <c r="C7928">
        <v>1985</v>
      </c>
      <c r="D7928">
        <v>2.34618387688619E-4</v>
      </c>
      <c r="E7928">
        <v>40</v>
      </c>
      <c r="F7928">
        <v>28</v>
      </c>
      <c r="G7928" t="s">
        <v>509</v>
      </c>
      <c r="H7928">
        <v>445696.34801734798</v>
      </c>
      <c r="I7928">
        <v>40</v>
      </c>
    </row>
    <row r="7929" spans="1:9" x14ac:dyDescent="0.25">
      <c r="A7929" t="s">
        <v>435</v>
      </c>
      <c r="B7929" t="s">
        <v>564</v>
      </c>
      <c r="C7929">
        <v>1985</v>
      </c>
      <c r="D7929" s="1">
        <v>8.5303635630747394E-6</v>
      </c>
      <c r="E7929">
        <v>3.8019518873226699</v>
      </c>
      <c r="F7929">
        <v>28</v>
      </c>
      <c r="G7929" t="s">
        <v>565</v>
      </c>
      <c r="H7929">
        <v>445696.34801734798</v>
      </c>
      <c r="I7929">
        <v>3.8019518873226699</v>
      </c>
    </row>
    <row r="7930" spans="1:9" x14ac:dyDescent="0.25">
      <c r="A7930" t="s">
        <v>435</v>
      </c>
      <c r="B7930" t="s">
        <v>566</v>
      </c>
      <c r="C7930">
        <v>1985</v>
      </c>
      <c r="D7930">
        <v>1.48308032442986E-3</v>
      </c>
      <c r="E7930">
        <v>170</v>
      </c>
      <c r="F7930">
        <v>28</v>
      </c>
      <c r="G7930" t="s">
        <v>567</v>
      </c>
      <c r="H7930">
        <v>445696.34801734798</v>
      </c>
      <c r="I7930">
        <v>170</v>
      </c>
    </row>
    <row r="7931" spans="1:9" x14ac:dyDescent="0.25">
      <c r="A7931" t="s">
        <v>435</v>
      </c>
      <c r="B7931" t="s">
        <v>440</v>
      </c>
      <c r="C7931">
        <v>1985</v>
      </c>
      <c r="D7931">
        <v>3.7721838447787599E-4</v>
      </c>
      <c r="E7931">
        <v>168.12485636679301</v>
      </c>
      <c r="F7931">
        <v>16</v>
      </c>
      <c r="G7931" t="s">
        <v>441</v>
      </c>
      <c r="H7931">
        <v>445696.34801734798</v>
      </c>
      <c r="I7931">
        <v>168.12485636679301</v>
      </c>
    </row>
    <row r="7932" spans="1:9" x14ac:dyDescent="0.25">
      <c r="A7932" t="s">
        <v>435</v>
      </c>
      <c r="B7932" t="s">
        <v>510</v>
      </c>
      <c r="C7932">
        <v>1985</v>
      </c>
      <c r="D7932">
        <v>4.0512388258320802E-3</v>
      </c>
      <c r="E7932">
        <v>1805.62234961945</v>
      </c>
      <c r="F7932">
        <v>28</v>
      </c>
      <c r="G7932" t="s">
        <v>511</v>
      </c>
      <c r="H7932">
        <v>445696.34801734798</v>
      </c>
      <c r="I7932">
        <v>1805.62234961945</v>
      </c>
    </row>
    <row r="7933" spans="1:9" x14ac:dyDescent="0.25">
      <c r="A7933" t="s">
        <v>435</v>
      </c>
      <c r="B7933" t="s">
        <v>512</v>
      </c>
      <c r="C7933">
        <v>1985</v>
      </c>
      <c r="D7933">
        <v>4.26296306725143E-4</v>
      </c>
      <c r="E7933">
        <v>45</v>
      </c>
      <c r="F7933">
        <v>28</v>
      </c>
      <c r="G7933" t="s">
        <v>513</v>
      </c>
      <c r="H7933">
        <v>445696.34801734798</v>
      </c>
      <c r="I7933">
        <v>45</v>
      </c>
    </row>
    <row r="7934" spans="1:9" x14ac:dyDescent="0.25">
      <c r="A7934" t="s">
        <v>435</v>
      </c>
      <c r="B7934" t="s">
        <v>514</v>
      </c>
      <c r="C7934">
        <v>1985</v>
      </c>
      <c r="D7934">
        <v>1.39733541180262E-2</v>
      </c>
      <c r="E7934">
        <v>400</v>
      </c>
      <c r="F7934">
        <v>28</v>
      </c>
      <c r="G7934" t="s">
        <v>515</v>
      </c>
      <c r="H7934">
        <v>445696.34801734798</v>
      </c>
      <c r="I7934">
        <v>400</v>
      </c>
    </row>
    <row r="7935" spans="1:9" x14ac:dyDescent="0.25">
      <c r="A7935" t="s">
        <v>435</v>
      </c>
      <c r="B7935" t="s">
        <v>516</v>
      </c>
      <c r="C7935">
        <v>1985</v>
      </c>
      <c r="D7935">
        <v>0.24593518632366099</v>
      </c>
      <c r="E7935">
        <v>160000</v>
      </c>
      <c r="F7935">
        <v>28</v>
      </c>
      <c r="G7935" t="s">
        <v>517</v>
      </c>
      <c r="H7935">
        <v>445696.34801734798</v>
      </c>
      <c r="I7935">
        <v>160000</v>
      </c>
    </row>
    <row r="7936" spans="1:9" x14ac:dyDescent="0.25">
      <c r="A7936" t="s">
        <v>435</v>
      </c>
      <c r="B7936" t="s">
        <v>518</v>
      </c>
      <c r="C7936">
        <v>1985</v>
      </c>
      <c r="D7936">
        <v>5.6686975022688703E-4</v>
      </c>
      <c r="E7936">
        <v>50</v>
      </c>
      <c r="F7936">
        <v>28</v>
      </c>
      <c r="G7936" t="s">
        <v>519</v>
      </c>
      <c r="H7936">
        <v>445696.34801734798</v>
      </c>
      <c r="I7936">
        <v>50</v>
      </c>
    </row>
    <row r="7937" spans="1:9" x14ac:dyDescent="0.25">
      <c r="A7937" t="s">
        <v>435</v>
      </c>
      <c r="B7937" t="s">
        <v>520</v>
      </c>
      <c r="C7937">
        <v>1985</v>
      </c>
      <c r="D7937">
        <v>1.3648581700919599E-4</v>
      </c>
      <c r="E7937">
        <v>60.831230197162697</v>
      </c>
      <c r="F7937">
        <v>28</v>
      </c>
      <c r="G7937" t="s">
        <v>521</v>
      </c>
      <c r="H7937">
        <v>445696.34801734798</v>
      </c>
      <c r="I7937">
        <v>60.831230197162697</v>
      </c>
    </row>
    <row r="7938" spans="1:9" x14ac:dyDescent="0.25">
      <c r="A7938" t="s">
        <v>435</v>
      </c>
      <c r="B7938" t="s">
        <v>522</v>
      </c>
      <c r="C7938">
        <v>1985</v>
      </c>
      <c r="D7938">
        <v>1.53539576924833E-2</v>
      </c>
      <c r="E7938">
        <v>5000</v>
      </c>
      <c r="F7938">
        <v>28</v>
      </c>
      <c r="G7938" t="s">
        <v>523</v>
      </c>
      <c r="H7938">
        <v>445696.34801734798</v>
      </c>
      <c r="I7938">
        <v>5000</v>
      </c>
    </row>
    <row r="7939" spans="1:9" x14ac:dyDescent="0.25">
      <c r="A7939" t="s">
        <v>435</v>
      </c>
      <c r="B7939" t="s">
        <v>524</v>
      </c>
      <c r="C7939">
        <v>1985</v>
      </c>
      <c r="D7939" s="1">
        <v>3.5221170956946997E-5</v>
      </c>
      <c r="E7939">
        <v>15.697947268406001</v>
      </c>
      <c r="F7939">
        <v>28</v>
      </c>
      <c r="G7939" t="s">
        <v>525</v>
      </c>
      <c r="H7939">
        <v>445696.34801734798</v>
      </c>
      <c r="I7939">
        <v>15.697947268406001</v>
      </c>
    </row>
    <row r="7940" spans="1:9" x14ac:dyDescent="0.25">
      <c r="A7940" t="s">
        <v>435</v>
      </c>
      <c r="B7940" t="s">
        <v>528</v>
      </c>
      <c r="C7940">
        <v>1985</v>
      </c>
      <c r="D7940">
        <v>2.1325908907686899E-4</v>
      </c>
      <c r="E7940">
        <v>95.048797183066696</v>
      </c>
      <c r="F7940">
        <v>28</v>
      </c>
      <c r="G7940" t="s">
        <v>529</v>
      </c>
      <c r="H7940">
        <v>445696.34801734798</v>
      </c>
      <c r="I7940">
        <v>95.048797183066696</v>
      </c>
    </row>
    <row r="7941" spans="1:9" x14ac:dyDescent="0.25">
      <c r="A7941" t="s">
        <v>435</v>
      </c>
      <c r="B7941" t="s">
        <v>526</v>
      </c>
      <c r="C7941">
        <v>1985</v>
      </c>
      <c r="D7941">
        <v>2.1325908907686899E-4</v>
      </c>
      <c r="E7941">
        <v>95.048797183066696</v>
      </c>
      <c r="F7941">
        <v>28</v>
      </c>
      <c r="G7941" t="s">
        <v>527</v>
      </c>
      <c r="H7941">
        <v>445696.34801734798</v>
      </c>
      <c r="I7941">
        <v>95.048797183066696</v>
      </c>
    </row>
    <row r="7942" spans="1:9" x14ac:dyDescent="0.25">
      <c r="A7942" t="s">
        <v>435</v>
      </c>
      <c r="B7942" t="s">
        <v>530</v>
      </c>
      <c r="C7942">
        <v>1985</v>
      </c>
      <c r="D7942">
        <v>1.8747757512737201E-3</v>
      </c>
      <c r="E7942">
        <v>835.58070569417703</v>
      </c>
      <c r="F7942">
        <v>28</v>
      </c>
      <c r="G7942" t="s">
        <v>531</v>
      </c>
      <c r="H7942">
        <v>445696.34801734798</v>
      </c>
      <c r="I7942">
        <v>835.58070569417703</v>
      </c>
    </row>
    <row r="7943" spans="1:9" x14ac:dyDescent="0.25">
      <c r="A7943" t="s">
        <v>435</v>
      </c>
      <c r="B7943" t="s">
        <v>532</v>
      </c>
      <c r="C7943">
        <v>1985</v>
      </c>
      <c r="D7943">
        <v>3.82280117614215E-4</v>
      </c>
      <c r="E7943">
        <v>170.38085234029799</v>
      </c>
      <c r="F7943">
        <v>28</v>
      </c>
      <c r="G7943" t="s">
        <v>533</v>
      </c>
      <c r="H7943">
        <v>445696.34801734798</v>
      </c>
      <c r="I7943">
        <v>170.38085234029799</v>
      </c>
    </row>
    <row r="7944" spans="1:9" x14ac:dyDescent="0.25">
      <c r="A7944" t="s">
        <v>435</v>
      </c>
      <c r="B7944" t="s">
        <v>534</v>
      </c>
      <c r="C7944">
        <v>1985</v>
      </c>
      <c r="D7944">
        <v>3.0608746069629801E-2</v>
      </c>
      <c r="E7944">
        <v>6500</v>
      </c>
      <c r="F7944">
        <v>28</v>
      </c>
      <c r="G7944" t="s">
        <v>535</v>
      </c>
      <c r="H7944">
        <v>445696.34801734798</v>
      </c>
      <c r="I7944">
        <v>6500</v>
      </c>
    </row>
    <row r="7945" spans="1:9" x14ac:dyDescent="0.25">
      <c r="A7945" t="s">
        <v>435</v>
      </c>
      <c r="B7945" t="s">
        <v>536</v>
      </c>
      <c r="C7945">
        <v>1985</v>
      </c>
      <c r="D7945">
        <v>3.97666262789637E-3</v>
      </c>
      <c r="E7945">
        <v>700</v>
      </c>
      <c r="F7945">
        <v>28</v>
      </c>
      <c r="G7945" t="s">
        <v>537</v>
      </c>
      <c r="H7945">
        <v>445696.34801734798</v>
      </c>
      <c r="I7945">
        <v>700</v>
      </c>
    </row>
    <row r="7946" spans="1:9" x14ac:dyDescent="0.25">
      <c r="A7946" t="s">
        <v>435</v>
      </c>
      <c r="B7946" t="s">
        <v>538</v>
      </c>
      <c r="C7946">
        <v>1985</v>
      </c>
      <c r="D7946">
        <v>4.2354530831881698E-4</v>
      </c>
      <c r="E7946">
        <v>82</v>
      </c>
      <c r="F7946">
        <v>28</v>
      </c>
      <c r="G7946" t="s">
        <v>539</v>
      </c>
      <c r="H7946">
        <v>445696.34801734798</v>
      </c>
      <c r="I7946">
        <v>82</v>
      </c>
    </row>
    <row r="7947" spans="1:9" x14ac:dyDescent="0.25">
      <c r="A7947" t="s">
        <v>435</v>
      </c>
      <c r="B7947" t="s">
        <v>540</v>
      </c>
      <c r="C7947">
        <v>1985</v>
      </c>
      <c r="D7947">
        <v>8.53036356307475E-4</v>
      </c>
      <c r="E7947">
        <v>380.19518873226701</v>
      </c>
      <c r="F7947">
        <v>28</v>
      </c>
      <c r="G7947" t="s">
        <v>541</v>
      </c>
      <c r="H7947">
        <v>445696.34801734798</v>
      </c>
      <c r="I7947">
        <v>380.19518873226701</v>
      </c>
    </row>
    <row r="7948" spans="1:9" x14ac:dyDescent="0.25">
      <c r="A7948" t="s">
        <v>9</v>
      </c>
      <c r="B7948" t="s">
        <v>10</v>
      </c>
      <c r="C7948">
        <v>1984</v>
      </c>
      <c r="D7948">
        <v>1.81528380374818E-3</v>
      </c>
      <c r="E7948">
        <v>103.196137451628</v>
      </c>
      <c r="F7948">
        <v>12</v>
      </c>
      <c r="G7948" t="s">
        <v>11</v>
      </c>
      <c r="H7948">
        <v>56848.486852882103</v>
      </c>
      <c r="I7948">
        <v>103.196137451628</v>
      </c>
    </row>
    <row r="7949" spans="1:9" x14ac:dyDescent="0.25">
      <c r="A7949" t="s">
        <v>9</v>
      </c>
      <c r="B7949" t="s">
        <v>12</v>
      </c>
      <c r="C7949">
        <v>1984</v>
      </c>
      <c r="D7949">
        <v>1.0547735848046099E-2</v>
      </c>
      <c r="E7949">
        <v>599.62282268531897</v>
      </c>
      <c r="F7949">
        <v>12</v>
      </c>
      <c r="G7949" t="s">
        <v>13</v>
      </c>
      <c r="H7949">
        <v>56848.486852882103</v>
      </c>
      <c r="I7949">
        <v>599.62282268531897</v>
      </c>
    </row>
    <row r="7950" spans="1:9" x14ac:dyDescent="0.25">
      <c r="A7950" t="s">
        <v>9</v>
      </c>
      <c r="B7950" t="s">
        <v>54</v>
      </c>
      <c r="C7950">
        <v>1984</v>
      </c>
      <c r="D7950">
        <v>0.109412972656154</v>
      </c>
      <c r="E7950">
        <v>1500</v>
      </c>
      <c r="F7950">
        <v>11</v>
      </c>
      <c r="G7950" t="s">
        <v>55</v>
      </c>
      <c r="H7950">
        <v>56848.486852882103</v>
      </c>
      <c r="I7950">
        <v>1500</v>
      </c>
    </row>
    <row r="7951" spans="1:9" x14ac:dyDescent="0.25">
      <c r="A7951" t="s">
        <v>9</v>
      </c>
      <c r="B7951" t="s">
        <v>14</v>
      </c>
      <c r="C7951">
        <v>1984</v>
      </c>
      <c r="D7951">
        <v>4.6129962050444201E-3</v>
      </c>
      <c r="E7951">
        <v>262.24185411486297</v>
      </c>
      <c r="F7951">
        <v>12</v>
      </c>
      <c r="G7951" t="s">
        <v>15</v>
      </c>
      <c r="H7951">
        <v>56848.486852882103</v>
      </c>
      <c r="I7951">
        <v>262.24185411486297</v>
      </c>
    </row>
    <row r="7952" spans="1:9" x14ac:dyDescent="0.25">
      <c r="A7952" t="s">
        <v>9</v>
      </c>
      <c r="B7952" t="s">
        <v>34</v>
      </c>
      <c r="C7952">
        <v>1984</v>
      </c>
      <c r="D7952">
        <v>5.2031316084124798E-3</v>
      </c>
      <c r="E7952">
        <v>295.790158834652</v>
      </c>
      <c r="F7952">
        <v>12</v>
      </c>
      <c r="G7952" t="s">
        <v>35</v>
      </c>
      <c r="H7952">
        <v>56848.486852882103</v>
      </c>
      <c r="I7952">
        <v>295.790158834652</v>
      </c>
    </row>
    <row r="7953" spans="1:9" x14ac:dyDescent="0.25">
      <c r="A7953" t="s">
        <v>9</v>
      </c>
      <c r="B7953" t="s">
        <v>16</v>
      </c>
      <c r="C7953">
        <v>1984</v>
      </c>
      <c r="D7953">
        <v>1.1363185959673301E-2</v>
      </c>
      <c r="E7953">
        <v>12</v>
      </c>
      <c r="F7953">
        <v>12</v>
      </c>
      <c r="G7953" t="s">
        <v>17</v>
      </c>
      <c r="H7953">
        <v>56848.486852882103</v>
      </c>
      <c r="I7953">
        <v>12</v>
      </c>
    </row>
    <row r="7954" spans="1:9" x14ac:dyDescent="0.25">
      <c r="A7954" t="s">
        <v>9</v>
      </c>
      <c r="B7954" t="s">
        <v>36</v>
      </c>
      <c r="C7954">
        <v>1984</v>
      </c>
      <c r="D7954">
        <v>1.38414917058748E-2</v>
      </c>
      <c r="E7954">
        <v>786.86785926569996</v>
      </c>
      <c r="F7954">
        <v>12</v>
      </c>
      <c r="G7954" t="s">
        <v>37</v>
      </c>
      <c r="H7954">
        <v>56848.486852882103</v>
      </c>
      <c r="I7954">
        <v>786.86785926569996</v>
      </c>
    </row>
    <row r="7955" spans="1:9" x14ac:dyDescent="0.25">
      <c r="A7955" t="s">
        <v>9</v>
      </c>
      <c r="B7955" t="s">
        <v>18</v>
      </c>
      <c r="C7955">
        <v>1984</v>
      </c>
      <c r="D7955">
        <v>2.2871142758755601E-3</v>
      </c>
      <c r="E7955">
        <v>130.018985843151</v>
      </c>
      <c r="F7955">
        <v>12</v>
      </c>
      <c r="G7955" t="s">
        <v>19</v>
      </c>
      <c r="H7955">
        <v>56848.486852882103</v>
      </c>
      <c r="I7955">
        <v>130.018985843151</v>
      </c>
    </row>
    <row r="7956" spans="1:9" x14ac:dyDescent="0.25">
      <c r="A7956" t="s">
        <v>9</v>
      </c>
      <c r="B7956" t="s">
        <v>20</v>
      </c>
      <c r="C7956">
        <v>1984</v>
      </c>
      <c r="D7956">
        <v>3.63056760749635E-3</v>
      </c>
      <c r="E7956">
        <v>206.39227490325601</v>
      </c>
      <c r="F7956">
        <v>12</v>
      </c>
      <c r="G7956" t="s">
        <v>21</v>
      </c>
      <c r="H7956">
        <v>56848.486852882103</v>
      </c>
      <c r="I7956">
        <v>206.39227490325601</v>
      </c>
    </row>
    <row r="7957" spans="1:9" x14ac:dyDescent="0.25">
      <c r="A7957" t="s">
        <v>9</v>
      </c>
      <c r="B7957" t="s">
        <v>38</v>
      </c>
      <c r="C7957">
        <v>1984</v>
      </c>
      <c r="D7957">
        <v>4.97577386759584E-3</v>
      </c>
      <c r="E7957">
        <v>282.86521529493598</v>
      </c>
      <c r="F7957">
        <v>12</v>
      </c>
      <c r="G7957" t="s">
        <v>39</v>
      </c>
      <c r="H7957">
        <v>56848.486852882103</v>
      </c>
      <c r="I7957">
        <v>282.86521529493598</v>
      </c>
    </row>
    <row r="7958" spans="1:9" x14ac:dyDescent="0.25">
      <c r="A7958" t="s">
        <v>9</v>
      </c>
      <c r="B7958" t="s">
        <v>22</v>
      </c>
      <c r="C7958">
        <v>1984</v>
      </c>
      <c r="D7958">
        <v>7.4993906295586901E-2</v>
      </c>
      <c r="E7958">
        <v>4800</v>
      </c>
      <c r="F7958">
        <v>12</v>
      </c>
      <c r="G7958" t="s">
        <v>23</v>
      </c>
      <c r="H7958">
        <v>56848.486852882103</v>
      </c>
      <c r="I7958">
        <v>4800</v>
      </c>
    </row>
    <row r="7959" spans="1:9" x14ac:dyDescent="0.25">
      <c r="A7959" t="s">
        <v>9</v>
      </c>
      <c r="B7959" t="s">
        <v>40</v>
      </c>
      <c r="C7959">
        <v>1984</v>
      </c>
      <c r="D7959">
        <v>7.2611352149927E-3</v>
      </c>
      <c r="E7959">
        <v>412.784549806511</v>
      </c>
      <c r="F7959">
        <v>12</v>
      </c>
      <c r="G7959" t="s">
        <v>41</v>
      </c>
      <c r="H7959">
        <v>56848.486852882103</v>
      </c>
      <c r="I7959">
        <v>412.784549806511</v>
      </c>
    </row>
    <row r="7960" spans="1:9" x14ac:dyDescent="0.25">
      <c r="A7960" t="s">
        <v>9</v>
      </c>
      <c r="B7960" t="s">
        <v>24</v>
      </c>
      <c r="C7960">
        <v>1984</v>
      </c>
      <c r="D7960">
        <v>6.5902809023194495E-2</v>
      </c>
      <c r="E7960">
        <v>350</v>
      </c>
      <c r="F7960">
        <v>12</v>
      </c>
      <c r="G7960" t="s">
        <v>25</v>
      </c>
      <c r="H7960">
        <v>56848.486852882103</v>
      </c>
      <c r="I7960">
        <v>350</v>
      </c>
    </row>
    <row r="7961" spans="1:9" x14ac:dyDescent="0.25">
      <c r="A7961" t="s">
        <v>9</v>
      </c>
      <c r="B7961" t="s">
        <v>42</v>
      </c>
      <c r="C7961">
        <v>1984</v>
      </c>
      <c r="D7961">
        <v>6.0664398784473304E-3</v>
      </c>
      <c r="E7961">
        <v>344.86792767371298</v>
      </c>
      <c r="F7961">
        <v>12</v>
      </c>
      <c r="G7961" t="s">
        <v>43</v>
      </c>
      <c r="H7961">
        <v>56848.486852882103</v>
      </c>
      <c r="I7961">
        <v>344.86792767371298</v>
      </c>
    </row>
    <row r="7962" spans="1:9" x14ac:dyDescent="0.25">
      <c r="A7962" t="s">
        <v>9</v>
      </c>
      <c r="B7962" t="s">
        <v>44</v>
      </c>
      <c r="C7962">
        <v>1984</v>
      </c>
      <c r="D7962">
        <v>1.18973824966019E-3</v>
      </c>
      <c r="E7962">
        <v>67.634819244178502</v>
      </c>
      <c r="F7962">
        <v>12</v>
      </c>
      <c r="G7962" t="s">
        <v>45</v>
      </c>
      <c r="H7962">
        <v>56848.486852882103</v>
      </c>
      <c r="I7962">
        <v>67.634819244178502</v>
      </c>
    </row>
    <row r="7963" spans="1:9" x14ac:dyDescent="0.25">
      <c r="A7963" t="s">
        <v>9</v>
      </c>
      <c r="B7963" t="s">
        <v>46</v>
      </c>
      <c r="C7963">
        <v>1984</v>
      </c>
      <c r="D7963">
        <v>3.2324392140071702E-3</v>
      </c>
      <c r="E7963">
        <v>183.75927816022701</v>
      </c>
      <c r="F7963">
        <v>12</v>
      </c>
      <c r="G7963" t="s">
        <v>47</v>
      </c>
      <c r="H7963">
        <v>56848.486852882103</v>
      </c>
      <c r="I7963">
        <v>183.75927816022701</v>
      </c>
    </row>
    <row r="7964" spans="1:9" x14ac:dyDescent="0.25">
      <c r="A7964" t="s">
        <v>9</v>
      </c>
      <c r="B7964" t="s">
        <v>26</v>
      </c>
      <c r="C7964">
        <v>1984</v>
      </c>
      <c r="D7964">
        <v>6.84163667167388E-2</v>
      </c>
      <c r="E7964">
        <v>325</v>
      </c>
      <c r="F7964">
        <v>12</v>
      </c>
      <c r="G7964" t="s">
        <v>27</v>
      </c>
      <c r="H7964">
        <v>56848.486852882103</v>
      </c>
      <c r="I7964">
        <v>325</v>
      </c>
    </row>
    <row r="7965" spans="1:9" x14ac:dyDescent="0.25">
      <c r="A7965" t="s">
        <v>9</v>
      </c>
      <c r="B7965" t="s">
        <v>28</v>
      </c>
      <c r="C7965">
        <v>1984</v>
      </c>
      <c r="D7965">
        <v>4.9501121247671198E-3</v>
      </c>
      <c r="E7965">
        <v>350</v>
      </c>
      <c r="F7965">
        <v>12</v>
      </c>
      <c r="G7965" t="s">
        <v>29</v>
      </c>
      <c r="H7965">
        <v>56848.486852882103</v>
      </c>
      <c r="I7965">
        <v>350</v>
      </c>
    </row>
    <row r="7966" spans="1:9" x14ac:dyDescent="0.25">
      <c r="A7966" t="s">
        <v>9</v>
      </c>
      <c r="B7966" t="s">
        <v>30</v>
      </c>
      <c r="C7966">
        <v>1984</v>
      </c>
      <c r="D7966">
        <v>8.1181959672706097E-4</v>
      </c>
      <c r="E7966">
        <v>1</v>
      </c>
      <c r="F7966">
        <v>12</v>
      </c>
      <c r="G7966" t="s">
        <v>31</v>
      </c>
      <c r="H7966">
        <v>56848.486852882103</v>
      </c>
      <c r="I7966">
        <v>1</v>
      </c>
    </row>
    <row r="7967" spans="1:9" x14ac:dyDescent="0.25">
      <c r="A7967" t="s">
        <v>9</v>
      </c>
      <c r="B7967" t="s">
        <v>48</v>
      </c>
      <c r="C7967">
        <v>1984</v>
      </c>
      <c r="D7967">
        <v>2.7655062462592299E-2</v>
      </c>
      <c r="E7967">
        <v>5000</v>
      </c>
      <c r="F7967">
        <v>12</v>
      </c>
      <c r="G7967" t="s">
        <v>49</v>
      </c>
      <c r="H7967">
        <v>56848.486852882103</v>
      </c>
      <c r="I7967">
        <v>5000</v>
      </c>
    </row>
    <row r="7968" spans="1:9" x14ac:dyDescent="0.25">
      <c r="A7968" t="s">
        <v>9</v>
      </c>
      <c r="B7968" t="s">
        <v>32</v>
      </c>
      <c r="C7968">
        <v>1984</v>
      </c>
      <c r="D7968">
        <v>8.5463744851816594E-3</v>
      </c>
      <c r="E7968">
        <v>485.84845756065602</v>
      </c>
      <c r="F7968">
        <v>12</v>
      </c>
      <c r="G7968" t="s">
        <v>33</v>
      </c>
      <c r="H7968">
        <v>56848.486852882103</v>
      </c>
      <c r="I7968">
        <v>485.84845756065602</v>
      </c>
    </row>
    <row r="7969" spans="1:9" x14ac:dyDescent="0.25">
      <c r="A7969" t="s">
        <v>9</v>
      </c>
      <c r="B7969" t="s">
        <v>50</v>
      </c>
      <c r="C7969">
        <v>1984</v>
      </c>
      <c r="D7969">
        <v>0.55715151521946604</v>
      </c>
      <c r="E7969">
        <v>40000</v>
      </c>
      <c r="F7969">
        <v>12</v>
      </c>
      <c r="G7969" t="s">
        <v>51</v>
      </c>
      <c r="H7969">
        <v>56848.486852882103</v>
      </c>
      <c r="I7969">
        <v>40000</v>
      </c>
    </row>
    <row r="7970" spans="1:9" x14ac:dyDescent="0.25">
      <c r="A7970" t="s">
        <v>9</v>
      </c>
      <c r="B7970" t="s">
        <v>52</v>
      </c>
      <c r="C7970">
        <v>1984</v>
      </c>
      <c r="D7970">
        <v>3.7429801404701701E-3</v>
      </c>
      <c r="E7970">
        <v>212.78275730611699</v>
      </c>
      <c r="F7970">
        <v>12</v>
      </c>
      <c r="G7970" t="s">
        <v>53</v>
      </c>
      <c r="H7970">
        <v>56848.486852882103</v>
      </c>
      <c r="I7970">
        <v>212.78275730611699</v>
      </c>
    </row>
    <row r="7971" spans="1:9" x14ac:dyDescent="0.25">
      <c r="A7971" t="s">
        <v>9</v>
      </c>
      <c r="B7971" t="s">
        <v>56</v>
      </c>
      <c r="C7971">
        <v>1984</v>
      </c>
      <c r="D7971">
        <v>2.38904784024652E-3</v>
      </c>
      <c r="E7971">
        <v>135.81375473716099</v>
      </c>
      <c r="F7971">
        <v>12</v>
      </c>
      <c r="G7971" t="s">
        <v>57</v>
      </c>
      <c r="H7971">
        <v>56848.486852882103</v>
      </c>
      <c r="I7971">
        <v>135.81375473716099</v>
      </c>
    </row>
    <row r="7972" spans="1:9" x14ac:dyDescent="0.25">
      <c r="A7972" t="s">
        <v>58</v>
      </c>
      <c r="B7972" t="s">
        <v>75</v>
      </c>
      <c r="C7972">
        <v>1984</v>
      </c>
      <c r="D7972">
        <v>7.8195559081274402E-3</v>
      </c>
      <c r="E7972">
        <v>353.26271836930601</v>
      </c>
      <c r="F7972">
        <v>12</v>
      </c>
      <c r="G7972" t="s">
        <v>76</v>
      </c>
      <c r="H7972">
        <v>45176.826218754199</v>
      </c>
      <c r="I7972">
        <v>353.26271836930601</v>
      </c>
    </row>
    <row r="7973" spans="1:9" x14ac:dyDescent="0.25">
      <c r="A7973" t="s">
        <v>58</v>
      </c>
      <c r="B7973" t="s">
        <v>77</v>
      </c>
      <c r="C7973">
        <v>1984</v>
      </c>
      <c r="D7973">
        <v>7.8443553860870294E-3</v>
      </c>
      <c r="E7973">
        <v>354.38308007540201</v>
      </c>
      <c r="F7973">
        <v>13</v>
      </c>
      <c r="G7973" t="s">
        <v>78</v>
      </c>
      <c r="H7973">
        <v>45176.826218754199</v>
      </c>
      <c r="I7973">
        <v>354.38308007540201</v>
      </c>
    </row>
    <row r="7974" spans="1:9" x14ac:dyDescent="0.25">
      <c r="A7974" t="s">
        <v>58</v>
      </c>
      <c r="B7974" t="s">
        <v>59</v>
      </c>
      <c r="C7974">
        <v>1984</v>
      </c>
      <c r="D7974">
        <v>8.9805316770047005E-3</v>
      </c>
      <c r="E7974">
        <v>50</v>
      </c>
      <c r="F7974">
        <v>12</v>
      </c>
      <c r="G7974" t="s">
        <v>60</v>
      </c>
      <c r="H7974">
        <v>45176.826218754199</v>
      </c>
      <c r="I7974">
        <v>50</v>
      </c>
    </row>
    <row r="7975" spans="1:9" x14ac:dyDescent="0.25">
      <c r="A7975" t="s">
        <v>58</v>
      </c>
      <c r="B7975" t="s">
        <v>79</v>
      </c>
      <c r="C7975">
        <v>1984</v>
      </c>
      <c r="D7975">
        <v>1.81762268867052E-3</v>
      </c>
      <c r="E7975">
        <v>82.114424337332807</v>
      </c>
      <c r="F7975">
        <v>12</v>
      </c>
      <c r="G7975" t="s">
        <v>80</v>
      </c>
      <c r="H7975">
        <v>45176.826218754199</v>
      </c>
      <c r="I7975">
        <v>82.114424337332807</v>
      </c>
    </row>
    <row r="7976" spans="1:9" x14ac:dyDescent="0.25">
      <c r="A7976" t="s">
        <v>58</v>
      </c>
      <c r="B7976" t="s">
        <v>61</v>
      </c>
      <c r="C7976">
        <v>1984</v>
      </c>
      <c r="D7976">
        <v>1.8088454209255499E-2</v>
      </c>
      <c r="E7976">
        <v>817.17895237743005</v>
      </c>
      <c r="F7976">
        <v>12</v>
      </c>
      <c r="G7976" t="s">
        <v>62</v>
      </c>
      <c r="H7976">
        <v>45176.826218754199</v>
      </c>
      <c r="I7976">
        <v>817.17895237743005</v>
      </c>
    </row>
    <row r="7977" spans="1:9" x14ac:dyDescent="0.25">
      <c r="A7977" t="s">
        <v>58</v>
      </c>
      <c r="B7977" t="s">
        <v>81</v>
      </c>
      <c r="C7977">
        <v>1984</v>
      </c>
      <c r="D7977">
        <v>7.4278379148912804E-3</v>
      </c>
      <c r="E7977">
        <v>335.56614266211699</v>
      </c>
      <c r="F7977">
        <v>12</v>
      </c>
      <c r="G7977" t="s">
        <v>82</v>
      </c>
      <c r="H7977">
        <v>45176.826218754199</v>
      </c>
      <c r="I7977">
        <v>335.56614266211699</v>
      </c>
    </row>
    <row r="7978" spans="1:9" x14ac:dyDescent="0.25">
      <c r="A7978" t="s">
        <v>58</v>
      </c>
      <c r="B7978" t="s">
        <v>83</v>
      </c>
      <c r="C7978">
        <v>1984</v>
      </c>
      <c r="D7978">
        <v>4.4605887207287203E-3</v>
      </c>
      <c r="E7978">
        <v>201.51524146969601</v>
      </c>
      <c r="F7978">
        <v>12</v>
      </c>
      <c r="G7978" t="s">
        <v>84</v>
      </c>
      <c r="H7978">
        <v>45176.826218754199</v>
      </c>
      <c r="I7978">
        <v>201.51524146969601</v>
      </c>
    </row>
    <row r="7979" spans="1:9" x14ac:dyDescent="0.25">
      <c r="A7979" t="s">
        <v>58</v>
      </c>
      <c r="B7979" t="s">
        <v>63</v>
      </c>
      <c r="C7979">
        <v>1984</v>
      </c>
      <c r="D7979">
        <v>1.04117225311773E-2</v>
      </c>
      <c r="E7979">
        <v>470.36857942888298</v>
      </c>
      <c r="F7979">
        <v>12</v>
      </c>
      <c r="G7979" t="s">
        <v>64</v>
      </c>
      <c r="H7979">
        <v>45176.826218754199</v>
      </c>
      <c r="I7979">
        <v>470.36857942888298</v>
      </c>
    </row>
    <row r="7980" spans="1:9" x14ac:dyDescent="0.25">
      <c r="A7980" t="s">
        <v>58</v>
      </c>
      <c r="B7980" t="s">
        <v>85</v>
      </c>
      <c r="C7980">
        <v>1984</v>
      </c>
      <c r="D7980">
        <v>0.82181898311770496</v>
      </c>
      <c r="E7980">
        <v>38000</v>
      </c>
      <c r="F7980">
        <v>12</v>
      </c>
      <c r="G7980" t="s">
        <v>86</v>
      </c>
      <c r="H7980">
        <v>45176.826218754199</v>
      </c>
      <c r="I7980">
        <v>38000</v>
      </c>
    </row>
    <row r="7981" spans="1:9" x14ac:dyDescent="0.25">
      <c r="A7981" t="s">
        <v>58</v>
      </c>
      <c r="B7981" t="s">
        <v>91</v>
      </c>
      <c r="C7981">
        <v>1984</v>
      </c>
      <c r="D7981">
        <v>2.4253000836815999E-3</v>
      </c>
      <c r="E7981">
        <v>109.567360408814</v>
      </c>
      <c r="F7981">
        <v>13</v>
      </c>
      <c r="G7981" t="s">
        <v>92</v>
      </c>
      <c r="H7981">
        <v>45176.826218754199</v>
      </c>
      <c r="I7981">
        <v>109.567360408814</v>
      </c>
    </row>
    <row r="7982" spans="1:9" x14ac:dyDescent="0.25">
      <c r="A7982" t="s">
        <v>58</v>
      </c>
      <c r="B7982" t="s">
        <v>65</v>
      </c>
      <c r="C7982">
        <v>1984</v>
      </c>
      <c r="D7982">
        <v>1.8640412972270801E-2</v>
      </c>
      <c r="E7982">
        <v>325</v>
      </c>
      <c r="F7982">
        <v>12</v>
      </c>
      <c r="G7982" t="s">
        <v>66</v>
      </c>
      <c r="H7982">
        <v>45176.826218754199</v>
      </c>
      <c r="I7982">
        <v>325</v>
      </c>
    </row>
    <row r="7983" spans="1:9" x14ac:dyDescent="0.25">
      <c r="A7983" t="s">
        <v>58</v>
      </c>
      <c r="B7983" t="s">
        <v>87</v>
      </c>
      <c r="C7983">
        <v>1984</v>
      </c>
      <c r="D7983">
        <v>1.52938386851526E-2</v>
      </c>
      <c r="E7983">
        <v>690.92709249679899</v>
      </c>
      <c r="F7983">
        <v>13</v>
      </c>
      <c r="G7983" t="s">
        <v>88</v>
      </c>
      <c r="H7983">
        <v>45176.826218754199</v>
      </c>
      <c r="I7983">
        <v>690.92709249679899</v>
      </c>
    </row>
    <row r="7984" spans="1:9" x14ac:dyDescent="0.25">
      <c r="A7984" t="s">
        <v>58</v>
      </c>
      <c r="B7984" t="s">
        <v>67</v>
      </c>
      <c r="C7984">
        <v>1984</v>
      </c>
      <c r="D7984">
        <v>8.7994543094743298E-3</v>
      </c>
      <c r="E7984">
        <v>397.53141815898999</v>
      </c>
      <c r="F7984">
        <v>12</v>
      </c>
      <c r="G7984" t="s">
        <v>68</v>
      </c>
      <c r="H7984">
        <v>45176.826218754199</v>
      </c>
      <c r="I7984">
        <v>397.53141815898999</v>
      </c>
    </row>
    <row r="7985" spans="1:9" x14ac:dyDescent="0.25">
      <c r="A7985" t="s">
        <v>58</v>
      </c>
      <c r="B7985" t="s">
        <v>69</v>
      </c>
      <c r="C7985">
        <v>1984</v>
      </c>
      <c r="D7985">
        <v>4.9487446837911701E-3</v>
      </c>
      <c r="E7985">
        <v>223.56857858061699</v>
      </c>
      <c r="F7985">
        <v>12</v>
      </c>
      <c r="G7985" t="s">
        <v>70</v>
      </c>
      <c r="H7985">
        <v>45176.826218754199</v>
      </c>
      <c r="I7985">
        <v>223.56857858061699</v>
      </c>
    </row>
    <row r="7986" spans="1:9" x14ac:dyDescent="0.25">
      <c r="A7986" t="s">
        <v>58</v>
      </c>
      <c r="B7986" t="s">
        <v>71</v>
      </c>
      <c r="C7986">
        <v>1984</v>
      </c>
      <c r="D7986">
        <v>4.1094362733611799E-2</v>
      </c>
      <c r="E7986">
        <v>1856.5128837868299</v>
      </c>
      <c r="F7986">
        <v>12</v>
      </c>
      <c r="G7986" t="s">
        <v>72</v>
      </c>
      <c r="H7986">
        <v>45176.826218754199</v>
      </c>
      <c r="I7986">
        <v>1856.5128837868299</v>
      </c>
    </row>
    <row r="7987" spans="1:9" x14ac:dyDescent="0.25">
      <c r="A7987" t="s">
        <v>58</v>
      </c>
      <c r="B7987" t="s">
        <v>89</v>
      </c>
      <c r="C7987">
        <v>1984</v>
      </c>
      <c r="D7987">
        <v>1.4774563890964701E-2</v>
      </c>
      <c r="E7987">
        <v>667.46790535999503</v>
      </c>
      <c r="F7987">
        <v>12</v>
      </c>
      <c r="G7987" t="s">
        <v>90</v>
      </c>
      <c r="H7987">
        <v>45176.826218754199</v>
      </c>
      <c r="I7987">
        <v>667.46790535999503</v>
      </c>
    </row>
    <row r="7988" spans="1:9" x14ac:dyDescent="0.25">
      <c r="A7988" t="s">
        <v>58</v>
      </c>
      <c r="B7988" t="s">
        <v>73</v>
      </c>
      <c r="C7988">
        <v>1984</v>
      </c>
      <c r="D7988">
        <v>5.35367048740573E-3</v>
      </c>
      <c r="E7988">
        <v>241.86184124200199</v>
      </c>
      <c r="F7988">
        <v>12</v>
      </c>
      <c r="G7988" t="s">
        <v>74</v>
      </c>
      <c r="H7988">
        <v>45176.826218754199</v>
      </c>
      <c r="I7988">
        <v>241.86184124200199</v>
      </c>
    </row>
    <row r="7989" spans="1:9" x14ac:dyDescent="0.25">
      <c r="A7989" t="s">
        <v>93</v>
      </c>
      <c r="B7989" t="s">
        <v>94</v>
      </c>
      <c r="C7989">
        <v>1984</v>
      </c>
      <c r="D7989">
        <v>0.22363363254812099</v>
      </c>
      <c r="E7989" t="s">
        <v>95</v>
      </c>
      <c r="F7989">
        <v>12</v>
      </c>
      <c r="G7989" t="s">
        <v>96</v>
      </c>
      <c r="H7989">
        <v>5106.1760241269203</v>
      </c>
      <c r="I7989">
        <v>1141.91269270562</v>
      </c>
    </row>
    <row r="7990" spans="1:9" x14ac:dyDescent="0.25">
      <c r="A7990" t="s">
        <v>93</v>
      </c>
      <c r="B7990" t="s">
        <v>97</v>
      </c>
      <c r="C7990">
        <v>1984</v>
      </c>
      <c r="D7990">
        <v>0.67449955878533796</v>
      </c>
      <c r="E7990" t="s">
        <v>95</v>
      </c>
      <c r="F7990">
        <v>12</v>
      </c>
      <c r="G7990" t="s">
        <v>98</v>
      </c>
      <c r="H7990">
        <v>5106.1760241269203</v>
      </c>
      <c r="I7990">
        <v>3444.1134753538799</v>
      </c>
    </row>
    <row r="7991" spans="1:9" x14ac:dyDescent="0.25">
      <c r="A7991" t="s">
        <v>93</v>
      </c>
      <c r="B7991" t="s">
        <v>99</v>
      </c>
      <c r="C7991">
        <v>1984</v>
      </c>
      <c r="D7991">
        <v>0.10186680866654101</v>
      </c>
      <c r="E7991" t="s">
        <v>95</v>
      </c>
      <c r="F7991">
        <v>12</v>
      </c>
      <c r="G7991" t="s">
        <v>100</v>
      </c>
      <c r="H7991">
        <v>5106.1760241269203</v>
      </c>
      <c r="I7991">
        <v>520.14985606741902</v>
      </c>
    </row>
    <row r="7992" spans="1:9" x14ac:dyDescent="0.25">
      <c r="A7992" t="s">
        <v>101</v>
      </c>
      <c r="B7992" t="s">
        <v>128</v>
      </c>
      <c r="C7992">
        <v>1984</v>
      </c>
      <c r="D7992">
        <v>5.3052715050245898E-2</v>
      </c>
      <c r="E7992">
        <v>1212.0099940984601</v>
      </c>
      <c r="F7992">
        <v>13</v>
      </c>
      <c r="G7992" t="s">
        <v>129</v>
      </c>
      <c r="H7992">
        <v>22845.390531862002</v>
      </c>
      <c r="I7992">
        <v>1212.0099940984601</v>
      </c>
    </row>
    <row r="7993" spans="1:9" x14ac:dyDescent="0.25">
      <c r="A7993" t="s">
        <v>101</v>
      </c>
      <c r="B7993" t="s">
        <v>130</v>
      </c>
      <c r="C7993">
        <v>1984</v>
      </c>
      <c r="D7993">
        <v>1.7499569561526399E-3</v>
      </c>
      <c r="E7993">
        <v>39.978450077255602</v>
      </c>
      <c r="F7993">
        <v>13</v>
      </c>
      <c r="G7993" t="s">
        <v>131</v>
      </c>
      <c r="H7993">
        <v>22845.390531862002</v>
      </c>
      <c r="I7993">
        <v>39.978450077255602</v>
      </c>
    </row>
    <row r="7994" spans="1:9" x14ac:dyDescent="0.25">
      <c r="A7994" t="s">
        <v>101</v>
      </c>
      <c r="B7994" t="s">
        <v>102</v>
      </c>
      <c r="C7994">
        <v>1984</v>
      </c>
      <c r="D7994">
        <v>3.9315879119567899E-3</v>
      </c>
      <c r="E7994">
        <v>89.818661259000905</v>
      </c>
      <c r="F7994">
        <v>12</v>
      </c>
      <c r="G7994" t="s">
        <v>103</v>
      </c>
      <c r="H7994">
        <v>22845.390531862002</v>
      </c>
      <c r="I7994">
        <v>89.818661259000905</v>
      </c>
    </row>
    <row r="7995" spans="1:9" x14ac:dyDescent="0.25">
      <c r="A7995" t="s">
        <v>101</v>
      </c>
      <c r="B7995" t="s">
        <v>104</v>
      </c>
      <c r="C7995">
        <v>1984</v>
      </c>
      <c r="D7995">
        <v>1.6857215700578701E-2</v>
      </c>
      <c r="E7995">
        <v>300</v>
      </c>
      <c r="F7995">
        <v>12</v>
      </c>
      <c r="G7995" t="s">
        <v>105</v>
      </c>
      <c r="H7995">
        <v>22845.390531862002</v>
      </c>
      <c r="I7995">
        <v>300</v>
      </c>
    </row>
    <row r="7996" spans="1:9" x14ac:dyDescent="0.25">
      <c r="A7996" t="s">
        <v>101</v>
      </c>
      <c r="B7996" t="s">
        <v>132</v>
      </c>
      <c r="C7996">
        <v>1984</v>
      </c>
      <c r="D7996">
        <v>3.39052067467142E-3</v>
      </c>
      <c r="E7996">
        <v>77.457768919220896</v>
      </c>
      <c r="F7996">
        <v>13</v>
      </c>
      <c r="G7996" t="s">
        <v>133</v>
      </c>
      <c r="H7996">
        <v>22845.390531862002</v>
      </c>
      <c r="I7996">
        <v>77.457768919220896</v>
      </c>
    </row>
    <row r="7997" spans="1:9" x14ac:dyDescent="0.25">
      <c r="A7997" t="s">
        <v>101</v>
      </c>
      <c r="B7997" t="s">
        <v>134</v>
      </c>
      <c r="C7997">
        <v>1984</v>
      </c>
      <c r="D7997">
        <v>1.45829746346053E-3</v>
      </c>
      <c r="E7997">
        <v>33.315375064379701</v>
      </c>
      <c r="F7997">
        <v>13</v>
      </c>
      <c r="G7997" t="s">
        <v>135</v>
      </c>
      <c r="H7997">
        <v>22845.390531862002</v>
      </c>
      <c r="I7997">
        <v>33.315375064379701</v>
      </c>
    </row>
    <row r="7998" spans="1:9" x14ac:dyDescent="0.25">
      <c r="A7998" t="s">
        <v>101</v>
      </c>
      <c r="B7998" t="s">
        <v>106</v>
      </c>
      <c r="C7998">
        <v>1984</v>
      </c>
      <c r="D7998">
        <v>1.45829746346053E-3</v>
      </c>
      <c r="E7998">
        <v>33.315375064379701</v>
      </c>
      <c r="F7998">
        <v>12</v>
      </c>
      <c r="G7998" t="s">
        <v>107</v>
      </c>
      <c r="H7998">
        <v>22845.390531862002</v>
      </c>
      <c r="I7998">
        <v>33.315375064379701</v>
      </c>
    </row>
    <row r="7999" spans="1:9" x14ac:dyDescent="0.25">
      <c r="A7999" t="s">
        <v>101</v>
      </c>
      <c r="B7999" t="s">
        <v>136</v>
      </c>
      <c r="C7999">
        <v>1984</v>
      </c>
      <c r="D7999">
        <v>7.1441693573466103E-3</v>
      </c>
      <c r="E7999">
        <v>163.211338994345</v>
      </c>
      <c r="F7999">
        <v>13</v>
      </c>
      <c r="G7999" t="s">
        <v>137</v>
      </c>
      <c r="H7999">
        <v>22845.390531862002</v>
      </c>
      <c r="I7999">
        <v>163.211338994345</v>
      </c>
    </row>
    <row r="8000" spans="1:9" x14ac:dyDescent="0.25">
      <c r="A8000" t="s">
        <v>101</v>
      </c>
      <c r="B8000" t="s">
        <v>138</v>
      </c>
      <c r="C8000">
        <v>1984</v>
      </c>
      <c r="D8000">
        <v>2.7123765496134301E-3</v>
      </c>
      <c r="E8000">
        <v>10</v>
      </c>
      <c r="F8000">
        <v>13</v>
      </c>
      <c r="G8000" t="s">
        <v>139</v>
      </c>
      <c r="H8000">
        <v>22845.390531862002</v>
      </c>
      <c r="I8000">
        <v>10</v>
      </c>
    </row>
    <row r="8001" spans="1:9" x14ac:dyDescent="0.25">
      <c r="A8001" t="s">
        <v>101</v>
      </c>
      <c r="B8001" t="s">
        <v>140</v>
      </c>
      <c r="C8001">
        <v>1984</v>
      </c>
      <c r="D8001">
        <v>4.1366654544227098E-3</v>
      </c>
      <c r="E8001">
        <v>94.5037378059492</v>
      </c>
      <c r="F8001">
        <v>13</v>
      </c>
      <c r="G8001" t="s">
        <v>141</v>
      </c>
      <c r="H8001">
        <v>22845.390531862002</v>
      </c>
      <c r="I8001">
        <v>94.5037378059492</v>
      </c>
    </row>
    <row r="8002" spans="1:9" x14ac:dyDescent="0.25">
      <c r="A8002" t="s">
        <v>101</v>
      </c>
      <c r="B8002" t="s">
        <v>142</v>
      </c>
      <c r="C8002">
        <v>1984</v>
      </c>
      <c r="D8002">
        <v>9.5688181987803999E-3</v>
      </c>
      <c r="E8002">
        <v>218.603388679527</v>
      </c>
      <c r="F8002">
        <v>13</v>
      </c>
      <c r="G8002" t="s">
        <v>143</v>
      </c>
      <c r="H8002">
        <v>22845.390531862002</v>
      </c>
      <c r="I8002">
        <v>218.603388679527</v>
      </c>
    </row>
    <row r="8003" spans="1:9" x14ac:dyDescent="0.25">
      <c r="A8003" t="s">
        <v>101</v>
      </c>
      <c r="B8003" t="s">
        <v>118</v>
      </c>
      <c r="C8003">
        <v>1984</v>
      </c>
      <c r="D8003">
        <v>7.3435694945449895E-2</v>
      </c>
      <c r="E8003">
        <v>250</v>
      </c>
      <c r="F8003">
        <v>12</v>
      </c>
      <c r="G8003" t="s">
        <v>119</v>
      </c>
      <c r="H8003">
        <v>22845.390531862002</v>
      </c>
      <c r="I8003">
        <v>250</v>
      </c>
    </row>
    <row r="8004" spans="1:9" x14ac:dyDescent="0.25">
      <c r="A8004" t="s">
        <v>101</v>
      </c>
      <c r="B8004" t="s">
        <v>108</v>
      </c>
      <c r="C8004">
        <v>1984</v>
      </c>
      <c r="D8004">
        <v>0.110502691977701</v>
      </c>
      <c r="E8004">
        <v>1500</v>
      </c>
      <c r="F8004">
        <v>12</v>
      </c>
      <c r="G8004" t="s">
        <v>109</v>
      </c>
      <c r="H8004">
        <v>22845.390531862002</v>
      </c>
      <c r="I8004">
        <v>1500</v>
      </c>
    </row>
    <row r="8005" spans="1:9" x14ac:dyDescent="0.25">
      <c r="A8005" t="s">
        <v>101</v>
      </c>
      <c r="B8005" t="s">
        <v>144</v>
      </c>
      <c r="C8005">
        <v>1984</v>
      </c>
      <c r="D8005">
        <v>1.88425729087522E-2</v>
      </c>
      <c r="E8005">
        <v>1900</v>
      </c>
      <c r="F8005">
        <v>13</v>
      </c>
      <c r="G8005" t="s">
        <v>145</v>
      </c>
      <c r="H8005">
        <v>22845.390531862002</v>
      </c>
      <c r="I8005">
        <v>1900</v>
      </c>
    </row>
    <row r="8006" spans="1:9" x14ac:dyDescent="0.25">
      <c r="A8006" t="s">
        <v>101</v>
      </c>
      <c r="B8006" t="s">
        <v>146</v>
      </c>
      <c r="C8006">
        <v>1984</v>
      </c>
      <c r="D8006">
        <v>4.3574602367117601E-3</v>
      </c>
      <c r="E8006">
        <v>99.547880834740099</v>
      </c>
      <c r="F8006">
        <v>13</v>
      </c>
      <c r="G8006" t="s">
        <v>147</v>
      </c>
      <c r="H8006">
        <v>22845.390531862002</v>
      </c>
      <c r="I8006">
        <v>99.547880834740099</v>
      </c>
    </row>
    <row r="8007" spans="1:9" x14ac:dyDescent="0.25">
      <c r="A8007" t="s">
        <v>101</v>
      </c>
      <c r="B8007" t="s">
        <v>148</v>
      </c>
      <c r="C8007">
        <v>1984</v>
      </c>
      <c r="D8007">
        <v>2.9313498059688301E-3</v>
      </c>
      <c r="E8007">
        <v>66.967831102855797</v>
      </c>
      <c r="F8007">
        <v>13</v>
      </c>
      <c r="G8007" t="s">
        <v>149</v>
      </c>
      <c r="H8007">
        <v>22845.390531862002</v>
      </c>
      <c r="I8007">
        <v>66.967831102855797</v>
      </c>
    </row>
    <row r="8008" spans="1:9" x14ac:dyDescent="0.25">
      <c r="A8008" t="s">
        <v>101</v>
      </c>
      <c r="B8008" t="s">
        <v>150</v>
      </c>
      <c r="C8008">
        <v>1984</v>
      </c>
      <c r="D8008">
        <v>4.7129419765589596E-3</v>
      </c>
      <c r="E8008">
        <v>107.669000008495</v>
      </c>
      <c r="F8008">
        <v>13</v>
      </c>
      <c r="G8008" t="s">
        <v>151</v>
      </c>
      <c r="H8008">
        <v>22845.390531862002</v>
      </c>
      <c r="I8008">
        <v>107.669000008495</v>
      </c>
    </row>
    <row r="8009" spans="1:9" x14ac:dyDescent="0.25">
      <c r="A8009" t="s">
        <v>101</v>
      </c>
      <c r="B8009" t="s">
        <v>152</v>
      </c>
      <c r="C8009">
        <v>1984</v>
      </c>
      <c r="D8009">
        <v>0.40797891968043798</v>
      </c>
      <c r="E8009">
        <v>8000</v>
      </c>
      <c r="F8009">
        <v>13</v>
      </c>
      <c r="G8009" t="s">
        <v>153</v>
      </c>
      <c r="H8009">
        <v>22845.390531862002</v>
      </c>
      <c r="I8009">
        <v>8000</v>
      </c>
    </row>
    <row r="8010" spans="1:9" x14ac:dyDescent="0.25">
      <c r="A8010" t="s">
        <v>101</v>
      </c>
      <c r="B8010" t="s">
        <v>110</v>
      </c>
      <c r="C8010">
        <v>1984</v>
      </c>
      <c r="D8010">
        <v>7.5982287693897501E-3</v>
      </c>
      <c r="E8010">
        <v>173.58450358713799</v>
      </c>
      <c r="F8010">
        <v>12</v>
      </c>
      <c r="G8010" t="s">
        <v>111</v>
      </c>
      <c r="H8010">
        <v>22845.390531862002</v>
      </c>
      <c r="I8010">
        <v>173.58450358713799</v>
      </c>
    </row>
    <row r="8011" spans="1:9" x14ac:dyDescent="0.25">
      <c r="A8011" t="s">
        <v>101</v>
      </c>
      <c r="B8011" t="s">
        <v>154</v>
      </c>
      <c r="C8011">
        <v>1984</v>
      </c>
      <c r="D8011">
        <v>1.32546933217732E-2</v>
      </c>
      <c r="E8011">
        <v>2700</v>
      </c>
      <c r="F8011">
        <v>13</v>
      </c>
      <c r="G8011" t="s">
        <v>155</v>
      </c>
      <c r="H8011">
        <v>22845.390531862002</v>
      </c>
      <c r="I8011">
        <v>2700</v>
      </c>
    </row>
    <row r="8012" spans="1:9" x14ac:dyDescent="0.25">
      <c r="A8012" t="s">
        <v>101</v>
      </c>
      <c r="B8012" t="s">
        <v>156</v>
      </c>
      <c r="C8012">
        <v>1984</v>
      </c>
      <c r="D8012">
        <v>3.20655791025396E-3</v>
      </c>
      <c r="E8012">
        <v>73.255067722783096</v>
      </c>
      <c r="F8012">
        <v>13</v>
      </c>
      <c r="G8012" t="s">
        <v>157</v>
      </c>
      <c r="H8012">
        <v>22845.390531862002</v>
      </c>
      <c r="I8012">
        <v>73.255067722783096</v>
      </c>
    </row>
    <row r="8013" spans="1:9" x14ac:dyDescent="0.25">
      <c r="A8013" t="s">
        <v>101</v>
      </c>
      <c r="B8013" t="s">
        <v>120</v>
      </c>
      <c r="C8013">
        <v>1984</v>
      </c>
      <c r="D8013">
        <v>1.45829746346053E-3</v>
      </c>
      <c r="E8013">
        <v>33.315375064379701</v>
      </c>
      <c r="F8013">
        <v>12</v>
      </c>
      <c r="G8013" t="s">
        <v>121</v>
      </c>
      <c r="H8013">
        <v>22845.390531862002</v>
      </c>
      <c r="I8013">
        <v>33.315375064379701</v>
      </c>
    </row>
    <row r="8014" spans="1:9" x14ac:dyDescent="0.25">
      <c r="A8014" t="s">
        <v>101</v>
      </c>
      <c r="B8014" t="s">
        <v>158</v>
      </c>
      <c r="C8014">
        <v>1984</v>
      </c>
      <c r="D8014">
        <v>2.0623440508001699E-3</v>
      </c>
      <c r="E8014">
        <v>50</v>
      </c>
      <c r="F8014">
        <v>13</v>
      </c>
      <c r="G8014" t="s">
        <v>159</v>
      </c>
      <c r="H8014">
        <v>22845.390531862002</v>
      </c>
      <c r="I8014">
        <v>50</v>
      </c>
    </row>
    <row r="8015" spans="1:9" x14ac:dyDescent="0.25">
      <c r="A8015" t="s">
        <v>101</v>
      </c>
      <c r="B8015" t="s">
        <v>160</v>
      </c>
      <c r="C8015">
        <v>1984</v>
      </c>
      <c r="D8015">
        <v>7.5937838415913006E-2</v>
      </c>
      <c r="E8015">
        <v>500</v>
      </c>
      <c r="F8015">
        <v>13</v>
      </c>
      <c r="G8015" t="s">
        <v>161</v>
      </c>
      <c r="H8015">
        <v>22845.390531862002</v>
      </c>
      <c r="I8015">
        <v>500</v>
      </c>
    </row>
    <row r="8016" spans="1:9" x14ac:dyDescent="0.25">
      <c r="A8016" t="s">
        <v>101</v>
      </c>
      <c r="B8016" t="s">
        <v>112</v>
      </c>
      <c r="C8016">
        <v>1984</v>
      </c>
      <c r="D8016">
        <v>2.8135767982513998E-3</v>
      </c>
      <c r="E8016">
        <v>64.2772607474393</v>
      </c>
      <c r="F8016">
        <v>12</v>
      </c>
      <c r="G8016" t="s">
        <v>113</v>
      </c>
      <c r="H8016">
        <v>22845.390531862002</v>
      </c>
      <c r="I8016">
        <v>64.2772607474393</v>
      </c>
    </row>
    <row r="8017" spans="1:9" x14ac:dyDescent="0.25">
      <c r="A8017" t="s">
        <v>101</v>
      </c>
      <c r="B8017" t="s">
        <v>122</v>
      </c>
      <c r="C8017">
        <v>1984</v>
      </c>
      <c r="D8017">
        <v>1.8664341944082099E-3</v>
      </c>
      <c r="E8017">
        <v>42.639418073276801</v>
      </c>
      <c r="F8017">
        <v>12</v>
      </c>
      <c r="G8017" t="s">
        <v>123</v>
      </c>
      <c r="H8017">
        <v>22845.390531862002</v>
      </c>
      <c r="I8017">
        <v>42.639418073276801</v>
      </c>
    </row>
    <row r="8018" spans="1:9" x14ac:dyDescent="0.25">
      <c r="A8018" t="s">
        <v>101</v>
      </c>
      <c r="B8018" t="s">
        <v>114</v>
      </c>
      <c r="C8018">
        <v>1984</v>
      </c>
      <c r="D8018">
        <v>2.99394172786878E-3</v>
      </c>
      <c r="E8018">
        <v>68.397768002800007</v>
      </c>
      <c r="F8018">
        <v>12</v>
      </c>
      <c r="G8018" t="s">
        <v>115</v>
      </c>
      <c r="H8018">
        <v>22845.390531862002</v>
      </c>
      <c r="I8018">
        <v>68.397768002800007</v>
      </c>
    </row>
    <row r="8019" spans="1:9" x14ac:dyDescent="0.25">
      <c r="A8019" t="s">
        <v>101</v>
      </c>
      <c r="B8019" t="s">
        <v>162</v>
      </c>
      <c r="C8019">
        <v>1984</v>
      </c>
      <c r="D8019">
        <v>1.3260229426428301E-2</v>
      </c>
      <c r="E8019">
        <v>302.935119788843</v>
      </c>
      <c r="F8019">
        <v>13</v>
      </c>
      <c r="G8019" t="s">
        <v>163</v>
      </c>
      <c r="H8019">
        <v>22845.390531862002</v>
      </c>
      <c r="I8019">
        <v>302.935119788843</v>
      </c>
    </row>
    <row r="8020" spans="1:9" x14ac:dyDescent="0.25">
      <c r="A8020" t="s">
        <v>101</v>
      </c>
      <c r="B8020" t="s">
        <v>124</v>
      </c>
      <c r="C8020">
        <v>1984</v>
      </c>
      <c r="D8020">
        <v>1.6276395936031601E-3</v>
      </c>
      <c r="E8020">
        <v>37.184062160985398</v>
      </c>
      <c r="F8020">
        <v>12</v>
      </c>
      <c r="G8020" t="s">
        <v>125</v>
      </c>
      <c r="H8020">
        <v>22845.390531862002</v>
      </c>
      <c r="I8020">
        <v>37.184062160985398</v>
      </c>
    </row>
    <row r="8021" spans="1:9" x14ac:dyDescent="0.25">
      <c r="A8021" t="s">
        <v>101</v>
      </c>
      <c r="B8021" t="s">
        <v>116</v>
      </c>
      <c r="C8021">
        <v>1984</v>
      </c>
      <c r="D8021">
        <v>2.1411783293540801E-3</v>
      </c>
      <c r="E8021">
        <v>48.916055132453799</v>
      </c>
      <c r="F8021">
        <v>12</v>
      </c>
      <c r="G8021" t="s">
        <v>117</v>
      </c>
      <c r="H8021">
        <v>22845.390531862002</v>
      </c>
      <c r="I8021">
        <v>48.916055132453799</v>
      </c>
    </row>
    <row r="8022" spans="1:9" x14ac:dyDescent="0.25">
      <c r="A8022" t="s">
        <v>101</v>
      </c>
      <c r="B8022" t="s">
        <v>164</v>
      </c>
      <c r="C8022">
        <v>1984</v>
      </c>
      <c r="D8022">
        <v>1.00918993998867E-2</v>
      </c>
      <c r="E8022">
        <v>1200</v>
      </c>
      <c r="F8022">
        <v>13</v>
      </c>
      <c r="G8022" t="s">
        <v>165</v>
      </c>
      <c r="H8022">
        <v>22845.390531862002</v>
      </c>
      <c r="I8022">
        <v>1200</v>
      </c>
    </row>
    <row r="8023" spans="1:9" x14ac:dyDescent="0.25">
      <c r="A8023" t="s">
        <v>101</v>
      </c>
      <c r="B8023" t="s">
        <v>166</v>
      </c>
      <c r="C8023">
        <v>1984</v>
      </c>
      <c r="D8023">
        <v>3.1966847175734003E-2</v>
      </c>
      <c r="E8023">
        <v>730.29510780199405</v>
      </c>
      <c r="F8023">
        <v>13</v>
      </c>
      <c r="G8023" t="s">
        <v>167</v>
      </c>
      <c r="H8023">
        <v>22845.390531862002</v>
      </c>
      <c r="I8023">
        <v>730.29510780199405</v>
      </c>
    </row>
    <row r="8024" spans="1:9" x14ac:dyDescent="0.25">
      <c r="A8024" t="s">
        <v>101</v>
      </c>
      <c r="B8024" t="s">
        <v>168</v>
      </c>
      <c r="C8024">
        <v>1984</v>
      </c>
      <c r="D8024">
        <v>7.6248200541102797E-3</v>
      </c>
      <c r="E8024">
        <v>174.19199187132301</v>
      </c>
      <c r="F8024">
        <v>13</v>
      </c>
      <c r="G8024" t="s">
        <v>169</v>
      </c>
      <c r="H8024">
        <v>22845.390531862002</v>
      </c>
      <c r="I8024">
        <v>174.19199187132301</v>
      </c>
    </row>
    <row r="8025" spans="1:9" x14ac:dyDescent="0.25">
      <c r="A8025" t="s">
        <v>101</v>
      </c>
      <c r="B8025" t="s">
        <v>126</v>
      </c>
      <c r="C8025">
        <v>1984</v>
      </c>
      <c r="D8025">
        <v>1.2846021782924801E-2</v>
      </c>
      <c r="E8025">
        <v>350</v>
      </c>
      <c r="F8025">
        <v>12</v>
      </c>
      <c r="G8025" t="s">
        <v>127</v>
      </c>
      <c r="H8025">
        <v>22845.390531862002</v>
      </c>
      <c r="I8025">
        <v>350</v>
      </c>
    </row>
    <row r="8026" spans="1:9" x14ac:dyDescent="0.25">
      <c r="A8026" t="s">
        <v>101</v>
      </c>
      <c r="B8026" t="s">
        <v>170</v>
      </c>
      <c r="C8026">
        <v>1984</v>
      </c>
      <c r="D8026">
        <v>5.1498782126937599E-2</v>
      </c>
      <c r="E8026">
        <v>300</v>
      </c>
      <c r="F8026">
        <v>13</v>
      </c>
      <c r="G8026" t="s">
        <v>171</v>
      </c>
      <c r="H8026">
        <v>22845.390531862002</v>
      </c>
      <c r="I8026">
        <v>300</v>
      </c>
    </row>
    <row r="8027" spans="1:9" x14ac:dyDescent="0.25">
      <c r="A8027" t="s">
        <v>101</v>
      </c>
      <c r="B8027" t="s">
        <v>172</v>
      </c>
      <c r="C8027">
        <v>1984</v>
      </c>
      <c r="D8027">
        <v>5.8480225256375097E-3</v>
      </c>
      <c r="E8027">
        <v>200</v>
      </c>
      <c r="F8027">
        <v>13</v>
      </c>
      <c r="G8027" t="s">
        <v>173</v>
      </c>
      <c r="H8027">
        <v>22845.390531862002</v>
      </c>
      <c r="I8027">
        <v>200</v>
      </c>
    </row>
    <row r="8028" spans="1:9" x14ac:dyDescent="0.25">
      <c r="A8028" t="s">
        <v>101</v>
      </c>
      <c r="B8028" t="s">
        <v>174</v>
      </c>
      <c r="C8028">
        <v>1984</v>
      </c>
      <c r="D8028">
        <v>2.36803946209941E-2</v>
      </c>
      <c r="E8028">
        <v>1600</v>
      </c>
      <c r="F8028">
        <v>13</v>
      </c>
      <c r="G8028" t="s">
        <v>175</v>
      </c>
      <c r="H8028">
        <v>22845.390531862002</v>
      </c>
      <c r="I8028">
        <v>1600</v>
      </c>
    </row>
    <row r="8029" spans="1:9" x14ac:dyDescent="0.25">
      <c r="A8029" t="s">
        <v>176</v>
      </c>
      <c r="B8029" t="s">
        <v>177</v>
      </c>
      <c r="C8029">
        <v>1984</v>
      </c>
      <c r="D8029">
        <v>2.3295229706150299E-2</v>
      </c>
      <c r="E8029">
        <v>2540.9615399428999</v>
      </c>
      <c r="F8029">
        <v>13</v>
      </c>
      <c r="G8029" t="s">
        <v>178</v>
      </c>
      <c r="H8029">
        <v>109076.474969124</v>
      </c>
      <c r="I8029">
        <v>2540.9615399428999</v>
      </c>
    </row>
    <row r="8030" spans="1:9" x14ac:dyDescent="0.25">
      <c r="A8030" t="s">
        <v>176</v>
      </c>
      <c r="B8030" t="s">
        <v>179</v>
      </c>
      <c r="C8030">
        <v>1984</v>
      </c>
      <c r="D8030">
        <v>0.18916567774822199</v>
      </c>
      <c r="E8030">
        <v>10000</v>
      </c>
      <c r="F8030">
        <v>13</v>
      </c>
      <c r="G8030" t="s">
        <v>180</v>
      </c>
      <c r="H8030">
        <v>109076.474969124</v>
      </c>
      <c r="I8030">
        <v>10000</v>
      </c>
    </row>
    <row r="8031" spans="1:9" x14ac:dyDescent="0.25">
      <c r="A8031" t="s">
        <v>176</v>
      </c>
      <c r="B8031" t="s">
        <v>181</v>
      </c>
      <c r="C8031">
        <v>1984</v>
      </c>
      <c r="D8031">
        <v>0.77346169015784505</v>
      </c>
      <c r="E8031">
        <v>95000</v>
      </c>
      <c r="F8031">
        <v>13</v>
      </c>
      <c r="G8031" t="s">
        <v>182</v>
      </c>
      <c r="H8031">
        <v>109076.474969124</v>
      </c>
      <c r="I8031">
        <v>95000</v>
      </c>
    </row>
    <row r="8032" spans="1:9" x14ac:dyDescent="0.25">
      <c r="A8032" t="s">
        <v>176</v>
      </c>
      <c r="B8032" t="s">
        <v>183</v>
      </c>
      <c r="C8032">
        <v>1984</v>
      </c>
      <c r="D8032">
        <v>1.40774023877823E-2</v>
      </c>
      <c r="E8032">
        <v>1535.5134291812301</v>
      </c>
      <c r="F8032">
        <v>13</v>
      </c>
      <c r="G8032" t="s">
        <v>184</v>
      </c>
      <c r="H8032">
        <v>109076.474969124</v>
      </c>
      <c r="I8032">
        <v>1535.5134291812301</v>
      </c>
    </row>
    <row r="8033" spans="1:9" x14ac:dyDescent="0.25">
      <c r="A8033" t="s">
        <v>185</v>
      </c>
      <c r="B8033" t="s">
        <v>302</v>
      </c>
      <c r="C8033">
        <v>1984</v>
      </c>
      <c r="D8033">
        <v>1.2128335122245299E-2</v>
      </c>
      <c r="E8033">
        <v>17200</v>
      </c>
      <c r="F8033">
        <v>16</v>
      </c>
      <c r="G8033" t="s">
        <v>303</v>
      </c>
      <c r="H8033">
        <v>406571.50719824998</v>
      </c>
      <c r="I8033">
        <v>17200</v>
      </c>
    </row>
    <row r="8034" spans="1:9" x14ac:dyDescent="0.25">
      <c r="A8034" t="s">
        <v>185</v>
      </c>
      <c r="B8034" t="s">
        <v>304</v>
      </c>
      <c r="C8034">
        <v>1984</v>
      </c>
      <c r="D8034">
        <v>2.8698881291628901E-3</v>
      </c>
      <c r="E8034">
        <v>3000</v>
      </c>
      <c r="F8034">
        <v>16</v>
      </c>
      <c r="G8034" t="s">
        <v>305</v>
      </c>
      <c r="H8034">
        <v>406571.50719824998</v>
      </c>
      <c r="I8034">
        <v>3000</v>
      </c>
    </row>
    <row r="8035" spans="1:9" x14ac:dyDescent="0.25">
      <c r="A8035" t="s">
        <v>185</v>
      </c>
      <c r="B8035" t="s">
        <v>204</v>
      </c>
      <c r="C8035">
        <v>1984</v>
      </c>
      <c r="D8035">
        <v>8.8349552938869096E-4</v>
      </c>
      <c r="E8035">
        <v>359.204108986476</v>
      </c>
      <c r="F8035">
        <v>14</v>
      </c>
      <c r="G8035" t="s">
        <v>205</v>
      </c>
      <c r="H8035">
        <v>406571.50719824998</v>
      </c>
      <c r="I8035">
        <v>359.204108986476</v>
      </c>
    </row>
    <row r="8036" spans="1:9" x14ac:dyDescent="0.25">
      <c r="A8036" t="s">
        <v>185</v>
      </c>
      <c r="B8036" t="s">
        <v>306</v>
      </c>
      <c r="C8036">
        <v>1984</v>
      </c>
      <c r="D8036" s="1">
        <v>8.8641958642935806E-5</v>
      </c>
      <c r="E8036">
        <v>36.039294726463403</v>
      </c>
      <c r="F8036">
        <v>16</v>
      </c>
      <c r="G8036" t="s">
        <v>307</v>
      </c>
      <c r="H8036">
        <v>406571.50719824998</v>
      </c>
      <c r="I8036">
        <v>36.039294726463403</v>
      </c>
    </row>
    <row r="8037" spans="1:9" x14ac:dyDescent="0.25">
      <c r="A8037" t="s">
        <v>185</v>
      </c>
      <c r="B8037" t="s">
        <v>367</v>
      </c>
      <c r="C8037">
        <v>1984</v>
      </c>
      <c r="D8037" s="1">
        <v>8.38779714421299E-5</v>
      </c>
      <c r="E8037">
        <v>34.102393269958498</v>
      </c>
      <c r="F8037">
        <v>17</v>
      </c>
      <c r="G8037" t="s">
        <v>368</v>
      </c>
      <c r="H8037">
        <v>406571.50719824998</v>
      </c>
      <c r="I8037">
        <v>34.102393269958498</v>
      </c>
    </row>
    <row r="8038" spans="1:9" x14ac:dyDescent="0.25">
      <c r="A8038" t="s">
        <v>185</v>
      </c>
      <c r="B8038" t="s">
        <v>190</v>
      </c>
      <c r="C8038">
        <v>1984</v>
      </c>
      <c r="D8038">
        <v>1.06376392015561E-3</v>
      </c>
      <c r="E8038">
        <v>750</v>
      </c>
      <c r="F8038">
        <v>13</v>
      </c>
      <c r="G8038" t="s">
        <v>191</v>
      </c>
      <c r="H8038">
        <v>406571.50719824998</v>
      </c>
      <c r="I8038">
        <v>750</v>
      </c>
    </row>
    <row r="8039" spans="1:9" x14ac:dyDescent="0.25">
      <c r="A8039" t="s">
        <v>185</v>
      </c>
      <c r="B8039" t="s">
        <v>272</v>
      </c>
      <c r="C8039">
        <v>1984</v>
      </c>
      <c r="D8039">
        <v>2.8652470265673501E-4</v>
      </c>
      <c r="E8039">
        <v>116.49278020867899</v>
      </c>
      <c r="F8039">
        <v>15</v>
      </c>
      <c r="G8039" t="s">
        <v>273</v>
      </c>
      <c r="H8039">
        <v>406571.50719824998</v>
      </c>
      <c r="I8039">
        <v>116.49278020867899</v>
      </c>
    </row>
    <row r="8040" spans="1:9" x14ac:dyDescent="0.25">
      <c r="A8040" t="s">
        <v>185</v>
      </c>
      <c r="B8040" t="s">
        <v>369</v>
      </c>
      <c r="C8040">
        <v>1984</v>
      </c>
      <c r="D8040" s="1">
        <v>9.31461236418105E-5</v>
      </c>
      <c r="E8040">
        <v>37.870559878725402</v>
      </c>
      <c r="F8040">
        <v>17</v>
      </c>
      <c r="G8040" t="s">
        <v>370</v>
      </c>
      <c r="H8040">
        <v>406571.50719824998</v>
      </c>
      <c r="I8040">
        <v>37.870559878725402</v>
      </c>
    </row>
    <row r="8041" spans="1:9" x14ac:dyDescent="0.25">
      <c r="A8041" t="s">
        <v>185</v>
      </c>
      <c r="B8041" t="s">
        <v>206</v>
      </c>
      <c r="C8041">
        <v>1984</v>
      </c>
      <c r="D8041">
        <v>4.8460835961198801E-4</v>
      </c>
      <c r="E8041">
        <v>197.027951168317</v>
      </c>
      <c r="F8041">
        <v>14</v>
      </c>
      <c r="G8041" t="s">
        <v>207</v>
      </c>
      <c r="H8041">
        <v>406571.50719824998</v>
      </c>
      <c r="I8041">
        <v>197.027951168317</v>
      </c>
    </row>
    <row r="8042" spans="1:9" x14ac:dyDescent="0.25">
      <c r="A8042" t="s">
        <v>185</v>
      </c>
      <c r="B8042" t="s">
        <v>371</v>
      </c>
      <c r="C8042">
        <v>1984</v>
      </c>
      <c r="D8042">
        <v>3.18844146045015E-3</v>
      </c>
      <c r="E8042">
        <v>8600</v>
      </c>
      <c r="F8042">
        <v>17</v>
      </c>
      <c r="G8042" t="s">
        <v>372</v>
      </c>
      <c r="H8042">
        <v>406571.50719824998</v>
      </c>
      <c r="I8042">
        <v>8600</v>
      </c>
    </row>
    <row r="8043" spans="1:9" x14ac:dyDescent="0.25">
      <c r="A8043" t="s">
        <v>185</v>
      </c>
      <c r="B8043" t="s">
        <v>373</v>
      </c>
      <c r="C8043">
        <v>1984</v>
      </c>
      <c r="D8043">
        <v>1.02178836812113E-3</v>
      </c>
      <c r="E8043">
        <v>250</v>
      </c>
      <c r="F8043">
        <v>17</v>
      </c>
      <c r="G8043" t="s">
        <v>374</v>
      </c>
      <c r="H8043">
        <v>406571.50719824998</v>
      </c>
      <c r="I8043">
        <v>250</v>
      </c>
    </row>
    <row r="8044" spans="1:9" x14ac:dyDescent="0.25">
      <c r="A8044" t="s">
        <v>185</v>
      </c>
      <c r="B8044" t="s">
        <v>274</v>
      </c>
      <c r="C8044">
        <v>1984</v>
      </c>
      <c r="D8044">
        <v>1.34899696376038E-3</v>
      </c>
      <c r="E8044">
        <v>25</v>
      </c>
      <c r="F8044">
        <v>15</v>
      </c>
      <c r="G8044" t="s">
        <v>275</v>
      </c>
      <c r="H8044">
        <v>406571.50719824998</v>
      </c>
      <c r="I8044">
        <v>25</v>
      </c>
    </row>
    <row r="8045" spans="1:9" x14ac:dyDescent="0.25">
      <c r="A8045" t="s">
        <v>185</v>
      </c>
      <c r="B8045" t="s">
        <v>276</v>
      </c>
      <c r="C8045">
        <v>1984</v>
      </c>
      <c r="D8045" s="1">
        <v>8.9851849882612397E-5</v>
      </c>
      <c r="E8045">
        <v>36.531202031324597</v>
      </c>
      <c r="F8045">
        <v>15</v>
      </c>
      <c r="G8045" t="s">
        <v>277</v>
      </c>
      <c r="H8045">
        <v>406571.50719824998</v>
      </c>
      <c r="I8045">
        <v>36.531202031324597</v>
      </c>
    </row>
    <row r="8046" spans="1:9" x14ac:dyDescent="0.25">
      <c r="A8046" t="s">
        <v>185</v>
      </c>
      <c r="B8046" t="s">
        <v>308</v>
      </c>
      <c r="C8046">
        <v>1984</v>
      </c>
      <c r="D8046">
        <v>1.12531873719538E-3</v>
      </c>
      <c r="E8046">
        <v>100</v>
      </c>
      <c r="F8046">
        <v>16</v>
      </c>
      <c r="G8046" t="s">
        <v>309</v>
      </c>
      <c r="H8046">
        <v>406571.50719824998</v>
      </c>
      <c r="I8046">
        <v>100</v>
      </c>
    </row>
    <row r="8047" spans="1:9" x14ac:dyDescent="0.25">
      <c r="A8047" t="s">
        <v>185</v>
      </c>
      <c r="B8047" t="s">
        <v>208</v>
      </c>
      <c r="C8047">
        <v>1984</v>
      </c>
      <c r="D8047">
        <v>2.28348894567674E-4</v>
      </c>
      <c r="E8047">
        <v>92.840154231433402</v>
      </c>
      <c r="F8047">
        <v>14</v>
      </c>
      <c r="G8047" t="s">
        <v>209</v>
      </c>
      <c r="H8047">
        <v>406571.50719824998</v>
      </c>
      <c r="I8047">
        <v>92.840154231433402</v>
      </c>
    </row>
    <row r="8048" spans="1:9" x14ac:dyDescent="0.25">
      <c r="A8048" t="s">
        <v>185</v>
      </c>
      <c r="B8048" t="s">
        <v>310</v>
      </c>
      <c r="C8048">
        <v>1984</v>
      </c>
      <c r="D8048">
        <v>1.9532650601194801E-4</v>
      </c>
      <c r="E8048">
        <v>350</v>
      </c>
      <c r="F8048">
        <v>16</v>
      </c>
      <c r="G8048" t="s">
        <v>311</v>
      </c>
      <c r="H8048">
        <v>406571.50719824998</v>
      </c>
      <c r="I8048">
        <v>350</v>
      </c>
    </row>
    <row r="8049" spans="1:9" x14ac:dyDescent="0.25">
      <c r="A8049" t="s">
        <v>185</v>
      </c>
      <c r="B8049" t="s">
        <v>375</v>
      </c>
      <c r="C8049">
        <v>1984</v>
      </c>
      <c r="D8049">
        <v>4.9619453749340601E-3</v>
      </c>
      <c r="E8049">
        <v>10500</v>
      </c>
      <c r="F8049">
        <v>17</v>
      </c>
      <c r="G8049" t="s">
        <v>376</v>
      </c>
      <c r="H8049">
        <v>406571.50719824998</v>
      </c>
      <c r="I8049">
        <v>10500</v>
      </c>
    </row>
    <row r="8050" spans="1:9" x14ac:dyDescent="0.25">
      <c r="A8050" t="s">
        <v>185</v>
      </c>
      <c r="B8050" t="s">
        <v>210</v>
      </c>
      <c r="C8050">
        <v>1984</v>
      </c>
      <c r="D8050">
        <v>1.5662724915722501E-2</v>
      </c>
      <c r="E8050">
        <v>4000</v>
      </c>
      <c r="F8050">
        <v>13</v>
      </c>
      <c r="G8050" t="s">
        <v>211</v>
      </c>
      <c r="H8050">
        <v>406571.50719824998</v>
      </c>
      <c r="I8050">
        <v>4000</v>
      </c>
    </row>
    <row r="8051" spans="1:9" x14ac:dyDescent="0.25">
      <c r="A8051" t="s">
        <v>185</v>
      </c>
      <c r="B8051" t="s">
        <v>210</v>
      </c>
      <c r="C8051">
        <v>1984</v>
      </c>
      <c r="D8051">
        <v>5.9998809575569903E-4</v>
      </c>
      <c r="E8051">
        <v>766</v>
      </c>
      <c r="F8051">
        <v>29</v>
      </c>
      <c r="G8051" t="s">
        <v>428</v>
      </c>
      <c r="H8051">
        <v>406571.50719824998</v>
      </c>
      <c r="I8051">
        <v>766</v>
      </c>
    </row>
    <row r="8052" spans="1:9" x14ac:dyDescent="0.25">
      <c r="A8052" t="s">
        <v>185</v>
      </c>
      <c r="B8052" t="s">
        <v>312</v>
      </c>
      <c r="C8052">
        <v>1984</v>
      </c>
      <c r="D8052">
        <v>1.07846595014169E-3</v>
      </c>
      <c r="E8052">
        <v>600</v>
      </c>
      <c r="F8052">
        <v>16</v>
      </c>
      <c r="G8052" t="s">
        <v>313</v>
      </c>
      <c r="H8052">
        <v>406571.50719824998</v>
      </c>
      <c r="I8052">
        <v>600</v>
      </c>
    </row>
    <row r="8053" spans="1:9" x14ac:dyDescent="0.25">
      <c r="A8053" t="s">
        <v>185</v>
      </c>
      <c r="B8053" t="s">
        <v>415</v>
      </c>
      <c r="C8053">
        <v>1984</v>
      </c>
      <c r="D8053">
        <v>1.62053827426533E-3</v>
      </c>
      <c r="E8053">
        <v>200</v>
      </c>
      <c r="F8053">
        <v>16</v>
      </c>
      <c r="G8053" t="s">
        <v>416</v>
      </c>
      <c r="H8053">
        <v>406571.50719824998</v>
      </c>
      <c r="I8053">
        <v>200</v>
      </c>
    </row>
    <row r="8054" spans="1:9" x14ac:dyDescent="0.25">
      <c r="A8054" t="s">
        <v>185</v>
      </c>
      <c r="B8054" t="s">
        <v>377</v>
      </c>
      <c r="C8054">
        <v>1984</v>
      </c>
      <c r="D8054">
        <v>6.8133408424570505E-4</v>
      </c>
      <c r="E8054">
        <v>20</v>
      </c>
      <c r="F8054">
        <v>17</v>
      </c>
      <c r="G8054" t="s">
        <v>378</v>
      </c>
      <c r="H8054">
        <v>406571.50719824998</v>
      </c>
      <c r="I8054">
        <v>20</v>
      </c>
    </row>
    <row r="8055" spans="1:9" x14ac:dyDescent="0.25">
      <c r="A8055" t="s">
        <v>185</v>
      </c>
      <c r="B8055" t="s">
        <v>417</v>
      </c>
      <c r="C8055">
        <v>1984</v>
      </c>
      <c r="D8055">
        <v>3.2041071091353602E-4</v>
      </c>
      <c r="E8055">
        <v>500</v>
      </c>
      <c r="F8055">
        <v>16</v>
      </c>
      <c r="G8055" t="s">
        <v>418</v>
      </c>
      <c r="H8055">
        <v>406571.50719824998</v>
      </c>
      <c r="I8055">
        <v>500</v>
      </c>
    </row>
    <row r="8056" spans="1:9" x14ac:dyDescent="0.25">
      <c r="A8056" t="s">
        <v>185</v>
      </c>
      <c r="B8056" t="s">
        <v>212</v>
      </c>
      <c r="C8056">
        <v>1984</v>
      </c>
      <c r="D8056">
        <v>2.7015643367600301E-4</v>
      </c>
      <c r="E8056">
        <v>109.837908418956</v>
      </c>
      <c r="F8056">
        <v>14</v>
      </c>
      <c r="G8056" t="s">
        <v>213</v>
      </c>
      <c r="H8056">
        <v>406571.50719824998</v>
      </c>
      <c r="I8056">
        <v>109.837908418956</v>
      </c>
    </row>
    <row r="8057" spans="1:9" x14ac:dyDescent="0.25">
      <c r="A8057" t="s">
        <v>185</v>
      </c>
      <c r="B8057" t="s">
        <v>403</v>
      </c>
      <c r="C8057">
        <v>1984</v>
      </c>
      <c r="D8057">
        <v>4.3944666468829302E-2</v>
      </c>
      <c r="E8057">
        <v>35000</v>
      </c>
      <c r="F8057">
        <v>17</v>
      </c>
      <c r="G8057" t="s">
        <v>404</v>
      </c>
      <c r="H8057">
        <v>406571.50719824998</v>
      </c>
      <c r="I8057">
        <v>35000</v>
      </c>
    </row>
    <row r="8058" spans="1:9" x14ac:dyDescent="0.25">
      <c r="A8058" t="s">
        <v>185</v>
      </c>
      <c r="B8058" t="s">
        <v>214</v>
      </c>
      <c r="C8058">
        <v>1984</v>
      </c>
      <c r="D8058">
        <v>8.9227942728569293E-3</v>
      </c>
      <c r="E8058">
        <v>1600</v>
      </c>
      <c r="F8058">
        <v>14</v>
      </c>
      <c r="G8058" t="s">
        <v>215</v>
      </c>
      <c r="H8058">
        <v>406571.50719824998</v>
      </c>
      <c r="I8058">
        <v>1600</v>
      </c>
    </row>
    <row r="8059" spans="1:9" x14ac:dyDescent="0.25">
      <c r="A8059" t="s">
        <v>185</v>
      </c>
      <c r="B8059" t="s">
        <v>405</v>
      </c>
      <c r="C8059">
        <v>1984</v>
      </c>
      <c r="D8059">
        <v>0.32215143036968802</v>
      </c>
      <c r="E8059">
        <v>75000</v>
      </c>
      <c r="F8059">
        <v>18</v>
      </c>
      <c r="G8059" t="s">
        <v>406</v>
      </c>
      <c r="H8059">
        <v>406571.50719824998</v>
      </c>
      <c r="I8059">
        <v>75000</v>
      </c>
    </row>
    <row r="8060" spans="1:9" x14ac:dyDescent="0.25">
      <c r="A8060" t="s">
        <v>185</v>
      </c>
      <c r="B8060" t="s">
        <v>216</v>
      </c>
      <c r="C8060">
        <v>1984</v>
      </c>
      <c r="D8060">
        <v>2.3717638580560102E-3</v>
      </c>
      <c r="E8060">
        <v>200</v>
      </c>
      <c r="F8060">
        <v>14</v>
      </c>
      <c r="G8060" t="s">
        <v>217</v>
      </c>
      <c r="H8060">
        <v>406571.50719824998</v>
      </c>
      <c r="I8060">
        <v>200</v>
      </c>
    </row>
    <row r="8061" spans="1:9" x14ac:dyDescent="0.25">
      <c r="A8061" t="s">
        <v>185</v>
      </c>
      <c r="B8061" t="s">
        <v>314</v>
      </c>
      <c r="C8061">
        <v>1984</v>
      </c>
      <c r="D8061">
        <v>1.00364819191243E-4</v>
      </c>
      <c r="E8061">
        <v>20</v>
      </c>
      <c r="F8061">
        <v>16</v>
      </c>
      <c r="G8061" t="s">
        <v>315</v>
      </c>
      <c r="H8061">
        <v>406571.50719824998</v>
      </c>
      <c r="I8061">
        <v>20</v>
      </c>
    </row>
    <row r="8062" spans="1:9" x14ac:dyDescent="0.25">
      <c r="A8062" t="s">
        <v>185</v>
      </c>
      <c r="B8062" t="s">
        <v>316</v>
      </c>
      <c r="C8062">
        <v>1984</v>
      </c>
      <c r="D8062">
        <v>8.5142651515070504E-4</v>
      </c>
      <c r="E8062">
        <v>400</v>
      </c>
      <c r="F8062">
        <v>15</v>
      </c>
      <c r="G8062" t="s">
        <v>317</v>
      </c>
      <c r="H8062">
        <v>406571.50719824998</v>
      </c>
      <c r="I8062">
        <v>400</v>
      </c>
    </row>
    <row r="8063" spans="1:9" x14ac:dyDescent="0.25">
      <c r="A8063" t="s">
        <v>185</v>
      </c>
      <c r="B8063" t="s">
        <v>379</v>
      </c>
      <c r="C8063">
        <v>1984</v>
      </c>
      <c r="D8063" s="1">
        <v>2.2484447443658802E-5</v>
      </c>
      <c r="E8063">
        <v>9.14153568568819</v>
      </c>
      <c r="F8063">
        <v>17</v>
      </c>
      <c r="G8063" t="s">
        <v>380</v>
      </c>
      <c r="H8063">
        <v>406571.50719824998</v>
      </c>
      <c r="I8063">
        <v>9.14153568568819</v>
      </c>
    </row>
    <row r="8064" spans="1:9" x14ac:dyDescent="0.25">
      <c r="A8064" t="s">
        <v>185</v>
      </c>
      <c r="B8064" t="s">
        <v>318</v>
      </c>
      <c r="C8064">
        <v>1984</v>
      </c>
      <c r="D8064">
        <v>5.2449874362263102E-2</v>
      </c>
      <c r="E8064">
        <v>15000</v>
      </c>
      <c r="F8064">
        <v>16</v>
      </c>
      <c r="G8064" t="s">
        <v>319</v>
      </c>
      <c r="H8064">
        <v>406571.50719824998</v>
      </c>
      <c r="I8064">
        <v>15000</v>
      </c>
    </row>
    <row r="8065" spans="1:9" x14ac:dyDescent="0.25">
      <c r="A8065" t="s">
        <v>185</v>
      </c>
      <c r="B8065" t="s">
        <v>320</v>
      </c>
      <c r="C8065">
        <v>1984</v>
      </c>
      <c r="D8065">
        <v>3.3701621205430498E-4</v>
      </c>
      <c r="E8065">
        <v>300</v>
      </c>
      <c r="F8065">
        <v>16</v>
      </c>
      <c r="G8065" t="s">
        <v>321</v>
      </c>
      <c r="H8065">
        <v>406571.50719824998</v>
      </c>
      <c r="I8065">
        <v>300</v>
      </c>
    </row>
    <row r="8066" spans="1:9" x14ac:dyDescent="0.25">
      <c r="A8066" t="s">
        <v>185</v>
      </c>
      <c r="B8066" t="s">
        <v>192</v>
      </c>
      <c r="C8066">
        <v>1984</v>
      </c>
      <c r="D8066">
        <v>2.0963874862815201E-4</v>
      </c>
      <c r="E8066">
        <v>85.233141996902802</v>
      </c>
      <c r="F8066">
        <v>13</v>
      </c>
      <c r="G8066" t="s">
        <v>193</v>
      </c>
      <c r="H8066">
        <v>406571.50719824998</v>
      </c>
      <c r="I8066">
        <v>85.233141996902802</v>
      </c>
    </row>
    <row r="8067" spans="1:9" x14ac:dyDescent="0.25">
      <c r="A8067" t="s">
        <v>185</v>
      </c>
      <c r="B8067" t="s">
        <v>322</v>
      </c>
      <c r="C8067">
        <v>1984</v>
      </c>
      <c r="D8067">
        <v>5.1880202875944498E-4</v>
      </c>
      <c r="E8067">
        <v>210.930122770238</v>
      </c>
      <c r="F8067">
        <v>16</v>
      </c>
      <c r="G8067" t="s">
        <v>323</v>
      </c>
      <c r="H8067">
        <v>406571.50719824998</v>
      </c>
      <c r="I8067">
        <v>210.930122770238</v>
      </c>
    </row>
    <row r="8068" spans="1:9" x14ac:dyDescent="0.25">
      <c r="A8068" t="s">
        <v>185</v>
      </c>
      <c r="B8068" t="s">
        <v>218</v>
      </c>
      <c r="C8068">
        <v>1984</v>
      </c>
      <c r="D8068">
        <v>1.43499939990988E-2</v>
      </c>
      <c r="E8068">
        <v>2500</v>
      </c>
      <c r="F8068">
        <v>14</v>
      </c>
      <c r="G8068" t="s">
        <v>219</v>
      </c>
      <c r="H8068">
        <v>406571.50719824998</v>
      </c>
      <c r="I8068">
        <v>2500</v>
      </c>
    </row>
    <row r="8069" spans="1:9" x14ac:dyDescent="0.25">
      <c r="A8069" t="s">
        <v>185</v>
      </c>
      <c r="B8069" t="s">
        <v>278</v>
      </c>
      <c r="C8069">
        <v>1984</v>
      </c>
      <c r="D8069">
        <v>1.10436941173586E-4</v>
      </c>
      <c r="E8069">
        <v>44.9005136233095</v>
      </c>
      <c r="F8069">
        <v>15</v>
      </c>
      <c r="G8069" t="s">
        <v>279</v>
      </c>
      <c r="H8069">
        <v>406571.50719824998</v>
      </c>
      <c r="I8069">
        <v>44.9005136233095</v>
      </c>
    </row>
    <row r="8070" spans="1:9" x14ac:dyDescent="0.25">
      <c r="A8070" t="s">
        <v>185</v>
      </c>
      <c r="B8070" t="s">
        <v>419</v>
      </c>
      <c r="C8070">
        <v>1984</v>
      </c>
      <c r="D8070" s="1">
        <v>6.4444119489519497E-5</v>
      </c>
      <c r="E8070">
        <v>26.201142790918102</v>
      </c>
      <c r="F8070">
        <v>16</v>
      </c>
      <c r="G8070" t="s">
        <v>420</v>
      </c>
      <c r="H8070">
        <v>406571.50719824998</v>
      </c>
      <c r="I8070">
        <v>26.201142790918102</v>
      </c>
    </row>
    <row r="8071" spans="1:9" x14ac:dyDescent="0.25">
      <c r="A8071" t="s">
        <v>185</v>
      </c>
      <c r="B8071" t="s">
        <v>280</v>
      </c>
      <c r="C8071">
        <v>1984</v>
      </c>
      <c r="D8071">
        <v>5.9611245051872095E-4</v>
      </c>
      <c r="E8071">
        <v>140</v>
      </c>
      <c r="F8071">
        <v>15</v>
      </c>
      <c r="G8071" t="s">
        <v>281</v>
      </c>
      <c r="H8071">
        <v>406571.50719824998</v>
      </c>
      <c r="I8071">
        <v>140</v>
      </c>
    </row>
    <row r="8072" spans="1:9" x14ac:dyDescent="0.25">
      <c r="A8072" t="s">
        <v>185</v>
      </c>
      <c r="B8072" t="s">
        <v>282</v>
      </c>
      <c r="C8072">
        <v>1984</v>
      </c>
      <c r="D8072">
        <v>1.6545686082771701E-3</v>
      </c>
      <c r="E8072">
        <v>50</v>
      </c>
      <c r="F8072">
        <v>15</v>
      </c>
      <c r="G8072" t="s">
        <v>283</v>
      </c>
      <c r="H8072">
        <v>406571.50719824998</v>
      </c>
      <c r="I8072">
        <v>50</v>
      </c>
    </row>
    <row r="8073" spans="1:9" x14ac:dyDescent="0.25">
      <c r="A8073" t="s">
        <v>185</v>
      </c>
      <c r="B8073" t="s">
        <v>220</v>
      </c>
      <c r="C8073">
        <v>1984</v>
      </c>
      <c r="D8073">
        <v>7.1197227265251803E-4</v>
      </c>
      <c r="E8073">
        <v>289.46763997569798</v>
      </c>
      <c r="F8073">
        <v>14</v>
      </c>
      <c r="G8073" t="s">
        <v>221</v>
      </c>
      <c r="H8073">
        <v>406571.50719824998</v>
      </c>
      <c r="I8073">
        <v>289.46763997569798</v>
      </c>
    </row>
    <row r="8074" spans="1:9" x14ac:dyDescent="0.25">
      <c r="A8074" t="s">
        <v>185</v>
      </c>
      <c r="B8074" t="s">
        <v>407</v>
      </c>
      <c r="C8074">
        <v>1984</v>
      </c>
      <c r="D8074">
        <v>1.39692908772225E-4</v>
      </c>
      <c r="E8074">
        <v>56.795156464431003</v>
      </c>
      <c r="F8074">
        <v>18</v>
      </c>
      <c r="G8074" t="s">
        <v>408</v>
      </c>
      <c r="H8074">
        <v>406571.50719824998</v>
      </c>
      <c r="I8074">
        <v>56.795156464431003</v>
      </c>
    </row>
    <row r="8075" spans="1:9" x14ac:dyDescent="0.25">
      <c r="A8075" t="s">
        <v>185</v>
      </c>
      <c r="B8075" t="s">
        <v>409</v>
      </c>
      <c r="C8075">
        <v>1984</v>
      </c>
      <c r="D8075">
        <v>5.8530145899880197E-2</v>
      </c>
      <c r="E8075">
        <v>21000</v>
      </c>
      <c r="F8075">
        <v>19</v>
      </c>
      <c r="G8075" t="s">
        <v>410</v>
      </c>
      <c r="H8075">
        <v>406571.50719824998</v>
      </c>
      <c r="I8075">
        <v>21000</v>
      </c>
    </row>
    <row r="8076" spans="1:9" x14ac:dyDescent="0.25">
      <c r="A8076" t="s">
        <v>185</v>
      </c>
      <c r="B8076" t="s">
        <v>148</v>
      </c>
      <c r="C8076">
        <v>1984</v>
      </c>
      <c r="D8076">
        <v>9.0336754662653698E-4</v>
      </c>
      <c r="E8076">
        <v>150</v>
      </c>
      <c r="F8076">
        <v>16</v>
      </c>
      <c r="G8076" t="s">
        <v>324</v>
      </c>
      <c r="H8076">
        <v>406571.50719824998</v>
      </c>
      <c r="I8076">
        <v>150</v>
      </c>
    </row>
    <row r="8077" spans="1:9" x14ac:dyDescent="0.25">
      <c r="A8077" t="s">
        <v>185</v>
      </c>
      <c r="B8077" t="s">
        <v>325</v>
      </c>
      <c r="C8077">
        <v>1984</v>
      </c>
      <c r="D8077">
        <v>1.4981026382727901E-4</v>
      </c>
      <c r="E8077">
        <v>375</v>
      </c>
      <c r="F8077">
        <v>16</v>
      </c>
      <c r="G8077" t="s">
        <v>326</v>
      </c>
      <c r="H8077">
        <v>406571.50719824998</v>
      </c>
      <c r="I8077">
        <v>375</v>
      </c>
    </row>
    <row r="8078" spans="1:9" x14ac:dyDescent="0.25">
      <c r="A8078" t="s">
        <v>185</v>
      </c>
      <c r="B8078" t="s">
        <v>200</v>
      </c>
      <c r="C8078">
        <v>1984</v>
      </c>
      <c r="D8078">
        <v>5.0513074214231896E-4</v>
      </c>
      <c r="E8078">
        <v>205.37176716497299</v>
      </c>
      <c r="F8078">
        <v>13</v>
      </c>
      <c r="G8078" t="s">
        <v>201</v>
      </c>
      <c r="H8078">
        <v>406571.50719824998</v>
      </c>
      <c r="I8078">
        <v>205.37176716497299</v>
      </c>
    </row>
    <row r="8079" spans="1:9" x14ac:dyDescent="0.25">
      <c r="A8079" t="s">
        <v>185</v>
      </c>
      <c r="B8079" t="s">
        <v>222</v>
      </c>
      <c r="C8079">
        <v>1984</v>
      </c>
      <c r="D8079">
        <v>2.2830318606251399E-4</v>
      </c>
      <c r="E8079">
        <v>92.821570455598803</v>
      </c>
      <c r="F8079">
        <v>14</v>
      </c>
      <c r="G8079" t="s">
        <v>223</v>
      </c>
      <c r="H8079">
        <v>406571.50719824998</v>
      </c>
      <c r="I8079">
        <v>92.821570455598803</v>
      </c>
    </row>
    <row r="8080" spans="1:9" x14ac:dyDescent="0.25">
      <c r="A8080" t="s">
        <v>185</v>
      </c>
      <c r="B8080" t="s">
        <v>381</v>
      </c>
      <c r="C8080">
        <v>1984</v>
      </c>
      <c r="D8080">
        <v>7.38083591887279E-3</v>
      </c>
      <c r="E8080">
        <v>3000</v>
      </c>
      <c r="F8080">
        <v>17</v>
      </c>
      <c r="G8080" t="s">
        <v>382</v>
      </c>
      <c r="H8080">
        <v>406571.50719824998</v>
      </c>
      <c r="I8080">
        <v>3000</v>
      </c>
    </row>
    <row r="8081" spans="1:9" x14ac:dyDescent="0.25">
      <c r="A8081" t="s">
        <v>185</v>
      </c>
      <c r="B8081" t="s">
        <v>327</v>
      </c>
      <c r="C8081">
        <v>1984</v>
      </c>
      <c r="D8081">
        <v>2.2087388234717301E-4</v>
      </c>
      <c r="E8081">
        <v>89.801027246619</v>
      </c>
      <c r="F8081">
        <v>16</v>
      </c>
      <c r="G8081" t="s">
        <v>328</v>
      </c>
      <c r="H8081">
        <v>406571.50719824998</v>
      </c>
      <c r="I8081">
        <v>89.801027246619</v>
      </c>
    </row>
    <row r="8082" spans="1:9" x14ac:dyDescent="0.25">
      <c r="A8082" t="s">
        <v>185</v>
      </c>
      <c r="B8082" t="s">
        <v>383</v>
      </c>
      <c r="C8082">
        <v>1984</v>
      </c>
      <c r="D8082">
        <v>5.4005950714058702E-3</v>
      </c>
      <c r="E8082">
        <v>8500</v>
      </c>
      <c r="F8082">
        <v>17</v>
      </c>
      <c r="G8082" t="s">
        <v>384</v>
      </c>
      <c r="H8082">
        <v>406571.50719824998</v>
      </c>
      <c r="I8082">
        <v>8500</v>
      </c>
    </row>
    <row r="8083" spans="1:9" x14ac:dyDescent="0.25">
      <c r="A8083" t="s">
        <v>185</v>
      </c>
      <c r="B8083" t="s">
        <v>329</v>
      </c>
      <c r="C8083">
        <v>1984</v>
      </c>
      <c r="D8083">
        <v>2.0732295819601899E-3</v>
      </c>
      <c r="E8083">
        <v>842.91607590555395</v>
      </c>
      <c r="F8083">
        <v>16</v>
      </c>
      <c r="G8083" t="s">
        <v>330</v>
      </c>
      <c r="H8083">
        <v>406571.50719824998</v>
      </c>
      <c r="I8083">
        <v>842.91607590555395</v>
      </c>
    </row>
    <row r="8084" spans="1:9" x14ac:dyDescent="0.25">
      <c r="A8084" t="s">
        <v>185</v>
      </c>
      <c r="B8084" t="s">
        <v>186</v>
      </c>
      <c r="C8084">
        <v>1984</v>
      </c>
      <c r="D8084">
        <v>6.5024009299350901E-3</v>
      </c>
      <c r="E8084">
        <v>7500</v>
      </c>
      <c r="F8084">
        <v>13</v>
      </c>
      <c r="G8084" t="s">
        <v>187</v>
      </c>
      <c r="H8084">
        <v>406571.50719824998</v>
      </c>
      <c r="I8084">
        <v>7500</v>
      </c>
    </row>
    <row r="8085" spans="1:9" x14ac:dyDescent="0.25">
      <c r="A8085" t="s">
        <v>185</v>
      </c>
      <c r="B8085" t="s">
        <v>331</v>
      </c>
      <c r="C8085">
        <v>1984</v>
      </c>
      <c r="D8085">
        <v>2.3134664179664602E-3</v>
      </c>
      <c r="E8085">
        <v>2500</v>
      </c>
      <c r="F8085">
        <v>16</v>
      </c>
      <c r="G8085" t="s">
        <v>332</v>
      </c>
      <c r="H8085">
        <v>406571.50719824998</v>
      </c>
      <c r="I8085">
        <v>2500</v>
      </c>
    </row>
    <row r="8086" spans="1:9" x14ac:dyDescent="0.25">
      <c r="A8086" t="s">
        <v>185</v>
      </c>
      <c r="B8086" t="s">
        <v>333</v>
      </c>
      <c r="C8086">
        <v>1984</v>
      </c>
      <c r="D8086">
        <v>2.5174168544623001E-3</v>
      </c>
      <c r="E8086">
        <v>7500</v>
      </c>
      <c r="F8086">
        <v>15</v>
      </c>
      <c r="G8086" t="s">
        <v>334</v>
      </c>
      <c r="H8086">
        <v>406571.50719824998</v>
      </c>
      <c r="I8086">
        <v>7500</v>
      </c>
    </row>
    <row r="8087" spans="1:9" x14ac:dyDescent="0.25">
      <c r="A8087" t="s">
        <v>185</v>
      </c>
      <c r="B8087" t="s">
        <v>202</v>
      </c>
      <c r="C8087">
        <v>1984</v>
      </c>
      <c r="D8087" s="1">
        <v>8.7771748171029305E-5</v>
      </c>
      <c r="E8087">
        <v>10</v>
      </c>
      <c r="F8087">
        <v>13</v>
      </c>
      <c r="G8087" t="s">
        <v>203</v>
      </c>
      <c r="H8087">
        <v>406571.50719824998</v>
      </c>
      <c r="I8087">
        <v>10</v>
      </c>
    </row>
    <row r="8088" spans="1:9" x14ac:dyDescent="0.25">
      <c r="A8088" t="s">
        <v>185</v>
      </c>
      <c r="B8088" t="s">
        <v>224</v>
      </c>
      <c r="C8088">
        <v>1984</v>
      </c>
      <c r="D8088">
        <v>1.10436941173586E-4</v>
      </c>
      <c r="E8088">
        <v>44.9005136233095</v>
      </c>
      <c r="F8088">
        <v>14</v>
      </c>
      <c r="G8088" t="s">
        <v>225</v>
      </c>
      <c r="H8088">
        <v>406571.50719824998</v>
      </c>
      <c r="I8088">
        <v>44.9005136233095</v>
      </c>
    </row>
    <row r="8089" spans="1:9" x14ac:dyDescent="0.25">
      <c r="A8089" t="s">
        <v>185</v>
      </c>
      <c r="B8089" t="s">
        <v>284</v>
      </c>
      <c r="C8089">
        <v>1984</v>
      </c>
      <c r="D8089">
        <v>3.1047858406158201E-3</v>
      </c>
      <c r="E8089">
        <v>600</v>
      </c>
      <c r="F8089">
        <v>15</v>
      </c>
      <c r="G8089" t="s">
        <v>285</v>
      </c>
      <c r="H8089">
        <v>406571.50719824998</v>
      </c>
      <c r="I8089">
        <v>600</v>
      </c>
    </row>
    <row r="8090" spans="1:9" x14ac:dyDescent="0.25">
      <c r="A8090" t="s">
        <v>185</v>
      </c>
      <c r="B8090" t="s">
        <v>385</v>
      </c>
      <c r="C8090">
        <v>1984</v>
      </c>
      <c r="D8090" s="1">
        <v>2.6132789364646699E-5</v>
      </c>
      <c r="E8090">
        <v>10.6248475592788</v>
      </c>
      <c r="F8090">
        <v>17</v>
      </c>
      <c r="G8090" t="s">
        <v>386</v>
      </c>
      <c r="H8090">
        <v>406571.50719824998</v>
      </c>
      <c r="I8090">
        <v>10.6248475592788</v>
      </c>
    </row>
    <row r="8091" spans="1:9" x14ac:dyDescent="0.25">
      <c r="A8091" t="s">
        <v>185</v>
      </c>
      <c r="B8091" t="s">
        <v>411</v>
      </c>
      <c r="C8091">
        <v>1984</v>
      </c>
      <c r="D8091">
        <v>1.6439121092946499E-2</v>
      </c>
      <c r="E8091">
        <v>7000</v>
      </c>
      <c r="F8091">
        <v>18</v>
      </c>
      <c r="G8091" t="s">
        <v>412</v>
      </c>
      <c r="H8091">
        <v>406571.50719824998</v>
      </c>
      <c r="I8091">
        <v>7000</v>
      </c>
    </row>
    <row r="8092" spans="1:9" x14ac:dyDescent="0.25">
      <c r="A8092" t="s">
        <v>185</v>
      </c>
      <c r="B8092" t="s">
        <v>335</v>
      </c>
      <c r="C8092">
        <v>1984</v>
      </c>
      <c r="D8092">
        <v>1.6596871179466999E-2</v>
      </c>
      <c r="E8092">
        <v>3500</v>
      </c>
      <c r="F8092">
        <v>15</v>
      </c>
      <c r="G8092" t="s">
        <v>336</v>
      </c>
      <c r="H8092">
        <v>406571.50719824998</v>
      </c>
      <c r="I8092">
        <v>3500</v>
      </c>
    </row>
    <row r="8093" spans="1:9" x14ac:dyDescent="0.25">
      <c r="A8093" t="s">
        <v>185</v>
      </c>
      <c r="B8093" t="s">
        <v>286</v>
      </c>
      <c r="C8093">
        <v>1984</v>
      </c>
      <c r="D8093">
        <v>6.04277810666179E-3</v>
      </c>
      <c r="E8093">
        <v>2456.8214024900699</v>
      </c>
      <c r="F8093">
        <v>15</v>
      </c>
      <c r="G8093" t="s">
        <v>287</v>
      </c>
      <c r="H8093">
        <v>406571.50719824998</v>
      </c>
      <c r="I8093">
        <v>2456.8214024900699</v>
      </c>
    </row>
    <row r="8094" spans="1:9" x14ac:dyDescent="0.25">
      <c r="A8094" t="s">
        <v>185</v>
      </c>
      <c r="B8094" t="s">
        <v>337</v>
      </c>
      <c r="C8094">
        <v>1984</v>
      </c>
      <c r="D8094">
        <v>8.6338201903050004E-4</v>
      </c>
      <c r="E8094">
        <v>450</v>
      </c>
      <c r="F8094">
        <v>15</v>
      </c>
      <c r="G8094" t="s">
        <v>338</v>
      </c>
      <c r="H8094">
        <v>406571.50719824998</v>
      </c>
      <c r="I8094">
        <v>450</v>
      </c>
    </row>
    <row r="8095" spans="1:9" x14ac:dyDescent="0.25">
      <c r="A8095" t="s">
        <v>185</v>
      </c>
      <c r="B8095" t="s">
        <v>228</v>
      </c>
      <c r="C8095">
        <v>1984</v>
      </c>
      <c r="D8095">
        <v>4.1067300400074403E-3</v>
      </c>
      <c r="E8095">
        <v>500</v>
      </c>
      <c r="F8095">
        <v>14</v>
      </c>
      <c r="G8095" t="s">
        <v>229</v>
      </c>
      <c r="H8095">
        <v>406571.50719824998</v>
      </c>
      <c r="I8095">
        <v>500</v>
      </c>
    </row>
    <row r="8096" spans="1:9" x14ac:dyDescent="0.25">
      <c r="A8096" t="s">
        <v>185</v>
      </c>
      <c r="B8096" t="s">
        <v>230</v>
      </c>
      <c r="C8096">
        <v>1984</v>
      </c>
      <c r="D8096">
        <v>4.1570285903438502E-4</v>
      </c>
      <c r="E8096">
        <v>75</v>
      </c>
      <c r="F8096">
        <v>13</v>
      </c>
      <c r="G8096" t="s">
        <v>231</v>
      </c>
      <c r="H8096">
        <v>406571.50719824998</v>
      </c>
      <c r="I8096">
        <v>75</v>
      </c>
    </row>
    <row r="8097" spans="1:9" x14ac:dyDescent="0.25">
      <c r="A8097" t="s">
        <v>185</v>
      </c>
      <c r="B8097" t="s">
        <v>232</v>
      </c>
      <c r="C8097">
        <v>1984</v>
      </c>
      <c r="D8097">
        <v>3.6712825610879898E-4</v>
      </c>
      <c r="E8097">
        <v>15</v>
      </c>
      <c r="F8097">
        <v>14</v>
      </c>
      <c r="G8097" t="s">
        <v>233</v>
      </c>
      <c r="H8097">
        <v>406571.50719824998</v>
      </c>
      <c r="I8097">
        <v>15</v>
      </c>
    </row>
    <row r="8098" spans="1:9" x14ac:dyDescent="0.25">
      <c r="A8098" t="s">
        <v>185</v>
      </c>
      <c r="B8098" t="s">
        <v>387</v>
      </c>
      <c r="C8098">
        <v>1984</v>
      </c>
      <c r="D8098">
        <v>2.3317113238272599E-4</v>
      </c>
      <c r="E8098">
        <v>94.800738727967698</v>
      </c>
      <c r="F8098">
        <v>17</v>
      </c>
      <c r="G8098" t="s">
        <v>388</v>
      </c>
      <c r="H8098">
        <v>406571.50719824998</v>
      </c>
      <c r="I8098">
        <v>94.800738727967698</v>
      </c>
    </row>
    <row r="8099" spans="1:9" x14ac:dyDescent="0.25">
      <c r="A8099" t="s">
        <v>185</v>
      </c>
      <c r="B8099" t="s">
        <v>234</v>
      </c>
      <c r="C8099">
        <v>1984</v>
      </c>
      <c r="D8099">
        <v>8.0371244953929299E-4</v>
      </c>
      <c r="E8099">
        <v>1200</v>
      </c>
      <c r="F8099">
        <v>13</v>
      </c>
      <c r="G8099" t="s">
        <v>235</v>
      </c>
      <c r="H8099">
        <v>406571.50719824998</v>
      </c>
      <c r="I8099">
        <v>1200</v>
      </c>
    </row>
    <row r="8100" spans="1:9" x14ac:dyDescent="0.25">
      <c r="A8100" t="s">
        <v>185</v>
      </c>
      <c r="B8100" t="s">
        <v>236</v>
      </c>
      <c r="C8100">
        <v>1984</v>
      </c>
      <c r="D8100">
        <v>2.2613795703116798E-3</v>
      </c>
      <c r="E8100">
        <v>500</v>
      </c>
      <c r="F8100">
        <v>14</v>
      </c>
      <c r="G8100" t="s">
        <v>237</v>
      </c>
      <c r="H8100">
        <v>406571.50719824998</v>
      </c>
      <c r="I8100">
        <v>500</v>
      </c>
    </row>
    <row r="8101" spans="1:9" x14ac:dyDescent="0.25">
      <c r="A8101" t="s">
        <v>185</v>
      </c>
      <c r="B8101" t="s">
        <v>339</v>
      </c>
      <c r="C8101">
        <v>1984</v>
      </c>
      <c r="D8101">
        <v>7.0644423461020602E-4</v>
      </c>
      <c r="E8101">
        <v>50</v>
      </c>
      <c r="F8101">
        <v>16</v>
      </c>
      <c r="G8101" t="s">
        <v>340</v>
      </c>
      <c r="H8101">
        <v>406571.50719824998</v>
      </c>
      <c r="I8101">
        <v>50</v>
      </c>
    </row>
    <row r="8102" spans="1:9" x14ac:dyDescent="0.25">
      <c r="A8102" t="s">
        <v>185</v>
      </c>
      <c r="B8102" t="s">
        <v>429</v>
      </c>
      <c r="C8102">
        <v>1984</v>
      </c>
      <c r="D8102">
        <v>2.2087388234717301E-4</v>
      </c>
      <c r="E8102">
        <v>89.801027246619</v>
      </c>
      <c r="F8102">
        <v>29</v>
      </c>
      <c r="G8102" t="s">
        <v>430</v>
      </c>
      <c r="H8102">
        <v>406571.50719824998</v>
      </c>
      <c r="I8102">
        <v>89.801027246619</v>
      </c>
    </row>
    <row r="8103" spans="1:9" x14ac:dyDescent="0.25">
      <c r="A8103" t="s">
        <v>185</v>
      </c>
      <c r="B8103" t="s">
        <v>341</v>
      </c>
      <c r="C8103">
        <v>1984</v>
      </c>
      <c r="D8103">
        <v>7.8440923247596298E-4</v>
      </c>
      <c r="E8103">
        <v>700</v>
      </c>
      <c r="F8103">
        <v>15</v>
      </c>
      <c r="G8103" t="s">
        <v>342</v>
      </c>
      <c r="H8103">
        <v>406571.50719824998</v>
      </c>
      <c r="I8103">
        <v>700</v>
      </c>
    </row>
    <row r="8104" spans="1:9" x14ac:dyDescent="0.25">
      <c r="A8104" t="s">
        <v>185</v>
      </c>
      <c r="B8104" t="s">
        <v>389</v>
      </c>
      <c r="C8104">
        <v>1984</v>
      </c>
      <c r="D8104">
        <v>0.147529624793417</v>
      </c>
      <c r="E8104">
        <v>42000</v>
      </c>
      <c r="F8104">
        <v>17</v>
      </c>
      <c r="G8104" t="s">
        <v>390</v>
      </c>
      <c r="H8104">
        <v>406571.50719824998</v>
      </c>
      <c r="I8104">
        <v>42000</v>
      </c>
    </row>
    <row r="8105" spans="1:9" x14ac:dyDescent="0.25">
      <c r="A8105" t="s">
        <v>185</v>
      </c>
      <c r="B8105" t="s">
        <v>391</v>
      </c>
      <c r="C8105">
        <v>1984</v>
      </c>
      <c r="D8105">
        <v>3.8141154917069298E-3</v>
      </c>
      <c r="E8105">
        <v>7000</v>
      </c>
      <c r="F8105">
        <v>17</v>
      </c>
      <c r="G8105" t="s">
        <v>392</v>
      </c>
      <c r="H8105">
        <v>406571.50719824998</v>
      </c>
      <c r="I8105">
        <v>7000</v>
      </c>
    </row>
    <row r="8106" spans="1:9" x14ac:dyDescent="0.25">
      <c r="A8106" t="s">
        <v>185</v>
      </c>
      <c r="B8106" t="s">
        <v>393</v>
      </c>
      <c r="C8106">
        <v>1984</v>
      </c>
      <c r="D8106">
        <v>3.8658972591114299E-3</v>
      </c>
      <c r="E8106">
        <v>1571.7636753105201</v>
      </c>
      <c r="F8106">
        <v>17</v>
      </c>
      <c r="G8106" t="s">
        <v>394</v>
      </c>
      <c r="H8106">
        <v>406571.50719824998</v>
      </c>
      <c r="I8106">
        <v>1571.7636753105201</v>
      </c>
    </row>
    <row r="8107" spans="1:9" x14ac:dyDescent="0.25">
      <c r="A8107" t="s">
        <v>185</v>
      </c>
      <c r="B8107" t="s">
        <v>431</v>
      </c>
      <c r="C8107">
        <v>1984</v>
      </c>
      <c r="D8107">
        <v>1.3969290877222499E-3</v>
      </c>
      <c r="E8107">
        <v>567.95156464431</v>
      </c>
      <c r="F8107">
        <v>29</v>
      </c>
      <c r="G8107" t="s">
        <v>432</v>
      </c>
      <c r="H8107">
        <v>406571.50719824998</v>
      </c>
      <c r="I8107">
        <v>567.95156464431</v>
      </c>
    </row>
    <row r="8108" spans="1:9" x14ac:dyDescent="0.25">
      <c r="A8108" t="s">
        <v>185</v>
      </c>
      <c r="B8108" t="s">
        <v>238</v>
      </c>
      <c r="C8108">
        <v>1984</v>
      </c>
      <c r="D8108">
        <v>5.6969240753815102E-4</v>
      </c>
      <c r="E8108">
        <v>231.62070077218601</v>
      </c>
      <c r="F8108">
        <v>14</v>
      </c>
      <c r="G8108" t="s">
        <v>239</v>
      </c>
      <c r="H8108">
        <v>406571.50719824998</v>
      </c>
      <c r="I8108">
        <v>231.62070077218601</v>
      </c>
    </row>
    <row r="8109" spans="1:9" x14ac:dyDescent="0.25">
      <c r="A8109" t="s">
        <v>185</v>
      </c>
      <c r="B8109" t="s">
        <v>288</v>
      </c>
      <c r="C8109">
        <v>1984</v>
      </c>
      <c r="D8109">
        <v>5.8331758615830197E-3</v>
      </c>
      <c r="E8109">
        <v>7200</v>
      </c>
      <c r="F8109">
        <v>15</v>
      </c>
      <c r="G8109" t="s">
        <v>289</v>
      </c>
      <c r="H8109">
        <v>406571.50719824998</v>
      </c>
      <c r="I8109">
        <v>7200</v>
      </c>
    </row>
    <row r="8110" spans="1:9" x14ac:dyDescent="0.25">
      <c r="A8110" t="s">
        <v>185</v>
      </c>
      <c r="B8110" t="s">
        <v>194</v>
      </c>
      <c r="C8110">
        <v>1984</v>
      </c>
      <c r="D8110">
        <v>2.9792017280214E-3</v>
      </c>
      <c r="E8110">
        <v>2500</v>
      </c>
      <c r="F8110">
        <v>13</v>
      </c>
      <c r="G8110" t="s">
        <v>195</v>
      </c>
      <c r="H8110">
        <v>406571.50719824998</v>
      </c>
      <c r="I8110">
        <v>2500</v>
      </c>
    </row>
    <row r="8111" spans="1:9" x14ac:dyDescent="0.25">
      <c r="A8111" t="s">
        <v>185</v>
      </c>
      <c r="B8111" t="s">
        <v>240</v>
      </c>
      <c r="C8111">
        <v>1984</v>
      </c>
      <c r="D8111">
        <v>2.2094340749875302E-3</v>
      </c>
      <c r="E8111">
        <v>898.29294192285295</v>
      </c>
      <c r="F8111">
        <v>14</v>
      </c>
      <c r="G8111" t="s">
        <v>241</v>
      </c>
      <c r="H8111">
        <v>406571.50719824998</v>
      </c>
      <c r="I8111">
        <v>898.29294192285295</v>
      </c>
    </row>
    <row r="8112" spans="1:9" x14ac:dyDescent="0.25">
      <c r="A8112" t="s">
        <v>185</v>
      </c>
      <c r="B8112" t="s">
        <v>343</v>
      </c>
      <c r="C8112">
        <v>1984</v>
      </c>
      <c r="D8112">
        <v>3.8078661145588299E-3</v>
      </c>
      <c r="E8112">
        <v>1548.16986540533</v>
      </c>
      <c r="F8112">
        <v>16</v>
      </c>
      <c r="G8112" t="s">
        <v>344</v>
      </c>
      <c r="H8112">
        <v>406571.50719824998</v>
      </c>
      <c r="I8112">
        <v>1548.16986540533</v>
      </c>
    </row>
    <row r="8113" spans="1:9" x14ac:dyDescent="0.25">
      <c r="A8113" t="s">
        <v>185</v>
      </c>
      <c r="B8113" t="s">
        <v>290</v>
      </c>
      <c r="C8113">
        <v>1984</v>
      </c>
      <c r="D8113">
        <v>6.8822957089358105E-4</v>
      </c>
      <c r="E8113">
        <v>550</v>
      </c>
      <c r="F8113">
        <v>15</v>
      </c>
      <c r="G8113" t="s">
        <v>291</v>
      </c>
      <c r="H8113">
        <v>406571.50719824998</v>
      </c>
      <c r="I8113">
        <v>550</v>
      </c>
    </row>
    <row r="8114" spans="1:9" x14ac:dyDescent="0.25">
      <c r="A8114" t="s">
        <v>185</v>
      </c>
      <c r="B8114" t="s">
        <v>395</v>
      </c>
      <c r="C8114">
        <v>1984</v>
      </c>
      <c r="D8114" s="1">
        <v>7.1816975961326205E-5</v>
      </c>
      <c r="E8114">
        <v>29.198736159016899</v>
      </c>
      <c r="F8114">
        <v>17</v>
      </c>
      <c r="G8114" t="s">
        <v>396</v>
      </c>
      <c r="H8114">
        <v>406571.50719824998</v>
      </c>
      <c r="I8114">
        <v>29.198736159016899</v>
      </c>
    </row>
    <row r="8115" spans="1:9" x14ac:dyDescent="0.25">
      <c r="A8115" t="s">
        <v>185</v>
      </c>
      <c r="B8115" t="s">
        <v>242</v>
      </c>
      <c r="C8115">
        <v>1984</v>
      </c>
      <c r="D8115">
        <v>1.72938402956057E-3</v>
      </c>
      <c r="E8115">
        <v>703.118271423024</v>
      </c>
      <c r="F8115">
        <v>14</v>
      </c>
      <c r="G8115" t="s">
        <v>243</v>
      </c>
      <c r="H8115">
        <v>406571.50719824998</v>
      </c>
      <c r="I8115">
        <v>703.118271423024</v>
      </c>
    </row>
    <row r="8116" spans="1:9" x14ac:dyDescent="0.25">
      <c r="A8116" t="s">
        <v>185</v>
      </c>
      <c r="B8116" t="s">
        <v>188</v>
      </c>
      <c r="C8116">
        <v>1984</v>
      </c>
      <c r="D8116">
        <v>1.7067071858936399E-3</v>
      </c>
      <c r="E8116">
        <v>693.89851291486002</v>
      </c>
      <c r="F8116">
        <v>13</v>
      </c>
      <c r="G8116" t="s">
        <v>189</v>
      </c>
      <c r="H8116">
        <v>406571.50719824998</v>
      </c>
      <c r="I8116">
        <v>693.89851291486002</v>
      </c>
    </row>
    <row r="8117" spans="1:9" x14ac:dyDescent="0.25">
      <c r="A8117" t="s">
        <v>185</v>
      </c>
      <c r="B8117" t="s">
        <v>248</v>
      </c>
      <c r="C8117">
        <v>1984</v>
      </c>
      <c r="D8117">
        <v>1.2675266296052401E-3</v>
      </c>
      <c r="E8117">
        <v>500</v>
      </c>
      <c r="F8117">
        <v>13</v>
      </c>
      <c r="G8117" t="s">
        <v>249</v>
      </c>
      <c r="H8117">
        <v>406571.50719824998</v>
      </c>
      <c r="I8117">
        <v>500</v>
      </c>
    </row>
    <row r="8118" spans="1:9" x14ac:dyDescent="0.25">
      <c r="A8118" t="s">
        <v>185</v>
      </c>
      <c r="B8118" t="s">
        <v>292</v>
      </c>
      <c r="C8118">
        <v>1984</v>
      </c>
      <c r="D8118">
        <v>2.9587404180350901E-4</v>
      </c>
      <c r="E8118">
        <v>120.293955116891</v>
      </c>
      <c r="F8118">
        <v>15</v>
      </c>
      <c r="G8118" t="s">
        <v>293</v>
      </c>
      <c r="H8118">
        <v>406571.50719824998</v>
      </c>
      <c r="I8118">
        <v>120.293955116891</v>
      </c>
    </row>
    <row r="8119" spans="1:9" x14ac:dyDescent="0.25">
      <c r="A8119" t="s">
        <v>185</v>
      </c>
      <c r="B8119" t="s">
        <v>421</v>
      </c>
      <c r="C8119">
        <v>1984</v>
      </c>
      <c r="D8119">
        <v>2.15344333001374E-3</v>
      </c>
      <c r="E8119">
        <v>6500</v>
      </c>
      <c r="F8119">
        <v>16</v>
      </c>
      <c r="G8119" t="s">
        <v>422</v>
      </c>
      <c r="H8119">
        <v>406571.50719824998</v>
      </c>
      <c r="I8119">
        <v>6500</v>
      </c>
    </row>
    <row r="8120" spans="1:9" x14ac:dyDescent="0.25">
      <c r="A8120" t="s">
        <v>185</v>
      </c>
      <c r="B8120" t="s">
        <v>250</v>
      </c>
      <c r="C8120">
        <v>1984</v>
      </c>
      <c r="D8120">
        <v>5.3207138234052298E-3</v>
      </c>
      <c r="E8120">
        <v>500</v>
      </c>
      <c r="F8120">
        <v>14</v>
      </c>
      <c r="G8120" t="s">
        <v>251</v>
      </c>
      <c r="H8120">
        <v>406571.50719824998</v>
      </c>
      <c r="I8120">
        <v>500</v>
      </c>
    </row>
    <row r="8121" spans="1:9" x14ac:dyDescent="0.25">
      <c r="A8121" t="s">
        <v>185</v>
      </c>
      <c r="B8121" t="s">
        <v>252</v>
      </c>
      <c r="C8121">
        <v>1984</v>
      </c>
      <c r="D8121">
        <v>1.99157816905585E-4</v>
      </c>
      <c r="E8121">
        <v>80.971893789616999</v>
      </c>
      <c r="F8121">
        <v>14</v>
      </c>
      <c r="G8121" t="s">
        <v>253</v>
      </c>
      <c r="H8121">
        <v>406571.50719824998</v>
      </c>
      <c r="I8121">
        <v>80.971893789616999</v>
      </c>
    </row>
    <row r="8122" spans="1:9" x14ac:dyDescent="0.25">
      <c r="A8122" t="s">
        <v>185</v>
      </c>
      <c r="B8122" t="s">
        <v>345</v>
      </c>
      <c r="C8122">
        <v>1984</v>
      </c>
      <c r="D8122">
        <v>9.03564414387193E-4</v>
      </c>
      <c r="E8122">
        <v>60</v>
      </c>
      <c r="F8122">
        <v>16</v>
      </c>
      <c r="G8122" t="s">
        <v>346</v>
      </c>
      <c r="H8122">
        <v>406571.50719824998</v>
      </c>
      <c r="I8122">
        <v>60</v>
      </c>
    </row>
    <row r="8123" spans="1:9" x14ac:dyDescent="0.25">
      <c r="A8123" t="s">
        <v>185</v>
      </c>
      <c r="B8123" t="s">
        <v>87</v>
      </c>
      <c r="C8123">
        <v>1984</v>
      </c>
      <c r="D8123">
        <v>2.1805183295397899E-4</v>
      </c>
      <c r="E8123">
        <v>88.653662371440305</v>
      </c>
      <c r="F8123">
        <v>29</v>
      </c>
      <c r="G8123" t="s">
        <v>427</v>
      </c>
      <c r="H8123">
        <v>406571.50719824998</v>
      </c>
      <c r="I8123">
        <v>88.653662371440305</v>
      </c>
    </row>
    <row r="8124" spans="1:9" x14ac:dyDescent="0.25">
      <c r="A8124" t="s">
        <v>185</v>
      </c>
      <c r="B8124" t="s">
        <v>254</v>
      </c>
      <c r="C8124">
        <v>1984</v>
      </c>
      <c r="D8124">
        <v>2.0399438782837899E-4</v>
      </c>
      <c r="E8124">
        <v>82.9383057193686</v>
      </c>
      <c r="F8124">
        <v>14</v>
      </c>
      <c r="G8124" t="s">
        <v>255</v>
      </c>
      <c r="H8124">
        <v>406571.50719824998</v>
      </c>
      <c r="I8124">
        <v>82.9383057193686</v>
      </c>
    </row>
    <row r="8125" spans="1:9" x14ac:dyDescent="0.25">
      <c r="A8125" t="s">
        <v>185</v>
      </c>
      <c r="B8125" t="s">
        <v>347</v>
      </c>
      <c r="C8125">
        <v>1984</v>
      </c>
      <c r="D8125">
        <v>3.5117373867749198E-4</v>
      </c>
      <c r="E8125">
        <v>142.77723622255201</v>
      </c>
      <c r="F8125">
        <v>16</v>
      </c>
      <c r="G8125" t="s">
        <v>348</v>
      </c>
      <c r="H8125">
        <v>406571.50719824998</v>
      </c>
      <c r="I8125">
        <v>142.77723622255201</v>
      </c>
    </row>
    <row r="8126" spans="1:9" x14ac:dyDescent="0.25">
      <c r="A8126" t="s">
        <v>185</v>
      </c>
      <c r="B8126" t="s">
        <v>433</v>
      </c>
      <c r="C8126">
        <v>1984</v>
      </c>
      <c r="D8126">
        <v>4.6502190472914401E-4</v>
      </c>
      <c r="E8126">
        <v>189.06465668592901</v>
      </c>
      <c r="F8126">
        <v>29</v>
      </c>
      <c r="G8126" t="s">
        <v>434</v>
      </c>
      <c r="H8126">
        <v>406571.50719824998</v>
      </c>
      <c r="I8126">
        <v>189.06465668592901</v>
      </c>
    </row>
    <row r="8127" spans="1:9" x14ac:dyDescent="0.25">
      <c r="A8127" t="s">
        <v>185</v>
      </c>
      <c r="B8127" t="s">
        <v>413</v>
      </c>
      <c r="C8127">
        <v>1984</v>
      </c>
      <c r="D8127">
        <v>1.8122067238649501E-4</v>
      </c>
      <c r="E8127">
        <v>4</v>
      </c>
      <c r="F8127">
        <v>19</v>
      </c>
      <c r="G8127" t="s">
        <v>414</v>
      </c>
      <c r="H8127">
        <v>406571.50719824998</v>
      </c>
      <c r="I8127">
        <v>4</v>
      </c>
    </row>
    <row r="8128" spans="1:9" x14ac:dyDescent="0.25">
      <c r="A8128" t="s">
        <v>185</v>
      </c>
      <c r="B8128" t="s">
        <v>256</v>
      </c>
      <c r="C8128">
        <v>1984</v>
      </c>
      <c r="D8128" s="1">
        <v>1.49317321936155E-5</v>
      </c>
      <c r="E8128">
        <v>6.0708168630388801</v>
      </c>
      <c r="F8128">
        <v>13</v>
      </c>
      <c r="G8128" t="s">
        <v>257</v>
      </c>
      <c r="H8128">
        <v>406571.50719824998</v>
      </c>
      <c r="I8128">
        <v>6.0708168630388801</v>
      </c>
    </row>
    <row r="8129" spans="1:9" x14ac:dyDescent="0.25">
      <c r="A8129" t="s">
        <v>185</v>
      </c>
      <c r="B8129" t="s">
        <v>349</v>
      </c>
      <c r="C8129">
        <v>1984</v>
      </c>
      <c r="D8129">
        <v>1.1666293625122099E-2</v>
      </c>
      <c r="E8129">
        <v>2000</v>
      </c>
      <c r="F8129">
        <v>16</v>
      </c>
      <c r="G8129" t="s">
        <v>350</v>
      </c>
      <c r="H8129">
        <v>406571.50719824998</v>
      </c>
      <c r="I8129">
        <v>2000</v>
      </c>
    </row>
    <row r="8130" spans="1:9" x14ac:dyDescent="0.25">
      <c r="A8130" t="s">
        <v>185</v>
      </c>
      <c r="B8130" t="s">
        <v>351</v>
      </c>
      <c r="C8130">
        <v>1984</v>
      </c>
      <c r="D8130">
        <v>3.8104093149452997E-2</v>
      </c>
      <c r="E8130">
        <v>28000</v>
      </c>
      <c r="F8130">
        <v>15</v>
      </c>
      <c r="G8130" t="s">
        <v>352</v>
      </c>
      <c r="H8130">
        <v>406571.50719824998</v>
      </c>
      <c r="I8130">
        <v>28000</v>
      </c>
    </row>
    <row r="8131" spans="1:9" x14ac:dyDescent="0.25">
      <c r="A8131" t="s">
        <v>185</v>
      </c>
      <c r="B8131" t="s">
        <v>353</v>
      </c>
      <c r="C8131">
        <v>1984</v>
      </c>
      <c r="D8131">
        <v>1.5652059893716699E-3</v>
      </c>
      <c r="E8131">
        <v>1500</v>
      </c>
      <c r="F8131">
        <v>16</v>
      </c>
      <c r="G8131" t="s">
        <v>354</v>
      </c>
      <c r="H8131">
        <v>406571.50719824998</v>
      </c>
      <c r="I8131">
        <v>1500</v>
      </c>
    </row>
    <row r="8132" spans="1:9" x14ac:dyDescent="0.25">
      <c r="A8132" t="s">
        <v>185</v>
      </c>
      <c r="B8132" t="s">
        <v>397</v>
      </c>
      <c r="C8132">
        <v>1984</v>
      </c>
      <c r="D8132">
        <v>4.9067855556102803E-3</v>
      </c>
      <c r="E8132">
        <v>8700</v>
      </c>
      <c r="F8132">
        <v>17</v>
      </c>
      <c r="G8132" t="s">
        <v>398</v>
      </c>
      <c r="H8132">
        <v>406571.50719824998</v>
      </c>
      <c r="I8132">
        <v>8700</v>
      </c>
    </row>
    <row r="8133" spans="1:9" x14ac:dyDescent="0.25">
      <c r="A8133" t="s">
        <v>185</v>
      </c>
      <c r="B8133" t="s">
        <v>300</v>
      </c>
      <c r="C8133">
        <v>1984</v>
      </c>
      <c r="D8133">
        <v>7.7158424962262505E-4</v>
      </c>
      <c r="E8133">
        <v>313.70417129950101</v>
      </c>
      <c r="F8133">
        <v>15</v>
      </c>
      <c r="G8133" t="s">
        <v>301</v>
      </c>
      <c r="H8133">
        <v>406571.50719824998</v>
      </c>
      <c r="I8133">
        <v>313.70417129950101</v>
      </c>
    </row>
    <row r="8134" spans="1:9" x14ac:dyDescent="0.25">
      <c r="A8134" t="s">
        <v>185</v>
      </c>
      <c r="B8134" t="s">
        <v>258</v>
      </c>
      <c r="C8134">
        <v>1984</v>
      </c>
      <c r="D8134" s="1">
        <v>4.4174776469434601E-5</v>
      </c>
      <c r="E8134">
        <v>17.960205449323801</v>
      </c>
      <c r="F8134">
        <v>14</v>
      </c>
      <c r="G8134" t="s">
        <v>259</v>
      </c>
      <c r="H8134">
        <v>406571.50719824998</v>
      </c>
      <c r="I8134">
        <v>17.960205449323801</v>
      </c>
    </row>
    <row r="8135" spans="1:9" x14ac:dyDescent="0.25">
      <c r="A8135" t="s">
        <v>185</v>
      </c>
      <c r="B8135" t="s">
        <v>355</v>
      </c>
      <c r="C8135">
        <v>1984</v>
      </c>
      <c r="D8135">
        <v>1.0547610511462101E-3</v>
      </c>
      <c r="E8135">
        <v>2300</v>
      </c>
      <c r="F8135">
        <v>16</v>
      </c>
      <c r="G8135" t="s">
        <v>356</v>
      </c>
      <c r="H8135">
        <v>406571.50719824998</v>
      </c>
      <c r="I8135">
        <v>2300</v>
      </c>
    </row>
    <row r="8136" spans="1:9" x14ac:dyDescent="0.25">
      <c r="A8136" t="s">
        <v>185</v>
      </c>
      <c r="B8136" t="s">
        <v>294</v>
      </c>
      <c r="C8136">
        <v>1984</v>
      </c>
      <c r="D8136">
        <v>3.98736789966979E-4</v>
      </c>
      <c r="E8136">
        <v>162.11501767226699</v>
      </c>
      <c r="F8136">
        <v>15</v>
      </c>
      <c r="G8136" t="s">
        <v>295</v>
      </c>
      <c r="H8136">
        <v>406571.50719824998</v>
      </c>
      <c r="I8136">
        <v>162.11501767226699</v>
      </c>
    </row>
    <row r="8137" spans="1:9" x14ac:dyDescent="0.25">
      <c r="A8137" t="s">
        <v>185</v>
      </c>
      <c r="B8137" t="s">
        <v>296</v>
      </c>
      <c r="C8137">
        <v>1984</v>
      </c>
      <c r="D8137">
        <v>1.7730939150788501E-2</v>
      </c>
      <c r="E8137">
        <v>8000</v>
      </c>
      <c r="F8137">
        <v>15</v>
      </c>
      <c r="G8137" t="s">
        <v>297</v>
      </c>
      <c r="H8137">
        <v>406571.50719824998</v>
      </c>
      <c r="I8137">
        <v>8000</v>
      </c>
    </row>
    <row r="8138" spans="1:9" x14ac:dyDescent="0.25">
      <c r="A8138" t="s">
        <v>185</v>
      </c>
      <c r="B8138" t="s">
        <v>260</v>
      </c>
      <c r="C8138">
        <v>1984</v>
      </c>
      <c r="D8138">
        <v>1.3862227031208401E-3</v>
      </c>
      <c r="E8138">
        <v>50</v>
      </c>
      <c r="F8138">
        <v>14</v>
      </c>
      <c r="G8138" t="s">
        <v>261</v>
      </c>
      <c r="H8138">
        <v>406571.50719824998</v>
      </c>
      <c r="I8138">
        <v>50</v>
      </c>
    </row>
    <row r="8139" spans="1:9" x14ac:dyDescent="0.25">
      <c r="A8139" t="s">
        <v>185</v>
      </c>
      <c r="B8139" t="s">
        <v>262</v>
      </c>
      <c r="C8139">
        <v>1984</v>
      </c>
      <c r="D8139">
        <v>1.4453510383171201E-2</v>
      </c>
      <c r="E8139">
        <v>2000</v>
      </c>
      <c r="F8139">
        <v>14</v>
      </c>
      <c r="G8139" t="s">
        <v>263</v>
      </c>
      <c r="H8139">
        <v>406571.50719824998</v>
      </c>
      <c r="I8139">
        <v>2000</v>
      </c>
    </row>
    <row r="8140" spans="1:9" x14ac:dyDescent="0.25">
      <c r="A8140" t="s">
        <v>185</v>
      </c>
      <c r="B8140" t="s">
        <v>264</v>
      </c>
      <c r="C8140">
        <v>1984</v>
      </c>
      <c r="D8140">
        <v>2.8699584838103001E-3</v>
      </c>
      <c r="E8140">
        <v>75</v>
      </c>
      <c r="F8140">
        <v>14</v>
      </c>
      <c r="G8140" t="s">
        <v>265</v>
      </c>
      <c r="H8140">
        <v>406571.50719824998</v>
      </c>
      <c r="I8140">
        <v>75</v>
      </c>
    </row>
    <row r="8141" spans="1:9" x14ac:dyDescent="0.25">
      <c r="A8141" t="s">
        <v>185</v>
      </c>
      <c r="B8141" t="s">
        <v>357</v>
      </c>
      <c r="C8141">
        <v>1984</v>
      </c>
      <c r="D8141">
        <v>7.7737205945730098E-4</v>
      </c>
      <c r="E8141">
        <v>75</v>
      </c>
      <c r="F8141">
        <v>16</v>
      </c>
      <c r="G8141" t="s">
        <v>358</v>
      </c>
      <c r="H8141">
        <v>406571.50719824998</v>
      </c>
      <c r="I8141">
        <v>75</v>
      </c>
    </row>
    <row r="8142" spans="1:9" x14ac:dyDescent="0.25">
      <c r="A8142" t="s">
        <v>185</v>
      </c>
      <c r="B8142" t="s">
        <v>298</v>
      </c>
      <c r="C8142">
        <v>1984</v>
      </c>
      <c r="D8142">
        <v>2.4737874822883298E-3</v>
      </c>
      <c r="E8142">
        <v>1005.77150516213</v>
      </c>
      <c r="F8142">
        <v>15</v>
      </c>
      <c r="G8142" t="s">
        <v>299</v>
      </c>
      <c r="H8142">
        <v>406571.50719824998</v>
      </c>
      <c r="I8142">
        <v>1005.77150516213</v>
      </c>
    </row>
    <row r="8143" spans="1:9" x14ac:dyDescent="0.25">
      <c r="A8143" t="s">
        <v>185</v>
      </c>
      <c r="B8143" t="s">
        <v>399</v>
      </c>
      <c r="C8143">
        <v>1984</v>
      </c>
      <c r="D8143" s="1">
        <v>7.9006800246958402E-5</v>
      </c>
      <c r="E8143">
        <v>10</v>
      </c>
      <c r="F8143">
        <v>17</v>
      </c>
      <c r="G8143" t="s">
        <v>400</v>
      </c>
      <c r="H8143">
        <v>406571.50719824998</v>
      </c>
      <c r="I8143">
        <v>10</v>
      </c>
    </row>
    <row r="8144" spans="1:9" x14ac:dyDescent="0.25">
      <c r="A8144" t="s">
        <v>185</v>
      </c>
      <c r="B8144" t="s">
        <v>359</v>
      </c>
      <c r="C8144">
        <v>1984</v>
      </c>
      <c r="D8144">
        <v>6.0398450449786499E-2</v>
      </c>
      <c r="E8144">
        <v>20000</v>
      </c>
      <c r="F8144">
        <v>16</v>
      </c>
      <c r="G8144" t="s">
        <v>360</v>
      </c>
      <c r="H8144">
        <v>406571.50719824998</v>
      </c>
      <c r="I8144">
        <v>20000</v>
      </c>
    </row>
    <row r="8145" spans="1:9" x14ac:dyDescent="0.25">
      <c r="A8145" t="s">
        <v>185</v>
      </c>
      <c r="B8145" t="s">
        <v>361</v>
      </c>
      <c r="C8145">
        <v>1984</v>
      </c>
      <c r="D8145">
        <v>3.3011155213964701E-3</v>
      </c>
      <c r="E8145">
        <v>1230</v>
      </c>
      <c r="F8145">
        <v>16</v>
      </c>
      <c r="G8145" t="s">
        <v>362</v>
      </c>
      <c r="H8145">
        <v>406571.50719824998</v>
      </c>
      <c r="I8145">
        <v>1230</v>
      </c>
    </row>
    <row r="8146" spans="1:9" x14ac:dyDescent="0.25">
      <c r="A8146" t="s">
        <v>185</v>
      </c>
      <c r="B8146" t="s">
        <v>423</v>
      </c>
      <c r="C8146">
        <v>1984</v>
      </c>
      <c r="D8146">
        <v>4.2694900213467301E-4</v>
      </c>
      <c r="E8146">
        <v>600</v>
      </c>
      <c r="F8146">
        <v>16</v>
      </c>
      <c r="G8146" t="s">
        <v>424</v>
      </c>
      <c r="H8146">
        <v>406571.50719824998</v>
      </c>
      <c r="I8146">
        <v>600</v>
      </c>
    </row>
    <row r="8147" spans="1:9" x14ac:dyDescent="0.25">
      <c r="A8147" t="s">
        <v>185</v>
      </c>
      <c r="B8147" t="s">
        <v>401</v>
      </c>
      <c r="C8147">
        <v>1984</v>
      </c>
      <c r="D8147">
        <v>7.4472000163039898E-4</v>
      </c>
      <c r="E8147">
        <v>1150</v>
      </c>
      <c r="F8147">
        <v>17</v>
      </c>
      <c r="G8147" t="s">
        <v>402</v>
      </c>
      <c r="H8147">
        <v>406571.50719824998</v>
      </c>
      <c r="I8147">
        <v>1150</v>
      </c>
    </row>
    <row r="8148" spans="1:9" x14ac:dyDescent="0.25">
      <c r="A8148" t="s">
        <v>185</v>
      </c>
      <c r="B8148" t="s">
        <v>266</v>
      </c>
      <c r="C8148">
        <v>1984</v>
      </c>
      <c r="D8148">
        <v>1.16658574638925E-3</v>
      </c>
      <c r="E8148">
        <v>474.300525185472</v>
      </c>
      <c r="F8148">
        <v>14</v>
      </c>
      <c r="G8148" t="s">
        <v>267</v>
      </c>
      <c r="H8148">
        <v>406571.50719824998</v>
      </c>
      <c r="I8148">
        <v>474.300525185472</v>
      </c>
    </row>
    <row r="8149" spans="1:9" x14ac:dyDescent="0.25">
      <c r="A8149" t="s">
        <v>185</v>
      </c>
      <c r="B8149" t="s">
        <v>363</v>
      </c>
      <c r="C8149">
        <v>1984</v>
      </c>
      <c r="D8149">
        <v>8.3592700071801298E-4</v>
      </c>
      <c r="E8149">
        <v>100</v>
      </c>
      <c r="F8149">
        <v>16</v>
      </c>
      <c r="G8149" t="s">
        <v>364</v>
      </c>
      <c r="H8149">
        <v>406571.50719824998</v>
      </c>
      <c r="I8149">
        <v>100</v>
      </c>
    </row>
    <row r="8150" spans="1:9" x14ac:dyDescent="0.25">
      <c r="A8150" t="s">
        <v>185</v>
      </c>
      <c r="B8150" t="s">
        <v>196</v>
      </c>
      <c r="C8150">
        <v>1984</v>
      </c>
      <c r="D8150">
        <v>4.0001410148271001E-4</v>
      </c>
      <c r="E8150">
        <v>50</v>
      </c>
      <c r="F8150">
        <v>13</v>
      </c>
      <c r="G8150" t="s">
        <v>197</v>
      </c>
      <c r="H8150">
        <v>406571.50719824998</v>
      </c>
      <c r="I8150">
        <v>50</v>
      </c>
    </row>
    <row r="8151" spans="1:9" x14ac:dyDescent="0.25">
      <c r="A8151" t="s">
        <v>185</v>
      </c>
      <c r="B8151" t="s">
        <v>365</v>
      </c>
      <c r="C8151">
        <v>1984</v>
      </c>
      <c r="D8151">
        <v>4.2086815274726703E-3</v>
      </c>
      <c r="E8151">
        <v>6500</v>
      </c>
      <c r="F8151">
        <v>15</v>
      </c>
      <c r="G8151" t="s">
        <v>366</v>
      </c>
      <c r="H8151">
        <v>406571.50719824998</v>
      </c>
      <c r="I8151">
        <v>6500</v>
      </c>
    </row>
    <row r="8152" spans="1:9" x14ac:dyDescent="0.25">
      <c r="A8152" t="s">
        <v>185</v>
      </c>
      <c r="B8152" t="s">
        <v>268</v>
      </c>
      <c r="C8152">
        <v>1984</v>
      </c>
      <c r="D8152">
        <v>2.0282347210878E-3</v>
      </c>
      <c r="E8152">
        <v>100</v>
      </c>
      <c r="F8152">
        <v>14</v>
      </c>
      <c r="G8152" t="s">
        <v>269</v>
      </c>
      <c r="H8152">
        <v>406571.50719824998</v>
      </c>
      <c r="I8152">
        <v>100</v>
      </c>
    </row>
    <row r="8153" spans="1:9" x14ac:dyDescent="0.25">
      <c r="A8153" t="s">
        <v>185</v>
      </c>
      <c r="B8153" t="s">
        <v>198</v>
      </c>
      <c r="C8153">
        <v>1984</v>
      </c>
      <c r="D8153" s="1">
        <v>3.99784474859576E-5</v>
      </c>
      <c r="E8153">
        <v>16.2540976498119</v>
      </c>
      <c r="F8153">
        <v>13</v>
      </c>
      <c r="G8153" t="s">
        <v>199</v>
      </c>
      <c r="H8153">
        <v>406571.50719824998</v>
      </c>
      <c r="I8153">
        <v>16.2540976498119</v>
      </c>
    </row>
    <row r="8154" spans="1:9" x14ac:dyDescent="0.25">
      <c r="A8154" t="s">
        <v>185</v>
      </c>
      <c r="B8154" t="s">
        <v>425</v>
      </c>
      <c r="C8154">
        <v>1984</v>
      </c>
      <c r="D8154">
        <v>5.9524525465011696E-4</v>
      </c>
      <c r="E8154">
        <v>500</v>
      </c>
      <c r="F8154">
        <v>16</v>
      </c>
      <c r="G8154" t="s">
        <v>426</v>
      </c>
      <c r="H8154">
        <v>406571.50719824998</v>
      </c>
      <c r="I8154">
        <v>500</v>
      </c>
    </row>
    <row r="8155" spans="1:9" x14ac:dyDescent="0.25">
      <c r="A8155" t="s">
        <v>185</v>
      </c>
      <c r="B8155" t="s">
        <v>270</v>
      </c>
      <c r="C8155">
        <v>1984</v>
      </c>
      <c r="D8155" s="1">
        <v>1.5107561042510601E-5</v>
      </c>
      <c r="E8155">
        <v>6.1423038631430904</v>
      </c>
      <c r="F8155">
        <v>14</v>
      </c>
      <c r="G8155" t="s">
        <v>271</v>
      </c>
      <c r="H8155">
        <v>406571.50719824998</v>
      </c>
      <c r="I8155">
        <v>6.1423038631430904</v>
      </c>
    </row>
    <row r="8156" spans="1:9" x14ac:dyDescent="0.25">
      <c r="A8156" t="s">
        <v>435</v>
      </c>
      <c r="B8156" t="s">
        <v>442</v>
      </c>
      <c r="C8156">
        <v>1984</v>
      </c>
      <c r="D8156">
        <v>3.0300718271478299E-3</v>
      </c>
      <c r="E8156">
        <v>400</v>
      </c>
      <c r="F8156">
        <v>28</v>
      </c>
      <c r="G8156" t="s">
        <v>443</v>
      </c>
      <c r="H8156">
        <v>212028.58132303099</v>
      </c>
      <c r="I8156">
        <v>400</v>
      </c>
    </row>
    <row r="8157" spans="1:9" x14ac:dyDescent="0.25">
      <c r="A8157" t="s">
        <v>435</v>
      </c>
      <c r="B8157" t="s">
        <v>444</v>
      </c>
      <c r="C8157">
        <v>1984</v>
      </c>
      <c r="D8157">
        <v>7.1165003353724999E-4</v>
      </c>
      <c r="E8157">
        <v>150.89014700939001</v>
      </c>
      <c r="F8157">
        <v>28</v>
      </c>
      <c r="G8157" t="s">
        <v>445</v>
      </c>
      <c r="H8157">
        <v>212028.58132303099</v>
      </c>
      <c r="I8157">
        <v>150.89014700939001</v>
      </c>
    </row>
    <row r="8158" spans="1:9" x14ac:dyDescent="0.25">
      <c r="A8158" t="s">
        <v>435</v>
      </c>
      <c r="B8158" t="s">
        <v>446</v>
      </c>
      <c r="C8158">
        <v>1984</v>
      </c>
      <c r="D8158">
        <v>1.0246818005953499E-2</v>
      </c>
      <c r="E8158">
        <v>2172.6182848776102</v>
      </c>
      <c r="F8158">
        <v>28</v>
      </c>
      <c r="G8158" t="s">
        <v>447</v>
      </c>
      <c r="H8158">
        <v>212028.58132303099</v>
      </c>
      <c r="I8158">
        <v>2172.6182848776102</v>
      </c>
    </row>
    <row r="8159" spans="1:9" x14ac:dyDescent="0.25">
      <c r="A8159" t="s">
        <v>435</v>
      </c>
      <c r="B8159" t="s">
        <v>436</v>
      </c>
      <c r="C8159">
        <v>1984</v>
      </c>
      <c r="D8159">
        <v>3.1665861080044801E-2</v>
      </c>
      <c r="E8159">
        <v>8500</v>
      </c>
      <c r="F8159">
        <v>16</v>
      </c>
      <c r="G8159" t="s">
        <v>437</v>
      </c>
      <c r="H8159">
        <v>212028.58132303099</v>
      </c>
      <c r="I8159">
        <v>8500</v>
      </c>
    </row>
    <row r="8160" spans="1:9" x14ac:dyDescent="0.25">
      <c r="A8160" t="s">
        <v>435</v>
      </c>
      <c r="B8160" t="s">
        <v>448</v>
      </c>
      <c r="C8160">
        <v>1984</v>
      </c>
      <c r="D8160" s="1">
        <v>8.5303635630747506E-5</v>
      </c>
      <c r="E8160">
        <v>18.0868088444841</v>
      </c>
      <c r="F8160">
        <v>28</v>
      </c>
      <c r="G8160" t="s">
        <v>449</v>
      </c>
      <c r="H8160">
        <v>212028.58132303099</v>
      </c>
      <c r="I8160">
        <v>18.0868088444841</v>
      </c>
    </row>
    <row r="8161" spans="1:9" x14ac:dyDescent="0.25">
      <c r="A8161" t="s">
        <v>435</v>
      </c>
      <c r="B8161" t="s">
        <v>450</v>
      </c>
      <c r="C8161">
        <v>1984</v>
      </c>
      <c r="D8161">
        <v>6.4182291835908102E-3</v>
      </c>
      <c r="E8161">
        <v>1360.8480284028301</v>
      </c>
      <c r="F8161">
        <v>28</v>
      </c>
      <c r="G8161" t="s">
        <v>451</v>
      </c>
      <c r="H8161">
        <v>212028.58132303099</v>
      </c>
      <c r="I8161">
        <v>1360.8480284028301</v>
      </c>
    </row>
    <row r="8162" spans="1:9" x14ac:dyDescent="0.25">
      <c r="A8162" t="s">
        <v>435</v>
      </c>
      <c r="B8162" t="s">
        <v>452</v>
      </c>
      <c r="C8162">
        <v>1984</v>
      </c>
      <c r="D8162">
        <v>2.1325908907686899E-4</v>
      </c>
      <c r="E8162">
        <v>45.217022111210198</v>
      </c>
      <c r="F8162">
        <v>28</v>
      </c>
      <c r="G8162" t="s">
        <v>453</v>
      </c>
      <c r="H8162">
        <v>212028.58132303099</v>
      </c>
      <c r="I8162">
        <v>45.217022111210198</v>
      </c>
    </row>
    <row r="8163" spans="1:9" x14ac:dyDescent="0.25">
      <c r="A8163" t="s">
        <v>435</v>
      </c>
      <c r="B8163" t="s">
        <v>542</v>
      </c>
      <c r="C8163">
        <v>1984</v>
      </c>
      <c r="D8163">
        <v>5.4727398421347301E-4</v>
      </c>
      <c r="E8163">
        <v>97</v>
      </c>
      <c r="F8163">
        <v>28</v>
      </c>
      <c r="G8163" t="s">
        <v>543</v>
      </c>
      <c r="H8163">
        <v>212028.58132303099</v>
      </c>
      <c r="I8163">
        <v>97</v>
      </c>
    </row>
    <row r="8164" spans="1:9" x14ac:dyDescent="0.25">
      <c r="A8164" t="s">
        <v>435</v>
      </c>
      <c r="B8164" t="s">
        <v>544</v>
      </c>
      <c r="C8164">
        <v>1984</v>
      </c>
      <c r="D8164">
        <v>1.0492026442568E-3</v>
      </c>
      <c r="E8164">
        <v>205</v>
      </c>
      <c r="F8164">
        <v>28</v>
      </c>
      <c r="G8164" t="s">
        <v>545</v>
      </c>
      <c r="H8164">
        <v>212028.58132303099</v>
      </c>
      <c r="I8164">
        <v>205</v>
      </c>
    </row>
    <row r="8165" spans="1:9" x14ac:dyDescent="0.25">
      <c r="A8165" t="s">
        <v>435</v>
      </c>
      <c r="B8165" t="s">
        <v>454</v>
      </c>
      <c r="C8165">
        <v>1984</v>
      </c>
      <c r="D8165" s="1">
        <v>2.55910906892242E-5</v>
      </c>
      <c r="E8165">
        <v>5.4260426533452302</v>
      </c>
      <c r="F8165">
        <v>28</v>
      </c>
      <c r="G8165" t="s">
        <v>455</v>
      </c>
      <c r="H8165">
        <v>212028.58132303099</v>
      </c>
      <c r="I8165">
        <v>5.4260426533452302</v>
      </c>
    </row>
    <row r="8166" spans="1:9" x14ac:dyDescent="0.25">
      <c r="A8166" t="s">
        <v>435</v>
      </c>
      <c r="B8166" t="s">
        <v>456</v>
      </c>
      <c r="C8166">
        <v>1984</v>
      </c>
      <c r="D8166">
        <v>0.26778002344984603</v>
      </c>
      <c r="E8166">
        <v>50000</v>
      </c>
      <c r="F8166">
        <v>28</v>
      </c>
      <c r="G8166" t="s">
        <v>457</v>
      </c>
      <c r="H8166">
        <v>212028.58132303099</v>
      </c>
      <c r="I8166">
        <v>50000</v>
      </c>
    </row>
    <row r="8167" spans="1:9" x14ac:dyDescent="0.25">
      <c r="A8167" t="s">
        <v>435</v>
      </c>
      <c r="B8167" t="s">
        <v>458</v>
      </c>
      <c r="C8167">
        <v>1984</v>
      </c>
      <c r="D8167">
        <v>2.6911477706041199E-4</v>
      </c>
      <c r="E8167">
        <v>57.0600243931828</v>
      </c>
      <c r="F8167">
        <v>28</v>
      </c>
      <c r="G8167" t="s">
        <v>459</v>
      </c>
      <c r="H8167">
        <v>212028.58132303099</v>
      </c>
      <c r="I8167">
        <v>57.0600243931828</v>
      </c>
    </row>
    <row r="8168" spans="1:9" x14ac:dyDescent="0.25">
      <c r="A8168" t="s">
        <v>435</v>
      </c>
      <c r="B8168" t="s">
        <v>460</v>
      </c>
      <c r="C8168">
        <v>1984</v>
      </c>
      <c r="D8168">
        <v>2.28225854354813E-4</v>
      </c>
      <c r="E8168">
        <v>40</v>
      </c>
      <c r="F8168">
        <v>28</v>
      </c>
      <c r="G8168" t="s">
        <v>461</v>
      </c>
      <c r="H8168">
        <v>212028.58132303099</v>
      </c>
      <c r="I8168">
        <v>40</v>
      </c>
    </row>
    <row r="8169" spans="1:9" x14ac:dyDescent="0.25">
      <c r="A8169" t="s">
        <v>435</v>
      </c>
      <c r="B8169" t="s">
        <v>462</v>
      </c>
      <c r="C8169">
        <v>1984</v>
      </c>
      <c r="D8169">
        <v>3.2662506004626402E-3</v>
      </c>
      <c r="E8169">
        <v>692.53848106159103</v>
      </c>
      <c r="F8169">
        <v>28</v>
      </c>
      <c r="G8169" t="s">
        <v>463</v>
      </c>
      <c r="H8169">
        <v>212028.58132303099</v>
      </c>
      <c r="I8169">
        <v>692.53848106159103</v>
      </c>
    </row>
    <row r="8170" spans="1:9" x14ac:dyDescent="0.25">
      <c r="A8170" t="s">
        <v>435</v>
      </c>
      <c r="B8170" t="s">
        <v>464</v>
      </c>
      <c r="C8170">
        <v>1984</v>
      </c>
      <c r="D8170" s="1">
        <v>7.6601474596913493E-5</v>
      </c>
      <c r="E8170">
        <v>3</v>
      </c>
      <c r="F8170">
        <v>28</v>
      </c>
      <c r="G8170" t="s">
        <v>465</v>
      </c>
      <c r="H8170">
        <v>212028.58132303099</v>
      </c>
      <c r="I8170">
        <v>3</v>
      </c>
    </row>
    <row r="8171" spans="1:9" x14ac:dyDescent="0.25">
      <c r="A8171" t="s">
        <v>435</v>
      </c>
      <c r="B8171" t="s">
        <v>546</v>
      </c>
      <c r="C8171">
        <v>1984</v>
      </c>
      <c r="D8171" s="1">
        <v>1.7060727126149499E-5</v>
      </c>
      <c r="E8171">
        <v>3.6173617688968198</v>
      </c>
      <c r="F8171">
        <v>28</v>
      </c>
      <c r="G8171" t="s">
        <v>547</v>
      </c>
      <c r="H8171">
        <v>212028.58132303099</v>
      </c>
      <c r="I8171">
        <v>3.6173617688968198</v>
      </c>
    </row>
    <row r="8172" spans="1:9" x14ac:dyDescent="0.25">
      <c r="A8172" t="s">
        <v>435</v>
      </c>
      <c r="B8172" t="s">
        <v>466</v>
      </c>
      <c r="C8172">
        <v>1984</v>
      </c>
      <c r="D8172">
        <v>2.5103417962615501E-4</v>
      </c>
      <c r="E8172">
        <v>53.226420969724501</v>
      </c>
      <c r="F8172">
        <v>28</v>
      </c>
      <c r="G8172" t="s">
        <v>467</v>
      </c>
      <c r="H8172">
        <v>212028.58132303099</v>
      </c>
      <c r="I8172">
        <v>53.226420969724501</v>
      </c>
    </row>
    <row r="8173" spans="1:9" x14ac:dyDescent="0.25">
      <c r="A8173" t="s">
        <v>435</v>
      </c>
      <c r="B8173" t="s">
        <v>468</v>
      </c>
      <c r="C8173">
        <v>1984</v>
      </c>
      <c r="D8173">
        <v>1.1125611578399401E-3</v>
      </c>
      <c r="E8173">
        <v>650</v>
      </c>
      <c r="F8173">
        <v>28</v>
      </c>
      <c r="G8173" t="s">
        <v>469</v>
      </c>
      <c r="H8173">
        <v>212028.58132303099</v>
      </c>
      <c r="I8173">
        <v>650</v>
      </c>
    </row>
    <row r="8174" spans="1:9" x14ac:dyDescent="0.25">
      <c r="A8174" t="s">
        <v>435</v>
      </c>
      <c r="B8174" t="s">
        <v>548</v>
      </c>
      <c r="C8174">
        <v>1984</v>
      </c>
      <c r="D8174">
        <v>0.17646685281678601</v>
      </c>
      <c r="E8174">
        <v>30000</v>
      </c>
      <c r="F8174">
        <v>28</v>
      </c>
      <c r="G8174" t="s">
        <v>549</v>
      </c>
      <c r="H8174">
        <v>212028.58132303099</v>
      </c>
      <c r="I8174">
        <v>30000</v>
      </c>
    </row>
    <row r="8175" spans="1:9" x14ac:dyDescent="0.25">
      <c r="A8175" t="s">
        <v>435</v>
      </c>
      <c r="B8175" t="s">
        <v>470</v>
      </c>
      <c r="C8175">
        <v>1984</v>
      </c>
      <c r="D8175">
        <v>1.8898797669682801E-2</v>
      </c>
      <c r="E8175">
        <v>7000</v>
      </c>
      <c r="F8175">
        <v>28</v>
      </c>
      <c r="G8175" t="s">
        <v>471</v>
      </c>
      <c r="H8175">
        <v>212028.58132303099</v>
      </c>
      <c r="I8175">
        <v>7000</v>
      </c>
    </row>
    <row r="8176" spans="1:9" x14ac:dyDescent="0.25">
      <c r="A8176" t="s">
        <v>435</v>
      </c>
      <c r="B8176" t="s">
        <v>472</v>
      </c>
      <c r="C8176">
        <v>1984</v>
      </c>
      <c r="D8176">
        <v>2.9550046196559501E-2</v>
      </c>
      <c r="E8176">
        <v>6265.4543730865198</v>
      </c>
      <c r="F8176">
        <v>28</v>
      </c>
      <c r="G8176" t="s">
        <v>473</v>
      </c>
      <c r="H8176">
        <v>212028.58132303099</v>
      </c>
      <c r="I8176">
        <v>6265.4543730865198</v>
      </c>
    </row>
    <row r="8177" spans="1:9" x14ac:dyDescent="0.25">
      <c r="A8177" t="s">
        <v>435</v>
      </c>
      <c r="B8177" t="s">
        <v>474</v>
      </c>
      <c r="C8177">
        <v>1984</v>
      </c>
      <c r="D8177">
        <v>1.51279596290516E-4</v>
      </c>
      <c r="E8177">
        <v>6</v>
      </c>
      <c r="F8177">
        <v>28</v>
      </c>
      <c r="G8177" t="s">
        <v>475</v>
      </c>
      <c r="H8177">
        <v>212028.58132303099</v>
      </c>
      <c r="I8177">
        <v>6</v>
      </c>
    </row>
    <row r="8178" spans="1:9" x14ac:dyDescent="0.25">
      <c r="A8178" t="s">
        <v>435</v>
      </c>
      <c r="B8178" t="s">
        <v>476</v>
      </c>
      <c r="C8178">
        <v>1984</v>
      </c>
      <c r="D8178">
        <v>6.6616709862162898E-3</v>
      </c>
      <c r="E8178">
        <v>3900</v>
      </c>
      <c r="F8178">
        <v>28</v>
      </c>
      <c r="G8178" t="s">
        <v>477</v>
      </c>
      <c r="H8178">
        <v>212028.58132303099</v>
      </c>
      <c r="I8178">
        <v>3900</v>
      </c>
    </row>
    <row r="8179" spans="1:9" x14ac:dyDescent="0.25">
      <c r="A8179" t="s">
        <v>435</v>
      </c>
      <c r="B8179" t="s">
        <v>478</v>
      </c>
      <c r="C8179">
        <v>1984</v>
      </c>
      <c r="D8179">
        <v>1.8777234320876201E-2</v>
      </c>
      <c r="E8179">
        <v>3981.3103542254999</v>
      </c>
      <c r="F8179">
        <v>28</v>
      </c>
      <c r="G8179" t="s">
        <v>479</v>
      </c>
      <c r="H8179">
        <v>212028.58132303099</v>
      </c>
      <c r="I8179">
        <v>3981.3103542254999</v>
      </c>
    </row>
    <row r="8180" spans="1:9" x14ac:dyDescent="0.25">
      <c r="A8180" t="s">
        <v>435</v>
      </c>
      <c r="B8180" t="s">
        <v>550</v>
      </c>
      <c r="C8180">
        <v>1984</v>
      </c>
      <c r="D8180">
        <v>2.17232193824227E-4</v>
      </c>
      <c r="E8180">
        <v>16</v>
      </c>
      <c r="F8180">
        <v>28</v>
      </c>
      <c r="G8180" t="s">
        <v>551</v>
      </c>
      <c r="H8180">
        <v>212028.58132303099</v>
      </c>
      <c r="I8180">
        <v>16</v>
      </c>
    </row>
    <row r="8181" spans="1:9" x14ac:dyDescent="0.25">
      <c r="A8181" t="s">
        <v>435</v>
      </c>
      <c r="B8181" t="s">
        <v>552</v>
      </c>
      <c r="C8181">
        <v>1984</v>
      </c>
      <c r="D8181" s="1">
        <v>4.9951295561292898E-5</v>
      </c>
      <c r="E8181">
        <v>10.591102333108299</v>
      </c>
      <c r="F8181">
        <v>28</v>
      </c>
      <c r="G8181" t="s">
        <v>553</v>
      </c>
      <c r="H8181">
        <v>212028.58132303099</v>
      </c>
      <c r="I8181">
        <v>10.591102333108299</v>
      </c>
    </row>
    <row r="8182" spans="1:9" x14ac:dyDescent="0.25">
      <c r="A8182" t="s">
        <v>435</v>
      </c>
      <c r="B8182" t="s">
        <v>480</v>
      </c>
      <c r="C8182">
        <v>1984</v>
      </c>
      <c r="D8182">
        <v>3.6418033677483697E-2</v>
      </c>
      <c r="E8182">
        <v>15000</v>
      </c>
      <c r="F8182">
        <v>28</v>
      </c>
      <c r="G8182" t="s">
        <v>481</v>
      </c>
      <c r="H8182">
        <v>212028.58132303099</v>
      </c>
      <c r="I8182">
        <v>15000</v>
      </c>
    </row>
    <row r="8183" spans="1:9" x14ac:dyDescent="0.25">
      <c r="A8183" t="s">
        <v>435</v>
      </c>
      <c r="B8183" t="s">
        <v>482</v>
      </c>
      <c r="C8183">
        <v>1984</v>
      </c>
      <c r="D8183">
        <v>1.9330990781090601E-2</v>
      </c>
      <c r="E8183">
        <v>2000</v>
      </c>
      <c r="F8183">
        <v>28</v>
      </c>
      <c r="G8183" t="s">
        <v>483</v>
      </c>
      <c r="H8183">
        <v>212028.58132303099</v>
      </c>
      <c r="I8183">
        <v>2000</v>
      </c>
    </row>
    <row r="8184" spans="1:9" x14ac:dyDescent="0.25">
      <c r="A8184" t="s">
        <v>435</v>
      </c>
      <c r="B8184" t="s">
        <v>484</v>
      </c>
      <c r="C8184">
        <v>1984</v>
      </c>
      <c r="D8184">
        <v>1.1459780303887299E-3</v>
      </c>
      <c r="E8184">
        <v>350</v>
      </c>
      <c r="F8184">
        <v>28</v>
      </c>
      <c r="G8184" t="s">
        <v>485</v>
      </c>
      <c r="H8184">
        <v>212028.58132303099</v>
      </c>
      <c r="I8184">
        <v>350</v>
      </c>
    </row>
    <row r="8185" spans="1:9" x14ac:dyDescent="0.25">
      <c r="A8185" t="s">
        <v>435</v>
      </c>
      <c r="B8185" t="s">
        <v>554</v>
      </c>
      <c r="C8185">
        <v>1984</v>
      </c>
      <c r="D8185">
        <v>1.36348129216004E-4</v>
      </c>
      <c r="E8185">
        <v>14</v>
      </c>
      <c r="F8185">
        <v>28</v>
      </c>
      <c r="G8185" t="s">
        <v>555</v>
      </c>
      <c r="H8185">
        <v>212028.58132303099</v>
      </c>
      <c r="I8185">
        <v>14</v>
      </c>
    </row>
    <row r="8186" spans="1:9" x14ac:dyDescent="0.25">
      <c r="A8186" t="s">
        <v>435</v>
      </c>
      <c r="B8186" t="s">
        <v>486</v>
      </c>
      <c r="C8186">
        <v>1984</v>
      </c>
      <c r="D8186">
        <v>5.2365415905016499E-4</v>
      </c>
      <c r="E8186">
        <v>111.029648447311</v>
      </c>
      <c r="F8186">
        <v>28</v>
      </c>
      <c r="G8186" t="s">
        <v>487</v>
      </c>
      <c r="H8186">
        <v>212028.58132303099</v>
      </c>
      <c r="I8186">
        <v>111.029648447311</v>
      </c>
    </row>
    <row r="8187" spans="1:9" x14ac:dyDescent="0.25">
      <c r="A8187" t="s">
        <v>435</v>
      </c>
      <c r="B8187" t="s">
        <v>488</v>
      </c>
      <c r="C8187">
        <v>1984</v>
      </c>
      <c r="D8187">
        <v>8.2744949115526097E-3</v>
      </c>
      <c r="E8187">
        <v>1754.4294172611401</v>
      </c>
      <c r="F8187">
        <v>28</v>
      </c>
      <c r="G8187" t="s">
        <v>489</v>
      </c>
      <c r="H8187">
        <v>212028.58132303099</v>
      </c>
      <c r="I8187">
        <v>1754.4294172611401</v>
      </c>
    </row>
    <row r="8188" spans="1:9" x14ac:dyDescent="0.25">
      <c r="A8188" t="s">
        <v>435</v>
      </c>
      <c r="B8188" t="s">
        <v>556</v>
      </c>
      <c r="C8188">
        <v>1984</v>
      </c>
      <c r="D8188" s="1">
        <v>3.1917697837645897E-5</v>
      </c>
      <c r="E8188">
        <v>6.7674641916132199</v>
      </c>
      <c r="F8188">
        <v>28</v>
      </c>
      <c r="G8188" t="s">
        <v>557</v>
      </c>
      <c r="H8188">
        <v>212028.58132303099</v>
      </c>
      <c r="I8188">
        <v>6.7674641916132199</v>
      </c>
    </row>
    <row r="8189" spans="1:9" x14ac:dyDescent="0.25">
      <c r="A8189" t="s">
        <v>435</v>
      </c>
      <c r="B8189" t="s">
        <v>490</v>
      </c>
      <c r="C8189">
        <v>1984</v>
      </c>
      <c r="D8189">
        <v>1.8115613421268201E-3</v>
      </c>
      <c r="E8189">
        <v>2000</v>
      </c>
      <c r="F8189">
        <v>28</v>
      </c>
      <c r="G8189" t="s">
        <v>491</v>
      </c>
      <c r="H8189">
        <v>212028.58132303099</v>
      </c>
      <c r="I8189">
        <v>2000</v>
      </c>
    </row>
    <row r="8190" spans="1:9" x14ac:dyDescent="0.25">
      <c r="A8190" t="s">
        <v>435</v>
      </c>
      <c r="B8190" t="s">
        <v>492</v>
      </c>
      <c r="C8190">
        <v>1984</v>
      </c>
      <c r="D8190">
        <v>1.7312781760121701E-4</v>
      </c>
      <c r="E8190">
        <v>50</v>
      </c>
      <c r="F8190">
        <v>28</v>
      </c>
      <c r="G8190" t="s">
        <v>493</v>
      </c>
      <c r="H8190">
        <v>212028.58132303099</v>
      </c>
      <c r="I8190">
        <v>50</v>
      </c>
    </row>
    <row r="8191" spans="1:9" x14ac:dyDescent="0.25">
      <c r="A8191" t="s">
        <v>435</v>
      </c>
      <c r="B8191" t="s">
        <v>494</v>
      </c>
      <c r="C8191">
        <v>1984</v>
      </c>
      <c r="D8191">
        <v>2.8950537053579997E-4</v>
      </c>
      <c r="E8191">
        <v>200</v>
      </c>
      <c r="F8191">
        <v>28</v>
      </c>
      <c r="G8191" t="s">
        <v>495</v>
      </c>
      <c r="H8191">
        <v>212028.58132303099</v>
      </c>
      <c r="I8191">
        <v>200</v>
      </c>
    </row>
    <row r="8192" spans="1:9" x14ac:dyDescent="0.25">
      <c r="A8192" t="s">
        <v>435</v>
      </c>
      <c r="B8192" t="s">
        <v>438</v>
      </c>
      <c r="C8192">
        <v>1984</v>
      </c>
      <c r="D8192" s="1">
        <v>6.8242908504597902E-5</v>
      </c>
      <c r="E8192">
        <v>14.469447075587301</v>
      </c>
      <c r="F8192">
        <v>28</v>
      </c>
      <c r="G8192" t="s">
        <v>439</v>
      </c>
      <c r="H8192">
        <v>212028.58132303099</v>
      </c>
      <c r="I8192">
        <v>14.469447075587301</v>
      </c>
    </row>
    <row r="8193" spans="1:9" x14ac:dyDescent="0.25">
      <c r="A8193" t="s">
        <v>435</v>
      </c>
      <c r="B8193" t="s">
        <v>496</v>
      </c>
      <c r="C8193">
        <v>1984</v>
      </c>
      <c r="D8193">
        <v>1.6185226877175399E-2</v>
      </c>
      <c r="E8193">
        <v>3431.7306931588801</v>
      </c>
      <c r="F8193">
        <v>28</v>
      </c>
      <c r="G8193" t="s">
        <v>497</v>
      </c>
      <c r="H8193">
        <v>212028.58132303099</v>
      </c>
      <c r="I8193">
        <v>3431.7306931588801</v>
      </c>
    </row>
    <row r="8194" spans="1:9" x14ac:dyDescent="0.25">
      <c r="A8194" t="s">
        <v>435</v>
      </c>
      <c r="B8194" t="s">
        <v>498</v>
      </c>
      <c r="C8194">
        <v>1984</v>
      </c>
      <c r="D8194">
        <v>1.01856422058297E-2</v>
      </c>
      <c r="E8194">
        <v>2159.6472667660601</v>
      </c>
      <c r="F8194">
        <v>28</v>
      </c>
      <c r="G8194" t="s">
        <v>499</v>
      </c>
      <c r="H8194">
        <v>212028.58132303099</v>
      </c>
      <c r="I8194">
        <v>2159.6472667660601</v>
      </c>
    </row>
    <row r="8195" spans="1:9" x14ac:dyDescent="0.25">
      <c r="A8195" t="s">
        <v>435</v>
      </c>
      <c r="B8195" t="s">
        <v>558</v>
      </c>
      <c r="C8195">
        <v>1984</v>
      </c>
      <c r="D8195" s="1">
        <v>8.5303635630747394E-6</v>
      </c>
      <c r="E8195">
        <v>1.8086808844484099</v>
      </c>
      <c r="F8195">
        <v>28</v>
      </c>
      <c r="G8195" t="s">
        <v>559</v>
      </c>
      <c r="H8195">
        <v>212028.58132303099</v>
      </c>
      <c r="I8195">
        <v>1.8086808844484099</v>
      </c>
    </row>
    <row r="8196" spans="1:9" x14ac:dyDescent="0.25">
      <c r="A8196" t="s">
        <v>435</v>
      </c>
      <c r="B8196" t="s">
        <v>560</v>
      </c>
      <c r="C8196">
        <v>1984</v>
      </c>
      <c r="D8196">
        <v>2.85893638965173E-3</v>
      </c>
      <c r="E8196">
        <v>60</v>
      </c>
      <c r="F8196">
        <v>28</v>
      </c>
      <c r="G8196" t="s">
        <v>561</v>
      </c>
      <c r="H8196">
        <v>212028.58132303099</v>
      </c>
      <c r="I8196">
        <v>60</v>
      </c>
    </row>
    <row r="8197" spans="1:9" x14ac:dyDescent="0.25">
      <c r="A8197" t="s">
        <v>435</v>
      </c>
      <c r="B8197" t="s">
        <v>500</v>
      </c>
      <c r="C8197">
        <v>1984</v>
      </c>
      <c r="D8197">
        <v>2.5366130407453202E-4</v>
      </c>
      <c r="E8197">
        <v>3</v>
      </c>
      <c r="F8197">
        <v>28</v>
      </c>
      <c r="G8197" t="s">
        <v>501</v>
      </c>
      <c r="H8197">
        <v>212028.58132303099</v>
      </c>
      <c r="I8197">
        <v>3</v>
      </c>
    </row>
    <row r="8198" spans="1:9" x14ac:dyDescent="0.25">
      <c r="A8198" t="s">
        <v>435</v>
      </c>
      <c r="B8198" t="s">
        <v>562</v>
      </c>
      <c r="C8198">
        <v>1984</v>
      </c>
      <c r="D8198">
        <v>2.2968437387217399E-4</v>
      </c>
      <c r="E8198">
        <v>48.699651944185497</v>
      </c>
      <c r="F8198">
        <v>28</v>
      </c>
      <c r="G8198" t="s">
        <v>563</v>
      </c>
      <c r="H8198">
        <v>212028.58132303099</v>
      </c>
      <c r="I8198">
        <v>48.699651944185497</v>
      </c>
    </row>
    <row r="8199" spans="1:9" x14ac:dyDescent="0.25">
      <c r="A8199" t="s">
        <v>435</v>
      </c>
      <c r="B8199" t="s">
        <v>502</v>
      </c>
      <c r="C8199">
        <v>1984</v>
      </c>
      <c r="D8199">
        <v>1.2737524880688401E-3</v>
      </c>
      <c r="E8199">
        <v>750</v>
      </c>
      <c r="F8199">
        <v>28</v>
      </c>
      <c r="G8199" t="s">
        <v>503</v>
      </c>
      <c r="H8199">
        <v>212028.58132303099</v>
      </c>
      <c r="I8199">
        <v>750</v>
      </c>
    </row>
    <row r="8200" spans="1:9" x14ac:dyDescent="0.25">
      <c r="A8200" t="s">
        <v>435</v>
      </c>
      <c r="B8200" t="s">
        <v>504</v>
      </c>
      <c r="C8200">
        <v>1984</v>
      </c>
      <c r="D8200">
        <v>8.6113952475293297E-4</v>
      </c>
      <c r="E8200">
        <v>182.586191754553</v>
      </c>
      <c r="F8200">
        <v>28</v>
      </c>
      <c r="G8200" t="s">
        <v>505</v>
      </c>
      <c r="H8200">
        <v>212028.58132303099</v>
      </c>
      <c r="I8200">
        <v>182.586191754553</v>
      </c>
    </row>
    <row r="8201" spans="1:9" x14ac:dyDescent="0.25">
      <c r="A8201" t="s">
        <v>435</v>
      </c>
      <c r="B8201" t="s">
        <v>506</v>
      </c>
      <c r="C8201">
        <v>1984</v>
      </c>
      <c r="D8201">
        <v>1.04475190249815E-3</v>
      </c>
      <c r="E8201">
        <v>221.517263721219</v>
      </c>
      <c r="F8201">
        <v>28</v>
      </c>
      <c r="G8201" t="s">
        <v>507</v>
      </c>
      <c r="H8201">
        <v>212028.58132303099</v>
      </c>
      <c r="I8201">
        <v>221.517263721219</v>
      </c>
    </row>
    <row r="8202" spans="1:9" x14ac:dyDescent="0.25">
      <c r="A8202" t="s">
        <v>435</v>
      </c>
      <c r="B8202" t="s">
        <v>508</v>
      </c>
      <c r="C8202">
        <v>1984</v>
      </c>
      <c r="D8202">
        <v>2.34618387688619E-4</v>
      </c>
      <c r="E8202">
        <v>70</v>
      </c>
      <c r="F8202">
        <v>28</v>
      </c>
      <c r="G8202" t="s">
        <v>509</v>
      </c>
      <c r="H8202">
        <v>212028.58132303099</v>
      </c>
      <c r="I8202">
        <v>70</v>
      </c>
    </row>
    <row r="8203" spans="1:9" x14ac:dyDescent="0.25">
      <c r="A8203" t="s">
        <v>435</v>
      </c>
      <c r="B8203" t="s">
        <v>564</v>
      </c>
      <c r="C8203">
        <v>1984</v>
      </c>
      <c r="D8203" s="1">
        <v>8.5303635630747394E-6</v>
      </c>
      <c r="E8203">
        <v>1.8086808844484099</v>
      </c>
      <c r="F8203">
        <v>28</v>
      </c>
      <c r="G8203" t="s">
        <v>565</v>
      </c>
      <c r="H8203">
        <v>212028.58132303099</v>
      </c>
      <c r="I8203">
        <v>1.8086808844484099</v>
      </c>
    </row>
    <row r="8204" spans="1:9" x14ac:dyDescent="0.25">
      <c r="A8204" t="s">
        <v>435</v>
      </c>
      <c r="B8204" t="s">
        <v>566</v>
      </c>
      <c r="C8204">
        <v>1984</v>
      </c>
      <c r="D8204">
        <v>1.48308032442986E-3</v>
      </c>
      <c r="E8204">
        <v>600</v>
      </c>
      <c r="F8204">
        <v>28</v>
      </c>
      <c r="G8204" t="s">
        <v>567</v>
      </c>
      <c r="H8204">
        <v>212028.58132303099</v>
      </c>
      <c r="I8204">
        <v>600</v>
      </c>
    </row>
    <row r="8205" spans="1:9" x14ac:dyDescent="0.25">
      <c r="A8205" t="s">
        <v>435</v>
      </c>
      <c r="B8205" t="s">
        <v>440</v>
      </c>
      <c r="C8205">
        <v>1984</v>
      </c>
      <c r="D8205">
        <v>3.7721838447787599E-4</v>
      </c>
      <c r="E8205">
        <v>79.981078909809597</v>
      </c>
      <c r="F8205">
        <v>16</v>
      </c>
      <c r="G8205" t="s">
        <v>441</v>
      </c>
      <c r="H8205">
        <v>212028.58132303099</v>
      </c>
      <c r="I8205">
        <v>79.981078909809597</v>
      </c>
    </row>
    <row r="8206" spans="1:9" x14ac:dyDescent="0.25">
      <c r="A8206" t="s">
        <v>435</v>
      </c>
      <c r="B8206" t="s">
        <v>510</v>
      </c>
      <c r="C8206">
        <v>1984</v>
      </c>
      <c r="D8206">
        <v>4.0512388258320802E-3</v>
      </c>
      <c r="E8206">
        <v>858.97842084195599</v>
      </c>
      <c r="F8206">
        <v>28</v>
      </c>
      <c r="G8206" t="s">
        <v>511</v>
      </c>
      <c r="H8206">
        <v>212028.58132303099</v>
      </c>
      <c r="I8206">
        <v>858.97842084195599</v>
      </c>
    </row>
    <row r="8207" spans="1:9" x14ac:dyDescent="0.25">
      <c r="A8207" t="s">
        <v>435</v>
      </c>
      <c r="B8207" t="s">
        <v>512</v>
      </c>
      <c r="C8207">
        <v>1984</v>
      </c>
      <c r="D8207">
        <v>4.26296306725143E-4</v>
      </c>
      <c r="E8207">
        <v>90.387001138179699</v>
      </c>
      <c r="F8207">
        <v>28</v>
      </c>
      <c r="G8207" t="s">
        <v>513</v>
      </c>
      <c r="H8207">
        <v>212028.58132303099</v>
      </c>
      <c r="I8207">
        <v>90.387001138179699</v>
      </c>
    </row>
    <row r="8208" spans="1:9" x14ac:dyDescent="0.25">
      <c r="A8208" t="s">
        <v>435</v>
      </c>
      <c r="B8208" t="s">
        <v>514</v>
      </c>
      <c r="C8208">
        <v>1984</v>
      </c>
      <c r="D8208">
        <v>1.39733541180262E-2</v>
      </c>
      <c r="E8208">
        <v>1000</v>
      </c>
      <c r="F8208">
        <v>28</v>
      </c>
      <c r="G8208" t="s">
        <v>515</v>
      </c>
      <c r="H8208">
        <v>212028.58132303099</v>
      </c>
      <c r="I8208">
        <v>1000</v>
      </c>
    </row>
    <row r="8209" spans="1:9" x14ac:dyDescent="0.25">
      <c r="A8209" t="s">
        <v>435</v>
      </c>
      <c r="B8209" t="s">
        <v>516</v>
      </c>
      <c r="C8209">
        <v>1984</v>
      </c>
      <c r="D8209">
        <v>0.24593518632366099</v>
      </c>
      <c r="E8209">
        <v>50000</v>
      </c>
      <c r="F8209">
        <v>28</v>
      </c>
      <c r="G8209" t="s">
        <v>517</v>
      </c>
      <c r="H8209">
        <v>212028.58132303099</v>
      </c>
      <c r="I8209">
        <v>50000</v>
      </c>
    </row>
    <row r="8210" spans="1:9" x14ac:dyDescent="0.25">
      <c r="A8210" t="s">
        <v>435</v>
      </c>
      <c r="B8210" t="s">
        <v>518</v>
      </c>
      <c r="C8210">
        <v>1984</v>
      </c>
      <c r="D8210">
        <v>5.6686975022688703E-4</v>
      </c>
      <c r="E8210">
        <v>200</v>
      </c>
      <c r="F8210">
        <v>28</v>
      </c>
      <c r="G8210" t="s">
        <v>519</v>
      </c>
      <c r="H8210">
        <v>212028.58132303099</v>
      </c>
      <c r="I8210">
        <v>200</v>
      </c>
    </row>
    <row r="8211" spans="1:9" x14ac:dyDescent="0.25">
      <c r="A8211" t="s">
        <v>435</v>
      </c>
      <c r="B8211" t="s">
        <v>520</v>
      </c>
      <c r="C8211">
        <v>1984</v>
      </c>
      <c r="D8211">
        <v>1.3648581700919599E-4</v>
      </c>
      <c r="E8211">
        <v>28.938894151174601</v>
      </c>
      <c r="F8211">
        <v>28</v>
      </c>
      <c r="G8211" t="s">
        <v>521</v>
      </c>
      <c r="H8211">
        <v>212028.58132303099</v>
      </c>
      <c r="I8211">
        <v>28.938894151174601</v>
      </c>
    </row>
    <row r="8212" spans="1:9" x14ac:dyDescent="0.25">
      <c r="A8212" t="s">
        <v>435</v>
      </c>
      <c r="B8212" t="s">
        <v>522</v>
      </c>
      <c r="C8212">
        <v>1984</v>
      </c>
      <c r="D8212">
        <v>1.53539576924833E-2</v>
      </c>
      <c r="E8212">
        <v>10000</v>
      </c>
      <c r="F8212">
        <v>28</v>
      </c>
      <c r="G8212" t="s">
        <v>523</v>
      </c>
      <c r="H8212">
        <v>212028.58132303099</v>
      </c>
      <c r="I8212">
        <v>10000</v>
      </c>
    </row>
    <row r="8213" spans="1:9" x14ac:dyDescent="0.25">
      <c r="A8213" t="s">
        <v>435</v>
      </c>
      <c r="B8213" t="s">
        <v>524</v>
      </c>
      <c r="C8213">
        <v>1984</v>
      </c>
      <c r="D8213" s="1">
        <v>3.5221170956946997E-5</v>
      </c>
      <c r="E8213">
        <v>7.4678949105374004</v>
      </c>
      <c r="F8213">
        <v>28</v>
      </c>
      <c r="G8213" t="s">
        <v>525</v>
      </c>
      <c r="H8213">
        <v>212028.58132303099</v>
      </c>
      <c r="I8213">
        <v>7.4678949105374004</v>
      </c>
    </row>
    <row r="8214" spans="1:9" x14ac:dyDescent="0.25">
      <c r="A8214" t="s">
        <v>435</v>
      </c>
      <c r="B8214" t="s">
        <v>528</v>
      </c>
      <c r="C8214">
        <v>1984</v>
      </c>
      <c r="D8214">
        <v>2.1325908907686899E-4</v>
      </c>
      <c r="E8214">
        <v>45.217022111210198</v>
      </c>
      <c r="F8214">
        <v>28</v>
      </c>
      <c r="G8214" t="s">
        <v>529</v>
      </c>
      <c r="H8214">
        <v>212028.58132303099</v>
      </c>
      <c r="I8214">
        <v>45.217022111210198</v>
      </c>
    </row>
    <row r="8215" spans="1:9" x14ac:dyDescent="0.25">
      <c r="A8215" t="s">
        <v>435</v>
      </c>
      <c r="B8215" t="s">
        <v>526</v>
      </c>
      <c r="C8215">
        <v>1984</v>
      </c>
      <c r="D8215">
        <v>2.1325908907686899E-4</v>
      </c>
      <c r="E8215">
        <v>25</v>
      </c>
      <c r="F8215">
        <v>28</v>
      </c>
      <c r="G8215" t="s">
        <v>527</v>
      </c>
      <c r="H8215">
        <v>212028.58132303099</v>
      </c>
      <c r="I8215">
        <v>25</v>
      </c>
    </row>
    <row r="8216" spans="1:9" x14ac:dyDescent="0.25">
      <c r="A8216" t="s">
        <v>435</v>
      </c>
      <c r="B8216" t="s">
        <v>530</v>
      </c>
      <c r="C8216">
        <v>1984</v>
      </c>
      <c r="D8216">
        <v>1.8747757512737201E-3</v>
      </c>
      <c r="E8216">
        <v>397.50604284138598</v>
      </c>
      <c r="F8216">
        <v>28</v>
      </c>
      <c r="G8216" t="s">
        <v>531</v>
      </c>
      <c r="H8216">
        <v>212028.58132303099</v>
      </c>
      <c r="I8216">
        <v>397.50604284138598</v>
      </c>
    </row>
    <row r="8217" spans="1:9" x14ac:dyDescent="0.25">
      <c r="A8217" t="s">
        <v>435</v>
      </c>
      <c r="B8217" t="s">
        <v>532</v>
      </c>
      <c r="C8217">
        <v>1984</v>
      </c>
      <c r="D8217">
        <v>3.82280117614215E-4</v>
      </c>
      <c r="E8217">
        <v>81.054311005743202</v>
      </c>
      <c r="F8217">
        <v>28</v>
      </c>
      <c r="G8217" t="s">
        <v>533</v>
      </c>
      <c r="H8217">
        <v>212028.58132303099</v>
      </c>
      <c r="I8217">
        <v>81.054311005743202</v>
      </c>
    </row>
    <row r="8218" spans="1:9" x14ac:dyDescent="0.25">
      <c r="A8218" t="s">
        <v>435</v>
      </c>
      <c r="B8218" t="s">
        <v>534</v>
      </c>
      <c r="C8218">
        <v>1984</v>
      </c>
      <c r="D8218">
        <v>3.0608746069629801E-2</v>
      </c>
      <c r="E8218">
        <v>4000</v>
      </c>
      <c r="F8218">
        <v>28</v>
      </c>
      <c r="G8218" t="s">
        <v>535</v>
      </c>
      <c r="H8218">
        <v>212028.58132303099</v>
      </c>
      <c r="I8218">
        <v>4000</v>
      </c>
    </row>
    <row r="8219" spans="1:9" x14ac:dyDescent="0.25">
      <c r="A8219" t="s">
        <v>435</v>
      </c>
      <c r="B8219" t="s">
        <v>536</v>
      </c>
      <c r="C8219">
        <v>1984</v>
      </c>
      <c r="D8219">
        <v>3.97666262789637E-3</v>
      </c>
      <c r="E8219">
        <v>278</v>
      </c>
      <c r="F8219">
        <v>28</v>
      </c>
      <c r="G8219" t="s">
        <v>537</v>
      </c>
      <c r="H8219">
        <v>212028.58132303099</v>
      </c>
      <c r="I8219">
        <v>278</v>
      </c>
    </row>
    <row r="8220" spans="1:9" x14ac:dyDescent="0.25">
      <c r="A8220" t="s">
        <v>435</v>
      </c>
      <c r="B8220" t="s">
        <v>538</v>
      </c>
      <c r="C8220">
        <v>1984</v>
      </c>
      <c r="D8220">
        <v>4.2354530831881698E-4</v>
      </c>
      <c r="E8220">
        <v>89.803710848864299</v>
      </c>
      <c r="F8220">
        <v>28</v>
      </c>
      <c r="G8220" t="s">
        <v>539</v>
      </c>
      <c r="H8220">
        <v>212028.58132303099</v>
      </c>
      <c r="I8220">
        <v>89.803710848864299</v>
      </c>
    </row>
    <row r="8221" spans="1:9" x14ac:dyDescent="0.25">
      <c r="A8221" t="s">
        <v>435</v>
      </c>
      <c r="B8221" t="s">
        <v>540</v>
      </c>
      <c r="C8221">
        <v>1984</v>
      </c>
      <c r="D8221">
        <v>8.53036356307475E-4</v>
      </c>
      <c r="E8221">
        <v>180.86808844484099</v>
      </c>
      <c r="F8221">
        <v>28</v>
      </c>
      <c r="G8221" t="s">
        <v>541</v>
      </c>
      <c r="H8221">
        <v>212028.58132303099</v>
      </c>
      <c r="I8221">
        <v>180.86808844484099</v>
      </c>
    </row>
    <row r="8222" spans="1:9" x14ac:dyDescent="0.25">
      <c r="A8222" t="s">
        <v>9</v>
      </c>
      <c r="B8222" t="s">
        <v>10</v>
      </c>
      <c r="C8222">
        <v>1983</v>
      </c>
      <c r="D8222">
        <v>1.81528380374818E-3</v>
      </c>
      <c r="E8222">
        <v>65.564673841572102</v>
      </c>
      <c r="F8222">
        <v>12</v>
      </c>
      <c r="G8222" t="s">
        <v>11</v>
      </c>
      <c r="H8222">
        <v>36118.139602300696</v>
      </c>
      <c r="I8222">
        <v>65.564673841572102</v>
      </c>
    </row>
    <row r="8223" spans="1:9" x14ac:dyDescent="0.25">
      <c r="A8223" t="s">
        <v>9</v>
      </c>
      <c r="B8223" t="s">
        <v>12</v>
      </c>
      <c r="C8223">
        <v>1983</v>
      </c>
      <c r="D8223">
        <v>1.0547735848046099E-2</v>
      </c>
      <c r="E8223">
        <v>380.96459584791899</v>
      </c>
      <c r="F8223">
        <v>12</v>
      </c>
      <c r="G8223" t="s">
        <v>13</v>
      </c>
      <c r="H8223">
        <v>36118.139602300696</v>
      </c>
      <c r="I8223">
        <v>380.96459584791899</v>
      </c>
    </row>
    <row r="8224" spans="1:9" x14ac:dyDescent="0.25">
      <c r="A8224" t="s">
        <v>9</v>
      </c>
      <c r="B8224" t="s">
        <v>54</v>
      </c>
      <c r="C8224">
        <v>1983</v>
      </c>
      <c r="D8224">
        <v>0.109412972656154</v>
      </c>
      <c r="E8224">
        <v>600</v>
      </c>
      <c r="F8224">
        <v>11</v>
      </c>
      <c r="G8224" t="s">
        <v>55</v>
      </c>
      <c r="H8224">
        <v>36118.139602300696</v>
      </c>
      <c r="I8224">
        <v>600</v>
      </c>
    </row>
    <row r="8225" spans="1:9" x14ac:dyDescent="0.25">
      <c r="A8225" t="s">
        <v>9</v>
      </c>
      <c r="B8225" t="s">
        <v>14</v>
      </c>
      <c r="C8225">
        <v>1983</v>
      </c>
      <c r="D8225">
        <v>4.6129962050444201E-3</v>
      </c>
      <c r="E8225">
        <v>166.61284091867799</v>
      </c>
      <c r="F8225">
        <v>12</v>
      </c>
      <c r="G8225" t="s">
        <v>15</v>
      </c>
      <c r="H8225">
        <v>36118.139602300696</v>
      </c>
      <c r="I8225">
        <v>166.61284091867799</v>
      </c>
    </row>
    <row r="8226" spans="1:9" x14ac:dyDescent="0.25">
      <c r="A8226" t="s">
        <v>9</v>
      </c>
      <c r="B8226" t="s">
        <v>34</v>
      </c>
      <c r="C8226">
        <v>1983</v>
      </c>
      <c r="D8226">
        <v>5.2031316084124798E-3</v>
      </c>
      <c r="E8226">
        <v>50</v>
      </c>
      <c r="F8226">
        <v>12</v>
      </c>
      <c r="G8226" t="s">
        <v>35</v>
      </c>
      <c r="H8226">
        <v>36118.139602300696</v>
      </c>
      <c r="I8226">
        <v>50</v>
      </c>
    </row>
    <row r="8227" spans="1:9" x14ac:dyDescent="0.25">
      <c r="A8227" t="s">
        <v>9</v>
      </c>
      <c r="B8227" t="s">
        <v>16</v>
      </c>
      <c r="C8227">
        <v>1983</v>
      </c>
      <c r="D8227">
        <v>1.1363185959673301E-2</v>
      </c>
      <c r="E8227">
        <v>410.41713681838303</v>
      </c>
      <c r="F8227">
        <v>12</v>
      </c>
      <c r="G8227" t="s">
        <v>17</v>
      </c>
      <c r="H8227">
        <v>36118.139602300696</v>
      </c>
      <c r="I8227">
        <v>410.41713681838303</v>
      </c>
    </row>
    <row r="8228" spans="1:9" x14ac:dyDescent="0.25">
      <c r="A8228" t="s">
        <v>9</v>
      </c>
      <c r="B8228" t="s">
        <v>36</v>
      </c>
      <c r="C8228">
        <v>1983</v>
      </c>
      <c r="D8228">
        <v>1.38414917058748E-2</v>
      </c>
      <c r="E8228">
        <v>499.92892973687401</v>
      </c>
      <c r="F8228">
        <v>12</v>
      </c>
      <c r="G8228" t="s">
        <v>37</v>
      </c>
      <c r="H8228">
        <v>36118.139602300696</v>
      </c>
      <c r="I8228">
        <v>499.92892973687401</v>
      </c>
    </row>
    <row r="8229" spans="1:9" x14ac:dyDescent="0.25">
      <c r="A8229" t="s">
        <v>9</v>
      </c>
      <c r="B8229" t="s">
        <v>18</v>
      </c>
      <c r="C8229">
        <v>1983</v>
      </c>
      <c r="D8229">
        <v>2.2871142758755601E-3</v>
      </c>
      <c r="E8229">
        <v>82.606312702488495</v>
      </c>
      <c r="F8229">
        <v>12</v>
      </c>
      <c r="G8229" t="s">
        <v>19</v>
      </c>
      <c r="H8229">
        <v>36118.139602300696</v>
      </c>
      <c r="I8229">
        <v>82.606312702488495</v>
      </c>
    </row>
    <row r="8230" spans="1:9" x14ac:dyDescent="0.25">
      <c r="A8230" t="s">
        <v>9</v>
      </c>
      <c r="B8230" t="s">
        <v>20</v>
      </c>
      <c r="C8230">
        <v>1983</v>
      </c>
      <c r="D8230">
        <v>3.63056760749635E-3</v>
      </c>
      <c r="E8230">
        <v>131.129347683144</v>
      </c>
      <c r="F8230">
        <v>12</v>
      </c>
      <c r="G8230" t="s">
        <v>21</v>
      </c>
      <c r="H8230">
        <v>36118.139602300696</v>
      </c>
      <c r="I8230">
        <v>131.129347683144</v>
      </c>
    </row>
    <row r="8231" spans="1:9" x14ac:dyDescent="0.25">
      <c r="A8231" t="s">
        <v>9</v>
      </c>
      <c r="B8231" t="s">
        <v>38</v>
      </c>
      <c r="C8231">
        <v>1983</v>
      </c>
      <c r="D8231">
        <v>4.97577386759584E-3</v>
      </c>
      <c r="E8231">
        <v>10</v>
      </c>
      <c r="F8231">
        <v>12</v>
      </c>
      <c r="G8231" t="s">
        <v>39</v>
      </c>
      <c r="H8231">
        <v>36118.139602300696</v>
      </c>
      <c r="I8231">
        <v>10</v>
      </c>
    </row>
    <row r="8232" spans="1:9" x14ac:dyDescent="0.25">
      <c r="A8232" t="s">
        <v>9</v>
      </c>
      <c r="B8232" t="s">
        <v>22</v>
      </c>
      <c r="C8232">
        <v>1983</v>
      </c>
      <c r="D8232">
        <v>7.4993906295586901E-2</v>
      </c>
      <c r="E8232">
        <v>3500</v>
      </c>
      <c r="F8232">
        <v>12</v>
      </c>
      <c r="G8232" t="s">
        <v>23</v>
      </c>
      <c r="H8232">
        <v>36118.139602300696</v>
      </c>
      <c r="I8232">
        <v>3500</v>
      </c>
    </row>
    <row r="8233" spans="1:9" x14ac:dyDescent="0.25">
      <c r="A8233" t="s">
        <v>9</v>
      </c>
      <c r="B8233" t="s">
        <v>40</v>
      </c>
      <c r="C8233">
        <v>1983</v>
      </c>
      <c r="D8233">
        <v>7.2611352149927E-3</v>
      </c>
      <c r="E8233">
        <v>262.25869536628801</v>
      </c>
      <c r="F8233">
        <v>12</v>
      </c>
      <c r="G8233" t="s">
        <v>41</v>
      </c>
      <c r="H8233">
        <v>36118.139602300696</v>
      </c>
      <c r="I8233">
        <v>262.25869536628801</v>
      </c>
    </row>
    <row r="8234" spans="1:9" x14ac:dyDescent="0.25">
      <c r="A8234" t="s">
        <v>9</v>
      </c>
      <c r="B8234" t="s">
        <v>24</v>
      </c>
      <c r="C8234">
        <v>1983</v>
      </c>
      <c r="D8234">
        <v>6.5902809023194495E-2</v>
      </c>
      <c r="E8234">
        <v>3500</v>
      </c>
      <c r="F8234">
        <v>12</v>
      </c>
      <c r="G8234" t="s">
        <v>25</v>
      </c>
      <c r="H8234">
        <v>36118.139602300696</v>
      </c>
      <c r="I8234">
        <v>3500</v>
      </c>
    </row>
    <row r="8235" spans="1:9" x14ac:dyDescent="0.25">
      <c r="A8235" t="s">
        <v>9</v>
      </c>
      <c r="B8235" t="s">
        <v>42</v>
      </c>
      <c r="C8235">
        <v>1983</v>
      </c>
      <c r="D8235">
        <v>6.0664398784473304E-3</v>
      </c>
      <c r="E8235">
        <v>219.10852241872499</v>
      </c>
      <c r="F8235">
        <v>12</v>
      </c>
      <c r="G8235" t="s">
        <v>43</v>
      </c>
      <c r="H8235">
        <v>36118.139602300696</v>
      </c>
      <c r="I8235">
        <v>219.10852241872499</v>
      </c>
    </row>
    <row r="8236" spans="1:9" x14ac:dyDescent="0.25">
      <c r="A8236" t="s">
        <v>9</v>
      </c>
      <c r="B8236" t="s">
        <v>44</v>
      </c>
      <c r="C8236">
        <v>1983</v>
      </c>
      <c r="D8236">
        <v>1.18973824966019E-3</v>
      </c>
      <c r="E8236">
        <v>2</v>
      </c>
      <c r="F8236">
        <v>12</v>
      </c>
      <c r="G8236" t="s">
        <v>45</v>
      </c>
      <c r="H8236">
        <v>36118.139602300696</v>
      </c>
      <c r="I8236">
        <v>2</v>
      </c>
    </row>
    <row r="8237" spans="1:9" x14ac:dyDescent="0.25">
      <c r="A8237" t="s">
        <v>9</v>
      </c>
      <c r="B8237" t="s">
        <v>46</v>
      </c>
      <c r="C8237">
        <v>1983</v>
      </c>
      <c r="D8237">
        <v>3.2324392140071702E-3</v>
      </c>
      <c r="E8237">
        <v>116.749690787462</v>
      </c>
      <c r="F8237">
        <v>12</v>
      </c>
      <c r="G8237" t="s">
        <v>47</v>
      </c>
      <c r="H8237">
        <v>36118.139602300696</v>
      </c>
      <c r="I8237">
        <v>116.749690787462</v>
      </c>
    </row>
    <row r="8238" spans="1:9" x14ac:dyDescent="0.25">
      <c r="A8238" t="s">
        <v>9</v>
      </c>
      <c r="B8238" t="s">
        <v>26</v>
      </c>
      <c r="C8238">
        <v>1983</v>
      </c>
      <c r="D8238">
        <v>6.84163667167388E-2</v>
      </c>
      <c r="E8238">
        <v>400</v>
      </c>
      <c r="F8238">
        <v>12</v>
      </c>
      <c r="G8238" t="s">
        <v>27</v>
      </c>
      <c r="H8238">
        <v>36118.139602300696</v>
      </c>
      <c r="I8238">
        <v>400</v>
      </c>
    </row>
    <row r="8239" spans="1:9" x14ac:dyDescent="0.25">
      <c r="A8239" t="s">
        <v>9</v>
      </c>
      <c r="B8239" t="s">
        <v>28</v>
      </c>
      <c r="C8239">
        <v>1983</v>
      </c>
      <c r="D8239">
        <v>4.9501121247671198E-3</v>
      </c>
      <c r="E8239">
        <v>100</v>
      </c>
      <c r="F8239">
        <v>12</v>
      </c>
      <c r="G8239" t="s">
        <v>29</v>
      </c>
      <c r="H8239">
        <v>36118.139602300696</v>
      </c>
      <c r="I8239">
        <v>100</v>
      </c>
    </row>
    <row r="8240" spans="1:9" x14ac:dyDescent="0.25">
      <c r="A8240" t="s">
        <v>9</v>
      </c>
      <c r="B8240" t="s">
        <v>30</v>
      </c>
      <c r="C8240">
        <v>1983</v>
      </c>
      <c r="D8240">
        <v>8.1181959672706097E-4</v>
      </c>
      <c r="E8240">
        <v>29.321413526471499</v>
      </c>
      <c r="F8240">
        <v>12</v>
      </c>
      <c r="G8240" t="s">
        <v>31</v>
      </c>
      <c r="H8240">
        <v>36118.139602300696</v>
      </c>
      <c r="I8240">
        <v>29.321413526471499</v>
      </c>
    </row>
    <row r="8241" spans="1:9" x14ac:dyDescent="0.25">
      <c r="A8241" t="s">
        <v>9</v>
      </c>
      <c r="B8241" t="s">
        <v>48</v>
      </c>
      <c r="C8241">
        <v>1983</v>
      </c>
      <c r="D8241">
        <v>2.7655062462592299E-2</v>
      </c>
      <c r="E8241">
        <v>250</v>
      </c>
      <c r="F8241">
        <v>12</v>
      </c>
      <c r="G8241" t="s">
        <v>49</v>
      </c>
      <c r="H8241">
        <v>36118.139602300696</v>
      </c>
      <c r="I8241">
        <v>250</v>
      </c>
    </row>
    <row r="8242" spans="1:9" x14ac:dyDescent="0.25">
      <c r="A8242" t="s">
        <v>9</v>
      </c>
      <c r="B8242" t="s">
        <v>32</v>
      </c>
      <c r="C8242">
        <v>1983</v>
      </c>
      <c r="D8242">
        <v>8.5463744851816594E-3</v>
      </c>
      <c r="E8242">
        <v>120</v>
      </c>
      <c r="F8242">
        <v>12</v>
      </c>
      <c r="G8242" t="s">
        <v>33</v>
      </c>
      <c r="H8242">
        <v>36118.139602300696</v>
      </c>
      <c r="I8242">
        <v>120</v>
      </c>
    </row>
    <row r="8243" spans="1:9" x14ac:dyDescent="0.25">
      <c r="A8243" t="s">
        <v>9</v>
      </c>
      <c r="B8243" t="s">
        <v>50</v>
      </c>
      <c r="C8243">
        <v>1983</v>
      </c>
      <c r="D8243">
        <v>0.55715151521946604</v>
      </c>
      <c r="E8243">
        <v>25000</v>
      </c>
      <c r="F8243">
        <v>12</v>
      </c>
      <c r="G8243" t="s">
        <v>51</v>
      </c>
      <c r="H8243">
        <v>36118.139602300696</v>
      </c>
      <c r="I8243">
        <v>25000</v>
      </c>
    </row>
    <row r="8244" spans="1:9" x14ac:dyDescent="0.25">
      <c r="A8244" t="s">
        <v>9</v>
      </c>
      <c r="B8244" t="s">
        <v>52</v>
      </c>
      <c r="C8244">
        <v>1983</v>
      </c>
      <c r="D8244">
        <v>3.7429801404701701E-3</v>
      </c>
      <c r="E8244">
        <v>135.189479242141</v>
      </c>
      <c r="F8244">
        <v>12</v>
      </c>
      <c r="G8244" t="s">
        <v>53</v>
      </c>
      <c r="H8244">
        <v>36118.139602300696</v>
      </c>
      <c r="I8244">
        <v>135.189479242141</v>
      </c>
    </row>
    <row r="8245" spans="1:9" x14ac:dyDescent="0.25">
      <c r="A8245" t="s">
        <v>9</v>
      </c>
      <c r="B8245" t="s">
        <v>56</v>
      </c>
      <c r="C8245">
        <v>1983</v>
      </c>
      <c r="D8245">
        <v>2.38904784024652E-3</v>
      </c>
      <c r="E8245">
        <v>86.287963410599104</v>
      </c>
      <c r="F8245">
        <v>12</v>
      </c>
      <c r="G8245" t="s">
        <v>57</v>
      </c>
      <c r="H8245">
        <v>36118.139602300696</v>
      </c>
      <c r="I8245">
        <v>86.287963410599104</v>
      </c>
    </row>
    <row r="8246" spans="1:9" x14ac:dyDescent="0.25">
      <c r="A8246" t="s">
        <v>58</v>
      </c>
      <c r="B8246" t="s">
        <v>75</v>
      </c>
      <c r="C8246">
        <v>1983</v>
      </c>
      <c r="D8246">
        <v>7.8195559081274402E-3</v>
      </c>
      <c r="E8246">
        <v>72.975709580801393</v>
      </c>
      <c r="F8246">
        <v>12</v>
      </c>
      <c r="G8246" t="s">
        <v>76</v>
      </c>
      <c r="H8246">
        <v>9332.4621549098993</v>
      </c>
      <c r="I8246">
        <v>72.975709580801393</v>
      </c>
    </row>
    <row r="8247" spans="1:9" x14ac:dyDescent="0.25">
      <c r="A8247" t="s">
        <v>58</v>
      </c>
      <c r="B8247" t="s">
        <v>77</v>
      </c>
      <c r="C8247">
        <v>1983</v>
      </c>
      <c r="D8247">
        <v>7.8443553860870294E-3</v>
      </c>
      <c r="E8247">
        <v>73.207149770320797</v>
      </c>
      <c r="F8247">
        <v>13</v>
      </c>
      <c r="G8247" t="s">
        <v>78</v>
      </c>
      <c r="H8247">
        <v>9332.4621549098993</v>
      </c>
      <c r="I8247">
        <v>73.207149770320797</v>
      </c>
    </row>
    <row r="8248" spans="1:9" x14ac:dyDescent="0.25">
      <c r="A8248" t="s">
        <v>58</v>
      </c>
      <c r="B8248" t="s">
        <v>59</v>
      </c>
      <c r="C8248">
        <v>1983</v>
      </c>
      <c r="D8248">
        <v>8.9805316770047005E-3</v>
      </c>
      <c r="E8248">
        <v>50</v>
      </c>
      <c r="F8248">
        <v>12</v>
      </c>
      <c r="G8248" t="s">
        <v>60</v>
      </c>
      <c r="H8248">
        <v>9332.4621549098993</v>
      </c>
      <c r="I8248">
        <v>50</v>
      </c>
    </row>
    <row r="8249" spans="1:9" x14ac:dyDescent="0.25">
      <c r="A8249" t="s">
        <v>58</v>
      </c>
      <c r="B8249" t="s">
        <v>79</v>
      </c>
      <c r="C8249">
        <v>1983</v>
      </c>
      <c r="D8249">
        <v>1.81762268867052E-3</v>
      </c>
      <c r="E8249">
        <v>16.9628949539232</v>
      </c>
      <c r="F8249">
        <v>12</v>
      </c>
      <c r="G8249" t="s">
        <v>80</v>
      </c>
      <c r="H8249">
        <v>9332.4621549098993</v>
      </c>
      <c r="I8249">
        <v>16.9628949539232</v>
      </c>
    </row>
    <row r="8250" spans="1:9" x14ac:dyDescent="0.25">
      <c r="A8250" t="s">
        <v>58</v>
      </c>
      <c r="B8250" t="s">
        <v>61</v>
      </c>
      <c r="C8250">
        <v>1983</v>
      </c>
      <c r="D8250">
        <v>1.8088454209255499E-2</v>
      </c>
      <c r="E8250">
        <v>168.80981434869801</v>
      </c>
      <c r="F8250">
        <v>12</v>
      </c>
      <c r="G8250" t="s">
        <v>62</v>
      </c>
      <c r="H8250">
        <v>9332.4621549098993</v>
      </c>
      <c r="I8250">
        <v>168.80981434869801</v>
      </c>
    </row>
    <row r="8251" spans="1:9" x14ac:dyDescent="0.25">
      <c r="A8251" t="s">
        <v>58</v>
      </c>
      <c r="B8251" t="s">
        <v>81</v>
      </c>
      <c r="C8251">
        <v>1983</v>
      </c>
      <c r="D8251">
        <v>7.4278379148912804E-3</v>
      </c>
      <c r="E8251">
        <v>69.320016233527795</v>
      </c>
      <c r="F8251">
        <v>12</v>
      </c>
      <c r="G8251" t="s">
        <v>82</v>
      </c>
      <c r="H8251">
        <v>9332.4621549098993</v>
      </c>
      <c r="I8251">
        <v>69.320016233527795</v>
      </c>
    </row>
    <row r="8252" spans="1:9" x14ac:dyDescent="0.25">
      <c r="A8252" t="s">
        <v>58</v>
      </c>
      <c r="B8252" t="s">
        <v>83</v>
      </c>
      <c r="C8252">
        <v>1983</v>
      </c>
      <c r="D8252">
        <v>4.4605887207287203E-3</v>
      </c>
      <c r="E8252">
        <v>41.628275424818703</v>
      </c>
      <c r="F8252">
        <v>12</v>
      </c>
      <c r="G8252" t="s">
        <v>84</v>
      </c>
      <c r="H8252">
        <v>9332.4621549098993</v>
      </c>
      <c r="I8252">
        <v>41.628275424818703</v>
      </c>
    </row>
    <row r="8253" spans="1:9" x14ac:dyDescent="0.25">
      <c r="A8253" t="s">
        <v>58</v>
      </c>
      <c r="B8253" t="s">
        <v>63</v>
      </c>
      <c r="C8253">
        <v>1983</v>
      </c>
      <c r="D8253">
        <v>1.04117225311773E-2</v>
      </c>
      <c r="E8253">
        <v>97.167006489634502</v>
      </c>
      <c r="F8253">
        <v>12</v>
      </c>
      <c r="G8253" t="s">
        <v>64</v>
      </c>
      <c r="H8253">
        <v>9332.4621549098993</v>
      </c>
      <c r="I8253">
        <v>97.167006489634502</v>
      </c>
    </row>
    <row r="8254" spans="1:9" x14ac:dyDescent="0.25">
      <c r="A8254" t="s">
        <v>58</v>
      </c>
      <c r="B8254" t="s">
        <v>85</v>
      </c>
      <c r="C8254">
        <v>1983</v>
      </c>
      <c r="D8254">
        <v>0.82181898311770496</v>
      </c>
      <c r="E8254">
        <v>7500</v>
      </c>
      <c r="F8254">
        <v>12</v>
      </c>
      <c r="G8254" t="s">
        <v>86</v>
      </c>
      <c r="H8254">
        <v>9332.4621549098993</v>
      </c>
      <c r="I8254">
        <v>7500</v>
      </c>
    </row>
    <row r="8255" spans="1:9" x14ac:dyDescent="0.25">
      <c r="A8255" t="s">
        <v>58</v>
      </c>
      <c r="B8255" t="s">
        <v>91</v>
      </c>
      <c r="C8255">
        <v>1983</v>
      </c>
      <c r="D8255">
        <v>2.4253000836815999E-3</v>
      </c>
      <c r="E8255">
        <v>200</v>
      </c>
      <c r="F8255">
        <v>13</v>
      </c>
      <c r="G8255" t="s">
        <v>92</v>
      </c>
      <c r="H8255">
        <v>9332.4621549098993</v>
      </c>
      <c r="I8255">
        <v>200</v>
      </c>
    </row>
    <row r="8256" spans="1:9" x14ac:dyDescent="0.25">
      <c r="A8256" t="s">
        <v>58</v>
      </c>
      <c r="B8256" t="s">
        <v>65</v>
      </c>
      <c r="C8256">
        <v>1983</v>
      </c>
      <c r="D8256">
        <v>1.8640412972270801E-2</v>
      </c>
      <c r="E8256">
        <v>200</v>
      </c>
      <c r="F8256">
        <v>12</v>
      </c>
      <c r="G8256" t="s">
        <v>66</v>
      </c>
      <c r="H8256">
        <v>9332.4621549098993</v>
      </c>
      <c r="I8256">
        <v>200</v>
      </c>
    </row>
    <row r="8257" spans="1:9" x14ac:dyDescent="0.25">
      <c r="A8257" t="s">
        <v>58</v>
      </c>
      <c r="B8257" t="s">
        <v>87</v>
      </c>
      <c r="C8257">
        <v>1983</v>
      </c>
      <c r="D8257">
        <v>1.52938386851526E-2</v>
      </c>
      <c r="E8257">
        <v>142.729170732483</v>
      </c>
      <c r="F8257">
        <v>13</v>
      </c>
      <c r="G8257" t="s">
        <v>88</v>
      </c>
      <c r="H8257">
        <v>9332.4621549098993</v>
      </c>
      <c r="I8257">
        <v>142.729170732483</v>
      </c>
    </row>
    <row r="8258" spans="1:9" x14ac:dyDescent="0.25">
      <c r="A8258" t="s">
        <v>58</v>
      </c>
      <c r="B8258" t="s">
        <v>67</v>
      </c>
      <c r="C8258">
        <v>1983</v>
      </c>
      <c r="D8258">
        <v>8.7994543094743298E-3</v>
      </c>
      <c r="E8258">
        <v>82.120574327027995</v>
      </c>
      <c r="F8258">
        <v>12</v>
      </c>
      <c r="G8258" t="s">
        <v>68</v>
      </c>
      <c r="H8258">
        <v>9332.4621549098993</v>
      </c>
      <c r="I8258">
        <v>82.120574327027995</v>
      </c>
    </row>
    <row r="8259" spans="1:9" x14ac:dyDescent="0.25">
      <c r="A8259" t="s">
        <v>58</v>
      </c>
      <c r="B8259" t="s">
        <v>69</v>
      </c>
      <c r="C8259">
        <v>1983</v>
      </c>
      <c r="D8259">
        <v>4.9487446837911701E-3</v>
      </c>
      <c r="E8259">
        <v>46.1839724757927</v>
      </c>
      <c r="F8259">
        <v>12</v>
      </c>
      <c r="G8259" t="s">
        <v>70</v>
      </c>
      <c r="H8259">
        <v>9332.4621549098993</v>
      </c>
      <c r="I8259">
        <v>46.1839724757927</v>
      </c>
    </row>
    <row r="8260" spans="1:9" x14ac:dyDescent="0.25">
      <c r="A8260" t="s">
        <v>58</v>
      </c>
      <c r="B8260" t="s">
        <v>71</v>
      </c>
      <c r="C8260">
        <v>1983</v>
      </c>
      <c r="D8260">
        <v>4.1094362733611799E-2</v>
      </c>
      <c r="E8260">
        <v>383.51158499157202</v>
      </c>
      <c r="F8260">
        <v>12</v>
      </c>
      <c r="G8260" t="s">
        <v>72</v>
      </c>
      <c r="H8260">
        <v>9332.4621549098993</v>
      </c>
      <c r="I8260">
        <v>383.51158499157202</v>
      </c>
    </row>
    <row r="8261" spans="1:9" x14ac:dyDescent="0.25">
      <c r="A8261" t="s">
        <v>58</v>
      </c>
      <c r="B8261" t="s">
        <v>89</v>
      </c>
      <c r="C8261">
        <v>1983</v>
      </c>
      <c r="D8261">
        <v>1.4774563890964701E-2</v>
      </c>
      <c r="E8261">
        <v>137.88305836772699</v>
      </c>
      <c r="F8261">
        <v>12</v>
      </c>
      <c r="G8261" t="s">
        <v>90</v>
      </c>
      <c r="H8261">
        <v>9332.4621549098993</v>
      </c>
      <c r="I8261">
        <v>137.88305836772699</v>
      </c>
    </row>
    <row r="8262" spans="1:9" x14ac:dyDescent="0.25">
      <c r="A8262" t="s">
        <v>58</v>
      </c>
      <c r="B8262" t="s">
        <v>73</v>
      </c>
      <c r="C8262">
        <v>1983</v>
      </c>
      <c r="D8262">
        <v>5.35367048740573E-3</v>
      </c>
      <c r="E8262">
        <v>49.962927213572002</v>
      </c>
      <c r="F8262">
        <v>12</v>
      </c>
      <c r="G8262" t="s">
        <v>74</v>
      </c>
      <c r="H8262">
        <v>9332.4621549098993</v>
      </c>
      <c r="I8262">
        <v>49.962927213572002</v>
      </c>
    </row>
    <row r="8263" spans="1:9" x14ac:dyDescent="0.25">
      <c r="A8263" t="s">
        <v>93</v>
      </c>
      <c r="B8263" t="s">
        <v>94</v>
      </c>
      <c r="C8263">
        <v>1983</v>
      </c>
      <c r="D8263">
        <v>0.22363363254812099</v>
      </c>
      <c r="E8263">
        <v>232.088428739069</v>
      </c>
      <c r="F8263">
        <v>12</v>
      </c>
      <c r="G8263" t="s">
        <v>96</v>
      </c>
      <c r="H8263">
        <v>1037.8064609272501</v>
      </c>
      <c r="I8263">
        <v>232.088428739069</v>
      </c>
    </row>
    <row r="8264" spans="1:9" x14ac:dyDescent="0.25">
      <c r="A8264" t="s">
        <v>93</v>
      </c>
      <c r="B8264" t="s">
        <v>97</v>
      </c>
      <c r="C8264">
        <v>1983</v>
      </c>
      <c r="D8264">
        <v>0.67449955878533796</v>
      </c>
      <c r="E8264">
        <v>700</v>
      </c>
      <c r="F8264">
        <v>12</v>
      </c>
      <c r="G8264" t="s">
        <v>98</v>
      </c>
      <c r="H8264">
        <v>1037.8064609272501</v>
      </c>
      <c r="I8264">
        <v>700</v>
      </c>
    </row>
    <row r="8265" spans="1:9" x14ac:dyDescent="0.25">
      <c r="A8265" t="s">
        <v>93</v>
      </c>
      <c r="B8265" t="s">
        <v>99</v>
      </c>
      <c r="C8265">
        <v>1983</v>
      </c>
      <c r="D8265">
        <v>0.10186680866654101</v>
      </c>
      <c r="E8265">
        <v>105.718032188176</v>
      </c>
      <c r="F8265">
        <v>12</v>
      </c>
      <c r="G8265" t="s">
        <v>100</v>
      </c>
      <c r="H8265">
        <v>1037.8064609272501</v>
      </c>
      <c r="I8265">
        <v>105.718032188176</v>
      </c>
    </row>
    <row r="8266" spans="1:9" x14ac:dyDescent="0.25">
      <c r="A8266" t="s">
        <v>101</v>
      </c>
      <c r="B8266" t="s">
        <v>128</v>
      </c>
      <c r="C8266">
        <v>1983</v>
      </c>
      <c r="D8266">
        <v>5.3052715050245898E-2</v>
      </c>
      <c r="E8266">
        <v>100</v>
      </c>
      <c r="F8266">
        <v>13</v>
      </c>
      <c r="G8266" t="s">
        <v>129</v>
      </c>
      <c r="H8266">
        <v>17322.279427580801</v>
      </c>
      <c r="I8266">
        <v>100</v>
      </c>
    </row>
    <row r="8267" spans="1:9" x14ac:dyDescent="0.25">
      <c r="A8267" t="s">
        <v>101</v>
      </c>
      <c r="B8267" t="s">
        <v>130</v>
      </c>
      <c r="C8267">
        <v>1983</v>
      </c>
      <c r="D8267">
        <v>1.7499569561526399E-3</v>
      </c>
      <c r="E8267">
        <v>20</v>
      </c>
      <c r="F8267">
        <v>13</v>
      </c>
      <c r="G8267" t="s">
        <v>131</v>
      </c>
      <c r="H8267">
        <v>17322.279427580801</v>
      </c>
      <c r="I8267">
        <v>20</v>
      </c>
    </row>
    <row r="8268" spans="1:9" x14ac:dyDescent="0.25">
      <c r="A8268" t="s">
        <v>101</v>
      </c>
      <c r="B8268" t="s">
        <v>102</v>
      </c>
      <c r="C8268">
        <v>1983</v>
      </c>
      <c r="D8268">
        <v>3.9315879119567899E-3</v>
      </c>
      <c r="E8268">
        <v>68.104064405014498</v>
      </c>
      <c r="F8268">
        <v>12</v>
      </c>
      <c r="G8268" t="s">
        <v>103</v>
      </c>
      <c r="H8268">
        <v>17322.279427580801</v>
      </c>
      <c r="I8268">
        <v>68.104064405014498</v>
      </c>
    </row>
    <row r="8269" spans="1:9" x14ac:dyDescent="0.25">
      <c r="A8269" t="s">
        <v>101</v>
      </c>
      <c r="B8269" t="s">
        <v>104</v>
      </c>
      <c r="C8269">
        <v>1983</v>
      </c>
      <c r="D8269">
        <v>1.6857215700578701E-2</v>
      </c>
      <c r="E8269">
        <v>600</v>
      </c>
      <c r="F8269">
        <v>12</v>
      </c>
      <c r="G8269" t="s">
        <v>105</v>
      </c>
      <c r="H8269">
        <v>17322.279427580801</v>
      </c>
      <c r="I8269">
        <v>600</v>
      </c>
    </row>
    <row r="8270" spans="1:9" x14ac:dyDescent="0.25">
      <c r="A8270" t="s">
        <v>101</v>
      </c>
      <c r="B8270" t="s">
        <v>132</v>
      </c>
      <c r="C8270">
        <v>1983</v>
      </c>
      <c r="D8270">
        <v>3.39052067467142E-3</v>
      </c>
      <c r="E8270">
        <v>50</v>
      </c>
      <c r="F8270">
        <v>13</v>
      </c>
      <c r="G8270" t="s">
        <v>133</v>
      </c>
      <c r="H8270">
        <v>17322.279427580801</v>
      </c>
      <c r="I8270">
        <v>50</v>
      </c>
    </row>
    <row r="8271" spans="1:9" x14ac:dyDescent="0.25">
      <c r="A8271" t="s">
        <v>101</v>
      </c>
      <c r="B8271" t="s">
        <v>134</v>
      </c>
      <c r="C8271">
        <v>1983</v>
      </c>
      <c r="D8271">
        <v>1.45829746346053E-3</v>
      </c>
      <c r="E8271">
        <v>25.2610361505957</v>
      </c>
      <c r="F8271">
        <v>13</v>
      </c>
      <c r="G8271" t="s">
        <v>135</v>
      </c>
      <c r="H8271">
        <v>17322.279427580801</v>
      </c>
      <c r="I8271">
        <v>25.2610361505957</v>
      </c>
    </row>
    <row r="8272" spans="1:9" x14ac:dyDescent="0.25">
      <c r="A8272" t="s">
        <v>101</v>
      </c>
      <c r="B8272" t="s">
        <v>106</v>
      </c>
      <c r="C8272">
        <v>1983</v>
      </c>
      <c r="D8272">
        <v>1.45829746346053E-3</v>
      </c>
      <c r="E8272">
        <v>25.2610361505957</v>
      </c>
      <c r="F8272">
        <v>12</v>
      </c>
      <c r="G8272" t="s">
        <v>107</v>
      </c>
      <c r="H8272">
        <v>17322.279427580801</v>
      </c>
      <c r="I8272">
        <v>25.2610361505957</v>
      </c>
    </row>
    <row r="8273" spans="1:9" x14ac:dyDescent="0.25">
      <c r="A8273" t="s">
        <v>101</v>
      </c>
      <c r="B8273" t="s">
        <v>136</v>
      </c>
      <c r="C8273">
        <v>1983</v>
      </c>
      <c r="D8273">
        <v>7.1441693573466103E-3</v>
      </c>
      <c r="E8273">
        <v>50</v>
      </c>
      <c r="F8273">
        <v>13</v>
      </c>
      <c r="G8273" t="s">
        <v>137</v>
      </c>
      <c r="H8273">
        <v>17322.279427580801</v>
      </c>
      <c r="I8273">
        <v>50</v>
      </c>
    </row>
    <row r="8274" spans="1:9" x14ac:dyDescent="0.25">
      <c r="A8274" t="s">
        <v>101</v>
      </c>
      <c r="B8274" t="s">
        <v>138</v>
      </c>
      <c r="C8274">
        <v>1983</v>
      </c>
      <c r="D8274">
        <v>2.7123765496134301E-3</v>
      </c>
      <c r="E8274">
        <v>46.984544505221301</v>
      </c>
      <c r="F8274">
        <v>13</v>
      </c>
      <c r="G8274" t="s">
        <v>139</v>
      </c>
      <c r="H8274">
        <v>17322.279427580801</v>
      </c>
      <c r="I8274">
        <v>46.984544505221301</v>
      </c>
    </row>
    <row r="8275" spans="1:9" x14ac:dyDescent="0.25">
      <c r="A8275" t="s">
        <v>101</v>
      </c>
      <c r="B8275" t="s">
        <v>140</v>
      </c>
      <c r="C8275">
        <v>1983</v>
      </c>
      <c r="D8275">
        <v>4.1366654544227098E-3</v>
      </c>
      <c r="E8275">
        <v>10</v>
      </c>
      <c r="F8275">
        <v>13</v>
      </c>
      <c r="G8275" t="s">
        <v>141</v>
      </c>
      <c r="H8275">
        <v>17322.279427580801</v>
      </c>
      <c r="I8275">
        <v>10</v>
      </c>
    </row>
    <row r="8276" spans="1:9" x14ac:dyDescent="0.25">
      <c r="A8276" t="s">
        <v>101</v>
      </c>
      <c r="B8276" t="s">
        <v>142</v>
      </c>
      <c r="C8276">
        <v>1983</v>
      </c>
      <c r="D8276">
        <v>9.5688181987803999E-3</v>
      </c>
      <c r="E8276">
        <v>165.75374263099499</v>
      </c>
      <c r="F8276">
        <v>13</v>
      </c>
      <c r="G8276" t="s">
        <v>143</v>
      </c>
      <c r="H8276">
        <v>17322.279427580801</v>
      </c>
      <c r="I8276">
        <v>165.75374263099499</v>
      </c>
    </row>
    <row r="8277" spans="1:9" x14ac:dyDescent="0.25">
      <c r="A8277" t="s">
        <v>101</v>
      </c>
      <c r="B8277" t="s">
        <v>118</v>
      </c>
      <c r="C8277">
        <v>1983</v>
      </c>
      <c r="D8277">
        <v>7.3435694945449895E-2</v>
      </c>
      <c r="E8277">
        <v>1272.07362780367</v>
      </c>
      <c r="F8277">
        <v>12</v>
      </c>
      <c r="G8277" t="s">
        <v>119</v>
      </c>
      <c r="H8277">
        <v>17322.279427580801</v>
      </c>
      <c r="I8277">
        <v>1272.07362780367</v>
      </c>
    </row>
    <row r="8278" spans="1:9" x14ac:dyDescent="0.25">
      <c r="A8278" t="s">
        <v>101</v>
      </c>
      <c r="B8278" t="s">
        <v>108</v>
      </c>
      <c r="C8278">
        <v>1983</v>
      </c>
      <c r="D8278">
        <v>0.110502691977701</v>
      </c>
      <c r="E8278">
        <v>2100</v>
      </c>
      <c r="F8278">
        <v>12</v>
      </c>
      <c r="G8278" t="s">
        <v>109</v>
      </c>
      <c r="H8278">
        <v>17322.279427580801</v>
      </c>
      <c r="I8278">
        <v>2100</v>
      </c>
    </row>
    <row r="8279" spans="1:9" x14ac:dyDescent="0.25">
      <c r="A8279" t="s">
        <v>101</v>
      </c>
      <c r="B8279" t="s">
        <v>144</v>
      </c>
      <c r="C8279">
        <v>1983</v>
      </c>
      <c r="D8279">
        <v>1.88425729087522E-2</v>
      </c>
      <c r="E8279">
        <v>1500</v>
      </c>
      <c r="F8279">
        <v>13</v>
      </c>
      <c r="G8279" t="s">
        <v>145</v>
      </c>
      <c r="H8279">
        <v>17322.279427580801</v>
      </c>
      <c r="I8279">
        <v>1500</v>
      </c>
    </row>
    <row r="8280" spans="1:9" x14ac:dyDescent="0.25">
      <c r="A8280" t="s">
        <v>101</v>
      </c>
      <c r="B8280" t="s">
        <v>146</v>
      </c>
      <c r="C8280">
        <v>1983</v>
      </c>
      <c r="D8280">
        <v>4.3574602367117601E-3</v>
      </c>
      <c r="E8280">
        <v>75.4811438148935</v>
      </c>
      <c r="F8280">
        <v>13</v>
      </c>
      <c r="G8280" t="s">
        <v>147</v>
      </c>
      <c r="H8280">
        <v>17322.279427580801</v>
      </c>
      <c r="I8280">
        <v>75.4811438148935</v>
      </c>
    </row>
    <row r="8281" spans="1:9" x14ac:dyDescent="0.25">
      <c r="A8281" t="s">
        <v>101</v>
      </c>
      <c r="B8281" t="s">
        <v>148</v>
      </c>
      <c r="C8281">
        <v>1983</v>
      </c>
      <c r="D8281">
        <v>2.9313498059688301E-3</v>
      </c>
      <c r="E8281">
        <v>25</v>
      </c>
      <c r="F8281">
        <v>13</v>
      </c>
      <c r="G8281" t="s">
        <v>149</v>
      </c>
      <c r="H8281">
        <v>17322.279427580801</v>
      </c>
      <c r="I8281">
        <v>25</v>
      </c>
    </row>
    <row r="8282" spans="1:9" x14ac:dyDescent="0.25">
      <c r="A8282" t="s">
        <v>101</v>
      </c>
      <c r="B8282" t="s">
        <v>150</v>
      </c>
      <c r="C8282">
        <v>1983</v>
      </c>
      <c r="D8282">
        <v>4.7129419765589596E-3</v>
      </c>
      <c r="E8282">
        <v>25</v>
      </c>
      <c r="F8282">
        <v>13</v>
      </c>
      <c r="G8282" t="s">
        <v>151</v>
      </c>
      <c r="H8282">
        <v>17322.279427580801</v>
      </c>
      <c r="I8282">
        <v>25</v>
      </c>
    </row>
    <row r="8283" spans="1:9" x14ac:dyDescent="0.25">
      <c r="A8283" t="s">
        <v>101</v>
      </c>
      <c r="B8283" t="s">
        <v>152</v>
      </c>
      <c r="C8283">
        <v>1983</v>
      </c>
      <c r="D8283">
        <v>0.40797891968043798</v>
      </c>
      <c r="E8283">
        <v>3500</v>
      </c>
      <c r="F8283">
        <v>13</v>
      </c>
      <c r="G8283" t="s">
        <v>153</v>
      </c>
      <c r="H8283">
        <v>17322.279427580801</v>
      </c>
      <c r="I8283">
        <v>3500</v>
      </c>
    </row>
    <row r="8284" spans="1:9" x14ac:dyDescent="0.25">
      <c r="A8284" t="s">
        <v>101</v>
      </c>
      <c r="B8284" t="s">
        <v>110</v>
      </c>
      <c r="C8284">
        <v>1983</v>
      </c>
      <c r="D8284">
        <v>7.5982287693897501E-3</v>
      </c>
      <c r="E8284">
        <v>131.618641898053</v>
      </c>
      <c r="F8284">
        <v>12</v>
      </c>
      <c r="G8284" t="s">
        <v>111</v>
      </c>
      <c r="H8284">
        <v>17322.279427580801</v>
      </c>
      <c r="I8284">
        <v>131.618641898053</v>
      </c>
    </row>
    <row r="8285" spans="1:9" x14ac:dyDescent="0.25">
      <c r="A8285" t="s">
        <v>101</v>
      </c>
      <c r="B8285" t="s">
        <v>154</v>
      </c>
      <c r="C8285">
        <v>1983</v>
      </c>
      <c r="D8285">
        <v>1.32546933217732E-2</v>
      </c>
      <c r="E8285">
        <v>400</v>
      </c>
      <c r="F8285">
        <v>13</v>
      </c>
      <c r="G8285" t="s">
        <v>155</v>
      </c>
      <c r="H8285">
        <v>17322.279427580801</v>
      </c>
      <c r="I8285">
        <v>400</v>
      </c>
    </row>
    <row r="8286" spans="1:9" x14ac:dyDescent="0.25">
      <c r="A8286" t="s">
        <v>101</v>
      </c>
      <c r="B8286" t="s">
        <v>156</v>
      </c>
      <c r="C8286">
        <v>1983</v>
      </c>
      <c r="D8286">
        <v>3.20655791025396E-3</v>
      </c>
      <c r="E8286">
        <v>55.544892122138599</v>
      </c>
      <c r="F8286">
        <v>13</v>
      </c>
      <c r="G8286" t="s">
        <v>157</v>
      </c>
      <c r="H8286">
        <v>17322.279427580801</v>
      </c>
      <c r="I8286">
        <v>55.544892122138599</v>
      </c>
    </row>
    <row r="8287" spans="1:9" x14ac:dyDescent="0.25">
      <c r="A8287" t="s">
        <v>101</v>
      </c>
      <c r="B8287" t="s">
        <v>120</v>
      </c>
      <c r="C8287">
        <v>1983</v>
      </c>
      <c r="D8287">
        <v>1.45829746346053E-3</v>
      </c>
      <c r="E8287">
        <v>25.2610361505957</v>
      </c>
      <c r="F8287">
        <v>12</v>
      </c>
      <c r="G8287" t="s">
        <v>121</v>
      </c>
      <c r="H8287">
        <v>17322.279427580801</v>
      </c>
      <c r="I8287">
        <v>25.2610361505957</v>
      </c>
    </row>
    <row r="8288" spans="1:9" x14ac:dyDescent="0.25">
      <c r="A8288" t="s">
        <v>101</v>
      </c>
      <c r="B8288" t="s">
        <v>158</v>
      </c>
      <c r="C8288">
        <v>1983</v>
      </c>
      <c r="D8288">
        <v>2.0623440508001699E-3</v>
      </c>
      <c r="E8288">
        <v>25</v>
      </c>
      <c r="F8288">
        <v>13</v>
      </c>
      <c r="G8288" t="s">
        <v>159</v>
      </c>
      <c r="H8288">
        <v>17322.279427580801</v>
      </c>
      <c r="I8288">
        <v>25</v>
      </c>
    </row>
    <row r="8289" spans="1:9" x14ac:dyDescent="0.25">
      <c r="A8289" t="s">
        <v>101</v>
      </c>
      <c r="B8289" t="s">
        <v>160</v>
      </c>
      <c r="C8289">
        <v>1983</v>
      </c>
      <c r="D8289">
        <v>7.5937838415913006E-2</v>
      </c>
      <c r="E8289">
        <v>500</v>
      </c>
      <c r="F8289">
        <v>13</v>
      </c>
      <c r="G8289" t="s">
        <v>161</v>
      </c>
      <c r="H8289">
        <v>17322.279427580801</v>
      </c>
      <c r="I8289">
        <v>500</v>
      </c>
    </row>
    <row r="8290" spans="1:9" x14ac:dyDescent="0.25">
      <c r="A8290" t="s">
        <v>101</v>
      </c>
      <c r="B8290" t="s">
        <v>112</v>
      </c>
      <c r="C8290">
        <v>1983</v>
      </c>
      <c r="D8290">
        <v>2.8135767982513998E-3</v>
      </c>
      <c r="E8290">
        <v>48.737563490268897</v>
      </c>
      <c r="F8290">
        <v>12</v>
      </c>
      <c r="G8290" t="s">
        <v>113</v>
      </c>
      <c r="H8290">
        <v>17322.279427580801</v>
      </c>
      <c r="I8290">
        <v>48.737563490268897</v>
      </c>
    </row>
    <row r="8291" spans="1:9" x14ac:dyDescent="0.25">
      <c r="A8291" t="s">
        <v>101</v>
      </c>
      <c r="B8291" t="s">
        <v>122</v>
      </c>
      <c r="C8291">
        <v>1983</v>
      </c>
      <c r="D8291">
        <v>1.8664341944082099E-3</v>
      </c>
      <c r="E8291">
        <v>32.330894648730599</v>
      </c>
      <c r="F8291">
        <v>12</v>
      </c>
      <c r="G8291" t="s">
        <v>123</v>
      </c>
      <c r="H8291">
        <v>17322.279427580801</v>
      </c>
      <c r="I8291">
        <v>32.330894648730599</v>
      </c>
    </row>
    <row r="8292" spans="1:9" x14ac:dyDescent="0.25">
      <c r="A8292" t="s">
        <v>101</v>
      </c>
      <c r="B8292" t="s">
        <v>114</v>
      </c>
      <c r="C8292">
        <v>1983</v>
      </c>
      <c r="D8292">
        <v>2.99394172786878E-3</v>
      </c>
      <c r="E8292">
        <v>51.861895200036997</v>
      </c>
      <c r="F8292">
        <v>12</v>
      </c>
      <c r="G8292" t="s">
        <v>115</v>
      </c>
      <c r="H8292">
        <v>17322.279427580801</v>
      </c>
      <c r="I8292">
        <v>51.861895200036997</v>
      </c>
    </row>
    <row r="8293" spans="1:9" x14ac:dyDescent="0.25">
      <c r="A8293" t="s">
        <v>101</v>
      </c>
      <c r="B8293" t="s">
        <v>162</v>
      </c>
      <c r="C8293">
        <v>1983</v>
      </c>
      <c r="D8293">
        <v>1.3260229426428301E-2</v>
      </c>
      <c r="E8293">
        <v>50</v>
      </c>
      <c r="F8293">
        <v>13</v>
      </c>
      <c r="G8293" t="s">
        <v>163</v>
      </c>
      <c r="H8293">
        <v>17322.279427580801</v>
      </c>
      <c r="I8293">
        <v>50</v>
      </c>
    </row>
    <row r="8294" spans="1:9" x14ac:dyDescent="0.25">
      <c r="A8294" t="s">
        <v>101</v>
      </c>
      <c r="B8294" t="s">
        <v>124</v>
      </c>
      <c r="C8294">
        <v>1983</v>
      </c>
      <c r="D8294">
        <v>1.6276395936031601E-3</v>
      </c>
      <c r="E8294">
        <v>28.194427847787999</v>
      </c>
      <c r="F8294">
        <v>12</v>
      </c>
      <c r="G8294" t="s">
        <v>125</v>
      </c>
      <c r="H8294">
        <v>17322.279427580801</v>
      </c>
      <c r="I8294">
        <v>28.194427847787999</v>
      </c>
    </row>
    <row r="8295" spans="1:9" x14ac:dyDescent="0.25">
      <c r="A8295" t="s">
        <v>101</v>
      </c>
      <c r="B8295" t="s">
        <v>116</v>
      </c>
      <c r="C8295">
        <v>1983</v>
      </c>
      <c r="D8295">
        <v>2.1411783293540801E-3</v>
      </c>
      <c r="E8295">
        <v>37.090089325351997</v>
      </c>
      <c r="F8295">
        <v>12</v>
      </c>
      <c r="G8295" t="s">
        <v>117</v>
      </c>
      <c r="H8295">
        <v>17322.279427580801</v>
      </c>
      <c r="I8295">
        <v>37.090089325351997</v>
      </c>
    </row>
    <row r="8296" spans="1:9" x14ac:dyDescent="0.25">
      <c r="A8296" t="s">
        <v>101</v>
      </c>
      <c r="B8296" t="s">
        <v>164</v>
      </c>
      <c r="C8296">
        <v>1983</v>
      </c>
      <c r="D8296">
        <v>1.00918993998867E-2</v>
      </c>
      <c r="E8296">
        <v>250</v>
      </c>
      <c r="F8296">
        <v>13</v>
      </c>
      <c r="G8296" t="s">
        <v>165</v>
      </c>
      <c r="H8296">
        <v>17322.279427580801</v>
      </c>
      <c r="I8296">
        <v>250</v>
      </c>
    </row>
    <row r="8297" spans="1:9" x14ac:dyDescent="0.25">
      <c r="A8297" t="s">
        <v>101</v>
      </c>
      <c r="B8297" t="s">
        <v>166</v>
      </c>
      <c r="C8297">
        <v>1983</v>
      </c>
      <c r="D8297">
        <v>3.1966847175734003E-2</v>
      </c>
      <c r="E8297">
        <v>25</v>
      </c>
      <c r="F8297">
        <v>13</v>
      </c>
      <c r="G8297" t="s">
        <v>167</v>
      </c>
      <c r="H8297">
        <v>17322.279427580801</v>
      </c>
      <c r="I8297">
        <v>25</v>
      </c>
    </row>
    <row r="8298" spans="1:9" x14ac:dyDescent="0.25">
      <c r="A8298" t="s">
        <v>101</v>
      </c>
      <c r="B8298" t="s">
        <v>168</v>
      </c>
      <c r="C8298">
        <v>1983</v>
      </c>
      <c r="D8298">
        <v>7.6248200541102797E-3</v>
      </c>
      <c r="E8298">
        <v>200</v>
      </c>
      <c r="F8298">
        <v>13</v>
      </c>
      <c r="G8298" t="s">
        <v>169</v>
      </c>
      <c r="H8298">
        <v>17322.279427580801</v>
      </c>
      <c r="I8298">
        <v>200</v>
      </c>
    </row>
    <row r="8299" spans="1:9" x14ac:dyDescent="0.25">
      <c r="A8299" t="s">
        <v>101</v>
      </c>
      <c r="B8299" t="s">
        <v>126</v>
      </c>
      <c r="C8299">
        <v>1983</v>
      </c>
      <c r="D8299">
        <v>1.2846021782924801E-2</v>
      </c>
      <c r="E8299">
        <v>222.52237885661299</v>
      </c>
      <c r="F8299">
        <v>12</v>
      </c>
      <c r="G8299" t="s">
        <v>127</v>
      </c>
      <c r="H8299">
        <v>17322.279427580801</v>
      </c>
      <c r="I8299">
        <v>222.52237885661299</v>
      </c>
    </row>
    <row r="8300" spans="1:9" x14ac:dyDescent="0.25">
      <c r="A8300" t="s">
        <v>101</v>
      </c>
      <c r="B8300" t="s">
        <v>170</v>
      </c>
      <c r="C8300">
        <v>1983</v>
      </c>
      <c r="D8300">
        <v>5.1498782126937599E-2</v>
      </c>
      <c r="E8300">
        <v>5000</v>
      </c>
      <c r="F8300">
        <v>13</v>
      </c>
      <c r="G8300" t="s">
        <v>171</v>
      </c>
      <c r="H8300">
        <v>17322.279427580801</v>
      </c>
      <c r="I8300">
        <v>5000</v>
      </c>
    </row>
    <row r="8301" spans="1:9" x14ac:dyDescent="0.25">
      <c r="A8301" t="s">
        <v>101</v>
      </c>
      <c r="B8301" t="s">
        <v>172</v>
      </c>
      <c r="C8301">
        <v>1983</v>
      </c>
      <c r="D8301">
        <v>5.8480225256375097E-3</v>
      </c>
      <c r="E8301">
        <v>170</v>
      </c>
      <c r="F8301">
        <v>13</v>
      </c>
      <c r="G8301" t="s">
        <v>173</v>
      </c>
      <c r="H8301">
        <v>17322.279427580801</v>
      </c>
      <c r="I8301">
        <v>170</v>
      </c>
    </row>
    <row r="8302" spans="1:9" x14ac:dyDescent="0.25">
      <c r="A8302" t="s">
        <v>101</v>
      </c>
      <c r="B8302" t="s">
        <v>174</v>
      </c>
      <c r="C8302">
        <v>1983</v>
      </c>
      <c r="D8302">
        <v>2.36803946209941E-2</v>
      </c>
      <c r="E8302">
        <v>410.19841258024098</v>
      </c>
      <c r="F8302">
        <v>13</v>
      </c>
      <c r="G8302" t="s">
        <v>175</v>
      </c>
      <c r="H8302">
        <v>17322.279427580801</v>
      </c>
      <c r="I8302">
        <v>410.19841258024098</v>
      </c>
    </row>
    <row r="8303" spans="1:9" x14ac:dyDescent="0.25">
      <c r="A8303" t="s">
        <v>176</v>
      </c>
      <c r="B8303" t="s">
        <v>177</v>
      </c>
      <c r="C8303">
        <v>1983</v>
      </c>
      <c r="D8303">
        <v>2.3295229706150299E-2</v>
      </c>
      <c r="E8303">
        <v>1992.1414539839</v>
      </c>
      <c r="F8303">
        <v>13</v>
      </c>
      <c r="G8303" t="s">
        <v>178</v>
      </c>
      <c r="H8303">
        <v>85517.141453983902</v>
      </c>
      <c r="I8303">
        <v>1992.1414539839</v>
      </c>
    </row>
    <row r="8304" spans="1:9" x14ac:dyDescent="0.25">
      <c r="A8304" t="s">
        <v>176</v>
      </c>
      <c r="B8304" t="s">
        <v>179</v>
      </c>
      <c r="C8304">
        <v>1983</v>
      </c>
      <c r="D8304">
        <v>0.18916567774822199</v>
      </c>
      <c r="E8304">
        <v>3500</v>
      </c>
      <c r="F8304">
        <v>13</v>
      </c>
      <c r="G8304" t="s">
        <v>180</v>
      </c>
      <c r="H8304">
        <v>85517.141453983902</v>
      </c>
      <c r="I8304">
        <v>3500</v>
      </c>
    </row>
    <row r="8305" spans="1:9" x14ac:dyDescent="0.25">
      <c r="A8305" t="s">
        <v>176</v>
      </c>
      <c r="B8305" t="s">
        <v>181</v>
      </c>
      <c r="C8305">
        <v>1983</v>
      </c>
      <c r="D8305">
        <v>0.77346169015784505</v>
      </c>
      <c r="E8305">
        <v>80000</v>
      </c>
      <c r="F8305">
        <v>13</v>
      </c>
      <c r="G8305" t="s">
        <v>182</v>
      </c>
      <c r="H8305">
        <v>85517.141453983902</v>
      </c>
      <c r="I8305">
        <v>80000</v>
      </c>
    </row>
    <row r="8306" spans="1:9" x14ac:dyDescent="0.25">
      <c r="A8306" t="s">
        <v>176</v>
      </c>
      <c r="B8306" t="s">
        <v>183</v>
      </c>
      <c r="C8306">
        <v>1983</v>
      </c>
      <c r="D8306">
        <v>1.40774023877823E-2</v>
      </c>
      <c r="E8306">
        <v>25</v>
      </c>
      <c r="F8306">
        <v>13</v>
      </c>
      <c r="G8306" t="s">
        <v>184</v>
      </c>
      <c r="H8306">
        <v>85517.141453983902</v>
      </c>
      <c r="I8306">
        <v>25</v>
      </c>
    </row>
    <row r="8307" spans="1:9" x14ac:dyDescent="0.25">
      <c r="A8307" t="s">
        <v>185</v>
      </c>
      <c r="B8307" t="s">
        <v>302</v>
      </c>
      <c r="C8307">
        <v>1983</v>
      </c>
      <c r="D8307">
        <v>1.2128335122245299E-2</v>
      </c>
      <c r="E8307">
        <v>10000</v>
      </c>
      <c r="F8307">
        <v>16</v>
      </c>
      <c r="G8307" t="s">
        <v>303</v>
      </c>
      <c r="H8307">
        <v>316455.48219477298</v>
      </c>
      <c r="I8307">
        <v>10000</v>
      </c>
    </row>
    <row r="8308" spans="1:9" x14ac:dyDescent="0.25">
      <c r="A8308" t="s">
        <v>185</v>
      </c>
      <c r="B8308" t="s">
        <v>304</v>
      </c>
      <c r="C8308">
        <v>1983</v>
      </c>
      <c r="D8308">
        <v>2.8698881291628901E-3</v>
      </c>
      <c r="E8308">
        <v>600</v>
      </c>
      <c r="F8308">
        <v>16</v>
      </c>
      <c r="G8308" t="s">
        <v>305</v>
      </c>
      <c r="H8308">
        <v>316455.48219477298</v>
      </c>
      <c r="I8308">
        <v>600</v>
      </c>
    </row>
    <row r="8309" spans="1:9" x14ac:dyDescent="0.25">
      <c r="A8309" t="s">
        <v>185</v>
      </c>
      <c r="B8309" t="s">
        <v>204</v>
      </c>
      <c r="C8309">
        <v>1983</v>
      </c>
      <c r="D8309">
        <v>8.8349552938869096E-4</v>
      </c>
      <c r="E8309">
        <v>279.587003769624</v>
      </c>
      <c r="F8309">
        <v>14</v>
      </c>
      <c r="G8309" t="s">
        <v>205</v>
      </c>
      <c r="H8309">
        <v>316455.48219477298</v>
      </c>
      <c r="I8309">
        <v>279.587003769624</v>
      </c>
    </row>
    <row r="8310" spans="1:9" x14ac:dyDescent="0.25">
      <c r="A8310" t="s">
        <v>185</v>
      </c>
      <c r="B8310" t="s">
        <v>306</v>
      </c>
      <c r="C8310">
        <v>1983</v>
      </c>
      <c r="D8310" s="1">
        <v>8.8641958642935806E-5</v>
      </c>
      <c r="E8310">
        <v>60</v>
      </c>
      <c r="F8310">
        <v>16</v>
      </c>
      <c r="G8310" t="s">
        <v>307</v>
      </c>
      <c r="H8310">
        <v>316455.48219477298</v>
      </c>
      <c r="I8310">
        <v>60</v>
      </c>
    </row>
    <row r="8311" spans="1:9" x14ac:dyDescent="0.25">
      <c r="A8311" t="s">
        <v>185</v>
      </c>
      <c r="B8311" t="s">
        <v>367</v>
      </c>
      <c r="C8311">
        <v>1983</v>
      </c>
      <c r="D8311" s="1">
        <v>8.38779714421299E-5</v>
      </c>
      <c r="E8311">
        <v>26.543643898238599</v>
      </c>
      <c r="F8311">
        <v>17</v>
      </c>
      <c r="G8311" t="s">
        <v>368</v>
      </c>
      <c r="H8311">
        <v>316455.48219477298</v>
      </c>
      <c r="I8311">
        <v>26.543643898238599</v>
      </c>
    </row>
    <row r="8312" spans="1:9" x14ac:dyDescent="0.25">
      <c r="A8312" t="s">
        <v>185</v>
      </c>
      <c r="B8312" t="s">
        <v>190</v>
      </c>
      <c r="C8312">
        <v>1983</v>
      </c>
      <c r="D8312">
        <v>1.06376392015561E-3</v>
      </c>
      <c r="E8312">
        <v>500</v>
      </c>
      <c r="F8312">
        <v>13</v>
      </c>
      <c r="G8312" t="s">
        <v>191</v>
      </c>
      <c r="H8312">
        <v>316455.48219477298</v>
      </c>
      <c r="I8312">
        <v>500</v>
      </c>
    </row>
    <row r="8313" spans="1:9" x14ac:dyDescent="0.25">
      <c r="A8313" t="s">
        <v>185</v>
      </c>
      <c r="B8313" t="s">
        <v>272</v>
      </c>
      <c r="C8313">
        <v>1983</v>
      </c>
      <c r="D8313">
        <v>2.8652470265673501E-4</v>
      </c>
      <c r="E8313">
        <v>90.672312939950899</v>
      </c>
      <c r="F8313">
        <v>15</v>
      </c>
      <c r="G8313" t="s">
        <v>273</v>
      </c>
      <c r="H8313">
        <v>316455.48219477298</v>
      </c>
      <c r="I8313">
        <v>90.672312939950899</v>
      </c>
    </row>
    <row r="8314" spans="1:9" x14ac:dyDescent="0.25">
      <c r="A8314" t="s">
        <v>185</v>
      </c>
      <c r="B8314" t="s">
        <v>369</v>
      </c>
      <c r="C8314">
        <v>1983</v>
      </c>
      <c r="D8314" s="1">
        <v>9.31461236418105E-5</v>
      </c>
      <c r="E8314">
        <v>29.4766014716431</v>
      </c>
      <c r="F8314">
        <v>17</v>
      </c>
      <c r="G8314" t="s">
        <v>370</v>
      </c>
      <c r="H8314">
        <v>316455.48219477298</v>
      </c>
      <c r="I8314">
        <v>29.4766014716431</v>
      </c>
    </row>
    <row r="8315" spans="1:9" x14ac:dyDescent="0.25">
      <c r="A8315" t="s">
        <v>185</v>
      </c>
      <c r="B8315" t="s">
        <v>206</v>
      </c>
      <c r="C8315">
        <v>1983</v>
      </c>
      <c r="D8315">
        <v>4.8460835961198801E-4</v>
      </c>
      <c r="E8315">
        <v>153.35697211662901</v>
      </c>
      <c r="F8315">
        <v>14</v>
      </c>
      <c r="G8315" t="s">
        <v>207</v>
      </c>
      <c r="H8315">
        <v>316455.48219477298</v>
      </c>
      <c r="I8315">
        <v>153.35697211662901</v>
      </c>
    </row>
    <row r="8316" spans="1:9" x14ac:dyDescent="0.25">
      <c r="A8316" t="s">
        <v>185</v>
      </c>
      <c r="B8316" t="s">
        <v>371</v>
      </c>
      <c r="C8316">
        <v>1983</v>
      </c>
      <c r="D8316">
        <v>3.18844146045015E-3</v>
      </c>
      <c r="E8316">
        <v>1550</v>
      </c>
      <c r="F8316">
        <v>17</v>
      </c>
      <c r="G8316" t="s">
        <v>372</v>
      </c>
      <c r="H8316">
        <v>316455.48219477298</v>
      </c>
      <c r="I8316">
        <v>1550</v>
      </c>
    </row>
    <row r="8317" spans="1:9" x14ac:dyDescent="0.25">
      <c r="A8317" t="s">
        <v>185</v>
      </c>
      <c r="B8317" t="s">
        <v>373</v>
      </c>
      <c r="C8317">
        <v>1983</v>
      </c>
      <c r="D8317">
        <v>1.02178836812113E-3</v>
      </c>
      <c r="E8317">
        <v>450</v>
      </c>
      <c r="F8317">
        <v>17</v>
      </c>
      <c r="G8317" t="s">
        <v>374</v>
      </c>
      <c r="H8317">
        <v>316455.48219477298</v>
      </c>
      <c r="I8317">
        <v>450</v>
      </c>
    </row>
    <row r="8318" spans="1:9" x14ac:dyDescent="0.25">
      <c r="A8318" t="s">
        <v>185</v>
      </c>
      <c r="B8318" t="s">
        <v>274</v>
      </c>
      <c r="C8318">
        <v>1983</v>
      </c>
      <c r="D8318">
        <v>1.34899696376038E-3</v>
      </c>
      <c r="E8318">
        <v>100</v>
      </c>
      <c r="F8318">
        <v>15</v>
      </c>
      <c r="G8318" t="s">
        <v>275</v>
      </c>
      <c r="H8318">
        <v>316455.48219477298</v>
      </c>
      <c r="I8318">
        <v>100</v>
      </c>
    </row>
    <row r="8319" spans="1:9" x14ac:dyDescent="0.25">
      <c r="A8319" t="s">
        <v>185</v>
      </c>
      <c r="B8319" t="s">
        <v>276</v>
      </c>
      <c r="C8319">
        <v>1983</v>
      </c>
      <c r="D8319" s="1">
        <v>8.9851849882612397E-5</v>
      </c>
      <c r="E8319">
        <v>28.4341104806944</v>
      </c>
      <c r="F8319">
        <v>15</v>
      </c>
      <c r="G8319" t="s">
        <v>277</v>
      </c>
      <c r="H8319">
        <v>316455.48219477298</v>
      </c>
      <c r="I8319">
        <v>28.4341104806944</v>
      </c>
    </row>
    <row r="8320" spans="1:9" x14ac:dyDescent="0.25">
      <c r="A8320" t="s">
        <v>185</v>
      </c>
      <c r="B8320" t="s">
        <v>308</v>
      </c>
      <c r="C8320">
        <v>1983</v>
      </c>
      <c r="D8320">
        <v>1.12531873719538E-3</v>
      </c>
      <c r="E8320">
        <v>160</v>
      </c>
      <c r="F8320">
        <v>16</v>
      </c>
      <c r="G8320" t="s">
        <v>309</v>
      </c>
      <c r="H8320">
        <v>316455.48219477298</v>
      </c>
      <c r="I8320">
        <v>160</v>
      </c>
    </row>
    <row r="8321" spans="1:9" x14ac:dyDescent="0.25">
      <c r="A8321" t="s">
        <v>185</v>
      </c>
      <c r="B8321" t="s">
        <v>208</v>
      </c>
      <c r="C8321">
        <v>1983</v>
      </c>
      <c r="D8321">
        <v>2.28348894567674E-4</v>
      </c>
      <c r="E8321">
        <v>72.262259539056501</v>
      </c>
      <c r="F8321">
        <v>14</v>
      </c>
      <c r="G8321" t="s">
        <v>209</v>
      </c>
      <c r="H8321">
        <v>316455.48219477298</v>
      </c>
      <c r="I8321">
        <v>72.262259539056501</v>
      </c>
    </row>
    <row r="8322" spans="1:9" x14ac:dyDescent="0.25">
      <c r="A8322" t="s">
        <v>185</v>
      </c>
      <c r="B8322" t="s">
        <v>310</v>
      </c>
      <c r="C8322">
        <v>1983</v>
      </c>
      <c r="D8322">
        <v>1.9532650601194801E-4</v>
      </c>
      <c r="E8322">
        <v>40</v>
      </c>
      <c r="F8322">
        <v>16</v>
      </c>
      <c r="G8322" t="s">
        <v>311</v>
      </c>
      <c r="H8322">
        <v>316455.48219477298</v>
      </c>
      <c r="I8322">
        <v>40</v>
      </c>
    </row>
    <row r="8323" spans="1:9" x14ac:dyDescent="0.25">
      <c r="A8323" t="s">
        <v>185</v>
      </c>
      <c r="B8323" t="s">
        <v>375</v>
      </c>
      <c r="C8323">
        <v>1983</v>
      </c>
      <c r="D8323">
        <v>4.9619453749340601E-3</v>
      </c>
      <c r="E8323">
        <v>3100</v>
      </c>
      <c r="F8323">
        <v>17</v>
      </c>
      <c r="G8323" t="s">
        <v>376</v>
      </c>
      <c r="H8323">
        <v>316455.48219477298</v>
      </c>
      <c r="I8323">
        <v>3100</v>
      </c>
    </row>
    <row r="8324" spans="1:9" x14ac:dyDescent="0.25">
      <c r="A8324" t="s">
        <v>185</v>
      </c>
      <c r="B8324" t="s">
        <v>210</v>
      </c>
      <c r="C8324">
        <v>1983</v>
      </c>
      <c r="D8324">
        <v>1.5662724915722501E-2</v>
      </c>
      <c r="E8324">
        <v>600</v>
      </c>
      <c r="F8324">
        <v>13</v>
      </c>
      <c r="G8324" t="s">
        <v>211</v>
      </c>
      <c r="H8324">
        <v>316455.48219477298</v>
      </c>
      <c r="I8324">
        <v>600</v>
      </c>
    </row>
    <row r="8325" spans="1:9" x14ac:dyDescent="0.25">
      <c r="A8325" t="s">
        <v>185</v>
      </c>
      <c r="B8325" t="s">
        <v>210</v>
      </c>
      <c r="C8325">
        <v>1983</v>
      </c>
      <c r="D8325">
        <v>5.9998809575569903E-4</v>
      </c>
      <c r="E8325">
        <v>376</v>
      </c>
      <c r="F8325">
        <v>29</v>
      </c>
      <c r="G8325" t="s">
        <v>428</v>
      </c>
      <c r="H8325">
        <v>316455.48219477298</v>
      </c>
      <c r="I8325">
        <v>376</v>
      </c>
    </row>
    <row r="8326" spans="1:9" x14ac:dyDescent="0.25">
      <c r="A8326" t="s">
        <v>185</v>
      </c>
      <c r="B8326" t="s">
        <v>312</v>
      </c>
      <c r="C8326">
        <v>1983</v>
      </c>
      <c r="D8326">
        <v>1.07846595014169E-3</v>
      </c>
      <c r="E8326">
        <v>400</v>
      </c>
      <c r="F8326">
        <v>16</v>
      </c>
      <c r="G8326" t="s">
        <v>313</v>
      </c>
      <c r="H8326">
        <v>316455.48219477298</v>
      </c>
      <c r="I8326">
        <v>400</v>
      </c>
    </row>
    <row r="8327" spans="1:9" x14ac:dyDescent="0.25">
      <c r="A8327" t="s">
        <v>185</v>
      </c>
      <c r="B8327" t="s">
        <v>415</v>
      </c>
      <c r="C8327">
        <v>1983</v>
      </c>
      <c r="D8327">
        <v>1.62053827426533E-3</v>
      </c>
      <c r="E8327">
        <v>400</v>
      </c>
      <c r="F8327">
        <v>16</v>
      </c>
      <c r="G8327" t="s">
        <v>416</v>
      </c>
      <c r="H8327">
        <v>316455.48219477298</v>
      </c>
      <c r="I8327">
        <v>400</v>
      </c>
    </row>
    <row r="8328" spans="1:9" x14ac:dyDescent="0.25">
      <c r="A8328" t="s">
        <v>185</v>
      </c>
      <c r="B8328" t="s">
        <v>377</v>
      </c>
      <c r="C8328">
        <v>1983</v>
      </c>
      <c r="D8328">
        <v>6.8133408424570505E-4</v>
      </c>
      <c r="E8328">
        <v>75</v>
      </c>
      <c r="F8328">
        <v>17</v>
      </c>
      <c r="G8328" t="s">
        <v>378</v>
      </c>
      <c r="H8328">
        <v>316455.48219477298</v>
      </c>
      <c r="I8328">
        <v>75</v>
      </c>
    </row>
    <row r="8329" spans="1:9" x14ac:dyDescent="0.25">
      <c r="A8329" t="s">
        <v>185</v>
      </c>
      <c r="B8329" t="s">
        <v>417</v>
      </c>
      <c r="C8329">
        <v>1983</v>
      </c>
      <c r="D8329">
        <v>3.2041071091353602E-4</v>
      </c>
      <c r="E8329">
        <v>200</v>
      </c>
      <c r="F8329">
        <v>16</v>
      </c>
      <c r="G8329" t="s">
        <v>418</v>
      </c>
      <c r="H8329">
        <v>316455.48219477298</v>
      </c>
      <c r="I8329">
        <v>200</v>
      </c>
    </row>
    <row r="8330" spans="1:9" x14ac:dyDescent="0.25">
      <c r="A8330" t="s">
        <v>185</v>
      </c>
      <c r="B8330" t="s">
        <v>212</v>
      </c>
      <c r="C8330">
        <v>1983</v>
      </c>
      <c r="D8330">
        <v>2.7015643367600301E-4</v>
      </c>
      <c r="E8330">
        <v>85.492484486959597</v>
      </c>
      <c r="F8330">
        <v>14</v>
      </c>
      <c r="G8330" t="s">
        <v>213</v>
      </c>
      <c r="H8330">
        <v>316455.48219477298</v>
      </c>
      <c r="I8330">
        <v>85.492484486959597</v>
      </c>
    </row>
    <row r="8331" spans="1:9" x14ac:dyDescent="0.25">
      <c r="A8331" t="s">
        <v>185</v>
      </c>
      <c r="B8331" t="s">
        <v>403</v>
      </c>
      <c r="C8331">
        <v>1983</v>
      </c>
      <c r="D8331">
        <v>4.3944666468829302E-2</v>
      </c>
      <c r="E8331">
        <v>25000</v>
      </c>
      <c r="F8331">
        <v>17</v>
      </c>
      <c r="G8331" t="s">
        <v>404</v>
      </c>
      <c r="H8331">
        <v>316455.48219477298</v>
      </c>
      <c r="I8331">
        <v>25000</v>
      </c>
    </row>
    <row r="8332" spans="1:9" x14ac:dyDescent="0.25">
      <c r="A8332" t="s">
        <v>185</v>
      </c>
      <c r="B8332" t="s">
        <v>214</v>
      </c>
      <c r="C8332">
        <v>1983</v>
      </c>
      <c r="D8332">
        <v>8.9227942728569293E-3</v>
      </c>
      <c r="E8332">
        <v>5500</v>
      </c>
      <c r="F8332">
        <v>14</v>
      </c>
      <c r="G8332" t="s">
        <v>215</v>
      </c>
      <c r="H8332">
        <v>316455.48219477298</v>
      </c>
      <c r="I8332">
        <v>5500</v>
      </c>
    </row>
    <row r="8333" spans="1:9" x14ac:dyDescent="0.25">
      <c r="A8333" t="s">
        <v>185</v>
      </c>
      <c r="B8333" t="s">
        <v>405</v>
      </c>
      <c r="C8333">
        <v>1983</v>
      </c>
      <c r="D8333">
        <v>0.32215143036968802</v>
      </c>
      <c r="E8333">
        <v>70000</v>
      </c>
      <c r="F8333">
        <v>18</v>
      </c>
      <c r="G8333" t="s">
        <v>406</v>
      </c>
      <c r="H8333">
        <v>316455.48219477298</v>
      </c>
      <c r="I8333">
        <v>70000</v>
      </c>
    </row>
    <row r="8334" spans="1:9" x14ac:dyDescent="0.25">
      <c r="A8334" t="s">
        <v>185</v>
      </c>
      <c r="B8334" t="s">
        <v>216</v>
      </c>
      <c r="C8334">
        <v>1983</v>
      </c>
      <c r="D8334">
        <v>2.3717638580560102E-3</v>
      </c>
      <c r="E8334">
        <v>1200</v>
      </c>
      <c r="F8334">
        <v>14</v>
      </c>
      <c r="G8334" t="s">
        <v>217</v>
      </c>
      <c r="H8334">
        <v>316455.48219477298</v>
      </c>
      <c r="I8334">
        <v>1200</v>
      </c>
    </row>
    <row r="8335" spans="1:9" x14ac:dyDescent="0.25">
      <c r="A8335" t="s">
        <v>185</v>
      </c>
      <c r="B8335" t="s">
        <v>314</v>
      </c>
      <c r="C8335">
        <v>1983</v>
      </c>
      <c r="D8335">
        <v>1.00364819191243E-4</v>
      </c>
      <c r="E8335">
        <v>31.760997252555899</v>
      </c>
      <c r="F8335">
        <v>16</v>
      </c>
      <c r="G8335" t="s">
        <v>315</v>
      </c>
      <c r="H8335">
        <v>316455.48219477298</v>
      </c>
      <c r="I8335">
        <v>31.760997252555899</v>
      </c>
    </row>
    <row r="8336" spans="1:9" x14ac:dyDescent="0.25">
      <c r="A8336" t="s">
        <v>185</v>
      </c>
      <c r="B8336" t="s">
        <v>316</v>
      </c>
      <c r="C8336">
        <v>1983</v>
      </c>
      <c r="D8336">
        <v>8.5142651515070504E-4</v>
      </c>
      <c r="E8336">
        <v>1200</v>
      </c>
      <c r="F8336">
        <v>15</v>
      </c>
      <c r="G8336" t="s">
        <v>317</v>
      </c>
      <c r="H8336">
        <v>316455.48219477298</v>
      </c>
      <c r="I8336">
        <v>1200</v>
      </c>
    </row>
    <row r="8337" spans="1:9" x14ac:dyDescent="0.25">
      <c r="A8337" t="s">
        <v>185</v>
      </c>
      <c r="B8337" t="s">
        <v>379</v>
      </c>
      <c r="C8337">
        <v>1983</v>
      </c>
      <c r="D8337" s="1">
        <v>2.2484447443658802E-5</v>
      </c>
      <c r="E8337">
        <v>7.1153266576660599</v>
      </c>
      <c r="F8337">
        <v>17</v>
      </c>
      <c r="G8337" t="s">
        <v>380</v>
      </c>
      <c r="H8337">
        <v>316455.48219477298</v>
      </c>
      <c r="I8337">
        <v>7.1153266576660599</v>
      </c>
    </row>
    <row r="8338" spans="1:9" x14ac:dyDescent="0.25">
      <c r="A8338" t="s">
        <v>185</v>
      </c>
      <c r="B8338" t="s">
        <v>318</v>
      </c>
      <c r="C8338">
        <v>1983</v>
      </c>
      <c r="D8338">
        <v>5.2449874362263102E-2</v>
      </c>
      <c r="E8338">
        <v>7000</v>
      </c>
      <c r="F8338">
        <v>16</v>
      </c>
      <c r="G8338" t="s">
        <v>319</v>
      </c>
      <c r="H8338">
        <v>316455.48219477298</v>
      </c>
      <c r="I8338">
        <v>7000</v>
      </c>
    </row>
    <row r="8339" spans="1:9" x14ac:dyDescent="0.25">
      <c r="A8339" t="s">
        <v>185</v>
      </c>
      <c r="B8339" t="s">
        <v>320</v>
      </c>
      <c r="C8339">
        <v>1983</v>
      </c>
      <c r="D8339">
        <v>3.3701621205430498E-4</v>
      </c>
      <c r="E8339">
        <v>300</v>
      </c>
      <c r="F8339">
        <v>16</v>
      </c>
      <c r="G8339" t="s">
        <v>321</v>
      </c>
      <c r="H8339">
        <v>316455.48219477298</v>
      </c>
      <c r="I8339">
        <v>300</v>
      </c>
    </row>
    <row r="8340" spans="1:9" x14ac:dyDescent="0.25">
      <c r="A8340" t="s">
        <v>185</v>
      </c>
      <c r="B8340" t="s">
        <v>192</v>
      </c>
      <c r="C8340">
        <v>1983</v>
      </c>
      <c r="D8340">
        <v>2.0963874862815201E-4</v>
      </c>
      <c r="E8340">
        <v>50</v>
      </c>
      <c r="F8340">
        <v>13</v>
      </c>
      <c r="G8340" t="s">
        <v>193</v>
      </c>
      <c r="H8340">
        <v>316455.48219477298</v>
      </c>
      <c r="I8340">
        <v>50</v>
      </c>
    </row>
    <row r="8341" spans="1:9" x14ac:dyDescent="0.25">
      <c r="A8341" t="s">
        <v>185</v>
      </c>
      <c r="B8341" t="s">
        <v>322</v>
      </c>
      <c r="C8341">
        <v>1983</v>
      </c>
      <c r="D8341">
        <v>5.1880202875944498E-4</v>
      </c>
      <c r="E8341">
        <v>164.17774617469701</v>
      </c>
      <c r="F8341">
        <v>16</v>
      </c>
      <c r="G8341" t="s">
        <v>323</v>
      </c>
      <c r="H8341">
        <v>316455.48219477298</v>
      </c>
      <c r="I8341">
        <v>164.17774617469701</v>
      </c>
    </row>
    <row r="8342" spans="1:9" x14ac:dyDescent="0.25">
      <c r="A8342" t="s">
        <v>185</v>
      </c>
      <c r="B8342" t="s">
        <v>218</v>
      </c>
      <c r="C8342">
        <v>1983</v>
      </c>
      <c r="D8342">
        <v>1.43499939990988E-2</v>
      </c>
      <c r="E8342">
        <v>200</v>
      </c>
      <c r="F8342">
        <v>14</v>
      </c>
      <c r="G8342" t="s">
        <v>219</v>
      </c>
      <c r="H8342">
        <v>316455.48219477298</v>
      </c>
      <c r="I8342">
        <v>200</v>
      </c>
    </row>
    <row r="8343" spans="1:9" x14ac:dyDescent="0.25">
      <c r="A8343" t="s">
        <v>185</v>
      </c>
      <c r="B8343" t="s">
        <v>278</v>
      </c>
      <c r="C8343">
        <v>1983</v>
      </c>
      <c r="D8343">
        <v>1.10436941173586E-4</v>
      </c>
      <c r="E8343">
        <v>34.9483754712031</v>
      </c>
      <c r="F8343">
        <v>15</v>
      </c>
      <c r="G8343" t="s">
        <v>279</v>
      </c>
      <c r="H8343">
        <v>316455.48219477298</v>
      </c>
      <c r="I8343">
        <v>34.9483754712031</v>
      </c>
    </row>
    <row r="8344" spans="1:9" x14ac:dyDescent="0.25">
      <c r="A8344" t="s">
        <v>185</v>
      </c>
      <c r="B8344" t="s">
        <v>419</v>
      </c>
      <c r="C8344">
        <v>1983</v>
      </c>
      <c r="D8344" s="1">
        <v>6.4444119489519497E-5</v>
      </c>
      <c r="E8344">
        <v>6</v>
      </c>
      <c r="F8344">
        <v>16</v>
      </c>
      <c r="G8344" t="s">
        <v>420</v>
      </c>
      <c r="H8344">
        <v>316455.48219477298</v>
      </c>
      <c r="I8344">
        <v>6</v>
      </c>
    </row>
    <row r="8345" spans="1:9" x14ac:dyDescent="0.25">
      <c r="A8345" t="s">
        <v>185</v>
      </c>
      <c r="B8345" t="s">
        <v>280</v>
      </c>
      <c r="C8345">
        <v>1983</v>
      </c>
      <c r="D8345">
        <v>5.9611245051872095E-4</v>
      </c>
      <c r="E8345">
        <v>188.64305297121001</v>
      </c>
      <c r="F8345">
        <v>15</v>
      </c>
      <c r="G8345" t="s">
        <v>281</v>
      </c>
      <c r="H8345">
        <v>316455.48219477298</v>
      </c>
      <c r="I8345">
        <v>188.64305297121001</v>
      </c>
    </row>
    <row r="8346" spans="1:9" x14ac:dyDescent="0.25">
      <c r="A8346" t="s">
        <v>185</v>
      </c>
      <c r="B8346" t="s">
        <v>282</v>
      </c>
      <c r="C8346">
        <v>1983</v>
      </c>
      <c r="D8346">
        <v>1.6545686082771701E-3</v>
      </c>
      <c r="E8346">
        <v>500</v>
      </c>
      <c r="F8346">
        <v>15</v>
      </c>
      <c r="G8346" t="s">
        <v>283</v>
      </c>
      <c r="H8346">
        <v>316455.48219477298</v>
      </c>
      <c r="I8346">
        <v>500</v>
      </c>
    </row>
    <row r="8347" spans="1:9" x14ac:dyDescent="0.25">
      <c r="A8347" t="s">
        <v>185</v>
      </c>
      <c r="B8347" t="s">
        <v>220</v>
      </c>
      <c r="C8347">
        <v>1983</v>
      </c>
      <c r="D8347">
        <v>7.1197227265251803E-4</v>
      </c>
      <c r="E8347">
        <v>40</v>
      </c>
      <c r="F8347">
        <v>14</v>
      </c>
      <c r="G8347" t="s">
        <v>221</v>
      </c>
      <c r="H8347">
        <v>316455.48219477298</v>
      </c>
      <c r="I8347">
        <v>40</v>
      </c>
    </row>
    <row r="8348" spans="1:9" x14ac:dyDescent="0.25">
      <c r="A8348" t="s">
        <v>185</v>
      </c>
      <c r="B8348" t="s">
        <v>407</v>
      </c>
      <c r="C8348">
        <v>1983</v>
      </c>
      <c r="D8348">
        <v>1.39692908772225E-4</v>
      </c>
      <c r="E8348">
        <v>44.206586804704799</v>
      </c>
      <c r="F8348">
        <v>18</v>
      </c>
      <c r="G8348" t="s">
        <v>408</v>
      </c>
      <c r="H8348">
        <v>316455.48219477298</v>
      </c>
      <c r="I8348">
        <v>44.206586804704799</v>
      </c>
    </row>
    <row r="8349" spans="1:9" x14ac:dyDescent="0.25">
      <c r="A8349" t="s">
        <v>185</v>
      </c>
      <c r="B8349" t="s">
        <v>409</v>
      </c>
      <c r="C8349">
        <v>1983</v>
      </c>
      <c r="D8349">
        <v>5.8530145899880197E-2</v>
      </c>
      <c r="E8349">
        <v>14000</v>
      </c>
      <c r="F8349">
        <v>19</v>
      </c>
      <c r="G8349" t="s">
        <v>410</v>
      </c>
      <c r="H8349">
        <v>316455.48219477298</v>
      </c>
      <c r="I8349">
        <v>14000</v>
      </c>
    </row>
    <row r="8350" spans="1:9" x14ac:dyDescent="0.25">
      <c r="A8350" t="s">
        <v>185</v>
      </c>
      <c r="B8350" t="s">
        <v>148</v>
      </c>
      <c r="C8350">
        <v>1983</v>
      </c>
      <c r="D8350">
        <v>9.0336754662653698E-4</v>
      </c>
      <c r="E8350">
        <v>200</v>
      </c>
      <c r="F8350">
        <v>16</v>
      </c>
      <c r="G8350" t="s">
        <v>324</v>
      </c>
      <c r="H8350">
        <v>316455.48219477298</v>
      </c>
      <c r="I8350">
        <v>200</v>
      </c>
    </row>
    <row r="8351" spans="1:9" x14ac:dyDescent="0.25">
      <c r="A8351" t="s">
        <v>185</v>
      </c>
      <c r="B8351" t="s">
        <v>325</v>
      </c>
      <c r="C8351">
        <v>1983</v>
      </c>
      <c r="D8351">
        <v>1.4981026382727901E-4</v>
      </c>
      <c r="E8351">
        <v>47.408279277187603</v>
      </c>
      <c r="F8351">
        <v>16</v>
      </c>
      <c r="G8351" t="s">
        <v>326</v>
      </c>
      <c r="H8351">
        <v>316455.48219477298</v>
      </c>
      <c r="I8351">
        <v>47.408279277187603</v>
      </c>
    </row>
    <row r="8352" spans="1:9" x14ac:dyDescent="0.25">
      <c r="A8352" t="s">
        <v>185</v>
      </c>
      <c r="B8352" t="s">
        <v>200</v>
      </c>
      <c r="C8352">
        <v>1983</v>
      </c>
      <c r="D8352">
        <v>5.0513074214231896E-4</v>
      </c>
      <c r="E8352">
        <v>25</v>
      </c>
      <c r="F8352">
        <v>13</v>
      </c>
      <c r="G8352" t="s">
        <v>201</v>
      </c>
      <c r="H8352">
        <v>316455.48219477298</v>
      </c>
      <c r="I8352">
        <v>25</v>
      </c>
    </row>
    <row r="8353" spans="1:9" x14ac:dyDescent="0.25">
      <c r="A8353" t="s">
        <v>185</v>
      </c>
      <c r="B8353" t="s">
        <v>222</v>
      </c>
      <c r="C8353">
        <v>1983</v>
      </c>
      <c r="D8353">
        <v>2.2830318606251399E-4</v>
      </c>
      <c r="E8353">
        <v>72.247794832015799</v>
      </c>
      <c r="F8353">
        <v>14</v>
      </c>
      <c r="G8353" t="s">
        <v>223</v>
      </c>
      <c r="H8353">
        <v>316455.48219477298</v>
      </c>
      <c r="I8353">
        <v>72.247794832015799</v>
      </c>
    </row>
    <row r="8354" spans="1:9" x14ac:dyDescent="0.25">
      <c r="A8354" t="s">
        <v>185</v>
      </c>
      <c r="B8354" t="s">
        <v>381</v>
      </c>
      <c r="C8354">
        <v>1983</v>
      </c>
      <c r="D8354">
        <v>7.38083591887279E-3</v>
      </c>
      <c r="E8354">
        <v>1400</v>
      </c>
      <c r="F8354">
        <v>17</v>
      </c>
      <c r="G8354" t="s">
        <v>382</v>
      </c>
      <c r="H8354">
        <v>316455.48219477298</v>
      </c>
      <c r="I8354">
        <v>1400</v>
      </c>
    </row>
    <row r="8355" spans="1:9" x14ac:dyDescent="0.25">
      <c r="A8355" t="s">
        <v>185</v>
      </c>
      <c r="B8355" t="s">
        <v>327</v>
      </c>
      <c r="C8355">
        <v>1983</v>
      </c>
      <c r="D8355">
        <v>2.2087388234717301E-4</v>
      </c>
      <c r="E8355">
        <v>69.896750942406101</v>
      </c>
      <c r="F8355">
        <v>16</v>
      </c>
      <c r="G8355" t="s">
        <v>328</v>
      </c>
      <c r="H8355">
        <v>316455.48219477298</v>
      </c>
      <c r="I8355">
        <v>69.896750942406101</v>
      </c>
    </row>
    <row r="8356" spans="1:9" x14ac:dyDescent="0.25">
      <c r="A8356" t="s">
        <v>185</v>
      </c>
      <c r="B8356" t="s">
        <v>383</v>
      </c>
      <c r="C8356">
        <v>1983</v>
      </c>
      <c r="D8356">
        <v>5.4005950714058702E-3</v>
      </c>
      <c r="E8356">
        <v>8000</v>
      </c>
      <c r="F8356">
        <v>17</v>
      </c>
      <c r="G8356" t="s">
        <v>384</v>
      </c>
      <c r="H8356">
        <v>316455.48219477298</v>
      </c>
      <c r="I8356">
        <v>8000</v>
      </c>
    </row>
    <row r="8357" spans="1:9" x14ac:dyDescent="0.25">
      <c r="A8357" t="s">
        <v>185</v>
      </c>
      <c r="B8357" t="s">
        <v>329</v>
      </c>
      <c r="C8357">
        <v>1983</v>
      </c>
      <c r="D8357">
        <v>2.0732295819601899E-3</v>
      </c>
      <c r="E8357">
        <v>656.08486705968096</v>
      </c>
      <c r="F8357">
        <v>16</v>
      </c>
      <c r="G8357" t="s">
        <v>330</v>
      </c>
      <c r="H8357">
        <v>316455.48219477298</v>
      </c>
      <c r="I8357">
        <v>656.08486705968096</v>
      </c>
    </row>
    <row r="8358" spans="1:9" x14ac:dyDescent="0.25">
      <c r="A8358" t="s">
        <v>185</v>
      </c>
      <c r="B8358" t="s">
        <v>186</v>
      </c>
      <c r="C8358">
        <v>1983</v>
      </c>
      <c r="D8358">
        <v>6.5024009299350901E-3</v>
      </c>
      <c r="E8358">
        <v>2000</v>
      </c>
      <c r="F8358">
        <v>13</v>
      </c>
      <c r="G8358" t="s">
        <v>187</v>
      </c>
      <c r="H8358">
        <v>316455.48219477298</v>
      </c>
      <c r="I8358">
        <v>2000</v>
      </c>
    </row>
    <row r="8359" spans="1:9" x14ac:dyDescent="0.25">
      <c r="A8359" t="s">
        <v>185</v>
      </c>
      <c r="B8359" t="s">
        <v>331</v>
      </c>
      <c r="C8359">
        <v>1983</v>
      </c>
      <c r="D8359">
        <v>2.3134664179664602E-3</v>
      </c>
      <c r="E8359">
        <v>1700</v>
      </c>
      <c r="F8359">
        <v>16</v>
      </c>
      <c r="G8359" t="s">
        <v>332</v>
      </c>
      <c r="H8359">
        <v>316455.48219477298</v>
      </c>
      <c r="I8359">
        <v>1700</v>
      </c>
    </row>
    <row r="8360" spans="1:9" x14ac:dyDescent="0.25">
      <c r="A8360" t="s">
        <v>185</v>
      </c>
      <c r="B8360" t="s">
        <v>333</v>
      </c>
      <c r="C8360">
        <v>1983</v>
      </c>
      <c r="D8360">
        <v>2.5174168544623001E-3</v>
      </c>
      <c r="E8360">
        <v>2600</v>
      </c>
      <c r="F8360">
        <v>15</v>
      </c>
      <c r="G8360" t="s">
        <v>334</v>
      </c>
      <c r="H8360">
        <v>316455.48219477298</v>
      </c>
      <c r="I8360">
        <v>2600</v>
      </c>
    </row>
    <row r="8361" spans="1:9" x14ac:dyDescent="0.25">
      <c r="A8361" t="s">
        <v>185</v>
      </c>
      <c r="B8361" t="s">
        <v>202</v>
      </c>
      <c r="C8361">
        <v>1983</v>
      </c>
      <c r="D8361" s="1">
        <v>8.7771748171029305E-5</v>
      </c>
      <c r="E8361">
        <v>27.7758508905412</v>
      </c>
      <c r="F8361">
        <v>13</v>
      </c>
      <c r="G8361" t="s">
        <v>203</v>
      </c>
      <c r="H8361">
        <v>316455.48219477298</v>
      </c>
      <c r="I8361">
        <v>27.7758508905412</v>
      </c>
    </row>
    <row r="8362" spans="1:9" x14ac:dyDescent="0.25">
      <c r="A8362" t="s">
        <v>185</v>
      </c>
      <c r="B8362" t="s">
        <v>224</v>
      </c>
      <c r="C8362">
        <v>1983</v>
      </c>
      <c r="D8362">
        <v>1.10436941173586E-4</v>
      </c>
      <c r="E8362">
        <v>34.9483754712031</v>
      </c>
      <c r="F8362">
        <v>14</v>
      </c>
      <c r="G8362" t="s">
        <v>225</v>
      </c>
      <c r="H8362">
        <v>316455.48219477298</v>
      </c>
      <c r="I8362">
        <v>34.9483754712031</v>
      </c>
    </row>
    <row r="8363" spans="1:9" x14ac:dyDescent="0.25">
      <c r="A8363" t="s">
        <v>185</v>
      </c>
      <c r="B8363" t="s">
        <v>284</v>
      </c>
      <c r="C8363">
        <v>1983</v>
      </c>
      <c r="D8363">
        <v>3.1047858406158201E-3</v>
      </c>
      <c r="E8363">
        <v>100</v>
      </c>
      <c r="F8363">
        <v>15</v>
      </c>
      <c r="G8363" t="s">
        <v>285</v>
      </c>
      <c r="H8363">
        <v>316455.48219477298</v>
      </c>
      <c r="I8363">
        <v>100</v>
      </c>
    </row>
    <row r="8364" spans="1:9" x14ac:dyDescent="0.25">
      <c r="A8364" t="s">
        <v>185</v>
      </c>
      <c r="B8364" t="s">
        <v>385</v>
      </c>
      <c r="C8364">
        <v>1983</v>
      </c>
      <c r="D8364" s="1">
        <v>2.6132789364646699E-5</v>
      </c>
      <c r="E8364">
        <v>8.2698644594836992</v>
      </c>
      <c r="F8364">
        <v>17</v>
      </c>
      <c r="G8364" t="s">
        <v>386</v>
      </c>
      <c r="H8364">
        <v>316455.48219477298</v>
      </c>
      <c r="I8364">
        <v>8.2698644594836992</v>
      </c>
    </row>
    <row r="8365" spans="1:9" x14ac:dyDescent="0.25">
      <c r="A8365" t="s">
        <v>185</v>
      </c>
      <c r="B8365" t="s">
        <v>411</v>
      </c>
      <c r="C8365">
        <v>1983</v>
      </c>
      <c r="D8365">
        <v>1.6439121092946499E-2</v>
      </c>
      <c r="E8365">
        <v>5000</v>
      </c>
      <c r="F8365">
        <v>18</v>
      </c>
      <c r="G8365" t="s">
        <v>412</v>
      </c>
      <c r="H8365">
        <v>316455.48219477298</v>
      </c>
      <c r="I8365">
        <v>5000</v>
      </c>
    </row>
    <row r="8366" spans="1:9" x14ac:dyDescent="0.25">
      <c r="A8366" t="s">
        <v>185</v>
      </c>
      <c r="B8366" t="s">
        <v>335</v>
      </c>
      <c r="C8366">
        <v>1983</v>
      </c>
      <c r="D8366">
        <v>1.6596871179466999E-2</v>
      </c>
      <c r="E8366">
        <v>300</v>
      </c>
      <c r="F8366">
        <v>15</v>
      </c>
      <c r="G8366" t="s">
        <v>336</v>
      </c>
      <c r="H8366">
        <v>316455.48219477298</v>
      </c>
      <c r="I8366">
        <v>300</v>
      </c>
    </row>
    <row r="8367" spans="1:9" x14ac:dyDescent="0.25">
      <c r="A8367" t="s">
        <v>185</v>
      </c>
      <c r="B8367" t="s">
        <v>286</v>
      </c>
      <c r="C8367">
        <v>1983</v>
      </c>
      <c r="D8367">
        <v>6.04277810666179E-3</v>
      </c>
      <c r="E8367">
        <v>1912.27025953967</v>
      </c>
      <c r="F8367">
        <v>15</v>
      </c>
      <c r="G8367" t="s">
        <v>287</v>
      </c>
      <c r="H8367">
        <v>316455.48219477298</v>
      </c>
      <c r="I8367">
        <v>1912.27025953967</v>
      </c>
    </row>
    <row r="8368" spans="1:9" x14ac:dyDescent="0.25">
      <c r="A8368" t="s">
        <v>185</v>
      </c>
      <c r="B8368" t="s">
        <v>337</v>
      </c>
      <c r="C8368">
        <v>1983</v>
      </c>
      <c r="D8368">
        <v>8.6338201903050004E-4</v>
      </c>
      <c r="E8368">
        <v>600</v>
      </c>
      <c r="F8368">
        <v>15</v>
      </c>
      <c r="G8368" t="s">
        <v>338</v>
      </c>
      <c r="H8368">
        <v>316455.48219477298</v>
      </c>
      <c r="I8368">
        <v>600</v>
      </c>
    </row>
    <row r="8369" spans="1:9" x14ac:dyDescent="0.25">
      <c r="A8369" t="s">
        <v>185</v>
      </c>
      <c r="B8369" t="s">
        <v>228</v>
      </c>
      <c r="C8369">
        <v>1983</v>
      </c>
      <c r="D8369">
        <v>4.1067300400074403E-3</v>
      </c>
      <c r="E8369">
        <v>1000</v>
      </c>
      <c r="F8369">
        <v>14</v>
      </c>
      <c r="G8369" t="s">
        <v>229</v>
      </c>
      <c r="H8369">
        <v>316455.48219477298</v>
      </c>
      <c r="I8369">
        <v>1000</v>
      </c>
    </row>
    <row r="8370" spans="1:9" x14ac:dyDescent="0.25">
      <c r="A8370" t="s">
        <v>185</v>
      </c>
      <c r="B8370" t="s">
        <v>230</v>
      </c>
      <c r="C8370">
        <v>1983</v>
      </c>
      <c r="D8370">
        <v>4.1570285903438502E-4</v>
      </c>
      <c r="E8370">
        <v>50</v>
      </c>
      <c r="F8370">
        <v>13</v>
      </c>
      <c r="G8370" t="s">
        <v>231</v>
      </c>
      <c r="H8370">
        <v>316455.48219477298</v>
      </c>
      <c r="I8370">
        <v>50</v>
      </c>
    </row>
    <row r="8371" spans="1:9" x14ac:dyDescent="0.25">
      <c r="A8371" t="s">
        <v>185</v>
      </c>
      <c r="B8371" t="s">
        <v>232</v>
      </c>
      <c r="C8371">
        <v>1983</v>
      </c>
      <c r="D8371">
        <v>3.6712825610879898E-4</v>
      </c>
      <c r="E8371">
        <v>116.17974931423601</v>
      </c>
      <c r="F8371">
        <v>14</v>
      </c>
      <c r="G8371" t="s">
        <v>233</v>
      </c>
      <c r="H8371">
        <v>316455.48219477298</v>
      </c>
      <c r="I8371">
        <v>116.17974931423601</v>
      </c>
    </row>
    <row r="8372" spans="1:9" x14ac:dyDescent="0.25">
      <c r="A8372" t="s">
        <v>185</v>
      </c>
      <c r="B8372" t="s">
        <v>387</v>
      </c>
      <c r="C8372">
        <v>1983</v>
      </c>
      <c r="D8372">
        <v>2.3317113238272599E-4</v>
      </c>
      <c r="E8372">
        <v>73.788283132076799</v>
      </c>
      <c r="F8372">
        <v>17</v>
      </c>
      <c r="G8372" t="s">
        <v>388</v>
      </c>
      <c r="H8372">
        <v>316455.48219477298</v>
      </c>
      <c r="I8372">
        <v>73.788283132076799</v>
      </c>
    </row>
    <row r="8373" spans="1:9" x14ac:dyDescent="0.25">
      <c r="A8373" t="s">
        <v>185</v>
      </c>
      <c r="B8373" t="s">
        <v>234</v>
      </c>
      <c r="C8373">
        <v>1983</v>
      </c>
      <c r="D8373">
        <v>8.0371244953929299E-4</v>
      </c>
      <c r="E8373">
        <v>600</v>
      </c>
      <c r="F8373">
        <v>13</v>
      </c>
      <c r="G8373" t="s">
        <v>235</v>
      </c>
      <c r="H8373">
        <v>316455.48219477298</v>
      </c>
      <c r="I8373">
        <v>600</v>
      </c>
    </row>
    <row r="8374" spans="1:9" x14ac:dyDescent="0.25">
      <c r="A8374" t="s">
        <v>185</v>
      </c>
      <c r="B8374" t="s">
        <v>236</v>
      </c>
      <c r="C8374">
        <v>1983</v>
      </c>
      <c r="D8374">
        <v>2.2613795703116798E-3</v>
      </c>
      <c r="E8374">
        <v>715.62596234838998</v>
      </c>
      <c r="F8374">
        <v>14</v>
      </c>
      <c r="G8374" t="s">
        <v>237</v>
      </c>
      <c r="H8374">
        <v>316455.48219477298</v>
      </c>
      <c r="I8374">
        <v>715.62596234838998</v>
      </c>
    </row>
    <row r="8375" spans="1:9" x14ac:dyDescent="0.25">
      <c r="A8375" t="s">
        <v>185</v>
      </c>
      <c r="B8375" t="s">
        <v>339</v>
      </c>
      <c r="C8375">
        <v>1983</v>
      </c>
      <c r="D8375">
        <v>7.0644423461020602E-4</v>
      </c>
      <c r="E8375">
        <v>223.55815090729001</v>
      </c>
      <c r="F8375">
        <v>16</v>
      </c>
      <c r="G8375" t="s">
        <v>340</v>
      </c>
      <c r="H8375">
        <v>316455.48219477298</v>
      </c>
      <c r="I8375">
        <v>223.55815090729001</v>
      </c>
    </row>
    <row r="8376" spans="1:9" x14ac:dyDescent="0.25">
      <c r="A8376" t="s">
        <v>185</v>
      </c>
      <c r="B8376" t="s">
        <v>429</v>
      </c>
      <c r="C8376">
        <v>1983</v>
      </c>
      <c r="D8376">
        <v>2.2087388234717301E-4</v>
      </c>
      <c r="E8376">
        <v>69.896750942406101</v>
      </c>
      <c r="F8376">
        <v>29</v>
      </c>
      <c r="G8376" t="s">
        <v>430</v>
      </c>
      <c r="H8376">
        <v>316455.48219477298</v>
      </c>
      <c r="I8376">
        <v>69.896750942406101</v>
      </c>
    </row>
    <row r="8377" spans="1:9" x14ac:dyDescent="0.25">
      <c r="A8377" t="s">
        <v>185</v>
      </c>
      <c r="B8377" t="s">
        <v>341</v>
      </c>
      <c r="C8377">
        <v>1983</v>
      </c>
      <c r="D8377">
        <v>7.8440923247596298E-4</v>
      </c>
      <c r="E8377">
        <v>2500</v>
      </c>
      <c r="F8377">
        <v>15</v>
      </c>
      <c r="G8377" t="s">
        <v>342</v>
      </c>
      <c r="H8377">
        <v>316455.48219477298</v>
      </c>
      <c r="I8377">
        <v>2500</v>
      </c>
    </row>
    <row r="8378" spans="1:9" x14ac:dyDescent="0.25">
      <c r="A8378" t="s">
        <v>185</v>
      </c>
      <c r="B8378" t="s">
        <v>389</v>
      </c>
      <c r="C8378">
        <v>1983</v>
      </c>
      <c r="D8378">
        <v>0.147529624793417</v>
      </c>
      <c r="E8378">
        <v>46400</v>
      </c>
      <c r="F8378">
        <v>17</v>
      </c>
      <c r="G8378" t="s">
        <v>390</v>
      </c>
      <c r="H8378">
        <v>316455.48219477298</v>
      </c>
      <c r="I8378">
        <v>46400</v>
      </c>
    </row>
    <row r="8379" spans="1:9" x14ac:dyDescent="0.25">
      <c r="A8379" t="s">
        <v>185</v>
      </c>
      <c r="B8379" t="s">
        <v>391</v>
      </c>
      <c r="C8379">
        <v>1983</v>
      </c>
      <c r="D8379">
        <v>3.8141154917069298E-3</v>
      </c>
      <c r="E8379">
        <v>6000</v>
      </c>
      <c r="F8379">
        <v>17</v>
      </c>
      <c r="G8379" t="s">
        <v>392</v>
      </c>
      <c r="H8379">
        <v>316455.48219477298</v>
      </c>
      <c r="I8379">
        <v>6000</v>
      </c>
    </row>
    <row r="8380" spans="1:9" x14ac:dyDescent="0.25">
      <c r="A8380" t="s">
        <v>185</v>
      </c>
      <c r="B8380" t="s">
        <v>393</v>
      </c>
      <c r="C8380">
        <v>1983</v>
      </c>
      <c r="D8380">
        <v>3.8658972591114299E-3</v>
      </c>
      <c r="E8380">
        <v>1223.38438124756</v>
      </c>
      <c r="F8380">
        <v>17</v>
      </c>
      <c r="G8380" t="s">
        <v>394</v>
      </c>
      <c r="H8380">
        <v>316455.48219477298</v>
      </c>
      <c r="I8380">
        <v>1223.38438124756</v>
      </c>
    </row>
    <row r="8381" spans="1:9" x14ac:dyDescent="0.25">
      <c r="A8381" t="s">
        <v>185</v>
      </c>
      <c r="B8381" t="s">
        <v>431</v>
      </c>
      <c r="C8381">
        <v>1983</v>
      </c>
      <c r="D8381">
        <v>1.3969290877222499E-3</v>
      </c>
      <c r="E8381">
        <v>442.06586804704801</v>
      </c>
      <c r="F8381">
        <v>29</v>
      </c>
      <c r="G8381" t="s">
        <v>432</v>
      </c>
      <c r="H8381">
        <v>316455.48219477298</v>
      </c>
      <c r="I8381">
        <v>442.06586804704801</v>
      </c>
    </row>
    <row r="8382" spans="1:9" x14ac:dyDescent="0.25">
      <c r="A8382" t="s">
        <v>185</v>
      </c>
      <c r="B8382" t="s">
        <v>238</v>
      </c>
      <c r="C8382">
        <v>1983</v>
      </c>
      <c r="D8382">
        <v>5.6969240753815102E-4</v>
      </c>
      <c r="E8382">
        <v>50</v>
      </c>
      <c r="F8382">
        <v>14</v>
      </c>
      <c r="G8382" t="s">
        <v>239</v>
      </c>
      <c r="H8382">
        <v>316455.48219477298</v>
      </c>
      <c r="I8382">
        <v>50</v>
      </c>
    </row>
    <row r="8383" spans="1:9" x14ac:dyDescent="0.25">
      <c r="A8383" t="s">
        <v>185</v>
      </c>
      <c r="B8383" t="s">
        <v>288</v>
      </c>
      <c r="C8383">
        <v>1983</v>
      </c>
      <c r="D8383">
        <v>5.8331758615830197E-3</v>
      </c>
      <c r="E8383">
        <v>4500</v>
      </c>
      <c r="F8383">
        <v>15</v>
      </c>
      <c r="G8383" t="s">
        <v>289</v>
      </c>
      <c r="H8383">
        <v>316455.48219477298</v>
      </c>
      <c r="I8383">
        <v>4500</v>
      </c>
    </row>
    <row r="8384" spans="1:9" x14ac:dyDescent="0.25">
      <c r="A8384" t="s">
        <v>185</v>
      </c>
      <c r="B8384" t="s">
        <v>194</v>
      </c>
      <c r="C8384">
        <v>1983</v>
      </c>
      <c r="D8384">
        <v>2.9792017280214E-3</v>
      </c>
      <c r="E8384">
        <v>6000</v>
      </c>
      <c r="F8384">
        <v>13</v>
      </c>
      <c r="G8384" t="s">
        <v>195</v>
      </c>
      <c r="H8384">
        <v>316455.48219477298</v>
      </c>
      <c r="I8384">
        <v>6000</v>
      </c>
    </row>
    <row r="8385" spans="1:9" x14ac:dyDescent="0.25">
      <c r="A8385" t="s">
        <v>185</v>
      </c>
      <c r="B8385" t="s">
        <v>240</v>
      </c>
      <c r="C8385">
        <v>1983</v>
      </c>
      <c r="D8385">
        <v>2.2094340749875302E-3</v>
      </c>
      <c r="E8385">
        <v>699.18752557774201</v>
      </c>
      <c r="F8385">
        <v>14</v>
      </c>
      <c r="G8385" t="s">
        <v>241</v>
      </c>
      <c r="H8385">
        <v>316455.48219477298</v>
      </c>
      <c r="I8385">
        <v>699.18752557774201</v>
      </c>
    </row>
    <row r="8386" spans="1:9" x14ac:dyDescent="0.25">
      <c r="A8386" t="s">
        <v>185</v>
      </c>
      <c r="B8386" t="s">
        <v>343</v>
      </c>
      <c r="C8386">
        <v>1983</v>
      </c>
      <c r="D8386">
        <v>3.8078661145588299E-3</v>
      </c>
      <c r="E8386">
        <v>1205.0201074158499</v>
      </c>
      <c r="F8386">
        <v>16</v>
      </c>
      <c r="G8386" t="s">
        <v>344</v>
      </c>
      <c r="H8386">
        <v>316455.48219477298</v>
      </c>
      <c r="I8386">
        <v>1205.0201074158499</v>
      </c>
    </row>
    <row r="8387" spans="1:9" x14ac:dyDescent="0.25">
      <c r="A8387" t="s">
        <v>185</v>
      </c>
      <c r="B8387" t="s">
        <v>290</v>
      </c>
      <c r="C8387">
        <v>1983</v>
      </c>
      <c r="D8387">
        <v>6.8822957089358105E-4</v>
      </c>
      <c r="E8387">
        <v>217.79402071782999</v>
      </c>
      <c r="F8387">
        <v>15</v>
      </c>
      <c r="G8387" t="s">
        <v>291</v>
      </c>
      <c r="H8387">
        <v>316455.48219477298</v>
      </c>
      <c r="I8387">
        <v>217.79402071782999</v>
      </c>
    </row>
    <row r="8388" spans="1:9" x14ac:dyDescent="0.25">
      <c r="A8388" t="s">
        <v>185</v>
      </c>
      <c r="B8388" t="s">
        <v>395</v>
      </c>
      <c r="C8388">
        <v>1983</v>
      </c>
      <c r="D8388" s="1">
        <v>7.1816975961326205E-5</v>
      </c>
      <c r="E8388">
        <v>22.7268757576119</v>
      </c>
      <c r="F8388">
        <v>17</v>
      </c>
      <c r="G8388" t="s">
        <v>396</v>
      </c>
      <c r="H8388">
        <v>316455.48219477298</v>
      </c>
      <c r="I8388">
        <v>22.7268757576119</v>
      </c>
    </row>
    <row r="8389" spans="1:9" x14ac:dyDescent="0.25">
      <c r="A8389" t="s">
        <v>185</v>
      </c>
      <c r="B8389" t="s">
        <v>242</v>
      </c>
      <c r="C8389">
        <v>1983</v>
      </c>
      <c r="D8389">
        <v>1.72938402956057E-3</v>
      </c>
      <c r="E8389">
        <v>547.27305697453005</v>
      </c>
      <c r="F8389">
        <v>14</v>
      </c>
      <c r="G8389" t="s">
        <v>243</v>
      </c>
      <c r="H8389">
        <v>316455.48219477298</v>
      </c>
      <c r="I8389">
        <v>547.27305697453005</v>
      </c>
    </row>
    <row r="8390" spans="1:9" x14ac:dyDescent="0.25">
      <c r="A8390" t="s">
        <v>185</v>
      </c>
      <c r="B8390" t="s">
        <v>188</v>
      </c>
      <c r="C8390">
        <v>1983</v>
      </c>
      <c r="D8390">
        <v>1.7067071858936399E-3</v>
      </c>
      <c r="E8390">
        <v>540.09684547725499</v>
      </c>
      <c r="F8390">
        <v>13</v>
      </c>
      <c r="G8390" t="s">
        <v>189</v>
      </c>
      <c r="H8390">
        <v>316455.48219477298</v>
      </c>
      <c r="I8390">
        <v>540.09684547725499</v>
      </c>
    </row>
    <row r="8391" spans="1:9" x14ac:dyDescent="0.25">
      <c r="A8391" t="s">
        <v>185</v>
      </c>
      <c r="B8391" t="s">
        <v>248</v>
      </c>
      <c r="C8391">
        <v>1983</v>
      </c>
      <c r="D8391">
        <v>1.2675266296052401E-3</v>
      </c>
      <c r="E8391">
        <v>401.11575076644101</v>
      </c>
      <c r="F8391">
        <v>13</v>
      </c>
      <c r="G8391" t="s">
        <v>249</v>
      </c>
      <c r="H8391">
        <v>316455.48219477298</v>
      </c>
      <c r="I8391">
        <v>401.11575076644101</v>
      </c>
    </row>
    <row r="8392" spans="1:9" x14ac:dyDescent="0.25">
      <c r="A8392" t="s">
        <v>185</v>
      </c>
      <c r="B8392" t="s">
        <v>292</v>
      </c>
      <c r="C8392">
        <v>1983</v>
      </c>
      <c r="D8392">
        <v>2.9587404180350901E-4</v>
      </c>
      <c r="E8392">
        <v>93.630962567845799</v>
      </c>
      <c r="F8392">
        <v>15</v>
      </c>
      <c r="G8392" t="s">
        <v>293</v>
      </c>
      <c r="H8392">
        <v>316455.48219477298</v>
      </c>
      <c r="I8392">
        <v>93.630962567845799</v>
      </c>
    </row>
    <row r="8393" spans="1:9" x14ac:dyDescent="0.25">
      <c r="A8393" t="s">
        <v>185</v>
      </c>
      <c r="B8393" t="s">
        <v>421</v>
      </c>
      <c r="C8393">
        <v>1983</v>
      </c>
      <c r="D8393">
        <v>2.15344333001374E-3</v>
      </c>
      <c r="E8393">
        <v>1500</v>
      </c>
      <c r="F8393">
        <v>16</v>
      </c>
      <c r="G8393" t="s">
        <v>422</v>
      </c>
      <c r="H8393">
        <v>316455.48219477298</v>
      </c>
      <c r="I8393">
        <v>1500</v>
      </c>
    </row>
    <row r="8394" spans="1:9" x14ac:dyDescent="0.25">
      <c r="A8394" t="s">
        <v>185</v>
      </c>
      <c r="B8394" t="s">
        <v>250</v>
      </c>
      <c r="C8394">
        <v>1983</v>
      </c>
      <c r="D8394">
        <v>5.3207138234052298E-3</v>
      </c>
      <c r="E8394">
        <v>2000</v>
      </c>
      <c r="F8394">
        <v>14</v>
      </c>
      <c r="G8394" t="s">
        <v>251</v>
      </c>
      <c r="H8394">
        <v>316455.48219477298</v>
      </c>
      <c r="I8394">
        <v>2000</v>
      </c>
    </row>
    <row r="8395" spans="1:9" x14ac:dyDescent="0.25">
      <c r="A8395" t="s">
        <v>185</v>
      </c>
      <c r="B8395" t="s">
        <v>252</v>
      </c>
      <c r="C8395">
        <v>1983</v>
      </c>
      <c r="D8395">
        <v>1.99157816905585E-4</v>
      </c>
      <c r="E8395">
        <v>63.024582981715398</v>
      </c>
      <c r="F8395">
        <v>14</v>
      </c>
      <c r="G8395" t="s">
        <v>253</v>
      </c>
      <c r="H8395">
        <v>316455.48219477298</v>
      </c>
      <c r="I8395">
        <v>63.024582981715398</v>
      </c>
    </row>
    <row r="8396" spans="1:9" x14ac:dyDescent="0.25">
      <c r="A8396" t="s">
        <v>185</v>
      </c>
      <c r="B8396" t="s">
        <v>345</v>
      </c>
      <c r="C8396">
        <v>1983</v>
      </c>
      <c r="D8396">
        <v>9.03564414387193E-4</v>
      </c>
      <c r="E8396">
        <v>50</v>
      </c>
      <c r="F8396">
        <v>16</v>
      </c>
      <c r="G8396" t="s">
        <v>346</v>
      </c>
      <c r="H8396">
        <v>316455.48219477298</v>
      </c>
      <c r="I8396">
        <v>50</v>
      </c>
    </row>
    <row r="8397" spans="1:9" x14ac:dyDescent="0.25">
      <c r="A8397" t="s">
        <v>185</v>
      </c>
      <c r="B8397" t="s">
        <v>87</v>
      </c>
      <c r="C8397">
        <v>1983</v>
      </c>
      <c r="D8397">
        <v>2.1805183295397899E-4</v>
      </c>
      <c r="E8397">
        <v>69.003697940905496</v>
      </c>
      <c r="F8397">
        <v>29</v>
      </c>
      <c r="G8397" t="s">
        <v>427</v>
      </c>
      <c r="H8397">
        <v>316455.48219477298</v>
      </c>
      <c r="I8397">
        <v>69.003697940905496</v>
      </c>
    </row>
    <row r="8398" spans="1:9" x14ac:dyDescent="0.25">
      <c r="A8398" t="s">
        <v>185</v>
      </c>
      <c r="B8398" t="s">
        <v>254</v>
      </c>
      <c r="C8398">
        <v>1983</v>
      </c>
      <c r="D8398">
        <v>2.0399438782837899E-4</v>
      </c>
      <c r="E8398">
        <v>64.555142365257296</v>
      </c>
      <c r="F8398">
        <v>14</v>
      </c>
      <c r="G8398" t="s">
        <v>255</v>
      </c>
      <c r="H8398">
        <v>316455.48219477298</v>
      </c>
      <c r="I8398">
        <v>64.555142365257296</v>
      </c>
    </row>
    <row r="8399" spans="1:9" x14ac:dyDescent="0.25">
      <c r="A8399" t="s">
        <v>185</v>
      </c>
      <c r="B8399" t="s">
        <v>347</v>
      </c>
      <c r="C8399">
        <v>1983</v>
      </c>
      <c r="D8399">
        <v>3.5117373867749198E-4</v>
      </c>
      <c r="E8399">
        <v>111.130854807327</v>
      </c>
      <c r="F8399">
        <v>16</v>
      </c>
      <c r="G8399" t="s">
        <v>348</v>
      </c>
      <c r="H8399">
        <v>316455.48219477298</v>
      </c>
      <c r="I8399">
        <v>111.130854807327</v>
      </c>
    </row>
    <row r="8400" spans="1:9" x14ac:dyDescent="0.25">
      <c r="A8400" t="s">
        <v>185</v>
      </c>
      <c r="B8400" t="s">
        <v>433</v>
      </c>
      <c r="C8400">
        <v>1983</v>
      </c>
      <c r="D8400">
        <v>4.6502190472914401E-4</v>
      </c>
      <c r="E8400">
        <v>147.15873109219299</v>
      </c>
      <c r="F8400">
        <v>29</v>
      </c>
      <c r="G8400" t="s">
        <v>434</v>
      </c>
      <c r="H8400">
        <v>316455.48219477298</v>
      </c>
      <c r="I8400">
        <v>147.15873109219299</v>
      </c>
    </row>
    <row r="8401" spans="1:9" x14ac:dyDescent="0.25">
      <c r="A8401" t="s">
        <v>185</v>
      </c>
      <c r="B8401" t="s">
        <v>413</v>
      </c>
      <c r="C8401">
        <v>1983</v>
      </c>
      <c r="D8401">
        <v>1.8122067238649501E-4</v>
      </c>
      <c r="E8401">
        <v>57.348275263729398</v>
      </c>
      <c r="F8401">
        <v>19</v>
      </c>
      <c r="G8401" t="s">
        <v>414</v>
      </c>
      <c r="H8401">
        <v>316455.48219477298</v>
      </c>
      <c r="I8401">
        <v>57.348275263729398</v>
      </c>
    </row>
    <row r="8402" spans="1:9" x14ac:dyDescent="0.25">
      <c r="A8402" t="s">
        <v>185</v>
      </c>
      <c r="B8402" t="s">
        <v>256</v>
      </c>
      <c r="C8402">
        <v>1983</v>
      </c>
      <c r="D8402" s="1">
        <v>1.49317321936155E-5</v>
      </c>
      <c r="E8402">
        <v>4.7252285113338104</v>
      </c>
      <c r="F8402">
        <v>13</v>
      </c>
      <c r="G8402" t="s">
        <v>257</v>
      </c>
      <c r="H8402">
        <v>316455.48219477298</v>
      </c>
      <c r="I8402">
        <v>4.7252285113338104</v>
      </c>
    </row>
    <row r="8403" spans="1:9" x14ac:dyDescent="0.25">
      <c r="A8403" t="s">
        <v>185</v>
      </c>
      <c r="B8403" t="s">
        <v>349</v>
      </c>
      <c r="C8403">
        <v>1983</v>
      </c>
      <c r="D8403">
        <v>1.1666293625122099E-2</v>
      </c>
      <c r="E8403">
        <v>2000</v>
      </c>
      <c r="F8403">
        <v>16</v>
      </c>
      <c r="G8403" t="s">
        <v>350</v>
      </c>
      <c r="H8403">
        <v>316455.48219477298</v>
      </c>
      <c r="I8403">
        <v>2000</v>
      </c>
    </row>
    <row r="8404" spans="1:9" x14ac:dyDescent="0.25">
      <c r="A8404" t="s">
        <v>185</v>
      </c>
      <c r="B8404" t="s">
        <v>351</v>
      </c>
      <c r="C8404">
        <v>1983</v>
      </c>
      <c r="D8404">
        <v>3.8104093149452997E-2</v>
      </c>
      <c r="E8404">
        <v>16000</v>
      </c>
      <c r="F8404">
        <v>15</v>
      </c>
      <c r="G8404" t="s">
        <v>352</v>
      </c>
      <c r="H8404">
        <v>316455.48219477298</v>
      </c>
      <c r="I8404">
        <v>16000</v>
      </c>
    </row>
    <row r="8405" spans="1:9" x14ac:dyDescent="0.25">
      <c r="A8405" t="s">
        <v>185</v>
      </c>
      <c r="B8405" t="s">
        <v>353</v>
      </c>
      <c r="C8405">
        <v>1983</v>
      </c>
      <c r="D8405">
        <v>1.5652059893716699E-3</v>
      </c>
      <c r="E8405">
        <v>400</v>
      </c>
      <c r="F8405">
        <v>16</v>
      </c>
      <c r="G8405" t="s">
        <v>354</v>
      </c>
      <c r="H8405">
        <v>316455.48219477298</v>
      </c>
      <c r="I8405">
        <v>400</v>
      </c>
    </row>
    <row r="8406" spans="1:9" x14ac:dyDescent="0.25">
      <c r="A8406" t="s">
        <v>185</v>
      </c>
      <c r="B8406" t="s">
        <v>397</v>
      </c>
      <c r="C8406">
        <v>1983</v>
      </c>
      <c r="D8406">
        <v>4.9067855556102803E-3</v>
      </c>
      <c r="E8406">
        <v>4600</v>
      </c>
      <c r="F8406">
        <v>17</v>
      </c>
      <c r="G8406" t="s">
        <v>398</v>
      </c>
      <c r="H8406">
        <v>316455.48219477298</v>
      </c>
      <c r="I8406">
        <v>4600</v>
      </c>
    </row>
    <row r="8407" spans="1:9" x14ac:dyDescent="0.25">
      <c r="A8407" t="s">
        <v>185</v>
      </c>
      <c r="B8407" t="s">
        <v>300</v>
      </c>
      <c r="C8407">
        <v>1983</v>
      </c>
      <c r="D8407">
        <v>7.7158424962262505E-4</v>
      </c>
      <c r="E8407">
        <v>244.17206576821999</v>
      </c>
      <c r="F8407">
        <v>15</v>
      </c>
      <c r="G8407" t="s">
        <v>301</v>
      </c>
      <c r="H8407">
        <v>316455.48219477298</v>
      </c>
      <c r="I8407">
        <v>244.17206576821999</v>
      </c>
    </row>
    <row r="8408" spans="1:9" x14ac:dyDescent="0.25">
      <c r="A8408" t="s">
        <v>185</v>
      </c>
      <c r="B8408" t="s">
        <v>258</v>
      </c>
      <c r="C8408">
        <v>1983</v>
      </c>
      <c r="D8408" s="1">
        <v>4.4174776469434601E-5</v>
      </c>
      <c r="E8408">
        <v>13.979350188481201</v>
      </c>
      <c r="F8408">
        <v>14</v>
      </c>
      <c r="G8408" t="s">
        <v>259</v>
      </c>
      <c r="H8408">
        <v>316455.48219477298</v>
      </c>
      <c r="I8408">
        <v>13.979350188481201</v>
      </c>
    </row>
    <row r="8409" spans="1:9" x14ac:dyDescent="0.25">
      <c r="A8409" t="s">
        <v>185</v>
      </c>
      <c r="B8409" t="s">
        <v>355</v>
      </c>
      <c r="C8409">
        <v>1983</v>
      </c>
      <c r="D8409">
        <v>1.0547610511462101E-3</v>
      </c>
      <c r="E8409">
        <v>400</v>
      </c>
      <c r="F8409">
        <v>16</v>
      </c>
      <c r="G8409" t="s">
        <v>356</v>
      </c>
      <c r="H8409">
        <v>316455.48219477298</v>
      </c>
      <c r="I8409">
        <v>400</v>
      </c>
    </row>
    <row r="8410" spans="1:9" x14ac:dyDescent="0.25">
      <c r="A8410" t="s">
        <v>185</v>
      </c>
      <c r="B8410" t="s">
        <v>294</v>
      </c>
      <c r="C8410">
        <v>1983</v>
      </c>
      <c r="D8410">
        <v>3.98736789966979E-4</v>
      </c>
      <c r="E8410">
        <v>126.182443137796</v>
      </c>
      <c r="F8410">
        <v>15</v>
      </c>
      <c r="G8410" t="s">
        <v>295</v>
      </c>
      <c r="H8410">
        <v>316455.48219477298</v>
      </c>
      <c r="I8410">
        <v>126.182443137796</v>
      </c>
    </row>
    <row r="8411" spans="1:9" x14ac:dyDescent="0.25">
      <c r="A8411" t="s">
        <v>185</v>
      </c>
      <c r="B8411" t="s">
        <v>296</v>
      </c>
      <c r="C8411">
        <v>1983</v>
      </c>
      <c r="D8411">
        <v>1.7730939150788501E-2</v>
      </c>
      <c r="E8411">
        <v>10000</v>
      </c>
      <c r="F8411">
        <v>15</v>
      </c>
      <c r="G8411" t="s">
        <v>297</v>
      </c>
      <c r="H8411">
        <v>316455.48219477298</v>
      </c>
      <c r="I8411">
        <v>10000</v>
      </c>
    </row>
    <row r="8412" spans="1:9" x14ac:dyDescent="0.25">
      <c r="A8412" t="s">
        <v>185</v>
      </c>
      <c r="B8412" t="s">
        <v>260</v>
      </c>
      <c r="C8412">
        <v>1983</v>
      </c>
      <c r="D8412">
        <v>1.3862227031208401E-3</v>
      </c>
      <c r="E8412">
        <v>1500</v>
      </c>
      <c r="F8412">
        <v>14</v>
      </c>
      <c r="G8412" t="s">
        <v>261</v>
      </c>
      <c r="H8412">
        <v>316455.48219477298</v>
      </c>
      <c r="I8412">
        <v>1500</v>
      </c>
    </row>
    <row r="8413" spans="1:9" x14ac:dyDescent="0.25">
      <c r="A8413" t="s">
        <v>185</v>
      </c>
      <c r="B8413" t="s">
        <v>262</v>
      </c>
      <c r="C8413">
        <v>1983</v>
      </c>
      <c r="D8413">
        <v>1.4453510383171201E-2</v>
      </c>
      <c r="E8413">
        <v>2000</v>
      </c>
      <c r="F8413">
        <v>14</v>
      </c>
      <c r="G8413" t="s">
        <v>263</v>
      </c>
      <c r="H8413">
        <v>316455.48219477298</v>
      </c>
      <c r="I8413">
        <v>2000</v>
      </c>
    </row>
    <row r="8414" spans="1:9" x14ac:dyDescent="0.25">
      <c r="A8414" t="s">
        <v>185</v>
      </c>
      <c r="B8414" t="s">
        <v>264</v>
      </c>
      <c r="C8414">
        <v>1983</v>
      </c>
      <c r="D8414">
        <v>2.8699584838103001E-3</v>
      </c>
      <c r="E8414">
        <v>11000</v>
      </c>
      <c r="F8414">
        <v>14</v>
      </c>
      <c r="G8414" t="s">
        <v>265</v>
      </c>
      <c r="H8414">
        <v>316455.48219477298</v>
      </c>
      <c r="I8414">
        <v>11000</v>
      </c>
    </row>
    <row r="8415" spans="1:9" x14ac:dyDescent="0.25">
      <c r="A8415" t="s">
        <v>185</v>
      </c>
      <c r="B8415" t="s">
        <v>357</v>
      </c>
      <c r="C8415">
        <v>1983</v>
      </c>
      <c r="D8415">
        <v>7.7737205945730098E-4</v>
      </c>
      <c r="E8415">
        <v>40</v>
      </c>
      <c r="F8415">
        <v>16</v>
      </c>
      <c r="G8415" t="s">
        <v>358</v>
      </c>
      <c r="H8415">
        <v>316455.48219477298</v>
      </c>
      <c r="I8415">
        <v>40</v>
      </c>
    </row>
    <row r="8416" spans="1:9" x14ac:dyDescent="0.25">
      <c r="A8416" t="s">
        <v>185</v>
      </c>
      <c r="B8416" t="s">
        <v>298</v>
      </c>
      <c r="C8416">
        <v>1983</v>
      </c>
      <c r="D8416">
        <v>2.4737874822883298E-3</v>
      </c>
      <c r="E8416">
        <v>782.84361055494799</v>
      </c>
      <c r="F8416">
        <v>15</v>
      </c>
      <c r="G8416" t="s">
        <v>299</v>
      </c>
      <c r="H8416">
        <v>316455.48219477298</v>
      </c>
      <c r="I8416">
        <v>782.84361055494799</v>
      </c>
    </row>
    <row r="8417" spans="1:9" x14ac:dyDescent="0.25">
      <c r="A8417" t="s">
        <v>185</v>
      </c>
      <c r="B8417" t="s">
        <v>399</v>
      </c>
      <c r="C8417">
        <v>1983</v>
      </c>
      <c r="D8417" s="1">
        <v>7.9006800246958402E-5</v>
      </c>
      <c r="E8417">
        <v>25.002135068817299</v>
      </c>
      <c r="F8417">
        <v>17</v>
      </c>
      <c r="G8417" t="s">
        <v>400</v>
      </c>
      <c r="H8417">
        <v>316455.48219477298</v>
      </c>
      <c r="I8417">
        <v>25.002135068817299</v>
      </c>
    </row>
    <row r="8418" spans="1:9" x14ac:dyDescent="0.25">
      <c r="A8418" t="s">
        <v>185</v>
      </c>
      <c r="B8418" t="s">
        <v>359</v>
      </c>
      <c r="C8418">
        <v>1983</v>
      </c>
      <c r="D8418">
        <v>6.0398450449786499E-2</v>
      </c>
      <c r="E8418">
        <v>12000</v>
      </c>
      <c r="F8418">
        <v>16</v>
      </c>
      <c r="G8418" t="s">
        <v>360</v>
      </c>
      <c r="H8418">
        <v>316455.48219477298</v>
      </c>
      <c r="I8418">
        <v>12000</v>
      </c>
    </row>
    <row r="8419" spans="1:9" x14ac:dyDescent="0.25">
      <c r="A8419" t="s">
        <v>185</v>
      </c>
      <c r="B8419" t="s">
        <v>361</v>
      </c>
      <c r="C8419">
        <v>1983</v>
      </c>
      <c r="D8419">
        <v>3.3011155213964701E-3</v>
      </c>
      <c r="E8419">
        <v>200</v>
      </c>
      <c r="F8419">
        <v>16</v>
      </c>
      <c r="G8419" t="s">
        <v>362</v>
      </c>
      <c r="H8419">
        <v>316455.48219477298</v>
      </c>
      <c r="I8419">
        <v>200</v>
      </c>
    </row>
    <row r="8420" spans="1:9" x14ac:dyDescent="0.25">
      <c r="A8420" t="s">
        <v>185</v>
      </c>
      <c r="B8420" t="s">
        <v>423</v>
      </c>
      <c r="C8420">
        <v>1983</v>
      </c>
      <c r="D8420">
        <v>4.2694900213467301E-4</v>
      </c>
      <c r="E8420">
        <v>300</v>
      </c>
      <c r="F8420">
        <v>16</v>
      </c>
      <c r="G8420" t="s">
        <v>424</v>
      </c>
      <c r="H8420">
        <v>316455.48219477298</v>
      </c>
      <c r="I8420">
        <v>300</v>
      </c>
    </row>
    <row r="8421" spans="1:9" x14ac:dyDescent="0.25">
      <c r="A8421" t="s">
        <v>185</v>
      </c>
      <c r="B8421" t="s">
        <v>401</v>
      </c>
      <c r="C8421">
        <v>1983</v>
      </c>
      <c r="D8421">
        <v>7.4472000163039898E-4</v>
      </c>
      <c r="E8421">
        <v>1300</v>
      </c>
      <c r="F8421">
        <v>17</v>
      </c>
      <c r="G8421" t="s">
        <v>402</v>
      </c>
      <c r="H8421">
        <v>316455.48219477298</v>
      </c>
      <c r="I8421">
        <v>1300</v>
      </c>
    </row>
    <row r="8422" spans="1:9" x14ac:dyDescent="0.25">
      <c r="A8422" t="s">
        <v>185</v>
      </c>
      <c r="B8422" t="s">
        <v>266</v>
      </c>
      <c r="C8422">
        <v>1983</v>
      </c>
      <c r="D8422">
        <v>1.16658574638925E-3</v>
      </c>
      <c r="E8422">
        <v>150</v>
      </c>
      <c r="F8422">
        <v>14</v>
      </c>
      <c r="G8422" t="s">
        <v>267</v>
      </c>
      <c r="H8422">
        <v>316455.48219477298</v>
      </c>
      <c r="I8422">
        <v>150</v>
      </c>
    </row>
    <row r="8423" spans="1:9" x14ac:dyDescent="0.25">
      <c r="A8423" t="s">
        <v>185</v>
      </c>
      <c r="B8423" t="s">
        <v>363</v>
      </c>
      <c r="C8423">
        <v>1983</v>
      </c>
      <c r="D8423">
        <v>8.3592700071801298E-4</v>
      </c>
      <c r="E8423">
        <v>300</v>
      </c>
      <c r="F8423">
        <v>16</v>
      </c>
      <c r="G8423" t="s">
        <v>364</v>
      </c>
      <c r="H8423">
        <v>316455.48219477298</v>
      </c>
      <c r="I8423">
        <v>300</v>
      </c>
    </row>
    <row r="8424" spans="1:9" x14ac:dyDescent="0.25">
      <c r="A8424" t="s">
        <v>185</v>
      </c>
      <c r="B8424" t="s">
        <v>196</v>
      </c>
      <c r="C8424">
        <v>1983</v>
      </c>
      <c r="D8424">
        <v>4.0001410148271001E-4</v>
      </c>
      <c r="E8424">
        <v>150</v>
      </c>
      <c r="F8424">
        <v>13</v>
      </c>
      <c r="G8424" t="s">
        <v>197</v>
      </c>
      <c r="H8424">
        <v>316455.48219477298</v>
      </c>
      <c r="I8424">
        <v>150</v>
      </c>
    </row>
    <row r="8425" spans="1:9" x14ac:dyDescent="0.25">
      <c r="A8425" t="s">
        <v>185</v>
      </c>
      <c r="B8425" t="s">
        <v>365</v>
      </c>
      <c r="C8425">
        <v>1983</v>
      </c>
      <c r="D8425">
        <v>4.2086815274726703E-3</v>
      </c>
      <c r="E8425">
        <v>4500</v>
      </c>
      <c r="F8425">
        <v>15</v>
      </c>
      <c r="G8425" t="s">
        <v>366</v>
      </c>
      <c r="H8425">
        <v>316455.48219477298</v>
      </c>
      <c r="I8425">
        <v>4500</v>
      </c>
    </row>
    <row r="8426" spans="1:9" x14ac:dyDescent="0.25">
      <c r="A8426" t="s">
        <v>185</v>
      </c>
      <c r="B8426" t="s">
        <v>268</v>
      </c>
      <c r="C8426">
        <v>1983</v>
      </c>
      <c r="D8426">
        <v>2.0282347210878E-3</v>
      </c>
      <c r="E8426">
        <v>650</v>
      </c>
      <c r="F8426">
        <v>14</v>
      </c>
      <c r="G8426" t="s">
        <v>269</v>
      </c>
      <c r="H8426">
        <v>316455.48219477298</v>
      </c>
      <c r="I8426">
        <v>650</v>
      </c>
    </row>
    <row r="8427" spans="1:9" x14ac:dyDescent="0.25">
      <c r="A8427" t="s">
        <v>185</v>
      </c>
      <c r="B8427" t="s">
        <v>198</v>
      </c>
      <c r="C8427">
        <v>1983</v>
      </c>
      <c r="D8427" s="1">
        <v>3.99784474859576E-5</v>
      </c>
      <c r="E8427">
        <v>12.6513988765671</v>
      </c>
      <c r="F8427">
        <v>13</v>
      </c>
      <c r="G8427" t="s">
        <v>199</v>
      </c>
      <c r="H8427">
        <v>316455.48219477298</v>
      </c>
      <c r="I8427">
        <v>12.6513988765671</v>
      </c>
    </row>
    <row r="8428" spans="1:9" x14ac:dyDescent="0.25">
      <c r="A8428" t="s">
        <v>185</v>
      </c>
      <c r="B8428" t="s">
        <v>425</v>
      </c>
      <c r="C8428">
        <v>1983</v>
      </c>
      <c r="D8428">
        <v>5.9524525465011696E-4</v>
      </c>
      <c r="E8428">
        <v>400</v>
      </c>
      <c r="F8428">
        <v>16</v>
      </c>
      <c r="G8428" t="s">
        <v>426</v>
      </c>
      <c r="H8428">
        <v>316455.48219477298</v>
      </c>
      <c r="I8428">
        <v>400</v>
      </c>
    </row>
    <row r="8429" spans="1:9" x14ac:dyDescent="0.25">
      <c r="A8429" t="s">
        <v>185</v>
      </c>
      <c r="B8429" t="s">
        <v>270</v>
      </c>
      <c r="C8429">
        <v>1983</v>
      </c>
      <c r="D8429" s="1">
        <v>1.5107561042510601E-5</v>
      </c>
      <c r="E8429">
        <v>4.7808705144946497</v>
      </c>
      <c r="F8429">
        <v>14</v>
      </c>
      <c r="G8429" t="s">
        <v>271</v>
      </c>
      <c r="H8429">
        <v>316455.48219477298</v>
      </c>
      <c r="I8429">
        <v>4.7808705144946497</v>
      </c>
    </row>
    <row r="8430" spans="1:9" x14ac:dyDescent="0.25">
      <c r="A8430" t="s">
        <v>435</v>
      </c>
      <c r="B8430" t="s">
        <v>442</v>
      </c>
      <c r="C8430">
        <v>1983</v>
      </c>
      <c r="D8430">
        <v>3.0300718271478299E-3</v>
      </c>
      <c r="E8430">
        <v>450.54526340722401</v>
      </c>
      <c r="F8430">
        <v>28</v>
      </c>
      <c r="G8430" t="s">
        <v>443</v>
      </c>
      <c r="H8430">
        <v>148691.28162922701</v>
      </c>
      <c r="I8430">
        <v>450.54526340722401</v>
      </c>
    </row>
    <row r="8431" spans="1:9" x14ac:dyDescent="0.25">
      <c r="A8431" t="s">
        <v>435</v>
      </c>
      <c r="B8431" t="s">
        <v>444</v>
      </c>
      <c r="C8431">
        <v>1983</v>
      </c>
      <c r="D8431">
        <v>7.1165003353724999E-4</v>
      </c>
      <c r="E8431">
        <v>105.816155558136</v>
      </c>
      <c r="F8431">
        <v>28</v>
      </c>
      <c r="G8431" t="s">
        <v>445</v>
      </c>
      <c r="H8431">
        <v>148691.28162922701</v>
      </c>
      <c r="I8431">
        <v>105.816155558136</v>
      </c>
    </row>
    <row r="8432" spans="1:9" x14ac:dyDescent="0.25">
      <c r="A8432" t="s">
        <v>435</v>
      </c>
      <c r="B8432" t="s">
        <v>446</v>
      </c>
      <c r="C8432">
        <v>1983</v>
      </c>
      <c r="D8432">
        <v>1.0246818005953499E-2</v>
      </c>
      <c r="E8432">
        <v>1523.6125019266699</v>
      </c>
      <c r="F8432">
        <v>28</v>
      </c>
      <c r="G8432" t="s">
        <v>447</v>
      </c>
      <c r="H8432">
        <v>148691.28162922701</v>
      </c>
      <c r="I8432">
        <v>1523.6125019266699</v>
      </c>
    </row>
    <row r="8433" spans="1:9" x14ac:dyDescent="0.25">
      <c r="A8433" t="s">
        <v>435</v>
      </c>
      <c r="B8433" t="s">
        <v>436</v>
      </c>
      <c r="C8433">
        <v>1983</v>
      </c>
      <c r="D8433">
        <v>3.1665861080044801E-2</v>
      </c>
      <c r="E8433">
        <v>10000</v>
      </c>
      <c r="F8433">
        <v>16</v>
      </c>
      <c r="G8433" t="s">
        <v>437</v>
      </c>
      <c r="H8433">
        <v>148691.28162922701</v>
      </c>
      <c r="I8433">
        <v>10000</v>
      </c>
    </row>
    <row r="8434" spans="1:9" x14ac:dyDescent="0.25">
      <c r="A8434" t="s">
        <v>435</v>
      </c>
      <c r="B8434" t="s">
        <v>448</v>
      </c>
      <c r="C8434">
        <v>1983</v>
      </c>
      <c r="D8434" s="1">
        <v>8.5303635630747506E-5</v>
      </c>
      <c r="E8434">
        <v>12.6839069095684</v>
      </c>
      <c r="F8434">
        <v>28</v>
      </c>
      <c r="G8434" t="s">
        <v>449</v>
      </c>
      <c r="H8434">
        <v>148691.28162922701</v>
      </c>
      <c r="I8434">
        <v>12.6839069095684</v>
      </c>
    </row>
    <row r="8435" spans="1:9" x14ac:dyDescent="0.25">
      <c r="A8435" t="s">
        <v>435</v>
      </c>
      <c r="B8435" t="s">
        <v>450</v>
      </c>
      <c r="C8435">
        <v>1983</v>
      </c>
      <c r="D8435">
        <v>6.4182291835908102E-3</v>
      </c>
      <c r="E8435">
        <v>954.33472309822503</v>
      </c>
      <c r="F8435">
        <v>28</v>
      </c>
      <c r="G8435" t="s">
        <v>451</v>
      </c>
      <c r="H8435">
        <v>148691.28162922701</v>
      </c>
      <c r="I8435">
        <v>954.33472309822503</v>
      </c>
    </row>
    <row r="8436" spans="1:9" x14ac:dyDescent="0.25">
      <c r="A8436" t="s">
        <v>435</v>
      </c>
      <c r="B8436" t="s">
        <v>452</v>
      </c>
      <c r="C8436">
        <v>1983</v>
      </c>
      <c r="D8436">
        <v>2.1325908907686899E-4</v>
      </c>
      <c r="E8436">
        <v>31.709767273921099</v>
      </c>
      <c r="F8436">
        <v>28</v>
      </c>
      <c r="G8436" t="s">
        <v>453</v>
      </c>
      <c r="H8436">
        <v>148691.28162922701</v>
      </c>
      <c r="I8436">
        <v>31.709767273921099</v>
      </c>
    </row>
    <row r="8437" spans="1:9" x14ac:dyDescent="0.25">
      <c r="A8437" t="s">
        <v>435</v>
      </c>
      <c r="B8437" t="s">
        <v>542</v>
      </c>
      <c r="C8437">
        <v>1983</v>
      </c>
      <c r="D8437">
        <v>5.4727398421347301E-4</v>
      </c>
      <c r="E8437">
        <v>124</v>
      </c>
      <c r="F8437">
        <v>28</v>
      </c>
      <c r="G8437" t="s">
        <v>543</v>
      </c>
      <c r="H8437">
        <v>148691.28162922701</v>
      </c>
      <c r="I8437">
        <v>124</v>
      </c>
    </row>
    <row r="8438" spans="1:9" x14ac:dyDescent="0.25">
      <c r="A8438" t="s">
        <v>435</v>
      </c>
      <c r="B8438" t="s">
        <v>544</v>
      </c>
      <c r="C8438">
        <v>1983</v>
      </c>
      <c r="D8438">
        <v>1.0492026442568E-3</v>
      </c>
      <c r="E8438">
        <v>500</v>
      </c>
      <c r="F8438">
        <v>28</v>
      </c>
      <c r="G8438" t="s">
        <v>545</v>
      </c>
      <c r="H8438">
        <v>148691.28162922701</v>
      </c>
      <c r="I8438">
        <v>500</v>
      </c>
    </row>
    <row r="8439" spans="1:9" x14ac:dyDescent="0.25">
      <c r="A8439" t="s">
        <v>435</v>
      </c>
      <c r="B8439" t="s">
        <v>454</v>
      </c>
      <c r="C8439">
        <v>1983</v>
      </c>
      <c r="D8439" s="1">
        <v>2.55910906892242E-5</v>
      </c>
      <c r="E8439">
        <v>3.8051720728705298</v>
      </c>
      <c r="F8439">
        <v>28</v>
      </c>
      <c r="G8439" t="s">
        <v>455</v>
      </c>
      <c r="H8439">
        <v>148691.28162922701</v>
      </c>
      <c r="I8439">
        <v>3.8051720728705298</v>
      </c>
    </row>
    <row r="8440" spans="1:9" x14ac:dyDescent="0.25">
      <c r="A8440" t="s">
        <v>435</v>
      </c>
      <c r="B8440" t="s">
        <v>456</v>
      </c>
      <c r="C8440">
        <v>1983</v>
      </c>
      <c r="D8440">
        <v>0.26778002344984603</v>
      </c>
      <c r="E8440">
        <v>20000</v>
      </c>
      <c r="F8440">
        <v>28</v>
      </c>
      <c r="G8440" t="s">
        <v>457</v>
      </c>
      <c r="H8440">
        <v>148691.28162922701</v>
      </c>
      <c r="I8440">
        <v>20000</v>
      </c>
    </row>
    <row r="8441" spans="1:9" x14ac:dyDescent="0.25">
      <c r="A8441" t="s">
        <v>435</v>
      </c>
      <c r="B8441" t="s">
        <v>458</v>
      </c>
      <c r="C8441">
        <v>1983</v>
      </c>
      <c r="D8441">
        <v>2.6911477706041199E-4</v>
      </c>
      <c r="E8441">
        <v>40.015021106476397</v>
      </c>
      <c r="F8441">
        <v>28</v>
      </c>
      <c r="G8441" t="s">
        <v>459</v>
      </c>
      <c r="H8441">
        <v>148691.28162922701</v>
      </c>
      <c r="I8441">
        <v>40.015021106476397</v>
      </c>
    </row>
    <row r="8442" spans="1:9" x14ac:dyDescent="0.25">
      <c r="A8442" t="s">
        <v>435</v>
      </c>
      <c r="B8442" t="s">
        <v>460</v>
      </c>
      <c r="C8442">
        <v>1983</v>
      </c>
      <c r="D8442">
        <v>2.28225854354813E-4</v>
      </c>
      <c r="E8442">
        <v>6</v>
      </c>
      <c r="F8442">
        <v>28</v>
      </c>
      <c r="G8442" t="s">
        <v>461</v>
      </c>
      <c r="H8442">
        <v>148691.28162922701</v>
      </c>
      <c r="I8442">
        <v>6</v>
      </c>
    </row>
    <row r="8443" spans="1:9" x14ac:dyDescent="0.25">
      <c r="A8443" t="s">
        <v>435</v>
      </c>
      <c r="B8443" t="s">
        <v>462</v>
      </c>
      <c r="C8443">
        <v>1983</v>
      </c>
      <c r="D8443">
        <v>3.2662506004626402E-3</v>
      </c>
      <c r="E8443">
        <v>485.66298790502202</v>
      </c>
      <c r="F8443">
        <v>28</v>
      </c>
      <c r="G8443" t="s">
        <v>463</v>
      </c>
      <c r="H8443">
        <v>148691.28162922701</v>
      </c>
      <c r="I8443">
        <v>485.66298790502202</v>
      </c>
    </row>
    <row r="8444" spans="1:9" x14ac:dyDescent="0.25">
      <c r="A8444" t="s">
        <v>435</v>
      </c>
      <c r="B8444" t="s">
        <v>464</v>
      </c>
      <c r="C8444">
        <v>1983</v>
      </c>
      <c r="D8444" s="1">
        <v>7.6601474596913493E-5</v>
      </c>
      <c r="E8444">
        <v>11.3899714325037</v>
      </c>
      <c r="F8444">
        <v>28</v>
      </c>
      <c r="G8444" t="s">
        <v>465</v>
      </c>
      <c r="H8444">
        <v>148691.28162922701</v>
      </c>
      <c r="I8444">
        <v>11.3899714325037</v>
      </c>
    </row>
    <row r="8445" spans="1:9" x14ac:dyDescent="0.25">
      <c r="A8445" t="s">
        <v>435</v>
      </c>
      <c r="B8445" t="s">
        <v>546</v>
      </c>
      <c r="C8445">
        <v>1983</v>
      </c>
      <c r="D8445" s="1">
        <v>1.7060727126149499E-5</v>
      </c>
      <c r="E8445">
        <v>2.53678138191369</v>
      </c>
      <c r="F8445">
        <v>28</v>
      </c>
      <c r="G8445" t="s">
        <v>547</v>
      </c>
      <c r="H8445">
        <v>148691.28162922701</v>
      </c>
      <c r="I8445">
        <v>2.53678138191369</v>
      </c>
    </row>
    <row r="8446" spans="1:9" x14ac:dyDescent="0.25">
      <c r="A8446" t="s">
        <v>435</v>
      </c>
      <c r="B8446" t="s">
        <v>466</v>
      </c>
      <c r="C8446">
        <v>1983</v>
      </c>
      <c r="D8446">
        <v>2.5103417962615501E-4</v>
      </c>
      <c r="E8446">
        <v>37.326593901354599</v>
      </c>
      <c r="F8446">
        <v>28</v>
      </c>
      <c r="G8446" t="s">
        <v>467</v>
      </c>
      <c r="H8446">
        <v>148691.28162922701</v>
      </c>
      <c r="I8446">
        <v>37.326593901354599</v>
      </c>
    </row>
    <row r="8447" spans="1:9" x14ac:dyDescent="0.25">
      <c r="A8447" t="s">
        <v>435</v>
      </c>
      <c r="B8447" t="s">
        <v>468</v>
      </c>
      <c r="C8447">
        <v>1983</v>
      </c>
      <c r="D8447">
        <v>1.1125611578399401E-3</v>
      </c>
      <c r="E8447">
        <v>10</v>
      </c>
      <c r="F8447">
        <v>28</v>
      </c>
      <c r="G8447" t="s">
        <v>469</v>
      </c>
      <c r="H8447">
        <v>148691.28162922701</v>
      </c>
      <c r="I8447">
        <v>10</v>
      </c>
    </row>
    <row r="8448" spans="1:9" x14ac:dyDescent="0.25">
      <c r="A8448" t="s">
        <v>435</v>
      </c>
      <c r="B8448" t="s">
        <v>548</v>
      </c>
      <c r="C8448">
        <v>1983</v>
      </c>
      <c r="D8448">
        <v>0.17646685281678601</v>
      </c>
      <c r="E8448">
        <v>26000</v>
      </c>
      <c r="F8448">
        <v>28</v>
      </c>
      <c r="G8448" t="s">
        <v>549</v>
      </c>
      <c r="H8448">
        <v>148691.28162922701</v>
      </c>
      <c r="I8448">
        <v>26000</v>
      </c>
    </row>
    <row r="8449" spans="1:9" x14ac:dyDescent="0.25">
      <c r="A8449" t="s">
        <v>435</v>
      </c>
      <c r="B8449" t="s">
        <v>470</v>
      </c>
      <c r="C8449">
        <v>1983</v>
      </c>
      <c r="D8449">
        <v>1.8898797669682801E-2</v>
      </c>
      <c r="E8449">
        <v>2810.0864467565898</v>
      </c>
      <c r="F8449">
        <v>28</v>
      </c>
      <c r="G8449" t="s">
        <v>471</v>
      </c>
      <c r="H8449">
        <v>148691.28162922701</v>
      </c>
      <c r="I8449">
        <v>2810.0864467565898</v>
      </c>
    </row>
    <row r="8450" spans="1:9" x14ac:dyDescent="0.25">
      <c r="A8450" t="s">
        <v>435</v>
      </c>
      <c r="B8450" t="s">
        <v>472</v>
      </c>
      <c r="C8450">
        <v>1983</v>
      </c>
      <c r="D8450">
        <v>2.9550046196559501E-2</v>
      </c>
      <c r="E8450">
        <v>4393.8342411692902</v>
      </c>
      <c r="F8450">
        <v>28</v>
      </c>
      <c r="G8450" t="s">
        <v>473</v>
      </c>
      <c r="H8450">
        <v>148691.28162922701</v>
      </c>
      <c r="I8450">
        <v>4393.8342411692902</v>
      </c>
    </row>
    <row r="8451" spans="1:9" x14ac:dyDescent="0.25">
      <c r="A8451" t="s">
        <v>435</v>
      </c>
      <c r="B8451" t="s">
        <v>474</v>
      </c>
      <c r="C8451">
        <v>1983</v>
      </c>
      <c r="D8451">
        <v>1.51279596290516E-4</v>
      </c>
      <c r="E8451">
        <v>6</v>
      </c>
      <c r="F8451">
        <v>28</v>
      </c>
      <c r="G8451" t="s">
        <v>475</v>
      </c>
      <c r="H8451">
        <v>148691.28162922701</v>
      </c>
      <c r="I8451">
        <v>6</v>
      </c>
    </row>
    <row r="8452" spans="1:9" x14ac:dyDescent="0.25">
      <c r="A8452" t="s">
        <v>435</v>
      </c>
      <c r="B8452" t="s">
        <v>476</v>
      </c>
      <c r="C8452">
        <v>1983</v>
      </c>
      <c r="D8452">
        <v>6.6616709862162898E-3</v>
      </c>
      <c r="E8452">
        <v>2100</v>
      </c>
      <c r="F8452">
        <v>28</v>
      </c>
      <c r="G8452" t="s">
        <v>477</v>
      </c>
      <c r="H8452">
        <v>148691.28162922701</v>
      </c>
      <c r="I8452">
        <v>2100</v>
      </c>
    </row>
    <row r="8453" spans="1:9" x14ac:dyDescent="0.25">
      <c r="A8453" t="s">
        <v>435</v>
      </c>
      <c r="B8453" t="s">
        <v>478</v>
      </c>
      <c r="C8453">
        <v>1983</v>
      </c>
      <c r="D8453">
        <v>1.8777234320876201E-2</v>
      </c>
      <c r="E8453">
        <v>2792.0110366233898</v>
      </c>
      <c r="F8453">
        <v>28</v>
      </c>
      <c r="G8453" t="s">
        <v>479</v>
      </c>
      <c r="H8453">
        <v>148691.28162922701</v>
      </c>
      <c r="I8453">
        <v>2792.0110366233898</v>
      </c>
    </row>
    <row r="8454" spans="1:9" x14ac:dyDescent="0.25">
      <c r="A8454" t="s">
        <v>435</v>
      </c>
      <c r="B8454" t="s">
        <v>550</v>
      </c>
      <c r="C8454">
        <v>1983</v>
      </c>
      <c r="D8454">
        <v>2.17232193824227E-4</v>
      </c>
      <c r="E8454">
        <v>32.300533310852998</v>
      </c>
      <c r="F8454">
        <v>28</v>
      </c>
      <c r="G8454" t="s">
        <v>551</v>
      </c>
      <c r="H8454">
        <v>148691.28162922701</v>
      </c>
      <c r="I8454">
        <v>32.300533310852998</v>
      </c>
    </row>
    <row r="8455" spans="1:9" x14ac:dyDescent="0.25">
      <c r="A8455" t="s">
        <v>435</v>
      </c>
      <c r="B8455" t="s">
        <v>552</v>
      </c>
      <c r="C8455">
        <v>1983</v>
      </c>
      <c r="D8455" s="1">
        <v>4.9951295561292898E-5</v>
      </c>
      <c r="E8455">
        <v>7.4273221560489597</v>
      </c>
      <c r="F8455">
        <v>28</v>
      </c>
      <c r="G8455" t="s">
        <v>553</v>
      </c>
      <c r="H8455">
        <v>148691.28162922701</v>
      </c>
      <c r="I8455">
        <v>7.4273221560489597</v>
      </c>
    </row>
    <row r="8456" spans="1:9" x14ac:dyDescent="0.25">
      <c r="A8456" t="s">
        <v>435</v>
      </c>
      <c r="B8456" t="s">
        <v>480</v>
      </c>
      <c r="C8456">
        <v>1983</v>
      </c>
      <c r="D8456">
        <v>3.6418033677483697E-2</v>
      </c>
      <c r="E8456">
        <v>5000</v>
      </c>
      <c r="F8456">
        <v>28</v>
      </c>
      <c r="G8456" t="s">
        <v>481</v>
      </c>
      <c r="H8456">
        <v>148691.28162922701</v>
      </c>
      <c r="I8456">
        <v>5000</v>
      </c>
    </row>
    <row r="8457" spans="1:9" x14ac:dyDescent="0.25">
      <c r="A8457" t="s">
        <v>435</v>
      </c>
      <c r="B8457" t="s">
        <v>482</v>
      </c>
      <c r="C8457">
        <v>1983</v>
      </c>
      <c r="D8457">
        <v>1.9330990781090601E-2</v>
      </c>
      <c r="E8457">
        <v>2874.3497944031301</v>
      </c>
      <c r="F8457">
        <v>28</v>
      </c>
      <c r="G8457" t="s">
        <v>483</v>
      </c>
      <c r="H8457">
        <v>148691.28162922701</v>
      </c>
      <c r="I8457">
        <v>2874.3497944031301</v>
      </c>
    </row>
    <row r="8458" spans="1:9" x14ac:dyDescent="0.25">
      <c r="A8458" t="s">
        <v>435</v>
      </c>
      <c r="B8458" t="s">
        <v>484</v>
      </c>
      <c r="C8458">
        <v>1983</v>
      </c>
      <c r="D8458">
        <v>1.1459780303887299E-3</v>
      </c>
      <c r="E8458">
        <v>400</v>
      </c>
      <c r="F8458">
        <v>28</v>
      </c>
      <c r="G8458" t="s">
        <v>485</v>
      </c>
      <c r="H8458">
        <v>148691.28162922701</v>
      </c>
      <c r="I8458">
        <v>400</v>
      </c>
    </row>
    <row r="8459" spans="1:9" x14ac:dyDescent="0.25">
      <c r="A8459" t="s">
        <v>435</v>
      </c>
      <c r="B8459" t="s">
        <v>554</v>
      </c>
      <c r="C8459">
        <v>1983</v>
      </c>
      <c r="D8459">
        <v>1.36348129216004E-4</v>
      </c>
      <c r="E8459">
        <v>6</v>
      </c>
      <c r="F8459">
        <v>28</v>
      </c>
      <c r="G8459" t="s">
        <v>555</v>
      </c>
      <c r="H8459">
        <v>148691.28162922701</v>
      </c>
      <c r="I8459">
        <v>6</v>
      </c>
    </row>
    <row r="8460" spans="1:9" x14ac:dyDescent="0.25">
      <c r="A8460" t="s">
        <v>435</v>
      </c>
      <c r="B8460" t="s">
        <v>486</v>
      </c>
      <c r="C8460">
        <v>1983</v>
      </c>
      <c r="D8460">
        <v>5.2365415905016499E-4</v>
      </c>
      <c r="E8460">
        <v>77.862808039644193</v>
      </c>
      <c r="F8460">
        <v>28</v>
      </c>
      <c r="G8460" t="s">
        <v>487</v>
      </c>
      <c r="H8460">
        <v>148691.28162922701</v>
      </c>
      <c r="I8460">
        <v>77.862808039644193</v>
      </c>
    </row>
    <row r="8461" spans="1:9" x14ac:dyDescent="0.25">
      <c r="A8461" t="s">
        <v>435</v>
      </c>
      <c r="B8461" t="s">
        <v>488</v>
      </c>
      <c r="C8461">
        <v>1983</v>
      </c>
      <c r="D8461">
        <v>8.2744949115526097E-3</v>
      </c>
      <c r="E8461">
        <v>1230.3452532332799</v>
      </c>
      <c r="F8461">
        <v>28</v>
      </c>
      <c r="G8461" t="s">
        <v>489</v>
      </c>
      <c r="H8461">
        <v>148691.28162922701</v>
      </c>
      <c r="I8461">
        <v>1230.3452532332799</v>
      </c>
    </row>
    <row r="8462" spans="1:9" x14ac:dyDescent="0.25">
      <c r="A8462" t="s">
        <v>435</v>
      </c>
      <c r="B8462" t="s">
        <v>556</v>
      </c>
      <c r="C8462">
        <v>1983</v>
      </c>
      <c r="D8462" s="1">
        <v>3.1917697837645897E-5</v>
      </c>
      <c r="E8462">
        <v>4.7458833981339703</v>
      </c>
      <c r="F8462">
        <v>28</v>
      </c>
      <c r="G8462" t="s">
        <v>557</v>
      </c>
      <c r="H8462">
        <v>148691.28162922701</v>
      </c>
      <c r="I8462">
        <v>4.7458833981339703</v>
      </c>
    </row>
    <row r="8463" spans="1:9" x14ac:dyDescent="0.25">
      <c r="A8463" t="s">
        <v>435</v>
      </c>
      <c r="B8463" t="s">
        <v>490</v>
      </c>
      <c r="C8463">
        <v>1983</v>
      </c>
      <c r="D8463">
        <v>1.8115613421268201E-3</v>
      </c>
      <c r="E8463">
        <v>300</v>
      </c>
      <c r="F8463">
        <v>28</v>
      </c>
      <c r="G8463" t="s">
        <v>491</v>
      </c>
      <c r="H8463">
        <v>148691.28162922701</v>
      </c>
      <c r="I8463">
        <v>300</v>
      </c>
    </row>
    <row r="8464" spans="1:9" x14ac:dyDescent="0.25">
      <c r="A8464" t="s">
        <v>435</v>
      </c>
      <c r="B8464" t="s">
        <v>492</v>
      </c>
      <c r="C8464">
        <v>1983</v>
      </c>
      <c r="D8464">
        <v>1.7312781760121701E-4</v>
      </c>
      <c r="E8464">
        <v>25.742597084796</v>
      </c>
      <c r="F8464">
        <v>28</v>
      </c>
      <c r="G8464" t="s">
        <v>493</v>
      </c>
      <c r="H8464">
        <v>148691.28162922701</v>
      </c>
      <c r="I8464">
        <v>25.742597084796</v>
      </c>
    </row>
    <row r="8465" spans="1:9" x14ac:dyDescent="0.25">
      <c r="A8465" t="s">
        <v>435</v>
      </c>
      <c r="B8465" t="s">
        <v>494</v>
      </c>
      <c r="C8465">
        <v>1983</v>
      </c>
      <c r="D8465">
        <v>2.8950537053579997E-4</v>
      </c>
      <c r="E8465">
        <v>43.0469245835124</v>
      </c>
      <c r="F8465">
        <v>28</v>
      </c>
      <c r="G8465" t="s">
        <v>495</v>
      </c>
      <c r="H8465">
        <v>148691.28162922701</v>
      </c>
      <c r="I8465">
        <v>43.0469245835124</v>
      </c>
    </row>
    <row r="8466" spans="1:9" x14ac:dyDescent="0.25">
      <c r="A8466" t="s">
        <v>435</v>
      </c>
      <c r="B8466" t="s">
        <v>438</v>
      </c>
      <c r="C8466">
        <v>1983</v>
      </c>
      <c r="D8466" s="1">
        <v>6.8242908504597902E-5</v>
      </c>
      <c r="E8466">
        <v>10.147125527654699</v>
      </c>
      <c r="F8466">
        <v>28</v>
      </c>
      <c r="G8466" t="s">
        <v>439</v>
      </c>
      <c r="H8466">
        <v>148691.28162922701</v>
      </c>
      <c r="I8466">
        <v>10.147125527654699</v>
      </c>
    </row>
    <row r="8467" spans="1:9" x14ac:dyDescent="0.25">
      <c r="A8467" t="s">
        <v>435</v>
      </c>
      <c r="B8467" t="s">
        <v>496</v>
      </c>
      <c r="C8467">
        <v>1983</v>
      </c>
      <c r="D8467">
        <v>1.6185226877175399E-2</v>
      </c>
      <c r="E8467">
        <v>2406.60212782702</v>
      </c>
      <c r="F8467">
        <v>28</v>
      </c>
      <c r="G8467" t="s">
        <v>497</v>
      </c>
      <c r="H8467">
        <v>148691.28162922701</v>
      </c>
      <c r="I8467">
        <v>2406.60212782702</v>
      </c>
    </row>
    <row r="8468" spans="1:9" x14ac:dyDescent="0.25">
      <c r="A8468" t="s">
        <v>435</v>
      </c>
      <c r="B8468" t="s">
        <v>498</v>
      </c>
      <c r="C8468">
        <v>1983</v>
      </c>
      <c r="D8468">
        <v>1.01856422058297E-2</v>
      </c>
      <c r="E8468">
        <v>1514.5161938015699</v>
      </c>
      <c r="F8468">
        <v>28</v>
      </c>
      <c r="G8468" t="s">
        <v>499</v>
      </c>
      <c r="H8468">
        <v>148691.28162922701</v>
      </c>
      <c r="I8468">
        <v>1514.5161938015699</v>
      </c>
    </row>
    <row r="8469" spans="1:9" x14ac:dyDescent="0.25">
      <c r="A8469" t="s">
        <v>435</v>
      </c>
      <c r="B8469" t="s">
        <v>558</v>
      </c>
      <c r="C8469">
        <v>1983</v>
      </c>
      <c r="D8469" s="1">
        <v>8.5303635630747394E-6</v>
      </c>
      <c r="E8469">
        <v>1.2683906909568401</v>
      </c>
      <c r="F8469">
        <v>28</v>
      </c>
      <c r="G8469" t="s">
        <v>559</v>
      </c>
      <c r="H8469">
        <v>148691.28162922701</v>
      </c>
      <c r="I8469">
        <v>1.2683906909568401</v>
      </c>
    </row>
    <row r="8470" spans="1:9" x14ac:dyDescent="0.25">
      <c r="A8470" t="s">
        <v>435</v>
      </c>
      <c r="B8470" t="s">
        <v>560</v>
      </c>
      <c r="C8470">
        <v>1983</v>
      </c>
      <c r="D8470">
        <v>2.85893638965173E-3</v>
      </c>
      <c r="E8470">
        <v>425.09891587375</v>
      </c>
      <c r="F8470">
        <v>28</v>
      </c>
      <c r="G8470" t="s">
        <v>561</v>
      </c>
      <c r="H8470">
        <v>148691.28162922701</v>
      </c>
      <c r="I8470">
        <v>425.09891587375</v>
      </c>
    </row>
    <row r="8471" spans="1:9" x14ac:dyDescent="0.25">
      <c r="A8471" t="s">
        <v>435</v>
      </c>
      <c r="B8471" t="s">
        <v>500</v>
      </c>
      <c r="C8471">
        <v>1983</v>
      </c>
      <c r="D8471">
        <v>2.5366130407453202E-4</v>
      </c>
      <c r="E8471">
        <v>37.717224402583199</v>
      </c>
      <c r="F8471">
        <v>28</v>
      </c>
      <c r="G8471" t="s">
        <v>501</v>
      </c>
      <c r="H8471">
        <v>148691.28162922701</v>
      </c>
      <c r="I8471">
        <v>37.717224402583199</v>
      </c>
    </row>
    <row r="8472" spans="1:9" x14ac:dyDescent="0.25">
      <c r="A8472" t="s">
        <v>435</v>
      </c>
      <c r="B8472" t="s">
        <v>562</v>
      </c>
      <c r="C8472">
        <v>1983</v>
      </c>
      <c r="D8472">
        <v>2.2968437387217399E-4</v>
      </c>
      <c r="E8472">
        <v>34.152063921260002</v>
      </c>
      <c r="F8472">
        <v>28</v>
      </c>
      <c r="G8472" t="s">
        <v>563</v>
      </c>
      <c r="H8472">
        <v>148691.28162922701</v>
      </c>
      <c r="I8472">
        <v>34.152063921260002</v>
      </c>
    </row>
    <row r="8473" spans="1:9" x14ac:dyDescent="0.25">
      <c r="A8473" t="s">
        <v>435</v>
      </c>
      <c r="B8473" t="s">
        <v>502</v>
      </c>
      <c r="C8473">
        <v>1983</v>
      </c>
      <c r="D8473">
        <v>1.2737524880688401E-3</v>
      </c>
      <c r="E8473">
        <v>100</v>
      </c>
      <c r="F8473">
        <v>28</v>
      </c>
      <c r="G8473" t="s">
        <v>503</v>
      </c>
      <c r="H8473">
        <v>148691.28162922701</v>
      </c>
      <c r="I8473">
        <v>100</v>
      </c>
    </row>
    <row r="8474" spans="1:9" x14ac:dyDescent="0.25">
      <c r="A8474" t="s">
        <v>435</v>
      </c>
      <c r="B8474" t="s">
        <v>504</v>
      </c>
      <c r="C8474">
        <v>1983</v>
      </c>
      <c r="D8474">
        <v>8.6113952475293297E-4</v>
      </c>
      <c r="E8474">
        <v>128.04393959709699</v>
      </c>
      <c r="F8474">
        <v>28</v>
      </c>
      <c r="G8474" t="s">
        <v>505</v>
      </c>
      <c r="H8474">
        <v>148691.28162922701</v>
      </c>
      <c r="I8474">
        <v>128.04393959709699</v>
      </c>
    </row>
    <row r="8475" spans="1:9" x14ac:dyDescent="0.25">
      <c r="A8475" t="s">
        <v>435</v>
      </c>
      <c r="B8475" t="s">
        <v>506</v>
      </c>
      <c r="C8475">
        <v>1983</v>
      </c>
      <c r="D8475">
        <v>1.04475190249815E-3</v>
      </c>
      <c r="E8475">
        <v>75</v>
      </c>
      <c r="F8475">
        <v>28</v>
      </c>
      <c r="G8475" t="s">
        <v>507</v>
      </c>
      <c r="H8475">
        <v>148691.28162922701</v>
      </c>
      <c r="I8475">
        <v>75</v>
      </c>
    </row>
    <row r="8476" spans="1:9" x14ac:dyDescent="0.25">
      <c r="A8476" t="s">
        <v>435</v>
      </c>
      <c r="B8476" t="s">
        <v>508</v>
      </c>
      <c r="C8476">
        <v>1983</v>
      </c>
      <c r="D8476">
        <v>2.34618387688619E-4</v>
      </c>
      <c r="E8476">
        <v>34.885708759203602</v>
      </c>
      <c r="F8476">
        <v>28</v>
      </c>
      <c r="G8476" t="s">
        <v>509</v>
      </c>
      <c r="H8476">
        <v>148691.28162922701</v>
      </c>
      <c r="I8476">
        <v>34.885708759203602</v>
      </c>
    </row>
    <row r="8477" spans="1:9" x14ac:dyDescent="0.25">
      <c r="A8477" t="s">
        <v>435</v>
      </c>
      <c r="B8477" t="s">
        <v>564</v>
      </c>
      <c r="C8477">
        <v>1983</v>
      </c>
      <c r="D8477" s="1">
        <v>8.5303635630747394E-6</v>
      </c>
      <c r="E8477">
        <v>1.2683906909568401</v>
      </c>
      <c r="F8477">
        <v>28</v>
      </c>
      <c r="G8477" t="s">
        <v>565</v>
      </c>
      <c r="H8477">
        <v>148691.28162922701</v>
      </c>
      <c r="I8477">
        <v>1.2683906909568401</v>
      </c>
    </row>
    <row r="8478" spans="1:9" x14ac:dyDescent="0.25">
      <c r="A8478" t="s">
        <v>435</v>
      </c>
      <c r="B8478" t="s">
        <v>566</v>
      </c>
      <c r="C8478">
        <v>1983</v>
      </c>
      <c r="D8478">
        <v>1.48308032442986E-3</v>
      </c>
      <c r="E8478">
        <v>500</v>
      </c>
      <c r="F8478">
        <v>28</v>
      </c>
      <c r="G8478" t="s">
        <v>567</v>
      </c>
      <c r="H8478">
        <v>148691.28162922701</v>
      </c>
      <c r="I8478">
        <v>500</v>
      </c>
    </row>
    <row r="8479" spans="1:9" x14ac:dyDescent="0.25">
      <c r="A8479" t="s">
        <v>435</v>
      </c>
      <c r="B8479" t="s">
        <v>440</v>
      </c>
      <c r="C8479">
        <v>1983</v>
      </c>
      <c r="D8479">
        <v>3.7721838447787599E-4</v>
      </c>
      <c r="E8479">
        <v>56.089085042121901</v>
      </c>
      <c r="F8479">
        <v>16</v>
      </c>
      <c r="G8479" t="s">
        <v>441</v>
      </c>
      <c r="H8479">
        <v>148691.28162922701</v>
      </c>
      <c r="I8479">
        <v>56.089085042121901</v>
      </c>
    </row>
    <row r="8480" spans="1:9" x14ac:dyDescent="0.25">
      <c r="A8480" t="s">
        <v>435</v>
      </c>
      <c r="B8480" t="s">
        <v>510</v>
      </c>
      <c r="C8480">
        <v>1983</v>
      </c>
      <c r="D8480">
        <v>4.0512388258320802E-3</v>
      </c>
      <c r="E8480">
        <v>50</v>
      </c>
      <c r="F8480">
        <v>28</v>
      </c>
      <c r="G8480" t="s">
        <v>511</v>
      </c>
      <c r="H8480">
        <v>148691.28162922701</v>
      </c>
      <c r="I8480">
        <v>50</v>
      </c>
    </row>
    <row r="8481" spans="1:9" x14ac:dyDescent="0.25">
      <c r="A8481" t="s">
        <v>435</v>
      </c>
      <c r="B8481" t="s">
        <v>512</v>
      </c>
      <c r="C8481">
        <v>1983</v>
      </c>
      <c r="D8481">
        <v>4.26296306725143E-4</v>
      </c>
      <c r="E8481">
        <v>63.386544200767602</v>
      </c>
      <c r="F8481">
        <v>28</v>
      </c>
      <c r="G8481" t="s">
        <v>513</v>
      </c>
      <c r="H8481">
        <v>148691.28162922701</v>
      </c>
      <c r="I8481">
        <v>63.386544200767602</v>
      </c>
    </row>
    <row r="8482" spans="1:9" x14ac:dyDescent="0.25">
      <c r="A8482" t="s">
        <v>435</v>
      </c>
      <c r="B8482" t="s">
        <v>514</v>
      </c>
      <c r="C8482">
        <v>1983</v>
      </c>
      <c r="D8482">
        <v>1.39733541180262E-2</v>
      </c>
      <c r="E8482">
        <v>4000</v>
      </c>
      <c r="F8482">
        <v>28</v>
      </c>
      <c r="G8482" t="s">
        <v>515</v>
      </c>
      <c r="H8482">
        <v>148691.28162922701</v>
      </c>
      <c r="I8482">
        <v>4000</v>
      </c>
    </row>
    <row r="8483" spans="1:9" x14ac:dyDescent="0.25">
      <c r="A8483" t="s">
        <v>435</v>
      </c>
      <c r="B8483" t="s">
        <v>516</v>
      </c>
      <c r="C8483">
        <v>1983</v>
      </c>
      <c r="D8483">
        <v>0.24593518632366099</v>
      </c>
      <c r="E8483">
        <v>50000</v>
      </c>
      <c r="F8483">
        <v>28</v>
      </c>
      <c r="G8483" t="s">
        <v>517</v>
      </c>
      <c r="H8483">
        <v>148691.28162922701</v>
      </c>
      <c r="I8483">
        <v>50000</v>
      </c>
    </row>
    <row r="8484" spans="1:9" x14ac:dyDescent="0.25">
      <c r="A8484" t="s">
        <v>435</v>
      </c>
      <c r="B8484" t="s">
        <v>518</v>
      </c>
      <c r="C8484">
        <v>1983</v>
      </c>
      <c r="D8484">
        <v>5.6686975022688703E-4</v>
      </c>
      <c r="E8484">
        <v>84.288589678075695</v>
      </c>
      <c r="F8484">
        <v>28</v>
      </c>
      <c r="G8484" t="s">
        <v>519</v>
      </c>
      <c r="H8484">
        <v>148691.28162922701</v>
      </c>
      <c r="I8484">
        <v>84.288589678075695</v>
      </c>
    </row>
    <row r="8485" spans="1:9" x14ac:dyDescent="0.25">
      <c r="A8485" t="s">
        <v>435</v>
      </c>
      <c r="B8485" t="s">
        <v>520</v>
      </c>
      <c r="C8485">
        <v>1983</v>
      </c>
      <c r="D8485">
        <v>1.3648581700919599E-4</v>
      </c>
      <c r="E8485">
        <v>20.294251055309498</v>
      </c>
      <c r="F8485">
        <v>28</v>
      </c>
      <c r="G8485" t="s">
        <v>521</v>
      </c>
      <c r="H8485">
        <v>148691.28162922701</v>
      </c>
      <c r="I8485">
        <v>20.294251055309498</v>
      </c>
    </row>
    <row r="8486" spans="1:9" x14ac:dyDescent="0.25">
      <c r="A8486" t="s">
        <v>435</v>
      </c>
      <c r="B8486" t="s">
        <v>522</v>
      </c>
      <c r="C8486">
        <v>1983</v>
      </c>
      <c r="D8486">
        <v>1.53539576924833E-2</v>
      </c>
      <c r="E8486">
        <v>100</v>
      </c>
      <c r="F8486">
        <v>28</v>
      </c>
      <c r="G8486" t="s">
        <v>523</v>
      </c>
      <c r="H8486">
        <v>148691.28162922701</v>
      </c>
      <c r="I8486">
        <v>100</v>
      </c>
    </row>
    <row r="8487" spans="1:9" x14ac:dyDescent="0.25">
      <c r="A8487" t="s">
        <v>435</v>
      </c>
      <c r="B8487" t="s">
        <v>524</v>
      </c>
      <c r="C8487">
        <v>1983</v>
      </c>
      <c r="D8487" s="1">
        <v>3.5221170956946997E-5</v>
      </c>
      <c r="E8487">
        <v>5.23708105007056</v>
      </c>
      <c r="F8487">
        <v>28</v>
      </c>
      <c r="G8487" t="s">
        <v>525</v>
      </c>
      <c r="H8487">
        <v>148691.28162922701</v>
      </c>
      <c r="I8487">
        <v>5.23708105007056</v>
      </c>
    </row>
    <row r="8488" spans="1:9" x14ac:dyDescent="0.25">
      <c r="A8488" t="s">
        <v>435</v>
      </c>
      <c r="B8488" t="s">
        <v>528</v>
      </c>
      <c r="C8488">
        <v>1983</v>
      </c>
      <c r="D8488">
        <v>2.1325908907686899E-4</v>
      </c>
      <c r="E8488">
        <v>31.709767273921099</v>
      </c>
      <c r="F8488">
        <v>28</v>
      </c>
      <c r="G8488" t="s">
        <v>529</v>
      </c>
      <c r="H8488">
        <v>148691.28162922701</v>
      </c>
      <c r="I8488">
        <v>31.709767273921099</v>
      </c>
    </row>
    <row r="8489" spans="1:9" x14ac:dyDescent="0.25">
      <c r="A8489" t="s">
        <v>435</v>
      </c>
      <c r="B8489" t="s">
        <v>526</v>
      </c>
      <c r="C8489">
        <v>1983</v>
      </c>
      <c r="D8489">
        <v>2.1325908907686899E-4</v>
      </c>
      <c r="E8489">
        <v>31.709767273921099</v>
      </c>
      <c r="F8489">
        <v>28</v>
      </c>
      <c r="G8489" t="s">
        <v>527</v>
      </c>
      <c r="H8489">
        <v>148691.28162922701</v>
      </c>
      <c r="I8489">
        <v>31.709767273921099</v>
      </c>
    </row>
    <row r="8490" spans="1:9" x14ac:dyDescent="0.25">
      <c r="A8490" t="s">
        <v>435</v>
      </c>
      <c r="B8490" t="s">
        <v>530</v>
      </c>
      <c r="C8490">
        <v>1983</v>
      </c>
      <c r="D8490">
        <v>1.8747757512737201E-3</v>
      </c>
      <c r="E8490">
        <v>278.762809224286</v>
      </c>
      <c r="F8490">
        <v>28</v>
      </c>
      <c r="G8490" t="s">
        <v>531</v>
      </c>
      <c r="H8490">
        <v>148691.28162922701</v>
      </c>
      <c r="I8490">
        <v>278.762809224286</v>
      </c>
    </row>
    <row r="8491" spans="1:9" x14ac:dyDescent="0.25">
      <c r="A8491" t="s">
        <v>435</v>
      </c>
      <c r="B8491" t="s">
        <v>532</v>
      </c>
      <c r="C8491">
        <v>1983</v>
      </c>
      <c r="D8491">
        <v>3.82280117614215E-4</v>
      </c>
      <c r="E8491">
        <v>56.841720629429197</v>
      </c>
      <c r="F8491">
        <v>28</v>
      </c>
      <c r="G8491" t="s">
        <v>533</v>
      </c>
      <c r="H8491">
        <v>148691.28162922701</v>
      </c>
      <c r="I8491">
        <v>56.841720629429197</v>
      </c>
    </row>
    <row r="8492" spans="1:9" x14ac:dyDescent="0.25">
      <c r="A8492" t="s">
        <v>435</v>
      </c>
      <c r="B8492" t="s">
        <v>534</v>
      </c>
      <c r="C8492">
        <v>1983</v>
      </c>
      <c r="D8492">
        <v>3.0608746069629801E-2</v>
      </c>
      <c r="E8492">
        <v>4551.2536821568301</v>
      </c>
      <c r="F8492">
        <v>28</v>
      </c>
      <c r="G8492" t="s">
        <v>535</v>
      </c>
      <c r="H8492">
        <v>148691.28162922701</v>
      </c>
      <c r="I8492">
        <v>4551.2536821568301</v>
      </c>
    </row>
    <row r="8493" spans="1:9" x14ac:dyDescent="0.25">
      <c r="A8493" t="s">
        <v>435</v>
      </c>
      <c r="B8493" t="s">
        <v>536</v>
      </c>
      <c r="C8493">
        <v>1983</v>
      </c>
      <c r="D8493">
        <v>3.97666262789637E-3</v>
      </c>
      <c r="E8493">
        <v>1500</v>
      </c>
      <c r="F8493">
        <v>28</v>
      </c>
      <c r="G8493" t="s">
        <v>537</v>
      </c>
      <c r="H8493">
        <v>148691.28162922701</v>
      </c>
      <c r="I8493">
        <v>1500</v>
      </c>
    </row>
    <row r="8494" spans="1:9" x14ac:dyDescent="0.25">
      <c r="A8494" t="s">
        <v>435</v>
      </c>
      <c r="B8494" t="s">
        <v>538</v>
      </c>
      <c r="C8494">
        <v>1983</v>
      </c>
      <c r="D8494">
        <v>4.2354530831881698E-4</v>
      </c>
      <c r="E8494">
        <v>62.977494721970899</v>
      </c>
      <c r="F8494">
        <v>28</v>
      </c>
      <c r="G8494" t="s">
        <v>539</v>
      </c>
      <c r="H8494">
        <v>148691.28162922701</v>
      </c>
      <c r="I8494">
        <v>62.977494721970899</v>
      </c>
    </row>
    <row r="8495" spans="1:9" x14ac:dyDescent="0.25">
      <c r="A8495" t="s">
        <v>435</v>
      </c>
      <c r="B8495" t="s">
        <v>540</v>
      </c>
      <c r="C8495">
        <v>1983</v>
      </c>
      <c r="D8495">
        <v>8.53036356307475E-4</v>
      </c>
      <c r="E8495">
        <v>126.839069095684</v>
      </c>
      <c r="F8495">
        <v>28</v>
      </c>
      <c r="G8495" t="s">
        <v>541</v>
      </c>
      <c r="H8495">
        <v>148691.28162922701</v>
      </c>
      <c r="I8495">
        <v>126.839069095684</v>
      </c>
    </row>
    <row r="8496" spans="1:9" x14ac:dyDescent="0.25">
      <c r="A8496" t="s">
        <v>9</v>
      </c>
      <c r="B8496" t="s">
        <v>10</v>
      </c>
      <c r="C8496">
        <v>1982</v>
      </c>
      <c r="D8496">
        <v>1.81528380374818E-3</v>
      </c>
      <c r="E8496">
        <v>124.18955412163101</v>
      </c>
      <c r="F8496">
        <v>12</v>
      </c>
      <c r="G8496" t="s">
        <v>11</v>
      </c>
      <c r="H8496">
        <v>68413.299267698996</v>
      </c>
      <c r="I8496">
        <v>124.18955412163101</v>
      </c>
    </row>
    <row r="8497" spans="1:9" x14ac:dyDescent="0.25">
      <c r="A8497" t="s">
        <v>9</v>
      </c>
      <c r="B8497" t="s">
        <v>12</v>
      </c>
      <c r="C8497">
        <v>1982</v>
      </c>
      <c r="D8497">
        <v>1.0547735848046099E-2</v>
      </c>
      <c r="E8497">
        <v>721.60540916901095</v>
      </c>
      <c r="F8497">
        <v>12</v>
      </c>
      <c r="G8497" t="s">
        <v>13</v>
      </c>
      <c r="H8497">
        <v>68413.299267698996</v>
      </c>
      <c r="I8497">
        <v>721.60540916901095</v>
      </c>
    </row>
    <row r="8498" spans="1:9" x14ac:dyDescent="0.25">
      <c r="A8498" t="s">
        <v>9</v>
      </c>
      <c r="B8498" t="s">
        <v>54</v>
      </c>
      <c r="C8498">
        <v>1982</v>
      </c>
      <c r="D8498">
        <v>0.109412972656154</v>
      </c>
      <c r="E8498">
        <v>5000</v>
      </c>
      <c r="F8498">
        <v>11</v>
      </c>
      <c r="G8498" t="s">
        <v>55</v>
      </c>
      <c r="H8498">
        <v>68413.299267698996</v>
      </c>
      <c r="I8498">
        <v>5000</v>
      </c>
    </row>
    <row r="8499" spans="1:9" x14ac:dyDescent="0.25">
      <c r="A8499" t="s">
        <v>9</v>
      </c>
      <c r="B8499" t="s">
        <v>14</v>
      </c>
      <c r="C8499">
        <v>1982</v>
      </c>
      <c r="D8499">
        <v>4.6129962050444201E-3</v>
      </c>
      <c r="E8499">
        <v>315.59028989646401</v>
      </c>
      <c r="F8499">
        <v>12</v>
      </c>
      <c r="G8499" t="s">
        <v>15</v>
      </c>
      <c r="H8499">
        <v>68413.299267698996</v>
      </c>
      <c r="I8499">
        <v>315.59028989646401</v>
      </c>
    </row>
    <row r="8500" spans="1:9" x14ac:dyDescent="0.25">
      <c r="A8500" t="s">
        <v>9</v>
      </c>
      <c r="B8500" t="s">
        <v>34</v>
      </c>
      <c r="C8500">
        <v>1982</v>
      </c>
      <c r="D8500">
        <v>5.2031316084124798E-3</v>
      </c>
      <c r="E8500">
        <v>25</v>
      </c>
      <c r="F8500">
        <v>12</v>
      </c>
      <c r="G8500" t="s">
        <v>35</v>
      </c>
      <c r="H8500">
        <v>68413.299267698996</v>
      </c>
      <c r="I8500">
        <v>25</v>
      </c>
    </row>
    <row r="8501" spans="1:9" x14ac:dyDescent="0.25">
      <c r="A8501" t="s">
        <v>9</v>
      </c>
      <c r="B8501" t="s">
        <v>16</v>
      </c>
      <c r="C8501">
        <v>1982</v>
      </c>
      <c r="D8501">
        <v>1.1363185959673301E-2</v>
      </c>
      <c r="E8501">
        <v>30</v>
      </c>
      <c r="F8501">
        <v>12</v>
      </c>
      <c r="G8501" t="s">
        <v>17</v>
      </c>
      <c r="H8501">
        <v>68413.299267698996</v>
      </c>
      <c r="I8501">
        <v>30</v>
      </c>
    </row>
    <row r="8502" spans="1:9" x14ac:dyDescent="0.25">
      <c r="A8502" t="s">
        <v>9</v>
      </c>
      <c r="B8502" t="s">
        <v>36</v>
      </c>
      <c r="C8502">
        <v>1982</v>
      </c>
      <c r="D8502">
        <v>1.38414917058748E-2</v>
      </c>
      <c r="E8502">
        <v>946.94211438538605</v>
      </c>
      <c r="F8502">
        <v>12</v>
      </c>
      <c r="G8502" t="s">
        <v>37</v>
      </c>
      <c r="H8502">
        <v>68413.299267698996</v>
      </c>
      <c r="I8502">
        <v>946.94211438538605</v>
      </c>
    </row>
    <row r="8503" spans="1:9" x14ac:dyDescent="0.25">
      <c r="A8503" t="s">
        <v>9</v>
      </c>
      <c r="B8503" t="s">
        <v>18</v>
      </c>
      <c r="C8503">
        <v>1982</v>
      </c>
      <c r="D8503">
        <v>2.2871142758755601E-3</v>
      </c>
      <c r="E8503">
        <v>25</v>
      </c>
      <c r="F8503">
        <v>12</v>
      </c>
      <c r="G8503" t="s">
        <v>19</v>
      </c>
      <c r="H8503">
        <v>68413.299267698996</v>
      </c>
      <c r="I8503">
        <v>25</v>
      </c>
    </row>
    <row r="8504" spans="1:9" x14ac:dyDescent="0.25">
      <c r="A8504" t="s">
        <v>9</v>
      </c>
      <c r="B8504" t="s">
        <v>20</v>
      </c>
      <c r="C8504">
        <v>1982</v>
      </c>
      <c r="D8504">
        <v>3.63056760749635E-3</v>
      </c>
      <c r="E8504">
        <v>248.37910824326201</v>
      </c>
      <c r="F8504">
        <v>12</v>
      </c>
      <c r="G8504" t="s">
        <v>21</v>
      </c>
      <c r="H8504">
        <v>68413.299267698996</v>
      </c>
      <c r="I8504">
        <v>248.37910824326201</v>
      </c>
    </row>
    <row r="8505" spans="1:9" x14ac:dyDescent="0.25">
      <c r="A8505" t="s">
        <v>9</v>
      </c>
      <c r="B8505" t="s">
        <v>38</v>
      </c>
      <c r="C8505">
        <v>1982</v>
      </c>
      <c r="D8505">
        <v>4.97577386759584E-3</v>
      </c>
      <c r="E8505">
        <v>20</v>
      </c>
      <c r="F8505">
        <v>12</v>
      </c>
      <c r="G8505" t="s">
        <v>39</v>
      </c>
      <c r="H8505">
        <v>68413.299267698996</v>
      </c>
      <c r="I8505">
        <v>20</v>
      </c>
    </row>
    <row r="8506" spans="1:9" x14ac:dyDescent="0.25">
      <c r="A8506" t="s">
        <v>9</v>
      </c>
      <c r="B8506" t="s">
        <v>22</v>
      </c>
      <c r="C8506">
        <v>1982</v>
      </c>
      <c r="D8506">
        <v>7.4993906295586901E-2</v>
      </c>
      <c r="E8506">
        <v>5000</v>
      </c>
      <c r="F8506">
        <v>12</v>
      </c>
      <c r="G8506" t="s">
        <v>23</v>
      </c>
      <c r="H8506">
        <v>68413.299267698996</v>
      </c>
      <c r="I8506">
        <v>5000</v>
      </c>
    </row>
    <row r="8507" spans="1:9" x14ac:dyDescent="0.25">
      <c r="A8507" t="s">
        <v>9</v>
      </c>
      <c r="B8507" t="s">
        <v>40</v>
      </c>
      <c r="C8507">
        <v>1982</v>
      </c>
      <c r="D8507">
        <v>7.2611352149927E-3</v>
      </c>
      <c r="E8507">
        <v>496.758216486523</v>
      </c>
      <c r="F8507">
        <v>12</v>
      </c>
      <c r="G8507" t="s">
        <v>41</v>
      </c>
      <c r="H8507">
        <v>68413.299267698996</v>
      </c>
      <c r="I8507">
        <v>496.758216486523</v>
      </c>
    </row>
    <row r="8508" spans="1:9" x14ac:dyDescent="0.25">
      <c r="A8508" t="s">
        <v>9</v>
      </c>
      <c r="B8508" t="s">
        <v>24</v>
      </c>
      <c r="C8508">
        <v>1982</v>
      </c>
      <c r="D8508">
        <v>6.5902809023194495E-2</v>
      </c>
      <c r="E8508">
        <v>4500</v>
      </c>
      <c r="F8508">
        <v>12</v>
      </c>
      <c r="G8508" t="s">
        <v>25</v>
      </c>
      <c r="H8508">
        <v>68413.299267698996</v>
      </c>
      <c r="I8508">
        <v>4500</v>
      </c>
    </row>
    <row r="8509" spans="1:9" x14ac:dyDescent="0.25">
      <c r="A8509" t="s">
        <v>9</v>
      </c>
      <c r="B8509" t="s">
        <v>42</v>
      </c>
      <c r="C8509">
        <v>1982</v>
      </c>
      <c r="D8509">
        <v>6.0664398784473304E-3</v>
      </c>
      <c r="E8509">
        <v>415.02516689372101</v>
      </c>
      <c r="F8509">
        <v>12</v>
      </c>
      <c r="G8509" t="s">
        <v>43</v>
      </c>
      <c r="H8509">
        <v>68413.299267698996</v>
      </c>
      <c r="I8509">
        <v>415.02516689372101</v>
      </c>
    </row>
    <row r="8510" spans="1:9" x14ac:dyDescent="0.25">
      <c r="A8510" t="s">
        <v>9</v>
      </c>
      <c r="B8510" t="s">
        <v>44</v>
      </c>
      <c r="C8510">
        <v>1982</v>
      </c>
      <c r="D8510">
        <v>1.18973824966019E-3</v>
      </c>
      <c r="E8510">
        <v>30</v>
      </c>
      <c r="F8510">
        <v>12</v>
      </c>
      <c r="G8510" t="s">
        <v>45</v>
      </c>
      <c r="H8510">
        <v>68413.299267698996</v>
      </c>
      <c r="I8510">
        <v>30</v>
      </c>
    </row>
    <row r="8511" spans="1:9" x14ac:dyDescent="0.25">
      <c r="A8511" t="s">
        <v>9</v>
      </c>
      <c r="B8511" t="s">
        <v>46</v>
      </c>
      <c r="C8511">
        <v>1982</v>
      </c>
      <c r="D8511">
        <v>3.2324392140071702E-3</v>
      </c>
      <c r="E8511">
        <v>221.14183131251801</v>
      </c>
      <c r="F8511">
        <v>12</v>
      </c>
      <c r="G8511" t="s">
        <v>47</v>
      </c>
      <c r="H8511">
        <v>68413.299267698996</v>
      </c>
      <c r="I8511">
        <v>221.14183131251801</v>
      </c>
    </row>
    <row r="8512" spans="1:9" x14ac:dyDescent="0.25">
      <c r="A8512" t="s">
        <v>9</v>
      </c>
      <c r="B8512" t="s">
        <v>26</v>
      </c>
      <c r="C8512">
        <v>1982</v>
      </c>
      <c r="D8512">
        <v>6.84163667167388E-2</v>
      </c>
      <c r="E8512">
        <v>300</v>
      </c>
      <c r="F8512">
        <v>12</v>
      </c>
      <c r="G8512" t="s">
        <v>27</v>
      </c>
      <c r="H8512">
        <v>68413.299267698996</v>
      </c>
      <c r="I8512">
        <v>300</v>
      </c>
    </row>
    <row r="8513" spans="1:9" x14ac:dyDescent="0.25">
      <c r="A8513" t="s">
        <v>9</v>
      </c>
      <c r="B8513" t="s">
        <v>28</v>
      </c>
      <c r="C8513">
        <v>1982</v>
      </c>
      <c r="D8513">
        <v>4.9501121247671198E-3</v>
      </c>
      <c r="E8513">
        <v>900</v>
      </c>
      <c r="F8513">
        <v>12</v>
      </c>
      <c r="G8513" t="s">
        <v>29</v>
      </c>
      <c r="H8513">
        <v>68413.299267698996</v>
      </c>
      <c r="I8513">
        <v>900</v>
      </c>
    </row>
    <row r="8514" spans="1:9" x14ac:dyDescent="0.25">
      <c r="A8514" t="s">
        <v>9</v>
      </c>
      <c r="B8514" t="s">
        <v>30</v>
      </c>
      <c r="C8514">
        <v>1982</v>
      </c>
      <c r="D8514">
        <v>8.1181959672706097E-4</v>
      </c>
      <c r="E8514">
        <v>55.539257022271102</v>
      </c>
      <c r="F8514">
        <v>12</v>
      </c>
      <c r="G8514" t="s">
        <v>31</v>
      </c>
      <c r="H8514">
        <v>68413.299267698996</v>
      </c>
      <c r="I8514">
        <v>55.539257022271102</v>
      </c>
    </row>
    <row r="8515" spans="1:9" x14ac:dyDescent="0.25">
      <c r="A8515" t="s">
        <v>9</v>
      </c>
      <c r="B8515" t="s">
        <v>48</v>
      </c>
      <c r="C8515">
        <v>1982</v>
      </c>
      <c r="D8515">
        <v>2.7655062462592299E-2</v>
      </c>
      <c r="E8515">
        <v>250</v>
      </c>
      <c r="F8515">
        <v>12</v>
      </c>
      <c r="G8515" t="s">
        <v>49</v>
      </c>
      <c r="H8515">
        <v>68413.299267698996</v>
      </c>
      <c r="I8515">
        <v>250</v>
      </c>
    </row>
    <row r="8516" spans="1:9" x14ac:dyDescent="0.25">
      <c r="A8516" t="s">
        <v>9</v>
      </c>
      <c r="B8516" t="s">
        <v>32</v>
      </c>
      <c r="C8516">
        <v>1982</v>
      </c>
      <c r="D8516">
        <v>8.5463744851816594E-3</v>
      </c>
      <c r="E8516">
        <v>584.68567530856001</v>
      </c>
      <c r="F8516">
        <v>12</v>
      </c>
      <c r="G8516" t="s">
        <v>33</v>
      </c>
      <c r="H8516">
        <v>68413.299267698996</v>
      </c>
      <c r="I8516">
        <v>584.68567530856001</v>
      </c>
    </row>
    <row r="8517" spans="1:9" x14ac:dyDescent="0.25">
      <c r="A8517" t="s">
        <v>9</v>
      </c>
      <c r="B8517" t="s">
        <v>50</v>
      </c>
      <c r="C8517">
        <v>1982</v>
      </c>
      <c r="D8517">
        <v>0.55715151521946604</v>
      </c>
      <c r="E8517">
        <v>48000</v>
      </c>
      <c r="F8517">
        <v>12</v>
      </c>
      <c r="G8517" t="s">
        <v>51</v>
      </c>
      <c r="H8517">
        <v>68413.299267698996</v>
      </c>
      <c r="I8517">
        <v>48000</v>
      </c>
    </row>
    <row r="8518" spans="1:9" x14ac:dyDescent="0.25">
      <c r="A8518" t="s">
        <v>9</v>
      </c>
      <c r="B8518" t="s">
        <v>52</v>
      </c>
      <c r="C8518">
        <v>1982</v>
      </c>
      <c r="D8518">
        <v>3.7429801404701701E-3</v>
      </c>
      <c r="E8518">
        <v>40</v>
      </c>
      <c r="F8518">
        <v>12</v>
      </c>
      <c r="G8518" t="s">
        <v>53</v>
      </c>
      <c r="H8518">
        <v>68413.299267698996</v>
      </c>
      <c r="I8518">
        <v>40</v>
      </c>
    </row>
    <row r="8519" spans="1:9" x14ac:dyDescent="0.25">
      <c r="A8519" t="s">
        <v>9</v>
      </c>
      <c r="B8519" t="s">
        <v>56</v>
      </c>
      <c r="C8519">
        <v>1982</v>
      </c>
      <c r="D8519">
        <v>2.38904784024652E-3</v>
      </c>
      <c r="E8519">
        <v>163.44264485963501</v>
      </c>
      <c r="F8519">
        <v>12</v>
      </c>
      <c r="G8519" t="s">
        <v>57</v>
      </c>
      <c r="H8519">
        <v>68413.299267698996</v>
      </c>
      <c r="I8519">
        <v>163.44264485963501</v>
      </c>
    </row>
    <row r="8520" spans="1:9" x14ac:dyDescent="0.25">
      <c r="A8520" t="s">
        <v>58</v>
      </c>
      <c r="B8520" t="s">
        <v>75</v>
      </c>
      <c r="C8520">
        <v>1982</v>
      </c>
      <c r="D8520">
        <v>7.8195559081274402E-3</v>
      </c>
      <c r="E8520">
        <v>514.88151946798098</v>
      </c>
      <c r="F8520">
        <v>12</v>
      </c>
      <c r="G8520" t="s">
        <v>76</v>
      </c>
      <c r="H8520">
        <v>65845.365838848593</v>
      </c>
      <c r="I8520">
        <v>514.88151946798098</v>
      </c>
    </row>
    <row r="8521" spans="1:9" x14ac:dyDescent="0.25">
      <c r="A8521" t="s">
        <v>58</v>
      </c>
      <c r="B8521" t="s">
        <v>77</v>
      </c>
      <c r="C8521">
        <v>1982</v>
      </c>
      <c r="D8521">
        <v>7.8443553860870294E-3</v>
      </c>
      <c r="E8521">
        <v>516.51445016684295</v>
      </c>
      <c r="F8521">
        <v>13</v>
      </c>
      <c r="G8521" t="s">
        <v>78</v>
      </c>
      <c r="H8521">
        <v>65845.365838848593</v>
      </c>
      <c r="I8521">
        <v>516.51445016684295</v>
      </c>
    </row>
    <row r="8522" spans="1:9" x14ac:dyDescent="0.25">
      <c r="A8522" t="s">
        <v>58</v>
      </c>
      <c r="B8522" t="s">
        <v>59</v>
      </c>
      <c r="C8522">
        <v>1982</v>
      </c>
      <c r="D8522">
        <v>8.9805316770047005E-3</v>
      </c>
      <c r="E8522">
        <v>591.32639369974299</v>
      </c>
      <c r="F8522">
        <v>12</v>
      </c>
      <c r="G8522" t="s">
        <v>60</v>
      </c>
      <c r="H8522">
        <v>65845.365838848593</v>
      </c>
      <c r="I8522">
        <v>591.32639369974299</v>
      </c>
    </row>
    <row r="8523" spans="1:9" x14ac:dyDescent="0.25">
      <c r="A8523" t="s">
        <v>58</v>
      </c>
      <c r="B8523" t="s">
        <v>79</v>
      </c>
      <c r="C8523">
        <v>1982</v>
      </c>
      <c r="D8523">
        <v>1.81762268867052E-3</v>
      </c>
      <c r="E8523">
        <v>119.682030892502</v>
      </c>
      <c r="F8523">
        <v>12</v>
      </c>
      <c r="G8523" t="s">
        <v>80</v>
      </c>
      <c r="H8523">
        <v>65845.365838848593</v>
      </c>
      <c r="I8523">
        <v>119.682030892502</v>
      </c>
    </row>
    <row r="8524" spans="1:9" x14ac:dyDescent="0.25">
      <c r="A8524" t="s">
        <v>58</v>
      </c>
      <c r="B8524" t="s">
        <v>61</v>
      </c>
      <c r="C8524">
        <v>1982</v>
      </c>
      <c r="D8524">
        <v>1.8088454209255499E-2</v>
      </c>
      <c r="E8524">
        <v>1191.04088486769</v>
      </c>
      <c r="F8524">
        <v>12</v>
      </c>
      <c r="G8524" t="s">
        <v>62</v>
      </c>
      <c r="H8524">
        <v>65845.365838848593</v>
      </c>
      <c r="I8524">
        <v>1191.04088486769</v>
      </c>
    </row>
    <row r="8525" spans="1:9" x14ac:dyDescent="0.25">
      <c r="A8525" t="s">
        <v>58</v>
      </c>
      <c r="B8525" t="s">
        <v>81</v>
      </c>
      <c r="C8525">
        <v>1982</v>
      </c>
      <c r="D8525">
        <v>7.4278379148912804E-3</v>
      </c>
      <c r="E8525">
        <v>489.08870489768702</v>
      </c>
      <c r="F8525">
        <v>12</v>
      </c>
      <c r="G8525" t="s">
        <v>82</v>
      </c>
      <c r="H8525">
        <v>65845.365838848593</v>
      </c>
      <c r="I8525">
        <v>489.08870489768702</v>
      </c>
    </row>
    <row r="8526" spans="1:9" x14ac:dyDescent="0.25">
      <c r="A8526" t="s">
        <v>58</v>
      </c>
      <c r="B8526" t="s">
        <v>83</v>
      </c>
      <c r="C8526">
        <v>1982</v>
      </c>
      <c r="D8526">
        <v>4.4605887207287203E-3</v>
      </c>
      <c r="E8526">
        <v>293.70909617302402</v>
      </c>
      <c r="F8526">
        <v>12</v>
      </c>
      <c r="G8526" t="s">
        <v>84</v>
      </c>
      <c r="H8526">
        <v>65845.365838848593</v>
      </c>
      <c r="I8526">
        <v>293.70909617302402</v>
      </c>
    </row>
    <row r="8527" spans="1:9" x14ac:dyDescent="0.25">
      <c r="A8527" t="s">
        <v>58</v>
      </c>
      <c r="B8527" t="s">
        <v>63</v>
      </c>
      <c r="C8527">
        <v>1982</v>
      </c>
      <c r="D8527">
        <v>1.04117225311773E-2</v>
      </c>
      <c r="E8527">
        <v>685.56367907795004</v>
      </c>
      <c r="F8527">
        <v>12</v>
      </c>
      <c r="G8527" t="s">
        <v>64</v>
      </c>
      <c r="H8527">
        <v>65845.365838848593</v>
      </c>
      <c r="I8527">
        <v>685.56367907795004</v>
      </c>
    </row>
    <row r="8528" spans="1:9" x14ac:dyDescent="0.25">
      <c r="A8528" t="s">
        <v>58</v>
      </c>
      <c r="B8528" t="s">
        <v>85</v>
      </c>
      <c r="C8528">
        <v>1982</v>
      </c>
      <c r="D8528">
        <v>0.82181898311770496</v>
      </c>
      <c r="E8528">
        <v>55000</v>
      </c>
      <c r="F8528">
        <v>12</v>
      </c>
      <c r="G8528" t="s">
        <v>86</v>
      </c>
      <c r="H8528">
        <v>65845.365838848593</v>
      </c>
      <c r="I8528">
        <v>55000</v>
      </c>
    </row>
    <row r="8529" spans="1:9" x14ac:dyDescent="0.25">
      <c r="A8529" t="s">
        <v>58</v>
      </c>
      <c r="B8529" t="s">
        <v>91</v>
      </c>
      <c r="C8529">
        <v>1982</v>
      </c>
      <c r="D8529">
        <v>2.4253000836815999E-3</v>
      </c>
      <c r="E8529">
        <v>159.69477127900501</v>
      </c>
      <c r="F8529">
        <v>13</v>
      </c>
      <c r="G8529" t="s">
        <v>92</v>
      </c>
      <c r="H8529">
        <v>65845.365838848593</v>
      </c>
      <c r="I8529">
        <v>159.69477127900501</v>
      </c>
    </row>
    <row r="8530" spans="1:9" x14ac:dyDescent="0.25">
      <c r="A8530" t="s">
        <v>58</v>
      </c>
      <c r="B8530" t="s">
        <v>65</v>
      </c>
      <c r="C8530">
        <v>1982</v>
      </c>
      <c r="D8530">
        <v>1.8640412972270801E-2</v>
      </c>
      <c r="E8530">
        <v>1227.38481154639</v>
      </c>
      <c r="F8530">
        <v>12</v>
      </c>
      <c r="G8530" t="s">
        <v>66</v>
      </c>
      <c r="H8530">
        <v>65845.365838848593</v>
      </c>
      <c r="I8530">
        <v>1227.38481154639</v>
      </c>
    </row>
    <row r="8531" spans="1:9" x14ac:dyDescent="0.25">
      <c r="A8531" t="s">
        <v>58</v>
      </c>
      <c r="B8531" t="s">
        <v>87</v>
      </c>
      <c r="C8531">
        <v>1982</v>
      </c>
      <c r="D8531">
        <v>1.52938386851526E-2</v>
      </c>
      <c r="E8531">
        <v>120</v>
      </c>
      <c r="F8531">
        <v>13</v>
      </c>
      <c r="G8531" t="s">
        <v>88</v>
      </c>
      <c r="H8531">
        <v>65845.365838848593</v>
      </c>
      <c r="I8531">
        <v>120</v>
      </c>
    </row>
    <row r="8532" spans="1:9" x14ac:dyDescent="0.25">
      <c r="A8532" t="s">
        <v>58</v>
      </c>
      <c r="B8532" t="s">
        <v>67</v>
      </c>
      <c r="C8532">
        <v>1982</v>
      </c>
      <c r="D8532">
        <v>8.7994543094743298E-3</v>
      </c>
      <c r="E8532">
        <v>579.40328818957005</v>
      </c>
      <c r="F8532">
        <v>12</v>
      </c>
      <c r="G8532" t="s">
        <v>68</v>
      </c>
      <c r="H8532">
        <v>65845.365838848593</v>
      </c>
      <c r="I8532">
        <v>579.40328818957005</v>
      </c>
    </row>
    <row r="8533" spans="1:9" x14ac:dyDescent="0.25">
      <c r="A8533" t="s">
        <v>58</v>
      </c>
      <c r="B8533" t="s">
        <v>69</v>
      </c>
      <c r="C8533">
        <v>1982</v>
      </c>
      <c r="D8533">
        <v>4.9487446837911701E-3</v>
      </c>
      <c r="E8533">
        <v>325.85190414728697</v>
      </c>
      <c r="F8533">
        <v>12</v>
      </c>
      <c r="G8533" t="s">
        <v>70</v>
      </c>
      <c r="H8533">
        <v>65845.365838848593</v>
      </c>
      <c r="I8533">
        <v>325.85190414728697</v>
      </c>
    </row>
    <row r="8534" spans="1:9" x14ac:dyDescent="0.25">
      <c r="A8534" t="s">
        <v>58</v>
      </c>
      <c r="B8534" t="s">
        <v>71</v>
      </c>
      <c r="C8534">
        <v>1982</v>
      </c>
      <c r="D8534">
        <v>4.1094362733611799E-2</v>
      </c>
      <c r="E8534">
        <v>2705.8733481090098</v>
      </c>
      <c r="F8534">
        <v>12</v>
      </c>
      <c r="G8534" t="s">
        <v>72</v>
      </c>
      <c r="H8534">
        <v>65845.365838848593</v>
      </c>
      <c r="I8534">
        <v>2705.8733481090098</v>
      </c>
    </row>
    <row r="8535" spans="1:9" x14ac:dyDescent="0.25">
      <c r="A8535" t="s">
        <v>58</v>
      </c>
      <c r="B8535" t="s">
        <v>89</v>
      </c>
      <c r="C8535">
        <v>1982</v>
      </c>
      <c r="D8535">
        <v>1.4774563890964701E-2</v>
      </c>
      <c r="E8535">
        <v>972.83656451001502</v>
      </c>
      <c r="F8535">
        <v>12</v>
      </c>
      <c r="G8535" t="s">
        <v>90</v>
      </c>
      <c r="H8535">
        <v>65845.365838848593</v>
      </c>
      <c r="I8535">
        <v>972.83656451001502</v>
      </c>
    </row>
    <row r="8536" spans="1:9" x14ac:dyDescent="0.25">
      <c r="A8536" t="s">
        <v>58</v>
      </c>
      <c r="B8536" t="s">
        <v>73</v>
      </c>
      <c r="C8536">
        <v>1982</v>
      </c>
      <c r="D8536">
        <v>5.35367048740573E-3</v>
      </c>
      <c r="E8536">
        <v>352.51439182387702</v>
      </c>
      <c r="F8536">
        <v>12</v>
      </c>
      <c r="G8536" t="s">
        <v>74</v>
      </c>
      <c r="H8536">
        <v>65845.365838848593</v>
      </c>
      <c r="I8536">
        <v>352.51439182387702</v>
      </c>
    </row>
    <row r="8537" spans="1:9" x14ac:dyDescent="0.25">
      <c r="A8537" t="s">
        <v>93</v>
      </c>
      <c r="B8537" t="s">
        <v>94</v>
      </c>
      <c r="C8537">
        <v>1982</v>
      </c>
      <c r="D8537">
        <v>0.22363363254812099</v>
      </c>
      <c r="E8537" t="s">
        <v>95</v>
      </c>
      <c r="F8537">
        <v>12</v>
      </c>
      <c r="G8537" t="s">
        <v>96</v>
      </c>
      <c r="H8537">
        <v>5582.1453521248204</v>
      </c>
      <c r="I8537">
        <v>1248.35544250728</v>
      </c>
    </row>
    <row r="8538" spans="1:9" x14ac:dyDescent="0.25">
      <c r="A8538" t="s">
        <v>93</v>
      </c>
      <c r="B8538" t="s">
        <v>97</v>
      </c>
      <c r="C8538">
        <v>1982</v>
      </c>
      <c r="D8538">
        <v>0.67449955878533796</v>
      </c>
      <c r="E8538" t="s">
        <v>95</v>
      </c>
      <c r="F8538">
        <v>12</v>
      </c>
      <c r="G8538" t="s">
        <v>98</v>
      </c>
      <c r="H8538">
        <v>5582.1453521248204</v>
      </c>
      <c r="I8538">
        <v>3765.1545770838102</v>
      </c>
    </row>
    <row r="8539" spans="1:9" x14ac:dyDescent="0.25">
      <c r="A8539" t="s">
        <v>93</v>
      </c>
      <c r="B8539" t="s">
        <v>99</v>
      </c>
      <c r="C8539">
        <v>1982</v>
      </c>
      <c r="D8539">
        <v>0.10186680866654101</v>
      </c>
      <c r="E8539" t="s">
        <v>95</v>
      </c>
      <c r="F8539">
        <v>12</v>
      </c>
      <c r="G8539" t="s">
        <v>100</v>
      </c>
      <c r="H8539">
        <v>5582.1453521248204</v>
      </c>
      <c r="I8539">
        <v>568.63533253372304</v>
      </c>
    </row>
    <row r="8540" spans="1:9" x14ac:dyDescent="0.25">
      <c r="A8540" t="s">
        <v>101</v>
      </c>
      <c r="B8540" t="s">
        <v>128</v>
      </c>
      <c r="C8540">
        <v>1982</v>
      </c>
      <c r="D8540">
        <v>5.3052715050245898E-2</v>
      </c>
      <c r="E8540">
        <v>2706.3980015083698</v>
      </c>
      <c r="F8540">
        <v>13</v>
      </c>
      <c r="G8540" t="s">
        <v>129</v>
      </c>
      <c r="H8540">
        <v>51013.374130714299</v>
      </c>
      <c r="I8540">
        <v>2706.3980015083698</v>
      </c>
    </row>
    <row r="8541" spans="1:9" x14ac:dyDescent="0.25">
      <c r="A8541" t="s">
        <v>101</v>
      </c>
      <c r="B8541" t="s">
        <v>130</v>
      </c>
      <c r="C8541">
        <v>1982</v>
      </c>
      <c r="D8541">
        <v>1.7499569561526399E-3</v>
      </c>
      <c r="E8541">
        <v>45</v>
      </c>
      <c r="F8541">
        <v>13</v>
      </c>
      <c r="G8541" t="s">
        <v>131</v>
      </c>
      <c r="H8541">
        <v>51013.374130714299</v>
      </c>
      <c r="I8541">
        <v>45</v>
      </c>
    </row>
    <row r="8542" spans="1:9" x14ac:dyDescent="0.25">
      <c r="A8542" t="s">
        <v>101</v>
      </c>
      <c r="B8542" t="s">
        <v>102</v>
      </c>
      <c r="C8542">
        <v>1982</v>
      </c>
      <c r="D8542">
        <v>3.9315879119567899E-3</v>
      </c>
      <c r="E8542">
        <v>200.56356508044601</v>
      </c>
      <c r="F8542">
        <v>12</v>
      </c>
      <c r="G8542" t="s">
        <v>103</v>
      </c>
      <c r="H8542">
        <v>51013.374130714299</v>
      </c>
      <c r="I8542">
        <v>200.56356508044601</v>
      </c>
    </row>
    <row r="8543" spans="1:9" x14ac:dyDescent="0.25">
      <c r="A8543" t="s">
        <v>101</v>
      </c>
      <c r="B8543" t="s">
        <v>104</v>
      </c>
      <c r="C8543">
        <v>1982</v>
      </c>
      <c r="D8543">
        <v>1.6857215700578701E-2</v>
      </c>
      <c r="E8543">
        <v>300</v>
      </c>
      <c r="F8543">
        <v>12</v>
      </c>
      <c r="G8543" t="s">
        <v>105</v>
      </c>
      <c r="H8543">
        <v>51013.374130714299</v>
      </c>
      <c r="I8543">
        <v>300</v>
      </c>
    </row>
    <row r="8544" spans="1:9" x14ac:dyDescent="0.25">
      <c r="A8544" t="s">
        <v>101</v>
      </c>
      <c r="B8544" t="s">
        <v>132</v>
      </c>
      <c r="C8544">
        <v>1982</v>
      </c>
      <c r="D8544">
        <v>3.39052067467142E-3</v>
      </c>
      <c r="E8544">
        <v>172.96189967493501</v>
      </c>
      <c r="F8544">
        <v>13</v>
      </c>
      <c r="G8544" t="s">
        <v>133</v>
      </c>
      <c r="H8544">
        <v>51013.374130714299</v>
      </c>
      <c r="I8544">
        <v>172.96189967493501</v>
      </c>
    </row>
    <row r="8545" spans="1:9" x14ac:dyDescent="0.25">
      <c r="A8545" t="s">
        <v>101</v>
      </c>
      <c r="B8545" t="s">
        <v>134</v>
      </c>
      <c r="C8545">
        <v>1982</v>
      </c>
      <c r="D8545">
        <v>1.45829746346053E-3</v>
      </c>
      <c r="E8545">
        <v>74.392674097383804</v>
      </c>
      <c r="F8545">
        <v>13</v>
      </c>
      <c r="G8545" t="s">
        <v>135</v>
      </c>
      <c r="H8545">
        <v>51013.374130714299</v>
      </c>
      <c r="I8545">
        <v>74.392674097383804</v>
      </c>
    </row>
    <row r="8546" spans="1:9" x14ac:dyDescent="0.25">
      <c r="A8546" t="s">
        <v>101</v>
      </c>
      <c r="B8546" t="s">
        <v>106</v>
      </c>
      <c r="C8546">
        <v>1982</v>
      </c>
      <c r="D8546">
        <v>1.45829746346053E-3</v>
      </c>
      <c r="E8546">
        <v>74.392674097383804</v>
      </c>
      <c r="F8546">
        <v>12</v>
      </c>
      <c r="G8546" t="s">
        <v>107</v>
      </c>
      <c r="H8546">
        <v>51013.374130714299</v>
      </c>
      <c r="I8546">
        <v>74.392674097383804</v>
      </c>
    </row>
    <row r="8547" spans="1:9" x14ac:dyDescent="0.25">
      <c r="A8547" t="s">
        <v>101</v>
      </c>
      <c r="B8547" t="s">
        <v>136</v>
      </c>
      <c r="C8547">
        <v>1982</v>
      </c>
      <c r="D8547">
        <v>7.1441693573466103E-3</v>
      </c>
      <c r="E8547">
        <v>364.44818427950702</v>
      </c>
      <c r="F8547">
        <v>13</v>
      </c>
      <c r="G8547" t="s">
        <v>137</v>
      </c>
      <c r="H8547">
        <v>51013.374130714299</v>
      </c>
      <c r="I8547">
        <v>364.44818427950702</v>
      </c>
    </row>
    <row r="8548" spans="1:9" x14ac:dyDescent="0.25">
      <c r="A8548" t="s">
        <v>101</v>
      </c>
      <c r="B8548" t="s">
        <v>138</v>
      </c>
      <c r="C8548">
        <v>1982</v>
      </c>
      <c r="D8548">
        <v>2.7123765496134301E-3</v>
      </c>
      <c r="E8548">
        <v>138.367479708806</v>
      </c>
      <c r="F8548">
        <v>13</v>
      </c>
      <c r="G8548" t="s">
        <v>139</v>
      </c>
      <c r="H8548">
        <v>51013.374130714299</v>
      </c>
      <c r="I8548">
        <v>138.367479708806</v>
      </c>
    </row>
    <row r="8549" spans="1:9" x14ac:dyDescent="0.25">
      <c r="A8549" t="s">
        <v>101</v>
      </c>
      <c r="B8549" t="s">
        <v>140</v>
      </c>
      <c r="C8549">
        <v>1982</v>
      </c>
      <c r="D8549">
        <v>4.1366654544227098E-3</v>
      </c>
      <c r="E8549">
        <v>50</v>
      </c>
      <c r="F8549">
        <v>13</v>
      </c>
      <c r="G8549" t="s">
        <v>141</v>
      </c>
      <c r="H8549">
        <v>51013.374130714299</v>
      </c>
      <c r="I8549">
        <v>50</v>
      </c>
    </row>
    <row r="8550" spans="1:9" x14ac:dyDescent="0.25">
      <c r="A8550" t="s">
        <v>101</v>
      </c>
      <c r="B8550" t="s">
        <v>142</v>
      </c>
      <c r="C8550">
        <v>1982</v>
      </c>
      <c r="D8550">
        <v>9.5688181987803999E-3</v>
      </c>
      <c r="E8550">
        <v>488.137702763172</v>
      </c>
      <c r="F8550">
        <v>13</v>
      </c>
      <c r="G8550" t="s">
        <v>143</v>
      </c>
      <c r="H8550">
        <v>51013.374130714299</v>
      </c>
      <c r="I8550">
        <v>488.137702763172</v>
      </c>
    </row>
    <row r="8551" spans="1:9" x14ac:dyDescent="0.25">
      <c r="A8551" t="s">
        <v>101</v>
      </c>
      <c r="B8551" t="s">
        <v>118</v>
      </c>
      <c r="C8551">
        <v>1982</v>
      </c>
      <c r="D8551">
        <v>7.3435694945449895E-2</v>
      </c>
      <c r="E8551">
        <v>3746.2025808012399</v>
      </c>
      <c r="F8551">
        <v>12</v>
      </c>
      <c r="G8551" t="s">
        <v>119</v>
      </c>
      <c r="H8551">
        <v>51013.374130714299</v>
      </c>
      <c r="I8551">
        <v>3746.2025808012399</v>
      </c>
    </row>
    <row r="8552" spans="1:9" x14ac:dyDescent="0.25">
      <c r="A8552" t="s">
        <v>101</v>
      </c>
      <c r="B8552" t="s">
        <v>108</v>
      </c>
      <c r="C8552">
        <v>1982</v>
      </c>
      <c r="D8552">
        <v>0.110502691977701</v>
      </c>
      <c r="E8552">
        <v>2000</v>
      </c>
      <c r="F8552">
        <v>12</v>
      </c>
      <c r="G8552" t="s">
        <v>109</v>
      </c>
      <c r="H8552">
        <v>51013.374130714299</v>
      </c>
      <c r="I8552">
        <v>2000</v>
      </c>
    </row>
    <row r="8553" spans="1:9" x14ac:dyDescent="0.25">
      <c r="A8553" t="s">
        <v>101</v>
      </c>
      <c r="B8553" t="s">
        <v>144</v>
      </c>
      <c r="C8553">
        <v>1982</v>
      </c>
      <c r="D8553">
        <v>1.88425729087522E-2</v>
      </c>
      <c r="E8553">
        <v>315</v>
      </c>
      <c r="F8553">
        <v>13</v>
      </c>
      <c r="G8553" t="s">
        <v>145</v>
      </c>
      <c r="H8553">
        <v>51013.374130714299</v>
      </c>
      <c r="I8553">
        <v>315</v>
      </c>
    </row>
    <row r="8554" spans="1:9" x14ac:dyDescent="0.25">
      <c r="A8554" t="s">
        <v>101</v>
      </c>
      <c r="B8554" t="s">
        <v>146</v>
      </c>
      <c r="C8554">
        <v>1982</v>
      </c>
      <c r="D8554">
        <v>4.3574602367117601E-3</v>
      </c>
      <c r="E8554">
        <v>222.28874931508801</v>
      </c>
      <c r="F8554">
        <v>13</v>
      </c>
      <c r="G8554" t="s">
        <v>147</v>
      </c>
      <c r="H8554">
        <v>51013.374130714299</v>
      </c>
      <c r="I8554">
        <v>222.28874931508801</v>
      </c>
    </row>
    <row r="8555" spans="1:9" x14ac:dyDescent="0.25">
      <c r="A8555" t="s">
        <v>101</v>
      </c>
      <c r="B8555" t="s">
        <v>148</v>
      </c>
      <c r="C8555">
        <v>1982</v>
      </c>
      <c r="D8555">
        <v>2.9313498059688301E-3</v>
      </c>
      <c r="E8555">
        <v>149.538044359884</v>
      </c>
      <c r="F8555">
        <v>13</v>
      </c>
      <c r="G8555" t="s">
        <v>149</v>
      </c>
      <c r="H8555">
        <v>51013.374130714299</v>
      </c>
      <c r="I8555">
        <v>149.538044359884</v>
      </c>
    </row>
    <row r="8556" spans="1:9" x14ac:dyDescent="0.25">
      <c r="A8556" t="s">
        <v>101</v>
      </c>
      <c r="B8556" t="s">
        <v>150</v>
      </c>
      <c r="C8556">
        <v>1982</v>
      </c>
      <c r="D8556">
        <v>4.7129419765589596E-3</v>
      </c>
      <c r="E8556">
        <v>240.42307230655001</v>
      </c>
      <c r="F8556">
        <v>13</v>
      </c>
      <c r="G8556" t="s">
        <v>151</v>
      </c>
      <c r="H8556">
        <v>51013.374130714299</v>
      </c>
      <c r="I8556">
        <v>240.42307230655001</v>
      </c>
    </row>
    <row r="8557" spans="1:9" x14ac:dyDescent="0.25">
      <c r="A8557" t="s">
        <v>101</v>
      </c>
      <c r="B8557" t="s">
        <v>152</v>
      </c>
      <c r="C8557">
        <v>1982</v>
      </c>
      <c r="D8557">
        <v>0.40797891968043798</v>
      </c>
      <c r="E8557">
        <v>30000</v>
      </c>
      <c r="F8557">
        <v>13</v>
      </c>
      <c r="G8557" t="s">
        <v>153</v>
      </c>
      <c r="H8557">
        <v>51013.374130714299</v>
      </c>
      <c r="I8557">
        <v>30000</v>
      </c>
    </row>
    <row r="8558" spans="1:9" x14ac:dyDescent="0.25">
      <c r="A8558" t="s">
        <v>101</v>
      </c>
      <c r="B8558" t="s">
        <v>110</v>
      </c>
      <c r="C8558">
        <v>1982</v>
      </c>
      <c r="D8558">
        <v>7.5982287693897501E-3</v>
      </c>
      <c r="E8558">
        <v>387.611286943636</v>
      </c>
      <c r="F8558">
        <v>12</v>
      </c>
      <c r="G8558" t="s">
        <v>111</v>
      </c>
      <c r="H8558">
        <v>51013.374130714299</v>
      </c>
      <c r="I8558">
        <v>387.611286943636</v>
      </c>
    </row>
    <row r="8559" spans="1:9" x14ac:dyDescent="0.25">
      <c r="A8559" t="s">
        <v>101</v>
      </c>
      <c r="B8559" t="s">
        <v>154</v>
      </c>
      <c r="C8559">
        <v>1982</v>
      </c>
      <c r="D8559">
        <v>1.32546933217732E-2</v>
      </c>
      <c r="E8559">
        <v>30</v>
      </c>
      <c r="F8559">
        <v>13</v>
      </c>
      <c r="G8559" t="s">
        <v>155</v>
      </c>
      <c r="H8559">
        <v>51013.374130714299</v>
      </c>
      <c r="I8559">
        <v>30</v>
      </c>
    </row>
    <row r="8560" spans="1:9" x14ac:dyDescent="0.25">
      <c r="A8560" t="s">
        <v>101</v>
      </c>
      <c r="B8560" t="s">
        <v>156</v>
      </c>
      <c r="C8560">
        <v>1982</v>
      </c>
      <c r="D8560">
        <v>3.20655791025396E-3</v>
      </c>
      <c r="E8560">
        <v>163.57733834758699</v>
      </c>
      <c r="F8560">
        <v>13</v>
      </c>
      <c r="G8560" t="s">
        <v>157</v>
      </c>
      <c r="H8560">
        <v>51013.374130714299</v>
      </c>
      <c r="I8560">
        <v>163.57733834758699</v>
      </c>
    </row>
    <row r="8561" spans="1:9" x14ac:dyDescent="0.25">
      <c r="A8561" t="s">
        <v>101</v>
      </c>
      <c r="B8561" t="s">
        <v>120</v>
      </c>
      <c r="C8561">
        <v>1982</v>
      </c>
      <c r="D8561">
        <v>1.45829746346053E-3</v>
      </c>
      <c r="E8561">
        <v>74.392674097383804</v>
      </c>
      <c r="F8561">
        <v>12</v>
      </c>
      <c r="G8561" t="s">
        <v>121</v>
      </c>
      <c r="H8561">
        <v>51013.374130714299</v>
      </c>
      <c r="I8561">
        <v>74.392674097383804</v>
      </c>
    </row>
    <row r="8562" spans="1:9" x14ac:dyDescent="0.25">
      <c r="A8562" t="s">
        <v>101</v>
      </c>
      <c r="B8562" t="s">
        <v>158</v>
      </c>
      <c r="C8562">
        <v>1982</v>
      </c>
      <c r="D8562">
        <v>2.0623440508001699E-3</v>
      </c>
      <c r="E8562">
        <v>105.20712864972199</v>
      </c>
      <c r="F8562">
        <v>13</v>
      </c>
      <c r="G8562" t="s">
        <v>159</v>
      </c>
      <c r="H8562">
        <v>51013.374130714299</v>
      </c>
      <c r="I8562">
        <v>105.20712864972199</v>
      </c>
    </row>
    <row r="8563" spans="1:9" x14ac:dyDescent="0.25">
      <c r="A8563" t="s">
        <v>101</v>
      </c>
      <c r="B8563" t="s">
        <v>160</v>
      </c>
      <c r="C8563">
        <v>1982</v>
      </c>
      <c r="D8563">
        <v>7.5937838415913006E-2</v>
      </c>
      <c r="E8563">
        <v>2000</v>
      </c>
      <c r="F8563">
        <v>13</v>
      </c>
      <c r="G8563" t="s">
        <v>161</v>
      </c>
      <c r="H8563">
        <v>51013.374130714299</v>
      </c>
      <c r="I8563">
        <v>2000</v>
      </c>
    </row>
    <row r="8564" spans="1:9" x14ac:dyDescent="0.25">
      <c r="A8564" t="s">
        <v>101</v>
      </c>
      <c r="B8564" t="s">
        <v>112</v>
      </c>
      <c r="C8564">
        <v>1982</v>
      </c>
      <c r="D8564">
        <v>2.8135767982513998E-3</v>
      </c>
      <c r="E8564">
        <v>143.530045854696</v>
      </c>
      <c r="F8564">
        <v>12</v>
      </c>
      <c r="G8564" t="s">
        <v>113</v>
      </c>
      <c r="H8564">
        <v>51013.374130714299</v>
      </c>
      <c r="I8564">
        <v>143.530045854696</v>
      </c>
    </row>
    <row r="8565" spans="1:9" x14ac:dyDescent="0.25">
      <c r="A8565" t="s">
        <v>101</v>
      </c>
      <c r="B8565" t="s">
        <v>122</v>
      </c>
      <c r="C8565">
        <v>1982</v>
      </c>
      <c r="D8565">
        <v>1.8664341944082099E-3</v>
      </c>
      <c r="E8565">
        <v>95.213105849704107</v>
      </c>
      <c r="F8565">
        <v>12</v>
      </c>
      <c r="G8565" t="s">
        <v>123</v>
      </c>
      <c r="H8565">
        <v>51013.374130714299</v>
      </c>
      <c r="I8565">
        <v>95.213105849704107</v>
      </c>
    </row>
    <row r="8566" spans="1:9" x14ac:dyDescent="0.25">
      <c r="A8566" t="s">
        <v>101</v>
      </c>
      <c r="B8566" t="s">
        <v>114</v>
      </c>
      <c r="C8566">
        <v>1982</v>
      </c>
      <c r="D8566">
        <v>2.99394172786878E-3</v>
      </c>
      <c r="E8566">
        <v>152.73106948932701</v>
      </c>
      <c r="F8566">
        <v>12</v>
      </c>
      <c r="G8566" t="s">
        <v>115</v>
      </c>
      <c r="H8566">
        <v>51013.374130714299</v>
      </c>
      <c r="I8566">
        <v>152.73106948932701</v>
      </c>
    </row>
    <row r="8567" spans="1:9" x14ac:dyDescent="0.25">
      <c r="A8567" t="s">
        <v>101</v>
      </c>
      <c r="B8567" t="s">
        <v>162</v>
      </c>
      <c r="C8567">
        <v>1982</v>
      </c>
      <c r="D8567">
        <v>1.3260229426428301E-2</v>
      </c>
      <c r="E8567">
        <v>1000</v>
      </c>
      <c r="F8567">
        <v>13</v>
      </c>
      <c r="G8567" t="s">
        <v>163</v>
      </c>
      <c r="H8567">
        <v>51013.374130714299</v>
      </c>
      <c r="I8567">
        <v>1000</v>
      </c>
    </row>
    <row r="8568" spans="1:9" x14ac:dyDescent="0.25">
      <c r="A8568" t="s">
        <v>101</v>
      </c>
      <c r="B8568" t="s">
        <v>124</v>
      </c>
      <c r="C8568">
        <v>1982</v>
      </c>
      <c r="D8568">
        <v>1.6276395936031601E-3</v>
      </c>
      <c r="E8568">
        <v>83.031387538441805</v>
      </c>
      <c r="F8568">
        <v>12</v>
      </c>
      <c r="G8568" t="s">
        <v>125</v>
      </c>
      <c r="H8568">
        <v>51013.374130714299</v>
      </c>
      <c r="I8568">
        <v>83.031387538441805</v>
      </c>
    </row>
    <row r="8569" spans="1:9" x14ac:dyDescent="0.25">
      <c r="A8569" t="s">
        <v>101</v>
      </c>
      <c r="B8569" t="s">
        <v>116</v>
      </c>
      <c r="C8569">
        <v>1982</v>
      </c>
      <c r="D8569">
        <v>2.1411783293540801E-3</v>
      </c>
      <c r="E8569">
        <v>109.22873119591701</v>
      </c>
      <c r="F8569">
        <v>12</v>
      </c>
      <c r="G8569" t="s">
        <v>117</v>
      </c>
      <c r="H8569">
        <v>51013.374130714299</v>
      </c>
      <c r="I8569">
        <v>109.22873119591701</v>
      </c>
    </row>
    <row r="8570" spans="1:9" x14ac:dyDescent="0.25">
      <c r="A8570" t="s">
        <v>101</v>
      </c>
      <c r="B8570" t="s">
        <v>164</v>
      </c>
      <c r="C8570">
        <v>1982</v>
      </c>
      <c r="D8570">
        <v>1.00918993998867E-2</v>
      </c>
      <c r="E8570">
        <v>50</v>
      </c>
      <c r="F8570">
        <v>13</v>
      </c>
      <c r="G8570" t="s">
        <v>165</v>
      </c>
      <c r="H8570">
        <v>51013.374130714299</v>
      </c>
      <c r="I8570">
        <v>50</v>
      </c>
    </row>
    <row r="8571" spans="1:9" x14ac:dyDescent="0.25">
      <c r="A8571" t="s">
        <v>101</v>
      </c>
      <c r="B8571" t="s">
        <v>166</v>
      </c>
      <c r="C8571">
        <v>1982</v>
      </c>
      <c r="D8571">
        <v>3.1966847175734003E-2</v>
      </c>
      <c r="E8571">
        <v>1630.7367347550801</v>
      </c>
      <c r="F8571">
        <v>13</v>
      </c>
      <c r="G8571" t="s">
        <v>167</v>
      </c>
      <c r="H8571">
        <v>51013.374130714299</v>
      </c>
      <c r="I8571">
        <v>1630.7367347550801</v>
      </c>
    </row>
    <row r="8572" spans="1:9" x14ac:dyDescent="0.25">
      <c r="A8572" t="s">
        <v>101</v>
      </c>
      <c r="B8572" t="s">
        <v>168</v>
      </c>
      <c r="C8572">
        <v>1982</v>
      </c>
      <c r="D8572">
        <v>7.6248200541102797E-3</v>
      </c>
      <c r="E8572">
        <v>200</v>
      </c>
      <c r="F8572">
        <v>13</v>
      </c>
      <c r="G8572" t="s">
        <v>169</v>
      </c>
      <c r="H8572">
        <v>51013.374130714299</v>
      </c>
      <c r="I8572">
        <v>200</v>
      </c>
    </row>
    <row r="8573" spans="1:9" x14ac:dyDescent="0.25">
      <c r="A8573" t="s">
        <v>101</v>
      </c>
      <c r="B8573" t="s">
        <v>126</v>
      </c>
      <c r="C8573">
        <v>1982</v>
      </c>
      <c r="D8573">
        <v>1.2846021782924801E-2</v>
      </c>
      <c r="E8573">
        <v>250</v>
      </c>
      <c r="F8573">
        <v>12</v>
      </c>
      <c r="G8573" t="s">
        <v>127</v>
      </c>
      <c r="H8573">
        <v>51013.374130714299</v>
      </c>
      <c r="I8573">
        <v>250</v>
      </c>
    </row>
    <row r="8574" spans="1:9" x14ac:dyDescent="0.25">
      <c r="A8574" t="s">
        <v>101</v>
      </c>
      <c r="B8574" t="s">
        <v>170</v>
      </c>
      <c r="C8574">
        <v>1982</v>
      </c>
      <c r="D8574">
        <v>5.1498782126937599E-2</v>
      </c>
      <c r="E8574">
        <v>3000</v>
      </c>
      <c r="F8574">
        <v>13</v>
      </c>
      <c r="G8574" t="s">
        <v>171</v>
      </c>
      <c r="H8574">
        <v>51013.374130714299</v>
      </c>
      <c r="I8574">
        <v>3000</v>
      </c>
    </row>
    <row r="8575" spans="1:9" x14ac:dyDescent="0.25">
      <c r="A8575" t="s">
        <v>101</v>
      </c>
      <c r="B8575" t="s">
        <v>172</v>
      </c>
      <c r="C8575">
        <v>1982</v>
      </c>
      <c r="D8575">
        <v>5.8480225256375097E-3</v>
      </c>
      <c r="E8575">
        <v>150</v>
      </c>
      <c r="F8575">
        <v>13</v>
      </c>
      <c r="G8575" t="s">
        <v>173</v>
      </c>
      <c r="H8575">
        <v>51013.374130714299</v>
      </c>
      <c r="I8575">
        <v>150</v>
      </c>
    </row>
    <row r="8576" spans="1:9" x14ac:dyDescent="0.25">
      <c r="A8576" t="s">
        <v>101</v>
      </c>
      <c r="B8576" t="s">
        <v>174</v>
      </c>
      <c r="C8576">
        <v>1982</v>
      </c>
      <c r="D8576">
        <v>2.36803946209941E-2</v>
      </c>
      <c r="E8576">
        <v>100</v>
      </c>
      <c r="F8576">
        <v>13</v>
      </c>
      <c r="G8576" t="s">
        <v>175</v>
      </c>
      <c r="H8576">
        <v>51013.374130714299</v>
      </c>
      <c r="I8576">
        <v>100</v>
      </c>
    </row>
    <row r="8577" spans="1:9" x14ac:dyDescent="0.25">
      <c r="A8577" t="s">
        <v>176</v>
      </c>
      <c r="B8577" t="s">
        <v>177</v>
      </c>
      <c r="C8577">
        <v>1982</v>
      </c>
      <c r="D8577">
        <v>2.3295229706150299E-2</v>
      </c>
      <c r="E8577">
        <v>4839.9267427483701</v>
      </c>
      <c r="F8577">
        <v>13</v>
      </c>
      <c r="G8577" t="s">
        <v>178</v>
      </c>
      <c r="H8577">
        <v>207764.71422690299</v>
      </c>
      <c r="I8577">
        <v>4839.9267427483701</v>
      </c>
    </row>
    <row r="8578" spans="1:9" x14ac:dyDescent="0.25">
      <c r="A8578" t="s">
        <v>176</v>
      </c>
      <c r="B8578" t="s">
        <v>179</v>
      </c>
      <c r="C8578">
        <v>1982</v>
      </c>
      <c r="D8578">
        <v>0.18916567774822199</v>
      </c>
      <c r="E8578">
        <v>50000</v>
      </c>
      <c r="F8578">
        <v>13</v>
      </c>
      <c r="G8578" t="s">
        <v>180</v>
      </c>
      <c r="H8578">
        <v>207764.71422690299</v>
      </c>
      <c r="I8578">
        <v>50000</v>
      </c>
    </row>
    <row r="8579" spans="1:9" x14ac:dyDescent="0.25">
      <c r="A8579" t="s">
        <v>176</v>
      </c>
      <c r="B8579" t="s">
        <v>181</v>
      </c>
      <c r="C8579">
        <v>1982</v>
      </c>
      <c r="D8579">
        <v>0.77346169015784505</v>
      </c>
      <c r="E8579">
        <v>150000</v>
      </c>
      <c r="F8579">
        <v>13</v>
      </c>
      <c r="G8579" t="s">
        <v>182</v>
      </c>
      <c r="H8579">
        <v>207764.71422690299</v>
      </c>
      <c r="I8579">
        <v>150000</v>
      </c>
    </row>
    <row r="8580" spans="1:9" x14ac:dyDescent="0.25">
      <c r="A8580" t="s">
        <v>176</v>
      </c>
      <c r="B8580" t="s">
        <v>183</v>
      </c>
      <c r="C8580">
        <v>1982</v>
      </c>
      <c r="D8580">
        <v>1.40774023877823E-2</v>
      </c>
      <c r="E8580">
        <v>2924.78748415472</v>
      </c>
      <c r="F8580">
        <v>13</v>
      </c>
      <c r="G8580" t="s">
        <v>184</v>
      </c>
      <c r="H8580">
        <v>207764.71422690299</v>
      </c>
      <c r="I8580">
        <v>2924.78748415472</v>
      </c>
    </row>
    <row r="8581" spans="1:9" x14ac:dyDescent="0.25">
      <c r="A8581" t="s">
        <v>185</v>
      </c>
      <c r="B8581" t="s">
        <v>302</v>
      </c>
      <c r="C8581">
        <v>1982</v>
      </c>
      <c r="D8581">
        <v>1.2128335122245299E-2</v>
      </c>
      <c r="E8581">
        <v>1255</v>
      </c>
      <c r="F8581">
        <v>16</v>
      </c>
      <c r="G8581" t="s">
        <v>303</v>
      </c>
      <c r="H8581">
        <v>342955.06996431202</v>
      </c>
      <c r="I8581">
        <v>1255</v>
      </c>
    </row>
    <row r="8582" spans="1:9" x14ac:dyDescent="0.25">
      <c r="A8582" t="s">
        <v>185</v>
      </c>
      <c r="B8582" t="s">
        <v>304</v>
      </c>
      <c r="C8582">
        <v>1982</v>
      </c>
      <c r="D8582">
        <v>2.8698881291628901E-3</v>
      </c>
      <c r="E8582">
        <v>450</v>
      </c>
      <c r="F8582">
        <v>16</v>
      </c>
      <c r="G8582" t="s">
        <v>305</v>
      </c>
      <c r="H8582">
        <v>342955.06996431202</v>
      </c>
      <c r="I8582">
        <v>450</v>
      </c>
    </row>
    <row r="8583" spans="1:9" x14ac:dyDescent="0.25">
      <c r="A8583" t="s">
        <v>185</v>
      </c>
      <c r="B8583" t="s">
        <v>204</v>
      </c>
      <c r="C8583">
        <v>1982</v>
      </c>
      <c r="D8583">
        <v>8.8349552938869096E-4</v>
      </c>
      <c r="E8583">
        <v>302.99927109465602</v>
      </c>
      <c r="F8583">
        <v>14</v>
      </c>
      <c r="G8583" t="s">
        <v>205</v>
      </c>
      <c r="H8583">
        <v>342955.06996431202</v>
      </c>
      <c r="I8583">
        <v>302.99927109465602</v>
      </c>
    </row>
    <row r="8584" spans="1:9" x14ac:dyDescent="0.25">
      <c r="A8584" t="s">
        <v>185</v>
      </c>
      <c r="B8584" t="s">
        <v>306</v>
      </c>
      <c r="C8584">
        <v>1982</v>
      </c>
      <c r="D8584" s="1">
        <v>8.8641958642935806E-5</v>
      </c>
      <c r="E8584">
        <v>30</v>
      </c>
      <c r="F8584">
        <v>16</v>
      </c>
      <c r="G8584" t="s">
        <v>307</v>
      </c>
      <c r="H8584">
        <v>342955.06996431202</v>
      </c>
      <c r="I8584">
        <v>30</v>
      </c>
    </row>
    <row r="8585" spans="1:9" x14ac:dyDescent="0.25">
      <c r="A8585" t="s">
        <v>185</v>
      </c>
      <c r="B8585" t="s">
        <v>367</v>
      </c>
      <c r="C8585">
        <v>1982</v>
      </c>
      <c r="D8585" s="1">
        <v>8.38779714421299E-5</v>
      </c>
      <c r="E8585">
        <v>1</v>
      </c>
      <c r="F8585">
        <v>17</v>
      </c>
      <c r="G8585" t="s">
        <v>368</v>
      </c>
      <c r="H8585">
        <v>342955.06996431202</v>
      </c>
      <c r="I8585">
        <v>1</v>
      </c>
    </row>
    <row r="8586" spans="1:9" x14ac:dyDescent="0.25">
      <c r="A8586" t="s">
        <v>185</v>
      </c>
      <c r="B8586" t="s">
        <v>190</v>
      </c>
      <c r="C8586">
        <v>1982</v>
      </c>
      <c r="D8586">
        <v>1.06376392015561E-3</v>
      </c>
      <c r="E8586">
        <v>364.82322966247898</v>
      </c>
      <c r="F8586">
        <v>13</v>
      </c>
      <c r="G8586" t="s">
        <v>191</v>
      </c>
      <c r="H8586">
        <v>342955.06996431202</v>
      </c>
      <c r="I8586">
        <v>364.82322966247898</v>
      </c>
    </row>
    <row r="8587" spans="1:9" x14ac:dyDescent="0.25">
      <c r="A8587" t="s">
        <v>185</v>
      </c>
      <c r="B8587" t="s">
        <v>272</v>
      </c>
      <c r="C8587">
        <v>1982</v>
      </c>
      <c r="D8587">
        <v>2.8652470265673501E-4</v>
      </c>
      <c r="E8587">
        <v>98.265099446144205</v>
      </c>
      <c r="F8587">
        <v>15</v>
      </c>
      <c r="G8587" t="s">
        <v>273</v>
      </c>
      <c r="H8587">
        <v>342955.06996431202</v>
      </c>
      <c r="I8587">
        <v>98.265099446144205</v>
      </c>
    </row>
    <row r="8588" spans="1:9" x14ac:dyDescent="0.25">
      <c r="A8588" t="s">
        <v>185</v>
      </c>
      <c r="B8588" t="s">
        <v>369</v>
      </c>
      <c r="C8588">
        <v>1982</v>
      </c>
      <c r="D8588" s="1">
        <v>9.31461236418105E-5</v>
      </c>
      <c r="E8588">
        <v>31.9449353504816</v>
      </c>
      <c r="F8588">
        <v>17</v>
      </c>
      <c r="G8588" t="s">
        <v>370</v>
      </c>
      <c r="H8588">
        <v>342955.06996431202</v>
      </c>
      <c r="I8588">
        <v>31.9449353504816</v>
      </c>
    </row>
    <row r="8589" spans="1:9" x14ac:dyDescent="0.25">
      <c r="A8589" t="s">
        <v>185</v>
      </c>
      <c r="B8589" t="s">
        <v>206</v>
      </c>
      <c r="C8589">
        <v>1982</v>
      </c>
      <c r="D8589">
        <v>4.8460835961198801E-4</v>
      </c>
      <c r="E8589">
        <v>166.19889387602001</v>
      </c>
      <c r="F8589">
        <v>14</v>
      </c>
      <c r="G8589" t="s">
        <v>207</v>
      </c>
      <c r="H8589">
        <v>342955.06996431202</v>
      </c>
      <c r="I8589">
        <v>166.19889387602001</v>
      </c>
    </row>
    <row r="8590" spans="1:9" x14ac:dyDescent="0.25">
      <c r="A8590" t="s">
        <v>185</v>
      </c>
      <c r="B8590" t="s">
        <v>371</v>
      </c>
      <c r="C8590">
        <v>1982</v>
      </c>
      <c r="D8590">
        <v>3.18844146045015E-3</v>
      </c>
      <c r="E8590">
        <v>4340</v>
      </c>
      <c r="F8590">
        <v>17</v>
      </c>
      <c r="G8590" t="s">
        <v>372</v>
      </c>
      <c r="H8590">
        <v>342955.06996431202</v>
      </c>
      <c r="I8590">
        <v>4340</v>
      </c>
    </row>
    <row r="8591" spans="1:9" x14ac:dyDescent="0.25">
      <c r="A8591" t="s">
        <v>185</v>
      </c>
      <c r="B8591" t="s">
        <v>373</v>
      </c>
      <c r="C8591">
        <v>1982</v>
      </c>
      <c r="D8591">
        <v>1.02178836812113E-3</v>
      </c>
      <c r="E8591">
        <v>850</v>
      </c>
      <c r="F8591">
        <v>17</v>
      </c>
      <c r="G8591" t="s">
        <v>374</v>
      </c>
      <c r="H8591">
        <v>342955.06996431202</v>
      </c>
      <c r="I8591">
        <v>850</v>
      </c>
    </row>
    <row r="8592" spans="1:9" x14ac:dyDescent="0.25">
      <c r="A8592" t="s">
        <v>185</v>
      </c>
      <c r="B8592" t="s">
        <v>274</v>
      </c>
      <c r="C8592">
        <v>1982</v>
      </c>
      <c r="D8592">
        <v>1.34899696376038E-3</v>
      </c>
      <c r="E8592">
        <v>462.64534808808497</v>
      </c>
      <c r="F8592">
        <v>15</v>
      </c>
      <c r="G8592" t="s">
        <v>275</v>
      </c>
      <c r="H8592">
        <v>342955.06996431202</v>
      </c>
      <c r="I8592">
        <v>462.64534808808497</v>
      </c>
    </row>
    <row r="8593" spans="1:9" x14ac:dyDescent="0.25">
      <c r="A8593" t="s">
        <v>185</v>
      </c>
      <c r="B8593" t="s">
        <v>276</v>
      </c>
      <c r="C8593">
        <v>1982</v>
      </c>
      <c r="D8593" s="1">
        <v>8.9851849882612397E-5</v>
      </c>
      <c r="E8593">
        <v>30.815147462914201</v>
      </c>
      <c r="F8593">
        <v>15</v>
      </c>
      <c r="G8593" t="s">
        <v>277</v>
      </c>
      <c r="H8593">
        <v>342955.06996431202</v>
      </c>
      <c r="I8593">
        <v>30.815147462914201</v>
      </c>
    </row>
    <row r="8594" spans="1:9" x14ac:dyDescent="0.25">
      <c r="A8594" t="s">
        <v>185</v>
      </c>
      <c r="B8594" t="s">
        <v>308</v>
      </c>
      <c r="C8594">
        <v>1982</v>
      </c>
      <c r="D8594">
        <v>1.12531873719538E-3</v>
      </c>
      <c r="E8594">
        <v>50</v>
      </c>
      <c r="F8594">
        <v>16</v>
      </c>
      <c r="G8594" t="s">
        <v>309</v>
      </c>
      <c r="H8594">
        <v>342955.06996431202</v>
      </c>
      <c r="I8594">
        <v>50</v>
      </c>
    </row>
    <row r="8595" spans="1:9" x14ac:dyDescent="0.25">
      <c r="A8595" t="s">
        <v>185</v>
      </c>
      <c r="B8595" t="s">
        <v>208</v>
      </c>
      <c r="C8595">
        <v>1982</v>
      </c>
      <c r="D8595">
        <v>2.28348894567674E-4</v>
      </c>
      <c r="E8595">
        <v>78.313411112729895</v>
      </c>
      <c r="F8595">
        <v>14</v>
      </c>
      <c r="G8595" t="s">
        <v>209</v>
      </c>
      <c r="H8595">
        <v>342955.06996431202</v>
      </c>
      <c r="I8595">
        <v>78.313411112729895</v>
      </c>
    </row>
    <row r="8596" spans="1:9" x14ac:dyDescent="0.25">
      <c r="A8596" t="s">
        <v>185</v>
      </c>
      <c r="B8596" t="s">
        <v>310</v>
      </c>
      <c r="C8596">
        <v>1982</v>
      </c>
      <c r="D8596">
        <v>1.9532650601194801E-4</v>
      </c>
      <c r="E8596">
        <v>12</v>
      </c>
      <c r="F8596">
        <v>16</v>
      </c>
      <c r="G8596" t="s">
        <v>311</v>
      </c>
      <c r="H8596">
        <v>342955.06996431202</v>
      </c>
      <c r="I8596">
        <v>12</v>
      </c>
    </row>
    <row r="8597" spans="1:9" x14ac:dyDescent="0.25">
      <c r="A8597" t="s">
        <v>185</v>
      </c>
      <c r="B8597" t="s">
        <v>375</v>
      </c>
      <c r="C8597">
        <v>1982</v>
      </c>
      <c r="D8597">
        <v>4.9619453749340601E-3</v>
      </c>
      <c r="E8597">
        <v>2650</v>
      </c>
      <c r="F8597">
        <v>17</v>
      </c>
      <c r="G8597" t="s">
        <v>376</v>
      </c>
      <c r="H8597">
        <v>342955.06996431202</v>
      </c>
      <c r="I8597">
        <v>2650</v>
      </c>
    </row>
    <row r="8598" spans="1:9" x14ac:dyDescent="0.25">
      <c r="A8598" t="s">
        <v>185</v>
      </c>
      <c r="B8598" t="s">
        <v>210</v>
      </c>
      <c r="C8598">
        <v>1982</v>
      </c>
      <c r="D8598">
        <v>1.5662724915722501E-2</v>
      </c>
      <c r="E8598">
        <v>750</v>
      </c>
      <c r="F8598">
        <v>13</v>
      </c>
      <c r="G8598" t="s">
        <v>211</v>
      </c>
      <c r="H8598">
        <v>342955.06996431202</v>
      </c>
      <c r="I8598">
        <v>750</v>
      </c>
    </row>
    <row r="8599" spans="1:9" x14ac:dyDescent="0.25">
      <c r="A8599" t="s">
        <v>185</v>
      </c>
      <c r="B8599" t="s">
        <v>210</v>
      </c>
      <c r="C8599">
        <v>1982</v>
      </c>
      <c r="D8599">
        <v>5.9998809575569903E-4</v>
      </c>
      <c r="E8599">
        <v>205</v>
      </c>
      <c r="F8599">
        <v>29</v>
      </c>
      <c r="G8599" t="s">
        <v>428</v>
      </c>
      <c r="H8599">
        <v>342955.06996431202</v>
      </c>
      <c r="I8599">
        <v>205</v>
      </c>
    </row>
    <row r="8600" spans="1:9" x14ac:dyDescent="0.25">
      <c r="A8600" t="s">
        <v>185</v>
      </c>
      <c r="B8600" t="s">
        <v>312</v>
      </c>
      <c r="C8600">
        <v>1982</v>
      </c>
      <c r="D8600">
        <v>1.07846595014169E-3</v>
      </c>
      <c r="E8600">
        <v>420</v>
      </c>
      <c r="F8600">
        <v>16</v>
      </c>
      <c r="G8600" t="s">
        <v>313</v>
      </c>
      <c r="H8600">
        <v>342955.06996431202</v>
      </c>
      <c r="I8600">
        <v>420</v>
      </c>
    </row>
    <row r="8601" spans="1:9" x14ac:dyDescent="0.25">
      <c r="A8601" t="s">
        <v>185</v>
      </c>
      <c r="B8601" t="s">
        <v>415</v>
      </c>
      <c r="C8601">
        <v>1982</v>
      </c>
      <c r="D8601">
        <v>1.62053827426533E-3</v>
      </c>
      <c r="E8601">
        <v>20</v>
      </c>
      <c r="F8601">
        <v>16</v>
      </c>
      <c r="G8601" t="s">
        <v>416</v>
      </c>
      <c r="H8601">
        <v>342955.06996431202</v>
      </c>
      <c r="I8601">
        <v>20</v>
      </c>
    </row>
    <row r="8602" spans="1:9" x14ac:dyDescent="0.25">
      <c r="A8602" t="s">
        <v>185</v>
      </c>
      <c r="B8602" t="s">
        <v>377</v>
      </c>
      <c r="C8602">
        <v>1982</v>
      </c>
      <c r="D8602">
        <v>6.8133408424570505E-4</v>
      </c>
      <c r="E8602">
        <v>980</v>
      </c>
      <c r="F8602">
        <v>17</v>
      </c>
      <c r="G8602" t="s">
        <v>378</v>
      </c>
      <c r="H8602">
        <v>342955.06996431202</v>
      </c>
      <c r="I8602">
        <v>980</v>
      </c>
    </row>
    <row r="8603" spans="1:9" x14ac:dyDescent="0.25">
      <c r="A8603" t="s">
        <v>185</v>
      </c>
      <c r="B8603" t="s">
        <v>417</v>
      </c>
      <c r="C8603">
        <v>1982</v>
      </c>
      <c r="D8603">
        <v>3.2041071091353602E-4</v>
      </c>
      <c r="E8603">
        <v>6</v>
      </c>
      <c r="F8603">
        <v>16</v>
      </c>
      <c r="G8603" t="s">
        <v>418</v>
      </c>
      <c r="H8603">
        <v>342955.06996431202</v>
      </c>
      <c r="I8603">
        <v>6</v>
      </c>
    </row>
    <row r="8604" spans="1:9" x14ac:dyDescent="0.25">
      <c r="A8604" t="s">
        <v>185</v>
      </c>
      <c r="B8604" t="s">
        <v>212</v>
      </c>
      <c r="C8604">
        <v>1982</v>
      </c>
      <c r="D8604">
        <v>2.7015643367600301E-4</v>
      </c>
      <c r="E8604">
        <v>92.651518612662599</v>
      </c>
      <c r="F8604">
        <v>14</v>
      </c>
      <c r="G8604" t="s">
        <v>213</v>
      </c>
      <c r="H8604">
        <v>342955.06996431202</v>
      </c>
      <c r="I8604">
        <v>92.651518612662599</v>
      </c>
    </row>
    <row r="8605" spans="1:9" x14ac:dyDescent="0.25">
      <c r="A8605" t="s">
        <v>185</v>
      </c>
      <c r="B8605" t="s">
        <v>403</v>
      </c>
      <c r="C8605">
        <v>1982</v>
      </c>
      <c r="D8605">
        <v>4.3944666468829302E-2</v>
      </c>
      <c r="E8605">
        <v>43600</v>
      </c>
      <c r="F8605">
        <v>17</v>
      </c>
      <c r="G8605" t="s">
        <v>404</v>
      </c>
      <c r="H8605">
        <v>342955.06996431202</v>
      </c>
      <c r="I8605">
        <v>43600</v>
      </c>
    </row>
    <row r="8606" spans="1:9" x14ac:dyDescent="0.25">
      <c r="A8606" t="s">
        <v>185</v>
      </c>
      <c r="B8606" t="s">
        <v>214</v>
      </c>
      <c r="C8606">
        <v>1982</v>
      </c>
      <c r="D8606">
        <v>8.9227942728569293E-3</v>
      </c>
      <c r="E8606">
        <v>3200</v>
      </c>
      <c r="F8606">
        <v>14</v>
      </c>
      <c r="G8606" t="s">
        <v>215</v>
      </c>
      <c r="H8606">
        <v>342955.06996431202</v>
      </c>
      <c r="I8606">
        <v>3200</v>
      </c>
    </row>
    <row r="8607" spans="1:9" x14ac:dyDescent="0.25">
      <c r="A8607" t="s">
        <v>185</v>
      </c>
      <c r="B8607" t="s">
        <v>405</v>
      </c>
      <c r="C8607">
        <v>1982</v>
      </c>
      <c r="D8607">
        <v>0.32215143036968802</v>
      </c>
      <c r="E8607">
        <v>110000</v>
      </c>
      <c r="F8607">
        <v>18</v>
      </c>
      <c r="G8607" t="s">
        <v>406</v>
      </c>
      <c r="H8607">
        <v>342955.06996431202</v>
      </c>
      <c r="I8607">
        <v>110000</v>
      </c>
    </row>
    <row r="8608" spans="1:9" x14ac:dyDescent="0.25">
      <c r="A8608" t="s">
        <v>185</v>
      </c>
      <c r="B8608" t="s">
        <v>216</v>
      </c>
      <c r="C8608">
        <v>1982</v>
      </c>
      <c r="D8608">
        <v>2.3717638580560102E-3</v>
      </c>
      <c r="E8608">
        <v>85</v>
      </c>
      <c r="F8608">
        <v>14</v>
      </c>
      <c r="G8608" t="s">
        <v>217</v>
      </c>
      <c r="H8608">
        <v>342955.06996431202</v>
      </c>
      <c r="I8608">
        <v>85</v>
      </c>
    </row>
    <row r="8609" spans="1:9" x14ac:dyDescent="0.25">
      <c r="A8609" t="s">
        <v>185</v>
      </c>
      <c r="B8609" t="s">
        <v>314</v>
      </c>
      <c r="C8609">
        <v>1982</v>
      </c>
      <c r="D8609">
        <v>1.00364819191243E-4</v>
      </c>
      <c r="E8609">
        <v>34.420623587688198</v>
      </c>
      <c r="F8609">
        <v>16</v>
      </c>
      <c r="G8609" t="s">
        <v>315</v>
      </c>
      <c r="H8609">
        <v>342955.06996431202</v>
      </c>
      <c r="I8609">
        <v>34.420623587688198</v>
      </c>
    </row>
    <row r="8610" spans="1:9" x14ac:dyDescent="0.25">
      <c r="A8610" t="s">
        <v>185</v>
      </c>
      <c r="B8610" t="s">
        <v>316</v>
      </c>
      <c r="C8610">
        <v>1982</v>
      </c>
      <c r="D8610">
        <v>8.5142651515070504E-4</v>
      </c>
      <c r="E8610">
        <v>200</v>
      </c>
      <c r="F8610">
        <v>15</v>
      </c>
      <c r="G8610" t="s">
        <v>317</v>
      </c>
      <c r="H8610">
        <v>342955.06996431202</v>
      </c>
      <c r="I8610">
        <v>200</v>
      </c>
    </row>
    <row r="8611" spans="1:9" x14ac:dyDescent="0.25">
      <c r="A8611" t="s">
        <v>185</v>
      </c>
      <c r="B8611" t="s">
        <v>379</v>
      </c>
      <c r="C8611">
        <v>1982</v>
      </c>
      <c r="D8611" s="1">
        <v>2.2484447443658802E-5</v>
      </c>
      <c r="E8611">
        <v>7.7111552461489001</v>
      </c>
      <c r="F8611">
        <v>17</v>
      </c>
      <c r="G8611" t="s">
        <v>380</v>
      </c>
      <c r="H8611">
        <v>342955.06996431202</v>
      </c>
      <c r="I8611">
        <v>7.7111552461489001</v>
      </c>
    </row>
    <row r="8612" spans="1:9" x14ac:dyDescent="0.25">
      <c r="A8612" t="s">
        <v>185</v>
      </c>
      <c r="B8612" t="s">
        <v>318</v>
      </c>
      <c r="C8612">
        <v>1982</v>
      </c>
      <c r="D8612">
        <v>5.2449874362263102E-2</v>
      </c>
      <c r="E8612">
        <v>10000</v>
      </c>
      <c r="F8612">
        <v>16</v>
      </c>
      <c r="G8612" t="s">
        <v>319</v>
      </c>
      <c r="H8612">
        <v>342955.06996431202</v>
      </c>
      <c r="I8612">
        <v>10000</v>
      </c>
    </row>
    <row r="8613" spans="1:9" x14ac:dyDescent="0.25">
      <c r="A8613" t="s">
        <v>185</v>
      </c>
      <c r="B8613" t="s">
        <v>320</v>
      </c>
      <c r="C8613">
        <v>1982</v>
      </c>
      <c r="D8613">
        <v>3.3701621205430498E-4</v>
      </c>
      <c r="E8613">
        <v>34</v>
      </c>
      <c r="F8613">
        <v>16</v>
      </c>
      <c r="G8613" t="s">
        <v>321</v>
      </c>
      <c r="H8613">
        <v>342955.06996431202</v>
      </c>
      <c r="I8613">
        <v>34</v>
      </c>
    </row>
    <row r="8614" spans="1:9" x14ac:dyDescent="0.25">
      <c r="A8614" t="s">
        <v>185</v>
      </c>
      <c r="B8614" t="s">
        <v>192</v>
      </c>
      <c r="C8614">
        <v>1982</v>
      </c>
      <c r="D8614">
        <v>2.0963874862815201E-4</v>
      </c>
      <c r="E8614">
        <v>71.896671702998702</v>
      </c>
      <c r="F8614">
        <v>13</v>
      </c>
      <c r="G8614" t="s">
        <v>193</v>
      </c>
      <c r="H8614">
        <v>342955.06996431202</v>
      </c>
      <c r="I8614">
        <v>71.896671702998702</v>
      </c>
    </row>
    <row r="8615" spans="1:9" x14ac:dyDescent="0.25">
      <c r="A8615" t="s">
        <v>185</v>
      </c>
      <c r="B8615" t="s">
        <v>322</v>
      </c>
      <c r="C8615">
        <v>1982</v>
      </c>
      <c r="D8615">
        <v>5.1880202875944498E-4</v>
      </c>
      <c r="E8615">
        <v>177.92578607082299</v>
      </c>
      <c r="F8615">
        <v>16</v>
      </c>
      <c r="G8615" t="s">
        <v>323</v>
      </c>
      <c r="H8615">
        <v>342955.06996431202</v>
      </c>
      <c r="I8615">
        <v>177.92578607082299</v>
      </c>
    </row>
    <row r="8616" spans="1:9" x14ac:dyDescent="0.25">
      <c r="A8616" t="s">
        <v>185</v>
      </c>
      <c r="B8616" t="s">
        <v>218</v>
      </c>
      <c r="C8616">
        <v>1982</v>
      </c>
      <c r="D8616">
        <v>1.43499939990988E-2</v>
      </c>
      <c r="E8616">
        <v>2500</v>
      </c>
      <c r="F8616">
        <v>14</v>
      </c>
      <c r="G8616" t="s">
        <v>219</v>
      </c>
      <c r="H8616">
        <v>342955.06996431202</v>
      </c>
      <c r="I8616">
        <v>2500</v>
      </c>
    </row>
    <row r="8617" spans="1:9" x14ac:dyDescent="0.25">
      <c r="A8617" t="s">
        <v>185</v>
      </c>
      <c r="B8617" t="s">
        <v>278</v>
      </c>
      <c r="C8617">
        <v>1982</v>
      </c>
      <c r="D8617">
        <v>1.10436941173586E-4</v>
      </c>
      <c r="E8617">
        <v>37.874908886832003</v>
      </c>
      <c r="F8617">
        <v>15</v>
      </c>
      <c r="G8617" t="s">
        <v>279</v>
      </c>
      <c r="H8617">
        <v>342955.06996431202</v>
      </c>
      <c r="I8617">
        <v>37.874908886832003</v>
      </c>
    </row>
    <row r="8618" spans="1:9" x14ac:dyDescent="0.25">
      <c r="A8618" t="s">
        <v>185</v>
      </c>
      <c r="B8618" t="s">
        <v>419</v>
      </c>
      <c r="C8618">
        <v>1982</v>
      </c>
      <c r="D8618" s="1">
        <v>6.4444119489519497E-5</v>
      </c>
      <c r="E8618">
        <v>2</v>
      </c>
      <c r="F8618">
        <v>16</v>
      </c>
      <c r="G8618" t="s">
        <v>420</v>
      </c>
      <c r="H8618">
        <v>342955.06996431202</v>
      </c>
      <c r="I8618">
        <v>2</v>
      </c>
    </row>
    <row r="8619" spans="1:9" x14ac:dyDescent="0.25">
      <c r="A8619" t="s">
        <v>185</v>
      </c>
      <c r="B8619" t="s">
        <v>280</v>
      </c>
      <c r="C8619">
        <v>1982</v>
      </c>
      <c r="D8619">
        <v>5.9611245051872095E-4</v>
      </c>
      <c r="E8619">
        <v>204.43978717424599</v>
      </c>
      <c r="F8619">
        <v>15</v>
      </c>
      <c r="G8619" t="s">
        <v>281</v>
      </c>
      <c r="H8619">
        <v>342955.06996431202</v>
      </c>
      <c r="I8619">
        <v>204.43978717424599</v>
      </c>
    </row>
    <row r="8620" spans="1:9" x14ac:dyDescent="0.25">
      <c r="A8620" t="s">
        <v>185</v>
      </c>
      <c r="B8620" t="s">
        <v>282</v>
      </c>
      <c r="C8620">
        <v>1982</v>
      </c>
      <c r="D8620">
        <v>1.6545686082771701E-3</v>
      </c>
      <c r="E8620">
        <v>567.44269281244999</v>
      </c>
      <c r="F8620">
        <v>15</v>
      </c>
      <c r="G8620" t="s">
        <v>283</v>
      </c>
      <c r="H8620">
        <v>342955.06996431202</v>
      </c>
      <c r="I8620">
        <v>567.44269281244999</v>
      </c>
    </row>
    <row r="8621" spans="1:9" x14ac:dyDescent="0.25">
      <c r="A8621" t="s">
        <v>185</v>
      </c>
      <c r="B8621" t="s">
        <v>220</v>
      </c>
      <c r="C8621">
        <v>1982</v>
      </c>
      <c r="D8621">
        <v>7.1197227265251803E-4</v>
      </c>
      <c r="E8621">
        <v>2</v>
      </c>
      <c r="F8621">
        <v>14</v>
      </c>
      <c r="G8621" t="s">
        <v>221</v>
      </c>
      <c r="H8621">
        <v>342955.06996431202</v>
      </c>
      <c r="I8621">
        <v>2</v>
      </c>
    </row>
    <row r="8622" spans="1:9" x14ac:dyDescent="0.25">
      <c r="A8622" t="s">
        <v>185</v>
      </c>
      <c r="B8622" t="s">
        <v>407</v>
      </c>
      <c r="C8622">
        <v>1982</v>
      </c>
      <c r="D8622">
        <v>1.39692908772225E-4</v>
      </c>
      <c r="E8622">
        <v>47.9083913014966</v>
      </c>
      <c r="F8622">
        <v>18</v>
      </c>
      <c r="G8622" t="s">
        <v>408</v>
      </c>
      <c r="H8622">
        <v>342955.06996431202</v>
      </c>
      <c r="I8622">
        <v>47.9083913014966</v>
      </c>
    </row>
    <row r="8623" spans="1:9" x14ac:dyDescent="0.25">
      <c r="A8623" t="s">
        <v>185</v>
      </c>
      <c r="B8623" t="s">
        <v>409</v>
      </c>
      <c r="C8623">
        <v>1982</v>
      </c>
      <c r="D8623">
        <v>5.8530145899880197E-2</v>
      </c>
      <c r="E8623">
        <v>16000</v>
      </c>
      <c r="F8623">
        <v>19</v>
      </c>
      <c r="G8623" t="s">
        <v>410</v>
      </c>
      <c r="H8623">
        <v>342955.06996431202</v>
      </c>
      <c r="I8623">
        <v>16000</v>
      </c>
    </row>
    <row r="8624" spans="1:9" x14ac:dyDescent="0.25">
      <c r="A8624" t="s">
        <v>185</v>
      </c>
      <c r="B8624" t="s">
        <v>148</v>
      </c>
      <c r="C8624">
        <v>1982</v>
      </c>
      <c r="D8624">
        <v>9.0336754662653698E-4</v>
      </c>
      <c r="E8624">
        <v>350</v>
      </c>
      <c r="F8624">
        <v>16</v>
      </c>
      <c r="G8624" t="s">
        <v>324</v>
      </c>
      <c r="H8624">
        <v>342955.06996431202</v>
      </c>
      <c r="I8624">
        <v>350</v>
      </c>
    </row>
    <row r="8625" spans="1:9" x14ac:dyDescent="0.25">
      <c r="A8625" t="s">
        <v>185</v>
      </c>
      <c r="B8625" t="s">
        <v>325</v>
      </c>
      <c r="C8625">
        <v>1982</v>
      </c>
      <c r="D8625">
        <v>1.4981026382727901E-4</v>
      </c>
      <c r="E8625">
        <v>51.378189512256398</v>
      </c>
      <c r="F8625">
        <v>16</v>
      </c>
      <c r="G8625" t="s">
        <v>326</v>
      </c>
      <c r="H8625">
        <v>342955.06996431202</v>
      </c>
      <c r="I8625">
        <v>51.378189512256398</v>
      </c>
    </row>
    <row r="8626" spans="1:9" x14ac:dyDescent="0.25">
      <c r="A8626" t="s">
        <v>185</v>
      </c>
      <c r="B8626" t="s">
        <v>200</v>
      </c>
      <c r="C8626">
        <v>1982</v>
      </c>
      <c r="D8626">
        <v>5.0513074214231896E-4</v>
      </c>
      <c r="E8626">
        <v>173.23714901254399</v>
      </c>
      <c r="F8626">
        <v>13</v>
      </c>
      <c r="G8626" t="s">
        <v>201</v>
      </c>
      <c r="H8626">
        <v>342955.06996431202</v>
      </c>
      <c r="I8626">
        <v>173.23714901254399</v>
      </c>
    </row>
    <row r="8627" spans="1:9" x14ac:dyDescent="0.25">
      <c r="A8627" t="s">
        <v>185</v>
      </c>
      <c r="B8627" t="s">
        <v>222</v>
      </c>
      <c r="C8627">
        <v>1982</v>
      </c>
      <c r="D8627">
        <v>2.2830318606251399E-4</v>
      </c>
      <c r="E8627">
        <v>78.297735149144899</v>
      </c>
      <c r="F8627">
        <v>14</v>
      </c>
      <c r="G8627" t="s">
        <v>223</v>
      </c>
      <c r="H8627">
        <v>342955.06996431202</v>
      </c>
      <c r="I8627">
        <v>78.297735149144899</v>
      </c>
    </row>
    <row r="8628" spans="1:9" x14ac:dyDescent="0.25">
      <c r="A8628" t="s">
        <v>185</v>
      </c>
      <c r="B8628" t="s">
        <v>381</v>
      </c>
      <c r="C8628">
        <v>1982</v>
      </c>
      <c r="D8628">
        <v>7.38083591887279E-3</v>
      </c>
      <c r="E8628">
        <v>18800</v>
      </c>
      <c r="F8628">
        <v>17</v>
      </c>
      <c r="G8628" t="s">
        <v>382</v>
      </c>
      <c r="H8628">
        <v>342955.06996431202</v>
      </c>
      <c r="I8628">
        <v>18800</v>
      </c>
    </row>
    <row r="8629" spans="1:9" x14ac:dyDescent="0.25">
      <c r="A8629" t="s">
        <v>185</v>
      </c>
      <c r="B8629" t="s">
        <v>327</v>
      </c>
      <c r="C8629">
        <v>1982</v>
      </c>
      <c r="D8629">
        <v>2.2087388234717301E-4</v>
      </c>
      <c r="E8629">
        <v>75.749817773663906</v>
      </c>
      <c r="F8629">
        <v>16</v>
      </c>
      <c r="G8629" t="s">
        <v>328</v>
      </c>
      <c r="H8629">
        <v>342955.06996431202</v>
      </c>
      <c r="I8629">
        <v>75.749817773663906</v>
      </c>
    </row>
    <row r="8630" spans="1:9" x14ac:dyDescent="0.25">
      <c r="A8630" t="s">
        <v>185</v>
      </c>
      <c r="B8630" t="s">
        <v>383</v>
      </c>
      <c r="C8630">
        <v>1982</v>
      </c>
      <c r="D8630">
        <v>5.4005950714058702E-3</v>
      </c>
      <c r="E8630">
        <v>3750</v>
      </c>
      <c r="F8630">
        <v>17</v>
      </c>
      <c r="G8630" t="s">
        <v>384</v>
      </c>
      <c r="H8630">
        <v>342955.06996431202</v>
      </c>
      <c r="I8630">
        <v>3750</v>
      </c>
    </row>
    <row r="8631" spans="1:9" x14ac:dyDescent="0.25">
      <c r="A8631" t="s">
        <v>185</v>
      </c>
      <c r="B8631" t="s">
        <v>329</v>
      </c>
      <c r="C8631">
        <v>1982</v>
      </c>
      <c r="D8631">
        <v>2.0732295819601899E-3</v>
      </c>
      <c r="E8631">
        <v>711.02459633323997</v>
      </c>
      <c r="F8631">
        <v>16</v>
      </c>
      <c r="G8631" t="s">
        <v>330</v>
      </c>
      <c r="H8631">
        <v>342955.06996431202</v>
      </c>
      <c r="I8631">
        <v>711.02459633323997</v>
      </c>
    </row>
    <row r="8632" spans="1:9" x14ac:dyDescent="0.25">
      <c r="A8632" t="s">
        <v>185</v>
      </c>
      <c r="B8632" t="s">
        <v>186</v>
      </c>
      <c r="C8632">
        <v>1982</v>
      </c>
      <c r="D8632">
        <v>6.5024009299350901E-3</v>
      </c>
      <c r="E8632">
        <v>4500</v>
      </c>
      <c r="F8632">
        <v>13</v>
      </c>
      <c r="G8632" t="s">
        <v>187</v>
      </c>
      <c r="H8632">
        <v>342955.06996431202</v>
      </c>
      <c r="I8632">
        <v>4500</v>
      </c>
    </row>
    <row r="8633" spans="1:9" x14ac:dyDescent="0.25">
      <c r="A8633" t="s">
        <v>185</v>
      </c>
      <c r="B8633" t="s">
        <v>331</v>
      </c>
      <c r="C8633">
        <v>1982</v>
      </c>
      <c r="D8633">
        <v>2.3134664179664602E-3</v>
      </c>
      <c r="E8633">
        <v>250</v>
      </c>
      <c r="F8633">
        <v>16</v>
      </c>
      <c r="G8633" t="s">
        <v>332</v>
      </c>
      <c r="H8633">
        <v>342955.06996431202</v>
      </c>
      <c r="I8633">
        <v>250</v>
      </c>
    </row>
    <row r="8634" spans="1:9" x14ac:dyDescent="0.25">
      <c r="A8634" t="s">
        <v>185</v>
      </c>
      <c r="B8634" t="s">
        <v>333</v>
      </c>
      <c r="C8634">
        <v>1982</v>
      </c>
      <c r="D8634">
        <v>2.5174168544623001E-3</v>
      </c>
      <c r="E8634">
        <v>1000</v>
      </c>
      <c r="F8634">
        <v>15</v>
      </c>
      <c r="G8634" t="s">
        <v>334</v>
      </c>
      <c r="H8634">
        <v>342955.06996431202</v>
      </c>
      <c r="I8634">
        <v>1000</v>
      </c>
    </row>
    <row r="8635" spans="1:9" x14ac:dyDescent="0.25">
      <c r="A8635" t="s">
        <v>185</v>
      </c>
      <c r="B8635" t="s">
        <v>202</v>
      </c>
      <c r="C8635">
        <v>1982</v>
      </c>
      <c r="D8635" s="1">
        <v>8.7771748171029305E-5</v>
      </c>
      <c r="E8635">
        <v>30.101766034885401</v>
      </c>
      <c r="F8635">
        <v>13</v>
      </c>
      <c r="G8635" t="s">
        <v>203</v>
      </c>
      <c r="H8635">
        <v>342955.06996431202</v>
      </c>
      <c r="I8635">
        <v>30.101766034885401</v>
      </c>
    </row>
    <row r="8636" spans="1:9" x14ac:dyDescent="0.25">
      <c r="A8636" t="s">
        <v>185</v>
      </c>
      <c r="B8636" t="s">
        <v>224</v>
      </c>
      <c r="C8636">
        <v>1982</v>
      </c>
      <c r="D8636">
        <v>1.10436941173586E-4</v>
      </c>
      <c r="E8636">
        <v>37.874908886832003</v>
      </c>
      <c r="F8636">
        <v>14</v>
      </c>
      <c r="G8636" t="s">
        <v>225</v>
      </c>
      <c r="H8636">
        <v>342955.06996431202</v>
      </c>
      <c r="I8636">
        <v>37.874908886832003</v>
      </c>
    </row>
    <row r="8637" spans="1:9" x14ac:dyDescent="0.25">
      <c r="A8637" t="s">
        <v>185</v>
      </c>
      <c r="B8637" t="s">
        <v>284</v>
      </c>
      <c r="C8637">
        <v>1982</v>
      </c>
      <c r="D8637">
        <v>3.1047858406158201E-3</v>
      </c>
      <c r="E8637">
        <v>350</v>
      </c>
      <c r="F8637">
        <v>15</v>
      </c>
      <c r="G8637" t="s">
        <v>285</v>
      </c>
      <c r="H8637">
        <v>342955.06996431202</v>
      </c>
      <c r="I8637">
        <v>350</v>
      </c>
    </row>
    <row r="8638" spans="1:9" x14ac:dyDescent="0.25">
      <c r="A8638" t="s">
        <v>185</v>
      </c>
      <c r="B8638" t="s">
        <v>385</v>
      </c>
      <c r="C8638">
        <v>1982</v>
      </c>
      <c r="D8638" s="1">
        <v>2.6132789364646699E-5</v>
      </c>
      <c r="E8638">
        <v>8.9623726049150392</v>
      </c>
      <c r="F8638">
        <v>17</v>
      </c>
      <c r="G8638" t="s">
        <v>386</v>
      </c>
      <c r="H8638">
        <v>342955.06996431202</v>
      </c>
      <c r="I8638">
        <v>8.9623726049150392</v>
      </c>
    </row>
    <row r="8639" spans="1:9" x14ac:dyDescent="0.25">
      <c r="A8639" t="s">
        <v>185</v>
      </c>
      <c r="B8639" t="s">
        <v>411</v>
      </c>
      <c r="C8639">
        <v>1982</v>
      </c>
      <c r="D8639">
        <v>1.6439121092946499E-2</v>
      </c>
      <c r="E8639">
        <v>2000</v>
      </c>
      <c r="F8639">
        <v>18</v>
      </c>
      <c r="G8639" t="s">
        <v>412</v>
      </c>
      <c r="H8639">
        <v>342955.06996431202</v>
      </c>
      <c r="I8639">
        <v>2000</v>
      </c>
    </row>
    <row r="8640" spans="1:9" x14ac:dyDescent="0.25">
      <c r="A8640" t="s">
        <v>185</v>
      </c>
      <c r="B8640" t="s">
        <v>335</v>
      </c>
      <c r="C8640">
        <v>1982</v>
      </c>
      <c r="D8640">
        <v>1.6596871179466999E-2</v>
      </c>
      <c r="E8640">
        <v>1000</v>
      </c>
      <c r="F8640">
        <v>15</v>
      </c>
      <c r="G8640" t="s">
        <v>336</v>
      </c>
      <c r="H8640">
        <v>342955.06996431202</v>
      </c>
      <c r="I8640">
        <v>1000</v>
      </c>
    </row>
    <row r="8641" spans="1:9" x14ac:dyDescent="0.25">
      <c r="A8641" t="s">
        <v>185</v>
      </c>
      <c r="B8641" t="s">
        <v>286</v>
      </c>
      <c r="C8641">
        <v>1982</v>
      </c>
      <c r="D8641">
        <v>6.04277810666179E-3</v>
      </c>
      <c r="E8641">
        <v>2500</v>
      </c>
      <c r="F8641">
        <v>15</v>
      </c>
      <c r="G8641" t="s">
        <v>287</v>
      </c>
      <c r="H8641">
        <v>342955.06996431202</v>
      </c>
      <c r="I8641">
        <v>2500</v>
      </c>
    </row>
    <row r="8642" spans="1:9" x14ac:dyDescent="0.25">
      <c r="A8642" t="s">
        <v>185</v>
      </c>
      <c r="B8642" t="s">
        <v>337</v>
      </c>
      <c r="C8642">
        <v>1982</v>
      </c>
      <c r="D8642">
        <v>8.6338201903050004E-4</v>
      </c>
      <c r="E8642">
        <v>800</v>
      </c>
      <c r="F8642">
        <v>15</v>
      </c>
      <c r="G8642" t="s">
        <v>338</v>
      </c>
      <c r="H8642">
        <v>342955.06996431202</v>
      </c>
      <c r="I8642">
        <v>800</v>
      </c>
    </row>
    <row r="8643" spans="1:9" x14ac:dyDescent="0.25">
      <c r="A8643" t="s">
        <v>185</v>
      </c>
      <c r="B8643" t="s">
        <v>228</v>
      </c>
      <c r="C8643">
        <v>1982</v>
      </c>
      <c r="D8643">
        <v>4.1067300400074403E-3</v>
      </c>
      <c r="E8643">
        <v>600</v>
      </c>
      <c r="F8643">
        <v>14</v>
      </c>
      <c r="G8643" t="s">
        <v>229</v>
      </c>
      <c r="H8643">
        <v>342955.06996431202</v>
      </c>
      <c r="I8643">
        <v>600</v>
      </c>
    </row>
    <row r="8644" spans="1:9" x14ac:dyDescent="0.25">
      <c r="A8644" t="s">
        <v>185</v>
      </c>
      <c r="B8644" t="s">
        <v>230</v>
      </c>
      <c r="C8644">
        <v>1982</v>
      </c>
      <c r="D8644">
        <v>4.1570285903438502E-4</v>
      </c>
      <c r="E8644">
        <v>25</v>
      </c>
      <c r="F8644">
        <v>13</v>
      </c>
      <c r="G8644" t="s">
        <v>231</v>
      </c>
      <c r="H8644">
        <v>342955.06996431202</v>
      </c>
      <c r="I8644">
        <v>25</v>
      </c>
    </row>
    <row r="8645" spans="1:9" x14ac:dyDescent="0.25">
      <c r="A8645" t="s">
        <v>185</v>
      </c>
      <c r="B8645" t="s">
        <v>232</v>
      </c>
      <c r="C8645">
        <v>1982</v>
      </c>
      <c r="D8645">
        <v>3.6712825610879898E-4</v>
      </c>
      <c r="E8645">
        <v>125.90849675966901</v>
      </c>
      <c r="F8645">
        <v>14</v>
      </c>
      <c r="G8645" t="s">
        <v>233</v>
      </c>
      <c r="H8645">
        <v>342955.06996431202</v>
      </c>
      <c r="I8645">
        <v>125.90849675966901</v>
      </c>
    </row>
    <row r="8646" spans="1:9" x14ac:dyDescent="0.25">
      <c r="A8646" t="s">
        <v>185</v>
      </c>
      <c r="B8646" t="s">
        <v>387</v>
      </c>
      <c r="C8646">
        <v>1982</v>
      </c>
      <c r="D8646">
        <v>2.3317113238272599E-4</v>
      </c>
      <c r="E8646">
        <v>79.967222019975793</v>
      </c>
      <c r="F8646">
        <v>17</v>
      </c>
      <c r="G8646" t="s">
        <v>388</v>
      </c>
      <c r="H8646">
        <v>342955.06996431202</v>
      </c>
      <c r="I8646">
        <v>79.967222019975793</v>
      </c>
    </row>
    <row r="8647" spans="1:9" x14ac:dyDescent="0.25">
      <c r="A8647" t="s">
        <v>185</v>
      </c>
      <c r="B8647" t="s">
        <v>234</v>
      </c>
      <c r="C8647">
        <v>1982</v>
      </c>
      <c r="D8647">
        <v>8.0371244953929299E-4</v>
      </c>
      <c r="E8647">
        <v>100</v>
      </c>
      <c r="F8647">
        <v>13</v>
      </c>
      <c r="G8647" t="s">
        <v>235</v>
      </c>
      <c r="H8647">
        <v>342955.06996431202</v>
      </c>
      <c r="I8647">
        <v>100</v>
      </c>
    </row>
    <row r="8648" spans="1:9" x14ac:dyDescent="0.25">
      <c r="A8648" t="s">
        <v>185</v>
      </c>
      <c r="B8648" t="s">
        <v>236</v>
      </c>
      <c r="C8648">
        <v>1982</v>
      </c>
      <c r="D8648">
        <v>2.2613795703116798E-3</v>
      </c>
      <c r="E8648">
        <v>775.55158875210805</v>
      </c>
      <c r="F8648">
        <v>14</v>
      </c>
      <c r="G8648" t="s">
        <v>237</v>
      </c>
      <c r="H8648">
        <v>342955.06996431202</v>
      </c>
      <c r="I8648">
        <v>775.55158875210805</v>
      </c>
    </row>
    <row r="8649" spans="1:9" x14ac:dyDescent="0.25">
      <c r="A8649" t="s">
        <v>185</v>
      </c>
      <c r="B8649" t="s">
        <v>339</v>
      </c>
      <c r="C8649">
        <v>1982</v>
      </c>
      <c r="D8649">
        <v>7.0644423461020602E-4</v>
      </c>
      <c r="E8649">
        <v>242.27863190662799</v>
      </c>
      <c r="F8649">
        <v>16</v>
      </c>
      <c r="G8649" t="s">
        <v>340</v>
      </c>
      <c r="H8649">
        <v>342955.06996431202</v>
      </c>
      <c r="I8649">
        <v>242.27863190662799</v>
      </c>
    </row>
    <row r="8650" spans="1:9" x14ac:dyDescent="0.25">
      <c r="A8650" t="s">
        <v>185</v>
      </c>
      <c r="B8650" t="s">
        <v>429</v>
      </c>
      <c r="C8650">
        <v>1982</v>
      </c>
      <c r="D8650">
        <v>2.2087388234717301E-4</v>
      </c>
      <c r="E8650">
        <v>75.749817773663906</v>
      </c>
      <c r="F8650">
        <v>29</v>
      </c>
      <c r="G8650" t="s">
        <v>430</v>
      </c>
      <c r="H8650">
        <v>342955.06996431202</v>
      </c>
      <c r="I8650">
        <v>75.749817773663906</v>
      </c>
    </row>
    <row r="8651" spans="1:9" x14ac:dyDescent="0.25">
      <c r="A8651" t="s">
        <v>185</v>
      </c>
      <c r="B8651" t="s">
        <v>341</v>
      </c>
      <c r="C8651">
        <v>1982</v>
      </c>
      <c r="D8651">
        <v>7.8440923247596298E-4</v>
      </c>
      <c r="E8651">
        <v>200</v>
      </c>
      <c r="F8651">
        <v>15</v>
      </c>
      <c r="G8651" t="s">
        <v>342</v>
      </c>
      <c r="H8651">
        <v>342955.06996431202</v>
      </c>
      <c r="I8651">
        <v>200</v>
      </c>
    </row>
    <row r="8652" spans="1:9" x14ac:dyDescent="0.25">
      <c r="A8652" t="s">
        <v>185</v>
      </c>
      <c r="B8652" t="s">
        <v>389</v>
      </c>
      <c r="C8652">
        <v>1982</v>
      </c>
      <c r="D8652">
        <v>0.147529624793417</v>
      </c>
      <c r="E8652">
        <v>50000</v>
      </c>
      <c r="F8652">
        <v>17</v>
      </c>
      <c r="G8652" t="s">
        <v>390</v>
      </c>
      <c r="H8652">
        <v>342955.06996431202</v>
      </c>
      <c r="I8652">
        <v>50000</v>
      </c>
    </row>
    <row r="8653" spans="1:9" x14ac:dyDescent="0.25">
      <c r="A8653" t="s">
        <v>185</v>
      </c>
      <c r="B8653" t="s">
        <v>391</v>
      </c>
      <c r="C8653">
        <v>1982</v>
      </c>
      <c r="D8653">
        <v>3.8141154917069298E-3</v>
      </c>
      <c r="E8653">
        <v>1700</v>
      </c>
      <c r="F8653">
        <v>17</v>
      </c>
      <c r="G8653" t="s">
        <v>392</v>
      </c>
      <c r="H8653">
        <v>342955.06996431202</v>
      </c>
      <c r="I8653">
        <v>1700</v>
      </c>
    </row>
    <row r="8654" spans="1:9" x14ac:dyDescent="0.25">
      <c r="A8654" t="s">
        <v>185</v>
      </c>
      <c r="B8654" t="s">
        <v>393</v>
      </c>
      <c r="C8654">
        <v>1982</v>
      </c>
      <c r="D8654">
        <v>3.8658972591114299E-3</v>
      </c>
      <c r="E8654">
        <v>1325.8290649733999</v>
      </c>
      <c r="F8654">
        <v>17</v>
      </c>
      <c r="G8654" t="s">
        <v>394</v>
      </c>
      <c r="H8654">
        <v>342955.06996431202</v>
      </c>
      <c r="I8654">
        <v>1325.8290649733999</v>
      </c>
    </row>
    <row r="8655" spans="1:9" x14ac:dyDescent="0.25">
      <c r="A8655" t="s">
        <v>185</v>
      </c>
      <c r="B8655" t="s">
        <v>431</v>
      </c>
      <c r="C8655">
        <v>1982</v>
      </c>
      <c r="D8655">
        <v>1.3969290877222499E-3</v>
      </c>
      <c r="E8655">
        <v>479.08391301496601</v>
      </c>
      <c r="F8655">
        <v>29</v>
      </c>
      <c r="G8655" t="s">
        <v>432</v>
      </c>
      <c r="H8655">
        <v>342955.06996431202</v>
      </c>
      <c r="I8655">
        <v>479.08391301496601</v>
      </c>
    </row>
    <row r="8656" spans="1:9" x14ac:dyDescent="0.25">
      <c r="A8656" t="s">
        <v>185</v>
      </c>
      <c r="B8656" t="s">
        <v>238</v>
      </c>
      <c r="C8656">
        <v>1982</v>
      </c>
      <c r="D8656">
        <v>5.6969240753815102E-4</v>
      </c>
      <c r="E8656">
        <v>30</v>
      </c>
      <c r="F8656">
        <v>14</v>
      </c>
      <c r="G8656" t="s">
        <v>239</v>
      </c>
      <c r="H8656">
        <v>342955.06996431202</v>
      </c>
      <c r="I8656">
        <v>30</v>
      </c>
    </row>
    <row r="8657" spans="1:9" x14ac:dyDescent="0.25">
      <c r="A8657" t="s">
        <v>185</v>
      </c>
      <c r="B8657" t="s">
        <v>288</v>
      </c>
      <c r="C8657">
        <v>1982</v>
      </c>
      <c r="D8657">
        <v>5.8331758615830197E-3</v>
      </c>
      <c r="E8657">
        <v>5100</v>
      </c>
      <c r="F8657">
        <v>15</v>
      </c>
      <c r="G8657" t="s">
        <v>289</v>
      </c>
      <c r="H8657">
        <v>342955.06996431202</v>
      </c>
      <c r="I8657">
        <v>5100</v>
      </c>
    </row>
    <row r="8658" spans="1:9" x14ac:dyDescent="0.25">
      <c r="A8658" t="s">
        <v>185</v>
      </c>
      <c r="B8658" t="s">
        <v>194</v>
      </c>
      <c r="C8658">
        <v>1982</v>
      </c>
      <c r="D8658">
        <v>2.9792017280214E-3</v>
      </c>
      <c r="E8658">
        <v>400</v>
      </c>
      <c r="F8658">
        <v>13</v>
      </c>
      <c r="G8658" t="s">
        <v>195</v>
      </c>
      <c r="H8658">
        <v>342955.06996431202</v>
      </c>
      <c r="I8658">
        <v>400</v>
      </c>
    </row>
    <row r="8659" spans="1:9" x14ac:dyDescent="0.25">
      <c r="A8659" t="s">
        <v>185</v>
      </c>
      <c r="B8659" t="s">
        <v>240</v>
      </c>
      <c r="C8659">
        <v>1982</v>
      </c>
      <c r="D8659">
        <v>2.2094340749875302E-3</v>
      </c>
      <c r="E8659">
        <v>80</v>
      </c>
      <c r="F8659">
        <v>14</v>
      </c>
      <c r="G8659" t="s">
        <v>241</v>
      </c>
      <c r="H8659">
        <v>342955.06996431202</v>
      </c>
      <c r="I8659">
        <v>80</v>
      </c>
    </row>
    <row r="8660" spans="1:9" x14ac:dyDescent="0.25">
      <c r="A8660" t="s">
        <v>185</v>
      </c>
      <c r="B8660" t="s">
        <v>343</v>
      </c>
      <c r="C8660">
        <v>1982</v>
      </c>
      <c r="D8660">
        <v>3.8078661145588299E-3</v>
      </c>
      <c r="E8660">
        <v>1305.9269897332599</v>
      </c>
      <c r="F8660">
        <v>16</v>
      </c>
      <c r="G8660" t="s">
        <v>344</v>
      </c>
      <c r="H8660">
        <v>342955.06996431202</v>
      </c>
      <c r="I8660">
        <v>1305.9269897332599</v>
      </c>
    </row>
    <row r="8661" spans="1:9" x14ac:dyDescent="0.25">
      <c r="A8661" t="s">
        <v>185</v>
      </c>
      <c r="B8661" t="s">
        <v>290</v>
      </c>
      <c r="C8661">
        <v>1982</v>
      </c>
      <c r="D8661">
        <v>6.8822957089358105E-4</v>
      </c>
      <c r="E8661">
        <v>236.031820637317</v>
      </c>
      <c r="F8661">
        <v>15</v>
      </c>
      <c r="G8661" t="s">
        <v>291</v>
      </c>
      <c r="H8661">
        <v>342955.06996431202</v>
      </c>
      <c r="I8661">
        <v>236.031820637317</v>
      </c>
    </row>
    <row r="8662" spans="1:9" x14ac:dyDescent="0.25">
      <c r="A8662" t="s">
        <v>185</v>
      </c>
      <c r="B8662" t="s">
        <v>395</v>
      </c>
      <c r="C8662">
        <v>1982</v>
      </c>
      <c r="D8662" s="1">
        <v>7.1816975961326205E-5</v>
      </c>
      <c r="E8662">
        <v>24.629996015442</v>
      </c>
      <c r="F8662">
        <v>17</v>
      </c>
      <c r="G8662" t="s">
        <v>396</v>
      </c>
      <c r="H8662">
        <v>342955.06996431202</v>
      </c>
      <c r="I8662">
        <v>24.629996015442</v>
      </c>
    </row>
    <row r="8663" spans="1:9" x14ac:dyDescent="0.25">
      <c r="A8663" t="s">
        <v>185</v>
      </c>
      <c r="B8663" t="s">
        <v>242</v>
      </c>
      <c r="C8663">
        <v>1982</v>
      </c>
      <c r="D8663">
        <v>1.72938402956057E-3</v>
      </c>
      <c r="E8663">
        <v>593.10102085310996</v>
      </c>
      <c r="F8663">
        <v>14</v>
      </c>
      <c r="G8663" t="s">
        <v>243</v>
      </c>
      <c r="H8663">
        <v>342955.06996431202</v>
      </c>
      <c r="I8663">
        <v>593.10102085310996</v>
      </c>
    </row>
    <row r="8664" spans="1:9" x14ac:dyDescent="0.25">
      <c r="A8664" t="s">
        <v>185</v>
      </c>
      <c r="B8664" t="s">
        <v>188</v>
      </c>
      <c r="C8664">
        <v>1982</v>
      </c>
      <c r="D8664">
        <v>1.7067071858936399E-3</v>
      </c>
      <c r="E8664">
        <v>585.32388234674704</v>
      </c>
      <c r="F8664">
        <v>13</v>
      </c>
      <c r="G8664" t="s">
        <v>189</v>
      </c>
      <c r="H8664">
        <v>342955.06996431202</v>
      </c>
      <c r="I8664">
        <v>585.32388234674704</v>
      </c>
    </row>
    <row r="8665" spans="1:9" x14ac:dyDescent="0.25">
      <c r="A8665" t="s">
        <v>185</v>
      </c>
      <c r="B8665" t="s">
        <v>248</v>
      </c>
      <c r="C8665">
        <v>1982</v>
      </c>
      <c r="D8665">
        <v>1.2675266296052401E-3</v>
      </c>
      <c r="E8665">
        <v>204</v>
      </c>
      <c r="F8665">
        <v>13</v>
      </c>
      <c r="G8665" t="s">
        <v>249</v>
      </c>
      <c r="H8665">
        <v>342955.06996431202</v>
      </c>
      <c r="I8665">
        <v>204</v>
      </c>
    </row>
    <row r="8666" spans="1:9" x14ac:dyDescent="0.25">
      <c r="A8666" t="s">
        <v>185</v>
      </c>
      <c r="B8666" t="s">
        <v>292</v>
      </c>
      <c r="C8666">
        <v>1982</v>
      </c>
      <c r="D8666">
        <v>2.9587404180350901E-4</v>
      </c>
      <c r="E8666">
        <v>101.471502707346</v>
      </c>
      <c r="F8666">
        <v>15</v>
      </c>
      <c r="G8666" t="s">
        <v>293</v>
      </c>
      <c r="H8666">
        <v>342955.06996431202</v>
      </c>
      <c r="I8666">
        <v>101.471502707346</v>
      </c>
    </row>
    <row r="8667" spans="1:9" x14ac:dyDescent="0.25">
      <c r="A8667" t="s">
        <v>185</v>
      </c>
      <c r="B8667" t="s">
        <v>421</v>
      </c>
      <c r="C8667">
        <v>1982</v>
      </c>
      <c r="D8667">
        <v>2.15344333001374E-3</v>
      </c>
      <c r="E8667">
        <v>115</v>
      </c>
      <c r="F8667">
        <v>16</v>
      </c>
      <c r="G8667" t="s">
        <v>422</v>
      </c>
      <c r="H8667">
        <v>342955.06996431202</v>
      </c>
      <c r="I8667">
        <v>115</v>
      </c>
    </row>
    <row r="8668" spans="1:9" x14ac:dyDescent="0.25">
      <c r="A8668" t="s">
        <v>185</v>
      </c>
      <c r="B8668" t="s">
        <v>250</v>
      </c>
      <c r="C8668">
        <v>1982</v>
      </c>
      <c r="D8668">
        <v>5.3207138234052298E-3</v>
      </c>
      <c r="E8668">
        <v>630</v>
      </c>
      <c r="F8668">
        <v>14</v>
      </c>
      <c r="G8668" t="s">
        <v>251</v>
      </c>
      <c r="H8668">
        <v>342955.06996431202</v>
      </c>
      <c r="I8668">
        <v>630</v>
      </c>
    </row>
    <row r="8669" spans="1:9" x14ac:dyDescent="0.25">
      <c r="A8669" t="s">
        <v>185</v>
      </c>
      <c r="B8669" t="s">
        <v>252</v>
      </c>
      <c r="C8669">
        <v>1982</v>
      </c>
      <c r="D8669">
        <v>1.99157816905585E-4</v>
      </c>
      <c r="E8669">
        <v>68.302183030794794</v>
      </c>
      <c r="F8669">
        <v>14</v>
      </c>
      <c r="G8669" t="s">
        <v>253</v>
      </c>
      <c r="H8669">
        <v>342955.06996431202</v>
      </c>
      <c r="I8669">
        <v>68.302183030794794</v>
      </c>
    </row>
    <row r="8670" spans="1:9" x14ac:dyDescent="0.25">
      <c r="A8670" t="s">
        <v>185</v>
      </c>
      <c r="B8670" t="s">
        <v>345</v>
      </c>
      <c r="C8670">
        <v>1982</v>
      </c>
      <c r="D8670">
        <v>9.03564414387193E-4</v>
      </c>
      <c r="E8670">
        <v>12</v>
      </c>
      <c r="F8670">
        <v>16</v>
      </c>
      <c r="G8670" t="s">
        <v>346</v>
      </c>
      <c r="H8670">
        <v>342955.06996431202</v>
      </c>
      <c r="I8670">
        <v>12</v>
      </c>
    </row>
    <row r="8671" spans="1:9" x14ac:dyDescent="0.25">
      <c r="A8671" t="s">
        <v>185</v>
      </c>
      <c r="B8671" t="s">
        <v>87</v>
      </c>
      <c r="C8671">
        <v>1982</v>
      </c>
      <c r="D8671">
        <v>2.1805183295397899E-4</v>
      </c>
      <c r="E8671">
        <v>74.781981626578499</v>
      </c>
      <c r="F8671">
        <v>29</v>
      </c>
      <c r="G8671" t="s">
        <v>427</v>
      </c>
      <c r="H8671">
        <v>342955.06996431202</v>
      </c>
      <c r="I8671">
        <v>74.781981626578499</v>
      </c>
    </row>
    <row r="8672" spans="1:9" x14ac:dyDescent="0.25">
      <c r="A8672" t="s">
        <v>185</v>
      </c>
      <c r="B8672" t="s">
        <v>254</v>
      </c>
      <c r="C8672">
        <v>1982</v>
      </c>
      <c r="D8672">
        <v>2.0399438782837899E-4</v>
      </c>
      <c r="E8672">
        <v>69.960909550008907</v>
      </c>
      <c r="F8672">
        <v>14</v>
      </c>
      <c r="G8672" t="s">
        <v>255</v>
      </c>
      <c r="H8672">
        <v>342955.06996431202</v>
      </c>
      <c r="I8672">
        <v>69.960909550008907</v>
      </c>
    </row>
    <row r="8673" spans="1:9" x14ac:dyDescent="0.25">
      <c r="A8673" t="s">
        <v>185</v>
      </c>
      <c r="B8673" t="s">
        <v>347</v>
      </c>
      <c r="C8673">
        <v>1982</v>
      </c>
      <c r="D8673">
        <v>3.5117373867749198E-4</v>
      </c>
      <c r="E8673">
        <v>6</v>
      </c>
      <c r="F8673">
        <v>16</v>
      </c>
      <c r="G8673" t="s">
        <v>348</v>
      </c>
      <c r="H8673">
        <v>342955.06996431202</v>
      </c>
      <c r="I8673">
        <v>6</v>
      </c>
    </row>
    <row r="8674" spans="1:9" x14ac:dyDescent="0.25">
      <c r="A8674" t="s">
        <v>185</v>
      </c>
      <c r="B8674" t="s">
        <v>433</v>
      </c>
      <c r="C8674">
        <v>1982</v>
      </c>
      <c r="D8674">
        <v>4.6502190472914401E-4</v>
      </c>
      <c r="E8674">
        <v>159.48161987132099</v>
      </c>
      <c r="F8674">
        <v>29</v>
      </c>
      <c r="G8674" t="s">
        <v>434</v>
      </c>
      <c r="H8674">
        <v>342955.06996431202</v>
      </c>
      <c r="I8674">
        <v>159.48161987132099</v>
      </c>
    </row>
    <row r="8675" spans="1:9" x14ac:dyDescent="0.25">
      <c r="A8675" t="s">
        <v>185</v>
      </c>
      <c r="B8675" t="s">
        <v>413</v>
      </c>
      <c r="C8675">
        <v>1982</v>
      </c>
      <c r="D8675">
        <v>1.8122067238649501E-4</v>
      </c>
      <c r="E8675">
        <v>62.150548377290299</v>
      </c>
      <c r="F8675">
        <v>19</v>
      </c>
      <c r="G8675" t="s">
        <v>414</v>
      </c>
      <c r="H8675">
        <v>342955.06996431202</v>
      </c>
      <c r="I8675">
        <v>62.150548377290299</v>
      </c>
    </row>
    <row r="8676" spans="1:9" x14ac:dyDescent="0.25">
      <c r="A8676" t="s">
        <v>185</v>
      </c>
      <c r="B8676" t="s">
        <v>256</v>
      </c>
      <c r="C8676">
        <v>1982</v>
      </c>
      <c r="D8676" s="1">
        <v>1.49317321936155E-5</v>
      </c>
      <c r="E8676">
        <v>5.1209132591497797</v>
      </c>
      <c r="F8676">
        <v>13</v>
      </c>
      <c r="G8676" t="s">
        <v>257</v>
      </c>
      <c r="H8676">
        <v>342955.06996431202</v>
      </c>
      <c r="I8676">
        <v>5.1209132591497797</v>
      </c>
    </row>
    <row r="8677" spans="1:9" x14ac:dyDescent="0.25">
      <c r="A8677" t="s">
        <v>185</v>
      </c>
      <c r="B8677" t="s">
        <v>349</v>
      </c>
      <c r="C8677">
        <v>1982</v>
      </c>
      <c r="D8677">
        <v>1.1666293625122099E-2</v>
      </c>
      <c r="E8677">
        <v>1200</v>
      </c>
      <c r="F8677">
        <v>16</v>
      </c>
      <c r="G8677" t="s">
        <v>350</v>
      </c>
      <c r="H8677">
        <v>342955.06996431202</v>
      </c>
      <c r="I8677">
        <v>1200</v>
      </c>
    </row>
    <row r="8678" spans="1:9" x14ac:dyDescent="0.25">
      <c r="A8678" t="s">
        <v>185</v>
      </c>
      <c r="B8678" t="s">
        <v>351</v>
      </c>
      <c r="C8678">
        <v>1982</v>
      </c>
      <c r="D8678">
        <v>3.8104093149452997E-2</v>
      </c>
      <c r="E8678">
        <v>8000</v>
      </c>
      <c r="F8678">
        <v>15</v>
      </c>
      <c r="G8678" t="s">
        <v>352</v>
      </c>
      <c r="H8678">
        <v>342955.06996431202</v>
      </c>
      <c r="I8678">
        <v>8000</v>
      </c>
    </row>
    <row r="8679" spans="1:9" x14ac:dyDescent="0.25">
      <c r="A8679" t="s">
        <v>185</v>
      </c>
      <c r="B8679" t="s">
        <v>353</v>
      </c>
      <c r="C8679">
        <v>1982</v>
      </c>
      <c r="D8679">
        <v>1.5652059893716699E-3</v>
      </c>
      <c r="E8679">
        <v>86</v>
      </c>
      <c r="F8679">
        <v>16</v>
      </c>
      <c r="G8679" t="s">
        <v>354</v>
      </c>
      <c r="H8679">
        <v>342955.06996431202</v>
      </c>
      <c r="I8679">
        <v>86</v>
      </c>
    </row>
    <row r="8680" spans="1:9" x14ac:dyDescent="0.25">
      <c r="A8680" t="s">
        <v>185</v>
      </c>
      <c r="B8680" t="s">
        <v>397</v>
      </c>
      <c r="C8680">
        <v>1982</v>
      </c>
      <c r="D8680">
        <v>4.9067855556102803E-3</v>
      </c>
      <c r="E8680">
        <v>1900</v>
      </c>
      <c r="F8680">
        <v>17</v>
      </c>
      <c r="G8680" t="s">
        <v>398</v>
      </c>
      <c r="H8680">
        <v>342955.06996431202</v>
      </c>
      <c r="I8680">
        <v>1900</v>
      </c>
    </row>
    <row r="8681" spans="1:9" x14ac:dyDescent="0.25">
      <c r="A8681" t="s">
        <v>185</v>
      </c>
      <c r="B8681" t="s">
        <v>300</v>
      </c>
      <c r="C8681">
        <v>1982</v>
      </c>
      <c r="D8681">
        <v>7.7158424962262505E-4</v>
      </c>
      <c r="E8681">
        <v>264.61873031268902</v>
      </c>
      <c r="F8681">
        <v>15</v>
      </c>
      <c r="G8681" t="s">
        <v>301</v>
      </c>
      <c r="H8681">
        <v>342955.06996431202</v>
      </c>
      <c r="I8681">
        <v>264.61873031268902</v>
      </c>
    </row>
    <row r="8682" spans="1:9" x14ac:dyDescent="0.25">
      <c r="A8682" t="s">
        <v>185</v>
      </c>
      <c r="B8682" t="s">
        <v>258</v>
      </c>
      <c r="C8682">
        <v>1982</v>
      </c>
      <c r="D8682" s="1">
        <v>4.4174776469434601E-5</v>
      </c>
      <c r="E8682">
        <v>15.1499635547328</v>
      </c>
      <c r="F8682">
        <v>14</v>
      </c>
      <c r="G8682" t="s">
        <v>259</v>
      </c>
      <c r="H8682">
        <v>342955.06996431202</v>
      </c>
      <c r="I8682">
        <v>15.1499635547328</v>
      </c>
    </row>
    <row r="8683" spans="1:9" x14ac:dyDescent="0.25">
      <c r="A8683" t="s">
        <v>185</v>
      </c>
      <c r="B8683" t="s">
        <v>355</v>
      </c>
      <c r="C8683">
        <v>1982</v>
      </c>
      <c r="D8683">
        <v>1.0547610511462101E-3</v>
      </c>
      <c r="E8683">
        <v>592</v>
      </c>
      <c r="F8683">
        <v>16</v>
      </c>
      <c r="G8683" t="s">
        <v>356</v>
      </c>
      <c r="H8683">
        <v>342955.06996431202</v>
      </c>
      <c r="I8683">
        <v>592</v>
      </c>
    </row>
    <row r="8684" spans="1:9" x14ac:dyDescent="0.25">
      <c r="A8684" t="s">
        <v>185</v>
      </c>
      <c r="B8684" t="s">
        <v>294</v>
      </c>
      <c r="C8684">
        <v>1982</v>
      </c>
      <c r="D8684">
        <v>3.98736789966979E-4</v>
      </c>
      <c r="E8684">
        <v>136.74880370047001</v>
      </c>
      <c r="F8684">
        <v>15</v>
      </c>
      <c r="G8684" t="s">
        <v>295</v>
      </c>
      <c r="H8684">
        <v>342955.06996431202</v>
      </c>
      <c r="I8684">
        <v>136.74880370047001</v>
      </c>
    </row>
    <row r="8685" spans="1:9" x14ac:dyDescent="0.25">
      <c r="A8685" t="s">
        <v>185</v>
      </c>
      <c r="B8685" t="s">
        <v>296</v>
      </c>
      <c r="C8685">
        <v>1982</v>
      </c>
      <c r="D8685">
        <v>1.7730939150788501E-2</v>
      </c>
      <c r="E8685">
        <v>2500</v>
      </c>
      <c r="F8685">
        <v>15</v>
      </c>
      <c r="G8685" t="s">
        <v>297</v>
      </c>
      <c r="H8685">
        <v>342955.06996431202</v>
      </c>
      <c r="I8685">
        <v>2500</v>
      </c>
    </row>
    <row r="8686" spans="1:9" x14ac:dyDescent="0.25">
      <c r="A8686" t="s">
        <v>185</v>
      </c>
      <c r="B8686" t="s">
        <v>260</v>
      </c>
      <c r="C8686">
        <v>1982</v>
      </c>
      <c r="D8686">
        <v>1.3862227031208401E-3</v>
      </c>
      <c r="E8686">
        <v>90</v>
      </c>
      <c r="F8686">
        <v>14</v>
      </c>
      <c r="G8686" t="s">
        <v>261</v>
      </c>
      <c r="H8686">
        <v>342955.06996431202</v>
      </c>
      <c r="I8686">
        <v>90</v>
      </c>
    </row>
    <row r="8687" spans="1:9" x14ac:dyDescent="0.25">
      <c r="A8687" t="s">
        <v>185</v>
      </c>
      <c r="B8687" t="s">
        <v>262</v>
      </c>
      <c r="C8687">
        <v>1982</v>
      </c>
      <c r="D8687">
        <v>1.4453510383171201E-2</v>
      </c>
      <c r="E8687">
        <v>1200</v>
      </c>
      <c r="F8687">
        <v>14</v>
      </c>
      <c r="G8687" t="s">
        <v>263</v>
      </c>
      <c r="H8687">
        <v>342955.06996431202</v>
      </c>
      <c r="I8687">
        <v>1200</v>
      </c>
    </row>
    <row r="8688" spans="1:9" x14ac:dyDescent="0.25">
      <c r="A8688" t="s">
        <v>185</v>
      </c>
      <c r="B8688" t="s">
        <v>264</v>
      </c>
      <c r="C8688">
        <v>1982</v>
      </c>
      <c r="D8688">
        <v>2.8699584838103001E-3</v>
      </c>
      <c r="E8688">
        <v>300</v>
      </c>
      <c r="F8688">
        <v>14</v>
      </c>
      <c r="G8688" t="s">
        <v>265</v>
      </c>
      <c r="H8688">
        <v>342955.06996431202</v>
      </c>
      <c r="I8688">
        <v>300</v>
      </c>
    </row>
    <row r="8689" spans="1:9" x14ac:dyDescent="0.25">
      <c r="A8689" t="s">
        <v>185</v>
      </c>
      <c r="B8689" t="s">
        <v>357</v>
      </c>
      <c r="C8689">
        <v>1982</v>
      </c>
      <c r="D8689">
        <v>7.7737205945730098E-4</v>
      </c>
      <c r="E8689">
        <v>30</v>
      </c>
      <c r="F8689">
        <v>16</v>
      </c>
      <c r="G8689" t="s">
        <v>358</v>
      </c>
      <c r="H8689">
        <v>342955.06996431202</v>
      </c>
      <c r="I8689">
        <v>30</v>
      </c>
    </row>
    <row r="8690" spans="1:9" x14ac:dyDescent="0.25">
      <c r="A8690" t="s">
        <v>185</v>
      </c>
      <c r="B8690" t="s">
        <v>298</v>
      </c>
      <c r="C8690">
        <v>1982</v>
      </c>
      <c r="D8690">
        <v>2.4737874822883298E-3</v>
      </c>
      <c r="E8690">
        <v>848.39795906503605</v>
      </c>
      <c r="F8690">
        <v>15</v>
      </c>
      <c r="G8690" t="s">
        <v>299</v>
      </c>
      <c r="H8690">
        <v>342955.06996431202</v>
      </c>
      <c r="I8690">
        <v>848.39795906503605</v>
      </c>
    </row>
    <row r="8691" spans="1:9" x14ac:dyDescent="0.25">
      <c r="A8691" t="s">
        <v>185</v>
      </c>
      <c r="B8691" t="s">
        <v>399</v>
      </c>
      <c r="C8691">
        <v>1982</v>
      </c>
      <c r="D8691" s="1">
        <v>7.9006800246958402E-5</v>
      </c>
      <c r="E8691">
        <v>27.0957827063521</v>
      </c>
      <c r="F8691">
        <v>17</v>
      </c>
      <c r="G8691" t="s">
        <v>400</v>
      </c>
      <c r="H8691">
        <v>342955.06996431202</v>
      </c>
      <c r="I8691">
        <v>27.0957827063521</v>
      </c>
    </row>
    <row r="8692" spans="1:9" x14ac:dyDescent="0.25">
      <c r="A8692" t="s">
        <v>185</v>
      </c>
      <c r="B8692" t="s">
        <v>359</v>
      </c>
      <c r="C8692">
        <v>1982</v>
      </c>
      <c r="D8692">
        <v>6.0398450449786499E-2</v>
      </c>
      <c r="E8692">
        <v>19500</v>
      </c>
      <c r="F8692">
        <v>16</v>
      </c>
      <c r="G8692" t="s">
        <v>360</v>
      </c>
      <c r="H8692">
        <v>342955.06996431202</v>
      </c>
      <c r="I8692">
        <v>19500</v>
      </c>
    </row>
    <row r="8693" spans="1:9" x14ac:dyDescent="0.25">
      <c r="A8693" t="s">
        <v>185</v>
      </c>
      <c r="B8693" t="s">
        <v>361</v>
      </c>
      <c r="C8693">
        <v>1982</v>
      </c>
      <c r="D8693">
        <v>3.3011155213964701E-3</v>
      </c>
      <c r="E8693">
        <v>95</v>
      </c>
      <c r="F8693">
        <v>16</v>
      </c>
      <c r="G8693" t="s">
        <v>362</v>
      </c>
      <c r="H8693">
        <v>342955.06996431202</v>
      </c>
      <c r="I8693">
        <v>95</v>
      </c>
    </row>
    <row r="8694" spans="1:9" x14ac:dyDescent="0.25">
      <c r="A8694" t="s">
        <v>185</v>
      </c>
      <c r="B8694" t="s">
        <v>423</v>
      </c>
      <c r="C8694">
        <v>1982</v>
      </c>
      <c r="D8694">
        <v>4.2694900213467301E-4</v>
      </c>
      <c r="E8694">
        <v>146.42432489829</v>
      </c>
      <c r="F8694">
        <v>16</v>
      </c>
      <c r="G8694" t="s">
        <v>424</v>
      </c>
      <c r="H8694">
        <v>342955.06996431202</v>
      </c>
      <c r="I8694">
        <v>146.42432489829</v>
      </c>
    </row>
    <row r="8695" spans="1:9" x14ac:dyDescent="0.25">
      <c r="A8695" t="s">
        <v>185</v>
      </c>
      <c r="B8695" t="s">
        <v>401</v>
      </c>
      <c r="C8695">
        <v>1982</v>
      </c>
      <c r="D8695">
        <v>7.4472000163039898E-4</v>
      </c>
      <c r="E8695">
        <v>900</v>
      </c>
      <c r="F8695">
        <v>17</v>
      </c>
      <c r="G8695" t="s">
        <v>402</v>
      </c>
      <c r="H8695">
        <v>342955.06996431202</v>
      </c>
      <c r="I8695">
        <v>900</v>
      </c>
    </row>
    <row r="8696" spans="1:9" x14ac:dyDescent="0.25">
      <c r="A8696" t="s">
        <v>185</v>
      </c>
      <c r="B8696" t="s">
        <v>266</v>
      </c>
      <c r="C8696">
        <v>1982</v>
      </c>
      <c r="D8696">
        <v>1.16658574638925E-3</v>
      </c>
      <c r="E8696">
        <v>110</v>
      </c>
      <c r="F8696">
        <v>14</v>
      </c>
      <c r="G8696" t="s">
        <v>267</v>
      </c>
      <c r="H8696">
        <v>342955.06996431202</v>
      </c>
      <c r="I8696">
        <v>110</v>
      </c>
    </row>
    <row r="8697" spans="1:9" x14ac:dyDescent="0.25">
      <c r="A8697" t="s">
        <v>185</v>
      </c>
      <c r="B8697" t="s">
        <v>363</v>
      </c>
      <c r="C8697">
        <v>1982</v>
      </c>
      <c r="D8697">
        <v>8.3592700071801298E-4</v>
      </c>
      <c r="E8697">
        <v>50</v>
      </c>
      <c r="F8697">
        <v>16</v>
      </c>
      <c r="G8697" t="s">
        <v>364</v>
      </c>
      <c r="H8697">
        <v>342955.06996431202</v>
      </c>
      <c r="I8697">
        <v>50</v>
      </c>
    </row>
    <row r="8698" spans="1:9" x14ac:dyDescent="0.25">
      <c r="A8698" t="s">
        <v>185</v>
      </c>
      <c r="B8698" t="s">
        <v>196</v>
      </c>
      <c r="C8698">
        <v>1982</v>
      </c>
      <c r="D8698">
        <v>4.0001410148271001E-4</v>
      </c>
      <c r="E8698">
        <v>137.18686416071401</v>
      </c>
      <c r="F8698">
        <v>13</v>
      </c>
      <c r="G8698" t="s">
        <v>197</v>
      </c>
      <c r="H8698">
        <v>342955.06996431202</v>
      </c>
      <c r="I8698">
        <v>137.18686416071401</v>
      </c>
    </row>
    <row r="8699" spans="1:9" x14ac:dyDescent="0.25">
      <c r="A8699" t="s">
        <v>185</v>
      </c>
      <c r="B8699" t="s">
        <v>365</v>
      </c>
      <c r="C8699">
        <v>1982</v>
      </c>
      <c r="D8699">
        <v>4.2086815274726703E-3</v>
      </c>
      <c r="E8699">
        <v>2200</v>
      </c>
      <c r="F8699">
        <v>15</v>
      </c>
      <c r="G8699" t="s">
        <v>366</v>
      </c>
      <c r="H8699">
        <v>342955.06996431202</v>
      </c>
      <c r="I8699">
        <v>2200</v>
      </c>
    </row>
    <row r="8700" spans="1:9" x14ac:dyDescent="0.25">
      <c r="A8700" t="s">
        <v>185</v>
      </c>
      <c r="B8700" t="s">
        <v>268</v>
      </c>
      <c r="C8700">
        <v>1982</v>
      </c>
      <c r="D8700">
        <v>2.0282347210878E-3</v>
      </c>
      <c r="E8700">
        <v>80</v>
      </c>
      <c r="F8700">
        <v>14</v>
      </c>
      <c r="G8700" t="s">
        <v>269</v>
      </c>
      <c r="H8700">
        <v>342955.06996431202</v>
      </c>
      <c r="I8700">
        <v>80</v>
      </c>
    </row>
    <row r="8701" spans="1:9" x14ac:dyDescent="0.25">
      <c r="A8701" t="s">
        <v>185</v>
      </c>
      <c r="B8701" t="s">
        <v>198</v>
      </c>
      <c r="C8701">
        <v>1982</v>
      </c>
      <c r="D8701" s="1">
        <v>3.99784474859576E-5</v>
      </c>
      <c r="E8701">
        <v>13.710811254611199</v>
      </c>
      <c r="F8701">
        <v>13</v>
      </c>
      <c r="G8701" t="s">
        <v>199</v>
      </c>
      <c r="H8701">
        <v>342955.06996431202</v>
      </c>
      <c r="I8701">
        <v>13.710811254611199</v>
      </c>
    </row>
    <row r="8702" spans="1:9" x14ac:dyDescent="0.25">
      <c r="A8702" t="s">
        <v>185</v>
      </c>
      <c r="B8702" t="s">
        <v>425</v>
      </c>
      <c r="C8702">
        <v>1982</v>
      </c>
      <c r="D8702">
        <v>5.9524525465011696E-4</v>
      </c>
      <c r="E8702">
        <v>48</v>
      </c>
      <c r="F8702">
        <v>16</v>
      </c>
      <c r="G8702" t="s">
        <v>426</v>
      </c>
      <c r="H8702">
        <v>342955.06996431202</v>
      </c>
      <c r="I8702">
        <v>48</v>
      </c>
    </row>
    <row r="8703" spans="1:9" x14ac:dyDescent="0.25">
      <c r="A8703" t="s">
        <v>185</v>
      </c>
      <c r="B8703" t="s">
        <v>270</v>
      </c>
      <c r="C8703">
        <v>1982</v>
      </c>
      <c r="D8703" s="1">
        <v>1.5107561042510601E-5</v>
      </c>
      <c r="E8703">
        <v>5.1812146543243296</v>
      </c>
      <c r="F8703">
        <v>14</v>
      </c>
      <c r="G8703" t="s">
        <v>271</v>
      </c>
      <c r="H8703">
        <v>342955.06996431202</v>
      </c>
      <c r="I8703">
        <v>5.1812146543243296</v>
      </c>
    </row>
    <row r="8704" spans="1:9" x14ac:dyDescent="0.25">
      <c r="A8704" t="s">
        <v>435</v>
      </c>
      <c r="B8704" t="s">
        <v>442</v>
      </c>
      <c r="C8704">
        <v>1982</v>
      </c>
      <c r="D8704">
        <v>3.0300718271478299E-3</v>
      </c>
      <c r="E8704">
        <v>25</v>
      </c>
      <c r="F8704">
        <v>28</v>
      </c>
      <c r="G8704" t="s">
        <v>443</v>
      </c>
      <c r="H8704">
        <v>196025.157965866</v>
      </c>
      <c r="I8704">
        <v>25</v>
      </c>
    </row>
    <row r="8705" spans="1:9" x14ac:dyDescent="0.25">
      <c r="A8705" t="s">
        <v>435</v>
      </c>
      <c r="B8705" t="s">
        <v>444</v>
      </c>
      <c r="C8705">
        <v>1982</v>
      </c>
      <c r="D8705">
        <v>7.1165003353724999E-4</v>
      </c>
      <c r="E8705">
        <v>139.50131024055301</v>
      </c>
      <c r="F8705">
        <v>28</v>
      </c>
      <c r="G8705" t="s">
        <v>445</v>
      </c>
      <c r="H8705">
        <v>196025.157965866</v>
      </c>
      <c r="I8705">
        <v>139.50131024055301</v>
      </c>
    </row>
    <row r="8706" spans="1:9" x14ac:dyDescent="0.25">
      <c r="A8706" t="s">
        <v>435</v>
      </c>
      <c r="B8706" t="s">
        <v>446</v>
      </c>
      <c r="C8706">
        <v>1982</v>
      </c>
      <c r="D8706">
        <v>1.0246818005953499E-2</v>
      </c>
      <c r="E8706">
        <v>2008.6341182645201</v>
      </c>
      <c r="F8706">
        <v>28</v>
      </c>
      <c r="G8706" t="s">
        <v>447</v>
      </c>
      <c r="H8706">
        <v>196025.157965866</v>
      </c>
      <c r="I8706">
        <v>2008.6341182645201</v>
      </c>
    </row>
    <row r="8707" spans="1:9" x14ac:dyDescent="0.25">
      <c r="A8707" t="s">
        <v>435</v>
      </c>
      <c r="B8707" t="s">
        <v>436</v>
      </c>
      <c r="C8707">
        <v>1982</v>
      </c>
      <c r="D8707">
        <v>3.1665861080044801E-2</v>
      </c>
      <c r="E8707">
        <v>2200</v>
      </c>
      <c r="F8707">
        <v>16</v>
      </c>
      <c r="G8707" t="s">
        <v>437</v>
      </c>
      <c r="H8707">
        <v>196025.157965866</v>
      </c>
      <c r="I8707">
        <v>2200</v>
      </c>
    </row>
    <row r="8708" spans="1:9" x14ac:dyDescent="0.25">
      <c r="A8708" t="s">
        <v>435</v>
      </c>
      <c r="B8708" t="s">
        <v>448</v>
      </c>
      <c r="C8708">
        <v>1982</v>
      </c>
      <c r="D8708" s="1">
        <v>8.5303635630747506E-5</v>
      </c>
      <c r="E8708">
        <v>16.72165864958</v>
      </c>
      <c r="F8708">
        <v>28</v>
      </c>
      <c r="G8708" t="s">
        <v>449</v>
      </c>
      <c r="H8708">
        <v>196025.157965866</v>
      </c>
      <c r="I8708">
        <v>16.72165864958</v>
      </c>
    </row>
    <row r="8709" spans="1:9" x14ac:dyDescent="0.25">
      <c r="A8709" t="s">
        <v>435</v>
      </c>
      <c r="B8709" t="s">
        <v>450</v>
      </c>
      <c r="C8709">
        <v>1982</v>
      </c>
      <c r="D8709">
        <v>6.4182291835908102E-3</v>
      </c>
      <c r="E8709">
        <v>1258.1343895745199</v>
      </c>
      <c r="F8709">
        <v>28</v>
      </c>
      <c r="G8709" t="s">
        <v>451</v>
      </c>
      <c r="H8709">
        <v>196025.157965866</v>
      </c>
      <c r="I8709">
        <v>1258.1343895745199</v>
      </c>
    </row>
    <row r="8710" spans="1:9" x14ac:dyDescent="0.25">
      <c r="A8710" t="s">
        <v>435</v>
      </c>
      <c r="B8710" t="s">
        <v>452</v>
      </c>
      <c r="C8710">
        <v>1982</v>
      </c>
      <c r="D8710">
        <v>2.1325908907686899E-4</v>
      </c>
      <c r="E8710">
        <v>41.804146623949897</v>
      </c>
      <c r="F8710">
        <v>28</v>
      </c>
      <c r="G8710" t="s">
        <v>453</v>
      </c>
      <c r="H8710">
        <v>196025.157965866</v>
      </c>
      <c r="I8710">
        <v>41.804146623949897</v>
      </c>
    </row>
    <row r="8711" spans="1:9" x14ac:dyDescent="0.25">
      <c r="A8711" t="s">
        <v>435</v>
      </c>
      <c r="B8711" t="s">
        <v>542</v>
      </c>
      <c r="C8711">
        <v>1982</v>
      </c>
      <c r="D8711">
        <v>5.4727398421347301E-4</v>
      </c>
      <c r="E8711">
        <v>56</v>
      </c>
      <c r="F8711">
        <v>28</v>
      </c>
      <c r="G8711" t="s">
        <v>543</v>
      </c>
      <c r="H8711">
        <v>196025.157965866</v>
      </c>
      <c r="I8711">
        <v>56</v>
      </c>
    </row>
    <row r="8712" spans="1:9" x14ac:dyDescent="0.25">
      <c r="A8712" t="s">
        <v>435</v>
      </c>
      <c r="B8712" t="s">
        <v>544</v>
      </c>
      <c r="C8712">
        <v>1982</v>
      </c>
      <c r="D8712">
        <v>1.0492026442568E-3</v>
      </c>
      <c r="E8712">
        <v>100</v>
      </c>
      <c r="F8712">
        <v>28</v>
      </c>
      <c r="G8712" t="s">
        <v>545</v>
      </c>
      <c r="H8712">
        <v>196025.157965866</v>
      </c>
      <c r="I8712">
        <v>100</v>
      </c>
    </row>
    <row r="8713" spans="1:9" x14ac:dyDescent="0.25">
      <c r="A8713" t="s">
        <v>435</v>
      </c>
      <c r="B8713" t="s">
        <v>454</v>
      </c>
      <c r="C8713">
        <v>1982</v>
      </c>
      <c r="D8713" s="1">
        <v>2.55910906892242E-5</v>
      </c>
      <c r="E8713">
        <v>5.0164975948739903</v>
      </c>
      <c r="F8713">
        <v>28</v>
      </c>
      <c r="G8713" t="s">
        <v>455</v>
      </c>
      <c r="H8713">
        <v>196025.157965866</v>
      </c>
      <c r="I8713">
        <v>5.0164975948739903</v>
      </c>
    </row>
    <row r="8714" spans="1:9" x14ac:dyDescent="0.25">
      <c r="A8714" t="s">
        <v>435</v>
      </c>
      <c r="B8714" t="s">
        <v>456</v>
      </c>
      <c r="C8714">
        <v>1982</v>
      </c>
      <c r="D8714">
        <v>0.26778002344984603</v>
      </c>
      <c r="E8714">
        <v>20000</v>
      </c>
      <c r="F8714">
        <v>28</v>
      </c>
      <c r="G8714" t="s">
        <v>457</v>
      </c>
      <c r="H8714">
        <v>196025.157965866</v>
      </c>
      <c r="I8714">
        <v>20000</v>
      </c>
    </row>
    <row r="8715" spans="1:9" x14ac:dyDescent="0.25">
      <c r="A8715" t="s">
        <v>435</v>
      </c>
      <c r="B8715" t="s">
        <v>458</v>
      </c>
      <c r="C8715">
        <v>1982</v>
      </c>
      <c r="D8715">
        <v>2.6911477706041199E-4</v>
      </c>
      <c r="E8715">
        <v>25</v>
      </c>
      <c r="F8715">
        <v>28</v>
      </c>
      <c r="G8715" t="s">
        <v>459</v>
      </c>
      <c r="H8715">
        <v>196025.157965866</v>
      </c>
      <c r="I8715">
        <v>25</v>
      </c>
    </row>
    <row r="8716" spans="1:9" x14ac:dyDescent="0.25">
      <c r="A8716" t="s">
        <v>435</v>
      </c>
      <c r="B8716" t="s">
        <v>460</v>
      </c>
      <c r="C8716">
        <v>1982</v>
      </c>
      <c r="D8716">
        <v>2.28225854354813E-4</v>
      </c>
      <c r="E8716">
        <v>44.738009151797002</v>
      </c>
      <c r="F8716">
        <v>28</v>
      </c>
      <c r="G8716" t="s">
        <v>461</v>
      </c>
      <c r="H8716">
        <v>196025.157965866</v>
      </c>
      <c r="I8716">
        <v>44.738009151797002</v>
      </c>
    </row>
    <row r="8717" spans="1:9" x14ac:dyDescent="0.25">
      <c r="A8717" t="s">
        <v>435</v>
      </c>
      <c r="B8717" t="s">
        <v>462</v>
      </c>
      <c r="C8717">
        <v>1982</v>
      </c>
      <c r="D8717">
        <v>3.2662506004626402E-3</v>
      </c>
      <c r="E8717">
        <v>640.26728991179505</v>
      </c>
      <c r="F8717">
        <v>28</v>
      </c>
      <c r="G8717" t="s">
        <v>463</v>
      </c>
      <c r="H8717">
        <v>196025.157965866</v>
      </c>
      <c r="I8717">
        <v>640.26728991179505</v>
      </c>
    </row>
    <row r="8718" spans="1:9" x14ac:dyDescent="0.25">
      <c r="A8718" t="s">
        <v>435</v>
      </c>
      <c r="B8718" t="s">
        <v>464</v>
      </c>
      <c r="C8718">
        <v>1982</v>
      </c>
      <c r="D8718" s="1">
        <v>7.6601474596913493E-5</v>
      </c>
      <c r="E8718">
        <v>15.0158161582782</v>
      </c>
      <c r="F8718">
        <v>28</v>
      </c>
      <c r="G8718" t="s">
        <v>465</v>
      </c>
      <c r="H8718">
        <v>196025.157965866</v>
      </c>
      <c r="I8718">
        <v>15.0158161582782</v>
      </c>
    </row>
    <row r="8719" spans="1:9" x14ac:dyDescent="0.25">
      <c r="A8719" t="s">
        <v>435</v>
      </c>
      <c r="B8719" t="s">
        <v>546</v>
      </c>
      <c r="C8719">
        <v>1982</v>
      </c>
      <c r="D8719" s="1">
        <v>1.7060727126149499E-5</v>
      </c>
      <c r="E8719">
        <v>3.3443317299159898</v>
      </c>
      <c r="F8719">
        <v>28</v>
      </c>
      <c r="G8719" t="s">
        <v>547</v>
      </c>
      <c r="H8719">
        <v>196025.157965866</v>
      </c>
      <c r="I8719">
        <v>3.3443317299159898</v>
      </c>
    </row>
    <row r="8720" spans="1:9" x14ac:dyDescent="0.25">
      <c r="A8720" t="s">
        <v>435</v>
      </c>
      <c r="B8720" t="s">
        <v>466</v>
      </c>
      <c r="C8720">
        <v>1982</v>
      </c>
      <c r="D8720">
        <v>2.5103417962615501E-4</v>
      </c>
      <c r="E8720">
        <v>50</v>
      </c>
      <c r="F8720">
        <v>28</v>
      </c>
      <c r="G8720" t="s">
        <v>467</v>
      </c>
      <c r="H8720">
        <v>196025.157965866</v>
      </c>
      <c r="I8720">
        <v>50</v>
      </c>
    </row>
    <row r="8721" spans="1:9" x14ac:dyDescent="0.25">
      <c r="A8721" t="s">
        <v>435</v>
      </c>
      <c r="B8721" t="s">
        <v>468</v>
      </c>
      <c r="C8721">
        <v>1982</v>
      </c>
      <c r="D8721">
        <v>1.1125611578399401E-3</v>
      </c>
      <c r="E8721">
        <v>10</v>
      </c>
      <c r="F8721">
        <v>28</v>
      </c>
      <c r="G8721" t="s">
        <v>469</v>
      </c>
      <c r="H8721">
        <v>196025.157965866</v>
      </c>
      <c r="I8721">
        <v>10</v>
      </c>
    </row>
    <row r="8722" spans="1:9" x14ac:dyDescent="0.25">
      <c r="A8722" t="s">
        <v>435</v>
      </c>
      <c r="B8722" t="s">
        <v>548</v>
      </c>
      <c r="C8722">
        <v>1982</v>
      </c>
      <c r="D8722">
        <v>0.17646685281678601</v>
      </c>
      <c r="E8722">
        <v>24000</v>
      </c>
      <c r="F8722">
        <v>28</v>
      </c>
      <c r="G8722" t="s">
        <v>549</v>
      </c>
      <c r="H8722">
        <v>196025.157965866</v>
      </c>
      <c r="I8722">
        <v>24000</v>
      </c>
    </row>
    <row r="8723" spans="1:9" x14ac:dyDescent="0.25">
      <c r="A8723" t="s">
        <v>435</v>
      </c>
      <c r="B8723" t="s">
        <v>470</v>
      </c>
      <c r="C8723">
        <v>1982</v>
      </c>
      <c r="D8723">
        <v>1.8898797669682801E-2</v>
      </c>
      <c r="E8723">
        <v>3704.6397985645199</v>
      </c>
      <c r="F8723">
        <v>28</v>
      </c>
      <c r="G8723" t="s">
        <v>471</v>
      </c>
      <c r="H8723">
        <v>196025.157965866</v>
      </c>
      <c r="I8723">
        <v>3704.6397985645199</v>
      </c>
    </row>
    <row r="8724" spans="1:9" x14ac:dyDescent="0.25">
      <c r="A8724" t="s">
        <v>435</v>
      </c>
      <c r="B8724" t="s">
        <v>472</v>
      </c>
      <c r="C8724">
        <v>1982</v>
      </c>
      <c r="D8724">
        <v>2.9550046196559501E-2</v>
      </c>
      <c r="E8724">
        <v>5792.5524735792196</v>
      </c>
      <c r="F8724">
        <v>28</v>
      </c>
      <c r="G8724" t="s">
        <v>473</v>
      </c>
      <c r="H8724">
        <v>196025.157965866</v>
      </c>
      <c r="I8724">
        <v>5792.5524735792196</v>
      </c>
    </row>
    <row r="8725" spans="1:9" x14ac:dyDescent="0.25">
      <c r="A8725" t="s">
        <v>435</v>
      </c>
      <c r="B8725" t="s">
        <v>474</v>
      </c>
      <c r="C8725">
        <v>1982</v>
      </c>
      <c r="D8725">
        <v>1.51279596290516E-4</v>
      </c>
      <c r="E8725">
        <v>24</v>
      </c>
      <c r="F8725">
        <v>28</v>
      </c>
      <c r="G8725" t="s">
        <v>475</v>
      </c>
      <c r="H8725">
        <v>196025.157965866</v>
      </c>
      <c r="I8725">
        <v>24</v>
      </c>
    </row>
    <row r="8726" spans="1:9" x14ac:dyDescent="0.25">
      <c r="A8726" t="s">
        <v>435</v>
      </c>
      <c r="B8726" t="s">
        <v>476</v>
      </c>
      <c r="C8726">
        <v>1982</v>
      </c>
      <c r="D8726">
        <v>6.6616709862162898E-3</v>
      </c>
      <c r="E8726">
        <v>520</v>
      </c>
      <c r="F8726">
        <v>28</v>
      </c>
      <c r="G8726" t="s">
        <v>477</v>
      </c>
      <c r="H8726">
        <v>196025.157965866</v>
      </c>
      <c r="I8726">
        <v>520</v>
      </c>
    </row>
    <row r="8727" spans="1:9" x14ac:dyDescent="0.25">
      <c r="A8727" t="s">
        <v>435</v>
      </c>
      <c r="B8727" t="s">
        <v>478</v>
      </c>
      <c r="C8727">
        <v>1982</v>
      </c>
      <c r="D8727">
        <v>1.8777234320876201E-2</v>
      </c>
      <c r="E8727">
        <v>3680.81032391185</v>
      </c>
      <c r="F8727">
        <v>28</v>
      </c>
      <c r="G8727" t="s">
        <v>479</v>
      </c>
      <c r="H8727">
        <v>196025.157965866</v>
      </c>
      <c r="I8727">
        <v>3680.81032391185</v>
      </c>
    </row>
    <row r="8728" spans="1:9" x14ac:dyDescent="0.25">
      <c r="A8728" t="s">
        <v>435</v>
      </c>
      <c r="B8728" t="s">
        <v>550</v>
      </c>
      <c r="C8728">
        <v>1982</v>
      </c>
      <c r="D8728">
        <v>2.17232193824227E-4</v>
      </c>
      <c r="E8728">
        <v>42.582975109665803</v>
      </c>
      <c r="F8728">
        <v>28</v>
      </c>
      <c r="G8728" t="s">
        <v>551</v>
      </c>
      <c r="H8728">
        <v>196025.157965866</v>
      </c>
      <c r="I8728">
        <v>42.582975109665803</v>
      </c>
    </row>
    <row r="8729" spans="1:9" x14ac:dyDescent="0.25">
      <c r="A8729" t="s">
        <v>435</v>
      </c>
      <c r="B8729" t="s">
        <v>552</v>
      </c>
      <c r="C8729">
        <v>1982</v>
      </c>
      <c r="D8729" s="1">
        <v>4.9951295561292898E-5</v>
      </c>
      <c r="E8729">
        <v>9.7917106030021195</v>
      </c>
      <c r="F8729">
        <v>28</v>
      </c>
      <c r="G8729" t="s">
        <v>553</v>
      </c>
      <c r="H8729">
        <v>196025.157965866</v>
      </c>
      <c r="I8729">
        <v>9.7917106030021195</v>
      </c>
    </row>
    <row r="8730" spans="1:9" x14ac:dyDescent="0.25">
      <c r="A8730" t="s">
        <v>435</v>
      </c>
      <c r="B8730" t="s">
        <v>480</v>
      </c>
      <c r="C8730">
        <v>1982</v>
      </c>
      <c r="D8730">
        <v>3.6418033677483697E-2</v>
      </c>
      <c r="E8730">
        <v>6000</v>
      </c>
      <c r="F8730">
        <v>28</v>
      </c>
      <c r="G8730" t="s">
        <v>481</v>
      </c>
      <c r="H8730">
        <v>196025.157965866</v>
      </c>
      <c r="I8730">
        <v>6000</v>
      </c>
    </row>
    <row r="8731" spans="1:9" x14ac:dyDescent="0.25">
      <c r="A8731" t="s">
        <v>435</v>
      </c>
      <c r="B8731" t="s">
        <v>482</v>
      </c>
      <c r="C8731">
        <v>1982</v>
      </c>
      <c r="D8731">
        <v>1.9330990781090601E-2</v>
      </c>
      <c r="E8731">
        <v>3789.3605214999898</v>
      </c>
      <c r="F8731">
        <v>28</v>
      </c>
      <c r="G8731" t="s">
        <v>483</v>
      </c>
      <c r="H8731">
        <v>196025.157965866</v>
      </c>
      <c r="I8731">
        <v>3789.3605214999898</v>
      </c>
    </row>
    <row r="8732" spans="1:9" x14ac:dyDescent="0.25">
      <c r="A8732" t="s">
        <v>435</v>
      </c>
      <c r="B8732" t="s">
        <v>484</v>
      </c>
      <c r="C8732">
        <v>1982</v>
      </c>
      <c r="D8732">
        <v>1.1459780303887299E-3</v>
      </c>
      <c r="E8732">
        <v>50</v>
      </c>
      <c r="F8732">
        <v>28</v>
      </c>
      <c r="G8732" t="s">
        <v>485</v>
      </c>
      <c r="H8732">
        <v>196025.157965866</v>
      </c>
      <c r="I8732">
        <v>50</v>
      </c>
    </row>
    <row r="8733" spans="1:9" x14ac:dyDescent="0.25">
      <c r="A8733" t="s">
        <v>435</v>
      </c>
      <c r="B8733" t="s">
        <v>554</v>
      </c>
      <c r="C8733">
        <v>1982</v>
      </c>
      <c r="D8733">
        <v>1.36348129216004E-4</v>
      </c>
      <c r="E8733">
        <v>26.727663567917499</v>
      </c>
      <c r="F8733">
        <v>28</v>
      </c>
      <c r="G8733" t="s">
        <v>555</v>
      </c>
      <c r="H8733">
        <v>196025.157965866</v>
      </c>
      <c r="I8733">
        <v>26.727663567917499</v>
      </c>
    </row>
    <row r="8734" spans="1:9" x14ac:dyDescent="0.25">
      <c r="A8734" t="s">
        <v>435</v>
      </c>
      <c r="B8734" t="s">
        <v>486</v>
      </c>
      <c r="C8734">
        <v>1982</v>
      </c>
      <c r="D8734">
        <v>5.2365415905016499E-4</v>
      </c>
      <c r="E8734">
        <v>50</v>
      </c>
      <c r="F8734">
        <v>28</v>
      </c>
      <c r="G8734" t="s">
        <v>487</v>
      </c>
      <c r="H8734">
        <v>196025.157965866</v>
      </c>
      <c r="I8734">
        <v>50</v>
      </c>
    </row>
    <row r="8735" spans="1:9" x14ac:dyDescent="0.25">
      <c r="A8735" t="s">
        <v>435</v>
      </c>
      <c r="B8735" t="s">
        <v>488</v>
      </c>
      <c r="C8735">
        <v>1982</v>
      </c>
      <c r="D8735">
        <v>8.2744949115526097E-3</v>
      </c>
      <c r="E8735">
        <v>1622.00917212486</v>
      </c>
      <c r="F8735">
        <v>28</v>
      </c>
      <c r="G8735" t="s">
        <v>489</v>
      </c>
      <c r="H8735">
        <v>196025.157965866</v>
      </c>
      <c r="I8735">
        <v>1622.00917212486</v>
      </c>
    </row>
    <row r="8736" spans="1:9" x14ac:dyDescent="0.25">
      <c r="A8736" t="s">
        <v>435</v>
      </c>
      <c r="B8736" t="s">
        <v>556</v>
      </c>
      <c r="C8736">
        <v>1982</v>
      </c>
      <c r="D8736" s="1">
        <v>3.1917697837645897E-5</v>
      </c>
      <c r="E8736">
        <v>6.2566717605313196</v>
      </c>
      <c r="F8736">
        <v>28</v>
      </c>
      <c r="G8736" t="s">
        <v>557</v>
      </c>
      <c r="H8736">
        <v>196025.157965866</v>
      </c>
      <c r="I8736">
        <v>6.2566717605313196</v>
      </c>
    </row>
    <row r="8737" spans="1:9" x14ac:dyDescent="0.25">
      <c r="A8737" t="s">
        <v>435</v>
      </c>
      <c r="B8737" t="s">
        <v>490</v>
      </c>
      <c r="C8737">
        <v>1982</v>
      </c>
      <c r="D8737">
        <v>1.8115613421268201E-3</v>
      </c>
      <c r="E8737">
        <v>500</v>
      </c>
      <c r="F8737">
        <v>28</v>
      </c>
      <c r="G8737" t="s">
        <v>491</v>
      </c>
      <c r="H8737">
        <v>196025.157965866</v>
      </c>
      <c r="I8737">
        <v>500</v>
      </c>
    </row>
    <row r="8738" spans="1:9" x14ac:dyDescent="0.25">
      <c r="A8738" t="s">
        <v>435</v>
      </c>
      <c r="B8738" t="s">
        <v>492</v>
      </c>
      <c r="C8738">
        <v>1982</v>
      </c>
      <c r="D8738">
        <v>1.7312781760121701E-4</v>
      </c>
      <c r="E8738">
        <v>33.937407793564198</v>
      </c>
      <c r="F8738">
        <v>28</v>
      </c>
      <c r="G8738" t="s">
        <v>493</v>
      </c>
      <c r="H8738">
        <v>196025.157965866</v>
      </c>
      <c r="I8738">
        <v>33.937407793564198</v>
      </c>
    </row>
    <row r="8739" spans="1:9" x14ac:dyDescent="0.25">
      <c r="A8739" t="s">
        <v>435</v>
      </c>
      <c r="B8739" t="s">
        <v>494</v>
      </c>
      <c r="C8739">
        <v>1982</v>
      </c>
      <c r="D8739">
        <v>2.8950537053579997E-4</v>
      </c>
      <c r="E8739">
        <v>56.750335991246899</v>
      </c>
      <c r="F8739">
        <v>28</v>
      </c>
      <c r="G8739" t="s">
        <v>495</v>
      </c>
      <c r="H8739">
        <v>196025.157965866</v>
      </c>
      <c r="I8739">
        <v>56.750335991246899</v>
      </c>
    </row>
    <row r="8740" spans="1:9" x14ac:dyDescent="0.25">
      <c r="A8740" t="s">
        <v>435</v>
      </c>
      <c r="B8740" t="s">
        <v>438</v>
      </c>
      <c r="C8740">
        <v>1982</v>
      </c>
      <c r="D8740" s="1">
        <v>6.8242908504597902E-5</v>
      </c>
      <c r="E8740">
        <v>13.377326919664</v>
      </c>
      <c r="F8740">
        <v>28</v>
      </c>
      <c r="G8740" t="s">
        <v>439</v>
      </c>
      <c r="H8740">
        <v>196025.157965866</v>
      </c>
      <c r="I8740">
        <v>13.377326919664</v>
      </c>
    </row>
    <row r="8741" spans="1:9" x14ac:dyDescent="0.25">
      <c r="A8741" t="s">
        <v>435</v>
      </c>
      <c r="B8741" t="s">
        <v>496</v>
      </c>
      <c r="C8741">
        <v>1982</v>
      </c>
      <c r="D8741">
        <v>1.6185226877175399E-2</v>
      </c>
      <c r="E8741">
        <v>3172.7116553116898</v>
      </c>
      <c r="F8741">
        <v>28</v>
      </c>
      <c r="G8741" t="s">
        <v>497</v>
      </c>
      <c r="H8741">
        <v>196025.157965866</v>
      </c>
      <c r="I8741">
        <v>3172.7116553116898</v>
      </c>
    </row>
    <row r="8742" spans="1:9" x14ac:dyDescent="0.25">
      <c r="A8742" t="s">
        <v>435</v>
      </c>
      <c r="B8742" t="s">
        <v>498</v>
      </c>
      <c r="C8742">
        <v>1982</v>
      </c>
      <c r="D8742">
        <v>1.01856422058297E-2</v>
      </c>
      <c r="E8742">
        <v>1996.6421223815701</v>
      </c>
      <c r="F8742">
        <v>28</v>
      </c>
      <c r="G8742" t="s">
        <v>499</v>
      </c>
      <c r="H8742">
        <v>196025.157965866</v>
      </c>
      <c r="I8742">
        <v>1996.6421223815701</v>
      </c>
    </row>
    <row r="8743" spans="1:9" x14ac:dyDescent="0.25">
      <c r="A8743" t="s">
        <v>435</v>
      </c>
      <c r="B8743" t="s">
        <v>558</v>
      </c>
      <c r="C8743">
        <v>1982</v>
      </c>
      <c r="D8743" s="1">
        <v>8.5303635630747394E-6</v>
      </c>
      <c r="E8743">
        <v>1.672165864958</v>
      </c>
      <c r="F8743">
        <v>28</v>
      </c>
      <c r="G8743" t="s">
        <v>559</v>
      </c>
      <c r="H8743">
        <v>196025.157965866</v>
      </c>
      <c r="I8743">
        <v>1.672165864958</v>
      </c>
    </row>
    <row r="8744" spans="1:9" x14ac:dyDescent="0.25">
      <c r="A8744" t="s">
        <v>435</v>
      </c>
      <c r="B8744" t="s">
        <v>560</v>
      </c>
      <c r="C8744">
        <v>1982</v>
      </c>
      <c r="D8744">
        <v>2.85893638965173E-3</v>
      </c>
      <c r="E8744">
        <v>560.423457395843</v>
      </c>
      <c r="F8744">
        <v>28</v>
      </c>
      <c r="G8744" t="s">
        <v>561</v>
      </c>
      <c r="H8744">
        <v>196025.157965866</v>
      </c>
      <c r="I8744">
        <v>560.423457395843</v>
      </c>
    </row>
    <row r="8745" spans="1:9" x14ac:dyDescent="0.25">
      <c r="A8745" t="s">
        <v>435</v>
      </c>
      <c r="B8745" t="s">
        <v>500</v>
      </c>
      <c r="C8745">
        <v>1982</v>
      </c>
      <c r="D8745">
        <v>2.5366130407453202E-4</v>
      </c>
      <c r="E8745">
        <v>49.723997201037797</v>
      </c>
      <c r="F8745">
        <v>28</v>
      </c>
      <c r="G8745" t="s">
        <v>501</v>
      </c>
      <c r="H8745">
        <v>196025.157965866</v>
      </c>
      <c r="I8745">
        <v>49.723997201037797</v>
      </c>
    </row>
    <row r="8746" spans="1:9" x14ac:dyDescent="0.25">
      <c r="A8746" t="s">
        <v>435</v>
      </c>
      <c r="B8746" t="s">
        <v>562</v>
      </c>
      <c r="C8746">
        <v>1982</v>
      </c>
      <c r="D8746">
        <v>2.2968437387217399E-4</v>
      </c>
      <c r="E8746">
        <v>45.023915670583897</v>
      </c>
      <c r="F8746">
        <v>28</v>
      </c>
      <c r="G8746" t="s">
        <v>563</v>
      </c>
      <c r="H8746">
        <v>196025.157965866</v>
      </c>
      <c r="I8746">
        <v>45.023915670583897</v>
      </c>
    </row>
    <row r="8747" spans="1:9" x14ac:dyDescent="0.25">
      <c r="A8747" t="s">
        <v>435</v>
      </c>
      <c r="B8747" t="s">
        <v>502</v>
      </c>
      <c r="C8747">
        <v>1982</v>
      </c>
      <c r="D8747">
        <v>1.2737524880688401E-3</v>
      </c>
      <c r="E8747">
        <v>45</v>
      </c>
      <c r="F8747">
        <v>28</v>
      </c>
      <c r="G8747" t="s">
        <v>503</v>
      </c>
      <c r="H8747">
        <v>196025.157965866</v>
      </c>
      <c r="I8747">
        <v>45</v>
      </c>
    </row>
    <row r="8748" spans="1:9" x14ac:dyDescent="0.25">
      <c r="A8748" t="s">
        <v>435</v>
      </c>
      <c r="B8748" t="s">
        <v>504</v>
      </c>
      <c r="C8748">
        <v>1982</v>
      </c>
      <c r="D8748">
        <v>8.6113952475293297E-4</v>
      </c>
      <c r="E8748">
        <v>100</v>
      </c>
      <c r="F8748">
        <v>28</v>
      </c>
      <c r="G8748" t="s">
        <v>505</v>
      </c>
      <c r="H8748">
        <v>196025.157965866</v>
      </c>
      <c r="I8748">
        <v>100</v>
      </c>
    </row>
    <row r="8749" spans="1:9" x14ac:dyDescent="0.25">
      <c r="A8749" t="s">
        <v>435</v>
      </c>
      <c r="B8749" t="s">
        <v>506</v>
      </c>
      <c r="C8749">
        <v>1982</v>
      </c>
      <c r="D8749">
        <v>1.04475190249815E-3</v>
      </c>
      <c r="E8749">
        <v>204.79765672233901</v>
      </c>
      <c r="F8749">
        <v>28</v>
      </c>
      <c r="G8749" t="s">
        <v>507</v>
      </c>
      <c r="H8749">
        <v>196025.157965866</v>
      </c>
      <c r="I8749">
        <v>204.79765672233901</v>
      </c>
    </row>
    <row r="8750" spans="1:9" x14ac:dyDescent="0.25">
      <c r="A8750" t="s">
        <v>435</v>
      </c>
      <c r="B8750" t="s">
        <v>508</v>
      </c>
      <c r="C8750">
        <v>1982</v>
      </c>
      <c r="D8750">
        <v>2.34618387688619E-4</v>
      </c>
      <c r="E8750">
        <v>12</v>
      </c>
      <c r="F8750">
        <v>28</v>
      </c>
      <c r="G8750" t="s">
        <v>509</v>
      </c>
      <c r="H8750">
        <v>196025.157965866</v>
      </c>
      <c r="I8750">
        <v>12</v>
      </c>
    </row>
    <row r="8751" spans="1:9" x14ac:dyDescent="0.25">
      <c r="A8751" t="s">
        <v>435</v>
      </c>
      <c r="B8751" t="s">
        <v>564</v>
      </c>
      <c r="C8751">
        <v>1982</v>
      </c>
      <c r="D8751" s="1">
        <v>8.5303635630747394E-6</v>
      </c>
      <c r="E8751">
        <v>1.672165864958</v>
      </c>
      <c r="F8751">
        <v>28</v>
      </c>
      <c r="G8751" t="s">
        <v>565</v>
      </c>
      <c r="H8751">
        <v>196025.157965866</v>
      </c>
      <c r="I8751">
        <v>1.672165864958</v>
      </c>
    </row>
    <row r="8752" spans="1:9" x14ac:dyDescent="0.25">
      <c r="A8752" t="s">
        <v>435</v>
      </c>
      <c r="B8752" t="s">
        <v>566</v>
      </c>
      <c r="C8752">
        <v>1982</v>
      </c>
      <c r="D8752">
        <v>1.48308032442986E-3</v>
      </c>
      <c r="E8752">
        <v>200</v>
      </c>
      <c r="F8752">
        <v>28</v>
      </c>
      <c r="G8752" t="s">
        <v>567</v>
      </c>
      <c r="H8752">
        <v>196025.157965866</v>
      </c>
      <c r="I8752">
        <v>200</v>
      </c>
    </row>
    <row r="8753" spans="1:9" x14ac:dyDescent="0.25">
      <c r="A8753" t="s">
        <v>435</v>
      </c>
      <c r="B8753" t="s">
        <v>440</v>
      </c>
      <c r="C8753">
        <v>1982</v>
      </c>
      <c r="D8753">
        <v>3.7721838447787599E-4</v>
      </c>
      <c r="E8753">
        <v>73.944293404904499</v>
      </c>
      <c r="F8753">
        <v>16</v>
      </c>
      <c r="G8753" t="s">
        <v>441</v>
      </c>
      <c r="H8753">
        <v>196025.157965866</v>
      </c>
      <c r="I8753">
        <v>73.944293404904499</v>
      </c>
    </row>
    <row r="8754" spans="1:9" x14ac:dyDescent="0.25">
      <c r="A8754" t="s">
        <v>435</v>
      </c>
      <c r="B8754" t="s">
        <v>510</v>
      </c>
      <c r="C8754">
        <v>1982</v>
      </c>
      <c r="D8754">
        <v>4.0512388258320802E-3</v>
      </c>
      <c r="E8754">
        <v>400</v>
      </c>
      <c r="F8754">
        <v>28</v>
      </c>
      <c r="G8754" t="s">
        <v>511</v>
      </c>
      <c r="H8754">
        <v>196025.157965866</v>
      </c>
      <c r="I8754">
        <v>400</v>
      </c>
    </row>
    <row r="8755" spans="1:9" x14ac:dyDescent="0.25">
      <c r="A8755" t="s">
        <v>435</v>
      </c>
      <c r="B8755" t="s">
        <v>512</v>
      </c>
      <c r="C8755">
        <v>1982</v>
      </c>
      <c r="D8755">
        <v>4.26296306725143E-4</v>
      </c>
      <c r="E8755">
        <v>83.564800866061603</v>
      </c>
      <c r="F8755">
        <v>28</v>
      </c>
      <c r="G8755" t="s">
        <v>513</v>
      </c>
      <c r="H8755">
        <v>196025.157965866</v>
      </c>
      <c r="I8755">
        <v>83.564800866061603</v>
      </c>
    </row>
    <row r="8756" spans="1:9" x14ac:dyDescent="0.25">
      <c r="A8756" t="s">
        <v>435</v>
      </c>
      <c r="B8756" t="s">
        <v>514</v>
      </c>
      <c r="C8756">
        <v>1982</v>
      </c>
      <c r="D8756">
        <v>1.39733541180262E-2</v>
      </c>
      <c r="E8756">
        <v>4500</v>
      </c>
      <c r="F8756">
        <v>28</v>
      </c>
      <c r="G8756" t="s">
        <v>515</v>
      </c>
      <c r="H8756">
        <v>196025.157965866</v>
      </c>
      <c r="I8756">
        <v>4500</v>
      </c>
    </row>
    <row r="8757" spans="1:9" x14ac:dyDescent="0.25">
      <c r="A8757" t="s">
        <v>435</v>
      </c>
      <c r="B8757" t="s">
        <v>516</v>
      </c>
      <c r="C8757">
        <v>1982</v>
      </c>
      <c r="D8757">
        <v>0.24593518632366099</v>
      </c>
      <c r="E8757" s="1">
        <v>100000</v>
      </c>
      <c r="F8757">
        <v>28</v>
      </c>
      <c r="G8757" t="s">
        <v>517</v>
      </c>
      <c r="H8757">
        <v>196025.157965866</v>
      </c>
      <c r="I8757" s="1">
        <v>100000</v>
      </c>
    </row>
    <row r="8758" spans="1:9" x14ac:dyDescent="0.25">
      <c r="A8758" t="s">
        <v>435</v>
      </c>
      <c r="B8758" t="s">
        <v>518</v>
      </c>
      <c r="C8758">
        <v>1982</v>
      </c>
      <c r="D8758">
        <v>5.6686975022688703E-4</v>
      </c>
      <c r="E8758">
        <v>25</v>
      </c>
      <c r="F8758">
        <v>28</v>
      </c>
      <c r="G8758" t="s">
        <v>519</v>
      </c>
      <c r="H8758">
        <v>196025.157965866</v>
      </c>
      <c r="I8758">
        <v>25</v>
      </c>
    </row>
    <row r="8759" spans="1:9" x14ac:dyDescent="0.25">
      <c r="A8759" t="s">
        <v>435</v>
      </c>
      <c r="B8759" t="s">
        <v>520</v>
      </c>
      <c r="C8759">
        <v>1982</v>
      </c>
      <c r="D8759">
        <v>1.3648581700919599E-4</v>
      </c>
      <c r="E8759">
        <v>26.754653839327901</v>
      </c>
      <c r="F8759">
        <v>28</v>
      </c>
      <c r="G8759" t="s">
        <v>521</v>
      </c>
      <c r="H8759">
        <v>196025.157965866</v>
      </c>
      <c r="I8759">
        <v>26.754653839327901</v>
      </c>
    </row>
    <row r="8760" spans="1:9" x14ac:dyDescent="0.25">
      <c r="A8760" t="s">
        <v>435</v>
      </c>
      <c r="B8760" t="s">
        <v>522</v>
      </c>
      <c r="C8760">
        <v>1982</v>
      </c>
      <c r="D8760">
        <v>1.53539576924833E-2</v>
      </c>
      <c r="E8760">
        <v>800</v>
      </c>
      <c r="F8760">
        <v>28</v>
      </c>
      <c r="G8760" t="s">
        <v>523</v>
      </c>
      <c r="H8760">
        <v>196025.157965866</v>
      </c>
      <c r="I8760">
        <v>800</v>
      </c>
    </row>
    <row r="8761" spans="1:9" x14ac:dyDescent="0.25">
      <c r="A8761" t="s">
        <v>435</v>
      </c>
      <c r="B8761" t="s">
        <v>524</v>
      </c>
      <c r="C8761">
        <v>1982</v>
      </c>
      <c r="D8761" s="1">
        <v>3.5221170956946997E-5</v>
      </c>
      <c r="E8761">
        <v>6.9042356005783203</v>
      </c>
      <c r="F8761">
        <v>28</v>
      </c>
      <c r="G8761" t="s">
        <v>525</v>
      </c>
      <c r="H8761">
        <v>196025.157965866</v>
      </c>
      <c r="I8761">
        <v>6.9042356005783203</v>
      </c>
    </row>
    <row r="8762" spans="1:9" x14ac:dyDescent="0.25">
      <c r="A8762" t="s">
        <v>435</v>
      </c>
      <c r="B8762" t="s">
        <v>528</v>
      </c>
      <c r="C8762">
        <v>1982</v>
      </c>
      <c r="D8762">
        <v>2.1325908907686899E-4</v>
      </c>
      <c r="E8762">
        <v>41.804146623949897</v>
      </c>
      <c r="F8762">
        <v>28</v>
      </c>
      <c r="G8762" t="s">
        <v>529</v>
      </c>
      <c r="H8762">
        <v>196025.157965866</v>
      </c>
      <c r="I8762">
        <v>41.804146623949897</v>
      </c>
    </row>
    <row r="8763" spans="1:9" x14ac:dyDescent="0.25">
      <c r="A8763" t="s">
        <v>435</v>
      </c>
      <c r="B8763" t="s">
        <v>526</v>
      </c>
      <c r="C8763">
        <v>1982</v>
      </c>
      <c r="D8763">
        <v>2.1325908907686899E-4</v>
      </c>
      <c r="E8763">
        <v>41.804146623949897</v>
      </c>
      <c r="F8763">
        <v>28</v>
      </c>
      <c r="G8763" t="s">
        <v>527</v>
      </c>
      <c r="H8763">
        <v>196025.157965866</v>
      </c>
      <c r="I8763">
        <v>41.804146623949897</v>
      </c>
    </row>
    <row r="8764" spans="1:9" x14ac:dyDescent="0.25">
      <c r="A8764" t="s">
        <v>435</v>
      </c>
      <c r="B8764" t="s">
        <v>530</v>
      </c>
      <c r="C8764">
        <v>1982</v>
      </c>
      <c r="D8764">
        <v>1.8747757512737201E-3</v>
      </c>
      <c r="E8764">
        <v>367.503212794006</v>
      </c>
      <c r="F8764">
        <v>28</v>
      </c>
      <c r="G8764" t="s">
        <v>531</v>
      </c>
      <c r="H8764">
        <v>196025.157965866</v>
      </c>
      <c r="I8764">
        <v>367.503212794006</v>
      </c>
    </row>
    <row r="8765" spans="1:9" x14ac:dyDescent="0.25">
      <c r="A8765" t="s">
        <v>435</v>
      </c>
      <c r="B8765" t="s">
        <v>532</v>
      </c>
      <c r="C8765">
        <v>1982</v>
      </c>
      <c r="D8765">
        <v>3.82280117614215E-4</v>
      </c>
      <c r="E8765">
        <v>74.936520442536306</v>
      </c>
      <c r="F8765">
        <v>28</v>
      </c>
      <c r="G8765" t="s">
        <v>533</v>
      </c>
      <c r="H8765">
        <v>196025.157965866</v>
      </c>
      <c r="I8765">
        <v>74.936520442536306</v>
      </c>
    </row>
    <row r="8766" spans="1:9" x14ac:dyDescent="0.25">
      <c r="A8766" t="s">
        <v>435</v>
      </c>
      <c r="B8766" t="s">
        <v>534</v>
      </c>
      <c r="C8766">
        <v>1982</v>
      </c>
      <c r="D8766">
        <v>3.0608746069629801E-2</v>
      </c>
      <c r="E8766">
        <v>6000.0842834362802</v>
      </c>
      <c r="F8766">
        <v>28</v>
      </c>
      <c r="G8766" t="s">
        <v>535</v>
      </c>
      <c r="H8766">
        <v>196025.157965866</v>
      </c>
      <c r="I8766">
        <v>6000.0842834362802</v>
      </c>
    </row>
    <row r="8767" spans="1:9" x14ac:dyDescent="0.25">
      <c r="A8767" t="s">
        <v>435</v>
      </c>
      <c r="B8767" t="s">
        <v>536</v>
      </c>
      <c r="C8767">
        <v>1982</v>
      </c>
      <c r="D8767">
        <v>3.97666262789637E-3</v>
      </c>
      <c r="E8767">
        <v>460</v>
      </c>
      <c r="F8767">
        <v>28</v>
      </c>
      <c r="G8767" t="s">
        <v>537</v>
      </c>
      <c r="H8767">
        <v>196025.157965866</v>
      </c>
      <c r="I8767">
        <v>460</v>
      </c>
    </row>
    <row r="8768" spans="1:9" x14ac:dyDescent="0.25">
      <c r="A8768" t="s">
        <v>435</v>
      </c>
      <c r="B8768" t="s">
        <v>538</v>
      </c>
      <c r="C8768">
        <v>1982</v>
      </c>
      <c r="D8768">
        <v>4.2354530831881698E-4</v>
      </c>
      <c r="E8768">
        <v>4</v>
      </c>
      <c r="F8768">
        <v>28</v>
      </c>
      <c r="G8768" t="s">
        <v>539</v>
      </c>
      <c r="H8768">
        <v>196025.157965866</v>
      </c>
      <c r="I8768">
        <v>4</v>
      </c>
    </row>
    <row r="8769" spans="1:9" x14ac:dyDescent="0.25">
      <c r="A8769" t="s">
        <v>435</v>
      </c>
      <c r="B8769" t="s">
        <v>540</v>
      </c>
      <c r="C8769">
        <v>1982</v>
      </c>
      <c r="D8769">
        <v>8.53036356307475E-4</v>
      </c>
      <c r="E8769">
        <v>167.21658649579999</v>
      </c>
      <c r="F8769">
        <v>28</v>
      </c>
      <c r="G8769" t="s">
        <v>541</v>
      </c>
      <c r="H8769">
        <v>196025.157965866</v>
      </c>
      <c r="I8769">
        <v>167.21658649579999</v>
      </c>
    </row>
    <row r="8770" spans="1:9" x14ac:dyDescent="0.25">
      <c r="A8770" t="s">
        <v>9</v>
      </c>
      <c r="B8770" t="s">
        <v>10</v>
      </c>
      <c r="C8770">
        <v>1981</v>
      </c>
      <c r="D8770">
        <v>1.81528380374818E-3</v>
      </c>
      <c r="E8770">
        <v>39.963571433758197</v>
      </c>
      <c r="F8770">
        <v>12</v>
      </c>
      <c r="G8770" t="s">
        <v>11</v>
      </c>
      <c r="H8770">
        <v>22015.0542583159</v>
      </c>
      <c r="I8770">
        <v>39.963571433758197</v>
      </c>
    </row>
    <row r="8771" spans="1:9" x14ac:dyDescent="0.25">
      <c r="A8771" t="s">
        <v>9</v>
      </c>
      <c r="B8771" t="s">
        <v>12</v>
      </c>
      <c r="C8771">
        <v>1981</v>
      </c>
      <c r="D8771">
        <v>1.0547735848046099E-2</v>
      </c>
      <c r="E8771">
        <v>232.20897699711799</v>
      </c>
      <c r="F8771">
        <v>12</v>
      </c>
      <c r="G8771" t="s">
        <v>13</v>
      </c>
      <c r="H8771">
        <v>22015.0542583159</v>
      </c>
      <c r="I8771">
        <v>232.20897699711799</v>
      </c>
    </row>
    <row r="8772" spans="1:9" x14ac:dyDescent="0.25">
      <c r="A8772" t="s">
        <v>9</v>
      </c>
      <c r="B8772" t="s">
        <v>54</v>
      </c>
      <c r="C8772">
        <v>1981</v>
      </c>
      <c r="D8772">
        <v>0.109412972656154</v>
      </c>
      <c r="E8772">
        <v>2000</v>
      </c>
      <c r="F8772">
        <v>11</v>
      </c>
      <c r="G8772" t="s">
        <v>55</v>
      </c>
      <c r="H8772">
        <v>22015.0542583159</v>
      </c>
      <c r="I8772">
        <v>2000</v>
      </c>
    </row>
    <row r="8773" spans="1:9" x14ac:dyDescent="0.25">
      <c r="A8773" t="s">
        <v>9</v>
      </c>
      <c r="B8773" t="s">
        <v>14</v>
      </c>
      <c r="C8773">
        <v>1981</v>
      </c>
      <c r="D8773">
        <v>4.6129962050444201E-3</v>
      </c>
      <c r="E8773">
        <v>101.55536174745799</v>
      </c>
      <c r="F8773">
        <v>12</v>
      </c>
      <c r="G8773" t="s">
        <v>15</v>
      </c>
      <c r="H8773">
        <v>22015.0542583159</v>
      </c>
      <c r="I8773">
        <v>101.55536174745799</v>
      </c>
    </row>
    <row r="8774" spans="1:9" x14ac:dyDescent="0.25">
      <c r="A8774" t="s">
        <v>9</v>
      </c>
      <c r="B8774" t="s">
        <v>34</v>
      </c>
      <c r="C8774">
        <v>1981</v>
      </c>
      <c r="D8774">
        <v>5.2031316084124798E-3</v>
      </c>
      <c r="E8774">
        <v>114.54722467235899</v>
      </c>
      <c r="F8774">
        <v>12</v>
      </c>
      <c r="G8774" t="s">
        <v>35</v>
      </c>
      <c r="H8774">
        <v>22015.0542583159</v>
      </c>
      <c r="I8774">
        <v>114.54722467235899</v>
      </c>
    </row>
    <row r="8775" spans="1:9" x14ac:dyDescent="0.25">
      <c r="A8775" t="s">
        <v>9</v>
      </c>
      <c r="B8775" t="s">
        <v>16</v>
      </c>
      <c r="C8775">
        <v>1981</v>
      </c>
      <c r="D8775">
        <v>1.1363185959673301E-2</v>
      </c>
      <c r="E8775">
        <v>250</v>
      </c>
      <c r="F8775">
        <v>12</v>
      </c>
      <c r="G8775" t="s">
        <v>17</v>
      </c>
      <c r="H8775">
        <v>22015.0542583159</v>
      </c>
      <c r="I8775">
        <v>250</v>
      </c>
    </row>
    <row r="8776" spans="1:9" x14ac:dyDescent="0.25">
      <c r="A8776" t="s">
        <v>9</v>
      </c>
      <c r="B8776" t="s">
        <v>36</v>
      </c>
      <c r="C8776">
        <v>1981</v>
      </c>
      <c r="D8776">
        <v>1.38414917058748E-2</v>
      </c>
      <c r="E8776">
        <v>304.72119092086302</v>
      </c>
      <c r="F8776">
        <v>12</v>
      </c>
      <c r="G8776" t="s">
        <v>37</v>
      </c>
      <c r="H8776">
        <v>22015.0542583159</v>
      </c>
      <c r="I8776">
        <v>304.72119092086302</v>
      </c>
    </row>
    <row r="8777" spans="1:9" x14ac:dyDescent="0.25">
      <c r="A8777" t="s">
        <v>9</v>
      </c>
      <c r="B8777" t="s">
        <v>18</v>
      </c>
      <c r="C8777">
        <v>1981</v>
      </c>
      <c r="D8777">
        <v>2.2871142758755601E-3</v>
      </c>
      <c r="E8777">
        <v>50.350944878369297</v>
      </c>
      <c r="F8777">
        <v>12</v>
      </c>
      <c r="G8777" t="s">
        <v>19</v>
      </c>
      <c r="H8777">
        <v>22015.0542583159</v>
      </c>
      <c r="I8777">
        <v>50.350944878369297</v>
      </c>
    </row>
    <row r="8778" spans="1:9" x14ac:dyDescent="0.25">
      <c r="A8778" t="s">
        <v>9</v>
      </c>
      <c r="B8778" t="s">
        <v>20</v>
      </c>
      <c r="C8778">
        <v>1981</v>
      </c>
      <c r="D8778">
        <v>3.63056760749635E-3</v>
      </c>
      <c r="E8778">
        <v>79.927142867516295</v>
      </c>
      <c r="F8778">
        <v>12</v>
      </c>
      <c r="G8778" t="s">
        <v>21</v>
      </c>
      <c r="H8778">
        <v>22015.0542583159</v>
      </c>
      <c r="I8778">
        <v>79.927142867516295</v>
      </c>
    </row>
    <row r="8779" spans="1:9" x14ac:dyDescent="0.25">
      <c r="A8779" t="s">
        <v>9</v>
      </c>
      <c r="B8779" t="s">
        <v>38</v>
      </c>
      <c r="C8779">
        <v>1981</v>
      </c>
      <c r="D8779">
        <v>4.97577386759584E-3</v>
      </c>
      <c r="E8779">
        <v>10</v>
      </c>
      <c r="F8779">
        <v>12</v>
      </c>
      <c r="G8779" t="s">
        <v>39</v>
      </c>
      <c r="H8779">
        <v>22015.0542583159</v>
      </c>
      <c r="I8779">
        <v>10</v>
      </c>
    </row>
    <row r="8780" spans="1:9" x14ac:dyDescent="0.25">
      <c r="A8780" t="s">
        <v>9</v>
      </c>
      <c r="B8780" t="s">
        <v>22</v>
      </c>
      <c r="C8780">
        <v>1981</v>
      </c>
      <c r="D8780">
        <v>7.4993906295586901E-2</v>
      </c>
      <c r="E8780">
        <v>6000</v>
      </c>
      <c r="F8780">
        <v>12</v>
      </c>
      <c r="G8780" t="s">
        <v>23</v>
      </c>
      <c r="H8780">
        <v>22015.0542583159</v>
      </c>
      <c r="I8780">
        <v>6000</v>
      </c>
    </row>
    <row r="8781" spans="1:9" x14ac:dyDescent="0.25">
      <c r="A8781" t="s">
        <v>9</v>
      </c>
      <c r="B8781" t="s">
        <v>40</v>
      </c>
      <c r="C8781">
        <v>1981</v>
      </c>
      <c r="D8781">
        <v>7.2611352149927E-3</v>
      </c>
      <c r="E8781">
        <v>159.85428573503299</v>
      </c>
      <c r="F8781">
        <v>12</v>
      </c>
      <c r="G8781" t="s">
        <v>41</v>
      </c>
      <c r="H8781">
        <v>22015.0542583159</v>
      </c>
      <c r="I8781">
        <v>159.85428573503299</v>
      </c>
    </row>
    <row r="8782" spans="1:9" x14ac:dyDescent="0.25">
      <c r="A8782" t="s">
        <v>9</v>
      </c>
      <c r="B8782" t="s">
        <v>24</v>
      </c>
      <c r="C8782">
        <v>1981</v>
      </c>
      <c r="D8782">
        <v>6.5902809023194495E-2</v>
      </c>
      <c r="E8782">
        <v>3800</v>
      </c>
      <c r="F8782">
        <v>12</v>
      </c>
      <c r="G8782" t="s">
        <v>25</v>
      </c>
      <c r="H8782">
        <v>22015.0542583159</v>
      </c>
      <c r="I8782">
        <v>3800</v>
      </c>
    </row>
    <row r="8783" spans="1:9" x14ac:dyDescent="0.25">
      <c r="A8783" t="s">
        <v>9</v>
      </c>
      <c r="B8783" t="s">
        <v>42</v>
      </c>
      <c r="C8783">
        <v>1981</v>
      </c>
      <c r="D8783">
        <v>6.0664398784473304E-3</v>
      </c>
      <c r="E8783">
        <v>133.55300307882899</v>
      </c>
      <c r="F8783">
        <v>12</v>
      </c>
      <c r="G8783" t="s">
        <v>43</v>
      </c>
      <c r="H8783">
        <v>22015.0542583159</v>
      </c>
      <c r="I8783">
        <v>133.55300307882899</v>
      </c>
    </row>
    <row r="8784" spans="1:9" x14ac:dyDescent="0.25">
      <c r="A8784" t="s">
        <v>9</v>
      </c>
      <c r="B8784" t="s">
        <v>44</v>
      </c>
      <c r="C8784">
        <v>1981</v>
      </c>
      <c r="D8784">
        <v>1.18973824966019E-3</v>
      </c>
      <c r="E8784">
        <v>26.192152119463</v>
      </c>
      <c r="F8784">
        <v>12</v>
      </c>
      <c r="G8784" t="s">
        <v>45</v>
      </c>
      <c r="H8784">
        <v>22015.0542583159</v>
      </c>
      <c r="I8784">
        <v>26.192152119463</v>
      </c>
    </row>
    <row r="8785" spans="1:9" x14ac:dyDescent="0.25">
      <c r="A8785" t="s">
        <v>9</v>
      </c>
      <c r="B8785" t="s">
        <v>46</v>
      </c>
      <c r="C8785">
        <v>1981</v>
      </c>
      <c r="D8785">
        <v>3.2324392140071702E-3</v>
      </c>
      <c r="E8785">
        <v>71.162324683075894</v>
      </c>
      <c r="F8785">
        <v>12</v>
      </c>
      <c r="G8785" t="s">
        <v>47</v>
      </c>
      <c r="H8785">
        <v>22015.0542583159</v>
      </c>
      <c r="I8785">
        <v>71.162324683075894</v>
      </c>
    </row>
    <row r="8786" spans="1:9" x14ac:dyDescent="0.25">
      <c r="A8786" t="s">
        <v>9</v>
      </c>
      <c r="B8786" t="s">
        <v>26</v>
      </c>
      <c r="C8786">
        <v>1981</v>
      </c>
      <c r="D8786">
        <v>6.84163667167388E-2</v>
      </c>
      <c r="E8786">
        <v>250</v>
      </c>
      <c r="F8786">
        <v>12</v>
      </c>
      <c r="G8786" t="s">
        <v>27</v>
      </c>
      <c r="H8786">
        <v>22015.0542583159</v>
      </c>
      <c r="I8786">
        <v>250</v>
      </c>
    </row>
    <row r="8787" spans="1:9" x14ac:dyDescent="0.25">
      <c r="A8787" t="s">
        <v>9</v>
      </c>
      <c r="B8787" t="s">
        <v>28</v>
      </c>
      <c r="C8787">
        <v>1981</v>
      </c>
      <c r="D8787">
        <v>4.9501121247671198E-3</v>
      </c>
      <c r="E8787">
        <v>250</v>
      </c>
      <c r="F8787">
        <v>12</v>
      </c>
      <c r="G8787" t="s">
        <v>29</v>
      </c>
      <c r="H8787">
        <v>22015.0542583159</v>
      </c>
      <c r="I8787">
        <v>250</v>
      </c>
    </row>
    <row r="8788" spans="1:9" x14ac:dyDescent="0.25">
      <c r="A8788" t="s">
        <v>9</v>
      </c>
      <c r="B8788" t="s">
        <v>30</v>
      </c>
      <c r="C8788">
        <v>1981</v>
      </c>
      <c r="D8788">
        <v>8.1181959672706097E-4</v>
      </c>
      <c r="E8788">
        <v>17.8722524699104</v>
      </c>
      <c r="F8788">
        <v>12</v>
      </c>
      <c r="G8788" t="s">
        <v>31</v>
      </c>
      <c r="H8788">
        <v>22015.0542583159</v>
      </c>
      <c r="I8788">
        <v>17.8722524699104</v>
      </c>
    </row>
    <row r="8789" spans="1:9" x14ac:dyDescent="0.25">
      <c r="A8789" t="s">
        <v>9</v>
      </c>
      <c r="B8789" t="s">
        <v>48</v>
      </c>
      <c r="C8789">
        <v>1981</v>
      </c>
      <c r="D8789">
        <v>2.7655062462592299E-2</v>
      </c>
      <c r="E8789">
        <v>300</v>
      </c>
      <c r="F8789">
        <v>12</v>
      </c>
      <c r="G8789" t="s">
        <v>49</v>
      </c>
      <c r="H8789">
        <v>22015.0542583159</v>
      </c>
      <c r="I8789">
        <v>300</v>
      </c>
    </row>
    <row r="8790" spans="1:9" x14ac:dyDescent="0.25">
      <c r="A8790" t="s">
        <v>9</v>
      </c>
      <c r="B8790" t="s">
        <v>32</v>
      </c>
      <c r="C8790">
        <v>1981</v>
      </c>
      <c r="D8790">
        <v>8.5463744851816594E-3</v>
      </c>
      <c r="E8790">
        <v>188.14889800316101</v>
      </c>
      <c r="F8790">
        <v>12</v>
      </c>
      <c r="G8790" t="s">
        <v>33</v>
      </c>
      <c r="H8790">
        <v>22015.0542583159</v>
      </c>
      <c r="I8790">
        <v>188.14889800316101</v>
      </c>
    </row>
    <row r="8791" spans="1:9" x14ac:dyDescent="0.25">
      <c r="A8791" t="s">
        <v>9</v>
      </c>
      <c r="B8791" t="s">
        <v>50</v>
      </c>
      <c r="C8791">
        <v>1981</v>
      </c>
      <c r="D8791">
        <v>0.55715151521946604</v>
      </c>
      <c r="E8791">
        <v>7500</v>
      </c>
      <c r="F8791">
        <v>12</v>
      </c>
      <c r="G8791" t="s">
        <v>51</v>
      </c>
      <c r="H8791">
        <v>22015.0542583159</v>
      </c>
      <c r="I8791">
        <v>7500</v>
      </c>
    </row>
    <row r="8792" spans="1:9" x14ac:dyDescent="0.25">
      <c r="A8792" t="s">
        <v>9</v>
      </c>
      <c r="B8792" t="s">
        <v>52</v>
      </c>
      <c r="C8792">
        <v>1981</v>
      </c>
      <c r="D8792">
        <v>3.7429801404701701E-3</v>
      </c>
      <c r="E8792">
        <v>82.401910880249801</v>
      </c>
      <c r="F8792">
        <v>12</v>
      </c>
      <c r="G8792" t="s">
        <v>53</v>
      </c>
      <c r="H8792">
        <v>22015.0542583159</v>
      </c>
      <c r="I8792">
        <v>82.401910880249801</v>
      </c>
    </row>
    <row r="8793" spans="1:9" x14ac:dyDescent="0.25">
      <c r="A8793" t="s">
        <v>9</v>
      </c>
      <c r="B8793" t="s">
        <v>56</v>
      </c>
      <c r="C8793">
        <v>1981</v>
      </c>
      <c r="D8793">
        <v>2.38904784024652E-3</v>
      </c>
      <c r="E8793">
        <v>52.595017828739699</v>
      </c>
      <c r="F8793">
        <v>12</v>
      </c>
      <c r="G8793" t="s">
        <v>57</v>
      </c>
      <c r="H8793">
        <v>22015.0542583159</v>
      </c>
      <c r="I8793">
        <v>52.595017828739699</v>
      </c>
    </row>
    <row r="8794" spans="1:9" x14ac:dyDescent="0.25">
      <c r="A8794" t="s">
        <v>58</v>
      </c>
      <c r="B8794" t="s">
        <v>75</v>
      </c>
      <c r="C8794">
        <v>1981</v>
      </c>
      <c r="D8794">
        <v>7.8195559081274402E-3</v>
      </c>
      <c r="E8794">
        <v>95.149370710112706</v>
      </c>
      <c r="F8794">
        <v>12</v>
      </c>
      <c r="G8794" t="s">
        <v>76</v>
      </c>
      <c r="H8794">
        <v>12168.1297285971</v>
      </c>
      <c r="I8794">
        <v>95.149370710112706</v>
      </c>
    </row>
    <row r="8795" spans="1:9" x14ac:dyDescent="0.25">
      <c r="A8795" t="s">
        <v>58</v>
      </c>
      <c r="B8795" t="s">
        <v>77</v>
      </c>
      <c r="C8795">
        <v>1981</v>
      </c>
      <c r="D8795">
        <v>7.8443553860870294E-3</v>
      </c>
      <c r="E8795">
        <v>95.451133975126496</v>
      </c>
      <c r="F8795">
        <v>13</v>
      </c>
      <c r="G8795" t="s">
        <v>78</v>
      </c>
      <c r="H8795">
        <v>12168.1297285971</v>
      </c>
      <c r="I8795">
        <v>95.451133975126496</v>
      </c>
    </row>
    <row r="8796" spans="1:9" x14ac:dyDescent="0.25">
      <c r="A8796" t="s">
        <v>58</v>
      </c>
      <c r="B8796" t="s">
        <v>59</v>
      </c>
      <c r="C8796">
        <v>1981</v>
      </c>
      <c r="D8796">
        <v>8.9805316770047005E-3</v>
      </c>
      <c r="E8796">
        <v>109.276274477569</v>
      </c>
      <c r="F8796">
        <v>12</v>
      </c>
      <c r="G8796" t="s">
        <v>60</v>
      </c>
      <c r="H8796">
        <v>12168.1297285971</v>
      </c>
      <c r="I8796">
        <v>109.276274477569</v>
      </c>
    </row>
    <row r="8797" spans="1:9" x14ac:dyDescent="0.25">
      <c r="A8797" t="s">
        <v>58</v>
      </c>
      <c r="B8797" t="s">
        <v>79</v>
      </c>
      <c r="C8797">
        <v>1981</v>
      </c>
      <c r="D8797">
        <v>1.81762268867052E-3</v>
      </c>
      <c r="E8797">
        <v>22.117068673384399</v>
      </c>
      <c r="F8797">
        <v>12</v>
      </c>
      <c r="G8797" t="s">
        <v>80</v>
      </c>
      <c r="H8797">
        <v>12168.1297285971</v>
      </c>
      <c r="I8797">
        <v>22.117068673384399</v>
      </c>
    </row>
    <row r="8798" spans="1:9" x14ac:dyDescent="0.25">
      <c r="A8798" t="s">
        <v>58</v>
      </c>
      <c r="B8798" t="s">
        <v>61</v>
      </c>
      <c r="C8798">
        <v>1981</v>
      </c>
      <c r="D8798">
        <v>1.8088454209255499E-2</v>
      </c>
      <c r="E8798">
        <v>220.10265740801</v>
      </c>
      <c r="F8798">
        <v>12</v>
      </c>
      <c r="G8798" t="s">
        <v>62</v>
      </c>
      <c r="H8798">
        <v>12168.1297285971</v>
      </c>
      <c r="I8798">
        <v>220.10265740801</v>
      </c>
    </row>
    <row r="8799" spans="1:9" x14ac:dyDescent="0.25">
      <c r="A8799" t="s">
        <v>58</v>
      </c>
      <c r="B8799" t="s">
        <v>81</v>
      </c>
      <c r="C8799">
        <v>1981</v>
      </c>
      <c r="D8799">
        <v>7.4278379148912804E-3</v>
      </c>
      <c r="E8799">
        <v>90.382895351389493</v>
      </c>
      <c r="F8799">
        <v>12</v>
      </c>
      <c r="G8799" t="s">
        <v>82</v>
      </c>
      <c r="H8799">
        <v>12168.1297285971</v>
      </c>
      <c r="I8799">
        <v>90.382895351389493</v>
      </c>
    </row>
    <row r="8800" spans="1:9" x14ac:dyDescent="0.25">
      <c r="A8800" t="s">
        <v>58</v>
      </c>
      <c r="B8800" t="s">
        <v>83</v>
      </c>
      <c r="C8800">
        <v>1981</v>
      </c>
      <c r="D8800">
        <v>4.4605887207287203E-3</v>
      </c>
      <c r="E8800">
        <v>54.277022219744097</v>
      </c>
      <c r="F8800">
        <v>12</v>
      </c>
      <c r="G8800" t="s">
        <v>84</v>
      </c>
      <c r="H8800">
        <v>12168.1297285971</v>
      </c>
      <c r="I8800">
        <v>54.277022219744097</v>
      </c>
    </row>
    <row r="8801" spans="1:9" x14ac:dyDescent="0.25">
      <c r="A8801" t="s">
        <v>58</v>
      </c>
      <c r="B8801" t="s">
        <v>63</v>
      </c>
      <c r="C8801">
        <v>1981</v>
      </c>
      <c r="D8801">
        <v>1.04117225311773E-2</v>
      </c>
      <c r="E8801">
        <v>126.69119045752301</v>
      </c>
      <c r="F8801">
        <v>12</v>
      </c>
      <c r="G8801" t="s">
        <v>64</v>
      </c>
      <c r="H8801">
        <v>12168.1297285971</v>
      </c>
      <c r="I8801">
        <v>126.69119045752301</v>
      </c>
    </row>
    <row r="8802" spans="1:9" x14ac:dyDescent="0.25">
      <c r="A8802" t="s">
        <v>58</v>
      </c>
      <c r="B8802" t="s">
        <v>85</v>
      </c>
      <c r="C8802">
        <v>1981</v>
      </c>
      <c r="D8802">
        <v>0.82181898311770496</v>
      </c>
      <c r="E8802">
        <v>10000</v>
      </c>
      <c r="F8802">
        <v>12</v>
      </c>
      <c r="G8802" t="s">
        <v>86</v>
      </c>
      <c r="H8802">
        <v>12168.1297285971</v>
      </c>
      <c r="I8802">
        <v>10000</v>
      </c>
    </row>
    <row r="8803" spans="1:9" x14ac:dyDescent="0.25">
      <c r="A8803" t="s">
        <v>58</v>
      </c>
      <c r="B8803" t="s">
        <v>91</v>
      </c>
      <c r="C8803">
        <v>1981</v>
      </c>
      <c r="D8803">
        <v>2.4253000836815999E-3</v>
      </c>
      <c r="E8803">
        <v>29.511366049015201</v>
      </c>
      <c r="F8803">
        <v>13</v>
      </c>
      <c r="G8803" t="s">
        <v>92</v>
      </c>
      <c r="H8803">
        <v>12168.1297285971</v>
      </c>
      <c r="I8803">
        <v>29.511366049015201</v>
      </c>
    </row>
    <row r="8804" spans="1:9" x14ac:dyDescent="0.25">
      <c r="A8804" t="s">
        <v>58</v>
      </c>
      <c r="B8804" t="s">
        <v>65</v>
      </c>
      <c r="C8804">
        <v>1981</v>
      </c>
      <c r="D8804">
        <v>1.8640412972270801E-2</v>
      </c>
      <c r="E8804">
        <v>226.81896324121601</v>
      </c>
      <c r="F8804">
        <v>12</v>
      </c>
      <c r="G8804" t="s">
        <v>66</v>
      </c>
      <c r="H8804">
        <v>12168.1297285971</v>
      </c>
      <c r="I8804">
        <v>226.81896324121601</v>
      </c>
    </row>
    <row r="8805" spans="1:9" x14ac:dyDescent="0.25">
      <c r="A8805" t="s">
        <v>58</v>
      </c>
      <c r="B8805" t="s">
        <v>87</v>
      </c>
      <c r="C8805">
        <v>1981</v>
      </c>
      <c r="D8805">
        <v>1.52938386851526E-2</v>
      </c>
      <c r="E8805">
        <v>186.09741316917399</v>
      </c>
      <c r="F8805">
        <v>13</v>
      </c>
      <c r="G8805" t="s">
        <v>88</v>
      </c>
      <c r="H8805">
        <v>12168.1297285971</v>
      </c>
      <c r="I8805">
        <v>186.09741316917399</v>
      </c>
    </row>
    <row r="8806" spans="1:9" x14ac:dyDescent="0.25">
      <c r="A8806" t="s">
        <v>58</v>
      </c>
      <c r="B8806" t="s">
        <v>67</v>
      </c>
      <c r="C8806">
        <v>1981</v>
      </c>
      <c r="D8806">
        <v>8.7994543094743298E-3</v>
      </c>
      <c r="E8806">
        <v>107.072901578547</v>
      </c>
      <c r="F8806">
        <v>12</v>
      </c>
      <c r="G8806" t="s">
        <v>68</v>
      </c>
      <c r="H8806">
        <v>12168.1297285971</v>
      </c>
      <c r="I8806">
        <v>107.072901578547</v>
      </c>
    </row>
    <row r="8807" spans="1:9" x14ac:dyDescent="0.25">
      <c r="A8807" t="s">
        <v>58</v>
      </c>
      <c r="B8807" t="s">
        <v>69</v>
      </c>
      <c r="C8807">
        <v>1981</v>
      </c>
      <c r="D8807">
        <v>4.9487446837911701E-3</v>
      </c>
      <c r="E8807">
        <v>60.216967306076299</v>
      </c>
      <c r="F8807">
        <v>12</v>
      </c>
      <c r="G8807" t="s">
        <v>70</v>
      </c>
      <c r="H8807">
        <v>12168.1297285971</v>
      </c>
      <c r="I8807">
        <v>60.216967306076299</v>
      </c>
    </row>
    <row r="8808" spans="1:9" x14ac:dyDescent="0.25">
      <c r="A8808" t="s">
        <v>58</v>
      </c>
      <c r="B8808" t="s">
        <v>71</v>
      </c>
      <c r="C8808">
        <v>1981</v>
      </c>
      <c r="D8808">
        <v>4.1094362733611799E-2</v>
      </c>
      <c r="E8808">
        <v>500.04153685661498</v>
      </c>
      <c r="F8808">
        <v>12</v>
      </c>
      <c r="G8808" t="s">
        <v>72</v>
      </c>
      <c r="H8808">
        <v>12168.1297285971</v>
      </c>
      <c r="I8808">
        <v>500.04153685661498</v>
      </c>
    </row>
    <row r="8809" spans="1:9" x14ac:dyDescent="0.25">
      <c r="A8809" t="s">
        <v>58</v>
      </c>
      <c r="B8809" t="s">
        <v>89</v>
      </c>
      <c r="C8809">
        <v>1981</v>
      </c>
      <c r="D8809">
        <v>1.4774563890964701E-2</v>
      </c>
      <c r="E8809">
        <v>179.77881010870601</v>
      </c>
      <c r="F8809">
        <v>12</v>
      </c>
      <c r="G8809" t="s">
        <v>90</v>
      </c>
      <c r="H8809">
        <v>12168.1297285971</v>
      </c>
      <c r="I8809">
        <v>179.77881010870601</v>
      </c>
    </row>
    <row r="8810" spans="1:9" x14ac:dyDescent="0.25">
      <c r="A8810" t="s">
        <v>58</v>
      </c>
      <c r="B8810" t="s">
        <v>73</v>
      </c>
      <c r="C8810">
        <v>1981</v>
      </c>
      <c r="D8810">
        <v>5.35367048740573E-3</v>
      </c>
      <c r="E8810">
        <v>65.144157014914697</v>
      </c>
      <c r="F8810">
        <v>12</v>
      </c>
      <c r="G8810" t="s">
        <v>74</v>
      </c>
      <c r="H8810">
        <v>12168.1297285971</v>
      </c>
      <c r="I8810">
        <v>65.144157014914697</v>
      </c>
    </row>
    <row r="8811" spans="1:9" x14ac:dyDescent="0.25">
      <c r="A8811" t="s">
        <v>93</v>
      </c>
      <c r="B8811" t="s">
        <v>94</v>
      </c>
      <c r="C8811">
        <v>1981</v>
      </c>
      <c r="D8811">
        <v>0.22363363254812099</v>
      </c>
      <c r="E8811">
        <v>99.466469459601001</v>
      </c>
      <c r="F8811">
        <v>12</v>
      </c>
      <c r="G8811" t="s">
        <v>96</v>
      </c>
      <c r="H8811">
        <v>444.774197540248</v>
      </c>
      <c r="I8811">
        <v>99.466469459601001</v>
      </c>
    </row>
    <row r="8812" spans="1:9" x14ac:dyDescent="0.25">
      <c r="A8812" t="s">
        <v>93</v>
      </c>
      <c r="B8812" t="s">
        <v>97</v>
      </c>
      <c r="C8812">
        <v>1981</v>
      </c>
      <c r="D8812">
        <v>0.67449955878533796</v>
      </c>
      <c r="E8812">
        <v>300</v>
      </c>
      <c r="F8812">
        <v>12</v>
      </c>
      <c r="G8812" t="s">
        <v>98</v>
      </c>
      <c r="H8812">
        <v>444.774197540248</v>
      </c>
      <c r="I8812">
        <v>300</v>
      </c>
    </row>
    <row r="8813" spans="1:9" x14ac:dyDescent="0.25">
      <c r="A8813" t="s">
        <v>93</v>
      </c>
      <c r="B8813" t="s">
        <v>99</v>
      </c>
      <c r="C8813">
        <v>1981</v>
      </c>
      <c r="D8813">
        <v>0.10186680866654101</v>
      </c>
      <c r="E8813">
        <v>45.307728080647003</v>
      </c>
      <c r="F8813">
        <v>12</v>
      </c>
      <c r="G8813" t="s">
        <v>100</v>
      </c>
      <c r="H8813">
        <v>444.774197540248</v>
      </c>
      <c r="I8813">
        <v>45.307728080647003</v>
      </c>
    </row>
    <row r="8814" spans="1:9" x14ac:dyDescent="0.25">
      <c r="A8814" t="s">
        <v>101</v>
      </c>
      <c r="B8814" t="s">
        <v>128</v>
      </c>
      <c r="C8814">
        <v>1981</v>
      </c>
      <c r="D8814">
        <v>5.3052715050245898E-2</v>
      </c>
      <c r="E8814">
        <v>1211.49794819406</v>
      </c>
      <c r="F8814">
        <v>13</v>
      </c>
      <c r="G8814" t="s">
        <v>129</v>
      </c>
      <c r="H8814">
        <v>22835.7388881353</v>
      </c>
      <c r="I8814">
        <v>1211.49794819406</v>
      </c>
    </row>
    <row r="8815" spans="1:9" x14ac:dyDescent="0.25">
      <c r="A8815" t="s">
        <v>101</v>
      </c>
      <c r="B8815" t="s">
        <v>130</v>
      </c>
      <c r="C8815">
        <v>1981</v>
      </c>
      <c r="D8815">
        <v>1.7499569561526399E-3</v>
      </c>
      <c r="E8815">
        <v>39.9615601161778</v>
      </c>
      <c r="F8815">
        <v>13</v>
      </c>
      <c r="G8815" t="s">
        <v>131</v>
      </c>
      <c r="H8815">
        <v>22835.7388881353</v>
      </c>
      <c r="I8815">
        <v>39.9615601161778</v>
      </c>
    </row>
    <row r="8816" spans="1:9" x14ac:dyDescent="0.25">
      <c r="A8816" t="s">
        <v>101</v>
      </c>
      <c r="B8816" t="s">
        <v>102</v>
      </c>
      <c r="C8816">
        <v>1981</v>
      </c>
      <c r="D8816">
        <v>3.9315879119567899E-3</v>
      </c>
      <c r="E8816">
        <v>89.780714973194506</v>
      </c>
      <c r="F8816">
        <v>12</v>
      </c>
      <c r="G8816" t="s">
        <v>103</v>
      </c>
      <c r="H8816">
        <v>22835.7388881353</v>
      </c>
      <c r="I8816">
        <v>89.780714973194506</v>
      </c>
    </row>
    <row r="8817" spans="1:9" x14ac:dyDescent="0.25">
      <c r="A8817" t="s">
        <v>101</v>
      </c>
      <c r="B8817" t="s">
        <v>104</v>
      </c>
      <c r="C8817">
        <v>1981</v>
      </c>
      <c r="D8817">
        <v>1.6857215700578701E-2</v>
      </c>
      <c r="E8817">
        <v>200</v>
      </c>
      <c r="F8817">
        <v>12</v>
      </c>
      <c r="G8817" t="s">
        <v>105</v>
      </c>
      <c r="H8817">
        <v>22835.7388881353</v>
      </c>
      <c r="I8817">
        <v>200</v>
      </c>
    </row>
    <row r="8818" spans="1:9" x14ac:dyDescent="0.25">
      <c r="A8818" t="s">
        <v>101</v>
      </c>
      <c r="B8818" t="s">
        <v>132</v>
      </c>
      <c r="C8818">
        <v>1981</v>
      </c>
      <c r="D8818">
        <v>3.39052067467142E-3</v>
      </c>
      <c r="E8818">
        <v>50</v>
      </c>
      <c r="F8818">
        <v>13</v>
      </c>
      <c r="G8818" t="s">
        <v>133</v>
      </c>
      <c r="H8818">
        <v>22835.7388881353</v>
      </c>
      <c r="I8818">
        <v>50</v>
      </c>
    </row>
    <row r="8819" spans="1:9" x14ac:dyDescent="0.25">
      <c r="A8819" t="s">
        <v>101</v>
      </c>
      <c r="B8819" t="s">
        <v>134</v>
      </c>
      <c r="C8819">
        <v>1981</v>
      </c>
      <c r="D8819">
        <v>1.45829746346053E-3</v>
      </c>
      <c r="E8819">
        <v>33.301300096814799</v>
      </c>
      <c r="F8819">
        <v>13</v>
      </c>
      <c r="G8819" t="s">
        <v>135</v>
      </c>
      <c r="H8819">
        <v>22835.7388881353</v>
      </c>
      <c r="I8819">
        <v>33.301300096814799</v>
      </c>
    </row>
    <row r="8820" spans="1:9" x14ac:dyDescent="0.25">
      <c r="A8820" t="s">
        <v>101</v>
      </c>
      <c r="B8820" t="s">
        <v>106</v>
      </c>
      <c r="C8820">
        <v>1981</v>
      </c>
      <c r="D8820">
        <v>1.45829746346053E-3</v>
      </c>
      <c r="E8820">
        <v>33.301300096814799</v>
      </c>
      <c r="F8820">
        <v>12</v>
      </c>
      <c r="G8820" t="s">
        <v>107</v>
      </c>
      <c r="H8820">
        <v>22835.7388881353</v>
      </c>
      <c r="I8820">
        <v>33.301300096814799</v>
      </c>
    </row>
    <row r="8821" spans="1:9" x14ac:dyDescent="0.25">
      <c r="A8821" t="s">
        <v>101</v>
      </c>
      <c r="B8821" t="s">
        <v>136</v>
      </c>
      <c r="C8821">
        <v>1981</v>
      </c>
      <c r="D8821">
        <v>7.1441693573466103E-3</v>
      </c>
      <c r="E8821">
        <v>163.142386016985</v>
      </c>
      <c r="F8821">
        <v>13</v>
      </c>
      <c r="G8821" t="s">
        <v>137</v>
      </c>
      <c r="H8821">
        <v>22835.7388881353</v>
      </c>
      <c r="I8821">
        <v>163.142386016985</v>
      </c>
    </row>
    <row r="8822" spans="1:9" x14ac:dyDescent="0.25">
      <c r="A8822" t="s">
        <v>101</v>
      </c>
      <c r="B8822" t="s">
        <v>138</v>
      </c>
      <c r="C8822">
        <v>1981</v>
      </c>
      <c r="D8822">
        <v>2.7123765496134301E-3</v>
      </c>
      <c r="E8822">
        <v>61.939122653273699</v>
      </c>
      <c r="F8822">
        <v>13</v>
      </c>
      <c r="G8822" t="s">
        <v>139</v>
      </c>
      <c r="H8822">
        <v>22835.7388881353</v>
      </c>
      <c r="I8822">
        <v>61.939122653273699</v>
      </c>
    </row>
    <row r="8823" spans="1:9" x14ac:dyDescent="0.25">
      <c r="A8823" t="s">
        <v>101</v>
      </c>
      <c r="B8823" t="s">
        <v>140</v>
      </c>
      <c r="C8823">
        <v>1981</v>
      </c>
      <c r="D8823">
        <v>4.1366654544227098E-3</v>
      </c>
      <c r="E8823">
        <v>94.463812184766596</v>
      </c>
      <c r="F8823">
        <v>13</v>
      </c>
      <c r="G8823" t="s">
        <v>141</v>
      </c>
      <c r="H8823">
        <v>22835.7388881353</v>
      </c>
      <c r="I8823">
        <v>94.463812184766596</v>
      </c>
    </row>
    <row r="8824" spans="1:9" x14ac:dyDescent="0.25">
      <c r="A8824" t="s">
        <v>101</v>
      </c>
      <c r="B8824" t="s">
        <v>142</v>
      </c>
      <c r="C8824">
        <v>1981</v>
      </c>
      <c r="D8824">
        <v>9.5688181987803999E-3</v>
      </c>
      <c r="E8824">
        <v>218.51103385538701</v>
      </c>
      <c r="F8824">
        <v>13</v>
      </c>
      <c r="G8824" t="s">
        <v>143</v>
      </c>
      <c r="H8824">
        <v>22835.7388881353</v>
      </c>
      <c r="I8824">
        <v>218.51103385538701</v>
      </c>
    </row>
    <row r="8825" spans="1:9" x14ac:dyDescent="0.25">
      <c r="A8825" t="s">
        <v>101</v>
      </c>
      <c r="B8825" t="s">
        <v>118</v>
      </c>
      <c r="C8825">
        <v>1981</v>
      </c>
      <c r="D8825">
        <v>7.3435694945449895E-2</v>
      </c>
      <c r="E8825">
        <v>4200</v>
      </c>
      <c r="F8825">
        <v>12</v>
      </c>
      <c r="G8825" t="s">
        <v>119</v>
      </c>
      <c r="H8825">
        <v>22835.7388881353</v>
      </c>
      <c r="I8825">
        <v>4200</v>
      </c>
    </row>
    <row r="8826" spans="1:9" x14ac:dyDescent="0.25">
      <c r="A8826" t="s">
        <v>101</v>
      </c>
      <c r="B8826" t="s">
        <v>108</v>
      </c>
      <c r="C8826">
        <v>1981</v>
      </c>
      <c r="D8826">
        <v>0.110502691977701</v>
      </c>
      <c r="E8826">
        <v>300</v>
      </c>
      <c r="F8826">
        <v>12</v>
      </c>
      <c r="G8826" t="s">
        <v>109</v>
      </c>
      <c r="H8826">
        <v>22835.7388881353</v>
      </c>
      <c r="I8826">
        <v>300</v>
      </c>
    </row>
    <row r="8827" spans="1:9" x14ac:dyDescent="0.25">
      <c r="A8827" t="s">
        <v>101</v>
      </c>
      <c r="B8827" t="s">
        <v>144</v>
      </c>
      <c r="C8827">
        <v>1981</v>
      </c>
      <c r="D8827">
        <v>1.88425729087522E-2</v>
      </c>
      <c r="E8827">
        <v>500</v>
      </c>
      <c r="F8827">
        <v>13</v>
      </c>
      <c r="G8827" t="s">
        <v>145</v>
      </c>
      <c r="H8827">
        <v>22835.7388881353</v>
      </c>
      <c r="I8827">
        <v>500</v>
      </c>
    </row>
    <row r="8828" spans="1:9" x14ac:dyDescent="0.25">
      <c r="A8828" t="s">
        <v>101</v>
      </c>
      <c r="B8828" t="s">
        <v>146</v>
      </c>
      <c r="C8828">
        <v>1981</v>
      </c>
      <c r="D8828">
        <v>4.3574602367117601E-3</v>
      </c>
      <c r="E8828">
        <v>99.505824180982103</v>
      </c>
      <c r="F8828">
        <v>13</v>
      </c>
      <c r="G8828" t="s">
        <v>147</v>
      </c>
      <c r="H8828">
        <v>22835.7388881353</v>
      </c>
      <c r="I8828">
        <v>99.505824180982103</v>
      </c>
    </row>
    <row r="8829" spans="1:9" x14ac:dyDescent="0.25">
      <c r="A8829" t="s">
        <v>101</v>
      </c>
      <c r="B8829" t="s">
        <v>148</v>
      </c>
      <c r="C8829">
        <v>1981</v>
      </c>
      <c r="D8829">
        <v>2.9313498059688301E-3</v>
      </c>
      <c r="E8829">
        <v>66.939538758890293</v>
      </c>
      <c r="F8829">
        <v>13</v>
      </c>
      <c r="G8829" t="s">
        <v>149</v>
      </c>
      <c r="H8829">
        <v>22835.7388881353</v>
      </c>
      <c r="I8829">
        <v>66.939538758890293</v>
      </c>
    </row>
    <row r="8830" spans="1:9" x14ac:dyDescent="0.25">
      <c r="A8830" t="s">
        <v>101</v>
      </c>
      <c r="B8830" t="s">
        <v>150</v>
      </c>
      <c r="C8830">
        <v>1981</v>
      </c>
      <c r="D8830">
        <v>4.7129419765589596E-3</v>
      </c>
      <c r="E8830">
        <v>107.623512371633</v>
      </c>
      <c r="F8830">
        <v>13</v>
      </c>
      <c r="G8830" t="s">
        <v>151</v>
      </c>
      <c r="H8830">
        <v>22835.7388881353</v>
      </c>
      <c r="I8830">
        <v>107.623512371633</v>
      </c>
    </row>
    <row r="8831" spans="1:9" x14ac:dyDescent="0.25">
      <c r="A8831" t="s">
        <v>101</v>
      </c>
      <c r="B8831" t="s">
        <v>152</v>
      </c>
      <c r="C8831">
        <v>1981</v>
      </c>
      <c r="D8831">
        <v>0.40797891968043798</v>
      </c>
      <c r="E8831">
        <v>5500</v>
      </c>
      <c r="F8831">
        <v>13</v>
      </c>
      <c r="G8831" t="s">
        <v>153</v>
      </c>
      <c r="H8831">
        <v>22835.7388881353</v>
      </c>
      <c r="I8831">
        <v>5500</v>
      </c>
    </row>
    <row r="8832" spans="1:9" x14ac:dyDescent="0.25">
      <c r="A8832" t="s">
        <v>101</v>
      </c>
      <c r="B8832" t="s">
        <v>110</v>
      </c>
      <c r="C8832">
        <v>1981</v>
      </c>
      <c r="D8832">
        <v>7.5982287693897501E-3</v>
      </c>
      <c r="E8832">
        <v>173.51116819010201</v>
      </c>
      <c r="F8832">
        <v>12</v>
      </c>
      <c r="G8832" t="s">
        <v>111</v>
      </c>
      <c r="H8832">
        <v>22835.7388881353</v>
      </c>
      <c r="I8832">
        <v>173.51116819010201</v>
      </c>
    </row>
    <row r="8833" spans="1:9" x14ac:dyDescent="0.25">
      <c r="A8833" t="s">
        <v>101</v>
      </c>
      <c r="B8833" t="s">
        <v>154</v>
      </c>
      <c r="C8833">
        <v>1981</v>
      </c>
      <c r="D8833">
        <v>1.32546933217732E-2</v>
      </c>
      <c r="E8833">
        <v>1000</v>
      </c>
      <c r="F8833">
        <v>13</v>
      </c>
      <c r="G8833" t="s">
        <v>155</v>
      </c>
      <c r="H8833">
        <v>22835.7388881353</v>
      </c>
      <c r="I8833">
        <v>1000</v>
      </c>
    </row>
    <row r="8834" spans="1:9" x14ac:dyDescent="0.25">
      <c r="A8834" t="s">
        <v>101</v>
      </c>
      <c r="B8834" t="s">
        <v>156</v>
      </c>
      <c r="C8834">
        <v>1981</v>
      </c>
      <c r="D8834">
        <v>3.20655791025396E-3</v>
      </c>
      <c r="E8834">
        <v>73.2241191682443</v>
      </c>
      <c r="F8834">
        <v>13</v>
      </c>
      <c r="G8834" t="s">
        <v>157</v>
      </c>
      <c r="H8834">
        <v>22835.7388881353</v>
      </c>
      <c r="I8834">
        <v>73.2241191682443</v>
      </c>
    </row>
    <row r="8835" spans="1:9" x14ac:dyDescent="0.25">
      <c r="A8835" t="s">
        <v>101</v>
      </c>
      <c r="B8835" t="s">
        <v>120</v>
      </c>
      <c r="C8835">
        <v>1981</v>
      </c>
      <c r="D8835">
        <v>1.45829746346053E-3</v>
      </c>
      <c r="E8835">
        <v>33.301300096814799</v>
      </c>
      <c r="F8835">
        <v>12</v>
      </c>
      <c r="G8835" t="s">
        <v>121</v>
      </c>
      <c r="H8835">
        <v>22835.7388881353</v>
      </c>
      <c r="I8835">
        <v>33.301300096814799</v>
      </c>
    </row>
    <row r="8836" spans="1:9" x14ac:dyDescent="0.25">
      <c r="A8836" t="s">
        <v>101</v>
      </c>
      <c r="B8836" t="s">
        <v>158</v>
      </c>
      <c r="C8836">
        <v>1981</v>
      </c>
      <c r="D8836">
        <v>2.0623440508001699E-3</v>
      </c>
      <c r="E8836">
        <v>47.095150241572</v>
      </c>
      <c r="F8836">
        <v>13</v>
      </c>
      <c r="G8836" t="s">
        <v>159</v>
      </c>
      <c r="H8836">
        <v>22835.7388881353</v>
      </c>
      <c r="I8836">
        <v>47.095150241572</v>
      </c>
    </row>
    <row r="8837" spans="1:9" x14ac:dyDescent="0.25">
      <c r="A8837" t="s">
        <v>101</v>
      </c>
      <c r="B8837" t="s">
        <v>160</v>
      </c>
      <c r="C8837">
        <v>1981</v>
      </c>
      <c r="D8837">
        <v>7.5937838415913006E-2</v>
      </c>
      <c r="E8837">
        <v>4</v>
      </c>
      <c r="F8837">
        <v>13</v>
      </c>
      <c r="G8837" t="s">
        <v>161</v>
      </c>
      <c r="H8837">
        <v>22835.7388881353</v>
      </c>
      <c r="I8837">
        <v>4</v>
      </c>
    </row>
    <row r="8838" spans="1:9" x14ac:dyDescent="0.25">
      <c r="A8838" t="s">
        <v>101</v>
      </c>
      <c r="B8838" t="s">
        <v>112</v>
      </c>
      <c r="C8838">
        <v>1981</v>
      </c>
      <c r="D8838">
        <v>2.8135767982513998E-3</v>
      </c>
      <c r="E8838">
        <v>64.250105106584897</v>
      </c>
      <c r="F8838">
        <v>12</v>
      </c>
      <c r="G8838" t="s">
        <v>113</v>
      </c>
      <c r="H8838">
        <v>22835.7388881353</v>
      </c>
      <c r="I8838">
        <v>64.250105106584897</v>
      </c>
    </row>
    <row r="8839" spans="1:9" x14ac:dyDescent="0.25">
      <c r="A8839" t="s">
        <v>101</v>
      </c>
      <c r="B8839" t="s">
        <v>122</v>
      </c>
      <c r="C8839">
        <v>1981</v>
      </c>
      <c r="D8839">
        <v>1.8664341944082099E-3</v>
      </c>
      <c r="E8839">
        <v>42.621403915393003</v>
      </c>
      <c r="F8839">
        <v>12</v>
      </c>
      <c r="G8839" t="s">
        <v>123</v>
      </c>
      <c r="H8839">
        <v>22835.7388881353</v>
      </c>
      <c r="I8839">
        <v>42.621403915393003</v>
      </c>
    </row>
    <row r="8840" spans="1:9" x14ac:dyDescent="0.25">
      <c r="A8840" t="s">
        <v>101</v>
      </c>
      <c r="B8840" t="s">
        <v>114</v>
      </c>
      <c r="C8840">
        <v>1981</v>
      </c>
      <c r="D8840">
        <v>2.99394172786878E-3</v>
      </c>
      <c r="E8840">
        <v>68.368871543904106</v>
      </c>
      <c r="F8840">
        <v>12</v>
      </c>
      <c r="G8840" t="s">
        <v>115</v>
      </c>
      <c r="H8840">
        <v>22835.7388881353</v>
      </c>
      <c r="I8840">
        <v>68.368871543904106</v>
      </c>
    </row>
    <row r="8841" spans="1:9" x14ac:dyDescent="0.25">
      <c r="A8841" t="s">
        <v>101</v>
      </c>
      <c r="B8841" t="s">
        <v>162</v>
      </c>
      <c r="C8841">
        <v>1981</v>
      </c>
      <c r="D8841">
        <v>1.3260229426428301E-2</v>
      </c>
      <c r="E8841">
        <v>150</v>
      </c>
      <c r="F8841">
        <v>13</v>
      </c>
      <c r="G8841" t="s">
        <v>163</v>
      </c>
      <c r="H8841">
        <v>22835.7388881353</v>
      </c>
      <c r="I8841">
        <v>150</v>
      </c>
    </row>
    <row r="8842" spans="1:9" x14ac:dyDescent="0.25">
      <c r="A8842" t="s">
        <v>101</v>
      </c>
      <c r="B8842" t="s">
        <v>124</v>
      </c>
      <c r="C8842">
        <v>1981</v>
      </c>
      <c r="D8842">
        <v>1.6276395936031601E-3</v>
      </c>
      <c r="E8842">
        <v>37.168352763512502</v>
      </c>
      <c r="F8842">
        <v>12</v>
      </c>
      <c r="G8842" t="s">
        <v>125</v>
      </c>
      <c r="H8842">
        <v>22835.7388881353</v>
      </c>
      <c r="I8842">
        <v>37.168352763512502</v>
      </c>
    </row>
    <row r="8843" spans="1:9" x14ac:dyDescent="0.25">
      <c r="A8843" t="s">
        <v>101</v>
      </c>
      <c r="B8843" t="s">
        <v>116</v>
      </c>
      <c r="C8843">
        <v>1981</v>
      </c>
      <c r="D8843">
        <v>2.1411783293540801E-3</v>
      </c>
      <c r="E8843">
        <v>48.895389242063601</v>
      </c>
      <c r="F8843">
        <v>12</v>
      </c>
      <c r="G8843" t="s">
        <v>117</v>
      </c>
      <c r="H8843">
        <v>22835.7388881353</v>
      </c>
      <c r="I8843">
        <v>48.895389242063601</v>
      </c>
    </row>
    <row r="8844" spans="1:9" x14ac:dyDescent="0.25">
      <c r="A8844" t="s">
        <v>101</v>
      </c>
      <c r="B8844" t="s">
        <v>164</v>
      </c>
      <c r="C8844">
        <v>1981</v>
      </c>
      <c r="D8844">
        <v>1.00918993998867E-2</v>
      </c>
      <c r="E8844">
        <v>500</v>
      </c>
      <c r="F8844">
        <v>13</v>
      </c>
      <c r="G8844" t="s">
        <v>165</v>
      </c>
      <c r="H8844">
        <v>22835.7388881353</v>
      </c>
      <c r="I8844">
        <v>500</v>
      </c>
    </row>
    <row r="8845" spans="1:9" x14ac:dyDescent="0.25">
      <c r="A8845" t="s">
        <v>101</v>
      </c>
      <c r="B8845" t="s">
        <v>166</v>
      </c>
      <c r="C8845">
        <v>1981</v>
      </c>
      <c r="D8845">
        <v>3.1966847175734003E-2</v>
      </c>
      <c r="E8845">
        <v>729.98657518198797</v>
      </c>
      <c r="F8845">
        <v>13</v>
      </c>
      <c r="G8845" t="s">
        <v>167</v>
      </c>
      <c r="H8845">
        <v>22835.7388881353</v>
      </c>
      <c r="I8845">
        <v>729.98657518198797</v>
      </c>
    </row>
    <row r="8846" spans="1:9" x14ac:dyDescent="0.25">
      <c r="A8846" t="s">
        <v>101</v>
      </c>
      <c r="B8846" t="s">
        <v>168</v>
      </c>
      <c r="C8846">
        <v>1981</v>
      </c>
      <c r="D8846">
        <v>7.6248200541102797E-3</v>
      </c>
      <c r="E8846">
        <v>1000</v>
      </c>
      <c r="F8846">
        <v>13</v>
      </c>
      <c r="G8846" t="s">
        <v>169</v>
      </c>
      <c r="H8846">
        <v>22835.7388881353</v>
      </c>
      <c r="I8846">
        <v>1000</v>
      </c>
    </row>
    <row r="8847" spans="1:9" x14ac:dyDescent="0.25">
      <c r="A8847" t="s">
        <v>101</v>
      </c>
      <c r="B8847" t="s">
        <v>126</v>
      </c>
      <c r="C8847">
        <v>1981</v>
      </c>
      <c r="D8847">
        <v>1.2846021782924801E-2</v>
      </c>
      <c r="E8847">
        <v>293.34839918617001</v>
      </c>
      <c r="F8847">
        <v>12</v>
      </c>
      <c r="G8847" t="s">
        <v>127</v>
      </c>
      <c r="H8847">
        <v>22835.7388881353</v>
      </c>
      <c r="I8847">
        <v>293.34839918617001</v>
      </c>
    </row>
    <row r="8848" spans="1:9" x14ac:dyDescent="0.25">
      <c r="A8848" t="s">
        <v>101</v>
      </c>
      <c r="B8848" t="s">
        <v>170</v>
      </c>
      <c r="C8848">
        <v>1981</v>
      </c>
      <c r="D8848">
        <v>5.1498782126937599E-2</v>
      </c>
      <c r="E8848">
        <v>3500</v>
      </c>
      <c r="F8848">
        <v>13</v>
      </c>
      <c r="G8848" t="s">
        <v>171</v>
      </c>
      <c r="H8848">
        <v>22835.7388881353</v>
      </c>
      <c r="I8848">
        <v>3500</v>
      </c>
    </row>
    <row r="8849" spans="1:9" x14ac:dyDescent="0.25">
      <c r="A8849" t="s">
        <v>101</v>
      </c>
      <c r="B8849" t="s">
        <v>172</v>
      </c>
      <c r="C8849">
        <v>1981</v>
      </c>
      <c r="D8849">
        <v>5.8480225256375097E-3</v>
      </c>
      <c r="E8849">
        <v>100</v>
      </c>
      <c r="F8849">
        <v>13</v>
      </c>
      <c r="G8849" t="s">
        <v>173</v>
      </c>
      <c r="H8849">
        <v>22835.7388881353</v>
      </c>
      <c r="I8849">
        <v>100</v>
      </c>
    </row>
    <row r="8850" spans="1:9" x14ac:dyDescent="0.25">
      <c r="A8850" t="s">
        <v>101</v>
      </c>
      <c r="B8850" t="s">
        <v>174</v>
      </c>
      <c r="C8850">
        <v>1981</v>
      </c>
      <c r="D8850">
        <v>2.36803946209941E-2</v>
      </c>
      <c r="E8850">
        <v>2000</v>
      </c>
      <c r="F8850">
        <v>13</v>
      </c>
      <c r="G8850" t="s">
        <v>175</v>
      </c>
      <c r="H8850">
        <v>22835.7388881353</v>
      </c>
      <c r="I8850">
        <v>2000</v>
      </c>
    </row>
    <row r="8851" spans="1:9" x14ac:dyDescent="0.25">
      <c r="A8851" t="s">
        <v>176</v>
      </c>
      <c r="B8851" t="s">
        <v>177</v>
      </c>
      <c r="C8851">
        <v>1981</v>
      </c>
      <c r="D8851">
        <v>2.3295229706150299E-2</v>
      </c>
      <c r="E8851">
        <v>3055.2037563599101</v>
      </c>
      <c r="F8851">
        <v>13</v>
      </c>
      <c r="G8851" t="s">
        <v>178</v>
      </c>
      <c r="H8851">
        <v>131151.47585573301</v>
      </c>
      <c r="I8851">
        <v>3055.2037563599101</v>
      </c>
    </row>
    <row r="8852" spans="1:9" x14ac:dyDescent="0.25">
      <c r="A8852" t="s">
        <v>176</v>
      </c>
      <c r="B8852" t="s">
        <v>179</v>
      </c>
      <c r="C8852">
        <v>1981</v>
      </c>
      <c r="D8852">
        <v>0.18916567774822199</v>
      </c>
      <c r="E8852">
        <v>1250</v>
      </c>
      <c r="F8852">
        <v>13</v>
      </c>
      <c r="G8852" t="s">
        <v>180</v>
      </c>
      <c r="H8852">
        <v>131151.47585573301</v>
      </c>
      <c r="I8852">
        <v>1250</v>
      </c>
    </row>
    <row r="8853" spans="1:9" x14ac:dyDescent="0.25">
      <c r="A8853" t="s">
        <v>176</v>
      </c>
      <c r="B8853" t="s">
        <v>181</v>
      </c>
      <c r="C8853">
        <v>1981</v>
      </c>
      <c r="D8853">
        <v>0.77346169015784505</v>
      </c>
      <c r="E8853">
        <v>125000</v>
      </c>
      <c r="F8853">
        <v>13</v>
      </c>
      <c r="G8853" t="s">
        <v>182</v>
      </c>
      <c r="H8853">
        <v>131151.47585573301</v>
      </c>
      <c r="I8853">
        <v>125000</v>
      </c>
    </row>
    <row r="8854" spans="1:9" x14ac:dyDescent="0.25">
      <c r="A8854" t="s">
        <v>176</v>
      </c>
      <c r="B8854" t="s">
        <v>183</v>
      </c>
      <c r="C8854">
        <v>1981</v>
      </c>
      <c r="D8854">
        <v>1.40774023877823E-2</v>
      </c>
      <c r="E8854">
        <v>1846.27209937266</v>
      </c>
      <c r="F8854">
        <v>13</v>
      </c>
      <c r="G8854" t="s">
        <v>184</v>
      </c>
      <c r="H8854">
        <v>131151.47585573301</v>
      </c>
      <c r="I8854">
        <v>1846.27209937266</v>
      </c>
    </row>
    <row r="8855" spans="1:9" x14ac:dyDescent="0.25">
      <c r="A8855" t="s">
        <v>185</v>
      </c>
      <c r="B8855" t="s">
        <v>302</v>
      </c>
      <c r="C8855">
        <v>1981</v>
      </c>
      <c r="D8855">
        <v>1.2128335122245299E-2</v>
      </c>
      <c r="E8855">
        <v>3150</v>
      </c>
      <c r="F8855">
        <v>16</v>
      </c>
      <c r="G8855" t="s">
        <v>303</v>
      </c>
      <c r="H8855">
        <v>338129.36467390601</v>
      </c>
      <c r="I8855">
        <v>3150</v>
      </c>
    </row>
    <row r="8856" spans="1:9" x14ac:dyDescent="0.25">
      <c r="A8856" t="s">
        <v>185</v>
      </c>
      <c r="B8856" t="s">
        <v>304</v>
      </c>
      <c r="C8856">
        <v>1981</v>
      </c>
      <c r="D8856">
        <v>2.8698881291628901E-3</v>
      </c>
      <c r="E8856">
        <v>1550</v>
      </c>
      <c r="F8856">
        <v>16</v>
      </c>
      <c r="G8856" t="s">
        <v>305</v>
      </c>
      <c r="H8856">
        <v>338129.36467390601</v>
      </c>
      <c r="I8856">
        <v>1550</v>
      </c>
    </row>
    <row r="8857" spans="1:9" x14ac:dyDescent="0.25">
      <c r="A8857" t="s">
        <v>185</v>
      </c>
      <c r="B8857" t="s">
        <v>204</v>
      </c>
      <c r="C8857">
        <v>1981</v>
      </c>
      <c r="D8857">
        <v>8.8349552938869096E-4</v>
      </c>
      <c r="E8857">
        <v>298.73578204443498</v>
      </c>
      <c r="F8857">
        <v>14</v>
      </c>
      <c r="G8857" t="s">
        <v>205</v>
      </c>
      <c r="H8857">
        <v>338129.36467390601</v>
      </c>
      <c r="I8857">
        <v>298.73578204443498</v>
      </c>
    </row>
    <row r="8858" spans="1:9" x14ac:dyDescent="0.25">
      <c r="A8858" t="s">
        <v>185</v>
      </c>
      <c r="B8858" t="s">
        <v>306</v>
      </c>
      <c r="C8858">
        <v>1981</v>
      </c>
      <c r="D8858" s="1">
        <v>8.8641958642935806E-5</v>
      </c>
      <c r="E8858">
        <v>50</v>
      </c>
      <c r="F8858">
        <v>16</v>
      </c>
      <c r="G8858" t="s">
        <v>307</v>
      </c>
      <c r="H8858">
        <v>338129.36467390601</v>
      </c>
      <c r="I8858">
        <v>50</v>
      </c>
    </row>
    <row r="8859" spans="1:9" x14ac:dyDescent="0.25">
      <c r="A8859" t="s">
        <v>185</v>
      </c>
      <c r="B8859" t="s">
        <v>367</v>
      </c>
      <c r="C8859">
        <v>1981</v>
      </c>
      <c r="D8859" s="1">
        <v>8.38779714421299E-5</v>
      </c>
      <c r="E8859">
        <v>9</v>
      </c>
      <c r="F8859">
        <v>17</v>
      </c>
      <c r="G8859" t="s">
        <v>368</v>
      </c>
      <c r="H8859">
        <v>338129.36467390601</v>
      </c>
      <c r="I8859">
        <v>9</v>
      </c>
    </row>
    <row r="8860" spans="1:9" x14ac:dyDescent="0.25">
      <c r="A8860" t="s">
        <v>185</v>
      </c>
      <c r="B8860" t="s">
        <v>190</v>
      </c>
      <c r="C8860">
        <v>1981</v>
      </c>
      <c r="D8860">
        <v>1.06376392015561E-3</v>
      </c>
      <c r="E8860">
        <v>580</v>
      </c>
      <c r="F8860">
        <v>13</v>
      </c>
      <c r="G8860" t="s">
        <v>191</v>
      </c>
      <c r="H8860">
        <v>338129.36467390601</v>
      </c>
      <c r="I8860">
        <v>580</v>
      </c>
    </row>
    <row r="8861" spans="1:9" x14ac:dyDescent="0.25">
      <c r="A8861" t="s">
        <v>185</v>
      </c>
      <c r="B8861" t="s">
        <v>272</v>
      </c>
      <c r="C8861">
        <v>1981</v>
      </c>
      <c r="D8861">
        <v>2.8652470265673501E-4</v>
      </c>
      <c r="E8861">
        <v>96.882415672701597</v>
      </c>
      <c r="F8861">
        <v>15</v>
      </c>
      <c r="G8861" t="s">
        <v>273</v>
      </c>
      <c r="H8861">
        <v>338129.36467390601</v>
      </c>
      <c r="I8861">
        <v>96.882415672701597</v>
      </c>
    </row>
    <row r="8862" spans="1:9" x14ac:dyDescent="0.25">
      <c r="A8862" t="s">
        <v>185</v>
      </c>
      <c r="B8862" t="s">
        <v>369</v>
      </c>
      <c r="C8862">
        <v>1981</v>
      </c>
      <c r="D8862" s="1">
        <v>9.31461236418105E-5</v>
      </c>
      <c r="E8862">
        <v>31.495439608842499</v>
      </c>
      <c r="F8862">
        <v>17</v>
      </c>
      <c r="G8862" t="s">
        <v>370</v>
      </c>
      <c r="H8862">
        <v>338129.36467390601</v>
      </c>
      <c r="I8862">
        <v>31.495439608842499</v>
      </c>
    </row>
    <row r="8863" spans="1:9" x14ac:dyDescent="0.25">
      <c r="A8863" t="s">
        <v>185</v>
      </c>
      <c r="B8863" t="s">
        <v>206</v>
      </c>
      <c r="C8863">
        <v>1981</v>
      </c>
      <c r="D8863">
        <v>4.8460835961198801E-4</v>
      </c>
      <c r="E8863">
        <v>163.860316751265</v>
      </c>
      <c r="F8863">
        <v>14</v>
      </c>
      <c r="G8863" t="s">
        <v>207</v>
      </c>
      <c r="H8863">
        <v>338129.36467390601</v>
      </c>
      <c r="I8863">
        <v>163.860316751265</v>
      </c>
    </row>
    <row r="8864" spans="1:9" x14ac:dyDescent="0.25">
      <c r="A8864" t="s">
        <v>185</v>
      </c>
      <c r="B8864" t="s">
        <v>371</v>
      </c>
      <c r="C8864">
        <v>1981</v>
      </c>
      <c r="D8864">
        <v>3.18844146045015E-3</v>
      </c>
      <c r="E8864">
        <v>5050</v>
      </c>
      <c r="F8864">
        <v>17</v>
      </c>
      <c r="G8864" t="s">
        <v>372</v>
      </c>
      <c r="H8864">
        <v>338129.36467390601</v>
      </c>
      <c r="I8864">
        <v>5050</v>
      </c>
    </row>
    <row r="8865" spans="1:9" x14ac:dyDescent="0.25">
      <c r="A8865" t="s">
        <v>185</v>
      </c>
      <c r="B8865" t="s">
        <v>373</v>
      </c>
      <c r="C8865">
        <v>1981</v>
      </c>
      <c r="D8865">
        <v>1.02178836812113E-3</v>
      </c>
      <c r="E8865">
        <v>100</v>
      </c>
      <c r="F8865">
        <v>17</v>
      </c>
      <c r="G8865" t="s">
        <v>374</v>
      </c>
      <c r="H8865">
        <v>338129.36467390601</v>
      </c>
      <c r="I8865">
        <v>100</v>
      </c>
    </row>
    <row r="8866" spans="1:9" x14ac:dyDescent="0.25">
      <c r="A8866" t="s">
        <v>185</v>
      </c>
      <c r="B8866" t="s">
        <v>274</v>
      </c>
      <c r="C8866">
        <v>1981</v>
      </c>
      <c r="D8866">
        <v>1.34899696376038E-3</v>
      </c>
      <c r="E8866">
        <v>5</v>
      </c>
      <c r="F8866">
        <v>15</v>
      </c>
      <c r="G8866" t="s">
        <v>275</v>
      </c>
      <c r="H8866">
        <v>338129.36467390601</v>
      </c>
      <c r="I8866">
        <v>5</v>
      </c>
    </row>
    <row r="8867" spans="1:9" x14ac:dyDescent="0.25">
      <c r="A8867" t="s">
        <v>185</v>
      </c>
      <c r="B8867" t="s">
        <v>276</v>
      </c>
      <c r="C8867">
        <v>1981</v>
      </c>
      <c r="D8867" s="1">
        <v>8.9851849882612397E-5</v>
      </c>
      <c r="E8867">
        <v>30.381548915582901</v>
      </c>
      <c r="F8867">
        <v>15</v>
      </c>
      <c r="G8867" t="s">
        <v>277</v>
      </c>
      <c r="H8867">
        <v>338129.36467390601</v>
      </c>
      <c r="I8867">
        <v>30.381548915582901</v>
      </c>
    </row>
    <row r="8868" spans="1:9" x14ac:dyDescent="0.25">
      <c r="A8868" t="s">
        <v>185</v>
      </c>
      <c r="B8868" t="s">
        <v>308</v>
      </c>
      <c r="C8868">
        <v>1981</v>
      </c>
      <c r="D8868">
        <v>1.12531873719538E-3</v>
      </c>
      <c r="E8868">
        <v>150</v>
      </c>
      <c r="F8868">
        <v>16</v>
      </c>
      <c r="G8868" t="s">
        <v>309</v>
      </c>
      <c r="H8868">
        <v>338129.36467390601</v>
      </c>
      <c r="I8868">
        <v>150</v>
      </c>
    </row>
    <row r="8869" spans="1:9" x14ac:dyDescent="0.25">
      <c r="A8869" t="s">
        <v>185</v>
      </c>
      <c r="B8869" t="s">
        <v>208</v>
      </c>
      <c r="C8869">
        <v>1981</v>
      </c>
      <c r="D8869">
        <v>2.28348894567674E-4</v>
      </c>
      <c r="E8869">
        <v>77.211466644156303</v>
      </c>
      <c r="F8869">
        <v>14</v>
      </c>
      <c r="G8869" t="s">
        <v>209</v>
      </c>
      <c r="H8869">
        <v>338129.36467390601</v>
      </c>
      <c r="I8869">
        <v>77.211466644156303</v>
      </c>
    </row>
    <row r="8870" spans="1:9" x14ac:dyDescent="0.25">
      <c r="A8870" t="s">
        <v>185</v>
      </c>
      <c r="B8870" t="s">
        <v>310</v>
      </c>
      <c r="C8870">
        <v>1981</v>
      </c>
      <c r="D8870">
        <v>1.9532650601194801E-4</v>
      </c>
      <c r="E8870">
        <v>80</v>
      </c>
      <c r="F8870">
        <v>16</v>
      </c>
      <c r="G8870" t="s">
        <v>311</v>
      </c>
      <c r="H8870">
        <v>338129.36467390601</v>
      </c>
      <c r="I8870">
        <v>80</v>
      </c>
    </row>
    <row r="8871" spans="1:9" x14ac:dyDescent="0.25">
      <c r="A8871" t="s">
        <v>185</v>
      </c>
      <c r="B8871" t="s">
        <v>375</v>
      </c>
      <c r="C8871">
        <v>1981</v>
      </c>
      <c r="D8871">
        <v>4.9619453749340601E-3</v>
      </c>
      <c r="E8871">
        <v>1300</v>
      </c>
      <c r="F8871">
        <v>17</v>
      </c>
      <c r="G8871" t="s">
        <v>376</v>
      </c>
      <c r="H8871">
        <v>338129.36467390601</v>
      </c>
      <c r="I8871">
        <v>1300</v>
      </c>
    </row>
    <row r="8872" spans="1:9" x14ac:dyDescent="0.25">
      <c r="A8872" t="s">
        <v>185</v>
      </c>
      <c r="B8872" t="s">
        <v>210</v>
      </c>
      <c r="C8872">
        <v>1981</v>
      </c>
      <c r="D8872">
        <v>1.5662724915722501E-2</v>
      </c>
      <c r="E8872">
        <v>2000</v>
      </c>
      <c r="F8872">
        <v>13</v>
      </c>
      <c r="G8872" t="s">
        <v>211</v>
      </c>
      <c r="H8872">
        <v>338129.36467390601</v>
      </c>
      <c r="I8872">
        <v>2000</v>
      </c>
    </row>
    <row r="8873" spans="1:9" x14ac:dyDescent="0.25">
      <c r="A8873" t="s">
        <v>185</v>
      </c>
      <c r="B8873" t="s">
        <v>210</v>
      </c>
      <c r="C8873">
        <v>1981</v>
      </c>
      <c r="D8873">
        <v>5.9998809575569903E-4</v>
      </c>
      <c r="E8873">
        <v>145</v>
      </c>
      <c r="F8873">
        <v>29</v>
      </c>
      <c r="G8873" t="s">
        <v>428</v>
      </c>
      <c r="H8873">
        <v>338129.36467390601</v>
      </c>
      <c r="I8873">
        <v>145</v>
      </c>
    </row>
    <row r="8874" spans="1:9" x14ac:dyDescent="0.25">
      <c r="A8874" t="s">
        <v>185</v>
      </c>
      <c r="B8874" t="s">
        <v>312</v>
      </c>
      <c r="C8874">
        <v>1981</v>
      </c>
      <c r="D8874">
        <v>1.07846595014169E-3</v>
      </c>
      <c r="E8874">
        <v>1000</v>
      </c>
      <c r="F8874">
        <v>16</v>
      </c>
      <c r="G8874" t="s">
        <v>313</v>
      </c>
      <c r="H8874">
        <v>338129.36467390601</v>
      </c>
      <c r="I8874">
        <v>1000</v>
      </c>
    </row>
    <row r="8875" spans="1:9" x14ac:dyDescent="0.25">
      <c r="A8875" t="s">
        <v>185</v>
      </c>
      <c r="B8875" t="s">
        <v>415</v>
      </c>
      <c r="C8875">
        <v>1981</v>
      </c>
      <c r="D8875">
        <v>1.62053827426533E-3</v>
      </c>
      <c r="E8875">
        <v>600</v>
      </c>
      <c r="F8875">
        <v>16</v>
      </c>
      <c r="G8875" t="s">
        <v>416</v>
      </c>
      <c r="H8875">
        <v>338129.36467390601</v>
      </c>
      <c r="I8875">
        <v>600</v>
      </c>
    </row>
    <row r="8876" spans="1:9" x14ac:dyDescent="0.25">
      <c r="A8876" t="s">
        <v>185</v>
      </c>
      <c r="B8876" t="s">
        <v>377</v>
      </c>
      <c r="C8876">
        <v>1981</v>
      </c>
      <c r="D8876">
        <v>6.8133408424570505E-4</v>
      </c>
      <c r="E8876">
        <v>389</v>
      </c>
      <c r="F8876">
        <v>17</v>
      </c>
      <c r="G8876" t="s">
        <v>378</v>
      </c>
      <c r="H8876">
        <v>338129.36467390601</v>
      </c>
      <c r="I8876">
        <v>389</v>
      </c>
    </row>
    <row r="8877" spans="1:9" x14ac:dyDescent="0.25">
      <c r="A8877" t="s">
        <v>185</v>
      </c>
      <c r="B8877" t="s">
        <v>417</v>
      </c>
      <c r="C8877">
        <v>1981</v>
      </c>
      <c r="D8877">
        <v>3.2041071091353602E-4</v>
      </c>
      <c r="E8877">
        <v>75</v>
      </c>
      <c r="F8877">
        <v>16</v>
      </c>
      <c r="G8877" t="s">
        <v>418</v>
      </c>
      <c r="H8877">
        <v>338129.36467390601</v>
      </c>
      <c r="I8877">
        <v>75</v>
      </c>
    </row>
    <row r="8878" spans="1:9" x14ac:dyDescent="0.25">
      <c r="A8878" t="s">
        <v>185</v>
      </c>
      <c r="B8878" t="s">
        <v>212</v>
      </c>
      <c r="C8878">
        <v>1981</v>
      </c>
      <c r="D8878">
        <v>2.7015643367600301E-4</v>
      </c>
      <c r="E8878">
        <v>50</v>
      </c>
      <c r="F8878">
        <v>14</v>
      </c>
      <c r="G8878" t="s">
        <v>213</v>
      </c>
      <c r="H8878">
        <v>338129.36467390601</v>
      </c>
      <c r="I8878">
        <v>50</v>
      </c>
    </row>
    <row r="8879" spans="1:9" x14ac:dyDescent="0.25">
      <c r="A8879" t="s">
        <v>185</v>
      </c>
      <c r="B8879" t="s">
        <v>403</v>
      </c>
      <c r="C8879">
        <v>1981</v>
      </c>
      <c r="D8879">
        <v>4.3944666468829302E-2</v>
      </c>
      <c r="E8879">
        <v>22700</v>
      </c>
      <c r="F8879">
        <v>17</v>
      </c>
      <c r="G8879" t="s">
        <v>404</v>
      </c>
      <c r="H8879">
        <v>338129.36467390601</v>
      </c>
      <c r="I8879">
        <v>22700</v>
      </c>
    </row>
    <row r="8880" spans="1:9" x14ac:dyDescent="0.25">
      <c r="A8880" t="s">
        <v>185</v>
      </c>
      <c r="B8880" t="s">
        <v>214</v>
      </c>
      <c r="C8880">
        <v>1981</v>
      </c>
      <c r="D8880">
        <v>8.9227942728569293E-3</v>
      </c>
      <c r="E8880">
        <v>6900</v>
      </c>
      <c r="F8880">
        <v>14</v>
      </c>
      <c r="G8880" t="s">
        <v>215</v>
      </c>
      <c r="H8880">
        <v>338129.36467390601</v>
      </c>
      <c r="I8880">
        <v>6900</v>
      </c>
    </row>
    <row r="8881" spans="1:9" x14ac:dyDescent="0.25">
      <c r="A8881" t="s">
        <v>185</v>
      </c>
      <c r="B8881" t="s">
        <v>405</v>
      </c>
      <c r="C8881">
        <v>1981</v>
      </c>
      <c r="D8881">
        <v>0.32215143036968802</v>
      </c>
      <c r="E8881">
        <v>70000</v>
      </c>
      <c r="F8881">
        <v>18</v>
      </c>
      <c r="G8881" t="s">
        <v>406</v>
      </c>
      <c r="H8881">
        <v>338129.36467390601</v>
      </c>
      <c r="I8881">
        <v>70000</v>
      </c>
    </row>
    <row r="8882" spans="1:9" x14ac:dyDescent="0.25">
      <c r="A8882" t="s">
        <v>185</v>
      </c>
      <c r="B8882" t="s">
        <v>216</v>
      </c>
      <c r="C8882">
        <v>1981</v>
      </c>
      <c r="D8882">
        <v>2.3717638580560102E-3</v>
      </c>
      <c r="E8882">
        <v>600</v>
      </c>
      <c r="F8882">
        <v>14</v>
      </c>
      <c r="G8882" t="s">
        <v>217</v>
      </c>
      <c r="H8882">
        <v>338129.36467390601</v>
      </c>
      <c r="I8882">
        <v>600</v>
      </c>
    </row>
    <row r="8883" spans="1:9" x14ac:dyDescent="0.25">
      <c r="A8883" t="s">
        <v>185</v>
      </c>
      <c r="B8883" t="s">
        <v>314</v>
      </c>
      <c r="C8883">
        <v>1981</v>
      </c>
      <c r="D8883">
        <v>1.00364819191243E-4</v>
      </c>
      <c r="E8883">
        <v>33.936292548746302</v>
      </c>
      <c r="F8883">
        <v>16</v>
      </c>
      <c r="G8883" t="s">
        <v>315</v>
      </c>
      <c r="H8883">
        <v>338129.36467390601</v>
      </c>
      <c r="I8883">
        <v>33.936292548746302</v>
      </c>
    </row>
    <row r="8884" spans="1:9" x14ac:dyDescent="0.25">
      <c r="A8884" t="s">
        <v>185</v>
      </c>
      <c r="B8884" t="s">
        <v>316</v>
      </c>
      <c r="C8884">
        <v>1981</v>
      </c>
      <c r="D8884">
        <v>8.5142651515070504E-4</v>
      </c>
      <c r="E8884">
        <v>1500</v>
      </c>
      <c r="F8884">
        <v>15</v>
      </c>
      <c r="G8884" t="s">
        <v>317</v>
      </c>
      <c r="H8884">
        <v>338129.36467390601</v>
      </c>
      <c r="I8884">
        <v>1500</v>
      </c>
    </row>
    <row r="8885" spans="1:9" x14ac:dyDescent="0.25">
      <c r="A8885" t="s">
        <v>185</v>
      </c>
      <c r="B8885" t="s">
        <v>379</v>
      </c>
      <c r="C8885">
        <v>1981</v>
      </c>
      <c r="D8885" s="1">
        <v>2.2484447443658802E-5</v>
      </c>
      <c r="E8885">
        <v>7.6026519291681796</v>
      </c>
      <c r="F8885">
        <v>17</v>
      </c>
      <c r="G8885" t="s">
        <v>380</v>
      </c>
      <c r="H8885">
        <v>338129.36467390601</v>
      </c>
      <c r="I8885">
        <v>7.6026519291681796</v>
      </c>
    </row>
    <row r="8886" spans="1:9" x14ac:dyDescent="0.25">
      <c r="A8886" t="s">
        <v>185</v>
      </c>
      <c r="B8886" t="s">
        <v>318</v>
      </c>
      <c r="C8886">
        <v>1981</v>
      </c>
      <c r="D8886">
        <v>5.2449874362263102E-2</v>
      </c>
      <c r="E8886">
        <v>15000</v>
      </c>
      <c r="F8886">
        <v>16</v>
      </c>
      <c r="G8886" t="s">
        <v>319</v>
      </c>
      <c r="H8886">
        <v>338129.36467390601</v>
      </c>
      <c r="I8886">
        <v>15000</v>
      </c>
    </row>
    <row r="8887" spans="1:9" x14ac:dyDescent="0.25">
      <c r="A8887" t="s">
        <v>185</v>
      </c>
      <c r="B8887" t="s">
        <v>320</v>
      </c>
      <c r="C8887">
        <v>1981</v>
      </c>
      <c r="D8887">
        <v>3.3701621205430498E-4</v>
      </c>
      <c r="E8887">
        <v>300</v>
      </c>
      <c r="F8887">
        <v>16</v>
      </c>
      <c r="G8887" t="s">
        <v>321</v>
      </c>
      <c r="H8887">
        <v>338129.36467390601</v>
      </c>
      <c r="I8887">
        <v>300</v>
      </c>
    </row>
    <row r="8888" spans="1:9" x14ac:dyDescent="0.25">
      <c r="A8888" t="s">
        <v>185</v>
      </c>
      <c r="B8888" t="s">
        <v>192</v>
      </c>
      <c r="C8888">
        <v>1981</v>
      </c>
      <c r="D8888">
        <v>2.0963874862815201E-4</v>
      </c>
      <c r="E8888">
        <v>70.885016884669696</v>
      </c>
      <c r="F8888">
        <v>13</v>
      </c>
      <c r="G8888" t="s">
        <v>193</v>
      </c>
      <c r="H8888">
        <v>338129.36467390601</v>
      </c>
      <c r="I8888">
        <v>70.885016884669696</v>
      </c>
    </row>
    <row r="8889" spans="1:9" x14ac:dyDescent="0.25">
      <c r="A8889" t="s">
        <v>185</v>
      </c>
      <c r="B8889" t="s">
        <v>322</v>
      </c>
      <c r="C8889">
        <v>1981</v>
      </c>
      <c r="D8889">
        <v>5.1880202875944498E-4</v>
      </c>
      <c r="E8889">
        <v>175.42220037596499</v>
      </c>
      <c r="F8889">
        <v>16</v>
      </c>
      <c r="G8889" t="s">
        <v>323</v>
      </c>
      <c r="H8889">
        <v>338129.36467390601</v>
      </c>
      <c r="I8889">
        <v>175.42220037596499</v>
      </c>
    </row>
    <row r="8890" spans="1:9" x14ac:dyDescent="0.25">
      <c r="A8890" t="s">
        <v>185</v>
      </c>
      <c r="B8890" t="s">
        <v>218</v>
      </c>
      <c r="C8890">
        <v>1981</v>
      </c>
      <c r="D8890">
        <v>1.43499939990988E-2</v>
      </c>
      <c r="E8890">
        <v>400</v>
      </c>
      <c r="F8890">
        <v>14</v>
      </c>
      <c r="G8890" t="s">
        <v>219</v>
      </c>
      <c r="H8890">
        <v>338129.36467390601</v>
      </c>
      <c r="I8890">
        <v>400</v>
      </c>
    </row>
    <row r="8891" spans="1:9" x14ac:dyDescent="0.25">
      <c r="A8891" t="s">
        <v>185</v>
      </c>
      <c r="B8891" t="s">
        <v>278</v>
      </c>
      <c r="C8891">
        <v>1981</v>
      </c>
      <c r="D8891">
        <v>1.10436941173586E-4</v>
      </c>
      <c r="E8891">
        <v>37.341972755554302</v>
      </c>
      <c r="F8891">
        <v>15</v>
      </c>
      <c r="G8891" t="s">
        <v>279</v>
      </c>
      <c r="H8891">
        <v>338129.36467390601</v>
      </c>
      <c r="I8891">
        <v>37.341972755554302</v>
      </c>
    </row>
    <row r="8892" spans="1:9" x14ac:dyDescent="0.25">
      <c r="A8892" t="s">
        <v>185</v>
      </c>
      <c r="B8892" t="s">
        <v>419</v>
      </c>
      <c r="C8892">
        <v>1981</v>
      </c>
      <c r="D8892" s="1">
        <v>6.4444119489519497E-5</v>
      </c>
      <c r="E8892">
        <v>21.7904491799605</v>
      </c>
      <c r="F8892">
        <v>16</v>
      </c>
      <c r="G8892" t="s">
        <v>420</v>
      </c>
      <c r="H8892">
        <v>338129.36467390601</v>
      </c>
      <c r="I8892">
        <v>21.7904491799605</v>
      </c>
    </row>
    <row r="8893" spans="1:9" x14ac:dyDescent="0.25">
      <c r="A8893" t="s">
        <v>185</v>
      </c>
      <c r="B8893" t="s">
        <v>280</v>
      </c>
      <c r="C8893">
        <v>1981</v>
      </c>
      <c r="D8893">
        <v>5.9611245051872095E-4</v>
      </c>
      <c r="E8893">
        <v>700</v>
      </c>
      <c r="F8893">
        <v>15</v>
      </c>
      <c r="G8893" t="s">
        <v>281</v>
      </c>
      <c r="H8893">
        <v>338129.36467390601</v>
      </c>
      <c r="I8893">
        <v>700</v>
      </c>
    </row>
    <row r="8894" spans="1:9" x14ac:dyDescent="0.25">
      <c r="A8894" t="s">
        <v>185</v>
      </c>
      <c r="B8894" t="s">
        <v>282</v>
      </c>
      <c r="C8894">
        <v>1981</v>
      </c>
      <c r="D8894">
        <v>1.6545686082771701E-3</v>
      </c>
      <c r="E8894">
        <v>700</v>
      </c>
      <c r="F8894">
        <v>15</v>
      </c>
      <c r="G8894" t="s">
        <v>283</v>
      </c>
      <c r="H8894">
        <v>338129.36467390601</v>
      </c>
      <c r="I8894">
        <v>700</v>
      </c>
    </row>
    <row r="8895" spans="1:9" x14ac:dyDescent="0.25">
      <c r="A8895" t="s">
        <v>185</v>
      </c>
      <c r="B8895" t="s">
        <v>220</v>
      </c>
      <c r="C8895">
        <v>1981</v>
      </c>
      <c r="D8895">
        <v>7.1197227265251803E-4</v>
      </c>
      <c r="E8895">
        <v>240.73873221743301</v>
      </c>
      <c r="F8895">
        <v>14</v>
      </c>
      <c r="G8895" t="s">
        <v>221</v>
      </c>
      <c r="H8895">
        <v>338129.36467390601</v>
      </c>
      <c r="I8895">
        <v>240.73873221743301</v>
      </c>
    </row>
    <row r="8896" spans="1:9" x14ac:dyDescent="0.25">
      <c r="A8896" t="s">
        <v>185</v>
      </c>
      <c r="B8896" t="s">
        <v>407</v>
      </c>
      <c r="C8896">
        <v>1981</v>
      </c>
      <c r="D8896">
        <v>1.39692908772225E-4</v>
      </c>
      <c r="E8896">
        <v>47.234274492602303</v>
      </c>
      <c r="F8896">
        <v>18</v>
      </c>
      <c r="G8896" t="s">
        <v>408</v>
      </c>
      <c r="H8896">
        <v>338129.36467390601</v>
      </c>
      <c r="I8896">
        <v>47.234274492602303</v>
      </c>
    </row>
    <row r="8897" spans="1:9" x14ac:dyDescent="0.25">
      <c r="A8897" t="s">
        <v>185</v>
      </c>
      <c r="B8897" t="s">
        <v>409</v>
      </c>
      <c r="C8897">
        <v>1981</v>
      </c>
      <c r="D8897">
        <v>5.8530145899880197E-2</v>
      </c>
      <c r="E8897">
        <v>32000</v>
      </c>
      <c r="F8897">
        <v>19</v>
      </c>
      <c r="G8897" t="s">
        <v>410</v>
      </c>
      <c r="H8897">
        <v>338129.36467390601</v>
      </c>
      <c r="I8897">
        <v>32000</v>
      </c>
    </row>
    <row r="8898" spans="1:9" x14ac:dyDescent="0.25">
      <c r="A8898" t="s">
        <v>185</v>
      </c>
      <c r="B8898" t="s">
        <v>148</v>
      </c>
      <c r="C8898">
        <v>1981</v>
      </c>
      <c r="D8898">
        <v>9.0336754662653698E-4</v>
      </c>
      <c r="E8898">
        <v>600</v>
      </c>
      <c r="F8898">
        <v>16</v>
      </c>
      <c r="G8898" t="s">
        <v>324</v>
      </c>
      <c r="H8898">
        <v>338129.36467390601</v>
      </c>
      <c r="I8898">
        <v>600</v>
      </c>
    </row>
    <row r="8899" spans="1:9" x14ac:dyDescent="0.25">
      <c r="A8899" t="s">
        <v>185</v>
      </c>
      <c r="B8899" t="s">
        <v>325</v>
      </c>
      <c r="C8899">
        <v>1981</v>
      </c>
      <c r="D8899">
        <v>1.4981026382727901E-4</v>
      </c>
      <c r="E8899">
        <v>50</v>
      </c>
      <c r="F8899">
        <v>16</v>
      </c>
      <c r="G8899" t="s">
        <v>326</v>
      </c>
      <c r="H8899">
        <v>338129.36467390601</v>
      </c>
      <c r="I8899">
        <v>50</v>
      </c>
    </row>
    <row r="8900" spans="1:9" x14ac:dyDescent="0.25">
      <c r="A8900" t="s">
        <v>185</v>
      </c>
      <c r="B8900" t="s">
        <v>200</v>
      </c>
      <c r="C8900">
        <v>1981</v>
      </c>
      <c r="D8900">
        <v>5.0513074214231896E-4</v>
      </c>
      <c r="E8900">
        <v>3000</v>
      </c>
      <c r="F8900">
        <v>13</v>
      </c>
      <c r="G8900" t="s">
        <v>201</v>
      </c>
      <c r="H8900">
        <v>338129.36467390601</v>
      </c>
      <c r="I8900">
        <v>3000</v>
      </c>
    </row>
    <row r="8901" spans="1:9" x14ac:dyDescent="0.25">
      <c r="A8901" t="s">
        <v>185</v>
      </c>
      <c r="B8901" t="s">
        <v>222</v>
      </c>
      <c r="C8901">
        <v>1981</v>
      </c>
      <c r="D8901">
        <v>2.2830318606251399E-4</v>
      </c>
      <c r="E8901">
        <v>10</v>
      </c>
      <c r="F8901">
        <v>14</v>
      </c>
      <c r="G8901" t="s">
        <v>223</v>
      </c>
      <c r="H8901">
        <v>338129.36467390601</v>
      </c>
      <c r="I8901">
        <v>10</v>
      </c>
    </row>
    <row r="8902" spans="1:9" x14ac:dyDescent="0.25">
      <c r="A8902" t="s">
        <v>185</v>
      </c>
      <c r="B8902" t="s">
        <v>381</v>
      </c>
      <c r="C8902">
        <v>1981</v>
      </c>
      <c r="D8902">
        <v>7.38083591887279E-3</v>
      </c>
      <c r="E8902">
        <v>3500</v>
      </c>
      <c r="F8902">
        <v>17</v>
      </c>
      <c r="G8902" t="s">
        <v>382</v>
      </c>
      <c r="H8902">
        <v>338129.36467390601</v>
      </c>
      <c r="I8902">
        <v>3500</v>
      </c>
    </row>
    <row r="8903" spans="1:9" x14ac:dyDescent="0.25">
      <c r="A8903" t="s">
        <v>185</v>
      </c>
      <c r="B8903" t="s">
        <v>327</v>
      </c>
      <c r="C8903">
        <v>1981</v>
      </c>
      <c r="D8903">
        <v>2.2087388234717301E-4</v>
      </c>
      <c r="E8903">
        <v>74.683945511108703</v>
      </c>
      <c r="F8903">
        <v>16</v>
      </c>
      <c r="G8903" t="s">
        <v>328</v>
      </c>
      <c r="H8903">
        <v>338129.36467390601</v>
      </c>
      <c r="I8903">
        <v>74.683945511108703</v>
      </c>
    </row>
    <row r="8904" spans="1:9" x14ac:dyDescent="0.25">
      <c r="A8904" t="s">
        <v>185</v>
      </c>
      <c r="B8904" t="s">
        <v>383</v>
      </c>
      <c r="C8904">
        <v>1981</v>
      </c>
      <c r="D8904">
        <v>5.4005950714058702E-3</v>
      </c>
      <c r="E8904">
        <v>1245</v>
      </c>
      <c r="F8904">
        <v>17</v>
      </c>
      <c r="G8904" t="s">
        <v>384</v>
      </c>
      <c r="H8904">
        <v>338129.36467390601</v>
      </c>
      <c r="I8904">
        <v>1245</v>
      </c>
    </row>
    <row r="8905" spans="1:9" x14ac:dyDescent="0.25">
      <c r="A8905" t="s">
        <v>185</v>
      </c>
      <c r="B8905" t="s">
        <v>329</v>
      </c>
      <c r="C8905">
        <v>1981</v>
      </c>
      <c r="D8905">
        <v>2.0732295819601899E-3</v>
      </c>
      <c r="E8905">
        <v>701.01980137134899</v>
      </c>
      <c r="F8905">
        <v>16</v>
      </c>
      <c r="G8905" t="s">
        <v>330</v>
      </c>
      <c r="H8905">
        <v>338129.36467390601</v>
      </c>
      <c r="I8905">
        <v>701.01980137134899</v>
      </c>
    </row>
    <row r="8906" spans="1:9" x14ac:dyDescent="0.25">
      <c r="A8906" t="s">
        <v>185</v>
      </c>
      <c r="B8906" t="s">
        <v>186</v>
      </c>
      <c r="C8906">
        <v>1981</v>
      </c>
      <c r="D8906">
        <v>6.5024009299350901E-3</v>
      </c>
      <c r="E8906">
        <v>2400</v>
      </c>
      <c r="F8906">
        <v>13</v>
      </c>
      <c r="G8906" t="s">
        <v>187</v>
      </c>
      <c r="H8906">
        <v>338129.36467390601</v>
      </c>
      <c r="I8906">
        <v>2400</v>
      </c>
    </row>
    <row r="8907" spans="1:9" x14ac:dyDescent="0.25">
      <c r="A8907" t="s">
        <v>185</v>
      </c>
      <c r="B8907" t="s">
        <v>331</v>
      </c>
      <c r="C8907">
        <v>1981</v>
      </c>
      <c r="D8907">
        <v>2.3134664179664602E-3</v>
      </c>
      <c r="E8907">
        <v>2900</v>
      </c>
      <c r="F8907">
        <v>16</v>
      </c>
      <c r="G8907" t="s">
        <v>332</v>
      </c>
      <c r="H8907">
        <v>338129.36467390601</v>
      </c>
      <c r="I8907">
        <v>2900</v>
      </c>
    </row>
    <row r="8908" spans="1:9" x14ac:dyDescent="0.25">
      <c r="A8908" t="s">
        <v>185</v>
      </c>
      <c r="B8908" t="s">
        <v>333</v>
      </c>
      <c r="C8908">
        <v>1981</v>
      </c>
      <c r="D8908">
        <v>2.5174168544623001E-3</v>
      </c>
      <c r="E8908">
        <v>250</v>
      </c>
      <c r="F8908">
        <v>15</v>
      </c>
      <c r="G8908" t="s">
        <v>334</v>
      </c>
      <c r="H8908">
        <v>338129.36467390601</v>
      </c>
      <c r="I8908">
        <v>250</v>
      </c>
    </row>
    <row r="8909" spans="1:9" x14ac:dyDescent="0.25">
      <c r="A8909" t="s">
        <v>185</v>
      </c>
      <c r="B8909" t="s">
        <v>202</v>
      </c>
      <c r="C8909">
        <v>1981</v>
      </c>
      <c r="D8909" s="1">
        <v>8.7771748171029305E-5</v>
      </c>
      <c r="E8909">
        <v>29.678205445388201</v>
      </c>
      <c r="F8909">
        <v>13</v>
      </c>
      <c r="G8909" t="s">
        <v>203</v>
      </c>
      <c r="H8909">
        <v>338129.36467390601</v>
      </c>
      <c r="I8909">
        <v>29.678205445388201</v>
      </c>
    </row>
    <row r="8910" spans="1:9" x14ac:dyDescent="0.25">
      <c r="A8910" t="s">
        <v>185</v>
      </c>
      <c r="B8910" t="s">
        <v>224</v>
      </c>
      <c r="C8910">
        <v>1981</v>
      </c>
      <c r="D8910">
        <v>1.10436941173586E-4</v>
      </c>
      <c r="E8910">
        <v>37.341972755554302</v>
      </c>
      <c r="F8910">
        <v>14</v>
      </c>
      <c r="G8910" t="s">
        <v>225</v>
      </c>
      <c r="H8910">
        <v>338129.36467390601</v>
      </c>
      <c r="I8910">
        <v>37.341972755554302</v>
      </c>
    </row>
    <row r="8911" spans="1:9" x14ac:dyDescent="0.25">
      <c r="A8911" t="s">
        <v>185</v>
      </c>
      <c r="B8911" t="s">
        <v>284</v>
      </c>
      <c r="C8911">
        <v>1981</v>
      </c>
      <c r="D8911">
        <v>3.1047858406158201E-3</v>
      </c>
      <c r="E8911">
        <v>1000</v>
      </c>
      <c r="F8911">
        <v>15</v>
      </c>
      <c r="G8911" t="s">
        <v>285</v>
      </c>
      <c r="H8911">
        <v>338129.36467390601</v>
      </c>
      <c r="I8911">
        <v>1000</v>
      </c>
    </row>
    <row r="8912" spans="1:9" x14ac:dyDescent="0.25">
      <c r="A8912" t="s">
        <v>185</v>
      </c>
      <c r="B8912" t="s">
        <v>385</v>
      </c>
      <c r="C8912">
        <v>1981</v>
      </c>
      <c r="D8912" s="1">
        <v>2.6132789364646699E-5</v>
      </c>
      <c r="E8912">
        <v>2</v>
      </c>
      <c r="F8912">
        <v>17</v>
      </c>
      <c r="G8912" t="s">
        <v>386</v>
      </c>
      <c r="H8912">
        <v>338129.36467390601</v>
      </c>
      <c r="I8912">
        <v>2</v>
      </c>
    </row>
    <row r="8913" spans="1:9" x14ac:dyDescent="0.25">
      <c r="A8913" t="s">
        <v>185</v>
      </c>
      <c r="B8913" t="s">
        <v>411</v>
      </c>
      <c r="C8913">
        <v>1981</v>
      </c>
      <c r="D8913">
        <v>1.6439121092946499E-2</v>
      </c>
      <c r="E8913">
        <v>2000</v>
      </c>
      <c r="F8913">
        <v>18</v>
      </c>
      <c r="G8913" t="s">
        <v>412</v>
      </c>
      <c r="H8913">
        <v>338129.36467390601</v>
      </c>
      <c r="I8913">
        <v>2000</v>
      </c>
    </row>
    <row r="8914" spans="1:9" x14ac:dyDescent="0.25">
      <c r="A8914" t="s">
        <v>185</v>
      </c>
      <c r="B8914" t="s">
        <v>335</v>
      </c>
      <c r="C8914">
        <v>1981</v>
      </c>
      <c r="D8914">
        <v>1.6596871179466999E-2</v>
      </c>
      <c r="E8914">
        <v>3000</v>
      </c>
      <c r="F8914">
        <v>15</v>
      </c>
      <c r="G8914" t="s">
        <v>336</v>
      </c>
      <c r="H8914">
        <v>338129.36467390601</v>
      </c>
      <c r="I8914">
        <v>3000</v>
      </c>
    </row>
    <row r="8915" spans="1:9" x14ac:dyDescent="0.25">
      <c r="A8915" t="s">
        <v>185</v>
      </c>
      <c r="B8915" t="s">
        <v>286</v>
      </c>
      <c r="C8915">
        <v>1981</v>
      </c>
      <c r="D8915">
        <v>6.04277810666179E-3</v>
      </c>
      <c r="E8915">
        <v>2000</v>
      </c>
      <c r="F8915">
        <v>15</v>
      </c>
      <c r="G8915" t="s">
        <v>287</v>
      </c>
      <c r="H8915">
        <v>338129.36467390601</v>
      </c>
      <c r="I8915">
        <v>2000</v>
      </c>
    </row>
    <row r="8916" spans="1:9" x14ac:dyDescent="0.25">
      <c r="A8916" t="s">
        <v>185</v>
      </c>
      <c r="B8916" t="s">
        <v>337</v>
      </c>
      <c r="C8916">
        <v>1981</v>
      </c>
      <c r="D8916">
        <v>8.6338201903050004E-4</v>
      </c>
      <c r="E8916">
        <v>800</v>
      </c>
      <c r="F8916">
        <v>15</v>
      </c>
      <c r="G8916" t="s">
        <v>338</v>
      </c>
      <c r="H8916">
        <v>338129.36467390601</v>
      </c>
      <c r="I8916">
        <v>800</v>
      </c>
    </row>
    <row r="8917" spans="1:9" x14ac:dyDescent="0.25">
      <c r="A8917" t="s">
        <v>185</v>
      </c>
      <c r="B8917" t="s">
        <v>228</v>
      </c>
      <c r="C8917">
        <v>1981</v>
      </c>
      <c r="D8917">
        <v>4.1067300400074403E-3</v>
      </c>
      <c r="E8917">
        <v>2050</v>
      </c>
      <c r="F8917">
        <v>14</v>
      </c>
      <c r="G8917" t="s">
        <v>229</v>
      </c>
      <c r="H8917">
        <v>338129.36467390601</v>
      </c>
      <c r="I8917">
        <v>2050</v>
      </c>
    </row>
    <row r="8918" spans="1:9" x14ac:dyDescent="0.25">
      <c r="A8918" t="s">
        <v>185</v>
      </c>
      <c r="B8918" t="s">
        <v>230</v>
      </c>
      <c r="C8918">
        <v>1981</v>
      </c>
      <c r="D8918">
        <v>4.1570285903438502E-4</v>
      </c>
      <c r="E8918">
        <v>25</v>
      </c>
      <c r="F8918">
        <v>13</v>
      </c>
      <c r="G8918" t="s">
        <v>231</v>
      </c>
      <c r="H8918">
        <v>338129.36467390601</v>
      </c>
      <c r="I8918">
        <v>25</v>
      </c>
    </row>
    <row r="8919" spans="1:9" x14ac:dyDescent="0.25">
      <c r="A8919" t="s">
        <v>185</v>
      </c>
      <c r="B8919" t="s">
        <v>232</v>
      </c>
      <c r="C8919">
        <v>1981</v>
      </c>
      <c r="D8919">
        <v>3.6712825610879898E-4</v>
      </c>
      <c r="E8919">
        <v>300</v>
      </c>
      <c r="F8919">
        <v>14</v>
      </c>
      <c r="G8919" t="s">
        <v>233</v>
      </c>
      <c r="H8919">
        <v>338129.36467390601</v>
      </c>
      <c r="I8919">
        <v>300</v>
      </c>
    </row>
    <row r="8920" spans="1:9" x14ac:dyDescent="0.25">
      <c r="A8920" t="s">
        <v>185</v>
      </c>
      <c r="B8920" t="s">
        <v>387</v>
      </c>
      <c r="C8920">
        <v>1981</v>
      </c>
      <c r="D8920">
        <v>2.3317113238272599E-4</v>
      </c>
      <c r="E8920">
        <v>8</v>
      </c>
      <c r="F8920">
        <v>17</v>
      </c>
      <c r="G8920" t="s">
        <v>388</v>
      </c>
      <c r="H8920">
        <v>338129.36467390601</v>
      </c>
      <c r="I8920">
        <v>8</v>
      </c>
    </row>
    <row r="8921" spans="1:9" x14ac:dyDescent="0.25">
      <c r="A8921" t="s">
        <v>185</v>
      </c>
      <c r="B8921" t="s">
        <v>234</v>
      </c>
      <c r="C8921">
        <v>1981</v>
      </c>
      <c r="D8921">
        <v>8.0371244953929299E-4</v>
      </c>
      <c r="E8921">
        <v>200</v>
      </c>
      <c r="F8921">
        <v>13</v>
      </c>
      <c r="G8921" t="s">
        <v>235</v>
      </c>
      <c r="H8921">
        <v>338129.36467390601</v>
      </c>
      <c r="I8921">
        <v>200</v>
      </c>
    </row>
    <row r="8922" spans="1:9" x14ac:dyDescent="0.25">
      <c r="A8922" t="s">
        <v>185</v>
      </c>
      <c r="B8922" t="s">
        <v>236</v>
      </c>
      <c r="C8922">
        <v>1981</v>
      </c>
      <c r="D8922">
        <v>2.2613795703116798E-3</v>
      </c>
      <c r="E8922">
        <v>3000</v>
      </c>
      <c r="F8922">
        <v>14</v>
      </c>
      <c r="G8922" t="s">
        <v>237</v>
      </c>
      <c r="H8922">
        <v>338129.36467390601</v>
      </c>
      <c r="I8922">
        <v>3000</v>
      </c>
    </row>
    <row r="8923" spans="1:9" x14ac:dyDescent="0.25">
      <c r="A8923" t="s">
        <v>185</v>
      </c>
      <c r="B8923" t="s">
        <v>339</v>
      </c>
      <c r="C8923">
        <v>1981</v>
      </c>
      <c r="D8923">
        <v>7.0644423461020602E-4</v>
      </c>
      <c r="E8923">
        <v>238.869540226293</v>
      </c>
      <c r="F8923">
        <v>16</v>
      </c>
      <c r="G8923" t="s">
        <v>340</v>
      </c>
      <c r="H8923">
        <v>338129.36467390601</v>
      </c>
      <c r="I8923">
        <v>238.869540226293</v>
      </c>
    </row>
    <row r="8924" spans="1:9" x14ac:dyDescent="0.25">
      <c r="A8924" t="s">
        <v>185</v>
      </c>
      <c r="B8924" t="s">
        <v>429</v>
      </c>
      <c r="C8924">
        <v>1981</v>
      </c>
      <c r="D8924">
        <v>2.2087388234717301E-4</v>
      </c>
      <c r="E8924">
        <v>74.683945511108703</v>
      </c>
      <c r="F8924">
        <v>29</v>
      </c>
      <c r="G8924" t="s">
        <v>430</v>
      </c>
      <c r="H8924">
        <v>338129.36467390601</v>
      </c>
      <c r="I8924">
        <v>74.683945511108703</v>
      </c>
    </row>
    <row r="8925" spans="1:9" x14ac:dyDescent="0.25">
      <c r="A8925" t="s">
        <v>185</v>
      </c>
      <c r="B8925" t="s">
        <v>341</v>
      </c>
      <c r="C8925">
        <v>1981</v>
      </c>
      <c r="D8925">
        <v>7.8440923247596298E-4</v>
      </c>
      <c r="E8925">
        <v>400</v>
      </c>
      <c r="F8925">
        <v>15</v>
      </c>
      <c r="G8925" t="s">
        <v>342</v>
      </c>
      <c r="H8925">
        <v>338129.36467390601</v>
      </c>
      <c r="I8925">
        <v>400</v>
      </c>
    </row>
    <row r="8926" spans="1:9" x14ac:dyDescent="0.25">
      <c r="A8926" t="s">
        <v>185</v>
      </c>
      <c r="B8926" t="s">
        <v>389</v>
      </c>
      <c r="C8926">
        <v>1981</v>
      </c>
      <c r="D8926">
        <v>0.147529624793417</v>
      </c>
      <c r="E8926">
        <v>35000</v>
      </c>
      <c r="F8926">
        <v>17</v>
      </c>
      <c r="G8926" t="s">
        <v>390</v>
      </c>
      <c r="H8926">
        <v>338129.36467390601</v>
      </c>
      <c r="I8926">
        <v>35000</v>
      </c>
    </row>
    <row r="8927" spans="1:9" x14ac:dyDescent="0.25">
      <c r="A8927" t="s">
        <v>185</v>
      </c>
      <c r="B8927" t="s">
        <v>391</v>
      </c>
      <c r="C8927">
        <v>1981</v>
      </c>
      <c r="D8927">
        <v>3.8141154917069298E-3</v>
      </c>
      <c r="E8927">
        <v>2323</v>
      </c>
      <c r="F8927">
        <v>17</v>
      </c>
      <c r="G8927" t="s">
        <v>392</v>
      </c>
      <c r="H8927">
        <v>338129.36467390601</v>
      </c>
      <c r="I8927">
        <v>2323</v>
      </c>
    </row>
    <row r="8928" spans="1:9" x14ac:dyDescent="0.25">
      <c r="A8928" t="s">
        <v>185</v>
      </c>
      <c r="B8928" t="s">
        <v>393</v>
      </c>
      <c r="C8928">
        <v>1981</v>
      </c>
      <c r="D8928">
        <v>3.8658972591114299E-3</v>
      </c>
      <c r="E8928">
        <v>1307.17338411794</v>
      </c>
      <c r="F8928">
        <v>17</v>
      </c>
      <c r="G8928" t="s">
        <v>394</v>
      </c>
      <c r="H8928">
        <v>338129.36467390601</v>
      </c>
      <c r="I8928">
        <v>1307.17338411794</v>
      </c>
    </row>
    <row r="8929" spans="1:9" x14ac:dyDescent="0.25">
      <c r="A8929" t="s">
        <v>185</v>
      </c>
      <c r="B8929" t="s">
        <v>431</v>
      </c>
      <c r="C8929">
        <v>1981</v>
      </c>
      <c r="D8929">
        <v>1.3969290877222499E-3</v>
      </c>
      <c r="E8929">
        <v>472.34274492602299</v>
      </c>
      <c r="F8929">
        <v>29</v>
      </c>
      <c r="G8929" t="s">
        <v>432</v>
      </c>
      <c r="H8929">
        <v>338129.36467390601</v>
      </c>
      <c r="I8929">
        <v>472.34274492602299</v>
      </c>
    </row>
    <row r="8930" spans="1:9" x14ac:dyDescent="0.25">
      <c r="A8930" t="s">
        <v>185</v>
      </c>
      <c r="B8930" t="s">
        <v>238</v>
      </c>
      <c r="C8930">
        <v>1981</v>
      </c>
      <c r="D8930">
        <v>5.6969240753815102E-4</v>
      </c>
      <c r="E8930">
        <v>50</v>
      </c>
      <c r="F8930">
        <v>14</v>
      </c>
      <c r="G8930" t="s">
        <v>239</v>
      </c>
      <c r="H8930">
        <v>338129.36467390601</v>
      </c>
      <c r="I8930">
        <v>50</v>
      </c>
    </row>
    <row r="8931" spans="1:9" x14ac:dyDescent="0.25">
      <c r="A8931" t="s">
        <v>185</v>
      </c>
      <c r="B8931" t="s">
        <v>288</v>
      </c>
      <c r="C8931">
        <v>1981</v>
      </c>
      <c r="D8931">
        <v>5.8331758615830197E-3</v>
      </c>
      <c r="E8931">
        <v>7200</v>
      </c>
      <c r="F8931">
        <v>15</v>
      </c>
      <c r="G8931" t="s">
        <v>289</v>
      </c>
      <c r="H8931">
        <v>338129.36467390601</v>
      </c>
      <c r="I8931">
        <v>7200</v>
      </c>
    </row>
    <row r="8932" spans="1:9" x14ac:dyDescent="0.25">
      <c r="A8932" t="s">
        <v>185</v>
      </c>
      <c r="B8932" t="s">
        <v>194</v>
      </c>
      <c r="C8932">
        <v>1981</v>
      </c>
      <c r="D8932">
        <v>2.9792017280214E-3</v>
      </c>
      <c r="E8932">
        <v>5000</v>
      </c>
      <c r="F8932">
        <v>13</v>
      </c>
      <c r="G8932" t="s">
        <v>195</v>
      </c>
      <c r="H8932">
        <v>338129.36467390601</v>
      </c>
      <c r="I8932">
        <v>5000</v>
      </c>
    </row>
    <row r="8933" spans="1:9" x14ac:dyDescent="0.25">
      <c r="A8933" t="s">
        <v>185</v>
      </c>
      <c r="B8933" t="s">
        <v>240</v>
      </c>
      <c r="C8933">
        <v>1981</v>
      </c>
      <c r="D8933">
        <v>2.2094340749875302E-3</v>
      </c>
      <c r="E8933">
        <v>75</v>
      </c>
      <c r="F8933">
        <v>14</v>
      </c>
      <c r="G8933" t="s">
        <v>241</v>
      </c>
      <c r="H8933">
        <v>338129.36467390601</v>
      </c>
      <c r="I8933">
        <v>75</v>
      </c>
    </row>
    <row r="8934" spans="1:9" x14ac:dyDescent="0.25">
      <c r="A8934" t="s">
        <v>185</v>
      </c>
      <c r="B8934" t="s">
        <v>343</v>
      </c>
      <c r="C8934">
        <v>1981</v>
      </c>
      <c r="D8934">
        <v>3.8078661145588299E-3</v>
      </c>
      <c r="E8934">
        <v>1287.5513500790701</v>
      </c>
      <c r="F8934">
        <v>16</v>
      </c>
      <c r="G8934" t="s">
        <v>344</v>
      </c>
      <c r="H8934">
        <v>338129.36467390601</v>
      </c>
      <c r="I8934">
        <v>1287.5513500790701</v>
      </c>
    </row>
    <row r="8935" spans="1:9" x14ac:dyDescent="0.25">
      <c r="A8935" t="s">
        <v>185</v>
      </c>
      <c r="B8935" t="s">
        <v>290</v>
      </c>
      <c r="C8935">
        <v>1981</v>
      </c>
      <c r="D8935">
        <v>6.8822957089358105E-4</v>
      </c>
      <c r="E8935">
        <v>400</v>
      </c>
      <c r="F8935">
        <v>15</v>
      </c>
      <c r="G8935" t="s">
        <v>291</v>
      </c>
      <c r="H8935">
        <v>338129.36467390601</v>
      </c>
      <c r="I8935">
        <v>400</v>
      </c>
    </row>
    <row r="8936" spans="1:9" x14ac:dyDescent="0.25">
      <c r="A8936" t="s">
        <v>185</v>
      </c>
      <c r="B8936" t="s">
        <v>395</v>
      </c>
      <c r="C8936">
        <v>1981</v>
      </c>
      <c r="D8936" s="1">
        <v>7.1816975961326205E-5</v>
      </c>
      <c r="E8936">
        <v>24.283428454604401</v>
      </c>
      <c r="F8936">
        <v>17</v>
      </c>
      <c r="G8936" t="s">
        <v>396</v>
      </c>
      <c r="H8936">
        <v>338129.36467390601</v>
      </c>
      <c r="I8936">
        <v>24.283428454604401</v>
      </c>
    </row>
    <row r="8937" spans="1:9" x14ac:dyDescent="0.25">
      <c r="A8937" t="s">
        <v>185</v>
      </c>
      <c r="B8937" t="s">
        <v>242</v>
      </c>
      <c r="C8937">
        <v>1981</v>
      </c>
      <c r="D8937">
        <v>1.72938402956057E-3</v>
      </c>
      <c r="E8937">
        <v>584.75552319251597</v>
      </c>
      <c r="F8937">
        <v>14</v>
      </c>
      <c r="G8937" t="s">
        <v>243</v>
      </c>
      <c r="H8937">
        <v>338129.36467390601</v>
      </c>
      <c r="I8937">
        <v>584.75552319251597</v>
      </c>
    </row>
    <row r="8938" spans="1:9" x14ac:dyDescent="0.25">
      <c r="A8938" t="s">
        <v>185</v>
      </c>
      <c r="B8938" t="s">
        <v>188</v>
      </c>
      <c r="C8938">
        <v>1981</v>
      </c>
      <c r="D8938">
        <v>1.7067071858936399E-3</v>
      </c>
      <c r="E8938">
        <v>1200</v>
      </c>
      <c r="F8938">
        <v>13</v>
      </c>
      <c r="G8938" t="s">
        <v>189</v>
      </c>
      <c r="H8938">
        <v>338129.36467390601</v>
      </c>
      <c r="I8938">
        <v>1200</v>
      </c>
    </row>
    <row r="8939" spans="1:9" x14ac:dyDescent="0.25">
      <c r="A8939" t="s">
        <v>185</v>
      </c>
      <c r="B8939" t="s">
        <v>248</v>
      </c>
      <c r="C8939">
        <v>1981</v>
      </c>
      <c r="D8939">
        <v>1.2675266296052401E-3</v>
      </c>
      <c r="E8939">
        <v>2001</v>
      </c>
      <c r="F8939">
        <v>13</v>
      </c>
      <c r="G8939" t="s">
        <v>249</v>
      </c>
      <c r="H8939">
        <v>338129.36467390601</v>
      </c>
      <c r="I8939">
        <v>2001</v>
      </c>
    </row>
    <row r="8940" spans="1:9" x14ac:dyDescent="0.25">
      <c r="A8940" t="s">
        <v>185</v>
      </c>
      <c r="B8940" t="s">
        <v>292</v>
      </c>
      <c r="C8940">
        <v>1981</v>
      </c>
      <c r="D8940">
        <v>2.9587404180350901E-4</v>
      </c>
      <c r="E8940">
        <v>100.043701778521</v>
      </c>
      <c r="F8940">
        <v>15</v>
      </c>
      <c r="G8940" t="s">
        <v>293</v>
      </c>
      <c r="H8940">
        <v>338129.36467390601</v>
      </c>
      <c r="I8940">
        <v>100.043701778521</v>
      </c>
    </row>
    <row r="8941" spans="1:9" x14ac:dyDescent="0.25">
      <c r="A8941" t="s">
        <v>185</v>
      </c>
      <c r="B8941" t="s">
        <v>421</v>
      </c>
      <c r="C8941">
        <v>1981</v>
      </c>
      <c r="D8941">
        <v>2.15344333001374E-3</v>
      </c>
      <c r="E8941">
        <v>200</v>
      </c>
      <c r="F8941">
        <v>16</v>
      </c>
      <c r="G8941" t="s">
        <v>422</v>
      </c>
      <c r="H8941">
        <v>338129.36467390601</v>
      </c>
      <c r="I8941">
        <v>200</v>
      </c>
    </row>
    <row r="8942" spans="1:9" x14ac:dyDescent="0.25">
      <c r="A8942" t="s">
        <v>185</v>
      </c>
      <c r="B8942" t="s">
        <v>250</v>
      </c>
      <c r="C8942">
        <v>1981</v>
      </c>
      <c r="D8942">
        <v>5.3207138234052298E-3</v>
      </c>
      <c r="E8942">
        <v>1800</v>
      </c>
      <c r="F8942">
        <v>14</v>
      </c>
      <c r="G8942" t="s">
        <v>251</v>
      </c>
      <c r="H8942">
        <v>338129.36467390601</v>
      </c>
      <c r="I8942">
        <v>1800</v>
      </c>
    </row>
    <row r="8943" spans="1:9" x14ac:dyDescent="0.25">
      <c r="A8943" t="s">
        <v>185</v>
      </c>
      <c r="B8943" t="s">
        <v>252</v>
      </c>
      <c r="C8943">
        <v>1981</v>
      </c>
      <c r="D8943">
        <v>1.99157816905585E-4</v>
      </c>
      <c r="E8943">
        <v>67.341106100127803</v>
      </c>
      <c r="F8943">
        <v>14</v>
      </c>
      <c r="G8943" t="s">
        <v>253</v>
      </c>
      <c r="H8943">
        <v>338129.36467390601</v>
      </c>
      <c r="I8943">
        <v>67.341106100127803</v>
      </c>
    </row>
    <row r="8944" spans="1:9" x14ac:dyDescent="0.25">
      <c r="A8944" t="s">
        <v>185</v>
      </c>
      <c r="B8944" t="s">
        <v>345</v>
      </c>
      <c r="C8944">
        <v>1981</v>
      </c>
      <c r="D8944">
        <v>9.03564414387193E-4</v>
      </c>
      <c r="E8944">
        <v>50</v>
      </c>
      <c r="F8944">
        <v>16</v>
      </c>
      <c r="G8944" t="s">
        <v>346</v>
      </c>
      <c r="H8944">
        <v>338129.36467390601</v>
      </c>
      <c r="I8944">
        <v>50</v>
      </c>
    </row>
    <row r="8945" spans="1:9" x14ac:dyDescent="0.25">
      <c r="A8945" t="s">
        <v>185</v>
      </c>
      <c r="B8945" t="s">
        <v>87</v>
      </c>
      <c r="C8945">
        <v>1981</v>
      </c>
      <c r="D8945">
        <v>2.1805183295397899E-4</v>
      </c>
      <c r="E8945">
        <v>73.729727742709699</v>
      </c>
      <c r="F8945">
        <v>29</v>
      </c>
      <c r="G8945" t="s">
        <v>427</v>
      </c>
      <c r="H8945">
        <v>338129.36467390601</v>
      </c>
      <c r="I8945">
        <v>73.729727742709699</v>
      </c>
    </row>
    <row r="8946" spans="1:9" x14ac:dyDescent="0.25">
      <c r="A8946" t="s">
        <v>185</v>
      </c>
      <c r="B8946" t="s">
        <v>254</v>
      </c>
      <c r="C8946">
        <v>1981</v>
      </c>
      <c r="D8946">
        <v>2.0399438782837899E-4</v>
      </c>
      <c r="E8946">
        <v>68.976492753452405</v>
      </c>
      <c r="F8946">
        <v>14</v>
      </c>
      <c r="G8946" t="s">
        <v>255</v>
      </c>
      <c r="H8946">
        <v>338129.36467390601</v>
      </c>
      <c r="I8946">
        <v>68.976492753452405</v>
      </c>
    </row>
    <row r="8947" spans="1:9" x14ac:dyDescent="0.25">
      <c r="A8947" t="s">
        <v>185</v>
      </c>
      <c r="B8947" t="s">
        <v>347</v>
      </c>
      <c r="C8947">
        <v>1981</v>
      </c>
      <c r="D8947">
        <v>3.5117373867749198E-4</v>
      </c>
      <c r="E8947">
        <v>50</v>
      </c>
      <c r="F8947">
        <v>16</v>
      </c>
      <c r="G8947" t="s">
        <v>348</v>
      </c>
      <c r="H8947">
        <v>338129.36467390601</v>
      </c>
      <c r="I8947">
        <v>50</v>
      </c>
    </row>
    <row r="8948" spans="1:9" x14ac:dyDescent="0.25">
      <c r="A8948" t="s">
        <v>185</v>
      </c>
      <c r="B8948" t="s">
        <v>433</v>
      </c>
      <c r="C8948">
        <v>1981</v>
      </c>
      <c r="D8948">
        <v>4.6502190472914401E-4</v>
      </c>
      <c r="E8948">
        <v>157.23756120551499</v>
      </c>
      <c r="F8948">
        <v>29</v>
      </c>
      <c r="G8948" t="s">
        <v>434</v>
      </c>
      <c r="H8948">
        <v>338129.36467390601</v>
      </c>
      <c r="I8948">
        <v>157.23756120551499</v>
      </c>
    </row>
    <row r="8949" spans="1:9" x14ac:dyDescent="0.25">
      <c r="A8949" t="s">
        <v>185</v>
      </c>
      <c r="B8949" t="s">
        <v>413</v>
      </c>
      <c r="C8949">
        <v>1981</v>
      </c>
      <c r="D8949">
        <v>1.8122067238649501E-4</v>
      </c>
      <c r="E8949">
        <v>61.276030819823802</v>
      </c>
      <c r="F8949">
        <v>19</v>
      </c>
      <c r="G8949" t="s">
        <v>414</v>
      </c>
      <c r="H8949">
        <v>338129.36467390601</v>
      </c>
      <c r="I8949">
        <v>61.276030819823802</v>
      </c>
    </row>
    <row r="8950" spans="1:9" x14ac:dyDescent="0.25">
      <c r="A8950" t="s">
        <v>185</v>
      </c>
      <c r="B8950" t="s">
        <v>256</v>
      </c>
      <c r="C8950">
        <v>1981</v>
      </c>
      <c r="D8950" s="1">
        <v>1.49317321936155E-5</v>
      </c>
      <c r="E8950">
        <v>5.0488571201081198</v>
      </c>
      <c r="F8950">
        <v>13</v>
      </c>
      <c r="G8950" t="s">
        <v>257</v>
      </c>
      <c r="H8950">
        <v>338129.36467390601</v>
      </c>
      <c r="I8950">
        <v>5.0488571201081198</v>
      </c>
    </row>
    <row r="8951" spans="1:9" x14ac:dyDescent="0.25">
      <c r="A8951" t="s">
        <v>185</v>
      </c>
      <c r="B8951" t="s">
        <v>349</v>
      </c>
      <c r="C8951">
        <v>1981</v>
      </c>
      <c r="D8951">
        <v>1.1666293625122099E-2</v>
      </c>
      <c r="E8951">
        <v>3000</v>
      </c>
      <c r="F8951">
        <v>16</v>
      </c>
      <c r="G8951" t="s">
        <v>350</v>
      </c>
      <c r="H8951">
        <v>338129.36467390601</v>
      </c>
      <c r="I8951">
        <v>3000</v>
      </c>
    </row>
    <row r="8952" spans="1:9" x14ac:dyDescent="0.25">
      <c r="A8952" t="s">
        <v>185</v>
      </c>
      <c r="B8952" t="s">
        <v>351</v>
      </c>
      <c r="C8952">
        <v>1981</v>
      </c>
      <c r="D8952">
        <v>3.8104093149452997E-2</v>
      </c>
      <c r="E8952">
        <v>12000</v>
      </c>
      <c r="F8952">
        <v>15</v>
      </c>
      <c r="G8952" t="s">
        <v>352</v>
      </c>
      <c r="H8952">
        <v>338129.36467390601</v>
      </c>
      <c r="I8952">
        <v>12000</v>
      </c>
    </row>
    <row r="8953" spans="1:9" x14ac:dyDescent="0.25">
      <c r="A8953" t="s">
        <v>185</v>
      </c>
      <c r="B8953" t="s">
        <v>353</v>
      </c>
      <c r="C8953">
        <v>1981</v>
      </c>
      <c r="D8953">
        <v>1.5652059893716699E-3</v>
      </c>
      <c r="E8953">
        <v>1600</v>
      </c>
      <c r="F8953">
        <v>16</v>
      </c>
      <c r="G8953" t="s">
        <v>354</v>
      </c>
      <c r="H8953">
        <v>338129.36467390601</v>
      </c>
      <c r="I8953">
        <v>1600</v>
      </c>
    </row>
    <row r="8954" spans="1:9" x14ac:dyDescent="0.25">
      <c r="A8954" t="s">
        <v>185</v>
      </c>
      <c r="B8954" t="s">
        <v>397</v>
      </c>
      <c r="C8954">
        <v>1981</v>
      </c>
      <c r="D8954">
        <v>4.9067855556102803E-3</v>
      </c>
      <c r="E8954">
        <v>2677</v>
      </c>
      <c r="F8954">
        <v>17</v>
      </c>
      <c r="G8954" t="s">
        <v>398</v>
      </c>
      <c r="H8954">
        <v>338129.36467390601</v>
      </c>
      <c r="I8954">
        <v>2677</v>
      </c>
    </row>
    <row r="8955" spans="1:9" x14ac:dyDescent="0.25">
      <c r="A8955" t="s">
        <v>185</v>
      </c>
      <c r="B8955" t="s">
        <v>300</v>
      </c>
      <c r="C8955">
        <v>1981</v>
      </c>
      <c r="D8955">
        <v>7.7158424962262505E-4</v>
      </c>
      <c r="E8955">
        <v>260.89529211729098</v>
      </c>
      <c r="F8955">
        <v>15</v>
      </c>
      <c r="G8955" t="s">
        <v>301</v>
      </c>
      <c r="H8955">
        <v>338129.36467390601</v>
      </c>
      <c r="I8955">
        <v>260.89529211729098</v>
      </c>
    </row>
    <row r="8956" spans="1:9" x14ac:dyDescent="0.25">
      <c r="A8956" t="s">
        <v>185</v>
      </c>
      <c r="B8956" t="s">
        <v>258</v>
      </c>
      <c r="C8956">
        <v>1981</v>
      </c>
      <c r="D8956" s="1">
        <v>4.4174776469434601E-5</v>
      </c>
      <c r="E8956">
        <v>14.936789102221701</v>
      </c>
      <c r="F8956">
        <v>14</v>
      </c>
      <c r="G8956" t="s">
        <v>259</v>
      </c>
      <c r="H8956">
        <v>338129.36467390601</v>
      </c>
      <c r="I8956">
        <v>14.936789102221701</v>
      </c>
    </row>
    <row r="8957" spans="1:9" x14ac:dyDescent="0.25">
      <c r="A8957" t="s">
        <v>185</v>
      </c>
      <c r="B8957" t="s">
        <v>355</v>
      </c>
      <c r="C8957">
        <v>1981</v>
      </c>
      <c r="D8957">
        <v>1.0547610511462101E-3</v>
      </c>
      <c r="E8957">
        <v>2500</v>
      </c>
      <c r="F8957">
        <v>16</v>
      </c>
      <c r="G8957" t="s">
        <v>356</v>
      </c>
      <c r="H8957">
        <v>338129.36467390601</v>
      </c>
      <c r="I8957">
        <v>2500</v>
      </c>
    </row>
    <row r="8958" spans="1:9" x14ac:dyDescent="0.25">
      <c r="A8958" t="s">
        <v>185</v>
      </c>
      <c r="B8958" t="s">
        <v>294</v>
      </c>
      <c r="C8958">
        <v>1981</v>
      </c>
      <c r="D8958">
        <v>3.98736789966979E-4</v>
      </c>
      <c r="E8958">
        <v>134.824617463647</v>
      </c>
      <c r="F8958">
        <v>15</v>
      </c>
      <c r="G8958" t="s">
        <v>295</v>
      </c>
      <c r="H8958">
        <v>338129.36467390601</v>
      </c>
      <c r="I8958">
        <v>134.824617463647</v>
      </c>
    </row>
    <row r="8959" spans="1:9" x14ac:dyDescent="0.25">
      <c r="A8959" t="s">
        <v>185</v>
      </c>
      <c r="B8959" t="s">
        <v>296</v>
      </c>
      <c r="C8959">
        <v>1981</v>
      </c>
      <c r="D8959">
        <v>1.7730939150788501E-2</v>
      </c>
      <c r="E8959">
        <v>5995.3511901278098</v>
      </c>
      <c r="F8959">
        <v>15</v>
      </c>
      <c r="G8959" t="s">
        <v>297</v>
      </c>
      <c r="H8959">
        <v>338129.36467390601</v>
      </c>
      <c r="I8959">
        <v>5995.3511901278098</v>
      </c>
    </row>
    <row r="8960" spans="1:9" x14ac:dyDescent="0.25">
      <c r="A8960" t="s">
        <v>185</v>
      </c>
      <c r="B8960" t="s">
        <v>260</v>
      </c>
      <c r="C8960">
        <v>1981</v>
      </c>
      <c r="D8960">
        <v>1.3862227031208401E-3</v>
      </c>
      <c r="E8960">
        <v>1040</v>
      </c>
      <c r="F8960">
        <v>14</v>
      </c>
      <c r="G8960" t="s">
        <v>261</v>
      </c>
      <c r="H8960">
        <v>338129.36467390601</v>
      </c>
      <c r="I8960">
        <v>1040</v>
      </c>
    </row>
    <row r="8961" spans="1:9" x14ac:dyDescent="0.25">
      <c r="A8961" t="s">
        <v>185</v>
      </c>
      <c r="B8961" t="s">
        <v>262</v>
      </c>
      <c r="C8961">
        <v>1981</v>
      </c>
      <c r="D8961">
        <v>1.4453510383171201E-2</v>
      </c>
      <c r="E8961">
        <v>8600</v>
      </c>
      <c r="F8961">
        <v>14</v>
      </c>
      <c r="G8961" t="s">
        <v>263</v>
      </c>
      <c r="H8961">
        <v>338129.36467390601</v>
      </c>
      <c r="I8961">
        <v>8600</v>
      </c>
    </row>
    <row r="8962" spans="1:9" x14ac:dyDescent="0.25">
      <c r="A8962" t="s">
        <v>185</v>
      </c>
      <c r="B8962" t="s">
        <v>264</v>
      </c>
      <c r="C8962">
        <v>1981</v>
      </c>
      <c r="D8962">
        <v>2.8699584838103001E-3</v>
      </c>
      <c r="E8962">
        <v>11000</v>
      </c>
      <c r="F8962">
        <v>14</v>
      </c>
      <c r="G8962" t="s">
        <v>265</v>
      </c>
      <c r="H8962">
        <v>338129.36467390601</v>
      </c>
      <c r="I8962">
        <v>11000</v>
      </c>
    </row>
    <row r="8963" spans="1:9" x14ac:dyDescent="0.25">
      <c r="A8963" t="s">
        <v>185</v>
      </c>
      <c r="B8963" t="s">
        <v>357</v>
      </c>
      <c r="C8963">
        <v>1981</v>
      </c>
      <c r="D8963">
        <v>7.7737205945730098E-4</v>
      </c>
      <c r="E8963">
        <v>150</v>
      </c>
      <c r="F8963">
        <v>16</v>
      </c>
      <c r="G8963" t="s">
        <v>358</v>
      </c>
      <c r="H8963">
        <v>338129.36467390601</v>
      </c>
      <c r="I8963">
        <v>150</v>
      </c>
    </row>
    <row r="8964" spans="1:9" x14ac:dyDescent="0.25">
      <c r="A8964" t="s">
        <v>185</v>
      </c>
      <c r="B8964" t="s">
        <v>298</v>
      </c>
      <c r="C8964">
        <v>1981</v>
      </c>
      <c r="D8964">
        <v>2.4737874822883298E-3</v>
      </c>
      <c r="E8964">
        <v>836.46018972441698</v>
      </c>
      <c r="F8964">
        <v>15</v>
      </c>
      <c r="G8964" t="s">
        <v>299</v>
      </c>
      <c r="H8964">
        <v>338129.36467390601</v>
      </c>
      <c r="I8964">
        <v>836.46018972441698</v>
      </c>
    </row>
    <row r="8965" spans="1:9" x14ac:dyDescent="0.25">
      <c r="A8965" t="s">
        <v>185</v>
      </c>
      <c r="B8965" t="s">
        <v>399</v>
      </c>
      <c r="C8965">
        <v>1981</v>
      </c>
      <c r="D8965" s="1">
        <v>7.9006800246958402E-5</v>
      </c>
      <c r="E8965">
        <v>26.7145191724223</v>
      </c>
      <c r="F8965">
        <v>17</v>
      </c>
      <c r="G8965" t="s">
        <v>400</v>
      </c>
      <c r="H8965">
        <v>338129.36467390601</v>
      </c>
      <c r="I8965">
        <v>26.7145191724223</v>
      </c>
    </row>
    <row r="8966" spans="1:9" x14ac:dyDescent="0.25">
      <c r="A8966" t="s">
        <v>185</v>
      </c>
      <c r="B8966" t="s">
        <v>359</v>
      </c>
      <c r="C8966">
        <v>1981</v>
      </c>
      <c r="D8966">
        <v>6.0398450449786499E-2</v>
      </c>
      <c r="E8966">
        <v>23000</v>
      </c>
      <c r="F8966">
        <v>16</v>
      </c>
      <c r="G8966" t="s">
        <v>360</v>
      </c>
      <c r="H8966">
        <v>338129.36467390601</v>
      </c>
      <c r="I8966">
        <v>23000</v>
      </c>
    </row>
    <row r="8967" spans="1:9" x14ac:dyDescent="0.25">
      <c r="A8967" t="s">
        <v>185</v>
      </c>
      <c r="B8967" t="s">
        <v>361</v>
      </c>
      <c r="C8967">
        <v>1981</v>
      </c>
      <c r="D8967">
        <v>3.3011155213964701E-3</v>
      </c>
      <c r="E8967">
        <v>2000</v>
      </c>
      <c r="F8967">
        <v>16</v>
      </c>
      <c r="G8967" t="s">
        <v>362</v>
      </c>
      <c r="H8967">
        <v>338129.36467390601</v>
      </c>
      <c r="I8967">
        <v>2000</v>
      </c>
    </row>
    <row r="8968" spans="1:9" x14ac:dyDescent="0.25">
      <c r="A8968" t="s">
        <v>185</v>
      </c>
      <c r="B8968" t="s">
        <v>423</v>
      </c>
      <c r="C8968">
        <v>1981</v>
      </c>
      <c r="D8968">
        <v>4.2694900213467301E-4</v>
      </c>
      <c r="E8968">
        <v>100</v>
      </c>
      <c r="F8968">
        <v>16</v>
      </c>
      <c r="G8968" t="s">
        <v>424</v>
      </c>
      <c r="H8968">
        <v>338129.36467390601</v>
      </c>
      <c r="I8968">
        <v>100</v>
      </c>
    </row>
    <row r="8969" spans="1:9" x14ac:dyDescent="0.25">
      <c r="A8969" t="s">
        <v>185</v>
      </c>
      <c r="B8969" t="s">
        <v>401</v>
      </c>
      <c r="C8969">
        <v>1981</v>
      </c>
      <c r="D8969">
        <v>7.4472000163039898E-4</v>
      </c>
      <c r="E8969">
        <v>428</v>
      </c>
      <c r="F8969">
        <v>17</v>
      </c>
      <c r="G8969" t="s">
        <v>402</v>
      </c>
      <c r="H8969">
        <v>338129.36467390601</v>
      </c>
      <c r="I8969">
        <v>428</v>
      </c>
    </row>
    <row r="8970" spans="1:9" x14ac:dyDescent="0.25">
      <c r="A8970" t="s">
        <v>185</v>
      </c>
      <c r="B8970" t="s">
        <v>266</v>
      </c>
      <c r="C8970">
        <v>1981</v>
      </c>
      <c r="D8970">
        <v>1.16658574638925E-3</v>
      </c>
      <c r="E8970">
        <v>500</v>
      </c>
      <c r="F8970">
        <v>14</v>
      </c>
      <c r="G8970" t="s">
        <v>267</v>
      </c>
      <c r="H8970">
        <v>338129.36467390601</v>
      </c>
      <c r="I8970">
        <v>500</v>
      </c>
    </row>
    <row r="8971" spans="1:9" x14ac:dyDescent="0.25">
      <c r="A8971" t="s">
        <v>185</v>
      </c>
      <c r="B8971" t="s">
        <v>363</v>
      </c>
      <c r="C8971">
        <v>1981</v>
      </c>
      <c r="D8971">
        <v>8.3592700071801298E-4</v>
      </c>
      <c r="E8971">
        <v>50</v>
      </c>
      <c r="F8971">
        <v>16</v>
      </c>
      <c r="G8971" t="s">
        <v>364</v>
      </c>
      <c r="H8971">
        <v>338129.36467390601</v>
      </c>
      <c r="I8971">
        <v>50</v>
      </c>
    </row>
    <row r="8972" spans="1:9" x14ac:dyDescent="0.25">
      <c r="A8972" t="s">
        <v>185</v>
      </c>
      <c r="B8972" t="s">
        <v>196</v>
      </c>
      <c r="C8972">
        <v>1981</v>
      </c>
      <c r="D8972">
        <v>4.0001410148271001E-4</v>
      </c>
      <c r="E8972">
        <v>200</v>
      </c>
      <c r="F8972">
        <v>13</v>
      </c>
      <c r="G8972" t="s">
        <v>197</v>
      </c>
      <c r="H8972">
        <v>338129.36467390601</v>
      </c>
      <c r="I8972">
        <v>200</v>
      </c>
    </row>
    <row r="8973" spans="1:9" x14ac:dyDescent="0.25">
      <c r="A8973" t="s">
        <v>185</v>
      </c>
      <c r="B8973" t="s">
        <v>365</v>
      </c>
      <c r="C8973">
        <v>1981</v>
      </c>
      <c r="D8973">
        <v>4.2086815274726703E-3</v>
      </c>
      <c r="E8973">
        <v>2500</v>
      </c>
      <c r="F8973">
        <v>15</v>
      </c>
      <c r="G8973" t="s">
        <v>366</v>
      </c>
      <c r="H8973">
        <v>338129.36467390601</v>
      </c>
      <c r="I8973">
        <v>2500</v>
      </c>
    </row>
    <row r="8974" spans="1:9" x14ac:dyDescent="0.25">
      <c r="A8974" t="s">
        <v>185</v>
      </c>
      <c r="B8974" t="s">
        <v>268</v>
      </c>
      <c r="C8974">
        <v>1981</v>
      </c>
      <c r="D8974">
        <v>2.0282347210878E-3</v>
      </c>
      <c r="E8974">
        <v>1525</v>
      </c>
      <c r="F8974">
        <v>14</v>
      </c>
      <c r="G8974" t="s">
        <v>269</v>
      </c>
      <c r="H8974">
        <v>338129.36467390601</v>
      </c>
      <c r="I8974">
        <v>1525</v>
      </c>
    </row>
    <row r="8975" spans="1:9" x14ac:dyDescent="0.25">
      <c r="A8975" t="s">
        <v>185</v>
      </c>
      <c r="B8975" t="s">
        <v>198</v>
      </c>
      <c r="C8975">
        <v>1981</v>
      </c>
      <c r="D8975" s="1">
        <v>3.99784474859576E-5</v>
      </c>
      <c r="E8975">
        <v>13.517887049076</v>
      </c>
      <c r="F8975">
        <v>13</v>
      </c>
      <c r="G8975" t="s">
        <v>199</v>
      </c>
      <c r="H8975">
        <v>338129.36467390601</v>
      </c>
      <c r="I8975">
        <v>13.517887049076</v>
      </c>
    </row>
    <row r="8976" spans="1:9" x14ac:dyDescent="0.25">
      <c r="A8976" t="s">
        <v>185</v>
      </c>
      <c r="B8976" t="s">
        <v>425</v>
      </c>
      <c r="C8976">
        <v>1981</v>
      </c>
      <c r="D8976">
        <v>5.9524525465011696E-4</v>
      </c>
      <c r="E8976">
        <v>100</v>
      </c>
      <c r="F8976">
        <v>16</v>
      </c>
      <c r="G8976" t="s">
        <v>426</v>
      </c>
      <c r="H8976">
        <v>338129.36467390601</v>
      </c>
      <c r="I8976">
        <v>100</v>
      </c>
    </row>
    <row r="8977" spans="1:9" x14ac:dyDescent="0.25">
      <c r="A8977" t="s">
        <v>185</v>
      </c>
      <c r="B8977" t="s">
        <v>270</v>
      </c>
      <c r="C8977">
        <v>1981</v>
      </c>
      <c r="D8977" s="1">
        <v>1.5107561042510601E-5</v>
      </c>
      <c r="E8977">
        <v>5.1083100170763602</v>
      </c>
      <c r="F8977">
        <v>14</v>
      </c>
      <c r="G8977" t="s">
        <v>271</v>
      </c>
      <c r="H8977">
        <v>338129.36467390601</v>
      </c>
      <c r="I8977">
        <v>5.1083100170763602</v>
      </c>
    </row>
    <row r="8978" spans="1:9" x14ac:dyDescent="0.25">
      <c r="A8978" t="s">
        <v>435</v>
      </c>
      <c r="B8978" t="s">
        <v>442</v>
      </c>
      <c r="C8978">
        <v>1981</v>
      </c>
      <c r="D8978">
        <v>3.0300718271478299E-3</v>
      </c>
      <c r="E8978">
        <v>100</v>
      </c>
      <c r="F8978">
        <v>28</v>
      </c>
      <c r="G8978" t="s">
        <v>443</v>
      </c>
      <c r="H8978">
        <v>203323.057821514</v>
      </c>
      <c r="I8978">
        <v>100</v>
      </c>
    </row>
    <row r="8979" spans="1:9" x14ac:dyDescent="0.25">
      <c r="A8979" t="s">
        <v>435</v>
      </c>
      <c r="B8979" t="s">
        <v>444</v>
      </c>
      <c r="C8979">
        <v>1981</v>
      </c>
      <c r="D8979">
        <v>7.1165003353724999E-4</v>
      </c>
      <c r="E8979">
        <v>144.69486091757699</v>
      </c>
      <c r="F8979">
        <v>28</v>
      </c>
      <c r="G8979" t="s">
        <v>445</v>
      </c>
      <c r="H8979">
        <v>203323.057821514</v>
      </c>
      <c r="I8979">
        <v>144.69486091757699</v>
      </c>
    </row>
    <row r="8980" spans="1:9" x14ac:dyDescent="0.25">
      <c r="A8980" t="s">
        <v>435</v>
      </c>
      <c r="B8980" t="s">
        <v>446</v>
      </c>
      <c r="C8980">
        <v>1981</v>
      </c>
      <c r="D8980">
        <v>1.0246818005953499E-2</v>
      </c>
      <c r="E8980">
        <v>2083.41436991102</v>
      </c>
      <c r="F8980">
        <v>28</v>
      </c>
      <c r="G8980" t="s">
        <v>447</v>
      </c>
      <c r="H8980">
        <v>203323.057821514</v>
      </c>
      <c r="I8980">
        <v>2083.41436991102</v>
      </c>
    </row>
    <row r="8981" spans="1:9" x14ac:dyDescent="0.25">
      <c r="A8981" t="s">
        <v>435</v>
      </c>
      <c r="B8981" t="s">
        <v>436</v>
      </c>
      <c r="C8981">
        <v>1981</v>
      </c>
      <c r="D8981">
        <v>3.1665861080044801E-2</v>
      </c>
      <c r="E8981">
        <v>15000</v>
      </c>
      <c r="F8981">
        <v>16</v>
      </c>
      <c r="G8981" t="s">
        <v>437</v>
      </c>
      <c r="H8981">
        <v>203323.057821514</v>
      </c>
      <c r="I8981">
        <v>15000</v>
      </c>
    </row>
    <row r="8982" spans="1:9" x14ac:dyDescent="0.25">
      <c r="A8982" t="s">
        <v>435</v>
      </c>
      <c r="B8982" t="s">
        <v>448</v>
      </c>
      <c r="C8982">
        <v>1981</v>
      </c>
      <c r="D8982" s="1">
        <v>8.5303635630747506E-5</v>
      </c>
      <c r="E8982">
        <v>17.344196039735799</v>
      </c>
      <c r="F8982">
        <v>28</v>
      </c>
      <c r="G8982" t="s">
        <v>449</v>
      </c>
      <c r="H8982">
        <v>203323.057821514</v>
      </c>
      <c r="I8982">
        <v>17.344196039735799</v>
      </c>
    </row>
    <row r="8983" spans="1:9" x14ac:dyDescent="0.25">
      <c r="A8983" t="s">
        <v>435</v>
      </c>
      <c r="B8983" t="s">
        <v>450</v>
      </c>
      <c r="C8983">
        <v>1981</v>
      </c>
      <c r="D8983">
        <v>6.4182291835908102E-3</v>
      </c>
      <c r="E8983">
        <v>1304.9739834069601</v>
      </c>
      <c r="F8983">
        <v>28</v>
      </c>
      <c r="G8983" t="s">
        <v>451</v>
      </c>
      <c r="H8983">
        <v>203323.057821514</v>
      </c>
      <c r="I8983">
        <v>1304.9739834069601</v>
      </c>
    </row>
    <row r="8984" spans="1:9" x14ac:dyDescent="0.25">
      <c r="A8984" t="s">
        <v>435</v>
      </c>
      <c r="B8984" t="s">
        <v>452</v>
      </c>
      <c r="C8984">
        <v>1981</v>
      </c>
      <c r="D8984">
        <v>2.1325908907686899E-4</v>
      </c>
      <c r="E8984">
        <v>43.3604900993396</v>
      </c>
      <c r="F8984">
        <v>28</v>
      </c>
      <c r="G8984" t="s">
        <v>453</v>
      </c>
      <c r="H8984">
        <v>203323.057821514</v>
      </c>
      <c r="I8984">
        <v>43.3604900993396</v>
      </c>
    </row>
    <row r="8985" spans="1:9" x14ac:dyDescent="0.25">
      <c r="A8985" t="s">
        <v>435</v>
      </c>
      <c r="B8985" t="s">
        <v>542</v>
      </c>
      <c r="C8985">
        <v>1981</v>
      </c>
      <c r="D8985">
        <v>5.4727398421347301E-4</v>
      </c>
      <c r="E8985">
        <v>160</v>
      </c>
      <c r="F8985">
        <v>28</v>
      </c>
      <c r="G8985" t="s">
        <v>543</v>
      </c>
      <c r="H8985">
        <v>203323.057821514</v>
      </c>
      <c r="I8985">
        <v>160</v>
      </c>
    </row>
    <row r="8986" spans="1:9" x14ac:dyDescent="0.25">
      <c r="A8986" t="s">
        <v>435</v>
      </c>
      <c r="B8986" t="s">
        <v>544</v>
      </c>
      <c r="C8986">
        <v>1981</v>
      </c>
      <c r="D8986">
        <v>1.0492026442568E-3</v>
      </c>
      <c r="E8986">
        <v>400</v>
      </c>
      <c r="F8986">
        <v>28</v>
      </c>
      <c r="G8986" t="s">
        <v>545</v>
      </c>
      <c r="H8986">
        <v>203323.057821514</v>
      </c>
      <c r="I8986">
        <v>400</v>
      </c>
    </row>
    <row r="8987" spans="1:9" x14ac:dyDescent="0.25">
      <c r="A8987" t="s">
        <v>435</v>
      </c>
      <c r="B8987" t="s">
        <v>454</v>
      </c>
      <c r="C8987">
        <v>1981</v>
      </c>
      <c r="D8987" s="1">
        <v>2.55910906892242E-5</v>
      </c>
      <c r="E8987">
        <v>5.2032588119207501</v>
      </c>
      <c r="F8987">
        <v>28</v>
      </c>
      <c r="G8987" t="s">
        <v>455</v>
      </c>
      <c r="H8987">
        <v>203323.057821514</v>
      </c>
      <c r="I8987">
        <v>5.2032588119207501</v>
      </c>
    </row>
    <row r="8988" spans="1:9" x14ac:dyDescent="0.25">
      <c r="A8988" t="s">
        <v>435</v>
      </c>
      <c r="B8988" t="s">
        <v>456</v>
      </c>
      <c r="C8988">
        <v>1981</v>
      </c>
      <c r="D8988">
        <v>0.26778002344984603</v>
      </c>
      <c r="E8988">
        <v>40000</v>
      </c>
      <c r="F8988">
        <v>28</v>
      </c>
      <c r="G8988" t="s">
        <v>457</v>
      </c>
      <c r="H8988">
        <v>203323.057821514</v>
      </c>
      <c r="I8988">
        <v>40000</v>
      </c>
    </row>
    <row r="8989" spans="1:9" x14ac:dyDescent="0.25">
      <c r="A8989" t="s">
        <v>435</v>
      </c>
      <c r="B8989" t="s">
        <v>458</v>
      </c>
      <c r="C8989">
        <v>1981</v>
      </c>
      <c r="D8989">
        <v>2.6911477706041199E-4</v>
      </c>
      <c r="E8989">
        <v>20</v>
      </c>
      <c r="F8989">
        <v>28</v>
      </c>
      <c r="G8989" t="s">
        <v>459</v>
      </c>
      <c r="H8989">
        <v>203323.057821514</v>
      </c>
      <c r="I8989">
        <v>20</v>
      </c>
    </row>
    <row r="8990" spans="1:9" x14ac:dyDescent="0.25">
      <c r="A8990" t="s">
        <v>435</v>
      </c>
      <c r="B8990" t="s">
        <v>460</v>
      </c>
      <c r="C8990">
        <v>1981</v>
      </c>
      <c r="D8990">
        <v>2.28225854354813E-4</v>
      </c>
      <c r="E8990">
        <v>46.4035785813481</v>
      </c>
      <c r="F8990">
        <v>28</v>
      </c>
      <c r="G8990" t="s">
        <v>461</v>
      </c>
      <c r="H8990">
        <v>203323.057821514</v>
      </c>
      <c r="I8990">
        <v>46.4035785813481</v>
      </c>
    </row>
    <row r="8991" spans="1:9" x14ac:dyDescent="0.25">
      <c r="A8991" t="s">
        <v>435</v>
      </c>
      <c r="B8991" t="s">
        <v>462</v>
      </c>
      <c r="C8991">
        <v>1981</v>
      </c>
      <c r="D8991">
        <v>3.2662506004626402E-3</v>
      </c>
      <c r="E8991">
        <v>664.10405969742101</v>
      </c>
      <c r="F8991">
        <v>28</v>
      </c>
      <c r="G8991" t="s">
        <v>463</v>
      </c>
      <c r="H8991">
        <v>203323.057821514</v>
      </c>
      <c r="I8991">
        <v>664.10405969742101</v>
      </c>
    </row>
    <row r="8992" spans="1:9" x14ac:dyDescent="0.25">
      <c r="A8992" t="s">
        <v>435</v>
      </c>
      <c r="B8992" t="s">
        <v>464</v>
      </c>
      <c r="C8992">
        <v>1981</v>
      </c>
      <c r="D8992" s="1">
        <v>7.6601474596913493E-5</v>
      </c>
      <c r="E8992">
        <v>15.574846048681501</v>
      </c>
      <c r="F8992">
        <v>28</v>
      </c>
      <c r="G8992" t="s">
        <v>465</v>
      </c>
      <c r="H8992">
        <v>203323.057821514</v>
      </c>
      <c r="I8992">
        <v>15.574846048681501</v>
      </c>
    </row>
    <row r="8993" spans="1:9" x14ac:dyDescent="0.25">
      <c r="A8993" t="s">
        <v>435</v>
      </c>
      <c r="B8993" t="s">
        <v>546</v>
      </c>
      <c r="C8993">
        <v>1981</v>
      </c>
      <c r="D8993" s="1">
        <v>1.7060727126149499E-5</v>
      </c>
      <c r="E8993">
        <v>3.4688392079471702</v>
      </c>
      <c r="F8993">
        <v>28</v>
      </c>
      <c r="G8993" t="s">
        <v>547</v>
      </c>
      <c r="H8993">
        <v>203323.057821514</v>
      </c>
      <c r="I8993">
        <v>3.4688392079471702</v>
      </c>
    </row>
    <row r="8994" spans="1:9" x14ac:dyDescent="0.25">
      <c r="A8994" t="s">
        <v>435</v>
      </c>
      <c r="B8994" t="s">
        <v>466</v>
      </c>
      <c r="C8994">
        <v>1981</v>
      </c>
      <c r="D8994">
        <v>2.5103417962615501E-4</v>
      </c>
      <c r="E8994">
        <v>50</v>
      </c>
      <c r="F8994">
        <v>28</v>
      </c>
      <c r="G8994" t="s">
        <v>467</v>
      </c>
      <c r="H8994">
        <v>203323.057821514</v>
      </c>
      <c r="I8994">
        <v>50</v>
      </c>
    </row>
    <row r="8995" spans="1:9" x14ac:dyDescent="0.25">
      <c r="A8995" t="s">
        <v>435</v>
      </c>
      <c r="B8995" t="s">
        <v>468</v>
      </c>
      <c r="C8995">
        <v>1981</v>
      </c>
      <c r="D8995">
        <v>1.1125611578399401E-3</v>
      </c>
      <c r="E8995">
        <v>15</v>
      </c>
      <c r="F8995">
        <v>28</v>
      </c>
      <c r="G8995" t="s">
        <v>469</v>
      </c>
      <c r="H8995">
        <v>203323.057821514</v>
      </c>
      <c r="I8995">
        <v>15</v>
      </c>
    </row>
    <row r="8996" spans="1:9" x14ac:dyDescent="0.25">
      <c r="A8996" t="s">
        <v>435</v>
      </c>
      <c r="B8996" t="s">
        <v>548</v>
      </c>
      <c r="C8996">
        <v>1981</v>
      </c>
      <c r="D8996">
        <v>0.17646685281678601</v>
      </c>
      <c r="E8996">
        <v>17500</v>
      </c>
      <c r="F8996">
        <v>28</v>
      </c>
      <c r="G8996" t="s">
        <v>549</v>
      </c>
      <c r="H8996">
        <v>203323.057821514</v>
      </c>
      <c r="I8996">
        <v>17500</v>
      </c>
    </row>
    <row r="8997" spans="1:9" x14ac:dyDescent="0.25">
      <c r="A8997" t="s">
        <v>435</v>
      </c>
      <c r="B8997" t="s">
        <v>470</v>
      </c>
      <c r="C8997">
        <v>1981</v>
      </c>
      <c r="D8997">
        <v>1.8898797669682801E-2</v>
      </c>
      <c r="E8997">
        <v>3842.5613313500098</v>
      </c>
      <c r="F8997">
        <v>28</v>
      </c>
      <c r="G8997" t="s">
        <v>471</v>
      </c>
      <c r="H8997">
        <v>203323.057821514</v>
      </c>
      <c r="I8997">
        <v>3842.5613313500098</v>
      </c>
    </row>
    <row r="8998" spans="1:9" x14ac:dyDescent="0.25">
      <c r="A8998" t="s">
        <v>435</v>
      </c>
      <c r="B8998" t="s">
        <v>472</v>
      </c>
      <c r="C8998">
        <v>1981</v>
      </c>
      <c r="D8998">
        <v>2.9550046196559501E-2</v>
      </c>
      <c r="E8998">
        <v>6008.20575145148</v>
      </c>
      <c r="F8998">
        <v>28</v>
      </c>
      <c r="G8998" t="s">
        <v>473</v>
      </c>
      <c r="H8998">
        <v>203323.057821514</v>
      </c>
      <c r="I8998">
        <v>6008.20575145148</v>
      </c>
    </row>
    <row r="8999" spans="1:9" x14ac:dyDescent="0.25">
      <c r="A8999" t="s">
        <v>435</v>
      </c>
      <c r="B8999" t="s">
        <v>474</v>
      </c>
      <c r="C8999">
        <v>1981</v>
      </c>
      <c r="D8999">
        <v>1.51279596290516E-4</v>
      </c>
      <c r="E8999">
        <v>30.758630103791901</v>
      </c>
      <c r="F8999">
        <v>28</v>
      </c>
      <c r="G8999" t="s">
        <v>475</v>
      </c>
      <c r="H8999">
        <v>203323.057821514</v>
      </c>
      <c r="I8999">
        <v>30.758630103791901</v>
      </c>
    </row>
    <row r="9000" spans="1:9" x14ac:dyDescent="0.25">
      <c r="A9000" t="s">
        <v>435</v>
      </c>
      <c r="B9000" t="s">
        <v>476</v>
      </c>
      <c r="C9000">
        <v>1981</v>
      </c>
      <c r="D9000">
        <v>6.6616709862162898E-3</v>
      </c>
      <c r="E9000">
        <v>2000</v>
      </c>
      <c r="F9000">
        <v>28</v>
      </c>
      <c r="G9000" t="s">
        <v>477</v>
      </c>
      <c r="H9000">
        <v>203323.057821514</v>
      </c>
      <c r="I9000">
        <v>2000</v>
      </c>
    </row>
    <row r="9001" spans="1:9" x14ac:dyDescent="0.25">
      <c r="A9001" t="s">
        <v>435</v>
      </c>
      <c r="B9001" t="s">
        <v>478</v>
      </c>
      <c r="C9001">
        <v>1981</v>
      </c>
      <c r="D9001">
        <v>1.8777234320876201E-2</v>
      </c>
      <c r="E9001">
        <v>3817.8446995516401</v>
      </c>
      <c r="F9001">
        <v>28</v>
      </c>
      <c r="G9001" t="s">
        <v>479</v>
      </c>
      <c r="H9001">
        <v>203323.057821514</v>
      </c>
      <c r="I9001">
        <v>3817.8446995516401</v>
      </c>
    </row>
    <row r="9002" spans="1:9" x14ac:dyDescent="0.25">
      <c r="A9002" t="s">
        <v>435</v>
      </c>
      <c r="B9002" t="s">
        <v>550</v>
      </c>
      <c r="C9002">
        <v>1981</v>
      </c>
      <c r="D9002">
        <v>2.17232193824227E-4</v>
      </c>
      <c r="E9002">
        <v>10</v>
      </c>
      <c r="F9002">
        <v>28</v>
      </c>
      <c r="G9002" t="s">
        <v>551</v>
      </c>
      <c r="H9002">
        <v>203323.057821514</v>
      </c>
      <c r="I9002">
        <v>10</v>
      </c>
    </row>
    <row r="9003" spans="1:9" x14ac:dyDescent="0.25">
      <c r="A9003" t="s">
        <v>435</v>
      </c>
      <c r="B9003" t="s">
        <v>552</v>
      </c>
      <c r="C9003">
        <v>1981</v>
      </c>
      <c r="D9003" s="1">
        <v>4.9951295561292898E-5</v>
      </c>
      <c r="E9003">
        <v>6</v>
      </c>
      <c r="F9003">
        <v>28</v>
      </c>
      <c r="G9003" t="s">
        <v>553</v>
      </c>
      <c r="H9003">
        <v>203323.057821514</v>
      </c>
      <c r="I9003">
        <v>6</v>
      </c>
    </row>
    <row r="9004" spans="1:9" x14ac:dyDescent="0.25">
      <c r="A9004" t="s">
        <v>435</v>
      </c>
      <c r="B9004" t="s">
        <v>480</v>
      </c>
      <c r="C9004">
        <v>1981</v>
      </c>
      <c r="D9004">
        <v>3.6418033677483697E-2</v>
      </c>
      <c r="E9004">
        <v>5000</v>
      </c>
      <c r="F9004">
        <v>28</v>
      </c>
      <c r="G9004" t="s">
        <v>481</v>
      </c>
      <c r="H9004">
        <v>203323.057821514</v>
      </c>
      <c r="I9004">
        <v>5000</v>
      </c>
    </row>
    <row r="9005" spans="1:9" x14ac:dyDescent="0.25">
      <c r="A9005" t="s">
        <v>435</v>
      </c>
      <c r="B9005" t="s">
        <v>482</v>
      </c>
      <c r="C9005">
        <v>1981</v>
      </c>
      <c r="D9005">
        <v>1.9330990781090601E-2</v>
      </c>
      <c r="E9005">
        <v>3930.4361563308398</v>
      </c>
      <c r="F9005">
        <v>28</v>
      </c>
      <c r="G9005" t="s">
        <v>483</v>
      </c>
      <c r="H9005">
        <v>203323.057821514</v>
      </c>
      <c r="I9005">
        <v>3930.4361563308398</v>
      </c>
    </row>
    <row r="9006" spans="1:9" x14ac:dyDescent="0.25">
      <c r="A9006" t="s">
        <v>435</v>
      </c>
      <c r="B9006" t="s">
        <v>484</v>
      </c>
      <c r="C9006">
        <v>1981</v>
      </c>
      <c r="D9006">
        <v>1.1459780303887299E-3</v>
      </c>
      <c r="E9006">
        <v>300</v>
      </c>
      <c r="F9006">
        <v>28</v>
      </c>
      <c r="G9006" t="s">
        <v>485</v>
      </c>
      <c r="H9006">
        <v>203323.057821514</v>
      </c>
      <c r="I9006">
        <v>300</v>
      </c>
    </row>
    <row r="9007" spans="1:9" x14ac:dyDescent="0.25">
      <c r="A9007" t="s">
        <v>435</v>
      </c>
      <c r="B9007" t="s">
        <v>554</v>
      </c>
      <c r="C9007">
        <v>1981</v>
      </c>
      <c r="D9007">
        <v>1.36348129216004E-4</v>
      </c>
      <c r="E9007">
        <v>27.7227185604408</v>
      </c>
      <c r="F9007">
        <v>28</v>
      </c>
      <c r="G9007" t="s">
        <v>555</v>
      </c>
      <c r="H9007">
        <v>203323.057821514</v>
      </c>
      <c r="I9007">
        <v>27.7227185604408</v>
      </c>
    </row>
    <row r="9008" spans="1:9" x14ac:dyDescent="0.25">
      <c r="A9008" t="s">
        <v>435</v>
      </c>
      <c r="B9008" t="s">
        <v>486</v>
      </c>
      <c r="C9008">
        <v>1981</v>
      </c>
      <c r="D9008">
        <v>5.2365415905016499E-4</v>
      </c>
      <c r="E9008">
        <v>106.470964859033</v>
      </c>
      <c r="F9008">
        <v>28</v>
      </c>
      <c r="G9008" t="s">
        <v>487</v>
      </c>
      <c r="H9008">
        <v>203323.057821514</v>
      </c>
      <c r="I9008">
        <v>106.470964859033</v>
      </c>
    </row>
    <row r="9009" spans="1:9" x14ac:dyDescent="0.25">
      <c r="A9009" t="s">
        <v>435</v>
      </c>
      <c r="B9009" t="s">
        <v>488</v>
      </c>
      <c r="C9009">
        <v>1981</v>
      </c>
      <c r="D9009">
        <v>8.2744949115526097E-3</v>
      </c>
      <c r="E9009">
        <v>1682.3956073454401</v>
      </c>
      <c r="F9009">
        <v>28</v>
      </c>
      <c r="G9009" t="s">
        <v>489</v>
      </c>
      <c r="H9009">
        <v>203323.057821514</v>
      </c>
      <c r="I9009">
        <v>1682.3956073454401</v>
      </c>
    </row>
    <row r="9010" spans="1:9" x14ac:dyDescent="0.25">
      <c r="A9010" t="s">
        <v>435</v>
      </c>
      <c r="B9010" t="s">
        <v>556</v>
      </c>
      <c r="C9010">
        <v>1981</v>
      </c>
      <c r="D9010" s="1">
        <v>3.1917697837645897E-5</v>
      </c>
      <c r="E9010">
        <v>6.4896039229732896</v>
      </c>
      <c r="F9010">
        <v>28</v>
      </c>
      <c r="G9010" t="s">
        <v>557</v>
      </c>
      <c r="H9010">
        <v>203323.057821514</v>
      </c>
      <c r="I9010">
        <v>6.4896039229732896</v>
      </c>
    </row>
    <row r="9011" spans="1:9" x14ac:dyDescent="0.25">
      <c r="A9011" t="s">
        <v>435</v>
      </c>
      <c r="B9011" t="s">
        <v>490</v>
      </c>
      <c r="C9011">
        <v>1981</v>
      </c>
      <c r="D9011">
        <v>1.8115613421268201E-3</v>
      </c>
      <c r="E9011">
        <v>1500</v>
      </c>
      <c r="F9011">
        <v>28</v>
      </c>
      <c r="G9011" t="s">
        <v>491</v>
      </c>
      <c r="H9011">
        <v>203323.057821514</v>
      </c>
      <c r="I9011">
        <v>1500</v>
      </c>
    </row>
    <row r="9012" spans="1:9" x14ac:dyDescent="0.25">
      <c r="A9012" t="s">
        <v>435</v>
      </c>
      <c r="B9012" t="s">
        <v>492</v>
      </c>
      <c r="C9012">
        <v>1981</v>
      </c>
      <c r="D9012">
        <v>1.7312781760121701E-4</v>
      </c>
      <c r="E9012">
        <v>35.200877268644803</v>
      </c>
      <c r="F9012">
        <v>28</v>
      </c>
      <c r="G9012" t="s">
        <v>493</v>
      </c>
      <c r="H9012">
        <v>203323.057821514</v>
      </c>
      <c r="I9012">
        <v>35.200877268644803</v>
      </c>
    </row>
    <row r="9013" spans="1:9" x14ac:dyDescent="0.25">
      <c r="A9013" t="s">
        <v>435</v>
      </c>
      <c r="B9013" t="s">
        <v>494</v>
      </c>
      <c r="C9013">
        <v>1981</v>
      </c>
      <c r="D9013">
        <v>2.8950537053579997E-4</v>
      </c>
      <c r="E9013">
        <v>58.863117193089401</v>
      </c>
      <c r="F9013">
        <v>28</v>
      </c>
      <c r="G9013" t="s">
        <v>495</v>
      </c>
      <c r="H9013">
        <v>203323.057821514</v>
      </c>
      <c r="I9013">
        <v>58.863117193089401</v>
      </c>
    </row>
    <row r="9014" spans="1:9" x14ac:dyDescent="0.25">
      <c r="A9014" t="s">
        <v>435</v>
      </c>
      <c r="B9014" t="s">
        <v>438</v>
      </c>
      <c r="C9014">
        <v>1981</v>
      </c>
      <c r="D9014" s="1">
        <v>6.8242908504597902E-5</v>
      </c>
      <c r="E9014">
        <v>13.8753568317887</v>
      </c>
      <c r="F9014">
        <v>28</v>
      </c>
      <c r="G9014" t="s">
        <v>439</v>
      </c>
      <c r="H9014">
        <v>203323.057821514</v>
      </c>
      <c r="I9014">
        <v>13.8753568317887</v>
      </c>
    </row>
    <row r="9015" spans="1:9" x14ac:dyDescent="0.25">
      <c r="A9015" t="s">
        <v>435</v>
      </c>
      <c r="B9015" t="s">
        <v>496</v>
      </c>
      <c r="C9015">
        <v>1981</v>
      </c>
      <c r="D9015">
        <v>1.6185226877175399E-2</v>
      </c>
      <c r="E9015">
        <v>3290.8298202022502</v>
      </c>
      <c r="F9015">
        <v>28</v>
      </c>
      <c r="G9015" t="s">
        <v>497</v>
      </c>
      <c r="H9015">
        <v>203323.057821514</v>
      </c>
      <c r="I9015">
        <v>3290.8298202022502</v>
      </c>
    </row>
    <row r="9016" spans="1:9" x14ac:dyDescent="0.25">
      <c r="A9016" t="s">
        <v>435</v>
      </c>
      <c r="B9016" t="s">
        <v>498</v>
      </c>
      <c r="C9016">
        <v>1981</v>
      </c>
      <c r="D9016">
        <v>1.01856422058297E-2</v>
      </c>
      <c r="E9016">
        <v>2070.9759191651701</v>
      </c>
      <c r="F9016">
        <v>28</v>
      </c>
      <c r="G9016" t="s">
        <v>499</v>
      </c>
      <c r="H9016">
        <v>203323.057821514</v>
      </c>
      <c r="I9016">
        <v>2070.9759191651701</v>
      </c>
    </row>
    <row r="9017" spans="1:9" x14ac:dyDescent="0.25">
      <c r="A9017" t="s">
        <v>435</v>
      </c>
      <c r="B9017" t="s">
        <v>558</v>
      </c>
      <c r="C9017">
        <v>1981</v>
      </c>
      <c r="D9017" s="1">
        <v>8.5303635630747394E-6</v>
      </c>
      <c r="E9017">
        <v>1.73441960397358</v>
      </c>
      <c r="F9017">
        <v>28</v>
      </c>
      <c r="G9017" t="s">
        <v>559</v>
      </c>
      <c r="H9017">
        <v>203323.057821514</v>
      </c>
      <c r="I9017">
        <v>1.73441960397358</v>
      </c>
    </row>
    <row r="9018" spans="1:9" x14ac:dyDescent="0.25">
      <c r="A9018" t="s">
        <v>435</v>
      </c>
      <c r="B9018" t="s">
        <v>560</v>
      </c>
      <c r="C9018">
        <v>1981</v>
      </c>
      <c r="D9018">
        <v>2.85893638965173E-3</v>
      </c>
      <c r="E9018">
        <v>581.28768886118803</v>
      </c>
      <c r="F9018">
        <v>28</v>
      </c>
      <c r="G9018" t="s">
        <v>561</v>
      </c>
      <c r="H9018">
        <v>203323.057821514</v>
      </c>
      <c r="I9018">
        <v>581.28768886118803</v>
      </c>
    </row>
    <row r="9019" spans="1:9" x14ac:dyDescent="0.25">
      <c r="A9019" t="s">
        <v>435</v>
      </c>
      <c r="B9019" t="s">
        <v>500</v>
      </c>
      <c r="C9019">
        <v>1981</v>
      </c>
      <c r="D9019">
        <v>2.5366130407453202E-4</v>
      </c>
      <c r="E9019">
        <v>6</v>
      </c>
      <c r="F9019">
        <v>28</v>
      </c>
      <c r="G9019" t="s">
        <v>501</v>
      </c>
      <c r="H9019">
        <v>203323.057821514</v>
      </c>
      <c r="I9019">
        <v>6</v>
      </c>
    </row>
    <row r="9020" spans="1:9" x14ac:dyDescent="0.25">
      <c r="A9020" t="s">
        <v>435</v>
      </c>
      <c r="B9020" t="s">
        <v>562</v>
      </c>
      <c r="C9020">
        <v>1981</v>
      </c>
      <c r="D9020">
        <v>2.2968437387217399E-4</v>
      </c>
      <c r="E9020">
        <v>46.700129229510203</v>
      </c>
      <c r="F9020">
        <v>28</v>
      </c>
      <c r="G9020" t="s">
        <v>563</v>
      </c>
      <c r="H9020">
        <v>203323.057821514</v>
      </c>
      <c r="I9020">
        <v>46.700129229510203</v>
      </c>
    </row>
    <row r="9021" spans="1:9" x14ac:dyDescent="0.25">
      <c r="A9021" t="s">
        <v>435</v>
      </c>
      <c r="B9021" t="s">
        <v>502</v>
      </c>
      <c r="C9021">
        <v>1981</v>
      </c>
      <c r="D9021">
        <v>1.2737524880688401E-3</v>
      </c>
      <c r="E9021">
        <v>130</v>
      </c>
      <c r="F9021">
        <v>28</v>
      </c>
      <c r="G9021" t="s">
        <v>503</v>
      </c>
      <c r="H9021">
        <v>203323.057821514</v>
      </c>
      <c r="I9021">
        <v>130</v>
      </c>
    </row>
    <row r="9022" spans="1:9" x14ac:dyDescent="0.25">
      <c r="A9022" t="s">
        <v>435</v>
      </c>
      <c r="B9022" t="s">
        <v>504</v>
      </c>
      <c r="C9022">
        <v>1981</v>
      </c>
      <c r="D9022">
        <v>8.6113952475293297E-4</v>
      </c>
      <c r="E9022">
        <v>300</v>
      </c>
      <c r="F9022">
        <v>28</v>
      </c>
      <c r="G9022" t="s">
        <v>505</v>
      </c>
      <c r="H9022">
        <v>203323.057821514</v>
      </c>
      <c r="I9022">
        <v>300</v>
      </c>
    </row>
    <row r="9023" spans="1:9" x14ac:dyDescent="0.25">
      <c r="A9023" t="s">
        <v>435</v>
      </c>
      <c r="B9023" t="s">
        <v>506</v>
      </c>
      <c r="C9023">
        <v>1981</v>
      </c>
      <c r="D9023">
        <v>1.04475190249815E-3</v>
      </c>
      <c r="E9023">
        <v>212.42215148076801</v>
      </c>
      <c r="F9023">
        <v>28</v>
      </c>
      <c r="G9023" t="s">
        <v>507</v>
      </c>
      <c r="H9023">
        <v>203323.057821514</v>
      </c>
      <c r="I9023">
        <v>212.42215148076801</v>
      </c>
    </row>
    <row r="9024" spans="1:9" x14ac:dyDescent="0.25">
      <c r="A9024" t="s">
        <v>435</v>
      </c>
      <c r="B9024" t="s">
        <v>508</v>
      </c>
      <c r="C9024">
        <v>1981</v>
      </c>
      <c r="D9024">
        <v>2.34618387688619E-4</v>
      </c>
      <c r="E9024">
        <v>47.703328006003503</v>
      </c>
      <c r="F9024">
        <v>28</v>
      </c>
      <c r="G9024" t="s">
        <v>509</v>
      </c>
      <c r="H9024">
        <v>203323.057821514</v>
      </c>
      <c r="I9024">
        <v>47.703328006003503</v>
      </c>
    </row>
    <row r="9025" spans="1:9" x14ac:dyDescent="0.25">
      <c r="A9025" t="s">
        <v>435</v>
      </c>
      <c r="B9025" t="s">
        <v>564</v>
      </c>
      <c r="C9025">
        <v>1981</v>
      </c>
      <c r="D9025" s="1">
        <v>8.5303635630747394E-6</v>
      </c>
      <c r="E9025">
        <v>1.73441960397358</v>
      </c>
      <c r="F9025">
        <v>28</v>
      </c>
      <c r="G9025" t="s">
        <v>565</v>
      </c>
      <c r="H9025">
        <v>203323.057821514</v>
      </c>
      <c r="I9025">
        <v>1.73441960397358</v>
      </c>
    </row>
    <row r="9026" spans="1:9" x14ac:dyDescent="0.25">
      <c r="A9026" t="s">
        <v>435</v>
      </c>
      <c r="B9026" t="s">
        <v>566</v>
      </c>
      <c r="C9026">
        <v>1981</v>
      </c>
      <c r="D9026">
        <v>1.48308032442986E-3</v>
      </c>
      <c r="E9026">
        <v>800</v>
      </c>
      <c r="F9026">
        <v>28</v>
      </c>
      <c r="G9026" t="s">
        <v>567</v>
      </c>
      <c r="H9026">
        <v>203323.057821514</v>
      </c>
      <c r="I9026">
        <v>800</v>
      </c>
    </row>
    <row r="9027" spans="1:9" x14ac:dyDescent="0.25">
      <c r="A9027" t="s">
        <v>435</v>
      </c>
      <c r="B9027" t="s">
        <v>440</v>
      </c>
      <c r="C9027">
        <v>1981</v>
      </c>
      <c r="D9027">
        <v>3.7721838447787599E-4</v>
      </c>
      <c r="E9027">
        <v>76.697195398533395</v>
      </c>
      <c r="F9027">
        <v>16</v>
      </c>
      <c r="G9027" t="s">
        <v>441</v>
      </c>
      <c r="H9027">
        <v>203323.057821514</v>
      </c>
      <c r="I9027">
        <v>76.697195398533395</v>
      </c>
    </row>
    <row r="9028" spans="1:9" x14ac:dyDescent="0.25">
      <c r="A9028" t="s">
        <v>435</v>
      </c>
      <c r="B9028" t="s">
        <v>510</v>
      </c>
      <c r="C9028">
        <v>1981</v>
      </c>
      <c r="D9028">
        <v>4.0512388258320802E-3</v>
      </c>
      <c r="E9028">
        <v>1200</v>
      </c>
      <c r="F9028">
        <v>28</v>
      </c>
      <c r="G9028" t="s">
        <v>511</v>
      </c>
      <c r="H9028">
        <v>203323.057821514</v>
      </c>
      <c r="I9028">
        <v>1200</v>
      </c>
    </row>
    <row r="9029" spans="1:9" x14ac:dyDescent="0.25">
      <c r="A9029" t="s">
        <v>435</v>
      </c>
      <c r="B9029" t="s">
        <v>512</v>
      </c>
      <c r="C9029">
        <v>1981</v>
      </c>
      <c r="D9029">
        <v>4.26296306725143E-4</v>
      </c>
      <c r="E9029">
        <v>86.675868621374207</v>
      </c>
      <c r="F9029">
        <v>28</v>
      </c>
      <c r="G9029" t="s">
        <v>513</v>
      </c>
      <c r="H9029">
        <v>203323.057821514</v>
      </c>
      <c r="I9029">
        <v>86.675868621374207</v>
      </c>
    </row>
    <row r="9030" spans="1:9" x14ac:dyDescent="0.25">
      <c r="A9030" t="s">
        <v>435</v>
      </c>
      <c r="B9030" t="s">
        <v>514</v>
      </c>
      <c r="C9030">
        <v>1981</v>
      </c>
      <c r="D9030">
        <v>1.39733541180262E-2</v>
      </c>
      <c r="E9030">
        <v>2841.1050872999299</v>
      </c>
      <c r="F9030">
        <v>28</v>
      </c>
      <c r="G9030" t="s">
        <v>515</v>
      </c>
      <c r="H9030">
        <v>203323.057821514</v>
      </c>
      <c r="I9030">
        <v>2841.1050872999299</v>
      </c>
    </row>
    <row r="9031" spans="1:9" x14ac:dyDescent="0.25">
      <c r="A9031" t="s">
        <v>435</v>
      </c>
      <c r="B9031" t="s">
        <v>516</v>
      </c>
      <c r="C9031">
        <v>1981</v>
      </c>
      <c r="D9031">
        <v>0.24593518632366099</v>
      </c>
      <c r="E9031">
        <v>75000</v>
      </c>
      <c r="F9031">
        <v>28</v>
      </c>
      <c r="G9031" t="s">
        <v>517</v>
      </c>
      <c r="H9031">
        <v>203323.057821514</v>
      </c>
      <c r="I9031">
        <v>75000</v>
      </c>
    </row>
    <row r="9032" spans="1:9" x14ac:dyDescent="0.25">
      <c r="A9032" t="s">
        <v>435</v>
      </c>
      <c r="B9032" t="s">
        <v>518</v>
      </c>
      <c r="C9032">
        <v>1981</v>
      </c>
      <c r="D9032">
        <v>5.6686975022688703E-4</v>
      </c>
      <c r="E9032">
        <v>115.257691002649</v>
      </c>
      <c r="F9032">
        <v>28</v>
      </c>
      <c r="G9032" t="s">
        <v>519</v>
      </c>
      <c r="H9032">
        <v>203323.057821514</v>
      </c>
      <c r="I9032">
        <v>115.257691002649</v>
      </c>
    </row>
    <row r="9033" spans="1:9" x14ac:dyDescent="0.25">
      <c r="A9033" t="s">
        <v>435</v>
      </c>
      <c r="B9033" t="s">
        <v>520</v>
      </c>
      <c r="C9033">
        <v>1981</v>
      </c>
      <c r="D9033">
        <v>1.3648581700919599E-4</v>
      </c>
      <c r="E9033">
        <v>27.750713663577301</v>
      </c>
      <c r="F9033">
        <v>28</v>
      </c>
      <c r="G9033" t="s">
        <v>521</v>
      </c>
      <c r="H9033">
        <v>203323.057821514</v>
      </c>
      <c r="I9033">
        <v>27.750713663577301</v>
      </c>
    </row>
    <row r="9034" spans="1:9" x14ac:dyDescent="0.25">
      <c r="A9034" t="s">
        <v>435</v>
      </c>
      <c r="B9034" t="s">
        <v>522</v>
      </c>
      <c r="C9034">
        <v>1981</v>
      </c>
      <c r="D9034">
        <v>1.53539576924833E-2</v>
      </c>
      <c r="E9034">
        <v>2000</v>
      </c>
      <c r="F9034">
        <v>28</v>
      </c>
      <c r="G9034" t="s">
        <v>523</v>
      </c>
      <c r="H9034">
        <v>203323.057821514</v>
      </c>
      <c r="I9034">
        <v>2000</v>
      </c>
    </row>
    <row r="9035" spans="1:9" x14ac:dyDescent="0.25">
      <c r="A9035" t="s">
        <v>435</v>
      </c>
      <c r="B9035" t="s">
        <v>524</v>
      </c>
      <c r="C9035">
        <v>1981</v>
      </c>
      <c r="D9035" s="1">
        <v>3.5221170956946997E-5</v>
      </c>
      <c r="E9035">
        <v>7.1612761790207697</v>
      </c>
      <c r="F9035">
        <v>28</v>
      </c>
      <c r="G9035" t="s">
        <v>525</v>
      </c>
      <c r="H9035">
        <v>203323.057821514</v>
      </c>
      <c r="I9035">
        <v>7.1612761790207697</v>
      </c>
    </row>
    <row r="9036" spans="1:9" x14ac:dyDescent="0.25">
      <c r="A9036" t="s">
        <v>435</v>
      </c>
      <c r="B9036" t="s">
        <v>528</v>
      </c>
      <c r="C9036">
        <v>1981</v>
      </c>
      <c r="D9036">
        <v>2.1325908907686899E-4</v>
      </c>
      <c r="E9036">
        <v>43.3604900993396</v>
      </c>
      <c r="F9036">
        <v>28</v>
      </c>
      <c r="G9036" t="s">
        <v>529</v>
      </c>
      <c r="H9036">
        <v>203323.057821514</v>
      </c>
      <c r="I9036">
        <v>43.3604900993396</v>
      </c>
    </row>
    <row r="9037" spans="1:9" x14ac:dyDescent="0.25">
      <c r="A9037" t="s">
        <v>435</v>
      </c>
      <c r="B9037" t="s">
        <v>526</v>
      </c>
      <c r="C9037">
        <v>1981</v>
      </c>
      <c r="D9037">
        <v>2.1325908907686899E-4</v>
      </c>
      <c r="E9037">
        <v>43.3604900993396</v>
      </c>
      <c r="F9037">
        <v>28</v>
      </c>
      <c r="G9037" t="s">
        <v>527</v>
      </c>
      <c r="H9037">
        <v>203323.057821514</v>
      </c>
      <c r="I9037">
        <v>43.3604900993396</v>
      </c>
    </row>
    <row r="9038" spans="1:9" x14ac:dyDescent="0.25">
      <c r="A9038" t="s">
        <v>435</v>
      </c>
      <c r="B9038" t="s">
        <v>530</v>
      </c>
      <c r="C9038">
        <v>1981</v>
      </c>
      <c r="D9038">
        <v>1.8747757512737201E-3</v>
      </c>
      <c r="E9038">
        <v>381.18513847859901</v>
      </c>
      <c r="F9038">
        <v>28</v>
      </c>
      <c r="G9038" t="s">
        <v>531</v>
      </c>
      <c r="H9038">
        <v>203323.057821514</v>
      </c>
      <c r="I9038">
        <v>381.18513847859901</v>
      </c>
    </row>
    <row r="9039" spans="1:9" x14ac:dyDescent="0.25">
      <c r="A9039" t="s">
        <v>435</v>
      </c>
      <c r="B9039" t="s">
        <v>532</v>
      </c>
      <c r="C9039">
        <v>1981</v>
      </c>
      <c r="D9039">
        <v>3.82280117614215E-4</v>
      </c>
      <c r="E9039">
        <v>77.726362457690101</v>
      </c>
      <c r="F9039">
        <v>28</v>
      </c>
      <c r="G9039" t="s">
        <v>533</v>
      </c>
      <c r="H9039">
        <v>203323.057821514</v>
      </c>
      <c r="I9039">
        <v>77.726362457690101</v>
      </c>
    </row>
    <row r="9040" spans="1:9" x14ac:dyDescent="0.25">
      <c r="A9040" t="s">
        <v>435</v>
      </c>
      <c r="B9040" t="s">
        <v>534</v>
      </c>
      <c r="C9040">
        <v>1981</v>
      </c>
      <c r="D9040">
        <v>3.0608746069629801E-2</v>
      </c>
      <c r="E9040">
        <v>6223.4638469593901</v>
      </c>
      <c r="F9040">
        <v>28</v>
      </c>
      <c r="G9040" t="s">
        <v>535</v>
      </c>
      <c r="H9040">
        <v>203323.057821514</v>
      </c>
      <c r="I9040">
        <v>6223.4638469593901</v>
      </c>
    </row>
    <row r="9041" spans="1:9" x14ac:dyDescent="0.25">
      <c r="A9041" t="s">
        <v>435</v>
      </c>
      <c r="B9041" t="s">
        <v>536</v>
      </c>
      <c r="C9041">
        <v>1981</v>
      </c>
      <c r="D9041">
        <v>3.97666262789637E-3</v>
      </c>
      <c r="E9041">
        <v>1500</v>
      </c>
      <c r="F9041">
        <v>28</v>
      </c>
      <c r="G9041" t="s">
        <v>537</v>
      </c>
      <c r="H9041">
        <v>203323.057821514</v>
      </c>
      <c r="I9041">
        <v>1500</v>
      </c>
    </row>
    <row r="9042" spans="1:9" x14ac:dyDescent="0.25">
      <c r="A9042" t="s">
        <v>435</v>
      </c>
      <c r="B9042" t="s">
        <v>538</v>
      </c>
      <c r="C9042">
        <v>1981</v>
      </c>
      <c r="D9042">
        <v>4.2354530831881698E-4</v>
      </c>
      <c r="E9042">
        <v>86.116527213337804</v>
      </c>
      <c r="F9042">
        <v>28</v>
      </c>
      <c r="G9042" t="s">
        <v>539</v>
      </c>
      <c r="H9042">
        <v>203323.057821514</v>
      </c>
      <c r="I9042">
        <v>86.116527213337804</v>
      </c>
    </row>
    <row r="9043" spans="1:9" x14ac:dyDescent="0.25">
      <c r="A9043" t="s">
        <v>435</v>
      </c>
      <c r="B9043" t="s">
        <v>540</v>
      </c>
      <c r="C9043">
        <v>1981</v>
      </c>
      <c r="D9043">
        <v>8.53036356307475E-4</v>
      </c>
      <c r="E9043">
        <v>173.441960397358</v>
      </c>
      <c r="F9043">
        <v>28</v>
      </c>
      <c r="G9043" t="s">
        <v>541</v>
      </c>
      <c r="H9043">
        <v>203323.057821514</v>
      </c>
      <c r="I9043">
        <v>173.441960397358</v>
      </c>
    </row>
    <row r="9044" spans="1:9" x14ac:dyDescent="0.25">
      <c r="A9044" t="s">
        <v>9</v>
      </c>
      <c r="B9044" t="s">
        <v>10</v>
      </c>
      <c r="C9044">
        <v>1980</v>
      </c>
      <c r="D9044">
        <v>1.81528380374818E-3</v>
      </c>
      <c r="E9044">
        <v>38.1540879202621</v>
      </c>
      <c r="F9044">
        <v>12</v>
      </c>
      <c r="G9044" t="s">
        <v>11</v>
      </c>
      <c r="H9044">
        <v>21018.249510893002</v>
      </c>
      <c r="I9044">
        <v>38.1540879202621</v>
      </c>
    </row>
    <row r="9045" spans="1:9" x14ac:dyDescent="0.25">
      <c r="A9045" t="s">
        <v>9</v>
      </c>
      <c r="B9045" t="s">
        <v>12</v>
      </c>
      <c r="C9045">
        <v>1980</v>
      </c>
      <c r="D9045">
        <v>1.0547735848046099E-2</v>
      </c>
      <c r="E9045">
        <v>221.69494382922301</v>
      </c>
      <c r="F9045">
        <v>12</v>
      </c>
      <c r="G9045" t="s">
        <v>13</v>
      </c>
      <c r="H9045">
        <v>21018.249510893002</v>
      </c>
      <c r="I9045">
        <v>221.69494382922301</v>
      </c>
    </row>
    <row r="9046" spans="1:9" x14ac:dyDescent="0.25">
      <c r="A9046" t="s">
        <v>9</v>
      </c>
      <c r="B9046" t="s">
        <v>54</v>
      </c>
      <c r="C9046">
        <v>1980</v>
      </c>
      <c r="D9046">
        <v>0.109412972656154</v>
      </c>
      <c r="E9046">
        <v>1500</v>
      </c>
      <c r="F9046">
        <v>11</v>
      </c>
      <c r="G9046" t="s">
        <v>55</v>
      </c>
      <c r="H9046">
        <v>21018.249510893002</v>
      </c>
      <c r="I9046">
        <v>1500</v>
      </c>
    </row>
    <row r="9047" spans="1:9" x14ac:dyDescent="0.25">
      <c r="A9047" t="s">
        <v>9</v>
      </c>
      <c r="B9047" t="s">
        <v>14</v>
      </c>
      <c r="C9047">
        <v>1980</v>
      </c>
      <c r="D9047">
        <v>4.6129962050444201E-3</v>
      </c>
      <c r="E9047">
        <v>96.957105230426194</v>
      </c>
      <c r="F9047">
        <v>12</v>
      </c>
      <c r="G9047" t="s">
        <v>15</v>
      </c>
      <c r="H9047">
        <v>21018.249510893002</v>
      </c>
      <c r="I9047">
        <v>96.957105230426194</v>
      </c>
    </row>
    <row r="9048" spans="1:9" x14ac:dyDescent="0.25">
      <c r="A9048" t="s">
        <v>9</v>
      </c>
      <c r="B9048" t="s">
        <v>34</v>
      </c>
      <c r="C9048">
        <v>1980</v>
      </c>
      <c r="D9048">
        <v>5.2031316084124798E-3</v>
      </c>
      <c r="E9048">
        <v>25</v>
      </c>
      <c r="F9048">
        <v>12</v>
      </c>
      <c r="G9048" t="s">
        <v>35</v>
      </c>
      <c r="H9048">
        <v>21018.249510893002</v>
      </c>
      <c r="I9048">
        <v>25</v>
      </c>
    </row>
    <row r="9049" spans="1:9" x14ac:dyDescent="0.25">
      <c r="A9049" t="s">
        <v>9</v>
      </c>
      <c r="B9049" t="s">
        <v>16</v>
      </c>
      <c r="C9049">
        <v>1980</v>
      </c>
      <c r="D9049">
        <v>1.1363185959673301E-2</v>
      </c>
      <c r="E9049">
        <v>250</v>
      </c>
      <c r="F9049">
        <v>12</v>
      </c>
      <c r="G9049" t="s">
        <v>17</v>
      </c>
      <c r="H9049">
        <v>21018.249510893002</v>
      </c>
      <c r="I9049">
        <v>250</v>
      </c>
    </row>
    <row r="9050" spans="1:9" x14ac:dyDescent="0.25">
      <c r="A9050" t="s">
        <v>9</v>
      </c>
      <c r="B9050" t="s">
        <v>36</v>
      </c>
      <c r="C9050">
        <v>1980</v>
      </c>
      <c r="D9050">
        <v>1.38414917058748E-2</v>
      </c>
      <c r="E9050">
        <v>290.92392627703299</v>
      </c>
      <c r="F9050">
        <v>12</v>
      </c>
      <c r="G9050" t="s">
        <v>37</v>
      </c>
      <c r="H9050">
        <v>21018.249510893002</v>
      </c>
      <c r="I9050">
        <v>290.92392627703299</v>
      </c>
    </row>
    <row r="9051" spans="1:9" x14ac:dyDescent="0.25">
      <c r="A9051" t="s">
        <v>9</v>
      </c>
      <c r="B9051" t="s">
        <v>18</v>
      </c>
      <c r="C9051">
        <v>1980</v>
      </c>
      <c r="D9051">
        <v>2.2871142758755601E-3</v>
      </c>
      <c r="E9051">
        <v>48.071138510277898</v>
      </c>
      <c r="F9051">
        <v>12</v>
      </c>
      <c r="G9051" t="s">
        <v>19</v>
      </c>
      <c r="H9051">
        <v>21018.249510893002</v>
      </c>
      <c r="I9051">
        <v>48.071138510277898</v>
      </c>
    </row>
    <row r="9052" spans="1:9" x14ac:dyDescent="0.25">
      <c r="A9052" t="s">
        <v>9</v>
      </c>
      <c r="B9052" t="s">
        <v>20</v>
      </c>
      <c r="C9052">
        <v>1980</v>
      </c>
      <c r="D9052">
        <v>3.63056760749635E-3</v>
      </c>
      <c r="E9052">
        <v>76.3081758405241</v>
      </c>
      <c r="F9052">
        <v>12</v>
      </c>
      <c r="G9052" t="s">
        <v>21</v>
      </c>
      <c r="H9052">
        <v>21018.249510893002</v>
      </c>
      <c r="I9052">
        <v>76.3081758405241</v>
      </c>
    </row>
    <row r="9053" spans="1:9" x14ac:dyDescent="0.25">
      <c r="A9053" t="s">
        <v>9</v>
      </c>
      <c r="B9053" t="s">
        <v>38</v>
      </c>
      <c r="C9053">
        <v>1980</v>
      </c>
      <c r="D9053">
        <v>4.97577386759584E-3</v>
      </c>
      <c r="E9053">
        <v>25</v>
      </c>
      <c r="F9053">
        <v>12</v>
      </c>
      <c r="G9053" t="s">
        <v>39</v>
      </c>
      <c r="H9053">
        <v>21018.249510893002</v>
      </c>
      <c r="I9053">
        <v>25</v>
      </c>
    </row>
    <row r="9054" spans="1:9" x14ac:dyDescent="0.25">
      <c r="A9054" t="s">
        <v>9</v>
      </c>
      <c r="B9054" t="s">
        <v>22</v>
      </c>
      <c r="C9054">
        <v>1980</v>
      </c>
      <c r="D9054">
        <v>7.4993906295586901E-2</v>
      </c>
      <c r="E9054">
        <v>600</v>
      </c>
      <c r="F9054">
        <v>12</v>
      </c>
      <c r="G9054" t="s">
        <v>23</v>
      </c>
      <c r="H9054">
        <v>21018.249510893002</v>
      </c>
      <c r="I9054">
        <v>600</v>
      </c>
    </row>
    <row r="9055" spans="1:9" x14ac:dyDescent="0.25">
      <c r="A9055" t="s">
        <v>9</v>
      </c>
      <c r="B9055" t="s">
        <v>40</v>
      </c>
      <c r="C9055">
        <v>1980</v>
      </c>
      <c r="D9055">
        <v>7.2611352149927E-3</v>
      </c>
      <c r="E9055">
        <v>152.616351681048</v>
      </c>
      <c r="F9055">
        <v>12</v>
      </c>
      <c r="G9055" t="s">
        <v>41</v>
      </c>
      <c r="H9055">
        <v>21018.249510893002</v>
      </c>
      <c r="I9055">
        <v>152.616351681048</v>
      </c>
    </row>
    <row r="9056" spans="1:9" x14ac:dyDescent="0.25">
      <c r="A9056" t="s">
        <v>9</v>
      </c>
      <c r="B9056" t="s">
        <v>24</v>
      </c>
      <c r="C9056">
        <v>1980</v>
      </c>
      <c r="D9056">
        <v>6.5902809023194495E-2</v>
      </c>
      <c r="E9056">
        <v>2500</v>
      </c>
      <c r="F9056">
        <v>12</v>
      </c>
      <c r="G9056" t="s">
        <v>25</v>
      </c>
      <c r="H9056">
        <v>21018.249510893002</v>
      </c>
      <c r="I9056">
        <v>2500</v>
      </c>
    </row>
    <row r="9057" spans="1:9" x14ac:dyDescent="0.25">
      <c r="A9057" t="s">
        <v>9</v>
      </c>
      <c r="B9057" t="s">
        <v>42</v>
      </c>
      <c r="C9057">
        <v>1980</v>
      </c>
      <c r="D9057">
        <v>6.0664398784473304E-3</v>
      </c>
      <c r="E9057">
        <v>150</v>
      </c>
      <c r="F9057">
        <v>12</v>
      </c>
      <c r="G9057" t="s">
        <v>43</v>
      </c>
      <c r="H9057">
        <v>21018.249510893002</v>
      </c>
      <c r="I9057">
        <v>150</v>
      </c>
    </row>
    <row r="9058" spans="1:9" x14ac:dyDescent="0.25">
      <c r="A9058" t="s">
        <v>9</v>
      </c>
      <c r="B9058" t="s">
        <v>44</v>
      </c>
      <c r="C9058">
        <v>1980</v>
      </c>
      <c r="D9058">
        <v>1.18973824966019E-3</v>
      </c>
      <c r="E9058">
        <v>25.006215384011099</v>
      </c>
      <c r="F9058">
        <v>12</v>
      </c>
      <c r="G9058" t="s">
        <v>45</v>
      </c>
      <c r="H9058">
        <v>21018.249510893002</v>
      </c>
      <c r="I9058">
        <v>25.006215384011099</v>
      </c>
    </row>
    <row r="9059" spans="1:9" x14ac:dyDescent="0.25">
      <c r="A9059" t="s">
        <v>9</v>
      </c>
      <c r="B9059" t="s">
        <v>46</v>
      </c>
      <c r="C9059">
        <v>1980</v>
      </c>
      <c r="D9059">
        <v>3.2324392140071702E-3</v>
      </c>
      <c r="E9059">
        <v>67.940213928797604</v>
      </c>
      <c r="F9059">
        <v>12</v>
      </c>
      <c r="G9059" t="s">
        <v>47</v>
      </c>
      <c r="H9059">
        <v>21018.249510893002</v>
      </c>
      <c r="I9059">
        <v>67.940213928797604</v>
      </c>
    </row>
    <row r="9060" spans="1:9" x14ac:dyDescent="0.25">
      <c r="A9060" t="s">
        <v>9</v>
      </c>
      <c r="B9060" t="s">
        <v>26</v>
      </c>
      <c r="C9060">
        <v>1980</v>
      </c>
      <c r="D9060">
        <v>6.84163667167388E-2</v>
      </c>
      <c r="E9060">
        <v>250</v>
      </c>
      <c r="F9060">
        <v>12</v>
      </c>
      <c r="G9060" t="s">
        <v>27</v>
      </c>
      <c r="H9060">
        <v>21018.249510893002</v>
      </c>
      <c r="I9060">
        <v>250</v>
      </c>
    </row>
    <row r="9061" spans="1:9" x14ac:dyDescent="0.25">
      <c r="A9061" t="s">
        <v>9</v>
      </c>
      <c r="B9061" t="s">
        <v>28</v>
      </c>
      <c r="C9061">
        <v>1980</v>
      </c>
      <c r="D9061">
        <v>4.9501121247671198E-3</v>
      </c>
      <c r="E9061">
        <v>25</v>
      </c>
      <c r="F9061">
        <v>12</v>
      </c>
      <c r="G9061" t="s">
        <v>29</v>
      </c>
      <c r="H9061">
        <v>21018.249510893002</v>
      </c>
      <c r="I9061">
        <v>25</v>
      </c>
    </row>
    <row r="9062" spans="1:9" x14ac:dyDescent="0.25">
      <c r="A9062" t="s">
        <v>9</v>
      </c>
      <c r="B9062" t="s">
        <v>30</v>
      </c>
      <c r="C9062">
        <v>1980</v>
      </c>
      <c r="D9062">
        <v>8.1181959672706097E-4</v>
      </c>
      <c r="E9062">
        <v>17.0630268418419</v>
      </c>
      <c r="F9062">
        <v>12</v>
      </c>
      <c r="G9062" t="s">
        <v>31</v>
      </c>
      <c r="H9062">
        <v>21018.249510893002</v>
      </c>
      <c r="I9062">
        <v>17.0630268418419</v>
      </c>
    </row>
    <row r="9063" spans="1:9" x14ac:dyDescent="0.25">
      <c r="A9063" t="s">
        <v>9</v>
      </c>
      <c r="B9063" t="s">
        <v>48</v>
      </c>
      <c r="C9063">
        <v>1980</v>
      </c>
      <c r="D9063">
        <v>2.7655062462592299E-2</v>
      </c>
      <c r="E9063">
        <v>350</v>
      </c>
      <c r="F9063">
        <v>12</v>
      </c>
      <c r="G9063" t="s">
        <v>49</v>
      </c>
      <c r="H9063">
        <v>21018.249510893002</v>
      </c>
      <c r="I9063">
        <v>350</v>
      </c>
    </row>
    <row r="9064" spans="1:9" x14ac:dyDescent="0.25">
      <c r="A9064" t="s">
        <v>9</v>
      </c>
      <c r="B9064" t="s">
        <v>32</v>
      </c>
      <c r="C9064">
        <v>1980</v>
      </c>
      <c r="D9064">
        <v>8.5463744851816594E-3</v>
      </c>
      <c r="E9064">
        <v>179.629831343078</v>
      </c>
      <c r="F9064">
        <v>12</v>
      </c>
      <c r="G9064" t="s">
        <v>33</v>
      </c>
      <c r="H9064">
        <v>21018.249510893002</v>
      </c>
      <c r="I9064">
        <v>179.629831343078</v>
      </c>
    </row>
    <row r="9065" spans="1:9" x14ac:dyDescent="0.25">
      <c r="A9065" t="s">
        <v>9</v>
      </c>
      <c r="B9065" t="s">
        <v>50</v>
      </c>
      <c r="C9065">
        <v>1980</v>
      </c>
      <c r="D9065">
        <v>0.55715151521946604</v>
      </c>
      <c r="E9065">
        <v>14000</v>
      </c>
      <c r="F9065">
        <v>12</v>
      </c>
      <c r="G9065" t="s">
        <v>51</v>
      </c>
      <c r="H9065">
        <v>21018.249510893002</v>
      </c>
      <c r="I9065">
        <v>14000</v>
      </c>
    </row>
    <row r="9066" spans="1:9" x14ac:dyDescent="0.25">
      <c r="A9066" t="s">
        <v>9</v>
      </c>
      <c r="B9066" t="s">
        <v>52</v>
      </c>
      <c r="C9066">
        <v>1980</v>
      </c>
      <c r="D9066">
        <v>3.7429801404701701E-3</v>
      </c>
      <c r="E9066">
        <v>78.670890506719502</v>
      </c>
      <c r="F9066">
        <v>12</v>
      </c>
      <c r="G9066" t="s">
        <v>53</v>
      </c>
      <c r="H9066">
        <v>21018.249510893002</v>
      </c>
      <c r="I9066">
        <v>78.670890506719502</v>
      </c>
    </row>
    <row r="9067" spans="1:9" x14ac:dyDescent="0.25">
      <c r="A9067" t="s">
        <v>9</v>
      </c>
      <c r="B9067" t="s">
        <v>56</v>
      </c>
      <c r="C9067">
        <v>1980</v>
      </c>
      <c r="D9067">
        <v>2.38904784024652E-3</v>
      </c>
      <c r="E9067">
        <v>50.213603599761498</v>
      </c>
      <c r="F9067">
        <v>12</v>
      </c>
      <c r="G9067" t="s">
        <v>57</v>
      </c>
      <c r="H9067">
        <v>21018.249510893002</v>
      </c>
      <c r="I9067">
        <v>50.213603599761498</v>
      </c>
    </row>
    <row r="9068" spans="1:9" x14ac:dyDescent="0.25">
      <c r="A9068" t="s">
        <v>58</v>
      </c>
      <c r="B9068" t="s">
        <v>75</v>
      </c>
      <c r="C9068">
        <v>1980</v>
      </c>
      <c r="D9068">
        <v>7.8195559081274402E-3</v>
      </c>
      <c r="E9068">
        <v>134.419888524307</v>
      </c>
      <c r="F9068">
        <v>12</v>
      </c>
      <c r="G9068" t="s">
        <v>76</v>
      </c>
      <c r="H9068">
        <v>17190.2202763963</v>
      </c>
      <c r="I9068">
        <v>134.419888524307</v>
      </c>
    </row>
    <row r="9069" spans="1:9" x14ac:dyDescent="0.25">
      <c r="A9069" t="s">
        <v>58</v>
      </c>
      <c r="B9069" t="s">
        <v>77</v>
      </c>
      <c r="C9069">
        <v>1980</v>
      </c>
      <c r="D9069">
        <v>7.8443553860870294E-3</v>
      </c>
      <c r="E9069">
        <v>25</v>
      </c>
      <c r="F9069">
        <v>13</v>
      </c>
      <c r="G9069" t="s">
        <v>78</v>
      </c>
      <c r="H9069">
        <v>17190.2202763963</v>
      </c>
      <c r="I9069">
        <v>25</v>
      </c>
    </row>
    <row r="9070" spans="1:9" x14ac:dyDescent="0.25">
      <c r="A9070" t="s">
        <v>58</v>
      </c>
      <c r="B9070" t="s">
        <v>59</v>
      </c>
      <c r="C9070">
        <v>1980</v>
      </c>
      <c r="D9070">
        <v>8.9805316770047005E-3</v>
      </c>
      <c r="E9070">
        <v>154.37731772686601</v>
      </c>
      <c r="F9070">
        <v>12</v>
      </c>
      <c r="G9070" t="s">
        <v>60</v>
      </c>
      <c r="H9070">
        <v>17190.2202763963</v>
      </c>
      <c r="I9070">
        <v>154.37731772686601</v>
      </c>
    </row>
    <row r="9071" spans="1:9" x14ac:dyDescent="0.25">
      <c r="A9071" t="s">
        <v>58</v>
      </c>
      <c r="B9071" t="s">
        <v>79</v>
      </c>
      <c r="C9071">
        <v>1980</v>
      </c>
      <c r="D9071">
        <v>1.81762268867052E-3</v>
      </c>
      <c r="E9071">
        <v>31.245334397621999</v>
      </c>
      <c r="F9071">
        <v>12</v>
      </c>
      <c r="G9071" t="s">
        <v>80</v>
      </c>
      <c r="H9071">
        <v>17190.2202763963</v>
      </c>
      <c r="I9071">
        <v>31.245334397621999</v>
      </c>
    </row>
    <row r="9072" spans="1:9" x14ac:dyDescent="0.25">
      <c r="A9072" t="s">
        <v>58</v>
      </c>
      <c r="B9072" t="s">
        <v>61</v>
      </c>
      <c r="C9072">
        <v>1980</v>
      </c>
      <c r="D9072">
        <v>1.8088454209255499E-2</v>
      </c>
      <c r="E9072">
        <v>310.944512316611</v>
      </c>
      <c r="F9072">
        <v>12</v>
      </c>
      <c r="G9072" t="s">
        <v>62</v>
      </c>
      <c r="H9072">
        <v>17190.2202763963</v>
      </c>
      <c r="I9072">
        <v>310.944512316611</v>
      </c>
    </row>
    <row r="9073" spans="1:9" x14ac:dyDescent="0.25">
      <c r="A9073" t="s">
        <v>58</v>
      </c>
      <c r="B9073" t="s">
        <v>81</v>
      </c>
      <c r="C9073">
        <v>1980</v>
      </c>
      <c r="D9073">
        <v>7.4278379148912804E-3</v>
      </c>
      <c r="E9073">
        <v>127.68616993435</v>
      </c>
      <c r="F9073">
        <v>12</v>
      </c>
      <c r="G9073" t="s">
        <v>82</v>
      </c>
      <c r="H9073">
        <v>17190.2202763963</v>
      </c>
      <c r="I9073">
        <v>127.68616993435</v>
      </c>
    </row>
    <row r="9074" spans="1:9" x14ac:dyDescent="0.25">
      <c r="A9074" t="s">
        <v>58</v>
      </c>
      <c r="B9074" t="s">
        <v>83</v>
      </c>
      <c r="C9074">
        <v>1980</v>
      </c>
      <c r="D9074">
        <v>4.4605887207287203E-3</v>
      </c>
      <c r="E9074">
        <v>76.6785026717356</v>
      </c>
      <c r="F9074">
        <v>12</v>
      </c>
      <c r="G9074" t="s">
        <v>84</v>
      </c>
      <c r="H9074">
        <v>17190.2202763963</v>
      </c>
      <c r="I9074">
        <v>76.6785026717356</v>
      </c>
    </row>
    <row r="9075" spans="1:9" x14ac:dyDescent="0.25">
      <c r="A9075" t="s">
        <v>58</v>
      </c>
      <c r="B9075" t="s">
        <v>63</v>
      </c>
      <c r="C9075">
        <v>1980</v>
      </c>
      <c r="D9075">
        <v>1.04117225311773E-2</v>
      </c>
      <c r="E9075">
        <v>178.97980376765599</v>
      </c>
      <c r="F9075">
        <v>12</v>
      </c>
      <c r="G9075" t="s">
        <v>64</v>
      </c>
      <c r="H9075">
        <v>17190.2202763963</v>
      </c>
      <c r="I9075">
        <v>178.97980376765599</v>
      </c>
    </row>
    <row r="9076" spans="1:9" x14ac:dyDescent="0.25">
      <c r="A9076" t="s">
        <v>58</v>
      </c>
      <c r="B9076" t="s">
        <v>85</v>
      </c>
      <c r="C9076">
        <v>1980</v>
      </c>
      <c r="D9076">
        <v>0.82181898311770496</v>
      </c>
      <c r="E9076">
        <v>14000</v>
      </c>
      <c r="F9076">
        <v>12</v>
      </c>
      <c r="G9076" t="s">
        <v>86</v>
      </c>
      <c r="H9076">
        <v>17190.2202763963</v>
      </c>
      <c r="I9076">
        <v>14000</v>
      </c>
    </row>
    <row r="9077" spans="1:9" x14ac:dyDescent="0.25">
      <c r="A9077" t="s">
        <v>58</v>
      </c>
      <c r="B9077" t="s">
        <v>91</v>
      </c>
      <c r="C9077">
        <v>1980</v>
      </c>
      <c r="D9077">
        <v>2.4253000836815999E-3</v>
      </c>
      <c r="E9077">
        <v>41.691442674849199</v>
      </c>
      <c r="F9077">
        <v>13</v>
      </c>
      <c r="G9077" t="s">
        <v>92</v>
      </c>
      <c r="H9077">
        <v>17190.2202763963</v>
      </c>
      <c r="I9077">
        <v>41.691442674849199</v>
      </c>
    </row>
    <row r="9078" spans="1:9" x14ac:dyDescent="0.25">
      <c r="A9078" t="s">
        <v>58</v>
      </c>
      <c r="B9078" t="s">
        <v>65</v>
      </c>
      <c r="C9078">
        <v>1980</v>
      </c>
      <c r="D9078">
        <v>1.8640412972270801E-2</v>
      </c>
      <c r="E9078">
        <v>320.43280503633099</v>
      </c>
      <c r="F9078">
        <v>12</v>
      </c>
      <c r="G9078" t="s">
        <v>66</v>
      </c>
      <c r="H9078">
        <v>17190.2202763963</v>
      </c>
      <c r="I9078">
        <v>320.43280503633099</v>
      </c>
    </row>
    <row r="9079" spans="1:9" x14ac:dyDescent="0.25">
      <c r="A9079" t="s">
        <v>58</v>
      </c>
      <c r="B9079" t="s">
        <v>87</v>
      </c>
      <c r="C9079">
        <v>1980</v>
      </c>
      <c r="D9079">
        <v>1.52938386851526E-2</v>
      </c>
      <c r="E9079">
        <v>500</v>
      </c>
      <c r="F9079">
        <v>13</v>
      </c>
      <c r="G9079" t="s">
        <v>88</v>
      </c>
      <c r="H9079">
        <v>17190.2202763963</v>
      </c>
      <c r="I9079">
        <v>500</v>
      </c>
    </row>
    <row r="9080" spans="1:9" x14ac:dyDescent="0.25">
      <c r="A9080" t="s">
        <v>58</v>
      </c>
      <c r="B9080" t="s">
        <v>67</v>
      </c>
      <c r="C9080">
        <v>1980</v>
      </c>
      <c r="D9080">
        <v>8.7994543094743298E-3</v>
      </c>
      <c r="E9080">
        <v>151.26455789194901</v>
      </c>
      <c r="F9080">
        <v>12</v>
      </c>
      <c r="G9080" t="s">
        <v>68</v>
      </c>
      <c r="H9080">
        <v>17190.2202763963</v>
      </c>
      <c r="I9080">
        <v>151.26455789194901</v>
      </c>
    </row>
    <row r="9081" spans="1:9" x14ac:dyDescent="0.25">
      <c r="A9081" t="s">
        <v>58</v>
      </c>
      <c r="B9081" t="s">
        <v>69</v>
      </c>
      <c r="C9081">
        <v>1980</v>
      </c>
      <c r="D9081">
        <v>4.9487446837911701E-3</v>
      </c>
      <c r="E9081">
        <v>85.070011206015494</v>
      </c>
      <c r="F9081">
        <v>12</v>
      </c>
      <c r="G9081" t="s">
        <v>70</v>
      </c>
      <c r="H9081">
        <v>17190.2202763963</v>
      </c>
      <c r="I9081">
        <v>85.070011206015494</v>
      </c>
    </row>
    <row r="9082" spans="1:9" x14ac:dyDescent="0.25">
      <c r="A9082" t="s">
        <v>58</v>
      </c>
      <c r="B9082" t="s">
        <v>71</v>
      </c>
      <c r="C9082">
        <v>1980</v>
      </c>
      <c r="D9082">
        <v>4.1094362733611799E-2</v>
      </c>
      <c r="E9082">
        <v>706.42114750891903</v>
      </c>
      <c r="F9082">
        <v>12</v>
      </c>
      <c r="G9082" t="s">
        <v>72</v>
      </c>
      <c r="H9082">
        <v>17190.2202763963</v>
      </c>
      <c r="I9082">
        <v>706.42114750891903</v>
      </c>
    </row>
    <row r="9083" spans="1:9" x14ac:dyDescent="0.25">
      <c r="A9083" t="s">
        <v>58</v>
      </c>
      <c r="B9083" t="s">
        <v>89</v>
      </c>
      <c r="C9083">
        <v>1980</v>
      </c>
      <c r="D9083">
        <v>1.4774563890964701E-2</v>
      </c>
      <c r="E9083">
        <v>253.978007773375</v>
      </c>
      <c r="F9083">
        <v>12</v>
      </c>
      <c r="G9083" t="s">
        <v>90</v>
      </c>
      <c r="H9083">
        <v>17190.2202763963</v>
      </c>
      <c r="I9083">
        <v>253.978007773375</v>
      </c>
    </row>
    <row r="9084" spans="1:9" x14ac:dyDescent="0.25">
      <c r="A9084" t="s">
        <v>58</v>
      </c>
      <c r="B9084" t="s">
        <v>73</v>
      </c>
      <c r="C9084">
        <v>1980</v>
      </c>
      <c r="D9084">
        <v>5.35367048740573E-3</v>
      </c>
      <c r="E9084">
        <v>92.030774965746602</v>
      </c>
      <c r="F9084">
        <v>12</v>
      </c>
      <c r="G9084" t="s">
        <v>74</v>
      </c>
      <c r="H9084">
        <v>17190.2202763963</v>
      </c>
      <c r="I9084">
        <v>92.030774965746602</v>
      </c>
    </row>
    <row r="9085" spans="1:9" x14ac:dyDescent="0.25">
      <c r="A9085" t="s">
        <v>93</v>
      </c>
      <c r="B9085" t="s">
        <v>94</v>
      </c>
      <c r="C9085">
        <v>1980</v>
      </c>
      <c r="D9085">
        <v>0.22363363254812099</v>
      </c>
      <c r="E9085" t="s">
        <v>95</v>
      </c>
      <c r="F9085">
        <v>12</v>
      </c>
      <c r="G9085" t="s">
        <v>96</v>
      </c>
      <c r="H9085">
        <v>5463.1042789399398</v>
      </c>
      <c r="I9085">
        <v>1221.73385488852</v>
      </c>
    </row>
    <row r="9086" spans="1:9" x14ac:dyDescent="0.25">
      <c r="A9086" t="s">
        <v>93</v>
      </c>
      <c r="B9086" t="s">
        <v>97</v>
      </c>
      <c r="C9086">
        <v>1980</v>
      </c>
      <c r="D9086">
        <v>0.67449955878533796</v>
      </c>
      <c r="E9086" t="s">
        <v>95</v>
      </c>
      <c r="F9086">
        <v>12</v>
      </c>
      <c r="G9086" t="s">
        <v>98</v>
      </c>
      <c r="H9086">
        <v>5463.1042789399398</v>
      </c>
      <c r="I9086">
        <v>3684.8614257432801</v>
      </c>
    </row>
    <row r="9087" spans="1:9" x14ac:dyDescent="0.25">
      <c r="A9087" t="s">
        <v>93</v>
      </c>
      <c r="B9087" t="s">
        <v>99</v>
      </c>
      <c r="C9087">
        <v>1980</v>
      </c>
      <c r="D9087">
        <v>0.10186680866654101</v>
      </c>
      <c r="E9087" t="s">
        <v>95</v>
      </c>
      <c r="F9087">
        <v>12</v>
      </c>
      <c r="G9087" t="s">
        <v>100</v>
      </c>
      <c r="H9087">
        <v>5463.1042789399398</v>
      </c>
      <c r="I9087">
        <v>556.50899830813898</v>
      </c>
    </row>
    <row r="9088" spans="1:9" x14ac:dyDescent="0.25">
      <c r="A9088" t="s">
        <v>101</v>
      </c>
      <c r="B9088" t="s">
        <v>128</v>
      </c>
      <c r="C9088">
        <v>1980</v>
      </c>
      <c r="D9088">
        <v>5.3052715050245898E-2</v>
      </c>
      <c r="E9088">
        <v>5000</v>
      </c>
      <c r="F9088">
        <v>13</v>
      </c>
      <c r="G9088" t="s">
        <v>129</v>
      </c>
      <c r="H9088">
        <v>17322.989010305599</v>
      </c>
      <c r="I9088">
        <v>5000</v>
      </c>
    </row>
    <row r="9089" spans="1:9" x14ac:dyDescent="0.25">
      <c r="A9089" t="s">
        <v>101</v>
      </c>
      <c r="B9089" t="s">
        <v>130</v>
      </c>
      <c r="C9089">
        <v>1980</v>
      </c>
      <c r="D9089">
        <v>1.7499569561526399E-3</v>
      </c>
      <c r="E9089">
        <v>30.314485119940102</v>
      </c>
      <c r="F9089">
        <v>13</v>
      </c>
      <c r="G9089" t="s">
        <v>131</v>
      </c>
      <c r="H9089">
        <v>17322.989010305599</v>
      </c>
      <c r="I9089">
        <v>30.314485119940102</v>
      </c>
    </row>
    <row r="9090" spans="1:9" x14ac:dyDescent="0.25">
      <c r="A9090" t="s">
        <v>101</v>
      </c>
      <c r="B9090" t="s">
        <v>102</v>
      </c>
      <c r="C9090">
        <v>1980</v>
      </c>
      <c r="D9090">
        <v>3.9315879119567899E-3</v>
      </c>
      <c r="E9090">
        <v>68.106854191878</v>
      </c>
      <c r="F9090">
        <v>12</v>
      </c>
      <c r="G9090" t="s">
        <v>103</v>
      </c>
      <c r="H9090">
        <v>17322.989010305599</v>
      </c>
      <c r="I9090">
        <v>68.106854191878</v>
      </c>
    </row>
    <row r="9091" spans="1:9" x14ac:dyDescent="0.25">
      <c r="A9091" t="s">
        <v>101</v>
      </c>
      <c r="B9091" t="s">
        <v>104</v>
      </c>
      <c r="C9091">
        <v>1980</v>
      </c>
      <c r="D9091">
        <v>1.6857215700578701E-2</v>
      </c>
      <c r="E9091">
        <v>300</v>
      </c>
      <c r="F9091">
        <v>12</v>
      </c>
      <c r="G9091" t="s">
        <v>105</v>
      </c>
      <c r="H9091">
        <v>17322.989010305599</v>
      </c>
      <c r="I9091">
        <v>300</v>
      </c>
    </row>
    <row r="9092" spans="1:9" x14ac:dyDescent="0.25">
      <c r="A9092" t="s">
        <v>101</v>
      </c>
      <c r="B9092" t="s">
        <v>132</v>
      </c>
      <c r="C9092">
        <v>1980</v>
      </c>
      <c r="D9092">
        <v>3.39052067467142E-3</v>
      </c>
      <c r="E9092">
        <v>58.733952386547003</v>
      </c>
      <c r="F9092">
        <v>13</v>
      </c>
      <c r="G9092" t="s">
        <v>133</v>
      </c>
      <c r="H9092">
        <v>17322.989010305599</v>
      </c>
      <c r="I9092">
        <v>58.733952386547003</v>
      </c>
    </row>
    <row r="9093" spans="1:9" x14ac:dyDescent="0.25">
      <c r="A9093" t="s">
        <v>101</v>
      </c>
      <c r="B9093" t="s">
        <v>134</v>
      </c>
      <c r="C9093">
        <v>1980</v>
      </c>
      <c r="D9093">
        <v>1.45829746346053E-3</v>
      </c>
      <c r="E9093">
        <v>25.2620709332834</v>
      </c>
      <c r="F9093">
        <v>13</v>
      </c>
      <c r="G9093" t="s">
        <v>135</v>
      </c>
      <c r="H9093">
        <v>17322.989010305599</v>
      </c>
      <c r="I9093">
        <v>25.2620709332834</v>
      </c>
    </row>
    <row r="9094" spans="1:9" x14ac:dyDescent="0.25">
      <c r="A9094" t="s">
        <v>101</v>
      </c>
      <c r="B9094" t="s">
        <v>106</v>
      </c>
      <c r="C9094">
        <v>1980</v>
      </c>
      <c r="D9094">
        <v>1.45829746346053E-3</v>
      </c>
      <c r="E9094">
        <v>25.2620709332834</v>
      </c>
      <c r="F9094">
        <v>12</v>
      </c>
      <c r="G9094" t="s">
        <v>107</v>
      </c>
      <c r="H9094">
        <v>17322.989010305599</v>
      </c>
      <c r="I9094">
        <v>25.2620709332834</v>
      </c>
    </row>
    <row r="9095" spans="1:9" x14ac:dyDescent="0.25">
      <c r="A9095" t="s">
        <v>101</v>
      </c>
      <c r="B9095" t="s">
        <v>136</v>
      </c>
      <c r="C9095">
        <v>1980</v>
      </c>
      <c r="D9095">
        <v>7.1441693573466103E-3</v>
      </c>
      <c r="E9095">
        <v>123.75836726507799</v>
      </c>
      <c r="F9095">
        <v>13</v>
      </c>
      <c r="G9095" t="s">
        <v>137</v>
      </c>
      <c r="H9095">
        <v>17322.989010305599</v>
      </c>
      <c r="I9095">
        <v>123.75836726507799</v>
      </c>
    </row>
    <row r="9096" spans="1:9" x14ac:dyDescent="0.25">
      <c r="A9096" t="s">
        <v>101</v>
      </c>
      <c r="B9096" t="s">
        <v>138</v>
      </c>
      <c r="C9096">
        <v>1980</v>
      </c>
      <c r="D9096">
        <v>2.7123765496134301E-3</v>
      </c>
      <c r="E9096">
        <v>46.986469160764202</v>
      </c>
      <c r="F9096">
        <v>13</v>
      </c>
      <c r="G9096" t="s">
        <v>139</v>
      </c>
      <c r="H9096">
        <v>17322.989010305599</v>
      </c>
      <c r="I9096">
        <v>46.986469160764202</v>
      </c>
    </row>
    <row r="9097" spans="1:9" x14ac:dyDescent="0.25">
      <c r="A9097" t="s">
        <v>101</v>
      </c>
      <c r="B9097" t="s">
        <v>140</v>
      </c>
      <c r="C9097">
        <v>1980</v>
      </c>
      <c r="D9097">
        <v>4.1366654544227098E-3</v>
      </c>
      <c r="E9097">
        <v>100</v>
      </c>
      <c r="F9097">
        <v>13</v>
      </c>
      <c r="G9097" t="s">
        <v>141</v>
      </c>
      <c r="H9097">
        <v>17322.989010305599</v>
      </c>
      <c r="I9097">
        <v>100</v>
      </c>
    </row>
    <row r="9098" spans="1:9" x14ac:dyDescent="0.25">
      <c r="A9098" t="s">
        <v>101</v>
      </c>
      <c r="B9098" t="s">
        <v>142</v>
      </c>
      <c r="C9098">
        <v>1980</v>
      </c>
      <c r="D9098">
        <v>9.5688181987803999E-3</v>
      </c>
      <c r="E9098">
        <v>165.760532499085</v>
      </c>
      <c r="F9098">
        <v>13</v>
      </c>
      <c r="G9098" t="s">
        <v>143</v>
      </c>
      <c r="H9098">
        <v>17322.989010305599</v>
      </c>
      <c r="I9098">
        <v>165.760532499085</v>
      </c>
    </row>
    <row r="9099" spans="1:9" x14ac:dyDescent="0.25">
      <c r="A9099" t="s">
        <v>101</v>
      </c>
      <c r="B9099" t="s">
        <v>118</v>
      </c>
      <c r="C9099">
        <v>1980</v>
      </c>
      <c r="D9099">
        <v>7.3435694945449895E-2</v>
      </c>
      <c r="E9099">
        <v>500</v>
      </c>
      <c r="F9099">
        <v>12</v>
      </c>
      <c r="G9099" t="s">
        <v>119</v>
      </c>
      <c r="H9099">
        <v>17322.989010305599</v>
      </c>
      <c r="I9099">
        <v>500</v>
      </c>
    </row>
    <row r="9100" spans="1:9" x14ac:dyDescent="0.25">
      <c r="A9100" t="s">
        <v>101</v>
      </c>
      <c r="B9100" t="s">
        <v>108</v>
      </c>
      <c r="C9100">
        <v>1980</v>
      </c>
      <c r="D9100">
        <v>0.110502691977701</v>
      </c>
      <c r="E9100">
        <v>1000</v>
      </c>
      <c r="F9100">
        <v>12</v>
      </c>
      <c r="G9100" t="s">
        <v>109</v>
      </c>
      <c r="H9100">
        <v>17322.989010305599</v>
      </c>
      <c r="I9100">
        <v>1000</v>
      </c>
    </row>
    <row r="9101" spans="1:9" x14ac:dyDescent="0.25">
      <c r="A9101" t="s">
        <v>101</v>
      </c>
      <c r="B9101" t="s">
        <v>144</v>
      </c>
      <c r="C9101">
        <v>1980</v>
      </c>
      <c r="D9101">
        <v>1.88425729087522E-2</v>
      </c>
      <c r="E9101">
        <v>250</v>
      </c>
      <c r="F9101">
        <v>13</v>
      </c>
      <c r="G9101" t="s">
        <v>145</v>
      </c>
      <c r="H9101">
        <v>17322.989010305599</v>
      </c>
      <c r="I9101">
        <v>250</v>
      </c>
    </row>
    <row r="9102" spans="1:9" x14ac:dyDescent="0.25">
      <c r="A9102" t="s">
        <v>101</v>
      </c>
      <c r="B9102" t="s">
        <v>146</v>
      </c>
      <c r="C9102">
        <v>1980</v>
      </c>
      <c r="D9102">
        <v>4.3574602367117601E-3</v>
      </c>
      <c r="E9102">
        <v>25</v>
      </c>
      <c r="F9102">
        <v>13</v>
      </c>
      <c r="G9102" t="s">
        <v>147</v>
      </c>
      <c r="H9102">
        <v>17322.989010305599</v>
      </c>
      <c r="I9102">
        <v>25</v>
      </c>
    </row>
    <row r="9103" spans="1:9" x14ac:dyDescent="0.25">
      <c r="A9103" t="s">
        <v>101</v>
      </c>
      <c r="B9103" t="s">
        <v>148</v>
      </c>
      <c r="C9103">
        <v>1980</v>
      </c>
      <c r="D9103">
        <v>2.9313498059688301E-3</v>
      </c>
      <c r="E9103">
        <v>50.779740474159503</v>
      </c>
      <c r="F9103">
        <v>13</v>
      </c>
      <c r="G9103" t="s">
        <v>149</v>
      </c>
      <c r="H9103">
        <v>17322.989010305599</v>
      </c>
      <c r="I9103">
        <v>50.779740474159503</v>
      </c>
    </row>
    <row r="9104" spans="1:9" x14ac:dyDescent="0.25">
      <c r="A9104" t="s">
        <v>101</v>
      </c>
      <c r="B9104" t="s">
        <v>150</v>
      </c>
      <c r="C9104">
        <v>1980</v>
      </c>
      <c r="D9104">
        <v>4.7129419765589596E-3</v>
      </c>
      <c r="E9104">
        <v>81.642242066138905</v>
      </c>
      <c r="F9104">
        <v>13</v>
      </c>
      <c r="G9104" t="s">
        <v>151</v>
      </c>
      <c r="H9104">
        <v>17322.989010305599</v>
      </c>
      <c r="I9104">
        <v>81.642242066138905</v>
      </c>
    </row>
    <row r="9105" spans="1:9" x14ac:dyDescent="0.25">
      <c r="A9105" t="s">
        <v>101</v>
      </c>
      <c r="B9105" t="s">
        <v>152</v>
      </c>
      <c r="C9105">
        <v>1980</v>
      </c>
      <c r="D9105">
        <v>0.40797891968043798</v>
      </c>
      <c r="E9105">
        <v>1200</v>
      </c>
      <c r="F9105">
        <v>13</v>
      </c>
      <c r="G9105" t="s">
        <v>153</v>
      </c>
      <c r="H9105">
        <v>17322.989010305599</v>
      </c>
      <c r="I9105">
        <v>1200</v>
      </c>
    </row>
    <row r="9106" spans="1:9" x14ac:dyDescent="0.25">
      <c r="A9106" t="s">
        <v>101</v>
      </c>
      <c r="B9106" t="s">
        <v>110</v>
      </c>
      <c r="C9106">
        <v>1980</v>
      </c>
      <c r="D9106">
        <v>7.5982287693897501E-3</v>
      </c>
      <c r="E9106">
        <v>131.62403346992701</v>
      </c>
      <c r="F9106">
        <v>12</v>
      </c>
      <c r="G9106" t="s">
        <v>111</v>
      </c>
      <c r="H9106">
        <v>17322.989010305599</v>
      </c>
      <c r="I9106">
        <v>131.62403346992701</v>
      </c>
    </row>
    <row r="9107" spans="1:9" x14ac:dyDescent="0.25">
      <c r="A9107" t="s">
        <v>101</v>
      </c>
      <c r="B9107" t="s">
        <v>154</v>
      </c>
      <c r="C9107">
        <v>1980</v>
      </c>
      <c r="D9107">
        <v>1.32546933217732E-2</v>
      </c>
      <c r="E9107">
        <v>300</v>
      </c>
      <c r="F9107">
        <v>13</v>
      </c>
      <c r="G9107" t="s">
        <v>155</v>
      </c>
      <c r="H9107">
        <v>17322.989010305599</v>
      </c>
      <c r="I9107">
        <v>300</v>
      </c>
    </row>
    <row r="9108" spans="1:9" x14ac:dyDescent="0.25">
      <c r="A9108" t="s">
        <v>101</v>
      </c>
      <c r="B9108" t="s">
        <v>156</v>
      </c>
      <c r="C9108">
        <v>1980</v>
      </c>
      <c r="D9108">
        <v>3.20655791025396E-3</v>
      </c>
      <c r="E9108">
        <v>55.547167440237899</v>
      </c>
      <c r="F9108">
        <v>13</v>
      </c>
      <c r="G9108" t="s">
        <v>157</v>
      </c>
      <c r="H9108">
        <v>17322.989010305599</v>
      </c>
      <c r="I9108">
        <v>55.547167440237899</v>
      </c>
    </row>
    <row r="9109" spans="1:9" x14ac:dyDescent="0.25">
      <c r="A9109" t="s">
        <v>101</v>
      </c>
      <c r="B9109" t="s">
        <v>120</v>
      </c>
      <c r="C9109">
        <v>1980</v>
      </c>
      <c r="D9109">
        <v>1.45829746346053E-3</v>
      </c>
      <c r="E9109">
        <v>25.2620709332834</v>
      </c>
      <c r="F9109">
        <v>12</v>
      </c>
      <c r="G9109" t="s">
        <v>121</v>
      </c>
      <c r="H9109">
        <v>17322.989010305599</v>
      </c>
      <c r="I9109">
        <v>25.2620709332834</v>
      </c>
    </row>
    <row r="9110" spans="1:9" x14ac:dyDescent="0.25">
      <c r="A9110" t="s">
        <v>101</v>
      </c>
      <c r="B9110" t="s">
        <v>158</v>
      </c>
      <c r="C9110">
        <v>1980</v>
      </c>
      <c r="D9110">
        <v>2.0623440508001699E-3</v>
      </c>
      <c r="E9110">
        <v>35.7259633274805</v>
      </c>
      <c r="F9110">
        <v>13</v>
      </c>
      <c r="G9110" t="s">
        <v>159</v>
      </c>
      <c r="H9110">
        <v>17322.989010305599</v>
      </c>
      <c r="I9110">
        <v>35.7259633274805</v>
      </c>
    </row>
    <row r="9111" spans="1:9" x14ac:dyDescent="0.25">
      <c r="A9111" t="s">
        <v>101</v>
      </c>
      <c r="B9111" t="s">
        <v>160</v>
      </c>
      <c r="C9111">
        <v>1980</v>
      </c>
      <c r="D9111">
        <v>7.5937838415913006E-2</v>
      </c>
      <c r="E9111">
        <v>750</v>
      </c>
      <c r="F9111">
        <v>13</v>
      </c>
      <c r="G9111" t="s">
        <v>161</v>
      </c>
      <c r="H9111">
        <v>17322.989010305599</v>
      </c>
      <c r="I9111">
        <v>750</v>
      </c>
    </row>
    <row r="9112" spans="1:9" x14ac:dyDescent="0.25">
      <c r="A9112" t="s">
        <v>101</v>
      </c>
      <c r="B9112" t="s">
        <v>112</v>
      </c>
      <c r="C9112">
        <v>1980</v>
      </c>
      <c r="D9112">
        <v>2.8135767982513998E-3</v>
      </c>
      <c r="E9112">
        <v>48.739559955760001</v>
      </c>
      <c r="F9112">
        <v>12</v>
      </c>
      <c r="G9112" t="s">
        <v>113</v>
      </c>
      <c r="H9112">
        <v>17322.989010305599</v>
      </c>
      <c r="I9112">
        <v>48.739559955760001</v>
      </c>
    </row>
    <row r="9113" spans="1:9" x14ac:dyDescent="0.25">
      <c r="A9113" t="s">
        <v>101</v>
      </c>
      <c r="B9113" t="s">
        <v>122</v>
      </c>
      <c r="C9113">
        <v>1980</v>
      </c>
      <c r="D9113">
        <v>1.8664341944082099E-3</v>
      </c>
      <c r="E9113">
        <v>32.332219038192001</v>
      </c>
      <c r="F9113">
        <v>12</v>
      </c>
      <c r="G9113" t="s">
        <v>123</v>
      </c>
      <c r="H9113">
        <v>17322.989010305599</v>
      </c>
      <c r="I9113">
        <v>32.332219038192001</v>
      </c>
    </row>
    <row r="9114" spans="1:9" x14ac:dyDescent="0.25">
      <c r="A9114" t="s">
        <v>101</v>
      </c>
      <c r="B9114" t="s">
        <v>114</v>
      </c>
      <c r="C9114">
        <v>1980</v>
      </c>
      <c r="D9114">
        <v>2.99394172786878E-3</v>
      </c>
      <c r="E9114">
        <v>51.864019649366298</v>
      </c>
      <c r="F9114">
        <v>12</v>
      </c>
      <c r="G9114" t="s">
        <v>115</v>
      </c>
      <c r="H9114">
        <v>17322.989010305599</v>
      </c>
      <c r="I9114">
        <v>51.864019649366298</v>
      </c>
    </row>
    <row r="9115" spans="1:9" x14ac:dyDescent="0.25">
      <c r="A9115" t="s">
        <v>101</v>
      </c>
      <c r="B9115" t="s">
        <v>162</v>
      </c>
      <c r="C9115">
        <v>1980</v>
      </c>
      <c r="D9115">
        <v>1.3260229426428301E-2</v>
      </c>
      <c r="E9115">
        <v>150</v>
      </c>
      <c r="F9115">
        <v>13</v>
      </c>
      <c r="G9115" t="s">
        <v>163</v>
      </c>
      <c r="H9115">
        <v>17322.989010305599</v>
      </c>
      <c r="I9115">
        <v>150</v>
      </c>
    </row>
    <row r="9116" spans="1:9" x14ac:dyDescent="0.25">
      <c r="A9116" t="s">
        <v>101</v>
      </c>
      <c r="B9116" t="s">
        <v>124</v>
      </c>
      <c r="C9116">
        <v>1980</v>
      </c>
      <c r="D9116">
        <v>1.6276395936031601E-3</v>
      </c>
      <c r="E9116">
        <v>28.195582792725901</v>
      </c>
      <c r="F9116">
        <v>12</v>
      </c>
      <c r="G9116" t="s">
        <v>125</v>
      </c>
      <c r="H9116">
        <v>17322.989010305599</v>
      </c>
      <c r="I9116">
        <v>28.195582792725901</v>
      </c>
    </row>
    <row r="9117" spans="1:9" x14ac:dyDescent="0.25">
      <c r="A9117" t="s">
        <v>101</v>
      </c>
      <c r="B9117" t="s">
        <v>116</v>
      </c>
      <c r="C9117">
        <v>1980</v>
      </c>
      <c r="D9117">
        <v>2.1411783293540801E-3</v>
      </c>
      <c r="E9117">
        <v>37.091608668505302</v>
      </c>
      <c r="F9117">
        <v>12</v>
      </c>
      <c r="G9117" t="s">
        <v>117</v>
      </c>
      <c r="H9117">
        <v>17322.989010305599</v>
      </c>
      <c r="I9117">
        <v>37.091608668505302</v>
      </c>
    </row>
    <row r="9118" spans="1:9" x14ac:dyDescent="0.25">
      <c r="A9118" t="s">
        <v>101</v>
      </c>
      <c r="B9118" t="s">
        <v>164</v>
      </c>
      <c r="C9118">
        <v>1980</v>
      </c>
      <c r="D9118">
        <v>1.00918993998867E-2</v>
      </c>
      <c r="E9118">
        <v>200</v>
      </c>
      <c r="F9118">
        <v>13</v>
      </c>
      <c r="G9118" t="s">
        <v>165</v>
      </c>
      <c r="H9118">
        <v>17322.989010305599</v>
      </c>
      <c r="I9118">
        <v>200</v>
      </c>
    </row>
    <row r="9119" spans="1:9" x14ac:dyDescent="0.25">
      <c r="A9119" t="s">
        <v>101</v>
      </c>
      <c r="B9119" t="s">
        <v>166</v>
      </c>
      <c r="C9119">
        <v>1980</v>
      </c>
      <c r="D9119">
        <v>3.1966847175734003E-2</v>
      </c>
      <c r="E9119">
        <v>250</v>
      </c>
      <c r="F9119">
        <v>13</v>
      </c>
      <c r="G9119" t="s">
        <v>167</v>
      </c>
      <c r="H9119">
        <v>17322.989010305599</v>
      </c>
      <c r="I9119">
        <v>250</v>
      </c>
    </row>
    <row r="9120" spans="1:9" x14ac:dyDescent="0.25">
      <c r="A9120" t="s">
        <v>101</v>
      </c>
      <c r="B9120" t="s">
        <v>168</v>
      </c>
      <c r="C9120">
        <v>1980</v>
      </c>
      <c r="D9120">
        <v>7.6248200541102797E-3</v>
      </c>
      <c r="E9120">
        <v>100</v>
      </c>
      <c r="F9120">
        <v>13</v>
      </c>
      <c r="G9120" t="s">
        <v>169</v>
      </c>
      <c r="H9120">
        <v>17322.989010305599</v>
      </c>
      <c r="I9120">
        <v>100</v>
      </c>
    </row>
    <row r="9121" spans="1:9" x14ac:dyDescent="0.25">
      <c r="A9121" t="s">
        <v>101</v>
      </c>
      <c r="B9121" t="s">
        <v>126</v>
      </c>
      <c r="C9121">
        <v>1980</v>
      </c>
      <c r="D9121">
        <v>1.2846021782924801E-2</v>
      </c>
      <c r="E9121">
        <v>300</v>
      </c>
      <c r="F9121">
        <v>12</v>
      </c>
      <c r="G9121" t="s">
        <v>127</v>
      </c>
      <c r="H9121">
        <v>17322.989010305599</v>
      </c>
      <c r="I9121">
        <v>300</v>
      </c>
    </row>
    <row r="9122" spans="1:9" x14ac:dyDescent="0.25">
      <c r="A9122" t="s">
        <v>101</v>
      </c>
      <c r="B9122" t="s">
        <v>170</v>
      </c>
      <c r="C9122">
        <v>1980</v>
      </c>
      <c r="D9122">
        <v>5.1498782126937599E-2</v>
      </c>
      <c r="E9122">
        <v>4200</v>
      </c>
      <c r="F9122">
        <v>13</v>
      </c>
      <c r="G9122" t="s">
        <v>171</v>
      </c>
      <c r="H9122">
        <v>17322.989010305599</v>
      </c>
      <c r="I9122">
        <v>4200</v>
      </c>
    </row>
    <row r="9123" spans="1:9" x14ac:dyDescent="0.25">
      <c r="A9123" t="s">
        <v>101</v>
      </c>
      <c r="B9123" t="s">
        <v>172</v>
      </c>
      <c r="C9123">
        <v>1980</v>
      </c>
      <c r="D9123">
        <v>5.8480225256375097E-3</v>
      </c>
      <c r="E9123">
        <v>75</v>
      </c>
      <c r="F9123">
        <v>13</v>
      </c>
      <c r="G9123" t="s">
        <v>173</v>
      </c>
      <c r="H9123">
        <v>17322.989010305599</v>
      </c>
      <c r="I9123">
        <v>75</v>
      </c>
    </row>
    <row r="9124" spans="1:9" x14ac:dyDescent="0.25">
      <c r="A9124" t="s">
        <v>101</v>
      </c>
      <c r="B9124" t="s">
        <v>174</v>
      </c>
      <c r="C9124">
        <v>1980</v>
      </c>
      <c r="D9124">
        <v>2.36803946209941E-2</v>
      </c>
      <c r="E9124">
        <v>1500</v>
      </c>
      <c r="F9124">
        <v>13</v>
      </c>
      <c r="G9124" t="s">
        <v>175</v>
      </c>
      <c r="H9124">
        <v>17322.989010305599</v>
      </c>
      <c r="I9124">
        <v>1500</v>
      </c>
    </row>
    <row r="9125" spans="1:9" x14ac:dyDescent="0.25">
      <c r="A9125" t="s">
        <v>176</v>
      </c>
      <c r="B9125" t="s">
        <v>177</v>
      </c>
      <c r="C9125">
        <v>1980</v>
      </c>
      <c r="D9125">
        <v>2.3295229706150299E-2</v>
      </c>
      <c r="E9125">
        <v>3458.9681456332301</v>
      </c>
      <c r="F9125">
        <v>13</v>
      </c>
      <c r="G9125" t="s">
        <v>178</v>
      </c>
      <c r="H9125">
        <v>148483.968145633</v>
      </c>
      <c r="I9125">
        <v>3458.9681456332301</v>
      </c>
    </row>
    <row r="9126" spans="1:9" x14ac:dyDescent="0.25">
      <c r="A9126" t="s">
        <v>176</v>
      </c>
      <c r="B9126" t="s">
        <v>179</v>
      </c>
      <c r="C9126">
        <v>1980</v>
      </c>
      <c r="D9126">
        <v>0.18916567774822199</v>
      </c>
      <c r="E9126">
        <v>45000</v>
      </c>
      <c r="F9126">
        <v>13</v>
      </c>
      <c r="G9126" t="s">
        <v>180</v>
      </c>
      <c r="H9126">
        <v>148483.968145633</v>
      </c>
      <c r="I9126">
        <v>45000</v>
      </c>
    </row>
    <row r="9127" spans="1:9" x14ac:dyDescent="0.25">
      <c r="A9127" t="s">
        <v>176</v>
      </c>
      <c r="B9127" t="s">
        <v>181</v>
      </c>
      <c r="C9127">
        <v>1980</v>
      </c>
      <c r="D9127">
        <v>0.77346169015784505</v>
      </c>
      <c r="E9127" s="1">
        <v>100000</v>
      </c>
      <c r="F9127">
        <v>13</v>
      </c>
      <c r="G9127" t="s">
        <v>182</v>
      </c>
      <c r="H9127">
        <v>148483.968145633</v>
      </c>
      <c r="I9127" s="1">
        <v>100000</v>
      </c>
    </row>
    <row r="9128" spans="1:9" x14ac:dyDescent="0.25">
      <c r="A9128" t="s">
        <v>176</v>
      </c>
      <c r="B9128" t="s">
        <v>183</v>
      </c>
      <c r="C9128">
        <v>1980</v>
      </c>
      <c r="D9128">
        <v>1.40774023877823E-2</v>
      </c>
      <c r="E9128">
        <v>25</v>
      </c>
      <c r="F9128">
        <v>13</v>
      </c>
      <c r="G9128" t="s">
        <v>184</v>
      </c>
      <c r="H9128">
        <v>148483.968145633</v>
      </c>
      <c r="I9128">
        <v>25</v>
      </c>
    </row>
    <row r="9129" spans="1:9" x14ac:dyDescent="0.25">
      <c r="A9129" t="s">
        <v>185</v>
      </c>
      <c r="B9129" t="s">
        <v>302</v>
      </c>
      <c r="C9129">
        <v>1980</v>
      </c>
      <c r="D9129">
        <v>1.2128335122245299E-2</v>
      </c>
      <c r="E9129">
        <v>5400</v>
      </c>
      <c r="F9129">
        <v>16</v>
      </c>
      <c r="G9129" t="s">
        <v>303</v>
      </c>
      <c r="H9129">
        <v>371147.59521495801</v>
      </c>
      <c r="I9129">
        <v>5400</v>
      </c>
    </row>
    <row r="9130" spans="1:9" x14ac:dyDescent="0.25">
      <c r="A9130" t="s">
        <v>185</v>
      </c>
      <c r="B9130" t="s">
        <v>304</v>
      </c>
      <c r="C9130">
        <v>1980</v>
      </c>
      <c r="D9130">
        <v>2.8698881291628901E-3</v>
      </c>
      <c r="E9130">
        <v>1600</v>
      </c>
      <c r="F9130">
        <v>16</v>
      </c>
      <c r="G9130" t="s">
        <v>305</v>
      </c>
      <c r="H9130">
        <v>371147.59521495801</v>
      </c>
      <c r="I9130">
        <v>1600</v>
      </c>
    </row>
    <row r="9131" spans="1:9" x14ac:dyDescent="0.25">
      <c r="A9131" t="s">
        <v>185</v>
      </c>
      <c r="B9131" t="s">
        <v>204</v>
      </c>
      <c r="C9131">
        <v>1980</v>
      </c>
      <c r="D9131">
        <v>8.8349552938869096E-4</v>
      </c>
      <c r="E9131">
        <v>327.90724111577902</v>
      </c>
      <c r="F9131">
        <v>14</v>
      </c>
      <c r="G9131" t="s">
        <v>205</v>
      </c>
      <c r="H9131">
        <v>371147.59521495801</v>
      </c>
      <c r="I9131">
        <v>327.90724111577902</v>
      </c>
    </row>
    <row r="9132" spans="1:9" x14ac:dyDescent="0.25">
      <c r="A9132" t="s">
        <v>185</v>
      </c>
      <c r="B9132" t="s">
        <v>306</v>
      </c>
      <c r="C9132">
        <v>1980</v>
      </c>
      <c r="D9132" s="1">
        <v>8.8641958642935806E-5</v>
      </c>
      <c r="E9132">
        <v>32.899249785469401</v>
      </c>
      <c r="F9132">
        <v>16</v>
      </c>
      <c r="G9132" t="s">
        <v>307</v>
      </c>
      <c r="H9132">
        <v>371147.59521495801</v>
      </c>
      <c r="I9132">
        <v>32.899249785469401</v>
      </c>
    </row>
    <row r="9133" spans="1:9" x14ac:dyDescent="0.25">
      <c r="A9133" t="s">
        <v>185</v>
      </c>
      <c r="B9133" t="s">
        <v>367</v>
      </c>
      <c r="C9133">
        <v>1980</v>
      </c>
      <c r="D9133" s="1">
        <v>8.38779714421299E-5</v>
      </c>
      <c r="E9133">
        <v>31.131107392255501</v>
      </c>
      <c r="F9133">
        <v>17</v>
      </c>
      <c r="G9133" t="s">
        <v>368</v>
      </c>
      <c r="H9133">
        <v>371147.59521495801</v>
      </c>
      <c r="I9133">
        <v>31.131107392255501</v>
      </c>
    </row>
    <row r="9134" spans="1:9" x14ac:dyDescent="0.25">
      <c r="A9134" t="s">
        <v>185</v>
      </c>
      <c r="B9134" t="s">
        <v>190</v>
      </c>
      <c r="C9134">
        <v>1980</v>
      </c>
      <c r="D9134">
        <v>1.06376392015561E-3</v>
      </c>
      <c r="E9134">
        <v>400</v>
      </c>
      <c r="F9134">
        <v>13</v>
      </c>
      <c r="G9134" t="s">
        <v>191</v>
      </c>
      <c r="H9134">
        <v>371147.59521495801</v>
      </c>
      <c r="I9134">
        <v>400</v>
      </c>
    </row>
    <row r="9135" spans="1:9" x14ac:dyDescent="0.25">
      <c r="A9135" t="s">
        <v>185</v>
      </c>
      <c r="B9135" t="s">
        <v>272</v>
      </c>
      <c r="C9135">
        <v>1980</v>
      </c>
      <c r="D9135">
        <v>2.8652470265673501E-4</v>
      </c>
      <c r="E9135">
        <v>106.342954360728</v>
      </c>
      <c r="F9135">
        <v>15</v>
      </c>
      <c r="G9135" t="s">
        <v>273</v>
      </c>
      <c r="H9135">
        <v>371147.59521495801</v>
      </c>
      <c r="I9135">
        <v>106.342954360728</v>
      </c>
    </row>
    <row r="9136" spans="1:9" x14ac:dyDescent="0.25">
      <c r="A9136" t="s">
        <v>185</v>
      </c>
      <c r="B9136" t="s">
        <v>369</v>
      </c>
      <c r="C9136">
        <v>1980</v>
      </c>
      <c r="D9136" s="1">
        <v>9.31461236418105E-5</v>
      </c>
      <c r="E9136">
        <v>34.570959793253103</v>
      </c>
      <c r="F9136">
        <v>17</v>
      </c>
      <c r="G9136" t="s">
        <v>370</v>
      </c>
      <c r="H9136">
        <v>371147.59521495801</v>
      </c>
      <c r="I9136">
        <v>34.570959793253103</v>
      </c>
    </row>
    <row r="9137" spans="1:9" x14ac:dyDescent="0.25">
      <c r="A9137" t="s">
        <v>185</v>
      </c>
      <c r="B9137" t="s">
        <v>206</v>
      </c>
      <c r="C9137">
        <v>1980</v>
      </c>
      <c r="D9137">
        <v>4.8460835961198801E-4</v>
      </c>
      <c r="E9137">
        <v>179.861227291055</v>
      </c>
      <c r="F9137">
        <v>14</v>
      </c>
      <c r="G9137" t="s">
        <v>207</v>
      </c>
      <c r="H9137">
        <v>371147.59521495801</v>
      </c>
      <c r="I9137">
        <v>179.861227291055</v>
      </c>
    </row>
    <row r="9138" spans="1:9" x14ac:dyDescent="0.25">
      <c r="A9138" t="s">
        <v>185</v>
      </c>
      <c r="B9138" t="s">
        <v>371</v>
      </c>
      <c r="C9138">
        <v>1980</v>
      </c>
      <c r="D9138">
        <v>3.18844146045015E-3</v>
      </c>
      <c r="E9138">
        <v>2500</v>
      </c>
      <c r="F9138">
        <v>17</v>
      </c>
      <c r="G9138" t="s">
        <v>372</v>
      </c>
      <c r="H9138">
        <v>371147.59521495801</v>
      </c>
      <c r="I9138">
        <v>2500</v>
      </c>
    </row>
    <row r="9139" spans="1:9" x14ac:dyDescent="0.25">
      <c r="A9139" t="s">
        <v>185</v>
      </c>
      <c r="B9139" t="s">
        <v>373</v>
      </c>
      <c r="C9139">
        <v>1980</v>
      </c>
      <c r="D9139">
        <v>1.02178836812113E-3</v>
      </c>
      <c r="E9139">
        <v>1224</v>
      </c>
      <c r="F9139">
        <v>17</v>
      </c>
      <c r="G9139" t="s">
        <v>374</v>
      </c>
      <c r="H9139">
        <v>371147.59521495801</v>
      </c>
      <c r="I9139">
        <v>1224</v>
      </c>
    </row>
    <row r="9140" spans="1:9" x14ac:dyDescent="0.25">
      <c r="A9140" t="s">
        <v>185</v>
      </c>
      <c r="B9140" t="s">
        <v>274</v>
      </c>
      <c r="C9140">
        <v>1980</v>
      </c>
      <c r="D9140">
        <v>1.34899696376038E-3</v>
      </c>
      <c r="E9140">
        <v>500.67697905194399</v>
      </c>
      <c r="F9140">
        <v>15</v>
      </c>
      <c r="G9140" t="s">
        <v>275</v>
      </c>
      <c r="H9140">
        <v>371147.59521495801</v>
      </c>
      <c r="I9140">
        <v>500.67697905194399</v>
      </c>
    </row>
    <row r="9141" spans="1:9" x14ac:dyDescent="0.25">
      <c r="A9141" t="s">
        <v>185</v>
      </c>
      <c r="B9141" t="s">
        <v>276</v>
      </c>
      <c r="C9141">
        <v>1980</v>
      </c>
      <c r="D9141" s="1">
        <v>8.9851849882612397E-5</v>
      </c>
      <c r="E9141">
        <v>33.348298009547001</v>
      </c>
      <c r="F9141">
        <v>15</v>
      </c>
      <c r="G9141" t="s">
        <v>277</v>
      </c>
      <c r="H9141">
        <v>371147.59521495801</v>
      </c>
      <c r="I9141">
        <v>33.348298009547001</v>
      </c>
    </row>
    <row r="9142" spans="1:9" x14ac:dyDescent="0.25">
      <c r="A9142" t="s">
        <v>185</v>
      </c>
      <c r="B9142" t="s">
        <v>308</v>
      </c>
      <c r="C9142">
        <v>1980</v>
      </c>
      <c r="D9142">
        <v>1.12531873719538E-3</v>
      </c>
      <c r="E9142">
        <v>500</v>
      </c>
      <c r="F9142">
        <v>16</v>
      </c>
      <c r="G9142" t="s">
        <v>309</v>
      </c>
      <c r="H9142">
        <v>371147.59521495801</v>
      </c>
      <c r="I9142">
        <v>500</v>
      </c>
    </row>
    <row r="9143" spans="1:9" x14ac:dyDescent="0.25">
      <c r="A9143" t="s">
        <v>185</v>
      </c>
      <c r="B9143" t="s">
        <v>208</v>
      </c>
      <c r="C9143">
        <v>1980</v>
      </c>
      <c r="D9143">
        <v>2.28348894567674E-4</v>
      </c>
      <c r="E9143">
        <v>84.751143088786094</v>
      </c>
      <c r="F9143">
        <v>14</v>
      </c>
      <c r="G9143" t="s">
        <v>209</v>
      </c>
      <c r="H9143">
        <v>371147.59521495801</v>
      </c>
      <c r="I9143">
        <v>84.751143088786094</v>
      </c>
    </row>
    <row r="9144" spans="1:9" x14ac:dyDescent="0.25">
      <c r="A9144" t="s">
        <v>185</v>
      </c>
      <c r="B9144" t="s">
        <v>310</v>
      </c>
      <c r="C9144">
        <v>1980</v>
      </c>
      <c r="D9144">
        <v>1.9532650601194801E-4</v>
      </c>
      <c r="E9144">
        <v>50</v>
      </c>
      <c r="F9144">
        <v>16</v>
      </c>
      <c r="G9144" t="s">
        <v>311</v>
      </c>
      <c r="H9144">
        <v>371147.59521495801</v>
      </c>
      <c r="I9144">
        <v>50</v>
      </c>
    </row>
    <row r="9145" spans="1:9" x14ac:dyDescent="0.25">
      <c r="A9145" t="s">
        <v>185</v>
      </c>
      <c r="B9145" t="s">
        <v>375</v>
      </c>
      <c r="C9145">
        <v>1980</v>
      </c>
      <c r="D9145">
        <v>4.9619453749340601E-3</v>
      </c>
      <c r="E9145">
        <v>1340</v>
      </c>
      <c r="F9145">
        <v>17</v>
      </c>
      <c r="G9145" t="s">
        <v>376</v>
      </c>
      <c r="H9145">
        <v>371147.59521495801</v>
      </c>
      <c r="I9145">
        <v>1340</v>
      </c>
    </row>
    <row r="9146" spans="1:9" x14ac:dyDescent="0.25">
      <c r="A9146" t="s">
        <v>185</v>
      </c>
      <c r="B9146" t="s">
        <v>210</v>
      </c>
      <c r="C9146">
        <v>1980</v>
      </c>
      <c r="D9146">
        <v>1.5662724915722501E-2</v>
      </c>
      <c r="E9146">
        <v>6000</v>
      </c>
      <c r="F9146">
        <v>13</v>
      </c>
      <c r="G9146" t="s">
        <v>211</v>
      </c>
      <c r="H9146">
        <v>371147.59521495801</v>
      </c>
      <c r="I9146">
        <v>6000</v>
      </c>
    </row>
    <row r="9147" spans="1:9" x14ac:dyDescent="0.25">
      <c r="A9147" t="s">
        <v>185</v>
      </c>
      <c r="B9147" t="s">
        <v>210</v>
      </c>
      <c r="C9147">
        <v>1980</v>
      </c>
      <c r="D9147">
        <v>5.9998809575569903E-4</v>
      </c>
      <c r="E9147">
        <v>200</v>
      </c>
      <c r="F9147">
        <v>29</v>
      </c>
      <c r="G9147" t="s">
        <v>428</v>
      </c>
      <c r="H9147">
        <v>371147.59521495801</v>
      </c>
      <c r="I9147">
        <v>200</v>
      </c>
    </row>
    <row r="9148" spans="1:9" x14ac:dyDescent="0.25">
      <c r="A9148" t="s">
        <v>185</v>
      </c>
      <c r="B9148" t="s">
        <v>312</v>
      </c>
      <c r="C9148">
        <v>1980</v>
      </c>
      <c r="D9148">
        <v>1.07846595014169E-3</v>
      </c>
      <c r="E9148">
        <v>600</v>
      </c>
      <c r="F9148">
        <v>16</v>
      </c>
      <c r="G9148" t="s">
        <v>313</v>
      </c>
      <c r="H9148">
        <v>371147.59521495801</v>
      </c>
      <c r="I9148">
        <v>600</v>
      </c>
    </row>
    <row r="9149" spans="1:9" x14ac:dyDescent="0.25">
      <c r="A9149" t="s">
        <v>185</v>
      </c>
      <c r="B9149" t="s">
        <v>415</v>
      </c>
      <c r="C9149">
        <v>1980</v>
      </c>
      <c r="D9149">
        <v>1.62053827426533E-3</v>
      </c>
      <c r="E9149">
        <v>500</v>
      </c>
      <c r="F9149">
        <v>16</v>
      </c>
      <c r="G9149" t="s">
        <v>416</v>
      </c>
      <c r="H9149">
        <v>371147.59521495801</v>
      </c>
      <c r="I9149">
        <v>500</v>
      </c>
    </row>
    <row r="9150" spans="1:9" x14ac:dyDescent="0.25">
      <c r="A9150" t="s">
        <v>185</v>
      </c>
      <c r="B9150" t="s">
        <v>377</v>
      </c>
      <c r="C9150">
        <v>1980</v>
      </c>
      <c r="D9150">
        <v>6.8133408424570505E-4</v>
      </c>
      <c r="E9150">
        <v>252.87550690577899</v>
      </c>
      <c r="F9150">
        <v>17</v>
      </c>
      <c r="G9150" t="s">
        <v>378</v>
      </c>
      <c r="H9150">
        <v>371147.59521495801</v>
      </c>
      <c r="I9150">
        <v>252.87550690577899</v>
      </c>
    </row>
    <row r="9151" spans="1:9" x14ac:dyDescent="0.25">
      <c r="A9151" t="s">
        <v>185</v>
      </c>
      <c r="B9151" t="s">
        <v>417</v>
      </c>
      <c r="C9151">
        <v>1980</v>
      </c>
      <c r="D9151">
        <v>3.2041071091353602E-4</v>
      </c>
      <c r="E9151">
        <v>75</v>
      </c>
      <c r="F9151">
        <v>16</v>
      </c>
      <c r="G9151" t="s">
        <v>418</v>
      </c>
      <c r="H9151">
        <v>371147.59521495801</v>
      </c>
      <c r="I9151">
        <v>75</v>
      </c>
    </row>
    <row r="9152" spans="1:9" x14ac:dyDescent="0.25">
      <c r="A9152" t="s">
        <v>185</v>
      </c>
      <c r="B9152" t="s">
        <v>212</v>
      </c>
      <c r="C9152">
        <v>1980</v>
      </c>
      <c r="D9152">
        <v>2.7015643367600301E-4</v>
      </c>
      <c r="E9152">
        <v>200</v>
      </c>
      <c r="F9152">
        <v>14</v>
      </c>
      <c r="G9152" t="s">
        <v>213</v>
      </c>
      <c r="H9152">
        <v>371147.59521495801</v>
      </c>
      <c r="I9152">
        <v>200</v>
      </c>
    </row>
    <row r="9153" spans="1:9" x14ac:dyDescent="0.25">
      <c r="A9153" t="s">
        <v>185</v>
      </c>
      <c r="B9153" t="s">
        <v>403</v>
      </c>
      <c r="C9153">
        <v>1980</v>
      </c>
      <c r="D9153">
        <v>4.3944666468829302E-2</v>
      </c>
      <c r="E9153">
        <v>15000</v>
      </c>
      <c r="F9153">
        <v>17</v>
      </c>
      <c r="G9153" t="s">
        <v>404</v>
      </c>
      <c r="H9153">
        <v>371147.59521495801</v>
      </c>
      <c r="I9153">
        <v>15000</v>
      </c>
    </row>
    <row r="9154" spans="1:9" x14ac:dyDescent="0.25">
      <c r="A9154" t="s">
        <v>185</v>
      </c>
      <c r="B9154" t="s">
        <v>214</v>
      </c>
      <c r="C9154">
        <v>1980</v>
      </c>
      <c r="D9154">
        <v>8.9227942728569293E-3</v>
      </c>
      <c r="E9154">
        <v>5000</v>
      </c>
      <c r="F9154">
        <v>14</v>
      </c>
      <c r="G9154" t="s">
        <v>215</v>
      </c>
      <c r="H9154">
        <v>371147.59521495801</v>
      </c>
      <c r="I9154">
        <v>5000</v>
      </c>
    </row>
    <row r="9155" spans="1:9" x14ac:dyDescent="0.25">
      <c r="A9155" t="s">
        <v>185</v>
      </c>
      <c r="B9155" t="s">
        <v>405</v>
      </c>
      <c r="C9155">
        <v>1980</v>
      </c>
      <c r="D9155">
        <v>0.32215143036968802</v>
      </c>
      <c r="E9155">
        <v>110000</v>
      </c>
      <c r="F9155">
        <v>18</v>
      </c>
      <c r="G9155" t="s">
        <v>406</v>
      </c>
      <c r="H9155">
        <v>371147.59521495801</v>
      </c>
      <c r="I9155">
        <v>110000</v>
      </c>
    </row>
    <row r="9156" spans="1:9" x14ac:dyDescent="0.25">
      <c r="A9156" t="s">
        <v>185</v>
      </c>
      <c r="B9156" t="s">
        <v>216</v>
      </c>
      <c r="C9156">
        <v>1980</v>
      </c>
      <c r="D9156">
        <v>2.3717638580560102E-3</v>
      </c>
      <c r="E9156">
        <v>1100</v>
      </c>
      <c r="F9156">
        <v>14</v>
      </c>
      <c r="G9156" t="s">
        <v>217</v>
      </c>
      <c r="H9156">
        <v>371147.59521495801</v>
      </c>
      <c r="I9156">
        <v>1100</v>
      </c>
    </row>
    <row r="9157" spans="1:9" x14ac:dyDescent="0.25">
      <c r="A9157" t="s">
        <v>185</v>
      </c>
      <c r="B9157" t="s">
        <v>314</v>
      </c>
      <c r="C9157">
        <v>1980</v>
      </c>
      <c r="D9157">
        <v>1.00364819191243E-4</v>
      </c>
      <c r="E9157">
        <v>37.250161287013803</v>
      </c>
      <c r="F9157">
        <v>16</v>
      </c>
      <c r="G9157" t="s">
        <v>315</v>
      </c>
      <c r="H9157">
        <v>371147.59521495801</v>
      </c>
      <c r="I9157">
        <v>37.250161287013803</v>
      </c>
    </row>
    <row r="9158" spans="1:9" x14ac:dyDescent="0.25">
      <c r="A9158" t="s">
        <v>185</v>
      </c>
      <c r="B9158" t="s">
        <v>316</v>
      </c>
      <c r="C9158">
        <v>1980</v>
      </c>
      <c r="D9158">
        <v>8.5142651515070504E-4</v>
      </c>
      <c r="E9158">
        <v>1400</v>
      </c>
      <c r="F9158">
        <v>15</v>
      </c>
      <c r="G9158" t="s">
        <v>317</v>
      </c>
      <c r="H9158">
        <v>371147.59521495801</v>
      </c>
      <c r="I9158">
        <v>1400</v>
      </c>
    </row>
    <row r="9159" spans="1:9" x14ac:dyDescent="0.25">
      <c r="A9159" t="s">
        <v>185</v>
      </c>
      <c r="B9159" t="s">
        <v>379</v>
      </c>
      <c r="C9159">
        <v>1980</v>
      </c>
      <c r="D9159" s="1">
        <v>2.2484447443658802E-5</v>
      </c>
      <c r="E9159">
        <v>8.3450485984510596</v>
      </c>
      <c r="F9159">
        <v>17</v>
      </c>
      <c r="G9159" t="s">
        <v>380</v>
      </c>
      <c r="H9159">
        <v>371147.59521495801</v>
      </c>
      <c r="I9159">
        <v>8.3450485984510596</v>
      </c>
    </row>
    <row r="9160" spans="1:9" x14ac:dyDescent="0.25">
      <c r="A9160" t="s">
        <v>185</v>
      </c>
      <c r="B9160" t="s">
        <v>318</v>
      </c>
      <c r="C9160">
        <v>1980</v>
      </c>
      <c r="D9160">
        <v>5.2449874362263102E-2</v>
      </c>
      <c r="E9160">
        <v>20000</v>
      </c>
      <c r="F9160">
        <v>16</v>
      </c>
      <c r="G9160" t="s">
        <v>319</v>
      </c>
      <c r="H9160">
        <v>371147.59521495801</v>
      </c>
      <c r="I9160">
        <v>20000</v>
      </c>
    </row>
    <row r="9161" spans="1:9" x14ac:dyDescent="0.25">
      <c r="A9161" t="s">
        <v>185</v>
      </c>
      <c r="B9161" t="s">
        <v>320</v>
      </c>
      <c r="C9161">
        <v>1980</v>
      </c>
      <c r="D9161">
        <v>3.3701621205430498E-4</v>
      </c>
      <c r="E9161">
        <v>300</v>
      </c>
      <c r="F9161">
        <v>16</v>
      </c>
      <c r="G9161" t="s">
        <v>321</v>
      </c>
      <c r="H9161">
        <v>371147.59521495801</v>
      </c>
      <c r="I9161">
        <v>300</v>
      </c>
    </row>
    <row r="9162" spans="1:9" x14ac:dyDescent="0.25">
      <c r="A9162" t="s">
        <v>185</v>
      </c>
      <c r="B9162" t="s">
        <v>192</v>
      </c>
      <c r="C9162">
        <v>1980</v>
      </c>
      <c r="D9162">
        <v>2.0963874862815201E-4</v>
      </c>
      <c r="E9162">
        <v>77.806917417211693</v>
      </c>
      <c r="F9162">
        <v>13</v>
      </c>
      <c r="G9162" t="s">
        <v>193</v>
      </c>
      <c r="H9162">
        <v>371147.59521495801</v>
      </c>
      <c r="I9162">
        <v>77.806917417211693</v>
      </c>
    </row>
    <row r="9163" spans="1:9" x14ac:dyDescent="0.25">
      <c r="A9163" t="s">
        <v>185</v>
      </c>
      <c r="B9163" t="s">
        <v>322</v>
      </c>
      <c r="C9163">
        <v>1980</v>
      </c>
      <c r="D9163">
        <v>5.1880202875944498E-4</v>
      </c>
      <c r="E9163">
        <v>200</v>
      </c>
      <c r="F9163">
        <v>16</v>
      </c>
      <c r="G9163" t="s">
        <v>323</v>
      </c>
      <c r="H9163">
        <v>371147.59521495801</v>
      </c>
      <c r="I9163">
        <v>200</v>
      </c>
    </row>
    <row r="9164" spans="1:9" x14ac:dyDescent="0.25">
      <c r="A9164" t="s">
        <v>185</v>
      </c>
      <c r="B9164" t="s">
        <v>218</v>
      </c>
      <c r="C9164">
        <v>1980</v>
      </c>
      <c r="D9164">
        <v>1.43499939990988E-2</v>
      </c>
      <c r="E9164">
        <v>1000</v>
      </c>
      <c r="F9164">
        <v>14</v>
      </c>
      <c r="G9164" t="s">
        <v>219</v>
      </c>
      <c r="H9164">
        <v>371147.59521495801</v>
      </c>
      <c r="I9164">
        <v>1000</v>
      </c>
    </row>
    <row r="9165" spans="1:9" x14ac:dyDescent="0.25">
      <c r="A9165" t="s">
        <v>185</v>
      </c>
      <c r="B9165" t="s">
        <v>278</v>
      </c>
      <c r="C9165">
        <v>1980</v>
      </c>
      <c r="D9165">
        <v>1.10436941173586E-4</v>
      </c>
      <c r="E9165">
        <v>40.988405139472398</v>
      </c>
      <c r="F9165">
        <v>15</v>
      </c>
      <c r="G9165" t="s">
        <v>279</v>
      </c>
      <c r="H9165">
        <v>371147.59521495801</v>
      </c>
      <c r="I9165">
        <v>40.988405139472398</v>
      </c>
    </row>
    <row r="9166" spans="1:9" x14ac:dyDescent="0.25">
      <c r="A9166" t="s">
        <v>185</v>
      </c>
      <c r="B9166" t="s">
        <v>419</v>
      </c>
      <c r="C9166">
        <v>1980</v>
      </c>
      <c r="D9166" s="1">
        <v>6.4444119489519497E-5</v>
      </c>
      <c r="E9166">
        <v>23.918279974280601</v>
      </c>
      <c r="F9166">
        <v>16</v>
      </c>
      <c r="G9166" t="s">
        <v>420</v>
      </c>
      <c r="H9166">
        <v>371147.59521495801</v>
      </c>
      <c r="I9166">
        <v>23.918279974280601</v>
      </c>
    </row>
    <row r="9167" spans="1:9" x14ac:dyDescent="0.25">
      <c r="A9167" t="s">
        <v>185</v>
      </c>
      <c r="B9167" t="s">
        <v>280</v>
      </c>
      <c r="C9167">
        <v>1980</v>
      </c>
      <c r="D9167">
        <v>5.9611245051872095E-4</v>
      </c>
      <c r="E9167">
        <v>221.245702487719</v>
      </c>
      <c r="F9167">
        <v>15</v>
      </c>
      <c r="G9167" t="s">
        <v>281</v>
      </c>
      <c r="H9167">
        <v>371147.59521495801</v>
      </c>
      <c r="I9167">
        <v>221.245702487719</v>
      </c>
    </row>
    <row r="9168" spans="1:9" x14ac:dyDescent="0.25">
      <c r="A9168" t="s">
        <v>185</v>
      </c>
      <c r="B9168" t="s">
        <v>282</v>
      </c>
      <c r="C9168">
        <v>1980</v>
      </c>
      <c r="D9168">
        <v>1.6545686082771701E-3</v>
      </c>
      <c r="E9168">
        <v>600</v>
      </c>
      <c r="F9168">
        <v>15</v>
      </c>
      <c r="G9168" t="s">
        <v>283</v>
      </c>
      <c r="H9168">
        <v>371147.59521495801</v>
      </c>
      <c r="I9168">
        <v>600</v>
      </c>
    </row>
    <row r="9169" spans="1:9" x14ac:dyDescent="0.25">
      <c r="A9169" t="s">
        <v>185</v>
      </c>
      <c r="B9169" t="s">
        <v>220</v>
      </c>
      <c r="C9169">
        <v>1980</v>
      </c>
      <c r="D9169">
        <v>7.1197227265251803E-4</v>
      </c>
      <c r="E9169">
        <v>50</v>
      </c>
      <c r="F9169">
        <v>14</v>
      </c>
      <c r="G9169" t="s">
        <v>221</v>
      </c>
      <c r="H9169">
        <v>371147.59521495801</v>
      </c>
      <c r="I9169">
        <v>50</v>
      </c>
    </row>
    <row r="9170" spans="1:9" x14ac:dyDescent="0.25">
      <c r="A9170" t="s">
        <v>185</v>
      </c>
      <c r="B9170" t="s">
        <v>407</v>
      </c>
      <c r="C9170">
        <v>1980</v>
      </c>
      <c r="D9170">
        <v>1.39692908772225E-4</v>
      </c>
      <c r="E9170">
        <v>51.846687159393703</v>
      </c>
      <c r="F9170">
        <v>18</v>
      </c>
      <c r="G9170" t="s">
        <v>408</v>
      </c>
      <c r="H9170">
        <v>371147.59521495801</v>
      </c>
      <c r="I9170">
        <v>51.846687159393703</v>
      </c>
    </row>
    <row r="9171" spans="1:9" x14ac:dyDescent="0.25">
      <c r="A9171" t="s">
        <v>185</v>
      </c>
      <c r="B9171" t="s">
        <v>409</v>
      </c>
      <c r="C9171">
        <v>1980</v>
      </c>
      <c r="D9171">
        <v>5.8530145899880197E-2</v>
      </c>
      <c r="E9171">
        <v>26000</v>
      </c>
      <c r="F9171">
        <v>19</v>
      </c>
      <c r="G9171" t="s">
        <v>410</v>
      </c>
      <c r="H9171">
        <v>371147.59521495801</v>
      </c>
      <c r="I9171">
        <v>26000</v>
      </c>
    </row>
    <row r="9172" spans="1:9" x14ac:dyDescent="0.25">
      <c r="A9172" t="s">
        <v>185</v>
      </c>
      <c r="B9172" t="s">
        <v>148</v>
      </c>
      <c r="C9172">
        <v>1980</v>
      </c>
      <c r="D9172">
        <v>9.0336754662653698E-4</v>
      </c>
      <c r="E9172">
        <v>250</v>
      </c>
      <c r="F9172">
        <v>16</v>
      </c>
      <c r="G9172" t="s">
        <v>324</v>
      </c>
      <c r="H9172">
        <v>371147.59521495801</v>
      </c>
      <c r="I9172">
        <v>250</v>
      </c>
    </row>
    <row r="9173" spans="1:9" x14ac:dyDescent="0.25">
      <c r="A9173" t="s">
        <v>185</v>
      </c>
      <c r="B9173" t="s">
        <v>325</v>
      </c>
      <c r="C9173">
        <v>1980</v>
      </c>
      <c r="D9173">
        <v>1.4981026382727901E-4</v>
      </c>
      <c r="E9173">
        <v>125</v>
      </c>
      <c r="F9173">
        <v>16</v>
      </c>
      <c r="G9173" t="s">
        <v>326</v>
      </c>
      <c r="H9173">
        <v>371147.59521495801</v>
      </c>
      <c r="I9173">
        <v>125</v>
      </c>
    </row>
    <row r="9174" spans="1:9" x14ac:dyDescent="0.25">
      <c r="A9174" t="s">
        <v>185</v>
      </c>
      <c r="B9174" t="s">
        <v>200</v>
      </c>
      <c r="C9174">
        <v>1980</v>
      </c>
      <c r="D9174">
        <v>5.0513074214231896E-4</v>
      </c>
      <c r="E9174">
        <v>100</v>
      </c>
      <c r="F9174">
        <v>13</v>
      </c>
      <c r="G9174" t="s">
        <v>201</v>
      </c>
      <c r="H9174">
        <v>371147.59521495801</v>
      </c>
      <c r="I9174">
        <v>100</v>
      </c>
    </row>
    <row r="9175" spans="1:9" x14ac:dyDescent="0.25">
      <c r="A9175" t="s">
        <v>185</v>
      </c>
      <c r="B9175" t="s">
        <v>222</v>
      </c>
      <c r="C9175">
        <v>1980</v>
      </c>
      <c r="D9175">
        <v>2.2830318606251399E-4</v>
      </c>
      <c r="E9175">
        <v>20</v>
      </c>
      <c r="F9175">
        <v>14</v>
      </c>
      <c r="G9175" t="s">
        <v>223</v>
      </c>
      <c r="H9175">
        <v>371147.59521495801</v>
      </c>
      <c r="I9175">
        <v>20</v>
      </c>
    </row>
    <row r="9176" spans="1:9" x14ac:dyDescent="0.25">
      <c r="A9176" t="s">
        <v>185</v>
      </c>
      <c r="B9176" t="s">
        <v>381</v>
      </c>
      <c r="C9176">
        <v>1980</v>
      </c>
      <c r="D9176">
        <v>7.38083591887279E-3</v>
      </c>
      <c r="E9176">
        <v>2739.3795019658201</v>
      </c>
      <c r="F9176">
        <v>17</v>
      </c>
      <c r="G9176" t="s">
        <v>382</v>
      </c>
      <c r="H9176">
        <v>371147.59521495801</v>
      </c>
      <c r="I9176">
        <v>2739.3795019658201</v>
      </c>
    </row>
    <row r="9177" spans="1:9" x14ac:dyDescent="0.25">
      <c r="A9177" t="s">
        <v>185</v>
      </c>
      <c r="B9177" t="s">
        <v>327</v>
      </c>
      <c r="C9177">
        <v>1980</v>
      </c>
      <c r="D9177">
        <v>2.2087388234717301E-4</v>
      </c>
      <c r="E9177">
        <v>50</v>
      </c>
      <c r="F9177">
        <v>16</v>
      </c>
      <c r="G9177" t="s">
        <v>328</v>
      </c>
      <c r="H9177">
        <v>371147.59521495801</v>
      </c>
      <c r="I9177">
        <v>50</v>
      </c>
    </row>
    <row r="9178" spans="1:9" x14ac:dyDescent="0.25">
      <c r="A9178" t="s">
        <v>185</v>
      </c>
      <c r="B9178" t="s">
        <v>383</v>
      </c>
      <c r="C9178">
        <v>1980</v>
      </c>
      <c r="D9178">
        <v>5.4005950714058702E-3</v>
      </c>
      <c r="E9178">
        <v>1445</v>
      </c>
      <c r="F9178">
        <v>17</v>
      </c>
      <c r="G9178" t="s">
        <v>384</v>
      </c>
      <c r="H9178">
        <v>371147.59521495801</v>
      </c>
      <c r="I9178">
        <v>1445</v>
      </c>
    </row>
    <row r="9179" spans="1:9" x14ac:dyDescent="0.25">
      <c r="A9179" t="s">
        <v>185</v>
      </c>
      <c r="B9179" t="s">
        <v>329</v>
      </c>
      <c r="C9179">
        <v>1980</v>
      </c>
      <c r="D9179">
        <v>2.0732295819601899E-3</v>
      </c>
      <c r="E9179">
        <v>769.47417367303899</v>
      </c>
      <c r="F9179">
        <v>16</v>
      </c>
      <c r="G9179" t="s">
        <v>330</v>
      </c>
      <c r="H9179">
        <v>371147.59521495801</v>
      </c>
      <c r="I9179">
        <v>769.47417367303899</v>
      </c>
    </row>
    <row r="9180" spans="1:9" x14ac:dyDescent="0.25">
      <c r="A9180" t="s">
        <v>185</v>
      </c>
      <c r="B9180" t="s">
        <v>186</v>
      </c>
      <c r="C9180">
        <v>1980</v>
      </c>
      <c r="D9180">
        <v>6.5024009299350901E-3</v>
      </c>
      <c r="E9180">
        <v>2500</v>
      </c>
      <c r="F9180">
        <v>13</v>
      </c>
      <c r="G9180" t="s">
        <v>187</v>
      </c>
      <c r="H9180">
        <v>371147.59521495801</v>
      </c>
      <c r="I9180">
        <v>2500</v>
      </c>
    </row>
    <row r="9181" spans="1:9" x14ac:dyDescent="0.25">
      <c r="A9181" t="s">
        <v>185</v>
      </c>
      <c r="B9181" t="s">
        <v>331</v>
      </c>
      <c r="C9181">
        <v>1980</v>
      </c>
      <c r="D9181">
        <v>2.3134664179664602E-3</v>
      </c>
      <c r="E9181">
        <v>2300</v>
      </c>
      <c r="F9181">
        <v>16</v>
      </c>
      <c r="G9181" t="s">
        <v>332</v>
      </c>
      <c r="H9181">
        <v>371147.59521495801</v>
      </c>
      <c r="I9181">
        <v>2300</v>
      </c>
    </row>
    <row r="9182" spans="1:9" x14ac:dyDescent="0.25">
      <c r="A9182" t="s">
        <v>185</v>
      </c>
      <c r="B9182" t="s">
        <v>333</v>
      </c>
      <c r="C9182">
        <v>1980</v>
      </c>
      <c r="D9182">
        <v>2.5174168544623001E-3</v>
      </c>
      <c r="E9182">
        <v>1400</v>
      </c>
      <c r="F9182">
        <v>15</v>
      </c>
      <c r="G9182" t="s">
        <v>334</v>
      </c>
      <c r="H9182">
        <v>371147.59521495801</v>
      </c>
      <c r="I9182">
        <v>1400</v>
      </c>
    </row>
    <row r="9183" spans="1:9" x14ac:dyDescent="0.25">
      <c r="A9183" t="s">
        <v>185</v>
      </c>
      <c r="B9183" t="s">
        <v>202</v>
      </c>
      <c r="C9183">
        <v>1980</v>
      </c>
      <c r="D9183" s="1">
        <v>8.7771748171029305E-5</v>
      </c>
      <c r="E9183">
        <v>32.5762732614904</v>
      </c>
      <c r="F9183">
        <v>13</v>
      </c>
      <c r="G9183" t="s">
        <v>203</v>
      </c>
      <c r="H9183">
        <v>371147.59521495801</v>
      </c>
      <c r="I9183">
        <v>32.5762732614904</v>
      </c>
    </row>
    <row r="9184" spans="1:9" x14ac:dyDescent="0.25">
      <c r="A9184" t="s">
        <v>185</v>
      </c>
      <c r="B9184" t="s">
        <v>224</v>
      </c>
      <c r="C9184">
        <v>1980</v>
      </c>
      <c r="D9184">
        <v>1.10436941173586E-4</v>
      </c>
      <c r="E9184">
        <v>40.988405139472398</v>
      </c>
      <c r="F9184">
        <v>14</v>
      </c>
      <c r="G9184" t="s">
        <v>225</v>
      </c>
      <c r="H9184">
        <v>371147.59521495801</v>
      </c>
      <c r="I9184">
        <v>40.988405139472398</v>
      </c>
    </row>
    <row r="9185" spans="1:9" x14ac:dyDescent="0.25">
      <c r="A9185" t="s">
        <v>185</v>
      </c>
      <c r="B9185" t="s">
        <v>284</v>
      </c>
      <c r="C9185">
        <v>1980</v>
      </c>
      <c r="D9185">
        <v>3.1047858406158201E-3</v>
      </c>
      <c r="E9185">
        <v>1152.33379840201</v>
      </c>
      <c r="F9185">
        <v>15</v>
      </c>
      <c r="G9185" t="s">
        <v>285</v>
      </c>
      <c r="H9185">
        <v>371147.59521495801</v>
      </c>
      <c r="I9185">
        <v>1152.33379840201</v>
      </c>
    </row>
    <row r="9186" spans="1:9" x14ac:dyDescent="0.25">
      <c r="A9186" t="s">
        <v>185</v>
      </c>
      <c r="B9186" t="s">
        <v>385</v>
      </c>
      <c r="C9186">
        <v>1980</v>
      </c>
      <c r="D9186" s="1">
        <v>2.6132789364646699E-5</v>
      </c>
      <c r="E9186">
        <v>9.6991219289476494</v>
      </c>
      <c r="F9186">
        <v>17</v>
      </c>
      <c r="G9186" t="s">
        <v>386</v>
      </c>
      <c r="H9186">
        <v>371147.59521495801</v>
      </c>
      <c r="I9186">
        <v>9.6991219289476494</v>
      </c>
    </row>
    <row r="9187" spans="1:9" x14ac:dyDescent="0.25">
      <c r="A9187" t="s">
        <v>185</v>
      </c>
      <c r="B9187" t="s">
        <v>411</v>
      </c>
      <c r="C9187">
        <v>1980</v>
      </c>
      <c r="D9187">
        <v>1.6439121092946499E-2</v>
      </c>
      <c r="E9187">
        <v>3500</v>
      </c>
      <c r="F9187">
        <v>18</v>
      </c>
      <c r="G9187" t="s">
        <v>412</v>
      </c>
      <c r="H9187">
        <v>371147.59521495801</v>
      </c>
      <c r="I9187">
        <v>3500</v>
      </c>
    </row>
    <row r="9188" spans="1:9" x14ac:dyDescent="0.25">
      <c r="A9188" t="s">
        <v>185</v>
      </c>
      <c r="B9188" t="s">
        <v>335</v>
      </c>
      <c r="C9188">
        <v>1980</v>
      </c>
      <c r="D9188">
        <v>1.6596871179466999E-2</v>
      </c>
      <c r="E9188">
        <v>2500</v>
      </c>
      <c r="F9188">
        <v>15</v>
      </c>
      <c r="G9188" t="s">
        <v>336</v>
      </c>
      <c r="H9188">
        <v>371147.59521495801</v>
      </c>
      <c r="I9188">
        <v>2500</v>
      </c>
    </row>
    <row r="9189" spans="1:9" x14ac:dyDescent="0.25">
      <c r="A9189" t="s">
        <v>185</v>
      </c>
      <c r="B9189" t="s">
        <v>286</v>
      </c>
      <c r="C9189">
        <v>1980</v>
      </c>
      <c r="D9189">
        <v>6.04277810666179E-3</v>
      </c>
      <c r="E9189">
        <v>1500</v>
      </c>
      <c r="F9189">
        <v>15</v>
      </c>
      <c r="G9189" t="s">
        <v>287</v>
      </c>
      <c r="H9189">
        <v>371147.59521495801</v>
      </c>
      <c r="I9189">
        <v>1500</v>
      </c>
    </row>
    <row r="9190" spans="1:9" x14ac:dyDescent="0.25">
      <c r="A9190" t="s">
        <v>185</v>
      </c>
      <c r="B9190" t="s">
        <v>337</v>
      </c>
      <c r="C9190">
        <v>1980</v>
      </c>
      <c r="D9190">
        <v>8.6338201903050004E-4</v>
      </c>
      <c r="E9190">
        <v>300</v>
      </c>
      <c r="F9190">
        <v>15</v>
      </c>
      <c r="G9190" t="s">
        <v>338</v>
      </c>
      <c r="H9190">
        <v>371147.59521495801</v>
      </c>
      <c r="I9190">
        <v>300</v>
      </c>
    </row>
    <row r="9191" spans="1:9" x14ac:dyDescent="0.25">
      <c r="A9191" t="s">
        <v>185</v>
      </c>
      <c r="B9191" t="s">
        <v>228</v>
      </c>
      <c r="C9191">
        <v>1980</v>
      </c>
      <c r="D9191">
        <v>4.1067300400074403E-3</v>
      </c>
      <c r="E9191">
        <v>2600</v>
      </c>
      <c r="F9191">
        <v>14</v>
      </c>
      <c r="G9191" t="s">
        <v>229</v>
      </c>
      <c r="H9191">
        <v>371147.59521495801</v>
      </c>
      <c r="I9191">
        <v>2600</v>
      </c>
    </row>
    <row r="9192" spans="1:9" x14ac:dyDescent="0.25">
      <c r="A9192" t="s">
        <v>185</v>
      </c>
      <c r="B9192" t="s">
        <v>230</v>
      </c>
      <c r="C9192">
        <v>1980</v>
      </c>
      <c r="D9192">
        <v>4.1570285903438502E-4</v>
      </c>
      <c r="E9192">
        <v>100</v>
      </c>
      <c r="F9192">
        <v>13</v>
      </c>
      <c r="G9192" t="s">
        <v>231</v>
      </c>
      <c r="H9192">
        <v>371147.59521495801</v>
      </c>
      <c r="I9192">
        <v>100</v>
      </c>
    </row>
    <row r="9193" spans="1:9" x14ac:dyDescent="0.25">
      <c r="A9193" t="s">
        <v>185</v>
      </c>
      <c r="B9193" t="s">
        <v>232</v>
      </c>
      <c r="C9193">
        <v>1980</v>
      </c>
      <c r="D9193">
        <v>3.6712825610879898E-4</v>
      </c>
      <c r="E9193">
        <v>136.25876939024201</v>
      </c>
      <c r="F9193">
        <v>14</v>
      </c>
      <c r="G9193" t="s">
        <v>233</v>
      </c>
      <c r="H9193">
        <v>371147.59521495801</v>
      </c>
      <c r="I9193">
        <v>136.25876939024201</v>
      </c>
    </row>
    <row r="9194" spans="1:9" x14ac:dyDescent="0.25">
      <c r="A9194" t="s">
        <v>185</v>
      </c>
      <c r="B9194" t="s">
        <v>387</v>
      </c>
      <c r="C9194">
        <v>1980</v>
      </c>
      <c r="D9194">
        <v>2.3317113238272599E-4</v>
      </c>
      <c r="E9194">
        <v>86.540905057397495</v>
      </c>
      <c r="F9194">
        <v>17</v>
      </c>
      <c r="G9194" t="s">
        <v>388</v>
      </c>
      <c r="H9194">
        <v>371147.59521495801</v>
      </c>
      <c r="I9194">
        <v>86.540905057397495</v>
      </c>
    </row>
    <row r="9195" spans="1:9" x14ac:dyDescent="0.25">
      <c r="A9195" t="s">
        <v>185</v>
      </c>
      <c r="B9195" t="s">
        <v>234</v>
      </c>
      <c r="C9195">
        <v>1980</v>
      </c>
      <c r="D9195">
        <v>8.0371244953929299E-4</v>
      </c>
      <c r="E9195">
        <v>298.29594289083201</v>
      </c>
      <c r="F9195">
        <v>13</v>
      </c>
      <c r="G9195" t="s">
        <v>235</v>
      </c>
      <c r="H9195">
        <v>371147.59521495801</v>
      </c>
      <c r="I9195">
        <v>298.29594289083201</v>
      </c>
    </row>
    <row r="9196" spans="1:9" x14ac:dyDescent="0.25">
      <c r="A9196" t="s">
        <v>185</v>
      </c>
      <c r="B9196" t="s">
        <v>236</v>
      </c>
      <c r="C9196">
        <v>1980</v>
      </c>
      <c r="D9196">
        <v>2.2613795703116798E-3</v>
      </c>
      <c r="E9196">
        <v>75</v>
      </c>
      <c r="F9196">
        <v>14</v>
      </c>
      <c r="G9196" t="s">
        <v>237</v>
      </c>
      <c r="H9196">
        <v>371147.59521495801</v>
      </c>
      <c r="I9196">
        <v>75</v>
      </c>
    </row>
    <row r="9197" spans="1:9" x14ac:dyDescent="0.25">
      <c r="A9197" t="s">
        <v>185</v>
      </c>
      <c r="B9197" t="s">
        <v>339</v>
      </c>
      <c r="C9197">
        <v>1980</v>
      </c>
      <c r="D9197">
        <v>7.0644423461020602E-4</v>
      </c>
      <c r="E9197">
        <v>262.19507882904998</v>
      </c>
      <c r="F9197">
        <v>16</v>
      </c>
      <c r="G9197" t="s">
        <v>340</v>
      </c>
      <c r="H9197">
        <v>371147.59521495801</v>
      </c>
      <c r="I9197">
        <v>262.19507882904998</v>
      </c>
    </row>
    <row r="9198" spans="1:9" x14ac:dyDescent="0.25">
      <c r="A9198" t="s">
        <v>185</v>
      </c>
      <c r="B9198" t="s">
        <v>429</v>
      </c>
      <c r="C9198">
        <v>1980</v>
      </c>
      <c r="D9198">
        <v>2.2087388234717301E-4</v>
      </c>
      <c r="E9198">
        <v>81.976810278944797</v>
      </c>
      <c r="F9198">
        <v>29</v>
      </c>
      <c r="G9198" t="s">
        <v>430</v>
      </c>
      <c r="H9198">
        <v>371147.59521495801</v>
      </c>
      <c r="I9198">
        <v>81.976810278944797</v>
      </c>
    </row>
    <row r="9199" spans="1:9" x14ac:dyDescent="0.25">
      <c r="A9199" t="s">
        <v>185</v>
      </c>
      <c r="B9199" t="s">
        <v>341</v>
      </c>
      <c r="C9199">
        <v>1980</v>
      </c>
      <c r="D9199">
        <v>7.8440923247596298E-4</v>
      </c>
      <c r="E9199">
        <v>470</v>
      </c>
      <c r="F9199">
        <v>15</v>
      </c>
      <c r="G9199" t="s">
        <v>342</v>
      </c>
      <c r="H9199">
        <v>371147.59521495801</v>
      </c>
      <c r="I9199">
        <v>470</v>
      </c>
    </row>
    <row r="9200" spans="1:9" x14ac:dyDescent="0.25">
      <c r="A9200" t="s">
        <v>185</v>
      </c>
      <c r="B9200" t="s">
        <v>389</v>
      </c>
      <c r="C9200">
        <v>1980</v>
      </c>
      <c r="D9200">
        <v>0.147529624793417</v>
      </c>
      <c r="E9200">
        <v>50000</v>
      </c>
      <c r="F9200">
        <v>17</v>
      </c>
      <c r="G9200" t="s">
        <v>390</v>
      </c>
      <c r="H9200">
        <v>371147.59521495801</v>
      </c>
      <c r="I9200">
        <v>50000</v>
      </c>
    </row>
    <row r="9201" spans="1:9" x14ac:dyDescent="0.25">
      <c r="A9201" t="s">
        <v>185</v>
      </c>
      <c r="B9201" t="s">
        <v>391</v>
      </c>
      <c r="C9201">
        <v>1980</v>
      </c>
      <c r="D9201">
        <v>3.8141154917069298E-3</v>
      </c>
      <c r="E9201">
        <v>3000</v>
      </c>
      <c r="F9201">
        <v>17</v>
      </c>
      <c r="G9201" t="s">
        <v>392</v>
      </c>
      <c r="H9201">
        <v>371147.59521495801</v>
      </c>
      <c r="I9201">
        <v>3000</v>
      </c>
    </row>
    <row r="9202" spans="1:9" x14ac:dyDescent="0.25">
      <c r="A9202" t="s">
        <v>185</v>
      </c>
      <c r="B9202" t="s">
        <v>393</v>
      </c>
      <c r="C9202">
        <v>1980</v>
      </c>
      <c r="D9202">
        <v>3.8658972591114299E-3</v>
      </c>
      <c r="E9202">
        <v>1434.8184710673099</v>
      </c>
      <c r="F9202">
        <v>17</v>
      </c>
      <c r="G9202" t="s">
        <v>394</v>
      </c>
      <c r="H9202">
        <v>371147.59521495801</v>
      </c>
      <c r="I9202">
        <v>1434.8184710673099</v>
      </c>
    </row>
    <row r="9203" spans="1:9" x14ac:dyDescent="0.25">
      <c r="A9203" t="s">
        <v>185</v>
      </c>
      <c r="B9203" t="s">
        <v>431</v>
      </c>
      <c r="C9203">
        <v>1980</v>
      </c>
      <c r="D9203">
        <v>1.3969290877222499E-3</v>
      </c>
      <c r="E9203">
        <v>518.46687159393696</v>
      </c>
      <c r="F9203">
        <v>29</v>
      </c>
      <c r="G9203" t="s">
        <v>432</v>
      </c>
      <c r="H9203">
        <v>371147.59521495801</v>
      </c>
      <c r="I9203">
        <v>518.46687159393696</v>
      </c>
    </row>
    <row r="9204" spans="1:9" x14ac:dyDescent="0.25">
      <c r="A9204" t="s">
        <v>185</v>
      </c>
      <c r="B9204" t="s">
        <v>238</v>
      </c>
      <c r="C9204">
        <v>1980</v>
      </c>
      <c r="D9204">
        <v>5.6969240753815102E-4</v>
      </c>
      <c r="E9204">
        <v>30</v>
      </c>
      <c r="F9204">
        <v>14</v>
      </c>
      <c r="G9204" t="s">
        <v>239</v>
      </c>
      <c r="H9204">
        <v>371147.59521495801</v>
      </c>
      <c r="I9204">
        <v>30</v>
      </c>
    </row>
    <row r="9205" spans="1:9" x14ac:dyDescent="0.25">
      <c r="A9205" t="s">
        <v>185</v>
      </c>
      <c r="B9205" t="s">
        <v>288</v>
      </c>
      <c r="C9205">
        <v>1980</v>
      </c>
      <c r="D9205">
        <v>5.8331758615830197E-3</v>
      </c>
      <c r="E9205">
        <v>3000</v>
      </c>
      <c r="F9205">
        <v>15</v>
      </c>
      <c r="G9205" t="s">
        <v>289</v>
      </c>
      <c r="H9205">
        <v>371147.59521495801</v>
      </c>
      <c r="I9205">
        <v>3000</v>
      </c>
    </row>
    <row r="9206" spans="1:9" x14ac:dyDescent="0.25">
      <c r="A9206" t="s">
        <v>185</v>
      </c>
      <c r="B9206" t="s">
        <v>194</v>
      </c>
      <c r="C9206">
        <v>1980</v>
      </c>
      <c r="D9206">
        <v>2.9792017280214E-3</v>
      </c>
      <c r="E9206">
        <v>100</v>
      </c>
      <c r="F9206">
        <v>13</v>
      </c>
      <c r="G9206" t="s">
        <v>195</v>
      </c>
      <c r="H9206">
        <v>371147.59521495801</v>
      </c>
      <c r="I9206">
        <v>100</v>
      </c>
    </row>
    <row r="9207" spans="1:9" x14ac:dyDescent="0.25">
      <c r="A9207" t="s">
        <v>185</v>
      </c>
      <c r="B9207" t="s">
        <v>240</v>
      </c>
      <c r="C9207">
        <v>1980</v>
      </c>
      <c r="D9207">
        <v>2.2094340749875302E-3</v>
      </c>
      <c r="E9207">
        <v>175</v>
      </c>
      <c r="F9207">
        <v>14</v>
      </c>
      <c r="G9207" t="s">
        <v>241</v>
      </c>
      <c r="H9207">
        <v>371147.59521495801</v>
      </c>
      <c r="I9207">
        <v>175</v>
      </c>
    </row>
    <row r="9208" spans="1:9" x14ac:dyDescent="0.25">
      <c r="A9208" t="s">
        <v>185</v>
      </c>
      <c r="B9208" t="s">
        <v>343</v>
      </c>
      <c r="C9208">
        <v>1980</v>
      </c>
      <c r="D9208">
        <v>3.8078661145588299E-3</v>
      </c>
      <c r="E9208">
        <v>1413.2803513190399</v>
      </c>
      <c r="F9208">
        <v>16</v>
      </c>
      <c r="G9208" t="s">
        <v>344</v>
      </c>
      <c r="H9208">
        <v>371147.59521495801</v>
      </c>
      <c r="I9208">
        <v>1413.2803513190399</v>
      </c>
    </row>
    <row r="9209" spans="1:9" x14ac:dyDescent="0.25">
      <c r="A9209" t="s">
        <v>185</v>
      </c>
      <c r="B9209" t="s">
        <v>290</v>
      </c>
      <c r="C9209">
        <v>1980</v>
      </c>
      <c r="D9209">
        <v>6.8822957089358105E-4</v>
      </c>
      <c r="E9209">
        <v>200</v>
      </c>
      <c r="F9209">
        <v>15</v>
      </c>
      <c r="G9209" t="s">
        <v>291</v>
      </c>
      <c r="H9209">
        <v>371147.59521495801</v>
      </c>
      <c r="I9209">
        <v>200</v>
      </c>
    </row>
    <row r="9210" spans="1:9" x14ac:dyDescent="0.25">
      <c r="A9210" t="s">
        <v>185</v>
      </c>
      <c r="B9210" t="s">
        <v>395</v>
      </c>
      <c r="C9210">
        <v>1980</v>
      </c>
      <c r="D9210" s="1">
        <v>7.1816975961326205E-5</v>
      </c>
      <c r="E9210">
        <v>26.654697923656698</v>
      </c>
      <c r="F9210">
        <v>17</v>
      </c>
      <c r="G9210" t="s">
        <v>396</v>
      </c>
      <c r="H9210">
        <v>371147.59521495801</v>
      </c>
      <c r="I9210">
        <v>26.654697923656698</v>
      </c>
    </row>
    <row r="9211" spans="1:9" x14ac:dyDescent="0.25">
      <c r="A9211" t="s">
        <v>185</v>
      </c>
      <c r="B9211" t="s">
        <v>242</v>
      </c>
      <c r="C9211">
        <v>1980</v>
      </c>
      <c r="D9211">
        <v>1.72938402956057E-3</v>
      </c>
      <c r="E9211">
        <v>641.85672377456001</v>
      </c>
      <c r="F9211">
        <v>14</v>
      </c>
      <c r="G9211" t="s">
        <v>243</v>
      </c>
      <c r="H9211">
        <v>371147.59521495801</v>
      </c>
      <c r="I9211">
        <v>641.85672377456001</v>
      </c>
    </row>
    <row r="9212" spans="1:9" x14ac:dyDescent="0.25">
      <c r="A9212" t="s">
        <v>185</v>
      </c>
      <c r="B9212" t="s">
        <v>188</v>
      </c>
      <c r="C9212">
        <v>1980</v>
      </c>
      <c r="D9212">
        <v>1.7067071858936399E-3</v>
      </c>
      <c r="E9212">
        <v>3500</v>
      </c>
      <c r="F9212">
        <v>13</v>
      </c>
      <c r="G9212" t="s">
        <v>189</v>
      </c>
      <c r="H9212">
        <v>371147.59521495801</v>
      </c>
      <c r="I9212">
        <v>3500</v>
      </c>
    </row>
    <row r="9213" spans="1:9" x14ac:dyDescent="0.25">
      <c r="A9213" t="s">
        <v>185</v>
      </c>
      <c r="B9213" t="s">
        <v>248</v>
      </c>
      <c r="C9213">
        <v>1980</v>
      </c>
      <c r="D9213">
        <v>1.2675266296052401E-3</v>
      </c>
      <c r="E9213">
        <v>500</v>
      </c>
      <c r="F9213">
        <v>13</v>
      </c>
      <c r="G9213" t="s">
        <v>249</v>
      </c>
      <c r="H9213">
        <v>371147.59521495801</v>
      </c>
      <c r="I9213">
        <v>500</v>
      </c>
    </row>
    <row r="9214" spans="1:9" x14ac:dyDescent="0.25">
      <c r="A9214" t="s">
        <v>185</v>
      </c>
      <c r="B9214" t="s">
        <v>292</v>
      </c>
      <c r="C9214">
        <v>1980</v>
      </c>
      <c r="D9214">
        <v>2.9587404180350901E-4</v>
      </c>
      <c r="E9214">
        <v>109.812939101902</v>
      </c>
      <c r="F9214">
        <v>15</v>
      </c>
      <c r="G9214" t="s">
        <v>293</v>
      </c>
      <c r="H9214">
        <v>371147.59521495801</v>
      </c>
      <c r="I9214">
        <v>109.812939101902</v>
      </c>
    </row>
    <row r="9215" spans="1:9" x14ac:dyDescent="0.25">
      <c r="A9215" t="s">
        <v>185</v>
      </c>
      <c r="B9215" t="s">
        <v>421</v>
      </c>
      <c r="C9215">
        <v>1980</v>
      </c>
      <c r="D9215">
        <v>2.15344333001374E-3</v>
      </c>
      <c r="E9215">
        <v>1200</v>
      </c>
      <c r="F9215">
        <v>16</v>
      </c>
      <c r="G9215" t="s">
        <v>422</v>
      </c>
      <c r="H9215">
        <v>371147.59521495801</v>
      </c>
      <c r="I9215">
        <v>1200</v>
      </c>
    </row>
    <row r="9216" spans="1:9" x14ac:dyDescent="0.25">
      <c r="A9216" t="s">
        <v>185</v>
      </c>
      <c r="B9216" t="s">
        <v>250</v>
      </c>
      <c r="C9216">
        <v>1980</v>
      </c>
      <c r="D9216">
        <v>5.3207138234052298E-3</v>
      </c>
      <c r="E9216">
        <v>5000</v>
      </c>
      <c r="F9216">
        <v>14</v>
      </c>
      <c r="G9216" t="s">
        <v>251</v>
      </c>
      <c r="H9216">
        <v>371147.59521495801</v>
      </c>
      <c r="I9216">
        <v>5000</v>
      </c>
    </row>
    <row r="9217" spans="1:9" x14ac:dyDescent="0.25">
      <c r="A9217" t="s">
        <v>185</v>
      </c>
      <c r="B9217" t="s">
        <v>252</v>
      </c>
      <c r="C9217">
        <v>1980</v>
      </c>
      <c r="D9217">
        <v>1.99157816905585E-4</v>
      </c>
      <c r="E9217">
        <v>73.916944812769003</v>
      </c>
      <c r="F9217">
        <v>14</v>
      </c>
      <c r="G9217" t="s">
        <v>253</v>
      </c>
      <c r="H9217">
        <v>371147.59521495801</v>
      </c>
      <c r="I9217">
        <v>73.916944812769003</v>
      </c>
    </row>
    <row r="9218" spans="1:9" x14ac:dyDescent="0.25">
      <c r="A9218" t="s">
        <v>185</v>
      </c>
      <c r="B9218" t="s">
        <v>345</v>
      </c>
      <c r="C9218">
        <v>1980</v>
      </c>
      <c r="D9218">
        <v>9.03564414387193E-4</v>
      </c>
      <c r="E9218">
        <v>75</v>
      </c>
      <c r="F9218">
        <v>16</v>
      </c>
      <c r="G9218" t="s">
        <v>346</v>
      </c>
      <c r="H9218">
        <v>371147.59521495801</v>
      </c>
      <c r="I9218">
        <v>75</v>
      </c>
    </row>
    <row r="9219" spans="1:9" x14ac:dyDescent="0.25">
      <c r="A9219" t="s">
        <v>185</v>
      </c>
      <c r="B9219" t="s">
        <v>87</v>
      </c>
      <c r="C9219">
        <v>1980</v>
      </c>
      <c r="D9219">
        <v>2.1805183295397899E-4</v>
      </c>
      <c r="E9219">
        <v>80.929413433083099</v>
      </c>
      <c r="F9219">
        <v>29</v>
      </c>
      <c r="G9219" t="s">
        <v>427</v>
      </c>
      <c r="H9219">
        <v>371147.59521495801</v>
      </c>
      <c r="I9219">
        <v>80.929413433083099</v>
      </c>
    </row>
    <row r="9220" spans="1:9" x14ac:dyDescent="0.25">
      <c r="A9220" t="s">
        <v>185</v>
      </c>
      <c r="B9220" t="s">
        <v>254</v>
      </c>
      <c r="C9220">
        <v>1980</v>
      </c>
      <c r="D9220">
        <v>2.0399438782837899E-4</v>
      </c>
      <c r="E9220">
        <v>300</v>
      </c>
      <c r="F9220">
        <v>14</v>
      </c>
      <c r="G9220" t="s">
        <v>255</v>
      </c>
      <c r="H9220">
        <v>371147.59521495801</v>
      </c>
      <c r="I9220">
        <v>300</v>
      </c>
    </row>
    <row r="9221" spans="1:9" x14ac:dyDescent="0.25">
      <c r="A9221" t="s">
        <v>185</v>
      </c>
      <c r="B9221" t="s">
        <v>347</v>
      </c>
      <c r="C9221">
        <v>1980</v>
      </c>
      <c r="D9221">
        <v>3.5117373867749198E-4</v>
      </c>
      <c r="E9221">
        <v>100</v>
      </c>
      <c r="F9221">
        <v>16</v>
      </c>
      <c r="G9221" t="s">
        <v>348</v>
      </c>
      <c r="H9221">
        <v>371147.59521495801</v>
      </c>
      <c r="I9221">
        <v>100</v>
      </c>
    </row>
    <row r="9222" spans="1:9" x14ac:dyDescent="0.25">
      <c r="A9222" t="s">
        <v>185</v>
      </c>
      <c r="B9222" t="s">
        <v>433</v>
      </c>
      <c r="C9222">
        <v>1980</v>
      </c>
      <c r="D9222">
        <v>4.6502190472914401E-4</v>
      </c>
      <c r="E9222">
        <v>172.591761662501</v>
      </c>
      <c r="F9222">
        <v>29</v>
      </c>
      <c r="G9222" t="s">
        <v>434</v>
      </c>
      <c r="H9222">
        <v>371147.59521495801</v>
      </c>
      <c r="I9222">
        <v>172.591761662501</v>
      </c>
    </row>
    <row r="9223" spans="1:9" x14ac:dyDescent="0.25">
      <c r="A9223" t="s">
        <v>185</v>
      </c>
      <c r="B9223" t="s">
        <v>413</v>
      </c>
      <c r="C9223">
        <v>1980</v>
      </c>
      <c r="D9223">
        <v>1.8122067238649501E-4</v>
      </c>
      <c r="E9223">
        <v>67.259616759485596</v>
      </c>
      <c r="F9223">
        <v>19</v>
      </c>
      <c r="G9223" t="s">
        <v>414</v>
      </c>
      <c r="H9223">
        <v>371147.59521495801</v>
      </c>
      <c r="I9223">
        <v>67.259616759485596</v>
      </c>
    </row>
    <row r="9224" spans="1:9" x14ac:dyDescent="0.25">
      <c r="A9224" t="s">
        <v>185</v>
      </c>
      <c r="B9224" t="s">
        <v>256</v>
      </c>
      <c r="C9224">
        <v>1980</v>
      </c>
      <c r="D9224" s="1">
        <v>1.49317321936155E-5</v>
      </c>
      <c r="E9224">
        <v>5.5418764960541598</v>
      </c>
      <c r="F9224">
        <v>13</v>
      </c>
      <c r="G9224" t="s">
        <v>257</v>
      </c>
      <c r="H9224">
        <v>371147.59521495801</v>
      </c>
      <c r="I9224">
        <v>5.5418764960541598</v>
      </c>
    </row>
    <row r="9225" spans="1:9" x14ac:dyDescent="0.25">
      <c r="A9225" t="s">
        <v>185</v>
      </c>
      <c r="B9225" t="s">
        <v>349</v>
      </c>
      <c r="C9225">
        <v>1980</v>
      </c>
      <c r="D9225">
        <v>1.1666293625122099E-2</v>
      </c>
      <c r="E9225">
        <v>2000</v>
      </c>
      <c r="F9225">
        <v>16</v>
      </c>
      <c r="G9225" t="s">
        <v>350</v>
      </c>
      <c r="H9225">
        <v>371147.59521495801</v>
      </c>
      <c r="I9225">
        <v>2000</v>
      </c>
    </row>
    <row r="9226" spans="1:9" x14ac:dyDescent="0.25">
      <c r="A9226" t="s">
        <v>185</v>
      </c>
      <c r="B9226" t="s">
        <v>351</v>
      </c>
      <c r="C9226">
        <v>1980</v>
      </c>
      <c r="D9226">
        <v>3.8104093149452997E-2</v>
      </c>
      <c r="E9226">
        <v>11000</v>
      </c>
      <c r="F9226">
        <v>15</v>
      </c>
      <c r="G9226" t="s">
        <v>352</v>
      </c>
      <c r="H9226">
        <v>371147.59521495801</v>
      </c>
      <c r="I9226">
        <v>11000</v>
      </c>
    </row>
    <row r="9227" spans="1:9" x14ac:dyDescent="0.25">
      <c r="A9227" t="s">
        <v>185</v>
      </c>
      <c r="B9227" t="s">
        <v>353</v>
      </c>
      <c r="C9227">
        <v>1980</v>
      </c>
      <c r="D9227">
        <v>1.5652059893716699E-3</v>
      </c>
      <c r="E9227">
        <v>500</v>
      </c>
      <c r="F9227">
        <v>16</v>
      </c>
      <c r="G9227" t="s">
        <v>354</v>
      </c>
      <c r="H9227">
        <v>371147.59521495801</v>
      </c>
      <c r="I9227">
        <v>500</v>
      </c>
    </row>
    <row r="9228" spans="1:9" x14ac:dyDescent="0.25">
      <c r="A9228" t="s">
        <v>185</v>
      </c>
      <c r="B9228" t="s">
        <v>397</v>
      </c>
      <c r="C9228">
        <v>1980</v>
      </c>
      <c r="D9228">
        <v>4.9067855556102803E-3</v>
      </c>
      <c r="E9228">
        <v>3000</v>
      </c>
      <c r="F9228">
        <v>17</v>
      </c>
      <c r="G9228" t="s">
        <v>398</v>
      </c>
      <c r="H9228">
        <v>371147.59521495801</v>
      </c>
      <c r="I9228">
        <v>3000</v>
      </c>
    </row>
    <row r="9229" spans="1:9" x14ac:dyDescent="0.25">
      <c r="A9229" t="s">
        <v>185</v>
      </c>
      <c r="B9229" t="s">
        <v>300</v>
      </c>
      <c r="C9229">
        <v>1980</v>
      </c>
      <c r="D9229">
        <v>7.7158424962262505E-4</v>
      </c>
      <c r="E9229">
        <v>286.37163875317498</v>
      </c>
      <c r="F9229">
        <v>15</v>
      </c>
      <c r="G9229" t="s">
        <v>301</v>
      </c>
      <c r="H9229">
        <v>371147.59521495801</v>
      </c>
      <c r="I9229">
        <v>286.37163875317498</v>
      </c>
    </row>
    <row r="9230" spans="1:9" x14ac:dyDescent="0.25">
      <c r="A9230" t="s">
        <v>185</v>
      </c>
      <c r="B9230" t="s">
        <v>258</v>
      </c>
      <c r="C9230">
        <v>1980</v>
      </c>
      <c r="D9230" s="1">
        <v>4.4174776469434601E-5</v>
      </c>
      <c r="E9230">
        <v>16.395362055789001</v>
      </c>
      <c r="F9230">
        <v>14</v>
      </c>
      <c r="G9230" t="s">
        <v>259</v>
      </c>
      <c r="H9230">
        <v>371147.59521495801</v>
      </c>
      <c r="I9230">
        <v>16.395362055789001</v>
      </c>
    </row>
    <row r="9231" spans="1:9" x14ac:dyDescent="0.25">
      <c r="A9231" t="s">
        <v>185</v>
      </c>
      <c r="B9231" t="s">
        <v>355</v>
      </c>
      <c r="C9231">
        <v>1980</v>
      </c>
      <c r="D9231">
        <v>1.0547610511462101E-3</v>
      </c>
      <c r="E9231">
        <v>2200</v>
      </c>
      <c r="F9231">
        <v>16</v>
      </c>
      <c r="G9231" t="s">
        <v>356</v>
      </c>
      <c r="H9231">
        <v>371147.59521495801</v>
      </c>
      <c r="I9231">
        <v>2200</v>
      </c>
    </row>
    <row r="9232" spans="1:9" x14ac:dyDescent="0.25">
      <c r="A9232" t="s">
        <v>185</v>
      </c>
      <c r="B9232" t="s">
        <v>294</v>
      </c>
      <c r="C9232">
        <v>1980</v>
      </c>
      <c r="D9232">
        <v>3.98736789966979E-4</v>
      </c>
      <c r="E9232">
        <v>147.990200719976</v>
      </c>
      <c r="F9232">
        <v>15</v>
      </c>
      <c r="G9232" t="s">
        <v>295</v>
      </c>
      <c r="H9232">
        <v>371147.59521495801</v>
      </c>
      <c r="I9232">
        <v>147.990200719976</v>
      </c>
    </row>
    <row r="9233" spans="1:9" x14ac:dyDescent="0.25">
      <c r="A9233" t="s">
        <v>185</v>
      </c>
      <c r="B9233" t="s">
        <v>296</v>
      </c>
      <c r="C9233">
        <v>1980</v>
      </c>
      <c r="D9233">
        <v>1.7730939150788501E-2</v>
      </c>
      <c r="E9233">
        <v>6580.7954267179102</v>
      </c>
      <c r="F9233">
        <v>15</v>
      </c>
      <c r="G9233" t="s">
        <v>297</v>
      </c>
      <c r="H9233">
        <v>371147.59521495801</v>
      </c>
      <c r="I9233">
        <v>6580.7954267179102</v>
      </c>
    </row>
    <row r="9234" spans="1:9" x14ac:dyDescent="0.25">
      <c r="A9234" t="s">
        <v>185</v>
      </c>
      <c r="B9234" t="s">
        <v>260</v>
      </c>
      <c r="C9234">
        <v>1980</v>
      </c>
      <c r="D9234">
        <v>1.3862227031208401E-3</v>
      </c>
      <c r="E9234">
        <v>1000</v>
      </c>
      <c r="F9234">
        <v>14</v>
      </c>
      <c r="G9234" t="s">
        <v>261</v>
      </c>
      <c r="H9234">
        <v>371147.59521495801</v>
      </c>
      <c r="I9234">
        <v>1000</v>
      </c>
    </row>
    <row r="9235" spans="1:9" x14ac:dyDescent="0.25">
      <c r="A9235" t="s">
        <v>185</v>
      </c>
      <c r="B9235" t="s">
        <v>262</v>
      </c>
      <c r="C9235">
        <v>1980</v>
      </c>
      <c r="D9235">
        <v>1.4453510383171201E-2</v>
      </c>
      <c r="E9235">
        <v>6200</v>
      </c>
      <c r="F9235">
        <v>14</v>
      </c>
      <c r="G9235" t="s">
        <v>263</v>
      </c>
      <c r="H9235">
        <v>371147.59521495801</v>
      </c>
      <c r="I9235">
        <v>6200</v>
      </c>
    </row>
    <row r="9236" spans="1:9" x14ac:dyDescent="0.25">
      <c r="A9236" t="s">
        <v>185</v>
      </c>
      <c r="B9236" t="s">
        <v>264</v>
      </c>
      <c r="C9236">
        <v>1980</v>
      </c>
      <c r="D9236">
        <v>2.8699584838103001E-3</v>
      </c>
      <c r="E9236">
        <v>7000</v>
      </c>
      <c r="F9236">
        <v>14</v>
      </c>
      <c r="G9236" t="s">
        <v>265</v>
      </c>
      <c r="H9236">
        <v>371147.59521495801</v>
      </c>
      <c r="I9236">
        <v>7000</v>
      </c>
    </row>
    <row r="9237" spans="1:9" x14ac:dyDescent="0.25">
      <c r="A9237" t="s">
        <v>185</v>
      </c>
      <c r="B9237" t="s">
        <v>357</v>
      </c>
      <c r="C9237">
        <v>1980</v>
      </c>
      <c r="D9237">
        <v>7.7737205945730098E-4</v>
      </c>
      <c r="E9237">
        <v>288.519770454877</v>
      </c>
      <c r="F9237">
        <v>16</v>
      </c>
      <c r="G9237" t="s">
        <v>358</v>
      </c>
      <c r="H9237">
        <v>371147.59521495801</v>
      </c>
      <c r="I9237">
        <v>288.519770454877</v>
      </c>
    </row>
    <row r="9238" spans="1:9" x14ac:dyDescent="0.25">
      <c r="A9238" t="s">
        <v>185</v>
      </c>
      <c r="B9238" t="s">
        <v>298</v>
      </c>
      <c r="C9238">
        <v>1980</v>
      </c>
      <c r="D9238">
        <v>2.4737874822883298E-3</v>
      </c>
      <c r="E9238">
        <v>918.14027512418102</v>
      </c>
      <c r="F9238">
        <v>15</v>
      </c>
      <c r="G9238" t="s">
        <v>299</v>
      </c>
      <c r="H9238">
        <v>371147.59521495801</v>
      </c>
      <c r="I9238">
        <v>918.14027512418102</v>
      </c>
    </row>
    <row r="9239" spans="1:9" x14ac:dyDescent="0.25">
      <c r="A9239" t="s">
        <v>185</v>
      </c>
      <c r="B9239" t="s">
        <v>399</v>
      </c>
      <c r="C9239">
        <v>1980</v>
      </c>
      <c r="D9239" s="1">
        <v>7.9006800246958402E-5</v>
      </c>
      <c r="E9239">
        <v>29.323183917287199</v>
      </c>
      <c r="F9239">
        <v>17</v>
      </c>
      <c r="G9239" t="s">
        <v>400</v>
      </c>
      <c r="H9239">
        <v>371147.59521495801</v>
      </c>
      <c r="I9239">
        <v>29.323183917287199</v>
      </c>
    </row>
    <row r="9240" spans="1:9" x14ac:dyDescent="0.25">
      <c r="A9240" t="s">
        <v>185</v>
      </c>
      <c r="B9240" t="s">
        <v>359</v>
      </c>
      <c r="C9240">
        <v>1980</v>
      </c>
      <c r="D9240">
        <v>6.0398450449786499E-2</v>
      </c>
      <c r="E9240">
        <v>20000</v>
      </c>
      <c r="F9240">
        <v>16</v>
      </c>
      <c r="G9240" t="s">
        <v>360</v>
      </c>
      <c r="H9240">
        <v>371147.59521495801</v>
      </c>
      <c r="I9240">
        <v>20000</v>
      </c>
    </row>
    <row r="9241" spans="1:9" x14ac:dyDescent="0.25">
      <c r="A9241" t="s">
        <v>185</v>
      </c>
      <c r="B9241" t="s">
        <v>361</v>
      </c>
      <c r="C9241">
        <v>1980</v>
      </c>
      <c r="D9241">
        <v>3.3011155213964701E-3</v>
      </c>
      <c r="E9241">
        <v>2500</v>
      </c>
      <c r="F9241">
        <v>16</v>
      </c>
      <c r="G9241" t="s">
        <v>362</v>
      </c>
      <c r="H9241">
        <v>371147.59521495801</v>
      </c>
      <c r="I9241">
        <v>2500</v>
      </c>
    </row>
    <row r="9242" spans="1:9" x14ac:dyDescent="0.25">
      <c r="A9242" t="s">
        <v>185</v>
      </c>
      <c r="B9242" t="s">
        <v>423</v>
      </c>
      <c r="C9242">
        <v>1980</v>
      </c>
      <c r="D9242">
        <v>4.2694900213467301E-4</v>
      </c>
      <c r="E9242">
        <v>150</v>
      </c>
      <c r="F9242">
        <v>16</v>
      </c>
      <c r="G9242" t="s">
        <v>424</v>
      </c>
      <c r="H9242">
        <v>371147.59521495801</v>
      </c>
      <c r="I9242">
        <v>150</v>
      </c>
    </row>
    <row r="9243" spans="1:9" x14ac:dyDescent="0.25">
      <c r="A9243" t="s">
        <v>185</v>
      </c>
      <c r="B9243" t="s">
        <v>401</v>
      </c>
      <c r="C9243">
        <v>1980</v>
      </c>
      <c r="D9243">
        <v>7.4472000163039898E-4</v>
      </c>
      <c r="E9243">
        <v>605</v>
      </c>
      <c r="F9243">
        <v>17</v>
      </c>
      <c r="G9243" t="s">
        <v>402</v>
      </c>
      <c r="H9243">
        <v>371147.59521495801</v>
      </c>
      <c r="I9243">
        <v>605</v>
      </c>
    </row>
    <row r="9244" spans="1:9" x14ac:dyDescent="0.25">
      <c r="A9244" t="s">
        <v>185</v>
      </c>
      <c r="B9244" t="s">
        <v>266</v>
      </c>
      <c r="C9244">
        <v>1980</v>
      </c>
      <c r="D9244">
        <v>1.16658574638925E-3</v>
      </c>
      <c r="E9244">
        <v>500</v>
      </c>
      <c r="F9244">
        <v>14</v>
      </c>
      <c r="G9244" t="s">
        <v>267</v>
      </c>
      <c r="H9244">
        <v>371147.59521495801</v>
      </c>
      <c r="I9244">
        <v>500</v>
      </c>
    </row>
    <row r="9245" spans="1:9" x14ac:dyDescent="0.25">
      <c r="A9245" t="s">
        <v>185</v>
      </c>
      <c r="B9245" t="s">
        <v>363</v>
      </c>
      <c r="C9245">
        <v>1980</v>
      </c>
      <c r="D9245">
        <v>8.3592700071801298E-4</v>
      </c>
      <c r="E9245">
        <v>800</v>
      </c>
      <c r="F9245">
        <v>16</v>
      </c>
      <c r="G9245" t="s">
        <v>364</v>
      </c>
      <c r="H9245">
        <v>371147.59521495801</v>
      </c>
      <c r="I9245">
        <v>800</v>
      </c>
    </row>
    <row r="9246" spans="1:9" x14ac:dyDescent="0.25">
      <c r="A9246" t="s">
        <v>185</v>
      </c>
      <c r="B9246" t="s">
        <v>196</v>
      </c>
      <c r="C9246">
        <v>1980</v>
      </c>
      <c r="D9246">
        <v>4.0001410148271001E-4</v>
      </c>
      <c r="E9246">
        <v>150</v>
      </c>
      <c r="F9246">
        <v>13</v>
      </c>
      <c r="G9246" t="s">
        <v>197</v>
      </c>
      <c r="H9246">
        <v>371147.59521495801</v>
      </c>
      <c r="I9246">
        <v>150</v>
      </c>
    </row>
    <row r="9247" spans="1:9" x14ac:dyDescent="0.25">
      <c r="A9247" t="s">
        <v>185</v>
      </c>
      <c r="B9247" t="s">
        <v>365</v>
      </c>
      <c r="C9247">
        <v>1980</v>
      </c>
      <c r="D9247">
        <v>4.2086815274726703E-3</v>
      </c>
      <c r="E9247">
        <v>3750</v>
      </c>
      <c r="F9247">
        <v>15</v>
      </c>
      <c r="G9247" t="s">
        <v>366</v>
      </c>
      <c r="H9247">
        <v>371147.59521495801</v>
      </c>
      <c r="I9247">
        <v>3750</v>
      </c>
    </row>
    <row r="9248" spans="1:9" x14ac:dyDescent="0.25">
      <c r="A9248" t="s">
        <v>185</v>
      </c>
      <c r="B9248" t="s">
        <v>268</v>
      </c>
      <c r="C9248">
        <v>1980</v>
      </c>
      <c r="D9248">
        <v>2.0282347210878E-3</v>
      </c>
      <c r="E9248">
        <v>1400</v>
      </c>
      <c r="F9248">
        <v>14</v>
      </c>
      <c r="G9248" t="s">
        <v>269</v>
      </c>
      <c r="H9248">
        <v>371147.59521495801</v>
      </c>
      <c r="I9248">
        <v>1400</v>
      </c>
    </row>
    <row r="9249" spans="1:9" x14ac:dyDescent="0.25">
      <c r="A9249" t="s">
        <v>185</v>
      </c>
      <c r="B9249" t="s">
        <v>198</v>
      </c>
      <c r="C9249">
        <v>1980</v>
      </c>
      <c r="D9249" s="1">
        <v>3.99784474859576E-5</v>
      </c>
      <c r="E9249">
        <v>14.8379046448407</v>
      </c>
      <c r="F9249">
        <v>13</v>
      </c>
      <c r="G9249" t="s">
        <v>199</v>
      </c>
      <c r="H9249">
        <v>371147.59521495801</v>
      </c>
      <c r="I9249">
        <v>14.8379046448407</v>
      </c>
    </row>
    <row r="9250" spans="1:9" x14ac:dyDescent="0.25">
      <c r="A9250" t="s">
        <v>185</v>
      </c>
      <c r="B9250" t="s">
        <v>425</v>
      </c>
      <c r="C9250">
        <v>1980</v>
      </c>
      <c r="D9250">
        <v>5.9524525465011696E-4</v>
      </c>
      <c r="E9250">
        <v>250</v>
      </c>
      <c r="F9250">
        <v>16</v>
      </c>
      <c r="G9250" t="s">
        <v>426</v>
      </c>
      <c r="H9250">
        <v>371147.59521495801</v>
      </c>
      <c r="I9250">
        <v>250</v>
      </c>
    </row>
    <row r="9251" spans="1:9" x14ac:dyDescent="0.25">
      <c r="A9251" t="s">
        <v>185</v>
      </c>
      <c r="B9251" t="s">
        <v>270</v>
      </c>
      <c r="C9251">
        <v>1980</v>
      </c>
      <c r="D9251" s="1">
        <v>1.5107561042510601E-5</v>
      </c>
      <c r="E9251">
        <v>5.6071349504909804</v>
      </c>
      <c r="F9251">
        <v>14</v>
      </c>
      <c r="G9251" t="s">
        <v>271</v>
      </c>
      <c r="H9251">
        <v>371147.59521495801</v>
      </c>
      <c r="I9251">
        <v>5.6071349504909804</v>
      </c>
    </row>
    <row r="9252" spans="1:9" x14ac:dyDescent="0.25">
      <c r="A9252" t="s">
        <v>435</v>
      </c>
      <c r="B9252" t="s">
        <v>442</v>
      </c>
      <c r="C9252">
        <v>1980</v>
      </c>
      <c r="D9252">
        <v>3.0300718271478299E-3</v>
      </c>
      <c r="E9252">
        <v>200</v>
      </c>
      <c r="F9252">
        <v>28</v>
      </c>
      <c r="G9252" t="s">
        <v>443</v>
      </c>
      <c r="H9252">
        <v>336978.392640693</v>
      </c>
      <c r="I9252">
        <v>200</v>
      </c>
    </row>
    <row r="9253" spans="1:9" x14ac:dyDescent="0.25">
      <c r="A9253" t="s">
        <v>435</v>
      </c>
      <c r="B9253" t="s">
        <v>444</v>
      </c>
      <c r="C9253">
        <v>1980</v>
      </c>
      <c r="D9253">
        <v>7.1165003353724999E-4</v>
      </c>
      <c r="E9253">
        <v>239.810684424078</v>
      </c>
      <c r="F9253">
        <v>28</v>
      </c>
      <c r="G9253" t="s">
        <v>445</v>
      </c>
      <c r="H9253">
        <v>336978.392640693</v>
      </c>
      <c r="I9253">
        <v>239.810684424078</v>
      </c>
    </row>
    <row r="9254" spans="1:9" x14ac:dyDescent="0.25">
      <c r="A9254" t="s">
        <v>435</v>
      </c>
      <c r="B9254" t="s">
        <v>446</v>
      </c>
      <c r="C9254">
        <v>1980</v>
      </c>
      <c r="D9254">
        <v>1.0246818005953499E-2</v>
      </c>
      <c r="E9254">
        <v>3452.95626132793</v>
      </c>
      <c r="F9254">
        <v>28</v>
      </c>
      <c r="G9254" t="s">
        <v>447</v>
      </c>
      <c r="H9254">
        <v>336978.392640693</v>
      </c>
      <c r="I9254">
        <v>3452.95626132793</v>
      </c>
    </row>
    <row r="9255" spans="1:9" x14ac:dyDescent="0.25">
      <c r="A9255" t="s">
        <v>435</v>
      </c>
      <c r="B9255" t="s">
        <v>436</v>
      </c>
      <c r="C9255">
        <v>1980</v>
      </c>
      <c r="D9255">
        <v>3.1665861080044801E-2</v>
      </c>
      <c r="E9255">
        <v>25000</v>
      </c>
      <c r="F9255">
        <v>16</v>
      </c>
      <c r="G9255" t="s">
        <v>437</v>
      </c>
      <c r="H9255">
        <v>336978.392640693</v>
      </c>
      <c r="I9255">
        <v>25000</v>
      </c>
    </row>
    <row r="9256" spans="1:9" x14ac:dyDescent="0.25">
      <c r="A9256" t="s">
        <v>435</v>
      </c>
      <c r="B9256" t="s">
        <v>448</v>
      </c>
      <c r="C9256">
        <v>1980</v>
      </c>
      <c r="D9256" s="1">
        <v>8.5303635630747506E-5</v>
      </c>
      <c r="E9256">
        <v>28.745482021256599</v>
      </c>
      <c r="F9256">
        <v>28</v>
      </c>
      <c r="G9256" t="s">
        <v>449</v>
      </c>
      <c r="H9256">
        <v>336978.392640693</v>
      </c>
      <c r="I9256">
        <v>28.745482021256599</v>
      </c>
    </row>
    <row r="9257" spans="1:9" x14ac:dyDescent="0.25">
      <c r="A9257" t="s">
        <v>435</v>
      </c>
      <c r="B9257" t="s">
        <v>450</v>
      </c>
      <c r="C9257">
        <v>1980</v>
      </c>
      <c r="D9257">
        <v>6.4182291835908102E-3</v>
      </c>
      <c r="E9257">
        <v>2162.8045538860201</v>
      </c>
      <c r="F9257">
        <v>28</v>
      </c>
      <c r="G9257" t="s">
        <v>451</v>
      </c>
      <c r="H9257">
        <v>336978.392640693</v>
      </c>
      <c r="I9257">
        <v>2162.8045538860201</v>
      </c>
    </row>
    <row r="9258" spans="1:9" x14ac:dyDescent="0.25">
      <c r="A9258" t="s">
        <v>435</v>
      </c>
      <c r="B9258" t="s">
        <v>452</v>
      </c>
      <c r="C9258">
        <v>1980</v>
      </c>
      <c r="D9258">
        <v>2.1325908907686899E-4</v>
      </c>
      <c r="E9258">
        <v>71.863705053141601</v>
      </c>
      <c r="F9258">
        <v>28</v>
      </c>
      <c r="G9258" t="s">
        <v>453</v>
      </c>
      <c r="H9258">
        <v>336978.392640693</v>
      </c>
      <c r="I9258">
        <v>71.863705053141601</v>
      </c>
    </row>
    <row r="9259" spans="1:9" x14ac:dyDescent="0.25">
      <c r="A9259" t="s">
        <v>435</v>
      </c>
      <c r="B9259" t="s">
        <v>542</v>
      </c>
      <c r="C9259">
        <v>1980</v>
      </c>
      <c r="D9259">
        <v>5.4727398421347301E-4</v>
      </c>
      <c r="E9259">
        <v>65</v>
      </c>
      <c r="F9259">
        <v>28</v>
      </c>
      <c r="G9259" t="s">
        <v>543</v>
      </c>
      <c r="H9259">
        <v>336978.392640693</v>
      </c>
      <c r="I9259">
        <v>65</v>
      </c>
    </row>
    <row r="9260" spans="1:9" x14ac:dyDescent="0.25">
      <c r="A9260" t="s">
        <v>435</v>
      </c>
      <c r="B9260" t="s">
        <v>544</v>
      </c>
      <c r="C9260">
        <v>1980</v>
      </c>
      <c r="D9260">
        <v>1.0492026442568E-3</v>
      </c>
      <c r="E9260">
        <v>200</v>
      </c>
      <c r="F9260">
        <v>28</v>
      </c>
      <c r="G9260" t="s">
        <v>545</v>
      </c>
      <c r="H9260">
        <v>336978.392640693</v>
      </c>
      <c r="I9260">
        <v>200</v>
      </c>
    </row>
    <row r="9261" spans="1:9" x14ac:dyDescent="0.25">
      <c r="A9261" t="s">
        <v>435</v>
      </c>
      <c r="B9261" t="s">
        <v>454</v>
      </c>
      <c r="C9261">
        <v>1980</v>
      </c>
      <c r="D9261" s="1">
        <v>2.55910906892242E-5</v>
      </c>
      <c r="E9261">
        <v>8.62364460637699</v>
      </c>
      <c r="F9261">
        <v>28</v>
      </c>
      <c r="G9261" t="s">
        <v>455</v>
      </c>
      <c r="H9261">
        <v>336978.392640693</v>
      </c>
      <c r="I9261">
        <v>8.62364460637699</v>
      </c>
    </row>
    <row r="9262" spans="1:9" x14ac:dyDescent="0.25">
      <c r="A9262" t="s">
        <v>435</v>
      </c>
      <c r="B9262" t="s">
        <v>456</v>
      </c>
      <c r="C9262">
        <v>1980</v>
      </c>
      <c r="D9262">
        <v>0.26778002344984603</v>
      </c>
      <c r="E9262">
        <v>60000</v>
      </c>
      <c r="F9262">
        <v>28</v>
      </c>
      <c r="G9262" t="s">
        <v>457</v>
      </c>
      <c r="H9262">
        <v>336978.392640693</v>
      </c>
      <c r="I9262">
        <v>60000</v>
      </c>
    </row>
    <row r="9263" spans="1:9" x14ac:dyDescent="0.25">
      <c r="A9263" t="s">
        <v>435</v>
      </c>
      <c r="B9263" t="s">
        <v>458</v>
      </c>
      <c r="C9263">
        <v>1980</v>
      </c>
      <c r="D9263">
        <v>2.6911477706041199E-4</v>
      </c>
      <c r="E9263">
        <v>25</v>
      </c>
      <c r="F9263">
        <v>28</v>
      </c>
      <c r="G9263" t="s">
        <v>459</v>
      </c>
      <c r="H9263">
        <v>336978.392640693</v>
      </c>
      <c r="I9263">
        <v>25</v>
      </c>
    </row>
    <row r="9264" spans="1:9" x14ac:dyDescent="0.25">
      <c r="A9264" t="s">
        <v>435</v>
      </c>
      <c r="B9264" t="s">
        <v>460</v>
      </c>
      <c r="C9264">
        <v>1980</v>
      </c>
      <c r="D9264">
        <v>2.28225854354813E-4</v>
      </c>
      <c r="E9264">
        <v>76.907181559533896</v>
      </c>
      <c r="F9264">
        <v>28</v>
      </c>
      <c r="G9264" t="s">
        <v>461</v>
      </c>
      <c r="H9264">
        <v>336978.392640693</v>
      </c>
      <c r="I9264">
        <v>76.907181559533896</v>
      </c>
    </row>
    <row r="9265" spans="1:9" x14ac:dyDescent="0.25">
      <c r="A9265" t="s">
        <v>435</v>
      </c>
      <c r="B9265" t="s">
        <v>462</v>
      </c>
      <c r="C9265">
        <v>1980</v>
      </c>
      <c r="D9265">
        <v>3.2662506004626402E-3</v>
      </c>
      <c r="E9265">
        <v>1100.6558773055999</v>
      </c>
      <c r="F9265">
        <v>28</v>
      </c>
      <c r="G9265" t="s">
        <v>463</v>
      </c>
      <c r="H9265">
        <v>336978.392640693</v>
      </c>
      <c r="I9265">
        <v>1100.6558773055999</v>
      </c>
    </row>
    <row r="9266" spans="1:9" x14ac:dyDescent="0.25">
      <c r="A9266" t="s">
        <v>435</v>
      </c>
      <c r="B9266" t="s">
        <v>464</v>
      </c>
      <c r="C9266">
        <v>1980</v>
      </c>
      <c r="D9266" s="1">
        <v>7.6601474596913493E-5</v>
      </c>
      <c r="E9266">
        <v>25.8130417835748</v>
      </c>
      <c r="F9266">
        <v>28</v>
      </c>
      <c r="G9266" t="s">
        <v>465</v>
      </c>
      <c r="H9266">
        <v>336978.392640693</v>
      </c>
      <c r="I9266">
        <v>25.8130417835748</v>
      </c>
    </row>
    <row r="9267" spans="1:9" x14ac:dyDescent="0.25">
      <c r="A9267" t="s">
        <v>435</v>
      </c>
      <c r="B9267" t="s">
        <v>546</v>
      </c>
      <c r="C9267">
        <v>1980</v>
      </c>
      <c r="D9267" s="1">
        <v>1.7060727126149499E-5</v>
      </c>
      <c r="E9267">
        <v>5.74909640425133</v>
      </c>
      <c r="F9267">
        <v>28</v>
      </c>
      <c r="G9267" t="s">
        <v>547</v>
      </c>
      <c r="H9267">
        <v>336978.392640693</v>
      </c>
      <c r="I9267">
        <v>5.74909640425133</v>
      </c>
    </row>
    <row r="9268" spans="1:9" x14ac:dyDescent="0.25">
      <c r="A9268" t="s">
        <v>435</v>
      </c>
      <c r="B9268" t="s">
        <v>466</v>
      </c>
      <c r="C9268">
        <v>1980</v>
      </c>
      <c r="D9268">
        <v>2.5103417962615501E-4</v>
      </c>
      <c r="E9268">
        <v>84.593094348296702</v>
      </c>
      <c r="F9268">
        <v>28</v>
      </c>
      <c r="G9268" t="s">
        <v>467</v>
      </c>
      <c r="H9268">
        <v>336978.392640693</v>
      </c>
      <c r="I9268">
        <v>84.593094348296702</v>
      </c>
    </row>
    <row r="9269" spans="1:9" x14ac:dyDescent="0.25">
      <c r="A9269" t="s">
        <v>435</v>
      </c>
      <c r="B9269" t="s">
        <v>468</v>
      </c>
      <c r="C9269">
        <v>1980</v>
      </c>
      <c r="D9269">
        <v>1.1125611578399401E-3</v>
      </c>
      <c r="E9269">
        <v>75</v>
      </c>
      <c r="F9269">
        <v>28</v>
      </c>
      <c r="G9269" t="s">
        <v>469</v>
      </c>
      <c r="H9269">
        <v>336978.392640693</v>
      </c>
      <c r="I9269">
        <v>75</v>
      </c>
    </row>
    <row r="9270" spans="1:9" x14ac:dyDescent="0.25">
      <c r="A9270" t="s">
        <v>435</v>
      </c>
      <c r="B9270" t="s">
        <v>548</v>
      </c>
      <c r="C9270">
        <v>1980</v>
      </c>
      <c r="D9270">
        <v>0.17646685281678601</v>
      </c>
      <c r="E9270">
        <v>15000</v>
      </c>
      <c r="F9270">
        <v>28</v>
      </c>
      <c r="G9270" t="s">
        <v>549</v>
      </c>
      <c r="H9270">
        <v>336978.392640693</v>
      </c>
      <c r="I9270">
        <v>15000</v>
      </c>
    </row>
    <row r="9271" spans="1:9" x14ac:dyDescent="0.25">
      <c r="A9271" t="s">
        <v>435</v>
      </c>
      <c r="B9271" t="s">
        <v>470</v>
      </c>
      <c r="C9271">
        <v>1980</v>
      </c>
      <c r="D9271">
        <v>1.8898797669682801E-2</v>
      </c>
      <c r="E9271">
        <v>6368.4864615713896</v>
      </c>
      <c r="F9271">
        <v>28</v>
      </c>
      <c r="G9271" t="s">
        <v>471</v>
      </c>
      <c r="H9271">
        <v>336978.392640693</v>
      </c>
      <c r="I9271">
        <v>6368.4864615713896</v>
      </c>
    </row>
    <row r="9272" spans="1:9" x14ac:dyDescent="0.25">
      <c r="A9272" t="s">
        <v>435</v>
      </c>
      <c r="B9272" t="s">
        <v>472</v>
      </c>
      <c r="C9272">
        <v>1980</v>
      </c>
      <c r="D9272">
        <v>2.9550046196559501E-2</v>
      </c>
      <c r="E9272">
        <v>9957.7270697748409</v>
      </c>
      <c r="F9272">
        <v>28</v>
      </c>
      <c r="G9272" t="s">
        <v>473</v>
      </c>
      <c r="H9272">
        <v>336978.392640693</v>
      </c>
      <c r="I9272">
        <v>9957.7270697748409</v>
      </c>
    </row>
    <row r="9273" spans="1:9" x14ac:dyDescent="0.25">
      <c r="A9273" t="s">
        <v>435</v>
      </c>
      <c r="B9273" t="s">
        <v>474</v>
      </c>
      <c r="C9273">
        <v>1980</v>
      </c>
      <c r="D9273">
        <v>1.51279596290516E-4</v>
      </c>
      <c r="E9273">
        <v>12</v>
      </c>
      <c r="F9273">
        <v>28</v>
      </c>
      <c r="G9273" t="s">
        <v>475</v>
      </c>
      <c r="H9273">
        <v>336978.392640693</v>
      </c>
      <c r="I9273">
        <v>12</v>
      </c>
    </row>
    <row r="9274" spans="1:9" x14ac:dyDescent="0.25">
      <c r="A9274" t="s">
        <v>435</v>
      </c>
      <c r="B9274" t="s">
        <v>476</v>
      </c>
      <c r="C9274">
        <v>1980</v>
      </c>
      <c r="D9274">
        <v>6.6616709862162898E-3</v>
      </c>
      <c r="E9274">
        <v>1500</v>
      </c>
      <c r="F9274">
        <v>28</v>
      </c>
      <c r="G9274" t="s">
        <v>477</v>
      </c>
      <c r="H9274">
        <v>336978.392640693</v>
      </c>
      <c r="I9274">
        <v>1500</v>
      </c>
    </row>
    <row r="9275" spans="1:9" x14ac:dyDescent="0.25">
      <c r="A9275" t="s">
        <v>435</v>
      </c>
      <c r="B9275" t="s">
        <v>478</v>
      </c>
      <c r="C9275">
        <v>1980</v>
      </c>
      <c r="D9275">
        <v>1.8777234320876201E-2</v>
      </c>
      <c r="E9275">
        <v>6327.5222396865302</v>
      </c>
      <c r="F9275">
        <v>28</v>
      </c>
      <c r="G9275" t="s">
        <v>479</v>
      </c>
      <c r="H9275">
        <v>336978.392640693</v>
      </c>
      <c r="I9275">
        <v>6327.5222396865302</v>
      </c>
    </row>
    <row r="9276" spans="1:9" x14ac:dyDescent="0.25">
      <c r="A9276" t="s">
        <v>435</v>
      </c>
      <c r="B9276" t="s">
        <v>550</v>
      </c>
      <c r="C9276">
        <v>1980</v>
      </c>
      <c r="D9276">
        <v>2.17232193824227E-4</v>
      </c>
      <c r="E9276">
        <v>73.202555504699603</v>
      </c>
      <c r="F9276">
        <v>28</v>
      </c>
      <c r="G9276" t="s">
        <v>551</v>
      </c>
      <c r="H9276">
        <v>336978.392640693</v>
      </c>
      <c r="I9276">
        <v>73.202555504699603</v>
      </c>
    </row>
    <row r="9277" spans="1:9" x14ac:dyDescent="0.25">
      <c r="A9277" t="s">
        <v>435</v>
      </c>
      <c r="B9277" t="s">
        <v>552</v>
      </c>
      <c r="C9277">
        <v>1980</v>
      </c>
      <c r="D9277" s="1">
        <v>4.9951295561292898E-5</v>
      </c>
      <c r="E9277">
        <v>4</v>
      </c>
      <c r="F9277">
        <v>28</v>
      </c>
      <c r="G9277" t="s">
        <v>553</v>
      </c>
      <c r="H9277">
        <v>336978.392640693</v>
      </c>
      <c r="I9277">
        <v>4</v>
      </c>
    </row>
    <row r="9278" spans="1:9" x14ac:dyDescent="0.25">
      <c r="A9278" t="s">
        <v>435</v>
      </c>
      <c r="B9278" t="s">
        <v>480</v>
      </c>
      <c r="C9278">
        <v>1980</v>
      </c>
      <c r="D9278">
        <v>3.6418033677483697E-2</v>
      </c>
      <c r="E9278">
        <v>12000</v>
      </c>
      <c r="F9278">
        <v>28</v>
      </c>
      <c r="G9278" t="s">
        <v>481</v>
      </c>
      <c r="H9278">
        <v>336978.392640693</v>
      </c>
      <c r="I9278">
        <v>12000</v>
      </c>
    </row>
    <row r="9279" spans="1:9" x14ac:dyDescent="0.25">
      <c r="A9279" t="s">
        <v>435</v>
      </c>
      <c r="B9279" t="s">
        <v>482</v>
      </c>
      <c r="C9279">
        <v>1980</v>
      </c>
      <c r="D9279">
        <v>1.9330990781090601E-2</v>
      </c>
      <c r="E9279">
        <v>6514.1262015639604</v>
      </c>
      <c r="F9279">
        <v>28</v>
      </c>
      <c r="G9279" t="s">
        <v>483</v>
      </c>
      <c r="H9279">
        <v>336978.392640693</v>
      </c>
      <c r="I9279">
        <v>6514.1262015639604</v>
      </c>
    </row>
    <row r="9280" spans="1:9" x14ac:dyDescent="0.25">
      <c r="A9280" t="s">
        <v>435</v>
      </c>
      <c r="B9280" t="s">
        <v>484</v>
      </c>
      <c r="C9280">
        <v>1980</v>
      </c>
      <c r="D9280">
        <v>1.1459780303887299E-3</v>
      </c>
      <c r="E9280">
        <v>150</v>
      </c>
      <c r="F9280">
        <v>28</v>
      </c>
      <c r="G9280" t="s">
        <v>485</v>
      </c>
      <c r="H9280">
        <v>336978.392640693</v>
      </c>
      <c r="I9280">
        <v>150</v>
      </c>
    </row>
    <row r="9281" spans="1:9" x14ac:dyDescent="0.25">
      <c r="A9281" t="s">
        <v>435</v>
      </c>
      <c r="B9281" t="s">
        <v>554</v>
      </c>
      <c r="C9281">
        <v>1980</v>
      </c>
      <c r="D9281">
        <v>1.36348129216004E-4</v>
      </c>
      <c r="E9281">
        <v>45.9463734227744</v>
      </c>
      <c r="F9281">
        <v>28</v>
      </c>
      <c r="G9281" t="s">
        <v>555</v>
      </c>
      <c r="H9281">
        <v>336978.392640693</v>
      </c>
      <c r="I9281">
        <v>45.9463734227744</v>
      </c>
    </row>
    <row r="9282" spans="1:9" x14ac:dyDescent="0.25">
      <c r="A9282" t="s">
        <v>435</v>
      </c>
      <c r="B9282" t="s">
        <v>486</v>
      </c>
      <c r="C9282">
        <v>1980</v>
      </c>
      <c r="D9282">
        <v>5.2365415905016499E-4</v>
      </c>
      <c r="E9282">
        <v>176.460136816339</v>
      </c>
      <c r="F9282">
        <v>28</v>
      </c>
      <c r="G9282" t="s">
        <v>487</v>
      </c>
      <c r="H9282">
        <v>336978.392640693</v>
      </c>
      <c r="I9282">
        <v>176.460136816339</v>
      </c>
    </row>
    <row r="9283" spans="1:9" x14ac:dyDescent="0.25">
      <c r="A9283" t="s">
        <v>435</v>
      </c>
      <c r="B9283" t="s">
        <v>488</v>
      </c>
      <c r="C9283">
        <v>1980</v>
      </c>
      <c r="D9283">
        <v>8.2744949115526097E-3</v>
      </c>
      <c r="E9283">
        <v>2788.32599520859</v>
      </c>
      <c r="F9283">
        <v>28</v>
      </c>
      <c r="G9283" t="s">
        <v>489</v>
      </c>
      <c r="H9283">
        <v>336978.392640693</v>
      </c>
      <c r="I9283">
        <v>2788.32599520859</v>
      </c>
    </row>
    <row r="9284" spans="1:9" x14ac:dyDescent="0.25">
      <c r="A9284" t="s">
        <v>435</v>
      </c>
      <c r="B9284" t="s">
        <v>556</v>
      </c>
      <c r="C9284">
        <v>1980</v>
      </c>
      <c r="D9284" s="1">
        <v>3.1917697837645897E-5</v>
      </c>
      <c r="E9284">
        <v>10.7555745141212</v>
      </c>
      <c r="F9284">
        <v>28</v>
      </c>
      <c r="G9284" t="s">
        <v>557</v>
      </c>
      <c r="H9284">
        <v>336978.392640693</v>
      </c>
      <c r="I9284">
        <v>10.7555745141212</v>
      </c>
    </row>
    <row r="9285" spans="1:9" x14ac:dyDescent="0.25">
      <c r="A9285" t="s">
        <v>435</v>
      </c>
      <c r="B9285" t="s">
        <v>490</v>
      </c>
      <c r="C9285">
        <v>1980</v>
      </c>
      <c r="D9285">
        <v>1.8115613421268201E-3</v>
      </c>
      <c r="E9285">
        <v>1200</v>
      </c>
      <c r="F9285">
        <v>28</v>
      </c>
      <c r="G9285" t="s">
        <v>491</v>
      </c>
      <c r="H9285">
        <v>336978.392640693</v>
      </c>
      <c r="I9285">
        <v>1200</v>
      </c>
    </row>
    <row r="9286" spans="1:9" x14ac:dyDescent="0.25">
      <c r="A9286" t="s">
        <v>435</v>
      </c>
      <c r="B9286" t="s">
        <v>492</v>
      </c>
      <c r="C9286">
        <v>1980</v>
      </c>
      <c r="D9286">
        <v>1.7312781760121701E-4</v>
      </c>
      <c r="E9286">
        <v>58.340333696649203</v>
      </c>
      <c r="F9286">
        <v>28</v>
      </c>
      <c r="G9286" t="s">
        <v>493</v>
      </c>
      <c r="H9286">
        <v>336978.392640693</v>
      </c>
      <c r="I9286">
        <v>58.340333696649203</v>
      </c>
    </row>
    <row r="9287" spans="1:9" x14ac:dyDescent="0.25">
      <c r="A9287" t="s">
        <v>435</v>
      </c>
      <c r="B9287" t="s">
        <v>494</v>
      </c>
      <c r="C9287">
        <v>1980</v>
      </c>
      <c r="D9287">
        <v>2.8950537053579997E-4</v>
      </c>
      <c r="E9287">
        <v>97.557054424002203</v>
      </c>
      <c r="F9287">
        <v>28</v>
      </c>
      <c r="G9287" t="s">
        <v>495</v>
      </c>
      <c r="H9287">
        <v>336978.392640693</v>
      </c>
      <c r="I9287">
        <v>97.557054424002203</v>
      </c>
    </row>
    <row r="9288" spans="1:9" x14ac:dyDescent="0.25">
      <c r="A9288" t="s">
        <v>435</v>
      </c>
      <c r="B9288" t="s">
        <v>438</v>
      </c>
      <c r="C9288">
        <v>1980</v>
      </c>
      <c r="D9288" s="1">
        <v>6.8242908504597902E-5</v>
      </c>
      <c r="E9288">
        <v>22.996385617005298</v>
      </c>
      <c r="F9288">
        <v>28</v>
      </c>
      <c r="G9288" t="s">
        <v>439</v>
      </c>
      <c r="H9288">
        <v>336978.392640693</v>
      </c>
      <c r="I9288">
        <v>22.996385617005298</v>
      </c>
    </row>
    <row r="9289" spans="1:9" x14ac:dyDescent="0.25">
      <c r="A9289" t="s">
        <v>435</v>
      </c>
      <c r="B9289" t="s">
        <v>496</v>
      </c>
      <c r="C9289">
        <v>1980</v>
      </c>
      <c r="D9289">
        <v>1.6185226877175399E-2</v>
      </c>
      <c r="E9289">
        <v>5454.0717375955001</v>
      </c>
      <c r="F9289">
        <v>28</v>
      </c>
      <c r="G9289" t="s">
        <v>497</v>
      </c>
      <c r="H9289">
        <v>336978.392640693</v>
      </c>
      <c r="I9289">
        <v>5454.0717375955001</v>
      </c>
    </row>
    <row r="9290" spans="1:9" x14ac:dyDescent="0.25">
      <c r="A9290" t="s">
        <v>435</v>
      </c>
      <c r="B9290" t="s">
        <v>498</v>
      </c>
      <c r="C9290">
        <v>1980</v>
      </c>
      <c r="D9290">
        <v>1.01856422058297E-2</v>
      </c>
      <c r="E9290">
        <v>3432.3413385336999</v>
      </c>
      <c r="F9290">
        <v>28</v>
      </c>
      <c r="G9290" t="s">
        <v>499</v>
      </c>
      <c r="H9290">
        <v>336978.392640693</v>
      </c>
      <c r="I9290">
        <v>3432.3413385336999</v>
      </c>
    </row>
    <row r="9291" spans="1:9" x14ac:dyDescent="0.25">
      <c r="A9291" t="s">
        <v>435</v>
      </c>
      <c r="B9291" t="s">
        <v>558</v>
      </c>
      <c r="C9291">
        <v>1980</v>
      </c>
      <c r="D9291" s="1">
        <v>8.5303635630747394E-6</v>
      </c>
      <c r="E9291">
        <v>2.8745482021256601</v>
      </c>
      <c r="F9291">
        <v>28</v>
      </c>
      <c r="G9291" t="s">
        <v>559</v>
      </c>
      <c r="H9291">
        <v>336978.392640693</v>
      </c>
      <c r="I9291">
        <v>2.8745482021256601</v>
      </c>
    </row>
    <row r="9292" spans="1:9" x14ac:dyDescent="0.25">
      <c r="A9292" t="s">
        <v>435</v>
      </c>
      <c r="B9292" t="s">
        <v>560</v>
      </c>
      <c r="C9292">
        <v>1980</v>
      </c>
      <c r="D9292">
        <v>2.85893638965173E-3</v>
      </c>
      <c r="E9292">
        <v>963.39978924682498</v>
      </c>
      <c r="F9292">
        <v>28</v>
      </c>
      <c r="G9292" t="s">
        <v>561</v>
      </c>
      <c r="H9292">
        <v>336978.392640693</v>
      </c>
      <c r="I9292">
        <v>963.39978924682498</v>
      </c>
    </row>
    <row r="9293" spans="1:9" x14ac:dyDescent="0.25">
      <c r="A9293" t="s">
        <v>435</v>
      </c>
      <c r="B9293" t="s">
        <v>500</v>
      </c>
      <c r="C9293">
        <v>1980</v>
      </c>
      <c r="D9293">
        <v>2.5366130407453202E-4</v>
      </c>
      <c r="E9293">
        <v>6</v>
      </c>
      <c r="F9293">
        <v>28</v>
      </c>
      <c r="G9293" t="s">
        <v>501</v>
      </c>
      <c r="H9293">
        <v>336978.392640693</v>
      </c>
      <c r="I9293">
        <v>6</v>
      </c>
    </row>
    <row r="9294" spans="1:9" x14ac:dyDescent="0.25">
      <c r="A9294" t="s">
        <v>435</v>
      </c>
      <c r="B9294" t="s">
        <v>562</v>
      </c>
      <c r="C9294">
        <v>1980</v>
      </c>
      <c r="D9294">
        <v>2.2968437387217399E-4</v>
      </c>
      <c r="E9294">
        <v>77.398671122129102</v>
      </c>
      <c r="F9294">
        <v>28</v>
      </c>
      <c r="G9294" t="s">
        <v>563</v>
      </c>
      <c r="H9294">
        <v>336978.392640693</v>
      </c>
      <c r="I9294">
        <v>77.398671122129102</v>
      </c>
    </row>
    <row r="9295" spans="1:9" x14ac:dyDescent="0.25">
      <c r="A9295" t="s">
        <v>435</v>
      </c>
      <c r="B9295" t="s">
        <v>502</v>
      </c>
      <c r="C9295">
        <v>1980</v>
      </c>
      <c r="D9295">
        <v>1.2737524880688401E-3</v>
      </c>
      <c r="E9295">
        <v>150</v>
      </c>
      <c r="F9295">
        <v>28</v>
      </c>
      <c r="G9295" t="s">
        <v>503</v>
      </c>
      <c r="H9295">
        <v>336978.392640693</v>
      </c>
      <c r="I9295">
        <v>150</v>
      </c>
    </row>
    <row r="9296" spans="1:9" x14ac:dyDescent="0.25">
      <c r="A9296" t="s">
        <v>435</v>
      </c>
      <c r="B9296" t="s">
        <v>504</v>
      </c>
      <c r="C9296">
        <v>1980</v>
      </c>
      <c r="D9296">
        <v>8.6113952475293297E-4</v>
      </c>
      <c r="E9296">
        <v>600</v>
      </c>
      <c r="F9296">
        <v>28</v>
      </c>
      <c r="G9296" t="s">
        <v>505</v>
      </c>
      <c r="H9296">
        <v>336978.392640693</v>
      </c>
      <c r="I9296">
        <v>600</v>
      </c>
    </row>
    <row r="9297" spans="1:9" x14ac:dyDescent="0.25">
      <c r="A9297" t="s">
        <v>435</v>
      </c>
      <c r="B9297" t="s">
        <v>506</v>
      </c>
      <c r="C9297">
        <v>1980</v>
      </c>
      <c r="D9297">
        <v>1.04475190249815E-3</v>
      </c>
      <c r="E9297">
        <v>352.05881681213202</v>
      </c>
      <c r="F9297">
        <v>28</v>
      </c>
      <c r="G9297" t="s">
        <v>507</v>
      </c>
      <c r="H9297">
        <v>336978.392640693</v>
      </c>
      <c r="I9297">
        <v>352.05881681213202</v>
      </c>
    </row>
    <row r="9298" spans="1:9" x14ac:dyDescent="0.25">
      <c r="A9298" t="s">
        <v>435</v>
      </c>
      <c r="B9298" t="s">
        <v>508</v>
      </c>
      <c r="C9298">
        <v>1980</v>
      </c>
      <c r="D9298">
        <v>2.34618387688619E-4</v>
      </c>
      <c r="E9298">
        <v>79.061327167261794</v>
      </c>
      <c r="F9298">
        <v>28</v>
      </c>
      <c r="G9298" t="s">
        <v>509</v>
      </c>
      <c r="H9298">
        <v>336978.392640693</v>
      </c>
      <c r="I9298">
        <v>79.061327167261794</v>
      </c>
    </row>
    <row r="9299" spans="1:9" x14ac:dyDescent="0.25">
      <c r="A9299" t="s">
        <v>435</v>
      </c>
      <c r="B9299" t="s">
        <v>564</v>
      </c>
      <c r="C9299">
        <v>1980</v>
      </c>
      <c r="D9299" s="1">
        <v>8.5303635630747394E-6</v>
      </c>
      <c r="E9299">
        <v>2.8745482021256601</v>
      </c>
      <c r="F9299">
        <v>28</v>
      </c>
      <c r="G9299" t="s">
        <v>565</v>
      </c>
      <c r="H9299">
        <v>336978.392640693</v>
      </c>
      <c r="I9299">
        <v>2.8745482021256601</v>
      </c>
    </row>
    <row r="9300" spans="1:9" x14ac:dyDescent="0.25">
      <c r="A9300" t="s">
        <v>435</v>
      </c>
      <c r="B9300" t="s">
        <v>566</v>
      </c>
      <c r="C9300">
        <v>1980</v>
      </c>
      <c r="D9300">
        <v>1.48308032442986E-3</v>
      </c>
      <c r="E9300">
        <v>250</v>
      </c>
      <c r="F9300">
        <v>28</v>
      </c>
      <c r="G9300" t="s">
        <v>567</v>
      </c>
      <c r="H9300">
        <v>336978.392640693</v>
      </c>
      <c r="I9300">
        <v>250</v>
      </c>
    </row>
    <row r="9301" spans="1:9" x14ac:dyDescent="0.25">
      <c r="A9301" t="s">
        <v>435</v>
      </c>
      <c r="B9301" t="s">
        <v>440</v>
      </c>
      <c r="C9301">
        <v>1980</v>
      </c>
      <c r="D9301">
        <v>3.7721838447787599E-4</v>
      </c>
      <c r="E9301">
        <v>127.114444875874</v>
      </c>
      <c r="F9301">
        <v>16</v>
      </c>
      <c r="G9301" t="s">
        <v>441</v>
      </c>
      <c r="H9301">
        <v>336978.392640693</v>
      </c>
      <c r="I9301">
        <v>127.114444875874</v>
      </c>
    </row>
    <row r="9302" spans="1:9" x14ac:dyDescent="0.25">
      <c r="A9302" t="s">
        <v>435</v>
      </c>
      <c r="B9302" t="s">
        <v>510</v>
      </c>
      <c r="C9302">
        <v>1980</v>
      </c>
      <c r="D9302">
        <v>4.0512388258320802E-3</v>
      </c>
      <c r="E9302">
        <v>1500</v>
      </c>
      <c r="F9302">
        <v>28</v>
      </c>
      <c r="G9302" t="s">
        <v>511</v>
      </c>
      <c r="H9302">
        <v>336978.392640693</v>
      </c>
      <c r="I9302">
        <v>1500</v>
      </c>
    </row>
    <row r="9303" spans="1:9" x14ac:dyDescent="0.25">
      <c r="A9303" t="s">
        <v>435</v>
      </c>
      <c r="B9303" t="s">
        <v>512</v>
      </c>
      <c r="C9303">
        <v>1980</v>
      </c>
      <c r="D9303">
        <v>4.26296306725143E-4</v>
      </c>
      <c r="E9303">
        <v>143.652644228903</v>
      </c>
      <c r="F9303">
        <v>28</v>
      </c>
      <c r="G9303" t="s">
        <v>513</v>
      </c>
      <c r="H9303">
        <v>336978.392640693</v>
      </c>
      <c r="I9303">
        <v>143.652644228903</v>
      </c>
    </row>
    <row r="9304" spans="1:9" x14ac:dyDescent="0.25">
      <c r="A9304" t="s">
        <v>435</v>
      </c>
      <c r="B9304" t="s">
        <v>514</v>
      </c>
      <c r="C9304">
        <v>1980</v>
      </c>
      <c r="D9304">
        <v>1.39733541180262E-2</v>
      </c>
      <c r="E9304">
        <v>4708.7184104916696</v>
      </c>
      <c r="F9304">
        <v>28</v>
      </c>
      <c r="G9304" t="s">
        <v>515</v>
      </c>
      <c r="H9304">
        <v>336978.392640693</v>
      </c>
      <c r="I9304">
        <v>4708.7184104916696</v>
      </c>
    </row>
    <row r="9305" spans="1:9" x14ac:dyDescent="0.25">
      <c r="A9305" t="s">
        <v>435</v>
      </c>
      <c r="B9305" t="s">
        <v>516</v>
      </c>
      <c r="C9305">
        <v>1980</v>
      </c>
      <c r="D9305">
        <v>0.24593518632366099</v>
      </c>
      <c r="E9305">
        <v>150000</v>
      </c>
      <c r="F9305">
        <v>28</v>
      </c>
      <c r="G9305" t="s">
        <v>517</v>
      </c>
      <c r="H9305">
        <v>336978.392640693</v>
      </c>
      <c r="I9305">
        <v>150000</v>
      </c>
    </row>
    <row r="9306" spans="1:9" x14ac:dyDescent="0.25">
      <c r="A9306" t="s">
        <v>435</v>
      </c>
      <c r="B9306" t="s">
        <v>518</v>
      </c>
      <c r="C9306">
        <v>1980</v>
      </c>
      <c r="D9306">
        <v>5.6686975022688703E-4</v>
      </c>
      <c r="E9306">
        <v>191.02285726808799</v>
      </c>
      <c r="F9306">
        <v>28</v>
      </c>
      <c r="G9306" t="s">
        <v>519</v>
      </c>
      <c r="H9306">
        <v>336978.392640693</v>
      </c>
      <c r="I9306">
        <v>191.02285726808799</v>
      </c>
    </row>
    <row r="9307" spans="1:9" x14ac:dyDescent="0.25">
      <c r="A9307" t="s">
        <v>435</v>
      </c>
      <c r="B9307" t="s">
        <v>520</v>
      </c>
      <c r="C9307">
        <v>1980</v>
      </c>
      <c r="D9307">
        <v>1.3648581700919599E-4</v>
      </c>
      <c r="E9307">
        <v>45.992771234010597</v>
      </c>
      <c r="F9307">
        <v>28</v>
      </c>
      <c r="G9307" t="s">
        <v>521</v>
      </c>
      <c r="H9307">
        <v>336978.392640693</v>
      </c>
      <c r="I9307">
        <v>45.992771234010597</v>
      </c>
    </row>
    <row r="9308" spans="1:9" x14ac:dyDescent="0.25">
      <c r="A9308" t="s">
        <v>435</v>
      </c>
      <c r="B9308" t="s">
        <v>522</v>
      </c>
      <c r="C9308">
        <v>1980</v>
      </c>
      <c r="D9308">
        <v>1.53539576924833E-2</v>
      </c>
      <c r="E9308">
        <v>1200</v>
      </c>
      <c r="F9308">
        <v>28</v>
      </c>
      <c r="G9308" t="s">
        <v>523</v>
      </c>
      <c r="H9308">
        <v>336978.392640693</v>
      </c>
      <c r="I9308">
        <v>1200</v>
      </c>
    </row>
    <row r="9309" spans="1:9" x14ac:dyDescent="0.25">
      <c r="A9309" t="s">
        <v>435</v>
      </c>
      <c r="B9309" t="s">
        <v>524</v>
      </c>
      <c r="C9309">
        <v>1980</v>
      </c>
      <c r="D9309" s="1">
        <v>3.5221170956946997E-5</v>
      </c>
      <c r="E9309">
        <v>11.8687735759951</v>
      </c>
      <c r="F9309">
        <v>28</v>
      </c>
      <c r="G9309" t="s">
        <v>525</v>
      </c>
      <c r="H9309">
        <v>336978.392640693</v>
      </c>
      <c r="I9309">
        <v>11.8687735759951</v>
      </c>
    </row>
    <row r="9310" spans="1:9" x14ac:dyDescent="0.25">
      <c r="A9310" t="s">
        <v>435</v>
      </c>
      <c r="B9310" t="s">
        <v>528</v>
      </c>
      <c r="C9310">
        <v>1980</v>
      </c>
      <c r="D9310">
        <v>2.1325908907686899E-4</v>
      </c>
      <c r="E9310">
        <v>71.863705053141601</v>
      </c>
      <c r="F9310">
        <v>28</v>
      </c>
      <c r="G9310" t="s">
        <v>529</v>
      </c>
      <c r="H9310">
        <v>336978.392640693</v>
      </c>
      <c r="I9310">
        <v>71.863705053141601</v>
      </c>
    </row>
    <row r="9311" spans="1:9" x14ac:dyDescent="0.25">
      <c r="A9311" t="s">
        <v>435</v>
      </c>
      <c r="B9311" t="s">
        <v>526</v>
      </c>
      <c r="C9311">
        <v>1980</v>
      </c>
      <c r="D9311">
        <v>2.1325908907686899E-4</v>
      </c>
      <c r="E9311">
        <v>71.863705053141601</v>
      </c>
      <c r="F9311">
        <v>28</v>
      </c>
      <c r="G9311" t="s">
        <v>527</v>
      </c>
      <c r="H9311">
        <v>336978.392640693</v>
      </c>
      <c r="I9311">
        <v>71.863705053141601</v>
      </c>
    </row>
    <row r="9312" spans="1:9" x14ac:dyDescent="0.25">
      <c r="A9312" t="s">
        <v>435</v>
      </c>
      <c r="B9312" t="s">
        <v>530</v>
      </c>
      <c r="C9312">
        <v>1980</v>
      </c>
      <c r="D9312">
        <v>1.8747757512737201E-3</v>
      </c>
      <c r="E9312">
        <v>631.758919225966</v>
      </c>
      <c r="F9312">
        <v>28</v>
      </c>
      <c r="G9312" t="s">
        <v>531</v>
      </c>
      <c r="H9312">
        <v>336978.392640693</v>
      </c>
      <c r="I9312">
        <v>631.758919225966</v>
      </c>
    </row>
    <row r="9313" spans="1:9" x14ac:dyDescent="0.25">
      <c r="A9313" t="s">
        <v>435</v>
      </c>
      <c r="B9313" t="s">
        <v>532</v>
      </c>
      <c r="C9313">
        <v>1980</v>
      </c>
      <c r="D9313">
        <v>3.82280117614215E-4</v>
      </c>
      <c r="E9313">
        <v>128.820139572133</v>
      </c>
      <c r="F9313">
        <v>28</v>
      </c>
      <c r="G9313" t="s">
        <v>533</v>
      </c>
      <c r="H9313">
        <v>336978.392640693</v>
      </c>
      <c r="I9313">
        <v>128.820139572133</v>
      </c>
    </row>
    <row r="9314" spans="1:9" x14ac:dyDescent="0.25">
      <c r="A9314" t="s">
        <v>435</v>
      </c>
      <c r="B9314" t="s">
        <v>534</v>
      </c>
      <c r="C9314">
        <v>1980</v>
      </c>
      <c r="D9314">
        <v>3.0608746069629801E-2</v>
      </c>
      <c r="E9314">
        <v>10314.486051291</v>
      </c>
      <c r="F9314">
        <v>28</v>
      </c>
      <c r="G9314" t="s">
        <v>535</v>
      </c>
      <c r="H9314">
        <v>336978.392640693</v>
      </c>
      <c r="I9314">
        <v>10314.486051291</v>
      </c>
    </row>
    <row r="9315" spans="1:9" x14ac:dyDescent="0.25">
      <c r="A9315" t="s">
        <v>435</v>
      </c>
      <c r="B9315" t="s">
        <v>536</v>
      </c>
      <c r="C9315">
        <v>1980</v>
      </c>
      <c r="D9315">
        <v>3.97666262789637E-3</v>
      </c>
      <c r="E9315">
        <v>900</v>
      </c>
      <c r="F9315">
        <v>28</v>
      </c>
      <c r="G9315" t="s">
        <v>537</v>
      </c>
      <c r="H9315">
        <v>336978.392640693</v>
      </c>
      <c r="I9315">
        <v>900</v>
      </c>
    </row>
    <row r="9316" spans="1:9" x14ac:dyDescent="0.25">
      <c r="A9316" t="s">
        <v>435</v>
      </c>
      <c r="B9316" t="s">
        <v>538</v>
      </c>
      <c r="C9316">
        <v>1980</v>
      </c>
      <c r="D9316">
        <v>4.2354530831881698E-4</v>
      </c>
      <c r="E9316">
        <v>142.72561720778199</v>
      </c>
      <c r="F9316">
        <v>28</v>
      </c>
      <c r="G9316" t="s">
        <v>539</v>
      </c>
      <c r="H9316">
        <v>336978.392640693</v>
      </c>
      <c r="I9316">
        <v>142.72561720778199</v>
      </c>
    </row>
    <row r="9317" spans="1:9" x14ac:dyDescent="0.25">
      <c r="A9317" t="s">
        <v>435</v>
      </c>
      <c r="B9317" t="s">
        <v>540</v>
      </c>
      <c r="C9317">
        <v>1980</v>
      </c>
      <c r="D9317">
        <v>8.53036356307475E-4</v>
      </c>
      <c r="E9317">
        <v>287.45482021256601</v>
      </c>
      <c r="F9317">
        <v>28</v>
      </c>
      <c r="G9317" t="s">
        <v>541</v>
      </c>
      <c r="H9317">
        <v>336978.392640693</v>
      </c>
      <c r="I9317">
        <v>287.45482021256601</v>
      </c>
    </row>
    <row r="9318" spans="1:9" x14ac:dyDescent="0.25">
      <c r="A9318" t="s">
        <v>9</v>
      </c>
      <c r="B9318" t="s">
        <v>10</v>
      </c>
      <c r="C9318">
        <v>1979</v>
      </c>
      <c r="D9318">
        <v>1.81528380374818E-3</v>
      </c>
      <c r="E9318">
        <v>56.059116152975797</v>
      </c>
      <c r="F9318">
        <v>12</v>
      </c>
      <c r="G9318" t="s">
        <v>11</v>
      </c>
      <c r="H9318">
        <v>30881.736529145299</v>
      </c>
      <c r="I9318">
        <v>56.059116152975797</v>
      </c>
    </row>
    <row r="9319" spans="1:9" x14ac:dyDescent="0.25">
      <c r="A9319" t="s">
        <v>9</v>
      </c>
      <c r="B9319" t="s">
        <v>12</v>
      </c>
      <c r="C9319">
        <v>1979</v>
      </c>
      <c r="D9319">
        <v>1.0547735848046099E-2</v>
      </c>
      <c r="E9319">
        <v>325.73239943837899</v>
      </c>
      <c r="F9319">
        <v>12</v>
      </c>
      <c r="G9319" t="s">
        <v>13</v>
      </c>
      <c r="H9319">
        <v>30881.736529145299</v>
      </c>
      <c r="I9319">
        <v>325.73239943837899</v>
      </c>
    </row>
    <row r="9320" spans="1:9" x14ac:dyDescent="0.25">
      <c r="A9320" t="s">
        <v>9</v>
      </c>
      <c r="B9320" t="s">
        <v>54</v>
      </c>
      <c r="C9320">
        <v>1979</v>
      </c>
      <c r="D9320">
        <v>0.109412972656154</v>
      </c>
      <c r="E9320">
        <v>3378.8625944379401</v>
      </c>
      <c r="F9320">
        <v>11</v>
      </c>
      <c r="G9320" t="s">
        <v>55</v>
      </c>
      <c r="H9320">
        <v>30881.736529145299</v>
      </c>
      <c r="I9320">
        <v>3378.8625944379401</v>
      </c>
    </row>
    <row r="9321" spans="1:9" x14ac:dyDescent="0.25">
      <c r="A9321" t="s">
        <v>9</v>
      </c>
      <c r="B9321" t="s">
        <v>14</v>
      </c>
      <c r="C9321">
        <v>1979</v>
      </c>
      <c r="D9321">
        <v>4.6129962050444201E-3</v>
      </c>
      <c r="E9321">
        <v>142.45733341412901</v>
      </c>
      <c r="F9321">
        <v>12</v>
      </c>
      <c r="G9321" t="s">
        <v>15</v>
      </c>
      <c r="H9321">
        <v>30881.736529145299</v>
      </c>
      <c r="I9321">
        <v>142.45733341412901</v>
      </c>
    </row>
    <row r="9322" spans="1:9" x14ac:dyDescent="0.25">
      <c r="A9322" t="s">
        <v>9</v>
      </c>
      <c r="B9322" t="s">
        <v>34</v>
      </c>
      <c r="C9322">
        <v>1979</v>
      </c>
      <c r="D9322">
        <v>5.2031316084124798E-3</v>
      </c>
      <c r="E9322">
        <v>50</v>
      </c>
      <c r="F9322">
        <v>12</v>
      </c>
      <c r="G9322" t="s">
        <v>35</v>
      </c>
      <c r="H9322">
        <v>30881.736529145299</v>
      </c>
      <c r="I9322">
        <v>50</v>
      </c>
    </row>
    <row r="9323" spans="1:9" x14ac:dyDescent="0.25">
      <c r="A9323" t="s">
        <v>9</v>
      </c>
      <c r="B9323" t="s">
        <v>16</v>
      </c>
      <c r="C9323">
        <v>1979</v>
      </c>
      <c r="D9323">
        <v>1.1363185959673301E-2</v>
      </c>
      <c r="E9323">
        <v>100</v>
      </c>
      <c r="F9323">
        <v>12</v>
      </c>
      <c r="G9323" t="s">
        <v>17</v>
      </c>
      <c r="H9323">
        <v>30881.736529145299</v>
      </c>
      <c r="I9323">
        <v>100</v>
      </c>
    </row>
    <row r="9324" spans="1:9" x14ac:dyDescent="0.25">
      <c r="A9324" t="s">
        <v>9</v>
      </c>
      <c r="B9324" t="s">
        <v>36</v>
      </c>
      <c r="C9324">
        <v>1979</v>
      </c>
      <c r="D9324">
        <v>1.38414917058748E-2</v>
      </c>
      <c r="E9324">
        <v>427.44930003117599</v>
      </c>
      <c r="F9324">
        <v>12</v>
      </c>
      <c r="G9324" t="s">
        <v>37</v>
      </c>
      <c r="H9324">
        <v>30881.736529145299</v>
      </c>
      <c r="I9324">
        <v>427.44930003117599</v>
      </c>
    </row>
    <row r="9325" spans="1:9" x14ac:dyDescent="0.25">
      <c r="A9325" t="s">
        <v>9</v>
      </c>
      <c r="B9325" t="s">
        <v>18</v>
      </c>
      <c r="C9325">
        <v>1979</v>
      </c>
      <c r="D9325">
        <v>2.2871142758755601E-3</v>
      </c>
      <c r="E9325">
        <v>70.630060479636001</v>
      </c>
      <c r="F9325">
        <v>12</v>
      </c>
      <c r="G9325" t="s">
        <v>19</v>
      </c>
      <c r="H9325">
        <v>30881.736529145299</v>
      </c>
      <c r="I9325">
        <v>70.630060479636001</v>
      </c>
    </row>
    <row r="9326" spans="1:9" x14ac:dyDescent="0.25">
      <c r="A9326" t="s">
        <v>9</v>
      </c>
      <c r="B9326" t="s">
        <v>20</v>
      </c>
      <c r="C9326">
        <v>1979</v>
      </c>
      <c r="D9326">
        <v>3.63056760749635E-3</v>
      </c>
      <c r="E9326">
        <v>112.11823230595201</v>
      </c>
      <c r="F9326">
        <v>12</v>
      </c>
      <c r="G9326" t="s">
        <v>21</v>
      </c>
      <c r="H9326">
        <v>30881.736529145299</v>
      </c>
      <c r="I9326">
        <v>112.11823230595201</v>
      </c>
    </row>
    <row r="9327" spans="1:9" x14ac:dyDescent="0.25">
      <c r="A9327" t="s">
        <v>9</v>
      </c>
      <c r="B9327" t="s">
        <v>38</v>
      </c>
      <c r="C9327">
        <v>1979</v>
      </c>
      <c r="D9327">
        <v>4.97577386759584E-3</v>
      </c>
      <c r="E9327">
        <v>153.660537607701</v>
      </c>
      <c r="F9327">
        <v>12</v>
      </c>
      <c r="G9327" t="s">
        <v>39</v>
      </c>
      <c r="H9327">
        <v>30881.736529145299</v>
      </c>
      <c r="I9327">
        <v>153.660537607701</v>
      </c>
    </row>
    <row r="9328" spans="1:9" x14ac:dyDescent="0.25">
      <c r="A9328" t="s">
        <v>9</v>
      </c>
      <c r="B9328" t="s">
        <v>22</v>
      </c>
      <c r="C9328">
        <v>1979</v>
      </c>
      <c r="D9328">
        <v>7.4993906295586901E-2</v>
      </c>
      <c r="E9328">
        <v>600</v>
      </c>
      <c r="F9328">
        <v>12</v>
      </c>
      <c r="G9328" t="s">
        <v>23</v>
      </c>
      <c r="H9328">
        <v>30881.736529145299</v>
      </c>
      <c r="I9328">
        <v>600</v>
      </c>
    </row>
    <row r="9329" spans="1:9" x14ac:dyDescent="0.25">
      <c r="A9329" t="s">
        <v>9</v>
      </c>
      <c r="B9329" t="s">
        <v>40</v>
      </c>
      <c r="C9329">
        <v>1979</v>
      </c>
      <c r="D9329">
        <v>7.2611352149927E-3</v>
      </c>
      <c r="E9329">
        <v>224.23646461190299</v>
      </c>
      <c r="F9329">
        <v>12</v>
      </c>
      <c r="G9329" t="s">
        <v>41</v>
      </c>
      <c r="H9329">
        <v>30881.736529145299</v>
      </c>
      <c r="I9329">
        <v>224.23646461190299</v>
      </c>
    </row>
    <row r="9330" spans="1:9" x14ac:dyDescent="0.25">
      <c r="A9330" t="s">
        <v>9</v>
      </c>
      <c r="B9330" t="s">
        <v>24</v>
      </c>
      <c r="C9330">
        <v>1979</v>
      </c>
      <c r="D9330">
        <v>6.5902809023194495E-2</v>
      </c>
      <c r="E9330">
        <v>1000</v>
      </c>
      <c r="F9330">
        <v>12</v>
      </c>
      <c r="G9330" t="s">
        <v>25</v>
      </c>
      <c r="H9330">
        <v>30881.736529145299</v>
      </c>
      <c r="I9330">
        <v>1000</v>
      </c>
    </row>
    <row r="9331" spans="1:9" x14ac:dyDescent="0.25">
      <c r="A9331" t="s">
        <v>9</v>
      </c>
      <c r="B9331" t="s">
        <v>42</v>
      </c>
      <c r="C9331">
        <v>1979</v>
      </c>
      <c r="D9331">
        <v>6.0664398784473304E-3</v>
      </c>
      <c r="E9331">
        <v>187.342197996111</v>
      </c>
      <c r="F9331">
        <v>12</v>
      </c>
      <c r="G9331" t="s">
        <v>43</v>
      </c>
      <c r="H9331">
        <v>30881.736529145299</v>
      </c>
      <c r="I9331">
        <v>187.342197996111</v>
      </c>
    </row>
    <row r="9332" spans="1:9" x14ac:dyDescent="0.25">
      <c r="A9332" t="s">
        <v>9</v>
      </c>
      <c r="B9332" t="s">
        <v>44</v>
      </c>
      <c r="C9332">
        <v>1979</v>
      </c>
      <c r="D9332">
        <v>1.18973824966019E-3</v>
      </c>
      <c r="E9332">
        <v>25</v>
      </c>
      <c r="F9332">
        <v>12</v>
      </c>
      <c r="G9332" t="s">
        <v>45</v>
      </c>
      <c r="H9332">
        <v>30881.736529145299</v>
      </c>
      <c r="I9332">
        <v>25</v>
      </c>
    </row>
    <row r="9333" spans="1:9" x14ac:dyDescent="0.25">
      <c r="A9333" t="s">
        <v>9</v>
      </c>
      <c r="B9333" t="s">
        <v>46</v>
      </c>
      <c r="C9333">
        <v>1979</v>
      </c>
      <c r="D9333">
        <v>3.2324392140071702E-3</v>
      </c>
      <c r="E9333">
        <v>99.823336153447002</v>
      </c>
      <c r="F9333">
        <v>12</v>
      </c>
      <c r="G9333" t="s">
        <v>47</v>
      </c>
      <c r="H9333">
        <v>30881.736529145299</v>
      </c>
      <c r="I9333">
        <v>99.823336153447002</v>
      </c>
    </row>
    <row r="9334" spans="1:9" x14ac:dyDescent="0.25">
      <c r="A9334" t="s">
        <v>9</v>
      </c>
      <c r="B9334" t="s">
        <v>26</v>
      </c>
      <c r="C9334">
        <v>1979</v>
      </c>
      <c r="D9334">
        <v>6.84163667167388E-2</v>
      </c>
      <c r="E9334">
        <v>250</v>
      </c>
      <c r="F9334">
        <v>12</v>
      </c>
      <c r="G9334" t="s">
        <v>27</v>
      </c>
      <c r="H9334">
        <v>30881.736529145299</v>
      </c>
      <c r="I9334">
        <v>250</v>
      </c>
    </row>
    <row r="9335" spans="1:9" x14ac:dyDescent="0.25">
      <c r="A9335" t="s">
        <v>9</v>
      </c>
      <c r="B9335" t="s">
        <v>28</v>
      </c>
      <c r="C9335">
        <v>1979</v>
      </c>
      <c r="D9335">
        <v>4.9501121247671198E-3</v>
      </c>
      <c r="E9335">
        <v>200</v>
      </c>
      <c r="F9335">
        <v>12</v>
      </c>
      <c r="G9335" t="s">
        <v>29</v>
      </c>
      <c r="H9335">
        <v>30881.736529145299</v>
      </c>
      <c r="I9335">
        <v>200</v>
      </c>
    </row>
    <row r="9336" spans="1:9" x14ac:dyDescent="0.25">
      <c r="A9336" t="s">
        <v>9</v>
      </c>
      <c r="B9336" t="s">
        <v>30</v>
      </c>
      <c r="C9336">
        <v>1979</v>
      </c>
      <c r="D9336">
        <v>8.1181959672706097E-4</v>
      </c>
      <c r="E9336">
        <v>25.0703988953221</v>
      </c>
      <c r="F9336">
        <v>12</v>
      </c>
      <c r="G9336" t="s">
        <v>31</v>
      </c>
      <c r="H9336">
        <v>30881.736529145299</v>
      </c>
      <c r="I9336">
        <v>25.0703988953221</v>
      </c>
    </row>
    <row r="9337" spans="1:9" x14ac:dyDescent="0.25">
      <c r="A9337" t="s">
        <v>9</v>
      </c>
      <c r="B9337" t="s">
        <v>48</v>
      </c>
      <c r="C9337">
        <v>1979</v>
      </c>
      <c r="D9337">
        <v>2.7655062462592299E-2</v>
      </c>
      <c r="E9337">
        <v>1000</v>
      </c>
      <c r="F9337">
        <v>12</v>
      </c>
      <c r="G9337" t="s">
        <v>49</v>
      </c>
      <c r="H9337">
        <v>30881.736529145299</v>
      </c>
      <c r="I9337">
        <v>1000</v>
      </c>
    </row>
    <row r="9338" spans="1:9" x14ac:dyDescent="0.25">
      <c r="A9338" t="s">
        <v>9</v>
      </c>
      <c r="B9338" t="s">
        <v>32</v>
      </c>
      <c r="C9338">
        <v>1979</v>
      </c>
      <c r="D9338">
        <v>8.5463744851816594E-3</v>
      </c>
      <c r="E9338">
        <v>263.92688513079003</v>
      </c>
      <c r="F9338">
        <v>12</v>
      </c>
      <c r="G9338" t="s">
        <v>33</v>
      </c>
      <c r="H9338">
        <v>30881.736529145299</v>
      </c>
      <c r="I9338">
        <v>263.92688513079003</v>
      </c>
    </row>
    <row r="9339" spans="1:9" x14ac:dyDescent="0.25">
      <c r="A9339" t="s">
        <v>9</v>
      </c>
      <c r="B9339" t="s">
        <v>50</v>
      </c>
      <c r="C9339">
        <v>1979</v>
      </c>
      <c r="D9339">
        <v>0.55715151521946604</v>
      </c>
      <c r="E9339">
        <v>22000</v>
      </c>
      <c r="F9339">
        <v>12</v>
      </c>
      <c r="G9339" t="s">
        <v>51</v>
      </c>
      <c r="H9339">
        <v>30881.736529145299</v>
      </c>
      <c r="I9339">
        <v>22000</v>
      </c>
    </row>
    <row r="9340" spans="1:9" x14ac:dyDescent="0.25">
      <c r="A9340" t="s">
        <v>9</v>
      </c>
      <c r="B9340" t="s">
        <v>52</v>
      </c>
      <c r="C9340">
        <v>1979</v>
      </c>
      <c r="D9340">
        <v>3.7429801404701701E-3</v>
      </c>
      <c r="E9340">
        <v>115.589726531823</v>
      </c>
      <c r="F9340">
        <v>12</v>
      </c>
      <c r="G9340" t="s">
        <v>53</v>
      </c>
      <c r="H9340">
        <v>30881.736529145299</v>
      </c>
      <c r="I9340">
        <v>115.589726531823</v>
      </c>
    </row>
    <row r="9341" spans="1:9" x14ac:dyDescent="0.25">
      <c r="A9341" t="s">
        <v>9</v>
      </c>
      <c r="B9341" t="s">
        <v>56</v>
      </c>
      <c r="C9341">
        <v>1979</v>
      </c>
      <c r="D9341">
        <v>2.38904784024652E-3</v>
      </c>
      <c r="E9341">
        <v>73.777945958016801</v>
      </c>
      <c r="F9341">
        <v>12</v>
      </c>
      <c r="G9341" t="s">
        <v>57</v>
      </c>
      <c r="H9341">
        <v>30881.736529145299</v>
      </c>
      <c r="I9341">
        <v>73.777945958016801</v>
      </c>
    </row>
    <row r="9342" spans="1:9" x14ac:dyDescent="0.25">
      <c r="A9342" t="s">
        <v>58</v>
      </c>
      <c r="B9342" t="s">
        <v>75</v>
      </c>
      <c r="C9342">
        <v>1979</v>
      </c>
      <c r="D9342">
        <v>7.8195559081274402E-3</v>
      </c>
      <c r="E9342">
        <v>62.585380631993303</v>
      </c>
      <c r="F9342">
        <v>12</v>
      </c>
      <c r="G9342" t="s">
        <v>76</v>
      </c>
      <c r="H9342">
        <v>8003.7001291778897</v>
      </c>
      <c r="I9342">
        <v>62.585380631993303</v>
      </c>
    </row>
    <row r="9343" spans="1:9" x14ac:dyDescent="0.25">
      <c r="A9343" t="s">
        <v>58</v>
      </c>
      <c r="B9343" t="s">
        <v>77</v>
      </c>
      <c r="C9343">
        <v>1979</v>
      </c>
      <c r="D9343">
        <v>7.8443553860870294E-3</v>
      </c>
      <c r="E9343">
        <v>62.783868216942103</v>
      </c>
      <c r="F9343">
        <v>13</v>
      </c>
      <c r="G9343" t="s">
        <v>78</v>
      </c>
      <c r="H9343">
        <v>8003.7001291778897</v>
      </c>
      <c r="I9343">
        <v>62.783868216942103</v>
      </c>
    </row>
    <row r="9344" spans="1:9" x14ac:dyDescent="0.25">
      <c r="A9344" t="s">
        <v>58</v>
      </c>
      <c r="B9344" t="s">
        <v>59</v>
      </c>
      <c r="C9344">
        <v>1979</v>
      </c>
      <c r="D9344">
        <v>8.9805316770047005E-3</v>
      </c>
      <c r="E9344">
        <v>71.877482543328696</v>
      </c>
      <c r="F9344">
        <v>12</v>
      </c>
      <c r="G9344" t="s">
        <v>60</v>
      </c>
      <c r="H9344">
        <v>8003.7001291778897</v>
      </c>
      <c r="I9344">
        <v>71.877482543328696</v>
      </c>
    </row>
    <row r="9345" spans="1:9" x14ac:dyDescent="0.25">
      <c r="A9345" t="s">
        <v>58</v>
      </c>
      <c r="B9345" t="s">
        <v>79</v>
      </c>
      <c r="C9345">
        <v>1979</v>
      </c>
      <c r="D9345">
        <v>1.81762268867052E-3</v>
      </c>
      <c r="E9345">
        <v>14.5477069481089</v>
      </c>
      <c r="F9345">
        <v>12</v>
      </c>
      <c r="G9345" t="s">
        <v>80</v>
      </c>
      <c r="H9345">
        <v>8003.7001291778897</v>
      </c>
      <c r="I9345">
        <v>14.5477069481089</v>
      </c>
    </row>
    <row r="9346" spans="1:9" x14ac:dyDescent="0.25">
      <c r="A9346" t="s">
        <v>58</v>
      </c>
      <c r="B9346" t="s">
        <v>61</v>
      </c>
      <c r="C9346">
        <v>1979</v>
      </c>
      <c r="D9346">
        <v>1.8088454209255499E-2</v>
      </c>
      <c r="E9346">
        <v>144.77456329124701</v>
      </c>
      <c r="F9346">
        <v>12</v>
      </c>
      <c r="G9346" t="s">
        <v>62</v>
      </c>
      <c r="H9346">
        <v>8003.7001291778897</v>
      </c>
      <c r="I9346">
        <v>144.77456329124701</v>
      </c>
    </row>
    <row r="9347" spans="1:9" x14ac:dyDescent="0.25">
      <c r="A9347" t="s">
        <v>58</v>
      </c>
      <c r="B9347" t="s">
        <v>81</v>
      </c>
      <c r="C9347">
        <v>1979</v>
      </c>
      <c r="D9347">
        <v>7.4278379148912804E-3</v>
      </c>
      <c r="E9347">
        <v>59.4501872789278</v>
      </c>
      <c r="F9347">
        <v>12</v>
      </c>
      <c r="G9347" t="s">
        <v>82</v>
      </c>
      <c r="H9347">
        <v>8003.7001291778897</v>
      </c>
      <c r="I9347">
        <v>59.4501872789278</v>
      </c>
    </row>
    <row r="9348" spans="1:9" x14ac:dyDescent="0.25">
      <c r="A9348" t="s">
        <v>58</v>
      </c>
      <c r="B9348" t="s">
        <v>83</v>
      </c>
      <c r="C9348">
        <v>1979</v>
      </c>
      <c r="D9348">
        <v>4.4605887207287203E-3</v>
      </c>
      <c r="E9348">
        <v>35.701214520305903</v>
      </c>
      <c r="F9348">
        <v>12</v>
      </c>
      <c r="G9348" t="s">
        <v>84</v>
      </c>
      <c r="H9348">
        <v>8003.7001291778897</v>
      </c>
      <c r="I9348">
        <v>35.701214520305903</v>
      </c>
    </row>
    <row r="9349" spans="1:9" x14ac:dyDescent="0.25">
      <c r="A9349" t="s">
        <v>58</v>
      </c>
      <c r="B9349" t="s">
        <v>63</v>
      </c>
      <c r="C9349">
        <v>1979</v>
      </c>
      <c r="D9349">
        <v>1.04117225311773E-2</v>
      </c>
      <c r="E9349">
        <v>83.332304967747802</v>
      </c>
      <c r="F9349">
        <v>12</v>
      </c>
      <c r="G9349" t="s">
        <v>64</v>
      </c>
      <c r="H9349">
        <v>8003.7001291778897</v>
      </c>
      <c r="I9349">
        <v>83.332304967747802</v>
      </c>
    </row>
    <row r="9350" spans="1:9" x14ac:dyDescent="0.25">
      <c r="A9350" t="s">
        <v>58</v>
      </c>
      <c r="B9350" t="s">
        <v>85</v>
      </c>
      <c r="C9350">
        <v>1979</v>
      </c>
      <c r="D9350">
        <v>0.82181898311770496</v>
      </c>
      <c r="E9350">
        <v>6000</v>
      </c>
      <c r="F9350">
        <v>12</v>
      </c>
      <c r="G9350" t="s">
        <v>86</v>
      </c>
      <c r="H9350">
        <v>8003.7001291778897</v>
      </c>
      <c r="I9350">
        <v>6000</v>
      </c>
    </row>
    <row r="9351" spans="1:9" x14ac:dyDescent="0.25">
      <c r="A9351" t="s">
        <v>58</v>
      </c>
      <c r="B9351" t="s">
        <v>91</v>
      </c>
      <c r="C9351">
        <v>1979</v>
      </c>
      <c r="D9351">
        <v>2.4253000836815999E-3</v>
      </c>
      <c r="E9351">
        <v>19.411374593057602</v>
      </c>
      <c r="F9351">
        <v>13</v>
      </c>
      <c r="G9351" t="s">
        <v>92</v>
      </c>
      <c r="H9351">
        <v>8003.7001291778897</v>
      </c>
      <c r="I9351">
        <v>19.411374593057602</v>
      </c>
    </row>
    <row r="9352" spans="1:9" x14ac:dyDescent="0.25">
      <c r="A9352" t="s">
        <v>58</v>
      </c>
      <c r="B9352" t="s">
        <v>65</v>
      </c>
      <c r="C9352">
        <v>1979</v>
      </c>
      <c r="D9352">
        <v>1.8640412972270801E-2</v>
      </c>
      <c r="E9352">
        <v>149.192275714093</v>
      </c>
      <c r="F9352">
        <v>12</v>
      </c>
      <c r="G9352" t="s">
        <v>66</v>
      </c>
      <c r="H9352">
        <v>8003.7001291778897</v>
      </c>
      <c r="I9352">
        <v>149.192275714093</v>
      </c>
    </row>
    <row r="9353" spans="1:9" x14ac:dyDescent="0.25">
      <c r="A9353" t="s">
        <v>58</v>
      </c>
      <c r="B9353" t="s">
        <v>87</v>
      </c>
      <c r="C9353">
        <v>1979</v>
      </c>
      <c r="D9353">
        <v>1.52938386851526E-2</v>
      </c>
      <c r="E9353">
        <v>700</v>
      </c>
      <c r="F9353">
        <v>13</v>
      </c>
      <c r="G9353" t="s">
        <v>88</v>
      </c>
      <c r="H9353">
        <v>8003.7001291778897</v>
      </c>
      <c r="I9353">
        <v>700</v>
      </c>
    </row>
    <row r="9354" spans="1:9" x14ac:dyDescent="0.25">
      <c r="A9354" t="s">
        <v>58</v>
      </c>
      <c r="B9354" t="s">
        <v>67</v>
      </c>
      <c r="C9354">
        <v>1979</v>
      </c>
      <c r="D9354">
        <v>8.7994543094743298E-3</v>
      </c>
      <c r="E9354">
        <v>70.4281935934346</v>
      </c>
      <c r="F9354">
        <v>12</v>
      </c>
      <c r="G9354" t="s">
        <v>68</v>
      </c>
      <c r="H9354">
        <v>8003.7001291778897</v>
      </c>
      <c r="I9354">
        <v>70.4281935934346</v>
      </c>
    </row>
    <row r="9355" spans="1:9" x14ac:dyDescent="0.25">
      <c r="A9355" t="s">
        <v>58</v>
      </c>
      <c r="B9355" t="s">
        <v>69</v>
      </c>
      <c r="C9355">
        <v>1979</v>
      </c>
      <c r="D9355">
        <v>4.9487446837911701E-3</v>
      </c>
      <c r="E9355">
        <v>39.608268464927797</v>
      </c>
      <c r="F9355">
        <v>12</v>
      </c>
      <c r="G9355" t="s">
        <v>70</v>
      </c>
      <c r="H9355">
        <v>8003.7001291778897</v>
      </c>
      <c r="I9355">
        <v>39.608268464927797</v>
      </c>
    </row>
    <row r="9356" spans="1:9" x14ac:dyDescent="0.25">
      <c r="A9356" t="s">
        <v>58</v>
      </c>
      <c r="B9356" t="s">
        <v>71</v>
      </c>
      <c r="C9356">
        <v>1979</v>
      </c>
      <c r="D9356">
        <v>4.1094362733611799E-2</v>
      </c>
      <c r="E9356">
        <v>328.906956319492</v>
      </c>
      <c r="F9356">
        <v>12</v>
      </c>
      <c r="G9356" t="s">
        <v>72</v>
      </c>
      <c r="H9356">
        <v>8003.7001291778897</v>
      </c>
      <c r="I9356">
        <v>328.906956319492</v>
      </c>
    </row>
    <row r="9357" spans="1:9" x14ac:dyDescent="0.25">
      <c r="A9357" t="s">
        <v>58</v>
      </c>
      <c r="B9357" t="s">
        <v>89</v>
      </c>
      <c r="C9357">
        <v>1979</v>
      </c>
      <c r="D9357">
        <v>1.4774563890964701E-2</v>
      </c>
      <c r="E9357">
        <v>118.25117892266201</v>
      </c>
      <c r="F9357">
        <v>12</v>
      </c>
      <c r="G9357" t="s">
        <v>90</v>
      </c>
      <c r="H9357">
        <v>8003.7001291778897</v>
      </c>
      <c r="I9357">
        <v>118.25117892266201</v>
      </c>
    </row>
    <row r="9358" spans="1:9" x14ac:dyDescent="0.25">
      <c r="A9358" t="s">
        <v>58</v>
      </c>
      <c r="B9358" t="s">
        <v>73</v>
      </c>
      <c r="C9358">
        <v>1979</v>
      </c>
      <c r="D9358">
        <v>5.35367048740573E-3</v>
      </c>
      <c r="E9358">
        <v>42.849173171625097</v>
      </c>
      <c r="F9358">
        <v>12</v>
      </c>
      <c r="G9358" t="s">
        <v>74</v>
      </c>
      <c r="H9358">
        <v>8003.7001291778897</v>
      </c>
      <c r="I9358">
        <v>42.849173171625097</v>
      </c>
    </row>
    <row r="9359" spans="1:9" x14ac:dyDescent="0.25">
      <c r="A9359" t="s">
        <v>93</v>
      </c>
      <c r="B9359" t="s">
        <v>94</v>
      </c>
      <c r="C9359">
        <v>1979</v>
      </c>
      <c r="D9359">
        <v>0.22363363254812099</v>
      </c>
      <c r="E9359" t="s">
        <v>95</v>
      </c>
      <c r="F9359">
        <v>12</v>
      </c>
      <c r="G9359" t="s">
        <v>96</v>
      </c>
      <c r="H9359">
        <v>1953.5558742338501</v>
      </c>
      <c r="I9359">
        <v>436.88079654063603</v>
      </c>
    </row>
    <row r="9360" spans="1:9" x14ac:dyDescent="0.25">
      <c r="A9360" t="s">
        <v>93</v>
      </c>
      <c r="B9360" t="s">
        <v>97</v>
      </c>
      <c r="C9360">
        <v>1979</v>
      </c>
      <c r="D9360">
        <v>0.67449955878533796</v>
      </c>
      <c r="E9360" t="s">
        <v>95</v>
      </c>
      <c r="F9360">
        <v>12</v>
      </c>
      <c r="G9360" t="s">
        <v>98</v>
      </c>
      <c r="H9360">
        <v>1953.5558742338501</v>
      </c>
      <c r="I9360">
        <v>1317.67257523324</v>
      </c>
    </row>
    <row r="9361" spans="1:9" x14ac:dyDescent="0.25">
      <c r="A9361" t="s">
        <v>93</v>
      </c>
      <c r="B9361" t="s">
        <v>99</v>
      </c>
      <c r="C9361">
        <v>1979</v>
      </c>
      <c r="D9361">
        <v>0.10186680866654101</v>
      </c>
      <c r="E9361" t="s">
        <v>95</v>
      </c>
      <c r="F9361">
        <v>12</v>
      </c>
      <c r="G9361" t="s">
        <v>100</v>
      </c>
      <c r="H9361">
        <v>1953.5558742338501</v>
      </c>
      <c r="I9361">
        <v>199.00250245997799</v>
      </c>
    </row>
    <row r="9362" spans="1:9" x14ac:dyDescent="0.25">
      <c r="A9362" t="s">
        <v>101</v>
      </c>
      <c r="B9362" t="s">
        <v>128</v>
      </c>
      <c r="C9362">
        <v>1979</v>
      </c>
      <c r="D9362">
        <v>5.3052715050245898E-2</v>
      </c>
      <c r="E9362">
        <v>1000</v>
      </c>
      <c r="F9362">
        <v>13</v>
      </c>
      <c r="G9362" t="s">
        <v>129</v>
      </c>
      <c r="H9362">
        <v>13246.535322428501</v>
      </c>
      <c r="I9362">
        <v>1000</v>
      </c>
    </row>
    <row r="9363" spans="1:9" x14ac:dyDescent="0.25">
      <c r="A9363" t="s">
        <v>101</v>
      </c>
      <c r="B9363" t="s">
        <v>130</v>
      </c>
      <c r="C9363">
        <v>1979</v>
      </c>
      <c r="D9363">
        <v>1.7499569561526399E-3</v>
      </c>
      <c r="E9363">
        <v>23.180866632405401</v>
      </c>
      <c r="F9363">
        <v>13</v>
      </c>
      <c r="G9363" t="s">
        <v>131</v>
      </c>
      <c r="H9363">
        <v>13246.535322428501</v>
      </c>
      <c r="I9363">
        <v>23.180866632405401</v>
      </c>
    </row>
    <row r="9364" spans="1:9" x14ac:dyDescent="0.25">
      <c r="A9364" t="s">
        <v>101</v>
      </c>
      <c r="B9364" t="s">
        <v>102</v>
      </c>
      <c r="C9364">
        <v>1979</v>
      </c>
      <c r="D9364">
        <v>3.9315879119567899E-3</v>
      </c>
      <c r="E9364">
        <v>52.079918148968602</v>
      </c>
      <c r="F9364">
        <v>12</v>
      </c>
      <c r="G9364" t="s">
        <v>103</v>
      </c>
      <c r="H9364">
        <v>13246.535322428501</v>
      </c>
      <c r="I9364">
        <v>52.079918148968602</v>
      </c>
    </row>
    <row r="9365" spans="1:9" x14ac:dyDescent="0.25">
      <c r="A9365" t="s">
        <v>101</v>
      </c>
      <c r="B9365" t="s">
        <v>104</v>
      </c>
      <c r="C9365">
        <v>1979</v>
      </c>
      <c r="D9365">
        <v>1.6857215700578701E-2</v>
      </c>
      <c r="E9365">
        <v>1000</v>
      </c>
      <c r="F9365">
        <v>12</v>
      </c>
      <c r="G9365" t="s">
        <v>105</v>
      </c>
      <c r="H9365">
        <v>13246.535322428501</v>
      </c>
      <c r="I9365">
        <v>1000</v>
      </c>
    </row>
    <row r="9366" spans="1:9" x14ac:dyDescent="0.25">
      <c r="A9366" t="s">
        <v>101</v>
      </c>
      <c r="B9366" t="s">
        <v>132</v>
      </c>
      <c r="C9366">
        <v>1979</v>
      </c>
      <c r="D9366">
        <v>3.39052067467142E-3</v>
      </c>
      <c r="E9366">
        <v>25</v>
      </c>
      <c r="F9366">
        <v>13</v>
      </c>
      <c r="G9366" t="s">
        <v>133</v>
      </c>
      <c r="H9366">
        <v>13246.535322428501</v>
      </c>
      <c r="I9366">
        <v>25</v>
      </c>
    </row>
    <row r="9367" spans="1:9" x14ac:dyDescent="0.25">
      <c r="A9367" t="s">
        <v>101</v>
      </c>
      <c r="B9367" t="s">
        <v>134</v>
      </c>
      <c r="C9367">
        <v>1979</v>
      </c>
      <c r="D9367">
        <v>1.45829746346053E-3</v>
      </c>
      <c r="E9367">
        <v>19.3173888603379</v>
      </c>
      <c r="F9367">
        <v>13</v>
      </c>
      <c r="G9367" t="s">
        <v>135</v>
      </c>
      <c r="H9367">
        <v>13246.535322428501</v>
      </c>
      <c r="I9367">
        <v>19.3173888603379</v>
      </c>
    </row>
    <row r="9368" spans="1:9" x14ac:dyDescent="0.25">
      <c r="A9368" t="s">
        <v>101</v>
      </c>
      <c r="B9368" t="s">
        <v>106</v>
      </c>
      <c r="C9368">
        <v>1979</v>
      </c>
      <c r="D9368">
        <v>1.45829746346053E-3</v>
      </c>
      <c r="E9368">
        <v>19.3173888603379</v>
      </c>
      <c r="F9368">
        <v>12</v>
      </c>
      <c r="G9368" t="s">
        <v>107</v>
      </c>
      <c r="H9368">
        <v>13246.535322428501</v>
      </c>
      <c r="I9368">
        <v>19.3173888603379</v>
      </c>
    </row>
    <row r="9369" spans="1:9" x14ac:dyDescent="0.25">
      <c r="A9369" t="s">
        <v>101</v>
      </c>
      <c r="B9369" t="s">
        <v>136</v>
      </c>
      <c r="C9369">
        <v>1979</v>
      </c>
      <c r="D9369">
        <v>7.1441693573466103E-3</v>
      </c>
      <c r="E9369">
        <v>94.635491741503202</v>
      </c>
      <c r="F9369">
        <v>13</v>
      </c>
      <c r="G9369" t="s">
        <v>137</v>
      </c>
      <c r="H9369">
        <v>13246.535322428501</v>
      </c>
      <c r="I9369">
        <v>94.635491741503202</v>
      </c>
    </row>
    <row r="9370" spans="1:9" x14ac:dyDescent="0.25">
      <c r="A9370" t="s">
        <v>101</v>
      </c>
      <c r="B9370" t="s">
        <v>138</v>
      </c>
      <c r="C9370">
        <v>1979</v>
      </c>
      <c r="D9370">
        <v>2.7123765496134301E-3</v>
      </c>
      <c r="E9370">
        <v>35.929591772181098</v>
      </c>
      <c r="F9370">
        <v>13</v>
      </c>
      <c r="G9370" t="s">
        <v>139</v>
      </c>
      <c r="H9370">
        <v>13246.535322428501</v>
      </c>
      <c r="I9370">
        <v>35.929591772181098</v>
      </c>
    </row>
    <row r="9371" spans="1:9" x14ac:dyDescent="0.25">
      <c r="A9371" t="s">
        <v>101</v>
      </c>
      <c r="B9371" t="s">
        <v>140</v>
      </c>
      <c r="C9371">
        <v>1979</v>
      </c>
      <c r="D9371">
        <v>4.1366654544227098E-3</v>
      </c>
      <c r="E9371">
        <v>100</v>
      </c>
      <c r="F9371">
        <v>13</v>
      </c>
      <c r="G9371" t="s">
        <v>141</v>
      </c>
      <c r="H9371">
        <v>13246.535322428501</v>
      </c>
      <c r="I9371">
        <v>100</v>
      </c>
    </row>
    <row r="9372" spans="1:9" x14ac:dyDescent="0.25">
      <c r="A9372" t="s">
        <v>101</v>
      </c>
      <c r="B9372" t="s">
        <v>142</v>
      </c>
      <c r="C9372">
        <v>1979</v>
      </c>
      <c r="D9372">
        <v>9.5688181987803999E-3</v>
      </c>
      <c r="E9372">
        <v>126.753688264041</v>
      </c>
      <c r="F9372">
        <v>13</v>
      </c>
      <c r="G9372" t="s">
        <v>143</v>
      </c>
      <c r="H9372">
        <v>13246.535322428501</v>
      </c>
      <c r="I9372">
        <v>126.753688264041</v>
      </c>
    </row>
    <row r="9373" spans="1:9" x14ac:dyDescent="0.25">
      <c r="A9373" t="s">
        <v>101</v>
      </c>
      <c r="B9373" t="s">
        <v>118</v>
      </c>
      <c r="C9373">
        <v>1979</v>
      </c>
      <c r="D9373">
        <v>7.3435694945449895E-2</v>
      </c>
      <c r="E9373">
        <v>250</v>
      </c>
      <c r="F9373">
        <v>12</v>
      </c>
      <c r="G9373" t="s">
        <v>119</v>
      </c>
      <c r="H9373">
        <v>13246.535322428501</v>
      </c>
      <c r="I9373">
        <v>250</v>
      </c>
    </row>
    <row r="9374" spans="1:9" x14ac:dyDescent="0.25">
      <c r="A9374" t="s">
        <v>101</v>
      </c>
      <c r="B9374" t="s">
        <v>108</v>
      </c>
      <c r="C9374">
        <v>1979</v>
      </c>
      <c r="D9374">
        <v>0.110502691977701</v>
      </c>
      <c r="E9374">
        <v>1500</v>
      </c>
      <c r="F9374">
        <v>12</v>
      </c>
      <c r="G9374" t="s">
        <v>109</v>
      </c>
      <c r="H9374">
        <v>13246.535322428501</v>
      </c>
      <c r="I9374">
        <v>1500</v>
      </c>
    </row>
    <row r="9375" spans="1:9" x14ac:dyDescent="0.25">
      <c r="A9375" t="s">
        <v>101</v>
      </c>
      <c r="B9375" t="s">
        <v>144</v>
      </c>
      <c r="C9375">
        <v>1979</v>
      </c>
      <c r="D9375">
        <v>1.88425729087522E-2</v>
      </c>
      <c r="E9375">
        <v>600</v>
      </c>
      <c r="F9375">
        <v>13</v>
      </c>
      <c r="G9375" t="s">
        <v>145</v>
      </c>
      <c r="H9375">
        <v>13246.535322428501</v>
      </c>
      <c r="I9375">
        <v>600</v>
      </c>
    </row>
    <row r="9376" spans="1:9" x14ac:dyDescent="0.25">
      <c r="A9376" t="s">
        <v>101</v>
      </c>
      <c r="B9376" t="s">
        <v>146</v>
      </c>
      <c r="C9376">
        <v>1979</v>
      </c>
      <c r="D9376">
        <v>4.3574602367117601E-3</v>
      </c>
      <c r="E9376">
        <v>57.721250941679997</v>
      </c>
      <c r="F9376">
        <v>13</v>
      </c>
      <c r="G9376" t="s">
        <v>147</v>
      </c>
      <c r="H9376">
        <v>13246.535322428501</v>
      </c>
      <c r="I9376">
        <v>57.721250941679997</v>
      </c>
    </row>
    <row r="9377" spans="1:9" x14ac:dyDescent="0.25">
      <c r="A9377" t="s">
        <v>101</v>
      </c>
      <c r="B9377" t="s">
        <v>148</v>
      </c>
      <c r="C9377">
        <v>1979</v>
      </c>
      <c r="D9377">
        <v>2.9313498059688301E-3</v>
      </c>
      <c r="E9377">
        <v>38.83022874716</v>
      </c>
      <c r="F9377">
        <v>13</v>
      </c>
      <c r="G9377" t="s">
        <v>149</v>
      </c>
      <c r="H9377">
        <v>13246.535322428501</v>
      </c>
      <c r="I9377">
        <v>38.83022874716</v>
      </c>
    </row>
    <row r="9378" spans="1:9" x14ac:dyDescent="0.25">
      <c r="A9378" t="s">
        <v>101</v>
      </c>
      <c r="B9378" t="s">
        <v>150</v>
      </c>
      <c r="C9378">
        <v>1979</v>
      </c>
      <c r="D9378">
        <v>4.7129419765589596E-3</v>
      </c>
      <c r="E9378">
        <v>62.4301523650443</v>
      </c>
      <c r="F9378">
        <v>13</v>
      </c>
      <c r="G9378" t="s">
        <v>151</v>
      </c>
      <c r="H9378">
        <v>13246.535322428501</v>
      </c>
      <c r="I9378">
        <v>62.4301523650443</v>
      </c>
    </row>
    <row r="9379" spans="1:9" x14ac:dyDescent="0.25">
      <c r="A9379" t="s">
        <v>101</v>
      </c>
      <c r="B9379" t="s">
        <v>152</v>
      </c>
      <c r="C9379">
        <v>1979</v>
      </c>
      <c r="D9379">
        <v>0.40797891968043798</v>
      </c>
      <c r="E9379">
        <v>2500</v>
      </c>
      <c r="F9379">
        <v>13</v>
      </c>
      <c r="G9379" t="s">
        <v>153</v>
      </c>
      <c r="H9379">
        <v>13246.535322428501</v>
      </c>
      <c r="I9379">
        <v>2500</v>
      </c>
    </row>
    <row r="9380" spans="1:9" x14ac:dyDescent="0.25">
      <c r="A9380" t="s">
        <v>101</v>
      </c>
      <c r="B9380" t="s">
        <v>110</v>
      </c>
      <c r="C9380">
        <v>1979</v>
      </c>
      <c r="D9380">
        <v>7.5982287693897501E-3</v>
      </c>
      <c r="E9380">
        <v>100.65020578161401</v>
      </c>
      <c r="F9380">
        <v>12</v>
      </c>
      <c r="G9380" t="s">
        <v>111</v>
      </c>
      <c r="H9380">
        <v>13246.535322428501</v>
      </c>
      <c r="I9380">
        <v>100.65020578161401</v>
      </c>
    </row>
    <row r="9381" spans="1:9" x14ac:dyDescent="0.25">
      <c r="A9381" t="s">
        <v>101</v>
      </c>
      <c r="B9381" t="s">
        <v>154</v>
      </c>
      <c r="C9381">
        <v>1979</v>
      </c>
      <c r="D9381">
        <v>1.32546933217732E-2</v>
      </c>
      <c r="E9381">
        <v>400</v>
      </c>
      <c r="F9381">
        <v>13</v>
      </c>
      <c r="G9381" t="s">
        <v>155</v>
      </c>
      <c r="H9381">
        <v>13246.535322428501</v>
      </c>
      <c r="I9381">
        <v>400</v>
      </c>
    </row>
    <row r="9382" spans="1:9" x14ac:dyDescent="0.25">
      <c r="A9382" t="s">
        <v>101</v>
      </c>
      <c r="B9382" t="s">
        <v>156</v>
      </c>
      <c r="C9382">
        <v>1979</v>
      </c>
      <c r="D9382">
        <v>3.20655791025396E-3</v>
      </c>
      <c r="E9382">
        <v>42.475782621591598</v>
      </c>
      <c r="F9382">
        <v>13</v>
      </c>
      <c r="G9382" t="s">
        <v>157</v>
      </c>
      <c r="H9382">
        <v>13246.535322428501</v>
      </c>
      <c r="I9382">
        <v>42.475782621591598</v>
      </c>
    </row>
    <row r="9383" spans="1:9" x14ac:dyDescent="0.25">
      <c r="A9383" t="s">
        <v>101</v>
      </c>
      <c r="B9383" t="s">
        <v>120</v>
      </c>
      <c r="C9383">
        <v>1979</v>
      </c>
      <c r="D9383">
        <v>1.45829746346053E-3</v>
      </c>
      <c r="E9383">
        <v>19.3173888603379</v>
      </c>
      <c r="F9383">
        <v>12</v>
      </c>
      <c r="G9383" t="s">
        <v>121</v>
      </c>
      <c r="H9383">
        <v>13246.535322428501</v>
      </c>
      <c r="I9383">
        <v>19.3173888603379</v>
      </c>
    </row>
    <row r="9384" spans="1:9" x14ac:dyDescent="0.25">
      <c r="A9384" t="s">
        <v>101</v>
      </c>
      <c r="B9384" t="s">
        <v>158</v>
      </c>
      <c r="C9384">
        <v>1979</v>
      </c>
      <c r="D9384">
        <v>2.0623440508001699E-3</v>
      </c>
      <c r="E9384">
        <v>27.3189133159247</v>
      </c>
      <c r="F9384">
        <v>13</v>
      </c>
      <c r="G9384" t="s">
        <v>159</v>
      </c>
      <c r="H9384">
        <v>13246.535322428501</v>
      </c>
      <c r="I9384">
        <v>27.3189133159247</v>
      </c>
    </row>
    <row r="9385" spans="1:9" x14ac:dyDescent="0.25">
      <c r="A9385" t="s">
        <v>101</v>
      </c>
      <c r="B9385" t="s">
        <v>160</v>
      </c>
      <c r="C9385">
        <v>1979</v>
      </c>
      <c r="D9385">
        <v>7.5937838415913006E-2</v>
      </c>
      <c r="E9385">
        <v>1500</v>
      </c>
      <c r="F9385">
        <v>13</v>
      </c>
      <c r="G9385" t="s">
        <v>161</v>
      </c>
      <c r="H9385">
        <v>13246.535322428501</v>
      </c>
      <c r="I9385">
        <v>1500</v>
      </c>
    </row>
    <row r="9386" spans="1:9" x14ac:dyDescent="0.25">
      <c r="A9386" t="s">
        <v>101</v>
      </c>
      <c r="B9386" t="s">
        <v>112</v>
      </c>
      <c r="C9386">
        <v>1979</v>
      </c>
      <c r="D9386">
        <v>2.8135767982513998E-3</v>
      </c>
      <c r="E9386">
        <v>37.270144440402497</v>
      </c>
      <c r="F9386">
        <v>12</v>
      </c>
      <c r="G9386" t="s">
        <v>113</v>
      </c>
      <c r="H9386">
        <v>13246.535322428501</v>
      </c>
      <c r="I9386">
        <v>37.270144440402497</v>
      </c>
    </row>
    <row r="9387" spans="1:9" x14ac:dyDescent="0.25">
      <c r="A9387" t="s">
        <v>101</v>
      </c>
      <c r="B9387" t="s">
        <v>122</v>
      </c>
      <c r="C9387">
        <v>1979</v>
      </c>
      <c r="D9387">
        <v>1.8664341944082099E-3</v>
      </c>
      <c r="E9387">
        <v>24.723786483216699</v>
      </c>
      <c r="F9387">
        <v>12</v>
      </c>
      <c r="G9387" t="s">
        <v>123</v>
      </c>
      <c r="H9387">
        <v>13246.535322428501</v>
      </c>
      <c r="I9387">
        <v>24.723786483216699</v>
      </c>
    </row>
    <row r="9388" spans="1:9" x14ac:dyDescent="0.25">
      <c r="A9388" t="s">
        <v>101</v>
      </c>
      <c r="B9388" t="s">
        <v>114</v>
      </c>
      <c r="C9388">
        <v>1979</v>
      </c>
      <c r="D9388">
        <v>2.99394172786878E-3</v>
      </c>
      <c r="E9388">
        <v>39.6593548515064</v>
      </c>
      <c r="F9388">
        <v>12</v>
      </c>
      <c r="G9388" t="s">
        <v>115</v>
      </c>
      <c r="H9388">
        <v>13246.535322428501</v>
      </c>
      <c r="I9388">
        <v>39.6593548515064</v>
      </c>
    </row>
    <row r="9389" spans="1:9" x14ac:dyDescent="0.25">
      <c r="A9389" t="s">
        <v>101</v>
      </c>
      <c r="B9389" t="s">
        <v>162</v>
      </c>
      <c r="C9389">
        <v>1979</v>
      </c>
      <c r="D9389">
        <v>1.3260229426428301E-2</v>
      </c>
      <c r="E9389">
        <v>150</v>
      </c>
      <c r="F9389">
        <v>13</v>
      </c>
      <c r="G9389" t="s">
        <v>163</v>
      </c>
      <c r="H9389">
        <v>13246.535322428501</v>
      </c>
      <c r="I9389">
        <v>150</v>
      </c>
    </row>
    <row r="9390" spans="1:9" x14ac:dyDescent="0.25">
      <c r="A9390" t="s">
        <v>101</v>
      </c>
      <c r="B9390" t="s">
        <v>124</v>
      </c>
      <c r="C9390">
        <v>1979</v>
      </c>
      <c r="D9390">
        <v>1.6276395936031601E-3</v>
      </c>
      <c r="E9390">
        <v>21.560585368847502</v>
      </c>
      <c r="F9390">
        <v>12</v>
      </c>
      <c r="G9390" t="s">
        <v>125</v>
      </c>
      <c r="H9390">
        <v>13246.535322428501</v>
      </c>
      <c r="I9390">
        <v>21.560585368847502</v>
      </c>
    </row>
    <row r="9391" spans="1:9" x14ac:dyDescent="0.25">
      <c r="A9391" t="s">
        <v>101</v>
      </c>
      <c r="B9391" t="s">
        <v>116</v>
      </c>
      <c r="C9391">
        <v>1979</v>
      </c>
      <c r="D9391">
        <v>2.1411783293540801E-3</v>
      </c>
      <c r="E9391">
        <v>28.3631943714073</v>
      </c>
      <c r="F9391">
        <v>12</v>
      </c>
      <c r="G9391" t="s">
        <v>117</v>
      </c>
      <c r="H9391">
        <v>13246.535322428501</v>
      </c>
      <c r="I9391">
        <v>28.3631943714073</v>
      </c>
    </row>
    <row r="9392" spans="1:9" x14ac:dyDescent="0.25">
      <c r="A9392" t="s">
        <v>101</v>
      </c>
      <c r="B9392" t="s">
        <v>164</v>
      </c>
      <c r="C9392">
        <v>1979</v>
      </c>
      <c r="D9392">
        <v>1.00918993998867E-2</v>
      </c>
      <c r="E9392">
        <v>200</v>
      </c>
      <c r="F9392">
        <v>13</v>
      </c>
      <c r="G9392" t="s">
        <v>165</v>
      </c>
      <c r="H9392">
        <v>13246.535322428501</v>
      </c>
      <c r="I9392">
        <v>200</v>
      </c>
    </row>
    <row r="9393" spans="1:9" x14ac:dyDescent="0.25">
      <c r="A9393" t="s">
        <v>101</v>
      </c>
      <c r="B9393" t="s">
        <v>166</v>
      </c>
      <c r="C9393">
        <v>1979</v>
      </c>
      <c r="D9393">
        <v>3.1966847175734003E-2</v>
      </c>
      <c r="E9393">
        <v>250</v>
      </c>
      <c r="F9393">
        <v>13</v>
      </c>
      <c r="G9393" t="s">
        <v>167</v>
      </c>
      <c r="H9393">
        <v>13246.535322428501</v>
      </c>
      <c r="I9393">
        <v>250</v>
      </c>
    </row>
    <row r="9394" spans="1:9" x14ac:dyDescent="0.25">
      <c r="A9394" t="s">
        <v>101</v>
      </c>
      <c r="B9394" t="s">
        <v>168</v>
      </c>
      <c r="C9394">
        <v>1979</v>
      </c>
      <c r="D9394">
        <v>7.6248200541102797E-3</v>
      </c>
      <c r="E9394">
        <v>75</v>
      </c>
      <c r="F9394">
        <v>13</v>
      </c>
      <c r="G9394" t="s">
        <v>169</v>
      </c>
      <c r="H9394">
        <v>13246.535322428501</v>
      </c>
      <c r="I9394">
        <v>75</v>
      </c>
    </row>
    <row r="9395" spans="1:9" x14ac:dyDescent="0.25">
      <c r="A9395" t="s">
        <v>101</v>
      </c>
      <c r="B9395" t="s">
        <v>126</v>
      </c>
      <c r="C9395">
        <v>1979</v>
      </c>
      <c r="D9395">
        <v>1.2846021782924801E-2</v>
      </c>
      <c r="E9395">
        <v>150</v>
      </c>
      <c r="F9395">
        <v>12</v>
      </c>
      <c r="G9395" t="s">
        <v>127</v>
      </c>
      <c r="H9395">
        <v>13246.535322428501</v>
      </c>
      <c r="I9395">
        <v>150</v>
      </c>
    </row>
    <row r="9396" spans="1:9" x14ac:dyDescent="0.25">
      <c r="A9396" t="s">
        <v>101</v>
      </c>
      <c r="B9396" t="s">
        <v>170</v>
      </c>
      <c r="C9396">
        <v>1979</v>
      </c>
      <c r="D9396">
        <v>5.1498782126937599E-2</v>
      </c>
      <c r="E9396">
        <v>2500</v>
      </c>
      <c r="F9396">
        <v>13</v>
      </c>
      <c r="G9396" t="s">
        <v>171</v>
      </c>
      <c r="H9396">
        <v>13246.535322428501</v>
      </c>
      <c r="I9396">
        <v>2500</v>
      </c>
    </row>
    <row r="9397" spans="1:9" x14ac:dyDescent="0.25">
      <c r="A9397" t="s">
        <v>101</v>
      </c>
      <c r="B9397" t="s">
        <v>172</v>
      </c>
      <c r="C9397">
        <v>1979</v>
      </c>
      <c r="D9397">
        <v>5.8480225256375097E-3</v>
      </c>
      <c r="E9397">
        <v>125</v>
      </c>
      <c r="F9397">
        <v>13</v>
      </c>
      <c r="G9397" t="s">
        <v>173</v>
      </c>
      <c r="H9397">
        <v>13246.535322428501</v>
      </c>
      <c r="I9397">
        <v>125</v>
      </c>
    </row>
    <row r="9398" spans="1:9" x14ac:dyDescent="0.25">
      <c r="A9398" t="s">
        <v>101</v>
      </c>
      <c r="B9398" t="s">
        <v>174</v>
      </c>
      <c r="C9398">
        <v>1979</v>
      </c>
      <c r="D9398">
        <v>2.36803946209941E-2</v>
      </c>
      <c r="E9398">
        <v>50</v>
      </c>
      <c r="F9398">
        <v>13</v>
      </c>
      <c r="G9398" t="s">
        <v>175</v>
      </c>
      <c r="H9398">
        <v>13246.535322428501</v>
      </c>
      <c r="I9398">
        <v>50</v>
      </c>
    </row>
    <row r="9399" spans="1:9" x14ac:dyDescent="0.25">
      <c r="A9399" t="s">
        <v>176</v>
      </c>
      <c r="B9399" t="s">
        <v>177</v>
      </c>
      <c r="C9399">
        <v>1979</v>
      </c>
      <c r="D9399">
        <v>2.3295229706150299E-2</v>
      </c>
      <c r="E9399">
        <v>846.98717998096595</v>
      </c>
      <c r="F9399">
        <v>13</v>
      </c>
      <c r="G9399" t="s">
        <v>178</v>
      </c>
      <c r="H9399">
        <v>36358.824989708002</v>
      </c>
      <c r="I9399">
        <v>846.98717998096595</v>
      </c>
    </row>
    <row r="9400" spans="1:9" x14ac:dyDescent="0.25">
      <c r="A9400" t="s">
        <v>176</v>
      </c>
      <c r="B9400" t="s">
        <v>179</v>
      </c>
      <c r="C9400">
        <v>1979</v>
      </c>
      <c r="D9400">
        <v>0.18916567774822199</v>
      </c>
      <c r="E9400">
        <v>10000</v>
      </c>
      <c r="F9400">
        <v>13</v>
      </c>
      <c r="G9400" t="s">
        <v>180</v>
      </c>
      <c r="H9400">
        <v>36358.824989708002</v>
      </c>
      <c r="I9400">
        <v>10000</v>
      </c>
    </row>
    <row r="9401" spans="1:9" x14ac:dyDescent="0.25">
      <c r="A9401" t="s">
        <v>176</v>
      </c>
      <c r="B9401" t="s">
        <v>181</v>
      </c>
      <c r="C9401">
        <v>1979</v>
      </c>
      <c r="D9401">
        <v>0.77346169015784505</v>
      </c>
      <c r="E9401">
        <v>25000</v>
      </c>
      <c r="F9401">
        <v>13</v>
      </c>
      <c r="G9401" t="s">
        <v>182</v>
      </c>
      <c r="H9401">
        <v>36358.824989708002</v>
      </c>
      <c r="I9401">
        <v>25000</v>
      </c>
    </row>
    <row r="9402" spans="1:9" x14ac:dyDescent="0.25">
      <c r="A9402" t="s">
        <v>176</v>
      </c>
      <c r="B9402" t="s">
        <v>183</v>
      </c>
      <c r="C9402">
        <v>1979</v>
      </c>
      <c r="D9402">
        <v>1.40774023877823E-2</v>
      </c>
      <c r="E9402">
        <v>511.83780972707501</v>
      </c>
      <c r="F9402">
        <v>13</v>
      </c>
      <c r="G9402" t="s">
        <v>184</v>
      </c>
      <c r="H9402">
        <v>36358.824989708002</v>
      </c>
      <c r="I9402">
        <v>511.83780972707501</v>
      </c>
    </row>
    <row r="9403" spans="1:9" x14ac:dyDescent="0.25">
      <c r="A9403" t="s">
        <v>185</v>
      </c>
      <c r="B9403" t="s">
        <v>302</v>
      </c>
      <c r="C9403">
        <v>1979</v>
      </c>
      <c r="D9403">
        <v>1.2128335122245299E-2</v>
      </c>
      <c r="E9403">
        <v>5800</v>
      </c>
      <c r="F9403">
        <v>16</v>
      </c>
      <c r="G9403" t="s">
        <v>303</v>
      </c>
      <c r="H9403">
        <v>183889.093150884</v>
      </c>
      <c r="I9403">
        <v>5800</v>
      </c>
    </row>
    <row r="9404" spans="1:9" x14ac:dyDescent="0.25">
      <c r="A9404" t="s">
        <v>185</v>
      </c>
      <c r="B9404" t="s">
        <v>304</v>
      </c>
      <c r="C9404">
        <v>1979</v>
      </c>
      <c r="D9404">
        <v>2.8698881291628901E-3</v>
      </c>
      <c r="E9404">
        <v>600</v>
      </c>
      <c r="F9404">
        <v>16</v>
      </c>
      <c r="G9404" t="s">
        <v>305</v>
      </c>
      <c r="H9404">
        <v>183889.093150884</v>
      </c>
      <c r="I9404">
        <v>600</v>
      </c>
    </row>
    <row r="9405" spans="1:9" x14ac:dyDescent="0.25">
      <c r="A9405" t="s">
        <v>185</v>
      </c>
      <c r="B9405" t="s">
        <v>204</v>
      </c>
      <c r="C9405">
        <v>1979</v>
      </c>
      <c r="D9405">
        <v>8.8349552938869096E-4</v>
      </c>
      <c r="E9405">
        <v>162.465191702146</v>
      </c>
      <c r="F9405">
        <v>14</v>
      </c>
      <c r="G9405" t="s">
        <v>205</v>
      </c>
      <c r="H9405">
        <v>183889.093150884</v>
      </c>
      <c r="I9405">
        <v>162.465191702146</v>
      </c>
    </row>
    <row r="9406" spans="1:9" x14ac:dyDescent="0.25">
      <c r="A9406" t="s">
        <v>185</v>
      </c>
      <c r="B9406" t="s">
        <v>306</v>
      </c>
      <c r="C9406">
        <v>1979</v>
      </c>
      <c r="D9406" s="1">
        <v>8.8641958642935806E-5</v>
      </c>
      <c r="E9406">
        <v>12</v>
      </c>
      <c r="F9406">
        <v>16</v>
      </c>
      <c r="G9406" t="s">
        <v>307</v>
      </c>
      <c r="H9406">
        <v>183889.093150884</v>
      </c>
      <c r="I9406">
        <v>12</v>
      </c>
    </row>
    <row r="9407" spans="1:9" x14ac:dyDescent="0.25">
      <c r="A9407" t="s">
        <v>185</v>
      </c>
      <c r="B9407" t="s">
        <v>367</v>
      </c>
      <c r="C9407">
        <v>1979</v>
      </c>
      <c r="D9407" s="1">
        <v>8.38779714421299E-5</v>
      </c>
      <c r="E9407">
        <v>15.424244103829</v>
      </c>
      <c r="F9407">
        <v>17</v>
      </c>
      <c r="G9407" t="s">
        <v>368</v>
      </c>
      <c r="H9407">
        <v>183889.093150884</v>
      </c>
      <c r="I9407">
        <v>15.424244103829</v>
      </c>
    </row>
    <row r="9408" spans="1:9" x14ac:dyDescent="0.25">
      <c r="A9408" t="s">
        <v>185</v>
      </c>
      <c r="B9408" t="s">
        <v>190</v>
      </c>
      <c r="C9408">
        <v>1979</v>
      </c>
      <c r="D9408">
        <v>1.06376392015561E-3</v>
      </c>
      <c r="E9408">
        <v>250</v>
      </c>
      <c r="F9408">
        <v>13</v>
      </c>
      <c r="G9408" t="s">
        <v>191</v>
      </c>
      <c r="H9408">
        <v>183889.093150884</v>
      </c>
      <c r="I9408">
        <v>250</v>
      </c>
    </row>
    <row r="9409" spans="1:9" x14ac:dyDescent="0.25">
      <c r="A9409" t="s">
        <v>185</v>
      </c>
      <c r="B9409" t="s">
        <v>272</v>
      </c>
      <c r="C9409">
        <v>1979</v>
      </c>
      <c r="D9409">
        <v>2.8652470265673501E-4</v>
      </c>
      <c r="E9409">
        <v>52.688767736873501</v>
      </c>
      <c r="F9409">
        <v>15</v>
      </c>
      <c r="G9409" t="s">
        <v>273</v>
      </c>
      <c r="H9409">
        <v>183889.093150884</v>
      </c>
      <c r="I9409">
        <v>52.688767736873501</v>
      </c>
    </row>
    <row r="9410" spans="1:9" x14ac:dyDescent="0.25">
      <c r="A9410" t="s">
        <v>185</v>
      </c>
      <c r="B9410" t="s">
        <v>369</v>
      </c>
      <c r="C9410">
        <v>1979</v>
      </c>
      <c r="D9410" s="1">
        <v>9.31461236418105E-5</v>
      </c>
      <c r="E9410">
        <v>17.128556207012601</v>
      </c>
      <c r="F9410">
        <v>17</v>
      </c>
      <c r="G9410" t="s">
        <v>370</v>
      </c>
      <c r="H9410">
        <v>183889.093150884</v>
      </c>
      <c r="I9410">
        <v>17.128556207012601</v>
      </c>
    </row>
    <row r="9411" spans="1:9" x14ac:dyDescent="0.25">
      <c r="A9411" t="s">
        <v>185</v>
      </c>
      <c r="B9411" t="s">
        <v>206</v>
      </c>
      <c r="C9411">
        <v>1979</v>
      </c>
      <c r="D9411">
        <v>4.8460835961198801E-4</v>
      </c>
      <c r="E9411">
        <v>89.114191782385703</v>
      </c>
      <c r="F9411">
        <v>14</v>
      </c>
      <c r="G9411" t="s">
        <v>207</v>
      </c>
      <c r="H9411">
        <v>183889.093150884</v>
      </c>
      <c r="I9411">
        <v>89.114191782385703</v>
      </c>
    </row>
    <row r="9412" spans="1:9" x14ac:dyDescent="0.25">
      <c r="A9412" t="s">
        <v>185</v>
      </c>
      <c r="B9412" t="s">
        <v>371</v>
      </c>
      <c r="C9412">
        <v>1979</v>
      </c>
      <c r="D9412">
        <v>3.18844146045015E-3</v>
      </c>
      <c r="E9412">
        <v>1450</v>
      </c>
      <c r="F9412">
        <v>17</v>
      </c>
      <c r="G9412" t="s">
        <v>372</v>
      </c>
      <c r="H9412">
        <v>183889.093150884</v>
      </c>
      <c r="I9412">
        <v>1450</v>
      </c>
    </row>
    <row r="9413" spans="1:9" x14ac:dyDescent="0.25">
      <c r="A9413" t="s">
        <v>185</v>
      </c>
      <c r="B9413" t="s">
        <v>373</v>
      </c>
      <c r="C9413">
        <v>1979</v>
      </c>
      <c r="D9413">
        <v>1.02178836812113E-3</v>
      </c>
      <c r="E9413">
        <v>1000</v>
      </c>
      <c r="F9413">
        <v>17</v>
      </c>
      <c r="G9413" t="s">
        <v>374</v>
      </c>
      <c r="H9413">
        <v>183889.093150884</v>
      </c>
      <c r="I9413">
        <v>1000</v>
      </c>
    </row>
    <row r="9414" spans="1:9" x14ac:dyDescent="0.25">
      <c r="A9414" t="s">
        <v>185</v>
      </c>
      <c r="B9414" t="s">
        <v>274</v>
      </c>
      <c r="C9414">
        <v>1979</v>
      </c>
      <c r="D9414">
        <v>1.34899696376038E-3</v>
      </c>
      <c r="E9414">
        <v>150</v>
      </c>
      <c r="F9414">
        <v>15</v>
      </c>
      <c r="G9414" t="s">
        <v>275</v>
      </c>
      <c r="H9414">
        <v>183889.093150884</v>
      </c>
      <c r="I9414">
        <v>150</v>
      </c>
    </row>
    <row r="9415" spans="1:9" x14ac:dyDescent="0.25">
      <c r="A9415" t="s">
        <v>185</v>
      </c>
      <c r="B9415" t="s">
        <v>276</v>
      </c>
      <c r="C9415">
        <v>1979</v>
      </c>
      <c r="D9415" s="1">
        <v>8.9851849882612397E-5</v>
      </c>
      <c r="E9415">
        <v>16.5227751928429</v>
      </c>
      <c r="F9415">
        <v>15</v>
      </c>
      <c r="G9415" t="s">
        <v>277</v>
      </c>
      <c r="H9415">
        <v>183889.093150884</v>
      </c>
      <c r="I9415">
        <v>16.5227751928429</v>
      </c>
    </row>
    <row r="9416" spans="1:9" x14ac:dyDescent="0.25">
      <c r="A9416" t="s">
        <v>185</v>
      </c>
      <c r="B9416" t="s">
        <v>308</v>
      </c>
      <c r="C9416">
        <v>1979</v>
      </c>
      <c r="D9416">
        <v>1.12531873719538E-3</v>
      </c>
      <c r="E9416">
        <v>75</v>
      </c>
      <c r="F9416">
        <v>16</v>
      </c>
      <c r="G9416" t="s">
        <v>309</v>
      </c>
      <c r="H9416">
        <v>183889.093150884</v>
      </c>
      <c r="I9416">
        <v>75</v>
      </c>
    </row>
    <row r="9417" spans="1:9" x14ac:dyDescent="0.25">
      <c r="A9417" t="s">
        <v>185</v>
      </c>
      <c r="B9417" t="s">
        <v>208</v>
      </c>
      <c r="C9417">
        <v>1979</v>
      </c>
      <c r="D9417">
        <v>2.28348894567674E-4</v>
      </c>
      <c r="E9417">
        <v>41.9908711440562</v>
      </c>
      <c r="F9417">
        <v>14</v>
      </c>
      <c r="G9417" t="s">
        <v>209</v>
      </c>
      <c r="H9417">
        <v>183889.093150884</v>
      </c>
      <c r="I9417">
        <v>41.9908711440562</v>
      </c>
    </row>
    <row r="9418" spans="1:9" x14ac:dyDescent="0.25">
      <c r="A9418" t="s">
        <v>185</v>
      </c>
      <c r="B9418" t="s">
        <v>310</v>
      </c>
      <c r="C9418">
        <v>1979</v>
      </c>
      <c r="D9418">
        <v>1.9532650601194801E-4</v>
      </c>
      <c r="E9418">
        <v>35</v>
      </c>
      <c r="F9418">
        <v>16</v>
      </c>
      <c r="G9418" t="s">
        <v>311</v>
      </c>
      <c r="H9418">
        <v>183889.093150884</v>
      </c>
      <c r="I9418">
        <v>35</v>
      </c>
    </row>
    <row r="9419" spans="1:9" x14ac:dyDescent="0.25">
      <c r="A9419" t="s">
        <v>185</v>
      </c>
      <c r="B9419" t="s">
        <v>375</v>
      </c>
      <c r="C9419">
        <v>1979</v>
      </c>
      <c r="D9419">
        <v>4.9619453749340601E-3</v>
      </c>
      <c r="E9419">
        <v>1010</v>
      </c>
      <c r="F9419">
        <v>17</v>
      </c>
      <c r="G9419" t="s">
        <v>376</v>
      </c>
      <c r="H9419">
        <v>183889.093150884</v>
      </c>
      <c r="I9419">
        <v>1010</v>
      </c>
    </row>
    <row r="9420" spans="1:9" x14ac:dyDescent="0.25">
      <c r="A9420" t="s">
        <v>185</v>
      </c>
      <c r="B9420" t="s">
        <v>210</v>
      </c>
      <c r="C9420">
        <v>1979</v>
      </c>
      <c r="D9420">
        <v>1.5662724915722501E-2</v>
      </c>
      <c r="E9420">
        <v>8000</v>
      </c>
      <c r="F9420">
        <v>13</v>
      </c>
      <c r="G9420" t="s">
        <v>211</v>
      </c>
      <c r="H9420">
        <v>183889.093150884</v>
      </c>
      <c r="I9420">
        <v>8000</v>
      </c>
    </row>
    <row r="9421" spans="1:9" x14ac:dyDescent="0.25">
      <c r="A9421" t="s">
        <v>185</v>
      </c>
      <c r="B9421" t="s">
        <v>210</v>
      </c>
      <c r="C9421">
        <v>1979</v>
      </c>
      <c r="D9421">
        <v>5.9998809575569903E-4</v>
      </c>
      <c r="E9421">
        <v>75</v>
      </c>
      <c r="F9421">
        <v>29</v>
      </c>
      <c r="G9421" t="s">
        <v>428</v>
      </c>
      <c r="H9421">
        <v>183889.093150884</v>
      </c>
      <c r="I9421">
        <v>75</v>
      </c>
    </row>
    <row r="9422" spans="1:9" x14ac:dyDescent="0.25">
      <c r="A9422" t="s">
        <v>185</v>
      </c>
      <c r="B9422" t="s">
        <v>312</v>
      </c>
      <c r="C9422">
        <v>1979</v>
      </c>
      <c r="D9422">
        <v>1.07846595014169E-3</v>
      </c>
      <c r="E9422">
        <v>170</v>
      </c>
      <c r="F9422">
        <v>16</v>
      </c>
      <c r="G9422" t="s">
        <v>313</v>
      </c>
      <c r="H9422">
        <v>183889.093150884</v>
      </c>
      <c r="I9422">
        <v>170</v>
      </c>
    </row>
    <row r="9423" spans="1:9" x14ac:dyDescent="0.25">
      <c r="A9423" t="s">
        <v>185</v>
      </c>
      <c r="B9423" t="s">
        <v>415</v>
      </c>
      <c r="C9423">
        <v>1979</v>
      </c>
      <c r="D9423">
        <v>1.62053827426533E-3</v>
      </c>
      <c r="E9423">
        <v>1200</v>
      </c>
      <c r="F9423">
        <v>16</v>
      </c>
      <c r="G9423" t="s">
        <v>416</v>
      </c>
      <c r="H9423">
        <v>183889.093150884</v>
      </c>
      <c r="I9423">
        <v>1200</v>
      </c>
    </row>
    <row r="9424" spans="1:9" x14ac:dyDescent="0.25">
      <c r="A9424" t="s">
        <v>185</v>
      </c>
      <c r="B9424" t="s">
        <v>377</v>
      </c>
      <c r="C9424">
        <v>1979</v>
      </c>
      <c r="D9424">
        <v>6.8133408424570505E-4</v>
      </c>
      <c r="E9424">
        <v>100</v>
      </c>
      <c r="F9424">
        <v>17</v>
      </c>
      <c r="G9424" t="s">
        <v>378</v>
      </c>
      <c r="H9424">
        <v>183889.093150884</v>
      </c>
      <c r="I9424">
        <v>100</v>
      </c>
    </row>
    <row r="9425" spans="1:9" x14ac:dyDescent="0.25">
      <c r="A9425" t="s">
        <v>185</v>
      </c>
      <c r="B9425" t="s">
        <v>417</v>
      </c>
      <c r="C9425">
        <v>1979</v>
      </c>
      <c r="D9425">
        <v>3.2041071091353602E-4</v>
      </c>
      <c r="E9425">
        <v>230</v>
      </c>
      <c r="F9425">
        <v>16</v>
      </c>
      <c r="G9425" t="s">
        <v>418</v>
      </c>
      <c r="H9425">
        <v>183889.093150884</v>
      </c>
      <c r="I9425">
        <v>230</v>
      </c>
    </row>
    <row r="9426" spans="1:9" x14ac:dyDescent="0.25">
      <c r="A9426" t="s">
        <v>185</v>
      </c>
      <c r="B9426" t="s">
        <v>212</v>
      </c>
      <c r="C9426">
        <v>1979</v>
      </c>
      <c r="D9426">
        <v>2.7015643367600301E-4</v>
      </c>
      <c r="E9426">
        <v>49.678821597556997</v>
      </c>
      <c r="F9426">
        <v>14</v>
      </c>
      <c r="G9426" t="s">
        <v>213</v>
      </c>
      <c r="H9426">
        <v>183889.093150884</v>
      </c>
      <c r="I9426">
        <v>49.678821597556997</v>
      </c>
    </row>
    <row r="9427" spans="1:9" x14ac:dyDescent="0.25">
      <c r="A9427" t="s">
        <v>185</v>
      </c>
      <c r="B9427" t="s">
        <v>403</v>
      </c>
      <c r="C9427">
        <v>1979</v>
      </c>
      <c r="D9427">
        <v>4.3944666468829302E-2</v>
      </c>
      <c r="E9427">
        <v>16500</v>
      </c>
      <c r="F9427">
        <v>17</v>
      </c>
      <c r="G9427" t="s">
        <v>404</v>
      </c>
      <c r="H9427">
        <v>183889.093150884</v>
      </c>
      <c r="I9427">
        <v>16500</v>
      </c>
    </row>
    <row r="9428" spans="1:9" x14ac:dyDescent="0.25">
      <c r="A9428" t="s">
        <v>185</v>
      </c>
      <c r="B9428" t="s">
        <v>214</v>
      </c>
      <c r="C9428">
        <v>1979</v>
      </c>
      <c r="D9428">
        <v>8.9227942728569293E-3</v>
      </c>
      <c r="E9428">
        <v>3200</v>
      </c>
      <c r="F9428">
        <v>14</v>
      </c>
      <c r="G9428" t="s">
        <v>215</v>
      </c>
      <c r="H9428">
        <v>183889.093150884</v>
      </c>
      <c r="I9428">
        <v>3200</v>
      </c>
    </row>
    <row r="9429" spans="1:9" x14ac:dyDescent="0.25">
      <c r="A9429" t="s">
        <v>185</v>
      </c>
      <c r="B9429" t="s">
        <v>405</v>
      </c>
      <c r="C9429">
        <v>1979</v>
      </c>
      <c r="D9429">
        <v>0.32215143036968802</v>
      </c>
      <c r="E9429">
        <v>25500</v>
      </c>
      <c r="F9429">
        <v>18</v>
      </c>
      <c r="G9429" t="s">
        <v>406</v>
      </c>
      <c r="H9429">
        <v>183889.093150884</v>
      </c>
      <c r="I9429">
        <v>25500</v>
      </c>
    </row>
    <row r="9430" spans="1:9" x14ac:dyDescent="0.25">
      <c r="A9430" t="s">
        <v>185</v>
      </c>
      <c r="B9430" t="s">
        <v>216</v>
      </c>
      <c r="C9430">
        <v>1979</v>
      </c>
      <c r="D9430">
        <v>2.3717638580560102E-3</v>
      </c>
      <c r="E9430">
        <v>100</v>
      </c>
      <c r="F9430">
        <v>14</v>
      </c>
      <c r="G9430" t="s">
        <v>217</v>
      </c>
      <c r="H9430">
        <v>183889.093150884</v>
      </c>
      <c r="I9430">
        <v>100</v>
      </c>
    </row>
    <row r="9431" spans="1:9" x14ac:dyDescent="0.25">
      <c r="A9431" t="s">
        <v>185</v>
      </c>
      <c r="B9431" t="s">
        <v>314</v>
      </c>
      <c r="C9431">
        <v>1979</v>
      </c>
      <c r="D9431">
        <v>1.00364819191243E-4</v>
      </c>
      <c r="E9431">
        <v>18.455995585330001</v>
      </c>
      <c r="F9431">
        <v>16</v>
      </c>
      <c r="G9431" t="s">
        <v>315</v>
      </c>
      <c r="H9431">
        <v>183889.093150884</v>
      </c>
      <c r="I9431">
        <v>18.455995585330001</v>
      </c>
    </row>
    <row r="9432" spans="1:9" x14ac:dyDescent="0.25">
      <c r="A9432" t="s">
        <v>185</v>
      </c>
      <c r="B9432" t="s">
        <v>316</v>
      </c>
      <c r="C9432">
        <v>1979</v>
      </c>
      <c r="D9432">
        <v>8.5142651515070504E-4</v>
      </c>
      <c r="E9432">
        <v>1100</v>
      </c>
      <c r="F9432">
        <v>15</v>
      </c>
      <c r="G9432" t="s">
        <v>317</v>
      </c>
      <c r="H9432">
        <v>183889.093150884</v>
      </c>
      <c r="I9432">
        <v>1100</v>
      </c>
    </row>
    <row r="9433" spans="1:9" x14ac:dyDescent="0.25">
      <c r="A9433" t="s">
        <v>185</v>
      </c>
      <c r="B9433" t="s">
        <v>379</v>
      </c>
      <c r="C9433">
        <v>1979</v>
      </c>
      <c r="D9433" s="1">
        <v>2.2484447443658802E-5</v>
      </c>
      <c r="E9433">
        <v>4.1346446504131196</v>
      </c>
      <c r="F9433">
        <v>17</v>
      </c>
      <c r="G9433" t="s">
        <v>380</v>
      </c>
      <c r="H9433">
        <v>183889.093150884</v>
      </c>
      <c r="I9433">
        <v>4.1346446504131196</v>
      </c>
    </row>
    <row r="9434" spans="1:9" x14ac:dyDescent="0.25">
      <c r="A9434" t="s">
        <v>185</v>
      </c>
      <c r="B9434" t="s">
        <v>318</v>
      </c>
      <c r="C9434">
        <v>1979</v>
      </c>
      <c r="D9434">
        <v>5.2449874362263102E-2</v>
      </c>
      <c r="E9434">
        <v>4000</v>
      </c>
      <c r="F9434">
        <v>16</v>
      </c>
      <c r="G9434" t="s">
        <v>319</v>
      </c>
      <c r="H9434">
        <v>183889.093150884</v>
      </c>
      <c r="I9434">
        <v>4000</v>
      </c>
    </row>
    <row r="9435" spans="1:9" x14ac:dyDescent="0.25">
      <c r="A9435" t="s">
        <v>185</v>
      </c>
      <c r="B9435" t="s">
        <v>320</v>
      </c>
      <c r="C9435">
        <v>1979</v>
      </c>
      <c r="D9435">
        <v>3.3701621205430498E-4</v>
      </c>
      <c r="E9435">
        <v>50</v>
      </c>
      <c r="F9435">
        <v>16</v>
      </c>
      <c r="G9435" t="s">
        <v>321</v>
      </c>
      <c r="H9435">
        <v>183889.093150884</v>
      </c>
      <c r="I9435">
        <v>50</v>
      </c>
    </row>
    <row r="9436" spans="1:9" x14ac:dyDescent="0.25">
      <c r="A9436" t="s">
        <v>185</v>
      </c>
      <c r="B9436" t="s">
        <v>192</v>
      </c>
      <c r="C9436">
        <v>1979</v>
      </c>
      <c r="D9436">
        <v>2.0963874862815201E-4</v>
      </c>
      <c r="E9436">
        <v>38.550279374516897</v>
      </c>
      <c r="F9436">
        <v>13</v>
      </c>
      <c r="G9436" t="s">
        <v>193</v>
      </c>
      <c r="H9436">
        <v>183889.093150884</v>
      </c>
      <c r="I9436">
        <v>38.550279374516897</v>
      </c>
    </row>
    <row r="9437" spans="1:9" x14ac:dyDescent="0.25">
      <c r="A9437" t="s">
        <v>185</v>
      </c>
      <c r="B9437" t="s">
        <v>322</v>
      </c>
      <c r="C9437">
        <v>1979</v>
      </c>
      <c r="D9437">
        <v>5.1880202875944498E-4</v>
      </c>
      <c r="E9437">
        <v>200</v>
      </c>
      <c r="F9437">
        <v>16</v>
      </c>
      <c r="G9437" t="s">
        <v>323</v>
      </c>
      <c r="H9437">
        <v>183889.093150884</v>
      </c>
      <c r="I9437">
        <v>200</v>
      </c>
    </row>
    <row r="9438" spans="1:9" x14ac:dyDescent="0.25">
      <c r="A9438" t="s">
        <v>185</v>
      </c>
      <c r="B9438" t="s">
        <v>218</v>
      </c>
      <c r="C9438">
        <v>1979</v>
      </c>
      <c r="D9438">
        <v>1.43499939990988E-2</v>
      </c>
      <c r="E9438">
        <v>4000</v>
      </c>
      <c r="F9438">
        <v>14</v>
      </c>
      <c r="G9438" t="s">
        <v>219</v>
      </c>
      <c r="H9438">
        <v>183889.093150884</v>
      </c>
      <c r="I9438">
        <v>4000</v>
      </c>
    </row>
    <row r="9439" spans="1:9" x14ac:dyDescent="0.25">
      <c r="A9439" t="s">
        <v>185</v>
      </c>
      <c r="B9439" t="s">
        <v>278</v>
      </c>
      <c r="C9439">
        <v>1979</v>
      </c>
      <c r="D9439">
        <v>1.10436941173586E-4</v>
      </c>
      <c r="E9439">
        <v>20.3081489627683</v>
      </c>
      <c r="F9439">
        <v>15</v>
      </c>
      <c r="G9439" t="s">
        <v>279</v>
      </c>
      <c r="H9439">
        <v>183889.093150884</v>
      </c>
      <c r="I9439">
        <v>20.3081489627683</v>
      </c>
    </row>
    <row r="9440" spans="1:9" x14ac:dyDescent="0.25">
      <c r="A9440" t="s">
        <v>185</v>
      </c>
      <c r="B9440" t="s">
        <v>419</v>
      </c>
      <c r="C9440">
        <v>1979</v>
      </c>
      <c r="D9440" s="1">
        <v>6.4444119489519497E-5</v>
      </c>
      <c r="E9440">
        <v>11.8505706918349</v>
      </c>
      <c r="F9440">
        <v>16</v>
      </c>
      <c r="G9440" t="s">
        <v>420</v>
      </c>
      <c r="H9440">
        <v>183889.093150884</v>
      </c>
      <c r="I9440">
        <v>11.8505706918349</v>
      </c>
    </row>
    <row r="9441" spans="1:9" x14ac:dyDescent="0.25">
      <c r="A9441" t="s">
        <v>185</v>
      </c>
      <c r="B9441" t="s">
        <v>280</v>
      </c>
      <c r="C9441">
        <v>1979</v>
      </c>
      <c r="D9441">
        <v>5.9611245051872095E-4</v>
      </c>
      <c r="E9441">
        <v>852</v>
      </c>
      <c r="F9441">
        <v>15</v>
      </c>
      <c r="G9441" t="s">
        <v>281</v>
      </c>
      <c r="H9441">
        <v>183889.093150884</v>
      </c>
      <c r="I9441">
        <v>852</v>
      </c>
    </row>
    <row r="9442" spans="1:9" x14ac:dyDescent="0.25">
      <c r="A9442" t="s">
        <v>185</v>
      </c>
      <c r="B9442" t="s">
        <v>282</v>
      </c>
      <c r="C9442">
        <v>1979</v>
      </c>
      <c r="D9442">
        <v>1.6545686082771701E-3</v>
      </c>
      <c r="E9442">
        <v>366</v>
      </c>
      <c r="F9442">
        <v>15</v>
      </c>
      <c r="G9442" t="s">
        <v>283</v>
      </c>
      <c r="H9442">
        <v>183889.093150884</v>
      </c>
      <c r="I9442">
        <v>366</v>
      </c>
    </row>
    <row r="9443" spans="1:9" x14ac:dyDescent="0.25">
      <c r="A9443" t="s">
        <v>185</v>
      </c>
      <c r="B9443" t="s">
        <v>220</v>
      </c>
      <c r="C9443">
        <v>1979</v>
      </c>
      <c r="D9443">
        <v>7.1197227265251803E-4</v>
      </c>
      <c r="E9443">
        <v>200</v>
      </c>
      <c r="F9443">
        <v>14</v>
      </c>
      <c r="G9443" t="s">
        <v>221</v>
      </c>
      <c r="H9443">
        <v>183889.093150884</v>
      </c>
      <c r="I9443">
        <v>200</v>
      </c>
    </row>
    <row r="9444" spans="1:9" x14ac:dyDescent="0.25">
      <c r="A9444" t="s">
        <v>185</v>
      </c>
      <c r="B9444" t="s">
        <v>407</v>
      </c>
      <c r="C9444">
        <v>1979</v>
      </c>
      <c r="D9444">
        <v>1.39692908772225E-4</v>
      </c>
      <c r="E9444">
        <v>25.688002313733499</v>
      </c>
      <c r="F9444">
        <v>18</v>
      </c>
      <c r="G9444" t="s">
        <v>408</v>
      </c>
      <c r="H9444">
        <v>183889.093150884</v>
      </c>
      <c r="I9444">
        <v>25.688002313733499</v>
      </c>
    </row>
    <row r="9445" spans="1:9" x14ac:dyDescent="0.25">
      <c r="A9445" t="s">
        <v>185</v>
      </c>
      <c r="B9445" t="s">
        <v>409</v>
      </c>
      <c r="C9445">
        <v>1979</v>
      </c>
      <c r="D9445">
        <v>5.8530145899880197E-2</v>
      </c>
      <c r="E9445">
        <v>8000</v>
      </c>
      <c r="F9445">
        <v>19</v>
      </c>
      <c r="G9445" t="s">
        <v>410</v>
      </c>
      <c r="H9445">
        <v>183889.093150884</v>
      </c>
      <c r="I9445">
        <v>8000</v>
      </c>
    </row>
    <row r="9446" spans="1:9" x14ac:dyDescent="0.25">
      <c r="A9446" t="s">
        <v>185</v>
      </c>
      <c r="B9446" t="s">
        <v>148</v>
      </c>
      <c r="C9446">
        <v>1979</v>
      </c>
      <c r="D9446">
        <v>9.0336754662653698E-4</v>
      </c>
      <c r="E9446">
        <v>300</v>
      </c>
      <c r="F9446">
        <v>16</v>
      </c>
      <c r="G9446" t="s">
        <v>324</v>
      </c>
      <c r="H9446">
        <v>183889.093150884</v>
      </c>
      <c r="I9446">
        <v>300</v>
      </c>
    </row>
    <row r="9447" spans="1:9" x14ac:dyDescent="0.25">
      <c r="A9447" t="s">
        <v>185</v>
      </c>
      <c r="B9447" t="s">
        <v>325</v>
      </c>
      <c r="C9447">
        <v>1979</v>
      </c>
      <c r="D9447">
        <v>1.4981026382727901E-4</v>
      </c>
      <c r="E9447">
        <v>75</v>
      </c>
      <c r="F9447">
        <v>16</v>
      </c>
      <c r="G9447" t="s">
        <v>326</v>
      </c>
      <c r="H9447">
        <v>183889.093150884</v>
      </c>
      <c r="I9447">
        <v>75</v>
      </c>
    </row>
    <row r="9448" spans="1:9" x14ac:dyDescent="0.25">
      <c r="A9448" t="s">
        <v>185</v>
      </c>
      <c r="B9448" t="s">
        <v>200</v>
      </c>
      <c r="C9448">
        <v>1979</v>
      </c>
      <c r="D9448">
        <v>5.0513074214231896E-4</v>
      </c>
      <c r="E9448">
        <v>100</v>
      </c>
      <c r="F9448">
        <v>13</v>
      </c>
      <c r="G9448" t="s">
        <v>201</v>
      </c>
      <c r="H9448">
        <v>183889.093150884</v>
      </c>
      <c r="I9448">
        <v>100</v>
      </c>
    </row>
    <row r="9449" spans="1:9" x14ac:dyDescent="0.25">
      <c r="A9449" t="s">
        <v>185</v>
      </c>
      <c r="B9449" t="s">
        <v>222</v>
      </c>
      <c r="C9449">
        <v>1979</v>
      </c>
      <c r="D9449">
        <v>2.2830318606251399E-4</v>
      </c>
      <c r="E9449">
        <v>41.982465848493099</v>
      </c>
      <c r="F9449">
        <v>14</v>
      </c>
      <c r="G9449" t="s">
        <v>223</v>
      </c>
      <c r="H9449">
        <v>183889.093150884</v>
      </c>
      <c r="I9449">
        <v>41.982465848493099</v>
      </c>
    </row>
    <row r="9450" spans="1:9" x14ac:dyDescent="0.25">
      <c r="A9450" t="s">
        <v>185</v>
      </c>
      <c r="B9450" t="s">
        <v>381</v>
      </c>
      <c r="C9450">
        <v>1979</v>
      </c>
      <c r="D9450">
        <v>7.38083591887279E-3</v>
      </c>
      <c r="E9450">
        <v>1357.2552238169901</v>
      </c>
      <c r="F9450">
        <v>17</v>
      </c>
      <c r="G9450" t="s">
        <v>382</v>
      </c>
      <c r="H9450">
        <v>183889.093150884</v>
      </c>
      <c r="I9450">
        <v>1357.2552238169901</v>
      </c>
    </row>
    <row r="9451" spans="1:9" x14ac:dyDescent="0.25">
      <c r="A9451" t="s">
        <v>185</v>
      </c>
      <c r="B9451" t="s">
        <v>327</v>
      </c>
      <c r="C9451">
        <v>1979</v>
      </c>
      <c r="D9451">
        <v>2.2087388234717301E-4</v>
      </c>
      <c r="E9451">
        <v>40.6162979255366</v>
      </c>
      <c r="F9451">
        <v>16</v>
      </c>
      <c r="G9451" t="s">
        <v>328</v>
      </c>
      <c r="H9451">
        <v>183889.093150884</v>
      </c>
      <c r="I9451">
        <v>40.6162979255366</v>
      </c>
    </row>
    <row r="9452" spans="1:9" x14ac:dyDescent="0.25">
      <c r="A9452" t="s">
        <v>185</v>
      </c>
      <c r="B9452" t="s">
        <v>383</v>
      </c>
      <c r="C9452">
        <v>1979</v>
      </c>
      <c r="D9452">
        <v>5.4005950714058702E-3</v>
      </c>
      <c r="E9452">
        <v>2310</v>
      </c>
      <c r="F9452">
        <v>17</v>
      </c>
      <c r="G9452" t="s">
        <v>384</v>
      </c>
      <c r="H9452">
        <v>183889.093150884</v>
      </c>
      <c r="I9452">
        <v>2310</v>
      </c>
    </row>
    <row r="9453" spans="1:9" x14ac:dyDescent="0.25">
      <c r="A9453" t="s">
        <v>185</v>
      </c>
      <c r="B9453" t="s">
        <v>329</v>
      </c>
      <c r="C9453">
        <v>1979</v>
      </c>
      <c r="D9453">
        <v>2.0732295819601899E-3</v>
      </c>
      <c r="E9453">
        <v>381.24430772024601</v>
      </c>
      <c r="F9453">
        <v>16</v>
      </c>
      <c r="G9453" t="s">
        <v>330</v>
      </c>
      <c r="H9453">
        <v>183889.093150884</v>
      </c>
      <c r="I9453">
        <v>381.24430772024601</v>
      </c>
    </row>
    <row r="9454" spans="1:9" x14ac:dyDescent="0.25">
      <c r="A9454" t="s">
        <v>185</v>
      </c>
      <c r="B9454" t="s">
        <v>186</v>
      </c>
      <c r="C9454">
        <v>1979</v>
      </c>
      <c r="D9454">
        <v>6.5024009299350901E-3</v>
      </c>
      <c r="E9454">
        <v>1500</v>
      </c>
      <c r="F9454">
        <v>13</v>
      </c>
      <c r="G9454" t="s">
        <v>187</v>
      </c>
      <c r="H9454">
        <v>183889.093150884</v>
      </c>
      <c r="I9454">
        <v>1500</v>
      </c>
    </row>
    <row r="9455" spans="1:9" x14ac:dyDescent="0.25">
      <c r="A9455" t="s">
        <v>185</v>
      </c>
      <c r="B9455" t="s">
        <v>331</v>
      </c>
      <c r="C9455">
        <v>1979</v>
      </c>
      <c r="D9455">
        <v>2.3134664179664602E-3</v>
      </c>
      <c r="E9455">
        <v>1500</v>
      </c>
      <c r="F9455">
        <v>16</v>
      </c>
      <c r="G9455" t="s">
        <v>332</v>
      </c>
      <c r="H9455">
        <v>183889.093150884</v>
      </c>
      <c r="I9455">
        <v>1500</v>
      </c>
    </row>
    <row r="9456" spans="1:9" x14ac:dyDescent="0.25">
      <c r="A9456" t="s">
        <v>185</v>
      </c>
      <c r="B9456" t="s">
        <v>333</v>
      </c>
      <c r="C9456">
        <v>1979</v>
      </c>
      <c r="D9456">
        <v>2.5174168544623001E-3</v>
      </c>
      <c r="E9456">
        <v>900</v>
      </c>
      <c r="F9456">
        <v>15</v>
      </c>
      <c r="G9456" t="s">
        <v>334</v>
      </c>
      <c r="H9456">
        <v>183889.093150884</v>
      </c>
      <c r="I9456">
        <v>900</v>
      </c>
    </row>
    <row r="9457" spans="1:9" x14ac:dyDescent="0.25">
      <c r="A9457" t="s">
        <v>185</v>
      </c>
      <c r="B9457" t="s">
        <v>202</v>
      </c>
      <c r="C9457">
        <v>1979</v>
      </c>
      <c r="D9457" s="1">
        <v>8.7771748171029305E-5</v>
      </c>
      <c r="E9457">
        <v>16.1402671754383</v>
      </c>
      <c r="F9457">
        <v>13</v>
      </c>
      <c r="G9457" t="s">
        <v>203</v>
      </c>
      <c r="H9457">
        <v>183889.093150884</v>
      </c>
      <c r="I9457">
        <v>16.1402671754383</v>
      </c>
    </row>
    <row r="9458" spans="1:9" x14ac:dyDescent="0.25">
      <c r="A9458" t="s">
        <v>185</v>
      </c>
      <c r="B9458" t="s">
        <v>224</v>
      </c>
      <c r="C9458">
        <v>1979</v>
      </c>
      <c r="D9458">
        <v>1.10436941173586E-4</v>
      </c>
      <c r="E9458">
        <v>25</v>
      </c>
      <c r="F9458">
        <v>14</v>
      </c>
      <c r="G9458" t="s">
        <v>225</v>
      </c>
      <c r="H9458">
        <v>183889.093150884</v>
      </c>
      <c r="I9458">
        <v>25</v>
      </c>
    </row>
    <row r="9459" spans="1:9" x14ac:dyDescent="0.25">
      <c r="A9459" t="s">
        <v>185</v>
      </c>
      <c r="B9459" t="s">
        <v>284</v>
      </c>
      <c r="C9459">
        <v>1979</v>
      </c>
      <c r="D9459">
        <v>3.1047858406158201E-3</v>
      </c>
      <c r="E9459">
        <v>570.93625265854803</v>
      </c>
      <c r="F9459">
        <v>15</v>
      </c>
      <c r="G9459" t="s">
        <v>285</v>
      </c>
      <c r="H9459">
        <v>183889.093150884</v>
      </c>
      <c r="I9459">
        <v>570.93625265854803</v>
      </c>
    </row>
    <row r="9460" spans="1:9" x14ac:dyDescent="0.25">
      <c r="A9460" t="s">
        <v>185</v>
      </c>
      <c r="B9460" t="s">
        <v>385</v>
      </c>
      <c r="C9460">
        <v>1979</v>
      </c>
      <c r="D9460" s="1">
        <v>2.6132789364646699E-5</v>
      </c>
      <c r="E9460">
        <v>4.8055349377679404</v>
      </c>
      <c r="F9460">
        <v>17</v>
      </c>
      <c r="G9460" t="s">
        <v>386</v>
      </c>
      <c r="H9460">
        <v>183889.093150884</v>
      </c>
      <c r="I9460">
        <v>4.8055349377679404</v>
      </c>
    </row>
    <row r="9461" spans="1:9" x14ac:dyDescent="0.25">
      <c r="A9461" t="s">
        <v>185</v>
      </c>
      <c r="B9461" t="s">
        <v>411</v>
      </c>
      <c r="C9461">
        <v>1979</v>
      </c>
      <c r="D9461">
        <v>1.6439121092946499E-2</v>
      </c>
      <c r="E9461">
        <v>2500</v>
      </c>
      <c r="F9461">
        <v>18</v>
      </c>
      <c r="G9461" t="s">
        <v>412</v>
      </c>
      <c r="H9461">
        <v>183889.093150884</v>
      </c>
      <c r="I9461">
        <v>2500</v>
      </c>
    </row>
    <row r="9462" spans="1:9" x14ac:dyDescent="0.25">
      <c r="A9462" t="s">
        <v>185</v>
      </c>
      <c r="B9462" t="s">
        <v>335</v>
      </c>
      <c r="C9462">
        <v>1979</v>
      </c>
      <c r="D9462">
        <v>1.6596871179466999E-2</v>
      </c>
      <c r="E9462">
        <v>2500</v>
      </c>
      <c r="F9462">
        <v>15</v>
      </c>
      <c r="G9462" t="s">
        <v>336</v>
      </c>
      <c r="H9462">
        <v>183889.093150884</v>
      </c>
      <c r="I9462">
        <v>2500</v>
      </c>
    </row>
    <row r="9463" spans="1:9" x14ac:dyDescent="0.25">
      <c r="A9463" t="s">
        <v>185</v>
      </c>
      <c r="B9463" t="s">
        <v>286</v>
      </c>
      <c r="C9463">
        <v>1979</v>
      </c>
      <c r="D9463">
        <v>6.04277810666179E-3</v>
      </c>
      <c r="E9463">
        <v>1111.2009861460499</v>
      </c>
      <c r="F9463">
        <v>15</v>
      </c>
      <c r="G9463" t="s">
        <v>287</v>
      </c>
      <c r="H9463">
        <v>183889.093150884</v>
      </c>
      <c r="I9463">
        <v>1111.2009861460499</v>
      </c>
    </row>
    <row r="9464" spans="1:9" x14ac:dyDescent="0.25">
      <c r="A9464" t="s">
        <v>185</v>
      </c>
      <c r="B9464" t="s">
        <v>337</v>
      </c>
      <c r="C9464">
        <v>1979</v>
      </c>
      <c r="D9464">
        <v>8.6338201903050004E-4</v>
      </c>
      <c r="E9464">
        <v>650</v>
      </c>
      <c r="F9464">
        <v>15</v>
      </c>
      <c r="G9464" t="s">
        <v>338</v>
      </c>
      <c r="H9464">
        <v>183889.093150884</v>
      </c>
      <c r="I9464">
        <v>650</v>
      </c>
    </row>
    <row r="9465" spans="1:9" x14ac:dyDescent="0.25">
      <c r="A9465" t="s">
        <v>185</v>
      </c>
      <c r="B9465" t="s">
        <v>228</v>
      </c>
      <c r="C9465">
        <v>1979</v>
      </c>
      <c r="D9465">
        <v>4.1067300400074403E-3</v>
      </c>
      <c r="E9465">
        <v>700</v>
      </c>
      <c r="F9465">
        <v>14</v>
      </c>
      <c r="G9465" t="s">
        <v>229</v>
      </c>
      <c r="H9465">
        <v>183889.093150884</v>
      </c>
      <c r="I9465">
        <v>700</v>
      </c>
    </row>
    <row r="9466" spans="1:9" x14ac:dyDescent="0.25">
      <c r="A9466" t="s">
        <v>185</v>
      </c>
      <c r="B9466" t="s">
        <v>230</v>
      </c>
      <c r="C9466">
        <v>1979</v>
      </c>
      <c r="D9466">
        <v>4.1570285903438502E-4</v>
      </c>
      <c r="E9466">
        <v>100</v>
      </c>
      <c r="F9466">
        <v>13</v>
      </c>
      <c r="G9466" t="s">
        <v>231</v>
      </c>
      <c r="H9466">
        <v>183889.093150884</v>
      </c>
      <c r="I9466">
        <v>100</v>
      </c>
    </row>
    <row r="9467" spans="1:9" x14ac:dyDescent="0.25">
      <c r="A9467" t="s">
        <v>185</v>
      </c>
      <c r="B9467" t="s">
        <v>232</v>
      </c>
      <c r="C9467">
        <v>1979</v>
      </c>
      <c r="D9467">
        <v>3.6712825610879898E-4</v>
      </c>
      <c r="E9467">
        <v>67.510882085912399</v>
      </c>
      <c r="F9467">
        <v>14</v>
      </c>
      <c r="G9467" t="s">
        <v>233</v>
      </c>
      <c r="H9467">
        <v>183889.093150884</v>
      </c>
      <c r="I9467">
        <v>67.510882085912399</v>
      </c>
    </row>
    <row r="9468" spans="1:9" x14ac:dyDescent="0.25">
      <c r="A9468" t="s">
        <v>185</v>
      </c>
      <c r="B9468" t="s">
        <v>387</v>
      </c>
      <c r="C9468">
        <v>1979</v>
      </c>
      <c r="D9468">
        <v>2.3317113238272599E-4</v>
      </c>
      <c r="E9468">
        <v>42.877628082824202</v>
      </c>
      <c r="F9468">
        <v>17</v>
      </c>
      <c r="G9468" t="s">
        <v>388</v>
      </c>
      <c r="H9468">
        <v>183889.093150884</v>
      </c>
      <c r="I9468">
        <v>42.877628082824202</v>
      </c>
    </row>
    <row r="9469" spans="1:9" x14ac:dyDescent="0.25">
      <c r="A9469" t="s">
        <v>185</v>
      </c>
      <c r="B9469" t="s">
        <v>234</v>
      </c>
      <c r="C9469">
        <v>1979</v>
      </c>
      <c r="D9469">
        <v>8.0371244953929299E-4</v>
      </c>
      <c r="E9469">
        <v>250</v>
      </c>
      <c r="F9469">
        <v>13</v>
      </c>
      <c r="G9469" t="s">
        <v>235</v>
      </c>
      <c r="H9469">
        <v>183889.093150884</v>
      </c>
      <c r="I9469">
        <v>250</v>
      </c>
    </row>
    <row r="9470" spans="1:9" x14ac:dyDescent="0.25">
      <c r="A9470" t="s">
        <v>185</v>
      </c>
      <c r="B9470" t="s">
        <v>236</v>
      </c>
      <c r="C9470">
        <v>1979</v>
      </c>
      <c r="D9470">
        <v>2.2613795703116798E-3</v>
      </c>
      <c r="E9470">
        <v>415.843038454549</v>
      </c>
      <c r="F9470">
        <v>14</v>
      </c>
      <c r="G9470" t="s">
        <v>237</v>
      </c>
      <c r="H9470">
        <v>183889.093150884</v>
      </c>
      <c r="I9470">
        <v>415.843038454549</v>
      </c>
    </row>
    <row r="9471" spans="1:9" x14ac:dyDescent="0.25">
      <c r="A9471" t="s">
        <v>185</v>
      </c>
      <c r="B9471" t="s">
        <v>339</v>
      </c>
      <c r="C9471">
        <v>1979</v>
      </c>
      <c r="D9471">
        <v>7.0644423461020602E-4</v>
      </c>
      <c r="E9471">
        <v>129.90738966414099</v>
      </c>
      <c r="F9471">
        <v>16</v>
      </c>
      <c r="G9471" t="s">
        <v>340</v>
      </c>
      <c r="H9471">
        <v>183889.093150884</v>
      </c>
      <c r="I9471">
        <v>129.90738966414099</v>
      </c>
    </row>
    <row r="9472" spans="1:9" x14ac:dyDescent="0.25">
      <c r="A9472" t="s">
        <v>185</v>
      </c>
      <c r="B9472" t="s">
        <v>429</v>
      </c>
      <c r="C9472">
        <v>1979</v>
      </c>
      <c r="D9472">
        <v>2.2087388234717301E-4</v>
      </c>
      <c r="E9472">
        <v>40.6162979255366</v>
      </c>
      <c r="F9472">
        <v>29</v>
      </c>
      <c r="G9472" t="s">
        <v>430</v>
      </c>
      <c r="H9472">
        <v>183889.093150884</v>
      </c>
      <c r="I9472">
        <v>40.6162979255366</v>
      </c>
    </row>
    <row r="9473" spans="1:9" x14ac:dyDescent="0.25">
      <c r="A9473" t="s">
        <v>185</v>
      </c>
      <c r="B9473" t="s">
        <v>341</v>
      </c>
      <c r="C9473">
        <v>1979</v>
      </c>
      <c r="D9473">
        <v>7.8440923247596298E-4</v>
      </c>
      <c r="E9473">
        <v>420</v>
      </c>
      <c r="F9473">
        <v>15</v>
      </c>
      <c r="G9473" t="s">
        <v>342</v>
      </c>
      <c r="H9473">
        <v>183889.093150884</v>
      </c>
      <c r="I9473">
        <v>420</v>
      </c>
    </row>
    <row r="9474" spans="1:9" x14ac:dyDescent="0.25">
      <c r="A9474" t="s">
        <v>185</v>
      </c>
      <c r="B9474" t="s">
        <v>389</v>
      </c>
      <c r="C9474">
        <v>1979</v>
      </c>
      <c r="D9474">
        <v>0.147529624793417</v>
      </c>
      <c r="E9474">
        <v>36000</v>
      </c>
      <c r="F9474">
        <v>17</v>
      </c>
      <c r="G9474" t="s">
        <v>390</v>
      </c>
      <c r="H9474">
        <v>183889.093150884</v>
      </c>
      <c r="I9474">
        <v>36000</v>
      </c>
    </row>
    <row r="9475" spans="1:9" x14ac:dyDescent="0.25">
      <c r="A9475" t="s">
        <v>185</v>
      </c>
      <c r="B9475" t="s">
        <v>391</v>
      </c>
      <c r="C9475">
        <v>1979</v>
      </c>
      <c r="D9475">
        <v>3.8141154917069298E-3</v>
      </c>
      <c r="E9475">
        <v>2500</v>
      </c>
      <c r="F9475">
        <v>17</v>
      </c>
      <c r="G9475" t="s">
        <v>392</v>
      </c>
      <c r="H9475">
        <v>183889.093150884</v>
      </c>
      <c r="I9475">
        <v>2500</v>
      </c>
    </row>
    <row r="9476" spans="1:9" x14ac:dyDescent="0.25">
      <c r="A9476" t="s">
        <v>185</v>
      </c>
      <c r="B9476" t="s">
        <v>393</v>
      </c>
      <c r="C9476">
        <v>1979</v>
      </c>
      <c r="D9476">
        <v>3.8658972591114299E-3</v>
      </c>
      <c r="E9476">
        <v>710.89634119248797</v>
      </c>
      <c r="F9476">
        <v>17</v>
      </c>
      <c r="G9476" t="s">
        <v>394</v>
      </c>
      <c r="H9476">
        <v>183889.093150884</v>
      </c>
      <c r="I9476">
        <v>710.89634119248797</v>
      </c>
    </row>
    <row r="9477" spans="1:9" x14ac:dyDescent="0.25">
      <c r="A9477" t="s">
        <v>185</v>
      </c>
      <c r="B9477" t="s">
        <v>431</v>
      </c>
      <c r="C9477">
        <v>1979</v>
      </c>
      <c r="D9477">
        <v>1.3969290877222499E-3</v>
      </c>
      <c r="E9477">
        <v>256.880023137335</v>
      </c>
      <c r="F9477">
        <v>29</v>
      </c>
      <c r="G9477" t="s">
        <v>432</v>
      </c>
      <c r="H9477">
        <v>183889.093150884</v>
      </c>
      <c r="I9477">
        <v>256.880023137335</v>
      </c>
    </row>
    <row r="9478" spans="1:9" x14ac:dyDescent="0.25">
      <c r="A9478" t="s">
        <v>185</v>
      </c>
      <c r="B9478" t="s">
        <v>238</v>
      </c>
      <c r="C9478">
        <v>1979</v>
      </c>
      <c r="D9478">
        <v>5.6969240753815102E-4</v>
      </c>
      <c r="E9478">
        <v>25</v>
      </c>
      <c r="F9478">
        <v>14</v>
      </c>
      <c r="G9478" t="s">
        <v>239</v>
      </c>
      <c r="H9478">
        <v>183889.093150884</v>
      </c>
      <c r="I9478">
        <v>25</v>
      </c>
    </row>
    <row r="9479" spans="1:9" x14ac:dyDescent="0.25">
      <c r="A9479" t="s">
        <v>185</v>
      </c>
      <c r="B9479" t="s">
        <v>288</v>
      </c>
      <c r="C9479">
        <v>1979</v>
      </c>
      <c r="D9479">
        <v>5.8331758615830197E-3</v>
      </c>
      <c r="E9479">
        <v>665</v>
      </c>
      <c r="F9479">
        <v>15</v>
      </c>
      <c r="G9479" t="s">
        <v>289</v>
      </c>
      <c r="H9479">
        <v>183889.093150884</v>
      </c>
      <c r="I9479">
        <v>665</v>
      </c>
    </row>
    <row r="9480" spans="1:9" x14ac:dyDescent="0.25">
      <c r="A9480" t="s">
        <v>185</v>
      </c>
      <c r="B9480" t="s">
        <v>194</v>
      </c>
      <c r="C9480">
        <v>1979</v>
      </c>
      <c r="D9480">
        <v>2.9792017280214E-3</v>
      </c>
      <c r="E9480">
        <v>250</v>
      </c>
      <c r="F9480">
        <v>13</v>
      </c>
      <c r="G9480" t="s">
        <v>195</v>
      </c>
      <c r="H9480">
        <v>183889.093150884</v>
      </c>
      <c r="I9480">
        <v>250</v>
      </c>
    </row>
    <row r="9481" spans="1:9" x14ac:dyDescent="0.25">
      <c r="A9481" t="s">
        <v>185</v>
      </c>
      <c r="B9481" t="s">
        <v>240</v>
      </c>
      <c r="C9481">
        <v>1979</v>
      </c>
      <c r="D9481">
        <v>2.2094340749875302E-3</v>
      </c>
      <c r="E9481">
        <v>125</v>
      </c>
      <c r="F9481">
        <v>14</v>
      </c>
      <c r="G9481" t="s">
        <v>241</v>
      </c>
      <c r="H9481">
        <v>183889.093150884</v>
      </c>
      <c r="I9481">
        <v>125</v>
      </c>
    </row>
    <row r="9482" spans="1:9" x14ac:dyDescent="0.25">
      <c r="A9482" t="s">
        <v>185</v>
      </c>
      <c r="B9482" t="s">
        <v>343</v>
      </c>
      <c r="C9482">
        <v>1979</v>
      </c>
      <c r="D9482">
        <v>3.8078661145588299E-3</v>
      </c>
      <c r="E9482">
        <v>700.22504664620305</v>
      </c>
      <c r="F9482">
        <v>16</v>
      </c>
      <c r="G9482" t="s">
        <v>344</v>
      </c>
      <c r="H9482">
        <v>183889.093150884</v>
      </c>
      <c r="I9482">
        <v>700.22504664620305</v>
      </c>
    </row>
    <row r="9483" spans="1:9" x14ac:dyDescent="0.25">
      <c r="A9483" t="s">
        <v>185</v>
      </c>
      <c r="B9483" t="s">
        <v>290</v>
      </c>
      <c r="C9483">
        <v>1979</v>
      </c>
      <c r="D9483">
        <v>6.8822957089358105E-4</v>
      </c>
      <c r="E9483">
        <v>156</v>
      </c>
      <c r="F9483">
        <v>15</v>
      </c>
      <c r="G9483" t="s">
        <v>291</v>
      </c>
      <c r="H9483">
        <v>183889.093150884</v>
      </c>
      <c r="I9483">
        <v>156</v>
      </c>
    </row>
    <row r="9484" spans="1:9" x14ac:dyDescent="0.25">
      <c r="A9484" t="s">
        <v>185</v>
      </c>
      <c r="B9484" t="s">
        <v>395</v>
      </c>
      <c r="C9484">
        <v>1979</v>
      </c>
      <c r="D9484" s="1">
        <v>7.1816975961326205E-5</v>
      </c>
      <c r="E9484">
        <v>13.2063585823671</v>
      </c>
      <c r="F9484">
        <v>17</v>
      </c>
      <c r="G9484" t="s">
        <v>396</v>
      </c>
      <c r="H9484">
        <v>183889.093150884</v>
      </c>
      <c r="I9484">
        <v>13.2063585823671</v>
      </c>
    </row>
    <row r="9485" spans="1:9" x14ac:dyDescent="0.25">
      <c r="A9485" t="s">
        <v>185</v>
      </c>
      <c r="B9485" t="s">
        <v>242</v>
      </c>
      <c r="C9485">
        <v>1979</v>
      </c>
      <c r="D9485">
        <v>1.72938402956057E-3</v>
      </c>
      <c r="E9485">
        <v>318.01486090551401</v>
      </c>
      <c r="F9485">
        <v>14</v>
      </c>
      <c r="G9485" t="s">
        <v>243</v>
      </c>
      <c r="H9485">
        <v>183889.093150884</v>
      </c>
      <c r="I9485">
        <v>318.01486090551401</v>
      </c>
    </row>
    <row r="9486" spans="1:9" x14ac:dyDescent="0.25">
      <c r="A9486" t="s">
        <v>185</v>
      </c>
      <c r="B9486" t="s">
        <v>188</v>
      </c>
      <c r="C9486">
        <v>1979</v>
      </c>
      <c r="D9486">
        <v>1.7067071858936399E-3</v>
      </c>
      <c r="E9486">
        <v>1000</v>
      </c>
      <c r="F9486">
        <v>13</v>
      </c>
      <c r="G9486" t="s">
        <v>189</v>
      </c>
      <c r="H9486">
        <v>183889.093150884</v>
      </c>
      <c r="I9486">
        <v>1000</v>
      </c>
    </row>
    <row r="9487" spans="1:9" x14ac:dyDescent="0.25">
      <c r="A9487" t="s">
        <v>185</v>
      </c>
      <c r="B9487" t="s">
        <v>248</v>
      </c>
      <c r="C9487">
        <v>1979</v>
      </c>
      <c r="D9487">
        <v>1.2675266296052401E-3</v>
      </c>
      <c r="E9487">
        <v>405</v>
      </c>
      <c r="F9487">
        <v>13</v>
      </c>
      <c r="G9487" t="s">
        <v>249</v>
      </c>
      <c r="H9487">
        <v>183889.093150884</v>
      </c>
      <c r="I9487">
        <v>405</v>
      </c>
    </row>
    <row r="9488" spans="1:9" x14ac:dyDescent="0.25">
      <c r="A9488" t="s">
        <v>185</v>
      </c>
      <c r="B9488" t="s">
        <v>292</v>
      </c>
      <c r="C9488">
        <v>1979</v>
      </c>
      <c r="D9488">
        <v>2.9587404180350901E-4</v>
      </c>
      <c r="E9488">
        <v>54.4080092341339</v>
      </c>
      <c r="F9488">
        <v>15</v>
      </c>
      <c r="G9488" t="s">
        <v>293</v>
      </c>
      <c r="H9488">
        <v>183889.093150884</v>
      </c>
      <c r="I9488">
        <v>54.4080092341339</v>
      </c>
    </row>
    <row r="9489" spans="1:9" x14ac:dyDescent="0.25">
      <c r="A9489" t="s">
        <v>185</v>
      </c>
      <c r="B9489" t="s">
        <v>421</v>
      </c>
      <c r="C9489">
        <v>1979</v>
      </c>
      <c r="D9489">
        <v>2.15344333001374E-3</v>
      </c>
      <c r="E9489">
        <v>1500</v>
      </c>
      <c r="F9489">
        <v>16</v>
      </c>
      <c r="G9489" t="s">
        <v>422</v>
      </c>
      <c r="H9489">
        <v>183889.093150884</v>
      </c>
      <c r="I9489">
        <v>1500</v>
      </c>
    </row>
    <row r="9490" spans="1:9" x14ac:dyDescent="0.25">
      <c r="A9490" t="s">
        <v>185</v>
      </c>
      <c r="B9490" t="s">
        <v>250</v>
      </c>
      <c r="C9490">
        <v>1979</v>
      </c>
      <c r="D9490">
        <v>5.3207138234052298E-3</v>
      </c>
      <c r="E9490">
        <v>600</v>
      </c>
      <c r="F9490">
        <v>14</v>
      </c>
      <c r="G9490" t="s">
        <v>251</v>
      </c>
      <c r="H9490">
        <v>183889.093150884</v>
      </c>
      <c r="I9490">
        <v>600</v>
      </c>
    </row>
    <row r="9491" spans="1:9" x14ac:dyDescent="0.25">
      <c r="A9491" t="s">
        <v>185</v>
      </c>
      <c r="B9491" t="s">
        <v>252</v>
      </c>
      <c r="C9491">
        <v>1979</v>
      </c>
      <c r="D9491">
        <v>1.99157816905585E-4</v>
      </c>
      <c r="E9491">
        <v>36.622950344677797</v>
      </c>
      <c r="F9491">
        <v>14</v>
      </c>
      <c r="G9491" t="s">
        <v>253</v>
      </c>
      <c r="H9491">
        <v>183889.093150884</v>
      </c>
      <c r="I9491">
        <v>36.622950344677797</v>
      </c>
    </row>
    <row r="9492" spans="1:9" x14ac:dyDescent="0.25">
      <c r="A9492" t="s">
        <v>185</v>
      </c>
      <c r="B9492" t="s">
        <v>345</v>
      </c>
      <c r="C9492">
        <v>1979</v>
      </c>
      <c r="D9492">
        <v>9.03564414387193E-4</v>
      </c>
      <c r="E9492">
        <v>225</v>
      </c>
      <c r="F9492">
        <v>16</v>
      </c>
      <c r="G9492" t="s">
        <v>346</v>
      </c>
      <c r="H9492">
        <v>183889.093150884</v>
      </c>
      <c r="I9492">
        <v>225</v>
      </c>
    </row>
    <row r="9493" spans="1:9" x14ac:dyDescent="0.25">
      <c r="A9493" t="s">
        <v>185</v>
      </c>
      <c r="B9493" t="s">
        <v>87</v>
      </c>
      <c r="C9493">
        <v>1979</v>
      </c>
      <c r="D9493">
        <v>2.1805183295397899E-4</v>
      </c>
      <c r="E9493">
        <v>40.097353821795203</v>
      </c>
      <c r="F9493">
        <v>29</v>
      </c>
      <c r="G9493" t="s">
        <v>427</v>
      </c>
      <c r="H9493">
        <v>183889.093150884</v>
      </c>
      <c r="I9493">
        <v>40.097353821795203</v>
      </c>
    </row>
    <row r="9494" spans="1:9" x14ac:dyDescent="0.25">
      <c r="A9494" t="s">
        <v>185</v>
      </c>
      <c r="B9494" t="s">
        <v>254</v>
      </c>
      <c r="C9494">
        <v>1979</v>
      </c>
      <c r="D9494">
        <v>2.0399438782837899E-4</v>
      </c>
      <c r="E9494">
        <v>37.512342985630397</v>
      </c>
      <c r="F9494">
        <v>14</v>
      </c>
      <c r="G9494" t="s">
        <v>255</v>
      </c>
      <c r="H9494">
        <v>183889.093150884</v>
      </c>
      <c r="I9494">
        <v>37.512342985630397</v>
      </c>
    </row>
    <row r="9495" spans="1:9" x14ac:dyDescent="0.25">
      <c r="A9495" t="s">
        <v>185</v>
      </c>
      <c r="B9495" t="s">
        <v>347</v>
      </c>
      <c r="C9495">
        <v>1979</v>
      </c>
      <c r="D9495">
        <v>3.5117373867749198E-4</v>
      </c>
      <c r="E9495">
        <v>100</v>
      </c>
      <c r="F9495">
        <v>16</v>
      </c>
      <c r="G9495" t="s">
        <v>348</v>
      </c>
      <c r="H9495">
        <v>183889.093150884</v>
      </c>
      <c r="I9495">
        <v>100</v>
      </c>
    </row>
    <row r="9496" spans="1:9" x14ac:dyDescent="0.25">
      <c r="A9496" t="s">
        <v>185</v>
      </c>
      <c r="B9496" t="s">
        <v>433</v>
      </c>
      <c r="C9496">
        <v>1979</v>
      </c>
      <c r="D9496">
        <v>4.6502190472914401E-4</v>
      </c>
      <c r="E9496">
        <v>85.512456355938895</v>
      </c>
      <c r="F9496">
        <v>29</v>
      </c>
      <c r="G9496" t="s">
        <v>434</v>
      </c>
      <c r="H9496">
        <v>183889.093150884</v>
      </c>
      <c r="I9496">
        <v>85.512456355938895</v>
      </c>
    </row>
    <row r="9497" spans="1:9" x14ac:dyDescent="0.25">
      <c r="A9497" t="s">
        <v>185</v>
      </c>
      <c r="B9497" t="s">
        <v>413</v>
      </c>
      <c r="C9497">
        <v>1979</v>
      </c>
      <c r="D9497">
        <v>1.8122067238649501E-4</v>
      </c>
      <c r="E9497">
        <v>33.324505105345999</v>
      </c>
      <c r="F9497">
        <v>19</v>
      </c>
      <c r="G9497" t="s">
        <v>414</v>
      </c>
      <c r="H9497">
        <v>183889.093150884</v>
      </c>
      <c r="I9497">
        <v>33.324505105345999</v>
      </c>
    </row>
    <row r="9498" spans="1:9" x14ac:dyDescent="0.25">
      <c r="A9498" t="s">
        <v>185</v>
      </c>
      <c r="B9498" t="s">
        <v>256</v>
      </c>
      <c r="C9498">
        <v>1979</v>
      </c>
      <c r="D9498" s="1">
        <v>1.49317321936155E-5</v>
      </c>
      <c r="E9498">
        <v>2.7457826922558102</v>
      </c>
      <c r="F9498">
        <v>13</v>
      </c>
      <c r="G9498" t="s">
        <v>257</v>
      </c>
      <c r="H9498">
        <v>183889.093150884</v>
      </c>
      <c r="I9498">
        <v>2.7457826922558102</v>
      </c>
    </row>
    <row r="9499" spans="1:9" x14ac:dyDescent="0.25">
      <c r="A9499" t="s">
        <v>185</v>
      </c>
      <c r="B9499" t="s">
        <v>349</v>
      </c>
      <c r="C9499">
        <v>1979</v>
      </c>
      <c r="D9499">
        <v>1.1666293625122099E-2</v>
      </c>
      <c r="E9499">
        <v>500</v>
      </c>
      <c r="F9499">
        <v>16</v>
      </c>
      <c r="G9499" t="s">
        <v>350</v>
      </c>
      <c r="H9499">
        <v>183889.093150884</v>
      </c>
      <c r="I9499">
        <v>500</v>
      </c>
    </row>
    <row r="9500" spans="1:9" x14ac:dyDescent="0.25">
      <c r="A9500" t="s">
        <v>185</v>
      </c>
      <c r="B9500" t="s">
        <v>351</v>
      </c>
      <c r="C9500">
        <v>1979</v>
      </c>
      <c r="D9500">
        <v>3.8104093149452997E-2</v>
      </c>
      <c r="E9500">
        <v>13000</v>
      </c>
      <c r="F9500">
        <v>15</v>
      </c>
      <c r="G9500" t="s">
        <v>352</v>
      </c>
      <c r="H9500">
        <v>183889.093150884</v>
      </c>
      <c r="I9500">
        <v>13000</v>
      </c>
    </row>
    <row r="9501" spans="1:9" x14ac:dyDescent="0.25">
      <c r="A9501" t="s">
        <v>185</v>
      </c>
      <c r="B9501" t="s">
        <v>353</v>
      </c>
      <c r="C9501">
        <v>1979</v>
      </c>
      <c r="D9501">
        <v>1.5652059893716699E-3</v>
      </c>
      <c r="E9501">
        <v>300</v>
      </c>
      <c r="F9501">
        <v>16</v>
      </c>
      <c r="G9501" t="s">
        <v>354</v>
      </c>
      <c r="H9501">
        <v>183889.093150884</v>
      </c>
      <c r="I9501">
        <v>300</v>
      </c>
    </row>
    <row r="9502" spans="1:9" x14ac:dyDescent="0.25">
      <c r="A9502" t="s">
        <v>185</v>
      </c>
      <c r="B9502" t="s">
        <v>397</v>
      </c>
      <c r="C9502">
        <v>1979</v>
      </c>
      <c r="D9502">
        <v>4.9067855556102803E-3</v>
      </c>
      <c r="E9502">
        <v>3350</v>
      </c>
      <c r="F9502">
        <v>17</v>
      </c>
      <c r="G9502" t="s">
        <v>398</v>
      </c>
      <c r="H9502">
        <v>183889.093150884</v>
      </c>
      <c r="I9502">
        <v>3350</v>
      </c>
    </row>
    <row r="9503" spans="1:9" x14ac:dyDescent="0.25">
      <c r="A9503" t="s">
        <v>185</v>
      </c>
      <c r="B9503" t="s">
        <v>300</v>
      </c>
      <c r="C9503">
        <v>1979</v>
      </c>
      <c r="D9503">
        <v>7.7158424962262505E-4</v>
      </c>
      <c r="E9503">
        <v>157</v>
      </c>
      <c r="F9503">
        <v>15</v>
      </c>
      <c r="G9503" t="s">
        <v>301</v>
      </c>
      <c r="H9503">
        <v>183889.093150884</v>
      </c>
      <c r="I9503">
        <v>157</v>
      </c>
    </row>
    <row r="9504" spans="1:9" x14ac:dyDescent="0.25">
      <c r="A9504" t="s">
        <v>185</v>
      </c>
      <c r="B9504" t="s">
        <v>258</v>
      </c>
      <c r="C9504">
        <v>1979</v>
      </c>
      <c r="D9504" s="1">
        <v>4.4174776469434601E-5</v>
      </c>
      <c r="E9504">
        <v>8.1232595851073199</v>
      </c>
      <c r="F9504">
        <v>14</v>
      </c>
      <c r="G9504" t="s">
        <v>259</v>
      </c>
      <c r="H9504">
        <v>183889.093150884</v>
      </c>
      <c r="I9504">
        <v>8.1232595851073199</v>
      </c>
    </row>
    <row r="9505" spans="1:9" x14ac:dyDescent="0.25">
      <c r="A9505" t="s">
        <v>185</v>
      </c>
      <c r="B9505" t="s">
        <v>355</v>
      </c>
      <c r="C9505">
        <v>1979</v>
      </c>
      <c r="D9505">
        <v>1.0547610511462101E-3</v>
      </c>
      <c r="E9505">
        <v>500</v>
      </c>
      <c r="F9505">
        <v>16</v>
      </c>
      <c r="G9505" t="s">
        <v>356</v>
      </c>
      <c r="H9505">
        <v>183889.093150884</v>
      </c>
      <c r="I9505">
        <v>500</v>
      </c>
    </row>
    <row r="9506" spans="1:9" x14ac:dyDescent="0.25">
      <c r="A9506" t="s">
        <v>185</v>
      </c>
      <c r="B9506" t="s">
        <v>294</v>
      </c>
      <c r="C9506">
        <v>1979</v>
      </c>
      <c r="D9506">
        <v>3.98736789966979E-4</v>
      </c>
      <c r="E9506">
        <v>73.323346712922003</v>
      </c>
      <c r="F9506">
        <v>15</v>
      </c>
      <c r="G9506" t="s">
        <v>295</v>
      </c>
      <c r="H9506">
        <v>183889.093150884</v>
      </c>
      <c r="I9506">
        <v>73.323346712922003</v>
      </c>
    </row>
    <row r="9507" spans="1:9" x14ac:dyDescent="0.25">
      <c r="A9507" t="s">
        <v>185</v>
      </c>
      <c r="B9507" t="s">
        <v>296</v>
      </c>
      <c r="C9507">
        <v>1979</v>
      </c>
      <c r="D9507">
        <v>1.7730939150788501E-2</v>
      </c>
      <c r="E9507">
        <v>3260.526321152</v>
      </c>
      <c r="F9507">
        <v>15</v>
      </c>
      <c r="G9507" t="s">
        <v>297</v>
      </c>
      <c r="H9507">
        <v>183889.093150884</v>
      </c>
      <c r="I9507">
        <v>3260.526321152</v>
      </c>
    </row>
    <row r="9508" spans="1:9" x14ac:dyDescent="0.25">
      <c r="A9508" t="s">
        <v>185</v>
      </c>
      <c r="B9508" t="s">
        <v>260</v>
      </c>
      <c r="C9508">
        <v>1979</v>
      </c>
      <c r="D9508">
        <v>1.3862227031208401E-3</v>
      </c>
      <c r="E9508">
        <v>450</v>
      </c>
      <c r="F9508">
        <v>14</v>
      </c>
      <c r="G9508" t="s">
        <v>261</v>
      </c>
      <c r="H9508">
        <v>183889.093150884</v>
      </c>
      <c r="I9508">
        <v>450</v>
      </c>
    </row>
    <row r="9509" spans="1:9" x14ac:dyDescent="0.25">
      <c r="A9509" t="s">
        <v>185</v>
      </c>
      <c r="B9509" t="s">
        <v>262</v>
      </c>
      <c r="C9509">
        <v>1979</v>
      </c>
      <c r="D9509">
        <v>1.4453510383171201E-2</v>
      </c>
      <c r="E9509">
        <v>1500</v>
      </c>
      <c r="F9509">
        <v>14</v>
      </c>
      <c r="G9509" t="s">
        <v>263</v>
      </c>
      <c r="H9509">
        <v>183889.093150884</v>
      </c>
      <c r="I9509">
        <v>1500</v>
      </c>
    </row>
    <row r="9510" spans="1:9" x14ac:dyDescent="0.25">
      <c r="A9510" t="s">
        <v>185</v>
      </c>
      <c r="B9510" t="s">
        <v>264</v>
      </c>
      <c r="C9510">
        <v>1979</v>
      </c>
      <c r="D9510">
        <v>2.8699584838103001E-3</v>
      </c>
      <c r="E9510">
        <v>527.75406296856102</v>
      </c>
      <c r="F9510">
        <v>14</v>
      </c>
      <c r="G9510" t="s">
        <v>265</v>
      </c>
      <c r="H9510">
        <v>183889.093150884</v>
      </c>
      <c r="I9510">
        <v>527.75406296856102</v>
      </c>
    </row>
    <row r="9511" spans="1:9" x14ac:dyDescent="0.25">
      <c r="A9511" t="s">
        <v>185</v>
      </c>
      <c r="B9511" t="s">
        <v>357</v>
      </c>
      <c r="C9511">
        <v>1979</v>
      </c>
      <c r="D9511">
        <v>7.7737205945730098E-4</v>
      </c>
      <c r="E9511">
        <v>142.950243054438</v>
      </c>
      <c r="F9511">
        <v>16</v>
      </c>
      <c r="G9511" t="s">
        <v>358</v>
      </c>
      <c r="H9511">
        <v>183889.093150884</v>
      </c>
      <c r="I9511">
        <v>142.950243054438</v>
      </c>
    </row>
    <row r="9512" spans="1:9" x14ac:dyDescent="0.25">
      <c r="A9512" t="s">
        <v>185</v>
      </c>
      <c r="B9512" t="s">
        <v>298</v>
      </c>
      <c r="C9512">
        <v>1979</v>
      </c>
      <c r="D9512">
        <v>2.4737874822883298E-3</v>
      </c>
      <c r="E9512">
        <v>454.90253676600997</v>
      </c>
      <c r="F9512">
        <v>15</v>
      </c>
      <c r="G9512" t="s">
        <v>299</v>
      </c>
      <c r="H9512">
        <v>183889.093150884</v>
      </c>
      <c r="I9512">
        <v>454.90253676600997</v>
      </c>
    </row>
    <row r="9513" spans="1:9" x14ac:dyDescent="0.25">
      <c r="A9513" t="s">
        <v>185</v>
      </c>
      <c r="B9513" t="s">
        <v>399</v>
      </c>
      <c r="C9513">
        <v>1979</v>
      </c>
      <c r="D9513" s="1">
        <v>7.9006800246958402E-5</v>
      </c>
      <c r="E9513">
        <v>4</v>
      </c>
      <c r="F9513">
        <v>17</v>
      </c>
      <c r="G9513" t="s">
        <v>400</v>
      </c>
      <c r="H9513">
        <v>183889.093150884</v>
      </c>
      <c r="I9513">
        <v>4</v>
      </c>
    </row>
    <row r="9514" spans="1:9" x14ac:dyDescent="0.25">
      <c r="A9514" t="s">
        <v>185</v>
      </c>
      <c r="B9514" t="s">
        <v>359</v>
      </c>
      <c r="C9514">
        <v>1979</v>
      </c>
      <c r="D9514">
        <v>6.0398450449786499E-2</v>
      </c>
      <c r="E9514">
        <v>6000</v>
      </c>
      <c r="F9514">
        <v>16</v>
      </c>
      <c r="G9514" t="s">
        <v>360</v>
      </c>
      <c r="H9514">
        <v>183889.093150884</v>
      </c>
      <c r="I9514">
        <v>6000</v>
      </c>
    </row>
    <row r="9515" spans="1:9" x14ac:dyDescent="0.25">
      <c r="A9515" t="s">
        <v>185</v>
      </c>
      <c r="B9515" t="s">
        <v>361</v>
      </c>
      <c r="C9515">
        <v>1979</v>
      </c>
      <c r="D9515">
        <v>3.3011155213964701E-3</v>
      </c>
      <c r="E9515">
        <v>200</v>
      </c>
      <c r="F9515">
        <v>16</v>
      </c>
      <c r="G9515" t="s">
        <v>362</v>
      </c>
      <c r="H9515">
        <v>183889.093150884</v>
      </c>
      <c r="I9515">
        <v>200</v>
      </c>
    </row>
    <row r="9516" spans="1:9" x14ac:dyDescent="0.25">
      <c r="A9516" t="s">
        <v>185</v>
      </c>
      <c r="B9516" t="s">
        <v>423</v>
      </c>
      <c r="C9516">
        <v>1979</v>
      </c>
      <c r="D9516">
        <v>4.2694900213467301E-4</v>
      </c>
      <c r="E9516">
        <v>250</v>
      </c>
      <c r="F9516">
        <v>16</v>
      </c>
      <c r="G9516" t="s">
        <v>424</v>
      </c>
      <c r="H9516">
        <v>183889.093150884</v>
      </c>
      <c r="I9516">
        <v>250</v>
      </c>
    </row>
    <row r="9517" spans="1:9" x14ac:dyDescent="0.25">
      <c r="A9517" t="s">
        <v>185</v>
      </c>
      <c r="B9517" t="s">
        <v>401</v>
      </c>
      <c r="C9517">
        <v>1979</v>
      </c>
      <c r="D9517">
        <v>7.4472000163039898E-4</v>
      </c>
      <c r="E9517">
        <v>270</v>
      </c>
      <c r="F9517">
        <v>17</v>
      </c>
      <c r="G9517" t="s">
        <v>402</v>
      </c>
      <c r="H9517">
        <v>183889.093150884</v>
      </c>
      <c r="I9517">
        <v>270</v>
      </c>
    </row>
    <row r="9518" spans="1:9" x14ac:dyDescent="0.25">
      <c r="A9518" t="s">
        <v>185</v>
      </c>
      <c r="B9518" t="s">
        <v>266</v>
      </c>
      <c r="C9518">
        <v>1979</v>
      </c>
      <c r="D9518">
        <v>1.16658574638925E-3</v>
      </c>
      <c r="E9518">
        <v>125</v>
      </c>
      <c r="F9518">
        <v>14</v>
      </c>
      <c r="G9518" t="s">
        <v>267</v>
      </c>
      <c r="H9518">
        <v>183889.093150884</v>
      </c>
      <c r="I9518">
        <v>125</v>
      </c>
    </row>
    <row r="9519" spans="1:9" x14ac:dyDescent="0.25">
      <c r="A9519" t="s">
        <v>185</v>
      </c>
      <c r="B9519" t="s">
        <v>363</v>
      </c>
      <c r="C9519">
        <v>1979</v>
      </c>
      <c r="D9519">
        <v>8.3592700071801298E-4</v>
      </c>
      <c r="E9519">
        <v>1100</v>
      </c>
      <c r="F9519">
        <v>16</v>
      </c>
      <c r="G9519" t="s">
        <v>364</v>
      </c>
      <c r="H9519">
        <v>183889.093150884</v>
      </c>
      <c r="I9519">
        <v>1100</v>
      </c>
    </row>
    <row r="9520" spans="1:9" x14ac:dyDescent="0.25">
      <c r="A9520" t="s">
        <v>185</v>
      </c>
      <c r="B9520" t="s">
        <v>196</v>
      </c>
      <c r="C9520">
        <v>1979</v>
      </c>
      <c r="D9520">
        <v>4.0001410148271001E-4</v>
      </c>
      <c r="E9520">
        <v>300</v>
      </c>
      <c r="F9520">
        <v>13</v>
      </c>
      <c r="G9520" t="s">
        <v>197</v>
      </c>
      <c r="H9520">
        <v>183889.093150884</v>
      </c>
      <c r="I9520">
        <v>300</v>
      </c>
    </row>
    <row r="9521" spans="1:9" x14ac:dyDescent="0.25">
      <c r="A9521" t="s">
        <v>185</v>
      </c>
      <c r="B9521" t="s">
        <v>365</v>
      </c>
      <c r="C9521">
        <v>1979</v>
      </c>
      <c r="D9521">
        <v>4.2086815274726703E-3</v>
      </c>
      <c r="E9521">
        <v>2100</v>
      </c>
      <c r="F9521">
        <v>15</v>
      </c>
      <c r="G9521" t="s">
        <v>366</v>
      </c>
      <c r="H9521">
        <v>183889.093150884</v>
      </c>
      <c r="I9521">
        <v>2100</v>
      </c>
    </row>
    <row r="9522" spans="1:9" x14ac:dyDescent="0.25">
      <c r="A9522" t="s">
        <v>185</v>
      </c>
      <c r="B9522" t="s">
        <v>268</v>
      </c>
      <c r="C9522">
        <v>1979</v>
      </c>
      <c r="D9522">
        <v>2.0282347210878E-3</v>
      </c>
      <c r="E9522">
        <v>325</v>
      </c>
      <c r="F9522">
        <v>14</v>
      </c>
      <c r="G9522" t="s">
        <v>269</v>
      </c>
      <c r="H9522">
        <v>183889.093150884</v>
      </c>
      <c r="I9522">
        <v>325</v>
      </c>
    </row>
    <row r="9523" spans="1:9" x14ac:dyDescent="0.25">
      <c r="A9523" t="s">
        <v>185</v>
      </c>
      <c r="B9523" t="s">
        <v>198</v>
      </c>
      <c r="C9523">
        <v>1979</v>
      </c>
      <c r="D9523" s="1">
        <v>3.99784474859576E-5</v>
      </c>
      <c r="E9523">
        <v>7.3516004537729698</v>
      </c>
      <c r="F9523">
        <v>13</v>
      </c>
      <c r="G9523" t="s">
        <v>199</v>
      </c>
      <c r="H9523">
        <v>183889.093150884</v>
      </c>
      <c r="I9523">
        <v>7.3516004537729698</v>
      </c>
    </row>
    <row r="9524" spans="1:9" x14ac:dyDescent="0.25">
      <c r="A9524" t="s">
        <v>185</v>
      </c>
      <c r="B9524" t="s">
        <v>425</v>
      </c>
      <c r="C9524">
        <v>1979</v>
      </c>
      <c r="D9524">
        <v>5.9524525465011696E-4</v>
      </c>
      <c r="E9524">
        <v>300</v>
      </c>
      <c r="F9524">
        <v>16</v>
      </c>
      <c r="G9524" t="s">
        <v>426</v>
      </c>
      <c r="H9524">
        <v>183889.093150884</v>
      </c>
      <c r="I9524">
        <v>300</v>
      </c>
    </row>
    <row r="9525" spans="1:9" x14ac:dyDescent="0.25">
      <c r="A9525" t="s">
        <v>185</v>
      </c>
      <c r="B9525" t="s">
        <v>270</v>
      </c>
      <c r="C9525">
        <v>1979</v>
      </c>
      <c r="D9525" s="1">
        <v>1.5107561042510601E-5</v>
      </c>
      <c r="E9525">
        <v>2.7781156998288901</v>
      </c>
      <c r="F9525">
        <v>14</v>
      </c>
      <c r="G9525" t="s">
        <v>271</v>
      </c>
      <c r="H9525">
        <v>183889.093150884</v>
      </c>
      <c r="I9525">
        <v>2.7781156998288901</v>
      </c>
    </row>
    <row r="9526" spans="1:9" x14ac:dyDescent="0.25">
      <c r="A9526" t="s">
        <v>435</v>
      </c>
      <c r="B9526" t="s">
        <v>442</v>
      </c>
      <c r="C9526">
        <v>1979</v>
      </c>
      <c r="D9526">
        <v>3.0300718271478299E-3</v>
      </c>
      <c r="E9526">
        <v>25</v>
      </c>
      <c r="F9526">
        <v>28</v>
      </c>
      <c r="G9526" t="s">
        <v>443</v>
      </c>
      <c r="H9526">
        <v>53793.495563707402</v>
      </c>
      <c r="I9526">
        <v>25</v>
      </c>
    </row>
    <row r="9527" spans="1:9" x14ac:dyDescent="0.25">
      <c r="A9527" t="s">
        <v>435</v>
      </c>
      <c r="B9527" t="s">
        <v>444</v>
      </c>
      <c r="C9527">
        <v>1979</v>
      </c>
      <c r="D9527">
        <v>7.1165003353724999E-4</v>
      </c>
      <c r="E9527">
        <v>38.2821429219983</v>
      </c>
      <c r="F9527">
        <v>28</v>
      </c>
      <c r="G9527" t="s">
        <v>445</v>
      </c>
      <c r="H9527">
        <v>53793.495563707402</v>
      </c>
      <c r="I9527">
        <v>38.2821429219983</v>
      </c>
    </row>
    <row r="9528" spans="1:9" x14ac:dyDescent="0.25">
      <c r="A9528" t="s">
        <v>435</v>
      </c>
      <c r="B9528" t="s">
        <v>446</v>
      </c>
      <c r="C9528">
        <v>1979</v>
      </c>
      <c r="D9528">
        <v>1.0246818005953499E-2</v>
      </c>
      <c r="E9528">
        <v>551.21215894537795</v>
      </c>
      <c r="F9528">
        <v>28</v>
      </c>
      <c r="G9528" t="s">
        <v>447</v>
      </c>
      <c r="H9528">
        <v>53793.495563707402</v>
      </c>
      <c r="I9528">
        <v>551.21215894537795</v>
      </c>
    </row>
    <row r="9529" spans="1:9" x14ac:dyDescent="0.25">
      <c r="A9529" t="s">
        <v>435</v>
      </c>
      <c r="B9529" t="s">
        <v>436</v>
      </c>
      <c r="C9529">
        <v>1979</v>
      </c>
      <c r="D9529">
        <v>3.1665861080044801E-2</v>
      </c>
      <c r="E9529">
        <v>8000</v>
      </c>
      <c r="F9529">
        <v>16</v>
      </c>
      <c r="G9529" t="s">
        <v>437</v>
      </c>
      <c r="H9529">
        <v>53793.495563707402</v>
      </c>
      <c r="I9529">
        <v>8000</v>
      </c>
    </row>
    <row r="9530" spans="1:9" x14ac:dyDescent="0.25">
      <c r="A9530" t="s">
        <v>435</v>
      </c>
      <c r="B9530" t="s">
        <v>448</v>
      </c>
      <c r="C9530">
        <v>1979</v>
      </c>
      <c r="D9530" s="1">
        <v>8.5303635630747506E-5</v>
      </c>
      <c r="E9530">
        <v>4.5887807448707303</v>
      </c>
      <c r="F9530">
        <v>28</v>
      </c>
      <c r="G9530" t="s">
        <v>449</v>
      </c>
      <c r="H9530">
        <v>53793.495563707402</v>
      </c>
      <c r="I9530">
        <v>4.5887807448707303</v>
      </c>
    </row>
    <row r="9531" spans="1:9" x14ac:dyDescent="0.25">
      <c r="A9531" t="s">
        <v>435</v>
      </c>
      <c r="B9531" t="s">
        <v>450</v>
      </c>
      <c r="C9531">
        <v>1979</v>
      </c>
      <c r="D9531">
        <v>6.4182291835908102E-3</v>
      </c>
      <c r="E9531">
        <v>345.25898311434997</v>
      </c>
      <c r="F9531">
        <v>28</v>
      </c>
      <c r="G9531" t="s">
        <v>451</v>
      </c>
      <c r="H9531">
        <v>53793.495563707402</v>
      </c>
      <c r="I9531">
        <v>345.25898311434997</v>
      </c>
    </row>
    <row r="9532" spans="1:9" x14ac:dyDescent="0.25">
      <c r="A9532" t="s">
        <v>435</v>
      </c>
      <c r="B9532" t="s">
        <v>452</v>
      </c>
      <c r="C9532">
        <v>1979</v>
      </c>
      <c r="D9532">
        <v>2.1325908907686899E-4</v>
      </c>
      <c r="E9532">
        <v>25</v>
      </c>
      <c r="F9532">
        <v>28</v>
      </c>
      <c r="G9532" t="s">
        <v>453</v>
      </c>
      <c r="H9532">
        <v>53793.495563707402</v>
      </c>
      <c r="I9532">
        <v>25</v>
      </c>
    </row>
    <row r="9533" spans="1:9" x14ac:dyDescent="0.25">
      <c r="A9533" t="s">
        <v>435</v>
      </c>
      <c r="B9533" t="s">
        <v>542</v>
      </c>
      <c r="C9533">
        <v>1979</v>
      </c>
      <c r="D9533">
        <v>5.4727398421347301E-4</v>
      </c>
      <c r="E9533">
        <v>38</v>
      </c>
      <c r="F9533">
        <v>28</v>
      </c>
      <c r="G9533" t="s">
        <v>543</v>
      </c>
      <c r="H9533">
        <v>53793.495563707402</v>
      </c>
      <c r="I9533">
        <v>38</v>
      </c>
    </row>
    <row r="9534" spans="1:9" x14ac:dyDescent="0.25">
      <c r="A9534" t="s">
        <v>435</v>
      </c>
      <c r="B9534" t="s">
        <v>544</v>
      </c>
      <c r="C9534">
        <v>1979</v>
      </c>
      <c r="D9534">
        <v>1.0492026442568E-3</v>
      </c>
      <c r="E9534">
        <v>280</v>
      </c>
      <c r="F9534">
        <v>28</v>
      </c>
      <c r="G9534" t="s">
        <v>545</v>
      </c>
      <c r="H9534">
        <v>53793.495563707402</v>
      </c>
      <c r="I9534">
        <v>280</v>
      </c>
    </row>
    <row r="9535" spans="1:9" x14ac:dyDescent="0.25">
      <c r="A9535" t="s">
        <v>435</v>
      </c>
      <c r="B9535" t="s">
        <v>454</v>
      </c>
      <c r="C9535">
        <v>1979</v>
      </c>
      <c r="D9535" s="1">
        <v>2.55910906892242E-5</v>
      </c>
      <c r="E9535">
        <v>1.3766342234612201</v>
      </c>
      <c r="F9535">
        <v>28</v>
      </c>
      <c r="G9535" t="s">
        <v>455</v>
      </c>
      <c r="H9535">
        <v>53793.495563707402</v>
      </c>
      <c r="I9535">
        <v>1.3766342234612201</v>
      </c>
    </row>
    <row r="9536" spans="1:9" x14ac:dyDescent="0.25">
      <c r="A9536" t="s">
        <v>435</v>
      </c>
      <c r="B9536" t="s">
        <v>456</v>
      </c>
      <c r="C9536">
        <v>1979</v>
      </c>
      <c r="D9536">
        <v>0.26778002344984603</v>
      </c>
      <c r="E9536">
        <v>7500</v>
      </c>
      <c r="F9536">
        <v>28</v>
      </c>
      <c r="G9536" t="s">
        <v>457</v>
      </c>
      <c r="H9536">
        <v>53793.495563707402</v>
      </c>
      <c r="I9536">
        <v>7500</v>
      </c>
    </row>
    <row r="9537" spans="1:9" x14ac:dyDescent="0.25">
      <c r="A9537" t="s">
        <v>435</v>
      </c>
      <c r="B9537" t="s">
        <v>458</v>
      </c>
      <c r="C9537">
        <v>1979</v>
      </c>
      <c r="D9537">
        <v>2.6911477706041199E-4</v>
      </c>
      <c r="E9537">
        <v>25</v>
      </c>
      <c r="F9537">
        <v>28</v>
      </c>
      <c r="G9537" t="s">
        <v>459</v>
      </c>
      <c r="H9537">
        <v>53793.495563707402</v>
      </c>
      <c r="I9537">
        <v>25</v>
      </c>
    </row>
    <row r="9538" spans="1:9" x14ac:dyDescent="0.25">
      <c r="A9538" t="s">
        <v>435</v>
      </c>
      <c r="B9538" t="s">
        <v>460</v>
      </c>
      <c r="C9538">
        <v>1979</v>
      </c>
      <c r="D9538">
        <v>2.28225854354813E-4</v>
      </c>
      <c r="E9538">
        <v>2</v>
      </c>
      <c r="F9538">
        <v>28</v>
      </c>
      <c r="G9538" t="s">
        <v>461</v>
      </c>
      <c r="H9538">
        <v>53793.495563707402</v>
      </c>
      <c r="I9538">
        <v>2</v>
      </c>
    </row>
    <row r="9539" spans="1:9" x14ac:dyDescent="0.25">
      <c r="A9539" t="s">
        <v>435</v>
      </c>
      <c r="B9539" t="s">
        <v>462</v>
      </c>
      <c r="C9539">
        <v>1979</v>
      </c>
      <c r="D9539">
        <v>3.2662506004626402E-3</v>
      </c>
      <c r="E9539">
        <v>175.703037185944</v>
      </c>
      <c r="F9539">
        <v>28</v>
      </c>
      <c r="G9539" t="s">
        <v>463</v>
      </c>
      <c r="H9539">
        <v>53793.495563707402</v>
      </c>
      <c r="I9539">
        <v>175.703037185944</v>
      </c>
    </row>
    <row r="9540" spans="1:9" x14ac:dyDescent="0.25">
      <c r="A9540" t="s">
        <v>435</v>
      </c>
      <c r="B9540" t="s">
        <v>464</v>
      </c>
      <c r="C9540">
        <v>1979</v>
      </c>
      <c r="D9540" s="1">
        <v>7.6601474596913493E-5</v>
      </c>
      <c r="E9540">
        <v>6</v>
      </c>
      <c r="F9540">
        <v>28</v>
      </c>
      <c r="G9540" t="s">
        <v>465</v>
      </c>
      <c r="H9540">
        <v>53793.495563707402</v>
      </c>
      <c r="I9540">
        <v>6</v>
      </c>
    </row>
    <row r="9541" spans="1:9" x14ac:dyDescent="0.25">
      <c r="A9541" t="s">
        <v>435</v>
      </c>
      <c r="B9541" t="s">
        <v>546</v>
      </c>
      <c r="C9541">
        <v>1979</v>
      </c>
      <c r="D9541" s="1">
        <v>1.7060727126149499E-5</v>
      </c>
      <c r="E9541">
        <v>0.91775614897414504</v>
      </c>
      <c r="F9541">
        <v>28</v>
      </c>
      <c r="G9541" t="s">
        <v>547</v>
      </c>
      <c r="H9541">
        <v>53793.495563707402</v>
      </c>
      <c r="I9541">
        <v>0.91775614897414504</v>
      </c>
    </row>
    <row r="9542" spans="1:9" x14ac:dyDescent="0.25">
      <c r="A9542" t="s">
        <v>435</v>
      </c>
      <c r="B9542" t="s">
        <v>466</v>
      </c>
      <c r="C9542">
        <v>1979</v>
      </c>
      <c r="D9542">
        <v>2.5103417962615501E-4</v>
      </c>
      <c r="E9542">
        <v>13.5040060280585</v>
      </c>
      <c r="F9542">
        <v>28</v>
      </c>
      <c r="G9542" t="s">
        <v>467</v>
      </c>
      <c r="H9542">
        <v>53793.495563707402</v>
      </c>
      <c r="I9542">
        <v>13.5040060280585</v>
      </c>
    </row>
    <row r="9543" spans="1:9" x14ac:dyDescent="0.25">
      <c r="A9543" t="s">
        <v>435</v>
      </c>
      <c r="B9543" t="s">
        <v>468</v>
      </c>
      <c r="C9543">
        <v>1979</v>
      </c>
      <c r="D9543">
        <v>1.1125611578399401E-3</v>
      </c>
      <c r="E9543">
        <v>20</v>
      </c>
      <c r="F9543">
        <v>28</v>
      </c>
      <c r="G9543" t="s">
        <v>469</v>
      </c>
      <c r="H9543">
        <v>53793.495563707402</v>
      </c>
      <c r="I9543">
        <v>20</v>
      </c>
    </row>
    <row r="9544" spans="1:9" x14ac:dyDescent="0.25">
      <c r="A9544" t="s">
        <v>435</v>
      </c>
      <c r="B9544" t="s">
        <v>548</v>
      </c>
      <c r="C9544">
        <v>1979</v>
      </c>
      <c r="D9544">
        <v>0.17646685281678601</v>
      </c>
      <c r="E9544">
        <v>7500</v>
      </c>
      <c r="F9544">
        <v>28</v>
      </c>
      <c r="G9544" t="s">
        <v>549</v>
      </c>
      <c r="H9544">
        <v>53793.495563707402</v>
      </c>
      <c r="I9544">
        <v>7500</v>
      </c>
    </row>
    <row r="9545" spans="1:9" x14ac:dyDescent="0.25">
      <c r="A9545" t="s">
        <v>435</v>
      </c>
      <c r="B9545" t="s">
        <v>470</v>
      </c>
      <c r="C9545">
        <v>1979</v>
      </c>
      <c r="D9545">
        <v>1.8898797669682801E-2</v>
      </c>
      <c r="E9545">
        <v>1016.63238860349</v>
      </c>
      <c r="F9545">
        <v>28</v>
      </c>
      <c r="G9545" t="s">
        <v>471</v>
      </c>
      <c r="H9545">
        <v>53793.495563707402</v>
      </c>
      <c r="I9545">
        <v>1016.63238860349</v>
      </c>
    </row>
    <row r="9546" spans="1:9" x14ac:dyDescent="0.25">
      <c r="A9546" t="s">
        <v>435</v>
      </c>
      <c r="B9546" t="s">
        <v>472</v>
      </c>
      <c r="C9546">
        <v>1979</v>
      </c>
      <c r="D9546">
        <v>2.9550046196559501E-2</v>
      </c>
      <c r="E9546">
        <v>1589.60027898197</v>
      </c>
      <c r="F9546">
        <v>28</v>
      </c>
      <c r="G9546" t="s">
        <v>473</v>
      </c>
      <c r="H9546">
        <v>53793.495563707402</v>
      </c>
      <c r="I9546">
        <v>1589.60027898197</v>
      </c>
    </row>
    <row r="9547" spans="1:9" x14ac:dyDescent="0.25">
      <c r="A9547" t="s">
        <v>435</v>
      </c>
      <c r="B9547" t="s">
        <v>474</v>
      </c>
      <c r="C9547">
        <v>1979</v>
      </c>
      <c r="D9547">
        <v>1.51279596290516E-4</v>
      </c>
      <c r="E9547">
        <v>25</v>
      </c>
      <c r="F9547">
        <v>28</v>
      </c>
      <c r="G9547" t="s">
        <v>475</v>
      </c>
      <c r="H9547">
        <v>53793.495563707402</v>
      </c>
      <c r="I9547">
        <v>25</v>
      </c>
    </row>
    <row r="9548" spans="1:9" x14ac:dyDescent="0.25">
      <c r="A9548" t="s">
        <v>435</v>
      </c>
      <c r="B9548" t="s">
        <v>476</v>
      </c>
      <c r="C9548">
        <v>1979</v>
      </c>
      <c r="D9548">
        <v>6.6616709862162898E-3</v>
      </c>
      <c r="E9548">
        <v>1700</v>
      </c>
      <c r="F9548">
        <v>28</v>
      </c>
      <c r="G9548" t="s">
        <v>477</v>
      </c>
      <c r="H9548">
        <v>53793.495563707402</v>
      </c>
      <c r="I9548">
        <v>1700</v>
      </c>
    </row>
    <row r="9549" spans="1:9" x14ac:dyDescent="0.25">
      <c r="A9549" t="s">
        <v>435</v>
      </c>
      <c r="B9549" t="s">
        <v>478</v>
      </c>
      <c r="C9549">
        <v>1979</v>
      </c>
      <c r="D9549">
        <v>1.8777234320876201E-2</v>
      </c>
      <c r="E9549">
        <v>1010.09307113875</v>
      </c>
      <c r="F9549">
        <v>28</v>
      </c>
      <c r="G9549" t="s">
        <v>479</v>
      </c>
      <c r="H9549">
        <v>53793.495563707402</v>
      </c>
      <c r="I9549">
        <v>1010.09307113875</v>
      </c>
    </row>
    <row r="9550" spans="1:9" x14ac:dyDescent="0.25">
      <c r="A9550" t="s">
        <v>435</v>
      </c>
      <c r="B9550" t="s">
        <v>550</v>
      </c>
      <c r="C9550">
        <v>1979</v>
      </c>
      <c r="D9550">
        <v>2.17232193824227E-4</v>
      </c>
      <c r="E9550">
        <v>10</v>
      </c>
      <c r="F9550">
        <v>28</v>
      </c>
      <c r="G9550" t="s">
        <v>551</v>
      </c>
      <c r="H9550">
        <v>53793.495563707402</v>
      </c>
      <c r="I9550">
        <v>10</v>
      </c>
    </row>
    <row r="9551" spans="1:9" x14ac:dyDescent="0.25">
      <c r="A9551" t="s">
        <v>435</v>
      </c>
      <c r="B9551" t="s">
        <v>552</v>
      </c>
      <c r="C9551">
        <v>1979</v>
      </c>
      <c r="D9551" s="1">
        <v>4.9951295561292898E-5</v>
      </c>
      <c r="E9551">
        <v>4</v>
      </c>
      <c r="F9551">
        <v>28</v>
      </c>
      <c r="G9551" t="s">
        <v>553</v>
      </c>
      <c r="H9551">
        <v>53793.495563707402</v>
      </c>
      <c r="I9551">
        <v>4</v>
      </c>
    </row>
    <row r="9552" spans="1:9" x14ac:dyDescent="0.25">
      <c r="A9552" t="s">
        <v>435</v>
      </c>
      <c r="B9552" t="s">
        <v>480</v>
      </c>
      <c r="C9552">
        <v>1979</v>
      </c>
      <c r="D9552">
        <v>3.6418033677483697E-2</v>
      </c>
      <c r="E9552">
        <v>400</v>
      </c>
      <c r="F9552">
        <v>28</v>
      </c>
      <c r="G9552" t="s">
        <v>481</v>
      </c>
      <c r="H9552">
        <v>53793.495563707402</v>
      </c>
      <c r="I9552">
        <v>400</v>
      </c>
    </row>
    <row r="9553" spans="1:9" x14ac:dyDescent="0.25">
      <c r="A9553" t="s">
        <v>435</v>
      </c>
      <c r="B9553" t="s">
        <v>482</v>
      </c>
      <c r="C9553">
        <v>1979</v>
      </c>
      <c r="D9553">
        <v>1.9330990781090601E-2</v>
      </c>
      <c r="E9553">
        <v>1039.88156682467</v>
      </c>
      <c r="F9553">
        <v>28</v>
      </c>
      <c r="G9553" t="s">
        <v>483</v>
      </c>
      <c r="H9553">
        <v>53793.495563707402</v>
      </c>
      <c r="I9553">
        <v>1039.88156682467</v>
      </c>
    </row>
    <row r="9554" spans="1:9" x14ac:dyDescent="0.25">
      <c r="A9554" t="s">
        <v>435</v>
      </c>
      <c r="B9554" t="s">
        <v>484</v>
      </c>
      <c r="C9554">
        <v>1979</v>
      </c>
      <c r="D9554">
        <v>1.1459780303887299E-3</v>
      </c>
      <c r="E9554">
        <v>175</v>
      </c>
      <c r="F9554">
        <v>28</v>
      </c>
      <c r="G9554" t="s">
        <v>485</v>
      </c>
      <c r="H9554">
        <v>53793.495563707402</v>
      </c>
      <c r="I9554">
        <v>175</v>
      </c>
    </row>
    <row r="9555" spans="1:9" x14ac:dyDescent="0.25">
      <c r="A9555" t="s">
        <v>435</v>
      </c>
      <c r="B9555" t="s">
        <v>554</v>
      </c>
      <c r="C9555">
        <v>1979</v>
      </c>
      <c r="D9555">
        <v>1.36348129216004E-4</v>
      </c>
      <c r="E9555">
        <v>7.3346424841009004</v>
      </c>
      <c r="F9555">
        <v>28</v>
      </c>
      <c r="G9555" t="s">
        <v>555</v>
      </c>
      <c r="H9555">
        <v>53793.495563707402</v>
      </c>
      <c r="I9555">
        <v>7.3346424841009004</v>
      </c>
    </row>
    <row r="9556" spans="1:9" x14ac:dyDescent="0.25">
      <c r="A9556" t="s">
        <v>435</v>
      </c>
      <c r="B9556" t="s">
        <v>486</v>
      </c>
      <c r="C9556">
        <v>1979</v>
      </c>
      <c r="D9556">
        <v>5.2365415905016499E-4</v>
      </c>
      <c r="E9556">
        <v>25</v>
      </c>
      <c r="F9556">
        <v>28</v>
      </c>
      <c r="G9556" t="s">
        <v>487</v>
      </c>
      <c r="H9556">
        <v>53793.495563707402</v>
      </c>
      <c r="I9556">
        <v>25</v>
      </c>
    </row>
    <row r="9557" spans="1:9" x14ac:dyDescent="0.25">
      <c r="A9557" t="s">
        <v>435</v>
      </c>
      <c r="B9557" t="s">
        <v>488</v>
      </c>
      <c r="C9557">
        <v>1979</v>
      </c>
      <c r="D9557">
        <v>8.2744949115526097E-3</v>
      </c>
      <c r="E9557">
        <v>445.11400531652498</v>
      </c>
      <c r="F9557">
        <v>28</v>
      </c>
      <c r="G9557" t="s">
        <v>489</v>
      </c>
      <c r="H9557">
        <v>53793.495563707402</v>
      </c>
      <c r="I9557">
        <v>445.11400531652498</v>
      </c>
    </row>
    <row r="9558" spans="1:9" x14ac:dyDescent="0.25">
      <c r="A9558" t="s">
        <v>435</v>
      </c>
      <c r="B9558" t="s">
        <v>556</v>
      </c>
      <c r="C9558">
        <v>1979</v>
      </c>
      <c r="D9558" s="1">
        <v>3.1917697837645897E-5</v>
      </c>
      <c r="E9558">
        <v>1.7169645370331601</v>
      </c>
      <c r="F9558">
        <v>28</v>
      </c>
      <c r="G9558" t="s">
        <v>557</v>
      </c>
      <c r="H9558">
        <v>53793.495563707402</v>
      </c>
      <c r="I9558">
        <v>1.7169645370331601</v>
      </c>
    </row>
    <row r="9559" spans="1:9" x14ac:dyDescent="0.25">
      <c r="A9559" t="s">
        <v>435</v>
      </c>
      <c r="B9559" t="s">
        <v>490</v>
      </c>
      <c r="C9559">
        <v>1979</v>
      </c>
      <c r="D9559">
        <v>1.8115613421268201E-3</v>
      </c>
      <c r="E9559">
        <v>600</v>
      </c>
      <c r="F9559">
        <v>28</v>
      </c>
      <c r="G9559" t="s">
        <v>491</v>
      </c>
      <c r="H9559">
        <v>53793.495563707402</v>
      </c>
      <c r="I9559">
        <v>600</v>
      </c>
    </row>
    <row r="9560" spans="1:9" x14ac:dyDescent="0.25">
      <c r="A9560" t="s">
        <v>435</v>
      </c>
      <c r="B9560" t="s">
        <v>492</v>
      </c>
      <c r="C9560">
        <v>1979</v>
      </c>
      <c r="D9560">
        <v>1.7312781760121701E-4</v>
      </c>
      <c r="E9560">
        <v>20</v>
      </c>
      <c r="F9560">
        <v>28</v>
      </c>
      <c r="G9560" t="s">
        <v>493</v>
      </c>
      <c r="H9560">
        <v>53793.495563707402</v>
      </c>
      <c r="I9560">
        <v>20</v>
      </c>
    </row>
    <row r="9561" spans="1:9" x14ac:dyDescent="0.25">
      <c r="A9561" t="s">
        <v>435</v>
      </c>
      <c r="B9561" t="s">
        <v>494</v>
      </c>
      <c r="C9561">
        <v>1979</v>
      </c>
      <c r="D9561">
        <v>2.8950537053579997E-4</v>
      </c>
      <c r="E9561">
        <v>15.573505865587</v>
      </c>
      <c r="F9561">
        <v>28</v>
      </c>
      <c r="G9561" t="s">
        <v>495</v>
      </c>
      <c r="H9561">
        <v>53793.495563707402</v>
      </c>
      <c r="I9561">
        <v>15.573505865587</v>
      </c>
    </row>
    <row r="9562" spans="1:9" x14ac:dyDescent="0.25">
      <c r="A9562" t="s">
        <v>435</v>
      </c>
      <c r="B9562" t="s">
        <v>438</v>
      </c>
      <c r="C9562">
        <v>1979</v>
      </c>
      <c r="D9562" s="1">
        <v>6.8242908504597902E-5</v>
      </c>
      <c r="E9562">
        <v>3.6710245958965801</v>
      </c>
      <c r="F9562">
        <v>28</v>
      </c>
      <c r="G9562" t="s">
        <v>439</v>
      </c>
      <c r="H9562">
        <v>53793.495563707402</v>
      </c>
      <c r="I9562">
        <v>3.6710245958965801</v>
      </c>
    </row>
    <row r="9563" spans="1:9" x14ac:dyDescent="0.25">
      <c r="A9563" t="s">
        <v>435</v>
      </c>
      <c r="B9563" t="s">
        <v>496</v>
      </c>
      <c r="C9563">
        <v>1979</v>
      </c>
      <c r="D9563">
        <v>1.6185226877175399E-2</v>
      </c>
      <c r="E9563">
        <v>870.65993021493102</v>
      </c>
      <c r="F9563">
        <v>28</v>
      </c>
      <c r="G9563" t="s">
        <v>497</v>
      </c>
      <c r="H9563">
        <v>53793.495563707402</v>
      </c>
      <c r="I9563">
        <v>870.65993021493102</v>
      </c>
    </row>
    <row r="9564" spans="1:9" x14ac:dyDescent="0.25">
      <c r="A9564" t="s">
        <v>435</v>
      </c>
      <c r="B9564" t="s">
        <v>498</v>
      </c>
      <c r="C9564">
        <v>1979</v>
      </c>
      <c r="D9564">
        <v>1.01856422058297E-2</v>
      </c>
      <c r="E9564">
        <v>547.92129881281198</v>
      </c>
      <c r="F9564">
        <v>28</v>
      </c>
      <c r="G9564" t="s">
        <v>499</v>
      </c>
      <c r="H9564">
        <v>53793.495563707402</v>
      </c>
      <c r="I9564">
        <v>547.92129881281198</v>
      </c>
    </row>
    <row r="9565" spans="1:9" x14ac:dyDescent="0.25">
      <c r="A9565" t="s">
        <v>435</v>
      </c>
      <c r="B9565" t="s">
        <v>558</v>
      </c>
      <c r="C9565">
        <v>1979</v>
      </c>
      <c r="D9565" s="1">
        <v>8.5303635630747394E-6</v>
      </c>
      <c r="E9565">
        <v>0.45887807448707302</v>
      </c>
      <c r="F9565">
        <v>28</v>
      </c>
      <c r="G9565" t="s">
        <v>559</v>
      </c>
      <c r="H9565">
        <v>53793.495563707402</v>
      </c>
      <c r="I9565">
        <v>0.45887807448707302</v>
      </c>
    </row>
    <row r="9566" spans="1:9" x14ac:dyDescent="0.25">
      <c r="A9566" t="s">
        <v>435</v>
      </c>
      <c r="B9566" t="s">
        <v>560</v>
      </c>
      <c r="C9566">
        <v>1979</v>
      </c>
      <c r="D9566">
        <v>2.85893638965173E-3</v>
      </c>
      <c r="E9566">
        <v>153.79218199365201</v>
      </c>
      <c r="F9566">
        <v>28</v>
      </c>
      <c r="G9566" t="s">
        <v>561</v>
      </c>
      <c r="H9566">
        <v>53793.495563707402</v>
      </c>
      <c r="I9566">
        <v>153.79218199365201</v>
      </c>
    </row>
    <row r="9567" spans="1:9" x14ac:dyDescent="0.25">
      <c r="A9567" t="s">
        <v>435</v>
      </c>
      <c r="B9567" t="s">
        <v>500</v>
      </c>
      <c r="C9567">
        <v>1979</v>
      </c>
      <c r="D9567">
        <v>2.5366130407453202E-4</v>
      </c>
      <c r="E9567">
        <v>50</v>
      </c>
      <c r="F9567">
        <v>28</v>
      </c>
      <c r="G9567" t="s">
        <v>501</v>
      </c>
      <c r="H9567">
        <v>53793.495563707402</v>
      </c>
      <c r="I9567">
        <v>50</v>
      </c>
    </row>
    <row r="9568" spans="1:9" x14ac:dyDescent="0.25">
      <c r="A9568" t="s">
        <v>435</v>
      </c>
      <c r="B9568" t="s">
        <v>562</v>
      </c>
      <c r="C9568">
        <v>1979</v>
      </c>
      <c r="D9568">
        <v>2.2968437387217399E-4</v>
      </c>
      <c r="E9568">
        <v>12.355525346945701</v>
      </c>
      <c r="F9568">
        <v>28</v>
      </c>
      <c r="G9568" t="s">
        <v>563</v>
      </c>
      <c r="H9568">
        <v>53793.495563707402</v>
      </c>
      <c r="I9568">
        <v>12.355525346945701</v>
      </c>
    </row>
    <row r="9569" spans="1:9" x14ac:dyDescent="0.25">
      <c r="A9569" t="s">
        <v>435</v>
      </c>
      <c r="B9569" t="s">
        <v>502</v>
      </c>
      <c r="C9569">
        <v>1979</v>
      </c>
      <c r="D9569">
        <v>1.2737524880688401E-3</v>
      </c>
      <c r="E9569">
        <v>60</v>
      </c>
      <c r="F9569">
        <v>28</v>
      </c>
      <c r="G9569" t="s">
        <v>503</v>
      </c>
      <c r="H9569">
        <v>53793.495563707402</v>
      </c>
      <c r="I9569">
        <v>60</v>
      </c>
    </row>
    <row r="9570" spans="1:9" x14ac:dyDescent="0.25">
      <c r="A9570" t="s">
        <v>435</v>
      </c>
      <c r="B9570" t="s">
        <v>504</v>
      </c>
      <c r="C9570">
        <v>1979</v>
      </c>
      <c r="D9570">
        <v>8.6113952475293297E-4</v>
      </c>
      <c r="E9570">
        <v>25</v>
      </c>
      <c r="F9570">
        <v>28</v>
      </c>
      <c r="G9570" t="s">
        <v>505</v>
      </c>
      <c r="H9570">
        <v>53793.495563707402</v>
      </c>
      <c r="I9570">
        <v>25</v>
      </c>
    </row>
    <row r="9571" spans="1:9" x14ac:dyDescent="0.25">
      <c r="A9571" t="s">
        <v>435</v>
      </c>
      <c r="B9571" t="s">
        <v>506</v>
      </c>
      <c r="C9571">
        <v>1979</v>
      </c>
      <c r="D9571">
        <v>1.04475190249815E-3</v>
      </c>
      <c r="E9571">
        <v>56.200856832208999</v>
      </c>
      <c r="F9571">
        <v>28</v>
      </c>
      <c r="G9571" t="s">
        <v>507</v>
      </c>
      <c r="H9571">
        <v>53793.495563707402</v>
      </c>
      <c r="I9571">
        <v>56.200856832208999</v>
      </c>
    </row>
    <row r="9572" spans="1:9" x14ac:dyDescent="0.25">
      <c r="A9572" t="s">
        <v>435</v>
      </c>
      <c r="B9572" t="s">
        <v>508</v>
      </c>
      <c r="C9572">
        <v>1979</v>
      </c>
      <c r="D9572">
        <v>2.34618387688619E-4</v>
      </c>
      <c r="E9572">
        <v>12</v>
      </c>
      <c r="F9572">
        <v>28</v>
      </c>
      <c r="G9572" t="s">
        <v>509</v>
      </c>
      <c r="H9572">
        <v>53793.495563707402</v>
      </c>
      <c r="I9572">
        <v>12</v>
      </c>
    </row>
    <row r="9573" spans="1:9" x14ac:dyDescent="0.25">
      <c r="A9573" t="s">
        <v>435</v>
      </c>
      <c r="B9573" t="s">
        <v>564</v>
      </c>
      <c r="C9573">
        <v>1979</v>
      </c>
      <c r="D9573" s="1">
        <v>8.5303635630747394E-6</v>
      </c>
      <c r="E9573">
        <v>0.45887807448707302</v>
      </c>
      <c r="F9573">
        <v>28</v>
      </c>
      <c r="G9573" t="s">
        <v>565</v>
      </c>
      <c r="H9573">
        <v>53793.495563707402</v>
      </c>
      <c r="I9573">
        <v>0.45887807448707302</v>
      </c>
    </row>
    <row r="9574" spans="1:9" x14ac:dyDescent="0.25">
      <c r="A9574" t="s">
        <v>435</v>
      </c>
      <c r="B9574" t="s">
        <v>566</v>
      </c>
      <c r="C9574">
        <v>1979</v>
      </c>
      <c r="D9574">
        <v>1.48308032442986E-3</v>
      </c>
      <c r="E9574">
        <v>300</v>
      </c>
      <c r="F9574">
        <v>28</v>
      </c>
      <c r="G9574" t="s">
        <v>567</v>
      </c>
      <c r="H9574">
        <v>53793.495563707402</v>
      </c>
      <c r="I9574">
        <v>300</v>
      </c>
    </row>
    <row r="9575" spans="1:9" x14ac:dyDescent="0.25">
      <c r="A9575" t="s">
        <v>435</v>
      </c>
      <c r="B9575" t="s">
        <v>440</v>
      </c>
      <c r="C9575">
        <v>1979</v>
      </c>
      <c r="D9575">
        <v>3.7721838447787599E-4</v>
      </c>
      <c r="E9575">
        <v>20.291895491959501</v>
      </c>
      <c r="F9575">
        <v>16</v>
      </c>
      <c r="G9575" t="s">
        <v>441</v>
      </c>
      <c r="H9575">
        <v>53793.495563707402</v>
      </c>
      <c r="I9575">
        <v>20.291895491959501</v>
      </c>
    </row>
    <row r="9576" spans="1:9" x14ac:dyDescent="0.25">
      <c r="A9576" t="s">
        <v>435</v>
      </c>
      <c r="B9576" t="s">
        <v>510</v>
      </c>
      <c r="C9576">
        <v>1979</v>
      </c>
      <c r="D9576">
        <v>4.0512388258320802E-3</v>
      </c>
      <c r="E9576">
        <v>75</v>
      </c>
      <c r="F9576">
        <v>28</v>
      </c>
      <c r="G9576" t="s">
        <v>511</v>
      </c>
      <c r="H9576">
        <v>53793.495563707402</v>
      </c>
      <c r="I9576">
        <v>75</v>
      </c>
    </row>
    <row r="9577" spans="1:9" x14ac:dyDescent="0.25">
      <c r="A9577" t="s">
        <v>435</v>
      </c>
      <c r="B9577" t="s">
        <v>512</v>
      </c>
      <c r="C9577">
        <v>1979</v>
      </c>
      <c r="D9577">
        <v>4.26296306725143E-4</v>
      </c>
      <c r="E9577">
        <v>24</v>
      </c>
      <c r="F9577">
        <v>28</v>
      </c>
      <c r="G9577" t="s">
        <v>513</v>
      </c>
      <c r="H9577">
        <v>53793.495563707402</v>
      </c>
      <c r="I9577">
        <v>24</v>
      </c>
    </row>
    <row r="9578" spans="1:9" x14ac:dyDescent="0.25">
      <c r="A9578" t="s">
        <v>435</v>
      </c>
      <c r="B9578" t="s">
        <v>514</v>
      </c>
      <c r="C9578">
        <v>1979</v>
      </c>
      <c r="D9578">
        <v>1.39733541180262E-2</v>
      </c>
      <c r="E9578">
        <v>751.67556275815298</v>
      </c>
      <c r="F9578">
        <v>28</v>
      </c>
      <c r="G9578" t="s">
        <v>515</v>
      </c>
      <c r="H9578">
        <v>53793.495563707402</v>
      </c>
      <c r="I9578">
        <v>751.67556275815298</v>
      </c>
    </row>
    <row r="9579" spans="1:9" x14ac:dyDescent="0.25">
      <c r="A9579" t="s">
        <v>435</v>
      </c>
      <c r="B9579" t="s">
        <v>516</v>
      </c>
      <c r="C9579">
        <v>1979</v>
      </c>
      <c r="D9579">
        <v>0.24593518632366099</v>
      </c>
      <c r="E9579">
        <v>15000</v>
      </c>
      <c r="F9579">
        <v>28</v>
      </c>
      <c r="G9579" t="s">
        <v>517</v>
      </c>
      <c r="H9579">
        <v>53793.495563707402</v>
      </c>
      <c r="I9579">
        <v>15000</v>
      </c>
    </row>
    <row r="9580" spans="1:9" x14ac:dyDescent="0.25">
      <c r="A9580" t="s">
        <v>435</v>
      </c>
      <c r="B9580" t="s">
        <v>518</v>
      </c>
      <c r="C9580">
        <v>1979</v>
      </c>
      <c r="D9580">
        <v>5.6686975022688703E-4</v>
      </c>
      <c r="E9580">
        <v>30.493905394030001</v>
      </c>
      <c r="F9580">
        <v>28</v>
      </c>
      <c r="G9580" t="s">
        <v>519</v>
      </c>
      <c r="H9580">
        <v>53793.495563707402</v>
      </c>
      <c r="I9580">
        <v>30.493905394030001</v>
      </c>
    </row>
    <row r="9581" spans="1:9" x14ac:dyDescent="0.25">
      <c r="A9581" t="s">
        <v>435</v>
      </c>
      <c r="B9581" t="s">
        <v>520</v>
      </c>
      <c r="C9581">
        <v>1979</v>
      </c>
      <c r="D9581">
        <v>1.3648581700919599E-4</v>
      </c>
      <c r="E9581">
        <v>7.3420491917931603</v>
      </c>
      <c r="F9581">
        <v>28</v>
      </c>
      <c r="G9581" t="s">
        <v>521</v>
      </c>
      <c r="H9581">
        <v>53793.495563707402</v>
      </c>
      <c r="I9581">
        <v>7.3420491917931603</v>
      </c>
    </row>
    <row r="9582" spans="1:9" x14ac:dyDescent="0.25">
      <c r="A9582" t="s">
        <v>435</v>
      </c>
      <c r="B9582" t="s">
        <v>522</v>
      </c>
      <c r="C9582">
        <v>1979</v>
      </c>
      <c r="D9582">
        <v>1.53539576924833E-2</v>
      </c>
      <c r="E9582">
        <v>825.94305501595397</v>
      </c>
      <c r="F9582">
        <v>28</v>
      </c>
      <c r="G9582" t="s">
        <v>523</v>
      </c>
      <c r="H9582">
        <v>53793.495563707402</v>
      </c>
      <c r="I9582">
        <v>825.94305501595397</v>
      </c>
    </row>
    <row r="9583" spans="1:9" x14ac:dyDescent="0.25">
      <c r="A9583" t="s">
        <v>435</v>
      </c>
      <c r="B9583" t="s">
        <v>524</v>
      </c>
      <c r="C9583">
        <v>1979</v>
      </c>
      <c r="D9583" s="1">
        <v>3.5221170956946997E-5</v>
      </c>
      <c r="E9583">
        <v>1.8946699036211101</v>
      </c>
      <c r="F9583">
        <v>28</v>
      </c>
      <c r="G9583" t="s">
        <v>525</v>
      </c>
      <c r="H9583">
        <v>53793.495563707402</v>
      </c>
      <c r="I9583">
        <v>1.8946699036211101</v>
      </c>
    </row>
    <row r="9584" spans="1:9" x14ac:dyDescent="0.25">
      <c r="A9584" t="s">
        <v>435</v>
      </c>
      <c r="B9584" t="s">
        <v>528</v>
      </c>
      <c r="C9584">
        <v>1979</v>
      </c>
      <c r="D9584">
        <v>2.1325908907686899E-4</v>
      </c>
      <c r="E9584">
        <v>25</v>
      </c>
      <c r="F9584">
        <v>28</v>
      </c>
      <c r="G9584" t="s">
        <v>529</v>
      </c>
      <c r="H9584">
        <v>53793.495563707402</v>
      </c>
      <c r="I9584">
        <v>25</v>
      </c>
    </row>
    <row r="9585" spans="1:9" x14ac:dyDescent="0.25">
      <c r="A9585" t="s">
        <v>435</v>
      </c>
      <c r="B9585" t="s">
        <v>526</v>
      </c>
      <c r="C9585">
        <v>1979</v>
      </c>
      <c r="D9585">
        <v>2.1325908907686899E-4</v>
      </c>
      <c r="E9585">
        <v>11.4719518621768</v>
      </c>
      <c r="F9585">
        <v>28</v>
      </c>
      <c r="G9585" t="s">
        <v>527</v>
      </c>
      <c r="H9585">
        <v>53793.495563707402</v>
      </c>
      <c r="I9585">
        <v>11.4719518621768</v>
      </c>
    </row>
    <row r="9586" spans="1:9" x14ac:dyDescent="0.25">
      <c r="A9586" t="s">
        <v>435</v>
      </c>
      <c r="B9586" t="s">
        <v>530</v>
      </c>
      <c r="C9586">
        <v>1979</v>
      </c>
      <c r="D9586">
        <v>1.8747757512737201E-3</v>
      </c>
      <c r="E9586">
        <v>100.850741059089</v>
      </c>
      <c r="F9586">
        <v>28</v>
      </c>
      <c r="G9586" t="s">
        <v>531</v>
      </c>
      <c r="H9586">
        <v>53793.495563707402</v>
      </c>
      <c r="I9586">
        <v>100.850741059089</v>
      </c>
    </row>
    <row r="9587" spans="1:9" x14ac:dyDescent="0.25">
      <c r="A9587" t="s">
        <v>435</v>
      </c>
      <c r="B9587" t="s">
        <v>532</v>
      </c>
      <c r="C9587">
        <v>1979</v>
      </c>
      <c r="D9587">
        <v>3.82280117614215E-4</v>
      </c>
      <c r="E9587">
        <v>25</v>
      </c>
      <c r="F9587">
        <v>28</v>
      </c>
      <c r="G9587" t="s">
        <v>533</v>
      </c>
      <c r="H9587">
        <v>53793.495563707402</v>
      </c>
      <c r="I9587">
        <v>25</v>
      </c>
    </row>
    <row r="9588" spans="1:9" x14ac:dyDescent="0.25">
      <c r="A9588" t="s">
        <v>435</v>
      </c>
      <c r="B9588" t="s">
        <v>534</v>
      </c>
      <c r="C9588">
        <v>1979</v>
      </c>
      <c r="D9588">
        <v>3.0608746069629801E-2</v>
      </c>
      <c r="E9588">
        <v>1646.5514459072799</v>
      </c>
      <c r="F9588">
        <v>28</v>
      </c>
      <c r="G9588" t="s">
        <v>535</v>
      </c>
      <c r="H9588">
        <v>53793.495563707402</v>
      </c>
      <c r="I9588">
        <v>1646.5514459072799</v>
      </c>
    </row>
    <row r="9589" spans="1:9" x14ac:dyDescent="0.25">
      <c r="A9589" t="s">
        <v>435</v>
      </c>
      <c r="B9589" t="s">
        <v>536</v>
      </c>
      <c r="C9589">
        <v>1979</v>
      </c>
      <c r="D9589">
        <v>3.97666262789637E-3</v>
      </c>
      <c r="E9589">
        <v>450</v>
      </c>
      <c r="F9589">
        <v>28</v>
      </c>
      <c r="G9589" t="s">
        <v>537</v>
      </c>
      <c r="H9589">
        <v>53793.495563707402</v>
      </c>
      <c r="I9589">
        <v>450</v>
      </c>
    </row>
    <row r="9590" spans="1:9" x14ac:dyDescent="0.25">
      <c r="A9590" t="s">
        <v>435</v>
      </c>
      <c r="B9590" t="s">
        <v>538</v>
      </c>
      <c r="C9590">
        <v>1979</v>
      </c>
      <c r="D9590">
        <v>4.2354530831881698E-4</v>
      </c>
      <c r="E9590">
        <v>22.7839826640773</v>
      </c>
      <c r="F9590">
        <v>28</v>
      </c>
      <c r="G9590" t="s">
        <v>539</v>
      </c>
      <c r="H9590">
        <v>53793.495563707402</v>
      </c>
      <c r="I9590">
        <v>22.7839826640773</v>
      </c>
    </row>
    <row r="9591" spans="1:9" x14ac:dyDescent="0.25">
      <c r="A9591" t="s">
        <v>435</v>
      </c>
      <c r="B9591" t="s">
        <v>540</v>
      </c>
      <c r="C9591">
        <v>1979</v>
      </c>
      <c r="D9591">
        <v>8.53036356307475E-4</v>
      </c>
      <c r="E9591">
        <v>45.887807448707299</v>
      </c>
      <c r="F9591">
        <v>28</v>
      </c>
      <c r="G9591" t="s">
        <v>541</v>
      </c>
      <c r="H9591">
        <v>53793.495563707402</v>
      </c>
      <c r="I9591">
        <v>45.887807448707299</v>
      </c>
    </row>
    <row r="9592" spans="1:9" x14ac:dyDescent="0.25">
      <c r="A9592" t="s">
        <v>9</v>
      </c>
      <c r="B9592" t="s">
        <v>10</v>
      </c>
      <c r="C9592">
        <v>1978</v>
      </c>
      <c r="D9592">
        <v>1.81528380374818E-3</v>
      </c>
      <c r="E9592">
        <v>83.179362514111403</v>
      </c>
      <c r="F9592">
        <v>12</v>
      </c>
      <c r="G9592" t="s">
        <v>11</v>
      </c>
      <c r="H9592">
        <v>45821.684930126998</v>
      </c>
      <c r="I9592">
        <v>83.179362514111403</v>
      </c>
    </row>
    <row r="9593" spans="1:9" x14ac:dyDescent="0.25">
      <c r="A9593" t="s">
        <v>9</v>
      </c>
      <c r="B9593" t="s">
        <v>12</v>
      </c>
      <c r="C9593">
        <v>1978</v>
      </c>
      <c r="D9593">
        <v>1.0547735848046099E-2</v>
      </c>
      <c r="E9593">
        <v>483.31502875537302</v>
      </c>
      <c r="F9593">
        <v>12</v>
      </c>
      <c r="G9593" t="s">
        <v>13</v>
      </c>
      <c r="H9593">
        <v>45821.684930126998</v>
      </c>
      <c r="I9593">
        <v>483.31502875537302</v>
      </c>
    </row>
    <row r="9594" spans="1:9" x14ac:dyDescent="0.25">
      <c r="A9594" t="s">
        <v>9</v>
      </c>
      <c r="B9594" t="s">
        <v>54</v>
      </c>
      <c r="C9594">
        <v>1978</v>
      </c>
      <c r="D9594">
        <v>0.109412972656154</v>
      </c>
      <c r="E9594">
        <v>21000</v>
      </c>
      <c r="F9594">
        <v>11</v>
      </c>
      <c r="G9594" t="s">
        <v>55</v>
      </c>
      <c r="H9594">
        <v>45821.684930126998</v>
      </c>
      <c r="I9594">
        <v>21000</v>
      </c>
    </row>
    <row r="9595" spans="1:9" x14ac:dyDescent="0.25">
      <c r="A9595" t="s">
        <v>9</v>
      </c>
      <c r="B9595" t="s">
        <v>14</v>
      </c>
      <c r="C9595">
        <v>1978</v>
      </c>
      <c r="D9595">
        <v>4.6129962050444201E-3</v>
      </c>
      <c r="E9595">
        <v>211.375258691417</v>
      </c>
      <c r="F9595">
        <v>12</v>
      </c>
      <c r="G9595" t="s">
        <v>15</v>
      </c>
      <c r="H9595">
        <v>45821.684930126998</v>
      </c>
      <c r="I9595">
        <v>211.375258691417</v>
      </c>
    </row>
    <row r="9596" spans="1:9" x14ac:dyDescent="0.25">
      <c r="A9596" t="s">
        <v>9</v>
      </c>
      <c r="B9596" t="s">
        <v>34</v>
      </c>
      <c r="C9596">
        <v>1978</v>
      </c>
      <c r="D9596">
        <v>5.2031316084124798E-3</v>
      </c>
      <c r="E9596">
        <v>50</v>
      </c>
      <c r="F9596">
        <v>12</v>
      </c>
      <c r="G9596" t="s">
        <v>35</v>
      </c>
      <c r="H9596">
        <v>45821.684930126998</v>
      </c>
      <c r="I9596">
        <v>50</v>
      </c>
    </row>
    <row r="9597" spans="1:9" x14ac:dyDescent="0.25">
      <c r="A9597" t="s">
        <v>9</v>
      </c>
      <c r="B9597" t="s">
        <v>16</v>
      </c>
      <c r="C9597">
        <v>1978</v>
      </c>
      <c r="D9597">
        <v>1.1363185959673301E-2</v>
      </c>
      <c r="E9597">
        <v>250</v>
      </c>
      <c r="F9597">
        <v>12</v>
      </c>
      <c r="G9597" t="s">
        <v>17</v>
      </c>
      <c r="H9597">
        <v>45821.684930126998</v>
      </c>
      <c r="I9597">
        <v>250</v>
      </c>
    </row>
    <row r="9598" spans="1:9" x14ac:dyDescent="0.25">
      <c r="A9598" t="s">
        <v>9</v>
      </c>
      <c r="B9598" t="s">
        <v>36</v>
      </c>
      <c r="C9598">
        <v>1978</v>
      </c>
      <c r="D9598">
        <v>1.38414917058748E-2</v>
      </c>
      <c r="E9598">
        <v>634.24047190956196</v>
      </c>
      <c r="F9598">
        <v>12</v>
      </c>
      <c r="G9598" t="s">
        <v>37</v>
      </c>
      <c r="H9598">
        <v>45821.684930126998</v>
      </c>
      <c r="I9598">
        <v>634.24047190956196</v>
      </c>
    </row>
    <row r="9599" spans="1:9" x14ac:dyDescent="0.25">
      <c r="A9599" t="s">
        <v>9</v>
      </c>
      <c r="B9599" t="s">
        <v>18</v>
      </c>
      <c r="C9599">
        <v>1978</v>
      </c>
      <c r="D9599">
        <v>2.2871142758755601E-3</v>
      </c>
      <c r="E9599">
        <v>104.79942974836599</v>
      </c>
      <c r="F9599">
        <v>12</v>
      </c>
      <c r="G9599" t="s">
        <v>19</v>
      </c>
      <c r="H9599">
        <v>45821.684930126998</v>
      </c>
      <c r="I9599">
        <v>104.79942974836599</v>
      </c>
    </row>
    <row r="9600" spans="1:9" x14ac:dyDescent="0.25">
      <c r="A9600" t="s">
        <v>9</v>
      </c>
      <c r="B9600" t="s">
        <v>20</v>
      </c>
      <c r="C9600">
        <v>1978</v>
      </c>
      <c r="D9600">
        <v>3.63056760749635E-3</v>
      </c>
      <c r="E9600">
        <v>166.35872502822301</v>
      </c>
      <c r="F9600">
        <v>12</v>
      </c>
      <c r="G9600" t="s">
        <v>21</v>
      </c>
      <c r="H9600">
        <v>45821.684930126998</v>
      </c>
      <c r="I9600">
        <v>166.35872502822301</v>
      </c>
    </row>
    <row r="9601" spans="1:9" x14ac:dyDescent="0.25">
      <c r="A9601" t="s">
        <v>9</v>
      </c>
      <c r="B9601" t="s">
        <v>38</v>
      </c>
      <c r="C9601">
        <v>1978</v>
      </c>
      <c r="D9601">
        <v>4.97577386759584E-3</v>
      </c>
      <c r="E9601">
        <v>227.99834244453601</v>
      </c>
      <c r="F9601">
        <v>12</v>
      </c>
      <c r="G9601" t="s">
        <v>39</v>
      </c>
      <c r="H9601">
        <v>45821.684930126998</v>
      </c>
      <c r="I9601">
        <v>227.99834244453601</v>
      </c>
    </row>
    <row r="9602" spans="1:9" x14ac:dyDescent="0.25">
      <c r="A9602" t="s">
        <v>9</v>
      </c>
      <c r="B9602" t="s">
        <v>22</v>
      </c>
      <c r="C9602">
        <v>1978</v>
      </c>
      <c r="D9602">
        <v>7.4993906295586901E-2</v>
      </c>
      <c r="E9602">
        <v>8000</v>
      </c>
      <c r="F9602">
        <v>12</v>
      </c>
      <c r="G9602" t="s">
        <v>23</v>
      </c>
      <c r="H9602">
        <v>45821.684930126998</v>
      </c>
      <c r="I9602">
        <v>8000</v>
      </c>
    </row>
    <row r="9603" spans="1:9" x14ac:dyDescent="0.25">
      <c r="A9603" t="s">
        <v>9</v>
      </c>
      <c r="B9603" t="s">
        <v>40</v>
      </c>
      <c r="C9603">
        <v>1978</v>
      </c>
      <c r="D9603">
        <v>7.2611352149927E-3</v>
      </c>
      <c r="E9603">
        <v>332.71745005644601</v>
      </c>
      <c r="F9603">
        <v>12</v>
      </c>
      <c r="G9603" t="s">
        <v>41</v>
      </c>
      <c r="H9603">
        <v>45821.684930126998</v>
      </c>
      <c r="I9603">
        <v>332.71745005644601</v>
      </c>
    </row>
    <row r="9604" spans="1:9" x14ac:dyDescent="0.25">
      <c r="A9604" t="s">
        <v>9</v>
      </c>
      <c r="B9604" t="s">
        <v>24</v>
      </c>
      <c r="C9604">
        <v>1978</v>
      </c>
      <c r="D9604">
        <v>6.5902809023194495E-2</v>
      </c>
      <c r="E9604">
        <v>3000</v>
      </c>
      <c r="F9604">
        <v>12</v>
      </c>
      <c r="G9604" t="s">
        <v>25</v>
      </c>
      <c r="H9604">
        <v>45821.684930126998</v>
      </c>
      <c r="I9604">
        <v>3000</v>
      </c>
    </row>
    <row r="9605" spans="1:9" x14ac:dyDescent="0.25">
      <c r="A9605" t="s">
        <v>9</v>
      </c>
      <c r="B9605" t="s">
        <v>42</v>
      </c>
      <c r="C9605">
        <v>1978</v>
      </c>
      <c r="D9605">
        <v>6.0664398784473304E-3</v>
      </c>
      <c r="E9605">
        <v>277.97449675777199</v>
      </c>
      <c r="F9605">
        <v>12</v>
      </c>
      <c r="G9605" t="s">
        <v>43</v>
      </c>
      <c r="H9605">
        <v>45821.684930126998</v>
      </c>
      <c r="I9605">
        <v>277.97449675777199</v>
      </c>
    </row>
    <row r="9606" spans="1:9" x14ac:dyDescent="0.25">
      <c r="A9606" t="s">
        <v>9</v>
      </c>
      <c r="B9606" t="s">
        <v>44</v>
      </c>
      <c r="C9606">
        <v>1978</v>
      </c>
      <c r="D9606">
        <v>1.18973824966019E-3</v>
      </c>
      <c r="E9606">
        <v>65</v>
      </c>
      <c r="F9606">
        <v>12</v>
      </c>
      <c r="G9606" t="s">
        <v>45</v>
      </c>
      <c r="H9606">
        <v>45821.684930126998</v>
      </c>
      <c r="I9606">
        <v>65</v>
      </c>
    </row>
    <row r="9607" spans="1:9" x14ac:dyDescent="0.25">
      <c r="A9607" t="s">
        <v>9</v>
      </c>
      <c r="B9607" t="s">
        <v>46</v>
      </c>
      <c r="C9607">
        <v>1978</v>
      </c>
      <c r="D9607">
        <v>3.2324392140071702E-3</v>
      </c>
      <c r="E9607">
        <v>148.115811220024</v>
      </c>
      <c r="F9607">
        <v>12</v>
      </c>
      <c r="G9607" t="s">
        <v>47</v>
      </c>
      <c r="H9607">
        <v>45821.684930126998</v>
      </c>
      <c r="I9607">
        <v>148.115811220024</v>
      </c>
    </row>
    <row r="9608" spans="1:9" x14ac:dyDescent="0.25">
      <c r="A9608" t="s">
        <v>9</v>
      </c>
      <c r="B9608" t="s">
        <v>26</v>
      </c>
      <c r="C9608">
        <v>1978</v>
      </c>
      <c r="D9608">
        <v>6.84163667167388E-2</v>
      </c>
      <c r="E9608">
        <v>1500</v>
      </c>
      <c r="F9608">
        <v>12</v>
      </c>
      <c r="G9608" t="s">
        <v>27</v>
      </c>
      <c r="H9608">
        <v>45821.684930126998</v>
      </c>
      <c r="I9608">
        <v>1500</v>
      </c>
    </row>
    <row r="9609" spans="1:9" x14ac:dyDescent="0.25">
      <c r="A9609" t="s">
        <v>9</v>
      </c>
      <c r="B9609" t="s">
        <v>28</v>
      </c>
      <c r="C9609">
        <v>1978</v>
      </c>
      <c r="D9609">
        <v>4.9501121247671198E-3</v>
      </c>
      <c r="E9609">
        <v>226.82247814988</v>
      </c>
      <c r="F9609">
        <v>12</v>
      </c>
      <c r="G9609" t="s">
        <v>29</v>
      </c>
      <c r="H9609">
        <v>45821.684930126998</v>
      </c>
      <c r="I9609">
        <v>226.82247814988</v>
      </c>
    </row>
    <row r="9610" spans="1:9" x14ac:dyDescent="0.25">
      <c r="A9610" t="s">
        <v>9</v>
      </c>
      <c r="B9610" t="s">
        <v>30</v>
      </c>
      <c r="C9610">
        <v>1978</v>
      </c>
      <c r="D9610">
        <v>8.1181959672706097E-4</v>
      </c>
      <c r="E9610">
        <v>37.198941781330198</v>
      </c>
      <c r="F9610">
        <v>12</v>
      </c>
      <c r="G9610" t="s">
        <v>31</v>
      </c>
      <c r="H9610">
        <v>45821.684930126998</v>
      </c>
      <c r="I9610">
        <v>37.198941781330198</v>
      </c>
    </row>
    <row r="9611" spans="1:9" x14ac:dyDescent="0.25">
      <c r="A9611" t="s">
        <v>9</v>
      </c>
      <c r="B9611" t="s">
        <v>48</v>
      </c>
      <c r="C9611">
        <v>1978</v>
      </c>
      <c r="D9611">
        <v>2.7655062462592299E-2</v>
      </c>
      <c r="E9611">
        <v>350</v>
      </c>
      <c r="F9611">
        <v>12</v>
      </c>
      <c r="G9611" t="s">
        <v>49</v>
      </c>
      <c r="H9611">
        <v>45821.684930126998</v>
      </c>
      <c r="I9611">
        <v>350</v>
      </c>
    </row>
    <row r="9612" spans="1:9" x14ac:dyDescent="0.25">
      <c r="A9612" t="s">
        <v>9</v>
      </c>
      <c r="B9612" t="s">
        <v>32</v>
      </c>
      <c r="C9612">
        <v>1978</v>
      </c>
      <c r="D9612">
        <v>8.5463744851816594E-3</v>
      </c>
      <c r="E9612">
        <v>391.609278954871</v>
      </c>
      <c r="F9612">
        <v>12</v>
      </c>
      <c r="G9612" t="s">
        <v>33</v>
      </c>
      <c r="H9612">
        <v>45821.684930126998</v>
      </c>
      <c r="I9612">
        <v>391.609278954871</v>
      </c>
    </row>
    <row r="9613" spans="1:9" x14ac:dyDescent="0.25">
      <c r="A9613" t="s">
        <v>9</v>
      </c>
      <c r="B9613" t="s">
        <v>50</v>
      </c>
      <c r="C9613">
        <v>1978</v>
      </c>
      <c r="D9613">
        <v>0.55715151521946604</v>
      </c>
      <c r="E9613">
        <v>8000</v>
      </c>
      <c r="F9613">
        <v>12</v>
      </c>
      <c r="G9613" t="s">
        <v>51</v>
      </c>
      <c r="H9613">
        <v>45821.684930126998</v>
      </c>
      <c r="I9613">
        <v>8000</v>
      </c>
    </row>
    <row r="9614" spans="1:9" x14ac:dyDescent="0.25">
      <c r="A9614" t="s">
        <v>9</v>
      </c>
      <c r="B9614" t="s">
        <v>52</v>
      </c>
      <c r="C9614">
        <v>1978</v>
      </c>
      <c r="D9614">
        <v>3.7429801404701701E-3</v>
      </c>
      <c r="E9614">
        <v>171.50965669634701</v>
      </c>
      <c r="F9614">
        <v>12</v>
      </c>
      <c r="G9614" t="s">
        <v>53</v>
      </c>
      <c r="H9614">
        <v>45821.684930126998</v>
      </c>
      <c r="I9614">
        <v>171.50965669634701</v>
      </c>
    </row>
    <row r="9615" spans="1:9" x14ac:dyDescent="0.25">
      <c r="A9615" t="s">
        <v>9</v>
      </c>
      <c r="B9615" t="s">
        <v>56</v>
      </c>
      <c r="C9615">
        <v>1978</v>
      </c>
      <c r="D9615">
        <v>2.38904784024652E-3</v>
      </c>
      <c r="E9615">
        <v>109.470197418777</v>
      </c>
      <c r="F9615">
        <v>12</v>
      </c>
      <c r="G9615" t="s">
        <v>57</v>
      </c>
      <c r="H9615">
        <v>45821.684930126998</v>
      </c>
      <c r="I9615">
        <v>109.470197418777</v>
      </c>
    </row>
    <row r="9616" spans="1:9" x14ac:dyDescent="0.25">
      <c r="A9616" t="s">
        <v>58</v>
      </c>
      <c r="B9616" t="s">
        <v>75</v>
      </c>
      <c r="C9616">
        <v>1978</v>
      </c>
      <c r="D9616">
        <v>7.8195559081274402E-3</v>
      </c>
      <c r="E9616">
        <v>153.64216285855699</v>
      </c>
      <c r="F9616">
        <v>12</v>
      </c>
      <c r="G9616" t="s">
        <v>76</v>
      </c>
      <c r="H9616">
        <v>19648.4512245593</v>
      </c>
      <c r="I9616">
        <v>153.64216285855699</v>
      </c>
    </row>
    <row r="9617" spans="1:9" x14ac:dyDescent="0.25">
      <c r="A9617" t="s">
        <v>58</v>
      </c>
      <c r="B9617" t="s">
        <v>77</v>
      </c>
      <c r="C9617">
        <v>1978</v>
      </c>
      <c r="D9617">
        <v>7.8443553860870294E-3</v>
      </c>
      <c r="E9617">
        <v>200</v>
      </c>
      <c r="F9617">
        <v>13</v>
      </c>
      <c r="G9617" t="s">
        <v>78</v>
      </c>
      <c r="H9617">
        <v>19648.4512245593</v>
      </c>
      <c r="I9617">
        <v>200</v>
      </c>
    </row>
    <row r="9618" spans="1:9" x14ac:dyDescent="0.25">
      <c r="A9618" t="s">
        <v>58</v>
      </c>
      <c r="B9618" t="s">
        <v>59</v>
      </c>
      <c r="C9618">
        <v>1978</v>
      </c>
      <c r="D9618">
        <v>8.9805316770047005E-3</v>
      </c>
      <c r="E9618">
        <v>75</v>
      </c>
      <c r="F9618">
        <v>12</v>
      </c>
      <c r="G9618" t="s">
        <v>60</v>
      </c>
      <c r="H9618">
        <v>19648.4512245593</v>
      </c>
      <c r="I9618">
        <v>75</v>
      </c>
    </row>
    <row r="9619" spans="1:9" x14ac:dyDescent="0.25">
      <c r="A9619" t="s">
        <v>58</v>
      </c>
      <c r="B9619" t="s">
        <v>79</v>
      </c>
      <c r="C9619">
        <v>1978</v>
      </c>
      <c r="D9619">
        <v>1.81762268867052E-3</v>
      </c>
      <c r="E9619">
        <v>35.713470742995</v>
      </c>
      <c r="F9619">
        <v>12</v>
      </c>
      <c r="G9619" t="s">
        <v>80</v>
      </c>
      <c r="H9619">
        <v>19648.4512245593</v>
      </c>
      <c r="I9619">
        <v>35.713470742995</v>
      </c>
    </row>
    <row r="9620" spans="1:9" x14ac:dyDescent="0.25">
      <c r="A9620" t="s">
        <v>58</v>
      </c>
      <c r="B9620" t="s">
        <v>61</v>
      </c>
      <c r="C9620">
        <v>1978</v>
      </c>
      <c r="D9620">
        <v>1.8088454209255499E-2</v>
      </c>
      <c r="E9620">
        <v>355.41011025823201</v>
      </c>
      <c r="F9620">
        <v>12</v>
      </c>
      <c r="G9620" t="s">
        <v>62</v>
      </c>
      <c r="H9620">
        <v>19648.4512245593</v>
      </c>
      <c r="I9620">
        <v>355.41011025823201</v>
      </c>
    </row>
    <row r="9621" spans="1:9" x14ac:dyDescent="0.25">
      <c r="A9621" t="s">
        <v>58</v>
      </c>
      <c r="B9621" t="s">
        <v>81</v>
      </c>
      <c r="C9621">
        <v>1978</v>
      </c>
      <c r="D9621">
        <v>7.4278379148912804E-3</v>
      </c>
      <c r="E9621">
        <v>145.94551097467399</v>
      </c>
      <c r="F9621">
        <v>12</v>
      </c>
      <c r="G9621" t="s">
        <v>82</v>
      </c>
      <c r="H9621">
        <v>19648.4512245593</v>
      </c>
      <c r="I9621">
        <v>145.94551097467399</v>
      </c>
    </row>
    <row r="9622" spans="1:9" x14ac:dyDescent="0.25">
      <c r="A9622" t="s">
        <v>58</v>
      </c>
      <c r="B9622" t="s">
        <v>83</v>
      </c>
      <c r="C9622">
        <v>1978</v>
      </c>
      <c r="D9622">
        <v>4.4605887207287203E-3</v>
      </c>
      <c r="E9622">
        <v>87.6436599120577</v>
      </c>
      <c r="F9622">
        <v>12</v>
      </c>
      <c r="G9622" t="s">
        <v>84</v>
      </c>
      <c r="H9622">
        <v>19648.4512245593</v>
      </c>
      <c r="I9622">
        <v>87.6436599120577</v>
      </c>
    </row>
    <row r="9623" spans="1:9" x14ac:dyDescent="0.25">
      <c r="A9623" t="s">
        <v>58</v>
      </c>
      <c r="B9623" t="s">
        <v>63</v>
      </c>
      <c r="C9623">
        <v>1978</v>
      </c>
      <c r="D9623">
        <v>1.04117225311773E-2</v>
      </c>
      <c r="E9623">
        <v>204.574222317482</v>
      </c>
      <c r="F9623">
        <v>12</v>
      </c>
      <c r="G9623" t="s">
        <v>64</v>
      </c>
      <c r="H9623">
        <v>19648.4512245593</v>
      </c>
      <c r="I9623">
        <v>204.574222317482</v>
      </c>
    </row>
    <row r="9624" spans="1:9" x14ac:dyDescent="0.25">
      <c r="A9624" t="s">
        <v>58</v>
      </c>
      <c r="B9624" t="s">
        <v>85</v>
      </c>
      <c r="C9624">
        <v>1978</v>
      </c>
      <c r="D9624">
        <v>0.82181898311770496</v>
      </c>
      <c r="E9624">
        <v>16500</v>
      </c>
      <c r="F9624">
        <v>12</v>
      </c>
      <c r="G9624" t="s">
        <v>86</v>
      </c>
      <c r="H9624">
        <v>19648.4512245593</v>
      </c>
      <c r="I9624">
        <v>16500</v>
      </c>
    </row>
    <row r="9625" spans="1:9" x14ac:dyDescent="0.25">
      <c r="A9625" t="s">
        <v>58</v>
      </c>
      <c r="B9625" t="s">
        <v>91</v>
      </c>
      <c r="C9625">
        <v>1978</v>
      </c>
      <c r="D9625">
        <v>2.4253000836815999E-3</v>
      </c>
      <c r="E9625">
        <v>47.653390399137599</v>
      </c>
      <c r="F9625">
        <v>13</v>
      </c>
      <c r="G9625" t="s">
        <v>92</v>
      </c>
      <c r="H9625">
        <v>19648.4512245593</v>
      </c>
      <c r="I9625">
        <v>47.653390399137599</v>
      </c>
    </row>
    <row r="9626" spans="1:9" x14ac:dyDescent="0.25">
      <c r="A9626" t="s">
        <v>58</v>
      </c>
      <c r="B9626" t="s">
        <v>65</v>
      </c>
      <c r="C9626">
        <v>1978</v>
      </c>
      <c r="D9626">
        <v>1.8640412972270801E-2</v>
      </c>
      <c r="E9626">
        <v>65</v>
      </c>
      <c r="F9626">
        <v>12</v>
      </c>
      <c r="G9626" t="s">
        <v>66</v>
      </c>
      <c r="H9626">
        <v>19648.4512245593</v>
      </c>
      <c r="I9626">
        <v>65</v>
      </c>
    </row>
    <row r="9627" spans="1:9" x14ac:dyDescent="0.25">
      <c r="A9627" t="s">
        <v>58</v>
      </c>
      <c r="B9627" t="s">
        <v>87</v>
      </c>
      <c r="C9627">
        <v>1978</v>
      </c>
      <c r="D9627">
        <v>1.52938386851526E-2</v>
      </c>
      <c r="E9627">
        <v>400</v>
      </c>
      <c r="F9627">
        <v>13</v>
      </c>
      <c r="G9627" t="s">
        <v>88</v>
      </c>
      <c r="H9627">
        <v>19648.4512245593</v>
      </c>
      <c r="I9627">
        <v>400</v>
      </c>
    </row>
    <row r="9628" spans="1:9" x14ac:dyDescent="0.25">
      <c r="A9628" t="s">
        <v>58</v>
      </c>
      <c r="B9628" t="s">
        <v>67</v>
      </c>
      <c r="C9628">
        <v>1978</v>
      </c>
      <c r="D9628">
        <v>8.7994543094743298E-3</v>
      </c>
      <c r="E9628">
        <v>172.89564880244501</v>
      </c>
      <c r="F9628">
        <v>12</v>
      </c>
      <c r="G9628" t="s">
        <v>68</v>
      </c>
      <c r="H9628">
        <v>19648.4512245593</v>
      </c>
      <c r="I9628">
        <v>172.89564880244501</v>
      </c>
    </row>
    <row r="9629" spans="1:9" x14ac:dyDescent="0.25">
      <c r="A9629" t="s">
        <v>58</v>
      </c>
      <c r="B9629" t="s">
        <v>69</v>
      </c>
      <c r="C9629">
        <v>1978</v>
      </c>
      <c r="D9629">
        <v>4.9487446837911701E-3</v>
      </c>
      <c r="E9629">
        <v>97.235168542268099</v>
      </c>
      <c r="F9629">
        <v>12</v>
      </c>
      <c r="G9629" t="s">
        <v>70</v>
      </c>
      <c r="H9629">
        <v>19648.4512245593</v>
      </c>
      <c r="I9629">
        <v>97.235168542268099</v>
      </c>
    </row>
    <row r="9630" spans="1:9" x14ac:dyDescent="0.25">
      <c r="A9630" t="s">
        <v>58</v>
      </c>
      <c r="B9630" t="s">
        <v>71</v>
      </c>
      <c r="C9630">
        <v>1978</v>
      </c>
      <c r="D9630">
        <v>4.1094362733611799E-2</v>
      </c>
      <c r="E9630">
        <v>807.44058177572003</v>
      </c>
      <c r="F9630">
        <v>12</v>
      </c>
      <c r="G9630" t="s">
        <v>72</v>
      </c>
      <c r="H9630">
        <v>19648.4512245593</v>
      </c>
      <c r="I9630">
        <v>807.44058177572003</v>
      </c>
    </row>
    <row r="9631" spans="1:9" x14ac:dyDescent="0.25">
      <c r="A9631" t="s">
        <v>58</v>
      </c>
      <c r="B9631" t="s">
        <v>89</v>
      </c>
      <c r="C9631">
        <v>1978</v>
      </c>
      <c r="D9631">
        <v>1.4774563890964701E-2</v>
      </c>
      <c r="E9631">
        <v>290.29729797575601</v>
      </c>
      <c r="F9631">
        <v>12</v>
      </c>
      <c r="G9631" t="s">
        <v>90</v>
      </c>
      <c r="H9631">
        <v>19648.4512245593</v>
      </c>
      <c r="I9631">
        <v>290.29729797575601</v>
      </c>
    </row>
    <row r="9632" spans="1:9" x14ac:dyDescent="0.25">
      <c r="A9632" t="s">
        <v>58</v>
      </c>
      <c r="B9632" t="s">
        <v>73</v>
      </c>
      <c r="C9632">
        <v>1978</v>
      </c>
      <c r="D9632">
        <v>5.35367048740573E-3</v>
      </c>
      <c r="E9632">
        <v>10</v>
      </c>
      <c r="F9632">
        <v>12</v>
      </c>
      <c r="G9632" t="s">
        <v>74</v>
      </c>
      <c r="H9632">
        <v>19648.4512245593</v>
      </c>
      <c r="I9632">
        <v>10</v>
      </c>
    </row>
    <row r="9633" spans="1:9" x14ac:dyDescent="0.25">
      <c r="A9633" t="s">
        <v>93</v>
      </c>
      <c r="B9633" t="s">
        <v>94</v>
      </c>
      <c r="C9633">
        <v>1978</v>
      </c>
      <c r="D9633">
        <v>0.22363363254812099</v>
      </c>
      <c r="E9633">
        <v>1989.32938919202</v>
      </c>
      <c r="F9633">
        <v>12</v>
      </c>
      <c r="G9633" t="s">
        <v>96</v>
      </c>
      <c r="H9633">
        <v>8895.4839508049608</v>
      </c>
      <c r="I9633">
        <v>1989.32938919202</v>
      </c>
    </row>
    <row r="9634" spans="1:9" x14ac:dyDescent="0.25">
      <c r="A9634" t="s">
        <v>93</v>
      </c>
      <c r="B9634" t="s">
        <v>97</v>
      </c>
      <c r="C9634">
        <v>1978</v>
      </c>
      <c r="D9634">
        <v>0.67449955878533796</v>
      </c>
      <c r="E9634">
        <v>6000</v>
      </c>
      <c r="F9634">
        <v>12</v>
      </c>
      <c r="G9634" t="s">
        <v>98</v>
      </c>
      <c r="H9634">
        <v>8895.4839508049608</v>
      </c>
      <c r="I9634">
        <v>6000</v>
      </c>
    </row>
    <row r="9635" spans="1:9" x14ac:dyDescent="0.25">
      <c r="A9635" t="s">
        <v>93</v>
      </c>
      <c r="B9635" t="s">
        <v>99</v>
      </c>
      <c r="C9635">
        <v>1978</v>
      </c>
      <c r="D9635">
        <v>0.10186680866654101</v>
      </c>
      <c r="E9635">
        <v>906.15456161293901</v>
      </c>
      <c r="F9635">
        <v>12</v>
      </c>
      <c r="G9635" t="s">
        <v>100</v>
      </c>
      <c r="H9635">
        <v>8895.4839508049608</v>
      </c>
      <c r="I9635">
        <v>906.15456161293901</v>
      </c>
    </row>
    <row r="9636" spans="1:9" x14ac:dyDescent="0.25">
      <c r="A9636" t="s">
        <v>101</v>
      </c>
      <c r="B9636" t="s">
        <v>128</v>
      </c>
      <c r="C9636">
        <v>1978</v>
      </c>
      <c r="D9636">
        <v>5.3052715050245898E-2</v>
      </c>
      <c r="E9636">
        <v>7000</v>
      </c>
      <c r="F9636">
        <v>13</v>
      </c>
      <c r="G9636" t="s">
        <v>129</v>
      </c>
      <c r="H9636">
        <v>20761.352931123402</v>
      </c>
      <c r="I9636">
        <v>7000</v>
      </c>
    </row>
    <row r="9637" spans="1:9" x14ac:dyDescent="0.25">
      <c r="A9637" t="s">
        <v>101</v>
      </c>
      <c r="B9637" t="s">
        <v>130</v>
      </c>
      <c r="C9637">
        <v>1978</v>
      </c>
      <c r="D9637">
        <v>1.7499569561526399E-3</v>
      </c>
      <c r="E9637">
        <v>36.331473980959402</v>
      </c>
      <c r="F9637">
        <v>13</v>
      </c>
      <c r="G9637" t="s">
        <v>131</v>
      </c>
      <c r="H9637">
        <v>20761.352931123402</v>
      </c>
      <c r="I9637">
        <v>36.331473980959402</v>
      </c>
    </row>
    <row r="9638" spans="1:9" x14ac:dyDescent="0.25">
      <c r="A9638" t="s">
        <v>101</v>
      </c>
      <c r="B9638" t="s">
        <v>102</v>
      </c>
      <c r="C9638">
        <v>1978</v>
      </c>
      <c r="D9638">
        <v>3.9315879119567899E-3</v>
      </c>
      <c r="E9638">
        <v>81.6250842198736</v>
      </c>
      <c r="F9638">
        <v>12</v>
      </c>
      <c r="G9638" t="s">
        <v>103</v>
      </c>
      <c r="H9638">
        <v>20761.352931123402</v>
      </c>
      <c r="I9638">
        <v>81.6250842198736</v>
      </c>
    </row>
    <row r="9639" spans="1:9" x14ac:dyDescent="0.25">
      <c r="A9639" t="s">
        <v>101</v>
      </c>
      <c r="B9639" t="s">
        <v>104</v>
      </c>
      <c r="C9639">
        <v>1978</v>
      </c>
      <c r="D9639">
        <v>1.6857215700578701E-2</v>
      </c>
      <c r="E9639">
        <v>50</v>
      </c>
      <c r="F9639">
        <v>12</v>
      </c>
      <c r="G9639" t="s">
        <v>105</v>
      </c>
      <c r="H9639">
        <v>20761.352931123402</v>
      </c>
      <c r="I9639">
        <v>50</v>
      </c>
    </row>
    <row r="9640" spans="1:9" x14ac:dyDescent="0.25">
      <c r="A9640" t="s">
        <v>101</v>
      </c>
      <c r="B9640" t="s">
        <v>132</v>
      </c>
      <c r="C9640">
        <v>1978</v>
      </c>
      <c r="D9640">
        <v>3.39052067467142E-3</v>
      </c>
      <c r="E9640">
        <v>70.391796347124</v>
      </c>
      <c r="F9640">
        <v>13</v>
      </c>
      <c r="G9640" t="s">
        <v>133</v>
      </c>
      <c r="H9640">
        <v>20761.352931123402</v>
      </c>
      <c r="I9640">
        <v>70.391796347124</v>
      </c>
    </row>
    <row r="9641" spans="1:9" x14ac:dyDescent="0.25">
      <c r="A9641" t="s">
        <v>101</v>
      </c>
      <c r="B9641" t="s">
        <v>134</v>
      </c>
      <c r="C9641">
        <v>1978</v>
      </c>
      <c r="D9641">
        <v>1.45829746346053E-3</v>
      </c>
      <c r="E9641">
        <v>30.276228317466199</v>
      </c>
      <c r="F9641">
        <v>13</v>
      </c>
      <c r="G9641" t="s">
        <v>135</v>
      </c>
      <c r="H9641">
        <v>20761.352931123402</v>
      </c>
      <c r="I9641">
        <v>30.276228317466199</v>
      </c>
    </row>
    <row r="9642" spans="1:9" x14ac:dyDescent="0.25">
      <c r="A9642" t="s">
        <v>101</v>
      </c>
      <c r="B9642" t="s">
        <v>106</v>
      </c>
      <c r="C9642">
        <v>1978</v>
      </c>
      <c r="D9642">
        <v>1.45829746346053E-3</v>
      </c>
      <c r="E9642">
        <v>30.276228317466199</v>
      </c>
      <c r="F9642">
        <v>12</v>
      </c>
      <c r="G9642" t="s">
        <v>107</v>
      </c>
      <c r="H9642">
        <v>20761.352931123402</v>
      </c>
      <c r="I9642">
        <v>30.276228317466199</v>
      </c>
    </row>
    <row r="9643" spans="1:9" x14ac:dyDescent="0.25">
      <c r="A9643" t="s">
        <v>101</v>
      </c>
      <c r="B9643" t="s">
        <v>136</v>
      </c>
      <c r="C9643">
        <v>1978</v>
      </c>
      <c r="D9643">
        <v>7.1441693573466103E-3</v>
      </c>
      <c r="E9643">
        <v>148.32262142759001</v>
      </c>
      <c r="F9643">
        <v>13</v>
      </c>
      <c r="G9643" t="s">
        <v>137</v>
      </c>
      <c r="H9643">
        <v>20761.352931123402</v>
      </c>
      <c r="I9643">
        <v>148.32262142759001</v>
      </c>
    </row>
    <row r="9644" spans="1:9" x14ac:dyDescent="0.25">
      <c r="A9644" t="s">
        <v>101</v>
      </c>
      <c r="B9644" t="s">
        <v>138</v>
      </c>
      <c r="C9644">
        <v>1978</v>
      </c>
      <c r="D9644">
        <v>2.7123765496134301E-3</v>
      </c>
      <c r="E9644">
        <v>56.312606828627203</v>
      </c>
      <c r="F9644">
        <v>13</v>
      </c>
      <c r="G9644" t="s">
        <v>139</v>
      </c>
      <c r="H9644">
        <v>20761.352931123402</v>
      </c>
      <c r="I9644">
        <v>56.312606828627203</v>
      </c>
    </row>
    <row r="9645" spans="1:9" x14ac:dyDescent="0.25">
      <c r="A9645" t="s">
        <v>101</v>
      </c>
      <c r="B9645" t="s">
        <v>140</v>
      </c>
      <c r="C9645">
        <v>1978</v>
      </c>
      <c r="D9645">
        <v>4.1366654544227098E-3</v>
      </c>
      <c r="E9645">
        <v>400</v>
      </c>
      <c r="F9645">
        <v>13</v>
      </c>
      <c r="G9645" t="s">
        <v>141</v>
      </c>
      <c r="H9645">
        <v>20761.352931123402</v>
      </c>
      <c r="I9645">
        <v>400</v>
      </c>
    </row>
    <row r="9646" spans="1:9" x14ac:dyDescent="0.25">
      <c r="A9646" t="s">
        <v>101</v>
      </c>
      <c r="B9646" t="s">
        <v>142</v>
      </c>
      <c r="C9646">
        <v>1978</v>
      </c>
      <c r="D9646">
        <v>9.5688181987803999E-3</v>
      </c>
      <c r="E9646">
        <v>198.66161175863701</v>
      </c>
      <c r="F9646">
        <v>13</v>
      </c>
      <c r="G9646" t="s">
        <v>143</v>
      </c>
      <c r="H9646">
        <v>20761.352931123402</v>
      </c>
      <c r="I9646">
        <v>198.66161175863701</v>
      </c>
    </row>
    <row r="9647" spans="1:9" x14ac:dyDescent="0.25">
      <c r="A9647" t="s">
        <v>101</v>
      </c>
      <c r="B9647" t="s">
        <v>118</v>
      </c>
      <c r="C9647">
        <v>1978</v>
      </c>
      <c r="D9647">
        <v>7.3435694945449895E-2</v>
      </c>
      <c r="E9647">
        <v>1200</v>
      </c>
      <c r="F9647">
        <v>12</v>
      </c>
      <c r="G9647" t="s">
        <v>119</v>
      </c>
      <c r="H9647">
        <v>20761.352931123402</v>
      </c>
      <c r="I9647">
        <v>1200</v>
      </c>
    </row>
    <row r="9648" spans="1:9" x14ac:dyDescent="0.25">
      <c r="A9648" t="s">
        <v>101</v>
      </c>
      <c r="B9648" t="s">
        <v>108</v>
      </c>
      <c r="C9648">
        <v>1978</v>
      </c>
      <c r="D9648">
        <v>0.110502691977701</v>
      </c>
      <c r="E9648">
        <v>1000</v>
      </c>
      <c r="F9648">
        <v>12</v>
      </c>
      <c r="G9648" t="s">
        <v>109</v>
      </c>
      <c r="H9648">
        <v>20761.352931123402</v>
      </c>
      <c r="I9648">
        <v>1000</v>
      </c>
    </row>
    <row r="9649" spans="1:9" x14ac:dyDescent="0.25">
      <c r="A9649" t="s">
        <v>101</v>
      </c>
      <c r="B9649" t="s">
        <v>144</v>
      </c>
      <c r="C9649">
        <v>1978</v>
      </c>
      <c r="D9649">
        <v>1.88425729087522E-2</v>
      </c>
      <c r="E9649">
        <v>150</v>
      </c>
      <c r="F9649">
        <v>13</v>
      </c>
      <c r="G9649" t="s">
        <v>145</v>
      </c>
      <c r="H9649">
        <v>20761.352931123402</v>
      </c>
      <c r="I9649">
        <v>150</v>
      </c>
    </row>
    <row r="9650" spans="1:9" x14ac:dyDescent="0.25">
      <c r="A9650" t="s">
        <v>101</v>
      </c>
      <c r="B9650" t="s">
        <v>146</v>
      </c>
      <c r="C9650">
        <v>1978</v>
      </c>
      <c r="D9650">
        <v>4.3574602367117601E-3</v>
      </c>
      <c r="E9650">
        <v>90.466769857709394</v>
      </c>
      <c r="F9650">
        <v>13</v>
      </c>
      <c r="G9650" t="s">
        <v>147</v>
      </c>
      <c r="H9650">
        <v>20761.352931123402</v>
      </c>
      <c r="I9650">
        <v>90.466769857709394</v>
      </c>
    </row>
    <row r="9651" spans="1:9" x14ac:dyDescent="0.25">
      <c r="A9651" t="s">
        <v>101</v>
      </c>
      <c r="B9651" t="s">
        <v>148</v>
      </c>
      <c r="C9651">
        <v>1978</v>
      </c>
      <c r="D9651">
        <v>2.9313498059688301E-3</v>
      </c>
      <c r="E9651">
        <v>60.858787886298899</v>
      </c>
      <c r="F9651">
        <v>13</v>
      </c>
      <c r="G9651" t="s">
        <v>149</v>
      </c>
      <c r="H9651">
        <v>20761.352931123402</v>
      </c>
      <c r="I9651">
        <v>60.858787886298899</v>
      </c>
    </row>
    <row r="9652" spans="1:9" x14ac:dyDescent="0.25">
      <c r="A9652" t="s">
        <v>101</v>
      </c>
      <c r="B9652" t="s">
        <v>150</v>
      </c>
      <c r="C9652">
        <v>1978</v>
      </c>
      <c r="D9652">
        <v>4.7129419765589596E-3</v>
      </c>
      <c r="E9652">
        <v>97.847051719246906</v>
      </c>
      <c r="F9652">
        <v>13</v>
      </c>
      <c r="G9652" t="s">
        <v>151</v>
      </c>
      <c r="H9652">
        <v>20761.352931123402</v>
      </c>
      <c r="I9652">
        <v>97.847051719246906</v>
      </c>
    </row>
    <row r="9653" spans="1:9" x14ac:dyDescent="0.25">
      <c r="A9653" t="s">
        <v>101</v>
      </c>
      <c r="B9653" t="s">
        <v>152</v>
      </c>
      <c r="C9653">
        <v>1978</v>
      </c>
      <c r="D9653">
        <v>0.40797891968043798</v>
      </c>
      <c r="E9653">
        <v>4000</v>
      </c>
      <c r="F9653">
        <v>13</v>
      </c>
      <c r="G9653" t="s">
        <v>153</v>
      </c>
      <c r="H9653">
        <v>20761.352931123402</v>
      </c>
      <c r="I9653">
        <v>4000</v>
      </c>
    </row>
    <row r="9654" spans="1:9" x14ac:dyDescent="0.25">
      <c r="A9654" t="s">
        <v>101</v>
      </c>
      <c r="B9654" t="s">
        <v>110</v>
      </c>
      <c r="C9654">
        <v>1978</v>
      </c>
      <c r="D9654">
        <v>7.5982287693897501E-3</v>
      </c>
      <c r="E9654">
        <v>157.74950913271601</v>
      </c>
      <c r="F9654">
        <v>12</v>
      </c>
      <c r="G9654" t="s">
        <v>111</v>
      </c>
      <c r="H9654">
        <v>20761.352931123402</v>
      </c>
      <c r="I9654">
        <v>157.74950913271601</v>
      </c>
    </row>
    <row r="9655" spans="1:9" x14ac:dyDescent="0.25">
      <c r="A9655" t="s">
        <v>101</v>
      </c>
      <c r="B9655" t="s">
        <v>154</v>
      </c>
      <c r="C9655">
        <v>1978</v>
      </c>
      <c r="D9655">
        <v>1.32546933217732E-2</v>
      </c>
      <c r="E9655">
        <v>75</v>
      </c>
      <c r="F9655">
        <v>13</v>
      </c>
      <c r="G9655" t="s">
        <v>155</v>
      </c>
      <c r="H9655">
        <v>20761.352931123402</v>
      </c>
      <c r="I9655">
        <v>75</v>
      </c>
    </row>
    <row r="9656" spans="1:9" x14ac:dyDescent="0.25">
      <c r="A9656" t="s">
        <v>101</v>
      </c>
      <c r="B9656" t="s">
        <v>156</v>
      </c>
      <c r="C9656">
        <v>1978</v>
      </c>
      <c r="D9656">
        <v>3.20655791025396E-3</v>
      </c>
      <c r="E9656">
        <v>66.572480468867994</v>
      </c>
      <c r="F9656">
        <v>13</v>
      </c>
      <c r="G9656" t="s">
        <v>157</v>
      </c>
      <c r="H9656">
        <v>20761.352931123402</v>
      </c>
      <c r="I9656">
        <v>66.572480468867994</v>
      </c>
    </row>
    <row r="9657" spans="1:9" x14ac:dyDescent="0.25">
      <c r="A9657" t="s">
        <v>101</v>
      </c>
      <c r="B9657" t="s">
        <v>120</v>
      </c>
      <c r="C9657">
        <v>1978</v>
      </c>
      <c r="D9657">
        <v>1.45829746346053E-3</v>
      </c>
      <c r="E9657">
        <v>30.276228317466199</v>
      </c>
      <c r="F9657">
        <v>12</v>
      </c>
      <c r="G9657" t="s">
        <v>121</v>
      </c>
      <c r="H9657">
        <v>20761.352931123402</v>
      </c>
      <c r="I9657">
        <v>30.276228317466199</v>
      </c>
    </row>
    <row r="9658" spans="1:9" x14ac:dyDescent="0.25">
      <c r="A9658" t="s">
        <v>101</v>
      </c>
      <c r="B9658" t="s">
        <v>158</v>
      </c>
      <c r="C9658">
        <v>1978</v>
      </c>
      <c r="D9658">
        <v>2.0623440508001699E-3</v>
      </c>
      <c r="E9658">
        <v>42.817052704064999</v>
      </c>
      <c r="F9658">
        <v>13</v>
      </c>
      <c r="G9658" t="s">
        <v>159</v>
      </c>
      <c r="H9658">
        <v>20761.352931123402</v>
      </c>
      <c r="I9658">
        <v>42.817052704064999</v>
      </c>
    </row>
    <row r="9659" spans="1:9" x14ac:dyDescent="0.25">
      <c r="A9659" t="s">
        <v>101</v>
      </c>
      <c r="B9659" t="s">
        <v>160</v>
      </c>
      <c r="C9659">
        <v>1978</v>
      </c>
      <c r="D9659">
        <v>7.5937838415913006E-2</v>
      </c>
      <c r="E9659">
        <v>2000</v>
      </c>
      <c r="F9659">
        <v>13</v>
      </c>
      <c r="G9659" t="s">
        <v>161</v>
      </c>
      <c r="H9659">
        <v>20761.352931123402</v>
      </c>
      <c r="I9659">
        <v>2000</v>
      </c>
    </row>
    <row r="9660" spans="1:9" x14ac:dyDescent="0.25">
      <c r="A9660" t="s">
        <v>101</v>
      </c>
      <c r="B9660" t="s">
        <v>112</v>
      </c>
      <c r="C9660">
        <v>1978</v>
      </c>
      <c r="D9660">
        <v>2.8135767982513998E-3</v>
      </c>
      <c r="E9660">
        <v>58.413660907317599</v>
      </c>
      <c r="F9660">
        <v>12</v>
      </c>
      <c r="G9660" t="s">
        <v>113</v>
      </c>
      <c r="H9660">
        <v>20761.352931123402</v>
      </c>
      <c r="I9660">
        <v>58.413660907317599</v>
      </c>
    </row>
    <row r="9661" spans="1:9" x14ac:dyDescent="0.25">
      <c r="A9661" t="s">
        <v>101</v>
      </c>
      <c r="B9661" t="s">
        <v>122</v>
      </c>
      <c r="C9661">
        <v>1978</v>
      </c>
      <c r="D9661">
        <v>1.8664341944082099E-3</v>
      </c>
      <c r="E9661">
        <v>38.749699032825802</v>
      </c>
      <c r="F9661">
        <v>12</v>
      </c>
      <c r="G9661" t="s">
        <v>123</v>
      </c>
      <c r="H9661">
        <v>20761.352931123402</v>
      </c>
      <c r="I9661">
        <v>38.749699032825802</v>
      </c>
    </row>
    <row r="9662" spans="1:9" x14ac:dyDescent="0.25">
      <c r="A9662" t="s">
        <v>101</v>
      </c>
      <c r="B9662" t="s">
        <v>114</v>
      </c>
      <c r="C9662">
        <v>1978</v>
      </c>
      <c r="D9662">
        <v>2.99394172786878E-3</v>
      </c>
      <c r="E9662">
        <v>62.158280867501098</v>
      </c>
      <c r="F9662">
        <v>12</v>
      </c>
      <c r="G9662" t="s">
        <v>115</v>
      </c>
      <c r="H9662">
        <v>20761.352931123402</v>
      </c>
      <c r="I9662">
        <v>62.158280867501098</v>
      </c>
    </row>
    <row r="9663" spans="1:9" x14ac:dyDescent="0.25">
      <c r="A9663" t="s">
        <v>101</v>
      </c>
      <c r="B9663" t="s">
        <v>162</v>
      </c>
      <c r="C9663">
        <v>1978</v>
      </c>
      <c r="D9663">
        <v>1.3260229426428301E-2</v>
      </c>
      <c r="E9663">
        <v>300</v>
      </c>
      <c r="F9663">
        <v>13</v>
      </c>
      <c r="G9663" t="s">
        <v>163</v>
      </c>
      <c r="H9663">
        <v>20761.352931123402</v>
      </c>
      <c r="I9663">
        <v>300</v>
      </c>
    </row>
    <row r="9664" spans="1:9" x14ac:dyDescent="0.25">
      <c r="A9664" t="s">
        <v>101</v>
      </c>
      <c r="B9664" t="s">
        <v>124</v>
      </c>
      <c r="C9664">
        <v>1978</v>
      </c>
      <c r="D9664">
        <v>1.6276395936031601E-3</v>
      </c>
      <c r="E9664">
        <v>33.7920000474655</v>
      </c>
      <c r="F9664">
        <v>12</v>
      </c>
      <c r="G9664" t="s">
        <v>125</v>
      </c>
      <c r="H9664">
        <v>20761.352931123402</v>
      </c>
      <c r="I9664">
        <v>33.7920000474655</v>
      </c>
    </row>
    <row r="9665" spans="1:9" x14ac:dyDescent="0.25">
      <c r="A9665" t="s">
        <v>101</v>
      </c>
      <c r="B9665" t="s">
        <v>116</v>
      </c>
      <c r="C9665">
        <v>1978</v>
      </c>
      <c r="D9665">
        <v>2.1411783293540801E-3</v>
      </c>
      <c r="E9665">
        <v>44.4537589841932</v>
      </c>
      <c r="F9665">
        <v>12</v>
      </c>
      <c r="G9665" t="s">
        <v>117</v>
      </c>
      <c r="H9665">
        <v>20761.352931123402</v>
      </c>
      <c r="I9665">
        <v>44.4537589841932</v>
      </c>
    </row>
    <row r="9666" spans="1:9" x14ac:dyDescent="0.25">
      <c r="A9666" t="s">
        <v>101</v>
      </c>
      <c r="B9666" t="s">
        <v>164</v>
      </c>
      <c r="C9666">
        <v>1978</v>
      </c>
      <c r="D9666">
        <v>1.00918993998867E-2</v>
      </c>
      <c r="E9666">
        <v>200</v>
      </c>
      <c r="F9666">
        <v>13</v>
      </c>
      <c r="G9666" t="s">
        <v>165</v>
      </c>
      <c r="H9666">
        <v>20761.352931123402</v>
      </c>
      <c r="I9666">
        <v>200</v>
      </c>
    </row>
    <row r="9667" spans="1:9" x14ac:dyDescent="0.25">
      <c r="A9667" t="s">
        <v>101</v>
      </c>
      <c r="B9667" t="s">
        <v>166</v>
      </c>
      <c r="C9667">
        <v>1978</v>
      </c>
      <c r="D9667">
        <v>3.1966847175734003E-2</v>
      </c>
      <c r="E9667">
        <v>150</v>
      </c>
      <c r="F9667">
        <v>13</v>
      </c>
      <c r="G9667" t="s">
        <v>167</v>
      </c>
      <c r="H9667">
        <v>20761.352931123402</v>
      </c>
      <c r="I9667">
        <v>150</v>
      </c>
    </row>
    <row r="9668" spans="1:9" x14ac:dyDescent="0.25">
      <c r="A9668" t="s">
        <v>101</v>
      </c>
      <c r="B9668" t="s">
        <v>168</v>
      </c>
      <c r="C9668">
        <v>1978</v>
      </c>
      <c r="D9668">
        <v>7.6248200541102797E-3</v>
      </c>
      <c r="E9668">
        <v>25</v>
      </c>
      <c r="F9668">
        <v>13</v>
      </c>
      <c r="G9668" t="s">
        <v>169</v>
      </c>
      <c r="H9668">
        <v>20761.352931123402</v>
      </c>
      <c r="I9668">
        <v>25</v>
      </c>
    </row>
    <row r="9669" spans="1:9" x14ac:dyDescent="0.25">
      <c r="A9669" t="s">
        <v>101</v>
      </c>
      <c r="B9669" t="s">
        <v>126</v>
      </c>
      <c r="C9669">
        <v>1978</v>
      </c>
      <c r="D9669">
        <v>1.2846021782924801E-2</v>
      </c>
      <c r="E9669">
        <v>50</v>
      </c>
      <c r="F9669">
        <v>12</v>
      </c>
      <c r="G9669" t="s">
        <v>127</v>
      </c>
      <c r="H9669">
        <v>20761.352931123402</v>
      </c>
      <c r="I9669">
        <v>50</v>
      </c>
    </row>
    <row r="9670" spans="1:9" x14ac:dyDescent="0.25">
      <c r="A9670" t="s">
        <v>101</v>
      </c>
      <c r="B9670" t="s">
        <v>170</v>
      </c>
      <c r="C9670">
        <v>1978</v>
      </c>
      <c r="D9670">
        <v>5.1498782126937599E-2</v>
      </c>
      <c r="E9670">
        <v>2500</v>
      </c>
      <c r="F9670">
        <v>13</v>
      </c>
      <c r="G9670" t="s">
        <v>171</v>
      </c>
      <c r="H9670">
        <v>20761.352931123402</v>
      </c>
      <c r="I9670">
        <v>2500</v>
      </c>
    </row>
    <row r="9671" spans="1:9" x14ac:dyDescent="0.25">
      <c r="A9671" t="s">
        <v>101</v>
      </c>
      <c r="B9671" t="s">
        <v>172</v>
      </c>
      <c r="C9671">
        <v>1978</v>
      </c>
      <c r="D9671">
        <v>5.8480225256375097E-3</v>
      </c>
      <c r="E9671">
        <v>25</v>
      </c>
      <c r="F9671">
        <v>13</v>
      </c>
      <c r="G9671" t="s">
        <v>173</v>
      </c>
      <c r="H9671">
        <v>20761.352931123402</v>
      </c>
      <c r="I9671">
        <v>25</v>
      </c>
    </row>
    <row r="9672" spans="1:9" x14ac:dyDescent="0.25">
      <c r="A9672" t="s">
        <v>101</v>
      </c>
      <c r="B9672" t="s">
        <v>174</v>
      </c>
      <c r="C9672">
        <v>1978</v>
      </c>
      <c r="D9672">
        <v>2.36803946209941E-2</v>
      </c>
      <c r="E9672">
        <v>200</v>
      </c>
      <c r="F9672">
        <v>13</v>
      </c>
      <c r="G9672" t="s">
        <v>175</v>
      </c>
      <c r="H9672">
        <v>20761.352931123402</v>
      </c>
      <c r="I9672">
        <v>200</v>
      </c>
    </row>
    <row r="9673" spans="1:9" x14ac:dyDescent="0.25">
      <c r="A9673" t="s">
        <v>176</v>
      </c>
      <c r="B9673" t="s">
        <v>177</v>
      </c>
      <c r="C9673">
        <v>1978</v>
      </c>
      <c r="D9673">
        <v>2.3295229706150299E-2</v>
      </c>
      <c r="E9673">
        <v>4113.9377313361201</v>
      </c>
      <c r="F9673">
        <v>13</v>
      </c>
      <c r="G9673" t="s">
        <v>178</v>
      </c>
      <c r="H9673">
        <v>176600.00709286801</v>
      </c>
      <c r="I9673">
        <v>4113.9377313361201</v>
      </c>
    </row>
    <row r="9674" spans="1:9" x14ac:dyDescent="0.25">
      <c r="A9674" t="s">
        <v>176</v>
      </c>
      <c r="B9674" t="s">
        <v>179</v>
      </c>
      <c r="C9674">
        <v>1978</v>
      </c>
      <c r="D9674">
        <v>0.18916567774822199</v>
      </c>
      <c r="E9674">
        <v>50000</v>
      </c>
      <c r="F9674">
        <v>13</v>
      </c>
      <c r="G9674" t="s">
        <v>180</v>
      </c>
      <c r="H9674">
        <v>176600.00709286801</v>
      </c>
      <c r="I9674">
        <v>50000</v>
      </c>
    </row>
    <row r="9675" spans="1:9" x14ac:dyDescent="0.25">
      <c r="A9675" t="s">
        <v>176</v>
      </c>
      <c r="B9675" t="s">
        <v>181</v>
      </c>
      <c r="C9675">
        <v>1978</v>
      </c>
      <c r="D9675">
        <v>0.77346169015784505</v>
      </c>
      <c r="E9675">
        <v>120000</v>
      </c>
      <c r="F9675">
        <v>13</v>
      </c>
      <c r="G9675" t="s">
        <v>182</v>
      </c>
      <c r="H9675">
        <v>176600.00709286801</v>
      </c>
      <c r="I9675">
        <v>120000</v>
      </c>
    </row>
    <row r="9676" spans="1:9" x14ac:dyDescent="0.25">
      <c r="A9676" t="s">
        <v>176</v>
      </c>
      <c r="B9676" t="s">
        <v>183</v>
      </c>
      <c r="C9676">
        <v>1978</v>
      </c>
      <c r="D9676">
        <v>1.40774023877823E-2</v>
      </c>
      <c r="E9676">
        <v>2486.0693615315099</v>
      </c>
      <c r="F9676">
        <v>13</v>
      </c>
      <c r="G9676" t="s">
        <v>184</v>
      </c>
      <c r="H9676">
        <v>176600.00709286801</v>
      </c>
      <c r="I9676">
        <v>2486.0693615315099</v>
      </c>
    </row>
    <row r="9677" spans="1:9" x14ac:dyDescent="0.25">
      <c r="A9677" t="s">
        <v>185</v>
      </c>
      <c r="B9677" t="s">
        <v>302</v>
      </c>
      <c r="C9677">
        <v>1978</v>
      </c>
      <c r="D9677">
        <v>1.2128335122245299E-2</v>
      </c>
      <c r="E9677">
        <v>2300</v>
      </c>
      <c r="F9677">
        <v>16</v>
      </c>
      <c r="G9677" t="s">
        <v>303</v>
      </c>
      <c r="H9677">
        <v>399898.99883884902</v>
      </c>
      <c r="I9677">
        <v>2300</v>
      </c>
    </row>
    <row r="9678" spans="1:9" x14ac:dyDescent="0.25">
      <c r="A9678" t="s">
        <v>185</v>
      </c>
      <c r="B9678" t="s">
        <v>304</v>
      </c>
      <c r="C9678">
        <v>1978</v>
      </c>
      <c r="D9678">
        <v>2.8698881291628901E-3</v>
      </c>
      <c r="E9678">
        <v>760</v>
      </c>
      <c r="F9678">
        <v>16</v>
      </c>
      <c r="G9678" t="s">
        <v>305</v>
      </c>
      <c r="H9678">
        <v>399898.99883884902</v>
      </c>
      <c r="I9678">
        <v>760</v>
      </c>
    </row>
    <row r="9679" spans="1:9" x14ac:dyDescent="0.25">
      <c r="A9679" t="s">
        <v>185</v>
      </c>
      <c r="B9679" t="s">
        <v>204</v>
      </c>
      <c r="C9679">
        <v>1978</v>
      </c>
      <c r="D9679">
        <v>8.8349552938869096E-4</v>
      </c>
      <c r="E9679">
        <v>353.30897768113698</v>
      </c>
      <c r="F9679">
        <v>14</v>
      </c>
      <c r="G9679" t="s">
        <v>205</v>
      </c>
      <c r="H9679">
        <v>399898.99883884902</v>
      </c>
      <c r="I9679">
        <v>353.30897768113698</v>
      </c>
    </row>
    <row r="9680" spans="1:9" x14ac:dyDescent="0.25">
      <c r="A9680" t="s">
        <v>185</v>
      </c>
      <c r="B9680" t="s">
        <v>306</v>
      </c>
      <c r="C9680">
        <v>1978</v>
      </c>
      <c r="D9680" s="1">
        <v>8.8641958642935806E-5</v>
      </c>
      <c r="E9680">
        <v>35.447830516424702</v>
      </c>
      <c r="F9680">
        <v>16</v>
      </c>
      <c r="G9680" t="s">
        <v>307</v>
      </c>
      <c r="H9680">
        <v>399898.99883884902</v>
      </c>
      <c r="I9680">
        <v>35.447830516424702</v>
      </c>
    </row>
    <row r="9681" spans="1:9" x14ac:dyDescent="0.25">
      <c r="A9681" t="s">
        <v>185</v>
      </c>
      <c r="B9681" t="s">
        <v>367</v>
      </c>
      <c r="C9681">
        <v>1978</v>
      </c>
      <c r="D9681" s="1">
        <v>8.38779714421299E-5</v>
      </c>
      <c r="E9681">
        <v>33.542716804341403</v>
      </c>
      <c r="F9681">
        <v>17</v>
      </c>
      <c r="G9681" t="s">
        <v>368</v>
      </c>
      <c r="H9681">
        <v>399898.99883884902</v>
      </c>
      <c r="I9681">
        <v>33.542716804341403</v>
      </c>
    </row>
    <row r="9682" spans="1:9" x14ac:dyDescent="0.25">
      <c r="A9682" t="s">
        <v>185</v>
      </c>
      <c r="B9682" t="s">
        <v>190</v>
      </c>
      <c r="C9682">
        <v>1978</v>
      </c>
      <c r="D9682">
        <v>1.06376392015561E-3</v>
      </c>
      <c r="E9682">
        <v>500</v>
      </c>
      <c r="F9682">
        <v>13</v>
      </c>
      <c r="G9682" t="s">
        <v>191</v>
      </c>
      <c r="H9682">
        <v>399898.99883884902</v>
      </c>
      <c r="I9682">
        <v>500</v>
      </c>
    </row>
    <row r="9683" spans="1:9" x14ac:dyDescent="0.25">
      <c r="A9683" t="s">
        <v>185</v>
      </c>
      <c r="B9683" t="s">
        <v>272</v>
      </c>
      <c r="C9683">
        <v>1978</v>
      </c>
      <c r="D9683">
        <v>2.8652470265673501E-4</v>
      </c>
      <c r="E9683">
        <v>114.580941735027</v>
      </c>
      <c r="F9683">
        <v>15</v>
      </c>
      <c r="G9683" t="s">
        <v>273</v>
      </c>
      <c r="H9683">
        <v>399898.99883884902</v>
      </c>
      <c r="I9683">
        <v>114.580941735027</v>
      </c>
    </row>
    <row r="9684" spans="1:9" x14ac:dyDescent="0.25">
      <c r="A9684" t="s">
        <v>185</v>
      </c>
      <c r="B9684" t="s">
        <v>369</v>
      </c>
      <c r="C9684">
        <v>1978</v>
      </c>
      <c r="D9684" s="1">
        <v>9.31461236418105E-5</v>
      </c>
      <c r="E9684">
        <v>37.249041590079699</v>
      </c>
      <c r="F9684">
        <v>17</v>
      </c>
      <c r="G9684" t="s">
        <v>370</v>
      </c>
      <c r="H9684">
        <v>399898.99883884902</v>
      </c>
      <c r="I9684">
        <v>37.249041590079699</v>
      </c>
    </row>
    <row r="9685" spans="1:9" x14ac:dyDescent="0.25">
      <c r="A9685" t="s">
        <v>185</v>
      </c>
      <c r="B9685" t="s">
        <v>206</v>
      </c>
      <c r="C9685">
        <v>1978</v>
      </c>
      <c r="D9685">
        <v>4.8460835961198801E-4</v>
      </c>
      <c r="E9685">
        <v>193.79439783777099</v>
      </c>
      <c r="F9685">
        <v>14</v>
      </c>
      <c r="G9685" t="s">
        <v>207</v>
      </c>
      <c r="H9685">
        <v>399898.99883884902</v>
      </c>
      <c r="I9685">
        <v>193.79439783777099</v>
      </c>
    </row>
    <row r="9686" spans="1:9" x14ac:dyDescent="0.25">
      <c r="A9686" t="s">
        <v>185</v>
      </c>
      <c r="B9686" t="s">
        <v>371</v>
      </c>
      <c r="C9686">
        <v>1978</v>
      </c>
      <c r="D9686">
        <v>3.18844146045015E-3</v>
      </c>
      <c r="E9686">
        <v>4200</v>
      </c>
      <c r="F9686">
        <v>17</v>
      </c>
      <c r="G9686" t="s">
        <v>372</v>
      </c>
      <c r="H9686">
        <v>399898.99883884902</v>
      </c>
      <c r="I9686">
        <v>4200</v>
      </c>
    </row>
    <row r="9687" spans="1:9" x14ac:dyDescent="0.25">
      <c r="A9687" t="s">
        <v>185</v>
      </c>
      <c r="B9687" t="s">
        <v>373</v>
      </c>
      <c r="C9687">
        <v>1978</v>
      </c>
      <c r="D9687">
        <v>1.02178836812113E-3</v>
      </c>
      <c r="E9687">
        <v>3620</v>
      </c>
      <c r="F9687">
        <v>17</v>
      </c>
      <c r="G9687" t="s">
        <v>374</v>
      </c>
      <c r="H9687">
        <v>399898.99883884902</v>
      </c>
      <c r="I9687">
        <v>3620</v>
      </c>
    </row>
    <row r="9688" spans="1:9" x14ac:dyDescent="0.25">
      <c r="A9688" t="s">
        <v>185</v>
      </c>
      <c r="B9688" t="s">
        <v>274</v>
      </c>
      <c r="C9688">
        <v>1978</v>
      </c>
      <c r="D9688">
        <v>1.34899696376038E-3</v>
      </c>
      <c r="E9688">
        <v>100</v>
      </c>
      <c r="F9688">
        <v>15</v>
      </c>
      <c r="G9688" t="s">
        <v>275</v>
      </c>
      <c r="H9688">
        <v>399898.99883884902</v>
      </c>
      <c r="I9688">
        <v>100</v>
      </c>
    </row>
    <row r="9689" spans="1:9" x14ac:dyDescent="0.25">
      <c r="A9689" t="s">
        <v>185</v>
      </c>
      <c r="B9689" t="s">
        <v>276</v>
      </c>
      <c r="C9689">
        <v>1978</v>
      </c>
      <c r="D9689" s="1">
        <v>8.9851849882612397E-5</v>
      </c>
      <c r="E9689">
        <v>35.931664811875301</v>
      </c>
      <c r="F9689">
        <v>15</v>
      </c>
      <c r="G9689" t="s">
        <v>277</v>
      </c>
      <c r="H9689">
        <v>399898.99883884902</v>
      </c>
      <c r="I9689">
        <v>35.931664811875301</v>
      </c>
    </row>
    <row r="9690" spans="1:9" x14ac:dyDescent="0.25">
      <c r="A9690" t="s">
        <v>185</v>
      </c>
      <c r="B9690" t="s">
        <v>308</v>
      </c>
      <c r="C9690">
        <v>1978</v>
      </c>
      <c r="D9690">
        <v>1.12531873719538E-3</v>
      </c>
      <c r="E9690">
        <v>75</v>
      </c>
      <c r="F9690">
        <v>16</v>
      </c>
      <c r="G9690" t="s">
        <v>309</v>
      </c>
      <c r="H9690">
        <v>399898.99883884902</v>
      </c>
      <c r="I9690">
        <v>75</v>
      </c>
    </row>
    <row r="9691" spans="1:9" x14ac:dyDescent="0.25">
      <c r="A9691" t="s">
        <v>185</v>
      </c>
      <c r="B9691" t="s">
        <v>208</v>
      </c>
      <c r="C9691">
        <v>1978</v>
      </c>
      <c r="D9691">
        <v>2.28348894567674E-4</v>
      </c>
      <c r="E9691">
        <v>91.316494323570694</v>
      </c>
      <c r="F9691">
        <v>14</v>
      </c>
      <c r="G9691" t="s">
        <v>209</v>
      </c>
      <c r="H9691">
        <v>399898.99883884902</v>
      </c>
      <c r="I9691">
        <v>91.316494323570694</v>
      </c>
    </row>
    <row r="9692" spans="1:9" x14ac:dyDescent="0.25">
      <c r="A9692" t="s">
        <v>185</v>
      </c>
      <c r="B9692" t="s">
        <v>310</v>
      </c>
      <c r="C9692">
        <v>1978</v>
      </c>
      <c r="D9692">
        <v>1.9532650601194801E-4</v>
      </c>
      <c r="E9692">
        <v>78.110874200868395</v>
      </c>
      <c r="F9692">
        <v>16</v>
      </c>
      <c r="G9692" t="s">
        <v>311</v>
      </c>
      <c r="H9692">
        <v>399898.99883884902</v>
      </c>
      <c r="I9692">
        <v>78.110874200868395</v>
      </c>
    </row>
    <row r="9693" spans="1:9" x14ac:dyDescent="0.25">
      <c r="A9693" t="s">
        <v>185</v>
      </c>
      <c r="B9693" t="s">
        <v>375</v>
      </c>
      <c r="C9693">
        <v>1978</v>
      </c>
      <c r="D9693">
        <v>4.9619453749340601E-3</v>
      </c>
      <c r="E9693">
        <v>950</v>
      </c>
      <c r="F9693">
        <v>17</v>
      </c>
      <c r="G9693" t="s">
        <v>376</v>
      </c>
      <c r="H9693">
        <v>399898.99883884902</v>
      </c>
      <c r="I9693">
        <v>950</v>
      </c>
    </row>
    <row r="9694" spans="1:9" x14ac:dyDescent="0.25">
      <c r="A9694" t="s">
        <v>185</v>
      </c>
      <c r="B9694" t="s">
        <v>210</v>
      </c>
      <c r="C9694">
        <v>1978</v>
      </c>
      <c r="D9694">
        <v>1.5662724915722501E-2</v>
      </c>
      <c r="E9694">
        <v>8000</v>
      </c>
      <c r="F9694">
        <v>13</v>
      </c>
      <c r="G9694" t="s">
        <v>211</v>
      </c>
      <c r="H9694">
        <v>399898.99883884902</v>
      </c>
      <c r="I9694">
        <v>8000</v>
      </c>
    </row>
    <row r="9695" spans="1:9" x14ac:dyDescent="0.25">
      <c r="A9695" t="s">
        <v>185</v>
      </c>
      <c r="B9695" t="s">
        <v>210</v>
      </c>
      <c r="C9695">
        <v>1978</v>
      </c>
      <c r="D9695">
        <v>5.9998809575569903E-4</v>
      </c>
      <c r="E9695">
        <v>50</v>
      </c>
      <c r="F9695">
        <v>29</v>
      </c>
      <c r="G9695" t="s">
        <v>428</v>
      </c>
      <c r="H9695">
        <v>399898.99883884902</v>
      </c>
      <c r="I9695">
        <v>50</v>
      </c>
    </row>
    <row r="9696" spans="1:9" x14ac:dyDescent="0.25">
      <c r="A9696" t="s">
        <v>185</v>
      </c>
      <c r="B9696" t="s">
        <v>312</v>
      </c>
      <c r="C9696">
        <v>1978</v>
      </c>
      <c r="D9696">
        <v>1.07846595014169E-3</v>
      </c>
      <c r="E9696">
        <v>100</v>
      </c>
      <c r="F9696">
        <v>16</v>
      </c>
      <c r="G9696" t="s">
        <v>313</v>
      </c>
      <c r="H9696">
        <v>399898.99883884902</v>
      </c>
      <c r="I9696">
        <v>100</v>
      </c>
    </row>
    <row r="9697" spans="1:9" x14ac:dyDescent="0.25">
      <c r="A9697" t="s">
        <v>185</v>
      </c>
      <c r="B9697" t="s">
        <v>415</v>
      </c>
      <c r="C9697">
        <v>1978</v>
      </c>
      <c r="D9697">
        <v>1.62053827426533E-3</v>
      </c>
      <c r="E9697">
        <v>400</v>
      </c>
      <c r="F9697">
        <v>16</v>
      </c>
      <c r="G9697" t="s">
        <v>416</v>
      </c>
      <c r="H9697">
        <v>399898.99883884902</v>
      </c>
      <c r="I9697">
        <v>400</v>
      </c>
    </row>
    <row r="9698" spans="1:9" x14ac:dyDescent="0.25">
      <c r="A9698" t="s">
        <v>185</v>
      </c>
      <c r="B9698" t="s">
        <v>377</v>
      </c>
      <c r="C9698">
        <v>1978</v>
      </c>
      <c r="D9698">
        <v>6.8133408424570505E-4</v>
      </c>
      <c r="E9698">
        <v>210</v>
      </c>
      <c r="F9698">
        <v>17</v>
      </c>
      <c r="G9698" t="s">
        <v>378</v>
      </c>
      <c r="H9698">
        <v>399898.99883884902</v>
      </c>
      <c r="I9698">
        <v>210</v>
      </c>
    </row>
    <row r="9699" spans="1:9" x14ac:dyDescent="0.25">
      <c r="A9699" t="s">
        <v>185</v>
      </c>
      <c r="B9699" t="s">
        <v>417</v>
      </c>
      <c r="C9699">
        <v>1978</v>
      </c>
      <c r="D9699">
        <v>3.2041071091353602E-4</v>
      </c>
      <c r="E9699">
        <v>50</v>
      </c>
      <c r="F9699">
        <v>16</v>
      </c>
      <c r="G9699" t="s">
        <v>418</v>
      </c>
      <c r="H9699">
        <v>399898.99883884902</v>
      </c>
      <c r="I9699">
        <v>50</v>
      </c>
    </row>
    <row r="9700" spans="1:9" x14ac:dyDescent="0.25">
      <c r="A9700" t="s">
        <v>185</v>
      </c>
      <c r="B9700" t="s">
        <v>212</v>
      </c>
      <c r="C9700">
        <v>1978</v>
      </c>
      <c r="D9700">
        <v>2.7015643367600301E-4</v>
      </c>
      <c r="E9700">
        <v>200</v>
      </c>
      <c r="F9700">
        <v>14</v>
      </c>
      <c r="G9700" t="s">
        <v>213</v>
      </c>
      <c r="H9700">
        <v>399898.99883884902</v>
      </c>
      <c r="I9700">
        <v>200</v>
      </c>
    </row>
    <row r="9701" spans="1:9" x14ac:dyDescent="0.25">
      <c r="A9701" t="s">
        <v>185</v>
      </c>
      <c r="B9701" t="s">
        <v>403</v>
      </c>
      <c r="C9701">
        <v>1978</v>
      </c>
      <c r="D9701">
        <v>4.3944666468829302E-2</v>
      </c>
      <c r="E9701">
        <v>17000</v>
      </c>
      <c r="F9701">
        <v>17</v>
      </c>
      <c r="G9701" t="s">
        <v>404</v>
      </c>
      <c r="H9701">
        <v>399898.99883884902</v>
      </c>
      <c r="I9701">
        <v>17000</v>
      </c>
    </row>
    <row r="9702" spans="1:9" x14ac:dyDescent="0.25">
      <c r="A9702" t="s">
        <v>185</v>
      </c>
      <c r="B9702" t="s">
        <v>214</v>
      </c>
      <c r="C9702">
        <v>1978</v>
      </c>
      <c r="D9702">
        <v>8.9227942728569293E-3</v>
      </c>
      <c r="E9702">
        <v>7500</v>
      </c>
      <c r="F9702">
        <v>14</v>
      </c>
      <c r="G9702" t="s">
        <v>215</v>
      </c>
      <c r="H9702">
        <v>399898.99883884902</v>
      </c>
      <c r="I9702">
        <v>7500</v>
      </c>
    </row>
    <row r="9703" spans="1:9" x14ac:dyDescent="0.25">
      <c r="A9703" t="s">
        <v>185</v>
      </c>
      <c r="B9703" t="s">
        <v>405</v>
      </c>
      <c r="C9703">
        <v>1978</v>
      </c>
      <c r="D9703">
        <v>0.32215143036968802</v>
      </c>
      <c r="E9703">
        <v>150000</v>
      </c>
      <c r="F9703">
        <v>18</v>
      </c>
      <c r="G9703" t="s">
        <v>406</v>
      </c>
      <c r="H9703">
        <v>399898.99883884902</v>
      </c>
      <c r="I9703">
        <v>150000</v>
      </c>
    </row>
    <row r="9704" spans="1:9" x14ac:dyDescent="0.25">
      <c r="A9704" t="s">
        <v>185</v>
      </c>
      <c r="B9704" t="s">
        <v>216</v>
      </c>
      <c r="C9704">
        <v>1978</v>
      </c>
      <c r="D9704">
        <v>2.3717638580560102E-3</v>
      </c>
      <c r="E9704">
        <v>175</v>
      </c>
      <c r="F9704">
        <v>14</v>
      </c>
      <c r="G9704" t="s">
        <v>217</v>
      </c>
      <c r="H9704">
        <v>399898.99883884902</v>
      </c>
      <c r="I9704">
        <v>175</v>
      </c>
    </row>
    <row r="9705" spans="1:9" x14ac:dyDescent="0.25">
      <c r="A9705" t="s">
        <v>185</v>
      </c>
      <c r="B9705" t="s">
        <v>314</v>
      </c>
      <c r="C9705">
        <v>1978</v>
      </c>
      <c r="D9705">
        <v>1.00364819191243E-4</v>
      </c>
      <c r="E9705">
        <v>40.135790713220103</v>
      </c>
      <c r="F9705">
        <v>16</v>
      </c>
      <c r="G9705" t="s">
        <v>315</v>
      </c>
      <c r="H9705">
        <v>399898.99883884902</v>
      </c>
      <c r="I9705">
        <v>40.135790713220103</v>
      </c>
    </row>
    <row r="9706" spans="1:9" x14ac:dyDescent="0.25">
      <c r="A9706" t="s">
        <v>185</v>
      </c>
      <c r="B9706" t="s">
        <v>316</v>
      </c>
      <c r="C9706">
        <v>1978</v>
      </c>
      <c r="D9706">
        <v>8.5142651515070504E-4</v>
      </c>
      <c r="E9706">
        <v>1090</v>
      </c>
      <c r="F9706">
        <v>15</v>
      </c>
      <c r="G9706" t="s">
        <v>317</v>
      </c>
      <c r="H9706">
        <v>399898.99883884902</v>
      </c>
      <c r="I9706">
        <v>1090</v>
      </c>
    </row>
    <row r="9707" spans="1:9" x14ac:dyDescent="0.25">
      <c r="A9707" t="s">
        <v>185</v>
      </c>
      <c r="B9707" t="s">
        <v>379</v>
      </c>
      <c r="C9707">
        <v>1978</v>
      </c>
      <c r="D9707" s="1">
        <v>2.2484447443658802E-5</v>
      </c>
      <c r="E9707">
        <v>8.9915080221638704</v>
      </c>
      <c r="F9707">
        <v>17</v>
      </c>
      <c r="G9707" t="s">
        <v>380</v>
      </c>
      <c r="H9707">
        <v>399898.99883884902</v>
      </c>
      <c r="I9707">
        <v>8.9915080221638704</v>
      </c>
    </row>
    <row r="9708" spans="1:9" x14ac:dyDescent="0.25">
      <c r="A9708" t="s">
        <v>185</v>
      </c>
      <c r="B9708" t="s">
        <v>318</v>
      </c>
      <c r="C9708">
        <v>1978</v>
      </c>
      <c r="D9708">
        <v>5.2449874362263102E-2</v>
      </c>
      <c r="E9708">
        <v>8000</v>
      </c>
      <c r="F9708">
        <v>16</v>
      </c>
      <c r="G9708" t="s">
        <v>319</v>
      </c>
      <c r="H9708">
        <v>399898.99883884902</v>
      </c>
      <c r="I9708">
        <v>8000</v>
      </c>
    </row>
    <row r="9709" spans="1:9" x14ac:dyDescent="0.25">
      <c r="A9709" t="s">
        <v>185</v>
      </c>
      <c r="B9709" t="s">
        <v>320</v>
      </c>
      <c r="C9709">
        <v>1978</v>
      </c>
      <c r="D9709">
        <v>3.3701621205430498E-4</v>
      </c>
      <c r="E9709">
        <v>6</v>
      </c>
      <c r="F9709">
        <v>16</v>
      </c>
      <c r="G9709" t="s">
        <v>321</v>
      </c>
      <c r="H9709">
        <v>399898.99883884902</v>
      </c>
      <c r="I9709">
        <v>6</v>
      </c>
    </row>
    <row r="9710" spans="1:9" x14ac:dyDescent="0.25">
      <c r="A9710" t="s">
        <v>185</v>
      </c>
      <c r="B9710" t="s">
        <v>192</v>
      </c>
      <c r="C9710">
        <v>1978</v>
      </c>
      <c r="D9710">
        <v>2.0963874862815201E-4</v>
      </c>
      <c r="E9710">
        <v>100</v>
      </c>
      <c r="F9710">
        <v>13</v>
      </c>
      <c r="G9710" t="s">
        <v>193</v>
      </c>
      <c r="H9710">
        <v>399898.99883884902</v>
      </c>
      <c r="I9710">
        <v>100</v>
      </c>
    </row>
    <row r="9711" spans="1:9" x14ac:dyDescent="0.25">
      <c r="A9711" t="s">
        <v>185</v>
      </c>
      <c r="B9711" t="s">
        <v>322</v>
      </c>
      <c r="C9711">
        <v>1978</v>
      </c>
      <c r="D9711">
        <v>5.1880202875944498E-4</v>
      </c>
      <c r="E9711">
        <v>207.46841189646599</v>
      </c>
      <c r="F9711">
        <v>16</v>
      </c>
      <c r="G9711" t="s">
        <v>323</v>
      </c>
      <c r="H9711">
        <v>399898.99883884902</v>
      </c>
      <c r="I9711">
        <v>207.46841189646599</v>
      </c>
    </row>
    <row r="9712" spans="1:9" x14ac:dyDescent="0.25">
      <c r="A9712" t="s">
        <v>185</v>
      </c>
      <c r="B9712" t="s">
        <v>218</v>
      </c>
      <c r="C9712">
        <v>1978</v>
      </c>
      <c r="D9712">
        <v>1.43499939990988E-2</v>
      </c>
      <c r="E9712">
        <v>6000</v>
      </c>
      <c r="F9712">
        <v>14</v>
      </c>
      <c r="G9712" t="s">
        <v>219</v>
      </c>
      <c r="H9712">
        <v>399898.99883884902</v>
      </c>
      <c r="I9712">
        <v>6000</v>
      </c>
    </row>
    <row r="9713" spans="1:9" x14ac:dyDescent="0.25">
      <c r="A9713" t="s">
        <v>185</v>
      </c>
      <c r="B9713" t="s">
        <v>278</v>
      </c>
      <c r="C9713">
        <v>1978</v>
      </c>
      <c r="D9713">
        <v>1.10436941173586E-4</v>
      </c>
      <c r="E9713">
        <v>44.163622210142101</v>
      </c>
      <c r="F9713">
        <v>15</v>
      </c>
      <c r="G9713" t="s">
        <v>279</v>
      </c>
      <c r="H9713">
        <v>399898.99883884902</v>
      </c>
      <c r="I9713">
        <v>44.163622210142101</v>
      </c>
    </row>
    <row r="9714" spans="1:9" x14ac:dyDescent="0.25">
      <c r="A9714" t="s">
        <v>185</v>
      </c>
      <c r="B9714" t="s">
        <v>419</v>
      </c>
      <c r="C9714">
        <v>1978</v>
      </c>
      <c r="D9714" s="1">
        <v>6.4444119489519497E-5</v>
      </c>
      <c r="E9714">
        <v>25.77113886491</v>
      </c>
      <c r="F9714">
        <v>16</v>
      </c>
      <c r="G9714" t="s">
        <v>420</v>
      </c>
      <c r="H9714">
        <v>399898.99883884902</v>
      </c>
      <c r="I9714">
        <v>25.77113886491</v>
      </c>
    </row>
    <row r="9715" spans="1:9" x14ac:dyDescent="0.25">
      <c r="A9715" t="s">
        <v>185</v>
      </c>
      <c r="B9715" t="s">
        <v>280</v>
      </c>
      <c r="C9715">
        <v>1978</v>
      </c>
      <c r="D9715">
        <v>5.9611245051872095E-4</v>
      </c>
      <c r="E9715">
        <v>430</v>
      </c>
      <c r="F9715">
        <v>15</v>
      </c>
      <c r="G9715" t="s">
        <v>281</v>
      </c>
      <c r="H9715">
        <v>399898.99883884902</v>
      </c>
      <c r="I9715">
        <v>430</v>
      </c>
    </row>
    <row r="9716" spans="1:9" x14ac:dyDescent="0.25">
      <c r="A9716" t="s">
        <v>185</v>
      </c>
      <c r="B9716" t="s">
        <v>282</v>
      </c>
      <c r="C9716">
        <v>1978</v>
      </c>
      <c r="D9716">
        <v>1.6545686082771701E-3</v>
      </c>
      <c r="E9716">
        <v>300</v>
      </c>
      <c r="F9716">
        <v>15</v>
      </c>
      <c r="G9716" t="s">
        <v>283</v>
      </c>
      <c r="H9716">
        <v>399898.99883884902</v>
      </c>
      <c r="I9716">
        <v>300</v>
      </c>
    </row>
    <row r="9717" spans="1:9" x14ac:dyDescent="0.25">
      <c r="A9717" t="s">
        <v>185</v>
      </c>
      <c r="B9717" t="s">
        <v>220</v>
      </c>
      <c r="C9717">
        <v>1978</v>
      </c>
      <c r="D9717">
        <v>7.1197227265251803E-4</v>
      </c>
      <c r="E9717">
        <v>250</v>
      </c>
      <c r="F9717">
        <v>14</v>
      </c>
      <c r="G9717" t="s">
        <v>221</v>
      </c>
      <c r="H9717">
        <v>399898.99883884902</v>
      </c>
      <c r="I9717">
        <v>250</v>
      </c>
    </row>
    <row r="9718" spans="1:9" x14ac:dyDescent="0.25">
      <c r="A9718" t="s">
        <v>185</v>
      </c>
      <c r="B9718" t="s">
        <v>407</v>
      </c>
      <c r="C9718">
        <v>1978</v>
      </c>
      <c r="D9718">
        <v>1.39692908772225E-4</v>
      </c>
      <c r="E9718">
        <v>55.863054362899398</v>
      </c>
      <c r="F9718">
        <v>18</v>
      </c>
      <c r="G9718" t="s">
        <v>408</v>
      </c>
      <c r="H9718">
        <v>399898.99883884902</v>
      </c>
      <c r="I9718">
        <v>55.863054362899398</v>
      </c>
    </row>
    <row r="9719" spans="1:9" x14ac:dyDescent="0.25">
      <c r="A9719" t="s">
        <v>185</v>
      </c>
      <c r="B9719" t="s">
        <v>409</v>
      </c>
      <c r="C9719">
        <v>1978</v>
      </c>
      <c r="D9719">
        <v>5.8530145899880197E-2</v>
      </c>
      <c r="E9719">
        <v>28500</v>
      </c>
      <c r="F9719">
        <v>19</v>
      </c>
      <c r="G9719" t="s">
        <v>410</v>
      </c>
      <c r="H9719">
        <v>399898.99883884902</v>
      </c>
      <c r="I9719">
        <v>28500</v>
      </c>
    </row>
    <row r="9720" spans="1:9" x14ac:dyDescent="0.25">
      <c r="A9720" t="s">
        <v>185</v>
      </c>
      <c r="B9720" t="s">
        <v>148</v>
      </c>
      <c r="C9720">
        <v>1978</v>
      </c>
      <c r="D9720">
        <v>9.0336754662653698E-4</v>
      </c>
      <c r="E9720">
        <v>600</v>
      </c>
      <c r="F9720">
        <v>16</v>
      </c>
      <c r="G9720" t="s">
        <v>324</v>
      </c>
      <c r="H9720">
        <v>399898.99883884902</v>
      </c>
      <c r="I9720">
        <v>600</v>
      </c>
    </row>
    <row r="9721" spans="1:9" x14ac:dyDescent="0.25">
      <c r="A9721" t="s">
        <v>185</v>
      </c>
      <c r="B9721" t="s">
        <v>325</v>
      </c>
      <c r="C9721">
        <v>1978</v>
      </c>
      <c r="D9721">
        <v>1.4981026382727901E-4</v>
      </c>
      <c r="E9721">
        <v>59.908974520312597</v>
      </c>
      <c r="F9721">
        <v>16</v>
      </c>
      <c r="G9721" t="s">
        <v>326</v>
      </c>
      <c r="H9721">
        <v>399898.99883884902</v>
      </c>
      <c r="I9721">
        <v>59.908974520312597</v>
      </c>
    </row>
    <row r="9722" spans="1:9" x14ac:dyDescent="0.25">
      <c r="A9722" t="s">
        <v>185</v>
      </c>
      <c r="B9722" t="s">
        <v>200</v>
      </c>
      <c r="C9722">
        <v>1978</v>
      </c>
      <c r="D9722">
        <v>5.0513074214231896E-4</v>
      </c>
      <c r="E9722">
        <v>75</v>
      </c>
      <c r="F9722">
        <v>13</v>
      </c>
      <c r="G9722" t="s">
        <v>201</v>
      </c>
      <c r="H9722">
        <v>399898.99883884902</v>
      </c>
      <c r="I9722">
        <v>75</v>
      </c>
    </row>
    <row r="9723" spans="1:9" x14ac:dyDescent="0.25">
      <c r="A9723" t="s">
        <v>185</v>
      </c>
      <c r="B9723" t="s">
        <v>222</v>
      </c>
      <c r="C9723">
        <v>1978</v>
      </c>
      <c r="D9723">
        <v>2.2830318606251399E-4</v>
      </c>
      <c r="E9723">
        <v>91.298215538118896</v>
      </c>
      <c r="F9723">
        <v>14</v>
      </c>
      <c r="G9723" t="s">
        <v>223</v>
      </c>
      <c r="H9723">
        <v>399898.99883884902</v>
      </c>
      <c r="I9723">
        <v>91.298215538118896</v>
      </c>
    </row>
    <row r="9724" spans="1:9" x14ac:dyDescent="0.25">
      <c r="A9724" t="s">
        <v>185</v>
      </c>
      <c r="B9724" t="s">
        <v>381</v>
      </c>
      <c r="C9724">
        <v>1978</v>
      </c>
      <c r="D9724">
        <v>7.38083591887279E-3</v>
      </c>
      <c r="E9724">
        <v>2951.5888945510501</v>
      </c>
      <c r="F9724">
        <v>17</v>
      </c>
      <c r="G9724" t="s">
        <v>382</v>
      </c>
      <c r="H9724">
        <v>399898.99883884902</v>
      </c>
      <c r="I9724">
        <v>2951.5888945510501</v>
      </c>
    </row>
    <row r="9725" spans="1:9" x14ac:dyDescent="0.25">
      <c r="A9725" t="s">
        <v>185</v>
      </c>
      <c r="B9725" t="s">
        <v>327</v>
      </c>
      <c r="C9725">
        <v>1978</v>
      </c>
      <c r="D9725">
        <v>2.2087388234717301E-4</v>
      </c>
      <c r="E9725">
        <v>88.327244420284202</v>
      </c>
      <c r="F9725">
        <v>16</v>
      </c>
      <c r="G9725" t="s">
        <v>328</v>
      </c>
      <c r="H9725">
        <v>399898.99883884902</v>
      </c>
      <c r="I9725">
        <v>88.327244420284202</v>
      </c>
    </row>
    <row r="9726" spans="1:9" x14ac:dyDescent="0.25">
      <c r="A9726" t="s">
        <v>185</v>
      </c>
      <c r="B9726" t="s">
        <v>383</v>
      </c>
      <c r="C9726">
        <v>1978</v>
      </c>
      <c r="D9726">
        <v>5.4005950714058702E-3</v>
      </c>
      <c r="E9726">
        <v>520</v>
      </c>
      <c r="F9726">
        <v>17</v>
      </c>
      <c r="G9726" t="s">
        <v>384</v>
      </c>
      <c r="H9726">
        <v>399898.99883884902</v>
      </c>
      <c r="I9726">
        <v>520</v>
      </c>
    </row>
    <row r="9727" spans="1:9" x14ac:dyDescent="0.25">
      <c r="A9727" t="s">
        <v>185</v>
      </c>
      <c r="B9727" t="s">
        <v>329</v>
      </c>
      <c r="C9727">
        <v>1978</v>
      </c>
      <c r="D9727">
        <v>2.0732295819601899E-3</v>
      </c>
      <c r="E9727">
        <v>829.08243418896802</v>
      </c>
      <c r="F9727">
        <v>16</v>
      </c>
      <c r="G9727" t="s">
        <v>330</v>
      </c>
      <c r="H9727">
        <v>399898.99883884902</v>
      </c>
      <c r="I9727">
        <v>829.08243418896802</v>
      </c>
    </row>
    <row r="9728" spans="1:9" x14ac:dyDescent="0.25">
      <c r="A9728" t="s">
        <v>185</v>
      </c>
      <c r="B9728" t="s">
        <v>186</v>
      </c>
      <c r="C9728">
        <v>1978</v>
      </c>
      <c r="D9728">
        <v>6.5024009299350901E-3</v>
      </c>
      <c r="E9728">
        <v>2000</v>
      </c>
      <c r="F9728">
        <v>13</v>
      </c>
      <c r="G9728" t="s">
        <v>187</v>
      </c>
      <c r="H9728">
        <v>399898.99883884902</v>
      </c>
      <c r="I9728">
        <v>2000</v>
      </c>
    </row>
    <row r="9729" spans="1:9" x14ac:dyDescent="0.25">
      <c r="A9729" t="s">
        <v>185</v>
      </c>
      <c r="B9729" t="s">
        <v>331</v>
      </c>
      <c r="C9729">
        <v>1978</v>
      </c>
      <c r="D9729">
        <v>2.3134664179664602E-3</v>
      </c>
      <c r="E9729">
        <v>3851</v>
      </c>
      <c r="F9729">
        <v>16</v>
      </c>
      <c r="G9729" t="s">
        <v>332</v>
      </c>
      <c r="H9729">
        <v>399898.99883884902</v>
      </c>
      <c r="I9729">
        <v>3851</v>
      </c>
    </row>
    <row r="9730" spans="1:9" x14ac:dyDescent="0.25">
      <c r="A9730" t="s">
        <v>185</v>
      </c>
      <c r="B9730" t="s">
        <v>333</v>
      </c>
      <c r="C9730">
        <v>1978</v>
      </c>
      <c r="D9730">
        <v>2.5174168544623001E-3</v>
      </c>
      <c r="E9730">
        <v>1544</v>
      </c>
      <c r="F9730">
        <v>15</v>
      </c>
      <c r="G9730" t="s">
        <v>334</v>
      </c>
      <c r="H9730">
        <v>399898.99883884902</v>
      </c>
      <c r="I9730">
        <v>1544</v>
      </c>
    </row>
    <row r="9731" spans="1:9" x14ac:dyDescent="0.25">
      <c r="A9731" t="s">
        <v>185</v>
      </c>
      <c r="B9731" t="s">
        <v>202</v>
      </c>
      <c r="C9731">
        <v>1978</v>
      </c>
      <c r="D9731" s="1">
        <v>8.7771748171029305E-5</v>
      </c>
      <c r="E9731">
        <v>35.099834219930202</v>
      </c>
      <c r="F9731">
        <v>13</v>
      </c>
      <c r="G9731" t="s">
        <v>203</v>
      </c>
      <c r="H9731">
        <v>399898.99883884902</v>
      </c>
      <c r="I9731">
        <v>35.099834219930202</v>
      </c>
    </row>
    <row r="9732" spans="1:9" x14ac:dyDescent="0.25">
      <c r="A9732" t="s">
        <v>185</v>
      </c>
      <c r="B9732" t="s">
        <v>224</v>
      </c>
      <c r="C9732">
        <v>1978</v>
      </c>
      <c r="D9732">
        <v>1.10436941173586E-4</v>
      </c>
      <c r="E9732">
        <v>44.163622210142101</v>
      </c>
      <c r="F9732">
        <v>14</v>
      </c>
      <c r="G9732" t="s">
        <v>225</v>
      </c>
      <c r="H9732">
        <v>399898.99883884902</v>
      </c>
      <c r="I9732">
        <v>44.163622210142101</v>
      </c>
    </row>
    <row r="9733" spans="1:9" x14ac:dyDescent="0.25">
      <c r="A9733" t="s">
        <v>185</v>
      </c>
      <c r="B9733" t="s">
        <v>284</v>
      </c>
      <c r="C9733">
        <v>1978</v>
      </c>
      <c r="D9733">
        <v>3.1047858406158201E-3</v>
      </c>
      <c r="E9733">
        <v>1241.6007492712999</v>
      </c>
      <c r="F9733">
        <v>15</v>
      </c>
      <c r="G9733" t="s">
        <v>285</v>
      </c>
      <c r="H9733">
        <v>399898.99883884902</v>
      </c>
      <c r="I9733">
        <v>1241.6007492712999</v>
      </c>
    </row>
    <row r="9734" spans="1:9" x14ac:dyDescent="0.25">
      <c r="A9734" t="s">
        <v>185</v>
      </c>
      <c r="B9734" t="s">
        <v>385</v>
      </c>
      <c r="C9734">
        <v>1978</v>
      </c>
      <c r="D9734" s="1">
        <v>2.6132789364646699E-5</v>
      </c>
      <c r="E9734">
        <v>10.450476303788699</v>
      </c>
      <c r="F9734">
        <v>17</v>
      </c>
      <c r="G9734" t="s">
        <v>386</v>
      </c>
      <c r="H9734">
        <v>399898.99883884902</v>
      </c>
      <c r="I9734">
        <v>10.450476303788699</v>
      </c>
    </row>
    <row r="9735" spans="1:9" x14ac:dyDescent="0.25">
      <c r="A9735" t="s">
        <v>185</v>
      </c>
      <c r="B9735" t="s">
        <v>411</v>
      </c>
      <c r="C9735">
        <v>1978</v>
      </c>
      <c r="D9735">
        <v>1.6439121092946499E-2</v>
      </c>
      <c r="E9735">
        <v>7500</v>
      </c>
      <c r="F9735">
        <v>18</v>
      </c>
      <c r="G9735" t="s">
        <v>412</v>
      </c>
      <c r="H9735">
        <v>399898.99883884902</v>
      </c>
      <c r="I9735">
        <v>7500</v>
      </c>
    </row>
    <row r="9736" spans="1:9" x14ac:dyDescent="0.25">
      <c r="A9736" t="s">
        <v>185</v>
      </c>
      <c r="B9736" t="s">
        <v>335</v>
      </c>
      <c r="C9736">
        <v>1978</v>
      </c>
      <c r="D9736">
        <v>1.6596871179466999E-2</v>
      </c>
      <c r="E9736">
        <v>2442</v>
      </c>
      <c r="F9736">
        <v>15</v>
      </c>
      <c r="G9736" t="s">
        <v>336</v>
      </c>
      <c r="H9736">
        <v>399898.99883884902</v>
      </c>
      <c r="I9736">
        <v>2442</v>
      </c>
    </row>
    <row r="9737" spans="1:9" x14ac:dyDescent="0.25">
      <c r="A9737" t="s">
        <v>185</v>
      </c>
      <c r="B9737" t="s">
        <v>286</v>
      </c>
      <c r="C9737">
        <v>1978</v>
      </c>
      <c r="D9737">
        <v>6.04277810666179E-3</v>
      </c>
      <c r="E9737">
        <v>2416.5009150593701</v>
      </c>
      <c r="F9737">
        <v>15</v>
      </c>
      <c r="G9737" t="s">
        <v>287</v>
      </c>
      <c r="H9737">
        <v>399898.99883884902</v>
      </c>
      <c r="I9737">
        <v>2416.5009150593701</v>
      </c>
    </row>
    <row r="9738" spans="1:9" x14ac:dyDescent="0.25">
      <c r="A9738" t="s">
        <v>185</v>
      </c>
      <c r="B9738" t="s">
        <v>337</v>
      </c>
      <c r="C9738">
        <v>1978</v>
      </c>
      <c r="D9738">
        <v>8.6338201903050004E-4</v>
      </c>
      <c r="E9738">
        <v>341</v>
      </c>
      <c r="F9738">
        <v>15</v>
      </c>
      <c r="G9738" t="s">
        <v>338</v>
      </c>
      <c r="H9738">
        <v>399898.99883884902</v>
      </c>
      <c r="I9738">
        <v>341</v>
      </c>
    </row>
    <row r="9739" spans="1:9" x14ac:dyDescent="0.25">
      <c r="A9739" t="s">
        <v>185</v>
      </c>
      <c r="B9739" t="s">
        <v>228</v>
      </c>
      <c r="C9739">
        <v>1978</v>
      </c>
      <c r="D9739">
        <v>4.1067300400074403E-3</v>
      </c>
      <c r="E9739">
        <v>4000</v>
      </c>
      <c r="F9739">
        <v>14</v>
      </c>
      <c r="G9739" t="s">
        <v>229</v>
      </c>
      <c r="H9739">
        <v>399898.99883884902</v>
      </c>
      <c r="I9739">
        <v>4000</v>
      </c>
    </row>
    <row r="9740" spans="1:9" x14ac:dyDescent="0.25">
      <c r="A9740" t="s">
        <v>185</v>
      </c>
      <c r="B9740" t="s">
        <v>230</v>
      </c>
      <c r="C9740">
        <v>1978</v>
      </c>
      <c r="D9740">
        <v>4.1570285903438502E-4</v>
      </c>
      <c r="E9740">
        <v>166.23915714229801</v>
      </c>
      <c r="F9740">
        <v>13</v>
      </c>
      <c r="G9740" t="s">
        <v>231</v>
      </c>
      <c r="H9740">
        <v>399898.99883884902</v>
      </c>
      <c r="I9740">
        <v>166.23915714229801</v>
      </c>
    </row>
    <row r="9741" spans="1:9" x14ac:dyDescent="0.25">
      <c r="A9741" t="s">
        <v>185</v>
      </c>
      <c r="B9741" t="s">
        <v>232</v>
      </c>
      <c r="C9741">
        <v>1978</v>
      </c>
      <c r="D9741">
        <v>3.6712825610879898E-4</v>
      </c>
      <c r="E9741">
        <v>146.814222063361</v>
      </c>
      <c r="F9741">
        <v>14</v>
      </c>
      <c r="G9741" t="s">
        <v>233</v>
      </c>
      <c r="H9741">
        <v>399898.99883884902</v>
      </c>
      <c r="I9741">
        <v>146.814222063361</v>
      </c>
    </row>
    <row r="9742" spans="1:9" x14ac:dyDescent="0.25">
      <c r="A9742" t="s">
        <v>185</v>
      </c>
      <c r="B9742" t="s">
        <v>387</v>
      </c>
      <c r="C9742">
        <v>1978</v>
      </c>
      <c r="D9742">
        <v>2.3317113238272599E-4</v>
      </c>
      <c r="E9742">
        <v>93.244902397972993</v>
      </c>
      <c r="F9742">
        <v>17</v>
      </c>
      <c r="G9742" t="s">
        <v>388</v>
      </c>
      <c r="H9742">
        <v>399898.99883884902</v>
      </c>
      <c r="I9742">
        <v>93.244902397972993</v>
      </c>
    </row>
    <row r="9743" spans="1:9" x14ac:dyDescent="0.25">
      <c r="A9743" t="s">
        <v>185</v>
      </c>
      <c r="B9743" t="s">
        <v>234</v>
      </c>
      <c r="C9743">
        <v>1978</v>
      </c>
      <c r="D9743">
        <v>8.0371244953929299E-4</v>
      </c>
      <c r="E9743">
        <v>25</v>
      </c>
      <c r="F9743">
        <v>13</v>
      </c>
      <c r="G9743" t="s">
        <v>235</v>
      </c>
      <c r="H9743">
        <v>399898.99883884902</v>
      </c>
      <c r="I9743">
        <v>25</v>
      </c>
    </row>
    <row r="9744" spans="1:9" x14ac:dyDescent="0.25">
      <c r="A9744" t="s">
        <v>185</v>
      </c>
      <c r="B9744" t="s">
        <v>236</v>
      </c>
      <c r="C9744">
        <v>1978</v>
      </c>
      <c r="D9744">
        <v>2.2613795703116798E-3</v>
      </c>
      <c r="E9744">
        <v>904.32342616226697</v>
      </c>
      <c r="F9744">
        <v>14</v>
      </c>
      <c r="G9744" t="s">
        <v>237</v>
      </c>
      <c r="H9744">
        <v>399898.99883884902</v>
      </c>
      <c r="I9744">
        <v>904.32342616226697</v>
      </c>
    </row>
    <row r="9745" spans="1:9" x14ac:dyDescent="0.25">
      <c r="A9745" t="s">
        <v>185</v>
      </c>
      <c r="B9745" t="s">
        <v>339</v>
      </c>
      <c r="C9745">
        <v>1978</v>
      </c>
      <c r="D9745">
        <v>7.0644423461020602E-4</v>
      </c>
      <c r="E9745">
        <v>150</v>
      </c>
      <c r="F9745">
        <v>16</v>
      </c>
      <c r="G9745" t="s">
        <v>340</v>
      </c>
      <c r="H9745">
        <v>399898.99883884902</v>
      </c>
      <c r="I9745">
        <v>150</v>
      </c>
    </row>
    <row r="9746" spans="1:9" x14ac:dyDescent="0.25">
      <c r="A9746" t="s">
        <v>185</v>
      </c>
      <c r="B9746" t="s">
        <v>429</v>
      </c>
      <c r="C9746">
        <v>1978</v>
      </c>
      <c r="D9746">
        <v>2.2087388234717301E-4</v>
      </c>
      <c r="E9746">
        <v>88.327244420284202</v>
      </c>
      <c r="F9746">
        <v>29</v>
      </c>
      <c r="G9746" t="s">
        <v>430</v>
      </c>
      <c r="H9746">
        <v>399898.99883884902</v>
      </c>
      <c r="I9746">
        <v>88.327244420284202</v>
      </c>
    </row>
    <row r="9747" spans="1:9" x14ac:dyDescent="0.25">
      <c r="A9747" t="s">
        <v>185</v>
      </c>
      <c r="B9747" t="s">
        <v>341</v>
      </c>
      <c r="C9747">
        <v>1978</v>
      </c>
      <c r="D9747">
        <v>7.8440923247596298E-4</v>
      </c>
      <c r="E9747">
        <v>1795</v>
      </c>
      <c r="F9747">
        <v>15</v>
      </c>
      <c r="G9747" t="s">
        <v>342</v>
      </c>
      <c r="H9747">
        <v>399898.99883884902</v>
      </c>
      <c r="I9747">
        <v>1795</v>
      </c>
    </row>
    <row r="9748" spans="1:9" x14ac:dyDescent="0.25">
      <c r="A9748" t="s">
        <v>185</v>
      </c>
      <c r="B9748" t="s">
        <v>389</v>
      </c>
      <c r="C9748">
        <v>1978</v>
      </c>
      <c r="D9748">
        <v>0.147529624793417</v>
      </c>
      <c r="E9748">
        <v>46800</v>
      </c>
      <c r="F9748">
        <v>17</v>
      </c>
      <c r="G9748" t="s">
        <v>390</v>
      </c>
      <c r="H9748">
        <v>399898.99883884902</v>
      </c>
      <c r="I9748">
        <v>46800</v>
      </c>
    </row>
    <row r="9749" spans="1:9" x14ac:dyDescent="0.25">
      <c r="A9749" t="s">
        <v>185</v>
      </c>
      <c r="B9749" t="s">
        <v>391</v>
      </c>
      <c r="C9749">
        <v>1978</v>
      </c>
      <c r="D9749">
        <v>3.8141154917069298E-3</v>
      </c>
      <c r="E9749">
        <v>5000</v>
      </c>
      <c r="F9749">
        <v>17</v>
      </c>
      <c r="G9749" t="s">
        <v>392</v>
      </c>
      <c r="H9749">
        <v>399898.99883884902</v>
      </c>
      <c r="I9749">
        <v>5000</v>
      </c>
    </row>
    <row r="9750" spans="1:9" x14ac:dyDescent="0.25">
      <c r="A9750" t="s">
        <v>185</v>
      </c>
      <c r="B9750" t="s">
        <v>393</v>
      </c>
      <c r="C9750">
        <v>1978</v>
      </c>
      <c r="D9750">
        <v>3.8658972591114299E-3</v>
      </c>
      <c r="E9750">
        <v>1545.96844353251</v>
      </c>
      <c r="F9750">
        <v>17</v>
      </c>
      <c r="G9750" t="s">
        <v>394</v>
      </c>
      <c r="H9750">
        <v>399898.99883884902</v>
      </c>
      <c r="I9750">
        <v>1545.96844353251</v>
      </c>
    </row>
    <row r="9751" spans="1:9" x14ac:dyDescent="0.25">
      <c r="A9751" t="s">
        <v>185</v>
      </c>
      <c r="B9751" t="s">
        <v>431</v>
      </c>
      <c r="C9751">
        <v>1978</v>
      </c>
      <c r="D9751">
        <v>1.3969290877222499E-3</v>
      </c>
      <c r="E9751">
        <v>558.630543628993</v>
      </c>
      <c r="F9751">
        <v>29</v>
      </c>
      <c r="G9751" t="s">
        <v>432</v>
      </c>
      <c r="H9751">
        <v>399898.99883884902</v>
      </c>
      <c r="I9751">
        <v>558.630543628993</v>
      </c>
    </row>
    <row r="9752" spans="1:9" x14ac:dyDescent="0.25">
      <c r="A9752" t="s">
        <v>185</v>
      </c>
      <c r="B9752" t="s">
        <v>238</v>
      </c>
      <c r="C9752">
        <v>1978</v>
      </c>
      <c r="D9752">
        <v>5.6969240753815102E-4</v>
      </c>
      <c r="E9752">
        <v>227.8194234206</v>
      </c>
      <c r="F9752">
        <v>14</v>
      </c>
      <c r="G9752" t="s">
        <v>239</v>
      </c>
      <c r="H9752">
        <v>399898.99883884902</v>
      </c>
      <c r="I9752">
        <v>227.8194234206</v>
      </c>
    </row>
    <row r="9753" spans="1:9" x14ac:dyDescent="0.25">
      <c r="A9753" t="s">
        <v>185</v>
      </c>
      <c r="B9753" t="s">
        <v>288</v>
      </c>
      <c r="C9753">
        <v>1978</v>
      </c>
      <c r="D9753">
        <v>5.8331758615830197E-3</v>
      </c>
      <c r="E9753">
        <v>1818</v>
      </c>
      <c r="F9753">
        <v>15</v>
      </c>
      <c r="G9753" t="s">
        <v>289</v>
      </c>
      <c r="H9753">
        <v>399898.99883884902</v>
      </c>
      <c r="I9753">
        <v>1818</v>
      </c>
    </row>
    <row r="9754" spans="1:9" x14ac:dyDescent="0.25">
      <c r="A9754" t="s">
        <v>185</v>
      </c>
      <c r="B9754" t="s">
        <v>194</v>
      </c>
      <c r="C9754">
        <v>1978</v>
      </c>
      <c r="D9754">
        <v>2.9792017280214E-3</v>
      </c>
      <c r="E9754">
        <v>1191.37978837473</v>
      </c>
      <c r="F9754">
        <v>13</v>
      </c>
      <c r="G9754" t="s">
        <v>195</v>
      </c>
      <c r="H9754">
        <v>399898.99883884902</v>
      </c>
      <c r="I9754">
        <v>1191.37978837473</v>
      </c>
    </row>
    <row r="9755" spans="1:9" x14ac:dyDescent="0.25">
      <c r="A9755" t="s">
        <v>185</v>
      </c>
      <c r="B9755" t="s">
        <v>240</v>
      </c>
      <c r="C9755">
        <v>1978</v>
      </c>
      <c r="D9755">
        <v>2.2094340749875302E-3</v>
      </c>
      <c r="E9755">
        <v>1300</v>
      </c>
      <c r="F9755">
        <v>14</v>
      </c>
      <c r="G9755" t="s">
        <v>241</v>
      </c>
      <c r="H9755">
        <v>399898.99883884902</v>
      </c>
      <c r="I9755">
        <v>1300</v>
      </c>
    </row>
    <row r="9756" spans="1:9" x14ac:dyDescent="0.25">
      <c r="A9756" t="s">
        <v>185</v>
      </c>
      <c r="B9756" t="s">
        <v>343</v>
      </c>
      <c r="C9756">
        <v>1978</v>
      </c>
      <c r="D9756">
        <v>3.8078661145588299E-3</v>
      </c>
      <c r="E9756">
        <v>1522.7618469244601</v>
      </c>
      <c r="F9756">
        <v>16</v>
      </c>
      <c r="G9756" t="s">
        <v>344</v>
      </c>
      <c r="H9756">
        <v>399898.99883884902</v>
      </c>
      <c r="I9756">
        <v>1522.7618469244601</v>
      </c>
    </row>
    <row r="9757" spans="1:9" x14ac:dyDescent="0.25">
      <c r="A9757" t="s">
        <v>185</v>
      </c>
      <c r="B9757" t="s">
        <v>290</v>
      </c>
      <c r="C9757">
        <v>1978</v>
      </c>
      <c r="D9757">
        <v>6.8822957089358105E-4</v>
      </c>
      <c r="E9757">
        <v>600</v>
      </c>
      <c r="F9757">
        <v>15</v>
      </c>
      <c r="G9757" t="s">
        <v>291</v>
      </c>
      <c r="H9757">
        <v>399898.99883884902</v>
      </c>
      <c r="I9757">
        <v>600</v>
      </c>
    </row>
    <row r="9758" spans="1:9" x14ac:dyDescent="0.25">
      <c r="A9758" t="s">
        <v>185</v>
      </c>
      <c r="B9758" t="s">
        <v>395</v>
      </c>
      <c r="C9758">
        <v>1978</v>
      </c>
      <c r="D9758" s="1">
        <v>7.1816975961326205E-5</v>
      </c>
      <c r="E9758">
        <v>28.719536786568099</v>
      </c>
      <c r="F9758">
        <v>17</v>
      </c>
      <c r="G9758" t="s">
        <v>396</v>
      </c>
      <c r="H9758">
        <v>399898.99883884902</v>
      </c>
      <c r="I9758">
        <v>28.719536786568099</v>
      </c>
    </row>
    <row r="9759" spans="1:9" x14ac:dyDescent="0.25">
      <c r="A9759" t="s">
        <v>185</v>
      </c>
      <c r="B9759" t="s">
        <v>242</v>
      </c>
      <c r="C9759">
        <v>1978</v>
      </c>
      <c r="D9759">
        <v>1.72938402956057E-3</v>
      </c>
      <c r="E9759">
        <v>691.57894202916702</v>
      </c>
      <c r="F9759">
        <v>14</v>
      </c>
      <c r="G9759" t="s">
        <v>243</v>
      </c>
      <c r="H9759">
        <v>399898.99883884902</v>
      </c>
      <c r="I9759">
        <v>691.57894202916702</v>
      </c>
    </row>
    <row r="9760" spans="1:9" x14ac:dyDescent="0.25">
      <c r="A9760" t="s">
        <v>185</v>
      </c>
      <c r="B9760" t="s">
        <v>188</v>
      </c>
      <c r="C9760">
        <v>1978</v>
      </c>
      <c r="D9760">
        <v>1.7067071858936399E-3</v>
      </c>
      <c r="E9760">
        <v>3500</v>
      </c>
      <c r="F9760">
        <v>13</v>
      </c>
      <c r="G9760" t="s">
        <v>189</v>
      </c>
      <c r="H9760">
        <v>399898.99883884902</v>
      </c>
      <c r="I9760">
        <v>3500</v>
      </c>
    </row>
    <row r="9761" spans="1:9" x14ac:dyDescent="0.25">
      <c r="A9761" t="s">
        <v>185</v>
      </c>
      <c r="B9761" t="s">
        <v>248</v>
      </c>
      <c r="C9761">
        <v>1978</v>
      </c>
      <c r="D9761">
        <v>1.2675266296052401E-3</v>
      </c>
      <c r="E9761">
        <v>350</v>
      </c>
      <c r="F9761">
        <v>13</v>
      </c>
      <c r="G9761" t="s">
        <v>249</v>
      </c>
      <c r="H9761">
        <v>399898.99883884902</v>
      </c>
      <c r="I9761">
        <v>350</v>
      </c>
    </row>
    <row r="9762" spans="1:9" x14ac:dyDescent="0.25">
      <c r="A9762" t="s">
        <v>185</v>
      </c>
      <c r="B9762" t="s">
        <v>292</v>
      </c>
      <c r="C9762">
        <v>1978</v>
      </c>
      <c r="D9762">
        <v>2.9587404180350901E-4</v>
      </c>
      <c r="E9762">
        <v>118.319733099627</v>
      </c>
      <c r="F9762">
        <v>15</v>
      </c>
      <c r="G9762" t="s">
        <v>293</v>
      </c>
      <c r="H9762">
        <v>399898.99883884902</v>
      </c>
      <c r="I9762">
        <v>118.319733099627</v>
      </c>
    </row>
    <row r="9763" spans="1:9" x14ac:dyDescent="0.25">
      <c r="A9763" t="s">
        <v>185</v>
      </c>
      <c r="B9763" t="s">
        <v>421</v>
      </c>
      <c r="C9763">
        <v>1978</v>
      </c>
      <c r="D9763">
        <v>2.15344333001374E-3</v>
      </c>
      <c r="E9763">
        <v>250</v>
      </c>
      <c r="F9763">
        <v>16</v>
      </c>
      <c r="G9763" t="s">
        <v>422</v>
      </c>
      <c r="H9763">
        <v>399898.99883884902</v>
      </c>
      <c r="I9763">
        <v>250</v>
      </c>
    </row>
    <row r="9764" spans="1:9" x14ac:dyDescent="0.25">
      <c r="A9764" t="s">
        <v>185</v>
      </c>
      <c r="B9764" t="s">
        <v>250</v>
      </c>
      <c r="C9764">
        <v>1978</v>
      </c>
      <c r="D9764">
        <v>5.3207138234052298E-3</v>
      </c>
      <c r="E9764">
        <v>2127.7481310877802</v>
      </c>
      <c r="F9764">
        <v>14</v>
      </c>
      <c r="G9764" t="s">
        <v>251</v>
      </c>
      <c r="H9764">
        <v>399898.99883884902</v>
      </c>
      <c r="I9764">
        <v>2127.7481310877802</v>
      </c>
    </row>
    <row r="9765" spans="1:9" x14ac:dyDescent="0.25">
      <c r="A9765" t="s">
        <v>185</v>
      </c>
      <c r="B9765" t="s">
        <v>252</v>
      </c>
      <c r="C9765">
        <v>1978</v>
      </c>
      <c r="D9765">
        <v>1.99157816905585E-4</v>
      </c>
      <c r="E9765">
        <v>79.643011591474504</v>
      </c>
      <c r="F9765">
        <v>14</v>
      </c>
      <c r="G9765" t="s">
        <v>253</v>
      </c>
      <c r="H9765">
        <v>399898.99883884902</v>
      </c>
      <c r="I9765">
        <v>79.643011591474504</v>
      </c>
    </row>
    <row r="9766" spans="1:9" x14ac:dyDescent="0.25">
      <c r="A9766" t="s">
        <v>185</v>
      </c>
      <c r="B9766" t="s">
        <v>345</v>
      </c>
      <c r="C9766">
        <v>1978</v>
      </c>
      <c r="D9766">
        <v>9.03564414387193E-4</v>
      </c>
      <c r="E9766">
        <v>350</v>
      </c>
      <c r="F9766">
        <v>16</v>
      </c>
      <c r="G9766" t="s">
        <v>346</v>
      </c>
      <c r="H9766">
        <v>399898.99883884902</v>
      </c>
      <c r="I9766">
        <v>350</v>
      </c>
    </row>
    <row r="9767" spans="1:9" x14ac:dyDescent="0.25">
      <c r="A9767" t="s">
        <v>185</v>
      </c>
      <c r="B9767" t="s">
        <v>87</v>
      </c>
      <c r="C9767">
        <v>1978</v>
      </c>
      <c r="D9767">
        <v>2.1805183295397899E-4</v>
      </c>
      <c r="E9767">
        <v>87.198709693272306</v>
      </c>
      <c r="F9767">
        <v>29</v>
      </c>
      <c r="G9767" t="s">
        <v>427</v>
      </c>
      <c r="H9767">
        <v>399898.99883884902</v>
      </c>
      <c r="I9767">
        <v>87.198709693272306</v>
      </c>
    </row>
    <row r="9768" spans="1:9" x14ac:dyDescent="0.25">
      <c r="A9768" t="s">
        <v>185</v>
      </c>
      <c r="B9768" t="s">
        <v>254</v>
      </c>
      <c r="C9768">
        <v>1978</v>
      </c>
      <c r="D9768">
        <v>2.0399438782837899E-4</v>
      </c>
      <c r="E9768">
        <v>81.577151461312894</v>
      </c>
      <c r="F9768">
        <v>14</v>
      </c>
      <c r="G9768" t="s">
        <v>255</v>
      </c>
      <c r="H9768">
        <v>399898.99883884902</v>
      </c>
      <c r="I9768">
        <v>81.577151461312894</v>
      </c>
    </row>
    <row r="9769" spans="1:9" x14ac:dyDescent="0.25">
      <c r="A9769" t="s">
        <v>185</v>
      </c>
      <c r="B9769" t="s">
        <v>347</v>
      </c>
      <c r="C9769">
        <v>1978</v>
      </c>
      <c r="D9769">
        <v>3.5117373867749198E-4</v>
      </c>
      <c r="E9769">
        <v>50</v>
      </c>
      <c r="F9769">
        <v>16</v>
      </c>
      <c r="G9769" t="s">
        <v>348</v>
      </c>
      <c r="H9769">
        <v>399898.99883884902</v>
      </c>
      <c r="I9769">
        <v>50</v>
      </c>
    </row>
    <row r="9770" spans="1:9" x14ac:dyDescent="0.25">
      <c r="A9770" t="s">
        <v>185</v>
      </c>
      <c r="B9770" t="s">
        <v>433</v>
      </c>
      <c r="C9770">
        <v>1978</v>
      </c>
      <c r="D9770">
        <v>4.6502190472914401E-4</v>
      </c>
      <c r="E9770">
        <v>185.96179413932001</v>
      </c>
      <c r="F9770">
        <v>29</v>
      </c>
      <c r="G9770" t="s">
        <v>434</v>
      </c>
      <c r="H9770">
        <v>399898.99883884902</v>
      </c>
      <c r="I9770">
        <v>185.96179413932001</v>
      </c>
    </row>
    <row r="9771" spans="1:9" x14ac:dyDescent="0.25">
      <c r="A9771" t="s">
        <v>185</v>
      </c>
      <c r="B9771" t="s">
        <v>413</v>
      </c>
      <c r="C9771">
        <v>1978</v>
      </c>
      <c r="D9771">
        <v>1.8122067238649501E-4</v>
      </c>
      <c r="E9771">
        <v>72.469965456262699</v>
      </c>
      <c r="F9771">
        <v>19</v>
      </c>
      <c r="G9771" t="s">
        <v>414</v>
      </c>
      <c r="H9771">
        <v>399898.99883884902</v>
      </c>
      <c r="I9771">
        <v>72.469965456262699</v>
      </c>
    </row>
    <row r="9772" spans="1:9" x14ac:dyDescent="0.25">
      <c r="A9772" t="s">
        <v>185</v>
      </c>
      <c r="B9772" t="s">
        <v>256</v>
      </c>
      <c r="C9772">
        <v>1978</v>
      </c>
      <c r="D9772" s="1">
        <v>1.49317321936155E-5</v>
      </c>
      <c r="E9772">
        <v>5.9711847551566501</v>
      </c>
      <c r="F9772">
        <v>13</v>
      </c>
      <c r="G9772" t="s">
        <v>257</v>
      </c>
      <c r="H9772">
        <v>399898.99883884902</v>
      </c>
      <c r="I9772">
        <v>5.9711847551566501</v>
      </c>
    </row>
    <row r="9773" spans="1:9" x14ac:dyDescent="0.25">
      <c r="A9773" t="s">
        <v>185</v>
      </c>
      <c r="B9773" t="s">
        <v>349</v>
      </c>
      <c r="C9773">
        <v>1978</v>
      </c>
      <c r="D9773">
        <v>1.1666293625122099E-2</v>
      </c>
      <c r="E9773">
        <v>600</v>
      </c>
      <c r="F9773">
        <v>16</v>
      </c>
      <c r="G9773" t="s">
        <v>350</v>
      </c>
      <c r="H9773">
        <v>399898.99883884902</v>
      </c>
      <c r="I9773">
        <v>600</v>
      </c>
    </row>
    <row r="9774" spans="1:9" x14ac:dyDescent="0.25">
      <c r="A9774" t="s">
        <v>185</v>
      </c>
      <c r="B9774" t="s">
        <v>351</v>
      </c>
      <c r="C9774">
        <v>1978</v>
      </c>
      <c r="D9774">
        <v>3.8104093149452997E-2</v>
      </c>
      <c r="E9774">
        <v>12020</v>
      </c>
      <c r="F9774">
        <v>15</v>
      </c>
      <c r="G9774" t="s">
        <v>352</v>
      </c>
      <c r="H9774">
        <v>399898.99883884902</v>
      </c>
      <c r="I9774">
        <v>12020</v>
      </c>
    </row>
    <row r="9775" spans="1:9" x14ac:dyDescent="0.25">
      <c r="A9775" t="s">
        <v>185</v>
      </c>
      <c r="B9775" t="s">
        <v>353</v>
      </c>
      <c r="C9775">
        <v>1978</v>
      </c>
      <c r="D9775">
        <v>1.5652059893716699E-3</v>
      </c>
      <c r="E9775">
        <v>440</v>
      </c>
      <c r="F9775">
        <v>16</v>
      </c>
      <c r="G9775" t="s">
        <v>354</v>
      </c>
      <c r="H9775">
        <v>399898.99883884902</v>
      </c>
      <c r="I9775">
        <v>440</v>
      </c>
    </row>
    <row r="9776" spans="1:9" x14ac:dyDescent="0.25">
      <c r="A9776" t="s">
        <v>185</v>
      </c>
      <c r="B9776" t="s">
        <v>397</v>
      </c>
      <c r="C9776">
        <v>1978</v>
      </c>
      <c r="D9776">
        <v>4.9067855556102803E-3</v>
      </c>
      <c r="E9776">
        <v>4120</v>
      </c>
      <c r="F9776">
        <v>17</v>
      </c>
      <c r="G9776" t="s">
        <v>398</v>
      </c>
      <c r="H9776">
        <v>399898.99883884902</v>
      </c>
      <c r="I9776">
        <v>4120</v>
      </c>
    </row>
    <row r="9777" spans="1:9" x14ac:dyDescent="0.25">
      <c r="A9777" t="s">
        <v>185</v>
      </c>
      <c r="B9777" t="s">
        <v>300</v>
      </c>
      <c r="C9777">
        <v>1978</v>
      </c>
      <c r="D9777">
        <v>7.7158424962262505E-4</v>
      </c>
      <c r="E9777">
        <v>80</v>
      </c>
      <c r="F9777">
        <v>15</v>
      </c>
      <c r="G9777" t="s">
        <v>301</v>
      </c>
      <c r="H9777">
        <v>399898.99883884902</v>
      </c>
      <c r="I9777">
        <v>80</v>
      </c>
    </row>
    <row r="9778" spans="1:9" x14ac:dyDescent="0.25">
      <c r="A9778" t="s">
        <v>185</v>
      </c>
      <c r="B9778" t="s">
        <v>258</v>
      </c>
      <c r="C9778">
        <v>1978</v>
      </c>
      <c r="D9778" s="1">
        <v>4.4174776469434601E-5</v>
      </c>
      <c r="E9778">
        <v>17.6654488840569</v>
      </c>
      <c r="F9778">
        <v>14</v>
      </c>
      <c r="G9778" t="s">
        <v>259</v>
      </c>
      <c r="H9778">
        <v>399898.99883884902</v>
      </c>
      <c r="I9778">
        <v>17.6654488840569</v>
      </c>
    </row>
    <row r="9779" spans="1:9" x14ac:dyDescent="0.25">
      <c r="A9779" t="s">
        <v>185</v>
      </c>
      <c r="B9779" t="s">
        <v>355</v>
      </c>
      <c r="C9779">
        <v>1978</v>
      </c>
      <c r="D9779">
        <v>1.0547610511462101E-3</v>
      </c>
      <c r="E9779">
        <v>300</v>
      </c>
      <c r="F9779">
        <v>16</v>
      </c>
      <c r="G9779" t="s">
        <v>356</v>
      </c>
      <c r="H9779">
        <v>399898.99883884902</v>
      </c>
      <c r="I9779">
        <v>300</v>
      </c>
    </row>
    <row r="9780" spans="1:9" x14ac:dyDescent="0.25">
      <c r="A9780" t="s">
        <v>185</v>
      </c>
      <c r="B9780" t="s">
        <v>294</v>
      </c>
      <c r="C9780">
        <v>1978</v>
      </c>
      <c r="D9780">
        <v>3.98736789966979E-4</v>
      </c>
      <c r="E9780">
        <v>159.45444310801099</v>
      </c>
      <c r="F9780">
        <v>15</v>
      </c>
      <c r="G9780" t="s">
        <v>295</v>
      </c>
      <c r="H9780">
        <v>399898.99883884902</v>
      </c>
      <c r="I9780">
        <v>159.45444310801099</v>
      </c>
    </row>
    <row r="9781" spans="1:9" x14ac:dyDescent="0.25">
      <c r="A9781" t="s">
        <v>185</v>
      </c>
      <c r="B9781" t="s">
        <v>296</v>
      </c>
      <c r="C9781">
        <v>1978</v>
      </c>
      <c r="D9781">
        <v>1.7730939150788501E-2</v>
      </c>
      <c r="E9781">
        <v>7090.5848148728801</v>
      </c>
      <c r="F9781">
        <v>15</v>
      </c>
      <c r="G9781" t="s">
        <v>297</v>
      </c>
      <c r="H9781">
        <v>399898.99883884902</v>
      </c>
      <c r="I9781">
        <v>7090.5848148728801</v>
      </c>
    </row>
    <row r="9782" spans="1:9" x14ac:dyDescent="0.25">
      <c r="A9782" t="s">
        <v>185</v>
      </c>
      <c r="B9782" t="s">
        <v>260</v>
      </c>
      <c r="C9782">
        <v>1978</v>
      </c>
      <c r="D9782">
        <v>1.3862227031208401E-3</v>
      </c>
      <c r="E9782">
        <v>3000</v>
      </c>
      <c r="F9782">
        <v>14</v>
      </c>
      <c r="G9782" t="s">
        <v>261</v>
      </c>
      <c r="H9782">
        <v>399898.99883884902</v>
      </c>
      <c r="I9782">
        <v>3000</v>
      </c>
    </row>
    <row r="9783" spans="1:9" x14ac:dyDescent="0.25">
      <c r="A9783" t="s">
        <v>185</v>
      </c>
      <c r="B9783" t="s">
        <v>262</v>
      </c>
      <c r="C9783">
        <v>1978</v>
      </c>
      <c r="D9783">
        <v>1.4453510383171201E-2</v>
      </c>
      <c r="E9783">
        <v>4000</v>
      </c>
      <c r="F9783">
        <v>14</v>
      </c>
      <c r="G9783" t="s">
        <v>263</v>
      </c>
      <c r="H9783">
        <v>399898.99883884902</v>
      </c>
      <c r="I9783">
        <v>4000</v>
      </c>
    </row>
    <row r="9784" spans="1:9" x14ac:dyDescent="0.25">
      <c r="A9784" t="s">
        <v>185</v>
      </c>
      <c r="B9784" t="s">
        <v>264</v>
      </c>
      <c r="C9784">
        <v>1978</v>
      </c>
      <c r="D9784">
        <v>2.8699584838103001E-3</v>
      </c>
      <c r="E9784">
        <v>150</v>
      </c>
      <c r="F9784">
        <v>14</v>
      </c>
      <c r="G9784" t="s">
        <v>265</v>
      </c>
      <c r="H9784">
        <v>399898.99883884902</v>
      </c>
      <c r="I9784">
        <v>150</v>
      </c>
    </row>
    <row r="9785" spans="1:9" x14ac:dyDescent="0.25">
      <c r="A9785" t="s">
        <v>185</v>
      </c>
      <c r="B9785" t="s">
        <v>357</v>
      </c>
      <c r="C9785">
        <v>1978</v>
      </c>
      <c r="D9785">
        <v>7.7737205945730098E-4</v>
      </c>
      <c r="E9785">
        <v>310.870308302269</v>
      </c>
      <c r="F9785">
        <v>16</v>
      </c>
      <c r="G9785" t="s">
        <v>358</v>
      </c>
      <c r="H9785">
        <v>399898.99883884902</v>
      </c>
      <c r="I9785">
        <v>310.870308302269</v>
      </c>
    </row>
    <row r="9786" spans="1:9" x14ac:dyDescent="0.25">
      <c r="A9786" t="s">
        <v>185</v>
      </c>
      <c r="B9786" t="s">
        <v>298</v>
      </c>
      <c r="C9786">
        <v>1978</v>
      </c>
      <c r="D9786">
        <v>2.4737874822883298E-3</v>
      </c>
      <c r="E9786">
        <v>560</v>
      </c>
      <c r="F9786">
        <v>15</v>
      </c>
      <c r="G9786" t="s">
        <v>299</v>
      </c>
      <c r="H9786">
        <v>399898.99883884902</v>
      </c>
      <c r="I9786">
        <v>560</v>
      </c>
    </row>
    <row r="9787" spans="1:9" x14ac:dyDescent="0.25">
      <c r="A9787" t="s">
        <v>185</v>
      </c>
      <c r="B9787" t="s">
        <v>399</v>
      </c>
      <c r="C9787">
        <v>1978</v>
      </c>
      <c r="D9787" s="1">
        <v>7.9006800246958402E-5</v>
      </c>
      <c r="E9787">
        <v>2</v>
      </c>
      <c r="F9787">
        <v>17</v>
      </c>
      <c r="G9787" t="s">
        <v>400</v>
      </c>
      <c r="H9787">
        <v>399898.99883884902</v>
      </c>
      <c r="I9787">
        <v>2</v>
      </c>
    </row>
    <row r="9788" spans="1:9" x14ac:dyDescent="0.25">
      <c r="A9788" t="s">
        <v>185</v>
      </c>
      <c r="B9788" t="s">
        <v>359</v>
      </c>
      <c r="C9788">
        <v>1978</v>
      </c>
      <c r="D9788">
        <v>6.0398450449786499E-2</v>
      </c>
      <c r="E9788">
        <v>15000</v>
      </c>
      <c r="F9788">
        <v>16</v>
      </c>
      <c r="G9788" t="s">
        <v>360</v>
      </c>
      <c r="H9788">
        <v>399898.99883884902</v>
      </c>
      <c r="I9788">
        <v>15000</v>
      </c>
    </row>
    <row r="9789" spans="1:9" x14ac:dyDescent="0.25">
      <c r="A9789" t="s">
        <v>185</v>
      </c>
      <c r="B9789" t="s">
        <v>361</v>
      </c>
      <c r="C9789">
        <v>1978</v>
      </c>
      <c r="D9789">
        <v>3.3011155213964701E-3</v>
      </c>
      <c r="E9789">
        <v>250</v>
      </c>
      <c r="F9789">
        <v>16</v>
      </c>
      <c r="G9789" t="s">
        <v>362</v>
      </c>
      <c r="H9789">
        <v>399898.99883884902</v>
      </c>
      <c r="I9789">
        <v>250</v>
      </c>
    </row>
    <row r="9790" spans="1:9" x14ac:dyDescent="0.25">
      <c r="A9790" t="s">
        <v>185</v>
      </c>
      <c r="B9790" t="s">
        <v>423</v>
      </c>
      <c r="C9790">
        <v>1978</v>
      </c>
      <c r="D9790">
        <v>4.2694900213467301E-4</v>
      </c>
      <c r="E9790">
        <v>200</v>
      </c>
      <c r="F9790">
        <v>16</v>
      </c>
      <c r="G9790" t="s">
        <v>424</v>
      </c>
      <c r="H9790">
        <v>399898.99883884902</v>
      </c>
      <c r="I9790">
        <v>200</v>
      </c>
    </row>
    <row r="9791" spans="1:9" x14ac:dyDescent="0.25">
      <c r="A9791" t="s">
        <v>185</v>
      </c>
      <c r="B9791" t="s">
        <v>401</v>
      </c>
      <c r="C9791">
        <v>1978</v>
      </c>
      <c r="D9791">
        <v>7.4472000163039898E-4</v>
      </c>
      <c r="E9791">
        <v>780</v>
      </c>
      <c r="F9791">
        <v>17</v>
      </c>
      <c r="G9791" t="s">
        <v>402</v>
      </c>
      <c r="H9791">
        <v>399898.99883884902</v>
      </c>
      <c r="I9791">
        <v>780</v>
      </c>
    </row>
    <row r="9792" spans="1:9" x14ac:dyDescent="0.25">
      <c r="A9792" t="s">
        <v>185</v>
      </c>
      <c r="B9792" t="s">
        <v>266</v>
      </c>
      <c r="C9792">
        <v>1978</v>
      </c>
      <c r="D9792">
        <v>1.16658574638925E-3</v>
      </c>
      <c r="E9792">
        <v>800</v>
      </c>
      <c r="F9792">
        <v>14</v>
      </c>
      <c r="G9792" t="s">
        <v>267</v>
      </c>
      <c r="H9792">
        <v>399898.99883884902</v>
      </c>
      <c r="I9792">
        <v>800</v>
      </c>
    </row>
    <row r="9793" spans="1:9" x14ac:dyDescent="0.25">
      <c r="A9793" t="s">
        <v>185</v>
      </c>
      <c r="B9793" t="s">
        <v>363</v>
      </c>
      <c r="C9793">
        <v>1978</v>
      </c>
      <c r="D9793">
        <v>8.3592700071801298E-4</v>
      </c>
      <c r="E9793">
        <v>800</v>
      </c>
      <c r="F9793">
        <v>16</v>
      </c>
      <c r="G9793" t="s">
        <v>364</v>
      </c>
      <c r="H9793">
        <v>399898.99883884902</v>
      </c>
      <c r="I9793">
        <v>800</v>
      </c>
    </row>
    <row r="9794" spans="1:9" x14ac:dyDescent="0.25">
      <c r="A9794" t="s">
        <v>185</v>
      </c>
      <c r="B9794" t="s">
        <v>196</v>
      </c>
      <c r="C9794">
        <v>1978</v>
      </c>
      <c r="D9794">
        <v>4.0001410148271001E-4</v>
      </c>
      <c r="E9794">
        <v>150</v>
      </c>
      <c r="F9794">
        <v>13</v>
      </c>
      <c r="G9794" t="s">
        <v>197</v>
      </c>
      <c r="H9794">
        <v>399898.99883884902</v>
      </c>
      <c r="I9794">
        <v>150</v>
      </c>
    </row>
    <row r="9795" spans="1:9" x14ac:dyDescent="0.25">
      <c r="A9795" t="s">
        <v>185</v>
      </c>
      <c r="B9795" t="s">
        <v>365</v>
      </c>
      <c r="C9795">
        <v>1978</v>
      </c>
      <c r="D9795">
        <v>4.2086815274726703E-3</v>
      </c>
      <c r="E9795">
        <v>3196</v>
      </c>
      <c r="F9795">
        <v>15</v>
      </c>
      <c r="G9795" t="s">
        <v>366</v>
      </c>
      <c r="H9795">
        <v>399898.99883884902</v>
      </c>
      <c r="I9795">
        <v>3196</v>
      </c>
    </row>
    <row r="9796" spans="1:9" x14ac:dyDescent="0.25">
      <c r="A9796" t="s">
        <v>185</v>
      </c>
      <c r="B9796" t="s">
        <v>268</v>
      </c>
      <c r="C9796">
        <v>1978</v>
      </c>
      <c r="D9796">
        <v>2.0282347210878E-3</v>
      </c>
      <c r="E9796">
        <v>750</v>
      </c>
      <c r="F9796">
        <v>14</v>
      </c>
      <c r="G9796" t="s">
        <v>269</v>
      </c>
      <c r="H9796">
        <v>399898.99883884902</v>
      </c>
      <c r="I9796">
        <v>750</v>
      </c>
    </row>
    <row r="9797" spans="1:9" x14ac:dyDescent="0.25">
      <c r="A9797" t="s">
        <v>185</v>
      </c>
      <c r="B9797" t="s">
        <v>198</v>
      </c>
      <c r="C9797">
        <v>1978</v>
      </c>
      <c r="D9797" s="1">
        <v>3.99784474859576E-5</v>
      </c>
      <c r="E9797">
        <v>15.987341124766001</v>
      </c>
      <c r="F9797">
        <v>13</v>
      </c>
      <c r="G9797" t="s">
        <v>199</v>
      </c>
      <c r="H9797">
        <v>399898.99883884902</v>
      </c>
      <c r="I9797">
        <v>15.987341124766001</v>
      </c>
    </row>
    <row r="9798" spans="1:9" x14ac:dyDescent="0.25">
      <c r="A9798" t="s">
        <v>185</v>
      </c>
      <c r="B9798" t="s">
        <v>425</v>
      </c>
      <c r="C9798">
        <v>1978</v>
      </c>
      <c r="D9798">
        <v>5.9524525465011696E-4</v>
      </c>
      <c r="E9798">
        <v>325</v>
      </c>
      <c r="F9798">
        <v>16</v>
      </c>
      <c r="G9798" t="s">
        <v>426</v>
      </c>
      <c r="H9798">
        <v>399898.99883884902</v>
      </c>
      <c r="I9798">
        <v>325</v>
      </c>
    </row>
    <row r="9799" spans="1:9" x14ac:dyDescent="0.25">
      <c r="A9799" t="s">
        <v>185</v>
      </c>
      <c r="B9799" t="s">
        <v>270</v>
      </c>
      <c r="C9799">
        <v>1978</v>
      </c>
      <c r="D9799" s="1">
        <v>1.5107561042510601E-5</v>
      </c>
      <c r="E9799">
        <v>6.0414985357967801</v>
      </c>
      <c r="F9799">
        <v>14</v>
      </c>
      <c r="G9799" t="s">
        <v>271</v>
      </c>
      <c r="H9799">
        <v>399898.99883884902</v>
      </c>
      <c r="I9799">
        <v>6.0414985357967801</v>
      </c>
    </row>
    <row r="9800" spans="1:9" x14ac:dyDescent="0.25">
      <c r="A9800" t="s">
        <v>435</v>
      </c>
      <c r="B9800" t="s">
        <v>442</v>
      </c>
      <c r="C9800">
        <v>1978</v>
      </c>
      <c r="D9800">
        <v>3.0300718271478299E-3</v>
      </c>
      <c r="E9800">
        <v>25</v>
      </c>
      <c r="F9800">
        <v>28</v>
      </c>
      <c r="G9800" t="s">
        <v>443</v>
      </c>
      <c r="H9800">
        <v>185254.62983816699</v>
      </c>
      <c r="I9800">
        <v>25</v>
      </c>
    </row>
    <row r="9801" spans="1:9" x14ac:dyDescent="0.25">
      <c r="A9801" t="s">
        <v>435</v>
      </c>
      <c r="B9801" t="s">
        <v>444</v>
      </c>
      <c r="C9801">
        <v>1978</v>
      </c>
      <c r="D9801">
        <v>7.1165003353724999E-4</v>
      </c>
      <c r="E9801">
        <v>131.83646353726201</v>
      </c>
      <c r="F9801">
        <v>28</v>
      </c>
      <c r="G9801" t="s">
        <v>445</v>
      </c>
      <c r="H9801">
        <v>185254.62983816699</v>
      </c>
      <c r="I9801">
        <v>131.83646353726201</v>
      </c>
    </row>
    <row r="9802" spans="1:9" x14ac:dyDescent="0.25">
      <c r="A9802" t="s">
        <v>435</v>
      </c>
      <c r="B9802" t="s">
        <v>446</v>
      </c>
      <c r="C9802">
        <v>1978</v>
      </c>
      <c r="D9802">
        <v>1.0246818005953499E-2</v>
      </c>
      <c r="E9802">
        <v>1898.2704767119801</v>
      </c>
      <c r="F9802">
        <v>28</v>
      </c>
      <c r="G9802" t="s">
        <v>447</v>
      </c>
      <c r="H9802">
        <v>185254.62983816699</v>
      </c>
      <c r="I9802">
        <v>1898.2704767119801</v>
      </c>
    </row>
    <row r="9803" spans="1:9" x14ac:dyDescent="0.25">
      <c r="A9803" t="s">
        <v>435</v>
      </c>
      <c r="B9803" t="s">
        <v>436</v>
      </c>
      <c r="C9803">
        <v>1978</v>
      </c>
      <c r="D9803">
        <v>3.1665861080044801E-2</v>
      </c>
      <c r="E9803">
        <v>23462</v>
      </c>
      <c r="F9803">
        <v>16</v>
      </c>
      <c r="G9803" t="s">
        <v>437</v>
      </c>
      <c r="H9803">
        <v>185254.62983816699</v>
      </c>
      <c r="I9803">
        <v>23462</v>
      </c>
    </row>
    <row r="9804" spans="1:9" x14ac:dyDescent="0.25">
      <c r="A9804" t="s">
        <v>435</v>
      </c>
      <c r="B9804" t="s">
        <v>448</v>
      </c>
      <c r="C9804">
        <v>1978</v>
      </c>
      <c r="D9804" s="1">
        <v>8.5303635630747506E-5</v>
      </c>
      <c r="E9804">
        <v>15.802893442624001</v>
      </c>
      <c r="F9804">
        <v>28</v>
      </c>
      <c r="G9804" t="s">
        <v>449</v>
      </c>
      <c r="H9804">
        <v>185254.62983816699</v>
      </c>
      <c r="I9804">
        <v>15.802893442624001</v>
      </c>
    </row>
    <row r="9805" spans="1:9" x14ac:dyDescent="0.25">
      <c r="A9805" t="s">
        <v>435</v>
      </c>
      <c r="B9805" t="s">
        <v>450</v>
      </c>
      <c r="C9805">
        <v>1978</v>
      </c>
      <c r="D9805">
        <v>6.4182291835908102E-3</v>
      </c>
      <c r="E9805">
        <v>1189.0066716226399</v>
      </c>
      <c r="F9805">
        <v>28</v>
      </c>
      <c r="G9805" t="s">
        <v>451</v>
      </c>
      <c r="H9805">
        <v>185254.62983816699</v>
      </c>
      <c r="I9805">
        <v>1189.0066716226399</v>
      </c>
    </row>
    <row r="9806" spans="1:9" x14ac:dyDescent="0.25">
      <c r="A9806" t="s">
        <v>435</v>
      </c>
      <c r="B9806" t="s">
        <v>452</v>
      </c>
      <c r="C9806">
        <v>1978</v>
      </c>
      <c r="D9806">
        <v>2.1325908907686899E-4</v>
      </c>
      <c r="E9806">
        <v>39.50723360656</v>
      </c>
      <c r="F9806">
        <v>28</v>
      </c>
      <c r="G9806" t="s">
        <v>453</v>
      </c>
      <c r="H9806">
        <v>185254.62983816699</v>
      </c>
      <c r="I9806">
        <v>39.50723360656</v>
      </c>
    </row>
    <row r="9807" spans="1:9" x14ac:dyDescent="0.25">
      <c r="A9807" t="s">
        <v>435</v>
      </c>
      <c r="B9807" t="s">
        <v>542</v>
      </c>
      <c r="C9807">
        <v>1978</v>
      </c>
      <c r="D9807">
        <v>5.4727398421347301E-4</v>
      </c>
      <c r="E9807">
        <v>48</v>
      </c>
      <c r="F9807">
        <v>28</v>
      </c>
      <c r="G9807" t="s">
        <v>543</v>
      </c>
      <c r="H9807">
        <v>185254.62983816699</v>
      </c>
      <c r="I9807">
        <v>48</v>
      </c>
    </row>
    <row r="9808" spans="1:9" x14ac:dyDescent="0.25">
      <c r="A9808" t="s">
        <v>435</v>
      </c>
      <c r="B9808" t="s">
        <v>544</v>
      </c>
      <c r="C9808">
        <v>1978</v>
      </c>
      <c r="D9808">
        <v>1.0492026442568E-3</v>
      </c>
      <c r="E9808">
        <v>250</v>
      </c>
      <c r="F9808">
        <v>28</v>
      </c>
      <c r="G9808" t="s">
        <v>545</v>
      </c>
      <c r="H9808">
        <v>185254.62983816699</v>
      </c>
      <c r="I9808">
        <v>250</v>
      </c>
    </row>
    <row r="9809" spans="1:9" x14ac:dyDescent="0.25">
      <c r="A9809" t="s">
        <v>435</v>
      </c>
      <c r="B9809" t="s">
        <v>454</v>
      </c>
      <c r="C9809">
        <v>1978</v>
      </c>
      <c r="D9809" s="1">
        <v>2.55910906892242E-5</v>
      </c>
      <c r="E9809">
        <v>4.7408680327872004</v>
      </c>
      <c r="F9809">
        <v>28</v>
      </c>
      <c r="G9809" t="s">
        <v>455</v>
      </c>
      <c r="H9809">
        <v>185254.62983816699</v>
      </c>
      <c r="I9809">
        <v>4.7408680327872004</v>
      </c>
    </row>
    <row r="9810" spans="1:9" x14ac:dyDescent="0.25">
      <c r="A9810" t="s">
        <v>435</v>
      </c>
      <c r="B9810" t="s">
        <v>456</v>
      </c>
      <c r="C9810">
        <v>1978</v>
      </c>
      <c r="D9810">
        <v>0.26778002344984603</v>
      </c>
      <c r="E9810">
        <v>60000</v>
      </c>
      <c r="F9810">
        <v>28</v>
      </c>
      <c r="G9810" t="s">
        <v>457</v>
      </c>
      <c r="H9810">
        <v>185254.62983816699</v>
      </c>
      <c r="I9810">
        <v>60000</v>
      </c>
    </row>
    <row r="9811" spans="1:9" x14ac:dyDescent="0.25">
      <c r="A9811" t="s">
        <v>435</v>
      </c>
      <c r="B9811" t="s">
        <v>458</v>
      </c>
      <c r="C9811">
        <v>1978</v>
      </c>
      <c r="D9811">
        <v>2.6911477706041199E-4</v>
      </c>
      <c r="E9811">
        <v>49.854758408307497</v>
      </c>
      <c r="F9811">
        <v>28</v>
      </c>
      <c r="G9811" t="s">
        <v>459</v>
      </c>
      <c r="H9811">
        <v>185254.62983816699</v>
      </c>
      <c r="I9811">
        <v>49.854758408307497</v>
      </c>
    </row>
    <row r="9812" spans="1:9" x14ac:dyDescent="0.25">
      <c r="A9812" t="s">
        <v>435</v>
      </c>
      <c r="B9812" t="s">
        <v>460</v>
      </c>
      <c r="C9812">
        <v>1978</v>
      </c>
      <c r="D9812">
        <v>2.28225854354813E-4</v>
      </c>
      <c r="E9812">
        <v>42.279896168000299</v>
      </c>
      <c r="F9812">
        <v>28</v>
      </c>
      <c r="G9812" t="s">
        <v>461</v>
      </c>
      <c r="H9812">
        <v>185254.62983816699</v>
      </c>
      <c r="I9812">
        <v>42.279896168000299</v>
      </c>
    </row>
    <row r="9813" spans="1:9" x14ac:dyDescent="0.25">
      <c r="A9813" t="s">
        <v>435</v>
      </c>
      <c r="B9813" t="s">
        <v>462</v>
      </c>
      <c r="C9813">
        <v>1978</v>
      </c>
      <c r="D9813">
        <v>3.2662506004626402E-3</v>
      </c>
      <c r="E9813">
        <v>605.08804594739695</v>
      </c>
      <c r="F9813">
        <v>28</v>
      </c>
      <c r="G9813" t="s">
        <v>463</v>
      </c>
      <c r="H9813">
        <v>185254.62983816699</v>
      </c>
      <c r="I9813">
        <v>605.08804594739695</v>
      </c>
    </row>
    <row r="9814" spans="1:9" x14ac:dyDescent="0.25">
      <c r="A9814" t="s">
        <v>435</v>
      </c>
      <c r="B9814" t="s">
        <v>464</v>
      </c>
      <c r="C9814">
        <v>1978</v>
      </c>
      <c r="D9814" s="1">
        <v>7.6601474596913493E-5</v>
      </c>
      <c r="E9814">
        <v>14.190777821509</v>
      </c>
      <c r="F9814">
        <v>28</v>
      </c>
      <c r="G9814" t="s">
        <v>465</v>
      </c>
      <c r="H9814">
        <v>185254.62983816699</v>
      </c>
      <c r="I9814">
        <v>14.190777821509</v>
      </c>
    </row>
    <row r="9815" spans="1:9" x14ac:dyDescent="0.25">
      <c r="A9815" t="s">
        <v>435</v>
      </c>
      <c r="B9815" t="s">
        <v>546</v>
      </c>
      <c r="C9815">
        <v>1978</v>
      </c>
      <c r="D9815" s="1">
        <v>1.7060727126149499E-5</v>
      </c>
      <c r="E9815">
        <v>3.1605786885248</v>
      </c>
      <c r="F9815">
        <v>28</v>
      </c>
      <c r="G9815" t="s">
        <v>547</v>
      </c>
      <c r="H9815">
        <v>185254.62983816699</v>
      </c>
      <c r="I9815">
        <v>3.1605786885248</v>
      </c>
    </row>
    <row r="9816" spans="1:9" x14ac:dyDescent="0.25">
      <c r="A9816" t="s">
        <v>435</v>
      </c>
      <c r="B9816" t="s">
        <v>466</v>
      </c>
      <c r="C9816">
        <v>1978</v>
      </c>
      <c r="D9816">
        <v>2.5103417962615501E-4</v>
      </c>
      <c r="E9816">
        <v>46.505244023371198</v>
      </c>
      <c r="F9816">
        <v>28</v>
      </c>
      <c r="G9816" t="s">
        <v>467</v>
      </c>
      <c r="H9816">
        <v>185254.62983816699</v>
      </c>
      <c r="I9816">
        <v>46.505244023371198</v>
      </c>
    </row>
    <row r="9817" spans="1:9" x14ac:dyDescent="0.25">
      <c r="A9817" t="s">
        <v>435</v>
      </c>
      <c r="B9817" t="s">
        <v>468</v>
      </c>
      <c r="C9817">
        <v>1978</v>
      </c>
      <c r="D9817">
        <v>1.1125611578399401E-3</v>
      </c>
      <c r="E9817">
        <v>206.10710546796099</v>
      </c>
      <c r="F9817">
        <v>28</v>
      </c>
      <c r="G9817" t="s">
        <v>469</v>
      </c>
      <c r="H9817">
        <v>185254.62983816699</v>
      </c>
      <c r="I9817">
        <v>206.10710546796099</v>
      </c>
    </row>
    <row r="9818" spans="1:9" x14ac:dyDescent="0.25">
      <c r="A9818" t="s">
        <v>435</v>
      </c>
      <c r="B9818" t="s">
        <v>548</v>
      </c>
      <c r="C9818">
        <v>1978</v>
      </c>
      <c r="D9818">
        <v>0.17646685281678601</v>
      </c>
      <c r="E9818">
        <v>7000</v>
      </c>
      <c r="F9818">
        <v>28</v>
      </c>
      <c r="G9818" t="s">
        <v>549</v>
      </c>
      <c r="H9818">
        <v>185254.62983816699</v>
      </c>
      <c r="I9818">
        <v>7000</v>
      </c>
    </row>
    <row r="9819" spans="1:9" x14ac:dyDescent="0.25">
      <c r="A9819" t="s">
        <v>435</v>
      </c>
      <c r="B9819" t="s">
        <v>470</v>
      </c>
      <c r="C9819">
        <v>1978</v>
      </c>
      <c r="D9819">
        <v>1.8898797669682801E-2</v>
      </c>
      <c r="E9819">
        <v>3501.0897666834999</v>
      </c>
      <c r="F9819">
        <v>28</v>
      </c>
      <c r="G9819" t="s">
        <v>471</v>
      </c>
      <c r="H9819">
        <v>185254.62983816699</v>
      </c>
      <c r="I9819">
        <v>3501.0897666834999</v>
      </c>
    </row>
    <row r="9820" spans="1:9" x14ac:dyDescent="0.25">
      <c r="A9820" t="s">
        <v>435</v>
      </c>
      <c r="B9820" t="s">
        <v>472</v>
      </c>
      <c r="C9820">
        <v>1978</v>
      </c>
      <c r="D9820">
        <v>2.9550046196559501E-2</v>
      </c>
      <c r="E9820">
        <v>5474.28286984436</v>
      </c>
      <c r="F9820">
        <v>28</v>
      </c>
      <c r="G9820" t="s">
        <v>473</v>
      </c>
      <c r="H9820">
        <v>185254.62983816699</v>
      </c>
      <c r="I9820">
        <v>5474.28286984436</v>
      </c>
    </row>
    <row r="9821" spans="1:9" x14ac:dyDescent="0.25">
      <c r="A9821" t="s">
        <v>435</v>
      </c>
      <c r="B9821" t="s">
        <v>474</v>
      </c>
      <c r="C9821">
        <v>1978</v>
      </c>
      <c r="D9821">
        <v>1.51279596290516E-4</v>
      </c>
      <c r="E9821">
        <v>50</v>
      </c>
      <c r="F9821">
        <v>28</v>
      </c>
      <c r="G9821" t="s">
        <v>475</v>
      </c>
      <c r="H9821">
        <v>185254.62983816699</v>
      </c>
      <c r="I9821">
        <v>50</v>
      </c>
    </row>
    <row r="9822" spans="1:9" x14ac:dyDescent="0.25">
      <c r="A9822" t="s">
        <v>435</v>
      </c>
      <c r="B9822" t="s">
        <v>476</v>
      </c>
      <c r="C9822">
        <v>1978</v>
      </c>
      <c r="D9822">
        <v>6.6616709862162898E-3</v>
      </c>
      <c r="E9822">
        <v>1850</v>
      </c>
      <c r="F9822">
        <v>28</v>
      </c>
      <c r="G9822" t="s">
        <v>477</v>
      </c>
      <c r="H9822">
        <v>185254.62983816699</v>
      </c>
      <c r="I9822">
        <v>1850</v>
      </c>
    </row>
    <row r="9823" spans="1:9" x14ac:dyDescent="0.25">
      <c r="A9823" t="s">
        <v>435</v>
      </c>
      <c r="B9823" t="s">
        <v>478</v>
      </c>
      <c r="C9823">
        <v>1978</v>
      </c>
      <c r="D9823">
        <v>1.8777234320876201E-2</v>
      </c>
      <c r="E9823">
        <v>3478.5695934984501</v>
      </c>
      <c r="F9823">
        <v>28</v>
      </c>
      <c r="G9823" t="s">
        <v>479</v>
      </c>
      <c r="H9823">
        <v>185254.62983816699</v>
      </c>
      <c r="I9823">
        <v>3478.5695934984501</v>
      </c>
    </row>
    <row r="9824" spans="1:9" x14ac:dyDescent="0.25">
      <c r="A9824" t="s">
        <v>435</v>
      </c>
      <c r="B9824" t="s">
        <v>550</v>
      </c>
      <c r="C9824">
        <v>1978</v>
      </c>
      <c r="D9824">
        <v>2.17232193824227E-4</v>
      </c>
      <c r="E9824">
        <v>6</v>
      </c>
      <c r="F9824">
        <v>28</v>
      </c>
      <c r="G9824" t="s">
        <v>551</v>
      </c>
      <c r="H9824">
        <v>185254.62983816699</v>
      </c>
      <c r="I9824">
        <v>6</v>
      </c>
    </row>
    <row r="9825" spans="1:9" x14ac:dyDescent="0.25">
      <c r="A9825" t="s">
        <v>435</v>
      </c>
      <c r="B9825" t="s">
        <v>552</v>
      </c>
      <c r="C9825">
        <v>1978</v>
      </c>
      <c r="D9825" s="1">
        <v>4.9951295561292898E-5</v>
      </c>
      <c r="E9825">
        <v>9.2537087691442004</v>
      </c>
      <c r="F9825">
        <v>28</v>
      </c>
      <c r="G9825" t="s">
        <v>553</v>
      </c>
      <c r="H9825">
        <v>185254.62983816699</v>
      </c>
      <c r="I9825">
        <v>9.2537087691442004</v>
      </c>
    </row>
    <row r="9826" spans="1:9" x14ac:dyDescent="0.25">
      <c r="A9826" t="s">
        <v>435</v>
      </c>
      <c r="B9826" t="s">
        <v>480</v>
      </c>
      <c r="C9826">
        <v>1978</v>
      </c>
      <c r="D9826">
        <v>3.6418033677483697E-2</v>
      </c>
      <c r="E9826">
        <v>30000</v>
      </c>
      <c r="F9826">
        <v>28</v>
      </c>
      <c r="G9826" t="s">
        <v>481</v>
      </c>
      <c r="H9826">
        <v>185254.62983816699</v>
      </c>
      <c r="I9826">
        <v>30000</v>
      </c>
    </row>
    <row r="9827" spans="1:9" x14ac:dyDescent="0.25">
      <c r="A9827" t="s">
        <v>435</v>
      </c>
      <c r="B9827" t="s">
        <v>482</v>
      </c>
      <c r="C9827">
        <v>1978</v>
      </c>
      <c r="D9827">
        <v>1.9330990781090601E-2</v>
      </c>
      <c r="E9827">
        <v>3581.1555415559601</v>
      </c>
      <c r="F9827">
        <v>28</v>
      </c>
      <c r="G9827" t="s">
        <v>483</v>
      </c>
      <c r="H9827">
        <v>185254.62983816699</v>
      </c>
      <c r="I9827">
        <v>3581.1555415559601</v>
      </c>
    </row>
    <row r="9828" spans="1:9" x14ac:dyDescent="0.25">
      <c r="A9828" t="s">
        <v>435</v>
      </c>
      <c r="B9828" t="s">
        <v>484</v>
      </c>
      <c r="C9828">
        <v>1978</v>
      </c>
      <c r="D9828">
        <v>1.1459780303887299E-3</v>
      </c>
      <c r="E9828">
        <v>90</v>
      </c>
      <c r="F9828">
        <v>28</v>
      </c>
      <c r="G9828" t="s">
        <v>485</v>
      </c>
      <c r="H9828">
        <v>185254.62983816699</v>
      </c>
      <c r="I9828">
        <v>90</v>
      </c>
    </row>
    <row r="9829" spans="1:9" x14ac:dyDescent="0.25">
      <c r="A9829" t="s">
        <v>435</v>
      </c>
      <c r="B9829" t="s">
        <v>554</v>
      </c>
      <c r="C9829">
        <v>1978</v>
      </c>
      <c r="D9829">
        <v>1.36348129216004E-4</v>
      </c>
      <c r="E9829">
        <v>25.259122207037301</v>
      </c>
      <c r="F9829">
        <v>28</v>
      </c>
      <c r="G9829" t="s">
        <v>555</v>
      </c>
      <c r="H9829">
        <v>185254.62983816699</v>
      </c>
      <c r="I9829">
        <v>25.259122207037301</v>
      </c>
    </row>
    <row r="9830" spans="1:9" x14ac:dyDescent="0.25">
      <c r="A9830" t="s">
        <v>435</v>
      </c>
      <c r="B9830" t="s">
        <v>486</v>
      </c>
      <c r="C9830">
        <v>1978</v>
      </c>
      <c r="D9830">
        <v>5.2365415905016499E-4</v>
      </c>
      <c r="E9830">
        <v>97.009357398055002</v>
      </c>
      <c r="F9830">
        <v>28</v>
      </c>
      <c r="G9830" t="s">
        <v>487</v>
      </c>
      <c r="H9830">
        <v>185254.62983816699</v>
      </c>
      <c r="I9830">
        <v>97.009357398055002</v>
      </c>
    </row>
    <row r="9831" spans="1:9" x14ac:dyDescent="0.25">
      <c r="A9831" t="s">
        <v>435</v>
      </c>
      <c r="B9831" t="s">
        <v>488</v>
      </c>
      <c r="C9831">
        <v>1978</v>
      </c>
      <c r="D9831">
        <v>8.2744949115526097E-3</v>
      </c>
      <c r="E9831">
        <v>1532.88849193748</v>
      </c>
      <c r="F9831">
        <v>28</v>
      </c>
      <c r="G9831" t="s">
        <v>489</v>
      </c>
      <c r="H9831">
        <v>185254.62983816699</v>
      </c>
      <c r="I9831">
        <v>1532.88849193748</v>
      </c>
    </row>
    <row r="9832" spans="1:9" x14ac:dyDescent="0.25">
      <c r="A9832" t="s">
        <v>435</v>
      </c>
      <c r="B9832" t="s">
        <v>556</v>
      </c>
      <c r="C9832">
        <v>1978</v>
      </c>
      <c r="D9832" s="1">
        <v>3.1917697837645897E-5</v>
      </c>
      <c r="E9832">
        <v>5.9129012981995501</v>
      </c>
      <c r="F9832">
        <v>28</v>
      </c>
      <c r="G9832" t="s">
        <v>557</v>
      </c>
      <c r="H9832">
        <v>185254.62983816699</v>
      </c>
      <c r="I9832">
        <v>5.9129012981995501</v>
      </c>
    </row>
    <row r="9833" spans="1:9" x14ac:dyDescent="0.25">
      <c r="A9833" t="s">
        <v>435</v>
      </c>
      <c r="B9833" t="s">
        <v>490</v>
      </c>
      <c r="C9833">
        <v>1978</v>
      </c>
      <c r="D9833">
        <v>1.8115613421268201E-3</v>
      </c>
      <c r="E9833">
        <v>1500</v>
      </c>
      <c r="F9833">
        <v>28</v>
      </c>
      <c r="G9833" t="s">
        <v>491</v>
      </c>
      <c r="H9833">
        <v>185254.62983816699</v>
      </c>
      <c r="I9833">
        <v>1500</v>
      </c>
    </row>
    <row r="9834" spans="1:9" x14ac:dyDescent="0.25">
      <c r="A9834" t="s">
        <v>435</v>
      </c>
      <c r="B9834" t="s">
        <v>492</v>
      </c>
      <c r="C9834">
        <v>1978</v>
      </c>
      <c r="D9834">
        <v>1.7312781760121701E-4</v>
      </c>
      <c r="E9834">
        <v>32.0727297644031</v>
      </c>
      <c r="F9834">
        <v>28</v>
      </c>
      <c r="G9834" t="s">
        <v>493</v>
      </c>
      <c r="H9834">
        <v>185254.62983816699</v>
      </c>
      <c r="I9834">
        <v>32.0727297644031</v>
      </c>
    </row>
    <row r="9835" spans="1:9" x14ac:dyDescent="0.25">
      <c r="A9835" t="s">
        <v>435</v>
      </c>
      <c r="B9835" t="s">
        <v>494</v>
      </c>
      <c r="C9835">
        <v>1978</v>
      </c>
      <c r="D9835">
        <v>2.8950537053579997E-4</v>
      </c>
      <c r="E9835">
        <v>53.632210254771103</v>
      </c>
      <c r="F9835">
        <v>28</v>
      </c>
      <c r="G9835" t="s">
        <v>495</v>
      </c>
      <c r="H9835">
        <v>185254.62983816699</v>
      </c>
      <c r="I9835">
        <v>53.632210254771103</v>
      </c>
    </row>
    <row r="9836" spans="1:9" x14ac:dyDescent="0.25">
      <c r="A9836" t="s">
        <v>435</v>
      </c>
      <c r="B9836" t="s">
        <v>438</v>
      </c>
      <c r="C9836">
        <v>1978</v>
      </c>
      <c r="D9836" s="1">
        <v>6.8242908504597902E-5</v>
      </c>
      <c r="E9836">
        <v>12.6423147540992</v>
      </c>
      <c r="F9836">
        <v>28</v>
      </c>
      <c r="G9836" t="s">
        <v>439</v>
      </c>
      <c r="H9836">
        <v>185254.62983816699</v>
      </c>
      <c r="I9836">
        <v>12.6423147540992</v>
      </c>
    </row>
    <row r="9837" spans="1:9" x14ac:dyDescent="0.25">
      <c r="A9837" t="s">
        <v>435</v>
      </c>
      <c r="B9837" t="s">
        <v>496</v>
      </c>
      <c r="C9837">
        <v>1978</v>
      </c>
      <c r="D9837">
        <v>1.6185226877175399E-2</v>
      </c>
      <c r="E9837">
        <v>2998.3882139778698</v>
      </c>
      <c r="F9837">
        <v>28</v>
      </c>
      <c r="G9837" t="s">
        <v>497</v>
      </c>
      <c r="H9837">
        <v>185254.62983816699</v>
      </c>
      <c r="I9837">
        <v>2998.3882139778698</v>
      </c>
    </row>
    <row r="9838" spans="1:9" x14ac:dyDescent="0.25">
      <c r="A9838" t="s">
        <v>435</v>
      </c>
      <c r="B9838" t="s">
        <v>498</v>
      </c>
      <c r="C9838">
        <v>1978</v>
      </c>
      <c r="D9838">
        <v>1.01856422058297E-2</v>
      </c>
      <c r="E9838">
        <v>1886.937376505</v>
      </c>
      <c r="F9838">
        <v>28</v>
      </c>
      <c r="G9838" t="s">
        <v>499</v>
      </c>
      <c r="H9838">
        <v>185254.62983816699</v>
      </c>
      <c r="I9838">
        <v>1886.937376505</v>
      </c>
    </row>
    <row r="9839" spans="1:9" x14ac:dyDescent="0.25">
      <c r="A9839" t="s">
        <v>435</v>
      </c>
      <c r="B9839" t="s">
        <v>558</v>
      </c>
      <c r="C9839">
        <v>1978</v>
      </c>
      <c r="D9839" s="1">
        <v>8.5303635630747394E-6</v>
      </c>
      <c r="E9839">
        <v>1.5802893442624</v>
      </c>
      <c r="F9839">
        <v>28</v>
      </c>
      <c r="G9839" t="s">
        <v>559</v>
      </c>
      <c r="H9839">
        <v>185254.62983816699</v>
      </c>
      <c r="I9839">
        <v>1.5802893442624</v>
      </c>
    </row>
    <row r="9840" spans="1:9" x14ac:dyDescent="0.25">
      <c r="A9840" t="s">
        <v>435</v>
      </c>
      <c r="B9840" t="s">
        <v>560</v>
      </c>
      <c r="C9840">
        <v>1978</v>
      </c>
      <c r="D9840">
        <v>2.85893638965173E-3</v>
      </c>
      <c r="E9840">
        <v>529.63120259579603</v>
      </c>
      <c r="F9840">
        <v>28</v>
      </c>
      <c r="G9840" t="s">
        <v>561</v>
      </c>
      <c r="H9840">
        <v>185254.62983816699</v>
      </c>
      <c r="I9840">
        <v>529.63120259579603</v>
      </c>
    </row>
    <row r="9841" spans="1:9" x14ac:dyDescent="0.25">
      <c r="A9841" t="s">
        <v>435</v>
      </c>
      <c r="B9841" t="s">
        <v>500</v>
      </c>
      <c r="C9841">
        <v>1978</v>
      </c>
      <c r="D9841">
        <v>2.5366130407453202E-4</v>
      </c>
      <c r="E9841">
        <v>46.991930990594099</v>
      </c>
      <c r="F9841">
        <v>28</v>
      </c>
      <c r="G9841" t="s">
        <v>501</v>
      </c>
      <c r="H9841">
        <v>185254.62983816699</v>
      </c>
      <c r="I9841">
        <v>46.991930990594099</v>
      </c>
    </row>
    <row r="9842" spans="1:9" x14ac:dyDescent="0.25">
      <c r="A9842" t="s">
        <v>435</v>
      </c>
      <c r="B9842" t="s">
        <v>562</v>
      </c>
      <c r="C9842">
        <v>1978</v>
      </c>
      <c r="D9842">
        <v>2.2968437387217399E-4</v>
      </c>
      <c r="E9842">
        <v>42.5500936613007</v>
      </c>
      <c r="F9842">
        <v>28</v>
      </c>
      <c r="G9842" t="s">
        <v>563</v>
      </c>
      <c r="H9842">
        <v>185254.62983816699</v>
      </c>
      <c r="I9842">
        <v>42.5500936613007</v>
      </c>
    </row>
    <row r="9843" spans="1:9" x14ac:dyDescent="0.25">
      <c r="A9843" t="s">
        <v>435</v>
      </c>
      <c r="B9843" t="s">
        <v>502</v>
      </c>
      <c r="C9843">
        <v>1978</v>
      </c>
      <c r="D9843">
        <v>1.2737524880688401E-3</v>
      </c>
      <c r="E9843">
        <v>50</v>
      </c>
      <c r="F9843">
        <v>28</v>
      </c>
      <c r="G9843" t="s">
        <v>503</v>
      </c>
      <c r="H9843">
        <v>185254.62983816699</v>
      </c>
      <c r="I9843">
        <v>50</v>
      </c>
    </row>
    <row r="9844" spans="1:9" x14ac:dyDescent="0.25">
      <c r="A9844" t="s">
        <v>435</v>
      </c>
      <c r="B9844" t="s">
        <v>504</v>
      </c>
      <c r="C9844">
        <v>1978</v>
      </c>
      <c r="D9844">
        <v>8.6113952475293297E-4</v>
      </c>
      <c r="E9844">
        <v>159.53008389711999</v>
      </c>
      <c r="F9844">
        <v>28</v>
      </c>
      <c r="G9844" t="s">
        <v>505</v>
      </c>
      <c r="H9844">
        <v>185254.62983816699</v>
      </c>
      <c r="I9844">
        <v>159.53008389711999</v>
      </c>
    </row>
    <row r="9845" spans="1:9" x14ac:dyDescent="0.25">
      <c r="A9845" t="s">
        <v>435</v>
      </c>
      <c r="B9845" t="s">
        <v>506</v>
      </c>
      <c r="C9845">
        <v>1978</v>
      </c>
      <c r="D9845">
        <v>1.04475190249815E-3</v>
      </c>
      <c r="E9845">
        <v>193.54512697001499</v>
      </c>
      <c r="F9845">
        <v>28</v>
      </c>
      <c r="G9845" t="s">
        <v>507</v>
      </c>
      <c r="H9845">
        <v>185254.62983816699</v>
      </c>
      <c r="I9845">
        <v>193.54512697001499</v>
      </c>
    </row>
    <row r="9846" spans="1:9" x14ac:dyDescent="0.25">
      <c r="A9846" t="s">
        <v>435</v>
      </c>
      <c r="B9846" t="s">
        <v>508</v>
      </c>
      <c r="C9846">
        <v>1978</v>
      </c>
      <c r="D9846">
        <v>2.34618387688619E-4</v>
      </c>
      <c r="E9846">
        <v>4</v>
      </c>
      <c r="F9846">
        <v>28</v>
      </c>
      <c r="G9846" t="s">
        <v>509</v>
      </c>
      <c r="H9846">
        <v>185254.62983816699</v>
      </c>
      <c r="I9846">
        <v>4</v>
      </c>
    </row>
    <row r="9847" spans="1:9" x14ac:dyDescent="0.25">
      <c r="A9847" t="s">
        <v>435</v>
      </c>
      <c r="B9847" t="s">
        <v>564</v>
      </c>
      <c r="C9847">
        <v>1978</v>
      </c>
      <c r="D9847" s="1">
        <v>8.5303635630747394E-6</v>
      </c>
      <c r="E9847">
        <v>1.5802893442624</v>
      </c>
      <c r="F9847">
        <v>28</v>
      </c>
      <c r="G9847" t="s">
        <v>565</v>
      </c>
      <c r="H9847">
        <v>185254.62983816699</v>
      </c>
      <c r="I9847">
        <v>1.5802893442624</v>
      </c>
    </row>
    <row r="9848" spans="1:9" x14ac:dyDescent="0.25">
      <c r="A9848" t="s">
        <v>435</v>
      </c>
      <c r="B9848" t="s">
        <v>566</v>
      </c>
      <c r="C9848">
        <v>1978</v>
      </c>
      <c r="D9848">
        <v>1.48308032442986E-3</v>
      </c>
      <c r="E9848">
        <v>220</v>
      </c>
      <c r="F9848">
        <v>28</v>
      </c>
      <c r="G9848" t="s">
        <v>567</v>
      </c>
      <c r="H9848">
        <v>185254.62983816699</v>
      </c>
      <c r="I9848">
        <v>220</v>
      </c>
    </row>
    <row r="9849" spans="1:9" x14ac:dyDescent="0.25">
      <c r="A9849" t="s">
        <v>435</v>
      </c>
      <c r="B9849" t="s">
        <v>440</v>
      </c>
      <c r="C9849">
        <v>1978</v>
      </c>
      <c r="D9849">
        <v>3.7721838447787599E-4</v>
      </c>
      <c r="E9849">
        <v>69.881452184600306</v>
      </c>
      <c r="F9849">
        <v>16</v>
      </c>
      <c r="G9849" t="s">
        <v>441</v>
      </c>
      <c r="H9849">
        <v>185254.62983816699</v>
      </c>
      <c r="I9849">
        <v>69.881452184600306</v>
      </c>
    </row>
    <row r="9850" spans="1:9" x14ac:dyDescent="0.25">
      <c r="A9850" t="s">
        <v>435</v>
      </c>
      <c r="B9850" t="s">
        <v>510</v>
      </c>
      <c r="C9850">
        <v>1978</v>
      </c>
      <c r="D9850">
        <v>4.0512388258320802E-3</v>
      </c>
      <c r="E9850">
        <v>75</v>
      </c>
      <c r="F9850">
        <v>28</v>
      </c>
      <c r="G9850" t="s">
        <v>511</v>
      </c>
      <c r="H9850">
        <v>185254.62983816699</v>
      </c>
      <c r="I9850">
        <v>75</v>
      </c>
    </row>
    <row r="9851" spans="1:9" x14ac:dyDescent="0.25">
      <c r="A9851" t="s">
        <v>435</v>
      </c>
      <c r="B9851" t="s">
        <v>512</v>
      </c>
      <c r="C9851">
        <v>1978</v>
      </c>
      <c r="D9851">
        <v>4.26296306725143E-4</v>
      </c>
      <c r="E9851">
        <v>120</v>
      </c>
      <c r="F9851">
        <v>28</v>
      </c>
      <c r="G9851" t="s">
        <v>513</v>
      </c>
      <c r="H9851">
        <v>185254.62983816699</v>
      </c>
      <c r="I9851">
        <v>120</v>
      </c>
    </row>
    <row r="9852" spans="1:9" x14ac:dyDescent="0.25">
      <c r="A9852" t="s">
        <v>435</v>
      </c>
      <c r="B9852" t="s">
        <v>514</v>
      </c>
      <c r="C9852">
        <v>1978</v>
      </c>
      <c r="D9852">
        <v>1.39733541180262E-2</v>
      </c>
      <c r="E9852">
        <v>2588.6285447325599</v>
      </c>
      <c r="F9852">
        <v>28</v>
      </c>
      <c r="G9852" t="s">
        <v>515</v>
      </c>
      <c r="H9852">
        <v>185254.62983816699</v>
      </c>
      <c r="I9852">
        <v>2588.6285447325599</v>
      </c>
    </row>
    <row r="9853" spans="1:9" x14ac:dyDescent="0.25">
      <c r="A9853" t="s">
        <v>435</v>
      </c>
      <c r="B9853" t="s">
        <v>516</v>
      </c>
      <c r="C9853">
        <v>1978</v>
      </c>
      <c r="D9853">
        <v>0.24593518632366099</v>
      </c>
      <c r="E9853">
        <v>20000</v>
      </c>
      <c r="F9853">
        <v>28</v>
      </c>
      <c r="G9853" t="s">
        <v>517</v>
      </c>
      <c r="H9853">
        <v>185254.62983816699</v>
      </c>
      <c r="I9853">
        <v>20000</v>
      </c>
    </row>
    <row r="9854" spans="1:9" x14ac:dyDescent="0.25">
      <c r="A9854" t="s">
        <v>435</v>
      </c>
      <c r="B9854" t="s">
        <v>518</v>
      </c>
      <c r="C9854">
        <v>1978</v>
      </c>
      <c r="D9854">
        <v>5.6686975022688703E-4</v>
      </c>
      <c r="E9854">
        <v>105.01524574473601</v>
      </c>
      <c r="F9854">
        <v>28</v>
      </c>
      <c r="G9854" t="s">
        <v>519</v>
      </c>
      <c r="H9854">
        <v>185254.62983816699</v>
      </c>
      <c r="I9854">
        <v>105.01524574473601</v>
      </c>
    </row>
    <row r="9855" spans="1:9" x14ac:dyDescent="0.25">
      <c r="A9855" t="s">
        <v>435</v>
      </c>
      <c r="B9855" t="s">
        <v>520</v>
      </c>
      <c r="C9855">
        <v>1978</v>
      </c>
      <c r="D9855">
        <v>1.3648581700919599E-4</v>
      </c>
      <c r="E9855">
        <v>25.2846295081984</v>
      </c>
      <c r="F9855">
        <v>28</v>
      </c>
      <c r="G9855" t="s">
        <v>521</v>
      </c>
      <c r="H9855">
        <v>185254.62983816699</v>
      </c>
      <c r="I9855">
        <v>25.2846295081984</v>
      </c>
    </row>
    <row r="9856" spans="1:9" x14ac:dyDescent="0.25">
      <c r="A9856" t="s">
        <v>435</v>
      </c>
      <c r="B9856" t="s">
        <v>522</v>
      </c>
      <c r="C9856">
        <v>1978</v>
      </c>
      <c r="D9856">
        <v>1.53539576924833E-2</v>
      </c>
      <c r="E9856">
        <v>2844.3917488718798</v>
      </c>
      <c r="F9856">
        <v>28</v>
      </c>
      <c r="G9856" t="s">
        <v>523</v>
      </c>
      <c r="H9856">
        <v>185254.62983816699</v>
      </c>
      <c r="I9856">
        <v>2844.3917488718798</v>
      </c>
    </row>
    <row r="9857" spans="1:9" x14ac:dyDescent="0.25">
      <c r="A9857" t="s">
        <v>435</v>
      </c>
      <c r="B9857" t="s">
        <v>524</v>
      </c>
      <c r="C9857">
        <v>1978</v>
      </c>
      <c r="D9857" s="1">
        <v>3.5221170956946997E-5</v>
      </c>
      <c r="E9857">
        <v>6.5248849880960202</v>
      </c>
      <c r="F9857">
        <v>28</v>
      </c>
      <c r="G9857" t="s">
        <v>525</v>
      </c>
      <c r="H9857">
        <v>185254.62983816699</v>
      </c>
      <c r="I9857">
        <v>6.5248849880960202</v>
      </c>
    </row>
    <row r="9858" spans="1:9" x14ac:dyDescent="0.25">
      <c r="A9858" t="s">
        <v>435</v>
      </c>
      <c r="B9858" t="s">
        <v>528</v>
      </c>
      <c r="C9858">
        <v>1978</v>
      </c>
      <c r="D9858">
        <v>2.1325908907686899E-4</v>
      </c>
      <c r="E9858">
        <v>39.50723360656</v>
      </c>
      <c r="F9858">
        <v>28</v>
      </c>
      <c r="G9858" t="s">
        <v>529</v>
      </c>
      <c r="H9858">
        <v>185254.62983816699</v>
      </c>
      <c r="I9858">
        <v>39.50723360656</v>
      </c>
    </row>
    <row r="9859" spans="1:9" x14ac:dyDescent="0.25">
      <c r="A9859" t="s">
        <v>435</v>
      </c>
      <c r="B9859" t="s">
        <v>526</v>
      </c>
      <c r="C9859">
        <v>1978</v>
      </c>
      <c r="D9859">
        <v>2.1325908907686899E-4</v>
      </c>
      <c r="E9859">
        <v>39.50723360656</v>
      </c>
      <c r="F9859">
        <v>28</v>
      </c>
      <c r="G9859" t="s">
        <v>527</v>
      </c>
      <c r="H9859">
        <v>185254.62983816699</v>
      </c>
      <c r="I9859">
        <v>39.50723360656</v>
      </c>
    </row>
    <row r="9860" spans="1:9" x14ac:dyDescent="0.25">
      <c r="A9860" t="s">
        <v>435</v>
      </c>
      <c r="B9860" t="s">
        <v>530</v>
      </c>
      <c r="C9860">
        <v>1978</v>
      </c>
      <c r="D9860">
        <v>1.8747757512737201E-3</v>
      </c>
      <c r="E9860">
        <v>347.31088783178399</v>
      </c>
      <c r="F9860">
        <v>28</v>
      </c>
      <c r="G9860" t="s">
        <v>531</v>
      </c>
      <c r="H9860">
        <v>185254.62983816699</v>
      </c>
      <c r="I9860">
        <v>347.31088783178399</v>
      </c>
    </row>
    <row r="9861" spans="1:9" x14ac:dyDescent="0.25">
      <c r="A9861" t="s">
        <v>435</v>
      </c>
      <c r="B9861" t="s">
        <v>532</v>
      </c>
      <c r="C9861">
        <v>1978</v>
      </c>
      <c r="D9861">
        <v>3.82280117614215E-4</v>
      </c>
      <c r="E9861">
        <v>70.819161683112199</v>
      </c>
      <c r="F9861">
        <v>28</v>
      </c>
      <c r="G9861" t="s">
        <v>533</v>
      </c>
      <c r="H9861">
        <v>185254.62983816699</v>
      </c>
      <c r="I9861">
        <v>70.819161683112199</v>
      </c>
    </row>
    <row r="9862" spans="1:9" x14ac:dyDescent="0.25">
      <c r="A9862" t="s">
        <v>435</v>
      </c>
      <c r="B9862" t="s">
        <v>534</v>
      </c>
      <c r="C9862">
        <v>1978</v>
      </c>
      <c r="D9862">
        <v>3.0608746069629801E-2</v>
      </c>
      <c r="E9862">
        <v>5670.4119229397202</v>
      </c>
      <c r="F9862">
        <v>28</v>
      </c>
      <c r="G9862" t="s">
        <v>535</v>
      </c>
      <c r="H9862">
        <v>185254.62983816699</v>
      </c>
      <c r="I9862">
        <v>5670.4119229397202</v>
      </c>
    </row>
    <row r="9863" spans="1:9" x14ac:dyDescent="0.25">
      <c r="A9863" t="s">
        <v>435</v>
      </c>
      <c r="B9863" t="s">
        <v>536</v>
      </c>
      <c r="C9863">
        <v>1978</v>
      </c>
      <c r="D9863">
        <v>3.97666262789637E-3</v>
      </c>
      <c r="E9863">
        <v>550</v>
      </c>
      <c r="F9863">
        <v>28</v>
      </c>
      <c r="G9863" t="s">
        <v>537</v>
      </c>
      <c r="H9863">
        <v>185254.62983816699</v>
      </c>
      <c r="I9863">
        <v>550</v>
      </c>
    </row>
    <row r="9864" spans="1:9" x14ac:dyDescent="0.25">
      <c r="A9864" t="s">
        <v>435</v>
      </c>
      <c r="B9864" t="s">
        <v>538</v>
      </c>
      <c r="C9864">
        <v>1978</v>
      </c>
      <c r="D9864">
        <v>4.2354530831881698E-4</v>
      </c>
      <c r="E9864">
        <v>78.463729312294703</v>
      </c>
      <c r="F9864">
        <v>28</v>
      </c>
      <c r="G9864" t="s">
        <v>539</v>
      </c>
      <c r="H9864">
        <v>185254.62983816699</v>
      </c>
      <c r="I9864">
        <v>78.463729312294703</v>
      </c>
    </row>
    <row r="9865" spans="1:9" x14ac:dyDescent="0.25">
      <c r="A9865" t="s">
        <v>435</v>
      </c>
      <c r="B9865" t="s">
        <v>540</v>
      </c>
      <c r="C9865">
        <v>1978</v>
      </c>
      <c r="D9865">
        <v>8.53036356307475E-4</v>
      </c>
      <c r="E9865">
        <v>158.02893442624</v>
      </c>
      <c r="F9865">
        <v>28</v>
      </c>
      <c r="G9865" t="s">
        <v>541</v>
      </c>
      <c r="H9865">
        <v>185254.62983816699</v>
      </c>
      <c r="I9865">
        <v>158.02893442624</v>
      </c>
    </row>
    <row r="9866" spans="1:9" x14ac:dyDescent="0.25">
      <c r="A9866" t="s">
        <v>9</v>
      </c>
      <c r="B9866" t="s">
        <v>10</v>
      </c>
      <c r="C9866">
        <v>1977</v>
      </c>
      <c r="D9866">
        <v>1.81528380374818E-3</v>
      </c>
      <c r="E9866">
        <v>96.840021037509999</v>
      </c>
      <c r="F9866">
        <v>12</v>
      </c>
      <c r="G9866" t="s">
        <v>11</v>
      </c>
      <c r="H9866">
        <v>53347.041844121501</v>
      </c>
      <c r="I9866">
        <v>96.840021037509999</v>
      </c>
    </row>
    <row r="9867" spans="1:9" x14ac:dyDescent="0.25">
      <c r="A9867" t="s">
        <v>9</v>
      </c>
      <c r="B9867" t="s">
        <v>12</v>
      </c>
      <c r="C9867">
        <v>1977</v>
      </c>
      <c r="D9867">
        <v>1.0547735848046099E-2</v>
      </c>
      <c r="E9867">
        <v>562.69050564645295</v>
      </c>
      <c r="F9867">
        <v>12</v>
      </c>
      <c r="G9867" t="s">
        <v>13</v>
      </c>
      <c r="H9867">
        <v>53347.041844121501</v>
      </c>
      <c r="I9867">
        <v>562.69050564645295</v>
      </c>
    </row>
    <row r="9868" spans="1:9" x14ac:dyDescent="0.25">
      <c r="A9868" t="s">
        <v>9</v>
      </c>
      <c r="B9868" t="s">
        <v>54</v>
      </c>
      <c r="C9868">
        <v>1977</v>
      </c>
      <c r="D9868">
        <v>0.109412972656154</v>
      </c>
      <c r="E9868">
        <v>18000</v>
      </c>
      <c r="F9868">
        <v>11</v>
      </c>
      <c r="G9868" t="s">
        <v>55</v>
      </c>
      <c r="H9868">
        <v>53347.041844121501</v>
      </c>
      <c r="I9868">
        <v>18000</v>
      </c>
    </row>
    <row r="9869" spans="1:9" x14ac:dyDescent="0.25">
      <c r="A9869" t="s">
        <v>9</v>
      </c>
      <c r="B9869" t="s">
        <v>14</v>
      </c>
      <c r="C9869">
        <v>1977</v>
      </c>
      <c r="D9869">
        <v>4.6129962050444201E-3</v>
      </c>
      <c r="E9869">
        <v>246.08970157727799</v>
      </c>
      <c r="F9869">
        <v>12</v>
      </c>
      <c r="G9869" t="s">
        <v>15</v>
      </c>
      <c r="H9869">
        <v>53347.041844121501</v>
      </c>
      <c r="I9869">
        <v>246.08970157727799</v>
      </c>
    </row>
    <row r="9870" spans="1:9" x14ac:dyDescent="0.25">
      <c r="A9870" t="s">
        <v>9</v>
      </c>
      <c r="B9870" t="s">
        <v>34</v>
      </c>
      <c r="C9870">
        <v>1977</v>
      </c>
      <c r="D9870">
        <v>5.2031316084124798E-3</v>
      </c>
      <c r="E9870">
        <v>75</v>
      </c>
      <c r="F9870">
        <v>12</v>
      </c>
      <c r="G9870" t="s">
        <v>35</v>
      </c>
      <c r="H9870">
        <v>53347.041844121501</v>
      </c>
      <c r="I9870">
        <v>75</v>
      </c>
    </row>
    <row r="9871" spans="1:9" x14ac:dyDescent="0.25">
      <c r="A9871" t="s">
        <v>9</v>
      </c>
      <c r="B9871" t="s">
        <v>16</v>
      </c>
      <c r="C9871">
        <v>1977</v>
      </c>
      <c r="D9871">
        <v>1.1363185959673301E-2</v>
      </c>
      <c r="E9871">
        <v>500</v>
      </c>
      <c r="F9871">
        <v>12</v>
      </c>
      <c r="G9871" t="s">
        <v>17</v>
      </c>
      <c r="H9871">
        <v>53347.041844121501</v>
      </c>
      <c r="I9871">
        <v>500</v>
      </c>
    </row>
    <row r="9872" spans="1:9" x14ac:dyDescent="0.25">
      <c r="A9872" t="s">
        <v>9</v>
      </c>
      <c r="B9872" t="s">
        <v>36</v>
      </c>
      <c r="C9872">
        <v>1977</v>
      </c>
      <c r="D9872">
        <v>1.38414917058748E-2</v>
      </c>
      <c r="E9872">
        <v>738.40263721836402</v>
      </c>
      <c r="F9872">
        <v>12</v>
      </c>
      <c r="G9872" t="s">
        <v>37</v>
      </c>
      <c r="H9872">
        <v>53347.041844121501</v>
      </c>
      <c r="I9872">
        <v>738.40263721836402</v>
      </c>
    </row>
    <row r="9873" spans="1:9" x14ac:dyDescent="0.25">
      <c r="A9873" t="s">
        <v>9</v>
      </c>
      <c r="B9873" t="s">
        <v>18</v>
      </c>
      <c r="C9873">
        <v>1977</v>
      </c>
      <c r="D9873">
        <v>2.2871142758755601E-3</v>
      </c>
      <c r="E9873">
        <v>122.01078097742101</v>
      </c>
      <c r="F9873">
        <v>12</v>
      </c>
      <c r="G9873" t="s">
        <v>19</v>
      </c>
      <c r="H9873">
        <v>53347.041844121501</v>
      </c>
      <c r="I9873">
        <v>122.01078097742101</v>
      </c>
    </row>
    <row r="9874" spans="1:9" x14ac:dyDescent="0.25">
      <c r="A9874" t="s">
        <v>9</v>
      </c>
      <c r="B9874" t="s">
        <v>20</v>
      </c>
      <c r="C9874">
        <v>1977</v>
      </c>
      <c r="D9874">
        <v>3.63056760749635E-3</v>
      </c>
      <c r="E9874">
        <v>193.68004207502</v>
      </c>
      <c r="F9874">
        <v>12</v>
      </c>
      <c r="G9874" t="s">
        <v>21</v>
      </c>
      <c r="H9874">
        <v>53347.041844121501</v>
      </c>
      <c r="I9874">
        <v>193.68004207502</v>
      </c>
    </row>
    <row r="9875" spans="1:9" x14ac:dyDescent="0.25">
      <c r="A9875" t="s">
        <v>9</v>
      </c>
      <c r="B9875" t="s">
        <v>38</v>
      </c>
      <c r="C9875">
        <v>1977</v>
      </c>
      <c r="D9875">
        <v>4.97577386759584E-3</v>
      </c>
      <c r="E9875">
        <v>25</v>
      </c>
      <c r="F9875">
        <v>12</v>
      </c>
      <c r="G9875" t="s">
        <v>39</v>
      </c>
      <c r="H9875">
        <v>53347.041844121501</v>
      </c>
      <c r="I9875">
        <v>25</v>
      </c>
    </row>
    <row r="9876" spans="1:9" x14ac:dyDescent="0.25">
      <c r="A9876" t="s">
        <v>9</v>
      </c>
      <c r="B9876" t="s">
        <v>22</v>
      </c>
      <c r="C9876">
        <v>1977</v>
      </c>
      <c r="D9876">
        <v>7.4993906295586901E-2</v>
      </c>
      <c r="E9876">
        <v>12000</v>
      </c>
      <c r="F9876">
        <v>12</v>
      </c>
      <c r="G9876" t="s">
        <v>23</v>
      </c>
      <c r="H9876">
        <v>53347.041844121501</v>
      </c>
      <c r="I9876">
        <v>12000</v>
      </c>
    </row>
    <row r="9877" spans="1:9" x14ac:dyDescent="0.25">
      <c r="A9877" t="s">
        <v>9</v>
      </c>
      <c r="B9877" t="s">
        <v>40</v>
      </c>
      <c r="C9877">
        <v>1977</v>
      </c>
      <c r="D9877">
        <v>7.2611352149927E-3</v>
      </c>
      <c r="E9877">
        <v>387.36008415004</v>
      </c>
      <c r="F9877">
        <v>12</v>
      </c>
      <c r="G9877" t="s">
        <v>41</v>
      </c>
      <c r="H9877">
        <v>53347.041844121501</v>
      </c>
      <c r="I9877">
        <v>387.36008415004</v>
      </c>
    </row>
    <row r="9878" spans="1:9" x14ac:dyDescent="0.25">
      <c r="A9878" t="s">
        <v>9</v>
      </c>
      <c r="B9878" t="s">
        <v>24</v>
      </c>
      <c r="C9878">
        <v>1977</v>
      </c>
      <c r="D9878">
        <v>6.5902809023194495E-2</v>
      </c>
      <c r="E9878">
        <v>8800</v>
      </c>
      <c r="F9878">
        <v>12</v>
      </c>
      <c r="G9878" t="s">
        <v>25</v>
      </c>
      <c r="H9878">
        <v>53347.041844121501</v>
      </c>
      <c r="I9878">
        <v>8800</v>
      </c>
    </row>
    <row r="9879" spans="1:9" x14ac:dyDescent="0.25">
      <c r="A9879" t="s">
        <v>9</v>
      </c>
      <c r="B9879" t="s">
        <v>42</v>
      </c>
      <c r="C9879">
        <v>1977</v>
      </c>
      <c r="D9879">
        <v>6.0664398784473304E-3</v>
      </c>
      <c r="E9879">
        <v>323.62662204037701</v>
      </c>
      <c r="F9879">
        <v>12</v>
      </c>
      <c r="G9879" t="s">
        <v>43</v>
      </c>
      <c r="H9879">
        <v>53347.041844121501</v>
      </c>
      <c r="I9879">
        <v>323.62662204037701</v>
      </c>
    </row>
    <row r="9880" spans="1:9" x14ac:dyDescent="0.25">
      <c r="A9880" t="s">
        <v>9</v>
      </c>
      <c r="B9880" t="s">
        <v>44</v>
      </c>
      <c r="C9880">
        <v>1977</v>
      </c>
      <c r="D9880">
        <v>1.18973824966019E-3</v>
      </c>
      <c r="E9880">
        <v>63.469016188174301</v>
      </c>
      <c r="F9880">
        <v>12</v>
      </c>
      <c r="G9880" t="s">
        <v>45</v>
      </c>
      <c r="H9880">
        <v>53347.041844121501</v>
      </c>
      <c r="I9880">
        <v>63.469016188174301</v>
      </c>
    </row>
    <row r="9881" spans="1:9" x14ac:dyDescent="0.25">
      <c r="A9881" t="s">
        <v>9</v>
      </c>
      <c r="B9881" t="s">
        <v>46</v>
      </c>
      <c r="C9881">
        <v>1977</v>
      </c>
      <c r="D9881">
        <v>3.2324392140071702E-3</v>
      </c>
      <c r="E9881">
        <v>172.44107000822001</v>
      </c>
      <c r="F9881">
        <v>12</v>
      </c>
      <c r="G9881" t="s">
        <v>47</v>
      </c>
      <c r="H9881">
        <v>53347.041844121501</v>
      </c>
      <c r="I9881">
        <v>172.44107000822001</v>
      </c>
    </row>
    <row r="9882" spans="1:9" x14ac:dyDescent="0.25">
      <c r="A9882" t="s">
        <v>9</v>
      </c>
      <c r="B9882" t="s">
        <v>26</v>
      </c>
      <c r="C9882">
        <v>1977</v>
      </c>
      <c r="D9882">
        <v>6.84163667167388E-2</v>
      </c>
      <c r="E9882">
        <v>750</v>
      </c>
      <c r="F9882">
        <v>12</v>
      </c>
      <c r="G9882" t="s">
        <v>27</v>
      </c>
      <c r="H9882">
        <v>53347.041844121501</v>
      </c>
      <c r="I9882">
        <v>750</v>
      </c>
    </row>
    <row r="9883" spans="1:9" x14ac:dyDescent="0.25">
      <c r="A9883" t="s">
        <v>9</v>
      </c>
      <c r="B9883" t="s">
        <v>28</v>
      </c>
      <c r="C9883">
        <v>1977</v>
      </c>
      <c r="D9883">
        <v>4.9501121247671198E-3</v>
      </c>
      <c r="E9883">
        <v>264.07383865304502</v>
      </c>
      <c r="F9883">
        <v>12</v>
      </c>
      <c r="G9883" t="s">
        <v>29</v>
      </c>
      <c r="H9883">
        <v>53347.041844121501</v>
      </c>
      <c r="I9883">
        <v>264.07383865304502</v>
      </c>
    </row>
    <row r="9884" spans="1:9" x14ac:dyDescent="0.25">
      <c r="A9884" t="s">
        <v>9</v>
      </c>
      <c r="B9884" t="s">
        <v>30</v>
      </c>
      <c r="C9884">
        <v>1977</v>
      </c>
      <c r="D9884">
        <v>8.1181959672706097E-4</v>
      </c>
      <c r="E9884">
        <v>43.308173996476398</v>
      </c>
      <c r="F9884">
        <v>12</v>
      </c>
      <c r="G9884" t="s">
        <v>31</v>
      </c>
      <c r="H9884">
        <v>53347.041844121501</v>
      </c>
      <c r="I9884">
        <v>43.308173996476398</v>
      </c>
    </row>
    <row r="9885" spans="1:9" x14ac:dyDescent="0.25">
      <c r="A9885" t="s">
        <v>9</v>
      </c>
      <c r="B9885" t="s">
        <v>48</v>
      </c>
      <c r="C9885">
        <v>1977</v>
      </c>
      <c r="D9885">
        <v>2.7655062462592299E-2</v>
      </c>
      <c r="E9885">
        <v>200</v>
      </c>
      <c r="F9885">
        <v>12</v>
      </c>
      <c r="G9885" t="s">
        <v>49</v>
      </c>
      <c r="H9885">
        <v>53347.041844121501</v>
      </c>
      <c r="I9885">
        <v>200</v>
      </c>
    </row>
    <row r="9886" spans="1:9" x14ac:dyDescent="0.25">
      <c r="A9886" t="s">
        <v>9</v>
      </c>
      <c r="B9886" t="s">
        <v>32</v>
      </c>
      <c r="C9886">
        <v>1977</v>
      </c>
      <c r="D9886">
        <v>8.5463744851816594E-3</v>
      </c>
      <c r="E9886">
        <v>455.923797276519</v>
      </c>
      <c r="F9886">
        <v>12</v>
      </c>
      <c r="G9886" t="s">
        <v>33</v>
      </c>
      <c r="H9886">
        <v>53347.041844121501</v>
      </c>
      <c r="I9886">
        <v>455.923797276519</v>
      </c>
    </row>
    <row r="9887" spans="1:9" x14ac:dyDescent="0.25">
      <c r="A9887" t="s">
        <v>9</v>
      </c>
      <c r="B9887" t="s">
        <v>50</v>
      </c>
      <c r="C9887">
        <v>1977</v>
      </c>
      <c r="D9887">
        <v>0.55715151521946604</v>
      </c>
      <c r="E9887">
        <v>9000</v>
      </c>
      <c r="F9887">
        <v>12</v>
      </c>
      <c r="G9887" t="s">
        <v>51</v>
      </c>
      <c r="H9887">
        <v>53347.041844121501</v>
      </c>
      <c r="I9887">
        <v>9000</v>
      </c>
    </row>
    <row r="9888" spans="1:9" x14ac:dyDescent="0.25">
      <c r="A9888" t="s">
        <v>9</v>
      </c>
      <c r="B9888" t="s">
        <v>52</v>
      </c>
      <c r="C9888">
        <v>1977</v>
      </c>
      <c r="D9888">
        <v>3.7429801404701701E-3</v>
      </c>
      <c r="E9888">
        <v>199.67691817537801</v>
      </c>
      <c r="F9888">
        <v>12</v>
      </c>
      <c r="G9888" t="s">
        <v>53</v>
      </c>
      <c r="H9888">
        <v>53347.041844121501</v>
      </c>
      <c r="I9888">
        <v>199.67691817537801</v>
      </c>
    </row>
    <row r="9889" spans="1:9" x14ac:dyDescent="0.25">
      <c r="A9889" t="s">
        <v>9</v>
      </c>
      <c r="B9889" t="s">
        <v>56</v>
      </c>
      <c r="C9889">
        <v>1977</v>
      </c>
      <c r="D9889">
        <v>2.38904784024652E-3</v>
      </c>
      <c r="E9889">
        <v>127.44863510123901</v>
      </c>
      <c r="F9889">
        <v>12</v>
      </c>
      <c r="G9889" t="s">
        <v>57</v>
      </c>
      <c r="H9889">
        <v>53347.041844121501</v>
      </c>
      <c r="I9889">
        <v>127.44863510123901</v>
      </c>
    </row>
    <row r="9890" spans="1:9" x14ac:dyDescent="0.25">
      <c r="A9890" t="s">
        <v>58</v>
      </c>
      <c r="B9890" t="s">
        <v>75</v>
      </c>
      <c r="C9890">
        <v>1977</v>
      </c>
      <c r="D9890">
        <v>7.8195559081274402E-3</v>
      </c>
      <c r="E9890">
        <v>140.21409670505301</v>
      </c>
      <c r="F9890">
        <v>12</v>
      </c>
      <c r="G9890" t="s">
        <v>76</v>
      </c>
      <c r="H9890">
        <v>17931.209694314999</v>
      </c>
      <c r="I9890">
        <v>140.21409670505301</v>
      </c>
    </row>
    <row r="9891" spans="1:9" x14ac:dyDescent="0.25">
      <c r="A9891" t="s">
        <v>58</v>
      </c>
      <c r="B9891" t="s">
        <v>77</v>
      </c>
      <c r="C9891">
        <v>1977</v>
      </c>
      <c r="D9891">
        <v>7.8443553860870294E-3</v>
      </c>
      <c r="E9891">
        <v>25</v>
      </c>
      <c r="F9891">
        <v>13</v>
      </c>
      <c r="G9891" t="s">
        <v>78</v>
      </c>
      <c r="H9891">
        <v>17931.209694314999</v>
      </c>
      <c r="I9891">
        <v>25</v>
      </c>
    </row>
    <row r="9892" spans="1:9" x14ac:dyDescent="0.25">
      <c r="A9892" t="s">
        <v>58</v>
      </c>
      <c r="B9892" t="s">
        <v>59</v>
      </c>
      <c r="C9892">
        <v>1977</v>
      </c>
      <c r="D9892">
        <v>8.9805316770047005E-3</v>
      </c>
      <c r="E9892">
        <v>20</v>
      </c>
      <c r="F9892">
        <v>12</v>
      </c>
      <c r="G9892" t="s">
        <v>60</v>
      </c>
      <c r="H9892">
        <v>17931.209694314999</v>
      </c>
      <c r="I9892">
        <v>20</v>
      </c>
    </row>
    <row r="9893" spans="1:9" x14ac:dyDescent="0.25">
      <c r="A9893" t="s">
        <v>58</v>
      </c>
      <c r="B9893" t="s">
        <v>79</v>
      </c>
      <c r="C9893">
        <v>1977</v>
      </c>
      <c r="D9893">
        <v>1.81762268867052E-3</v>
      </c>
      <c r="E9893">
        <v>75</v>
      </c>
      <c r="F9893">
        <v>12</v>
      </c>
      <c r="G9893" t="s">
        <v>80</v>
      </c>
      <c r="H9893">
        <v>17931.209694314999</v>
      </c>
      <c r="I9893">
        <v>75</v>
      </c>
    </row>
    <row r="9894" spans="1:9" x14ac:dyDescent="0.25">
      <c r="A9894" t="s">
        <v>58</v>
      </c>
      <c r="B9894" t="s">
        <v>61</v>
      </c>
      <c r="C9894">
        <v>1977</v>
      </c>
      <c r="D9894">
        <v>1.8088454209255499E-2</v>
      </c>
      <c r="E9894">
        <v>20</v>
      </c>
      <c r="F9894">
        <v>12</v>
      </c>
      <c r="G9894" t="s">
        <v>62</v>
      </c>
      <c r="H9894">
        <v>17931.209694314999</v>
      </c>
      <c r="I9894">
        <v>20</v>
      </c>
    </row>
    <row r="9895" spans="1:9" x14ac:dyDescent="0.25">
      <c r="A9895" t="s">
        <v>58</v>
      </c>
      <c r="B9895" t="s">
        <v>81</v>
      </c>
      <c r="C9895">
        <v>1977</v>
      </c>
      <c r="D9895">
        <v>7.4278379148912804E-3</v>
      </c>
      <c r="E9895">
        <v>75</v>
      </c>
      <c r="F9895">
        <v>12</v>
      </c>
      <c r="G9895" t="s">
        <v>82</v>
      </c>
      <c r="H9895">
        <v>17931.209694314999</v>
      </c>
      <c r="I9895">
        <v>75</v>
      </c>
    </row>
    <row r="9896" spans="1:9" x14ac:dyDescent="0.25">
      <c r="A9896" t="s">
        <v>58</v>
      </c>
      <c r="B9896" t="s">
        <v>83</v>
      </c>
      <c r="C9896">
        <v>1977</v>
      </c>
      <c r="D9896">
        <v>4.4605887207287203E-3</v>
      </c>
      <c r="E9896">
        <v>79.983751711483094</v>
      </c>
      <c r="F9896">
        <v>12</v>
      </c>
      <c r="G9896" t="s">
        <v>84</v>
      </c>
      <c r="H9896">
        <v>17931.209694314999</v>
      </c>
      <c r="I9896">
        <v>79.983751711483094</v>
      </c>
    </row>
    <row r="9897" spans="1:9" x14ac:dyDescent="0.25">
      <c r="A9897" t="s">
        <v>58</v>
      </c>
      <c r="B9897" t="s">
        <v>63</v>
      </c>
      <c r="C9897">
        <v>1977</v>
      </c>
      <c r="D9897">
        <v>1.04117225311773E-2</v>
      </c>
      <c r="E9897">
        <v>186.694779985564</v>
      </c>
      <c r="F9897">
        <v>12</v>
      </c>
      <c r="G9897" t="s">
        <v>64</v>
      </c>
      <c r="H9897">
        <v>17931.209694314999</v>
      </c>
      <c r="I9897">
        <v>186.694779985564</v>
      </c>
    </row>
    <row r="9898" spans="1:9" x14ac:dyDescent="0.25">
      <c r="A9898" t="s">
        <v>58</v>
      </c>
      <c r="B9898" t="s">
        <v>85</v>
      </c>
      <c r="C9898">
        <v>1977</v>
      </c>
      <c r="D9898">
        <v>0.82181898311770496</v>
      </c>
      <c r="E9898">
        <v>15000</v>
      </c>
      <c r="F9898">
        <v>12</v>
      </c>
      <c r="G9898" t="s">
        <v>86</v>
      </c>
      <c r="H9898">
        <v>17931.209694314999</v>
      </c>
      <c r="I9898">
        <v>15000</v>
      </c>
    </row>
    <row r="9899" spans="1:9" x14ac:dyDescent="0.25">
      <c r="A9899" t="s">
        <v>58</v>
      </c>
      <c r="B9899" t="s">
        <v>91</v>
      </c>
      <c r="C9899">
        <v>1977</v>
      </c>
      <c r="D9899">
        <v>2.4253000836815999E-3</v>
      </c>
      <c r="E9899">
        <v>200</v>
      </c>
      <c r="F9899">
        <v>13</v>
      </c>
      <c r="G9899" t="s">
        <v>92</v>
      </c>
      <c r="H9899">
        <v>17931.209694314999</v>
      </c>
      <c r="I9899">
        <v>200</v>
      </c>
    </row>
    <row r="9900" spans="1:9" x14ac:dyDescent="0.25">
      <c r="A9900" t="s">
        <v>58</v>
      </c>
      <c r="B9900" t="s">
        <v>65</v>
      </c>
      <c r="C9900">
        <v>1977</v>
      </c>
      <c r="D9900">
        <v>1.8640412972270801E-2</v>
      </c>
      <c r="E9900">
        <v>15</v>
      </c>
      <c r="F9900">
        <v>12</v>
      </c>
      <c r="G9900" t="s">
        <v>66</v>
      </c>
      <c r="H9900">
        <v>17931.209694314999</v>
      </c>
      <c r="I9900">
        <v>15</v>
      </c>
    </row>
    <row r="9901" spans="1:9" x14ac:dyDescent="0.25">
      <c r="A9901" t="s">
        <v>58</v>
      </c>
      <c r="B9901" t="s">
        <v>87</v>
      </c>
      <c r="C9901">
        <v>1977</v>
      </c>
      <c r="D9901">
        <v>1.52938386851526E-2</v>
      </c>
      <c r="E9901">
        <v>750</v>
      </c>
      <c r="F9901">
        <v>13</v>
      </c>
      <c r="G9901" t="s">
        <v>88</v>
      </c>
      <c r="H9901">
        <v>17931.209694314999</v>
      </c>
      <c r="I9901">
        <v>750</v>
      </c>
    </row>
    <row r="9902" spans="1:9" x14ac:dyDescent="0.25">
      <c r="A9902" t="s">
        <v>58</v>
      </c>
      <c r="B9902" t="s">
        <v>67</v>
      </c>
      <c r="C9902">
        <v>1977</v>
      </c>
      <c r="D9902">
        <v>8.7994543094743298E-3</v>
      </c>
      <c r="E9902">
        <v>157.78486041872799</v>
      </c>
      <c r="F9902">
        <v>12</v>
      </c>
      <c r="G9902" t="s">
        <v>68</v>
      </c>
      <c r="H9902">
        <v>17931.209694314999</v>
      </c>
      <c r="I9902">
        <v>157.78486041872799</v>
      </c>
    </row>
    <row r="9903" spans="1:9" x14ac:dyDescent="0.25">
      <c r="A9903" t="s">
        <v>58</v>
      </c>
      <c r="B9903" t="s">
        <v>69</v>
      </c>
      <c r="C9903">
        <v>1977</v>
      </c>
      <c r="D9903">
        <v>4.9487446837911701E-3</v>
      </c>
      <c r="E9903">
        <v>88.736978648686204</v>
      </c>
      <c r="F9903">
        <v>12</v>
      </c>
      <c r="G9903" t="s">
        <v>70</v>
      </c>
      <c r="H9903">
        <v>17931.209694314999</v>
      </c>
      <c r="I9903">
        <v>88.736978648686204</v>
      </c>
    </row>
    <row r="9904" spans="1:9" x14ac:dyDescent="0.25">
      <c r="A9904" t="s">
        <v>58</v>
      </c>
      <c r="B9904" t="s">
        <v>71</v>
      </c>
      <c r="C9904">
        <v>1977</v>
      </c>
      <c r="D9904">
        <v>4.1094362733611799E-2</v>
      </c>
      <c r="E9904">
        <v>736.87163543063798</v>
      </c>
      <c r="F9904">
        <v>12</v>
      </c>
      <c r="G9904" t="s">
        <v>72</v>
      </c>
      <c r="H9904">
        <v>17931.209694314999</v>
      </c>
      <c r="I9904">
        <v>736.87163543063798</v>
      </c>
    </row>
    <row r="9905" spans="1:9" x14ac:dyDescent="0.25">
      <c r="A9905" t="s">
        <v>58</v>
      </c>
      <c r="B9905" t="s">
        <v>89</v>
      </c>
      <c r="C9905">
        <v>1977</v>
      </c>
      <c r="D9905">
        <v>1.4774563890964701E-2</v>
      </c>
      <c r="E9905">
        <v>264.92580327094402</v>
      </c>
      <c r="F9905">
        <v>12</v>
      </c>
      <c r="G9905" t="s">
        <v>90</v>
      </c>
      <c r="H9905">
        <v>17931.209694314999</v>
      </c>
      <c r="I9905">
        <v>264.92580327094402</v>
      </c>
    </row>
    <row r="9906" spans="1:9" x14ac:dyDescent="0.25">
      <c r="A9906" t="s">
        <v>58</v>
      </c>
      <c r="B9906" t="s">
        <v>73</v>
      </c>
      <c r="C9906">
        <v>1977</v>
      </c>
      <c r="D9906">
        <v>5.35367048740573E-3</v>
      </c>
      <c r="E9906">
        <v>95.997788143937797</v>
      </c>
      <c r="F9906">
        <v>12</v>
      </c>
      <c r="G9906" t="s">
        <v>74</v>
      </c>
      <c r="H9906">
        <v>17931.209694314999</v>
      </c>
      <c r="I9906">
        <v>95.997788143937797</v>
      </c>
    </row>
    <row r="9907" spans="1:9" x14ac:dyDescent="0.25">
      <c r="A9907" t="s">
        <v>93</v>
      </c>
      <c r="B9907" t="s">
        <v>94</v>
      </c>
      <c r="C9907">
        <v>1977</v>
      </c>
      <c r="D9907">
        <v>0.22363363254812099</v>
      </c>
      <c r="E9907">
        <v>400</v>
      </c>
      <c r="F9907">
        <v>12</v>
      </c>
      <c r="G9907" t="s">
        <v>96</v>
      </c>
      <c r="H9907">
        <v>1180</v>
      </c>
      <c r="I9907">
        <v>400</v>
      </c>
    </row>
    <row r="9908" spans="1:9" x14ac:dyDescent="0.25">
      <c r="A9908" t="s">
        <v>93</v>
      </c>
      <c r="B9908" t="s">
        <v>97</v>
      </c>
      <c r="C9908">
        <v>1977</v>
      </c>
      <c r="D9908">
        <v>0.67449955878533796</v>
      </c>
      <c r="E9908">
        <v>750</v>
      </c>
      <c r="F9908">
        <v>12</v>
      </c>
      <c r="G9908" t="s">
        <v>98</v>
      </c>
      <c r="H9908">
        <v>1180</v>
      </c>
      <c r="I9908">
        <v>750</v>
      </c>
    </row>
    <row r="9909" spans="1:9" x14ac:dyDescent="0.25">
      <c r="A9909" t="s">
        <v>93</v>
      </c>
      <c r="B9909" t="s">
        <v>99</v>
      </c>
      <c r="C9909">
        <v>1977</v>
      </c>
      <c r="D9909">
        <v>0.10186680866654101</v>
      </c>
      <c r="E9909">
        <v>30</v>
      </c>
      <c r="F9909">
        <v>12</v>
      </c>
      <c r="G9909" t="s">
        <v>100</v>
      </c>
      <c r="H9909">
        <v>1180</v>
      </c>
      <c r="I9909">
        <v>30</v>
      </c>
    </row>
    <row r="9910" spans="1:9" x14ac:dyDescent="0.25">
      <c r="A9910" t="s">
        <v>101</v>
      </c>
      <c r="B9910" t="s">
        <v>128</v>
      </c>
      <c r="C9910">
        <v>1977</v>
      </c>
      <c r="D9910">
        <v>5.3052715050245898E-2</v>
      </c>
      <c r="E9910">
        <v>7500</v>
      </c>
      <c r="F9910">
        <v>13</v>
      </c>
      <c r="G9910" t="s">
        <v>129</v>
      </c>
      <c r="H9910">
        <v>34840.458199012799</v>
      </c>
      <c r="I9910">
        <v>7500</v>
      </c>
    </row>
    <row r="9911" spans="1:9" x14ac:dyDescent="0.25">
      <c r="A9911" t="s">
        <v>101</v>
      </c>
      <c r="B9911" t="s">
        <v>130</v>
      </c>
      <c r="C9911">
        <v>1977</v>
      </c>
      <c r="D9911">
        <v>1.7499569561526399E-3</v>
      </c>
      <c r="E9911">
        <v>60.969302180907803</v>
      </c>
      <c r="F9911">
        <v>13</v>
      </c>
      <c r="G9911" t="s">
        <v>131</v>
      </c>
      <c r="H9911">
        <v>34840.458199012799</v>
      </c>
      <c r="I9911">
        <v>60.969302180907803</v>
      </c>
    </row>
    <row r="9912" spans="1:9" x14ac:dyDescent="0.25">
      <c r="A9912" t="s">
        <v>101</v>
      </c>
      <c r="B9912" t="s">
        <v>102</v>
      </c>
      <c r="C9912">
        <v>1977</v>
      </c>
      <c r="D9912">
        <v>3.9315879119567899E-3</v>
      </c>
      <c r="E9912">
        <v>136.97832430227501</v>
      </c>
      <c r="F9912">
        <v>12</v>
      </c>
      <c r="G9912" t="s">
        <v>103</v>
      </c>
      <c r="H9912">
        <v>34840.458199012799</v>
      </c>
      <c r="I9912">
        <v>136.97832430227501</v>
      </c>
    </row>
    <row r="9913" spans="1:9" x14ac:dyDescent="0.25">
      <c r="A9913" t="s">
        <v>101</v>
      </c>
      <c r="B9913" t="s">
        <v>104</v>
      </c>
      <c r="C9913">
        <v>1977</v>
      </c>
      <c r="D9913">
        <v>1.6857215700578701E-2</v>
      </c>
      <c r="E9913">
        <v>300</v>
      </c>
      <c r="F9913">
        <v>12</v>
      </c>
      <c r="G9913" t="s">
        <v>105</v>
      </c>
      <c r="H9913">
        <v>34840.458199012799</v>
      </c>
      <c r="I9913">
        <v>300</v>
      </c>
    </row>
    <row r="9914" spans="1:9" x14ac:dyDescent="0.25">
      <c r="A9914" t="s">
        <v>101</v>
      </c>
      <c r="B9914" t="s">
        <v>132</v>
      </c>
      <c r="C9914">
        <v>1977</v>
      </c>
      <c r="D9914">
        <v>3.39052067467142E-3</v>
      </c>
      <c r="E9914">
        <v>25</v>
      </c>
      <c r="F9914">
        <v>13</v>
      </c>
      <c r="G9914" t="s">
        <v>133</v>
      </c>
      <c r="H9914">
        <v>34840.458199012799</v>
      </c>
      <c r="I9914">
        <v>25</v>
      </c>
    </row>
    <row r="9915" spans="1:9" x14ac:dyDescent="0.25">
      <c r="A9915" t="s">
        <v>101</v>
      </c>
      <c r="B9915" t="s">
        <v>134</v>
      </c>
      <c r="C9915">
        <v>1977</v>
      </c>
      <c r="D9915">
        <v>1.45829746346053E-3</v>
      </c>
      <c r="E9915">
        <v>50.807751817423203</v>
      </c>
      <c r="F9915">
        <v>13</v>
      </c>
      <c r="G9915" t="s">
        <v>135</v>
      </c>
      <c r="H9915">
        <v>34840.458199012799</v>
      </c>
      <c r="I9915">
        <v>50.807751817423203</v>
      </c>
    </row>
    <row r="9916" spans="1:9" x14ac:dyDescent="0.25">
      <c r="A9916" t="s">
        <v>101</v>
      </c>
      <c r="B9916" t="s">
        <v>106</v>
      </c>
      <c r="C9916">
        <v>1977</v>
      </c>
      <c r="D9916">
        <v>1.45829746346053E-3</v>
      </c>
      <c r="E9916">
        <v>50.807751817423203</v>
      </c>
      <c r="F9916">
        <v>12</v>
      </c>
      <c r="G9916" t="s">
        <v>107</v>
      </c>
      <c r="H9916">
        <v>34840.458199012799</v>
      </c>
      <c r="I9916">
        <v>50.807751817423203</v>
      </c>
    </row>
    <row r="9917" spans="1:9" x14ac:dyDescent="0.25">
      <c r="A9917" t="s">
        <v>101</v>
      </c>
      <c r="B9917" t="s">
        <v>136</v>
      </c>
      <c r="C9917">
        <v>1977</v>
      </c>
      <c r="D9917">
        <v>7.1441693573466103E-3</v>
      </c>
      <c r="E9917">
        <v>248.906133861303</v>
      </c>
      <c r="F9917">
        <v>13</v>
      </c>
      <c r="G9917" t="s">
        <v>137</v>
      </c>
      <c r="H9917">
        <v>34840.458199012799</v>
      </c>
      <c r="I9917">
        <v>248.906133861303</v>
      </c>
    </row>
    <row r="9918" spans="1:9" x14ac:dyDescent="0.25">
      <c r="A9918" t="s">
        <v>101</v>
      </c>
      <c r="B9918" t="s">
        <v>138</v>
      </c>
      <c r="C9918">
        <v>1977</v>
      </c>
      <c r="D9918">
        <v>2.7123765496134301E-3</v>
      </c>
      <c r="E9918">
        <v>94.500441796789403</v>
      </c>
      <c r="F9918">
        <v>13</v>
      </c>
      <c r="G9918" t="s">
        <v>139</v>
      </c>
      <c r="H9918">
        <v>34840.458199012799</v>
      </c>
      <c r="I9918">
        <v>94.500441796789403</v>
      </c>
    </row>
    <row r="9919" spans="1:9" x14ac:dyDescent="0.25">
      <c r="A9919" t="s">
        <v>101</v>
      </c>
      <c r="B9919" t="s">
        <v>140</v>
      </c>
      <c r="C9919">
        <v>1977</v>
      </c>
      <c r="D9919">
        <v>4.1366654544227098E-3</v>
      </c>
      <c r="E9919">
        <v>200</v>
      </c>
      <c r="F9919">
        <v>13</v>
      </c>
      <c r="G9919" t="s">
        <v>141</v>
      </c>
      <c r="H9919">
        <v>34840.458199012799</v>
      </c>
      <c r="I9919">
        <v>200</v>
      </c>
    </row>
    <row r="9920" spans="1:9" x14ac:dyDescent="0.25">
      <c r="A9920" t="s">
        <v>101</v>
      </c>
      <c r="B9920" t="s">
        <v>142</v>
      </c>
      <c r="C9920">
        <v>1977</v>
      </c>
      <c r="D9920">
        <v>9.5688181987803999E-3</v>
      </c>
      <c r="E9920">
        <v>333.38201046856199</v>
      </c>
      <c r="F9920">
        <v>13</v>
      </c>
      <c r="G9920" t="s">
        <v>143</v>
      </c>
      <c r="H9920">
        <v>34840.458199012799</v>
      </c>
      <c r="I9920">
        <v>333.38201046856199</v>
      </c>
    </row>
    <row r="9921" spans="1:9" x14ac:dyDescent="0.25">
      <c r="A9921" t="s">
        <v>101</v>
      </c>
      <c r="B9921" t="s">
        <v>118</v>
      </c>
      <c r="C9921">
        <v>1977</v>
      </c>
      <c r="D9921">
        <v>7.3435694945449895E-2</v>
      </c>
      <c r="E9921">
        <v>200</v>
      </c>
      <c r="F9921">
        <v>12</v>
      </c>
      <c r="G9921" t="s">
        <v>119</v>
      </c>
      <c r="H9921">
        <v>34840.458199012799</v>
      </c>
      <c r="I9921">
        <v>200</v>
      </c>
    </row>
    <row r="9922" spans="1:9" x14ac:dyDescent="0.25">
      <c r="A9922" t="s">
        <v>101</v>
      </c>
      <c r="B9922" t="s">
        <v>108</v>
      </c>
      <c r="C9922">
        <v>1977</v>
      </c>
      <c r="D9922">
        <v>0.110502691977701</v>
      </c>
      <c r="E9922">
        <v>400</v>
      </c>
      <c r="F9922">
        <v>12</v>
      </c>
      <c r="G9922" t="s">
        <v>109</v>
      </c>
      <c r="H9922">
        <v>34840.458199012799</v>
      </c>
      <c r="I9922">
        <v>400</v>
      </c>
    </row>
    <row r="9923" spans="1:9" x14ac:dyDescent="0.25">
      <c r="A9923" t="s">
        <v>101</v>
      </c>
      <c r="B9923" t="s">
        <v>144</v>
      </c>
      <c r="C9923">
        <v>1977</v>
      </c>
      <c r="D9923">
        <v>1.88425729087522E-2</v>
      </c>
      <c r="E9923">
        <v>400</v>
      </c>
      <c r="F9923">
        <v>13</v>
      </c>
      <c r="G9923" t="s">
        <v>145</v>
      </c>
      <c r="H9923">
        <v>34840.458199012799</v>
      </c>
      <c r="I9923">
        <v>400</v>
      </c>
    </row>
    <row r="9924" spans="1:9" x14ac:dyDescent="0.25">
      <c r="A9924" t="s">
        <v>101</v>
      </c>
      <c r="B9924" t="s">
        <v>146</v>
      </c>
      <c r="C9924">
        <v>1977</v>
      </c>
      <c r="D9924">
        <v>4.3574602367117601E-3</v>
      </c>
      <c r="E9924">
        <v>75</v>
      </c>
      <c r="F9924">
        <v>13</v>
      </c>
      <c r="G9924" t="s">
        <v>147</v>
      </c>
      <c r="H9924">
        <v>34840.458199012799</v>
      </c>
      <c r="I9924">
        <v>75</v>
      </c>
    </row>
    <row r="9925" spans="1:9" x14ac:dyDescent="0.25">
      <c r="A9925" t="s">
        <v>101</v>
      </c>
      <c r="B9925" t="s">
        <v>148</v>
      </c>
      <c r="C9925">
        <v>1977</v>
      </c>
      <c r="D9925">
        <v>2.9313498059688301E-3</v>
      </c>
      <c r="E9925">
        <v>102.129570381541</v>
      </c>
      <c r="F9925">
        <v>13</v>
      </c>
      <c r="G9925" t="s">
        <v>149</v>
      </c>
      <c r="H9925">
        <v>34840.458199012799</v>
      </c>
      <c r="I9925">
        <v>102.129570381541</v>
      </c>
    </row>
    <row r="9926" spans="1:9" x14ac:dyDescent="0.25">
      <c r="A9926" t="s">
        <v>101</v>
      </c>
      <c r="B9926" t="s">
        <v>150</v>
      </c>
      <c r="C9926">
        <v>1977</v>
      </c>
      <c r="D9926">
        <v>4.7129419765589596E-3</v>
      </c>
      <c r="E9926">
        <v>164.201057928675</v>
      </c>
      <c r="F9926">
        <v>13</v>
      </c>
      <c r="G9926" t="s">
        <v>151</v>
      </c>
      <c r="H9926">
        <v>34840.458199012799</v>
      </c>
      <c r="I9926">
        <v>164.201057928675</v>
      </c>
    </row>
    <row r="9927" spans="1:9" x14ac:dyDescent="0.25">
      <c r="A9927" t="s">
        <v>101</v>
      </c>
      <c r="B9927" t="s">
        <v>152</v>
      </c>
      <c r="C9927">
        <v>1977</v>
      </c>
      <c r="D9927">
        <v>0.40797891968043798</v>
      </c>
      <c r="E9927">
        <v>15000</v>
      </c>
      <c r="F9927">
        <v>13</v>
      </c>
      <c r="G9927" t="s">
        <v>153</v>
      </c>
      <c r="H9927">
        <v>34840.458199012799</v>
      </c>
      <c r="I9927">
        <v>15000</v>
      </c>
    </row>
    <row r="9928" spans="1:9" x14ac:dyDescent="0.25">
      <c r="A9928" t="s">
        <v>101</v>
      </c>
      <c r="B9928" t="s">
        <v>110</v>
      </c>
      <c r="C9928">
        <v>1977</v>
      </c>
      <c r="D9928">
        <v>7.5982287693897501E-3</v>
      </c>
      <c r="E9928">
        <v>264.72577182646</v>
      </c>
      <c r="F9928">
        <v>12</v>
      </c>
      <c r="G9928" t="s">
        <v>111</v>
      </c>
      <c r="H9928">
        <v>34840.458199012799</v>
      </c>
      <c r="I9928">
        <v>264.72577182646</v>
      </c>
    </row>
    <row r="9929" spans="1:9" x14ac:dyDescent="0.25">
      <c r="A9929" t="s">
        <v>101</v>
      </c>
      <c r="B9929" t="s">
        <v>154</v>
      </c>
      <c r="C9929">
        <v>1977</v>
      </c>
      <c r="D9929">
        <v>1.32546933217732E-2</v>
      </c>
      <c r="E9929">
        <v>400</v>
      </c>
      <c r="F9929">
        <v>13</v>
      </c>
      <c r="G9929" t="s">
        <v>155</v>
      </c>
      <c r="H9929">
        <v>34840.458199012799</v>
      </c>
      <c r="I9929">
        <v>400</v>
      </c>
    </row>
    <row r="9930" spans="1:9" x14ac:dyDescent="0.25">
      <c r="A9930" t="s">
        <v>101</v>
      </c>
      <c r="B9930" t="s">
        <v>156</v>
      </c>
      <c r="C9930">
        <v>1977</v>
      </c>
      <c r="D9930">
        <v>3.20655791025396E-3</v>
      </c>
      <c r="E9930">
        <v>111.717946834917</v>
      </c>
      <c r="F9930">
        <v>13</v>
      </c>
      <c r="G9930" t="s">
        <v>157</v>
      </c>
      <c r="H9930">
        <v>34840.458199012799</v>
      </c>
      <c r="I9930">
        <v>111.717946834917</v>
      </c>
    </row>
    <row r="9931" spans="1:9" x14ac:dyDescent="0.25">
      <c r="A9931" t="s">
        <v>101</v>
      </c>
      <c r="B9931" t="s">
        <v>120</v>
      </c>
      <c r="C9931">
        <v>1977</v>
      </c>
      <c r="D9931">
        <v>1.45829746346053E-3</v>
      </c>
      <c r="E9931">
        <v>50.807751817423203</v>
      </c>
      <c r="F9931">
        <v>12</v>
      </c>
      <c r="G9931" t="s">
        <v>121</v>
      </c>
      <c r="H9931">
        <v>34840.458199012799</v>
      </c>
      <c r="I9931">
        <v>50.807751817423203</v>
      </c>
    </row>
    <row r="9932" spans="1:9" x14ac:dyDescent="0.25">
      <c r="A9932" t="s">
        <v>101</v>
      </c>
      <c r="B9932" t="s">
        <v>158</v>
      </c>
      <c r="C9932">
        <v>1977</v>
      </c>
      <c r="D9932">
        <v>2.0623440508001699E-3</v>
      </c>
      <c r="E9932">
        <v>71.853011693886103</v>
      </c>
      <c r="F9932">
        <v>13</v>
      </c>
      <c r="G9932" t="s">
        <v>159</v>
      </c>
      <c r="H9932">
        <v>34840.458199012799</v>
      </c>
      <c r="I9932">
        <v>71.853011693886103</v>
      </c>
    </row>
    <row r="9933" spans="1:9" x14ac:dyDescent="0.25">
      <c r="A9933" t="s">
        <v>101</v>
      </c>
      <c r="B9933" t="s">
        <v>160</v>
      </c>
      <c r="C9933">
        <v>1977</v>
      </c>
      <c r="D9933">
        <v>7.5937838415913006E-2</v>
      </c>
      <c r="E9933">
        <v>4000</v>
      </c>
      <c r="F9933">
        <v>13</v>
      </c>
      <c r="G9933" t="s">
        <v>161</v>
      </c>
      <c r="H9933">
        <v>34840.458199012799</v>
      </c>
      <c r="I9933">
        <v>4000</v>
      </c>
    </row>
    <row r="9934" spans="1:9" x14ac:dyDescent="0.25">
      <c r="A9934" t="s">
        <v>101</v>
      </c>
      <c r="B9934" t="s">
        <v>112</v>
      </c>
      <c r="C9934">
        <v>1977</v>
      </c>
      <c r="D9934">
        <v>2.8135767982513998E-3</v>
      </c>
      <c r="E9934">
        <v>98.026304829190394</v>
      </c>
      <c r="F9934">
        <v>12</v>
      </c>
      <c r="G9934" t="s">
        <v>113</v>
      </c>
      <c r="H9934">
        <v>34840.458199012799</v>
      </c>
      <c r="I9934">
        <v>98.026304829190394</v>
      </c>
    </row>
    <row r="9935" spans="1:9" x14ac:dyDescent="0.25">
      <c r="A9935" t="s">
        <v>101</v>
      </c>
      <c r="B9935" t="s">
        <v>122</v>
      </c>
      <c r="C9935">
        <v>1977</v>
      </c>
      <c r="D9935">
        <v>1.8664341944082099E-3</v>
      </c>
      <c r="E9935">
        <v>65.027422531487304</v>
      </c>
      <c r="F9935">
        <v>12</v>
      </c>
      <c r="G9935" t="s">
        <v>123</v>
      </c>
      <c r="H9935">
        <v>34840.458199012799</v>
      </c>
      <c r="I9935">
        <v>65.027422531487304</v>
      </c>
    </row>
    <row r="9936" spans="1:9" x14ac:dyDescent="0.25">
      <c r="A9936" t="s">
        <v>101</v>
      </c>
      <c r="B9936" t="s">
        <v>114</v>
      </c>
      <c r="C9936">
        <v>1977</v>
      </c>
      <c r="D9936">
        <v>2.99394172786878E-3</v>
      </c>
      <c r="E9936">
        <v>104.31030162009201</v>
      </c>
      <c r="F9936">
        <v>12</v>
      </c>
      <c r="G9936" t="s">
        <v>115</v>
      </c>
      <c r="H9936">
        <v>34840.458199012799</v>
      </c>
      <c r="I9936">
        <v>104.31030162009201</v>
      </c>
    </row>
    <row r="9937" spans="1:9" x14ac:dyDescent="0.25">
      <c r="A9937" t="s">
        <v>101</v>
      </c>
      <c r="B9937" t="s">
        <v>162</v>
      </c>
      <c r="C9937">
        <v>1977</v>
      </c>
      <c r="D9937">
        <v>1.3260229426428301E-2</v>
      </c>
      <c r="E9937">
        <v>400</v>
      </c>
      <c r="F9937">
        <v>13</v>
      </c>
      <c r="G9937" t="s">
        <v>163</v>
      </c>
      <c r="H9937">
        <v>34840.458199012799</v>
      </c>
      <c r="I9937">
        <v>400</v>
      </c>
    </row>
    <row r="9938" spans="1:9" x14ac:dyDescent="0.25">
      <c r="A9938" t="s">
        <v>101</v>
      </c>
      <c r="B9938" t="s">
        <v>124</v>
      </c>
      <c r="C9938">
        <v>1977</v>
      </c>
      <c r="D9938">
        <v>1.6276395936031601E-3</v>
      </c>
      <c r="E9938">
        <v>56.707709223989198</v>
      </c>
      <c r="F9938">
        <v>12</v>
      </c>
      <c r="G9938" t="s">
        <v>125</v>
      </c>
      <c r="H9938">
        <v>34840.458199012799</v>
      </c>
      <c r="I9938">
        <v>56.707709223989198</v>
      </c>
    </row>
    <row r="9939" spans="1:9" x14ac:dyDescent="0.25">
      <c r="A9939" t="s">
        <v>101</v>
      </c>
      <c r="B9939" t="s">
        <v>116</v>
      </c>
      <c r="C9939">
        <v>1977</v>
      </c>
      <c r="D9939">
        <v>2.1411783293540801E-3</v>
      </c>
      <c r="E9939">
        <v>74.599634080492905</v>
      </c>
      <c r="F9939">
        <v>12</v>
      </c>
      <c r="G9939" t="s">
        <v>117</v>
      </c>
      <c r="H9939">
        <v>34840.458199012799</v>
      </c>
      <c r="I9939">
        <v>74.599634080492905</v>
      </c>
    </row>
    <row r="9940" spans="1:9" x14ac:dyDescent="0.25">
      <c r="A9940" t="s">
        <v>101</v>
      </c>
      <c r="B9940" t="s">
        <v>164</v>
      </c>
      <c r="C9940">
        <v>1977</v>
      </c>
      <c r="D9940">
        <v>1.00918993998867E-2</v>
      </c>
      <c r="E9940">
        <v>300</v>
      </c>
      <c r="F9940">
        <v>13</v>
      </c>
      <c r="G9940" t="s">
        <v>165</v>
      </c>
      <c r="H9940">
        <v>34840.458199012799</v>
      </c>
      <c r="I9940">
        <v>300</v>
      </c>
    </row>
    <row r="9941" spans="1:9" x14ac:dyDescent="0.25">
      <c r="A9941" t="s">
        <v>101</v>
      </c>
      <c r="B9941" t="s">
        <v>166</v>
      </c>
      <c r="C9941">
        <v>1977</v>
      </c>
      <c r="D9941">
        <v>3.1966847175734003E-2</v>
      </c>
      <c r="E9941">
        <v>1500</v>
      </c>
      <c r="F9941">
        <v>13</v>
      </c>
      <c r="G9941" t="s">
        <v>167</v>
      </c>
      <c r="H9941">
        <v>34840.458199012799</v>
      </c>
      <c r="I9941">
        <v>1500</v>
      </c>
    </row>
    <row r="9942" spans="1:9" x14ac:dyDescent="0.25">
      <c r="A9942" t="s">
        <v>101</v>
      </c>
      <c r="B9942" t="s">
        <v>168</v>
      </c>
      <c r="C9942">
        <v>1977</v>
      </c>
      <c r="D9942">
        <v>7.6248200541102797E-3</v>
      </c>
      <c r="E9942">
        <v>200</v>
      </c>
      <c r="F9942">
        <v>13</v>
      </c>
      <c r="G9942" t="s">
        <v>169</v>
      </c>
      <c r="H9942">
        <v>34840.458199012799</v>
      </c>
      <c r="I9942">
        <v>200</v>
      </c>
    </row>
    <row r="9943" spans="1:9" x14ac:dyDescent="0.25">
      <c r="A9943" t="s">
        <v>101</v>
      </c>
      <c r="B9943" t="s">
        <v>126</v>
      </c>
      <c r="C9943">
        <v>1977</v>
      </c>
      <c r="D9943">
        <v>1.2846021782924801E-2</v>
      </c>
      <c r="E9943">
        <v>200</v>
      </c>
      <c r="F9943">
        <v>12</v>
      </c>
      <c r="G9943" t="s">
        <v>127</v>
      </c>
      <c r="H9943">
        <v>34840.458199012799</v>
      </c>
      <c r="I9943">
        <v>200</v>
      </c>
    </row>
    <row r="9944" spans="1:9" x14ac:dyDescent="0.25">
      <c r="A9944" t="s">
        <v>101</v>
      </c>
      <c r="B9944" t="s">
        <v>170</v>
      </c>
      <c r="C9944">
        <v>1977</v>
      </c>
      <c r="D9944">
        <v>5.1498782126937599E-2</v>
      </c>
      <c r="E9944">
        <v>400</v>
      </c>
      <c r="F9944">
        <v>13</v>
      </c>
      <c r="G9944" t="s">
        <v>171</v>
      </c>
      <c r="H9944">
        <v>34840.458199012799</v>
      </c>
      <c r="I9944">
        <v>400</v>
      </c>
    </row>
    <row r="9945" spans="1:9" x14ac:dyDescent="0.25">
      <c r="A9945" t="s">
        <v>101</v>
      </c>
      <c r="B9945" t="s">
        <v>172</v>
      </c>
      <c r="C9945">
        <v>1977</v>
      </c>
      <c r="D9945">
        <v>5.8480225256375097E-3</v>
      </c>
      <c r="E9945">
        <v>200</v>
      </c>
      <c r="F9945">
        <v>13</v>
      </c>
      <c r="G9945" t="s">
        <v>173</v>
      </c>
      <c r="H9945">
        <v>34840.458199012799</v>
      </c>
      <c r="I9945">
        <v>200</v>
      </c>
    </row>
    <row r="9946" spans="1:9" x14ac:dyDescent="0.25">
      <c r="A9946" t="s">
        <v>101</v>
      </c>
      <c r="B9946" t="s">
        <v>174</v>
      </c>
      <c r="C9946">
        <v>1977</v>
      </c>
      <c r="D9946">
        <v>2.36803946209941E-2</v>
      </c>
      <c r="E9946">
        <v>1000</v>
      </c>
      <c r="F9946">
        <v>13</v>
      </c>
      <c r="G9946" t="s">
        <v>175</v>
      </c>
      <c r="H9946">
        <v>34840.458199012799</v>
      </c>
      <c r="I9946">
        <v>1000</v>
      </c>
    </row>
    <row r="9947" spans="1:9" x14ac:dyDescent="0.25">
      <c r="A9947" t="s">
        <v>176</v>
      </c>
      <c r="B9947" t="s">
        <v>177</v>
      </c>
      <c r="C9947">
        <v>1977</v>
      </c>
      <c r="D9947">
        <v>2.3295229706150299E-2</v>
      </c>
      <c r="E9947">
        <v>2056.9688656680601</v>
      </c>
      <c r="F9947">
        <v>13</v>
      </c>
      <c r="G9947" t="s">
        <v>178</v>
      </c>
      <c r="H9947">
        <v>88300.0035464338</v>
      </c>
      <c r="I9947">
        <v>2056.9688656680601</v>
      </c>
    </row>
    <row r="9948" spans="1:9" x14ac:dyDescent="0.25">
      <c r="A9948" t="s">
        <v>176</v>
      </c>
      <c r="B9948" t="s">
        <v>179</v>
      </c>
      <c r="C9948">
        <v>1977</v>
      </c>
      <c r="D9948">
        <v>0.18916567774822199</v>
      </c>
      <c r="E9948">
        <v>35000</v>
      </c>
      <c r="F9948">
        <v>13</v>
      </c>
      <c r="G9948" t="s">
        <v>180</v>
      </c>
      <c r="H9948">
        <v>88300.0035464338</v>
      </c>
      <c r="I9948">
        <v>35000</v>
      </c>
    </row>
    <row r="9949" spans="1:9" x14ac:dyDescent="0.25">
      <c r="A9949" t="s">
        <v>176</v>
      </c>
      <c r="B9949" t="s">
        <v>181</v>
      </c>
      <c r="C9949">
        <v>1977</v>
      </c>
      <c r="D9949">
        <v>0.77346169015784505</v>
      </c>
      <c r="E9949">
        <v>50000</v>
      </c>
      <c r="F9949">
        <v>13</v>
      </c>
      <c r="G9949" t="s">
        <v>182</v>
      </c>
      <c r="H9949">
        <v>88300.0035464338</v>
      </c>
      <c r="I9949">
        <v>50000</v>
      </c>
    </row>
    <row r="9950" spans="1:9" x14ac:dyDescent="0.25">
      <c r="A9950" t="s">
        <v>176</v>
      </c>
      <c r="B9950" t="s">
        <v>183</v>
      </c>
      <c r="C9950">
        <v>1977</v>
      </c>
      <c r="D9950">
        <v>1.40774023877823E-2</v>
      </c>
      <c r="E9950">
        <v>1243.03468076575</v>
      </c>
      <c r="F9950">
        <v>13</v>
      </c>
      <c r="G9950" t="s">
        <v>184</v>
      </c>
      <c r="H9950">
        <v>88300.0035464338</v>
      </c>
      <c r="I9950">
        <v>1243.03468076575</v>
      </c>
    </row>
    <row r="9951" spans="1:9" x14ac:dyDescent="0.25">
      <c r="A9951" t="s">
        <v>185</v>
      </c>
      <c r="B9951" t="s">
        <v>302</v>
      </c>
      <c r="C9951">
        <v>1977</v>
      </c>
      <c r="D9951">
        <v>1.2128335122245299E-2</v>
      </c>
      <c r="E9951">
        <v>10000</v>
      </c>
      <c r="F9951">
        <v>16</v>
      </c>
      <c r="G9951" t="s">
        <v>303</v>
      </c>
      <c r="H9951">
        <v>336132.32603781403</v>
      </c>
      <c r="I9951">
        <v>10000</v>
      </c>
    </row>
    <row r="9952" spans="1:9" x14ac:dyDescent="0.25">
      <c r="A9952" t="s">
        <v>185</v>
      </c>
      <c r="B9952" t="s">
        <v>304</v>
      </c>
      <c r="C9952">
        <v>1977</v>
      </c>
      <c r="D9952">
        <v>2.8698881291628901E-3</v>
      </c>
      <c r="E9952">
        <v>2800</v>
      </c>
      <c r="F9952">
        <v>16</v>
      </c>
      <c r="G9952" t="s">
        <v>305</v>
      </c>
      <c r="H9952">
        <v>336132.32603781403</v>
      </c>
      <c r="I9952">
        <v>2800</v>
      </c>
    </row>
    <row r="9953" spans="1:9" x14ac:dyDescent="0.25">
      <c r="A9953" t="s">
        <v>185</v>
      </c>
      <c r="B9953" t="s">
        <v>204</v>
      </c>
      <c r="C9953">
        <v>1977</v>
      </c>
      <c r="D9953">
        <v>8.8349552938869096E-4</v>
      </c>
      <c r="E9953">
        <v>296.97140733742998</v>
      </c>
      <c r="F9953">
        <v>14</v>
      </c>
      <c r="G9953" t="s">
        <v>205</v>
      </c>
      <c r="H9953">
        <v>336132.32603781403</v>
      </c>
      <c r="I9953">
        <v>296.97140733742998</v>
      </c>
    </row>
    <row r="9954" spans="1:9" x14ac:dyDescent="0.25">
      <c r="A9954" t="s">
        <v>185</v>
      </c>
      <c r="B9954" t="s">
        <v>306</v>
      </c>
      <c r="C9954">
        <v>1977</v>
      </c>
      <c r="D9954" s="1">
        <v>8.8641958642935806E-5</v>
      </c>
      <c r="E9954">
        <v>350</v>
      </c>
      <c r="F9954">
        <v>16</v>
      </c>
      <c r="G9954" t="s">
        <v>307</v>
      </c>
      <c r="H9954">
        <v>336132.32603781403</v>
      </c>
      <c r="I9954">
        <v>350</v>
      </c>
    </row>
    <row r="9955" spans="1:9" x14ac:dyDescent="0.25">
      <c r="A9955" t="s">
        <v>185</v>
      </c>
      <c r="B9955" t="s">
        <v>367</v>
      </c>
      <c r="C9955">
        <v>1977</v>
      </c>
      <c r="D9955" s="1">
        <v>8.38779714421299E-5</v>
      </c>
      <c r="E9955">
        <v>60</v>
      </c>
      <c r="F9955">
        <v>17</v>
      </c>
      <c r="G9955" t="s">
        <v>368</v>
      </c>
      <c r="H9955">
        <v>336132.32603781403</v>
      </c>
      <c r="I9955">
        <v>60</v>
      </c>
    </row>
    <row r="9956" spans="1:9" x14ac:dyDescent="0.25">
      <c r="A9956" t="s">
        <v>185</v>
      </c>
      <c r="B9956" t="s">
        <v>190</v>
      </c>
      <c r="C9956">
        <v>1977</v>
      </c>
      <c r="D9956">
        <v>1.06376392015561E-3</v>
      </c>
      <c r="E9956">
        <v>750</v>
      </c>
      <c r="F9956">
        <v>13</v>
      </c>
      <c r="G9956" t="s">
        <v>191</v>
      </c>
      <c r="H9956">
        <v>336132.32603781403</v>
      </c>
      <c r="I9956">
        <v>750</v>
      </c>
    </row>
    <row r="9957" spans="1:9" x14ac:dyDescent="0.25">
      <c r="A9957" t="s">
        <v>185</v>
      </c>
      <c r="B9957" t="s">
        <v>272</v>
      </c>
      <c r="C9957">
        <v>1977</v>
      </c>
      <c r="D9957">
        <v>2.8652470265673501E-4</v>
      </c>
      <c r="E9957">
        <v>96.310214771301204</v>
      </c>
      <c r="F9957">
        <v>15</v>
      </c>
      <c r="G9957" t="s">
        <v>273</v>
      </c>
      <c r="H9957">
        <v>336132.32603781403</v>
      </c>
      <c r="I9957">
        <v>96.310214771301204</v>
      </c>
    </row>
    <row r="9958" spans="1:9" x14ac:dyDescent="0.25">
      <c r="A9958" t="s">
        <v>185</v>
      </c>
      <c r="B9958" t="s">
        <v>369</v>
      </c>
      <c r="C9958">
        <v>1977</v>
      </c>
      <c r="D9958" s="1">
        <v>9.31461236418105E-5</v>
      </c>
      <c r="E9958">
        <v>31.309423201127601</v>
      </c>
      <c r="F9958">
        <v>17</v>
      </c>
      <c r="G9958" t="s">
        <v>370</v>
      </c>
      <c r="H9958">
        <v>336132.32603781403</v>
      </c>
      <c r="I9958">
        <v>31.309423201127601</v>
      </c>
    </row>
    <row r="9959" spans="1:9" x14ac:dyDescent="0.25">
      <c r="A9959" t="s">
        <v>185</v>
      </c>
      <c r="B9959" t="s">
        <v>206</v>
      </c>
      <c r="C9959">
        <v>1977</v>
      </c>
      <c r="D9959">
        <v>4.8460835961198801E-4</v>
      </c>
      <c r="E9959">
        <v>162.892535133747</v>
      </c>
      <c r="F9959">
        <v>14</v>
      </c>
      <c r="G9959" t="s">
        <v>207</v>
      </c>
      <c r="H9959">
        <v>336132.32603781403</v>
      </c>
      <c r="I9959">
        <v>162.892535133747</v>
      </c>
    </row>
    <row r="9960" spans="1:9" x14ac:dyDescent="0.25">
      <c r="A9960" t="s">
        <v>185</v>
      </c>
      <c r="B9960" t="s">
        <v>371</v>
      </c>
      <c r="C9960">
        <v>1977</v>
      </c>
      <c r="D9960">
        <v>3.18844146045015E-3</v>
      </c>
      <c r="E9960">
        <v>4250</v>
      </c>
      <c r="F9960">
        <v>17</v>
      </c>
      <c r="G9960" t="s">
        <v>372</v>
      </c>
      <c r="H9960">
        <v>336132.32603781403</v>
      </c>
      <c r="I9960">
        <v>4250</v>
      </c>
    </row>
    <row r="9961" spans="1:9" x14ac:dyDescent="0.25">
      <c r="A9961" t="s">
        <v>185</v>
      </c>
      <c r="B9961" t="s">
        <v>373</v>
      </c>
      <c r="C9961">
        <v>1977</v>
      </c>
      <c r="D9961">
        <v>1.02178836812113E-3</v>
      </c>
      <c r="E9961">
        <v>500</v>
      </c>
      <c r="F9961">
        <v>17</v>
      </c>
      <c r="G9961" t="s">
        <v>374</v>
      </c>
      <c r="H9961">
        <v>336132.32603781403</v>
      </c>
      <c r="I9961">
        <v>500</v>
      </c>
    </row>
    <row r="9962" spans="1:9" x14ac:dyDescent="0.25">
      <c r="A9962" t="s">
        <v>185</v>
      </c>
      <c r="B9962" t="s">
        <v>274</v>
      </c>
      <c r="C9962">
        <v>1977</v>
      </c>
      <c r="D9962">
        <v>1.34899696376038E-3</v>
      </c>
      <c r="E9962">
        <v>200</v>
      </c>
      <c r="F9962">
        <v>15</v>
      </c>
      <c r="G9962" t="s">
        <v>275</v>
      </c>
      <c r="H9962">
        <v>336132.32603781403</v>
      </c>
      <c r="I9962">
        <v>200</v>
      </c>
    </row>
    <row r="9963" spans="1:9" x14ac:dyDescent="0.25">
      <c r="A9963" t="s">
        <v>185</v>
      </c>
      <c r="B9963" t="s">
        <v>276</v>
      </c>
      <c r="C9963">
        <v>1977</v>
      </c>
      <c r="D9963" s="1">
        <v>8.9851849882612397E-5</v>
      </c>
      <c r="E9963">
        <v>30.202111299843001</v>
      </c>
      <c r="F9963">
        <v>15</v>
      </c>
      <c r="G9963" t="s">
        <v>277</v>
      </c>
      <c r="H9963">
        <v>336132.32603781403</v>
      </c>
      <c r="I9963">
        <v>30.202111299843001</v>
      </c>
    </row>
    <row r="9964" spans="1:9" x14ac:dyDescent="0.25">
      <c r="A9964" t="s">
        <v>185</v>
      </c>
      <c r="B9964" t="s">
        <v>308</v>
      </c>
      <c r="C9964">
        <v>1977</v>
      </c>
      <c r="D9964">
        <v>1.12531873719538E-3</v>
      </c>
      <c r="E9964">
        <v>450</v>
      </c>
      <c r="F9964">
        <v>16</v>
      </c>
      <c r="G9964" t="s">
        <v>309</v>
      </c>
      <c r="H9964">
        <v>336132.32603781403</v>
      </c>
      <c r="I9964">
        <v>450</v>
      </c>
    </row>
    <row r="9965" spans="1:9" x14ac:dyDescent="0.25">
      <c r="A9965" t="s">
        <v>185</v>
      </c>
      <c r="B9965" t="s">
        <v>208</v>
      </c>
      <c r="C9965">
        <v>1977</v>
      </c>
      <c r="D9965">
        <v>2.28348894567674E-4</v>
      </c>
      <c r="E9965">
        <v>76.755445079195695</v>
      </c>
      <c r="F9965">
        <v>14</v>
      </c>
      <c r="G9965" t="s">
        <v>209</v>
      </c>
      <c r="H9965">
        <v>336132.32603781403</v>
      </c>
      <c r="I9965">
        <v>76.755445079195695</v>
      </c>
    </row>
    <row r="9966" spans="1:9" x14ac:dyDescent="0.25">
      <c r="A9966" t="s">
        <v>185</v>
      </c>
      <c r="B9966" t="s">
        <v>310</v>
      </c>
      <c r="C9966">
        <v>1977</v>
      </c>
      <c r="D9966">
        <v>1.9532650601194801E-4</v>
      </c>
      <c r="E9966">
        <v>65.655552802635</v>
      </c>
      <c r="F9966">
        <v>16</v>
      </c>
      <c r="G9966" t="s">
        <v>311</v>
      </c>
      <c r="H9966">
        <v>336132.32603781403</v>
      </c>
      <c r="I9966">
        <v>65.655552802635</v>
      </c>
    </row>
    <row r="9967" spans="1:9" x14ac:dyDescent="0.25">
      <c r="A9967" t="s">
        <v>185</v>
      </c>
      <c r="B9967" t="s">
        <v>375</v>
      </c>
      <c r="C9967">
        <v>1977</v>
      </c>
      <c r="D9967">
        <v>4.9619453749340601E-3</v>
      </c>
      <c r="E9967">
        <v>1900</v>
      </c>
      <c r="F9967">
        <v>17</v>
      </c>
      <c r="G9967" t="s">
        <v>376</v>
      </c>
      <c r="H9967">
        <v>336132.32603781403</v>
      </c>
      <c r="I9967">
        <v>1900</v>
      </c>
    </row>
    <row r="9968" spans="1:9" x14ac:dyDescent="0.25">
      <c r="A9968" t="s">
        <v>185</v>
      </c>
      <c r="B9968" t="s">
        <v>210</v>
      </c>
      <c r="C9968">
        <v>1977</v>
      </c>
      <c r="D9968">
        <v>1.5662724915722501E-2</v>
      </c>
      <c r="E9968">
        <v>8200</v>
      </c>
      <c r="F9968">
        <v>13</v>
      </c>
      <c r="G9968" t="s">
        <v>211</v>
      </c>
      <c r="H9968">
        <v>336132.32603781403</v>
      </c>
      <c r="I9968">
        <v>8200</v>
      </c>
    </row>
    <row r="9969" spans="1:9" x14ac:dyDescent="0.25">
      <c r="A9969" t="s">
        <v>185</v>
      </c>
      <c r="B9969" t="s">
        <v>210</v>
      </c>
      <c r="C9969">
        <v>1977</v>
      </c>
      <c r="D9969">
        <v>5.9998809575569903E-4</v>
      </c>
      <c r="E9969">
        <v>100</v>
      </c>
      <c r="F9969">
        <v>29</v>
      </c>
      <c r="G9969" t="s">
        <v>428</v>
      </c>
      <c r="H9969">
        <v>336132.32603781403</v>
      </c>
      <c r="I9969">
        <v>100</v>
      </c>
    </row>
    <row r="9970" spans="1:9" x14ac:dyDescent="0.25">
      <c r="A9970" t="s">
        <v>185</v>
      </c>
      <c r="B9970" t="s">
        <v>312</v>
      </c>
      <c r="C9970">
        <v>1977</v>
      </c>
      <c r="D9970">
        <v>1.07846595014169E-3</v>
      </c>
      <c r="E9970">
        <v>1650</v>
      </c>
      <c r="F9970">
        <v>16</v>
      </c>
      <c r="G9970" t="s">
        <v>313</v>
      </c>
      <c r="H9970">
        <v>336132.32603781403</v>
      </c>
      <c r="I9970">
        <v>1650</v>
      </c>
    </row>
    <row r="9971" spans="1:9" x14ac:dyDescent="0.25">
      <c r="A9971" t="s">
        <v>185</v>
      </c>
      <c r="B9971" t="s">
        <v>415</v>
      </c>
      <c r="C9971">
        <v>1977</v>
      </c>
      <c r="D9971">
        <v>1.62053827426533E-3</v>
      </c>
      <c r="E9971">
        <v>2500</v>
      </c>
      <c r="F9971">
        <v>16</v>
      </c>
      <c r="G9971" t="s">
        <v>416</v>
      </c>
      <c r="H9971">
        <v>336132.32603781403</v>
      </c>
      <c r="I9971">
        <v>2500</v>
      </c>
    </row>
    <row r="9972" spans="1:9" x14ac:dyDescent="0.25">
      <c r="A9972" t="s">
        <v>185</v>
      </c>
      <c r="B9972" t="s">
        <v>377</v>
      </c>
      <c r="C9972">
        <v>1977</v>
      </c>
      <c r="D9972">
        <v>6.8133408424570505E-4</v>
      </c>
      <c r="E9972">
        <v>80</v>
      </c>
      <c r="F9972">
        <v>17</v>
      </c>
      <c r="G9972" t="s">
        <v>378</v>
      </c>
      <c r="H9972">
        <v>336132.32603781403</v>
      </c>
      <c r="I9972">
        <v>80</v>
      </c>
    </row>
    <row r="9973" spans="1:9" x14ac:dyDescent="0.25">
      <c r="A9973" t="s">
        <v>185</v>
      </c>
      <c r="B9973" t="s">
        <v>417</v>
      </c>
      <c r="C9973">
        <v>1977</v>
      </c>
      <c r="D9973">
        <v>3.2041071091353602E-4</v>
      </c>
      <c r="E9973">
        <v>150</v>
      </c>
      <c r="F9973">
        <v>16</v>
      </c>
      <c r="G9973" t="s">
        <v>418</v>
      </c>
      <c r="H9973">
        <v>336132.32603781403</v>
      </c>
      <c r="I9973">
        <v>150</v>
      </c>
    </row>
    <row r="9974" spans="1:9" x14ac:dyDescent="0.25">
      <c r="A9974" t="s">
        <v>185</v>
      </c>
      <c r="B9974" t="s">
        <v>212</v>
      </c>
      <c r="C9974">
        <v>1977</v>
      </c>
      <c r="D9974">
        <v>2.7015643367600301E-4</v>
      </c>
      <c r="E9974">
        <v>150</v>
      </c>
      <c r="F9974">
        <v>14</v>
      </c>
      <c r="G9974" t="s">
        <v>213</v>
      </c>
      <c r="H9974">
        <v>336132.32603781403</v>
      </c>
      <c r="I9974">
        <v>150</v>
      </c>
    </row>
    <row r="9975" spans="1:9" x14ac:dyDescent="0.25">
      <c r="A9975" t="s">
        <v>185</v>
      </c>
      <c r="B9975" t="s">
        <v>403</v>
      </c>
      <c r="C9975">
        <v>1977</v>
      </c>
      <c r="D9975">
        <v>4.3944666468829302E-2</v>
      </c>
      <c r="E9975">
        <v>15000</v>
      </c>
      <c r="F9975">
        <v>17</v>
      </c>
      <c r="G9975" t="s">
        <v>404</v>
      </c>
      <c r="H9975">
        <v>336132.32603781403</v>
      </c>
      <c r="I9975">
        <v>15000</v>
      </c>
    </row>
    <row r="9976" spans="1:9" x14ac:dyDescent="0.25">
      <c r="A9976" t="s">
        <v>185</v>
      </c>
      <c r="B9976" t="s">
        <v>214</v>
      </c>
      <c r="C9976">
        <v>1977</v>
      </c>
      <c r="D9976">
        <v>8.9227942728569293E-3</v>
      </c>
      <c r="E9976">
        <v>2950</v>
      </c>
      <c r="F9976">
        <v>14</v>
      </c>
      <c r="G9976" t="s">
        <v>215</v>
      </c>
      <c r="H9976">
        <v>336132.32603781403</v>
      </c>
      <c r="I9976">
        <v>2950</v>
      </c>
    </row>
    <row r="9977" spans="1:9" x14ac:dyDescent="0.25">
      <c r="A9977" t="s">
        <v>185</v>
      </c>
      <c r="B9977" t="s">
        <v>405</v>
      </c>
      <c r="C9977">
        <v>1977</v>
      </c>
      <c r="D9977">
        <v>0.32215143036968802</v>
      </c>
      <c r="E9977">
        <v>75000</v>
      </c>
      <c r="F9977">
        <v>18</v>
      </c>
      <c r="G9977" t="s">
        <v>406</v>
      </c>
      <c r="H9977">
        <v>336132.32603781403</v>
      </c>
      <c r="I9977">
        <v>75000</v>
      </c>
    </row>
    <row r="9978" spans="1:9" x14ac:dyDescent="0.25">
      <c r="A9978" t="s">
        <v>185</v>
      </c>
      <c r="B9978" t="s">
        <v>216</v>
      </c>
      <c r="C9978">
        <v>1977</v>
      </c>
      <c r="D9978">
        <v>2.3717638580560102E-3</v>
      </c>
      <c r="E9978">
        <v>600</v>
      </c>
      <c r="F9978">
        <v>14</v>
      </c>
      <c r="G9978" t="s">
        <v>217</v>
      </c>
      <c r="H9978">
        <v>336132.32603781403</v>
      </c>
      <c r="I9978">
        <v>600</v>
      </c>
    </row>
    <row r="9979" spans="1:9" x14ac:dyDescent="0.25">
      <c r="A9979" t="s">
        <v>185</v>
      </c>
      <c r="B9979" t="s">
        <v>314</v>
      </c>
      <c r="C9979">
        <v>1977</v>
      </c>
      <c r="D9979">
        <v>1.00364819191243E-4</v>
      </c>
      <c r="E9979">
        <v>25</v>
      </c>
      <c r="F9979">
        <v>16</v>
      </c>
      <c r="G9979" t="s">
        <v>315</v>
      </c>
      <c r="H9979">
        <v>336132.32603781403</v>
      </c>
      <c r="I9979">
        <v>25</v>
      </c>
    </row>
    <row r="9980" spans="1:9" x14ac:dyDescent="0.25">
      <c r="A9980" t="s">
        <v>185</v>
      </c>
      <c r="B9980" t="s">
        <v>316</v>
      </c>
      <c r="C9980">
        <v>1977</v>
      </c>
      <c r="D9980">
        <v>8.5142651515070504E-4</v>
      </c>
      <c r="E9980">
        <v>992</v>
      </c>
      <c r="F9980">
        <v>15</v>
      </c>
      <c r="G9980" t="s">
        <v>317</v>
      </c>
      <c r="H9980">
        <v>336132.32603781403</v>
      </c>
      <c r="I9980">
        <v>992</v>
      </c>
    </row>
    <row r="9981" spans="1:9" x14ac:dyDescent="0.25">
      <c r="A9981" t="s">
        <v>185</v>
      </c>
      <c r="B9981" t="s">
        <v>379</v>
      </c>
      <c r="C9981">
        <v>1977</v>
      </c>
      <c r="D9981" s="1">
        <v>2.2484447443658802E-5</v>
      </c>
      <c r="E9981">
        <v>7.5577496189120001</v>
      </c>
      <c r="F9981">
        <v>17</v>
      </c>
      <c r="G9981" t="s">
        <v>380</v>
      </c>
      <c r="H9981">
        <v>336132.32603781403</v>
      </c>
      <c r="I9981">
        <v>7.5577496189120001</v>
      </c>
    </row>
    <row r="9982" spans="1:9" x14ac:dyDescent="0.25">
      <c r="A9982" t="s">
        <v>185</v>
      </c>
      <c r="B9982" t="s">
        <v>318</v>
      </c>
      <c r="C9982">
        <v>1977</v>
      </c>
      <c r="D9982">
        <v>5.2449874362263102E-2</v>
      </c>
      <c r="E9982">
        <v>30000</v>
      </c>
      <c r="F9982">
        <v>16</v>
      </c>
      <c r="G9982" t="s">
        <v>319</v>
      </c>
      <c r="H9982">
        <v>336132.32603781403</v>
      </c>
      <c r="I9982">
        <v>30000</v>
      </c>
    </row>
    <row r="9983" spans="1:9" x14ac:dyDescent="0.25">
      <c r="A9983" t="s">
        <v>185</v>
      </c>
      <c r="B9983" t="s">
        <v>320</v>
      </c>
      <c r="C9983">
        <v>1977</v>
      </c>
      <c r="D9983">
        <v>3.3701621205430498E-4</v>
      </c>
      <c r="E9983">
        <v>200</v>
      </c>
      <c r="F9983">
        <v>16</v>
      </c>
      <c r="G9983" t="s">
        <v>321</v>
      </c>
      <c r="H9983">
        <v>336132.32603781403</v>
      </c>
      <c r="I9983">
        <v>200</v>
      </c>
    </row>
    <row r="9984" spans="1:9" x14ac:dyDescent="0.25">
      <c r="A9984" t="s">
        <v>185</v>
      </c>
      <c r="B9984" t="s">
        <v>192</v>
      </c>
      <c r="C9984">
        <v>1977</v>
      </c>
      <c r="D9984">
        <v>2.0963874862815201E-4</v>
      </c>
      <c r="E9984">
        <v>70.466360204037301</v>
      </c>
      <c r="F9984">
        <v>13</v>
      </c>
      <c r="G9984" t="s">
        <v>193</v>
      </c>
      <c r="H9984">
        <v>336132.32603781403</v>
      </c>
      <c r="I9984">
        <v>70.466360204037301</v>
      </c>
    </row>
    <row r="9985" spans="1:9" x14ac:dyDescent="0.25">
      <c r="A9985" t="s">
        <v>185</v>
      </c>
      <c r="B9985" t="s">
        <v>322</v>
      </c>
      <c r="C9985">
        <v>1977</v>
      </c>
      <c r="D9985">
        <v>5.1880202875944498E-4</v>
      </c>
      <c r="E9985">
        <v>174.386132680049</v>
      </c>
      <c r="F9985">
        <v>16</v>
      </c>
      <c r="G9985" t="s">
        <v>323</v>
      </c>
      <c r="H9985">
        <v>336132.32603781403</v>
      </c>
      <c r="I9985">
        <v>174.386132680049</v>
      </c>
    </row>
    <row r="9986" spans="1:9" x14ac:dyDescent="0.25">
      <c r="A9986" t="s">
        <v>185</v>
      </c>
      <c r="B9986" t="s">
        <v>218</v>
      </c>
      <c r="C9986">
        <v>1977</v>
      </c>
      <c r="D9986">
        <v>1.43499939990988E-2</v>
      </c>
      <c r="E9986">
        <v>1500</v>
      </c>
      <c r="F9986">
        <v>14</v>
      </c>
      <c r="G9986" t="s">
        <v>219</v>
      </c>
      <c r="H9986">
        <v>336132.32603781403</v>
      </c>
      <c r="I9986">
        <v>1500</v>
      </c>
    </row>
    <row r="9987" spans="1:9" x14ac:dyDescent="0.25">
      <c r="A9987" t="s">
        <v>185</v>
      </c>
      <c r="B9987" t="s">
        <v>278</v>
      </c>
      <c r="C9987">
        <v>1977</v>
      </c>
      <c r="D9987">
        <v>1.10436941173586E-4</v>
      </c>
      <c r="E9987">
        <v>37.121425917178797</v>
      </c>
      <c r="F9987">
        <v>15</v>
      </c>
      <c r="G9987" t="s">
        <v>279</v>
      </c>
      <c r="H9987">
        <v>336132.32603781403</v>
      </c>
      <c r="I9987">
        <v>37.121425917178797</v>
      </c>
    </row>
    <row r="9988" spans="1:9" x14ac:dyDescent="0.25">
      <c r="A9988" t="s">
        <v>185</v>
      </c>
      <c r="B9988" t="s">
        <v>419</v>
      </c>
      <c r="C9988">
        <v>1977</v>
      </c>
      <c r="D9988" s="1">
        <v>6.4444119489519497E-5</v>
      </c>
      <c r="E9988">
        <v>21.661751783471001</v>
      </c>
      <c r="F9988">
        <v>16</v>
      </c>
      <c r="G9988" t="s">
        <v>420</v>
      </c>
      <c r="H9988">
        <v>336132.32603781403</v>
      </c>
      <c r="I9988">
        <v>21.661751783471001</v>
      </c>
    </row>
    <row r="9989" spans="1:9" x14ac:dyDescent="0.25">
      <c r="A9989" t="s">
        <v>185</v>
      </c>
      <c r="B9989" t="s">
        <v>280</v>
      </c>
      <c r="C9989">
        <v>1977</v>
      </c>
      <c r="D9989">
        <v>5.9611245051872095E-4</v>
      </c>
      <c r="E9989">
        <v>75</v>
      </c>
      <c r="F9989">
        <v>15</v>
      </c>
      <c r="G9989" t="s">
        <v>281</v>
      </c>
      <c r="H9989">
        <v>336132.32603781403</v>
      </c>
      <c r="I9989">
        <v>75</v>
      </c>
    </row>
    <row r="9990" spans="1:9" x14ac:dyDescent="0.25">
      <c r="A9990" t="s">
        <v>185</v>
      </c>
      <c r="B9990" t="s">
        <v>282</v>
      </c>
      <c r="C9990">
        <v>1977</v>
      </c>
      <c r="D9990">
        <v>1.6545686082771701E-3</v>
      </c>
      <c r="E9990">
        <v>120</v>
      </c>
      <c r="F9990">
        <v>15</v>
      </c>
      <c r="G9990" t="s">
        <v>283</v>
      </c>
      <c r="H9990">
        <v>336132.32603781403</v>
      </c>
      <c r="I9990">
        <v>120</v>
      </c>
    </row>
    <row r="9991" spans="1:9" x14ac:dyDescent="0.25">
      <c r="A9991" t="s">
        <v>185</v>
      </c>
      <c r="B9991" t="s">
        <v>220</v>
      </c>
      <c r="C9991">
        <v>1977</v>
      </c>
      <c r="D9991">
        <v>7.1197227265251803E-4</v>
      </c>
      <c r="E9991">
        <v>25</v>
      </c>
      <c r="F9991">
        <v>14</v>
      </c>
      <c r="G9991" t="s">
        <v>221</v>
      </c>
      <c r="H9991">
        <v>336132.32603781403</v>
      </c>
      <c r="I9991">
        <v>25</v>
      </c>
    </row>
    <row r="9992" spans="1:9" x14ac:dyDescent="0.25">
      <c r="A9992" t="s">
        <v>185</v>
      </c>
      <c r="B9992" t="s">
        <v>407</v>
      </c>
      <c r="C9992">
        <v>1977</v>
      </c>
      <c r="D9992">
        <v>1.39692908772225E-4</v>
      </c>
      <c r="E9992">
        <v>46.955302356596</v>
      </c>
      <c r="F9992">
        <v>18</v>
      </c>
      <c r="G9992" t="s">
        <v>408</v>
      </c>
      <c r="H9992">
        <v>336132.32603781403</v>
      </c>
      <c r="I9992">
        <v>46.955302356596</v>
      </c>
    </row>
    <row r="9993" spans="1:9" x14ac:dyDescent="0.25">
      <c r="A9993" t="s">
        <v>185</v>
      </c>
      <c r="B9993" t="s">
        <v>409</v>
      </c>
      <c r="C9993">
        <v>1977</v>
      </c>
      <c r="D9993">
        <v>5.8530145899880197E-2</v>
      </c>
      <c r="E9993">
        <v>7500</v>
      </c>
      <c r="F9993">
        <v>19</v>
      </c>
      <c r="G9993" t="s">
        <v>410</v>
      </c>
      <c r="H9993">
        <v>336132.32603781403</v>
      </c>
      <c r="I9993">
        <v>7500</v>
      </c>
    </row>
    <row r="9994" spans="1:9" x14ac:dyDescent="0.25">
      <c r="A9994" t="s">
        <v>185</v>
      </c>
      <c r="B9994" t="s">
        <v>148</v>
      </c>
      <c r="C9994">
        <v>1977</v>
      </c>
      <c r="D9994">
        <v>9.0336754662653698E-4</v>
      </c>
      <c r="E9994">
        <v>600</v>
      </c>
      <c r="F9994">
        <v>16</v>
      </c>
      <c r="G9994" t="s">
        <v>324</v>
      </c>
      <c r="H9994">
        <v>336132.32603781403</v>
      </c>
      <c r="I9994">
        <v>600</v>
      </c>
    </row>
    <row r="9995" spans="1:9" x14ac:dyDescent="0.25">
      <c r="A9995" t="s">
        <v>185</v>
      </c>
      <c r="B9995" t="s">
        <v>325</v>
      </c>
      <c r="C9995">
        <v>1977</v>
      </c>
      <c r="D9995">
        <v>1.4981026382727901E-4</v>
      </c>
      <c r="E9995">
        <v>50.356072444601701</v>
      </c>
      <c r="F9995">
        <v>16</v>
      </c>
      <c r="G9995" t="s">
        <v>326</v>
      </c>
      <c r="H9995">
        <v>336132.32603781403</v>
      </c>
      <c r="I9995">
        <v>50.356072444601701</v>
      </c>
    </row>
    <row r="9996" spans="1:9" x14ac:dyDescent="0.25">
      <c r="A9996" t="s">
        <v>185</v>
      </c>
      <c r="B9996" t="s">
        <v>200</v>
      </c>
      <c r="C9996">
        <v>1977</v>
      </c>
      <c r="D9996">
        <v>5.0513074214231896E-4</v>
      </c>
      <c r="E9996">
        <v>250</v>
      </c>
      <c r="F9996">
        <v>13</v>
      </c>
      <c r="G9996" t="s">
        <v>201</v>
      </c>
      <c r="H9996">
        <v>336132.32603781403</v>
      </c>
      <c r="I9996">
        <v>250</v>
      </c>
    </row>
    <row r="9997" spans="1:9" x14ac:dyDescent="0.25">
      <c r="A9997" t="s">
        <v>185</v>
      </c>
      <c r="B9997" t="s">
        <v>222</v>
      </c>
      <c r="C9997">
        <v>1977</v>
      </c>
      <c r="D9997">
        <v>2.2830318606251399E-4</v>
      </c>
      <c r="E9997">
        <v>3</v>
      </c>
      <c r="F9997">
        <v>14</v>
      </c>
      <c r="G9997" t="s">
        <v>223</v>
      </c>
      <c r="H9997">
        <v>336132.32603781403</v>
      </c>
      <c r="I9997">
        <v>3</v>
      </c>
    </row>
    <row r="9998" spans="1:9" x14ac:dyDescent="0.25">
      <c r="A9998" t="s">
        <v>185</v>
      </c>
      <c r="B9998" t="s">
        <v>381</v>
      </c>
      <c r="C9998">
        <v>1977</v>
      </c>
      <c r="D9998">
        <v>7.38083591887279E-3</v>
      </c>
      <c r="E9998">
        <v>2480.9375455141599</v>
      </c>
      <c r="F9998">
        <v>17</v>
      </c>
      <c r="G9998" t="s">
        <v>382</v>
      </c>
      <c r="H9998">
        <v>336132.32603781403</v>
      </c>
      <c r="I9998">
        <v>2480.9375455141599</v>
      </c>
    </row>
    <row r="9999" spans="1:9" x14ac:dyDescent="0.25">
      <c r="A9999" t="s">
        <v>185</v>
      </c>
      <c r="B9999" t="s">
        <v>327</v>
      </c>
      <c r="C9999">
        <v>1977</v>
      </c>
      <c r="D9999">
        <v>2.2087388234717301E-4</v>
      </c>
      <c r="E9999">
        <v>74.242851834357694</v>
      </c>
      <c r="F9999">
        <v>16</v>
      </c>
      <c r="G9999" t="s">
        <v>328</v>
      </c>
      <c r="H9999">
        <v>336132.32603781403</v>
      </c>
      <c r="I9999">
        <v>74.242851834357694</v>
      </c>
    </row>
    <row r="10000" spans="1:9" x14ac:dyDescent="0.25">
      <c r="A10000" t="s">
        <v>185</v>
      </c>
      <c r="B10000" t="s">
        <v>383</v>
      </c>
      <c r="C10000">
        <v>1977</v>
      </c>
      <c r="D10000">
        <v>5.4005950714058702E-3</v>
      </c>
      <c r="E10000">
        <v>1200</v>
      </c>
      <c r="F10000">
        <v>17</v>
      </c>
      <c r="G10000" t="s">
        <v>384</v>
      </c>
      <c r="H10000">
        <v>336132.32603781403</v>
      </c>
      <c r="I10000">
        <v>1200</v>
      </c>
    </row>
    <row r="10001" spans="1:9" x14ac:dyDescent="0.25">
      <c r="A10001" t="s">
        <v>185</v>
      </c>
      <c r="B10001" t="s">
        <v>329</v>
      </c>
      <c r="C10001">
        <v>1977</v>
      </c>
      <c r="D10001">
        <v>2.0732295819601899E-3</v>
      </c>
      <c r="E10001">
        <v>696.87948179468401</v>
      </c>
      <c r="F10001">
        <v>16</v>
      </c>
      <c r="G10001" t="s">
        <v>330</v>
      </c>
      <c r="H10001">
        <v>336132.32603781403</v>
      </c>
      <c r="I10001">
        <v>696.87948179468401</v>
      </c>
    </row>
    <row r="10002" spans="1:9" x14ac:dyDescent="0.25">
      <c r="A10002" t="s">
        <v>185</v>
      </c>
      <c r="B10002" t="s">
        <v>186</v>
      </c>
      <c r="C10002">
        <v>1977</v>
      </c>
      <c r="D10002">
        <v>6.5024009299350901E-3</v>
      </c>
      <c r="E10002">
        <v>3500</v>
      </c>
      <c r="F10002">
        <v>13</v>
      </c>
      <c r="G10002" t="s">
        <v>187</v>
      </c>
      <c r="H10002">
        <v>336132.32603781403</v>
      </c>
      <c r="I10002">
        <v>3500</v>
      </c>
    </row>
    <row r="10003" spans="1:9" x14ac:dyDescent="0.25">
      <c r="A10003" t="s">
        <v>185</v>
      </c>
      <c r="B10003" t="s">
        <v>331</v>
      </c>
      <c r="C10003">
        <v>1977</v>
      </c>
      <c r="D10003">
        <v>2.3134664179664602E-3</v>
      </c>
      <c r="E10003">
        <v>1920</v>
      </c>
      <c r="F10003">
        <v>16</v>
      </c>
      <c r="G10003" t="s">
        <v>332</v>
      </c>
      <c r="H10003">
        <v>336132.32603781403</v>
      </c>
      <c r="I10003">
        <v>1920</v>
      </c>
    </row>
    <row r="10004" spans="1:9" x14ac:dyDescent="0.25">
      <c r="A10004" t="s">
        <v>185</v>
      </c>
      <c r="B10004" t="s">
        <v>333</v>
      </c>
      <c r="C10004">
        <v>1977</v>
      </c>
      <c r="D10004">
        <v>2.5174168544623001E-3</v>
      </c>
      <c r="E10004">
        <v>938</v>
      </c>
      <c r="F10004">
        <v>15</v>
      </c>
      <c r="G10004" t="s">
        <v>334</v>
      </c>
      <c r="H10004">
        <v>336132.32603781403</v>
      </c>
      <c r="I10004">
        <v>938</v>
      </c>
    </row>
    <row r="10005" spans="1:9" x14ac:dyDescent="0.25">
      <c r="A10005" t="s">
        <v>185</v>
      </c>
      <c r="B10005" t="s">
        <v>202</v>
      </c>
      <c r="C10005">
        <v>1977</v>
      </c>
      <c r="D10005" s="1">
        <v>8.7771748171029305E-5</v>
      </c>
      <c r="E10005">
        <v>29.5029218731333</v>
      </c>
      <c r="F10005">
        <v>13</v>
      </c>
      <c r="G10005" t="s">
        <v>203</v>
      </c>
      <c r="H10005">
        <v>336132.32603781403</v>
      </c>
      <c r="I10005">
        <v>29.5029218731333</v>
      </c>
    </row>
    <row r="10006" spans="1:9" x14ac:dyDescent="0.25">
      <c r="A10006" t="s">
        <v>185</v>
      </c>
      <c r="B10006" t="s">
        <v>224</v>
      </c>
      <c r="C10006">
        <v>1977</v>
      </c>
      <c r="D10006">
        <v>1.10436941173586E-4</v>
      </c>
      <c r="E10006">
        <v>37.121425917178797</v>
      </c>
      <c r="F10006">
        <v>14</v>
      </c>
      <c r="G10006" t="s">
        <v>225</v>
      </c>
      <c r="H10006">
        <v>336132.32603781403</v>
      </c>
      <c r="I10006">
        <v>37.121425917178797</v>
      </c>
    </row>
    <row r="10007" spans="1:9" x14ac:dyDescent="0.25">
      <c r="A10007" t="s">
        <v>185</v>
      </c>
      <c r="B10007" t="s">
        <v>284</v>
      </c>
      <c r="C10007">
        <v>1977</v>
      </c>
      <c r="D10007">
        <v>3.1047858406158201E-3</v>
      </c>
      <c r="E10007">
        <v>800</v>
      </c>
      <c r="F10007">
        <v>15</v>
      </c>
      <c r="G10007" t="s">
        <v>285</v>
      </c>
      <c r="H10007">
        <v>336132.32603781403</v>
      </c>
      <c r="I10007">
        <v>800</v>
      </c>
    </row>
    <row r="10008" spans="1:9" x14ac:dyDescent="0.25">
      <c r="A10008" t="s">
        <v>185</v>
      </c>
      <c r="B10008" t="s">
        <v>385</v>
      </c>
      <c r="C10008">
        <v>1977</v>
      </c>
      <c r="D10008" s="1">
        <v>2.6132789364646699E-5</v>
      </c>
      <c r="E10008">
        <v>8.7840752749949402</v>
      </c>
      <c r="F10008">
        <v>17</v>
      </c>
      <c r="G10008" t="s">
        <v>386</v>
      </c>
      <c r="H10008">
        <v>336132.32603781403</v>
      </c>
      <c r="I10008">
        <v>8.7840752749949402</v>
      </c>
    </row>
    <row r="10009" spans="1:9" x14ac:dyDescent="0.25">
      <c r="A10009" t="s">
        <v>185</v>
      </c>
      <c r="B10009" t="s">
        <v>411</v>
      </c>
      <c r="C10009">
        <v>1977</v>
      </c>
      <c r="D10009">
        <v>1.6439121092946499E-2</v>
      </c>
      <c r="E10009">
        <v>7500</v>
      </c>
      <c r="F10009">
        <v>18</v>
      </c>
      <c r="G10009" t="s">
        <v>412</v>
      </c>
      <c r="H10009">
        <v>336132.32603781403</v>
      </c>
      <c r="I10009">
        <v>7500</v>
      </c>
    </row>
    <row r="10010" spans="1:9" x14ac:dyDescent="0.25">
      <c r="A10010" t="s">
        <v>185</v>
      </c>
      <c r="B10010" t="s">
        <v>335</v>
      </c>
      <c r="C10010">
        <v>1977</v>
      </c>
      <c r="D10010">
        <v>1.6596871179466999E-2</v>
      </c>
      <c r="E10010">
        <v>1832</v>
      </c>
      <c r="F10010">
        <v>15</v>
      </c>
      <c r="G10010" t="s">
        <v>336</v>
      </c>
      <c r="H10010">
        <v>336132.32603781403</v>
      </c>
      <c r="I10010">
        <v>1832</v>
      </c>
    </row>
    <row r="10011" spans="1:9" x14ac:dyDescent="0.25">
      <c r="A10011" t="s">
        <v>185</v>
      </c>
      <c r="B10011" t="s">
        <v>286</v>
      </c>
      <c r="C10011">
        <v>1977</v>
      </c>
      <c r="D10011">
        <v>6.04277810666179E-3</v>
      </c>
      <c r="E10011">
        <v>2000</v>
      </c>
      <c r="F10011">
        <v>15</v>
      </c>
      <c r="G10011" t="s">
        <v>287</v>
      </c>
      <c r="H10011">
        <v>336132.32603781403</v>
      </c>
      <c r="I10011">
        <v>2000</v>
      </c>
    </row>
    <row r="10012" spans="1:9" x14ac:dyDescent="0.25">
      <c r="A10012" t="s">
        <v>185</v>
      </c>
      <c r="B10012" t="s">
        <v>337</v>
      </c>
      <c r="C10012">
        <v>1977</v>
      </c>
      <c r="D10012">
        <v>8.6338201903050004E-4</v>
      </c>
      <c r="E10012">
        <v>230</v>
      </c>
      <c r="F10012">
        <v>15</v>
      </c>
      <c r="G10012" t="s">
        <v>338</v>
      </c>
      <c r="H10012">
        <v>336132.32603781403</v>
      </c>
      <c r="I10012">
        <v>230</v>
      </c>
    </row>
    <row r="10013" spans="1:9" x14ac:dyDescent="0.25">
      <c r="A10013" t="s">
        <v>185</v>
      </c>
      <c r="B10013" t="s">
        <v>228</v>
      </c>
      <c r="C10013">
        <v>1977</v>
      </c>
      <c r="D10013">
        <v>4.1067300400074403E-3</v>
      </c>
      <c r="E10013">
        <v>1900</v>
      </c>
      <c r="F10013">
        <v>14</v>
      </c>
      <c r="G10013" t="s">
        <v>229</v>
      </c>
      <c r="H10013">
        <v>336132.32603781403</v>
      </c>
      <c r="I10013">
        <v>1900</v>
      </c>
    </row>
    <row r="10014" spans="1:9" x14ac:dyDescent="0.25">
      <c r="A10014" t="s">
        <v>185</v>
      </c>
      <c r="B10014" t="s">
        <v>230</v>
      </c>
      <c r="C10014">
        <v>1977</v>
      </c>
      <c r="D10014">
        <v>4.1570285903438502E-4</v>
      </c>
      <c r="E10014">
        <v>139.73116894779699</v>
      </c>
      <c r="F10014">
        <v>13</v>
      </c>
      <c r="G10014" t="s">
        <v>231</v>
      </c>
      <c r="H10014">
        <v>336132.32603781403</v>
      </c>
      <c r="I10014">
        <v>139.73116894779699</v>
      </c>
    </row>
    <row r="10015" spans="1:9" x14ac:dyDescent="0.25">
      <c r="A10015" t="s">
        <v>185</v>
      </c>
      <c r="B10015" t="s">
        <v>232</v>
      </c>
      <c r="C10015">
        <v>1977</v>
      </c>
      <c r="D10015">
        <v>3.6712825610879898E-4</v>
      </c>
      <c r="E10015">
        <v>123.40367468005699</v>
      </c>
      <c r="F10015">
        <v>14</v>
      </c>
      <c r="G10015" t="s">
        <v>233</v>
      </c>
      <c r="H10015">
        <v>336132.32603781403</v>
      </c>
      <c r="I10015">
        <v>123.40367468005699</v>
      </c>
    </row>
    <row r="10016" spans="1:9" x14ac:dyDescent="0.25">
      <c r="A10016" t="s">
        <v>185</v>
      </c>
      <c r="B10016" t="s">
        <v>387</v>
      </c>
      <c r="C10016">
        <v>1977</v>
      </c>
      <c r="D10016">
        <v>2.3317113238272599E-4</v>
      </c>
      <c r="E10016">
        <v>78.376355092676803</v>
      </c>
      <c r="F10016">
        <v>17</v>
      </c>
      <c r="G10016" t="s">
        <v>388</v>
      </c>
      <c r="H10016">
        <v>336132.32603781403</v>
      </c>
      <c r="I10016">
        <v>78.376355092676803</v>
      </c>
    </row>
    <row r="10017" spans="1:9" x14ac:dyDescent="0.25">
      <c r="A10017" t="s">
        <v>185</v>
      </c>
      <c r="B10017" t="s">
        <v>234</v>
      </c>
      <c r="C10017">
        <v>1977</v>
      </c>
      <c r="D10017">
        <v>8.0371244953929299E-4</v>
      </c>
      <c r="E10017">
        <v>25</v>
      </c>
      <c r="F10017">
        <v>13</v>
      </c>
      <c r="G10017" t="s">
        <v>235</v>
      </c>
      <c r="H10017">
        <v>336132.32603781403</v>
      </c>
      <c r="I10017">
        <v>25</v>
      </c>
    </row>
    <row r="10018" spans="1:9" x14ac:dyDescent="0.25">
      <c r="A10018" t="s">
        <v>185</v>
      </c>
      <c r="B10018" t="s">
        <v>236</v>
      </c>
      <c r="C10018">
        <v>1977</v>
      </c>
      <c r="D10018">
        <v>2.2613795703116798E-3</v>
      </c>
      <c r="E10018">
        <v>760.12277502325696</v>
      </c>
      <c r="F10018">
        <v>14</v>
      </c>
      <c r="G10018" t="s">
        <v>237</v>
      </c>
      <c r="H10018">
        <v>336132.32603781403</v>
      </c>
      <c r="I10018">
        <v>760.12277502325696</v>
      </c>
    </row>
    <row r="10019" spans="1:9" x14ac:dyDescent="0.25">
      <c r="A10019" t="s">
        <v>185</v>
      </c>
      <c r="B10019" t="s">
        <v>339</v>
      </c>
      <c r="C10019">
        <v>1977</v>
      </c>
      <c r="D10019">
        <v>7.0644423461020602E-4</v>
      </c>
      <c r="E10019">
        <v>237.458743795532</v>
      </c>
      <c r="F10019">
        <v>16</v>
      </c>
      <c r="G10019" t="s">
        <v>340</v>
      </c>
      <c r="H10019">
        <v>336132.32603781403</v>
      </c>
      <c r="I10019">
        <v>237.458743795532</v>
      </c>
    </row>
    <row r="10020" spans="1:9" x14ac:dyDescent="0.25">
      <c r="A10020" t="s">
        <v>185</v>
      </c>
      <c r="B10020" t="s">
        <v>429</v>
      </c>
      <c r="C10020">
        <v>1977</v>
      </c>
      <c r="D10020">
        <v>2.2087388234717301E-4</v>
      </c>
      <c r="E10020">
        <v>74.242851834357694</v>
      </c>
      <c r="F10020">
        <v>29</v>
      </c>
      <c r="G10020" t="s">
        <v>430</v>
      </c>
      <c r="H10020">
        <v>336132.32603781403</v>
      </c>
      <c r="I10020">
        <v>74.242851834357694</v>
      </c>
    </row>
    <row r="10021" spans="1:9" x14ac:dyDescent="0.25">
      <c r="A10021" t="s">
        <v>185</v>
      </c>
      <c r="B10021" t="s">
        <v>341</v>
      </c>
      <c r="C10021">
        <v>1977</v>
      </c>
      <c r="D10021">
        <v>7.8440923247596298E-4</v>
      </c>
      <c r="E10021">
        <v>1580</v>
      </c>
      <c r="F10021">
        <v>15</v>
      </c>
      <c r="G10021" t="s">
        <v>342</v>
      </c>
      <c r="H10021">
        <v>336132.32603781403</v>
      </c>
      <c r="I10021">
        <v>1580</v>
      </c>
    </row>
    <row r="10022" spans="1:9" x14ac:dyDescent="0.25">
      <c r="A10022" t="s">
        <v>185</v>
      </c>
      <c r="B10022" t="s">
        <v>389</v>
      </c>
      <c r="C10022">
        <v>1977</v>
      </c>
      <c r="D10022">
        <v>0.147529624793417</v>
      </c>
      <c r="E10022">
        <v>48000</v>
      </c>
      <c r="F10022">
        <v>17</v>
      </c>
      <c r="G10022" t="s">
        <v>390</v>
      </c>
      <c r="H10022">
        <v>336132.32603781403</v>
      </c>
      <c r="I10022">
        <v>48000</v>
      </c>
    </row>
    <row r="10023" spans="1:9" x14ac:dyDescent="0.25">
      <c r="A10023" t="s">
        <v>185</v>
      </c>
      <c r="B10023" t="s">
        <v>391</v>
      </c>
      <c r="C10023">
        <v>1977</v>
      </c>
      <c r="D10023">
        <v>3.8141154917069298E-3</v>
      </c>
      <c r="E10023">
        <v>13500</v>
      </c>
      <c r="F10023">
        <v>17</v>
      </c>
      <c r="G10023" t="s">
        <v>392</v>
      </c>
      <c r="H10023">
        <v>336132.32603781403</v>
      </c>
      <c r="I10023">
        <v>13500</v>
      </c>
    </row>
    <row r="10024" spans="1:9" x14ac:dyDescent="0.25">
      <c r="A10024" t="s">
        <v>185</v>
      </c>
      <c r="B10024" t="s">
        <v>393</v>
      </c>
      <c r="C10024">
        <v>1977</v>
      </c>
      <c r="D10024">
        <v>3.8658972591114299E-3</v>
      </c>
      <c r="E10024">
        <v>1299.4530379283401</v>
      </c>
      <c r="F10024">
        <v>17</v>
      </c>
      <c r="G10024" t="s">
        <v>394</v>
      </c>
      <c r="H10024">
        <v>336132.32603781403</v>
      </c>
      <c r="I10024">
        <v>1299.4530379283401</v>
      </c>
    </row>
    <row r="10025" spans="1:9" x14ac:dyDescent="0.25">
      <c r="A10025" t="s">
        <v>185</v>
      </c>
      <c r="B10025" t="s">
        <v>431</v>
      </c>
      <c r="C10025">
        <v>1977</v>
      </c>
      <c r="D10025">
        <v>1.3969290877222499E-3</v>
      </c>
      <c r="E10025">
        <v>469.55302356596002</v>
      </c>
      <c r="F10025">
        <v>29</v>
      </c>
      <c r="G10025" t="s">
        <v>432</v>
      </c>
      <c r="H10025">
        <v>336132.32603781403</v>
      </c>
      <c r="I10025">
        <v>469.55302356596002</v>
      </c>
    </row>
    <row r="10026" spans="1:9" x14ac:dyDescent="0.25">
      <c r="A10026" t="s">
        <v>185</v>
      </c>
      <c r="B10026" t="s">
        <v>238</v>
      </c>
      <c r="C10026">
        <v>1977</v>
      </c>
      <c r="D10026">
        <v>5.6969240753815102E-4</v>
      </c>
      <c r="E10026">
        <v>25</v>
      </c>
      <c r="F10026">
        <v>14</v>
      </c>
      <c r="G10026" t="s">
        <v>239</v>
      </c>
      <c r="H10026">
        <v>336132.32603781403</v>
      </c>
      <c r="I10026">
        <v>25</v>
      </c>
    </row>
    <row r="10027" spans="1:9" x14ac:dyDescent="0.25">
      <c r="A10027" t="s">
        <v>185</v>
      </c>
      <c r="B10027" t="s">
        <v>288</v>
      </c>
      <c r="C10027">
        <v>1977</v>
      </c>
      <c r="D10027">
        <v>5.8331758615830197E-3</v>
      </c>
      <c r="E10027">
        <v>8987</v>
      </c>
      <c r="F10027">
        <v>15</v>
      </c>
      <c r="G10027" t="s">
        <v>289</v>
      </c>
      <c r="H10027">
        <v>336132.32603781403</v>
      </c>
      <c r="I10027">
        <v>8987</v>
      </c>
    </row>
    <row r="10028" spans="1:9" x14ac:dyDescent="0.25">
      <c r="A10028" t="s">
        <v>185</v>
      </c>
      <c r="B10028" t="s">
        <v>194</v>
      </c>
      <c r="C10028">
        <v>1977</v>
      </c>
      <c r="D10028">
        <v>2.9792017280214E-3</v>
      </c>
      <c r="E10028">
        <v>1000</v>
      </c>
      <c r="F10028">
        <v>13</v>
      </c>
      <c r="G10028" t="s">
        <v>195</v>
      </c>
      <c r="H10028">
        <v>336132.32603781403</v>
      </c>
      <c r="I10028">
        <v>1000</v>
      </c>
    </row>
    <row r="10029" spans="1:9" x14ac:dyDescent="0.25">
      <c r="A10029" t="s">
        <v>185</v>
      </c>
      <c r="B10029" t="s">
        <v>240</v>
      </c>
      <c r="C10029">
        <v>1977</v>
      </c>
      <c r="D10029">
        <v>2.2094340749875302E-3</v>
      </c>
      <c r="E10029">
        <v>375</v>
      </c>
      <c r="F10029">
        <v>14</v>
      </c>
      <c r="G10029" t="s">
        <v>241</v>
      </c>
      <c r="H10029">
        <v>336132.32603781403</v>
      </c>
      <c r="I10029">
        <v>375</v>
      </c>
    </row>
    <row r="10030" spans="1:9" x14ac:dyDescent="0.25">
      <c r="A10030" t="s">
        <v>185</v>
      </c>
      <c r="B10030" t="s">
        <v>343</v>
      </c>
      <c r="C10030">
        <v>1977</v>
      </c>
      <c r="D10030">
        <v>3.8078661145588299E-3</v>
      </c>
      <c r="E10030">
        <v>1279.94689432723</v>
      </c>
      <c r="F10030">
        <v>16</v>
      </c>
      <c r="G10030" t="s">
        <v>344</v>
      </c>
      <c r="H10030">
        <v>336132.32603781403</v>
      </c>
      <c r="I10030">
        <v>1279.94689432723</v>
      </c>
    </row>
    <row r="10031" spans="1:9" x14ac:dyDescent="0.25">
      <c r="A10031" t="s">
        <v>185</v>
      </c>
      <c r="B10031" t="s">
        <v>290</v>
      </c>
      <c r="C10031">
        <v>1977</v>
      </c>
      <c r="D10031">
        <v>6.8822957089358105E-4</v>
      </c>
      <c r="E10031">
        <v>231.33620651246599</v>
      </c>
      <c r="F10031">
        <v>15</v>
      </c>
      <c r="G10031" t="s">
        <v>291</v>
      </c>
      <c r="H10031">
        <v>336132.32603781403</v>
      </c>
      <c r="I10031">
        <v>231.33620651246599</v>
      </c>
    </row>
    <row r="10032" spans="1:9" x14ac:dyDescent="0.25">
      <c r="A10032" t="s">
        <v>185</v>
      </c>
      <c r="B10032" t="s">
        <v>395</v>
      </c>
      <c r="C10032">
        <v>1977</v>
      </c>
      <c r="D10032" s="1">
        <v>7.1816975961326205E-5</v>
      </c>
      <c r="E10032">
        <v>24.1400071788823</v>
      </c>
      <c r="F10032">
        <v>17</v>
      </c>
      <c r="G10032" t="s">
        <v>396</v>
      </c>
      <c r="H10032">
        <v>336132.32603781403</v>
      </c>
      <c r="I10032">
        <v>24.1400071788823</v>
      </c>
    </row>
    <row r="10033" spans="1:9" x14ac:dyDescent="0.25">
      <c r="A10033" t="s">
        <v>185</v>
      </c>
      <c r="B10033" t="s">
        <v>242</v>
      </c>
      <c r="C10033">
        <v>1977</v>
      </c>
      <c r="D10033">
        <v>1.72938402956057E-3</v>
      </c>
      <c r="E10033">
        <v>581.30187646884201</v>
      </c>
      <c r="F10033">
        <v>14</v>
      </c>
      <c r="G10033" t="s">
        <v>243</v>
      </c>
      <c r="H10033">
        <v>336132.32603781403</v>
      </c>
      <c r="I10033">
        <v>581.30187646884201</v>
      </c>
    </row>
    <row r="10034" spans="1:9" x14ac:dyDescent="0.25">
      <c r="A10034" t="s">
        <v>185</v>
      </c>
      <c r="B10034" t="s">
        <v>188</v>
      </c>
      <c r="C10034">
        <v>1977</v>
      </c>
      <c r="D10034">
        <v>1.7067071858936399E-3</v>
      </c>
      <c r="E10034">
        <v>1500</v>
      </c>
      <c r="F10034">
        <v>13</v>
      </c>
      <c r="G10034" t="s">
        <v>189</v>
      </c>
      <c r="H10034">
        <v>336132.32603781403</v>
      </c>
      <c r="I10034">
        <v>1500</v>
      </c>
    </row>
    <row r="10035" spans="1:9" x14ac:dyDescent="0.25">
      <c r="A10035" t="s">
        <v>185</v>
      </c>
      <c r="B10035" t="s">
        <v>248</v>
      </c>
      <c r="C10035">
        <v>1977</v>
      </c>
      <c r="D10035">
        <v>1.2675266296052401E-3</v>
      </c>
      <c r="E10035">
        <v>426.05667432408001</v>
      </c>
      <c r="F10035">
        <v>13</v>
      </c>
      <c r="G10035" t="s">
        <v>249</v>
      </c>
      <c r="H10035">
        <v>336132.32603781403</v>
      </c>
      <c r="I10035">
        <v>426.05667432408001</v>
      </c>
    </row>
    <row r="10036" spans="1:9" x14ac:dyDescent="0.25">
      <c r="A10036" t="s">
        <v>185</v>
      </c>
      <c r="B10036" t="s">
        <v>292</v>
      </c>
      <c r="C10036">
        <v>1977</v>
      </c>
      <c r="D10036">
        <v>2.9587404180350901E-4</v>
      </c>
      <c r="E10036">
        <v>99.452829885622805</v>
      </c>
      <c r="F10036">
        <v>15</v>
      </c>
      <c r="G10036" t="s">
        <v>293</v>
      </c>
      <c r="H10036">
        <v>336132.32603781403</v>
      </c>
      <c r="I10036">
        <v>99.452829885622805</v>
      </c>
    </row>
    <row r="10037" spans="1:9" x14ac:dyDescent="0.25">
      <c r="A10037" t="s">
        <v>185</v>
      </c>
      <c r="B10037" t="s">
        <v>421</v>
      </c>
      <c r="C10037">
        <v>1977</v>
      </c>
      <c r="D10037">
        <v>2.15344333001374E-3</v>
      </c>
      <c r="E10037">
        <v>1000</v>
      </c>
      <c r="F10037">
        <v>16</v>
      </c>
      <c r="G10037" t="s">
        <v>422</v>
      </c>
      <c r="H10037">
        <v>336132.32603781403</v>
      </c>
      <c r="I10037">
        <v>1000</v>
      </c>
    </row>
    <row r="10038" spans="1:9" x14ac:dyDescent="0.25">
      <c r="A10038" t="s">
        <v>185</v>
      </c>
      <c r="B10038" t="s">
        <v>250</v>
      </c>
      <c r="C10038">
        <v>1977</v>
      </c>
      <c r="D10038">
        <v>5.3207138234052298E-3</v>
      </c>
      <c r="E10038">
        <v>600</v>
      </c>
      <c r="F10038">
        <v>14</v>
      </c>
      <c r="G10038" t="s">
        <v>251</v>
      </c>
      <c r="H10038">
        <v>336132.32603781403</v>
      </c>
      <c r="I10038">
        <v>600</v>
      </c>
    </row>
    <row r="10039" spans="1:9" x14ac:dyDescent="0.25">
      <c r="A10039" t="s">
        <v>185</v>
      </c>
      <c r="B10039" t="s">
        <v>252</v>
      </c>
      <c r="C10039">
        <v>1977</v>
      </c>
      <c r="D10039">
        <v>1.99157816905585E-4</v>
      </c>
      <c r="E10039">
        <v>66.943380245087496</v>
      </c>
      <c r="F10039">
        <v>14</v>
      </c>
      <c r="G10039" t="s">
        <v>253</v>
      </c>
      <c r="H10039">
        <v>336132.32603781403</v>
      </c>
      <c r="I10039">
        <v>66.943380245087496</v>
      </c>
    </row>
    <row r="10040" spans="1:9" x14ac:dyDescent="0.25">
      <c r="A10040" t="s">
        <v>185</v>
      </c>
      <c r="B10040" t="s">
        <v>345</v>
      </c>
      <c r="C10040">
        <v>1977</v>
      </c>
      <c r="D10040">
        <v>9.03564414387193E-4</v>
      </c>
      <c r="E10040">
        <v>500</v>
      </c>
      <c r="F10040">
        <v>16</v>
      </c>
      <c r="G10040" t="s">
        <v>346</v>
      </c>
      <c r="H10040">
        <v>336132.32603781403</v>
      </c>
      <c r="I10040">
        <v>500</v>
      </c>
    </row>
    <row r="10041" spans="1:9" x14ac:dyDescent="0.25">
      <c r="A10041" t="s">
        <v>185</v>
      </c>
      <c r="B10041" t="s">
        <v>87</v>
      </c>
      <c r="C10041">
        <v>1977</v>
      </c>
      <c r="D10041">
        <v>2.1805183295397899E-4</v>
      </c>
      <c r="E10041">
        <v>73.294269807629803</v>
      </c>
      <c r="F10041">
        <v>29</v>
      </c>
      <c r="G10041" t="s">
        <v>427</v>
      </c>
      <c r="H10041">
        <v>336132.32603781403</v>
      </c>
      <c r="I10041">
        <v>73.294269807629803</v>
      </c>
    </row>
    <row r="10042" spans="1:9" x14ac:dyDescent="0.25">
      <c r="A10042" t="s">
        <v>185</v>
      </c>
      <c r="B10042" t="s">
        <v>254</v>
      </c>
      <c r="C10042">
        <v>1977</v>
      </c>
      <c r="D10042">
        <v>2.0399438782837899E-4</v>
      </c>
      <c r="E10042">
        <v>68.569108079413098</v>
      </c>
      <c r="F10042">
        <v>14</v>
      </c>
      <c r="G10042" t="s">
        <v>255</v>
      </c>
      <c r="H10042">
        <v>336132.32603781403</v>
      </c>
      <c r="I10042">
        <v>68.569108079413098</v>
      </c>
    </row>
    <row r="10043" spans="1:9" x14ac:dyDescent="0.25">
      <c r="A10043" t="s">
        <v>185</v>
      </c>
      <c r="B10043" t="s">
        <v>347</v>
      </c>
      <c r="C10043">
        <v>1977</v>
      </c>
      <c r="D10043">
        <v>3.5117373867749198E-4</v>
      </c>
      <c r="E10043">
        <v>50</v>
      </c>
      <c r="F10043">
        <v>16</v>
      </c>
      <c r="G10043" t="s">
        <v>348</v>
      </c>
      <c r="H10043">
        <v>336132.32603781403</v>
      </c>
      <c r="I10043">
        <v>50</v>
      </c>
    </row>
    <row r="10044" spans="1:9" x14ac:dyDescent="0.25">
      <c r="A10044" t="s">
        <v>185</v>
      </c>
      <c r="B10044" t="s">
        <v>433</v>
      </c>
      <c r="C10044">
        <v>1977</v>
      </c>
      <c r="D10044">
        <v>4.6502190472914401E-4</v>
      </c>
      <c r="E10044">
        <v>156.308894495142</v>
      </c>
      <c r="F10044">
        <v>29</v>
      </c>
      <c r="G10044" t="s">
        <v>434</v>
      </c>
      <c r="H10044">
        <v>336132.32603781403</v>
      </c>
      <c r="I10044">
        <v>156.308894495142</v>
      </c>
    </row>
    <row r="10045" spans="1:9" x14ac:dyDescent="0.25">
      <c r="A10045" t="s">
        <v>185</v>
      </c>
      <c r="B10045" t="s">
        <v>413</v>
      </c>
      <c r="C10045">
        <v>1977</v>
      </c>
      <c r="D10045">
        <v>1.8122067238649501E-4</v>
      </c>
      <c r="E10045">
        <v>60.914126135409397</v>
      </c>
      <c r="F10045">
        <v>19</v>
      </c>
      <c r="G10045" t="s">
        <v>414</v>
      </c>
      <c r="H10045">
        <v>336132.32603781403</v>
      </c>
      <c r="I10045">
        <v>60.914126135409397</v>
      </c>
    </row>
    <row r="10046" spans="1:9" x14ac:dyDescent="0.25">
      <c r="A10046" t="s">
        <v>185</v>
      </c>
      <c r="B10046" t="s">
        <v>256</v>
      </c>
      <c r="C10046">
        <v>1977</v>
      </c>
      <c r="D10046" s="1">
        <v>1.49317321936155E-5</v>
      </c>
      <c r="E10046">
        <v>5.0190378740136898</v>
      </c>
      <c r="F10046">
        <v>13</v>
      </c>
      <c r="G10046" t="s">
        <v>257</v>
      </c>
      <c r="H10046">
        <v>336132.32603781403</v>
      </c>
      <c r="I10046">
        <v>5.0190378740136898</v>
      </c>
    </row>
    <row r="10047" spans="1:9" x14ac:dyDescent="0.25">
      <c r="A10047" t="s">
        <v>185</v>
      </c>
      <c r="B10047" t="s">
        <v>349</v>
      </c>
      <c r="C10047">
        <v>1977</v>
      </c>
      <c r="D10047">
        <v>1.1666293625122099E-2</v>
      </c>
      <c r="E10047">
        <v>3921.4184124523999</v>
      </c>
      <c r="F10047">
        <v>16</v>
      </c>
      <c r="G10047" t="s">
        <v>350</v>
      </c>
      <c r="H10047">
        <v>336132.32603781403</v>
      </c>
      <c r="I10047">
        <v>3921.4184124523999</v>
      </c>
    </row>
    <row r="10048" spans="1:9" x14ac:dyDescent="0.25">
      <c r="A10048" t="s">
        <v>185</v>
      </c>
      <c r="B10048" t="s">
        <v>351</v>
      </c>
      <c r="C10048">
        <v>1977</v>
      </c>
      <c r="D10048">
        <v>3.8104093149452997E-2</v>
      </c>
      <c r="E10048">
        <v>14304</v>
      </c>
      <c r="F10048">
        <v>15</v>
      </c>
      <c r="G10048" t="s">
        <v>352</v>
      </c>
      <c r="H10048">
        <v>336132.32603781403</v>
      </c>
      <c r="I10048">
        <v>14304</v>
      </c>
    </row>
    <row r="10049" spans="1:9" x14ac:dyDescent="0.25">
      <c r="A10049" t="s">
        <v>185</v>
      </c>
      <c r="B10049" t="s">
        <v>353</v>
      </c>
      <c r="C10049">
        <v>1977</v>
      </c>
      <c r="D10049">
        <v>1.5652059893716699E-3</v>
      </c>
      <c r="E10049">
        <v>600</v>
      </c>
      <c r="F10049">
        <v>16</v>
      </c>
      <c r="G10049" t="s">
        <v>354</v>
      </c>
      <c r="H10049">
        <v>336132.32603781403</v>
      </c>
      <c r="I10049">
        <v>600</v>
      </c>
    </row>
    <row r="10050" spans="1:9" x14ac:dyDescent="0.25">
      <c r="A10050" t="s">
        <v>185</v>
      </c>
      <c r="B10050" t="s">
        <v>397</v>
      </c>
      <c r="C10050">
        <v>1977</v>
      </c>
      <c r="D10050">
        <v>4.9067855556102803E-3</v>
      </c>
      <c r="E10050">
        <v>2780</v>
      </c>
      <c r="F10050">
        <v>17</v>
      </c>
      <c r="G10050" t="s">
        <v>398</v>
      </c>
      <c r="H10050">
        <v>336132.32603781403</v>
      </c>
      <c r="I10050">
        <v>2780</v>
      </c>
    </row>
    <row r="10051" spans="1:9" x14ac:dyDescent="0.25">
      <c r="A10051" t="s">
        <v>185</v>
      </c>
      <c r="B10051" t="s">
        <v>300</v>
      </c>
      <c r="C10051">
        <v>1977</v>
      </c>
      <c r="D10051">
        <v>7.7158424962262505E-4</v>
      </c>
      <c r="E10051">
        <v>37</v>
      </c>
      <c r="F10051">
        <v>15</v>
      </c>
      <c r="G10051" t="s">
        <v>301</v>
      </c>
      <c r="H10051">
        <v>336132.32603781403</v>
      </c>
      <c r="I10051">
        <v>37</v>
      </c>
    </row>
    <row r="10052" spans="1:9" x14ac:dyDescent="0.25">
      <c r="A10052" t="s">
        <v>185</v>
      </c>
      <c r="B10052" t="s">
        <v>258</v>
      </c>
      <c r="C10052">
        <v>1977</v>
      </c>
      <c r="D10052" s="1">
        <v>4.4174776469434601E-5</v>
      </c>
      <c r="E10052">
        <v>14.848570366871501</v>
      </c>
      <c r="F10052">
        <v>14</v>
      </c>
      <c r="G10052" t="s">
        <v>259</v>
      </c>
      <c r="H10052">
        <v>336132.32603781403</v>
      </c>
      <c r="I10052">
        <v>14.848570366871501</v>
      </c>
    </row>
    <row r="10053" spans="1:9" x14ac:dyDescent="0.25">
      <c r="A10053" t="s">
        <v>185</v>
      </c>
      <c r="B10053" t="s">
        <v>355</v>
      </c>
      <c r="C10053">
        <v>1977</v>
      </c>
      <c r="D10053">
        <v>1.0547610511462101E-3</v>
      </c>
      <c r="E10053">
        <v>700</v>
      </c>
      <c r="F10053">
        <v>16</v>
      </c>
      <c r="G10053" t="s">
        <v>356</v>
      </c>
      <c r="H10053">
        <v>336132.32603781403</v>
      </c>
      <c r="I10053">
        <v>700</v>
      </c>
    </row>
    <row r="10054" spans="1:9" x14ac:dyDescent="0.25">
      <c r="A10054" t="s">
        <v>185</v>
      </c>
      <c r="B10054" t="s">
        <v>294</v>
      </c>
      <c r="C10054">
        <v>1977</v>
      </c>
      <c r="D10054">
        <v>3.98736789966979E-4</v>
      </c>
      <c r="E10054">
        <v>134.02832468845199</v>
      </c>
      <c r="F10054">
        <v>15</v>
      </c>
      <c r="G10054" t="s">
        <v>295</v>
      </c>
      <c r="H10054">
        <v>336132.32603781403</v>
      </c>
      <c r="I10054">
        <v>134.02832468845199</v>
      </c>
    </row>
    <row r="10055" spans="1:9" x14ac:dyDescent="0.25">
      <c r="A10055" t="s">
        <v>185</v>
      </c>
      <c r="B10055" t="s">
        <v>296</v>
      </c>
      <c r="C10055">
        <v>1977</v>
      </c>
      <c r="D10055">
        <v>1.7730939150788501E-2</v>
      </c>
      <c r="E10055">
        <v>2000</v>
      </c>
      <c r="F10055">
        <v>15</v>
      </c>
      <c r="G10055" t="s">
        <v>297</v>
      </c>
      <c r="H10055">
        <v>336132.32603781403</v>
      </c>
      <c r="I10055">
        <v>2000</v>
      </c>
    </row>
    <row r="10056" spans="1:9" x14ac:dyDescent="0.25">
      <c r="A10056" t="s">
        <v>185</v>
      </c>
      <c r="B10056" t="s">
        <v>260</v>
      </c>
      <c r="C10056">
        <v>1977</v>
      </c>
      <c r="D10056">
        <v>1.3862227031208401E-3</v>
      </c>
      <c r="E10056">
        <v>500</v>
      </c>
      <c r="F10056">
        <v>14</v>
      </c>
      <c r="G10056" t="s">
        <v>261</v>
      </c>
      <c r="H10056">
        <v>336132.32603781403</v>
      </c>
      <c r="I10056">
        <v>500</v>
      </c>
    </row>
    <row r="10057" spans="1:9" x14ac:dyDescent="0.25">
      <c r="A10057" t="s">
        <v>185</v>
      </c>
      <c r="B10057" t="s">
        <v>262</v>
      </c>
      <c r="C10057">
        <v>1977</v>
      </c>
      <c r="D10057">
        <v>1.4453510383171201E-2</v>
      </c>
      <c r="E10057">
        <v>2200</v>
      </c>
      <c r="F10057">
        <v>14</v>
      </c>
      <c r="G10057" t="s">
        <v>263</v>
      </c>
      <c r="H10057">
        <v>336132.32603781403</v>
      </c>
      <c r="I10057">
        <v>2200</v>
      </c>
    </row>
    <row r="10058" spans="1:9" x14ac:dyDescent="0.25">
      <c r="A10058" t="s">
        <v>185</v>
      </c>
      <c r="B10058" t="s">
        <v>264</v>
      </c>
      <c r="C10058">
        <v>1977</v>
      </c>
      <c r="D10058">
        <v>2.8699584838103001E-3</v>
      </c>
      <c r="E10058">
        <v>500</v>
      </c>
      <c r="F10058">
        <v>14</v>
      </c>
      <c r="G10058" t="s">
        <v>265</v>
      </c>
      <c r="H10058">
        <v>336132.32603781403</v>
      </c>
      <c r="I10058">
        <v>500</v>
      </c>
    </row>
    <row r="10059" spans="1:9" x14ac:dyDescent="0.25">
      <c r="A10059" t="s">
        <v>185</v>
      </c>
      <c r="B10059" t="s">
        <v>357</v>
      </c>
      <c r="C10059">
        <v>1977</v>
      </c>
      <c r="D10059">
        <v>7.7737205945730098E-4</v>
      </c>
      <c r="E10059">
        <v>261.29987854218803</v>
      </c>
      <c r="F10059">
        <v>16</v>
      </c>
      <c r="G10059" t="s">
        <v>358</v>
      </c>
      <c r="H10059">
        <v>336132.32603781403</v>
      </c>
      <c r="I10059">
        <v>261.29987854218803</v>
      </c>
    </row>
    <row r="10060" spans="1:9" x14ac:dyDescent="0.25">
      <c r="A10060" t="s">
        <v>185</v>
      </c>
      <c r="B10060" t="s">
        <v>298</v>
      </c>
      <c r="C10060">
        <v>1977</v>
      </c>
      <c r="D10060">
        <v>2.4737874822883298E-3</v>
      </c>
      <c r="E10060">
        <v>831.51994054480599</v>
      </c>
      <c r="F10060">
        <v>15</v>
      </c>
      <c r="G10060" t="s">
        <v>299</v>
      </c>
      <c r="H10060">
        <v>336132.32603781403</v>
      </c>
      <c r="I10060">
        <v>831.51994054480599</v>
      </c>
    </row>
    <row r="10061" spans="1:9" x14ac:dyDescent="0.25">
      <c r="A10061" t="s">
        <v>185</v>
      </c>
      <c r="B10061" t="s">
        <v>399</v>
      </c>
      <c r="C10061">
        <v>1977</v>
      </c>
      <c r="D10061" s="1">
        <v>7.9006800246958402E-5</v>
      </c>
      <c r="E10061">
        <v>4</v>
      </c>
      <c r="F10061">
        <v>17</v>
      </c>
      <c r="G10061" t="s">
        <v>400</v>
      </c>
      <c r="H10061">
        <v>336132.32603781403</v>
      </c>
      <c r="I10061">
        <v>4</v>
      </c>
    </row>
    <row r="10062" spans="1:9" x14ac:dyDescent="0.25">
      <c r="A10062" t="s">
        <v>185</v>
      </c>
      <c r="B10062" t="s">
        <v>359</v>
      </c>
      <c r="C10062">
        <v>1977</v>
      </c>
      <c r="D10062">
        <v>6.0398450449786499E-2</v>
      </c>
      <c r="E10062">
        <v>18000</v>
      </c>
      <c r="F10062">
        <v>16</v>
      </c>
      <c r="G10062" t="s">
        <v>360</v>
      </c>
      <c r="H10062">
        <v>336132.32603781403</v>
      </c>
      <c r="I10062">
        <v>18000</v>
      </c>
    </row>
    <row r="10063" spans="1:9" x14ac:dyDescent="0.25">
      <c r="A10063" t="s">
        <v>185</v>
      </c>
      <c r="B10063" t="s">
        <v>361</v>
      </c>
      <c r="C10063">
        <v>1977</v>
      </c>
      <c r="D10063">
        <v>3.3011155213964701E-3</v>
      </c>
      <c r="E10063">
        <v>3000</v>
      </c>
      <c r="F10063">
        <v>16</v>
      </c>
      <c r="G10063" t="s">
        <v>362</v>
      </c>
      <c r="H10063">
        <v>336132.32603781403</v>
      </c>
      <c r="I10063">
        <v>3000</v>
      </c>
    </row>
    <row r="10064" spans="1:9" x14ac:dyDescent="0.25">
      <c r="A10064" t="s">
        <v>185</v>
      </c>
      <c r="B10064" t="s">
        <v>423</v>
      </c>
      <c r="C10064">
        <v>1977</v>
      </c>
      <c r="D10064">
        <v>4.2694900213467301E-4</v>
      </c>
      <c r="E10064">
        <v>200</v>
      </c>
      <c r="F10064">
        <v>16</v>
      </c>
      <c r="G10064" t="s">
        <v>424</v>
      </c>
      <c r="H10064">
        <v>336132.32603781403</v>
      </c>
      <c r="I10064">
        <v>200</v>
      </c>
    </row>
    <row r="10065" spans="1:9" x14ac:dyDescent="0.25">
      <c r="A10065" t="s">
        <v>185</v>
      </c>
      <c r="B10065" t="s">
        <v>401</v>
      </c>
      <c r="C10065">
        <v>1977</v>
      </c>
      <c r="D10065">
        <v>7.4472000163039898E-4</v>
      </c>
      <c r="E10065">
        <v>1950</v>
      </c>
      <c r="F10065">
        <v>17</v>
      </c>
      <c r="G10065" t="s">
        <v>402</v>
      </c>
      <c r="H10065">
        <v>336132.32603781403</v>
      </c>
      <c r="I10065">
        <v>1950</v>
      </c>
    </row>
    <row r="10066" spans="1:9" x14ac:dyDescent="0.25">
      <c r="A10066" t="s">
        <v>185</v>
      </c>
      <c r="B10066" t="s">
        <v>266</v>
      </c>
      <c r="C10066">
        <v>1977</v>
      </c>
      <c r="D10066">
        <v>1.16658574638925E-3</v>
      </c>
      <c r="E10066">
        <v>600</v>
      </c>
      <c r="F10066">
        <v>14</v>
      </c>
      <c r="G10066" t="s">
        <v>267</v>
      </c>
      <c r="H10066">
        <v>336132.32603781403</v>
      </c>
      <c r="I10066">
        <v>600</v>
      </c>
    </row>
    <row r="10067" spans="1:9" x14ac:dyDescent="0.25">
      <c r="A10067" t="s">
        <v>185</v>
      </c>
      <c r="B10067" t="s">
        <v>363</v>
      </c>
      <c r="C10067">
        <v>1977</v>
      </c>
      <c r="D10067">
        <v>8.3592700071801298E-4</v>
      </c>
      <c r="E10067">
        <v>800</v>
      </c>
      <c r="F10067">
        <v>16</v>
      </c>
      <c r="G10067" t="s">
        <v>364</v>
      </c>
      <c r="H10067">
        <v>336132.32603781403</v>
      </c>
      <c r="I10067">
        <v>800</v>
      </c>
    </row>
    <row r="10068" spans="1:9" x14ac:dyDescent="0.25">
      <c r="A10068" t="s">
        <v>185</v>
      </c>
      <c r="B10068" t="s">
        <v>196</v>
      </c>
      <c r="C10068">
        <v>1977</v>
      </c>
      <c r="D10068">
        <v>4.0001410148271001E-4</v>
      </c>
      <c r="E10068">
        <v>250</v>
      </c>
      <c r="F10068">
        <v>13</v>
      </c>
      <c r="G10068" t="s">
        <v>197</v>
      </c>
      <c r="H10068">
        <v>336132.32603781403</v>
      </c>
      <c r="I10068">
        <v>250</v>
      </c>
    </row>
    <row r="10069" spans="1:9" x14ac:dyDescent="0.25">
      <c r="A10069" t="s">
        <v>185</v>
      </c>
      <c r="B10069" t="s">
        <v>365</v>
      </c>
      <c r="C10069">
        <v>1977</v>
      </c>
      <c r="D10069">
        <v>4.2086815274726703E-3</v>
      </c>
      <c r="E10069">
        <v>2682</v>
      </c>
      <c r="F10069">
        <v>15</v>
      </c>
      <c r="G10069" t="s">
        <v>366</v>
      </c>
      <c r="H10069">
        <v>336132.32603781403</v>
      </c>
      <c r="I10069">
        <v>2682</v>
      </c>
    </row>
    <row r="10070" spans="1:9" x14ac:dyDescent="0.25">
      <c r="A10070" t="s">
        <v>185</v>
      </c>
      <c r="B10070" t="s">
        <v>268</v>
      </c>
      <c r="C10070">
        <v>1977</v>
      </c>
      <c r="D10070">
        <v>2.0282347210878E-3</v>
      </c>
      <c r="E10070">
        <v>900</v>
      </c>
      <c r="F10070">
        <v>14</v>
      </c>
      <c r="G10070" t="s">
        <v>269</v>
      </c>
      <c r="H10070">
        <v>336132.32603781403</v>
      </c>
      <c r="I10070">
        <v>900</v>
      </c>
    </row>
    <row r="10071" spans="1:9" x14ac:dyDescent="0.25">
      <c r="A10071" t="s">
        <v>185</v>
      </c>
      <c r="B10071" t="s">
        <v>198</v>
      </c>
      <c r="C10071">
        <v>1977</v>
      </c>
      <c r="D10071" s="1">
        <v>3.99784474859576E-5</v>
      </c>
      <c r="E10071">
        <v>13.4380485448355</v>
      </c>
      <c r="F10071">
        <v>13</v>
      </c>
      <c r="G10071" t="s">
        <v>199</v>
      </c>
      <c r="H10071">
        <v>336132.32603781403</v>
      </c>
      <c r="I10071">
        <v>13.4380485448355</v>
      </c>
    </row>
    <row r="10072" spans="1:9" x14ac:dyDescent="0.25">
      <c r="A10072" t="s">
        <v>185</v>
      </c>
      <c r="B10072" t="s">
        <v>425</v>
      </c>
      <c r="C10072">
        <v>1977</v>
      </c>
      <c r="D10072">
        <v>5.9524525465011696E-4</v>
      </c>
      <c r="E10072">
        <v>300</v>
      </c>
      <c r="F10072">
        <v>16</v>
      </c>
      <c r="G10072" t="s">
        <v>426</v>
      </c>
      <c r="H10072">
        <v>336132.32603781403</v>
      </c>
      <c r="I10072">
        <v>300</v>
      </c>
    </row>
    <row r="10073" spans="1:9" x14ac:dyDescent="0.25">
      <c r="A10073" t="s">
        <v>185</v>
      </c>
      <c r="B10073" t="s">
        <v>270</v>
      </c>
      <c r="C10073">
        <v>1977</v>
      </c>
      <c r="D10073" s="1">
        <v>1.5107561042510601E-5</v>
      </c>
      <c r="E10073">
        <v>5.0781396339773401</v>
      </c>
      <c r="F10073">
        <v>14</v>
      </c>
      <c r="G10073" t="s">
        <v>271</v>
      </c>
      <c r="H10073">
        <v>336132.32603781403</v>
      </c>
      <c r="I10073">
        <v>5.0781396339773401</v>
      </c>
    </row>
    <row r="10074" spans="1:9" x14ac:dyDescent="0.25">
      <c r="A10074" t="s">
        <v>435</v>
      </c>
      <c r="B10074" t="s">
        <v>442</v>
      </c>
      <c r="C10074">
        <v>1977</v>
      </c>
      <c r="D10074">
        <v>3.0300718271478299E-3</v>
      </c>
      <c r="E10074">
        <v>75</v>
      </c>
      <c r="F10074">
        <v>28</v>
      </c>
      <c r="G10074" t="s">
        <v>443</v>
      </c>
      <c r="H10074">
        <v>198095.871811107</v>
      </c>
      <c r="I10074">
        <v>75</v>
      </c>
    </row>
    <row r="10075" spans="1:9" x14ac:dyDescent="0.25">
      <c r="A10075" t="s">
        <v>435</v>
      </c>
      <c r="B10075" t="s">
        <v>444</v>
      </c>
      <c r="C10075">
        <v>1977</v>
      </c>
      <c r="D10075">
        <v>7.1165003353724999E-4</v>
      </c>
      <c r="E10075">
        <v>140.974933817965</v>
      </c>
      <c r="F10075">
        <v>28</v>
      </c>
      <c r="G10075" t="s">
        <v>445</v>
      </c>
      <c r="H10075">
        <v>198095.871811107</v>
      </c>
      <c r="I10075">
        <v>140.974933817965</v>
      </c>
    </row>
    <row r="10076" spans="1:9" x14ac:dyDescent="0.25">
      <c r="A10076" t="s">
        <v>435</v>
      </c>
      <c r="B10076" t="s">
        <v>446</v>
      </c>
      <c r="C10076">
        <v>1977</v>
      </c>
      <c r="D10076">
        <v>1.0246818005953499E-2</v>
      </c>
      <c r="E10076">
        <v>2029.8523461791101</v>
      </c>
      <c r="F10076">
        <v>28</v>
      </c>
      <c r="G10076" t="s">
        <v>447</v>
      </c>
      <c r="H10076">
        <v>198095.871811107</v>
      </c>
      <c r="I10076">
        <v>2029.8523461791101</v>
      </c>
    </row>
    <row r="10077" spans="1:9" x14ac:dyDescent="0.25">
      <c r="A10077" t="s">
        <v>435</v>
      </c>
      <c r="B10077" t="s">
        <v>436</v>
      </c>
      <c r="C10077">
        <v>1977</v>
      </c>
      <c r="D10077">
        <v>3.1665861080044801E-2</v>
      </c>
      <c r="E10077">
        <v>21500</v>
      </c>
      <c r="F10077">
        <v>16</v>
      </c>
      <c r="G10077" t="s">
        <v>437</v>
      </c>
      <c r="H10077">
        <v>198095.871811107</v>
      </c>
      <c r="I10077">
        <v>21500</v>
      </c>
    </row>
    <row r="10078" spans="1:9" x14ac:dyDescent="0.25">
      <c r="A10078" t="s">
        <v>435</v>
      </c>
      <c r="B10078" t="s">
        <v>448</v>
      </c>
      <c r="C10078">
        <v>1977</v>
      </c>
      <c r="D10078" s="1">
        <v>8.5303635630747506E-5</v>
      </c>
      <c r="E10078">
        <v>16.8982980689299</v>
      </c>
      <c r="F10078">
        <v>28</v>
      </c>
      <c r="G10078" t="s">
        <v>449</v>
      </c>
      <c r="H10078">
        <v>198095.871811107</v>
      </c>
      <c r="I10078">
        <v>16.8982980689299</v>
      </c>
    </row>
    <row r="10079" spans="1:9" x14ac:dyDescent="0.25">
      <c r="A10079" t="s">
        <v>435</v>
      </c>
      <c r="B10079" t="s">
        <v>450</v>
      </c>
      <c r="C10079">
        <v>1977</v>
      </c>
      <c r="D10079">
        <v>6.4182291835908102E-3</v>
      </c>
      <c r="E10079">
        <v>1271.42470560691</v>
      </c>
      <c r="F10079">
        <v>28</v>
      </c>
      <c r="G10079" t="s">
        <v>451</v>
      </c>
      <c r="H10079">
        <v>198095.871811107</v>
      </c>
      <c r="I10079">
        <v>1271.42470560691</v>
      </c>
    </row>
    <row r="10080" spans="1:9" x14ac:dyDescent="0.25">
      <c r="A10080" t="s">
        <v>435</v>
      </c>
      <c r="B10080" t="s">
        <v>452</v>
      </c>
      <c r="C10080">
        <v>1977</v>
      </c>
      <c r="D10080">
        <v>2.1325908907686899E-4</v>
      </c>
      <c r="E10080">
        <v>42.245745172324803</v>
      </c>
      <c r="F10080">
        <v>28</v>
      </c>
      <c r="G10080" t="s">
        <v>453</v>
      </c>
      <c r="H10080">
        <v>198095.871811107</v>
      </c>
      <c r="I10080">
        <v>42.245745172324803</v>
      </c>
    </row>
    <row r="10081" spans="1:9" x14ac:dyDescent="0.25">
      <c r="A10081" t="s">
        <v>435</v>
      </c>
      <c r="B10081" t="s">
        <v>542</v>
      </c>
      <c r="C10081">
        <v>1977</v>
      </c>
      <c r="D10081">
        <v>5.4727398421347301E-4</v>
      </c>
      <c r="E10081">
        <v>55</v>
      </c>
      <c r="F10081">
        <v>28</v>
      </c>
      <c r="G10081" t="s">
        <v>543</v>
      </c>
      <c r="H10081">
        <v>198095.871811107</v>
      </c>
      <c r="I10081">
        <v>55</v>
      </c>
    </row>
    <row r="10082" spans="1:9" x14ac:dyDescent="0.25">
      <c r="A10082" t="s">
        <v>435</v>
      </c>
      <c r="B10082" t="s">
        <v>544</v>
      </c>
      <c r="C10082">
        <v>1977</v>
      </c>
      <c r="D10082">
        <v>1.0492026442568E-3</v>
      </c>
      <c r="E10082">
        <v>150</v>
      </c>
      <c r="F10082">
        <v>28</v>
      </c>
      <c r="G10082" t="s">
        <v>545</v>
      </c>
      <c r="H10082">
        <v>198095.871811107</v>
      </c>
      <c r="I10082">
        <v>150</v>
      </c>
    </row>
    <row r="10083" spans="1:9" x14ac:dyDescent="0.25">
      <c r="A10083" t="s">
        <v>435</v>
      </c>
      <c r="B10083" t="s">
        <v>454</v>
      </c>
      <c r="C10083">
        <v>1977</v>
      </c>
      <c r="D10083" s="1">
        <v>2.55910906892242E-5</v>
      </c>
      <c r="E10083">
        <v>5.0694894206789698</v>
      </c>
      <c r="F10083">
        <v>28</v>
      </c>
      <c r="G10083" t="s">
        <v>455</v>
      </c>
      <c r="H10083">
        <v>198095.871811107</v>
      </c>
      <c r="I10083">
        <v>5.0694894206789698</v>
      </c>
    </row>
    <row r="10084" spans="1:9" x14ac:dyDescent="0.25">
      <c r="A10084" t="s">
        <v>435</v>
      </c>
      <c r="B10084" t="s">
        <v>456</v>
      </c>
      <c r="C10084">
        <v>1977</v>
      </c>
      <c r="D10084">
        <v>0.26778002344984603</v>
      </c>
      <c r="E10084">
        <v>75000</v>
      </c>
      <c r="F10084">
        <v>28</v>
      </c>
      <c r="G10084" t="s">
        <v>457</v>
      </c>
      <c r="H10084">
        <v>198095.871811107</v>
      </c>
      <c r="I10084">
        <v>75000</v>
      </c>
    </row>
    <row r="10085" spans="1:9" x14ac:dyDescent="0.25">
      <c r="A10085" t="s">
        <v>435</v>
      </c>
      <c r="B10085" t="s">
        <v>458</v>
      </c>
      <c r="C10085">
        <v>1977</v>
      </c>
      <c r="D10085">
        <v>2.6911477706041199E-4</v>
      </c>
      <c r="E10085">
        <v>53.310526379034002</v>
      </c>
      <c r="F10085">
        <v>28</v>
      </c>
      <c r="G10085" t="s">
        <v>459</v>
      </c>
      <c r="H10085">
        <v>198095.871811107</v>
      </c>
      <c r="I10085">
        <v>53.310526379034002</v>
      </c>
    </row>
    <row r="10086" spans="1:9" x14ac:dyDescent="0.25">
      <c r="A10086" t="s">
        <v>435</v>
      </c>
      <c r="B10086" t="s">
        <v>460</v>
      </c>
      <c r="C10086">
        <v>1977</v>
      </c>
      <c r="D10086">
        <v>2.28225854354813E-4</v>
      </c>
      <c r="E10086">
        <v>45.210599588251398</v>
      </c>
      <c r="F10086">
        <v>28</v>
      </c>
      <c r="G10086" t="s">
        <v>461</v>
      </c>
      <c r="H10086">
        <v>198095.871811107</v>
      </c>
      <c r="I10086">
        <v>45.210599588251398</v>
      </c>
    </row>
    <row r="10087" spans="1:9" x14ac:dyDescent="0.25">
      <c r="A10087" t="s">
        <v>435</v>
      </c>
      <c r="B10087" t="s">
        <v>462</v>
      </c>
      <c r="C10087">
        <v>1977</v>
      </c>
      <c r="D10087">
        <v>3.2662506004626402E-3</v>
      </c>
      <c r="E10087">
        <v>647.03076025219798</v>
      </c>
      <c r="F10087">
        <v>28</v>
      </c>
      <c r="G10087" t="s">
        <v>463</v>
      </c>
      <c r="H10087">
        <v>198095.871811107</v>
      </c>
      <c r="I10087">
        <v>647.03076025219798</v>
      </c>
    </row>
    <row r="10088" spans="1:9" x14ac:dyDescent="0.25">
      <c r="A10088" t="s">
        <v>435</v>
      </c>
      <c r="B10088" t="s">
        <v>464</v>
      </c>
      <c r="C10088">
        <v>1977</v>
      </c>
      <c r="D10088" s="1">
        <v>7.6601474596913493E-5</v>
      </c>
      <c r="E10088">
        <v>15.1744358922919</v>
      </c>
      <c r="F10088">
        <v>28</v>
      </c>
      <c r="G10088" t="s">
        <v>465</v>
      </c>
      <c r="H10088">
        <v>198095.871811107</v>
      </c>
      <c r="I10088">
        <v>15.1744358922919</v>
      </c>
    </row>
    <row r="10089" spans="1:9" x14ac:dyDescent="0.25">
      <c r="A10089" t="s">
        <v>435</v>
      </c>
      <c r="B10089" t="s">
        <v>546</v>
      </c>
      <c r="C10089">
        <v>1977</v>
      </c>
      <c r="D10089" s="1">
        <v>1.7060727126149499E-5</v>
      </c>
      <c r="E10089">
        <v>3.37965961378598</v>
      </c>
      <c r="F10089">
        <v>28</v>
      </c>
      <c r="G10089" t="s">
        <v>547</v>
      </c>
      <c r="H10089">
        <v>198095.871811107</v>
      </c>
      <c r="I10089">
        <v>3.37965961378598</v>
      </c>
    </row>
    <row r="10090" spans="1:9" x14ac:dyDescent="0.25">
      <c r="A10090" t="s">
        <v>435</v>
      </c>
      <c r="B10090" t="s">
        <v>466</v>
      </c>
      <c r="C10090">
        <v>1977</v>
      </c>
      <c r="D10090">
        <v>2.5103417962615501E-4</v>
      </c>
      <c r="E10090">
        <v>49.728834667429197</v>
      </c>
      <c r="F10090">
        <v>28</v>
      </c>
      <c r="G10090" t="s">
        <v>467</v>
      </c>
      <c r="H10090">
        <v>198095.871811107</v>
      </c>
      <c r="I10090">
        <v>49.728834667429197</v>
      </c>
    </row>
    <row r="10091" spans="1:9" x14ac:dyDescent="0.25">
      <c r="A10091" t="s">
        <v>435</v>
      </c>
      <c r="B10091" t="s">
        <v>468</v>
      </c>
      <c r="C10091">
        <v>1977</v>
      </c>
      <c r="D10091">
        <v>1.1125611578399401E-3</v>
      </c>
      <c r="E10091">
        <v>100</v>
      </c>
      <c r="F10091">
        <v>28</v>
      </c>
      <c r="G10091" t="s">
        <v>469</v>
      </c>
      <c r="H10091">
        <v>198095.871811107</v>
      </c>
      <c r="I10091">
        <v>100</v>
      </c>
    </row>
    <row r="10092" spans="1:9" x14ac:dyDescent="0.25">
      <c r="A10092" t="s">
        <v>435</v>
      </c>
      <c r="B10092" t="s">
        <v>548</v>
      </c>
      <c r="C10092">
        <v>1977</v>
      </c>
      <c r="D10092">
        <v>0.17646685281678601</v>
      </c>
      <c r="E10092">
        <v>14000</v>
      </c>
      <c r="F10092">
        <v>28</v>
      </c>
      <c r="G10092" t="s">
        <v>549</v>
      </c>
      <c r="H10092">
        <v>198095.871811107</v>
      </c>
      <c r="I10092">
        <v>14000</v>
      </c>
    </row>
    <row r="10093" spans="1:9" x14ac:dyDescent="0.25">
      <c r="A10093" t="s">
        <v>435</v>
      </c>
      <c r="B10093" t="s">
        <v>470</v>
      </c>
      <c r="C10093">
        <v>1977</v>
      </c>
      <c r="D10093">
        <v>1.8898797669682801E-2</v>
      </c>
      <c r="E10093">
        <v>3743.7738005575302</v>
      </c>
      <c r="F10093">
        <v>28</v>
      </c>
      <c r="G10093" t="s">
        <v>471</v>
      </c>
      <c r="H10093">
        <v>198095.871811107</v>
      </c>
      <c r="I10093">
        <v>3743.7738005575302</v>
      </c>
    </row>
    <row r="10094" spans="1:9" x14ac:dyDescent="0.25">
      <c r="A10094" t="s">
        <v>435</v>
      </c>
      <c r="B10094" t="s">
        <v>472</v>
      </c>
      <c r="C10094">
        <v>1977</v>
      </c>
      <c r="D10094">
        <v>2.9550046196559501E-2</v>
      </c>
      <c r="E10094">
        <v>5853.7421633659296</v>
      </c>
      <c r="F10094">
        <v>28</v>
      </c>
      <c r="G10094" t="s">
        <v>473</v>
      </c>
      <c r="H10094">
        <v>198095.871811107</v>
      </c>
      <c r="I10094">
        <v>5853.7421633659296</v>
      </c>
    </row>
    <row r="10095" spans="1:9" x14ac:dyDescent="0.25">
      <c r="A10095" t="s">
        <v>435</v>
      </c>
      <c r="B10095" t="s">
        <v>474</v>
      </c>
      <c r="C10095">
        <v>1977</v>
      </c>
      <c r="D10095">
        <v>1.51279596290516E-4</v>
      </c>
      <c r="E10095">
        <v>125</v>
      </c>
      <c r="F10095">
        <v>28</v>
      </c>
      <c r="G10095" t="s">
        <v>475</v>
      </c>
      <c r="H10095">
        <v>198095.871811107</v>
      </c>
      <c r="I10095">
        <v>125</v>
      </c>
    </row>
    <row r="10096" spans="1:9" x14ac:dyDescent="0.25">
      <c r="A10096" t="s">
        <v>435</v>
      </c>
      <c r="B10096" t="s">
        <v>476</v>
      </c>
      <c r="C10096">
        <v>1977</v>
      </c>
      <c r="D10096">
        <v>6.6616709862162898E-3</v>
      </c>
      <c r="E10096">
        <v>3600</v>
      </c>
      <c r="F10096">
        <v>28</v>
      </c>
      <c r="G10096" t="s">
        <v>477</v>
      </c>
      <c r="H10096">
        <v>198095.871811107</v>
      </c>
      <c r="I10096">
        <v>3600</v>
      </c>
    </row>
    <row r="10097" spans="1:9" x14ac:dyDescent="0.25">
      <c r="A10097" t="s">
        <v>435</v>
      </c>
      <c r="B10097" t="s">
        <v>478</v>
      </c>
      <c r="C10097">
        <v>1977</v>
      </c>
      <c r="D10097">
        <v>1.8777234320876201E-2</v>
      </c>
      <c r="E10097">
        <v>3719.6926029954102</v>
      </c>
      <c r="F10097">
        <v>28</v>
      </c>
      <c r="G10097" t="s">
        <v>479</v>
      </c>
      <c r="H10097">
        <v>198095.871811107</v>
      </c>
      <c r="I10097">
        <v>3719.6926029954102</v>
      </c>
    </row>
    <row r="10098" spans="1:9" x14ac:dyDescent="0.25">
      <c r="A10098" t="s">
        <v>435</v>
      </c>
      <c r="B10098" t="s">
        <v>550</v>
      </c>
      <c r="C10098">
        <v>1977</v>
      </c>
      <c r="D10098">
        <v>2.17232193824227E-4</v>
      </c>
      <c r="E10098">
        <v>43.032800821049598</v>
      </c>
      <c r="F10098">
        <v>28</v>
      </c>
      <c r="G10098" t="s">
        <v>551</v>
      </c>
      <c r="H10098">
        <v>198095.871811107</v>
      </c>
      <c r="I10098">
        <v>43.032800821049598</v>
      </c>
    </row>
    <row r="10099" spans="1:9" x14ac:dyDescent="0.25">
      <c r="A10099" t="s">
        <v>435</v>
      </c>
      <c r="B10099" t="s">
        <v>552</v>
      </c>
      <c r="C10099">
        <v>1977</v>
      </c>
      <c r="D10099" s="1">
        <v>4.9951295561292898E-5</v>
      </c>
      <c r="E10099">
        <v>9.8951454423085998</v>
      </c>
      <c r="F10099">
        <v>28</v>
      </c>
      <c r="G10099" t="s">
        <v>553</v>
      </c>
      <c r="H10099">
        <v>198095.871811107</v>
      </c>
      <c r="I10099">
        <v>9.8951454423085998</v>
      </c>
    </row>
    <row r="10100" spans="1:9" x14ac:dyDescent="0.25">
      <c r="A10100" t="s">
        <v>435</v>
      </c>
      <c r="B10100" t="s">
        <v>480</v>
      </c>
      <c r="C10100">
        <v>1977</v>
      </c>
      <c r="D10100">
        <v>3.6418033677483697E-2</v>
      </c>
      <c r="E10100">
        <v>750</v>
      </c>
      <c r="F10100">
        <v>28</v>
      </c>
      <c r="G10100" t="s">
        <v>481</v>
      </c>
      <c r="H10100">
        <v>198095.871811107</v>
      </c>
      <c r="I10100">
        <v>750</v>
      </c>
    </row>
    <row r="10101" spans="1:9" x14ac:dyDescent="0.25">
      <c r="A10101" t="s">
        <v>435</v>
      </c>
      <c r="B10101" t="s">
        <v>482</v>
      </c>
      <c r="C10101">
        <v>1977</v>
      </c>
      <c r="D10101">
        <v>1.9330990781090601E-2</v>
      </c>
      <c r="E10101">
        <v>3829.38947175261</v>
      </c>
      <c r="F10101">
        <v>28</v>
      </c>
      <c r="G10101" t="s">
        <v>483</v>
      </c>
      <c r="H10101">
        <v>198095.871811107</v>
      </c>
      <c r="I10101">
        <v>3829.38947175261</v>
      </c>
    </row>
    <row r="10102" spans="1:9" x14ac:dyDescent="0.25">
      <c r="A10102" t="s">
        <v>435</v>
      </c>
      <c r="B10102" t="s">
        <v>484</v>
      </c>
      <c r="C10102">
        <v>1977</v>
      </c>
      <c r="D10102">
        <v>1.1459780303887299E-3</v>
      </c>
      <c r="E10102">
        <v>750</v>
      </c>
      <c r="F10102">
        <v>28</v>
      </c>
      <c r="G10102" t="s">
        <v>485</v>
      </c>
      <c r="H10102">
        <v>198095.871811107</v>
      </c>
      <c r="I10102">
        <v>750</v>
      </c>
    </row>
    <row r="10103" spans="1:9" x14ac:dyDescent="0.25">
      <c r="A10103" t="s">
        <v>435</v>
      </c>
      <c r="B10103" t="s">
        <v>554</v>
      </c>
      <c r="C10103">
        <v>1977</v>
      </c>
      <c r="D10103">
        <v>1.36348129216004E-4</v>
      </c>
      <c r="E10103">
        <v>27.0100015268577</v>
      </c>
      <c r="F10103">
        <v>28</v>
      </c>
      <c r="G10103" t="s">
        <v>555</v>
      </c>
      <c r="H10103">
        <v>198095.871811107</v>
      </c>
      <c r="I10103">
        <v>27.0100015268577</v>
      </c>
    </row>
    <row r="10104" spans="1:9" x14ac:dyDescent="0.25">
      <c r="A10104" t="s">
        <v>435</v>
      </c>
      <c r="B10104" t="s">
        <v>486</v>
      </c>
      <c r="C10104">
        <v>1977</v>
      </c>
      <c r="D10104">
        <v>5.2365415905016499E-4</v>
      </c>
      <c r="E10104">
        <v>103.733727164554</v>
      </c>
      <c r="F10104">
        <v>28</v>
      </c>
      <c r="G10104" t="s">
        <v>487</v>
      </c>
      <c r="H10104">
        <v>198095.871811107</v>
      </c>
      <c r="I10104">
        <v>103.733727164554</v>
      </c>
    </row>
    <row r="10105" spans="1:9" x14ac:dyDescent="0.25">
      <c r="A10105" t="s">
        <v>435</v>
      </c>
      <c r="B10105" t="s">
        <v>488</v>
      </c>
      <c r="C10105">
        <v>1977</v>
      </c>
      <c r="D10105">
        <v>8.2744949115526097E-3</v>
      </c>
      <c r="E10105">
        <v>1639.1432833005799</v>
      </c>
      <c r="F10105">
        <v>28</v>
      </c>
      <c r="G10105" t="s">
        <v>489</v>
      </c>
      <c r="H10105">
        <v>198095.871811107</v>
      </c>
      <c r="I10105">
        <v>1639.1432833005799</v>
      </c>
    </row>
    <row r="10106" spans="1:9" x14ac:dyDescent="0.25">
      <c r="A10106" t="s">
        <v>435</v>
      </c>
      <c r="B10106" t="s">
        <v>556</v>
      </c>
      <c r="C10106">
        <v>1977</v>
      </c>
      <c r="D10106" s="1">
        <v>3.1917697837645897E-5</v>
      </c>
      <c r="E10106">
        <v>6.3227641793519398</v>
      </c>
      <c r="F10106">
        <v>28</v>
      </c>
      <c r="G10106" t="s">
        <v>557</v>
      </c>
      <c r="H10106">
        <v>198095.871811107</v>
      </c>
      <c r="I10106">
        <v>6.3227641793519398</v>
      </c>
    </row>
    <row r="10107" spans="1:9" x14ac:dyDescent="0.25">
      <c r="A10107" t="s">
        <v>435</v>
      </c>
      <c r="B10107" t="s">
        <v>490</v>
      </c>
      <c r="C10107">
        <v>1977</v>
      </c>
      <c r="D10107">
        <v>1.8115613421268201E-3</v>
      </c>
      <c r="E10107">
        <v>1500</v>
      </c>
      <c r="F10107">
        <v>28</v>
      </c>
      <c r="G10107" t="s">
        <v>491</v>
      </c>
      <c r="H10107">
        <v>198095.871811107</v>
      </c>
      <c r="I10107">
        <v>1500</v>
      </c>
    </row>
    <row r="10108" spans="1:9" x14ac:dyDescent="0.25">
      <c r="A10108" t="s">
        <v>435</v>
      </c>
      <c r="B10108" t="s">
        <v>492</v>
      </c>
      <c r="C10108">
        <v>1977</v>
      </c>
      <c r="D10108">
        <v>1.7312781760121701E-4</v>
      </c>
      <c r="E10108">
        <v>25</v>
      </c>
      <c r="F10108">
        <v>28</v>
      </c>
      <c r="G10108" t="s">
        <v>493</v>
      </c>
      <c r="H10108">
        <v>198095.871811107</v>
      </c>
      <c r="I10108">
        <v>25</v>
      </c>
    </row>
    <row r="10109" spans="1:9" x14ac:dyDescent="0.25">
      <c r="A10109" t="s">
        <v>435</v>
      </c>
      <c r="B10109" t="s">
        <v>494</v>
      </c>
      <c r="C10109">
        <v>1977</v>
      </c>
      <c r="D10109">
        <v>2.8950537053579997E-4</v>
      </c>
      <c r="E10109">
        <v>57.349818770286902</v>
      </c>
      <c r="F10109">
        <v>28</v>
      </c>
      <c r="G10109" t="s">
        <v>495</v>
      </c>
      <c r="H10109">
        <v>198095.871811107</v>
      </c>
      <c r="I10109">
        <v>57.349818770286902</v>
      </c>
    </row>
    <row r="10110" spans="1:9" x14ac:dyDescent="0.25">
      <c r="A10110" t="s">
        <v>435</v>
      </c>
      <c r="B10110" t="s">
        <v>438</v>
      </c>
      <c r="C10110">
        <v>1977</v>
      </c>
      <c r="D10110" s="1">
        <v>6.8242908504597902E-5</v>
      </c>
      <c r="E10110">
        <v>13.518638455143901</v>
      </c>
      <c r="F10110">
        <v>28</v>
      </c>
      <c r="G10110" t="s">
        <v>439</v>
      </c>
      <c r="H10110">
        <v>198095.871811107</v>
      </c>
      <c r="I10110">
        <v>13.518638455143901</v>
      </c>
    </row>
    <row r="10111" spans="1:9" x14ac:dyDescent="0.25">
      <c r="A10111" t="s">
        <v>435</v>
      </c>
      <c r="B10111" t="s">
        <v>496</v>
      </c>
      <c r="C10111">
        <v>1977</v>
      </c>
      <c r="D10111">
        <v>1.6185226877175399E-2</v>
      </c>
      <c r="E10111">
        <v>3206.2266286946101</v>
      </c>
      <c r="F10111">
        <v>28</v>
      </c>
      <c r="G10111" t="s">
        <v>497</v>
      </c>
      <c r="H10111">
        <v>198095.871811107</v>
      </c>
      <c r="I10111">
        <v>3206.2266286946101</v>
      </c>
    </row>
    <row r="10112" spans="1:9" x14ac:dyDescent="0.25">
      <c r="A10112" t="s">
        <v>435</v>
      </c>
      <c r="B10112" t="s">
        <v>498</v>
      </c>
      <c r="C10112">
        <v>1977</v>
      </c>
      <c r="D10112">
        <v>1.01856422058297E-2</v>
      </c>
      <c r="E10112">
        <v>2017.7336727198399</v>
      </c>
      <c r="F10112">
        <v>28</v>
      </c>
      <c r="G10112" t="s">
        <v>499</v>
      </c>
      <c r="H10112">
        <v>198095.871811107</v>
      </c>
      <c r="I10112">
        <v>2017.7336727198399</v>
      </c>
    </row>
    <row r="10113" spans="1:9" x14ac:dyDescent="0.25">
      <c r="A10113" t="s">
        <v>435</v>
      </c>
      <c r="B10113" t="s">
        <v>558</v>
      </c>
      <c r="C10113">
        <v>1977</v>
      </c>
      <c r="D10113" s="1">
        <v>8.5303635630747394E-6</v>
      </c>
      <c r="E10113">
        <v>1.68982980689299</v>
      </c>
      <c r="F10113">
        <v>28</v>
      </c>
      <c r="G10113" t="s">
        <v>559</v>
      </c>
      <c r="H10113">
        <v>198095.871811107</v>
      </c>
      <c r="I10113">
        <v>1.68982980689299</v>
      </c>
    </row>
    <row r="10114" spans="1:9" x14ac:dyDescent="0.25">
      <c r="A10114" t="s">
        <v>435</v>
      </c>
      <c r="B10114" t="s">
        <v>560</v>
      </c>
      <c r="C10114">
        <v>1977</v>
      </c>
      <c r="D10114">
        <v>2.85893638965173E-3</v>
      </c>
      <c r="E10114">
        <v>566.34349656055701</v>
      </c>
      <c r="F10114">
        <v>28</v>
      </c>
      <c r="G10114" t="s">
        <v>561</v>
      </c>
      <c r="H10114">
        <v>198095.871811107</v>
      </c>
      <c r="I10114">
        <v>566.34349656055701</v>
      </c>
    </row>
    <row r="10115" spans="1:9" x14ac:dyDescent="0.25">
      <c r="A10115" t="s">
        <v>435</v>
      </c>
      <c r="B10115" t="s">
        <v>500</v>
      </c>
      <c r="C10115">
        <v>1977</v>
      </c>
      <c r="D10115">
        <v>2.5366130407453202E-4</v>
      </c>
      <c r="E10115">
        <v>50.249257175386703</v>
      </c>
      <c r="F10115">
        <v>28</v>
      </c>
      <c r="G10115" t="s">
        <v>501</v>
      </c>
      <c r="H10115">
        <v>198095.871811107</v>
      </c>
      <c r="I10115">
        <v>50.249257175386703</v>
      </c>
    </row>
    <row r="10116" spans="1:9" x14ac:dyDescent="0.25">
      <c r="A10116" t="s">
        <v>435</v>
      </c>
      <c r="B10116" t="s">
        <v>562</v>
      </c>
      <c r="C10116">
        <v>1977</v>
      </c>
      <c r="D10116">
        <v>2.2968437387217399E-4</v>
      </c>
      <c r="E10116">
        <v>45.499526283596502</v>
      </c>
      <c r="F10116">
        <v>28</v>
      </c>
      <c r="G10116" t="s">
        <v>563</v>
      </c>
      <c r="H10116">
        <v>198095.871811107</v>
      </c>
      <c r="I10116">
        <v>45.499526283596502</v>
      </c>
    </row>
    <row r="10117" spans="1:9" x14ac:dyDescent="0.25">
      <c r="A10117" t="s">
        <v>435</v>
      </c>
      <c r="B10117" t="s">
        <v>502</v>
      </c>
      <c r="C10117">
        <v>1977</v>
      </c>
      <c r="D10117">
        <v>1.2737524880688401E-3</v>
      </c>
      <c r="E10117">
        <v>400</v>
      </c>
      <c r="F10117">
        <v>28</v>
      </c>
      <c r="G10117" t="s">
        <v>503</v>
      </c>
      <c r="H10117">
        <v>198095.871811107</v>
      </c>
      <c r="I10117">
        <v>400</v>
      </c>
    </row>
    <row r="10118" spans="1:9" x14ac:dyDescent="0.25">
      <c r="A10118" t="s">
        <v>435</v>
      </c>
      <c r="B10118" t="s">
        <v>504</v>
      </c>
      <c r="C10118">
        <v>1977</v>
      </c>
      <c r="D10118">
        <v>8.6113952475293297E-4</v>
      </c>
      <c r="E10118">
        <v>200</v>
      </c>
      <c r="F10118">
        <v>28</v>
      </c>
      <c r="G10118" t="s">
        <v>505</v>
      </c>
      <c r="H10118">
        <v>198095.871811107</v>
      </c>
      <c r="I10118">
        <v>200</v>
      </c>
    </row>
    <row r="10119" spans="1:9" x14ac:dyDescent="0.25">
      <c r="A10119" t="s">
        <v>435</v>
      </c>
      <c r="B10119" t="s">
        <v>506</v>
      </c>
      <c r="C10119">
        <v>1977</v>
      </c>
      <c r="D10119">
        <v>1.04475190249815E-3</v>
      </c>
      <c r="E10119">
        <v>200</v>
      </c>
      <c r="F10119">
        <v>28</v>
      </c>
      <c r="G10119" t="s">
        <v>507</v>
      </c>
      <c r="H10119">
        <v>198095.871811107</v>
      </c>
      <c r="I10119">
        <v>200</v>
      </c>
    </row>
    <row r="10120" spans="1:9" x14ac:dyDescent="0.25">
      <c r="A10120" t="s">
        <v>435</v>
      </c>
      <c r="B10120" t="s">
        <v>508</v>
      </c>
      <c r="C10120">
        <v>1977</v>
      </c>
      <c r="D10120">
        <v>2.34618387688619E-4</v>
      </c>
      <c r="E10120">
        <v>46.476934052093299</v>
      </c>
      <c r="F10120">
        <v>28</v>
      </c>
      <c r="G10120" t="s">
        <v>509</v>
      </c>
      <c r="H10120">
        <v>198095.871811107</v>
      </c>
      <c r="I10120">
        <v>46.476934052093299</v>
      </c>
    </row>
    <row r="10121" spans="1:9" x14ac:dyDescent="0.25">
      <c r="A10121" t="s">
        <v>435</v>
      </c>
      <c r="B10121" t="s">
        <v>564</v>
      </c>
      <c r="C10121">
        <v>1977</v>
      </c>
      <c r="D10121" s="1">
        <v>8.5303635630747394E-6</v>
      </c>
      <c r="E10121">
        <v>1.68982980689299</v>
      </c>
      <c r="F10121">
        <v>28</v>
      </c>
      <c r="G10121" t="s">
        <v>565</v>
      </c>
      <c r="H10121">
        <v>198095.871811107</v>
      </c>
      <c r="I10121">
        <v>1.68982980689299</v>
      </c>
    </row>
    <row r="10122" spans="1:9" x14ac:dyDescent="0.25">
      <c r="A10122" t="s">
        <v>435</v>
      </c>
      <c r="B10122" t="s">
        <v>566</v>
      </c>
      <c r="C10122">
        <v>1977</v>
      </c>
      <c r="D10122">
        <v>1.48308032442986E-3</v>
      </c>
      <c r="E10122">
        <v>150</v>
      </c>
      <c r="F10122">
        <v>28</v>
      </c>
      <c r="G10122" t="s">
        <v>567</v>
      </c>
      <c r="H10122">
        <v>198095.871811107</v>
      </c>
      <c r="I10122">
        <v>150</v>
      </c>
    </row>
    <row r="10123" spans="1:9" x14ac:dyDescent="0.25">
      <c r="A10123" t="s">
        <v>435</v>
      </c>
      <c r="B10123" t="s">
        <v>440</v>
      </c>
      <c r="C10123">
        <v>1977</v>
      </c>
      <c r="D10123">
        <v>3.7721838447787599E-4</v>
      </c>
      <c r="E10123">
        <v>74.725404736322204</v>
      </c>
      <c r="F10123">
        <v>16</v>
      </c>
      <c r="G10123" t="s">
        <v>441</v>
      </c>
      <c r="H10123">
        <v>198095.871811107</v>
      </c>
      <c r="I10123">
        <v>74.725404736322204</v>
      </c>
    </row>
    <row r="10124" spans="1:9" x14ac:dyDescent="0.25">
      <c r="A10124" t="s">
        <v>435</v>
      </c>
      <c r="B10124" t="s">
        <v>510</v>
      </c>
      <c r="C10124">
        <v>1977</v>
      </c>
      <c r="D10124">
        <v>4.0512388258320802E-3</v>
      </c>
      <c r="E10124">
        <v>1500</v>
      </c>
      <c r="F10124">
        <v>28</v>
      </c>
      <c r="G10124" t="s">
        <v>511</v>
      </c>
      <c r="H10124">
        <v>198095.871811107</v>
      </c>
      <c r="I10124">
        <v>1500</v>
      </c>
    </row>
    <row r="10125" spans="1:9" x14ac:dyDescent="0.25">
      <c r="A10125" t="s">
        <v>435</v>
      </c>
      <c r="B10125" t="s">
        <v>512</v>
      </c>
      <c r="C10125">
        <v>1977</v>
      </c>
      <c r="D10125">
        <v>4.26296306725143E-4</v>
      </c>
      <c r="E10125">
        <v>84.447538530572302</v>
      </c>
      <c r="F10125">
        <v>28</v>
      </c>
      <c r="G10125" t="s">
        <v>513</v>
      </c>
      <c r="H10125">
        <v>198095.871811107</v>
      </c>
      <c r="I10125">
        <v>84.447538530572302</v>
      </c>
    </row>
    <row r="10126" spans="1:9" x14ac:dyDescent="0.25">
      <c r="A10126" t="s">
        <v>435</v>
      </c>
      <c r="B10126" t="s">
        <v>514</v>
      </c>
      <c r="C10126">
        <v>1977</v>
      </c>
      <c r="D10126">
        <v>1.39733541180262E-2</v>
      </c>
      <c r="E10126">
        <v>2768.06376613571</v>
      </c>
      <c r="F10126">
        <v>28</v>
      </c>
      <c r="G10126" t="s">
        <v>515</v>
      </c>
      <c r="H10126">
        <v>198095.871811107</v>
      </c>
      <c r="I10126">
        <v>2768.06376613571</v>
      </c>
    </row>
    <row r="10127" spans="1:9" x14ac:dyDescent="0.25">
      <c r="A10127" t="s">
        <v>435</v>
      </c>
      <c r="B10127" t="s">
        <v>516</v>
      </c>
      <c r="C10127">
        <v>1977</v>
      </c>
      <c r="D10127">
        <v>0.24593518632366099</v>
      </c>
      <c r="E10127">
        <v>35000</v>
      </c>
      <c r="F10127">
        <v>28</v>
      </c>
      <c r="G10127" t="s">
        <v>517</v>
      </c>
      <c r="H10127">
        <v>198095.871811107</v>
      </c>
      <c r="I10127">
        <v>35000</v>
      </c>
    </row>
    <row r="10128" spans="1:9" x14ac:dyDescent="0.25">
      <c r="A10128" t="s">
        <v>435</v>
      </c>
      <c r="B10128" t="s">
        <v>518</v>
      </c>
      <c r="C10128">
        <v>1977</v>
      </c>
      <c r="D10128">
        <v>5.6686975022688703E-4</v>
      </c>
      <c r="E10128">
        <v>112.29455737454001</v>
      </c>
      <c r="F10128">
        <v>28</v>
      </c>
      <c r="G10128" t="s">
        <v>519</v>
      </c>
      <c r="H10128">
        <v>198095.871811107</v>
      </c>
      <c r="I10128">
        <v>112.29455737454001</v>
      </c>
    </row>
    <row r="10129" spans="1:9" x14ac:dyDescent="0.25">
      <c r="A10129" t="s">
        <v>435</v>
      </c>
      <c r="B10129" t="s">
        <v>520</v>
      </c>
      <c r="C10129">
        <v>1977</v>
      </c>
      <c r="D10129">
        <v>1.3648581700919599E-4</v>
      </c>
      <c r="E10129">
        <v>27.0372769102879</v>
      </c>
      <c r="F10129">
        <v>28</v>
      </c>
      <c r="G10129" t="s">
        <v>521</v>
      </c>
      <c r="H10129">
        <v>198095.871811107</v>
      </c>
      <c r="I10129">
        <v>27.0372769102879</v>
      </c>
    </row>
    <row r="10130" spans="1:9" x14ac:dyDescent="0.25">
      <c r="A10130" t="s">
        <v>435</v>
      </c>
      <c r="B10130" t="s">
        <v>522</v>
      </c>
      <c r="C10130">
        <v>1977</v>
      </c>
      <c r="D10130">
        <v>1.53539576924833E-2</v>
      </c>
      <c r="E10130">
        <v>3041.5556348433402</v>
      </c>
      <c r="F10130">
        <v>28</v>
      </c>
      <c r="G10130" t="s">
        <v>523</v>
      </c>
      <c r="H10130">
        <v>198095.871811107</v>
      </c>
      <c r="I10130">
        <v>3041.5556348433402</v>
      </c>
    </row>
    <row r="10131" spans="1:9" x14ac:dyDescent="0.25">
      <c r="A10131" t="s">
        <v>435</v>
      </c>
      <c r="B10131" t="s">
        <v>524</v>
      </c>
      <c r="C10131">
        <v>1977</v>
      </c>
      <c r="D10131" s="1">
        <v>3.5221170956946997E-5</v>
      </c>
      <c r="E10131">
        <v>6.9771685669244601</v>
      </c>
      <c r="F10131">
        <v>28</v>
      </c>
      <c r="G10131" t="s">
        <v>525</v>
      </c>
      <c r="H10131">
        <v>198095.871811107</v>
      </c>
      <c r="I10131">
        <v>6.9771685669244601</v>
      </c>
    </row>
    <row r="10132" spans="1:9" x14ac:dyDescent="0.25">
      <c r="A10132" t="s">
        <v>435</v>
      </c>
      <c r="B10132" t="s">
        <v>528</v>
      </c>
      <c r="C10132">
        <v>1977</v>
      </c>
      <c r="D10132">
        <v>2.1325908907686899E-4</v>
      </c>
      <c r="E10132">
        <v>42.245745172324803</v>
      </c>
      <c r="F10132">
        <v>28</v>
      </c>
      <c r="G10132" t="s">
        <v>529</v>
      </c>
      <c r="H10132">
        <v>198095.871811107</v>
      </c>
      <c r="I10132">
        <v>42.245745172324803</v>
      </c>
    </row>
    <row r="10133" spans="1:9" x14ac:dyDescent="0.25">
      <c r="A10133" t="s">
        <v>435</v>
      </c>
      <c r="B10133" t="s">
        <v>526</v>
      </c>
      <c r="C10133">
        <v>1977</v>
      </c>
      <c r="D10133">
        <v>2.1325908907686899E-4</v>
      </c>
      <c r="E10133">
        <v>42.245745172324803</v>
      </c>
      <c r="F10133">
        <v>28</v>
      </c>
      <c r="G10133" t="s">
        <v>527</v>
      </c>
      <c r="H10133">
        <v>198095.871811107</v>
      </c>
      <c r="I10133">
        <v>42.245745172324803</v>
      </c>
    </row>
    <row r="10134" spans="1:9" x14ac:dyDescent="0.25">
      <c r="A10134" t="s">
        <v>435</v>
      </c>
      <c r="B10134" t="s">
        <v>530</v>
      </c>
      <c r="C10134">
        <v>1977</v>
      </c>
      <c r="D10134">
        <v>1.8747757512737201E-3</v>
      </c>
      <c r="E10134">
        <v>371.38533689888999</v>
      </c>
      <c r="F10134">
        <v>28</v>
      </c>
      <c r="G10134" t="s">
        <v>531</v>
      </c>
      <c r="H10134">
        <v>198095.871811107</v>
      </c>
      <c r="I10134">
        <v>371.38533689888999</v>
      </c>
    </row>
    <row r="10135" spans="1:9" x14ac:dyDescent="0.25">
      <c r="A10135" t="s">
        <v>435</v>
      </c>
      <c r="B10135" t="s">
        <v>532</v>
      </c>
      <c r="C10135">
        <v>1977</v>
      </c>
      <c r="D10135">
        <v>3.82280117614215E-4</v>
      </c>
      <c r="E10135">
        <v>75.728113174840303</v>
      </c>
      <c r="F10135">
        <v>28</v>
      </c>
      <c r="G10135" t="s">
        <v>533</v>
      </c>
      <c r="H10135">
        <v>198095.871811107</v>
      </c>
      <c r="I10135">
        <v>75.728113174840303</v>
      </c>
    </row>
    <row r="10136" spans="1:9" x14ac:dyDescent="0.25">
      <c r="A10136" t="s">
        <v>435</v>
      </c>
      <c r="B10136" t="s">
        <v>534</v>
      </c>
      <c r="C10136">
        <v>1977</v>
      </c>
      <c r="D10136">
        <v>3.0608746069629801E-2</v>
      </c>
      <c r="E10136">
        <v>6063.4662377081104</v>
      </c>
      <c r="F10136">
        <v>28</v>
      </c>
      <c r="G10136" t="s">
        <v>535</v>
      </c>
      <c r="H10136">
        <v>198095.871811107</v>
      </c>
      <c r="I10136">
        <v>6063.4662377081104</v>
      </c>
    </row>
    <row r="10137" spans="1:9" x14ac:dyDescent="0.25">
      <c r="A10137" t="s">
        <v>435</v>
      </c>
      <c r="B10137" t="s">
        <v>536</v>
      </c>
      <c r="C10137">
        <v>1977</v>
      </c>
      <c r="D10137">
        <v>3.97666262789637E-3</v>
      </c>
      <c r="E10137">
        <v>750</v>
      </c>
      <c r="F10137">
        <v>28</v>
      </c>
      <c r="G10137" t="s">
        <v>537</v>
      </c>
      <c r="H10137">
        <v>198095.871811107</v>
      </c>
      <c r="I10137">
        <v>750</v>
      </c>
    </row>
    <row r="10138" spans="1:9" x14ac:dyDescent="0.25">
      <c r="A10138" t="s">
        <v>435</v>
      </c>
      <c r="B10138" t="s">
        <v>538</v>
      </c>
      <c r="C10138">
        <v>1977</v>
      </c>
      <c r="D10138">
        <v>4.2354530831881698E-4</v>
      </c>
      <c r="E10138">
        <v>83.902577102920006</v>
      </c>
      <c r="F10138">
        <v>28</v>
      </c>
      <c r="G10138" t="s">
        <v>539</v>
      </c>
      <c r="H10138">
        <v>198095.871811107</v>
      </c>
      <c r="I10138">
        <v>83.902577102920006</v>
      </c>
    </row>
    <row r="10139" spans="1:9" x14ac:dyDescent="0.25">
      <c r="A10139" t="s">
        <v>435</v>
      </c>
      <c r="B10139" t="s">
        <v>540</v>
      </c>
      <c r="C10139">
        <v>1977</v>
      </c>
      <c r="D10139">
        <v>8.53036356307475E-4</v>
      </c>
      <c r="E10139">
        <v>168.98298068929901</v>
      </c>
      <c r="F10139">
        <v>28</v>
      </c>
      <c r="G10139" t="s">
        <v>541</v>
      </c>
      <c r="H10139">
        <v>198095.871811107</v>
      </c>
      <c r="I10139">
        <v>168.98298068929901</v>
      </c>
    </row>
    <row r="10140" spans="1:9" x14ac:dyDescent="0.25">
      <c r="A10140" t="s">
        <v>9</v>
      </c>
      <c r="B10140" t="s">
        <v>10</v>
      </c>
      <c r="C10140">
        <v>1976</v>
      </c>
      <c r="D10140">
        <v>1.81528380374818E-3</v>
      </c>
      <c r="E10140">
        <v>140.60608840894599</v>
      </c>
      <c r="F10140">
        <v>12</v>
      </c>
      <c r="G10140" t="s">
        <v>11</v>
      </c>
      <c r="H10140">
        <v>77456.807645517605</v>
      </c>
      <c r="I10140">
        <v>140.60608840894599</v>
      </c>
    </row>
    <row r="10141" spans="1:9" x14ac:dyDescent="0.25">
      <c r="A10141" t="s">
        <v>9</v>
      </c>
      <c r="B10141" t="s">
        <v>12</v>
      </c>
      <c r="C10141">
        <v>1976</v>
      </c>
      <c r="D10141">
        <v>1.0547735848046099E-2</v>
      </c>
      <c r="E10141">
        <v>816.99394667783304</v>
      </c>
      <c r="F10141">
        <v>12</v>
      </c>
      <c r="G10141" t="s">
        <v>13</v>
      </c>
      <c r="H10141">
        <v>77456.807645517605</v>
      </c>
      <c r="I10141">
        <v>816.99394667783304</v>
      </c>
    </row>
    <row r="10142" spans="1:9" x14ac:dyDescent="0.25">
      <c r="A10142" t="s">
        <v>9</v>
      </c>
      <c r="B10142" t="s">
        <v>54</v>
      </c>
      <c r="C10142">
        <v>1976</v>
      </c>
      <c r="D10142">
        <v>0.109412972656154</v>
      </c>
      <c r="E10142">
        <v>3000</v>
      </c>
      <c r="F10142">
        <v>11</v>
      </c>
      <c r="G10142" t="s">
        <v>55</v>
      </c>
      <c r="H10142">
        <v>77456.807645517605</v>
      </c>
      <c r="I10142">
        <v>3000</v>
      </c>
    </row>
    <row r="10143" spans="1:9" x14ac:dyDescent="0.25">
      <c r="A10143" t="s">
        <v>9</v>
      </c>
      <c r="B10143" t="s">
        <v>14</v>
      </c>
      <c r="C10143">
        <v>1976</v>
      </c>
      <c r="D10143">
        <v>4.6129962050444201E-3</v>
      </c>
      <c r="E10143">
        <v>357.30795972362802</v>
      </c>
      <c r="F10143">
        <v>12</v>
      </c>
      <c r="G10143" t="s">
        <v>15</v>
      </c>
      <c r="H10143">
        <v>77456.807645517605</v>
      </c>
      <c r="I10143">
        <v>357.30795972362802</v>
      </c>
    </row>
    <row r="10144" spans="1:9" x14ac:dyDescent="0.25">
      <c r="A10144" t="s">
        <v>9</v>
      </c>
      <c r="B10144" t="s">
        <v>34</v>
      </c>
      <c r="C10144">
        <v>1976</v>
      </c>
      <c r="D10144">
        <v>5.2031316084124798E-3</v>
      </c>
      <c r="E10144">
        <v>200</v>
      </c>
      <c r="F10144">
        <v>12</v>
      </c>
      <c r="G10144" t="s">
        <v>35</v>
      </c>
      <c r="H10144">
        <v>77456.807645517605</v>
      </c>
      <c r="I10144">
        <v>200</v>
      </c>
    </row>
    <row r="10145" spans="1:9" x14ac:dyDescent="0.25">
      <c r="A10145" t="s">
        <v>9</v>
      </c>
      <c r="B10145" t="s">
        <v>16</v>
      </c>
      <c r="C10145">
        <v>1976</v>
      </c>
      <c r="D10145">
        <v>1.1363185959673301E-2</v>
      </c>
      <c r="E10145">
        <v>600</v>
      </c>
      <c r="F10145">
        <v>12</v>
      </c>
      <c r="G10145" t="s">
        <v>17</v>
      </c>
      <c r="H10145">
        <v>77456.807645517605</v>
      </c>
      <c r="I10145">
        <v>600</v>
      </c>
    </row>
    <row r="10146" spans="1:9" x14ac:dyDescent="0.25">
      <c r="A10146" t="s">
        <v>9</v>
      </c>
      <c r="B10146" t="s">
        <v>36</v>
      </c>
      <c r="C10146">
        <v>1976</v>
      </c>
      <c r="D10146">
        <v>1.38414917058748E-2</v>
      </c>
      <c r="E10146">
        <v>1072.11776058897</v>
      </c>
      <c r="F10146">
        <v>12</v>
      </c>
      <c r="G10146" t="s">
        <v>37</v>
      </c>
      <c r="H10146">
        <v>77456.807645517605</v>
      </c>
      <c r="I10146">
        <v>1072.11776058897</v>
      </c>
    </row>
    <row r="10147" spans="1:9" x14ac:dyDescent="0.25">
      <c r="A10147" t="s">
        <v>9</v>
      </c>
      <c r="B10147" t="s">
        <v>18</v>
      </c>
      <c r="C10147">
        <v>1976</v>
      </c>
      <c r="D10147">
        <v>2.2871142758755601E-3</v>
      </c>
      <c r="E10147">
        <v>177.15257052980999</v>
      </c>
      <c r="F10147">
        <v>12</v>
      </c>
      <c r="G10147" t="s">
        <v>19</v>
      </c>
      <c r="H10147">
        <v>77456.807645517605</v>
      </c>
      <c r="I10147">
        <v>177.15257052980999</v>
      </c>
    </row>
    <row r="10148" spans="1:9" x14ac:dyDescent="0.25">
      <c r="A10148" t="s">
        <v>9</v>
      </c>
      <c r="B10148" t="s">
        <v>20</v>
      </c>
      <c r="C10148">
        <v>1976</v>
      </c>
      <c r="D10148">
        <v>3.63056760749635E-3</v>
      </c>
      <c r="E10148">
        <v>281.21217681789199</v>
      </c>
      <c r="F10148">
        <v>12</v>
      </c>
      <c r="G10148" t="s">
        <v>21</v>
      </c>
      <c r="H10148">
        <v>77456.807645517605</v>
      </c>
      <c r="I10148">
        <v>281.21217681789199</v>
      </c>
    </row>
    <row r="10149" spans="1:9" x14ac:dyDescent="0.25">
      <c r="A10149" t="s">
        <v>9</v>
      </c>
      <c r="B10149" t="s">
        <v>38</v>
      </c>
      <c r="C10149">
        <v>1976</v>
      </c>
      <c r="D10149">
        <v>4.97577386759584E-3</v>
      </c>
      <c r="E10149">
        <v>385.407559349964</v>
      </c>
      <c r="F10149">
        <v>12</v>
      </c>
      <c r="G10149" t="s">
        <v>39</v>
      </c>
      <c r="H10149">
        <v>77456.807645517605</v>
      </c>
      <c r="I10149">
        <v>385.407559349964</v>
      </c>
    </row>
    <row r="10150" spans="1:9" x14ac:dyDescent="0.25">
      <c r="A10150" t="s">
        <v>9</v>
      </c>
      <c r="B10150" t="s">
        <v>22</v>
      </c>
      <c r="C10150">
        <v>1976</v>
      </c>
      <c r="D10150">
        <v>7.4993906295586901E-2</v>
      </c>
      <c r="E10150">
        <v>8000</v>
      </c>
      <c r="F10150">
        <v>12</v>
      </c>
      <c r="G10150" t="s">
        <v>23</v>
      </c>
      <c r="H10150">
        <v>77456.807645517605</v>
      </c>
      <c r="I10150">
        <v>8000</v>
      </c>
    </row>
    <row r="10151" spans="1:9" x14ac:dyDescent="0.25">
      <c r="A10151" t="s">
        <v>9</v>
      </c>
      <c r="B10151" t="s">
        <v>40</v>
      </c>
      <c r="C10151">
        <v>1976</v>
      </c>
      <c r="D10151">
        <v>7.2611352149927E-3</v>
      </c>
      <c r="E10151">
        <v>562.42435363578295</v>
      </c>
      <c r="F10151">
        <v>12</v>
      </c>
      <c r="G10151" t="s">
        <v>41</v>
      </c>
      <c r="H10151">
        <v>77456.807645517605</v>
      </c>
      <c r="I10151">
        <v>562.42435363578295</v>
      </c>
    </row>
    <row r="10152" spans="1:9" x14ac:dyDescent="0.25">
      <c r="A10152" t="s">
        <v>9</v>
      </c>
      <c r="B10152" t="s">
        <v>24</v>
      </c>
      <c r="C10152">
        <v>1976</v>
      </c>
      <c r="D10152">
        <v>6.5902809023194495E-2</v>
      </c>
      <c r="E10152">
        <v>3000</v>
      </c>
      <c r="F10152">
        <v>12</v>
      </c>
      <c r="G10152" t="s">
        <v>25</v>
      </c>
      <c r="H10152">
        <v>77456.807645517605</v>
      </c>
      <c r="I10152">
        <v>3000</v>
      </c>
    </row>
    <row r="10153" spans="1:9" x14ac:dyDescent="0.25">
      <c r="A10153" t="s">
        <v>9</v>
      </c>
      <c r="B10153" t="s">
        <v>42</v>
      </c>
      <c r="C10153">
        <v>1976</v>
      </c>
      <c r="D10153">
        <v>6.0664398784473304E-3</v>
      </c>
      <c r="E10153">
        <v>469.88706675799199</v>
      </c>
      <c r="F10153">
        <v>12</v>
      </c>
      <c r="G10153" t="s">
        <v>43</v>
      </c>
      <c r="H10153">
        <v>77456.807645517605</v>
      </c>
      <c r="I10153">
        <v>469.88706675799199</v>
      </c>
    </row>
    <row r="10154" spans="1:9" x14ac:dyDescent="0.25">
      <c r="A10154" t="s">
        <v>9</v>
      </c>
      <c r="B10154" t="s">
        <v>44</v>
      </c>
      <c r="C10154">
        <v>1976</v>
      </c>
      <c r="D10154">
        <v>1.18973824966019E-3</v>
      </c>
      <c r="E10154">
        <v>25</v>
      </c>
      <c r="F10154">
        <v>12</v>
      </c>
      <c r="G10154" t="s">
        <v>45</v>
      </c>
      <c r="H10154">
        <v>77456.807645517605</v>
      </c>
      <c r="I10154">
        <v>25</v>
      </c>
    </row>
    <row r="10155" spans="1:9" x14ac:dyDescent="0.25">
      <c r="A10155" t="s">
        <v>9</v>
      </c>
      <c r="B10155" t="s">
        <v>46</v>
      </c>
      <c r="C10155">
        <v>1976</v>
      </c>
      <c r="D10155">
        <v>3.2324392140071702E-3</v>
      </c>
      <c r="E10155">
        <v>250.37442242518199</v>
      </c>
      <c r="F10155">
        <v>12</v>
      </c>
      <c r="G10155" t="s">
        <v>47</v>
      </c>
      <c r="H10155">
        <v>77456.807645517605</v>
      </c>
      <c r="I10155">
        <v>250.37442242518199</v>
      </c>
    </row>
    <row r="10156" spans="1:9" x14ac:dyDescent="0.25">
      <c r="A10156" t="s">
        <v>9</v>
      </c>
      <c r="B10156" t="s">
        <v>26</v>
      </c>
      <c r="C10156">
        <v>1976</v>
      </c>
      <c r="D10156">
        <v>6.84163667167388E-2</v>
      </c>
      <c r="E10156">
        <v>900</v>
      </c>
      <c r="F10156">
        <v>12</v>
      </c>
      <c r="G10156" t="s">
        <v>27</v>
      </c>
      <c r="H10156">
        <v>77456.807645517605</v>
      </c>
      <c r="I10156">
        <v>900</v>
      </c>
    </row>
    <row r="10157" spans="1:9" x14ac:dyDescent="0.25">
      <c r="A10157" t="s">
        <v>9</v>
      </c>
      <c r="B10157" t="s">
        <v>28</v>
      </c>
      <c r="C10157">
        <v>1976</v>
      </c>
      <c r="D10157">
        <v>4.9501121247671198E-3</v>
      </c>
      <c r="E10157">
        <v>383.41988267183098</v>
      </c>
      <c r="F10157">
        <v>12</v>
      </c>
      <c r="G10157" t="s">
        <v>29</v>
      </c>
      <c r="H10157">
        <v>77456.807645517605</v>
      </c>
      <c r="I10157">
        <v>383.41988267183098</v>
      </c>
    </row>
    <row r="10158" spans="1:9" x14ac:dyDescent="0.25">
      <c r="A10158" t="s">
        <v>9</v>
      </c>
      <c r="B10158" t="s">
        <v>30</v>
      </c>
      <c r="C10158">
        <v>1976</v>
      </c>
      <c r="D10158">
        <v>8.1181959672706097E-4</v>
      </c>
      <c r="E10158">
        <v>62.880954346549601</v>
      </c>
      <c r="F10158">
        <v>12</v>
      </c>
      <c r="G10158" t="s">
        <v>31</v>
      </c>
      <c r="H10158">
        <v>77456.807645517605</v>
      </c>
      <c r="I10158">
        <v>62.880954346549601</v>
      </c>
    </row>
    <row r="10159" spans="1:9" x14ac:dyDescent="0.25">
      <c r="A10159" t="s">
        <v>9</v>
      </c>
      <c r="B10159" t="s">
        <v>48</v>
      </c>
      <c r="C10159">
        <v>1976</v>
      </c>
      <c r="D10159">
        <v>2.7655062462592299E-2</v>
      </c>
      <c r="E10159">
        <v>900</v>
      </c>
      <c r="F10159">
        <v>12</v>
      </c>
      <c r="G10159" t="s">
        <v>49</v>
      </c>
      <c r="H10159">
        <v>77456.807645517605</v>
      </c>
      <c r="I10159">
        <v>900</v>
      </c>
    </row>
    <row r="10160" spans="1:9" x14ac:dyDescent="0.25">
      <c r="A10160" t="s">
        <v>9</v>
      </c>
      <c r="B10160" t="s">
        <v>32</v>
      </c>
      <c r="C10160">
        <v>1976</v>
      </c>
      <c r="D10160">
        <v>8.5463744851816594E-3</v>
      </c>
      <c r="E10160">
        <v>661.97488456527503</v>
      </c>
      <c r="F10160">
        <v>12</v>
      </c>
      <c r="G10160" t="s">
        <v>33</v>
      </c>
      <c r="H10160">
        <v>77456.807645517605</v>
      </c>
      <c r="I10160">
        <v>661.97488456527503</v>
      </c>
    </row>
    <row r="10161" spans="1:9" x14ac:dyDescent="0.25">
      <c r="A10161" t="s">
        <v>9</v>
      </c>
      <c r="B10161" t="s">
        <v>50</v>
      </c>
      <c r="C10161">
        <v>1976</v>
      </c>
      <c r="D10161">
        <v>0.55715151521946604</v>
      </c>
      <c r="E10161">
        <v>55000</v>
      </c>
      <c r="F10161">
        <v>12</v>
      </c>
      <c r="G10161" t="s">
        <v>51</v>
      </c>
      <c r="H10161">
        <v>77456.807645517605</v>
      </c>
      <c r="I10161">
        <v>55000</v>
      </c>
    </row>
    <row r="10162" spans="1:9" x14ac:dyDescent="0.25">
      <c r="A10162" t="s">
        <v>9</v>
      </c>
      <c r="B10162" t="s">
        <v>52</v>
      </c>
      <c r="C10162">
        <v>1976</v>
      </c>
      <c r="D10162">
        <v>3.7429801404701701E-3</v>
      </c>
      <c r="E10162">
        <v>25</v>
      </c>
      <c r="F10162">
        <v>12</v>
      </c>
      <c r="G10162" t="s">
        <v>53</v>
      </c>
      <c r="H10162">
        <v>77456.807645517605</v>
      </c>
      <c r="I10162">
        <v>25</v>
      </c>
    </row>
    <row r="10163" spans="1:9" x14ac:dyDescent="0.25">
      <c r="A10163" t="s">
        <v>9</v>
      </c>
      <c r="B10163" t="s">
        <v>56</v>
      </c>
      <c r="C10163">
        <v>1976</v>
      </c>
      <c r="D10163">
        <v>2.38904784024652E-3</v>
      </c>
      <c r="E10163">
        <v>185.04801901791399</v>
      </c>
      <c r="F10163">
        <v>12</v>
      </c>
      <c r="G10163" t="s">
        <v>57</v>
      </c>
      <c r="H10163">
        <v>77456.807645517605</v>
      </c>
      <c r="I10163">
        <v>185.04801901791399</v>
      </c>
    </row>
    <row r="10164" spans="1:9" x14ac:dyDescent="0.25">
      <c r="A10164" t="s">
        <v>58</v>
      </c>
      <c r="B10164" t="s">
        <v>75</v>
      </c>
      <c r="C10164">
        <v>1976</v>
      </c>
      <c r="D10164">
        <v>7.8195559081274402E-3</v>
      </c>
      <c r="E10164">
        <v>63.5895377232033</v>
      </c>
      <c r="F10164">
        <v>12</v>
      </c>
      <c r="G10164" t="s">
        <v>76</v>
      </c>
      <c r="H10164">
        <v>8132.1162570255401</v>
      </c>
      <c r="I10164">
        <v>63.5895377232033</v>
      </c>
    </row>
    <row r="10165" spans="1:9" x14ac:dyDescent="0.25">
      <c r="A10165" t="s">
        <v>58</v>
      </c>
      <c r="B10165" t="s">
        <v>77</v>
      </c>
      <c r="C10165">
        <v>1976</v>
      </c>
      <c r="D10165">
        <v>7.8443553860870294E-3</v>
      </c>
      <c r="E10165">
        <v>200</v>
      </c>
      <c r="F10165">
        <v>13</v>
      </c>
      <c r="G10165" t="s">
        <v>78</v>
      </c>
      <c r="H10165">
        <v>8132.1162570255401</v>
      </c>
      <c r="I10165">
        <v>200</v>
      </c>
    </row>
    <row r="10166" spans="1:9" x14ac:dyDescent="0.25">
      <c r="A10166" t="s">
        <v>58</v>
      </c>
      <c r="B10166" t="s">
        <v>59</v>
      </c>
      <c r="C10166">
        <v>1976</v>
      </c>
      <c r="D10166">
        <v>8.9805316770047005E-3</v>
      </c>
      <c r="E10166">
        <v>60</v>
      </c>
      <c r="F10166">
        <v>12</v>
      </c>
      <c r="G10166" t="s">
        <v>60</v>
      </c>
      <c r="H10166">
        <v>8132.1162570255401</v>
      </c>
      <c r="I10166">
        <v>60</v>
      </c>
    </row>
    <row r="10167" spans="1:9" x14ac:dyDescent="0.25">
      <c r="A10167" t="s">
        <v>58</v>
      </c>
      <c r="B10167" t="s">
        <v>79</v>
      </c>
      <c r="C10167">
        <v>1976</v>
      </c>
      <c r="D10167">
        <v>1.81762268867052E-3</v>
      </c>
      <c r="E10167">
        <v>75</v>
      </c>
      <c r="F10167">
        <v>12</v>
      </c>
      <c r="G10167" t="s">
        <v>80</v>
      </c>
      <c r="H10167">
        <v>8132.1162570255401</v>
      </c>
      <c r="I10167">
        <v>75</v>
      </c>
    </row>
    <row r="10168" spans="1:9" x14ac:dyDescent="0.25">
      <c r="A10168" t="s">
        <v>58</v>
      </c>
      <c r="B10168" t="s">
        <v>61</v>
      </c>
      <c r="C10168">
        <v>1976</v>
      </c>
      <c r="D10168">
        <v>1.8088454209255499E-2</v>
      </c>
      <c r="E10168">
        <v>8</v>
      </c>
      <c r="F10168">
        <v>12</v>
      </c>
      <c r="G10168" t="s">
        <v>62</v>
      </c>
      <c r="H10168">
        <v>8132.1162570255401</v>
      </c>
      <c r="I10168">
        <v>8</v>
      </c>
    </row>
    <row r="10169" spans="1:9" x14ac:dyDescent="0.25">
      <c r="A10169" t="s">
        <v>58</v>
      </c>
      <c r="B10169" t="s">
        <v>81</v>
      </c>
      <c r="C10169">
        <v>1976</v>
      </c>
      <c r="D10169">
        <v>7.4278379148912804E-3</v>
      </c>
      <c r="E10169">
        <v>200</v>
      </c>
      <c r="F10169">
        <v>12</v>
      </c>
      <c r="G10169" t="s">
        <v>82</v>
      </c>
      <c r="H10169">
        <v>8132.1162570255401</v>
      </c>
      <c r="I10169">
        <v>200</v>
      </c>
    </row>
    <row r="10170" spans="1:9" x14ac:dyDescent="0.25">
      <c r="A10170" t="s">
        <v>58</v>
      </c>
      <c r="B10170" t="s">
        <v>83</v>
      </c>
      <c r="C10170">
        <v>1976</v>
      </c>
      <c r="D10170">
        <v>4.4605887207287203E-3</v>
      </c>
      <c r="E10170">
        <v>25</v>
      </c>
      <c r="F10170">
        <v>12</v>
      </c>
      <c r="G10170" t="s">
        <v>84</v>
      </c>
      <c r="H10170">
        <v>8132.1162570255401</v>
      </c>
      <c r="I10170">
        <v>25</v>
      </c>
    </row>
    <row r="10171" spans="1:9" x14ac:dyDescent="0.25">
      <c r="A10171" t="s">
        <v>58</v>
      </c>
      <c r="B10171" t="s">
        <v>63</v>
      </c>
      <c r="C10171">
        <v>1976</v>
      </c>
      <c r="D10171">
        <v>1.04117225311773E-2</v>
      </c>
      <c r="E10171">
        <v>84.669338059425797</v>
      </c>
      <c r="F10171">
        <v>12</v>
      </c>
      <c r="G10171" t="s">
        <v>64</v>
      </c>
      <c r="H10171">
        <v>8132.1162570255401</v>
      </c>
      <c r="I10171">
        <v>84.669338059425797</v>
      </c>
    </row>
    <row r="10172" spans="1:9" x14ac:dyDescent="0.25">
      <c r="A10172" t="s">
        <v>58</v>
      </c>
      <c r="B10172" t="s">
        <v>85</v>
      </c>
      <c r="C10172">
        <v>1976</v>
      </c>
      <c r="D10172">
        <v>0.82181898311770496</v>
      </c>
      <c r="E10172">
        <v>6000</v>
      </c>
      <c r="F10172">
        <v>12</v>
      </c>
      <c r="G10172" t="s">
        <v>86</v>
      </c>
      <c r="H10172">
        <v>8132.1162570255401</v>
      </c>
      <c r="I10172">
        <v>6000</v>
      </c>
    </row>
    <row r="10173" spans="1:9" x14ac:dyDescent="0.25">
      <c r="A10173" t="s">
        <v>58</v>
      </c>
      <c r="B10173" t="s">
        <v>91</v>
      </c>
      <c r="C10173">
        <v>1976</v>
      </c>
      <c r="D10173">
        <v>2.4253000836815999E-3</v>
      </c>
      <c r="E10173">
        <v>19.722822238672599</v>
      </c>
      <c r="F10173">
        <v>13</v>
      </c>
      <c r="G10173" t="s">
        <v>92</v>
      </c>
      <c r="H10173">
        <v>8132.1162570255401</v>
      </c>
      <c r="I10173">
        <v>19.722822238672599</v>
      </c>
    </row>
    <row r="10174" spans="1:9" x14ac:dyDescent="0.25">
      <c r="A10174" t="s">
        <v>58</v>
      </c>
      <c r="B10174" t="s">
        <v>65</v>
      </c>
      <c r="C10174">
        <v>1976</v>
      </c>
      <c r="D10174">
        <v>1.8640412972270801E-2</v>
      </c>
      <c r="E10174">
        <v>50</v>
      </c>
      <c r="F10174">
        <v>12</v>
      </c>
      <c r="G10174" t="s">
        <v>66</v>
      </c>
      <c r="H10174">
        <v>8132.1162570255401</v>
      </c>
      <c r="I10174">
        <v>50</v>
      </c>
    </row>
    <row r="10175" spans="1:9" x14ac:dyDescent="0.25">
      <c r="A10175" t="s">
        <v>58</v>
      </c>
      <c r="B10175" t="s">
        <v>87</v>
      </c>
      <c r="C10175">
        <v>1976</v>
      </c>
      <c r="D10175">
        <v>1.52938386851526E-2</v>
      </c>
      <c r="E10175">
        <v>750</v>
      </c>
      <c r="F10175">
        <v>13</v>
      </c>
      <c r="G10175" t="s">
        <v>88</v>
      </c>
      <c r="H10175">
        <v>8132.1162570255401</v>
      </c>
      <c r="I10175">
        <v>750</v>
      </c>
    </row>
    <row r="10176" spans="1:9" x14ac:dyDescent="0.25">
      <c r="A10176" t="s">
        <v>58</v>
      </c>
      <c r="B10176" t="s">
        <v>67</v>
      </c>
      <c r="C10176">
        <v>1976</v>
      </c>
      <c r="D10176">
        <v>8.7994543094743298E-3</v>
      </c>
      <c r="E10176">
        <v>71.5581854430297</v>
      </c>
      <c r="F10176">
        <v>12</v>
      </c>
      <c r="G10176" t="s">
        <v>68</v>
      </c>
      <c r="H10176">
        <v>8132.1162570255401</v>
      </c>
      <c r="I10176">
        <v>71.5581854430297</v>
      </c>
    </row>
    <row r="10177" spans="1:9" x14ac:dyDescent="0.25">
      <c r="A10177" t="s">
        <v>58</v>
      </c>
      <c r="B10177" t="s">
        <v>69</v>
      </c>
      <c r="C10177">
        <v>1976</v>
      </c>
      <c r="D10177">
        <v>4.9487446837911701E-3</v>
      </c>
      <c r="E10177">
        <v>40.243767094926902</v>
      </c>
      <c r="F10177">
        <v>12</v>
      </c>
      <c r="G10177" t="s">
        <v>70</v>
      </c>
      <c r="H10177">
        <v>8132.1162570255401</v>
      </c>
      <c r="I10177">
        <v>40.243767094926902</v>
      </c>
    </row>
    <row r="10178" spans="1:9" x14ac:dyDescent="0.25">
      <c r="A10178" t="s">
        <v>58</v>
      </c>
      <c r="B10178" t="s">
        <v>71</v>
      </c>
      <c r="C10178">
        <v>1976</v>
      </c>
      <c r="D10178">
        <v>4.1094362733611799E-2</v>
      </c>
      <c r="E10178">
        <v>334.184135258109</v>
      </c>
      <c r="F10178">
        <v>12</v>
      </c>
      <c r="G10178" t="s">
        <v>72</v>
      </c>
      <c r="H10178">
        <v>8132.1162570255401</v>
      </c>
      <c r="I10178">
        <v>334.184135258109</v>
      </c>
    </row>
    <row r="10179" spans="1:9" x14ac:dyDescent="0.25">
      <c r="A10179" t="s">
        <v>58</v>
      </c>
      <c r="B10179" t="s">
        <v>89</v>
      </c>
      <c r="C10179">
        <v>1976</v>
      </c>
      <c r="D10179">
        <v>1.4774563890964701E-2</v>
      </c>
      <c r="E10179">
        <v>120.148471208177</v>
      </c>
      <c r="F10179">
        <v>12</v>
      </c>
      <c r="G10179" t="s">
        <v>90</v>
      </c>
      <c r="H10179">
        <v>8132.1162570255401</v>
      </c>
      <c r="I10179">
        <v>120.148471208177</v>
      </c>
    </row>
    <row r="10180" spans="1:9" x14ac:dyDescent="0.25">
      <c r="A10180" t="s">
        <v>58</v>
      </c>
      <c r="B10180" t="s">
        <v>73</v>
      </c>
      <c r="C10180">
        <v>1976</v>
      </c>
      <c r="D10180">
        <v>5.35367048740573E-3</v>
      </c>
      <c r="E10180">
        <v>30</v>
      </c>
      <c r="F10180">
        <v>12</v>
      </c>
      <c r="G10180" t="s">
        <v>74</v>
      </c>
      <c r="H10180">
        <v>8132.1162570255401</v>
      </c>
      <c r="I10180">
        <v>30</v>
      </c>
    </row>
    <row r="10181" spans="1:9" x14ac:dyDescent="0.25">
      <c r="A10181" t="s">
        <v>93</v>
      </c>
      <c r="B10181" t="s">
        <v>94</v>
      </c>
      <c r="C10181">
        <v>1976</v>
      </c>
      <c r="D10181">
        <v>0.22363363254812099</v>
      </c>
      <c r="E10181">
        <v>400</v>
      </c>
      <c r="F10181">
        <v>12</v>
      </c>
      <c r="G10181" t="s">
        <v>96</v>
      </c>
      <c r="H10181">
        <v>20600</v>
      </c>
      <c r="I10181">
        <v>400</v>
      </c>
    </row>
    <row r="10182" spans="1:9" x14ac:dyDescent="0.25">
      <c r="A10182" t="s">
        <v>93</v>
      </c>
      <c r="B10182" t="s">
        <v>97</v>
      </c>
      <c r="C10182">
        <v>1976</v>
      </c>
      <c r="D10182">
        <v>0.67449955878533796</v>
      </c>
      <c r="E10182">
        <v>20000</v>
      </c>
      <c r="F10182">
        <v>12</v>
      </c>
      <c r="G10182" t="s">
        <v>98</v>
      </c>
      <c r="H10182">
        <v>20600</v>
      </c>
      <c r="I10182">
        <v>20000</v>
      </c>
    </row>
    <row r="10183" spans="1:9" x14ac:dyDescent="0.25">
      <c r="A10183" t="s">
        <v>93</v>
      </c>
      <c r="B10183" t="s">
        <v>99</v>
      </c>
      <c r="C10183">
        <v>1976</v>
      </c>
      <c r="D10183">
        <v>0.10186680866654101</v>
      </c>
      <c r="E10183">
        <v>200</v>
      </c>
      <c r="F10183">
        <v>12</v>
      </c>
      <c r="G10183" t="s">
        <v>100</v>
      </c>
      <c r="H10183">
        <v>20600</v>
      </c>
      <c r="I10183">
        <v>200</v>
      </c>
    </row>
    <row r="10184" spans="1:9" x14ac:dyDescent="0.25">
      <c r="A10184" t="s">
        <v>101</v>
      </c>
      <c r="B10184" t="s">
        <v>128</v>
      </c>
      <c r="C10184">
        <v>1976</v>
      </c>
      <c r="D10184">
        <v>5.3052715050245898E-2</v>
      </c>
      <c r="E10184">
        <v>1500</v>
      </c>
      <c r="F10184">
        <v>13</v>
      </c>
      <c r="G10184" t="s">
        <v>129</v>
      </c>
      <c r="H10184">
        <v>16598.339083356099</v>
      </c>
      <c r="I10184">
        <v>1500</v>
      </c>
    </row>
    <row r="10185" spans="1:9" x14ac:dyDescent="0.25">
      <c r="A10185" t="s">
        <v>101</v>
      </c>
      <c r="B10185" t="s">
        <v>130</v>
      </c>
      <c r="C10185">
        <v>1976</v>
      </c>
      <c r="D10185">
        <v>1.7499569561526399E-3</v>
      </c>
      <c r="E10185">
        <v>29.046378939499199</v>
      </c>
      <c r="F10185">
        <v>13</v>
      </c>
      <c r="G10185" t="s">
        <v>131</v>
      </c>
      <c r="H10185">
        <v>16598.339083356099</v>
      </c>
      <c r="I10185">
        <v>29.046378939499199</v>
      </c>
    </row>
    <row r="10186" spans="1:9" x14ac:dyDescent="0.25">
      <c r="A10186" t="s">
        <v>101</v>
      </c>
      <c r="B10186" t="s">
        <v>102</v>
      </c>
      <c r="C10186">
        <v>1976</v>
      </c>
      <c r="D10186">
        <v>3.9315879119567899E-3</v>
      </c>
      <c r="E10186">
        <v>65.257829298682907</v>
      </c>
      <c r="F10186">
        <v>12</v>
      </c>
      <c r="G10186" t="s">
        <v>103</v>
      </c>
      <c r="H10186">
        <v>16598.339083356099</v>
      </c>
      <c r="I10186">
        <v>65.257829298682907</v>
      </c>
    </row>
    <row r="10187" spans="1:9" x14ac:dyDescent="0.25">
      <c r="A10187" t="s">
        <v>101</v>
      </c>
      <c r="B10187" t="s">
        <v>104</v>
      </c>
      <c r="C10187">
        <v>1976</v>
      </c>
      <c r="D10187">
        <v>1.6857215700578701E-2</v>
      </c>
      <c r="E10187">
        <v>4500</v>
      </c>
      <c r="F10187">
        <v>12</v>
      </c>
      <c r="G10187" t="s">
        <v>105</v>
      </c>
      <c r="H10187">
        <v>16598.339083356099</v>
      </c>
      <c r="I10187">
        <v>4500</v>
      </c>
    </row>
    <row r="10188" spans="1:9" x14ac:dyDescent="0.25">
      <c r="A10188" t="s">
        <v>101</v>
      </c>
      <c r="B10188" t="s">
        <v>132</v>
      </c>
      <c r="C10188">
        <v>1976</v>
      </c>
      <c r="D10188">
        <v>3.39052067467142E-3</v>
      </c>
      <c r="E10188">
        <v>56.277011827325502</v>
      </c>
      <c r="F10188">
        <v>13</v>
      </c>
      <c r="G10188" t="s">
        <v>133</v>
      </c>
      <c r="H10188">
        <v>16598.339083356099</v>
      </c>
      <c r="I10188">
        <v>56.277011827325502</v>
      </c>
    </row>
    <row r="10189" spans="1:9" x14ac:dyDescent="0.25">
      <c r="A10189" t="s">
        <v>101</v>
      </c>
      <c r="B10189" t="s">
        <v>134</v>
      </c>
      <c r="C10189">
        <v>1976</v>
      </c>
      <c r="D10189">
        <v>1.45829746346053E-3</v>
      </c>
      <c r="E10189">
        <v>24.205315782915999</v>
      </c>
      <c r="F10189">
        <v>13</v>
      </c>
      <c r="G10189" t="s">
        <v>135</v>
      </c>
      <c r="H10189">
        <v>16598.339083356099</v>
      </c>
      <c r="I10189">
        <v>24.205315782915999</v>
      </c>
    </row>
    <row r="10190" spans="1:9" x14ac:dyDescent="0.25">
      <c r="A10190" t="s">
        <v>101</v>
      </c>
      <c r="B10190" t="s">
        <v>106</v>
      </c>
      <c r="C10190">
        <v>1976</v>
      </c>
      <c r="D10190">
        <v>1.45829746346053E-3</v>
      </c>
      <c r="E10190">
        <v>24.205315782915999</v>
      </c>
      <c r="F10190">
        <v>12</v>
      </c>
      <c r="G10190" t="s">
        <v>107</v>
      </c>
      <c r="H10190">
        <v>16598.339083356099</v>
      </c>
      <c r="I10190">
        <v>24.205315782915999</v>
      </c>
    </row>
    <row r="10191" spans="1:9" x14ac:dyDescent="0.25">
      <c r="A10191" t="s">
        <v>101</v>
      </c>
      <c r="B10191" t="s">
        <v>136</v>
      </c>
      <c r="C10191">
        <v>1976</v>
      </c>
      <c r="D10191">
        <v>7.1441693573466103E-3</v>
      </c>
      <c r="E10191">
        <v>118.581345462161</v>
      </c>
      <c r="F10191">
        <v>13</v>
      </c>
      <c r="G10191" t="s">
        <v>137</v>
      </c>
      <c r="H10191">
        <v>16598.339083356099</v>
      </c>
      <c r="I10191">
        <v>118.581345462161</v>
      </c>
    </row>
    <row r="10192" spans="1:9" x14ac:dyDescent="0.25">
      <c r="A10192" t="s">
        <v>101</v>
      </c>
      <c r="B10192" t="s">
        <v>138</v>
      </c>
      <c r="C10192">
        <v>1976</v>
      </c>
      <c r="D10192">
        <v>2.7123765496134301E-3</v>
      </c>
      <c r="E10192">
        <v>45.020945692227201</v>
      </c>
      <c r="F10192">
        <v>13</v>
      </c>
      <c r="G10192" t="s">
        <v>139</v>
      </c>
      <c r="H10192">
        <v>16598.339083356099</v>
      </c>
      <c r="I10192">
        <v>45.020945692227201</v>
      </c>
    </row>
    <row r="10193" spans="1:9" x14ac:dyDescent="0.25">
      <c r="A10193" t="s">
        <v>101</v>
      </c>
      <c r="B10193" t="s">
        <v>140</v>
      </c>
      <c r="C10193">
        <v>1976</v>
      </c>
      <c r="D10193">
        <v>4.1366654544227098E-3</v>
      </c>
      <c r="E10193">
        <v>75</v>
      </c>
      <c r="F10193">
        <v>13</v>
      </c>
      <c r="G10193" t="s">
        <v>141</v>
      </c>
      <c r="H10193">
        <v>16598.339083356099</v>
      </c>
      <c r="I10193">
        <v>75</v>
      </c>
    </row>
    <row r="10194" spans="1:9" x14ac:dyDescent="0.25">
      <c r="A10194" t="s">
        <v>101</v>
      </c>
      <c r="B10194" t="s">
        <v>142</v>
      </c>
      <c r="C10194">
        <v>1976</v>
      </c>
      <c r="D10194">
        <v>9.5688181987803999E-3</v>
      </c>
      <c r="E10194">
        <v>158.826489090346</v>
      </c>
      <c r="F10194">
        <v>13</v>
      </c>
      <c r="G10194" t="s">
        <v>143</v>
      </c>
      <c r="H10194">
        <v>16598.339083356099</v>
      </c>
      <c r="I10194">
        <v>158.826489090346</v>
      </c>
    </row>
    <row r="10195" spans="1:9" x14ac:dyDescent="0.25">
      <c r="A10195" t="s">
        <v>101</v>
      </c>
      <c r="B10195" t="s">
        <v>118</v>
      </c>
      <c r="C10195">
        <v>1976</v>
      </c>
      <c r="D10195">
        <v>7.3435694945449895E-2</v>
      </c>
      <c r="E10195">
        <v>800</v>
      </c>
      <c r="F10195">
        <v>12</v>
      </c>
      <c r="G10195" t="s">
        <v>119</v>
      </c>
      <c r="H10195">
        <v>16598.339083356099</v>
      </c>
      <c r="I10195">
        <v>800</v>
      </c>
    </row>
    <row r="10196" spans="1:9" x14ac:dyDescent="0.25">
      <c r="A10196" t="s">
        <v>101</v>
      </c>
      <c r="B10196" t="s">
        <v>108</v>
      </c>
      <c r="C10196">
        <v>1976</v>
      </c>
      <c r="D10196">
        <v>0.110502691977701</v>
      </c>
      <c r="E10196">
        <v>1600</v>
      </c>
      <c r="F10196">
        <v>12</v>
      </c>
      <c r="G10196" t="s">
        <v>109</v>
      </c>
      <c r="H10196">
        <v>16598.339083356099</v>
      </c>
      <c r="I10196">
        <v>1600</v>
      </c>
    </row>
    <row r="10197" spans="1:9" x14ac:dyDescent="0.25">
      <c r="A10197" t="s">
        <v>101</v>
      </c>
      <c r="B10197" t="s">
        <v>144</v>
      </c>
      <c r="C10197">
        <v>1976</v>
      </c>
      <c r="D10197">
        <v>1.88425729087522E-2</v>
      </c>
      <c r="E10197">
        <v>75</v>
      </c>
      <c r="F10197">
        <v>13</v>
      </c>
      <c r="G10197" t="s">
        <v>145</v>
      </c>
      <c r="H10197">
        <v>16598.339083356099</v>
      </c>
      <c r="I10197">
        <v>75</v>
      </c>
    </row>
    <row r="10198" spans="1:9" x14ac:dyDescent="0.25">
      <c r="A10198" t="s">
        <v>101</v>
      </c>
      <c r="B10198" t="s">
        <v>146</v>
      </c>
      <c r="C10198">
        <v>1976</v>
      </c>
      <c r="D10198">
        <v>4.3574602367117601E-3</v>
      </c>
      <c r="E10198">
        <v>72.326602551183001</v>
      </c>
      <c r="F10198">
        <v>13</v>
      </c>
      <c r="G10198" t="s">
        <v>147</v>
      </c>
      <c r="H10198">
        <v>16598.339083356099</v>
      </c>
      <c r="I10198">
        <v>72.326602551183001</v>
      </c>
    </row>
    <row r="10199" spans="1:9" x14ac:dyDescent="0.25">
      <c r="A10199" t="s">
        <v>101</v>
      </c>
      <c r="B10199" t="s">
        <v>148</v>
      </c>
      <c r="C10199">
        <v>1976</v>
      </c>
      <c r="D10199">
        <v>2.9313498059688301E-3</v>
      </c>
      <c r="E10199">
        <v>48.655538051400697</v>
      </c>
      <c r="F10199">
        <v>13</v>
      </c>
      <c r="G10199" t="s">
        <v>149</v>
      </c>
      <c r="H10199">
        <v>16598.339083356099</v>
      </c>
      <c r="I10199">
        <v>48.655538051400697</v>
      </c>
    </row>
    <row r="10200" spans="1:9" x14ac:dyDescent="0.25">
      <c r="A10200" t="s">
        <v>101</v>
      </c>
      <c r="B10200" t="s">
        <v>150</v>
      </c>
      <c r="C10200">
        <v>1976</v>
      </c>
      <c r="D10200">
        <v>4.7129419765589596E-3</v>
      </c>
      <c r="E10200">
        <v>78.227009007108094</v>
      </c>
      <c r="F10200">
        <v>13</v>
      </c>
      <c r="G10200" t="s">
        <v>151</v>
      </c>
      <c r="H10200">
        <v>16598.339083356099</v>
      </c>
      <c r="I10200">
        <v>78.227009007108094</v>
      </c>
    </row>
    <row r="10201" spans="1:9" x14ac:dyDescent="0.25">
      <c r="A10201" t="s">
        <v>101</v>
      </c>
      <c r="B10201" t="s">
        <v>152</v>
      </c>
      <c r="C10201">
        <v>1976</v>
      </c>
      <c r="D10201">
        <v>0.40797891968043798</v>
      </c>
      <c r="E10201">
        <v>750</v>
      </c>
      <c r="F10201">
        <v>13</v>
      </c>
      <c r="G10201" t="s">
        <v>153</v>
      </c>
      <c r="H10201">
        <v>16598.339083356099</v>
      </c>
      <c r="I10201">
        <v>750</v>
      </c>
    </row>
    <row r="10202" spans="1:9" x14ac:dyDescent="0.25">
      <c r="A10202" t="s">
        <v>101</v>
      </c>
      <c r="B10202" t="s">
        <v>110</v>
      </c>
      <c r="C10202">
        <v>1976</v>
      </c>
      <c r="D10202">
        <v>7.5982287693897501E-3</v>
      </c>
      <c r="E10202">
        <v>126.117977547243</v>
      </c>
      <c r="F10202">
        <v>12</v>
      </c>
      <c r="G10202" t="s">
        <v>111</v>
      </c>
      <c r="H10202">
        <v>16598.339083356099</v>
      </c>
      <c r="I10202">
        <v>126.117977547243</v>
      </c>
    </row>
    <row r="10203" spans="1:9" x14ac:dyDescent="0.25">
      <c r="A10203" t="s">
        <v>101</v>
      </c>
      <c r="B10203" t="s">
        <v>154</v>
      </c>
      <c r="C10203">
        <v>1976</v>
      </c>
      <c r="D10203">
        <v>1.32546933217732E-2</v>
      </c>
      <c r="E10203">
        <v>25</v>
      </c>
      <c r="F10203">
        <v>13</v>
      </c>
      <c r="G10203" t="s">
        <v>155</v>
      </c>
      <c r="H10203">
        <v>16598.339083356099</v>
      </c>
      <c r="I10203">
        <v>25</v>
      </c>
    </row>
    <row r="10204" spans="1:9" x14ac:dyDescent="0.25">
      <c r="A10204" t="s">
        <v>101</v>
      </c>
      <c r="B10204" t="s">
        <v>156</v>
      </c>
      <c r="C10204">
        <v>1976</v>
      </c>
      <c r="D10204">
        <v>3.20655791025396E-3</v>
      </c>
      <c r="E10204">
        <v>53.223535484812999</v>
      </c>
      <c r="F10204">
        <v>13</v>
      </c>
      <c r="G10204" t="s">
        <v>157</v>
      </c>
      <c r="H10204">
        <v>16598.339083356099</v>
      </c>
      <c r="I10204">
        <v>53.223535484812999</v>
      </c>
    </row>
    <row r="10205" spans="1:9" x14ac:dyDescent="0.25">
      <c r="A10205" t="s">
        <v>101</v>
      </c>
      <c r="B10205" t="s">
        <v>120</v>
      </c>
      <c r="C10205">
        <v>1976</v>
      </c>
      <c r="D10205">
        <v>1.45829746346053E-3</v>
      </c>
      <c r="E10205">
        <v>24.205315782915999</v>
      </c>
      <c r="F10205">
        <v>12</v>
      </c>
      <c r="G10205" t="s">
        <v>121</v>
      </c>
      <c r="H10205">
        <v>16598.339083356099</v>
      </c>
      <c r="I10205">
        <v>24.205315782915999</v>
      </c>
    </row>
    <row r="10206" spans="1:9" x14ac:dyDescent="0.25">
      <c r="A10206" t="s">
        <v>101</v>
      </c>
      <c r="B10206" t="s">
        <v>158</v>
      </c>
      <c r="C10206">
        <v>1976</v>
      </c>
      <c r="D10206">
        <v>2.0623440508001699E-3</v>
      </c>
      <c r="E10206">
        <v>34.231485861723399</v>
      </c>
      <c r="F10206">
        <v>13</v>
      </c>
      <c r="G10206" t="s">
        <v>159</v>
      </c>
      <c r="H10206">
        <v>16598.339083356099</v>
      </c>
      <c r="I10206">
        <v>34.231485861723399</v>
      </c>
    </row>
    <row r="10207" spans="1:9" x14ac:dyDescent="0.25">
      <c r="A10207" t="s">
        <v>101</v>
      </c>
      <c r="B10207" t="s">
        <v>160</v>
      </c>
      <c r="C10207">
        <v>1976</v>
      </c>
      <c r="D10207">
        <v>7.5937838415913006E-2</v>
      </c>
      <c r="E10207">
        <v>1500</v>
      </c>
      <c r="F10207">
        <v>13</v>
      </c>
      <c r="G10207" t="s">
        <v>161</v>
      </c>
      <c r="H10207">
        <v>16598.339083356099</v>
      </c>
      <c r="I10207">
        <v>1500</v>
      </c>
    </row>
    <row r="10208" spans="1:9" x14ac:dyDescent="0.25">
      <c r="A10208" t="s">
        <v>101</v>
      </c>
      <c r="B10208" t="s">
        <v>112</v>
      </c>
      <c r="C10208">
        <v>1976</v>
      </c>
      <c r="D10208">
        <v>2.8135767982513998E-3</v>
      </c>
      <c r="E10208">
        <v>46.700701734440202</v>
      </c>
      <c r="F10208">
        <v>12</v>
      </c>
      <c r="G10208" t="s">
        <v>113</v>
      </c>
      <c r="H10208">
        <v>16598.339083356099</v>
      </c>
      <c r="I10208">
        <v>46.700701734440202</v>
      </c>
    </row>
    <row r="10209" spans="1:9" x14ac:dyDescent="0.25">
      <c r="A10209" t="s">
        <v>101</v>
      </c>
      <c r="B10209" t="s">
        <v>122</v>
      </c>
      <c r="C10209">
        <v>1976</v>
      </c>
      <c r="D10209">
        <v>1.8664341944082099E-3</v>
      </c>
      <c r="E10209">
        <v>30.979707635558</v>
      </c>
      <c r="F10209">
        <v>12</v>
      </c>
      <c r="G10209" t="s">
        <v>123</v>
      </c>
      <c r="H10209">
        <v>16598.339083356099</v>
      </c>
      <c r="I10209">
        <v>30.979707635558</v>
      </c>
    </row>
    <row r="10210" spans="1:9" x14ac:dyDescent="0.25">
      <c r="A10210" t="s">
        <v>101</v>
      </c>
      <c r="B10210" t="s">
        <v>114</v>
      </c>
      <c r="C10210">
        <v>1976</v>
      </c>
      <c r="D10210">
        <v>2.99394172786878E-3</v>
      </c>
      <c r="E10210">
        <v>49.694459994974999</v>
      </c>
      <c r="F10210">
        <v>12</v>
      </c>
      <c r="G10210" t="s">
        <v>115</v>
      </c>
      <c r="H10210">
        <v>16598.339083356099</v>
      </c>
      <c r="I10210">
        <v>49.694459994974999</v>
      </c>
    </row>
    <row r="10211" spans="1:9" x14ac:dyDescent="0.25">
      <c r="A10211" t="s">
        <v>101</v>
      </c>
      <c r="B10211" t="s">
        <v>162</v>
      </c>
      <c r="C10211">
        <v>1976</v>
      </c>
      <c r="D10211">
        <v>1.3260229426428301E-2</v>
      </c>
      <c r="E10211">
        <v>200</v>
      </c>
      <c r="F10211">
        <v>13</v>
      </c>
      <c r="G10211" t="s">
        <v>163</v>
      </c>
      <c r="H10211">
        <v>16598.339083356099</v>
      </c>
      <c r="I10211">
        <v>200</v>
      </c>
    </row>
    <row r="10212" spans="1:9" x14ac:dyDescent="0.25">
      <c r="A10212" t="s">
        <v>101</v>
      </c>
      <c r="B10212" t="s">
        <v>124</v>
      </c>
      <c r="C10212">
        <v>1976</v>
      </c>
      <c r="D10212">
        <v>1.6276395936031601E-3</v>
      </c>
      <c r="E10212">
        <v>27.0161138801212</v>
      </c>
      <c r="F10212">
        <v>12</v>
      </c>
      <c r="G10212" t="s">
        <v>125</v>
      </c>
      <c r="H10212">
        <v>16598.339083356099</v>
      </c>
      <c r="I10212">
        <v>27.0161138801212</v>
      </c>
    </row>
    <row r="10213" spans="1:9" x14ac:dyDescent="0.25">
      <c r="A10213" t="s">
        <v>101</v>
      </c>
      <c r="B10213" t="s">
        <v>116</v>
      </c>
      <c r="C10213">
        <v>1976</v>
      </c>
      <c r="D10213">
        <v>2.1411783293540801E-3</v>
      </c>
      <c r="E10213">
        <v>35.540003948552901</v>
      </c>
      <c r="F10213">
        <v>12</v>
      </c>
      <c r="G10213" t="s">
        <v>117</v>
      </c>
      <c r="H10213">
        <v>16598.339083356099</v>
      </c>
      <c r="I10213">
        <v>35.540003948552901</v>
      </c>
    </row>
    <row r="10214" spans="1:9" x14ac:dyDescent="0.25">
      <c r="A10214" t="s">
        <v>101</v>
      </c>
      <c r="B10214" t="s">
        <v>164</v>
      </c>
      <c r="C10214">
        <v>1976</v>
      </c>
      <c r="D10214">
        <v>1.00918993998867E-2</v>
      </c>
      <c r="E10214">
        <v>25</v>
      </c>
      <c r="F10214">
        <v>13</v>
      </c>
      <c r="G10214" t="s">
        <v>165</v>
      </c>
      <c r="H10214">
        <v>16598.339083356099</v>
      </c>
      <c r="I10214">
        <v>25</v>
      </c>
    </row>
    <row r="10215" spans="1:9" x14ac:dyDescent="0.25">
      <c r="A10215" t="s">
        <v>101</v>
      </c>
      <c r="B10215" t="s">
        <v>166</v>
      </c>
      <c r="C10215">
        <v>1976</v>
      </c>
      <c r="D10215">
        <v>3.1966847175734003E-2</v>
      </c>
      <c r="E10215">
        <v>400</v>
      </c>
      <c r="F10215">
        <v>13</v>
      </c>
      <c r="G10215" t="s">
        <v>167</v>
      </c>
      <c r="H10215">
        <v>16598.339083356099</v>
      </c>
      <c r="I10215">
        <v>400</v>
      </c>
    </row>
    <row r="10216" spans="1:9" x14ac:dyDescent="0.25">
      <c r="A10216" t="s">
        <v>101</v>
      </c>
      <c r="B10216" t="s">
        <v>168</v>
      </c>
      <c r="C10216">
        <v>1976</v>
      </c>
      <c r="D10216">
        <v>7.6248200541102797E-3</v>
      </c>
      <c r="E10216">
        <v>25</v>
      </c>
      <c r="F10216">
        <v>13</v>
      </c>
      <c r="G10216" t="s">
        <v>169</v>
      </c>
      <c r="H10216">
        <v>16598.339083356099</v>
      </c>
      <c r="I10216">
        <v>25</v>
      </c>
    </row>
    <row r="10217" spans="1:9" x14ac:dyDescent="0.25">
      <c r="A10217" t="s">
        <v>101</v>
      </c>
      <c r="B10217" t="s">
        <v>126</v>
      </c>
      <c r="C10217">
        <v>1976</v>
      </c>
      <c r="D10217">
        <v>1.2846021782924801E-2</v>
      </c>
      <c r="E10217">
        <v>75</v>
      </c>
      <c r="F10217">
        <v>12</v>
      </c>
      <c r="G10217" t="s">
        <v>127</v>
      </c>
      <c r="H10217">
        <v>16598.339083356099</v>
      </c>
      <c r="I10217">
        <v>75</v>
      </c>
    </row>
    <row r="10218" spans="1:9" x14ac:dyDescent="0.25">
      <c r="A10218" t="s">
        <v>101</v>
      </c>
      <c r="B10218" t="s">
        <v>170</v>
      </c>
      <c r="C10218">
        <v>1976</v>
      </c>
      <c r="D10218">
        <v>5.1498782126937599E-2</v>
      </c>
      <c r="E10218">
        <v>3500</v>
      </c>
      <c r="F10218">
        <v>13</v>
      </c>
      <c r="G10218" t="s">
        <v>171</v>
      </c>
      <c r="H10218">
        <v>16598.339083356099</v>
      </c>
      <c r="I10218">
        <v>3500</v>
      </c>
    </row>
    <row r="10219" spans="1:9" x14ac:dyDescent="0.25">
      <c r="A10219" t="s">
        <v>101</v>
      </c>
      <c r="B10219" t="s">
        <v>172</v>
      </c>
      <c r="C10219">
        <v>1976</v>
      </c>
      <c r="D10219">
        <v>5.8480225256375097E-3</v>
      </c>
      <c r="E10219">
        <v>200</v>
      </c>
      <c r="F10219">
        <v>13</v>
      </c>
      <c r="G10219" t="s">
        <v>173</v>
      </c>
      <c r="H10219">
        <v>16598.339083356099</v>
      </c>
      <c r="I10219">
        <v>200</v>
      </c>
    </row>
    <row r="10220" spans="1:9" x14ac:dyDescent="0.25">
      <c r="A10220" t="s">
        <v>101</v>
      </c>
      <c r="B10220" t="s">
        <v>174</v>
      </c>
      <c r="C10220">
        <v>1976</v>
      </c>
      <c r="D10220">
        <v>2.36803946209941E-2</v>
      </c>
      <c r="E10220">
        <v>200</v>
      </c>
      <c r="F10220">
        <v>13</v>
      </c>
      <c r="G10220" t="s">
        <v>175</v>
      </c>
      <c r="H10220">
        <v>16598.339083356099</v>
      </c>
      <c r="I10220">
        <v>200</v>
      </c>
    </row>
    <row r="10221" spans="1:9" x14ac:dyDescent="0.25">
      <c r="A10221" t="s">
        <v>176</v>
      </c>
      <c r="B10221" t="s">
        <v>177</v>
      </c>
      <c r="C10221">
        <v>1976</v>
      </c>
      <c r="D10221">
        <v>2.3295229706150299E-2</v>
      </c>
      <c r="E10221">
        <v>362.994505706128</v>
      </c>
      <c r="F10221">
        <v>13</v>
      </c>
      <c r="G10221" t="s">
        <v>178</v>
      </c>
      <c r="H10221">
        <v>15582.353567017701</v>
      </c>
      <c r="I10221">
        <v>362.994505706128</v>
      </c>
    </row>
    <row r="10222" spans="1:9" x14ac:dyDescent="0.25">
      <c r="A10222" t="s">
        <v>176</v>
      </c>
      <c r="B10222" t="s">
        <v>179</v>
      </c>
      <c r="C10222">
        <v>1976</v>
      </c>
      <c r="D10222">
        <v>0.18916567774822199</v>
      </c>
      <c r="E10222">
        <v>7500</v>
      </c>
      <c r="F10222">
        <v>13</v>
      </c>
      <c r="G10222" t="s">
        <v>180</v>
      </c>
      <c r="H10222">
        <v>15582.353567017701</v>
      </c>
      <c r="I10222">
        <v>7500</v>
      </c>
    </row>
    <row r="10223" spans="1:9" x14ac:dyDescent="0.25">
      <c r="A10223" t="s">
        <v>176</v>
      </c>
      <c r="B10223" t="s">
        <v>181</v>
      </c>
      <c r="C10223">
        <v>1976</v>
      </c>
      <c r="D10223">
        <v>0.77346169015784505</v>
      </c>
      <c r="E10223">
        <v>7500</v>
      </c>
      <c r="F10223">
        <v>13</v>
      </c>
      <c r="G10223" t="s">
        <v>182</v>
      </c>
      <c r="H10223">
        <v>15582.353567017701</v>
      </c>
      <c r="I10223">
        <v>7500</v>
      </c>
    </row>
    <row r="10224" spans="1:9" x14ac:dyDescent="0.25">
      <c r="A10224" t="s">
        <v>176</v>
      </c>
      <c r="B10224" t="s">
        <v>183</v>
      </c>
      <c r="C10224">
        <v>1976</v>
      </c>
      <c r="D10224">
        <v>1.40774023877823E-2</v>
      </c>
      <c r="E10224">
        <v>219.35906131160399</v>
      </c>
      <c r="F10224">
        <v>13</v>
      </c>
      <c r="G10224" t="s">
        <v>184</v>
      </c>
      <c r="H10224">
        <v>15582.353567017701</v>
      </c>
      <c r="I10224">
        <v>219.35906131160399</v>
      </c>
    </row>
    <row r="10225" spans="1:9" x14ac:dyDescent="0.25">
      <c r="A10225" t="s">
        <v>185</v>
      </c>
      <c r="B10225" t="s">
        <v>302</v>
      </c>
      <c r="C10225">
        <v>1976</v>
      </c>
      <c r="D10225">
        <v>1.2128335122245299E-2</v>
      </c>
      <c r="E10225">
        <v>4000</v>
      </c>
      <c r="F10225">
        <v>16</v>
      </c>
      <c r="G10225" t="s">
        <v>303</v>
      </c>
      <c r="H10225">
        <v>144449.129285617</v>
      </c>
      <c r="I10225">
        <v>4000</v>
      </c>
    </row>
    <row r="10226" spans="1:9" x14ac:dyDescent="0.25">
      <c r="A10226" t="s">
        <v>185</v>
      </c>
      <c r="B10226" t="s">
        <v>304</v>
      </c>
      <c r="C10226">
        <v>1976</v>
      </c>
      <c r="D10226">
        <v>2.8698881291628901E-3</v>
      </c>
      <c r="E10226">
        <v>800</v>
      </c>
      <c r="F10226">
        <v>16</v>
      </c>
      <c r="G10226" t="s">
        <v>305</v>
      </c>
      <c r="H10226">
        <v>144449.129285617</v>
      </c>
      <c r="I10226">
        <v>800</v>
      </c>
    </row>
    <row r="10227" spans="1:9" x14ac:dyDescent="0.25">
      <c r="A10227" t="s">
        <v>185</v>
      </c>
      <c r="B10227" t="s">
        <v>204</v>
      </c>
      <c r="C10227">
        <v>1976</v>
      </c>
      <c r="D10227">
        <v>8.8349552938869096E-4</v>
      </c>
      <c r="E10227">
        <v>127.620159947932</v>
      </c>
      <c r="F10227">
        <v>14</v>
      </c>
      <c r="G10227" t="s">
        <v>205</v>
      </c>
      <c r="H10227">
        <v>144449.129285617</v>
      </c>
      <c r="I10227">
        <v>127.620159947932</v>
      </c>
    </row>
    <row r="10228" spans="1:9" x14ac:dyDescent="0.25">
      <c r="A10228" t="s">
        <v>185</v>
      </c>
      <c r="B10228" t="s">
        <v>306</v>
      </c>
      <c r="C10228">
        <v>1976</v>
      </c>
      <c r="D10228" s="1">
        <v>8.8641958642935806E-5</v>
      </c>
      <c r="E10228">
        <v>12.8042537441438</v>
      </c>
      <c r="F10228">
        <v>16</v>
      </c>
      <c r="G10228" t="s">
        <v>307</v>
      </c>
      <c r="H10228">
        <v>144449.129285617</v>
      </c>
      <c r="I10228">
        <v>12.8042537441438</v>
      </c>
    </row>
    <row r="10229" spans="1:9" x14ac:dyDescent="0.25">
      <c r="A10229" t="s">
        <v>185</v>
      </c>
      <c r="B10229" t="s">
        <v>367</v>
      </c>
      <c r="C10229">
        <v>1976</v>
      </c>
      <c r="D10229" s="1">
        <v>8.38779714421299E-5</v>
      </c>
      <c r="E10229">
        <v>12.116099941059501</v>
      </c>
      <c r="F10229">
        <v>17</v>
      </c>
      <c r="G10229" t="s">
        <v>368</v>
      </c>
      <c r="H10229">
        <v>144449.129285617</v>
      </c>
      <c r="I10229">
        <v>12.116099941059501</v>
      </c>
    </row>
    <row r="10230" spans="1:9" x14ac:dyDescent="0.25">
      <c r="A10230" t="s">
        <v>185</v>
      </c>
      <c r="B10230" t="s">
        <v>190</v>
      </c>
      <c r="C10230">
        <v>1976</v>
      </c>
      <c r="D10230">
        <v>1.06376392015561E-3</v>
      </c>
      <c r="E10230">
        <v>200</v>
      </c>
      <c r="F10230">
        <v>13</v>
      </c>
      <c r="G10230" t="s">
        <v>191</v>
      </c>
      <c r="H10230">
        <v>144449.129285617</v>
      </c>
      <c r="I10230">
        <v>200</v>
      </c>
    </row>
    <row r="10231" spans="1:9" x14ac:dyDescent="0.25">
      <c r="A10231" t="s">
        <v>185</v>
      </c>
      <c r="B10231" t="s">
        <v>272</v>
      </c>
      <c r="C10231">
        <v>1976</v>
      </c>
      <c r="D10231">
        <v>2.8652470265673501E-4</v>
      </c>
      <c r="E10231">
        <v>200</v>
      </c>
      <c r="F10231">
        <v>15</v>
      </c>
      <c r="G10231" t="s">
        <v>273</v>
      </c>
      <c r="H10231">
        <v>144449.129285617</v>
      </c>
      <c r="I10231">
        <v>200</v>
      </c>
    </row>
    <row r="10232" spans="1:9" x14ac:dyDescent="0.25">
      <c r="A10232" t="s">
        <v>185</v>
      </c>
      <c r="B10232" t="s">
        <v>369</v>
      </c>
      <c r="C10232">
        <v>1976</v>
      </c>
      <c r="D10232" s="1">
        <v>9.31461236418105E-5</v>
      </c>
      <c r="E10232">
        <v>13.45487645639</v>
      </c>
      <c r="F10232">
        <v>17</v>
      </c>
      <c r="G10232" t="s">
        <v>370</v>
      </c>
      <c r="H10232">
        <v>144449.129285617</v>
      </c>
      <c r="I10232">
        <v>13.45487645639</v>
      </c>
    </row>
    <row r="10233" spans="1:9" x14ac:dyDescent="0.25">
      <c r="A10233" t="s">
        <v>185</v>
      </c>
      <c r="B10233" t="s">
        <v>206</v>
      </c>
      <c r="C10233">
        <v>1976</v>
      </c>
      <c r="D10233">
        <v>4.8460835961198801E-4</v>
      </c>
      <c r="E10233">
        <v>70.001255590482899</v>
      </c>
      <c r="F10233">
        <v>14</v>
      </c>
      <c r="G10233" t="s">
        <v>207</v>
      </c>
      <c r="H10233">
        <v>144449.129285617</v>
      </c>
      <c r="I10233">
        <v>70.001255590482899</v>
      </c>
    </row>
    <row r="10234" spans="1:9" x14ac:dyDescent="0.25">
      <c r="A10234" t="s">
        <v>185</v>
      </c>
      <c r="B10234" t="s">
        <v>371</v>
      </c>
      <c r="C10234">
        <v>1976</v>
      </c>
      <c r="D10234">
        <v>3.18844146045015E-3</v>
      </c>
      <c r="E10234">
        <v>115</v>
      </c>
      <c r="F10234">
        <v>17</v>
      </c>
      <c r="G10234" t="s">
        <v>372</v>
      </c>
      <c r="H10234">
        <v>144449.129285617</v>
      </c>
      <c r="I10234">
        <v>115</v>
      </c>
    </row>
    <row r="10235" spans="1:9" x14ac:dyDescent="0.25">
      <c r="A10235" t="s">
        <v>185</v>
      </c>
      <c r="B10235" t="s">
        <v>373</v>
      </c>
      <c r="C10235">
        <v>1976</v>
      </c>
      <c r="D10235">
        <v>1.02178836812113E-3</v>
      </c>
      <c r="E10235">
        <v>700</v>
      </c>
      <c r="F10235">
        <v>17</v>
      </c>
      <c r="G10235" t="s">
        <v>374</v>
      </c>
      <c r="H10235">
        <v>144449.129285617</v>
      </c>
      <c r="I10235">
        <v>700</v>
      </c>
    </row>
    <row r="10236" spans="1:9" x14ac:dyDescent="0.25">
      <c r="A10236" t="s">
        <v>185</v>
      </c>
      <c r="B10236" t="s">
        <v>274</v>
      </c>
      <c r="C10236">
        <v>1976</v>
      </c>
      <c r="D10236">
        <v>1.34899696376038E-3</v>
      </c>
      <c r="E10236">
        <v>400</v>
      </c>
      <c r="F10236">
        <v>15</v>
      </c>
      <c r="G10236" t="s">
        <v>275</v>
      </c>
      <c r="H10236">
        <v>144449.129285617</v>
      </c>
      <c r="I10236">
        <v>400</v>
      </c>
    </row>
    <row r="10237" spans="1:9" x14ac:dyDescent="0.25">
      <c r="A10237" t="s">
        <v>185</v>
      </c>
      <c r="B10237" t="s">
        <v>276</v>
      </c>
      <c r="C10237">
        <v>1976</v>
      </c>
      <c r="D10237" s="1">
        <v>8.9851849882612397E-5</v>
      </c>
      <c r="E10237">
        <v>12.9790214802454</v>
      </c>
      <c r="F10237">
        <v>15</v>
      </c>
      <c r="G10237" t="s">
        <v>277</v>
      </c>
      <c r="H10237">
        <v>144449.129285617</v>
      </c>
      <c r="I10237">
        <v>12.9790214802454</v>
      </c>
    </row>
    <row r="10238" spans="1:9" x14ac:dyDescent="0.25">
      <c r="A10238" t="s">
        <v>185</v>
      </c>
      <c r="B10238" t="s">
        <v>308</v>
      </c>
      <c r="C10238">
        <v>1976</v>
      </c>
      <c r="D10238">
        <v>1.12531873719538E-3</v>
      </c>
      <c r="E10238">
        <v>50</v>
      </c>
      <c r="F10238">
        <v>16</v>
      </c>
      <c r="G10238" t="s">
        <v>309</v>
      </c>
      <c r="H10238">
        <v>144449.129285617</v>
      </c>
      <c r="I10238">
        <v>50</v>
      </c>
    </row>
    <row r="10239" spans="1:9" x14ac:dyDescent="0.25">
      <c r="A10239" t="s">
        <v>185</v>
      </c>
      <c r="B10239" t="s">
        <v>208</v>
      </c>
      <c r="C10239">
        <v>1976</v>
      </c>
      <c r="D10239">
        <v>2.28348894567674E-4</v>
      </c>
      <c r="E10239">
        <v>32.984798993633703</v>
      </c>
      <c r="F10239">
        <v>14</v>
      </c>
      <c r="G10239" t="s">
        <v>209</v>
      </c>
      <c r="H10239">
        <v>144449.129285617</v>
      </c>
      <c r="I10239">
        <v>32.984798993633703</v>
      </c>
    </row>
    <row r="10240" spans="1:9" x14ac:dyDescent="0.25">
      <c r="A10240" t="s">
        <v>185</v>
      </c>
      <c r="B10240" t="s">
        <v>310</v>
      </c>
      <c r="C10240">
        <v>1976</v>
      </c>
      <c r="D10240">
        <v>1.9532650601194801E-4</v>
      </c>
      <c r="E10240">
        <v>28.214743719827801</v>
      </c>
      <c r="F10240">
        <v>16</v>
      </c>
      <c r="G10240" t="s">
        <v>311</v>
      </c>
      <c r="H10240">
        <v>144449.129285617</v>
      </c>
      <c r="I10240">
        <v>28.214743719827801</v>
      </c>
    </row>
    <row r="10241" spans="1:9" x14ac:dyDescent="0.25">
      <c r="A10241" t="s">
        <v>185</v>
      </c>
      <c r="B10241" t="s">
        <v>375</v>
      </c>
      <c r="C10241">
        <v>1976</v>
      </c>
      <c r="D10241">
        <v>4.9619453749340601E-3</v>
      </c>
      <c r="E10241">
        <v>475</v>
      </c>
      <c r="F10241">
        <v>17</v>
      </c>
      <c r="G10241" t="s">
        <v>376</v>
      </c>
      <c r="H10241">
        <v>144449.129285617</v>
      </c>
      <c r="I10241">
        <v>475</v>
      </c>
    </row>
    <row r="10242" spans="1:9" x14ac:dyDescent="0.25">
      <c r="A10242" t="s">
        <v>185</v>
      </c>
      <c r="B10242" t="s">
        <v>210</v>
      </c>
      <c r="C10242">
        <v>1976</v>
      </c>
      <c r="D10242">
        <v>1.5662724915722501E-2</v>
      </c>
      <c r="E10242">
        <v>5500</v>
      </c>
      <c r="F10242">
        <v>13</v>
      </c>
      <c r="G10242" t="s">
        <v>211</v>
      </c>
      <c r="H10242">
        <v>144449.129285617</v>
      </c>
      <c r="I10242">
        <v>5500</v>
      </c>
    </row>
    <row r="10243" spans="1:9" x14ac:dyDescent="0.25">
      <c r="A10243" t="s">
        <v>185</v>
      </c>
      <c r="B10243" t="s">
        <v>210</v>
      </c>
      <c r="C10243">
        <v>1976</v>
      </c>
      <c r="D10243">
        <v>5.9998809575569903E-4</v>
      </c>
      <c r="E10243">
        <v>200</v>
      </c>
      <c r="F10243">
        <v>29</v>
      </c>
      <c r="G10243" t="s">
        <v>428</v>
      </c>
      <c r="H10243">
        <v>144449.129285617</v>
      </c>
      <c r="I10243">
        <v>200</v>
      </c>
    </row>
    <row r="10244" spans="1:9" x14ac:dyDescent="0.25">
      <c r="A10244" t="s">
        <v>185</v>
      </c>
      <c r="B10244" t="s">
        <v>312</v>
      </c>
      <c r="C10244">
        <v>1976</v>
      </c>
      <c r="D10244">
        <v>1.07846595014169E-3</v>
      </c>
      <c r="E10244">
        <v>200</v>
      </c>
      <c r="F10244">
        <v>16</v>
      </c>
      <c r="G10244" t="s">
        <v>313</v>
      </c>
      <c r="H10244">
        <v>144449.129285617</v>
      </c>
      <c r="I10244">
        <v>200</v>
      </c>
    </row>
    <row r="10245" spans="1:9" x14ac:dyDescent="0.25">
      <c r="A10245" t="s">
        <v>185</v>
      </c>
      <c r="B10245" t="s">
        <v>415</v>
      </c>
      <c r="C10245">
        <v>1976</v>
      </c>
      <c r="D10245">
        <v>1.62053827426533E-3</v>
      </c>
      <c r="E10245">
        <v>100</v>
      </c>
      <c r="F10245">
        <v>16</v>
      </c>
      <c r="G10245" t="s">
        <v>416</v>
      </c>
      <c r="H10245">
        <v>144449.129285617</v>
      </c>
      <c r="I10245">
        <v>100</v>
      </c>
    </row>
    <row r="10246" spans="1:9" x14ac:dyDescent="0.25">
      <c r="A10246" t="s">
        <v>185</v>
      </c>
      <c r="B10246" t="s">
        <v>377</v>
      </c>
      <c r="C10246">
        <v>1976</v>
      </c>
      <c r="D10246">
        <v>6.8133408424570505E-4</v>
      </c>
      <c r="E10246">
        <v>20</v>
      </c>
      <c r="F10246">
        <v>17</v>
      </c>
      <c r="G10246" t="s">
        <v>378</v>
      </c>
      <c r="H10246">
        <v>144449.129285617</v>
      </c>
      <c r="I10246">
        <v>20</v>
      </c>
    </row>
    <row r="10247" spans="1:9" x14ac:dyDescent="0.25">
      <c r="A10247" t="s">
        <v>185</v>
      </c>
      <c r="B10247" t="s">
        <v>417</v>
      </c>
      <c r="C10247">
        <v>1976</v>
      </c>
      <c r="D10247">
        <v>3.2041071091353602E-4</v>
      </c>
      <c r="E10247">
        <v>46.283048205245898</v>
      </c>
      <c r="F10247">
        <v>16</v>
      </c>
      <c r="G10247" t="s">
        <v>418</v>
      </c>
      <c r="H10247">
        <v>144449.129285617</v>
      </c>
      <c r="I10247">
        <v>46.283048205245898</v>
      </c>
    </row>
    <row r="10248" spans="1:9" x14ac:dyDescent="0.25">
      <c r="A10248" t="s">
        <v>185</v>
      </c>
      <c r="B10248" t="s">
        <v>212</v>
      </c>
      <c r="C10248">
        <v>1976</v>
      </c>
      <c r="D10248">
        <v>2.7015643367600301E-4</v>
      </c>
      <c r="E10248">
        <v>100</v>
      </c>
      <c r="F10248">
        <v>14</v>
      </c>
      <c r="G10248" t="s">
        <v>213</v>
      </c>
      <c r="H10248">
        <v>144449.129285617</v>
      </c>
      <c r="I10248">
        <v>100</v>
      </c>
    </row>
    <row r="10249" spans="1:9" x14ac:dyDescent="0.25">
      <c r="A10249" t="s">
        <v>185</v>
      </c>
      <c r="B10249" t="s">
        <v>403</v>
      </c>
      <c r="C10249">
        <v>1976</v>
      </c>
      <c r="D10249">
        <v>4.3944666468829302E-2</v>
      </c>
      <c r="E10249">
        <v>3000</v>
      </c>
      <c r="F10249">
        <v>17</v>
      </c>
      <c r="G10249" t="s">
        <v>404</v>
      </c>
      <c r="H10249">
        <v>144449.129285617</v>
      </c>
      <c r="I10249">
        <v>3000</v>
      </c>
    </row>
    <row r="10250" spans="1:9" x14ac:dyDescent="0.25">
      <c r="A10250" t="s">
        <v>185</v>
      </c>
      <c r="B10250" t="s">
        <v>214</v>
      </c>
      <c r="C10250">
        <v>1976</v>
      </c>
      <c r="D10250">
        <v>8.9227942728569293E-3</v>
      </c>
      <c r="E10250">
        <v>1200</v>
      </c>
      <c r="F10250">
        <v>14</v>
      </c>
      <c r="G10250" t="s">
        <v>215</v>
      </c>
      <c r="H10250">
        <v>144449.129285617</v>
      </c>
      <c r="I10250">
        <v>1200</v>
      </c>
    </row>
    <row r="10251" spans="1:9" x14ac:dyDescent="0.25">
      <c r="A10251" t="s">
        <v>185</v>
      </c>
      <c r="B10251" t="s">
        <v>405</v>
      </c>
      <c r="C10251">
        <v>1976</v>
      </c>
      <c r="D10251">
        <v>0.32215143036968802</v>
      </c>
      <c r="E10251">
        <v>40000</v>
      </c>
      <c r="F10251">
        <v>18</v>
      </c>
      <c r="G10251" t="s">
        <v>406</v>
      </c>
      <c r="H10251">
        <v>144449.129285617</v>
      </c>
      <c r="I10251">
        <v>40000</v>
      </c>
    </row>
    <row r="10252" spans="1:9" x14ac:dyDescent="0.25">
      <c r="A10252" t="s">
        <v>185</v>
      </c>
      <c r="B10252" t="s">
        <v>216</v>
      </c>
      <c r="C10252">
        <v>1976</v>
      </c>
      <c r="D10252">
        <v>2.3717638580560102E-3</v>
      </c>
      <c r="E10252">
        <v>175</v>
      </c>
      <c r="F10252">
        <v>14</v>
      </c>
      <c r="G10252" t="s">
        <v>217</v>
      </c>
      <c r="H10252">
        <v>144449.129285617</v>
      </c>
      <c r="I10252">
        <v>175</v>
      </c>
    </row>
    <row r="10253" spans="1:9" x14ac:dyDescent="0.25">
      <c r="A10253" t="s">
        <v>185</v>
      </c>
      <c r="B10253" t="s">
        <v>314</v>
      </c>
      <c r="C10253">
        <v>1976</v>
      </c>
      <c r="D10253">
        <v>1.00364819191243E-4</v>
      </c>
      <c r="E10253">
        <v>25</v>
      </c>
      <c r="F10253">
        <v>16</v>
      </c>
      <c r="G10253" t="s">
        <v>315</v>
      </c>
      <c r="H10253">
        <v>144449.129285617</v>
      </c>
      <c r="I10253">
        <v>25</v>
      </c>
    </row>
    <row r="10254" spans="1:9" x14ac:dyDescent="0.25">
      <c r="A10254" t="s">
        <v>185</v>
      </c>
      <c r="B10254" t="s">
        <v>316</v>
      </c>
      <c r="C10254">
        <v>1976</v>
      </c>
      <c r="D10254">
        <v>8.5142651515070504E-4</v>
      </c>
      <c r="E10254">
        <v>592</v>
      </c>
      <c r="F10254">
        <v>15</v>
      </c>
      <c r="G10254" t="s">
        <v>317</v>
      </c>
      <c r="H10254">
        <v>144449.129285617</v>
      </c>
      <c r="I10254">
        <v>592</v>
      </c>
    </row>
    <row r="10255" spans="1:9" x14ac:dyDescent="0.25">
      <c r="A10255" t="s">
        <v>185</v>
      </c>
      <c r="B10255" t="s">
        <v>379</v>
      </c>
      <c r="C10255">
        <v>1976</v>
      </c>
      <c r="D10255" s="1">
        <v>2.2484447443658802E-5</v>
      </c>
      <c r="E10255">
        <v>3.2478588557047301</v>
      </c>
      <c r="F10255">
        <v>17</v>
      </c>
      <c r="G10255" t="s">
        <v>380</v>
      </c>
      <c r="H10255">
        <v>144449.129285617</v>
      </c>
      <c r="I10255">
        <v>3.2478588557047301</v>
      </c>
    </row>
    <row r="10256" spans="1:9" x14ac:dyDescent="0.25">
      <c r="A10256" t="s">
        <v>185</v>
      </c>
      <c r="B10256" t="s">
        <v>318</v>
      </c>
      <c r="C10256">
        <v>1976</v>
      </c>
      <c r="D10256">
        <v>5.2449874362263102E-2</v>
      </c>
      <c r="E10256">
        <v>2500</v>
      </c>
      <c r="F10256">
        <v>16</v>
      </c>
      <c r="G10256" t="s">
        <v>319</v>
      </c>
      <c r="H10256">
        <v>144449.129285617</v>
      </c>
      <c r="I10256">
        <v>2500</v>
      </c>
    </row>
    <row r="10257" spans="1:9" x14ac:dyDescent="0.25">
      <c r="A10257" t="s">
        <v>185</v>
      </c>
      <c r="B10257" t="s">
        <v>320</v>
      </c>
      <c r="C10257">
        <v>1976</v>
      </c>
      <c r="D10257">
        <v>3.3701621205430498E-4</v>
      </c>
      <c r="E10257">
        <v>26</v>
      </c>
      <c r="F10257">
        <v>16</v>
      </c>
      <c r="G10257" t="s">
        <v>321</v>
      </c>
      <c r="H10257">
        <v>144449.129285617</v>
      </c>
      <c r="I10257">
        <v>26</v>
      </c>
    </row>
    <row r="10258" spans="1:9" x14ac:dyDescent="0.25">
      <c r="A10258" t="s">
        <v>185</v>
      </c>
      <c r="B10258" t="s">
        <v>192</v>
      </c>
      <c r="C10258">
        <v>1976</v>
      </c>
      <c r="D10258">
        <v>2.0963874862815201E-4</v>
      </c>
      <c r="E10258">
        <v>30.282134703862901</v>
      </c>
      <c r="F10258">
        <v>13</v>
      </c>
      <c r="G10258" t="s">
        <v>193</v>
      </c>
      <c r="H10258">
        <v>144449.129285617</v>
      </c>
      <c r="I10258">
        <v>30.282134703862901</v>
      </c>
    </row>
    <row r="10259" spans="1:9" x14ac:dyDescent="0.25">
      <c r="A10259" t="s">
        <v>185</v>
      </c>
      <c r="B10259" t="s">
        <v>322</v>
      </c>
      <c r="C10259">
        <v>1976</v>
      </c>
      <c r="D10259">
        <v>5.1880202875944498E-4</v>
      </c>
      <c r="E10259">
        <v>74.940501325913701</v>
      </c>
      <c r="F10259">
        <v>16</v>
      </c>
      <c r="G10259" t="s">
        <v>323</v>
      </c>
      <c r="H10259">
        <v>144449.129285617</v>
      </c>
      <c r="I10259">
        <v>74.940501325913701</v>
      </c>
    </row>
    <row r="10260" spans="1:9" x14ac:dyDescent="0.25">
      <c r="A10260" t="s">
        <v>185</v>
      </c>
      <c r="B10260" t="s">
        <v>218</v>
      </c>
      <c r="C10260">
        <v>1976</v>
      </c>
      <c r="D10260">
        <v>1.43499939990988E-2</v>
      </c>
      <c r="E10260">
        <v>1500</v>
      </c>
      <c r="F10260">
        <v>14</v>
      </c>
      <c r="G10260" t="s">
        <v>219</v>
      </c>
      <c r="H10260">
        <v>144449.129285617</v>
      </c>
      <c r="I10260">
        <v>1500</v>
      </c>
    </row>
    <row r="10261" spans="1:9" x14ac:dyDescent="0.25">
      <c r="A10261" t="s">
        <v>185</v>
      </c>
      <c r="B10261" t="s">
        <v>278</v>
      </c>
      <c r="C10261">
        <v>1976</v>
      </c>
      <c r="D10261">
        <v>1.10436941173586E-4</v>
      </c>
      <c r="E10261">
        <v>15.952519993491499</v>
      </c>
      <c r="F10261">
        <v>15</v>
      </c>
      <c r="G10261" t="s">
        <v>279</v>
      </c>
      <c r="H10261">
        <v>144449.129285617</v>
      </c>
      <c r="I10261">
        <v>15.952519993491499</v>
      </c>
    </row>
    <row r="10262" spans="1:9" x14ac:dyDescent="0.25">
      <c r="A10262" t="s">
        <v>185</v>
      </c>
      <c r="B10262" t="s">
        <v>419</v>
      </c>
      <c r="C10262">
        <v>1976</v>
      </c>
      <c r="D10262" s="1">
        <v>6.4444119489519497E-5</v>
      </c>
      <c r="E10262">
        <v>9.3088969478393704</v>
      </c>
      <c r="F10262">
        <v>16</v>
      </c>
      <c r="G10262" t="s">
        <v>420</v>
      </c>
      <c r="H10262">
        <v>144449.129285617</v>
      </c>
      <c r="I10262">
        <v>9.3088969478393704</v>
      </c>
    </row>
    <row r="10263" spans="1:9" x14ac:dyDescent="0.25">
      <c r="A10263" t="s">
        <v>185</v>
      </c>
      <c r="B10263" t="s">
        <v>280</v>
      </c>
      <c r="C10263">
        <v>1976</v>
      </c>
      <c r="D10263">
        <v>5.9611245051872095E-4</v>
      </c>
      <c r="E10263">
        <v>750</v>
      </c>
      <c r="F10263">
        <v>15</v>
      </c>
      <c r="G10263" t="s">
        <v>281</v>
      </c>
      <c r="H10263">
        <v>144449.129285617</v>
      </c>
      <c r="I10263">
        <v>750</v>
      </c>
    </row>
    <row r="10264" spans="1:9" x14ac:dyDescent="0.25">
      <c r="A10264" t="s">
        <v>185</v>
      </c>
      <c r="B10264" t="s">
        <v>282</v>
      </c>
      <c r="C10264">
        <v>1976</v>
      </c>
      <c r="D10264">
        <v>1.6545686082771701E-3</v>
      </c>
      <c r="E10264">
        <v>1500</v>
      </c>
      <c r="F10264">
        <v>15</v>
      </c>
      <c r="G10264" t="s">
        <v>283</v>
      </c>
      <c r="H10264">
        <v>144449.129285617</v>
      </c>
      <c r="I10264">
        <v>1500</v>
      </c>
    </row>
    <row r="10265" spans="1:9" x14ac:dyDescent="0.25">
      <c r="A10265" t="s">
        <v>185</v>
      </c>
      <c r="B10265" t="s">
        <v>220</v>
      </c>
      <c r="C10265">
        <v>1976</v>
      </c>
      <c r="D10265">
        <v>7.1197227265251803E-4</v>
      </c>
      <c r="E10265">
        <v>25</v>
      </c>
      <c r="F10265">
        <v>14</v>
      </c>
      <c r="G10265" t="s">
        <v>221</v>
      </c>
      <c r="H10265">
        <v>144449.129285617</v>
      </c>
      <c r="I10265">
        <v>25</v>
      </c>
    </row>
    <row r="10266" spans="1:9" x14ac:dyDescent="0.25">
      <c r="A10266" t="s">
        <v>185</v>
      </c>
      <c r="B10266" t="s">
        <v>407</v>
      </c>
      <c r="C10266">
        <v>1976</v>
      </c>
      <c r="D10266">
        <v>1.39692908772225E-4</v>
      </c>
      <c r="E10266">
        <v>20.178519039523</v>
      </c>
      <c r="F10266">
        <v>18</v>
      </c>
      <c r="G10266" t="s">
        <v>408</v>
      </c>
      <c r="H10266">
        <v>144449.129285617</v>
      </c>
      <c r="I10266">
        <v>20.178519039523</v>
      </c>
    </row>
    <row r="10267" spans="1:9" x14ac:dyDescent="0.25">
      <c r="A10267" t="s">
        <v>185</v>
      </c>
      <c r="B10267" t="s">
        <v>409</v>
      </c>
      <c r="C10267">
        <v>1976</v>
      </c>
      <c r="D10267">
        <v>5.8530145899880197E-2</v>
      </c>
      <c r="E10267">
        <v>3500</v>
      </c>
      <c r="F10267">
        <v>19</v>
      </c>
      <c r="G10267" t="s">
        <v>410</v>
      </c>
      <c r="H10267">
        <v>144449.129285617</v>
      </c>
      <c r="I10267">
        <v>3500</v>
      </c>
    </row>
    <row r="10268" spans="1:9" x14ac:dyDescent="0.25">
      <c r="A10268" t="s">
        <v>185</v>
      </c>
      <c r="B10268" t="s">
        <v>148</v>
      </c>
      <c r="C10268">
        <v>1976</v>
      </c>
      <c r="D10268">
        <v>9.0336754662653698E-4</v>
      </c>
      <c r="E10268">
        <v>189</v>
      </c>
      <c r="F10268">
        <v>16</v>
      </c>
      <c r="G10268" t="s">
        <v>324</v>
      </c>
      <c r="H10268">
        <v>144449.129285617</v>
      </c>
      <c r="I10268">
        <v>189</v>
      </c>
    </row>
    <row r="10269" spans="1:9" x14ac:dyDescent="0.25">
      <c r="A10269" t="s">
        <v>185</v>
      </c>
      <c r="B10269" t="s">
        <v>325</v>
      </c>
      <c r="C10269">
        <v>1976</v>
      </c>
      <c r="D10269">
        <v>1.4981026382727901E-4</v>
      </c>
      <c r="E10269">
        <v>21.639962167899</v>
      </c>
      <c r="F10269">
        <v>16</v>
      </c>
      <c r="G10269" t="s">
        <v>326</v>
      </c>
      <c r="H10269">
        <v>144449.129285617</v>
      </c>
      <c r="I10269">
        <v>21.639962167899</v>
      </c>
    </row>
    <row r="10270" spans="1:9" x14ac:dyDescent="0.25">
      <c r="A10270" t="s">
        <v>185</v>
      </c>
      <c r="B10270" t="s">
        <v>200</v>
      </c>
      <c r="C10270">
        <v>1976</v>
      </c>
      <c r="D10270">
        <v>5.0513074214231896E-4</v>
      </c>
      <c r="E10270">
        <v>200</v>
      </c>
      <c r="F10270">
        <v>13</v>
      </c>
      <c r="G10270" t="s">
        <v>201</v>
      </c>
      <c r="H10270">
        <v>144449.129285617</v>
      </c>
      <c r="I10270">
        <v>200</v>
      </c>
    </row>
    <row r="10271" spans="1:9" x14ac:dyDescent="0.25">
      <c r="A10271" t="s">
        <v>185</v>
      </c>
      <c r="B10271" t="s">
        <v>222</v>
      </c>
      <c r="C10271">
        <v>1976</v>
      </c>
      <c r="D10271">
        <v>2.2830318606251399E-4</v>
      </c>
      <c r="E10271">
        <v>32.978196439862401</v>
      </c>
      <c r="F10271">
        <v>14</v>
      </c>
      <c r="G10271" t="s">
        <v>223</v>
      </c>
      <c r="H10271">
        <v>144449.129285617</v>
      </c>
      <c r="I10271">
        <v>32.978196439862401</v>
      </c>
    </row>
    <row r="10272" spans="1:9" x14ac:dyDescent="0.25">
      <c r="A10272" t="s">
        <v>185</v>
      </c>
      <c r="B10272" t="s">
        <v>381</v>
      </c>
      <c r="C10272">
        <v>1976</v>
      </c>
      <c r="D10272">
        <v>7.38083591887279E-3</v>
      </c>
      <c r="E10272">
        <v>1066.15532188118</v>
      </c>
      <c r="F10272">
        <v>17</v>
      </c>
      <c r="G10272" t="s">
        <v>382</v>
      </c>
      <c r="H10272">
        <v>144449.129285617</v>
      </c>
      <c r="I10272">
        <v>1066.15532188118</v>
      </c>
    </row>
    <row r="10273" spans="1:9" x14ac:dyDescent="0.25">
      <c r="A10273" t="s">
        <v>185</v>
      </c>
      <c r="B10273" t="s">
        <v>327</v>
      </c>
      <c r="C10273">
        <v>1976</v>
      </c>
      <c r="D10273">
        <v>2.2087388234717301E-4</v>
      </c>
      <c r="E10273">
        <v>31.905039986982999</v>
      </c>
      <c r="F10273">
        <v>16</v>
      </c>
      <c r="G10273" t="s">
        <v>328</v>
      </c>
      <c r="H10273">
        <v>144449.129285617</v>
      </c>
      <c r="I10273">
        <v>31.905039986982999</v>
      </c>
    </row>
    <row r="10274" spans="1:9" x14ac:dyDescent="0.25">
      <c r="A10274" t="s">
        <v>185</v>
      </c>
      <c r="B10274" t="s">
        <v>383</v>
      </c>
      <c r="C10274">
        <v>1976</v>
      </c>
      <c r="D10274">
        <v>5.4005950714058702E-3</v>
      </c>
      <c r="E10274">
        <v>600</v>
      </c>
      <c r="F10274">
        <v>17</v>
      </c>
      <c r="G10274" t="s">
        <v>384</v>
      </c>
      <c r="H10274">
        <v>144449.129285617</v>
      </c>
      <c r="I10274">
        <v>600</v>
      </c>
    </row>
    <row r="10275" spans="1:9" x14ac:dyDescent="0.25">
      <c r="A10275" t="s">
        <v>185</v>
      </c>
      <c r="B10275" t="s">
        <v>329</v>
      </c>
      <c r="C10275">
        <v>1976</v>
      </c>
      <c r="D10275">
        <v>2.0732295819601899E-3</v>
      </c>
      <c r="E10275">
        <v>299.47620792333402</v>
      </c>
      <c r="F10275">
        <v>16</v>
      </c>
      <c r="G10275" t="s">
        <v>330</v>
      </c>
      <c r="H10275">
        <v>144449.129285617</v>
      </c>
      <c r="I10275">
        <v>299.47620792333402</v>
      </c>
    </row>
    <row r="10276" spans="1:9" x14ac:dyDescent="0.25">
      <c r="A10276" t="s">
        <v>185</v>
      </c>
      <c r="B10276" t="s">
        <v>186</v>
      </c>
      <c r="C10276">
        <v>1976</v>
      </c>
      <c r="D10276">
        <v>6.5024009299350901E-3</v>
      </c>
      <c r="E10276">
        <v>3500</v>
      </c>
      <c r="F10276">
        <v>13</v>
      </c>
      <c r="G10276" t="s">
        <v>187</v>
      </c>
      <c r="H10276">
        <v>144449.129285617</v>
      </c>
      <c r="I10276">
        <v>3500</v>
      </c>
    </row>
    <row r="10277" spans="1:9" x14ac:dyDescent="0.25">
      <c r="A10277" t="s">
        <v>185</v>
      </c>
      <c r="B10277" t="s">
        <v>331</v>
      </c>
      <c r="C10277">
        <v>1976</v>
      </c>
      <c r="D10277">
        <v>2.3134664179664602E-3</v>
      </c>
      <c r="E10277">
        <v>382</v>
      </c>
      <c r="F10277">
        <v>16</v>
      </c>
      <c r="G10277" t="s">
        <v>332</v>
      </c>
      <c r="H10277">
        <v>144449.129285617</v>
      </c>
      <c r="I10277">
        <v>382</v>
      </c>
    </row>
    <row r="10278" spans="1:9" x14ac:dyDescent="0.25">
      <c r="A10278" t="s">
        <v>185</v>
      </c>
      <c r="B10278" t="s">
        <v>333</v>
      </c>
      <c r="C10278">
        <v>1976</v>
      </c>
      <c r="D10278">
        <v>2.5174168544623001E-3</v>
      </c>
      <c r="E10278">
        <v>559</v>
      </c>
      <c r="F10278">
        <v>15</v>
      </c>
      <c r="G10278" t="s">
        <v>334</v>
      </c>
      <c r="H10278">
        <v>144449.129285617</v>
      </c>
      <c r="I10278">
        <v>559</v>
      </c>
    </row>
    <row r="10279" spans="1:9" x14ac:dyDescent="0.25">
      <c r="A10279" t="s">
        <v>185</v>
      </c>
      <c r="B10279" t="s">
        <v>202</v>
      </c>
      <c r="C10279">
        <v>1976</v>
      </c>
      <c r="D10279" s="1">
        <v>8.7771748171029305E-5</v>
      </c>
      <c r="E10279">
        <v>12.6785525991817</v>
      </c>
      <c r="F10279">
        <v>13</v>
      </c>
      <c r="G10279" t="s">
        <v>203</v>
      </c>
      <c r="H10279">
        <v>144449.129285617</v>
      </c>
      <c r="I10279">
        <v>12.6785525991817</v>
      </c>
    </row>
    <row r="10280" spans="1:9" x14ac:dyDescent="0.25">
      <c r="A10280" t="s">
        <v>185</v>
      </c>
      <c r="B10280" t="s">
        <v>224</v>
      </c>
      <c r="C10280">
        <v>1976</v>
      </c>
      <c r="D10280">
        <v>1.10436941173586E-4</v>
      </c>
      <c r="E10280">
        <v>15.952519993491499</v>
      </c>
      <c r="F10280">
        <v>14</v>
      </c>
      <c r="G10280" t="s">
        <v>225</v>
      </c>
      <c r="H10280">
        <v>144449.129285617</v>
      </c>
      <c r="I10280">
        <v>15.952519993491499</v>
      </c>
    </row>
    <row r="10281" spans="1:9" x14ac:dyDescent="0.25">
      <c r="A10281" t="s">
        <v>185</v>
      </c>
      <c r="B10281" t="s">
        <v>284</v>
      </c>
      <c r="C10281">
        <v>1976</v>
      </c>
      <c r="D10281">
        <v>3.1047858406158201E-3</v>
      </c>
      <c r="E10281">
        <v>750</v>
      </c>
      <c r="F10281">
        <v>15</v>
      </c>
      <c r="G10281" t="s">
        <v>285</v>
      </c>
      <c r="H10281">
        <v>144449.129285617</v>
      </c>
      <c r="I10281">
        <v>750</v>
      </c>
    </row>
    <row r="10282" spans="1:9" x14ac:dyDescent="0.25">
      <c r="A10282" t="s">
        <v>185</v>
      </c>
      <c r="B10282" t="s">
        <v>385</v>
      </c>
      <c r="C10282">
        <v>1976</v>
      </c>
      <c r="D10282" s="1">
        <v>2.6132789364646699E-5</v>
      </c>
      <c r="E10282">
        <v>3.77485866952766</v>
      </c>
      <c r="F10282">
        <v>17</v>
      </c>
      <c r="G10282" t="s">
        <v>386</v>
      </c>
      <c r="H10282">
        <v>144449.129285617</v>
      </c>
      <c r="I10282">
        <v>3.77485866952766</v>
      </c>
    </row>
    <row r="10283" spans="1:9" x14ac:dyDescent="0.25">
      <c r="A10283" t="s">
        <v>185</v>
      </c>
      <c r="B10283" t="s">
        <v>411</v>
      </c>
      <c r="C10283">
        <v>1976</v>
      </c>
      <c r="D10283">
        <v>1.6439121092946499E-2</v>
      </c>
      <c r="E10283">
        <v>4000</v>
      </c>
      <c r="F10283">
        <v>18</v>
      </c>
      <c r="G10283" t="s">
        <v>412</v>
      </c>
      <c r="H10283">
        <v>144449.129285617</v>
      </c>
      <c r="I10283">
        <v>4000</v>
      </c>
    </row>
    <row r="10284" spans="1:9" x14ac:dyDescent="0.25">
      <c r="A10284" t="s">
        <v>185</v>
      </c>
      <c r="B10284" t="s">
        <v>335</v>
      </c>
      <c r="C10284">
        <v>1976</v>
      </c>
      <c r="D10284">
        <v>1.6596871179466999E-2</v>
      </c>
      <c r="E10284">
        <v>749</v>
      </c>
      <c r="F10284">
        <v>15</v>
      </c>
      <c r="G10284" t="s">
        <v>336</v>
      </c>
      <c r="H10284">
        <v>144449.129285617</v>
      </c>
      <c r="I10284">
        <v>749</v>
      </c>
    </row>
    <row r="10285" spans="1:9" x14ac:dyDescent="0.25">
      <c r="A10285" t="s">
        <v>185</v>
      </c>
      <c r="B10285" t="s">
        <v>286</v>
      </c>
      <c r="C10285">
        <v>1976</v>
      </c>
      <c r="D10285">
        <v>6.04277810666179E-3</v>
      </c>
      <c r="E10285">
        <v>1500</v>
      </c>
      <c r="F10285">
        <v>15</v>
      </c>
      <c r="G10285" t="s">
        <v>287</v>
      </c>
      <c r="H10285">
        <v>144449.129285617</v>
      </c>
      <c r="I10285">
        <v>1500</v>
      </c>
    </row>
    <row r="10286" spans="1:9" x14ac:dyDescent="0.25">
      <c r="A10286" t="s">
        <v>185</v>
      </c>
      <c r="B10286" t="s">
        <v>337</v>
      </c>
      <c r="C10286">
        <v>1976</v>
      </c>
      <c r="D10286">
        <v>8.6338201903050004E-4</v>
      </c>
      <c r="E10286">
        <v>176</v>
      </c>
      <c r="F10286">
        <v>15</v>
      </c>
      <c r="G10286" t="s">
        <v>338</v>
      </c>
      <c r="H10286">
        <v>144449.129285617</v>
      </c>
      <c r="I10286">
        <v>176</v>
      </c>
    </row>
    <row r="10287" spans="1:9" x14ac:dyDescent="0.25">
      <c r="A10287" t="s">
        <v>185</v>
      </c>
      <c r="B10287" t="s">
        <v>228</v>
      </c>
      <c r="C10287">
        <v>1976</v>
      </c>
      <c r="D10287">
        <v>4.1067300400074403E-3</v>
      </c>
      <c r="E10287">
        <v>300</v>
      </c>
      <c r="F10287">
        <v>14</v>
      </c>
      <c r="G10287" t="s">
        <v>229</v>
      </c>
      <c r="H10287">
        <v>144449.129285617</v>
      </c>
      <c r="I10287">
        <v>300</v>
      </c>
    </row>
    <row r="10288" spans="1:9" x14ac:dyDescent="0.25">
      <c r="A10288" t="s">
        <v>185</v>
      </c>
      <c r="B10288" t="s">
        <v>230</v>
      </c>
      <c r="C10288">
        <v>1976</v>
      </c>
      <c r="D10288">
        <v>4.1570285903438502E-4</v>
      </c>
      <c r="E10288">
        <v>200</v>
      </c>
      <c r="F10288">
        <v>13</v>
      </c>
      <c r="G10288" t="s">
        <v>231</v>
      </c>
      <c r="H10288">
        <v>144449.129285617</v>
      </c>
      <c r="I10288">
        <v>200</v>
      </c>
    </row>
    <row r="10289" spans="1:9" x14ac:dyDescent="0.25">
      <c r="A10289" t="s">
        <v>185</v>
      </c>
      <c r="B10289" t="s">
        <v>232</v>
      </c>
      <c r="C10289">
        <v>1976</v>
      </c>
      <c r="D10289">
        <v>3.6712825610879898E-4</v>
      </c>
      <c r="E10289">
        <v>53.0313569310632</v>
      </c>
      <c r="F10289">
        <v>14</v>
      </c>
      <c r="G10289" t="s">
        <v>233</v>
      </c>
      <c r="H10289">
        <v>144449.129285617</v>
      </c>
      <c r="I10289">
        <v>53.0313569310632</v>
      </c>
    </row>
    <row r="10290" spans="1:9" x14ac:dyDescent="0.25">
      <c r="A10290" t="s">
        <v>185</v>
      </c>
      <c r="B10290" t="s">
        <v>387</v>
      </c>
      <c r="C10290">
        <v>1976</v>
      </c>
      <c r="D10290">
        <v>2.3317113238272599E-4</v>
      </c>
      <c r="E10290">
        <v>33.681367047226203</v>
      </c>
      <c r="F10290">
        <v>17</v>
      </c>
      <c r="G10290" t="s">
        <v>388</v>
      </c>
      <c r="H10290">
        <v>144449.129285617</v>
      </c>
      <c r="I10290">
        <v>33.681367047226203</v>
      </c>
    </row>
    <row r="10291" spans="1:9" x14ac:dyDescent="0.25">
      <c r="A10291" t="s">
        <v>185</v>
      </c>
      <c r="B10291" t="s">
        <v>234</v>
      </c>
      <c r="C10291">
        <v>1976</v>
      </c>
      <c r="D10291">
        <v>8.0371244953929299E-4</v>
      </c>
      <c r="E10291">
        <v>200</v>
      </c>
      <c r="F10291">
        <v>13</v>
      </c>
      <c r="G10291" t="s">
        <v>235</v>
      </c>
      <c r="H10291">
        <v>144449.129285617</v>
      </c>
      <c r="I10291">
        <v>200</v>
      </c>
    </row>
    <row r="10292" spans="1:9" x14ac:dyDescent="0.25">
      <c r="A10292" t="s">
        <v>185</v>
      </c>
      <c r="B10292" t="s">
        <v>236</v>
      </c>
      <c r="C10292">
        <v>1976</v>
      </c>
      <c r="D10292">
        <v>2.2613795703116798E-3</v>
      </c>
      <c r="E10292">
        <v>326.65430991580502</v>
      </c>
      <c r="F10292">
        <v>14</v>
      </c>
      <c r="G10292" t="s">
        <v>237</v>
      </c>
      <c r="H10292">
        <v>144449.129285617</v>
      </c>
      <c r="I10292">
        <v>326.65430991580502</v>
      </c>
    </row>
    <row r="10293" spans="1:9" x14ac:dyDescent="0.25">
      <c r="A10293" t="s">
        <v>185</v>
      </c>
      <c r="B10293" t="s">
        <v>339</v>
      </c>
      <c r="C10293">
        <v>1976</v>
      </c>
      <c r="D10293">
        <v>7.0644423461020602E-4</v>
      </c>
      <c r="E10293">
        <v>102.045254578289</v>
      </c>
      <c r="F10293">
        <v>16</v>
      </c>
      <c r="G10293" t="s">
        <v>340</v>
      </c>
      <c r="H10293">
        <v>144449.129285617</v>
      </c>
      <c r="I10293">
        <v>102.045254578289</v>
      </c>
    </row>
    <row r="10294" spans="1:9" x14ac:dyDescent="0.25">
      <c r="A10294" t="s">
        <v>185</v>
      </c>
      <c r="B10294" t="s">
        <v>429</v>
      </c>
      <c r="C10294">
        <v>1976</v>
      </c>
      <c r="D10294">
        <v>2.2087388234717301E-4</v>
      </c>
      <c r="E10294">
        <v>31.905039986982999</v>
      </c>
      <c r="F10294">
        <v>29</v>
      </c>
      <c r="G10294" t="s">
        <v>430</v>
      </c>
      <c r="H10294">
        <v>144449.129285617</v>
      </c>
      <c r="I10294">
        <v>31.905039986982999</v>
      </c>
    </row>
    <row r="10295" spans="1:9" x14ac:dyDescent="0.25">
      <c r="A10295" t="s">
        <v>185</v>
      </c>
      <c r="B10295" t="s">
        <v>341</v>
      </c>
      <c r="C10295">
        <v>1976</v>
      </c>
      <c r="D10295">
        <v>7.8440923247596298E-4</v>
      </c>
      <c r="E10295">
        <v>236</v>
      </c>
      <c r="F10295">
        <v>15</v>
      </c>
      <c r="G10295" t="s">
        <v>342</v>
      </c>
      <c r="H10295">
        <v>144449.129285617</v>
      </c>
      <c r="I10295">
        <v>236</v>
      </c>
    </row>
    <row r="10296" spans="1:9" x14ac:dyDescent="0.25">
      <c r="A10296" t="s">
        <v>185</v>
      </c>
      <c r="B10296" t="s">
        <v>389</v>
      </c>
      <c r="C10296">
        <v>1976</v>
      </c>
      <c r="D10296">
        <v>0.147529624793417</v>
      </c>
      <c r="E10296">
        <v>14000</v>
      </c>
      <c r="F10296">
        <v>17</v>
      </c>
      <c r="G10296" t="s">
        <v>390</v>
      </c>
      <c r="H10296">
        <v>144449.129285617</v>
      </c>
      <c r="I10296">
        <v>14000</v>
      </c>
    </row>
    <row r="10297" spans="1:9" x14ac:dyDescent="0.25">
      <c r="A10297" t="s">
        <v>185</v>
      </c>
      <c r="B10297" t="s">
        <v>391</v>
      </c>
      <c r="C10297">
        <v>1976</v>
      </c>
      <c r="D10297">
        <v>3.8141154917069298E-3</v>
      </c>
      <c r="E10297">
        <v>1700</v>
      </c>
      <c r="F10297">
        <v>17</v>
      </c>
      <c r="G10297" t="s">
        <v>392</v>
      </c>
      <c r="H10297">
        <v>144449.129285617</v>
      </c>
      <c r="I10297">
        <v>1700</v>
      </c>
    </row>
    <row r="10298" spans="1:9" x14ac:dyDescent="0.25">
      <c r="A10298" t="s">
        <v>185</v>
      </c>
      <c r="B10298" t="s">
        <v>393</v>
      </c>
      <c r="C10298">
        <v>1976</v>
      </c>
      <c r="D10298">
        <v>3.8658972591114299E-3</v>
      </c>
      <c r="E10298">
        <v>558.42549298630104</v>
      </c>
      <c r="F10298">
        <v>17</v>
      </c>
      <c r="G10298" t="s">
        <v>394</v>
      </c>
      <c r="H10298">
        <v>144449.129285617</v>
      </c>
      <c r="I10298">
        <v>558.42549298630104</v>
      </c>
    </row>
    <row r="10299" spans="1:9" x14ac:dyDescent="0.25">
      <c r="A10299" t="s">
        <v>185</v>
      </c>
      <c r="B10299" t="s">
        <v>431</v>
      </c>
      <c r="C10299">
        <v>1976</v>
      </c>
      <c r="D10299">
        <v>1.3969290877222499E-3</v>
      </c>
      <c r="E10299">
        <v>201.78519039522999</v>
      </c>
      <c r="F10299">
        <v>29</v>
      </c>
      <c r="G10299" t="s">
        <v>432</v>
      </c>
      <c r="H10299">
        <v>144449.129285617</v>
      </c>
      <c r="I10299">
        <v>201.78519039522999</v>
      </c>
    </row>
    <row r="10300" spans="1:9" x14ac:dyDescent="0.25">
      <c r="A10300" t="s">
        <v>185</v>
      </c>
      <c r="B10300" t="s">
        <v>238</v>
      </c>
      <c r="C10300">
        <v>1976</v>
      </c>
      <c r="D10300">
        <v>5.6969240753815102E-4</v>
      </c>
      <c r="E10300">
        <v>25</v>
      </c>
      <c r="F10300">
        <v>14</v>
      </c>
      <c r="G10300" t="s">
        <v>239</v>
      </c>
      <c r="H10300">
        <v>144449.129285617</v>
      </c>
      <c r="I10300">
        <v>25</v>
      </c>
    </row>
    <row r="10301" spans="1:9" x14ac:dyDescent="0.25">
      <c r="A10301" t="s">
        <v>185</v>
      </c>
      <c r="B10301" t="s">
        <v>288</v>
      </c>
      <c r="C10301">
        <v>1976</v>
      </c>
      <c r="D10301">
        <v>5.8331758615830197E-3</v>
      </c>
      <c r="E10301">
        <v>1665</v>
      </c>
      <c r="F10301">
        <v>15</v>
      </c>
      <c r="G10301" t="s">
        <v>289</v>
      </c>
      <c r="H10301">
        <v>144449.129285617</v>
      </c>
      <c r="I10301">
        <v>1665</v>
      </c>
    </row>
    <row r="10302" spans="1:9" x14ac:dyDescent="0.25">
      <c r="A10302" t="s">
        <v>185</v>
      </c>
      <c r="B10302" t="s">
        <v>194</v>
      </c>
      <c r="C10302">
        <v>1976</v>
      </c>
      <c r="D10302">
        <v>2.9792017280214E-3</v>
      </c>
      <c r="E10302">
        <v>400</v>
      </c>
      <c r="F10302">
        <v>13</v>
      </c>
      <c r="G10302" t="s">
        <v>195</v>
      </c>
      <c r="H10302">
        <v>144449.129285617</v>
      </c>
      <c r="I10302">
        <v>400</v>
      </c>
    </row>
    <row r="10303" spans="1:9" x14ac:dyDescent="0.25">
      <c r="A10303" t="s">
        <v>185</v>
      </c>
      <c r="B10303" t="s">
        <v>240</v>
      </c>
      <c r="C10303">
        <v>1976</v>
      </c>
      <c r="D10303">
        <v>2.2094340749875302E-3</v>
      </c>
      <c r="E10303">
        <v>450</v>
      </c>
      <c r="F10303">
        <v>14</v>
      </c>
      <c r="G10303" t="s">
        <v>241</v>
      </c>
      <c r="H10303">
        <v>144449.129285617</v>
      </c>
      <c r="I10303">
        <v>450</v>
      </c>
    </row>
    <row r="10304" spans="1:9" x14ac:dyDescent="0.25">
      <c r="A10304" t="s">
        <v>185</v>
      </c>
      <c r="B10304" t="s">
        <v>343</v>
      </c>
      <c r="C10304">
        <v>1976</v>
      </c>
      <c r="D10304">
        <v>3.8078661145588299E-3</v>
      </c>
      <c r="E10304">
        <v>550.04294468423097</v>
      </c>
      <c r="F10304">
        <v>16</v>
      </c>
      <c r="G10304" t="s">
        <v>344</v>
      </c>
      <c r="H10304">
        <v>144449.129285617</v>
      </c>
      <c r="I10304">
        <v>550.04294468423097</v>
      </c>
    </row>
    <row r="10305" spans="1:9" x14ac:dyDescent="0.25">
      <c r="A10305" t="s">
        <v>185</v>
      </c>
      <c r="B10305" t="s">
        <v>290</v>
      </c>
      <c r="C10305">
        <v>1976</v>
      </c>
      <c r="D10305">
        <v>6.8822957089358105E-4</v>
      </c>
      <c r="E10305">
        <v>99.414162264191901</v>
      </c>
      <c r="F10305">
        <v>15</v>
      </c>
      <c r="G10305" t="s">
        <v>291</v>
      </c>
      <c r="H10305">
        <v>144449.129285617</v>
      </c>
      <c r="I10305">
        <v>99.414162264191901</v>
      </c>
    </row>
    <row r="10306" spans="1:9" x14ac:dyDescent="0.25">
      <c r="A10306" t="s">
        <v>185</v>
      </c>
      <c r="B10306" t="s">
        <v>395</v>
      </c>
      <c r="C10306">
        <v>1976</v>
      </c>
      <c r="D10306" s="1">
        <v>7.1816975961326205E-5</v>
      </c>
      <c r="E10306">
        <v>2</v>
      </c>
      <c r="F10306">
        <v>17</v>
      </c>
      <c r="G10306" t="s">
        <v>396</v>
      </c>
      <c r="H10306">
        <v>144449.129285617</v>
      </c>
      <c r="I10306">
        <v>2</v>
      </c>
    </row>
    <row r="10307" spans="1:9" x14ac:dyDescent="0.25">
      <c r="A10307" t="s">
        <v>185</v>
      </c>
      <c r="B10307" t="s">
        <v>242</v>
      </c>
      <c r="C10307">
        <v>1976</v>
      </c>
      <c r="D10307">
        <v>1.72938402956057E-3</v>
      </c>
      <c r="E10307">
        <v>249.808017270477</v>
      </c>
      <c r="F10307">
        <v>14</v>
      </c>
      <c r="G10307" t="s">
        <v>243</v>
      </c>
      <c r="H10307">
        <v>144449.129285617</v>
      </c>
      <c r="I10307">
        <v>249.808017270477</v>
      </c>
    </row>
    <row r="10308" spans="1:9" x14ac:dyDescent="0.25">
      <c r="A10308" t="s">
        <v>185</v>
      </c>
      <c r="B10308" t="s">
        <v>188</v>
      </c>
      <c r="C10308">
        <v>1976</v>
      </c>
      <c r="D10308">
        <v>1.7067071858936399E-3</v>
      </c>
      <c r="E10308">
        <v>750</v>
      </c>
      <c r="F10308">
        <v>13</v>
      </c>
      <c r="G10308" t="s">
        <v>189</v>
      </c>
      <c r="H10308">
        <v>144449.129285617</v>
      </c>
      <c r="I10308">
        <v>750</v>
      </c>
    </row>
    <row r="10309" spans="1:9" x14ac:dyDescent="0.25">
      <c r="A10309" t="s">
        <v>185</v>
      </c>
      <c r="B10309" t="s">
        <v>248</v>
      </c>
      <c r="C10309">
        <v>1976</v>
      </c>
      <c r="D10309">
        <v>1.2675266296052401E-3</v>
      </c>
      <c r="E10309">
        <v>800</v>
      </c>
      <c r="F10309">
        <v>13</v>
      </c>
      <c r="G10309" t="s">
        <v>249</v>
      </c>
      <c r="H10309">
        <v>144449.129285617</v>
      </c>
      <c r="I10309">
        <v>800</v>
      </c>
    </row>
    <row r="10310" spans="1:9" x14ac:dyDescent="0.25">
      <c r="A10310" t="s">
        <v>185</v>
      </c>
      <c r="B10310" t="s">
        <v>292</v>
      </c>
      <c r="C10310">
        <v>1976</v>
      </c>
      <c r="D10310">
        <v>2.9587404180350901E-4</v>
      </c>
      <c r="E10310">
        <v>42.738747716733201</v>
      </c>
      <c r="F10310">
        <v>15</v>
      </c>
      <c r="G10310" t="s">
        <v>293</v>
      </c>
      <c r="H10310">
        <v>144449.129285617</v>
      </c>
      <c r="I10310">
        <v>42.738747716733201</v>
      </c>
    </row>
    <row r="10311" spans="1:9" x14ac:dyDescent="0.25">
      <c r="A10311" t="s">
        <v>185</v>
      </c>
      <c r="B10311" t="s">
        <v>421</v>
      </c>
      <c r="C10311">
        <v>1976</v>
      </c>
      <c r="D10311">
        <v>2.15344333001374E-3</v>
      </c>
      <c r="E10311">
        <v>100</v>
      </c>
      <c r="F10311">
        <v>16</v>
      </c>
      <c r="G10311" t="s">
        <v>422</v>
      </c>
      <c r="H10311">
        <v>144449.129285617</v>
      </c>
      <c r="I10311">
        <v>100</v>
      </c>
    </row>
    <row r="10312" spans="1:9" x14ac:dyDescent="0.25">
      <c r="A10312" t="s">
        <v>185</v>
      </c>
      <c r="B10312" t="s">
        <v>250</v>
      </c>
      <c r="C10312">
        <v>1976</v>
      </c>
      <c r="D10312">
        <v>5.3207138234052298E-3</v>
      </c>
      <c r="E10312">
        <v>125</v>
      </c>
      <c r="F10312">
        <v>14</v>
      </c>
      <c r="G10312" t="s">
        <v>251</v>
      </c>
      <c r="H10312">
        <v>144449.129285617</v>
      </c>
      <c r="I10312">
        <v>125</v>
      </c>
    </row>
    <row r="10313" spans="1:9" x14ac:dyDescent="0.25">
      <c r="A10313" t="s">
        <v>185</v>
      </c>
      <c r="B10313" t="s">
        <v>252</v>
      </c>
      <c r="C10313">
        <v>1976</v>
      </c>
      <c r="D10313">
        <v>1.99157816905585E-4</v>
      </c>
      <c r="E10313">
        <v>28.768173242436198</v>
      </c>
      <c r="F10313">
        <v>14</v>
      </c>
      <c r="G10313" t="s">
        <v>253</v>
      </c>
      <c r="H10313">
        <v>144449.129285617</v>
      </c>
      <c r="I10313">
        <v>28.768173242436198</v>
      </c>
    </row>
    <row r="10314" spans="1:9" x14ac:dyDescent="0.25">
      <c r="A10314" t="s">
        <v>185</v>
      </c>
      <c r="B10314" t="s">
        <v>345</v>
      </c>
      <c r="C10314">
        <v>1976</v>
      </c>
      <c r="D10314">
        <v>9.03564414387193E-4</v>
      </c>
      <c r="E10314">
        <v>400</v>
      </c>
      <c r="F10314">
        <v>16</v>
      </c>
      <c r="G10314" t="s">
        <v>346</v>
      </c>
      <c r="H10314">
        <v>144449.129285617</v>
      </c>
      <c r="I10314">
        <v>400</v>
      </c>
    </row>
    <row r="10315" spans="1:9" x14ac:dyDescent="0.25">
      <c r="A10315" t="s">
        <v>185</v>
      </c>
      <c r="B10315" t="s">
        <v>87</v>
      </c>
      <c r="C10315">
        <v>1976</v>
      </c>
      <c r="D10315">
        <v>2.1805183295397899E-4</v>
      </c>
      <c r="E10315">
        <v>31.4973974093352</v>
      </c>
      <c r="F10315">
        <v>29</v>
      </c>
      <c r="G10315" t="s">
        <v>427</v>
      </c>
      <c r="H10315">
        <v>144449.129285617</v>
      </c>
      <c r="I10315">
        <v>31.4973974093352</v>
      </c>
    </row>
    <row r="10316" spans="1:9" x14ac:dyDescent="0.25">
      <c r="A10316" t="s">
        <v>185</v>
      </c>
      <c r="B10316" t="s">
        <v>254</v>
      </c>
      <c r="C10316">
        <v>1976</v>
      </c>
      <c r="D10316">
        <v>2.0399438782837899E-4</v>
      </c>
      <c r="E10316">
        <v>29.466811700962001</v>
      </c>
      <c r="F10316">
        <v>14</v>
      </c>
      <c r="G10316" t="s">
        <v>255</v>
      </c>
      <c r="H10316">
        <v>144449.129285617</v>
      </c>
      <c r="I10316">
        <v>29.466811700962001</v>
      </c>
    </row>
    <row r="10317" spans="1:9" x14ac:dyDescent="0.25">
      <c r="A10317" t="s">
        <v>185</v>
      </c>
      <c r="B10317" t="s">
        <v>347</v>
      </c>
      <c r="C10317">
        <v>1976</v>
      </c>
      <c r="D10317">
        <v>3.5117373867749198E-4</v>
      </c>
      <c r="E10317">
        <v>6</v>
      </c>
      <c r="F10317">
        <v>16</v>
      </c>
      <c r="G10317" t="s">
        <v>348</v>
      </c>
      <c r="H10317">
        <v>144449.129285617</v>
      </c>
      <c r="I10317">
        <v>6</v>
      </c>
    </row>
    <row r="10318" spans="1:9" x14ac:dyDescent="0.25">
      <c r="A10318" t="s">
        <v>185</v>
      </c>
      <c r="B10318" t="s">
        <v>433</v>
      </c>
      <c r="C10318">
        <v>1976</v>
      </c>
      <c r="D10318">
        <v>4.6502190472914401E-4</v>
      </c>
      <c r="E10318">
        <v>67.172009236864199</v>
      </c>
      <c r="F10318">
        <v>29</v>
      </c>
      <c r="G10318" t="s">
        <v>434</v>
      </c>
      <c r="H10318">
        <v>144449.129285617</v>
      </c>
      <c r="I10318">
        <v>67.172009236864199</v>
      </c>
    </row>
    <row r="10319" spans="1:9" x14ac:dyDescent="0.25">
      <c r="A10319" t="s">
        <v>185</v>
      </c>
      <c r="B10319" t="s">
        <v>413</v>
      </c>
      <c r="C10319">
        <v>1976</v>
      </c>
      <c r="D10319">
        <v>1.8122067238649501E-4</v>
      </c>
      <c r="E10319">
        <v>26.177168334783399</v>
      </c>
      <c r="F10319">
        <v>19</v>
      </c>
      <c r="G10319" t="s">
        <v>414</v>
      </c>
      <c r="H10319">
        <v>144449.129285617</v>
      </c>
      <c r="I10319">
        <v>26.177168334783399</v>
      </c>
    </row>
    <row r="10320" spans="1:9" x14ac:dyDescent="0.25">
      <c r="A10320" t="s">
        <v>185</v>
      </c>
      <c r="B10320" t="s">
        <v>256</v>
      </c>
      <c r="C10320">
        <v>1976</v>
      </c>
      <c r="D10320" s="1">
        <v>1.49317321936155E-5</v>
      </c>
      <c r="E10320">
        <v>2.15687571409378</v>
      </c>
      <c r="F10320">
        <v>13</v>
      </c>
      <c r="G10320" t="s">
        <v>257</v>
      </c>
      <c r="H10320">
        <v>144449.129285617</v>
      </c>
      <c r="I10320">
        <v>2.15687571409378</v>
      </c>
    </row>
    <row r="10321" spans="1:9" x14ac:dyDescent="0.25">
      <c r="A10321" t="s">
        <v>185</v>
      </c>
      <c r="B10321" t="s">
        <v>349</v>
      </c>
      <c r="C10321">
        <v>1976</v>
      </c>
      <c r="D10321">
        <v>1.1666293625122099E-2</v>
      </c>
      <c r="E10321">
        <v>250</v>
      </c>
      <c r="F10321">
        <v>16</v>
      </c>
      <c r="G10321" t="s">
        <v>350</v>
      </c>
      <c r="H10321">
        <v>144449.129285617</v>
      </c>
      <c r="I10321">
        <v>250</v>
      </c>
    </row>
    <row r="10322" spans="1:9" x14ac:dyDescent="0.25">
      <c r="A10322" t="s">
        <v>185</v>
      </c>
      <c r="B10322" t="s">
        <v>351</v>
      </c>
      <c r="C10322">
        <v>1976</v>
      </c>
      <c r="D10322">
        <v>3.8104093149452997E-2</v>
      </c>
      <c r="E10322">
        <v>6000</v>
      </c>
      <c r="F10322">
        <v>15</v>
      </c>
      <c r="G10322" t="s">
        <v>352</v>
      </c>
      <c r="H10322">
        <v>144449.129285617</v>
      </c>
      <c r="I10322">
        <v>6000</v>
      </c>
    </row>
    <row r="10323" spans="1:9" x14ac:dyDescent="0.25">
      <c r="A10323" t="s">
        <v>185</v>
      </c>
      <c r="B10323" t="s">
        <v>353</v>
      </c>
      <c r="C10323">
        <v>1976</v>
      </c>
      <c r="D10323">
        <v>1.5652059893716699E-3</v>
      </c>
      <c r="E10323">
        <v>350</v>
      </c>
      <c r="F10323">
        <v>16</v>
      </c>
      <c r="G10323" t="s">
        <v>354</v>
      </c>
      <c r="H10323">
        <v>144449.129285617</v>
      </c>
      <c r="I10323">
        <v>350</v>
      </c>
    </row>
    <row r="10324" spans="1:9" x14ac:dyDescent="0.25">
      <c r="A10324" t="s">
        <v>185</v>
      </c>
      <c r="B10324" t="s">
        <v>397</v>
      </c>
      <c r="C10324">
        <v>1976</v>
      </c>
      <c r="D10324">
        <v>4.9067855556102803E-3</v>
      </c>
      <c r="E10324">
        <v>1100</v>
      </c>
      <c r="F10324">
        <v>17</v>
      </c>
      <c r="G10324" t="s">
        <v>398</v>
      </c>
      <c r="H10324">
        <v>144449.129285617</v>
      </c>
      <c r="I10324">
        <v>1100</v>
      </c>
    </row>
    <row r="10325" spans="1:9" x14ac:dyDescent="0.25">
      <c r="A10325" t="s">
        <v>185</v>
      </c>
      <c r="B10325" t="s">
        <v>300</v>
      </c>
      <c r="C10325">
        <v>1976</v>
      </c>
      <c r="D10325">
        <v>7.7158424962262505E-4</v>
      </c>
      <c r="E10325">
        <v>111.454673028485</v>
      </c>
      <c r="F10325">
        <v>15</v>
      </c>
      <c r="G10325" t="s">
        <v>301</v>
      </c>
      <c r="H10325">
        <v>144449.129285617</v>
      </c>
      <c r="I10325">
        <v>111.454673028485</v>
      </c>
    </row>
    <row r="10326" spans="1:9" x14ac:dyDescent="0.25">
      <c r="A10326" t="s">
        <v>185</v>
      </c>
      <c r="B10326" t="s">
        <v>258</v>
      </c>
      <c r="C10326">
        <v>1976</v>
      </c>
      <c r="D10326" s="1">
        <v>4.4174776469434601E-5</v>
      </c>
      <c r="E10326">
        <v>6.3810079973966003</v>
      </c>
      <c r="F10326">
        <v>14</v>
      </c>
      <c r="G10326" t="s">
        <v>259</v>
      </c>
      <c r="H10326">
        <v>144449.129285617</v>
      </c>
      <c r="I10326">
        <v>6.3810079973966003</v>
      </c>
    </row>
    <row r="10327" spans="1:9" x14ac:dyDescent="0.25">
      <c r="A10327" t="s">
        <v>185</v>
      </c>
      <c r="B10327" t="s">
        <v>355</v>
      </c>
      <c r="C10327">
        <v>1976</v>
      </c>
      <c r="D10327">
        <v>1.0547610511462101E-3</v>
      </c>
      <c r="E10327">
        <v>250</v>
      </c>
      <c r="F10327">
        <v>16</v>
      </c>
      <c r="G10327" t="s">
        <v>356</v>
      </c>
      <c r="H10327">
        <v>144449.129285617</v>
      </c>
      <c r="I10327">
        <v>250</v>
      </c>
    </row>
    <row r="10328" spans="1:9" x14ac:dyDescent="0.25">
      <c r="A10328" t="s">
        <v>185</v>
      </c>
      <c r="B10328" t="s">
        <v>294</v>
      </c>
      <c r="C10328">
        <v>1976</v>
      </c>
      <c r="D10328">
        <v>3.98736789966979E-4</v>
      </c>
      <c r="E10328">
        <v>57.597182124872099</v>
      </c>
      <c r="F10328">
        <v>15</v>
      </c>
      <c r="G10328" t="s">
        <v>295</v>
      </c>
      <c r="H10328">
        <v>144449.129285617</v>
      </c>
      <c r="I10328">
        <v>57.597182124872099</v>
      </c>
    </row>
    <row r="10329" spans="1:9" x14ac:dyDescent="0.25">
      <c r="A10329" t="s">
        <v>185</v>
      </c>
      <c r="B10329" t="s">
        <v>296</v>
      </c>
      <c r="C10329">
        <v>1976</v>
      </c>
      <c r="D10329">
        <v>1.7730939150788501E-2</v>
      </c>
      <c r="E10329">
        <v>1500</v>
      </c>
      <c r="F10329">
        <v>15</v>
      </c>
      <c r="G10329" t="s">
        <v>297</v>
      </c>
      <c r="H10329">
        <v>144449.129285617</v>
      </c>
      <c r="I10329">
        <v>1500</v>
      </c>
    </row>
    <row r="10330" spans="1:9" x14ac:dyDescent="0.25">
      <c r="A10330" t="s">
        <v>185</v>
      </c>
      <c r="B10330" t="s">
        <v>260</v>
      </c>
      <c r="C10330">
        <v>1976</v>
      </c>
      <c r="D10330">
        <v>1.3862227031208401E-3</v>
      </c>
      <c r="E10330">
        <v>225</v>
      </c>
      <c r="F10330">
        <v>14</v>
      </c>
      <c r="G10330" t="s">
        <v>261</v>
      </c>
      <c r="H10330">
        <v>144449.129285617</v>
      </c>
      <c r="I10330">
        <v>225</v>
      </c>
    </row>
    <row r="10331" spans="1:9" x14ac:dyDescent="0.25">
      <c r="A10331" t="s">
        <v>185</v>
      </c>
      <c r="B10331" t="s">
        <v>262</v>
      </c>
      <c r="C10331">
        <v>1976</v>
      </c>
      <c r="D10331">
        <v>1.4453510383171201E-2</v>
      </c>
      <c r="E10331">
        <v>7500</v>
      </c>
      <c r="F10331">
        <v>14</v>
      </c>
      <c r="G10331" t="s">
        <v>263</v>
      </c>
      <c r="H10331">
        <v>144449.129285617</v>
      </c>
      <c r="I10331">
        <v>7500</v>
      </c>
    </row>
    <row r="10332" spans="1:9" x14ac:dyDescent="0.25">
      <c r="A10332" t="s">
        <v>185</v>
      </c>
      <c r="B10332" t="s">
        <v>264</v>
      </c>
      <c r="C10332">
        <v>1976</v>
      </c>
      <c r="D10332">
        <v>2.8699584838103001E-3</v>
      </c>
      <c r="E10332">
        <v>75</v>
      </c>
      <c r="F10332">
        <v>14</v>
      </c>
      <c r="G10332" t="s">
        <v>265</v>
      </c>
      <c r="H10332">
        <v>144449.129285617</v>
      </c>
      <c r="I10332">
        <v>75</v>
      </c>
    </row>
    <row r="10333" spans="1:9" x14ac:dyDescent="0.25">
      <c r="A10333" t="s">
        <v>185</v>
      </c>
      <c r="B10333" t="s">
        <v>357</v>
      </c>
      <c r="C10333">
        <v>1976</v>
      </c>
      <c r="D10333">
        <v>7.7737205945730098E-4</v>
      </c>
      <c r="E10333">
        <v>112.290717119574</v>
      </c>
      <c r="F10333">
        <v>16</v>
      </c>
      <c r="G10333" t="s">
        <v>358</v>
      </c>
      <c r="H10333">
        <v>144449.129285617</v>
      </c>
      <c r="I10333">
        <v>112.290717119574</v>
      </c>
    </row>
    <row r="10334" spans="1:9" x14ac:dyDescent="0.25">
      <c r="A10334" t="s">
        <v>185</v>
      </c>
      <c r="B10334" t="s">
        <v>298</v>
      </c>
      <c r="C10334">
        <v>1976</v>
      </c>
      <c r="D10334">
        <v>2.4737874822883298E-3</v>
      </c>
      <c r="E10334">
        <v>357.33644785421001</v>
      </c>
      <c r="F10334">
        <v>15</v>
      </c>
      <c r="G10334" t="s">
        <v>299</v>
      </c>
      <c r="H10334">
        <v>144449.129285617</v>
      </c>
      <c r="I10334">
        <v>357.33644785421001</v>
      </c>
    </row>
    <row r="10335" spans="1:9" x14ac:dyDescent="0.25">
      <c r="A10335" t="s">
        <v>185</v>
      </c>
      <c r="B10335" t="s">
        <v>399</v>
      </c>
      <c r="C10335">
        <v>1976</v>
      </c>
      <c r="D10335" s="1">
        <v>7.9006800246958402E-5</v>
      </c>
      <c r="E10335">
        <v>11.4124635033158</v>
      </c>
      <c r="F10335">
        <v>17</v>
      </c>
      <c r="G10335" t="s">
        <v>400</v>
      </c>
      <c r="H10335">
        <v>144449.129285617</v>
      </c>
      <c r="I10335">
        <v>11.4124635033158</v>
      </c>
    </row>
    <row r="10336" spans="1:9" x14ac:dyDescent="0.25">
      <c r="A10336" t="s">
        <v>185</v>
      </c>
      <c r="B10336" t="s">
        <v>359</v>
      </c>
      <c r="C10336">
        <v>1976</v>
      </c>
      <c r="D10336">
        <v>6.0398450449786499E-2</v>
      </c>
      <c r="E10336">
        <v>18500</v>
      </c>
      <c r="F10336">
        <v>16</v>
      </c>
      <c r="G10336" t="s">
        <v>360</v>
      </c>
      <c r="H10336">
        <v>144449.129285617</v>
      </c>
      <c r="I10336">
        <v>18500</v>
      </c>
    </row>
    <row r="10337" spans="1:9" x14ac:dyDescent="0.25">
      <c r="A10337" t="s">
        <v>185</v>
      </c>
      <c r="B10337" t="s">
        <v>361</v>
      </c>
      <c r="C10337">
        <v>1976</v>
      </c>
      <c r="D10337">
        <v>3.3011155213964701E-3</v>
      </c>
      <c r="E10337">
        <v>500</v>
      </c>
      <c r="F10337">
        <v>16</v>
      </c>
      <c r="G10337" t="s">
        <v>362</v>
      </c>
      <c r="H10337">
        <v>144449.129285617</v>
      </c>
      <c r="I10337">
        <v>500</v>
      </c>
    </row>
    <row r="10338" spans="1:9" x14ac:dyDescent="0.25">
      <c r="A10338" t="s">
        <v>185</v>
      </c>
      <c r="B10338" t="s">
        <v>423</v>
      </c>
      <c r="C10338">
        <v>1976</v>
      </c>
      <c r="D10338">
        <v>4.2694900213467301E-4</v>
      </c>
      <c r="E10338">
        <v>50</v>
      </c>
      <c r="F10338">
        <v>16</v>
      </c>
      <c r="G10338" t="s">
        <v>424</v>
      </c>
      <c r="H10338">
        <v>144449.129285617</v>
      </c>
      <c r="I10338">
        <v>50</v>
      </c>
    </row>
    <row r="10339" spans="1:9" x14ac:dyDescent="0.25">
      <c r="A10339" t="s">
        <v>185</v>
      </c>
      <c r="B10339" t="s">
        <v>401</v>
      </c>
      <c r="C10339">
        <v>1976</v>
      </c>
      <c r="D10339">
        <v>7.4472000163039898E-4</v>
      </c>
      <c r="E10339">
        <v>115</v>
      </c>
      <c r="F10339">
        <v>17</v>
      </c>
      <c r="G10339" t="s">
        <v>402</v>
      </c>
      <c r="H10339">
        <v>144449.129285617</v>
      </c>
      <c r="I10339">
        <v>115</v>
      </c>
    </row>
    <row r="10340" spans="1:9" x14ac:dyDescent="0.25">
      <c r="A10340" t="s">
        <v>185</v>
      </c>
      <c r="B10340" t="s">
        <v>266</v>
      </c>
      <c r="C10340">
        <v>1976</v>
      </c>
      <c r="D10340">
        <v>1.16658574638925E-3</v>
      </c>
      <c r="E10340">
        <v>100</v>
      </c>
      <c r="F10340">
        <v>14</v>
      </c>
      <c r="G10340" t="s">
        <v>267</v>
      </c>
      <c r="H10340">
        <v>144449.129285617</v>
      </c>
      <c r="I10340">
        <v>100</v>
      </c>
    </row>
    <row r="10341" spans="1:9" x14ac:dyDescent="0.25">
      <c r="A10341" t="s">
        <v>185</v>
      </c>
      <c r="B10341" t="s">
        <v>363</v>
      </c>
      <c r="C10341">
        <v>1976</v>
      </c>
      <c r="D10341">
        <v>8.3592700071801298E-4</v>
      </c>
      <c r="E10341">
        <v>400</v>
      </c>
      <c r="F10341">
        <v>16</v>
      </c>
      <c r="G10341" t="s">
        <v>364</v>
      </c>
      <c r="H10341">
        <v>144449.129285617</v>
      </c>
      <c r="I10341">
        <v>400</v>
      </c>
    </row>
    <row r="10342" spans="1:9" x14ac:dyDescent="0.25">
      <c r="A10342" t="s">
        <v>185</v>
      </c>
      <c r="B10342" t="s">
        <v>196</v>
      </c>
      <c r="C10342">
        <v>1976</v>
      </c>
      <c r="D10342">
        <v>4.0001410148271001E-4</v>
      </c>
      <c r="E10342">
        <v>200</v>
      </c>
      <c r="F10342">
        <v>13</v>
      </c>
      <c r="G10342" t="s">
        <v>197</v>
      </c>
      <c r="H10342">
        <v>144449.129285617</v>
      </c>
      <c r="I10342">
        <v>200</v>
      </c>
    </row>
    <row r="10343" spans="1:9" x14ac:dyDescent="0.25">
      <c r="A10343" t="s">
        <v>185</v>
      </c>
      <c r="B10343" t="s">
        <v>365</v>
      </c>
      <c r="C10343">
        <v>1976</v>
      </c>
      <c r="D10343">
        <v>4.2086815274726703E-3</v>
      </c>
      <c r="E10343">
        <v>294</v>
      </c>
      <c r="F10343">
        <v>15</v>
      </c>
      <c r="G10343" t="s">
        <v>366</v>
      </c>
      <c r="H10343">
        <v>144449.129285617</v>
      </c>
      <c r="I10343">
        <v>294</v>
      </c>
    </row>
    <row r="10344" spans="1:9" x14ac:dyDescent="0.25">
      <c r="A10344" t="s">
        <v>185</v>
      </c>
      <c r="B10344" t="s">
        <v>268</v>
      </c>
      <c r="C10344">
        <v>1976</v>
      </c>
      <c r="D10344">
        <v>2.0282347210878E-3</v>
      </c>
      <c r="E10344">
        <v>125</v>
      </c>
      <c r="F10344">
        <v>14</v>
      </c>
      <c r="G10344" t="s">
        <v>269</v>
      </c>
      <c r="H10344">
        <v>144449.129285617</v>
      </c>
      <c r="I10344">
        <v>125</v>
      </c>
    </row>
    <row r="10345" spans="1:9" x14ac:dyDescent="0.25">
      <c r="A10345" t="s">
        <v>185</v>
      </c>
      <c r="B10345" t="s">
        <v>198</v>
      </c>
      <c r="C10345">
        <v>1976</v>
      </c>
      <c r="D10345" s="1">
        <v>3.99784474859576E-5</v>
      </c>
      <c r="E10345">
        <v>5.7748519295373599</v>
      </c>
      <c r="F10345">
        <v>13</v>
      </c>
      <c r="G10345" t="s">
        <v>199</v>
      </c>
      <c r="H10345">
        <v>144449.129285617</v>
      </c>
      <c r="I10345">
        <v>5.7748519295373599</v>
      </c>
    </row>
    <row r="10346" spans="1:9" x14ac:dyDescent="0.25">
      <c r="A10346" t="s">
        <v>185</v>
      </c>
      <c r="B10346" t="s">
        <v>425</v>
      </c>
      <c r="C10346">
        <v>1976</v>
      </c>
      <c r="D10346">
        <v>5.9524525465011696E-4</v>
      </c>
      <c r="E10346">
        <v>4</v>
      </c>
      <c r="F10346">
        <v>16</v>
      </c>
      <c r="G10346" t="s">
        <v>426</v>
      </c>
      <c r="H10346">
        <v>144449.129285617</v>
      </c>
      <c r="I10346">
        <v>4</v>
      </c>
    </row>
    <row r="10347" spans="1:9" x14ac:dyDescent="0.25">
      <c r="A10347" t="s">
        <v>185</v>
      </c>
      <c r="B10347" t="s">
        <v>270</v>
      </c>
      <c r="C10347">
        <v>1976</v>
      </c>
      <c r="D10347" s="1">
        <v>1.5107561042510601E-5</v>
      </c>
      <c r="E10347">
        <v>2.1822740382199699</v>
      </c>
      <c r="F10347">
        <v>14</v>
      </c>
      <c r="G10347" t="s">
        <v>271</v>
      </c>
      <c r="H10347">
        <v>144449.129285617</v>
      </c>
      <c r="I10347">
        <v>2.1822740382199699</v>
      </c>
    </row>
    <row r="10348" spans="1:9" x14ac:dyDescent="0.25">
      <c r="A10348" t="s">
        <v>435</v>
      </c>
      <c r="B10348" t="s">
        <v>442</v>
      </c>
      <c r="C10348">
        <v>1976</v>
      </c>
      <c r="D10348">
        <v>3.0300718271478299E-3</v>
      </c>
      <c r="E10348">
        <v>3500</v>
      </c>
      <c r="F10348">
        <v>28</v>
      </c>
      <c r="G10348" t="s">
        <v>443</v>
      </c>
      <c r="H10348">
        <v>177082.09930388999</v>
      </c>
      <c r="I10348">
        <v>3500</v>
      </c>
    </row>
    <row r="10349" spans="1:9" x14ac:dyDescent="0.25">
      <c r="A10349" t="s">
        <v>435</v>
      </c>
      <c r="B10349" t="s">
        <v>444</v>
      </c>
      <c r="C10349">
        <v>1976</v>
      </c>
      <c r="D10349">
        <v>7.1165003353724999E-4</v>
      </c>
      <c r="E10349">
        <v>50</v>
      </c>
      <c r="F10349">
        <v>28</v>
      </c>
      <c r="G10349" t="s">
        <v>445</v>
      </c>
      <c r="H10349">
        <v>177082.09930388999</v>
      </c>
      <c r="I10349">
        <v>50</v>
      </c>
    </row>
    <row r="10350" spans="1:9" x14ac:dyDescent="0.25">
      <c r="A10350" t="s">
        <v>435</v>
      </c>
      <c r="B10350" t="s">
        <v>446</v>
      </c>
      <c r="C10350">
        <v>1976</v>
      </c>
      <c r="D10350">
        <v>1.0246818005953499E-2</v>
      </c>
      <c r="E10350">
        <v>1814.52804367915</v>
      </c>
      <c r="F10350">
        <v>28</v>
      </c>
      <c r="G10350" t="s">
        <v>447</v>
      </c>
      <c r="H10350">
        <v>177082.09930388999</v>
      </c>
      <c r="I10350">
        <v>1814.52804367915</v>
      </c>
    </row>
    <row r="10351" spans="1:9" x14ac:dyDescent="0.25">
      <c r="A10351" t="s">
        <v>435</v>
      </c>
      <c r="B10351" t="s">
        <v>436</v>
      </c>
      <c r="C10351">
        <v>1976</v>
      </c>
      <c r="D10351">
        <v>3.1665861080044801E-2</v>
      </c>
      <c r="E10351">
        <v>4400</v>
      </c>
      <c r="F10351">
        <v>16</v>
      </c>
      <c r="G10351" t="s">
        <v>437</v>
      </c>
      <c r="H10351">
        <v>177082.09930388999</v>
      </c>
      <c r="I10351">
        <v>4400</v>
      </c>
    </row>
    <row r="10352" spans="1:9" x14ac:dyDescent="0.25">
      <c r="A10352" t="s">
        <v>435</v>
      </c>
      <c r="B10352" t="s">
        <v>448</v>
      </c>
      <c r="C10352">
        <v>1976</v>
      </c>
      <c r="D10352" s="1">
        <v>8.5303635630747506E-5</v>
      </c>
      <c r="E10352">
        <v>15.105746875746901</v>
      </c>
      <c r="F10352">
        <v>28</v>
      </c>
      <c r="G10352" t="s">
        <v>449</v>
      </c>
      <c r="H10352">
        <v>177082.09930388999</v>
      </c>
      <c r="I10352">
        <v>15.105746875746901</v>
      </c>
    </row>
    <row r="10353" spans="1:9" x14ac:dyDescent="0.25">
      <c r="A10353" t="s">
        <v>435</v>
      </c>
      <c r="B10353" t="s">
        <v>450</v>
      </c>
      <c r="C10353">
        <v>1976</v>
      </c>
      <c r="D10353">
        <v>6.4182291835908102E-3</v>
      </c>
      <c r="E10353">
        <v>1136.55349764375</v>
      </c>
      <c r="F10353">
        <v>28</v>
      </c>
      <c r="G10353" t="s">
        <v>451</v>
      </c>
      <c r="H10353">
        <v>177082.09930388999</v>
      </c>
      <c r="I10353">
        <v>1136.55349764375</v>
      </c>
    </row>
    <row r="10354" spans="1:9" x14ac:dyDescent="0.25">
      <c r="A10354" t="s">
        <v>435</v>
      </c>
      <c r="B10354" t="s">
        <v>452</v>
      </c>
      <c r="C10354">
        <v>1976</v>
      </c>
      <c r="D10354">
        <v>2.1325908907686899E-4</v>
      </c>
      <c r="E10354">
        <v>37.764367189367199</v>
      </c>
      <c r="F10354">
        <v>28</v>
      </c>
      <c r="G10354" t="s">
        <v>453</v>
      </c>
      <c r="H10354">
        <v>177082.09930388999</v>
      </c>
      <c r="I10354">
        <v>37.764367189367199</v>
      </c>
    </row>
    <row r="10355" spans="1:9" x14ac:dyDescent="0.25">
      <c r="A10355" t="s">
        <v>435</v>
      </c>
      <c r="B10355" t="s">
        <v>542</v>
      </c>
      <c r="C10355">
        <v>1976</v>
      </c>
      <c r="D10355">
        <v>5.4727398421347301E-4</v>
      </c>
      <c r="E10355">
        <v>96.9124260189258</v>
      </c>
      <c r="F10355">
        <v>28</v>
      </c>
      <c r="G10355" t="s">
        <v>543</v>
      </c>
      <c r="H10355">
        <v>177082.09930388999</v>
      </c>
      <c r="I10355">
        <v>96.9124260189258</v>
      </c>
    </row>
    <row r="10356" spans="1:9" x14ac:dyDescent="0.25">
      <c r="A10356" t="s">
        <v>435</v>
      </c>
      <c r="B10356" t="s">
        <v>544</v>
      </c>
      <c r="C10356">
        <v>1976</v>
      </c>
      <c r="D10356">
        <v>1.0492026442568E-3</v>
      </c>
      <c r="E10356">
        <v>40</v>
      </c>
      <c r="F10356">
        <v>28</v>
      </c>
      <c r="G10356" t="s">
        <v>545</v>
      </c>
      <c r="H10356">
        <v>177082.09930388999</v>
      </c>
      <c r="I10356">
        <v>40</v>
      </c>
    </row>
    <row r="10357" spans="1:9" x14ac:dyDescent="0.25">
      <c r="A10357" t="s">
        <v>435</v>
      </c>
      <c r="B10357" t="s">
        <v>454</v>
      </c>
      <c r="C10357">
        <v>1976</v>
      </c>
      <c r="D10357" s="1">
        <v>2.55910906892242E-5</v>
      </c>
      <c r="E10357">
        <v>4.53172406272407</v>
      </c>
      <c r="F10357">
        <v>28</v>
      </c>
      <c r="G10357" t="s">
        <v>455</v>
      </c>
      <c r="H10357">
        <v>177082.09930388999</v>
      </c>
      <c r="I10357">
        <v>4.53172406272407</v>
      </c>
    </row>
    <row r="10358" spans="1:9" x14ac:dyDescent="0.25">
      <c r="A10358" t="s">
        <v>435</v>
      </c>
      <c r="B10358" t="s">
        <v>456</v>
      </c>
      <c r="C10358">
        <v>1976</v>
      </c>
      <c r="D10358">
        <v>0.26778002344984603</v>
      </c>
      <c r="E10358">
        <v>15000</v>
      </c>
      <c r="F10358">
        <v>28</v>
      </c>
      <c r="G10358" t="s">
        <v>457</v>
      </c>
      <c r="H10358">
        <v>177082.09930388999</v>
      </c>
      <c r="I10358">
        <v>15000</v>
      </c>
    </row>
    <row r="10359" spans="1:9" x14ac:dyDescent="0.25">
      <c r="A10359" t="s">
        <v>435</v>
      </c>
      <c r="B10359" t="s">
        <v>458</v>
      </c>
      <c r="C10359">
        <v>1976</v>
      </c>
      <c r="D10359">
        <v>2.6911477706041199E-4</v>
      </c>
      <c r="E10359">
        <v>47.6554096755562</v>
      </c>
      <c r="F10359">
        <v>28</v>
      </c>
      <c r="G10359" t="s">
        <v>459</v>
      </c>
      <c r="H10359">
        <v>177082.09930388999</v>
      </c>
      <c r="I10359">
        <v>47.6554096755562</v>
      </c>
    </row>
    <row r="10360" spans="1:9" x14ac:dyDescent="0.25">
      <c r="A10360" t="s">
        <v>435</v>
      </c>
      <c r="B10360" t="s">
        <v>460</v>
      </c>
      <c r="C10360">
        <v>1976</v>
      </c>
      <c r="D10360">
        <v>2.28225854354813E-4</v>
      </c>
      <c r="E10360">
        <v>40.414713404574201</v>
      </c>
      <c r="F10360">
        <v>28</v>
      </c>
      <c r="G10360" t="s">
        <v>461</v>
      </c>
      <c r="H10360">
        <v>177082.09930388999</v>
      </c>
      <c r="I10360">
        <v>40.414713404574201</v>
      </c>
    </row>
    <row r="10361" spans="1:9" x14ac:dyDescent="0.25">
      <c r="A10361" t="s">
        <v>435</v>
      </c>
      <c r="B10361" t="s">
        <v>462</v>
      </c>
      <c r="C10361">
        <v>1976</v>
      </c>
      <c r="D10361">
        <v>3.2662506004626402E-3</v>
      </c>
      <c r="E10361">
        <v>578.39451318251702</v>
      </c>
      <c r="F10361">
        <v>28</v>
      </c>
      <c r="G10361" t="s">
        <v>463</v>
      </c>
      <c r="H10361">
        <v>177082.09930388999</v>
      </c>
      <c r="I10361">
        <v>578.39451318251702</v>
      </c>
    </row>
    <row r="10362" spans="1:9" x14ac:dyDescent="0.25">
      <c r="A10362" t="s">
        <v>435</v>
      </c>
      <c r="B10362" t="s">
        <v>464</v>
      </c>
      <c r="C10362">
        <v>1976</v>
      </c>
      <c r="D10362" s="1">
        <v>7.6601474596913493E-5</v>
      </c>
      <c r="E10362">
        <v>13.564749931395101</v>
      </c>
      <c r="F10362">
        <v>28</v>
      </c>
      <c r="G10362" t="s">
        <v>465</v>
      </c>
      <c r="H10362">
        <v>177082.09930388999</v>
      </c>
      <c r="I10362">
        <v>13.564749931395101</v>
      </c>
    </row>
    <row r="10363" spans="1:9" x14ac:dyDescent="0.25">
      <c r="A10363" t="s">
        <v>435</v>
      </c>
      <c r="B10363" t="s">
        <v>546</v>
      </c>
      <c r="C10363">
        <v>1976</v>
      </c>
      <c r="D10363" s="1">
        <v>1.7060727126149499E-5</v>
      </c>
      <c r="E10363">
        <v>3.0211493751493799</v>
      </c>
      <c r="F10363">
        <v>28</v>
      </c>
      <c r="G10363" t="s">
        <v>547</v>
      </c>
      <c r="H10363">
        <v>177082.09930388999</v>
      </c>
      <c r="I10363">
        <v>3.0211493751493799</v>
      </c>
    </row>
    <row r="10364" spans="1:9" x14ac:dyDescent="0.25">
      <c r="A10364" t="s">
        <v>435</v>
      </c>
      <c r="B10364" t="s">
        <v>466</v>
      </c>
      <c r="C10364">
        <v>1976</v>
      </c>
      <c r="D10364">
        <v>2.5103417962615501E-4</v>
      </c>
      <c r="E10364">
        <v>44.453659525229398</v>
      </c>
      <c r="F10364">
        <v>28</v>
      </c>
      <c r="G10364" t="s">
        <v>467</v>
      </c>
      <c r="H10364">
        <v>177082.09930388999</v>
      </c>
      <c r="I10364">
        <v>44.453659525229398</v>
      </c>
    </row>
    <row r="10365" spans="1:9" x14ac:dyDescent="0.25">
      <c r="A10365" t="s">
        <v>435</v>
      </c>
      <c r="B10365" t="s">
        <v>468</v>
      </c>
      <c r="C10365">
        <v>1976</v>
      </c>
      <c r="D10365">
        <v>1.1125611578399401E-3</v>
      </c>
      <c r="E10365">
        <v>100</v>
      </c>
      <c r="F10365">
        <v>28</v>
      </c>
      <c r="G10365" t="s">
        <v>469</v>
      </c>
      <c r="H10365">
        <v>177082.09930388999</v>
      </c>
      <c r="I10365">
        <v>100</v>
      </c>
    </row>
    <row r="10366" spans="1:9" x14ac:dyDescent="0.25">
      <c r="A10366" t="s">
        <v>435</v>
      </c>
      <c r="B10366" t="s">
        <v>548</v>
      </c>
      <c r="C10366">
        <v>1976</v>
      </c>
      <c r="D10366">
        <v>0.17646685281678601</v>
      </c>
      <c r="E10366">
        <v>20000</v>
      </c>
      <c r="F10366">
        <v>28</v>
      </c>
      <c r="G10366" t="s">
        <v>549</v>
      </c>
      <c r="H10366">
        <v>177082.09930388999</v>
      </c>
      <c r="I10366">
        <v>20000</v>
      </c>
    </row>
    <row r="10367" spans="1:9" x14ac:dyDescent="0.25">
      <c r="A10367" t="s">
        <v>435</v>
      </c>
      <c r="B10367" t="s">
        <v>470</v>
      </c>
      <c r="C10367">
        <v>1976</v>
      </c>
      <c r="D10367">
        <v>1.8898797669682801E-2</v>
      </c>
      <c r="E10367">
        <v>3346.6387656668999</v>
      </c>
      <c r="F10367">
        <v>28</v>
      </c>
      <c r="G10367" t="s">
        <v>471</v>
      </c>
      <c r="H10367">
        <v>177082.09930388999</v>
      </c>
      <c r="I10367">
        <v>3346.6387656668999</v>
      </c>
    </row>
    <row r="10368" spans="1:9" x14ac:dyDescent="0.25">
      <c r="A10368" t="s">
        <v>435</v>
      </c>
      <c r="B10368" t="s">
        <v>472</v>
      </c>
      <c r="C10368">
        <v>1976</v>
      </c>
      <c r="D10368">
        <v>2.9550046196559501E-2</v>
      </c>
      <c r="E10368">
        <v>5232.7842150136903</v>
      </c>
      <c r="F10368">
        <v>28</v>
      </c>
      <c r="G10368" t="s">
        <v>473</v>
      </c>
      <c r="H10368">
        <v>177082.09930388999</v>
      </c>
      <c r="I10368">
        <v>5232.7842150136903</v>
      </c>
    </row>
    <row r="10369" spans="1:9" x14ac:dyDescent="0.25">
      <c r="A10369" t="s">
        <v>435</v>
      </c>
      <c r="B10369" t="s">
        <v>474</v>
      </c>
      <c r="C10369">
        <v>1976</v>
      </c>
      <c r="D10369">
        <v>1.51279596290516E-4</v>
      </c>
      <c r="E10369">
        <v>26.788908492969501</v>
      </c>
      <c r="F10369">
        <v>28</v>
      </c>
      <c r="G10369" t="s">
        <v>475</v>
      </c>
      <c r="H10369">
        <v>177082.09930388999</v>
      </c>
      <c r="I10369">
        <v>26.788908492969501</v>
      </c>
    </row>
    <row r="10370" spans="1:9" x14ac:dyDescent="0.25">
      <c r="A10370" t="s">
        <v>435</v>
      </c>
      <c r="B10370" t="s">
        <v>476</v>
      </c>
      <c r="C10370">
        <v>1976</v>
      </c>
      <c r="D10370">
        <v>6.6616709862162898E-3</v>
      </c>
      <c r="E10370">
        <v>1500</v>
      </c>
      <c r="F10370">
        <v>28</v>
      </c>
      <c r="G10370" t="s">
        <v>477</v>
      </c>
      <c r="H10370">
        <v>177082.09930388999</v>
      </c>
      <c r="I10370">
        <v>1500</v>
      </c>
    </row>
    <row r="10371" spans="1:9" x14ac:dyDescent="0.25">
      <c r="A10371" t="s">
        <v>435</v>
      </c>
      <c r="B10371" t="s">
        <v>478</v>
      </c>
      <c r="C10371">
        <v>1976</v>
      </c>
      <c r="D10371">
        <v>1.8777234320876201E-2</v>
      </c>
      <c r="E10371">
        <v>3325.1120726618201</v>
      </c>
      <c r="F10371">
        <v>28</v>
      </c>
      <c r="G10371" t="s">
        <v>479</v>
      </c>
      <c r="H10371">
        <v>177082.09930388999</v>
      </c>
      <c r="I10371">
        <v>3325.1120726618201</v>
      </c>
    </row>
    <row r="10372" spans="1:9" x14ac:dyDescent="0.25">
      <c r="A10372" t="s">
        <v>435</v>
      </c>
      <c r="B10372" t="s">
        <v>550</v>
      </c>
      <c r="C10372">
        <v>1976</v>
      </c>
      <c r="D10372">
        <v>2.17232193824227E-4</v>
      </c>
      <c r="E10372">
        <v>38.467932918783802</v>
      </c>
      <c r="F10372">
        <v>28</v>
      </c>
      <c r="G10372" t="s">
        <v>551</v>
      </c>
      <c r="H10372">
        <v>177082.09930388999</v>
      </c>
      <c r="I10372">
        <v>38.467932918783802</v>
      </c>
    </row>
    <row r="10373" spans="1:9" x14ac:dyDescent="0.25">
      <c r="A10373" t="s">
        <v>435</v>
      </c>
      <c r="B10373" t="s">
        <v>552</v>
      </c>
      <c r="C10373">
        <v>1976</v>
      </c>
      <c r="D10373" s="1">
        <v>4.9951295561292898E-5</v>
      </c>
      <c r="E10373">
        <v>8.8454802809428497</v>
      </c>
      <c r="F10373">
        <v>28</v>
      </c>
      <c r="G10373" t="s">
        <v>553</v>
      </c>
      <c r="H10373">
        <v>177082.09930388999</v>
      </c>
      <c r="I10373">
        <v>8.8454802809428497</v>
      </c>
    </row>
    <row r="10374" spans="1:9" x14ac:dyDescent="0.25">
      <c r="A10374" t="s">
        <v>435</v>
      </c>
      <c r="B10374" t="s">
        <v>480</v>
      </c>
      <c r="C10374">
        <v>1976</v>
      </c>
      <c r="D10374">
        <v>3.6418033677483697E-2</v>
      </c>
      <c r="E10374">
        <v>15000</v>
      </c>
      <c r="F10374">
        <v>28</v>
      </c>
      <c r="G10374" t="s">
        <v>481</v>
      </c>
      <c r="H10374">
        <v>177082.09930388999</v>
      </c>
      <c r="I10374">
        <v>15000</v>
      </c>
    </row>
    <row r="10375" spans="1:9" x14ac:dyDescent="0.25">
      <c r="A10375" t="s">
        <v>435</v>
      </c>
      <c r="B10375" t="s">
        <v>482</v>
      </c>
      <c r="C10375">
        <v>1976</v>
      </c>
      <c r="D10375">
        <v>1.9330990781090601E-2</v>
      </c>
      <c r="E10375">
        <v>3423.1724291396699</v>
      </c>
      <c r="F10375">
        <v>28</v>
      </c>
      <c r="G10375" t="s">
        <v>483</v>
      </c>
      <c r="H10375">
        <v>177082.09930388999</v>
      </c>
      <c r="I10375">
        <v>3423.1724291396699</v>
      </c>
    </row>
    <row r="10376" spans="1:9" x14ac:dyDescent="0.25">
      <c r="A10376" t="s">
        <v>435</v>
      </c>
      <c r="B10376" t="s">
        <v>484</v>
      </c>
      <c r="C10376">
        <v>1976</v>
      </c>
      <c r="D10376">
        <v>1.1459780303887299E-3</v>
      </c>
      <c r="E10376">
        <v>125</v>
      </c>
      <c r="F10376">
        <v>28</v>
      </c>
      <c r="G10376" t="s">
        <v>485</v>
      </c>
      <c r="H10376">
        <v>177082.09930388999</v>
      </c>
      <c r="I10376">
        <v>125</v>
      </c>
    </row>
    <row r="10377" spans="1:9" x14ac:dyDescent="0.25">
      <c r="A10377" t="s">
        <v>435</v>
      </c>
      <c r="B10377" t="s">
        <v>554</v>
      </c>
      <c r="C10377">
        <v>1976</v>
      </c>
      <c r="D10377">
        <v>1.36348129216004E-4</v>
      </c>
      <c r="E10377">
        <v>24.144812957728</v>
      </c>
      <c r="F10377">
        <v>28</v>
      </c>
      <c r="G10377" t="s">
        <v>555</v>
      </c>
      <c r="H10377">
        <v>177082.09930388999</v>
      </c>
      <c r="I10377">
        <v>24.144812957728</v>
      </c>
    </row>
    <row r="10378" spans="1:9" x14ac:dyDescent="0.25">
      <c r="A10378" t="s">
        <v>435</v>
      </c>
      <c r="B10378" t="s">
        <v>486</v>
      </c>
      <c r="C10378">
        <v>1976</v>
      </c>
      <c r="D10378">
        <v>5.2365415905016499E-4</v>
      </c>
      <c r="E10378">
        <v>92.729777793816496</v>
      </c>
      <c r="F10378">
        <v>28</v>
      </c>
      <c r="G10378" t="s">
        <v>487</v>
      </c>
      <c r="H10378">
        <v>177082.09930388999</v>
      </c>
      <c r="I10378">
        <v>92.729777793816496</v>
      </c>
    </row>
    <row r="10379" spans="1:9" x14ac:dyDescent="0.25">
      <c r="A10379" t="s">
        <v>435</v>
      </c>
      <c r="B10379" t="s">
        <v>488</v>
      </c>
      <c r="C10379">
        <v>1976</v>
      </c>
      <c r="D10379">
        <v>8.2744949115526097E-3</v>
      </c>
      <c r="E10379">
        <v>1465.26492961709</v>
      </c>
      <c r="F10379">
        <v>28</v>
      </c>
      <c r="G10379" t="s">
        <v>489</v>
      </c>
      <c r="H10379">
        <v>177082.09930388999</v>
      </c>
      <c r="I10379">
        <v>1465.26492961709</v>
      </c>
    </row>
    <row r="10380" spans="1:9" x14ac:dyDescent="0.25">
      <c r="A10380" t="s">
        <v>435</v>
      </c>
      <c r="B10380" t="s">
        <v>556</v>
      </c>
      <c r="C10380">
        <v>1976</v>
      </c>
      <c r="D10380" s="1">
        <v>3.1917697837645897E-5</v>
      </c>
      <c r="E10380">
        <v>5.6520529380375697</v>
      </c>
      <c r="F10380">
        <v>28</v>
      </c>
      <c r="G10380" t="s">
        <v>557</v>
      </c>
      <c r="H10380">
        <v>177082.09930388999</v>
      </c>
      <c r="I10380">
        <v>5.6520529380375697</v>
      </c>
    </row>
    <row r="10381" spans="1:9" x14ac:dyDescent="0.25">
      <c r="A10381" t="s">
        <v>435</v>
      </c>
      <c r="B10381" t="s">
        <v>490</v>
      </c>
      <c r="C10381">
        <v>1976</v>
      </c>
      <c r="D10381">
        <v>1.8115613421268201E-3</v>
      </c>
      <c r="E10381">
        <v>75</v>
      </c>
      <c r="F10381">
        <v>28</v>
      </c>
      <c r="G10381" t="s">
        <v>491</v>
      </c>
      <c r="H10381">
        <v>177082.09930388999</v>
      </c>
      <c r="I10381">
        <v>75</v>
      </c>
    </row>
    <row r="10382" spans="1:9" x14ac:dyDescent="0.25">
      <c r="A10382" t="s">
        <v>435</v>
      </c>
      <c r="B10382" t="s">
        <v>492</v>
      </c>
      <c r="C10382">
        <v>1976</v>
      </c>
      <c r="D10382">
        <v>1.7312781760121701E-4</v>
      </c>
      <c r="E10382">
        <v>30.657837388724499</v>
      </c>
      <c r="F10382">
        <v>28</v>
      </c>
      <c r="G10382" t="s">
        <v>493</v>
      </c>
      <c r="H10382">
        <v>177082.09930388999</v>
      </c>
      <c r="I10382">
        <v>30.657837388724499</v>
      </c>
    </row>
    <row r="10383" spans="1:9" x14ac:dyDescent="0.25">
      <c r="A10383" t="s">
        <v>435</v>
      </c>
      <c r="B10383" t="s">
        <v>494</v>
      </c>
      <c r="C10383">
        <v>1976</v>
      </c>
      <c r="D10383">
        <v>2.8950537053579997E-4</v>
      </c>
      <c r="E10383">
        <v>51.266218774230097</v>
      </c>
      <c r="F10383">
        <v>28</v>
      </c>
      <c r="G10383" t="s">
        <v>495</v>
      </c>
      <c r="H10383">
        <v>177082.09930388999</v>
      </c>
      <c r="I10383">
        <v>51.266218774230097</v>
      </c>
    </row>
    <row r="10384" spans="1:9" x14ac:dyDescent="0.25">
      <c r="A10384" t="s">
        <v>435</v>
      </c>
      <c r="B10384" t="s">
        <v>438</v>
      </c>
      <c r="C10384">
        <v>1976</v>
      </c>
      <c r="D10384" s="1">
        <v>6.8242908504597902E-5</v>
      </c>
      <c r="E10384">
        <v>12.0845975005975</v>
      </c>
      <c r="F10384">
        <v>28</v>
      </c>
      <c r="G10384" t="s">
        <v>439</v>
      </c>
      <c r="H10384">
        <v>177082.09930388999</v>
      </c>
      <c r="I10384">
        <v>12.0845975005975</v>
      </c>
    </row>
    <row r="10385" spans="1:9" x14ac:dyDescent="0.25">
      <c r="A10385" t="s">
        <v>435</v>
      </c>
      <c r="B10385" t="s">
        <v>496</v>
      </c>
      <c r="C10385">
        <v>1976</v>
      </c>
      <c r="D10385">
        <v>1.6185226877175399E-2</v>
      </c>
      <c r="E10385">
        <v>2866.1139531199601</v>
      </c>
      <c r="F10385">
        <v>28</v>
      </c>
      <c r="G10385" t="s">
        <v>497</v>
      </c>
      <c r="H10385">
        <v>177082.09930388999</v>
      </c>
      <c r="I10385">
        <v>2866.1139531199601</v>
      </c>
    </row>
    <row r="10386" spans="1:9" x14ac:dyDescent="0.25">
      <c r="A10386" t="s">
        <v>435</v>
      </c>
      <c r="B10386" t="s">
        <v>498</v>
      </c>
      <c r="C10386">
        <v>1976</v>
      </c>
      <c r="D10386">
        <v>1.01856422058297E-2</v>
      </c>
      <c r="E10386">
        <v>1803.6949045666299</v>
      </c>
      <c r="F10386">
        <v>28</v>
      </c>
      <c r="G10386" t="s">
        <v>499</v>
      </c>
      <c r="H10386">
        <v>177082.09930388999</v>
      </c>
      <c r="I10386">
        <v>1803.6949045666299</v>
      </c>
    </row>
    <row r="10387" spans="1:9" x14ac:dyDescent="0.25">
      <c r="A10387" t="s">
        <v>435</v>
      </c>
      <c r="B10387" t="s">
        <v>558</v>
      </c>
      <c r="C10387">
        <v>1976</v>
      </c>
      <c r="D10387" s="1">
        <v>8.5303635630747394E-6</v>
      </c>
      <c r="E10387">
        <v>1.5105746875746899</v>
      </c>
      <c r="F10387">
        <v>28</v>
      </c>
      <c r="G10387" t="s">
        <v>559</v>
      </c>
      <c r="H10387">
        <v>177082.09930388999</v>
      </c>
      <c r="I10387">
        <v>1.5105746875746899</v>
      </c>
    </row>
    <row r="10388" spans="1:9" x14ac:dyDescent="0.25">
      <c r="A10388" t="s">
        <v>435</v>
      </c>
      <c r="B10388" t="s">
        <v>560</v>
      </c>
      <c r="C10388">
        <v>1976</v>
      </c>
      <c r="D10388">
        <v>2.85893638965173E-3</v>
      </c>
      <c r="E10388">
        <v>506.26645765581202</v>
      </c>
      <c r="F10388">
        <v>28</v>
      </c>
      <c r="G10388" t="s">
        <v>561</v>
      </c>
      <c r="H10388">
        <v>177082.09930388999</v>
      </c>
      <c r="I10388">
        <v>506.26645765581202</v>
      </c>
    </row>
    <row r="10389" spans="1:9" x14ac:dyDescent="0.25">
      <c r="A10389" t="s">
        <v>435</v>
      </c>
      <c r="B10389" t="s">
        <v>500</v>
      </c>
      <c r="C10389">
        <v>1976</v>
      </c>
      <c r="D10389">
        <v>2.5366130407453202E-4</v>
      </c>
      <c r="E10389">
        <v>4</v>
      </c>
      <c r="F10389">
        <v>28</v>
      </c>
      <c r="G10389" t="s">
        <v>501</v>
      </c>
      <c r="H10389">
        <v>177082.09930388999</v>
      </c>
      <c r="I10389">
        <v>4</v>
      </c>
    </row>
    <row r="10390" spans="1:9" x14ac:dyDescent="0.25">
      <c r="A10390" t="s">
        <v>435</v>
      </c>
      <c r="B10390" t="s">
        <v>562</v>
      </c>
      <c r="C10390">
        <v>1976</v>
      </c>
      <c r="D10390">
        <v>2.2968437387217399E-4</v>
      </c>
      <c r="E10390">
        <v>40.672991102584099</v>
      </c>
      <c r="F10390">
        <v>28</v>
      </c>
      <c r="G10390" t="s">
        <v>563</v>
      </c>
      <c r="H10390">
        <v>177082.09930388999</v>
      </c>
      <c r="I10390">
        <v>40.672991102584099</v>
      </c>
    </row>
    <row r="10391" spans="1:9" x14ac:dyDescent="0.25">
      <c r="A10391" t="s">
        <v>435</v>
      </c>
      <c r="B10391" t="s">
        <v>502</v>
      </c>
      <c r="C10391">
        <v>1976</v>
      </c>
      <c r="D10391">
        <v>1.2737524880688401E-3</v>
      </c>
      <c r="E10391">
        <v>225.55876458078299</v>
      </c>
      <c r="F10391">
        <v>28</v>
      </c>
      <c r="G10391" t="s">
        <v>503</v>
      </c>
      <c r="H10391">
        <v>177082.09930388999</v>
      </c>
      <c r="I10391">
        <v>225.55876458078299</v>
      </c>
    </row>
    <row r="10392" spans="1:9" x14ac:dyDescent="0.25">
      <c r="A10392" t="s">
        <v>435</v>
      </c>
      <c r="B10392" t="s">
        <v>504</v>
      </c>
      <c r="C10392">
        <v>1976</v>
      </c>
      <c r="D10392">
        <v>8.6113952475293297E-4</v>
      </c>
      <c r="E10392">
        <v>200</v>
      </c>
      <c r="F10392">
        <v>28</v>
      </c>
      <c r="G10392" t="s">
        <v>505</v>
      </c>
      <c r="H10392">
        <v>177082.09930388999</v>
      </c>
      <c r="I10392">
        <v>200</v>
      </c>
    </row>
    <row r="10393" spans="1:9" x14ac:dyDescent="0.25">
      <c r="A10393" t="s">
        <v>435</v>
      </c>
      <c r="B10393" t="s">
        <v>506</v>
      </c>
      <c r="C10393">
        <v>1976</v>
      </c>
      <c r="D10393">
        <v>1.04475190249815E-3</v>
      </c>
      <c r="E10393">
        <v>185.006860146105</v>
      </c>
      <c r="F10393">
        <v>28</v>
      </c>
      <c r="G10393" t="s">
        <v>507</v>
      </c>
      <c r="H10393">
        <v>177082.09930388999</v>
      </c>
      <c r="I10393">
        <v>185.006860146105</v>
      </c>
    </row>
    <row r="10394" spans="1:9" x14ac:dyDescent="0.25">
      <c r="A10394" t="s">
        <v>435</v>
      </c>
      <c r="B10394" t="s">
        <v>508</v>
      </c>
      <c r="C10394">
        <v>1976</v>
      </c>
      <c r="D10394">
        <v>2.34618387688619E-4</v>
      </c>
      <c r="E10394">
        <v>41.546716627194698</v>
      </c>
      <c r="F10394">
        <v>28</v>
      </c>
      <c r="G10394" t="s">
        <v>509</v>
      </c>
      <c r="H10394">
        <v>177082.09930388999</v>
      </c>
      <c r="I10394">
        <v>41.546716627194698</v>
      </c>
    </row>
    <row r="10395" spans="1:9" x14ac:dyDescent="0.25">
      <c r="A10395" t="s">
        <v>435</v>
      </c>
      <c r="B10395" t="s">
        <v>564</v>
      </c>
      <c r="C10395">
        <v>1976</v>
      </c>
      <c r="D10395" s="1">
        <v>8.5303635630747394E-6</v>
      </c>
      <c r="E10395">
        <v>1.5105746875746899</v>
      </c>
      <c r="F10395">
        <v>28</v>
      </c>
      <c r="G10395" t="s">
        <v>565</v>
      </c>
      <c r="H10395">
        <v>177082.09930388999</v>
      </c>
      <c r="I10395">
        <v>1.5105746875746899</v>
      </c>
    </row>
    <row r="10396" spans="1:9" x14ac:dyDescent="0.25">
      <c r="A10396" t="s">
        <v>435</v>
      </c>
      <c r="B10396" t="s">
        <v>566</v>
      </c>
      <c r="C10396">
        <v>1976</v>
      </c>
      <c r="D10396">
        <v>1.48308032442986E-3</v>
      </c>
      <c r="E10396">
        <v>262.62697728633401</v>
      </c>
      <c r="F10396">
        <v>28</v>
      </c>
      <c r="G10396" t="s">
        <v>567</v>
      </c>
      <c r="H10396">
        <v>177082.09930388999</v>
      </c>
      <c r="I10396">
        <v>262.62697728633401</v>
      </c>
    </row>
    <row r="10397" spans="1:9" x14ac:dyDescent="0.25">
      <c r="A10397" t="s">
        <v>435</v>
      </c>
      <c r="B10397" t="s">
        <v>440</v>
      </c>
      <c r="C10397">
        <v>1976</v>
      </c>
      <c r="D10397">
        <v>3.7721838447787599E-4</v>
      </c>
      <c r="E10397">
        <v>66.798623419364304</v>
      </c>
      <c r="F10397">
        <v>16</v>
      </c>
      <c r="G10397" t="s">
        <v>441</v>
      </c>
      <c r="H10397">
        <v>177082.09930388999</v>
      </c>
      <c r="I10397">
        <v>66.798623419364304</v>
      </c>
    </row>
    <row r="10398" spans="1:9" x14ac:dyDescent="0.25">
      <c r="A10398" t="s">
        <v>435</v>
      </c>
      <c r="B10398" t="s">
        <v>510</v>
      </c>
      <c r="C10398">
        <v>1976</v>
      </c>
      <c r="D10398">
        <v>4.0512388258320802E-3</v>
      </c>
      <c r="E10398">
        <v>3500</v>
      </c>
      <c r="F10398">
        <v>28</v>
      </c>
      <c r="G10398" t="s">
        <v>511</v>
      </c>
      <c r="H10398">
        <v>177082.09930388999</v>
      </c>
      <c r="I10398">
        <v>3500</v>
      </c>
    </row>
    <row r="10399" spans="1:9" x14ac:dyDescent="0.25">
      <c r="A10399" t="s">
        <v>435</v>
      </c>
      <c r="B10399" t="s">
        <v>512</v>
      </c>
      <c r="C10399">
        <v>1976</v>
      </c>
      <c r="D10399">
        <v>4.26296306725143E-4</v>
      </c>
      <c r="E10399">
        <v>100</v>
      </c>
      <c r="F10399">
        <v>28</v>
      </c>
      <c r="G10399" t="s">
        <v>513</v>
      </c>
      <c r="H10399">
        <v>177082.09930388999</v>
      </c>
      <c r="I10399">
        <v>100</v>
      </c>
    </row>
    <row r="10400" spans="1:9" x14ac:dyDescent="0.25">
      <c r="A10400" t="s">
        <v>435</v>
      </c>
      <c r="B10400" t="s">
        <v>514</v>
      </c>
      <c r="C10400">
        <v>1976</v>
      </c>
      <c r="D10400">
        <v>1.39733541180262E-2</v>
      </c>
      <c r="E10400">
        <v>2474.4308815367299</v>
      </c>
      <c r="F10400">
        <v>28</v>
      </c>
      <c r="G10400" t="s">
        <v>515</v>
      </c>
      <c r="H10400">
        <v>177082.09930388999</v>
      </c>
      <c r="I10400">
        <v>2474.4308815367299</v>
      </c>
    </row>
    <row r="10401" spans="1:9" x14ac:dyDescent="0.25">
      <c r="A10401" t="s">
        <v>435</v>
      </c>
      <c r="B10401" t="s">
        <v>516</v>
      </c>
      <c r="C10401">
        <v>1976</v>
      </c>
      <c r="D10401">
        <v>0.24593518632366099</v>
      </c>
      <c r="E10401">
        <v>75000</v>
      </c>
      <c r="F10401">
        <v>28</v>
      </c>
      <c r="G10401" t="s">
        <v>517</v>
      </c>
      <c r="H10401">
        <v>177082.09930388999</v>
      </c>
      <c r="I10401">
        <v>75000</v>
      </c>
    </row>
    <row r="10402" spans="1:9" x14ac:dyDescent="0.25">
      <c r="A10402" t="s">
        <v>435</v>
      </c>
      <c r="B10402" t="s">
        <v>518</v>
      </c>
      <c r="C10402">
        <v>1976</v>
      </c>
      <c r="D10402">
        <v>5.6686975022688703E-4</v>
      </c>
      <c r="E10402">
        <v>25</v>
      </c>
      <c r="F10402">
        <v>28</v>
      </c>
      <c r="G10402" t="s">
        <v>519</v>
      </c>
      <c r="H10402">
        <v>177082.09930388999</v>
      </c>
      <c r="I10402">
        <v>25</v>
      </c>
    </row>
    <row r="10403" spans="1:9" x14ac:dyDescent="0.25">
      <c r="A10403" t="s">
        <v>435</v>
      </c>
      <c r="B10403" t="s">
        <v>520</v>
      </c>
      <c r="C10403">
        <v>1976</v>
      </c>
      <c r="D10403">
        <v>1.3648581700919599E-4</v>
      </c>
      <c r="E10403">
        <v>24.169195001195</v>
      </c>
      <c r="F10403">
        <v>28</v>
      </c>
      <c r="G10403" t="s">
        <v>521</v>
      </c>
      <c r="H10403">
        <v>177082.09930388999</v>
      </c>
      <c r="I10403">
        <v>24.169195001195</v>
      </c>
    </row>
    <row r="10404" spans="1:9" x14ac:dyDescent="0.25">
      <c r="A10404" t="s">
        <v>435</v>
      </c>
      <c r="B10404" t="s">
        <v>522</v>
      </c>
      <c r="C10404">
        <v>1976</v>
      </c>
      <c r="D10404">
        <v>1.53539576924833E-2</v>
      </c>
      <c r="E10404">
        <v>2718.91106080807</v>
      </c>
      <c r="F10404">
        <v>28</v>
      </c>
      <c r="G10404" t="s">
        <v>523</v>
      </c>
      <c r="H10404">
        <v>177082.09930388999</v>
      </c>
      <c r="I10404">
        <v>2718.91106080807</v>
      </c>
    </row>
    <row r="10405" spans="1:9" x14ac:dyDescent="0.25">
      <c r="A10405" t="s">
        <v>435</v>
      </c>
      <c r="B10405" t="s">
        <v>524</v>
      </c>
      <c r="C10405">
        <v>1976</v>
      </c>
      <c r="D10405" s="1">
        <v>3.5221170956946997E-5</v>
      </c>
      <c r="E10405">
        <v>6.2370388929973899</v>
      </c>
      <c r="F10405">
        <v>28</v>
      </c>
      <c r="G10405" t="s">
        <v>525</v>
      </c>
      <c r="H10405">
        <v>177082.09930388999</v>
      </c>
      <c r="I10405">
        <v>6.2370388929973899</v>
      </c>
    </row>
    <row r="10406" spans="1:9" x14ac:dyDescent="0.25">
      <c r="A10406" t="s">
        <v>435</v>
      </c>
      <c r="B10406" t="s">
        <v>528</v>
      </c>
      <c r="C10406">
        <v>1976</v>
      </c>
      <c r="D10406">
        <v>2.1325908907686899E-4</v>
      </c>
      <c r="E10406">
        <v>37.764367189367199</v>
      </c>
      <c r="F10406">
        <v>28</v>
      </c>
      <c r="G10406" t="s">
        <v>529</v>
      </c>
      <c r="H10406">
        <v>177082.09930388999</v>
      </c>
      <c r="I10406">
        <v>37.764367189367199</v>
      </c>
    </row>
    <row r="10407" spans="1:9" x14ac:dyDescent="0.25">
      <c r="A10407" t="s">
        <v>435</v>
      </c>
      <c r="B10407" t="s">
        <v>526</v>
      </c>
      <c r="C10407">
        <v>1976</v>
      </c>
      <c r="D10407">
        <v>2.1325908907686899E-4</v>
      </c>
      <c r="E10407">
        <v>37.764367189367199</v>
      </c>
      <c r="F10407">
        <v>28</v>
      </c>
      <c r="G10407" t="s">
        <v>527</v>
      </c>
      <c r="H10407">
        <v>177082.09930388999</v>
      </c>
      <c r="I10407">
        <v>37.764367189367199</v>
      </c>
    </row>
    <row r="10408" spans="1:9" x14ac:dyDescent="0.25">
      <c r="A10408" t="s">
        <v>435</v>
      </c>
      <c r="B10408" t="s">
        <v>530</v>
      </c>
      <c r="C10408">
        <v>1976</v>
      </c>
      <c r="D10408">
        <v>1.8747757512737201E-3</v>
      </c>
      <c r="E10408">
        <v>331.98922575957801</v>
      </c>
      <c r="F10408">
        <v>28</v>
      </c>
      <c r="G10408" t="s">
        <v>531</v>
      </c>
      <c r="H10408">
        <v>177082.09930388999</v>
      </c>
      <c r="I10408">
        <v>331.98922575957801</v>
      </c>
    </row>
    <row r="10409" spans="1:9" x14ac:dyDescent="0.25">
      <c r="A10409" t="s">
        <v>435</v>
      </c>
      <c r="B10409" t="s">
        <v>532</v>
      </c>
      <c r="C10409">
        <v>1976</v>
      </c>
      <c r="D10409">
        <v>3.82280117614215E-4</v>
      </c>
      <c r="E10409">
        <v>67.694965749263204</v>
      </c>
      <c r="F10409">
        <v>28</v>
      </c>
      <c r="G10409" t="s">
        <v>533</v>
      </c>
      <c r="H10409">
        <v>177082.09930388999</v>
      </c>
      <c r="I10409">
        <v>67.694965749263204</v>
      </c>
    </row>
    <row r="10410" spans="1:9" x14ac:dyDescent="0.25">
      <c r="A10410" t="s">
        <v>435</v>
      </c>
      <c r="B10410" t="s">
        <v>534</v>
      </c>
      <c r="C10410">
        <v>1976</v>
      </c>
      <c r="D10410">
        <v>3.0608746069629801E-2</v>
      </c>
      <c r="E10410">
        <v>5420.2610110697497</v>
      </c>
      <c r="F10410">
        <v>28</v>
      </c>
      <c r="G10410" t="s">
        <v>535</v>
      </c>
      <c r="H10410">
        <v>177082.09930388999</v>
      </c>
      <c r="I10410">
        <v>5420.2610110697497</v>
      </c>
    </row>
    <row r="10411" spans="1:9" x14ac:dyDescent="0.25">
      <c r="A10411" t="s">
        <v>435</v>
      </c>
      <c r="B10411" t="s">
        <v>536</v>
      </c>
      <c r="C10411">
        <v>1976</v>
      </c>
      <c r="D10411">
        <v>3.97666262789637E-3</v>
      </c>
      <c r="E10411">
        <v>200</v>
      </c>
      <c r="F10411">
        <v>28</v>
      </c>
      <c r="G10411" t="s">
        <v>537</v>
      </c>
      <c r="H10411">
        <v>177082.09930388999</v>
      </c>
      <c r="I10411">
        <v>200</v>
      </c>
    </row>
    <row r="10412" spans="1:9" x14ac:dyDescent="0.25">
      <c r="A10412" t="s">
        <v>435</v>
      </c>
      <c r="B10412" t="s">
        <v>538</v>
      </c>
      <c r="C10412">
        <v>1976</v>
      </c>
      <c r="D10412">
        <v>4.2354530831881698E-4</v>
      </c>
      <c r="E10412">
        <v>75.002292347409494</v>
      </c>
      <c r="F10412">
        <v>28</v>
      </c>
      <c r="G10412" t="s">
        <v>539</v>
      </c>
      <c r="H10412">
        <v>177082.09930388999</v>
      </c>
      <c r="I10412">
        <v>75.002292347409494</v>
      </c>
    </row>
    <row r="10413" spans="1:9" x14ac:dyDescent="0.25">
      <c r="A10413" t="s">
        <v>435</v>
      </c>
      <c r="B10413" t="s">
        <v>540</v>
      </c>
      <c r="C10413">
        <v>1976</v>
      </c>
      <c r="D10413">
        <v>8.53036356307475E-4</v>
      </c>
      <c r="E10413">
        <v>151.057468757469</v>
      </c>
      <c r="F10413">
        <v>28</v>
      </c>
      <c r="G10413" t="s">
        <v>541</v>
      </c>
      <c r="H10413">
        <v>177082.09930388999</v>
      </c>
      <c r="I10413">
        <v>151.057468757469</v>
      </c>
    </row>
    <row r="10414" spans="1:9" x14ac:dyDescent="0.25">
      <c r="A10414" t="s">
        <v>9</v>
      </c>
      <c r="B10414" t="s">
        <v>10</v>
      </c>
      <c r="C10414">
        <v>1975</v>
      </c>
      <c r="D10414">
        <v>1.81528380374818E-3</v>
      </c>
      <c r="E10414">
        <v>35.228108188952298</v>
      </c>
      <c r="F10414">
        <v>12</v>
      </c>
      <c r="G10414" t="s">
        <v>11</v>
      </c>
      <c r="H10414">
        <v>19406.391505402</v>
      </c>
      <c r="I10414">
        <v>35.228108188952298</v>
      </c>
    </row>
    <row r="10415" spans="1:9" x14ac:dyDescent="0.25">
      <c r="A10415" t="s">
        <v>9</v>
      </c>
      <c r="B10415" t="s">
        <v>12</v>
      </c>
      <c r="C10415">
        <v>1975</v>
      </c>
      <c r="D10415">
        <v>1.0547735848046099E-2</v>
      </c>
      <c r="E10415">
        <v>204.69349136274499</v>
      </c>
      <c r="F10415">
        <v>12</v>
      </c>
      <c r="G10415" t="s">
        <v>13</v>
      </c>
      <c r="H10415">
        <v>19406.391505402</v>
      </c>
      <c r="I10415">
        <v>204.69349136274499</v>
      </c>
    </row>
    <row r="10416" spans="1:9" x14ac:dyDescent="0.25">
      <c r="A10416" t="s">
        <v>9</v>
      </c>
      <c r="B10416" t="s">
        <v>54</v>
      </c>
      <c r="C10416">
        <v>1975</v>
      </c>
      <c r="D10416">
        <v>0.109412972656154</v>
      </c>
      <c r="E10416">
        <v>1200</v>
      </c>
      <c r="F10416">
        <v>11</v>
      </c>
      <c r="G10416" t="s">
        <v>55</v>
      </c>
      <c r="H10416">
        <v>19406.391505402</v>
      </c>
      <c r="I10416">
        <v>1200</v>
      </c>
    </row>
    <row r="10417" spans="1:9" x14ac:dyDescent="0.25">
      <c r="A10417" t="s">
        <v>9</v>
      </c>
      <c r="B10417" t="s">
        <v>14</v>
      </c>
      <c r="C10417">
        <v>1975</v>
      </c>
      <c r="D10417">
        <v>4.6129962050444201E-3</v>
      </c>
      <c r="E10417">
        <v>89.521610368025506</v>
      </c>
      <c r="F10417">
        <v>12</v>
      </c>
      <c r="G10417" t="s">
        <v>15</v>
      </c>
      <c r="H10417">
        <v>19406.391505402</v>
      </c>
      <c r="I10417">
        <v>89.521610368025506</v>
      </c>
    </row>
    <row r="10418" spans="1:9" x14ac:dyDescent="0.25">
      <c r="A10418" t="s">
        <v>9</v>
      </c>
      <c r="B10418" t="s">
        <v>34</v>
      </c>
      <c r="C10418">
        <v>1975</v>
      </c>
      <c r="D10418">
        <v>5.2031316084124798E-3</v>
      </c>
      <c r="E10418">
        <v>100</v>
      </c>
      <c r="F10418">
        <v>12</v>
      </c>
      <c r="G10418" t="s">
        <v>35</v>
      </c>
      <c r="H10418">
        <v>19406.391505402</v>
      </c>
      <c r="I10418">
        <v>100</v>
      </c>
    </row>
    <row r="10419" spans="1:9" x14ac:dyDescent="0.25">
      <c r="A10419" t="s">
        <v>9</v>
      </c>
      <c r="B10419" t="s">
        <v>16</v>
      </c>
      <c r="C10419">
        <v>1975</v>
      </c>
      <c r="D10419">
        <v>1.1363185959673301E-2</v>
      </c>
      <c r="E10419">
        <v>200</v>
      </c>
      <c r="F10419">
        <v>12</v>
      </c>
      <c r="G10419" t="s">
        <v>17</v>
      </c>
      <c r="H10419">
        <v>19406.391505402</v>
      </c>
      <c r="I10419">
        <v>200</v>
      </c>
    </row>
    <row r="10420" spans="1:9" x14ac:dyDescent="0.25">
      <c r="A10420" t="s">
        <v>9</v>
      </c>
      <c r="B10420" t="s">
        <v>36</v>
      </c>
      <c r="C10420">
        <v>1975</v>
      </c>
      <c r="D10420">
        <v>1.38414917058748E-2</v>
      </c>
      <c r="E10420">
        <v>268.61340706298</v>
      </c>
      <c r="F10420">
        <v>12</v>
      </c>
      <c r="G10420" t="s">
        <v>37</v>
      </c>
      <c r="H10420">
        <v>19406.391505402</v>
      </c>
      <c r="I10420">
        <v>268.61340706298</v>
      </c>
    </row>
    <row r="10421" spans="1:9" x14ac:dyDescent="0.25">
      <c r="A10421" t="s">
        <v>9</v>
      </c>
      <c r="B10421" t="s">
        <v>18</v>
      </c>
      <c r="C10421">
        <v>1975</v>
      </c>
      <c r="D10421">
        <v>2.2871142758755601E-3</v>
      </c>
      <c r="E10421">
        <v>44.384635055235002</v>
      </c>
      <c r="F10421">
        <v>12</v>
      </c>
      <c r="G10421" t="s">
        <v>19</v>
      </c>
      <c r="H10421">
        <v>19406.391505402</v>
      </c>
      <c r="I10421">
        <v>44.384635055235002</v>
      </c>
    </row>
    <row r="10422" spans="1:9" x14ac:dyDescent="0.25">
      <c r="A10422" t="s">
        <v>9</v>
      </c>
      <c r="B10422" t="s">
        <v>20</v>
      </c>
      <c r="C10422">
        <v>1975</v>
      </c>
      <c r="D10422">
        <v>3.63056760749635E-3</v>
      </c>
      <c r="E10422">
        <v>70.456216377904695</v>
      </c>
      <c r="F10422">
        <v>12</v>
      </c>
      <c r="G10422" t="s">
        <v>21</v>
      </c>
      <c r="H10422">
        <v>19406.391505402</v>
      </c>
      <c r="I10422">
        <v>70.456216377904695</v>
      </c>
    </row>
    <row r="10423" spans="1:9" x14ac:dyDescent="0.25">
      <c r="A10423" t="s">
        <v>9</v>
      </c>
      <c r="B10423" t="s">
        <v>38</v>
      </c>
      <c r="C10423">
        <v>1975</v>
      </c>
      <c r="D10423">
        <v>4.97577386759584E-3</v>
      </c>
      <c r="E10423">
        <v>100</v>
      </c>
      <c r="F10423">
        <v>12</v>
      </c>
      <c r="G10423" t="s">
        <v>39</v>
      </c>
      <c r="H10423">
        <v>19406.391505402</v>
      </c>
      <c r="I10423">
        <v>100</v>
      </c>
    </row>
    <row r="10424" spans="1:9" x14ac:dyDescent="0.25">
      <c r="A10424" t="s">
        <v>9</v>
      </c>
      <c r="B10424" t="s">
        <v>22</v>
      </c>
      <c r="C10424">
        <v>1975</v>
      </c>
      <c r="D10424">
        <v>7.4993906295586901E-2</v>
      </c>
      <c r="E10424">
        <v>3000</v>
      </c>
      <c r="F10424">
        <v>12</v>
      </c>
      <c r="G10424" t="s">
        <v>23</v>
      </c>
      <c r="H10424">
        <v>19406.391505402</v>
      </c>
      <c r="I10424">
        <v>3000</v>
      </c>
    </row>
    <row r="10425" spans="1:9" x14ac:dyDescent="0.25">
      <c r="A10425" t="s">
        <v>9</v>
      </c>
      <c r="B10425" t="s">
        <v>40</v>
      </c>
      <c r="C10425">
        <v>1975</v>
      </c>
      <c r="D10425">
        <v>7.2611352149927E-3</v>
      </c>
      <c r="E10425">
        <v>140.91243275580899</v>
      </c>
      <c r="F10425">
        <v>12</v>
      </c>
      <c r="G10425" t="s">
        <v>41</v>
      </c>
      <c r="H10425">
        <v>19406.391505402</v>
      </c>
      <c r="I10425">
        <v>140.91243275580899</v>
      </c>
    </row>
    <row r="10426" spans="1:9" x14ac:dyDescent="0.25">
      <c r="A10426" t="s">
        <v>9</v>
      </c>
      <c r="B10426" t="s">
        <v>24</v>
      </c>
      <c r="C10426">
        <v>1975</v>
      </c>
      <c r="D10426">
        <v>6.5902809023194495E-2</v>
      </c>
      <c r="E10426">
        <v>3000</v>
      </c>
      <c r="F10426">
        <v>12</v>
      </c>
      <c r="G10426" t="s">
        <v>25</v>
      </c>
      <c r="H10426">
        <v>19406.391505402</v>
      </c>
      <c r="I10426">
        <v>3000</v>
      </c>
    </row>
    <row r="10427" spans="1:9" x14ac:dyDescent="0.25">
      <c r="A10427" t="s">
        <v>9</v>
      </c>
      <c r="B10427" t="s">
        <v>42</v>
      </c>
      <c r="C10427">
        <v>1975</v>
      </c>
      <c r="D10427">
        <v>6.0664398784473304E-3</v>
      </c>
      <c r="E10427">
        <v>117.727707325132</v>
      </c>
      <c r="F10427">
        <v>12</v>
      </c>
      <c r="G10427" t="s">
        <v>43</v>
      </c>
      <c r="H10427">
        <v>19406.391505402</v>
      </c>
      <c r="I10427">
        <v>117.727707325132</v>
      </c>
    </row>
    <row r="10428" spans="1:9" x14ac:dyDescent="0.25">
      <c r="A10428" t="s">
        <v>9</v>
      </c>
      <c r="B10428" t="s">
        <v>44</v>
      </c>
      <c r="C10428">
        <v>1975</v>
      </c>
      <c r="D10428">
        <v>1.18973824966019E-3</v>
      </c>
      <c r="E10428">
        <v>23.0885262618574</v>
      </c>
      <c r="F10428">
        <v>12</v>
      </c>
      <c r="G10428" t="s">
        <v>45</v>
      </c>
      <c r="H10428">
        <v>19406.391505402</v>
      </c>
      <c r="I10428">
        <v>23.0885262618574</v>
      </c>
    </row>
    <row r="10429" spans="1:9" x14ac:dyDescent="0.25">
      <c r="A10429" t="s">
        <v>9</v>
      </c>
      <c r="B10429" t="s">
        <v>46</v>
      </c>
      <c r="C10429">
        <v>1975</v>
      </c>
      <c r="D10429">
        <v>3.2324392140071702E-3</v>
      </c>
      <c r="E10429">
        <v>62.729980904436999</v>
      </c>
      <c r="F10429">
        <v>12</v>
      </c>
      <c r="G10429" t="s">
        <v>47</v>
      </c>
      <c r="H10429">
        <v>19406.391505402</v>
      </c>
      <c r="I10429">
        <v>62.729980904436999</v>
      </c>
    </row>
    <row r="10430" spans="1:9" x14ac:dyDescent="0.25">
      <c r="A10430" t="s">
        <v>9</v>
      </c>
      <c r="B10430" t="s">
        <v>26</v>
      </c>
      <c r="C10430">
        <v>1975</v>
      </c>
      <c r="D10430">
        <v>6.84163667167388E-2</v>
      </c>
      <c r="E10430">
        <v>4000</v>
      </c>
      <c r="F10430">
        <v>12</v>
      </c>
      <c r="G10430" t="s">
        <v>27</v>
      </c>
      <c r="H10430">
        <v>19406.391505402</v>
      </c>
      <c r="I10430">
        <v>4000</v>
      </c>
    </row>
    <row r="10431" spans="1:9" x14ac:dyDescent="0.25">
      <c r="A10431" t="s">
        <v>9</v>
      </c>
      <c r="B10431" t="s">
        <v>28</v>
      </c>
      <c r="C10431">
        <v>1975</v>
      </c>
      <c r="D10431">
        <v>4.9501121247671198E-3</v>
      </c>
      <c r="E10431">
        <v>96.063813888867799</v>
      </c>
      <c r="F10431">
        <v>12</v>
      </c>
      <c r="G10431" t="s">
        <v>29</v>
      </c>
      <c r="H10431">
        <v>19406.391505402</v>
      </c>
      <c r="I10431">
        <v>96.063813888867799</v>
      </c>
    </row>
    <row r="10432" spans="1:9" x14ac:dyDescent="0.25">
      <c r="A10432" t="s">
        <v>9</v>
      </c>
      <c r="B10432" t="s">
        <v>30</v>
      </c>
      <c r="C10432">
        <v>1975</v>
      </c>
      <c r="D10432">
        <v>8.1181959672706097E-4</v>
      </c>
      <c r="E10432">
        <v>15.7544889258429</v>
      </c>
      <c r="F10432">
        <v>12</v>
      </c>
      <c r="G10432" t="s">
        <v>31</v>
      </c>
      <c r="H10432">
        <v>19406.391505402</v>
      </c>
      <c r="I10432">
        <v>15.7544889258429</v>
      </c>
    </row>
    <row r="10433" spans="1:9" x14ac:dyDescent="0.25">
      <c r="A10433" t="s">
        <v>9</v>
      </c>
      <c r="B10433" t="s">
        <v>48</v>
      </c>
      <c r="C10433">
        <v>1975</v>
      </c>
      <c r="D10433">
        <v>2.7655062462592299E-2</v>
      </c>
      <c r="E10433">
        <v>400</v>
      </c>
      <c r="F10433">
        <v>12</v>
      </c>
      <c r="G10433" t="s">
        <v>49</v>
      </c>
      <c r="H10433">
        <v>19406.391505402</v>
      </c>
      <c r="I10433">
        <v>400</v>
      </c>
    </row>
    <row r="10434" spans="1:9" x14ac:dyDescent="0.25">
      <c r="A10434" t="s">
        <v>9</v>
      </c>
      <c r="B10434" t="s">
        <v>32</v>
      </c>
      <c r="C10434">
        <v>1975</v>
      </c>
      <c r="D10434">
        <v>8.5463744851816594E-3</v>
      </c>
      <c r="E10434">
        <v>165.854289211213</v>
      </c>
      <c r="F10434">
        <v>12</v>
      </c>
      <c r="G10434" t="s">
        <v>33</v>
      </c>
      <c r="H10434">
        <v>19406.391505402</v>
      </c>
      <c r="I10434">
        <v>165.854289211213</v>
      </c>
    </row>
    <row r="10435" spans="1:9" x14ac:dyDescent="0.25">
      <c r="A10435" t="s">
        <v>9</v>
      </c>
      <c r="B10435" t="s">
        <v>50</v>
      </c>
      <c r="C10435">
        <v>1975</v>
      </c>
      <c r="D10435">
        <v>0.55715151521946604</v>
      </c>
      <c r="E10435">
        <v>6000</v>
      </c>
      <c r="F10435">
        <v>12</v>
      </c>
      <c r="G10435" t="s">
        <v>51</v>
      </c>
      <c r="H10435">
        <v>19406.391505402</v>
      </c>
      <c r="I10435">
        <v>6000</v>
      </c>
    </row>
    <row r="10436" spans="1:9" x14ac:dyDescent="0.25">
      <c r="A10436" t="s">
        <v>9</v>
      </c>
      <c r="B10436" t="s">
        <v>52</v>
      </c>
      <c r="C10436">
        <v>1975</v>
      </c>
      <c r="D10436">
        <v>3.7429801404701701E-3</v>
      </c>
      <c r="E10436">
        <v>25</v>
      </c>
      <c r="F10436">
        <v>12</v>
      </c>
      <c r="G10436" t="s">
        <v>53</v>
      </c>
      <c r="H10436">
        <v>19406.391505402</v>
      </c>
      <c r="I10436">
        <v>25</v>
      </c>
    </row>
    <row r="10437" spans="1:9" x14ac:dyDescent="0.25">
      <c r="A10437" t="s">
        <v>9</v>
      </c>
      <c r="B10437" t="s">
        <v>56</v>
      </c>
      <c r="C10437">
        <v>1975</v>
      </c>
      <c r="D10437">
        <v>2.38904784024652E-3</v>
      </c>
      <c r="E10437">
        <v>46.3627977129591</v>
      </c>
      <c r="F10437">
        <v>12</v>
      </c>
      <c r="G10437" t="s">
        <v>57</v>
      </c>
      <c r="H10437">
        <v>19406.391505402</v>
      </c>
      <c r="I10437">
        <v>46.3627977129591</v>
      </c>
    </row>
    <row r="10438" spans="1:9" x14ac:dyDescent="0.25">
      <c r="A10438" t="s">
        <v>58</v>
      </c>
      <c r="B10438" t="s">
        <v>75</v>
      </c>
      <c r="C10438">
        <v>1975</v>
      </c>
      <c r="D10438">
        <v>7.8195559081274402E-3</v>
      </c>
      <c r="E10438">
        <v>84.799210445455998</v>
      </c>
      <c r="F10438">
        <v>12</v>
      </c>
      <c r="G10438" t="s">
        <v>76</v>
      </c>
      <c r="H10438">
        <v>10844.5046549661</v>
      </c>
      <c r="I10438">
        <v>84.799210445455998</v>
      </c>
    </row>
    <row r="10439" spans="1:9" x14ac:dyDescent="0.25">
      <c r="A10439" t="s">
        <v>58</v>
      </c>
      <c r="B10439" t="s">
        <v>77</v>
      </c>
      <c r="C10439">
        <v>1975</v>
      </c>
      <c r="D10439">
        <v>7.8443553860870294E-3</v>
      </c>
      <c r="E10439">
        <v>85.068148499629501</v>
      </c>
      <c r="F10439">
        <v>13</v>
      </c>
      <c r="G10439" t="s">
        <v>78</v>
      </c>
      <c r="H10439">
        <v>10844.5046549661</v>
      </c>
      <c r="I10439">
        <v>85.068148499629501</v>
      </c>
    </row>
    <row r="10440" spans="1:9" x14ac:dyDescent="0.25">
      <c r="A10440" t="s">
        <v>58</v>
      </c>
      <c r="B10440" t="s">
        <v>59</v>
      </c>
      <c r="C10440">
        <v>1975</v>
      </c>
      <c r="D10440">
        <v>8.9805316770047005E-3</v>
      </c>
      <c r="E10440">
        <v>40</v>
      </c>
      <c r="F10440">
        <v>12</v>
      </c>
      <c r="G10440" t="s">
        <v>60</v>
      </c>
      <c r="H10440">
        <v>10844.5046549661</v>
      </c>
      <c r="I10440">
        <v>40</v>
      </c>
    </row>
    <row r="10441" spans="1:9" x14ac:dyDescent="0.25">
      <c r="A10441" t="s">
        <v>58</v>
      </c>
      <c r="B10441" t="s">
        <v>79</v>
      </c>
      <c r="C10441">
        <v>1975</v>
      </c>
      <c r="D10441">
        <v>1.81762268867052E-3</v>
      </c>
      <c r="E10441">
        <v>50</v>
      </c>
      <c r="F10441">
        <v>12</v>
      </c>
      <c r="G10441" t="s">
        <v>80</v>
      </c>
      <c r="H10441">
        <v>10844.5046549661</v>
      </c>
      <c r="I10441">
        <v>50</v>
      </c>
    </row>
    <row r="10442" spans="1:9" x14ac:dyDescent="0.25">
      <c r="A10442" t="s">
        <v>58</v>
      </c>
      <c r="B10442" t="s">
        <v>61</v>
      </c>
      <c r="C10442">
        <v>1975</v>
      </c>
      <c r="D10442">
        <v>1.8088454209255499E-2</v>
      </c>
      <c r="E10442">
        <v>30</v>
      </c>
      <c r="F10442">
        <v>12</v>
      </c>
      <c r="G10442" t="s">
        <v>62</v>
      </c>
      <c r="H10442">
        <v>10844.5046549661</v>
      </c>
      <c r="I10442">
        <v>30</v>
      </c>
    </row>
    <row r="10443" spans="1:9" x14ac:dyDescent="0.25">
      <c r="A10443" t="s">
        <v>58</v>
      </c>
      <c r="B10443" t="s">
        <v>81</v>
      </c>
      <c r="C10443">
        <v>1975</v>
      </c>
      <c r="D10443">
        <v>7.4278379148912804E-3</v>
      </c>
      <c r="E10443">
        <v>100</v>
      </c>
      <c r="F10443">
        <v>12</v>
      </c>
      <c r="G10443" t="s">
        <v>82</v>
      </c>
      <c r="H10443">
        <v>10844.5046549661</v>
      </c>
      <c r="I10443">
        <v>100</v>
      </c>
    </row>
    <row r="10444" spans="1:9" x14ac:dyDescent="0.25">
      <c r="A10444" t="s">
        <v>58</v>
      </c>
      <c r="B10444" t="s">
        <v>83</v>
      </c>
      <c r="C10444">
        <v>1975</v>
      </c>
      <c r="D10444">
        <v>4.4605887207287203E-3</v>
      </c>
      <c r="E10444">
        <v>48.372875145831998</v>
      </c>
      <c r="F10444">
        <v>12</v>
      </c>
      <c r="G10444" t="s">
        <v>84</v>
      </c>
      <c r="H10444">
        <v>10844.5046549661</v>
      </c>
      <c r="I10444">
        <v>48.372875145831998</v>
      </c>
    </row>
    <row r="10445" spans="1:9" x14ac:dyDescent="0.25">
      <c r="A10445" t="s">
        <v>58</v>
      </c>
      <c r="B10445" t="s">
        <v>63</v>
      </c>
      <c r="C10445">
        <v>1975</v>
      </c>
      <c r="D10445">
        <v>1.04117225311773E-2</v>
      </c>
      <c r="E10445">
        <v>15</v>
      </c>
      <c r="F10445">
        <v>12</v>
      </c>
      <c r="G10445" t="s">
        <v>64</v>
      </c>
      <c r="H10445">
        <v>10844.5046549661</v>
      </c>
      <c r="I10445">
        <v>15</v>
      </c>
    </row>
    <row r="10446" spans="1:9" x14ac:dyDescent="0.25">
      <c r="A10446" t="s">
        <v>58</v>
      </c>
      <c r="B10446" t="s">
        <v>85</v>
      </c>
      <c r="C10446">
        <v>1975</v>
      </c>
      <c r="D10446">
        <v>0.82181898311770496</v>
      </c>
      <c r="E10446">
        <v>8000</v>
      </c>
      <c r="F10446">
        <v>12</v>
      </c>
      <c r="G10446" t="s">
        <v>86</v>
      </c>
      <c r="H10446">
        <v>10844.5046549661</v>
      </c>
      <c r="I10446">
        <v>8000</v>
      </c>
    </row>
    <row r="10447" spans="1:9" x14ac:dyDescent="0.25">
      <c r="A10447" t="s">
        <v>58</v>
      </c>
      <c r="B10447" t="s">
        <v>91</v>
      </c>
      <c r="C10447">
        <v>1975</v>
      </c>
      <c r="D10447">
        <v>2.4253000836815999E-3</v>
      </c>
      <c r="E10447">
        <v>26.301178047174901</v>
      </c>
      <c r="F10447">
        <v>13</v>
      </c>
      <c r="G10447" t="s">
        <v>92</v>
      </c>
      <c r="H10447">
        <v>10844.5046549661</v>
      </c>
      <c r="I10447">
        <v>26.301178047174901</v>
      </c>
    </row>
    <row r="10448" spans="1:9" x14ac:dyDescent="0.25">
      <c r="A10448" t="s">
        <v>58</v>
      </c>
      <c r="B10448" t="s">
        <v>65</v>
      </c>
      <c r="C10448">
        <v>1975</v>
      </c>
      <c r="D10448">
        <v>1.8640412972270801E-2</v>
      </c>
      <c r="E10448">
        <v>80</v>
      </c>
      <c r="F10448">
        <v>12</v>
      </c>
      <c r="G10448" t="s">
        <v>66</v>
      </c>
      <c r="H10448">
        <v>10844.5046549661</v>
      </c>
      <c r="I10448">
        <v>80</v>
      </c>
    </row>
    <row r="10449" spans="1:9" x14ac:dyDescent="0.25">
      <c r="A10449" t="s">
        <v>58</v>
      </c>
      <c r="B10449" t="s">
        <v>87</v>
      </c>
      <c r="C10449">
        <v>1975</v>
      </c>
      <c r="D10449">
        <v>1.52938386851526E-2</v>
      </c>
      <c r="E10449">
        <v>1500</v>
      </c>
      <c r="F10449">
        <v>13</v>
      </c>
      <c r="G10449" t="s">
        <v>88</v>
      </c>
      <c r="H10449">
        <v>10844.5046549661</v>
      </c>
      <c r="I10449">
        <v>1500</v>
      </c>
    </row>
    <row r="10450" spans="1:9" x14ac:dyDescent="0.25">
      <c r="A10450" t="s">
        <v>58</v>
      </c>
      <c r="B10450" t="s">
        <v>67</v>
      </c>
      <c r="C10450">
        <v>1975</v>
      </c>
      <c r="D10450">
        <v>8.7994543094743298E-3</v>
      </c>
      <c r="E10450">
        <v>95.425723220256202</v>
      </c>
      <c r="F10450">
        <v>12</v>
      </c>
      <c r="G10450" t="s">
        <v>68</v>
      </c>
      <c r="H10450">
        <v>10844.5046549661</v>
      </c>
      <c r="I10450">
        <v>95.425723220256202</v>
      </c>
    </row>
    <row r="10451" spans="1:9" x14ac:dyDescent="0.25">
      <c r="A10451" t="s">
        <v>58</v>
      </c>
      <c r="B10451" t="s">
        <v>69</v>
      </c>
      <c r="C10451">
        <v>1975</v>
      </c>
      <c r="D10451">
        <v>4.9487446837911701E-3</v>
      </c>
      <c r="E10451">
        <v>53.666684759612302</v>
      </c>
      <c r="F10451">
        <v>12</v>
      </c>
      <c r="G10451" t="s">
        <v>70</v>
      </c>
      <c r="H10451">
        <v>10844.5046549661</v>
      </c>
      <c r="I10451">
        <v>53.666684759612302</v>
      </c>
    </row>
    <row r="10452" spans="1:9" x14ac:dyDescent="0.25">
      <c r="A10452" t="s">
        <v>58</v>
      </c>
      <c r="B10452" t="s">
        <v>71</v>
      </c>
      <c r="C10452">
        <v>1975</v>
      </c>
      <c r="D10452">
        <v>4.1094362733611799E-2</v>
      </c>
      <c r="E10452">
        <v>445.64800795752001</v>
      </c>
      <c r="F10452">
        <v>12</v>
      </c>
      <c r="G10452" t="s">
        <v>72</v>
      </c>
      <c r="H10452">
        <v>10844.5046549661</v>
      </c>
      <c r="I10452">
        <v>445.64800795752001</v>
      </c>
    </row>
    <row r="10453" spans="1:9" x14ac:dyDescent="0.25">
      <c r="A10453" t="s">
        <v>58</v>
      </c>
      <c r="B10453" t="s">
        <v>89</v>
      </c>
      <c r="C10453">
        <v>1975</v>
      </c>
      <c r="D10453">
        <v>1.4774563890964701E-2</v>
      </c>
      <c r="E10453">
        <v>160.22282689066199</v>
      </c>
      <c r="F10453">
        <v>12</v>
      </c>
      <c r="G10453" t="s">
        <v>90</v>
      </c>
      <c r="H10453">
        <v>10844.5046549661</v>
      </c>
      <c r="I10453">
        <v>160.22282689066199</v>
      </c>
    </row>
    <row r="10454" spans="1:9" x14ac:dyDescent="0.25">
      <c r="A10454" t="s">
        <v>58</v>
      </c>
      <c r="B10454" t="s">
        <v>73</v>
      </c>
      <c r="C10454">
        <v>1975</v>
      </c>
      <c r="D10454">
        <v>5.35367048740573E-3</v>
      </c>
      <c r="E10454">
        <v>30</v>
      </c>
      <c r="F10454">
        <v>12</v>
      </c>
      <c r="G10454" t="s">
        <v>74</v>
      </c>
      <c r="H10454">
        <v>10844.5046549661</v>
      </c>
      <c r="I10454">
        <v>30</v>
      </c>
    </row>
    <row r="10455" spans="1:9" x14ac:dyDescent="0.25">
      <c r="A10455" t="s">
        <v>93</v>
      </c>
      <c r="B10455" t="s">
        <v>94</v>
      </c>
      <c r="C10455">
        <v>1975</v>
      </c>
      <c r="D10455">
        <v>0.22363363254812099</v>
      </c>
      <c r="E10455">
        <v>200</v>
      </c>
      <c r="F10455">
        <v>12</v>
      </c>
      <c r="G10455" t="s">
        <v>96</v>
      </c>
      <c r="H10455">
        <v>7775</v>
      </c>
      <c r="I10455">
        <v>200</v>
      </c>
    </row>
    <row r="10456" spans="1:9" x14ac:dyDescent="0.25">
      <c r="A10456" t="s">
        <v>93</v>
      </c>
      <c r="B10456" t="s">
        <v>97</v>
      </c>
      <c r="C10456">
        <v>1975</v>
      </c>
      <c r="D10456">
        <v>0.67449955878533796</v>
      </c>
      <c r="E10456">
        <v>7500</v>
      </c>
      <c r="F10456">
        <v>12</v>
      </c>
      <c r="G10456" t="s">
        <v>98</v>
      </c>
      <c r="H10456">
        <v>7775</v>
      </c>
      <c r="I10456">
        <v>7500</v>
      </c>
    </row>
    <row r="10457" spans="1:9" x14ac:dyDescent="0.25">
      <c r="A10457" t="s">
        <v>93</v>
      </c>
      <c r="B10457" t="s">
        <v>99</v>
      </c>
      <c r="C10457">
        <v>1975</v>
      </c>
      <c r="D10457">
        <v>0.10186680866654101</v>
      </c>
      <c r="E10457">
        <v>75</v>
      </c>
      <c r="F10457">
        <v>12</v>
      </c>
      <c r="G10457" t="s">
        <v>100</v>
      </c>
      <c r="H10457">
        <v>7775</v>
      </c>
      <c r="I10457">
        <v>75</v>
      </c>
    </row>
    <row r="10458" spans="1:9" x14ac:dyDescent="0.25">
      <c r="A10458" t="s">
        <v>101</v>
      </c>
      <c r="B10458" t="s">
        <v>128</v>
      </c>
      <c r="C10458">
        <v>1975</v>
      </c>
      <c r="D10458">
        <v>5.3052715050245898E-2</v>
      </c>
      <c r="E10458">
        <v>7500</v>
      </c>
      <c r="F10458">
        <v>13</v>
      </c>
      <c r="G10458" t="s">
        <v>129</v>
      </c>
      <c r="H10458">
        <v>21070.153013725201</v>
      </c>
      <c r="I10458">
        <v>7500</v>
      </c>
    </row>
    <row r="10459" spans="1:9" x14ac:dyDescent="0.25">
      <c r="A10459" t="s">
        <v>101</v>
      </c>
      <c r="B10459" t="s">
        <v>130</v>
      </c>
      <c r="C10459">
        <v>1975</v>
      </c>
      <c r="D10459">
        <v>1.7499569561526399E-3</v>
      </c>
      <c r="E10459">
        <v>36.871860833568803</v>
      </c>
      <c r="F10459">
        <v>13</v>
      </c>
      <c r="G10459" t="s">
        <v>131</v>
      </c>
      <c r="H10459">
        <v>21070.153013725201</v>
      </c>
      <c r="I10459">
        <v>36.871860833568803</v>
      </c>
    </row>
    <row r="10460" spans="1:9" x14ac:dyDescent="0.25">
      <c r="A10460" t="s">
        <v>101</v>
      </c>
      <c r="B10460" t="s">
        <v>102</v>
      </c>
      <c r="C10460">
        <v>1975</v>
      </c>
      <c r="D10460">
        <v>3.9315879119567899E-3</v>
      </c>
      <c r="E10460">
        <v>82.839158891841805</v>
      </c>
      <c r="F10460">
        <v>12</v>
      </c>
      <c r="G10460" t="s">
        <v>103</v>
      </c>
      <c r="H10460">
        <v>21070.153013725201</v>
      </c>
      <c r="I10460">
        <v>82.839158891841805</v>
      </c>
    </row>
    <row r="10461" spans="1:9" x14ac:dyDescent="0.25">
      <c r="A10461" t="s">
        <v>101</v>
      </c>
      <c r="B10461" t="s">
        <v>104</v>
      </c>
      <c r="C10461">
        <v>1975</v>
      </c>
      <c r="D10461">
        <v>1.6857215700578701E-2</v>
      </c>
      <c r="E10461">
        <v>1500</v>
      </c>
      <c r="F10461">
        <v>12</v>
      </c>
      <c r="G10461" t="s">
        <v>105</v>
      </c>
      <c r="H10461">
        <v>21070.153013725201</v>
      </c>
      <c r="I10461">
        <v>1500</v>
      </c>
    </row>
    <row r="10462" spans="1:9" x14ac:dyDescent="0.25">
      <c r="A10462" t="s">
        <v>101</v>
      </c>
      <c r="B10462" t="s">
        <v>132</v>
      </c>
      <c r="C10462">
        <v>1975</v>
      </c>
      <c r="D10462">
        <v>3.39052067467142E-3</v>
      </c>
      <c r="E10462">
        <v>25</v>
      </c>
      <c r="F10462">
        <v>13</v>
      </c>
      <c r="G10462" t="s">
        <v>133</v>
      </c>
      <c r="H10462">
        <v>21070.153013725201</v>
      </c>
      <c r="I10462">
        <v>25</v>
      </c>
    </row>
    <row r="10463" spans="1:9" x14ac:dyDescent="0.25">
      <c r="A10463" t="s">
        <v>101</v>
      </c>
      <c r="B10463" t="s">
        <v>134</v>
      </c>
      <c r="C10463">
        <v>1975</v>
      </c>
      <c r="D10463">
        <v>1.45829746346053E-3</v>
      </c>
      <c r="E10463">
        <v>30.7265506946407</v>
      </c>
      <c r="F10463">
        <v>13</v>
      </c>
      <c r="G10463" t="s">
        <v>135</v>
      </c>
      <c r="H10463">
        <v>21070.153013725201</v>
      </c>
      <c r="I10463">
        <v>30.7265506946407</v>
      </c>
    </row>
    <row r="10464" spans="1:9" x14ac:dyDescent="0.25">
      <c r="A10464" t="s">
        <v>101</v>
      </c>
      <c r="B10464" t="s">
        <v>106</v>
      </c>
      <c r="C10464">
        <v>1975</v>
      </c>
      <c r="D10464">
        <v>1.45829746346053E-3</v>
      </c>
      <c r="E10464">
        <v>30.7265506946407</v>
      </c>
      <c r="F10464">
        <v>12</v>
      </c>
      <c r="G10464" t="s">
        <v>107</v>
      </c>
      <c r="H10464">
        <v>21070.153013725201</v>
      </c>
      <c r="I10464">
        <v>30.7265506946407</v>
      </c>
    </row>
    <row r="10465" spans="1:9" x14ac:dyDescent="0.25">
      <c r="A10465" t="s">
        <v>101</v>
      </c>
      <c r="B10465" t="s">
        <v>136</v>
      </c>
      <c r="C10465">
        <v>1975</v>
      </c>
      <c r="D10465">
        <v>7.1441693573466103E-3</v>
      </c>
      <c r="E10465">
        <v>150.52874151526001</v>
      </c>
      <c r="F10465">
        <v>13</v>
      </c>
      <c r="G10465" t="s">
        <v>137</v>
      </c>
      <c r="H10465">
        <v>21070.153013725201</v>
      </c>
      <c r="I10465">
        <v>150.52874151526001</v>
      </c>
    </row>
    <row r="10466" spans="1:9" x14ac:dyDescent="0.25">
      <c r="A10466" t="s">
        <v>101</v>
      </c>
      <c r="B10466" t="s">
        <v>138</v>
      </c>
      <c r="C10466">
        <v>1975</v>
      </c>
      <c r="D10466">
        <v>2.7123765496134301E-3</v>
      </c>
      <c r="E10466">
        <v>57.150188931194798</v>
      </c>
      <c r="F10466">
        <v>13</v>
      </c>
      <c r="G10466" t="s">
        <v>139</v>
      </c>
      <c r="H10466">
        <v>21070.153013725201</v>
      </c>
      <c r="I10466">
        <v>57.150188931194798</v>
      </c>
    </row>
    <row r="10467" spans="1:9" x14ac:dyDescent="0.25">
      <c r="A10467" t="s">
        <v>101</v>
      </c>
      <c r="B10467" t="s">
        <v>140</v>
      </c>
      <c r="C10467">
        <v>1975</v>
      </c>
      <c r="D10467">
        <v>4.1366654544227098E-3</v>
      </c>
      <c r="E10467">
        <v>200</v>
      </c>
      <c r="F10467">
        <v>13</v>
      </c>
      <c r="G10467" t="s">
        <v>141</v>
      </c>
      <c r="H10467">
        <v>21070.153013725201</v>
      </c>
      <c r="I10467">
        <v>200</v>
      </c>
    </row>
    <row r="10468" spans="1:9" x14ac:dyDescent="0.25">
      <c r="A10468" t="s">
        <v>101</v>
      </c>
      <c r="B10468" t="s">
        <v>142</v>
      </c>
      <c r="C10468">
        <v>1975</v>
      </c>
      <c r="D10468">
        <v>9.5688181987803999E-3</v>
      </c>
      <c r="E10468">
        <v>201.61646360882099</v>
      </c>
      <c r="F10468">
        <v>13</v>
      </c>
      <c r="G10468" t="s">
        <v>143</v>
      </c>
      <c r="H10468">
        <v>21070.153013725201</v>
      </c>
      <c r="I10468">
        <v>201.61646360882099</v>
      </c>
    </row>
    <row r="10469" spans="1:9" x14ac:dyDescent="0.25">
      <c r="A10469" t="s">
        <v>101</v>
      </c>
      <c r="B10469" t="s">
        <v>118</v>
      </c>
      <c r="C10469">
        <v>1975</v>
      </c>
      <c r="D10469">
        <v>7.3435694945449895E-2</v>
      </c>
      <c r="E10469">
        <v>400</v>
      </c>
      <c r="F10469">
        <v>12</v>
      </c>
      <c r="G10469" t="s">
        <v>119</v>
      </c>
      <c r="H10469">
        <v>21070.153013725201</v>
      </c>
      <c r="I10469">
        <v>400</v>
      </c>
    </row>
    <row r="10470" spans="1:9" x14ac:dyDescent="0.25">
      <c r="A10470" t="s">
        <v>101</v>
      </c>
      <c r="B10470" t="s">
        <v>108</v>
      </c>
      <c r="C10470">
        <v>1975</v>
      </c>
      <c r="D10470">
        <v>0.110502691977701</v>
      </c>
      <c r="E10470">
        <v>400</v>
      </c>
      <c r="F10470">
        <v>12</v>
      </c>
      <c r="G10470" t="s">
        <v>109</v>
      </c>
      <c r="H10470">
        <v>21070.153013725201</v>
      </c>
      <c r="I10470">
        <v>400</v>
      </c>
    </row>
    <row r="10471" spans="1:9" x14ac:dyDescent="0.25">
      <c r="A10471" t="s">
        <v>101</v>
      </c>
      <c r="B10471" t="s">
        <v>144</v>
      </c>
      <c r="C10471">
        <v>1975</v>
      </c>
      <c r="D10471">
        <v>1.88425729087522E-2</v>
      </c>
      <c r="E10471">
        <v>200</v>
      </c>
      <c r="F10471">
        <v>13</v>
      </c>
      <c r="G10471" t="s">
        <v>145</v>
      </c>
      <c r="H10471">
        <v>21070.153013725201</v>
      </c>
      <c r="I10471">
        <v>200</v>
      </c>
    </row>
    <row r="10472" spans="1:9" x14ac:dyDescent="0.25">
      <c r="A10472" t="s">
        <v>101</v>
      </c>
      <c r="B10472" t="s">
        <v>146</v>
      </c>
      <c r="C10472">
        <v>1975</v>
      </c>
      <c r="D10472">
        <v>4.3574602367117601E-3</v>
      </c>
      <c r="E10472">
        <v>91.812353938739804</v>
      </c>
      <c r="F10472">
        <v>13</v>
      </c>
      <c r="G10472" t="s">
        <v>147</v>
      </c>
      <c r="H10472">
        <v>21070.153013725201</v>
      </c>
      <c r="I10472">
        <v>91.812353938739804</v>
      </c>
    </row>
    <row r="10473" spans="1:9" x14ac:dyDescent="0.25">
      <c r="A10473" t="s">
        <v>101</v>
      </c>
      <c r="B10473" t="s">
        <v>148</v>
      </c>
      <c r="C10473">
        <v>1975</v>
      </c>
      <c r="D10473">
        <v>2.9313498059688301E-3</v>
      </c>
      <c r="E10473">
        <v>61.763988948516698</v>
      </c>
      <c r="F10473">
        <v>13</v>
      </c>
      <c r="G10473" t="s">
        <v>149</v>
      </c>
      <c r="H10473">
        <v>21070.153013725201</v>
      </c>
      <c r="I10473">
        <v>61.763988948516698</v>
      </c>
    </row>
    <row r="10474" spans="1:9" x14ac:dyDescent="0.25">
      <c r="A10474" t="s">
        <v>101</v>
      </c>
      <c r="B10474" t="s">
        <v>150</v>
      </c>
      <c r="C10474">
        <v>1975</v>
      </c>
      <c r="D10474">
        <v>4.7129419765589596E-3</v>
      </c>
      <c r="E10474">
        <v>99.3024085909055</v>
      </c>
      <c r="F10474">
        <v>13</v>
      </c>
      <c r="G10474" t="s">
        <v>151</v>
      </c>
      <c r="H10474">
        <v>21070.153013725201</v>
      </c>
      <c r="I10474">
        <v>99.3024085909055</v>
      </c>
    </row>
    <row r="10475" spans="1:9" x14ac:dyDescent="0.25">
      <c r="A10475" t="s">
        <v>101</v>
      </c>
      <c r="B10475" t="s">
        <v>152</v>
      </c>
      <c r="C10475">
        <v>1975</v>
      </c>
      <c r="D10475">
        <v>0.40797891968043798</v>
      </c>
      <c r="E10475">
        <v>3500</v>
      </c>
      <c r="F10475">
        <v>13</v>
      </c>
      <c r="G10475" t="s">
        <v>153</v>
      </c>
      <c r="H10475">
        <v>21070.153013725201</v>
      </c>
      <c r="I10475">
        <v>3500</v>
      </c>
    </row>
    <row r="10476" spans="1:9" x14ac:dyDescent="0.25">
      <c r="A10476" t="s">
        <v>101</v>
      </c>
      <c r="B10476" t="s">
        <v>110</v>
      </c>
      <c r="C10476">
        <v>1975</v>
      </c>
      <c r="D10476">
        <v>7.5982287693897501E-3</v>
      </c>
      <c r="E10476">
        <v>160.095842804331</v>
      </c>
      <c r="F10476">
        <v>12</v>
      </c>
      <c r="G10476" t="s">
        <v>111</v>
      </c>
      <c r="H10476">
        <v>21070.153013725201</v>
      </c>
      <c r="I10476">
        <v>160.095842804331</v>
      </c>
    </row>
    <row r="10477" spans="1:9" x14ac:dyDescent="0.25">
      <c r="A10477" t="s">
        <v>101</v>
      </c>
      <c r="B10477" t="s">
        <v>154</v>
      </c>
      <c r="C10477">
        <v>1975</v>
      </c>
      <c r="D10477">
        <v>1.32546933217732E-2</v>
      </c>
      <c r="E10477">
        <v>200</v>
      </c>
      <c r="F10477">
        <v>13</v>
      </c>
      <c r="G10477" t="s">
        <v>155</v>
      </c>
      <c r="H10477">
        <v>21070.153013725201</v>
      </c>
      <c r="I10477">
        <v>200</v>
      </c>
    </row>
    <row r="10478" spans="1:9" x14ac:dyDescent="0.25">
      <c r="A10478" t="s">
        <v>101</v>
      </c>
      <c r="B10478" t="s">
        <v>156</v>
      </c>
      <c r="C10478">
        <v>1975</v>
      </c>
      <c r="D10478">
        <v>3.20655791025396E-3</v>
      </c>
      <c r="E10478">
        <v>67.562665816421699</v>
      </c>
      <c r="F10478">
        <v>13</v>
      </c>
      <c r="G10478" t="s">
        <v>157</v>
      </c>
      <c r="H10478">
        <v>21070.153013725201</v>
      </c>
      <c r="I10478">
        <v>67.562665816421699</v>
      </c>
    </row>
    <row r="10479" spans="1:9" x14ac:dyDescent="0.25">
      <c r="A10479" t="s">
        <v>101</v>
      </c>
      <c r="B10479" t="s">
        <v>120</v>
      </c>
      <c r="C10479">
        <v>1975</v>
      </c>
      <c r="D10479">
        <v>1.45829746346053E-3</v>
      </c>
      <c r="E10479">
        <v>30.7265506946407</v>
      </c>
      <c r="F10479">
        <v>12</v>
      </c>
      <c r="G10479" t="s">
        <v>121</v>
      </c>
      <c r="H10479">
        <v>21070.153013725201</v>
      </c>
      <c r="I10479">
        <v>30.7265506946407</v>
      </c>
    </row>
    <row r="10480" spans="1:9" x14ac:dyDescent="0.25">
      <c r="A10480" t="s">
        <v>101</v>
      </c>
      <c r="B10480" t="s">
        <v>158</v>
      </c>
      <c r="C10480">
        <v>1975</v>
      </c>
      <c r="D10480">
        <v>2.0623440508001699E-3</v>
      </c>
      <c r="E10480">
        <v>43.453904717305299</v>
      </c>
      <c r="F10480">
        <v>13</v>
      </c>
      <c r="G10480" t="s">
        <v>159</v>
      </c>
      <c r="H10480">
        <v>21070.153013725201</v>
      </c>
      <c r="I10480">
        <v>43.453904717305299</v>
      </c>
    </row>
    <row r="10481" spans="1:9" x14ac:dyDescent="0.25">
      <c r="A10481" t="s">
        <v>101</v>
      </c>
      <c r="B10481" t="s">
        <v>160</v>
      </c>
      <c r="C10481">
        <v>1975</v>
      </c>
      <c r="D10481">
        <v>7.5937838415913006E-2</v>
      </c>
      <c r="E10481">
        <v>3500</v>
      </c>
      <c r="F10481">
        <v>13</v>
      </c>
      <c r="G10481" t="s">
        <v>161</v>
      </c>
      <c r="H10481">
        <v>21070.153013725201</v>
      </c>
      <c r="I10481">
        <v>3500</v>
      </c>
    </row>
    <row r="10482" spans="1:9" x14ac:dyDescent="0.25">
      <c r="A10482" t="s">
        <v>101</v>
      </c>
      <c r="B10482" t="s">
        <v>112</v>
      </c>
      <c r="C10482">
        <v>1975</v>
      </c>
      <c r="D10482">
        <v>2.8135767982513998E-3</v>
      </c>
      <c r="E10482">
        <v>59.282493655023998</v>
      </c>
      <c r="F10482">
        <v>12</v>
      </c>
      <c r="G10482" t="s">
        <v>113</v>
      </c>
      <c r="H10482">
        <v>21070.153013725201</v>
      </c>
      <c r="I10482">
        <v>59.282493655023998</v>
      </c>
    </row>
    <row r="10483" spans="1:9" x14ac:dyDescent="0.25">
      <c r="A10483" t="s">
        <v>101</v>
      </c>
      <c r="B10483" t="s">
        <v>122</v>
      </c>
      <c r="C10483">
        <v>1975</v>
      </c>
      <c r="D10483">
        <v>1.8664341944082099E-3</v>
      </c>
      <c r="E10483">
        <v>39.326054066229702</v>
      </c>
      <c r="F10483">
        <v>12</v>
      </c>
      <c r="G10483" t="s">
        <v>123</v>
      </c>
      <c r="H10483">
        <v>21070.153013725201</v>
      </c>
      <c r="I10483">
        <v>39.326054066229702</v>
      </c>
    </row>
    <row r="10484" spans="1:9" x14ac:dyDescent="0.25">
      <c r="A10484" t="s">
        <v>101</v>
      </c>
      <c r="B10484" t="s">
        <v>114</v>
      </c>
      <c r="C10484">
        <v>1975</v>
      </c>
      <c r="D10484">
        <v>2.99394172786878E-3</v>
      </c>
      <c r="E10484">
        <v>63.082810320371799</v>
      </c>
      <c r="F10484">
        <v>12</v>
      </c>
      <c r="G10484" t="s">
        <v>115</v>
      </c>
      <c r="H10484">
        <v>21070.153013725201</v>
      </c>
      <c r="I10484">
        <v>63.082810320371799</v>
      </c>
    </row>
    <row r="10485" spans="1:9" x14ac:dyDescent="0.25">
      <c r="A10485" t="s">
        <v>101</v>
      </c>
      <c r="B10485" t="s">
        <v>162</v>
      </c>
      <c r="C10485">
        <v>1975</v>
      </c>
      <c r="D10485">
        <v>1.3260229426428301E-2</v>
      </c>
      <c r="E10485">
        <v>200</v>
      </c>
      <c r="F10485">
        <v>13</v>
      </c>
      <c r="G10485" t="s">
        <v>163</v>
      </c>
      <c r="H10485">
        <v>21070.153013725201</v>
      </c>
      <c r="I10485">
        <v>200</v>
      </c>
    </row>
    <row r="10486" spans="1:9" x14ac:dyDescent="0.25">
      <c r="A10486" t="s">
        <v>101</v>
      </c>
      <c r="B10486" t="s">
        <v>124</v>
      </c>
      <c r="C10486">
        <v>1975</v>
      </c>
      <c r="D10486">
        <v>1.6276395936031601E-3</v>
      </c>
      <c r="E10486">
        <v>34.294615288415997</v>
      </c>
      <c r="F10486">
        <v>12</v>
      </c>
      <c r="G10486" t="s">
        <v>125</v>
      </c>
      <c r="H10486">
        <v>21070.153013725201</v>
      </c>
      <c r="I10486">
        <v>34.294615288415997</v>
      </c>
    </row>
    <row r="10487" spans="1:9" x14ac:dyDescent="0.25">
      <c r="A10487" t="s">
        <v>101</v>
      </c>
      <c r="B10487" t="s">
        <v>116</v>
      </c>
      <c r="C10487">
        <v>1975</v>
      </c>
      <c r="D10487">
        <v>2.1411783293540801E-3</v>
      </c>
      <c r="E10487">
        <v>45.1149550291628</v>
      </c>
      <c r="F10487">
        <v>12</v>
      </c>
      <c r="G10487" t="s">
        <v>117</v>
      </c>
      <c r="H10487">
        <v>21070.153013725201</v>
      </c>
      <c r="I10487">
        <v>45.1149550291628</v>
      </c>
    </row>
    <row r="10488" spans="1:9" x14ac:dyDescent="0.25">
      <c r="A10488" t="s">
        <v>101</v>
      </c>
      <c r="B10488" t="s">
        <v>164</v>
      </c>
      <c r="C10488">
        <v>1975</v>
      </c>
      <c r="D10488">
        <v>1.00918993998867E-2</v>
      </c>
      <c r="E10488">
        <v>200</v>
      </c>
      <c r="F10488">
        <v>13</v>
      </c>
      <c r="G10488" t="s">
        <v>165</v>
      </c>
      <c r="H10488">
        <v>21070.153013725201</v>
      </c>
      <c r="I10488">
        <v>200</v>
      </c>
    </row>
    <row r="10489" spans="1:9" x14ac:dyDescent="0.25">
      <c r="A10489" t="s">
        <v>101</v>
      </c>
      <c r="B10489" t="s">
        <v>166</v>
      </c>
      <c r="C10489">
        <v>1975</v>
      </c>
      <c r="D10489">
        <v>3.1966847175734003E-2</v>
      </c>
      <c r="E10489">
        <v>750</v>
      </c>
      <c r="F10489">
        <v>13</v>
      </c>
      <c r="G10489" t="s">
        <v>167</v>
      </c>
      <c r="H10489">
        <v>21070.153013725201</v>
      </c>
      <c r="I10489">
        <v>750</v>
      </c>
    </row>
    <row r="10490" spans="1:9" x14ac:dyDescent="0.25">
      <c r="A10490" t="s">
        <v>101</v>
      </c>
      <c r="B10490" t="s">
        <v>168</v>
      </c>
      <c r="C10490">
        <v>1975</v>
      </c>
      <c r="D10490">
        <v>7.6248200541102797E-3</v>
      </c>
      <c r="E10490">
        <v>160.65612524222399</v>
      </c>
      <c r="F10490">
        <v>13</v>
      </c>
      <c r="G10490" t="s">
        <v>169</v>
      </c>
      <c r="H10490">
        <v>21070.153013725201</v>
      </c>
      <c r="I10490">
        <v>160.65612524222399</v>
      </c>
    </row>
    <row r="10491" spans="1:9" x14ac:dyDescent="0.25">
      <c r="A10491" t="s">
        <v>101</v>
      </c>
      <c r="B10491" t="s">
        <v>126</v>
      </c>
      <c r="C10491">
        <v>1975</v>
      </c>
      <c r="D10491">
        <v>1.2846021782924801E-2</v>
      </c>
      <c r="E10491">
        <v>50</v>
      </c>
      <c r="F10491">
        <v>12</v>
      </c>
      <c r="G10491" t="s">
        <v>127</v>
      </c>
      <c r="H10491">
        <v>21070.153013725201</v>
      </c>
      <c r="I10491">
        <v>50</v>
      </c>
    </row>
    <row r="10492" spans="1:9" x14ac:dyDescent="0.25">
      <c r="A10492" t="s">
        <v>101</v>
      </c>
      <c r="B10492" t="s">
        <v>170</v>
      </c>
      <c r="C10492">
        <v>1975</v>
      </c>
      <c r="D10492">
        <v>5.1498782126937599E-2</v>
      </c>
      <c r="E10492">
        <v>750</v>
      </c>
      <c r="F10492">
        <v>13</v>
      </c>
      <c r="G10492" t="s">
        <v>171</v>
      </c>
      <c r="H10492">
        <v>21070.153013725201</v>
      </c>
      <c r="I10492">
        <v>750</v>
      </c>
    </row>
    <row r="10493" spans="1:9" x14ac:dyDescent="0.25">
      <c r="A10493" t="s">
        <v>101</v>
      </c>
      <c r="B10493" t="s">
        <v>172</v>
      </c>
      <c r="C10493">
        <v>1975</v>
      </c>
      <c r="D10493">
        <v>5.8480225256375097E-3</v>
      </c>
      <c r="E10493">
        <v>123.218729442894</v>
      </c>
      <c r="F10493">
        <v>13</v>
      </c>
      <c r="G10493" t="s">
        <v>173</v>
      </c>
      <c r="H10493">
        <v>21070.153013725201</v>
      </c>
      <c r="I10493">
        <v>123.218729442894</v>
      </c>
    </row>
    <row r="10494" spans="1:9" x14ac:dyDescent="0.25">
      <c r="A10494" t="s">
        <v>101</v>
      </c>
      <c r="B10494" t="s">
        <v>174</v>
      </c>
      <c r="C10494">
        <v>1975</v>
      </c>
      <c r="D10494">
        <v>2.36803946209941E-2</v>
      </c>
      <c r="E10494">
        <v>25</v>
      </c>
      <c r="F10494">
        <v>13</v>
      </c>
      <c r="G10494" t="s">
        <v>175</v>
      </c>
      <c r="H10494">
        <v>21070.153013725201</v>
      </c>
      <c r="I10494">
        <v>25</v>
      </c>
    </row>
    <row r="10495" spans="1:9" x14ac:dyDescent="0.25">
      <c r="A10495" t="s">
        <v>176</v>
      </c>
      <c r="B10495" t="s">
        <v>177</v>
      </c>
      <c r="C10495">
        <v>1975</v>
      </c>
      <c r="D10495">
        <v>2.3295229706150299E-2</v>
      </c>
      <c r="E10495">
        <v>169.397435996193</v>
      </c>
      <c r="F10495">
        <v>13</v>
      </c>
      <c r="G10495" t="s">
        <v>178</v>
      </c>
      <c r="H10495">
        <v>7271.7649979416101</v>
      </c>
      <c r="I10495">
        <v>169.397435996193</v>
      </c>
    </row>
    <row r="10496" spans="1:9" x14ac:dyDescent="0.25">
      <c r="A10496" t="s">
        <v>176</v>
      </c>
      <c r="B10496" t="s">
        <v>179</v>
      </c>
      <c r="C10496">
        <v>1975</v>
      </c>
      <c r="D10496">
        <v>0.18916567774822199</v>
      </c>
      <c r="E10496">
        <v>3500</v>
      </c>
      <c r="F10496">
        <v>13</v>
      </c>
      <c r="G10496" t="s">
        <v>180</v>
      </c>
      <c r="H10496">
        <v>7271.7649979416101</v>
      </c>
      <c r="I10496">
        <v>3500</v>
      </c>
    </row>
    <row r="10497" spans="1:9" x14ac:dyDescent="0.25">
      <c r="A10497" t="s">
        <v>176</v>
      </c>
      <c r="B10497" t="s">
        <v>181</v>
      </c>
      <c r="C10497">
        <v>1975</v>
      </c>
      <c r="D10497">
        <v>0.77346169015784505</v>
      </c>
      <c r="E10497">
        <v>3500</v>
      </c>
      <c r="F10497">
        <v>13</v>
      </c>
      <c r="G10497" t="s">
        <v>182</v>
      </c>
      <c r="H10497">
        <v>7271.7649979416101</v>
      </c>
      <c r="I10497">
        <v>3500</v>
      </c>
    </row>
    <row r="10498" spans="1:9" x14ac:dyDescent="0.25">
      <c r="A10498" t="s">
        <v>176</v>
      </c>
      <c r="B10498" t="s">
        <v>183</v>
      </c>
      <c r="C10498">
        <v>1975</v>
      </c>
      <c r="D10498">
        <v>1.40774023877823E-2</v>
      </c>
      <c r="E10498">
        <v>102.36756194541501</v>
      </c>
      <c r="F10498">
        <v>13</v>
      </c>
      <c r="G10498" t="s">
        <v>184</v>
      </c>
      <c r="H10498">
        <v>7271.7649979416101</v>
      </c>
      <c r="I10498">
        <v>102.36756194541501</v>
      </c>
    </row>
    <row r="10499" spans="1:9" x14ac:dyDescent="0.25">
      <c r="A10499" t="s">
        <v>185</v>
      </c>
      <c r="B10499" t="s">
        <v>302</v>
      </c>
      <c r="C10499">
        <v>1975</v>
      </c>
      <c r="D10499">
        <v>1.2128335122245299E-2</v>
      </c>
      <c r="E10499">
        <v>3000</v>
      </c>
      <c r="F10499">
        <v>16</v>
      </c>
      <c r="G10499" t="s">
        <v>303</v>
      </c>
      <c r="H10499">
        <v>161062.01685072901</v>
      </c>
      <c r="I10499">
        <v>3000</v>
      </c>
    </row>
    <row r="10500" spans="1:9" x14ac:dyDescent="0.25">
      <c r="A10500" t="s">
        <v>185</v>
      </c>
      <c r="B10500" t="s">
        <v>304</v>
      </c>
      <c r="C10500">
        <v>1975</v>
      </c>
      <c r="D10500">
        <v>2.8698881291628901E-3</v>
      </c>
      <c r="E10500">
        <v>500</v>
      </c>
      <c r="F10500">
        <v>16</v>
      </c>
      <c r="G10500" t="s">
        <v>305</v>
      </c>
      <c r="H10500">
        <v>161062.01685072901</v>
      </c>
      <c r="I10500">
        <v>500</v>
      </c>
    </row>
    <row r="10501" spans="1:9" x14ac:dyDescent="0.25">
      <c r="A10501" t="s">
        <v>185</v>
      </c>
      <c r="B10501" t="s">
        <v>204</v>
      </c>
      <c r="C10501">
        <v>1975</v>
      </c>
      <c r="D10501">
        <v>8.8349552938869096E-4</v>
      </c>
      <c r="E10501">
        <v>142.297571841945</v>
      </c>
      <c r="F10501">
        <v>14</v>
      </c>
      <c r="G10501" t="s">
        <v>205</v>
      </c>
      <c r="H10501">
        <v>161062.01685072901</v>
      </c>
      <c r="I10501">
        <v>142.297571841945</v>
      </c>
    </row>
    <row r="10502" spans="1:9" x14ac:dyDescent="0.25">
      <c r="A10502" t="s">
        <v>185</v>
      </c>
      <c r="B10502" t="s">
        <v>306</v>
      </c>
      <c r="C10502">
        <v>1975</v>
      </c>
      <c r="D10502" s="1">
        <v>8.8641958642935806E-5</v>
      </c>
      <c r="E10502">
        <v>14.2768526366301</v>
      </c>
      <c r="F10502">
        <v>16</v>
      </c>
      <c r="G10502" t="s">
        <v>307</v>
      </c>
      <c r="H10502">
        <v>161062.01685072901</v>
      </c>
      <c r="I10502">
        <v>14.2768526366301</v>
      </c>
    </row>
    <row r="10503" spans="1:9" x14ac:dyDescent="0.25">
      <c r="A10503" t="s">
        <v>185</v>
      </c>
      <c r="B10503" t="s">
        <v>367</v>
      </c>
      <c r="C10503">
        <v>1975</v>
      </c>
      <c r="D10503" s="1">
        <v>8.38779714421299E-5</v>
      </c>
      <c r="E10503">
        <v>10</v>
      </c>
      <c r="F10503">
        <v>17</v>
      </c>
      <c r="G10503" t="s">
        <v>368</v>
      </c>
      <c r="H10503">
        <v>161062.01685072901</v>
      </c>
      <c r="I10503">
        <v>10</v>
      </c>
    </row>
    <row r="10504" spans="1:9" x14ac:dyDescent="0.25">
      <c r="A10504" t="s">
        <v>185</v>
      </c>
      <c r="B10504" t="s">
        <v>190</v>
      </c>
      <c r="C10504">
        <v>1975</v>
      </c>
      <c r="D10504">
        <v>1.06376392015561E-3</v>
      </c>
      <c r="E10504">
        <v>400</v>
      </c>
      <c r="F10504">
        <v>13</v>
      </c>
      <c r="G10504" t="s">
        <v>191</v>
      </c>
      <c r="H10504">
        <v>161062.01685072901</v>
      </c>
      <c r="I10504">
        <v>400</v>
      </c>
    </row>
    <row r="10505" spans="1:9" x14ac:dyDescent="0.25">
      <c r="A10505" t="s">
        <v>185</v>
      </c>
      <c r="B10505" t="s">
        <v>272</v>
      </c>
      <c r="C10505">
        <v>1975</v>
      </c>
      <c r="D10505">
        <v>2.8652470265673501E-4</v>
      </c>
      <c r="E10505">
        <v>75</v>
      </c>
      <c r="F10505">
        <v>15</v>
      </c>
      <c r="G10505" t="s">
        <v>273</v>
      </c>
      <c r="H10505">
        <v>161062.01685072901</v>
      </c>
      <c r="I10505">
        <v>75</v>
      </c>
    </row>
    <row r="10506" spans="1:9" x14ac:dyDescent="0.25">
      <c r="A10506" t="s">
        <v>185</v>
      </c>
      <c r="B10506" t="s">
        <v>369</v>
      </c>
      <c r="C10506">
        <v>1975</v>
      </c>
      <c r="D10506" s="1">
        <v>9.31461236418105E-5</v>
      </c>
      <c r="E10506">
        <v>15.0023025355774</v>
      </c>
      <c r="F10506">
        <v>17</v>
      </c>
      <c r="G10506" t="s">
        <v>370</v>
      </c>
      <c r="H10506">
        <v>161062.01685072901</v>
      </c>
      <c r="I10506">
        <v>15.0023025355774</v>
      </c>
    </row>
    <row r="10507" spans="1:9" x14ac:dyDescent="0.25">
      <c r="A10507" t="s">
        <v>185</v>
      </c>
      <c r="B10507" t="s">
        <v>206</v>
      </c>
      <c r="C10507">
        <v>1975</v>
      </c>
      <c r="D10507">
        <v>4.8460835961198801E-4</v>
      </c>
      <c r="E10507">
        <v>78.051999781830006</v>
      </c>
      <c r="F10507">
        <v>14</v>
      </c>
      <c r="G10507" t="s">
        <v>207</v>
      </c>
      <c r="H10507">
        <v>161062.01685072901</v>
      </c>
      <c r="I10507">
        <v>78.051999781830006</v>
      </c>
    </row>
    <row r="10508" spans="1:9" x14ac:dyDescent="0.25">
      <c r="A10508" t="s">
        <v>185</v>
      </c>
      <c r="B10508" t="s">
        <v>371</v>
      </c>
      <c r="C10508">
        <v>1975</v>
      </c>
      <c r="D10508">
        <v>3.18844146045015E-3</v>
      </c>
      <c r="E10508">
        <v>1500</v>
      </c>
      <c r="F10508">
        <v>17</v>
      </c>
      <c r="G10508" t="s">
        <v>372</v>
      </c>
      <c r="H10508">
        <v>161062.01685072901</v>
      </c>
      <c r="I10508">
        <v>1500</v>
      </c>
    </row>
    <row r="10509" spans="1:9" x14ac:dyDescent="0.25">
      <c r="A10509" t="s">
        <v>185</v>
      </c>
      <c r="B10509" t="s">
        <v>373</v>
      </c>
      <c r="C10509">
        <v>1975</v>
      </c>
      <c r="D10509">
        <v>1.02178836812113E-3</v>
      </c>
      <c r="E10509">
        <v>475</v>
      </c>
      <c r="F10509">
        <v>17</v>
      </c>
      <c r="G10509" t="s">
        <v>374</v>
      </c>
      <c r="H10509">
        <v>161062.01685072901</v>
      </c>
      <c r="I10509">
        <v>475</v>
      </c>
    </row>
    <row r="10510" spans="1:9" x14ac:dyDescent="0.25">
      <c r="A10510" t="s">
        <v>185</v>
      </c>
      <c r="B10510" t="s">
        <v>274</v>
      </c>
      <c r="C10510">
        <v>1975</v>
      </c>
      <c r="D10510">
        <v>1.34899696376038E-3</v>
      </c>
      <c r="E10510">
        <v>1000</v>
      </c>
      <c r="F10510">
        <v>15</v>
      </c>
      <c r="G10510" t="s">
        <v>275</v>
      </c>
      <c r="H10510">
        <v>161062.01685072901</v>
      </c>
      <c r="I10510">
        <v>1000</v>
      </c>
    </row>
    <row r="10511" spans="1:9" x14ac:dyDescent="0.25">
      <c r="A10511" t="s">
        <v>185</v>
      </c>
      <c r="B10511" t="s">
        <v>276</v>
      </c>
      <c r="C10511">
        <v>1975</v>
      </c>
      <c r="D10511" s="1">
        <v>8.9851849882612397E-5</v>
      </c>
      <c r="E10511">
        <v>14.4717201598625</v>
      </c>
      <c r="F10511">
        <v>15</v>
      </c>
      <c r="G10511" t="s">
        <v>277</v>
      </c>
      <c r="H10511">
        <v>161062.01685072901</v>
      </c>
      <c r="I10511">
        <v>14.4717201598625</v>
      </c>
    </row>
    <row r="10512" spans="1:9" x14ac:dyDescent="0.25">
      <c r="A10512" t="s">
        <v>185</v>
      </c>
      <c r="B10512" t="s">
        <v>308</v>
      </c>
      <c r="C10512">
        <v>1975</v>
      </c>
      <c r="D10512">
        <v>1.12531873719538E-3</v>
      </c>
      <c r="E10512">
        <v>25</v>
      </c>
      <c r="F10512">
        <v>16</v>
      </c>
      <c r="G10512" t="s">
        <v>309</v>
      </c>
      <c r="H10512">
        <v>161062.01685072901</v>
      </c>
      <c r="I10512">
        <v>25</v>
      </c>
    </row>
    <row r="10513" spans="1:9" x14ac:dyDescent="0.25">
      <c r="A10513" t="s">
        <v>185</v>
      </c>
      <c r="B10513" t="s">
        <v>208</v>
      </c>
      <c r="C10513">
        <v>1975</v>
      </c>
      <c r="D10513">
        <v>2.28348894567674E-4</v>
      </c>
      <c r="E10513">
        <v>36.778333504703902</v>
      </c>
      <c r="F10513">
        <v>14</v>
      </c>
      <c r="G10513" t="s">
        <v>209</v>
      </c>
      <c r="H10513">
        <v>161062.01685072901</v>
      </c>
      <c r="I10513">
        <v>36.778333504703902</v>
      </c>
    </row>
    <row r="10514" spans="1:9" x14ac:dyDescent="0.25">
      <c r="A10514" t="s">
        <v>185</v>
      </c>
      <c r="B10514" t="s">
        <v>310</v>
      </c>
      <c r="C10514">
        <v>1975</v>
      </c>
      <c r="D10514">
        <v>1.9532650601194801E-4</v>
      </c>
      <c r="E10514">
        <v>31.459681002690299</v>
      </c>
      <c r="F10514">
        <v>16</v>
      </c>
      <c r="G10514" t="s">
        <v>311</v>
      </c>
      <c r="H10514">
        <v>161062.01685072901</v>
      </c>
      <c r="I10514">
        <v>31.459681002690299</v>
      </c>
    </row>
    <row r="10515" spans="1:9" x14ac:dyDescent="0.25">
      <c r="A10515" t="s">
        <v>185</v>
      </c>
      <c r="B10515" t="s">
        <v>375</v>
      </c>
      <c r="C10515">
        <v>1975</v>
      </c>
      <c r="D10515">
        <v>4.9619453749340601E-3</v>
      </c>
      <c r="E10515">
        <v>380</v>
      </c>
      <c r="F10515">
        <v>17</v>
      </c>
      <c r="G10515" t="s">
        <v>376</v>
      </c>
      <c r="H10515">
        <v>161062.01685072901</v>
      </c>
      <c r="I10515">
        <v>380</v>
      </c>
    </row>
    <row r="10516" spans="1:9" x14ac:dyDescent="0.25">
      <c r="A10516" t="s">
        <v>185</v>
      </c>
      <c r="B10516" t="s">
        <v>210</v>
      </c>
      <c r="C10516">
        <v>1975</v>
      </c>
      <c r="D10516">
        <v>1.5662724915722501E-2</v>
      </c>
      <c r="E10516">
        <v>3000</v>
      </c>
      <c r="F10516">
        <v>13</v>
      </c>
      <c r="G10516" t="s">
        <v>211</v>
      </c>
      <c r="H10516">
        <v>161062.01685072901</v>
      </c>
      <c r="I10516">
        <v>3000</v>
      </c>
    </row>
    <row r="10517" spans="1:9" x14ac:dyDescent="0.25">
      <c r="A10517" t="s">
        <v>185</v>
      </c>
      <c r="B10517" t="s">
        <v>210</v>
      </c>
      <c r="C10517">
        <v>1975</v>
      </c>
      <c r="D10517">
        <v>5.9998809575569903E-4</v>
      </c>
      <c r="E10517">
        <v>400</v>
      </c>
      <c r="F10517">
        <v>29</v>
      </c>
      <c r="G10517" t="s">
        <v>428</v>
      </c>
      <c r="H10517">
        <v>161062.01685072901</v>
      </c>
      <c r="I10517">
        <v>400</v>
      </c>
    </row>
    <row r="10518" spans="1:9" x14ac:dyDescent="0.25">
      <c r="A10518" t="s">
        <v>185</v>
      </c>
      <c r="B10518" t="s">
        <v>312</v>
      </c>
      <c r="C10518">
        <v>1975</v>
      </c>
      <c r="D10518">
        <v>1.07846595014169E-3</v>
      </c>
      <c r="E10518">
        <v>50</v>
      </c>
      <c r="F10518">
        <v>16</v>
      </c>
      <c r="G10518" t="s">
        <v>313</v>
      </c>
      <c r="H10518">
        <v>161062.01685072901</v>
      </c>
      <c r="I10518">
        <v>50</v>
      </c>
    </row>
    <row r="10519" spans="1:9" x14ac:dyDescent="0.25">
      <c r="A10519" t="s">
        <v>185</v>
      </c>
      <c r="B10519" t="s">
        <v>415</v>
      </c>
      <c r="C10519">
        <v>1975</v>
      </c>
      <c r="D10519">
        <v>1.62053827426533E-3</v>
      </c>
      <c r="E10519">
        <v>200</v>
      </c>
      <c r="F10519">
        <v>16</v>
      </c>
      <c r="G10519" t="s">
        <v>416</v>
      </c>
      <c r="H10519">
        <v>161062.01685072901</v>
      </c>
      <c r="I10519">
        <v>200</v>
      </c>
    </row>
    <row r="10520" spans="1:9" x14ac:dyDescent="0.25">
      <c r="A10520" t="s">
        <v>185</v>
      </c>
      <c r="B10520" t="s">
        <v>377</v>
      </c>
      <c r="C10520">
        <v>1975</v>
      </c>
      <c r="D10520">
        <v>6.8133408424570505E-4</v>
      </c>
      <c r="E10520">
        <v>25</v>
      </c>
      <c r="F10520">
        <v>17</v>
      </c>
      <c r="G10520" t="s">
        <v>378</v>
      </c>
      <c r="H10520">
        <v>161062.01685072901</v>
      </c>
      <c r="I10520">
        <v>25</v>
      </c>
    </row>
    <row r="10521" spans="1:9" x14ac:dyDescent="0.25">
      <c r="A10521" t="s">
        <v>185</v>
      </c>
      <c r="B10521" t="s">
        <v>417</v>
      </c>
      <c r="C10521">
        <v>1975</v>
      </c>
      <c r="D10521">
        <v>3.2041071091353602E-4</v>
      </c>
      <c r="E10521">
        <v>75</v>
      </c>
      <c r="F10521">
        <v>16</v>
      </c>
      <c r="G10521" t="s">
        <v>418</v>
      </c>
      <c r="H10521">
        <v>161062.01685072901</v>
      </c>
      <c r="I10521">
        <v>75</v>
      </c>
    </row>
    <row r="10522" spans="1:9" x14ac:dyDescent="0.25">
      <c r="A10522" t="s">
        <v>185</v>
      </c>
      <c r="B10522" t="s">
        <v>212</v>
      </c>
      <c r="C10522">
        <v>1975</v>
      </c>
      <c r="D10522">
        <v>2.7015643367600301E-4</v>
      </c>
      <c r="E10522">
        <v>43.511940073057097</v>
      </c>
      <c r="F10522">
        <v>14</v>
      </c>
      <c r="G10522" t="s">
        <v>213</v>
      </c>
      <c r="H10522">
        <v>161062.01685072901</v>
      </c>
      <c r="I10522">
        <v>43.511940073057097</v>
      </c>
    </row>
    <row r="10523" spans="1:9" x14ac:dyDescent="0.25">
      <c r="A10523" t="s">
        <v>185</v>
      </c>
      <c r="B10523" t="s">
        <v>403</v>
      </c>
      <c r="C10523">
        <v>1975</v>
      </c>
      <c r="D10523">
        <v>4.3944666468829302E-2</v>
      </c>
      <c r="E10523">
        <v>4500</v>
      </c>
      <c r="F10523">
        <v>17</v>
      </c>
      <c r="G10523" t="s">
        <v>404</v>
      </c>
      <c r="H10523">
        <v>161062.01685072901</v>
      </c>
      <c r="I10523">
        <v>4500</v>
      </c>
    </row>
    <row r="10524" spans="1:9" x14ac:dyDescent="0.25">
      <c r="A10524" t="s">
        <v>185</v>
      </c>
      <c r="B10524" t="s">
        <v>214</v>
      </c>
      <c r="C10524">
        <v>1975</v>
      </c>
      <c r="D10524">
        <v>8.9227942728569293E-3</v>
      </c>
      <c r="E10524">
        <v>3000</v>
      </c>
      <c r="F10524">
        <v>14</v>
      </c>
      <c r="G10524" t="s">
        <v>215</v>
      </c>
      <c r="H10524">
        <v>161062.01685072901</v>
      </c>
      <c r="I10524">
        <v>3000</v>
      </c>
    </row>
    <row r="10525" spans="1:9" x14ac:dyDescent="0.25">
      <c r="A10525" t="s">
        <v>185</v>
      </c>
      <c r="B10525" t="s">
        <v>405</v>
      </c>
      <c r="C10525">
        <v>1975</v>
      </c>
      <c r="D10525">
        <v>0.32215143036968802</v>
      </c>
      <c r="E10525">
        <v>50000</v>
      </c>
      <c r="F10525">
        <v>18</v>
      </c>
      <c r="G10525" t="s">
        <v>406</v>
      </c>
      <c r="H10525">
        <v>161062.01685072901</v>
      </c>
      <c r="I10525">
        <v>50000</v>
      </c>
    </row>
    <row r="10526" spans="1:9" x14ac:dyDescent="0.25">
      <c r="A10526" t="s">
        <v>185</v>
      </c>
      <c r="B10526" t="s">
        <v>216</v>
      </c>
      <c r="C10526">
        <v>1975</v>
      </c>
      <c r="D10526">
        <v>2.3717638580560102E-3</v>
      </c>
      <c r="E10526">
        <v>70</v>
      </c>
      <c r="F10526">
        <v>14</v>
      </c>
      <c r="G10526" t="s">
        <v>217</v>
      </c>
      <c r="H10526">
        <v>161062.01685072901</v>
      </c>
      <c r="I10526">
        <v>70</v>
      </c>
    </row>
    <row r="10527" spans="1:9" x14ac:dyDescent="0.25">
      <c r="A10527" t="s">
        <v>185</v>
      </c>
      <c r="B10527" t="s">
        <v>314</v>
      </c>
      <c r="C10527">
        <v>1975</v>
      </c>
      <c r="D10527">
        <v>1.00364819191243E-4</v>
      </c>
      <c r="E10527">
        <v>25</v>
      </c>
      <c r="F10527">
        <v>16</v>
      </c>
      <c r="G10527" t="s">
        <v>315</v>
      </c>
      <c r="H10527">
        <v>161062.01685072901</v>
      </c>
      <c r="I10527">
        <v>25</v>
      </c>
    </row>
    <row r="10528" spans="1:9" x14ac:dyDescent="0.25">
      <c r="A10528" t="s">
        <v>185</v>
      </c>
      <c r="B10528" t="s">
        <v>316</v>
      </c>
      <c r="C10528">
        <v>1975</v>
      </c>
      <c r="D10528">
        <v>8.5142651515070504E-4</v>
      </c>
      <c r="E10528">
        <v>200</v>
      </c>
      <c r="F10528">
        <v>15</v>
      </c>
      <c r="G10528" t="s">
        <v>317</v>
      </c>
      <c r="H10528">
        <v>161062.01685072901</v>
      </c>
      <c r="I10528">
        <v>200</v>
      </c>
    </row>
    <row r="10529" spans="1:9" x14ac:dyDescent="0.25">
      <c r="A10529" t="s">
        <v>185</v>
      </c>
      <c r="B10529" t="s">
        <v>379</v>
      </c>
      <c r="C10529">
        <v>1975</v>
      </c>
      <c r="D10529" s="1">
        <v>2.2484447443658802E-5</v>
      </c>
      <c r="E10529">
        <v>3.6213904530499001</v>
      </c>
      <c r="F10529">
        <v>17</v>
      </c>
      <c r="G10529" t="s">
        <v>380</v>
      </c>
      <c r="H10529">
        <v>161062.01685072901</v>
      </c>
      <c r="I10529">
        <v>3.6213904530499001</v>
      </c>
    </row>
    <row r="10530" spans="1:9" x14ac:dyDescent="0.25">
      <c r="A10530" t="s">
        <v>185</v>
      </c>
      <c r="B10530" t="s">
        <v>318</v>
      </c>
      <c r="C10530">
        <v>1975</v>
      </c>
      <c r="D10530">
        <v>5.2449874362263102E-2</v>
      </c>
      <c r="E10530">
        <v>15000</v>
      </c>
      <c r="F10530">
        <v>16</v>
      </c>
      <c r="G10530" t="s">
        <v>319</v>
      </c>
      <c r="H10530">
        <v>161062.01685072901</v>
      </c>
      <c r="I10530">
        <v>15000</v>
      </c>
    </row>
    <row r="10531" spans="1:9" x14ac:dyDescent="0.25">
      <c r="A10531" t="s">
        <v>185</v>
      </c>
      <c r="B10531" t="s">
        <v>320</v>
      </c>
      <c r="C10531">
        <v>1975</v>
      </c>
      <c r="D10531">
        <v>3.3701621205430498E-4</v>
      </c>
      <c r="E10531">
        <v>20</v>
      </c>
      <c r="F10531">
        <v>16</v>
      </c>
      <c r="G10531" t="s">
        <v>321</v>
      </c>
      <c r="H10531">
        <v>161062.01685072901</v>
      </c>
      <c r="I10531">
        <v>20</v>
      </c>
    </row>
    <row r="10532" spans="1:9" x14ac:dyDescent="0.25">
      <c r="A10532" t="s">
        <v>185</v>
      </c>
      <c r="B10532" t="s">
        <v>192</v>
      </c>
      <c r="C10532">
        <v>1975</v>
      </c>
      <c r="D10532">
        <v>2.0963874862815201E-4</v>
      </c>
      <c r="E10532">
        <v>33.764839664113097</v>
      </c>
      <c r="F10532">
        <v>13</v>
      </c>
      <c r="G10532" t="s">
        <v>193</v>
      </c>
      <c r="H10532">
        <v>161062.01685072901</v>
      </c>
      <c r="I10532">
        <v>33.764839664113097</v>
      </c>
    </row>
    <row r="10533" spans="1:9" x14ac:dyDescent="0.25">
      <c r="A10533" t="s">
        <v>185</v>
      </c>
      <c r="B10533" t="s">
        <v>322</v>
      </c>
      <c r="C10533">
        <v>1975</v>
      </c>
      <c r="D10533">
        <v>5.1880202875944498E-4</v>
      </c>
      <c r="E10533">
        <v>83.559301098246095</v>
      </c>
      <c r="F10533">
        <v>16</v>
      </c>
      <c r="G10533" t="s">
        <v>323</v>
      </c>
      <c r="H10533">
        <v>161062.01685072901</v>
      </c>
      <c r="I10533">
        <v>83.559301098246095</v>
      </c>
    </row>
    <row r="10534" spans="1:9" x14ac:dyDescent="0.25">
      <c r="A10534" t="s">
        <v>185</v>
      </c>
      <c r="B10534" t="s">
        <v>218</v>
      </c>
      <c r="C10534">
        <v>1975</v>
      </c>
      <c r="D10534">
        <v>1.43499939990988E-2</v>
      </c>
      <c r="E10534">
        <v>750</v>
      </c>
      <c r="F10534">
        <v>14</v>
      </c>
      <c r="G10534" t="s">
        <v>219</v>
      </c>
      <c r="H10534">
        <v>161062.01685072901</v>
      </c>
      <c r="I10534">
        <v>750</v>
      </c>
    </row>
    <row r="10535" spans="1:9" x14ac:dyDescent="0.25">
      <c r="A10535" t="s">
        <v>185</v>
      </c>
      <c r="B10535" t="s">
        <v>278</v>
      </c>
      <c r="C10535">
        <v>1975</v>
      </c>
      <c r="D10535">
        <v>1.10436941173586E-4</v>
      </c>
      <c r="E10535">
        <v>25</v>
      </c>
      <c r="F10535">
        <v>15</v>
      </c>
      <c r="G10535" t="s">
        <v>279</v>
      </c>
      <c r="H10535">
        <v>161062.01685072901</v>
      </c>
      <c r="I10535">
        <v>25</v>
      </c>
    </row>
    <row r="10536" spans="1:9" x14ac:dyDescent="0.25">
      <c r="A10536" t="s">
        <v>185</v>
      </c>
      <c r="B10536" t="s">
        <v>419</v>
      </c>
      <c r="C10536">
        <v>1975</v>
      </c>
      <c r="D10536" s="1">
        <v>6.4444119489519497E-5</v>
      </c>
      <c r="E10536">
        <v>10.3794998591514</v>
      </c>
      <c r="F10536">
        <v>16</v>
      </c>
      <c r="G10536" t="s">
        <v>420</v>
      </c>
      <c r="H10536">
        <v>161062.01685072901</v>
      </c>
      <c r="I10536">
        <v>10.3794998591514</v>
      </c>
    </row>
    <row r="10537" spans="1:9" x14ac:dyDescent="0.25">
      <c r="A10537" t="s">
        <v>185</v>
      </c>
      <c r="B10537" t="s">
        <v>280</v>
      </c>
      <c r="C10537">
        <v>1975</v>
      </c>
      <c r="D10537">
        <v>5.9611245051872095E-4</v>
      </c>
      <c r="E10537">
        <v>300</v>
      </c>
      <c r="F10537">
        <v>15</v>
      </c>
      <c r="G10537" t="s">
        <v>281</v>
      </c>
      <c r="H10537">
        <v>161062.01685072901</v>
      </c>
      <c r="I10537">
        <v>300</v>
      </c>
    </row>
    <row r="10538" spans="1:9" x14ac:dyDescent="0.25">
      <c r="A10538" t="s">
        <v>185</v>
      </c>
      <c r="B10538" t="s">
        <v>282</v>
      </c>
      <c r="C10538">
        <v>1975</v>
      </c>
      <c r="D10538">
        <v>1.6545686082771701E-3</v>
      </c>
      <c r="E10538">
        <v>300</v>
      </c>
      <c r="F10538">
        <v>15</v>
      </c>
      <c r="G10538" t="s">
        <v>283</v>
      </c>
      <c r="H10538">
        <v>161062.01685072901</v>
      </c>
      <c r="I10538">
        <v>300</v>
      </c>
    </row>
    <row r="10539" spans="1:9" x14ac:dyDescent="0.25">
      <c r="A10539" t="s">
        <v>185</v>
      </c>
      <c r="B10539" t="s">
        <v>220</v>
      </c>
      <c r="C10539">
        <v>1975</v>
      </c>
      <c r="D10539">
        <v>7.1197227265251803E-4</v>
      </c>
      <c r="E10539">
        <v>25</v>
      </c>
      <c r="F10539">
        <v>14</v>
      </c>
      <c r="G10539" t="s">
        <v>221</v>
      </c>
      <c r="H10539">
        <v>161062.01685072901</v>
      </c>
      <c r="I10539">
        <v>25</v>
      </c>
    </row>
    <row r="10540" spans="1:9" x14ac:dyDescent="0.25">
      <c r="A10540" t="s">
        <v>185</v>
      </c>
      <c r="B10540" t="s">
        <v>407</v>
      </c>
      <c r="C10540">
        <v>1975</v>
      </c>
      <c r="D10540">
        <v>1.39692908772225E-4</v>
      </c>
      <c r="E10540">
        <v>22.4992216265994</v>
      </c>
      <c r="F10540">
        <v>18</v>
      </c>
      <c r="G10540" t="s">
        <v>408</v>
      </c>
      <c r="H10540">
        <v>161062.01685072901</v>
      </c>
      <c r="I10540">
        <v>22.4992216265994</v>
      </c>
    </row>
    <row r="10541" spans="1:9" x14ac:dyDescent="0.25">
      <c r="A10541" t="s">
        <v>185</v>
      </c>
      <c r="B10541" t="s">
        <v>409</v>
      </c>
      <c r="C10541">
        <v>1975</v>
      </c>
      <c r="D10541">
        <v>5.8530145899880197E-2</v>
      </c>
      <c r="E10541">
        <v>1500</v>
      </c>
      <c r="F10541">
        <v>19</v>
      </c>
      <c r="G10541" t="s">
        <v>410</v>
      </c>
      <c r="H10541">
        <v>161062.01685072901</v>
      </c>
      <c r="I10541">
        <v>1500</v>
      </c>
    </row>
    <row r="10542" spans="1:9" x14ac:dyDescent="0.25">
      <c r="A10542" t="s">
        <v>185</v>
      </c>
      <c r="B10542" t="s">
        <v>148</v>
      </c>
      <c r="C10542">
        <v>1975</v>
      </c>
      <c r="D10542">
        <v>9.0336754662653698E-4</v>
      </c>
      <c r="E10542">
        <v>100</v>
      </c>
      <c r="F10542">
        <v>16</v>
      </c>
      <c r="G10542" t="s">
        <v>324</v>
      </c>
      <c r="H10542">
        <v>161062.01685072901</v>
      </c>
      <c r="I10542">
        <v>100</v>
      </c>
    </row>
    <row r="10543" spans="1:9" x14ac:dyDescent="0.25">
      <c r="A10543" t="s">
        <v>185</v>
      </c>
      <c r="B10543" t="s">
        <v>325</v>
      </c>
      <c r="C10543">
        <v>1975</v>
      </c>
      <c r="D10543">
        <v>1.4981026382727901E-4</v>
      </c>
      <c r="E10543">
        <v>24.128743236961299</v>
      </c>
      <c r="F10543">
        <v>16</v>
      </c>
      <c r="G10543" t="s">
        <v>326</v>
      </c>
      <c r="H10543">
        <v>161062.01685072901</v>
      </c>
      <c r="I10543">
        <v>24.128743236961299</v>
      </c>
    </row>
    <row r="10544" spans="1:9" x14ac:dyDescent="0.25">
      <c r="A10544" t="s">
        <v>185</v>
      </c>
      <c r="B10544" t="s">
        <v>200</v>
      </c>
      <c r="C10544">
        <v>1975</v>
      </c>
      <c r="D10544">
        <v>5.0513074214231896E-4</v>
      </c>
      <c r="E10544">
        <v>200</v>
      </c>
      <c r="F10544">
        <v>13</v>
      </c>
      <c r="G10544" t="s">
        <v>201</v>
      </c>
      <c r="H10544">
        <v>161062.01685072901</v>
      </c>
      <c r="I10544">
        <v>200</v>
      </c>
    </row>
    <row r="10545" spans="1:9" x14ac:dyDescent="0.25">
      <c r="A10545" t="s">
        <v>185</v>
      </c>
      <c r="B10545" t="s">
        <v>222</v>
      </c>
      <c r="C10545">
        <v>1975</v>
      </c>
      <c r="D10545">
        <v>2.2830318606251399E-4</v>
      </c>
      <c r="E10545">
        <v>36.770971600675701</v>
      </c>
      <c r="F10545">
        <v>14</v>
      </c>
      <c r="G10545" t="s">
        <v>223</v>
      </c>
      <c r="H10545">
        <v>161062.01685072901</v>
      </c>
      <c r="I10545">
        <v>36.770971600675701</v>
      </c>
    </row>
    <row r="10546" spans="1:9" x14ac:dyDescent="0.25">
      <c r="A10546" t="s">
        <v>185</v>
      </c>
      <c r="B10546" t="s">
        <v>381</v>
      </c>
      <c r="C10546">
        <v>1975</v>
      </c>
      <c r="D10546">
        <v>7.38083591887279E-3</v>
      </c>
      <c r="E10546">
        <v>1188.77231913795</v>
      </c>
      <c r="F10546">
        <v>17</v>
      </c>
      <c r="G10546" t="s">
        <v>382</v>
      </c>
      <c r="H10546">
        <v>161062.01685072901</v>
      </c>
      <c r="I10546">
        <v>1188.77231913795</v>
      </c>
    </row>
    <row r="10547" spans="1:9" x14ac:dyDescent="0.25">
      <c r="A10547" t="s">
        <v>185</v>
      </c>
      <c r="B10547" t="s">
        <v>327</v>
      </c>
      <c r="C10547">
        <v>1975</v>
      </c>
      <c r="D10547">
        <v>2.2087388234717301E-4</v>
      </c>
      <c r="E10547">
        <v>35.5743929604862</v>
      </c>
      <c r="F10547">
        <v>16</v>
      </c>
      <c r="G10547" t="s">
        <v>328</v>
      </c>
      <c r="H10547">
        <v>161062.01685072901</v>
      </c>
      <c r="I10547">
        <v>35.5743929604862</v>
      </c>
    </row>
    <row r="10548" spans="1:9" x14ac:dyDescent="0.25">
      <c r="A10548" t="s">
        <v>185</v>
      </c>
      <c r="B10548" t="s">
        <v>383</v>
      </c>
      <c r="C10548">
        <v>1975</v>
      </c>
      <c r="D10548">
        <v>5.4005950714058702E-3</v>
      </c>
      <c r="E10548">
        <v>500</v>
      </c>
      <c r="F10548">
        <v>17</v>
      </c>
      <c r="G10548" t="s">
        <v>384</v>
      </c>
      <c r="H10548">
        <v>161062.01685072901</v>
      </c>
      <c r="I10548">
        <v>500</v>
      </c>
    </row>
    <row r="10549" spans="1:9" x14ac:dyDescent="0.25">
      <c r="A10549" t="s">
        <v>185</v>
      </c>
      <c r="B10549" t="s">
        <v>329</v>
      </c>
      <c r="C10549">
        <v>1975</v>
      </c>
      <c r="D10549">
        <v>2.0732295819601899E-3</v>
      </c>
      <c r="E10549">
        <v>333.918537865102</v>
      </c>
      <c r="F10549">
        <v>16</v>
      </c>
      <c r="G10549" t="s">
        <v>330</v>
      </c>
      <c r="H10549">
        <v>161062.01685072901</v>
      </c>
      <c r="I10549">
        <v>333.918537865102</v>
      </c>
    </row>
    <row r="10550" spans="1:9" x14ac:dyDescent="0.25">
      <c r="A10550" t="s">
        <v>185</v>
      </c>
      <c r="B10550" t="s">
        <v>186</v>
      </c>
      <c r="C10550">
        <v>1975</v>
      </c>
      <c r="D10550">
        <v>6.5024009299350901E-3</v>
      </c>
      <c r="E10550">
        <v>1500</v>
      </c>
      <c r="F10550">
        <v>13</v>
      </c>
      <c r="G10550" t="s">
        <v>187</v>
      </c>
      <c r="H10550">
        <v>161062.01685072901</v>
      </c>
      <c r="I10550">
        <v>1500</v>
      </c>
    </row>
    <row r="10551" spans="1:9" x14ac:dyDescent="0.25">
      <c r="A10551" t="s">
        <v>185</v>
      </c>
      <c r="B10551" t="s">
        <v>331</v>
      </c>
      <c r="C10551">
        <v>1975</v>
      </c>
      <c r="D10551">
        <v>2.3134664179664602E-3</v>
      </c>
      <c r="E10551">
        <v>1000</v>
      </c>
      <c r="F10551">
        <v>16</v>
      </c>
      <c r="G10551" t="s">
        <v>332</v>
      </c>
      <c r="H10551">
        <v>161062.01685072901</v>
      </c>
      <c r="I10551">
        <v>1000</v>
      </c>
    </row>
    <row r="10552" spans="1:9" x14ac:dyDescent="0.25">
      <c r="A10552" t="s">
        <v>185</v>
      </c>
      <c r="B10552" t="s">
        <v>333</v>
      </c>
      <c r="C10552">
        <v>1975</v>
      </c>
      <c r="D10552">
        <v>2.5174168544623001E-3</v>
      </c>
      <c r="E10552">
        <v>700</v>
      </c>
      <c r="F10552">
        <v>15</v>
      </c>
      <c r="G10552" t="s">
        <v>334</v>
      </c>
      <c r="H10552">
        <v>161062.01685072901</v>
      </c>
      <c r="I10552">
        <v>700</v>
      </c>
    </row>
    <row r="10553" spans="1:9" x14ac:dyDescent="0.25">
      <c r="A10553" t="s">
        <v>185</v>
      </c>
      <c r="B10553" t="s">
        <v>202</v>
      </c>
      <c r="C10553">
        <v>1975</v>
      </c>
      <c r="D10553" s="1">
        <v>8.7771748171029305E-5</v>
      </c>
      <c r="E10553">
        <v>14.1366947829402</v>
      </c>
      <c r="F10553">
        <v>13</v>
      </c>
      <c r="G10553" t="s">
        <v>203</v>
      </c>
      <c r="H10553">
        <v>161062.01685072901</v>
      </c>
      <c r="I10553">
        <v>14.1366947829402</v>
      </c>
    </row>
    <row r="10554" spans="1:9" x14ac:dyDescent="0.25">
      <c r="A10554" t="s">
        <v>185</v>
      </c>
      <c r="B10554" t="s">
        <v>224</v>
      </c>
      <c r="C10554">
        <v>1975</v>
      </c>
      <c r="D10554">
        <v>1.10436941173586E-4</v>
      </c>
      <c r="E10554">
        <v>17.7871964802431</v>
      </c>
      <c r="F10554">
        <v>14</v>
      </c>
      <c r="G10554" t="s">
        <v>225</v>
      </c>
      <c r="H10554">
        <v>161062.01685072901</v>
      </c>
      <c r="I10554">
        <v>17.7871964802431</v>
      </c>
    </row>
    <row r="10555" spans="1:9" x14ac:dyDescent="0.25">
      <c r="A10555" t="s">
        <v>185</v>
      </c>
      <c r="B10555" t="s">
        <v>284</v>
      </c>
      <c r="C10555">
        <v>1975</v>
      </c>
      <c r="D10555">
        <v>3.1047858406158201E-3</v>
      </c>
      <c r="E10555">
        <v>2000</v>
      </c>
      <c r="F10555">
        <v>15</v>
      </c>
      <c r="G10555" t="s">
        <v>285</v>
      </c>
      <c r="H10555">
        <v>161062.01685072901</v>
      </c>
      <c r="I10555">
        <v>2000</v>
      </c>
    </row>
    <row r="10556" spans="1:9" x14ac:dyDescent="0.25">
      <c r="A10556" t="s">
        <v>185</v>
      </c>
      <c r="B10556" t="s">
        <v>385</v>
      </c>
      <c r="C10556">
        <v>1975</v>
      </c>
      <c r="D10556" s="1">
        <v>2.6132789364646699E-5</v>
      </c>
      <c r="E10556">
        <v>4.2089997610052698</v>
      </c>
      <c r="F10556">
        <v>17</v>
      </c>
      <c r="G10556" t="s">
        <v>386</v>
      </c>
      <c r="H10556">
        <v>161062.01685072901</v>
      </c>
      <c r="I10556">
        <v>4.2089997610052698</v>
      </c>
    </row>
    <row r="10557" spans="1:9" x14ac:dyDescent="0.25">
      <c r="A10557" t="s">
        <v>185</v>
      </c>
      <c r="B10557" t="s">
        <v>411</v>
      </c>
      <c r="C10557">
        <v>1975</v>
      </c>
      <c r="D10557">
        <v>1.6439121092946499E-2</v>
      </c>
      <c r="E10557">
        <v>5000</v>
      </c>
      <c r="F10557">
        <v>18</v>
      </c>
      <c r="G10557" t="s">
        <v>412</v>
      </c>
      <c r="H10557">
        <v>161062.01685072901</v>
      </c>
      <c r="I10557">
        <v>5000</v>
      </c>
    </row>
    <row r="10558" spans="1:9" x14ac:dyDescent="0.25">
      <c r="A10558" t="s">
        <v>185</v>
      </c>
      <c r="B10558" t="s">
        <v>335</v>
      </c>
      <c r="C10558">
        <v>1975</v>
      </c>
      <c r="D10558">
        <v>1.6596871179466999E-2</v>
      </c>
      <c r="E10558">
        <v>5000</v>
      </c>
      <c r="F10558">
        <v>15</v>
      </c>
      <c r="G10558" t="s">
        <v>336</v>
      </c>
      <c r="H10558">
        <v>161062.01685072901</v>
      </c>
      <c r="I10558">
        <v>5000</v>
      </c>
    </row>
    <row r="10559" spans="1:9" x14ac:dyDescent="0.25">
      <c r="A10559" t="s">
        <v>185</v>
      </c>
      <c r="B10559" t="s">
        <v>286</v>
      </c>
      <c r="C10559">
        <v>1975</v>
      </c>
      <c r="D10559">
        <v>6.04277810666179E-3</v>
      </c>
      <c r="E10559">
        <v>2000</v>
      </c>
      <c r="F10559">
        <v>15</v>
      </c>
      <c r="G10559" t="s">
        <v>287</v>
      </c>
      <c r="H10559">
        <v>161062.01685072901</v>
      </c>
      <c r="I10559">
        <v>2000</v>
      </c>
    </row>
    <row r="10560" spans="1:9" x14ac:dyDescent="0.25">
      <c r="A10560" t="s">
        <v>185</v>
      </c>
      <c r="B10560" t="s">
        <v>337</v>
      </c>
      <c r="C10560">
        <v>1975</v>
      </c>
      <c r="D10560">
        <v>8.6338201903050004E-4</v>
      </c>
      <c r="E10560">
        <v>75</v>
      </c>
      <c r="F10560">
        <v>15</v>
      </c>
      <c r="G10560" t="s">
        <v>338</v>
      </c>
      <c r="H10560">
        <v>161062.01685072901</v>
      </c>
      <c r="I10560">
        <v>75</v>
      </c>
    </row>
    <row r="10561" spans="1:9" x14ac:dyDescent="0.25">
      <c r="A10561" t="s">
        <v>185</v>
      </c>
      <c r="B10561" t="s">
        <v>228</v>
      </c>
      <c r="C10561">
        <v>1975</v>
      </c>
      <c r="D10561">
        <v>4.1067300400074403E-3</v>
      </c>
      <c r="E10561">
        <v>700</v>
      </c>
      <c r="F10561">
        <v>14</v>
      </c>
      <c r="G10561" t="s">
        <v>229</v>
      </c>
      <c r="H10561">
        <v>161062.01685072901</v>
      </c>
      <c r="I10561">
        <v>700</v>
      </c>
    </row>
    <row r="10562" spans="1:9" x14ac:dyDescent="0.25">
      <c r="A10562" t="s">
        <v>185</v>
      </c>
      <c r="B10562" t="s">
        <v>230</v>
      </c>
      <c r="C10562">
        <v>1975</v>
      </c>
      <c r="D10562">
        <v>4.1570285903438502E-4</v>
      </c>
      <c r="E10562">
        <v>200</v>
      </c>
      <c r="F10562">
        <v>13</v>
      </c>
      <c r="G10562" t="s">
        <v>231</v>
      </c>
      <c r="H10562">
        <v>161062.01685072901</v>
      </c>
      <c r="I10562">
        <v>200</v>
      </c>
    </row>
    <row r="10563" spans="1:9" x14ac:dyDescent="0.25">
      <c r="A10563" t="s">
        <v>185</v>
      </c>
      <c r="B10563" t="s">
        <v>232</v>
      </c>
      <c r="C10563">
        <v>1975</v>
      </c>
      <c r="D10563">
        <v>3.6712825610879898E-4</v>
      </c>
      <c r="E10563">
        <v>59.130417371774101</v>
      </c>
      <c r="F10563">
        <v>14</v>
      </c>
      <c r="G10563" t="s">
        <v>233</v>
      </c>
      <c r="H10563">
        <v>161062.01685072901</v>
      </c>
      <c r="I10563">
        <v>59.130417371774101</v>
      </c>
    </row>
    <row r="10564" spans="1:9" x14ac:dyDescent="0.25">
      <c r="A10564" t="s">
        <v>185</v>
      </c>
      <c r="B10564" t="s">
        <v>387</v>
      </c>
      <c r="C10564">
        <v>1975</v>
      </c>
      <c r="D10564">
        <v>2.3317113238272599E-4</v>
      </c>
      <c r="E10564">
        <v>37.555012852930197</v>
      </c>
      <c r="F10564">
        <v>17</v>
      </c>
      <c r="G10564" t="s">
        <v>388</v>
      </c>
      <c r="H10564">
        <v>161062.01685072901</v>
      </c>
      <c r="I10564">
        <v>37.555012852930197</v>
      </c>
    </row>
    <row r="10565" spans="1:9" x14ac:dyDescent="0.25">
      <c r="A10565" t="s">
        <v>185</v>
      </c>
      <c r="B10565" t="s">
        <v>234</v>
      </c>
      <c r="C10565">
        <v>1975</v>
      </c>
      <c r="D10565">
        <v>8.0371244953929299E-4</v>
      </c>
      <c r="E10565">
        <v>200</v>
      </c>
      <c r="F10565">
        <v>13</v>
      </c>
      <c r="G10565" t="s">
        <v>235</v>
      </c>
      <c r="H10565">
        <v>161062.01685072901</v>
      </c>
      <c r="I10565">
        <v>200</v>
      </c>
    </row>
    <row r="10566" spans="1:9" x14ac:dyDescent="0.25">
      <c r="A10566" t="s">
        <v>185</v>
      </c>
      <c r="B10566" t="s">
        <v>236</v>
      </c>
      <c r="C10566">
        <v>1975</v>
      </c>
      <c r="D10566">
        <v>2.2613795703116798E-3</v>
      </c>
      <c r="E10566">
        <v>364.22235445943301</v>
      </c>
      <c r="F10566">
        <v>14</v>
      </c>
      <c r="G10566" t="s">
        <v>237</v>
      </c>
      <c r="H10566">
        <v>161062.01685072901</v>
      </c>
      <c r="I10566">
        <v>364.22235445943301</v>
      </c>
    </row>
    <row r="10567" spans="1:9" x14ac:dyDescent="0.25">
      <c r="A10567" t="s">
        <v>185</v>
      </c>
      <c r="B10567" t="s">
        <v>339</v>
      </c>
      <c r="C10567">
        <v>1975</v>
      </c>
      <c r="D10567">
        <v>7.0644423461020602E-4</v>
      </c>
      <c r="E10567">
        <v>75</v>
      </c>
      <c r="F10567">
        <v>16</v>
      </c>
      <c r="G10567" t="s">
        <v>340</v>
      </c>
      <c r="H10567">
        <v>161062.01685072901</v>
      </c>
      <c r="I10567">
        <v>75</v>
      </c>
    </row>
    <row r="10568" spans="1:9" x14ac:dyDescent="0.25">
      <c r="A10568" t="s">
        <v>185</v>
      </c>
      <c r="B10568" t="s">
        <v>429</v>
      </c>
      <c r="C10568">
        <v>1975</v>
      </c>
      <c r="D10568">
        <v>2.2087388234717301E-4</v>
      </c>
      <c r="E10568">
        <v>35.5743929604862</v>
      </c>
      <c r="F10568">
        <v>29</v>
      </c>
      <c r="G10568" t="s">
        <v>430</v>
      </c>
      <c r="H10568">
        <v>161062.01685072901</v>
      </c>
      <c r="I10568">
        <v>35.5743929604862</v>
      </c>
    </row>
    <row r="10569" spans="1:9" x14ac:dyDescent="0.25">
      <c r="A10569" t="s">
        <v>185</v>
      </c>
      <c r="B10569" t="s">
        <v>341</v>
      </c>
      <c r="C10569">
        <v>1975</v>
      </c>
      <c r="D10569">
        <v>7.8440923247596298E-4</v>
      </c>
      <c r="E10569">
        <v>416</v>
      </c>
      <c r="F10569">
        <v>15</v>
      </c>
      <c r="G10569" t="s">
        <v>342</v>
      </c>
      <c r="H10569">
        <v>161062.01685072901</v>
      </c>
      <c r="I10569">
        <v>416</v>
      </c>
    </row>
    <row r="10570" spans="1:9" x14ac:dyDescent="0.25">
      <c r="A10570" t="s">
        <v>185</v>
      </c>
      <c r="B10570" t="s">
        <v>389</v>
      </c>
      <c r="C10570">
        <v>1975</v>
      </c>
      <c r="D10570">
        <v>0.147529624793417</v>
      </c>
      <c r="E10570">
        <v>15000</v>
      </c>
      <c r="F10570">
        <v>17</v>
      </c>
      <c r="G10570" t="s">
        <v>390</v>
      </c>
      <c r="H10570">
        <v>161062.01685072901</v>
      </c>
      <c r="I10570">
        <v>15000</v>
      </c>
    </row>
    <row r="10571" spans="1:9" x14ac:dyDescent="0.25">
      <c r="A10571" t="s">
        <v>185</v>
      </c>
      <c r="B10571" t="s">
        <v>391</v>
      </c>
      <c r="C10571">
        <v>1975</v>
      </c>
      <c r="D10571">
        <v>3.8141154917069298E-3</v>
      </c>
      <c r="E10571">
        <v>900</v>
      </c>
      <c r="F10571">
        <v>17</v>
      </c>
      <c r="G10571" t="s">
        <v>392</v>
      </c>
      <c r="H10571">
        <v>161062.01685072901</v>
      </c>
      <c r="I10571">
        <v>900</v>
      </c>
    </row>
    <row r="10572" spans="1:9" x14ac:dyDescent="0.25">
      <c r="A10572" t="s">
        <v>185</v>
      </c>
      <c r="B10572" t="s">
        <v>393</v>
      </c>
      <c r="C10572">
        <v>1975</v>
      </c>
      <c r="D10572">
        <v>3.8658972591114299E-3</v>
      </c>
      <c r="E10572">
        <v>622.64920949019199</v>
      </c>
      <c r="F10572">
        <v>17</v>
      </c>
      <c r="G10572" t="s">
        <v>394</v>
      </c>
      <c r="H10572">
        <v>161062.01685072901</v>
      </c>
      <c r="I10572">
        <v>622.64920949019199</v>
      </c>
    </row>
    <row r="10573" spans="1:9" x14ac:dyDescent="0.25">
      <c r="A10573" t="s">
        <v>185</v>
      </c>
      <c r="B10573" t="s">
        <v>431</v>
      </c>
      <c r="C10573">
        <v>1975</v>
      </c>
      <c r="D10573">
        <v>1.3969290877222499E-3</v>
      </c>
      <c r="E10573">
        <v>224.99221626599399</v>
      </c>
      <c r="F10573">
        <v>29</v>
      </c>
      <c r="G10573" t="s">
        <v>432</v>
      </c>
      <c r="H10573">
        <v>161062.01685072901</v>
      </c>
      <c r="I10573">
        <v>224.99221626599399</v>
      </c>
    </row>
    <row r="10574" spans="1:9" x14ac:dyDescent="0.25">
      <c r="A10574" t="s">
        <v>185</v>
      </c>
      <c r="B10574" t="s">
        <v>238</v>
      </c>
      <c r="C10574">
        <v>1975</v>
      </c>
      <c r="D10574">
        <v>5.6969240753815102E-4</v>
      </c>
      <c r="E10574">
        <v>25</v>
      </c>
      <c r="F10574">
        <v>14</v>
      </c>
      <c r="G10574" t="s">
        <v>239</v>
      </c>
      <c r="H10574">
        <v>161062.01685072901</v>
      </c>
      <c r="I10574">
        <v>25</v>
      </c>
    </row>
    <row r="10575" spans="1:9" x14ac:dyDescent="0.25">
      <c r="A10575" t="s">
        <v>185</v>
      </c>
      <c r="B10575" t="s">
        <v>288</v>
      </c>
      <c r="C10575">
        <v>1975</v>
      </c>
      <c r="D10575">
        <v>5.8331758615830197E-3</v>
      </c>
      <c r="E10575">
        <v>3500</v>
      </c>
      <c r="F10575">
        <v>15</v>
      </c>
      <c r="G10575" t="s">
        <v>289</v>
      </c>
      <c r="H10575">
        <v>161062.01685072901</v>
      </c>
      <c r="I10575">
        <v>3500</v>
      </c>
    </row>
    <row r="10576" spans="1:9" x14ac:dyDescent="0.25">
      <c r="A10576" t="s">
        <v>185</v>
      </c>
      <c r="B10576" t="s">
        <v>194</v>
      </c>
      <c r="C10576">
        <v>1975</v>
      </c>
      <c r="D10576">
        <v>2.9792017280214E-3</v>
      </c>
      <c r="E10576">
        <v>1500</v>
      </c>
      <c r="F10576">
        <v>13</v>
      </c>
      <c r="G10576" t="s">
        <v>195</v>
      </c>
      <c r="H10576">
        <v>161062.01685072901</v>
      </c>
      <c r="I10576">
        <v>1500</v>
      </c>
    </row>
    <row r="10577" spans="1:9" x14ac:dyDescent="0.25">
      <c r="A10577" t="s">
        <v>185</v>
      </c>
      <c r="B10577" t="s">
        <v>240</v>
      </c>
      <c r="C10577">
        <v>1975</v>
      </c>
      <c r="D10577">
        <v>2.2094340749875302E-3</v>
      </c>
      <c r="E10577">
        <v>450</v>
      </c>
      <c r="F10577">
        <v>14</v>
      </c>
      <c r="G10577" t="s">
        <v>241</v>
      </c>
      <c r="H10577">
        <v>161062.01685072901</v>
      </c>
      <c r="I10577">
        <v>450</v>
      </c>
    </row>
    <row r="10578" spans="1:9" x14ac:dyDescent="0.25">
      <c r="A10578" t="s">
        <v>185</v>
      </c>
      <c r="B10578" t="s">
        <v>343</v>
      </c>
      <c r="C10578">
        <v>1975</v>
      </c>
      <c r="D10578">
        <v>3.8078661145588299E-3</v>
      </c>
      <c r="E10578">
        <v>613.30259630839396</v>
      </c>
      <c r="F10578">
        <v>16</v>
      </c>
      <c r="G10578" t="s">
        <v>344</v>
      </c>
      <c r="H10578">
        <v>161062.01685072901</v>
      </c>
      <c r="I10578">
        <v>613.30259630839396</v>
      </c>
    </row>
    <row r="10579" spans="1:9" x14ac:dyDescent="0.25">
      <c r="A10579" t="s">
        <v>185</v>
      </c>
      <c r="B10579" t="s">
        <v>290</v>
      </c>
      <c r="C10579">
        <v>1975</v>
      </c>
      <c r="D10579">
        <v>6.8822957089358105E-4</v>
      </c>
      <c r="E10579">
        <v>50</v>
      </c>
      <c r="F10579">
        <v>15</v>
      </c>
      <c r="G10579" t="s">
        <v>291</v>
      </c>
      <c r="H10579">
        <v>161062.01685072901</v>
      </c>
      <c r="I10579">
        <v>50</v>
      </c>
    </row>
    <row r="10580" spans="1:9" x14ac:dyDescent="0.25">
      <c r="A10580" t="s">
        <v>185</v>
      </c>
      <c r="B10580" t="s">
        <v>395</v>
      </c>
      <c r="C10580">
        <v>1975</v>
      </c>
      <c r="D10580" s="1">
        <v>7.1816975961326205E-5</v>
      </c>
      <c r="E10580">
        <v>11.566986992451501</v>
      </c>
      <c r="F10580">
        <v>17</v>
      </c>
      <c r="G10580" t="s">
        <v>396</v>
      </c>
      <c r="H10580">
        <v>161062.01685072901</v>
      </c>
      <c r="I10580">
        <v>11.566986992451501</v>
      </c>
    </row>
    <row r="10581" spans="1:9" x14ac:dyDescent="0.25">
      <c r="A10581" t="s">
        <v>185</v>
      </c>
      <c r="B10581" t="s">
        <v>242</v>
      </c>
      <c r="C10581">
        <v>1975</v>
      </c>
      <c r="D10581">
        <v>1.72938402956057E-3</v>
      </c>
      <c r="E10581">
        <v>278.53807971046598</v>
      </c>
      <c r="F10581">
        <v>14</v>
      </c>
      <c r="G10581" t="s">
        <v>243</v>
      </c>
      <c r="H10581">
        <v>161062.01685072901</v>
      </c>
      <c r="I10581">
        <v>278.53807971046598</v>
      </c>
    </row>
    <row r="10582" spans="1:9" x14ac:dyDescent="0.25">
      <c r="A10582" t="s">
        <v>185</v>
      </c>
      <c r="B10582" t="s">
        <v>188</v>
      </c>
      <c r="C10582">
        <v>1975</v>
      </c>
      <c r="D10582">
        <v>1.7067071858936399E-3</v>
      </c>
      <c r="E10582">
        <v>5500</v>
      </c>
      <c r="F10582">
        <v>13</v>
      </c>
      <c r="G10582" t="s">
        <v>189</v>
      </c>
      <c r="H10582">
        <v>161062.01685072901</v>
      </c>
      <c r="I10582">
        <v>5500</v>
      </c>
    </row>
    <row r="10583" spans="1:9" x14ac:dyDescent="0.25">
      <c r="A10583" t="s">
        <v>185</v>
      </c>
      <c r="B10583" t="s">
        <v>248</v>
      </c>
      <c r="C10583">
        <v>1975</v>
      </c>
      <c r="D10583">
        <v>1.2675266296052401E-3</v>
      </c>
      <c r="E10583">
        <v>400</v>
      </c>
      <c r="F10583">
        <v>13</v>
      </c>
      <c r="G10583" t="s">
        <v>249</v>
      </c>
      <c r="H10583">
        <v>161062.01685072901</v>
      </c>
      <c r="I10583">
        <v>400</v>
      </c>
    </row>
    <row r="10584" spans="1:9" x14ac:dyDescent="0.25">
      <c r="A10584" t="s">
        <v>185</v>
      </c>
      <c r="B10584" t="s">
        <v>292</v>
      </c>
      <c r="C10584">
        <v>1975</v>
      </c>
      <c r="D10584">
        <v>2.9587404180350901E-4</v>
      </c>
      <c r="E10584">
        <v>47.654069906650001</v>
      </c>
      <c r="F10584">
        <v>15</v>
      </c>
      <c r="G10584" t="s">
        <v>293</v>
      </c>
      <c r="H10584">
        <v>161062.01685072901</v>
      </c>
      <c r="I10584">
        <v>47.654069906650001</v>
      </c>
    </row>
    <row r="10585" spans="1:9" x14ac:dyDescent="0.25">
      <c r="A10585" t="s">
        <v>185</v>
      </c>
      <c r="B10585" t="s">
        <v>421</v>
      </c>
      <c r="C10585">
        <v>1975</v>
      </c>
      <c r="D10585">
        <v>2.15344333001374E-3</v>
      </c>
      <c r="E10585">
        <v>400</v>
      </c>
      <c r="F10585">
        <v>16</v>
      </c>
      <c r="G10585" t="s">
        <v>422</v>
      </c>
      <c r="H10585">
        <v>161062.01685072901</v>
      </c>
      <c r="I10585">
        <v>400</v>
      </c>
    </row>
    <row r="10586" spans="1:9" x14ac:dyDescent="0.25">
      <c r="A10586" t="s">
        <v>185</v>
      </c>
      <c r="B10586" t="s">
        <v>250</v>
      </c>
      <c r="C10586">
        <v>1975</v>
      </c>
      <c r="D10586">
        <v>5.3207138234052298E-3</v>
      </c>
      <c r="E10586">
        <v>325</v>
      </c>
      <c r="F10586">
        <v>14</v>
      </c>
      <c r="G10586" t="s">
        <v>251</v>
      </c>
      <c r="H10586">
        <v>161062.01685072901</v>
      </c>
      <c r="I10586">
        <v>325</v>
      </c>
    </row>
    <row r="10587" spans="1:9" x14ac:dyDescent="0.25">
      <c r="A10587" t="s">
        <v>185</v>
      </c>
      <c r="B10587" t="s">
        <v>252</v>
      </c>
      <c r="C10587">
        <v>1975</v>
      </c>
      <c r="D10587">
        <v>1.99157816905585E-4</v>
      </c>
      <c r="E10587">
        <v>32.076759662401798</v>
      </c>
      <c r="F10587">
        <v>14</v>
      </c>
      <c r="G10587" t="s">
        <v>253</v>
      </c>
      <c r="H10587">
        <v>161062.01685072901</v>
      </c>
      <c r="I10587">
        <v>32.076759662401798</v>
      </c>
    </row>
    <row r="10588" spans="1:9" x14ac:dyDescent="0.25">
      <c r="A10588" t="s">
        <v>185</v>
      </c>
      <c r="B10588" t="s">
        <v>345</v>
      </c>
      <c r="C10588">
        <v>1975</v>
      </c>
      <c r="D10588">
        <v>9.03564414387193E-4</v>
      </c>
      <c r="E10588">
        <v>200</v>
      </c>
      <c r="F10588">
        <v>16</v>
      </c>
      <c r="G10588" t="s">
        <v>346</v>
      </c>
      <c r="H10588">
        <v>161062.01685072901</v>
      </c>
      <c r="I10588">
        <v>200</v>
      </c>
    </row>
    <row r="10589" spans="1:9" x14ac:dyDescent="0.25">
      <c r="A10589" t="s">
        <v>185</v>
      </c>
      <c r="B10589" t="s">
        <v>87</v>
      </c>
      <c r="C10589">
        <v>1975</v>
      </c>
      <c r="D10589">
        <v>2.1805183295397899E-4</v>
      </c>
      <c r="E10589">
        <v>35.119867993566103</v>
      </c>
      <c r="F10589">
        <v>29</v>
      </c>
      <c r="G10589" t="s">
        <v>427</v>
      </c>
      <c r="H10589">
        <v>161062.01685072901</v>
      </c>
      <c r="I10589">
        <v>35.119867993566103</v>
      </c>
    </row>
    <row r="10590" spans="1:9" x14ac:dyDescent="0.25">
      <c r="A10590" t="s">
        <v>185</v>
      </c>
      <c r="B10590" t="s">
        <v>254</v>
      </c>
      <c r="C10590">
        <v>1975</v>
      </c>
      <c r="D10590">
        <v>2.0399438782837899E-4</v>
      </c>
      <c r="E10590">
        <v>32.855747529868601</v>
      </c>
      <c r="F10590">
        <v>14</v>
      </c>
      <c r="G10590" t="s">
        <v>255</v>
      </c>
      <c r="H10590">
        <v>161062.01685072901</v>
      </c>
      <c r="I10590">
        <v>32.855747529868601</v>
      </c>
    </row>
    <row r="10591" spans="1:9" x14ac:dyDescent="0.25">
      <c r="A10591" t="s">
        <v>185</v>
      </c>
      <c r="B10591" t="s">
        <v>347</v>
      </c>
      <c r="C10591">
        <v>1975</v>
      </c>
      <c r="D10591">
        <v>3.5117373867749198E-4</v>
      </c>
      <c r="E10591">
        <v>56.560750616407603</v>
      </c>
      <c r="F10591">
        <v>16</v>
      </c>
      <c r="G10591" t="s">
        <v>348</v>
      </c>
      <c r="H10591">
        <v>161062.01685072901</v>
      </c>
      <c r="I10591">
        <v>56.560750616407603</v>
      </c>
    </row>
    <row r="10592" spans="1:9" x14ac:dyDescent="0.25">
      <c r="A10592" t="s">
        <v>185</v>
      </c>
      <c r="B10592" t="s">
        <v>433</v>
      </c>
      <c r="C10592">
        <v>1975</v>
      </c>
      <c r="D10592">
        <v>4.6502190472914401E-4</v>
      </c>
      <c r="E10592">
        <v>74.897365855443397</v>
      </c>
      <c r="F10592">
        <v>29</v>
      </c>
      <c r="G10592" t="s">
        <v>434</v>
      </c>
      <c r="H10592">
        <v>161062.01685072901</v>
      </c>
      <c r="I10592">
        <v>74.897365855443397</v>
      </c>
    </row>
    <row r="10593" spans="1:9" x14ac:dyDescent="0.25">
      <c r="A10593" t="s">
        <v>185</v>
      </c>
      <c r="B10593" t="s">
        <v>413</v>
      </c>
      <c r="C10593">
        <v>1975</v>
      </c>
      <c r="D10593">
        <v>1.8122067238649501E-4</v>
      </c>
      <c r="E10593">
        <v>29.187766989614101</v>
      </c>
      <c r="F10593">
        <v>19</v>
      </c>
      <c r="G10593" t="s">
        <v>414</v>
      </c>
      <c r="H10593">
        <v>161062.01685072901</v>
      </c>
      <c r="I10593">
        <v>29.187766989614101</v>
      </c>
    </row>
    <row r="10594" spans="1:9" x14ac:dyDescent="0.25">
      <c r="A10594" t="s">
        <v>185</v>
      </c>
      <c r="B10594" t="s">
        <v>256</v>
      </c>
      <c r="C10594">
        <v>1975</v>
      </c>
      <c r="D10594" s="1">
        <v>1.49317321936155E-5</v>
      </c>
      <c r="E10594">
        <v>2.4049349021786699</v>
      </c>
      <c r="F10594">
        <v>13</v>
      </c>
      <c r="G10594" t="s">
        <v>257</v>
      </c>
      <c r="H10594">
        <v>161062.01685072901</v>
      </c>
      <c r="I10594">
        <v>2.4049349021786699</v>
      </c>
    </row>
    <row r="10595" spans="1:9" x14ac:dyDescent="0.25">
      <c r="A10595" t="s">
        <v>185</v>
      </c>
      <c r="B10595" t="s">
        <v>349</v>
      </c>
      <c r="C10595">
        <v>1975</v>
      </c>
      <c r="D10595">
        <v>1.1666293625122099E-2</v>
      </c>
      <c r="E10595">
        <v>200</v>
      </c>
      <c r="F10595">
        <v>16</v>
      </c>
      <c r="G10595" t="s">
        <v>350</v>
      </c>
      <c r="H10595">
        <v>161062.01685072901</v>
      </c>
      <c r="I10595">
        <v>200</v>
      </c>
    </row>
    <row r="10596" spans="1:9" x14ac:dyDescent="0.25">
      <c r="A10596" t="s">
        <v>185</v>
      </c>
      <c r="B10596" t="s">
        <v>351</v>
      </c>
      <c r="C10596">
        <v>1975</v>
      </c>
      <c r="D10596">
        <v>3.8104093149452997E-2</v>
      </c>
      <c r="E10596">
        <v>4500</v>
      </c>
      <c r="F10596">
        <v>15</v>
      </c>
      <c r="G10596" t="s">
        <v>352</v>
      </c>
      <c r="H10596">
        <v>161062.01685072901</v>
      </c>
      <c r="I10596">
        <v>4500</v>
      </c>
    </row>
    <row r="10597" spans="1:9" x14ac:dyDescent="0.25">
      <c r="A10597" t="s">
        <v>185</v>
      </c>
      <c r="B10597" t="s">
        <v>353</v>
      </c>
      <c r="C10597">
        <v>1975</v>
      </c>
      <c r="D10597">
        <v>1.5652059893716699E-3</v>
      </c>
      <c r="E10597">
        <v>50</v>
      </c>
      <c r="F10597">
        <v>16</v>
      </c>
      <c r="G10597" t="s">
        <v>354</v>
      </c>
      <c r="H10597">
        <v>161062.01685072901</v>
      </c>
      <c r="I10597">
        <v>50</v>
      </c>
    </row>
    <row r="10598" spans="1:9" x14ac:dyDescent="0.25">
      <c r="A10598" t="s">
        <v>185</v>
      </c>
      <c r="B10598" t="s">
        <v>397</v>
      </c>
      <c r="C10598">
        <v>1975</v>
      </c>
      <c r="D10598">
        <v>4.9067855556102803E-3</v>
      </c>
      <c r="E10598">
        <v>850</v>
      </c>
      <c r="F10598">
        <v>17</v>
      </c>
      <c r="G10598" t="s">
        <v>398</v>
      </c>
      <c r="H10598">
        <v>161062.01685072901</v>
      </c>
      <c r="I10598">
        <v>850</v>
      </c>
    </row>
    <row r="10599" spans="1:9" x14ac:dyDescent="0.25">
      <c r="A10599" t="s">
        <v>185</v>
      </c>
      <c r="B10599" t="s">
        <v>300</v>
      </c>
      <c r="C10599">
        <v>1975</v>
      </c>
      <c r="D10599">
        <v>7.7158424962262505E-4</v>
      </c>
      <c r="E10599">
        <v>124.272915414476</v>
      </c>
      <c r="F10599">
        <v>15</v>
      </c>
      <c r="G10599" t="s">
        <v>301</v>
      </c>
      <c r="H10599">
        <v>161062.01685072901</v>
      </c>
      <c r="I10599">
        <v>124.272915414476</v>
      </c>
    </row>
    <row r="10600" spans="1:9" x14ac:dyDescent="0.25">
      <c r="A10600" t="s">
        <v>185</v>
      </c>
      <c r="B10600" t="s">
        <v>258</v>
      </c>
      <c r="C10600">
        <v>1975</v>
      </c>
      <c r="D10600" s="1">
        <v>4.4174776469434601E-5</v>
      </c>
      <c r="E10600">
        <v>7.1148785920972504</v>
      </c>
      <c r="F10600">
        <v>14</v>
      </c>
      <c r="G10600" t="s">
        <v>259</v>
      </c>
      <c r="H10600">
        <v>161062.01685072901</v>
      </c>
      <c r="I10600">
        <v>7.1148785920972504</v>
      </c>
    </row>
    <row r="10601" spans="1:9" x14ac:dyDescent="0.25">
      <c r="A10601" t="s">
        <v>185</v>
      </c>
      <c r="B10601" t="s">
        <v>355</v>
      </c>
      <c r="C10601">
        <v>1975</v>
      </c>
      <c r="D10601">
        <v>1.0547610511462101E-3</v>
      </c>
      <c r="E10601">
        <v>50</v>
      </c>
      <c r="F10601">
        <v>16</v>
      </c>
      <c r="G10601" t="s">
        <v>356</v>
      </c>
      <c r="H10601">
        <v>161062.01685072901</v>
      </c>
      <c r="I10601">
        <v>50</v>
      </c>
    </row>
    <row r="10602" spans="1:9" x14ac:dyDescent="0.25">
      <c r="A10602" t="s">
        <v>185</v>
      </c>
      <c r="B10602" t="s">
        <v>294</v>
      </c>
      <c r="C10602">
        <v>1975</v>
      </c>
      <c r="D10602">
        <v>3.98736789966979E-4</v>
      </c>
      <c r="E10602">
        <v>64.221351584667005</v>
      </c>
      <c r="F10602">
        <v>15</v>
      </c>
      <c r="G10602" t="s">
        <v>295</v>
      </c>
      <c r="H10602">
        <v>161062.01685072901</v>
      </c>
      <c r="I10602">
        <v>64.221351584667005</v>
      </c>
    </row>
    <row r="10603" spans="1:9" x14ac:dyDescent="0.25">
      <c r="A10603" t="s">
        <v>185</v>
      </c>
      <c r="B10603" t="s">
        <v>296</v>
      </c>
      <c r="C10603">
        <v>1975</v>
      </c>
      <c r="D10603">
        <v>1.7730939150788501E-2</v>
      </c>
      <c r="E10603">
        <v>1000</v>
      </c>
      <c r="F10603">
        <v>15</v>
      </c>
      <c r="G10603" t="s">
        <v>297</v>
      </c>
      <c r="H10603">
        <v>161062.01685072901</v>
      </c>
      <c r="I10603">
        <v>1000</v>
      </c>
    </row>
    <row r="10604" spans="1:9" x14ac:dyDescent="0.25">
      <c r="A10604" t="s">
        <v>185</v>
      </c>
      <c r="B10604" t="s">
        <v>260</v>
      </c>
      <c r="C10604">
        <v>1975</v>
      </c>
      <c r="D10604">
        <v>1.3862227031208401E-3</v>
      </c>
      <c r="E10604">
        <v>200</v>
      </c>
      <c r="F10604">
        <v>14</v>
      </c>
      <c r="G10604" t="s">
        <v>261</v>
      </c>
      <c r="H10604">
        <v>161062.01685072901</v>
      </c>
      <c r="I10604">
        <v>200</v>
      </c>
    </row>
    <row r="10605" spans="1:9" x14ac:dyDescent="0.25">
      <c r="A10605" t="s">
        <v>185</v>
      </c>
      <c r="B10605" t="s">
        <v>262</v>
      </c>
      <c r="C10605">
        <v>1975</v>
      </c>
      <c r="D10605">
        <v>1.4453510383171201E-2</v>
      </c>
      <c r="E10605">
        <v>400</v>
      </c>
      <c r="F10605">
        <v>14</v>
      </c>
      <c r="G10605" t="s">
        <v>263</v>
      </c>
      <c r="H10605">
        <v>161062.01685072901</v>
      </c>
      <c r="I10605">
        <v>400</v>
      </c>
    </row>
    <row r="10606" spans="1:9" x14ac:dyDescent="0.25">
      <c r="A10606" t="s">
        <v>185</v>
      </c>
      <c r="B10606" t="s">
        <v>264</v>
      </c>
      <c r="C10606">
        <v>1975</v>
      </c>
      <c r="D10606">
        <v>2.8699584838103001E-3</v>
      </c>
      <c r="E10606">
        <v>200</v>
      </c>
      <c r="F10606">
        <v>14</v>
      </c>
      <c r="G10606" t="s">
        <v>265</v>
      </c>
      <c r="H10606">
        <v>161062.01685072901</v>
      </c>
      <c r="I10606">
        <v>200</v>
      </c>
    </row>
    <row r="10607" spans="1:9" x14ac:dyDescent="0.25">
      <c r="A10607" t="s">
        <v>185</v>
      </c>
      <c r="B10607" t="s">
        <v>357</v>
      </c>
      <c r="C10607">
        <v>1975</v>
      </c>
      <c r="D10607">
        <v>7.7737205945730098E-4</v>
      </c>
      <c r="E10607">
        <v>125.205111739598</v>
      </c>
      <c r="F10607">
        <v>16</v>
      </c>
      <c r="G10607" t="s">
        <v>358</v>
      </c>
      <c r="H10607">
        <v>161062.01685072901</v>
      </c>
      <c r="I10607">
        <v>125.205111739598</v>
      </c>
    </row>
    <row r="10608" spans="1:9" x14ac:dyDescent="0.25">
      <c r="A10608" t="s">
        <v>185</v>
      </c>
      <c r="B10608" t="s">
        <v>298</v>
      </c>
      <c r="C10608">
        <v>1975</v>
      </c>
      <c r="D10608">
        <v>2.4737874822883298E-3</v>
      </c>
      <c r="E10608">
        <v>398.43320115744598</v>
      </c>
      <c r="F10608">
        <v>15</v>
      </c>
      <c r="G10608" t="s">
        <v>299</v>
      </c>
      <c r="H10608">
        <v>161062.01685072901</v>
      </c>
      <c r="I10608">
        <v>398.43320115744598</v>
      </c>
    </row>
    <row r="10609" spans="1:9" x14ac:dyDescent="0.25">
      <c r="A10609" t="s">
        <v>185</v>
      </c>
      <c r="B10609" t="s">
        <v>399</v>
      </c>
      <c r="C10609">
        <v>1975</v>
      </c>
      <c r="D10609" s="1">
        <v>7.9006800246958402E-5</v>
      </c>
      <c r="E10609">
        <v>10</v>
      </c>
      <c r="F10609">
        <v>17</v>
      </c>
      <c r="G10609" t="s">
        <v>400</v>
      </c>
      <c r="H10609">
        <v>161062.01685072901</v>
      </c>
      <c r="I10609">
        <v>10</v>
      </c>
    </row>
    <row r="10610" spans="1:9" x14ac:dyDescent="0.25">
      <c r="A10610" t="s">
        <v>185</v>
      </c>
      <c r="B10610" t="s">
        <v>359</v>
      </c>
      <c r="C10610">
        <v>1975</v>
      </c>
      <c r="D10610">
        <v>6.0398450449786499E-2</v>
      </c>
      <c r="E10610">
        <v>11000</v>
      </c>
      <c r="F10610">
        <v>16</v>
      </c>
      <c r="G10610" t="s">
        <v>360</v>
      </c>
      <c r="H10610">
        <v>161062.01685072901</v>
      </c>
      <c r="I10610">
        <v>11000</v>
      </c>
    </row>
    <row r="10611" spans="1:9" x14ac:dyDescent="0.25">
      <c r="A10611" t="s">
        <v>185</v>
      </c>
      <c r="B10611" t="s">
        <v>361</v>
      </c>
      <c r="C10611">
        <v>1975</v>
      </c>
      <c r="D10611">
        <v>3.3011155213964701E-3</v>
      </c>
      <c r="E10611">
        <v>200</v>
      </c>
      <c r="F10611">
        <v>16</v>
      </c>
      <c r="G10611" t="s">
        <v>362</v>
      </c>
      <c r="H10611">
        <v>161062.01685072901</v>
      </c>
      <c r="I10611">
        <v>200</v>
      </c>
    </row>
    <row r="10612" spans="1:9" x14ac:dyDescent="0.25">
      <c r="A10612" t="s">
        <v>185</v>
      </c>
      <c r="B10612" t="s">
        <v>423</v>
      </c>
      <c r="C10612">
        <v>1975</v>
      </c>
      <c r="D10612">
        <v>4.2694900213467301E-4</v>
      </c>
      <c r="E10612">
        <v>200</v>
      </c>
      <c r="F10612">
        <v>16</v>
      </c>
      <c r="G10612" t="s">
        <v>424</v>
      </c>
      <c r="H10612">
        <v>161062.01685072901</v>
      </c>
      <c r="I10612">
        <v>200</v>
      </c>
    </row>
    <row r="10613" spans="1:9" x14ac:dyDescent="0.25">
      <c r="A10613" t="s">
        <v>185</v>
      </c>
      <c r="B10613" t="s">
        <v>401</v>
      </c>
      <c r="C10613">
        <v>1975</v>
      </c>
      <c r="D10613">
        <v>7.4472000163039898E-4</v>
      </c>
      <c r="E10613">
        <v>125</v>
      </c>
      <c r="F10613">
        <v>17</v>
      </c>
      <c r="G10613" t="s">
        <v>402</v>
      </c>
      <c r="H10613">
        <v>161062.01685072901</v>
      </c>
      <c r="I10613">
        <v>125</v>
      </c>
    </row>
    <row r="10614" spans="1:9" x14ac:dyDescent="0.25">
      <c r="A10614" t="s">
        <v>185</v>
      </c>
      <c r="B10614" t="s">
        <v>266</v>
      </c>
      <c r="C10614">
        <v>1975</v>
      </c>
      <c r="D10614">
        <v>1.16658574638925E-3</v>
      </c>
      <c r="E10614">
        <v>75</v>
      </c>
      <c r="F10614">
        <v>14</v>
      </c>
      <c r="G10614" t="s">
        <v>267</v>
      </c>
      <c r="H10614">
        <v>161062.01685072901</v>
      </c>
      <c r="I10614">
        <v>75</v>
      </c>
    </row>
    <row r="10615" spans="1:9" x14ac:dyDescent="0.25">
      <c r="A10615" t="s">
        <v>185</v>
      </c>
      <c r="B10615" t="s">
        <v>363</v>
      </c>
      <c r="C10615">
        <v>1975</v>
      </c>
      <c r="D10615">
        <v>8.3592700071801298E-4</v>
      </c>
      <c r="E10615">
        <v>134.63608867562399</v>
      </c>
      <c r="F10615">
        <v>16</v>
      </c>
      <c r="G10615" t="s">
        <v>364</v>
      </c>
      <c r="H10615">
        <v>161062.01685072901</v>
      </c>
      <c r="I10615">
        <v>134.63608867562399</v>
      </c>
    </row>
    <row r="10616" spans="1:9" x14ac:dyDescent="0.25">
      <c r="A10616" t="s">
        <v>185</v>
      </c>
      <c r="B10616" t="s">
        <v>196</v>
      </c>
      <c r="C10616">
        <v>1975</v>
      </c>
      <c r="D10616">
        <v>4.0001410148271001E-4</v>
      </c>
      <c r="E10616">
        <v>75</v>
      </c>
      <c r="F10616">
        <v>13</v>
      </c>
      <c r="G10616" t="s">
        <v>197</v>
      </c>
      <c r="H10616">
        <v>161062.01685072901</v>
      </c>
      <c r="I10616">
        <v>75</v>
      </c>
    </row>
    <row r="10617" spans="1:9" x14ac:dyDescent="0.25">
      <c r="A10617" t="s">
        <v>185</v>
      </c>
      <c r="B10617" t="s">
        <v>365</v>
      </c>
      <c r="C10617">
        <v>1975</v>
      </c>
      <c r="D10617">
        <v>4.2086815274726703E-3</v>
      </c>
      <c r="E10617">
        <v>1500</v>
      </c>
      <c r="F10617">
        <v>15</v>
      </c>
      <c r="G10617" t="s">
        <v>366</v>
      </c>
      <c r="H10617">
        <v>161062.01685072901</v>
      </c>
      <c r="I10617">
        <v>1500</v>
      </c>
    </row>
    <row r="10618" spans="1:9" x14ac:dyDescent="0.25">
      <c r="A10618" t="s">
        <v>185</v>
      </c>
      <c r="B10618" t="s">
        <v>268</v>
      </c>
      <c r="C10618">
        <v>1975</v>
      </c>
      <c r="D10618">
        <v>2.0282347210878E-3</v>
      </c>
      <c r="E10618">
        <v>50</v>
      </c>
      <c r="F10618">
        <v>14</v>
      </c>
      <c r="G10618" t="s">
        <v>269</v>
      </c>
      <c r="H10618">
        <v>161062.01685072901</v>
      </c>
      <c r="I10618">
        <v>50</v>
      </c>
    </row>
    <row r="10619" spans="1:9" x14ac:dyDescent="0.25">
      <c r="A10619" t="s">
        <v>185</v>
      </c>
      <c r="B10619" t="s">
        <v>198</v>
      </c>
      <c r="C10619">
        <v>1975</v>
      </c>
      <c r="D10619" s="1">
        <v>3.99784474859576E-5</v>
      </c>
      <c r="E10619">
        <v>6.4390093826492798</v>
      </c>
      <c r="F10619">
        <v>13</v>
      </c>
      <c r="G10619" t="s">
        <v>199</v>
      </c>
      <c r="H10619">
        <v>161062.01685072901</v>
      </c>
      <c r="I10619">
        <v>6.4390093826492798</v>
      </c>
    </row>
    <row r="10620" spans="1:9" x14ac:dyDescent="0.25">
      <c r="A10620" t="s">
        <v>185</v>
      </c>
      <c r="B10620" t="s">
        <v>425</v>
      </c>
      <c r="C10620">
        <v>1975</v>
      </c>
      <c r="D10620">
        <v>5.9524525465011696E-4</v>
      </c>
      <c r="E10620">
        <v>25</v>
      </c>
      <c r="F10620">
        <v>16</v>
      </c>
      <c r="G10620" t="s">
        <v>426</v>
      </c>
      <c r="H10620">
        <v>161062.01685072901</v>
      </c>
      <c r="I10620">
        <v>25</v>
      </c>
    </row>
    <row r="10621" spans="1:9" x14ac:dyDescent="0.25">
      <c r="A10621" t="s">
        <v>185</v>
      </c>
      <c r="B10621" t="s">
        <v>270</v>
      </c>
      <c r="C10621">
        <v>1975</v>
      </c>
      <c r="D10621" s="1">
        <v>1.5107561042510601E-5</v>
      </c>
      <c r="E10621">
        <v>2.4332542512022499</v>
      </c>
      <c r="F10621">
        <v>14</v>
      </c>
      <c r="G10621" t="s">
        <v>271</v>
      </c>
      <c r="H10621">
        <v>161062.01685072901</v>
      </c>
      <c r="I10621">
        <v>2.4332542512022499</v>
      </c>
    </row>
    <row r="10622" spans="1:9" x14ac:dyDescent="0.25">
      <c r="A10622" t="s">
        <v>435</v>
      </c>
      <c r="B10622" t="s">
        <v>442</v>
      </c>
      <c r="C10622">
        <v>1975</v>
      </c>
      <c r="D10622">
        <v>3.0300718271478299E-3</v>
      </c>
      <c r="E10622">
        <v>1500</v>
      </c>
      <c r="F10622">
        <v>28</v>
      </c>
      <c r="G10622" t="s">
        <v>443</v>
      </c>
      <c r="H10622">
        <v>99325.913098137404</v>
      </c>
      <c r="I10622">
        <v>1500</v>
      </c>
    </row>
    <row r="10623" spans="1:9" x14ac:dyDescent="0.25">
      <c r="A10623" t="s">
        <v>435</v>
      </c>
      <c r="B10623" t="s">
        <v>444</v>
      </c>
      <c r="C10623">
        <v>1975</v>
      </c>
      <c r="D10623">
        <v>7.1165003353724999E-4</v>
      </c>
      <c r="E10623">
        <v>25</v>
      </c>
      <c r="F10623">
        <v>28</v>
      </c>
      <c r="G10623" t="s">
        <v>445</v>
      </c>
      <c r="H10623">
        <v>99325.913098137404</v>
      </c>
      <c r="I10623">
        <v>25</v>
      </c>
    </row>
    <row r="10624" spans="1:9" x14ac:dyDescent="0.25">
      <c r="A10624" t="s">
        <v>435</v>
      </c>
      <c r="B10624" t="s">
        <v>446</v>
      </c>
      <c r="C10624">
        <v>1975</v>
      </c>
      <c r="D10624">
        <v>1.0246818005953499E-2</v>
      </c>
      <c r="E10624">
        <v>1017.77455479177</v>
      </c>
      <c r="F10624">
        <v>28</v>
      </c>
      <c r="G10624" t="s">
        <v>447</v>
      </c>
      <c r="H10624">
        <v>99325.913098137404</v>
      </c>
      <c r="I10624">
        <v>1017.77455479177</v>
      </c>
    </row>
    <row r="10625" spans="1:9" x14ac:dyDescent="0.25">
      <c r="A10625" t="s">
        <v>435</v>
      </c>
      <c r="B10625" t="s">
        <v>436</v>
      </c>
      <c r="C10625">
        <v>1975</v>
      </c>
      <c r="D10625">
        <v>3.1665861080044801E-2</v>
      </c>
      <c r="E10625">
        <v>8000</v>
      </c>
      <c r="F10625">
        <v>16</v>
      </c>
      <c r="G10625" t="s">
        <v>437</v>
      </c>
      <c r="H10625">
        <v>99325.913098137404</v>
      </c>
      <c r="I10625">
        <v>8000</v>
      </c>
    </row>
    <row r="10626" spans="1:9" x14ac:dyDescent="0.25">
      <c r="A10626" t="s">
        <v>435</v>
      </c>
      <c r="B10626" t="s">
        <v>448</v>
      </c>
      <c r="C10626">
        <v>1975</v>
      </c>
      <c r="D10626" s="1">
        <v>8.5303635630747506E-5</v>
      </c>
      <c r="E10626">
        <v>8.4728614996147993</v>
      </c>
      <c r="F10626">
        <v>28</v>
      </c>
      <c r="G10626" t="s">
        <v>449</v>
      </c>
      <c r="H10626">
        <v>99325.913098137404</v>
      </c>
      <c r="I10626">
        <v>8.4728614996147993</v>
      </c>
    </row>
    <row r="10627" spans="1:9" x14ac:dyDescent="0.25">
      <c r="A10627" t="s">
        <v>435</v>
      </c>
      <c r="B10627" t="s">
        <v>450</v>
      </c>
      <c r="C10627">
        <v>1975</v>
      </c>
      <c r="D10627">
        <v>6.4182291835908102E-3</v>
      </c>
      <c r="E10627">
        <v>637.49647413327102</v>
      </c>
      <c r="F10627">
        <v>28</v>
      </c>
      <c r="G10627" t="s">
        <v>451</v>
      </c>
      <c r="H10627">
        <v>99325.913098137404</v>
      </c>
      <c r="I10627">
        <v>637.49647413327102</v>
      </c>
    </row>
    <row r="10628" spans="1:9" x14ac:dyDescent="0.25">
      <c r="A10628" t="s">
        <v>435</v>
      </c>
      <c r="B10628" t="s">
        <v>452</v>
      </c>
      <c r="C10628">
        <v>1975</v>
      </c>
      <c r="D10628">
        <v>2.1325908907686899E-4</v>
      </c>
      <c r="E10628">
        <v>21.182153749036999</v>
      </c>
      <c r="F10628">
        <v>28</v>
      </c>
      <c r="G10628" t="s">
        <v>453</v>
      </c>
      <c r="H10628">
        <v>99325.913098137404</v>
      </c>
      <c r="I10628">
        <v>21.182153749036999</v>
      </c>
    </row>
    <row r="10629" spans="1:9" x14ac:dyDescent="0.25">
      <c r="A10629" t="s">
        <v>435</v>
      </c>
      <c r="B10629" t="s">
        <v>542</v>
      </c>
      <c r="C10629">
        <v>1975</v>
      </c>
      <c r="D10629">
        <v>5.4727398421347301E-4</v>
      </c>
      <c r="E10629">
        <v>54.358488196858801</v>
      </c>
      <c r="F10629">
        <v>28</v>
      </c>
      <c r="G10629" t="s">
        <v>543</v>
      </c>
      <c r="H10629">
        <v>99325.913098137404</v>
      </c>
      <c r="I10629">
        <v>54.358488196858801</v>
      </c>
    </row>
    <row r="10630" spans="1:9" x14ac:dyDescent="0.25">
      <c r="A10630" t="s">
        <v>435</v>
      </c>
      <c r="B10630" t="s">
        <v>544</v>
      </c>
      <c r="C10630">
        <v>1975</v>
      </c>
      <c r="D10630">
        <v>1.0492026442568E-3</v>
      </c>
      <c r="E10630">
        <v>400</v>
      </c>
      <c r="F10630">
        <v>28</v>
      </c>
      <c r="G10630" t="s">
        <v>545</v>
      </c>
      <c r="H10630">
        <v>99325.913098137404</v>
      </c>
      <c r="I10630">
        <v>400</v>
      </c>
    </row>
    <row r="10631" spans="1:9" x14ac:dyDescent="0.25">
      <c r="A10631" t="s">
        <v>435</v>
      </c>
      <c r="B10631" t="s">
        <v>454</v>
      </c>
      <c r="C10631">
        <v>1975</v>
      </c>
      <c r="D10631" s="1">
        <v>2.55910906892242E-5</v>
      </c>
      <c r="E10631">
        <v>2.5418584498844399</v>
      </c>
      <c r="F10631">
        <v>28</v>
      </c>
      <c r="G10631" t="s">
        <v>455</v>
      </c>
      <c r="H10631">
        <v>99325.913098137404</v>
      </c>
      <c r="I10631">
        <v>2.5418584498844399</v>
      </c>
    </row>
    <row r="10632" spans="1:9" x14ac:dyDescent="0.25">
      <c r="A10632" t="s">
        <v>435</v>
      </c>
      <c r="B10632" t="s">
        <v>456</v>
      </c>
      <c r="C10632">
        <v>1975</v>
      </c>
      <c r="D10632">
        <v>0.26778002344984603</v>
      </c>
      <c r="E10632">
        <v>7500</v>
      </c>
      <c r="F10632">
        <v>28</v>
      </c>
      <c r="G10632" t="s">
        <v>457</v>
      </c>
      <c r="H10632">
        <v>99325.913098137404</v>
      </c>
      <c r="I10632">
        <v>7500</v>
      </c>
    </row>
    <row r="10633" spans="1:9" x14ac:dyDescent="0.25">
      <c r="A10633" t="s">
        <v>435</v>
      </c>
      <c r="B10633" t="s">
        <v>458</v>
      </c>
      <c r="C10633">
        <v>1975</v>
      </c>
      <c r="D10633">
        <v>2.6911477706041199E-4</v>
      </c>
      <c r="E10633">
        <v>26.730070959727101</v>
      </c>
      <c r="F10633">
        <v>28</v>
      </c>
      <c r="G10633" t="s">
        <v>459</v>
      </c>
      <c r="H10633">
        <v>99325.913098137404</v>
      </c>
      <c r="I10633">
        <v>26.730070959727101</v>
      </c>
    </row>
    <row r="10634" spans="1:9" x14ac:dyDescent="0.25">
      <c r="A10634" t="s">
        <v>435</v>
      </c>
      <c r="B10634" t="s">
        <v>460</v>
      </c>
      <c r="C10634">
        <v>1975</v>
      </c>
      <c r="D10634">
        <v>2.28225854354813E-4</v>
      </c>
      <c r="E10634">
        <v>75</v>
      </c>
      <c r="F10634">
        <v>28</v>
      </c>
      <c r="G10634" t="s">
        <v>461</v>
      </c>
      <c r="H10634">
        <v>99325.913098137404</v>
      </c>
      <c r="I10634">
        <v>75</v>
      </c>
    </row>
    <row r="10635" spans="1:9" x14ac:dyDescent="0.25">
      <c r="A10635" t="s">
        <v>435</v>
      </c>
      <c r="B10635" t="s">
        <v>462</v>
      </c>
      <c r="C10635">
        <v>1975</v>
      </c>
      <c r="D10635">
        <v>3.2662506004626402E-3</v>
      </c>
      <c r="E10635">
        <v>324.42332329829202</v>
      </c>
      <c r="F10635">
        <v>28</v>
      </c>
      <c r="G10635" t="s">
        <v>463</v>
      </c>
      <c r="H10635">
        <v>99325.913098137404</v>
      </c>
      <c r="I10635">
        <v>324.42332329829202</v>
      </c>
    </row>
    <row r="10636" spans="1:9" x14ac:dyDescent="0.25">
      <c r="A10636" t="s">
        <v>435</v>
      </c>
      <c r="B10636" t="s">
        <v>464</v>
      </c>
      <c r="C10636">
        <v>1975</v>
      </c>
      <c r="D10636" s="1">
        <v>7.6601474596913493E-5</v>
      </c>
      <c r="E10636">
        <v>7.6085114090022099</v>
      </c>
      <c r="F10636">
        <v>28</v>
      </c>
      <c r="G10636" t="s">
        <v>465</v>
      </c>
      <c r="H10636">
        <v>99325.913098137404</v>
      </c>
      <c r="I10636">
        <v>7.6085114090022099</v>
      </c>
    </row>
    <row r="10637" spans="1:9" x14ac:dyDescent="0.25">
      <c r="A10637" t="s">
        <v>435</v>
      </c>
      <c r="B10637" t="s">
        <v>546</v>
      </c>
      <c r="C10637">
        <v>1975</v>
      </c>
      <c r="D10637" s="1">
        <v>1.7060727126149499E-5</v>
      </c>
      <c r="E10637">
        <v>1.69457229992296</v>
      </c>
      <c r="F10637">
        <v>28</v>
      </c>
      <c r="G10637" t="s">
        <v>547</v>
      </c>
      <c r="H10637">
        <v>99325.913098137404</v>
      </c>
      <c r="I10637">
        <v>1.69457229992296</v>
      </c>
    </row>
    <row r="10638" spans="1:9" x14ac:dyDescent="0.25">
      <c r="A10638" t="s">
        <v>435</v>
      </c>
      <c r="B10638" t="s">
        <v>466</v>
      </c>
      <c r="C10638">
        <v>1975</v>
      </c>
      <c r="D10638">
        <v>2.5103417962615501E-4</v>
      </c>
      <c r="E10638">
        <v>24.9341991102097</v>
      </c>
      <c r="F10638">
        <v>28</v>
      </c>
      <c r="G10638" t="s">
        <v>467</v>
      </c>
      <c r="H10638">
        <v>99325.913098137404</v>
      </c>
      <c r="I10638">
        <v>24.9341991102097</v>
      </c>
    </row>
    <row r="10639" spans="1:9" x14ac:dyDescent="0.25">
      <c r="A10639" t="s">
        <v>435</v>
      </c>
      <c r="B10639" t="s">
        <v>468</v>
      </c>
      <c r="C10639">
        <v>1975</v>
      </c>
      <c r="D10639">
        <v>1.1125611578399401E-3</v>
      </c>
      <c r="E10639">
        <v>25</v>
      </c>
      <c r="F10639">
        <v>28</v>
      </c>
      <c r="G10639" t="s">
        <v>469</v>
      </c>
      <c r="H10639">
        <v>99325.913098137404</v>
      </c>
      <c r="I10639">
        <v>25</v>
      </c>
    </row>
    <row r="10640" spans="1:9" x14ac:dyDescent="0.25">
      <c r="A10640" t="s">
        <v>435</v>
      </c>
      <c r="B10640" t="s">
        <v>548</v>
      </c>
      <c r="C10640">
        <v>1975</v>
      </c>
      <c r="D10640">
        <v>0.17646685281678601</v>
      </c>
      <c r="E10640">
        <v>15000</v>
      </c>
      <c r="F10640">
        <v>28</v>
      </c>
      <c r="G10640" t="s">
        <v>549</v>
      </c>
      <c r="H10640">
        <v>99325.913098137404</v>
      </c>
      <c r="I10640">
        <v>15000</v>
      </c>
    </row>
    <row r="10641" spans="1:9" x14ac:dyDescent="0.25">
      <c r="A10641" t="s">
        <v>435</v>
      </c>
      <c r="B10641" t="s">
        <v>470</v>
      </c>
      <c r="C10641">
        <v>1975</v>
      </c>
      <c r="D10641">
        <v>1.8898797669682801E-2</v>
      </c>
      <c r="E10641">
        <v>1877.1403349981999</v>
      </c>
      <c r="F10641">
        <v>28</v>
      </c>
      <c r="G10641" t="s">
        <v>471</v>
      </c>
      <c r="H10641">
        <v>99325.913098137404</v>
      </c>
      <c r="I10641">
        <v>1877.1403349981999</v>
      </c>
    </row>
    <row r="10642" spans="1:9" x14ac:dyDescent="0.25">
      <c r="A10642" t="s">
        <v>435</v>
      </c>
      <c r="B10642" t="s">
        <v>472</v>
      </c>
      <c r="C10642">
        <v>1975</v>
      </c>
      <c r="D10642">
        <v>2.9550046196559501E-2</v>
      </c>
      <c r="E10642">
        <v>2935.0853205654098</v>
      </c>
      <c r="F10642">
        <v>28</v>
      </c>
      <c r="G10642" t="s">
        <v>473</v>
      </c>
      <c r="H10642">
        <v>99325.913098137404</v>
      </c>
      <c r="I10642">
        <v>2935.0853205654098</v>
      </c>
    </row>
    <row r="10643" spans="1:9" x14ac:dyDescent="0.25">
      <c r="A10643" t="s">
        <v>435</v>
      </c>
      <c r="B10643" t="s">
        <v>474</v>
      </c>
      <c r="C10643">
        <v>1975</v>
      </c>
      <c r="D10643">
        <v>1.51279596290516E-4</v>
      </c>
      <c r="E10643">
        <v>25</v>
      </c>
      <c r="F10643">
        <v>28</v>
      </c>
      <c r="G10643" t="s">
        <v>475</v>
      </c>
      <c r="H10643">
        <v>99325.913098137404</v>
      </c>
      <c r="I10643">
        <v>25</v>
      </c>
    </row>
    <row r="10644" spans="1:9" x14ac:dyDescent="0.25">
      <c r="A10644" t="s">
        <v>435</v>
      </c>
      <c r="B10644" t="s">
        <v>476</v>
      </c>
      <c r="C10644">
        <v>1975</v>
      </c>
      <c r="D10644">
        <v>6.6616709862162898E-3</v>
      </c>
      <c r="E10644">
        <v>200</v>
      </c>
      <c r="F10644">
        <v>28</v>
      </c>
      <c r="G10644" t="s">
        <v>477</v>
      </c>
      <c r="H10644">
        <v>99325.913098137404</v>
      </c>
      <c r="I10644">
        <v>200</v>
      </c>
    </row>
    <row r="10645" spans="1:9" x14ac:dyDescent="0.25">
      <c r="A10645" t="s">
        <v>435</v>
      </c>
      <c r="B10645" t="s">
        <v>478</v>
      </c>
      <c r="C10645">
        <v>1975</v>
      </c>
      <c r="D10645">
        <v>1.8777234320876201E-2</v>
      </c>
      <c r="E10645">
        <v>1865.0659443787199</v>
      </c>
      <c r="F10645">
        <v>28</v>
      </c>
      <c r="G10645" t="s">
        <v>479</v>
      </c>
      <c r="H10645">
        <v>99325.913098137404</v>
      </c>
      <c r="I10645">
        <v>1865.0659443787199</v>
      </c>
    </row>
    <row r="10646" spans="1:9" x14ac:dyDescent="0.25">
      <c r="A10646" t="s">
        <v>435</v>
      </c>
      <c r="B10646" t="s">
        <v>550</v>
      </c>
      <c r="C10646">
        <v>1975</v>
      </c>
      <c r="D10646">
        <v>2.17232193824227E-4</v>
      </c>
      <c r="E10646">
        <v>21.576786005902999</v>
      </c>
      <c r="F10646">
        <v>28</v>
      </c>
      <c r="G10646" t="s">
        <v>551</v>
      </c>
      <c r="H10646">
        <v>99325.913098137404</v>
      </c>
      <c r="I10646">
        <v>21.576786005902999</v>
      </c>
    </row>
    <row r="10647" spans="1:9" x14ac:dyDescent="0.25">
      <c r="A10647" t="s">
        <v>435</v>
      </c>
      <c r="B10647" t="s">
        <v>552</v>
      </c>
      <c r="C10647">
        <v>1975</v>
      </c>
      <c r="D10647" s="1">
        <v>4.9951295561292898E-5</v>
      </c>
      <c r="E10647">
        <v>4.96145804206036</v>
      </c>
      <c r="F10647">
        <v>28</v>
      </c>
      <c r="G10647" t="s">
        <v>553</v>
      </c>
      <c r="H10647">
        <v>99325.913098137404</v>
      </c>
      <c r="I10647">
        <v>4.96145804206036</v>
      </c>
    </row>
    <row r="10648" spans="1:9" x14ac:dyDescent="0.25">
      <c r="A10648" t="s">
        <v>435</v>
      </c>
      <c r="B10648" t="s">
        <v>480</v>
      </c>
      <c r="C10648">
        <v>1975</v>
      </c>
      <c r="D10648">
        <v>3.6418033677483697E-2</v>
      </c>
      <c r="E10648">
        <v>7500</v>
      </c>
      <c r="F10648">
        <v>28</v>
      </c>
      <c r="G10648" t="s">
        <v>481</v>
      </c>
      <c r="H10648">
        <v>99325.913098137404</v>
      </c>
      <c r="I10648">
        <v>7500</v>
      </c>
    </row>
    <row r="10649" spans="1:9" x14ac:dyDescent="0.25">
      <c r="A10649" t="s">
        <v>435</v>
      </c>
      <c r="B10649" t="s">
        <v>482</v>
      </c>
      <c r="C10649">
        <v>1975</v>
      </c>
      <c r="D10649">
        <v>1.9330990781090601E-2</v>
      </c>
      <c r="E10649">
        <v>1920.0683104235</v>
      </c>
      <c r="F10649">
        <v>28</v>
      </c>
      <c r="G10649" t="s">
        <v>483</v>
      </c>
      <c r="H10649">
        <v>99325.913098137404</v>
      </c>
      <c r="I10649">
        <v>1920.0683104235</v>
      </c>
    </row>
    <row r="10650" spans="1:9" x14ac:dyDescent="0.25">
      <c r="A10650" t="s">
        <v>435</v>
      </c>
      <c r="B10650" t="s">
        <v>484</v>
      </c>
      <c r="C10650">
        <v>1975</v>
      </c>
      <c r="D10650">
        <v>1.1459780303887299E-3</v>
      </c>
      <c r="E10650">
        <v>400</v>
      </c>
      <c r="F10650">
        <v>28</v>
      </c>
      <c r="G10650" t="s">
        <v>485</v>
      </c>
      <c r="H10650">
        <v>99325.913098137404</v>
      </c>
      <c r="I10650">
        <v>400</v>
      </c>
    </row>
    <row r="10651" spans="1:9" x14ac:dyDescent="0.25">
      <c r="A10651" t="s">
        <v>435</v>
      </c>
      <c r="B10651" t="s">
        <v>554</v>
      </c>
      <c r="C10651">
        <v>1975</v>
      </c>
      <c r="D10651">
        <v>1.36348129216004E-4</v>
      </c>
      <c r="E10651">
        <v>13.5429024336024</v>
      </c>
      <c r="F10651">
        <v>28</v>
      </c>
      <c r="G10651" t="s">
        <v>555</v>
      </c>
      <c r="H10651">
        <v>99325.913098137404</v>
      </c>
      <c r="I10651">
        <v>13.5429024336024</v>
      </c>
    </row>
    <row r="10652" spans="1:9" x14ac:dyDescent="0.25">
      <c r="A10652" t="s">
        <v>435</v>
      </c>
      <c r="B10652" t="s">
        <v>486</v>
      </c>
      <c r="C10652">
        <v>1975</v>
      </c>
      <c r="D10652">
        <v>5.2365415905016499E-4</v>
      </c>
      <c r="E10652">
        <v>52.012427495295</v>
      </c>
      <c r="F10652">
        <v>28</v>
      </c>
      <c r="G10652" t="s">
        <v>487</v>
      </c>
      <c r="H10652">
        <v>99325.913098137404</v>
      </c>
      <c r="I10652">
        <v>52.012427495295</v>
      </c>
    </row>
    <row r="10653" spans="1:9" x14ac:dyDescent="0.25">
      <c r="A10653" t="s">
        <v>435</v>
      </c>
      <c r="B10653" t="s">
        <v>488</v>
      </c>
      <c r="C10653">
        <v>1975</v>
      </c>
      <c r="D10653">
        <v>8.2744949115526097E-3</v>
      </c>
      <c r="E10653">
        <v>821.87176251585504</v>
      </c>
      <c r="F10653">
        <v>28</v>
      </c>
      <c r="G10653" t="s">
        <v>489</v>
      </c>
      <c r="H10653">
        <v>99325.913098137404</v>
      </c>
      <c r="I10653">
        <v>821.87176251585504</v>
      </c>
    </row>
    <row r="10654" spans="1:9" x14ac:dyDescent="0.25">
      <c r="A10654" t="s">
        <v>435</v>
      </c>
      <c r="B10654" t="s">
        <v>556</v>
      </c>
      <c r="C10654">
        <v>1975</v>
      </c>
      <c r="D10654" s="1">
        <v>3.1917697837645897E-5</v>
      </c>
      <c r="E10654">
        <v>3.1702544817146299</v>
      </c>
      <c r="F10654">
        <v>28</v>
      </c>
      <c r="G10654" t="s">
        <v>557</v>
      </c>
      <c r="H10654">
        <v>99325.913098137404</v>
      </c>
      <c r="I10654">
        <v>3.1702544817146299</v>
      </c>
    </row>
    <row r="10655" spans="1:9" x14ac:dyDescent="0.25">
      <c r="A10655" t="s">
        <v>435</v>
      </c>
      <c r="B10655" t="s">
        <v>490</v>
      </c>
      <c r="C10655">
        <v>1975</v>
      </c>
      <c r="D10655">
        <v>1.8115613421268201E-3</v>
      </c>
      <c r="E10655">
        <v>75</v>
      </c>
      <c r="F10655">
        <v>28</v>
      </c>
      <c r="G10655" t="s">
        <v>491</v>
      </c>
      <c r="H10655">
        <v>99325.913098137404</v>
      </c>
      <c r="I10655">
        <v>75</v>
      </c>
    </row>
    <row r="10656" spans="1:9" x14ac:dyDescent="0.25">
      <c r="A10656" t="s">
        <v>435</v>
      </c>
      <c r="B10656" t="s">
        <v>492</v>
      </c>
      <c r="C10656">
        <v>1975</v>
      </c>
      <c r="D10656">
        <v>1.7312781760121701E-4</v>
      </c>
      <c r="E10656">
        <v>17.196078565928701</v>
      </c>
      <c r="F10656">
        <v>28</v>
      </c>
      <c r="G10656" t="s">
        <v>493</v>
      </c>
      <c r="H10656">
        <v>99325.913098137404</v>
      </c>
      <c r="I10656">
        <v>17.196078565928701</v>
      </c>
    </row>
    <row r="10657" spans="1:9" x14ac:dyDescent="0.25">
      <c r="A10657" t="s">
        <v>435</v>
      </c>
      <c r="B10657" t="s">
        <v>494</v>
      </c>
      <c r="C10657">
        <v>1975</v>
      </c>
      <c r="D10657">
        <v>2.8950537053579997E-4</v>
      </c>
      <c r="E10657">
        <v>28.755385275283</v>
      </c>
      <c r="F10657">
        <v>28</v>
      </c>
      <c r="G10657" t="s">
        <v>495</v>
      </c>
      <c r="H10657">
        <v>99325.913098137404</v>
      </c>
      <c r="I10657">
        <v>28.755385275283</v>
      </c>
    </row>
    <row r="10658" spans="1:9" x14ac:dyDescent="0.25">
      <c r="A10658" t="s">
        <v>435</v>
      </c>
      <c r="B10658" t="s">
        <v>438</v>
      </c>
      <c r="C10658">
        <v>1975</v>
      </c>
      <c r="D10658" s="1">
        <v>6.8242908504597902E-5</v>
      </c>
      <c r="E10658">
        <v>6.77828919969184</v>
      </c>
      <c r="F10658">
        <v>28</v>
      </c>
      <c r="G10658" t="s">
        <v>439</v>
      </c>
      <c r="H10658">
        <v>99325.913098137404</v>
      </c>
      <c r="I10658">
        <v>6.77828919969184</v>
      </c>
    </row>
    <row r="10659" spans="1:9" x14ac:dyDescent="0.25">
      <c r="A10659" t="s">
        <v>435</v>
      </c>
      <c r="B10659" t="s">
        <v>496</v>
      </c>
      <c r="C10659">
        <v>1975</v>
      </c>
      <c r="D10659">
        <v>1.6185226877175399E-2</v>
      </c>
      <c r="E10659">
        <v>1607.6124382759599</v>
      </c>
      <c r="F10659">
        <v>28</v>
      </c>
      <c r="G10659" t="s">
        <v>497</v>
      </c>
      <c r="H10659">
        <v>99325.913098137404</v>
      </c>
      <c r="I10659">
        <v>1607.6124382759599</v>
      </c>
    </row>
    <row r="10660" spans="1:9" x14ac:dyDescent="0.25">
      <c r="A10660" t="s">
        <v>435</v>
      </c>
      <c r="B10660" t="s">
        <v>498</v>
      </c>
      <c r="C10660">
        <v>1975</v>
      </c>
      <c r="D10660">
        <v>1.01856422058297E-2</v>
      </c>
      <c r="E10660">
        <v>1011.6982125849599</v>
      </c>
      <c r="F10660">
        <v>28</v>
      </c>
      <c r="G10660" t="s">
        <v>499</v>
      </c>
      <c r="H10660">
        <v>99325.913098137404</v>
      </c>
      <c r="I10660">
        <v>1011.6982125849599</v>
      </c>
    </row>
    <row r="10661" spans="1:9" x14ac:dyDescent="0.25">
      <c r="A10661" t="s">
        <v>435</v>
      </c>
      <c r="B10661" t="s">
        <v>558</v>
      </c>
      <c r="C10661">
        <v>1975</v>
      </c>
      <c r="D10661" s="1">
        <v>8.5303635630747394E-6</v>
      </c>
      <c r="E10661">
        <v>0.84728614996148</v>
      </c>
      <c r="F10661">
        <v>28</v>
      </c>
      <c r="G10661" t="s">
        <v>559</v>
      </c>
      <c r="H10661">
        <v>99325.913098137404</v>
      </c>
      <c r="I10661">
        <v>0.84728614996148</v>
      </c>
    </row>
    <row r="10662" spans="1:9" x14ac:dyDescent="0.25">
      <c r="A10662" t="s">
        <v>435</v>
      </c>
      <c r="B10662" t="s">
        <v>560</v>
      </c>
      <c r="C10662">
        <v>1975</v>
      </c>
      <c r="D10662">
        <v>2.85893638965173E-3</v>
      </c>
      <c r="E10662">
        <v>283.96646739164999</v>
      </c>
      <c r="F10662">
        <v>28</v>
      </c>
      <c r="G10662" t="s">
        <v>561</v>
      </c>
      <c r="H10662">
        <v>99325.913098137404</v>
      </c>
      <c r="I10662">
        <v>283.96646739164999</v>
      </c>
    </row>
    <row r="10663" spans="1:9" x14ac:dyDescent="0.25">
      <c r="A10663" t="s">
        <v>435</v>
      </c>
      <c r="B10663" t="s">
        <v>500</v>
      </c>
      <c r="C10663">
        <v>1975</v>
      </c>
      <c r="D10663">
        <v>2.5366130407453202E-4</v>
      </c>
      <c r="E10663">
        <v>25.195140644867202</v>
      </c>
      <c r="F10663">
        <v>28</v>
      </c>
      <c r="G10663" t="s">
        <v>501</v>
      </c>
      <c r="H10663">
        <v>99325.913098137404</v>
      </c>
      <c r="I10663">
        <v>25.195140644867202</v>
      </c>
    </row>
    <row r="10664" spans="1:9" x14ac:dyDescent="0.25">
      <c r="A10664" t="s">
        <v>435</v>
      </c>
      <c r="B10664" t="s">
        <v>562</v>
      </c>
      <c r="C10664">
        <v>1975</v>
      </c>
      <c r="D10664">
        <v>2.2968437387217399E-4</v>
      </c>
      <c r="E10664">
        <v>22.813610159227601</v>
      </c>
      <c r="F10664">
        <v>28</v>
      </c>
      <c r="G10664" t="s">
        <v>563</v>
      </c>
      <c r="H10664">
        <v>99325.913098137404</v>
      </c>
      <c r="I10664">
        <v>22.813610159227601</v>
      </c>
    </row>
    <row r="10665" spans="1:9" x14ac:dyDescent="0.25">
      <c r="A10665" t="s">
        <v>435</v>
      </c>
      <c r="B10665" t="s">
        <v>502</v>
      </c>
      <c r="C10665">
        <v>1975</v>
      </c>
      <c r="D10665">
        <v>1.2737524880688401E-3</v>
      </c>
      <c r="E10665">
        <v>200</v>
      </c>
      <c r="F10665">
        <v>28</v>
      </c>
      <c r="G10665" t="s">
        <v>503</v>
      </c>
      <c r="H10665">
        <v>99325.913098137404</v>
      </c>
      <c r="I10665">
        <v>200</v>
      </c>
    </row>
    <row r="10666" spans="1:9" x14ac:dyDescent="0.25">
      <c r="A10666" t="s">
        <v>435</v>
      </c>
      <c r="B10666" t="s">
        <v>504</v>
      </c>
      <c r="C10666">
        <v>1975</v>
      </c>
      <c r="D10666">
        <v>8.6113952475293297E-4</v>
      </c>
      <c r="E10666">
        <v>200</v>
      </c>
      <c r="F10666">
        <v>28</v>
      </c>
      <c r="G10666" t="s">
        <v>505</v>
      </c>
      <c r="H10666">
        <v>99325.913098137404</v>
      </c>
      <c r="I10666">
        <v>200</v>
      </c>
    </row>
    <row r="10667" spans="1:9" x14ac:dyDescent="0.25">
      <c r="A10667" t="s">
        <v>435</v>
      </c>
      <c r="B10667" t="s">
        <v>506</v>
      </c>
      <c r="C10667">
        <v>1975</v>
      </c>
      <c r="D10667">
        <v>1.04475190249815E-3</v>
      </c>
      <c r="E10667">
        <v>103.77093667664499</v>
      </c>
      <c r="F10667">
        <v>28</v>
      </c>
      <c r="G10667" t="s">
        <v>507</v>
      </c>
      <c r="H10667">
        <v>99325.913098137404</v>
      </c>
      <c r="I10667">
        <v>103.77093667664499</v>
      </c>
    </row>
    <row r="10668" spans="1:9" x14ac:dyDescent="0.25">
      <c r="A10668" t="s">
        <v>435</v>
      </c>
      <c r="B10668" t="s">
        <v>508</v>
      </c>
      <c r="C10668">
        <v>1975</v>
      </c>
      <c r="D10668">
        <v>2.34618387688619E-4</v>
      </c>
      <c r="E10668">
        <v>25</v>
      </c>
      <c r="F10668">
        <v>28</v>
      </c>
      <c r="G10668" t="s">
        <v>509</v>
      </c>
      <c r="H10668">
        <v>99325.913098137404</v>
      </c>
      <c r="I10668">
        <v>25</v>
      </c>
    </row>
    <row r="10669" spans="1:9" x14ac:dyDescent="0.25">
      <c r="A10669" t="s">
        <v>435</v>
      </c>
      <c r="B10669" t="s">
        <v>564</v>
      </c>
      <c r="C10669">
        <v>1975</v>
      </c>
      <c r="D10669" s="1">
        <v>8.5303635630747394E-6</v>
      </c>
      <c r="E10669">
        <v>0.84728614996148</v>
      </c>
      <c r="F10669">
        <v>28</v>
      </c>
      <c r="G10669" t="s">
        <v>565</v>
      </c>
      <c r="H10669">
        <v>99325.913098137404</v>
      </c>
      <c r="I10669">
        <v>0.84728614996148</v>
      </c>
    </row>
    <row r="10670" spans="1:9" x14ac:dyDescent="0.25">
      <c r="A10670" t="s">
        <v>435</v>
      </c>
      <c r="B10670" t="s">
        <v>566</v>
      </c>
      <c r="C10670">
        <v>1975</v>
      </c>
      <c r="D10670">
        <v>1.48308032442986E-3</v>
      </c>
      <c r="E10670">
        <v>25</v>
      </c>
      <c r="F10670">
        <v>28</v>
      </c>
      <c r="G10670" t="s">
        <v>567</v>
      </c>
      <c r="H10670">
        <v>99325.913098137404</v>
      </c>
      <c r="I10670">
        <v>25</v>
      </c>
    </row>
    <row r="10671" spans="1:9" x14ac:dyDescent="0.25">
      <c r="A10671" t="s">
        <v>435</v>
      </c>
      <c r="B10671" t="s">
        <v>440</v>
      </c>
      <c r="C10671">
        <v>1975</v>
      </c>
      <c r="D10671">
        <v>3.7721838447787599E-4</v>
      </c>
      <c r="E10671">
        <v>37.467560475669302</v>
      </c>
      <c r="F10671">
        <v>16</v>
      </c>
      <c r="G10671" t="s">
        <v>441</v>
      </c>
      <c r="H10671">
        <v>99325.913098137404</v>
      </c>
      <c r="I10671">
        <v>37.467560475669302</v>
      </c>
    </row>
    <row r="10672" spans="1:9" x14ac:dyDescent="0.25">
      <c r="A10672" t="s">
        <v>435</v>
      </c>
      <c r="B10672" t="s">
        <v>510</v>
      </c>
      <c r="C10672">
        <v>1975</v>
      </c>
      <c r="D10672">
        <v>4.0512388258320802E-3</v>
      </c>
      <c r="E10672">
        <v>400</v>
      </c>
      <c r="F10672">
        <v>28</v>
      </c>
      <c r="G10672" t="s">
        <v>511</v>
      </c>
      <c r="H10672">
        <v>99325.913098137404</v>
      </c>
      <c r="I10672">
        <v>400</v>
      </c>
    </row>
    <row r="10673" spans="1:9" x14ac:dyDescent="0.25">
      <c r="A10673" t="s">
        <v>435</v>
      </c>
      <c r="B10673" t="s">
        <v>512</v>
      </c>
      <c r="C10673">
        <v>1975</v>
      </c>
      <c r="D10673">
        <v>4.26296306725143E-4</v>
      </c>
      <c r="E10673">
        <v>42.3422699158385</v>
      </c>
      <c r="F10673">
        <v>28</v>
      </c>
      <c r="G10673" t="s">
        <v>513</v>
      </c>
      <c r="H10673">
        <v>99325.913098137404</v>
      </c>
      <c r="I10673">
        <v>42.3422699158385</v>
      </c>
    </row>
    <row r="10674" spans="1:9" x14ac:dyDescent="0.25">
      <c r="A10674" t="s">
        <v>435</v>
      </c>
      <c r="B10674" t="s">
        <v>514</v>
      </c>
      <c r="C10674">
        <v>1975</v>
      </c>
      <c r="D10674">
        <v>1.39733541180262E-2</v>
      </c>
      <c r="E10674">
        <v>1387.91615681657</v>
      </c>
      <c r="F10674">
        <v>28</v>
      </c>
      <c r="G10674" t="s">
        <v>515</v>
      </c>
      <c r="H10674">
        <v>99325.913098137404</v>
      </c>
      <c r="I10674">
        <v>1387.91615681657</v>
      </c>
    </row>
    <row r="10675" spans="1:9" x14ac:dyDescent="0.25">
      <c r="A10675" t="s">
        <v>435</v>
      </c>
      <c r="B10675" t="s">
        <v>516</v>
      </c>
      <c r="C10675">
        <v>1975</v>
      </c>
      <c r="D10675">
        <v>0.24593518632366099</v>
      </c>
      <c r="E10675">
        <v>35000</v>
      </c>
      <c r="F10675">
        <v>28</v>
      </c>
      <c r="G10675" t="s">
        <v>517</v>
      </c>
      <c r="H10675">
        <v>99325.913098137404</v>
      </c>
      <c r="I10675">
        <v>35000</v>
      </c>
    </row>
    <row r="10676" spans="1:9" x14ac:dyDescent="0.25">
      <c r="A10676" t="s">
        <v>435</v>
      </c>
      <c r="B10676" t="s">
        <v>518</v>
      </c>
      <c r="C10676">
        <v>1975</v>
      </c>
      <c r="D10676">
        <v>5.6686975022688703E-4</v>
      </c>
      <c r="E10676">
        <v>56.304855548998702</v>
      </c>
      <c r="F10676">
        <v>28</v>
      </c>
      <c r="G10676" t="s">
        <v>519</v>
      </c>
      <c r="H10676">
        <v>99325.913098137404</v>
      </c>
      <c r="I10676">
        <v>56.304855548998702</v>
      </c>
    </row>
    <row r="10677" spans="1:9" x14ac:dyDescent="0.25">
      <c r="A10677" t="s">
        <v>435</v>
      </c>
      <c r="B10677" t="s">
        <v>520</v>
      </c>
      <c r="C10677">
        <v>1975</v>
      </c>
      <c r="D10677">
        <v>1.3648581700919599E-4</v>
      </c>
      <c r="E10677">
        <v>13.556578399383699</v>
      </c>
      <c r="F10677">
        <v>28</v>
      </c>
      <c r="G10677" t="s">
        <v>521</v>
      </c>
      <c r="H10677">
        <v>99325.913098137404</v>
      </c>
      <c r="I10677">
        <v>13.556578399383699</v>
      </c>
    </row>
    <row r="10678" spans="1:9" x14ac:dyDescent="0.25">
      <c r="A10678" t="s">
        <v>435</v>
      </c>
      <c r="B10678" t="s">
        <v>522</v>
      </c>
      <c r="C10678">
        <v>1975</v>
      </c>
      <c r="D10678">
        <v>1.53539576924833E-2</v>
      </c>
      <c r="E10678">
        <v>1525.04586747608</v>
      </c>
      <c r="F10678">
        <v>28</v>
      </c>
      <c r="G10678" t="s">
        <v>523</v>
      </c>
      <c r="H10678">
        <v>99325.913098137404</v>
      </c>
      <c r="I10678">
        <v>1525.04586747608</v>
      </c>
    </row>
    <row r="10679" spans="1:9" x14ac:dyDescent="0.25">
      <c r="A10679" t="s">
        <v>435</v>
      </c>
      <c r="B10679" t="s">
        <v>524</v>
      </c>
      <c r="C10679">
        <v>1975</v>
      </c>
      <c r="D10679" s="1">
        <v>3.5221170956946997E-5</v>
      </c>
      <c r="E10679">
        <v>3.4983749656843601</v>
      </c>
      <c r="F10679">
        <v>28</v>
      </c>
      <c r="G10679" t="s">
        <v>525</v>
      </c>
      <c r="H10679">
        <v>99325.913098137404</v>
      </c>
      <c r="I10679">
        <v>3.4983749656843601</v>
      </c>
    </row>
    <row r="10680" spans="1:9" x14ac:dyDescent="0.25">
      <c r="A10680" t="s">
        <v>435</v>
      </c>
      <c r="B10680" t="s">
        <v>528</v>
      </c>
      <c r="C10680">
        <v>1975</v>
      </c>
      <c r="D10680">
        <v>2.1325908907686899E-4</v>
      </c>
      <c r="E10680">
        <v>21.182153749036999</v>
      </c>
      <c r="F10680">
        <v>28</v>
      </c>
      <c r="G10680" t="s">
        <v>529</v>
      </c>
      <c r="H10680">
        <v>99325.913098137404</v>
      </c>
      <c r="I10680">
        <v>21.182153749036999</v>
      </c>
    </row>
    <row r="10681" spans="1:9" x14ac:dyDescent="0.25">
      <c r="A10681" t="s">
        <v>435</v>
      </c>
      <c r="B10681" t="s">
        <v>526</v>
      </c>
      <c r="C10681">
        <v>1975</v>
      </c>
      <c r="D10681">
        <v>2.1325908907686899E-4</v>
      </c>
      <c r="E10681">
        <v>21.182153749036999</v>
      </c>
      <c r="F10681">
        <v>28</v>
      </c>
      <c r="G10681" t="s">
        <v>527</v>
      </c>
      <c r="H10681">
        <v>99325.913098137404</v>
      </c>
      <c r="I10681">
        <v>21.182153749036999</v>
      </c>
    </row>
    <row r="10682" spans="1:9" x14ac:dyDescent="0.25">
      <c r="A10682" t="s">
        <v>435</v>
      </c>
      <c r="B10682" t="s">
        <v>530</v>
      </c>
      <c r="C10682">
        <v>1975</v>
      </c>
      <c r="D10682">
        <v>1.8747757512737201E-3</v>
      </c>
      <c r="E10682">
        <v>186.213813349509</v>
      </c>
      <c r="F10682">
        <v>28</v>
      </c>
      <c r="G10682" t="s">
        <v>531</v>
      </c>
      <c r="H10682">
        <v>99325.913098137404</v>
      </c>
      <c r="I10682">
        <v>186.213813349509</v>
      </c>
    </row>
    <row r="10683" spans="1:9" x14ac:dyDescent="0.25">
      <c r="A10683" t="s">
        <v>435</v>
      </c>
      <c r="B10683" t="s">
        <v>532</v>
      </c>
      <c r="C10683">
        <v>1975</v>
      </c>
      <c r="D10683">
        <v>3.82280117614215E-4</v>
      </c>
      <c r="E10683">
        <v>37.970321741295201</v>
      </c>
      <c r="F10683">
        <v>28</v>
      </c>
      <c r="G10683" t="s">
        <v>533</v>
      </c>
      <c r="H10683">
        <v>99325.913098137404</v>
      </c>
      <c r="I10683">
        <v>37.970321741295201</v>
      </c>
    </row>
    <row r="10684" spans="1:9" x14ac:dyDescent="0.25">
      <c r="A10684" t="s">
        <v>435</v>
      </c>
      <c r="B10684" t="s">
        <v>534</v>
      </c>
      <c r="C10684">
        <v>1975</v>
      </c>
      <c r="D10684">
        <v>3.0608746069629801E-2</v>
      </c>
      <c r="E10684">
        <v>3040.2416521550099</v>
      </c>
      <c r="F10684">
        <v>28</v>
      </c>
      <c r="G10684" t="s">
        <v>535</v>
      </c>
      <c r="H10684">
        <v>99325.913098137404</v>
      </c>
      <c r="I10684">
        <v>3040.2416521550099</v>
      </c>
    </row>
    <row r="10685" spans="1:9" x14ac:dyDescent="0.25">
      <c r="A10685" t="s">
        <v>435</v>
      </c>
      <c r="B10685" t="s">
        <v>536</v>
      </c>
      <c r="C10685">
        <v>1975</v>
      </c>
      <c r="D10685">
        <v>3.97666262789637E-3</v>
      </c>
      <c r="E10685">
        <v>1500</v>
      </c>
      <c r="F10685">
        <v>28</v>
      </c>
      <c r="G10685" t="s">
        <v>537</v>
      </c>
      <c r="H10685">
        <v>99325.913098137404</v>
      </c>
      <c r="I10685">
        <v>1500</v>
      </c>
    </row>
    <row r="10686" spans="1:9" x14ac:dyDescent="0.25">
      <c r="A10686" t="s">
        <v>435</v>
      </c>
      <c r="B10686" t="s">
        <v>538</v>
      </c>
      <c r="C10686">
        <v>1975</v>
      </c>
      <c r="D10686">
        <v>4.2354530831881698E-4</v>
      </c>
      <c r="E10686">
        <v>42.069024487198597</v>
      </c>
      <c r="F10686">
        <v>28</v>
      </c>
      <c r="G10686" t="s">
        <v>539</v>
      </c>
      <c r="H10686">
        <v>99325.913098137404</v>
      </c>
      <c r="I10686">
        <v>42.069024487198597</v>
      </c>
    </row>
    <row r="10687" spans="1:9" x14ac:dyDescent="0.25">
      <c r="A10687" t="s">
        <v>435</v>
      </c>
      <c r="B10687" t="s">
        <v>540</v>
      </c>
      <c r="C10687">
        <v>1975</v>
      </c>
      <c r="D10687">
        <v>8.53036356307475E-4</v>
      </c>
      <c r="E10687">
        <v>84.728614996148096</v>
      </c>
      <c r="F10687">
        <v>28</v>
      </c>
      <c r="G10687" t="s">
        <v>541</v>
      </c>
      <c r="H10687">
        <v>99325.913098137404</v>
      </c>
      <c r="I10687">
        <v>84.728614996148096</v>
      </c>
    </row>
    <row r="10688" spans="1:9" x14ac:dyDescent="0.25">
      <c r="A10688" t="s">
        <v>9</v>
      </c>
      <c r="B10688" t="s">
        <v>10</v>
      </c>
      <c r="C10688">
        <v>1974</v>
      </c>
      <c r="D10688">
        <v>1.81528380374818E-3</v>
      </c>
      <c r="E10688">
        <v>120.69326349982801</v>
      </c>
      <c r="F10688">
        <v>12</v>
      </c>
      <c r="G10688" t="s">
        <v>11</v>
      </c>
      <c r="H10688">
        <v>66487.269511589097</v>
      </c>
      <c r="I10688">
        <v>120.69326349982801</v>
      </c>
    </row>
    <row r="10689" spans="1:9" x14ac:dyDescent="0.25">
      <c r="A10689" t="s">
        <v>9</v>
      </c>
      <c r="B10689" t="s">
        <v>12</v>
      </c>
      <c r="C10689">
        <v>1974</v>
      </c>
      <c r="D10689">
        <v>1.0547735848046099E-2</v>
      </c>
      <c r="E10689">
        <v>701.290156066088</v>
      </c>
      <c r="F10689">
        <v>12</v>
      </c>
      <c r="G10689" t="s">
        <v>13</v>
      </c>
      <c r="H10689">
        <v>66487.269511589097</v>
      </c>
      <c r="I10689">
        <v>701.290156066088</v>
      </c>
    </row>
    <row r="10690" spans="1:9" x14ac:dyDescent="0.25">
      <c r="A10690" t="s">
        <v>9</v>
      </c>
      <c r="B10690" t="s">
        <v>54</v>
      </c>
      <c r="C10690">
        <v>1974</v>
      </c>
      <c r="D10690">
        <v>0.109412972656154</v>
      </c>
      <c r="E10690">
        <v>5500</v>
      </c>
      <c r="F10690">
        <v>11</v>
      </c>
      <c r="G10690" t="s">
        <v>55</v>
      </c>
      <c r="H10690">
        <v>66487.269511589097</v>
      </c>
      <c r="I10690">
        <v>5500</v>
      </c>
    </row>
    <row r="10691" spans="1:9" x14ac:dyDescent="0.25">
      <c r="A10691" t="s">
        <v>9</v>
      </c>
      <c r="B10691" t="s">
        <v>14</v>
      </c>
      <c r="C10691">
        <v>1974</v>
      </c>
      <c r="D10691">
        <v>4.6129962050444201E-3</v>
      </c>
      <c r="E10691">
        <v>306.70552194072599</v>
      </c>
      <c r="F10691">
        <v>12</v>
      </c>
      <c r="G10691" t="s">
        <v>15</v>
      </c>
      <c r="H10691">
        <v>66487.269511589097</v>
      </c>
      <c r="I10691">
        <v>306.70552194072599</v>
      </c>
    </row>
    <row r="10692" spans="1:9" x14ac:dyDescent="0.25">
      <c r="A10692" t="s">
        <v>9</v>
      </c>
      <c r="B10692" t="s">
        <v>34</v>
      </c>
      <c r="C10692">
        <v>1974</v>
      </c>
      <c r="D10692">
        <v>5.2031316084124798E-3</v>
      </c>
      <c r="E10692">
        <v>100</v>
      </c>
      <c r="F10692">
        <v>12</v>
      </c>
      <c r="G10692" t="s">
        <v>35</v>
      </c>
      <c r="H10692">
        <v>66487.269511589097</v>
      </c>
      <c r="I10692">
        <v>100</v>
      </c>
    </row>
    <row r="10693" spans="1:9" x14ac:dyDescent="0.25">
      <c r="A10693" t="s">
        <v>9</v>
      </c>
      <c r="B10693" t="s">
        <v>16</v>
      </c>
      <c r="C10693">
        <v>1974</v>
      </c>
      <c r="D10693">
        <v>1.1363185959673301E-2</v>
      </c>
      <c r="E10693">
        <v>400</v>
      </c>
      <c r="F10693">
        <v>12</v>
      </c>
      <c r="G10693" t="s">
        <v>17</v>
      </c>
      <c r="H10693">
        <v>66487.269511589097</v>
      </c>
      <c r="I10693">
        <v>400</v>
      </c>
    </row>
    <row r="10694" spans="1:9" x14ac:dyDescent="0.25">
      <c r="A10694" t="s">
        <v>9</v>
      </c>
      <c r="B10694" t="s">
        <v>36</v>
      </c>
      <c r="C10694">
        <v>1974</v>
      </c>
      <c r="D10694">
        <v>1.38414917058748E-2</v>
      </c>
      <c r="E10694">
        <v>920.282989490923</v>
      </c>
      <c r="F10694">
        <v>12</v>
      </c>
      <c r="G10694" t="s">
        <v>37</v>
      </c>
      <c r="H10694">
        <v>66487.269511589097</v>
      </c>
      <c r="I10694">
        <v>920.282989490923</v>
      </c>
    </row>
    <row r="10695" spans="1:9" x14ac:dyDescent="0.25">
      <c r="A10695" t="s">
        <v>9</v>
      </c>
      <c r="B10695" t="s">
        <v>18</v>
      </c>
      <c r="C10695">
        <v>1974</v>
      </c>
      <c r="D10695">
        <v>2.2871142758755601E-3</v>
      </c>
      <c r="E10695">
        <v>152.063983263941</v>
      </c>
      <c r="F10695">
        <v>12</v>
      </c>
      <c r="G10695" t="s">
        <v>19</v>
      </c>
      <c r="H10695">
        <v>66487.269511589097</v>
      </c>
      <c r="I10695">
        <v>152.063983263941</v>
      </c>
    </row>
    <row r="10696" spans="1:9" x14ac:dyDescent="0.25">
      <c r="A10696" t="s">
        <v>9</v>
      </c>
      <c r="B10696" t="s">
        <v>20</v>
      </c>
      <c r="C10696">
        <v>1974</v>
      </c>
      <c r="D10696">
        <v>3.63056760749635E-3</v>
      </c>
      <c r="E10696">
        <v>241.38652699965499</v>
      </c>
      <c r="F10696">
        <v>12</v>
      </c>
      <c r="G10696" t="s">
        <v>21</v>
      </c>
      <c r="H10696">
        <v>66487.269511589097</v>
      </c>
      <c r="I10696">
        <v>241.38652699965499</v>
      </c>
    </row>
    <row r="10697" spans="1:9" x14ac:dyDescent="0.25">
      <c r="A10697" t="s">
        <v>9</v>
      </c>
      <c r="B10697" t="s">
        <v>38</v>
      </c>
      <c r="C10697">
        <v>1974</v>
      </c>
      <c r="D10697">
        <v>4.97577386759584E-3</v>
      </c>
      <c r="E10697">
        <v>300</v>
      </c>
      <c r="F10697">
        <v>12</v>
      </c>
      <c r="G10697" t="s">
        <v>39</v>
      </c>
      <c r="H10697">
        <v>66487.269511589097</v>
      </c>
      <c r="I10697">
        <v>300</v>
      </c>
    </row>
    <row r="10698" spans="1:9" x14ac:dyDescent="0.25">
      <c r="A10698" t="s">
        <v>9</v>
      </c>
      <c r="B10698" t="s">
        <v>22</v>
      </c>
      <c r="C10698">
        <v>1974</v>
      </c>
      <c r="D10698">
        <v>7.4993906295586901E-2</v>
      </c>
      <c r="E10698">
        <v>5000</v>
      </c>
      <c r="F10698">
        <v>12</v>
      </c>
      <c r="G10698" t="s">
        <v>23</v>
      </c>
      <c r="H10698">
        <v>66487.269511589097</v>
      </c>
      <c r="I10698">
        <v>5000</v>
      </c>
    </row>
    <row r="10699" spans="1:9" x14ac:dyDescent="0.25">
      <c r="A10699" t="s">
        <v>9</v>
      </c>
      <c r="B10699" t="s">
        <v>40</v>
      </c>
      <c r="C10699">
        <v>1974</v>
      </c>
      <c r="D10699">
        <v>7.2611352149927E-3</v>
      </c>
      <c r="E10699">
        <v>482.77305399930998</v>
      </c>
      <c r="F10699">
        <v>12</v>
      </c>
      <c r="G10699" t="s">
        <v>41</v>
      </c>
      <c r="H10699">
        <v>66487.269511589097</v>
      </c>
      <c r="I10699">
        <v>482.77305399930998</v>
      </c>
    </row>
    <row r="10700" spans="1:9" x14ac:dyDescent="0.25">
      <c r="A10700" t="s">
        <v>9</v>
      </c>
      <c r="B10700" t="s">
        <v>24</v>
      </c>
      <c r="C10700">
        <v>1974</v>
      </c>
      <c r="D10700">
        <v>6.5902809023194495E-2</v>
      </c>
      <c r="E10700">
        <v>5000</v>
      </c>
      <c r="F10700">
        <v>12</v>
      </c>
      <c r="G10700" t="s">
        <v>25</v>
      </c>
      <c r="H10700">
        <v>66487.269511589097</v>
      </c>
      <c r="I10700">
        <v>5000</v>
      </c>
    </row>
    <row r="10701" spans="1:9" x14ac:dyDescent="0.25">
      <c r="A10701" t="s">
        <v>9</v>
      </c>
      <c r="B10701" t="s">
        <v>42</v>
      </c>
      <c r="C10701">
        <v>1974</v>
      </c>
      <c r="D10701">
        <v>6.0664398784473304E-3</v>
      </c>
      <c r="E10701">
        <v>403.34102317418001</v>
      </c>
      <c r="F10701">
        <v>12</v>
      </c>
      <c r="G10701" t="s">
        <v>43</v>
      </c>
      <c r="H10701">
        <v>66487.269511589097</v>
      </c>
      <c r="I10701">
        <v>403.34102317418001</v>
      </c>
    </row>
    <row r="10702" spans="1:9" x14ac:dyDescent="0.25">
      <c r="A10702" t="s">
        <v>9</v>
      </c>
      <c r="B10702" t="s">
        <v>44</v>
      </c>
      <c r="C10702">
        <v>1974</v>
      </c>
      <c r="D10702">
        <v>1.18973824966019E-3</v>
      </c>
      <c r="E10702">
        <v>6</v>
      </c>
      <c r="F10702">
        <v>12</v>
      </c>
      <c r="G10702" t="s">
        <v>45</v>
      </c>
      <c r="H10702">
        <v>66487.269511589097</v>
      </c>
      <c r="I10702">
        <v>6</v>
      </c>
    </row>
    <row r="10703" spans="1:9" x14ac:dyDescent="0.25">
      <c r="A10703" t="s">
        <v>9</v>
      </c>
      <c r="B10703" t="s">
        <v>46</v>
      </c>
      <c r="C10703">
        <v>1974</v>
      </c>
      <c r="D10703">
        <v>3.2324392140071702E-3</v>
      </c>
      <c r="E10703">
        <v>214.91605720152401</v>
      </c>
      <c r="F10703">
        <v>12</v>
      </c>
      <c r="G10703" t="s">
        <v>47</v>
      </c>
      <c r="H10703">
        <v>66487.269511589097</v>
      </c>
      <c r="I10703">
        <v>214.91605720152401</v>
      </c>
    </row>
    <row r="10704" spans="1:9" x14ac:dyDescent="0.25">
      <c r="A10704" t="s">
        <v>9</v>
      </c>
      <c r="B10704" t="s">
        <v>26</v>
      </c>
      <c r="C10704">
        <v>1974</v>
      </c>
      <c r="D10704">
        <v>6.84163667167388E-2</v>
      </c>
      <c r="E10704">
        <v>5000</v>
      </c>
      <c r="F10704">
        <v>12</v>
      </c>
      <c r="G10704" t="s">
        <v>27</v>
      </c>
      <c r="H10704">
        <v>66487.269511589097</v>
      </c>
      <c r="I10704">
        <v>5000</v>
      </c>
    </row>
    <row r="10705" spans="1:9" x14ac:dyDescent="0.25">
      <c r="A10705" t="s">
        <v>9</v>
      </c>
      <c r="B10705" t="s">
        <v>28</v>
      </c>
      <c r="C10705">
        <v>1974</v>
      </c>
      <c r="D10705">
        <v>4.9501121247671198E-3</v>
      </c>
      <c r="E10705">
        <v>200</v>
      </c>
      <c r="F10705">
        <v>12</v>
      </c>
      <c r="G10705" t="s">
        <v>29</v>
      </c>
      <c r="H10705">
        <v>66487.269511589097</v>
      </c>
      <c r="I10705">
        <v>200</v>
      </c>
    </row>
    <row r="10706" spans="1:9" x14ac:dyDescent="0.25">
      <c r="A10706" t="s">
        <v>9</v>
      </c>
      <c r="B10706" t="s">
        <v>30</v>
      </c>
      <c r="C10706">
        <v>1974</v>
      </c>
      <c r="D10706">
        <v>8.1181959672706097E-4</v>
      </c>
      <c r="E10706">
        <v>53.975668322381701</v>
      </c>
      <c r="F10706">
        <v>12</v>
      </c>
      <c r="G10706" t="s">
        <v>31</v>
      </c>
      <c r="H10706">
        <v>66487.269511589097</v>
      </c>
      <c r="I10706">
        <v>53.975668322381701</v>
      </c>
    </row>
    <row r="10707" spans="1:9" x14ac:dyDescent="0.25">
      <c r="A10707" t="s">
        <v>9</v>
      </c>
      <c r="B10707" t="s">
        <v>48</v>
      </c>
      <c r="C10707">
        <v>1974</v>
      </c>
      <c r="D10707">
        <v>2.7655062462592299E-2</v>
      </c>
      <c r="E10707">
        <v>1000</v>
      </c>
      <c r="F10707">
        <v>12</v>
      </c>
      <c r="G10707" t="s">
        <v>49</v>
      </c>
      <c r="H10707">
        <v>66487.269511589097</v>
      </c>
      <c r="I10707">
        <v>1000</v>
      </c>
    </row>
    <row r="10708" spans="1:9" x14ac:dyDescent="0.25">
      <c r="A10708" t="s">
        <v>9</v>
      </c>
      <c r="B10708" t="s">
        <v>32</v>
      </c>
      <c r="C10708">
        <v>1974</v>
      </c>
      <c r="D10708">
        <v>8.5463744851816594E-3</v>
      </c>
      <c r="E10708">
        <v>200</v>
      </c>
      <c r="F10708">
        <v>12</v>
      </c>
      <c r="G10708" t="s">
        <v>33</v>
      </c>
      <c r="H10708">
        <v>66487.269511589097</v>
      </c>
      <c r="I10708">
        <v>200</v>
      </c>
    </row>
    <row r="10709" spans="1:9" x14ac:dyDescent="0.25">
      <c r="A10709" t="s">
        <v>9</v>
      </c>
      <c r="B10709" t="s">
        <v>50</v>
      </c>
      <c r="C10709">
        <v>1974</v>
      </c>
      <c r="D10709">
        <v>0.55715151521946604</v>
      </c>
      <c r="E10709">
        <v>40000</v>
      </c>
      <c r="F10709">
        <v>12</v>
      </c>
      <c r="G10709" t="s">
        <v>51</v>
      </c>
      <c r="H10709">
        <v>66487.269511589097</v>
      </c>
      <c r="I10709">
        <v>40000</v>
      </c>
    </row>
    <row r="10710" spans="1:9" x14ac:dyDescent="0.25">
      <c r="A10710" t="s">
        <v>9</v>
      </c>
      <c r="B10710" t="s">
        <v>52</v>
      </c>
      <c r="C10710">
        <v>1974</v>
      </c>
      <c r="D10710">
        <v>3.7429801404701701E-3</v>
      </c>
      <c r="E10710">
        <v>25</v>
      </c>
      <c r="F10710">
        <v>12</v>
      </c>
      <c r="G10710" t="s">
        <v>53</v>
      </c>
      <c r="H10710">
        <v>66487.269511589097</v>
      </c>
      <c r="I10710">
        <v>25</v>
      </c>
    </row>
    <row r="10711" spans="1:9" x14ac:dyDescent="0.25">
      <c r="A10711" t="s">
        <v>9</v>
      </c>
      <c r="B10711" t="s">
        <v>56</v>
      </c>
      <c r="C10711">
        <v>1974</v>
      </c>
      <c r="D10711">
        <v>2.38904784024652E-3</v>
      </c>
      <c r="E10711">
        <v>158.84126763055099</v>
      </c>
      <c r="F10711">
        <v>12</v>
      </c>
      <c r="G10711" t="s">
        <v>57</v>
      </c>
      <c r="H10711">
        <v>66487.269511589097</v>
      </c>
      <c r="I10711">
        <v>158.84126763055099</v>
      </c>
    </row>
    <row r="10712" spans="1:9" x14ac:dyDescent="0.25">
      <c r="A10712" t="s">
        <v>58</v>
      </c>
      <c r="B10712" t="s">
        <v>75</v>
      </c>
      <c r="C10712">
        <v>1974</v>
      </c>
      <c r="D10712">
        <v>7.8195559081274402E-3</v>
      </c>
      <c r="E10712">
        <v>74.7681035439265</v>
      </c>
      <c r="F10712">
        <v>12</v>
      </c>
      <c r="G10712" t="s">
        <v>76</v>
      </c>
      <c r="H10712">
        <v>9561.6815612526698</v>
      </c>
      <c r="I10712">
        <v>74.7681035439265</v>
      </c>
    </row>
    <row r="10713" spans="1:9" x14ac:dyDescent="0.25">
      <c r="A10713" t="s">
        <v>58</v>
      </c>
      <c r="B10713" t="s">
        <v>77</v>
      </c>
      <c r="C10713">
        <v>1974</v>
      </c>
      <c r="D10713">
        <v>7.8443553860870294E-3</v>
      </c>
      <c r="E10713">
        <v>750</v>
      </c>
      <c r="F10713">
        <v>13</v>
      </c>
      <c r="G10713" t="s">
        <v>78</v>
      </c>
      <c r="H10713">
        <v>9561.6815612526698</v>
      </c>
      <c r="I10713">
        <v>750</v>
      </c>
    </row>
    <row r="10714" spans="1:9" x14ac:dyDescent="0.25">
      <c r="A10714" t="s">
        <v>58</v>
      </c>
      <c r="B10714" t="s">
        <v>59</v>
      </c>
      <c r="C10714">
        <v>1974</v>
      </c>
      <c r="D10714">
        <v>8.9805316770047005E-3</v>
      </c>
      <c r="E10714">
        <v>400</v>
      </c>
      <c r="F10714">
        <v>12</v>
      </c>
      <c r="G10714" t="s">
        <v>60</v>
      </c>
      <c r="H10714">
        <v>9561.6815612526698</v>
      </c>
      <c r="I10714">
        <v>400</v>
      </c>
    </row>
    <row r="10715" spans="1:9" x14ac:dyDescent="0.25">
      <c r="A10715" t="s">
        <v>58</v>
      </c>
      <c r="B10715" t="s">
        <v>79</v>
      </c>
      <c r="C10715">
        <v>1974</v>
      </c>
      <c r="D10715">
        <v>1.81762268867052E-3</v>
      </c>
      <c r="E10715">
        <v>200</v>
      </c>
      <c r="F10715">
        <v>12</v>
      </c>
      <c r="G10715" t="s">
        <v>80</v>
      </c>
      <c r="H10715">
        <v>9561.6815612526698</v>
      </c>
      <c r="I10715">
        <v>200</v>
      </c>
    </row>
    <row r="10716" spans="1:9" x14ac:dyDescent="0.25">
      <c r="A10716" t="s">
        <v>58</v>
      </c>
      <c r="B10716" t="s">
        <v>61</v>
      </c>
      <c r="C10716">
        <v>1974</v>
      </c>
      <c r="D10716">
        <v>1.8088454209255499E-2</v>
      </c>
      <c r="E10716">
        <v>400</v>
      </c>
      <c r="F10716">
        <v>12</v>
      </c>
      <c r="G10716" t="s">
        <v>62</v>
      </c>
      <c r="H10716">
        <v>9561.6815612526698</v>
      </c>
      <c r="I10716">
        <v>400</v>
      </c>
    </row>
    <row r="10717" spans="1:9" x14ac:dyDescent="0.25">
      <c r="A10717" t="s">
        <v>58</v>
      </c>
      <c r="B10717" t="s">
        <v>81</v>
      </c>
      <c r="C10717">
        <v>1974</v>
      </c>
      <c r="D10717">
        <v>7.4278379148912804E-3</v>
      </c>
      <c r="E10717">
        <v>300</v>
      </c>
      <c r="F10717">
        <v>12</v>
      </c>
      <c r="G10717" t="s">
        <v>82</v>
      </c>
      <c r="H10717">
        <v>9561.6815612526698</v>
      </c>
      <c r="I10717">
        <v>300</v>
      </c>
    </row>
    <row r="10718" spans="1:9" x14ac:dyDescent="0.25">
      <c r="A10718" t="s">
        <v>58</v>
      </c>
      <c r="B10718" t="s">
        <v>83</v>
      </c>
      <c r="C10718">
        <v>1974</v>
      </c>
      <c r="D10718">
        <v>4.4605887207287203E-3</v>
      </c>
      <c r="E10718">
        <v>42.650728923323399</v>
      </c>
      <c r="F10718">
        <v>12</v>
      </c>
      <c r="G10718" t="s">
        <v>84</v>
      </c>
      <c r="H10718">
        <v>9561.6815612526698</v>
      </c>
      <c r="I10718">
        <v>42.650728923323399</v>
      </c>
    </row>
    <row r="10719" spans="1:9" x14ac:dyDescent="0.25">
      <c r="A10719" t="s">
        <v>58</v>
      </c>
      <c r="B10719" t="s">
        <v>63</v>
      </c>
      <c r="C10719">
        <v>1974</v>
      </c>
      <c r="D10719">
        <v>1.04117225311773E-2</v>
      </c>
      <c r="E10719">
        <v>99.553575347236702</v>
      </c>
      <c r="F10719">
        <v>12</v>
      </c>
      <c r="G10719" t="s">
        <v>64</v>
      </c>
      <c r="H10719">
        <v>9561.6815612526698</v>
      </c>
      <c r="I10719">
        <v>99.553575347236702</v>
      </c>
    </row>
    <row r="10720" spans="1:9" x14ac:dyDescent="0.25">
      <c r="A10720" t="s">
        <v>58</v>
      </c>
      <c r="B10720" t="s">
        <v>85</v>
      </c>
      <c r="C10720">
        <v>1974</v>
      </c>
      <c r="D10720">
        <v>0.82181898311770496</v>
      </c>
      <c r="E10720">
        <v>5000</v>
      </c>
      <c r="F10720">
        <v>12</v>
      </c>
      <c r="G10720" t="s">
        <v>86</v>
      </c>
      <c r="H10720">
        <v>9561.6815612526698</v>
      </c>
      <c r="I10720">
        <v>5000</v>
      </c>
    </row>
    <row r="10721" spans="1:9" x14ac:dyDescent="0.25">
      <c r="A10721" t="s">
        <v>58</v>
      </c>
      <c r="B10721" t="s">
        <v>91</v>
      </c>
      <c r="C10721">
        <v>1974</v>
      </c>
      <c r="D10721">
        <v>2.4253000836815999E-3</v>
      </c>
      <c r="E10721">
        <v>23.189947090642899</v>
      </c>
      <c r="F10721">
        <v>13</v>
      </c>
      <c r="G10721" t="s">
        <v>92</v>
      </c>
      <c r="H10721">
        <v>9561.6815612526698</v>
      </c>
      <c r="I10721">
        <v>23.189947090642899</v>
      </c>
    </row>
    <row r="10722" spans="1:9" x14ac:dyDescent="0.25">
      <c r="A10722" t="s">
        <v>58</v>
      </c>
      <c r="B10722" t="s">
        <v>65</v>
      </c>
      <c r="C10722">
        <v>1974</v>
      </c>
      <c r="D10722">
        <v>1.8640412972270801E-2</v>
      </c>
      <c r="E10722">
        <v>400</v>
      </c>
      <c r="F10722">
        <v>12</v>
      </c>
      <c r="G10722" t="s">
        <v>66</v>
      </c>
      <c r="H10722">
        <v>9561.6815612526698</v>
      </c>
      <c r="I10722">
        <v>400</v>
      </c>
    </row>
    <row r="10723" spans="1:9" x14ac:dyDescent="0.25">
      <c r="A10723" t="s">
        <v>58</v>
      </c>
      <c r="B10723" t="s">
        <v>87</v>
      </c>
      <c r="C10723">
        <v>1974</v>
      </c>
      <c r="D10723">
        <v>1.52938386851526E-2</v>
      </c>
      <c r="E10723">
        <v>750</v>
      </c>
      <c r="F10723">
        <v>13</v>
      </c>
      <c r="G10723" t="s">
        <v>88</v>
      </c>
      <c r="H10723">
        <v>9561.6815612526698</v>
      </c>
      <c r="I10723">
        <v>750</v>
      </c>
    </row>
    <row r="10724" spans="1:9" x14ac:dyDescent="0.25">
      <c r="A10724" t="s">
        <v>58</v>
      </c>
      <c r="B10724" t="s">
        <v>67</v>
      </c>
      <c r="C10724">
        <v>1974</v>
      </c>
      <c r="D10724">
        <v>8.7994543094743298E-3</v>
      </c>
      <c r="E10724">
        <v>40</v>
      </c>
      <c r="F10724">
        <v>12</v>
      </c>
      <c r="G10724" t="s">
        <v>68</v>
      </c>
      <c r="H10724">
        <v>9561.6815612526698</v>
      </c>
      <c r="I10724">
        <v>40</v>
      </c>
    </row>
    <row r="10725" spans="1:9" x14ac:dyDescent="0.25">
      <c r="A10725" t="s">
        <v>58</v>
      </c>
      <c r="B10725" t="s">
        <v>69</v>
      </c>
      <c r="C10725">
        <v>1974</v>
      </c>
      <c r="D10725">
        <v>4.9487446837911701E-3</v>
      </c>
      <c r="E10725">
        <v>47.318320794353198</v>
      </c>
      <c r="F10725">
        <v>12</v>
      </c>
      <c r="G10725" t="s">
        <v>70</v>
      </c>
      <c r="H10725">
        <v>9561.6815612526698</v>
      </c>
      <c r="I10725">
        <v>47.318320794353198</v>
      </c>
    </row>
    <row r="10726" spans="1:9" x14ac:dyDescent="0.25">
      <c r="A10726" t="s">
        <v>58</v>
      </c>
      <c r="B10726" t="s">
        <v>71</v>
      </c>
      <c r="C10726">
        <v>1974</v>
      </c>
      <c r="D10726">
        <v>4.1094362733611799E-2</v>
      </c>
      <c r="E10726">
        <v>392.93121042140501</v>
      </c>
      <c r="F10726">
        <v>12</v>
      </c>
      <c r="G10726" t="s">
        <v>72</v>
      </c>
      <c r="H10726">
        <v>9561.6815612526698</v>
      </c>
      <c r="I10726">
        <v>392.93121042140501</v>
      </c>
    </row>
    <row r="10727" spans="1:9" x14ac:dyDescent="0.25">
      <c r="A10727" t="s">
        <v>58</v>
      </c>
      <c r="B10727" t="s">
        <v>89</v>
      </c>
      <c r="C10727">
        <v>1974</v>
      </c>
      <c r="D10727">
        <v>1.4774563890964701E-2</v>
      </c>
      <c r="E10727">
        <v>141.26967513178701</v>
      </c>
      <c r="F10727">
        <v>12</v>
      </c>
      <c r="G10727" t="s">
        <v>90</v>
      </c>
      <c r="H10727">
        <v>9561.6815612526698</v>
      </c>
      <c r="I10727">
        <v>141.26967513178701</v>
      </c>
    </row>
    <row r="10728" spans="1:9" x14ac:dyDescent="0.25">
      <c r="A10728" t="s">
        <v>58</v>
      </c>
      <c r="B10728" t="s">
        <v>73</v>
      </c>
      <c r="C10728">
        <v>1974</v>
      </c>
      <c r="D10728">
        <v>5.35367048740573E-3</v>
      </c>
      <c r="E10728">
        <v>500</v>
      </c>
      <c r="F10728">
        <v>12</v>
      </c>
      <c r="G10728" t="s">
        <v>74</v>
      </c>
      <c r="H10728">
        <v>9561.6815612526698</v>
      </c>
      <c r="I10728">
        <v>500</v>
      </c>
    </row>
    <row r="10729" spans="1:9" x14ac:dyDescent="0.25">
      <c r="A10729" t="s">
        <v>93</v>
      </c>
      <c r="B10729" t="s">
        <v>94</v>
      </c>
      <c r="C10729">
        <v>1974</v>
      </c>
      <c r="D10729">
        <v>0.22363363254812099</v>
      </c>
      <c r="E10729">
        <v>750</v>
      </c>
      <c r="F10729">
        <v>12</v>
      </c>
      <c r="G10729" t="s">
        <v>96</v>
      </c>
      <c r="H10729">
        <v>9185.7199796293298</v>
      </c>
      <c r="I10729">
        <v>750</v>
      </c>
    </row>
    <row r="10730" spans="1:9" x14ac:dyDescent="0.25">
      <c r="A10730" t="s">
        <v>93</v>
      </c>
      <c r="B10730" t="s">
        <v>97</v>
      </c>
      <c r="C10730">
        <v>1974</v>
      </c>
      <c r="D10730">
        <v>0.67449955878533796</v>
      </c>
      <c r="E10730">
        <v>7500</v>
      </c>
      <c r="F10730">
        <v>12</v>
      </c>
      <c r="G10730" t="s">
        <v>98</v>
      </c>
      <c r="H10730">
        <v>9185.7199796293298</v>
      </c>
      <c r="I10730">
        <v>7500</v>
      </c>
    </row>
    <row r="10731" spans="1:9" x14ac:dyDescent="0.25">
      <c r="A10731" t="s">
        <v>93</v>
      </c>
      <c r="B10731" t="s">
        <v>99</v>
      </c>
      <c r="C10731">
        <v>1974</v>
      </c>
      <c r="D10731">
        <v>0.10186680866654101</v>
      </c>
      <c r="E10731">
        <v>935.71997962932801</v>
      </c>
      <c r="F10731">
        <v>12</v>
      </c>
      <c r="G10731" t="s">
        <v>100</v>
      </c>
      <c r="H10731">
        <v>9185.7199796293298</v>
      </c>
      <c r="I10731">
        <v>935.71997962932801</v>
      </c>
    </row>
    <row r="10732" spans="1:9" x14ac:dyDescent="0.25">
      <c r="A10732" t="s">
        <v>101</v>
      </c>
      <c r="B10732" t="s">
        <v>128</v>
      </c>
      <c r="C10732">
        <v>1974</v>
      </c>
      <c r="D10732">
        <v>5.3052715050245898E-2</v>
      </c>
      <c r="E10732">
        <v>5000</v>
      </c>
      <c r="F10732">
        <v>13</v>
      </c>
      <c r="G10732" t="s">
        <v>129</v>
      </c>
      <c r="H10732">
        <v>32442.885968132799</v>
      </c>
      <c r="I10732">
        <v>5000</v>
      </c>
    </row>
    <row r="10733" spans="1:9" x14ac:dyDescent="0.25">
      <c r="A10733" t="s">
        <v>101</v>
      </c>
      <c r="B10733" t="s">
        <v>130</v>
      </c>
      <c r="C10733">
        <v>1974</v>
      </c>
      <c r="D10733">
        <v>1.7499569561526399E-3</v>
      </c>
      <c r="E10733">
        <v>56.773653977600901</v>
      </c>
      <c r="F10733">
        <v>13</v>
      </c>
      <c r="G10733" t="s">
        <v>131</v>
      </c>
      <c r="H10733">
        <v>32442.885968132799</v>
      </c>
      <c r="I10733">
        <v>56.773653977600901</v>
      </c>
    </row>
    <row r="10734" spans="1:9" x14ac:dyDescent="0.25">
      <c r="A10734" t="s">
        <v>101</v>
      </c>
      <c r="B10734" t="s">
        <v>102</v>
      </c>
      <c r="C10734">
        <v>1974</v>
      </c>
      <c r="D10734">
        <v>3.9315879119567899E-3</v>
      </c>
      <c r="E10734">
        <v>127.552058301304</v>
      </c>
      <c r="F10734">
        <v>12</v>
      </c>
      <c r="G10734" t="s">
        <v>103</v>
      </c>
      <c r="H10734">
        <v>32442.885968132799</v>
      </c>
      <c r="I10734">
        <v>127.552058301304</v>
      </c>
    </row>
    <row r="10735" spans="1:9" x14ac:dyDescent="0.25">
      <c r="A10735" t="s">
        <v>101</v>
      </c>
      <c r="B10735" t="s">
        <v>104</v>
      </c>
      <c r="C10735">
        <v>1974</v>
      </c>
      <c r="D10735">
        <v>1.6857215700578701E-2</v>
      </c>
      <c r="E10735">
        <v>2000</v>
      </c>
      <c r="F10735">
        <v>12</v>
      </c>
      <c r="G10735" t="s">
        <v>105</v>
      </c>
      <c r="H10735">
        <v>32442.885968132799</v>
      </c>
      <c r="I10735">
        <v>2000</v>
      </c>
    </row>
    <row r="10736" spans="1:9" x14ac:dyDescent="0.25">
      <c r="A10736" t="s">
        <v>101</v>
      </c>
      <c r="B10736" t="s">
        <v>132</v>
      </c>
      <c r="C10736">
        <v>1974</v>
      </c>
      <c r="D10736">
        <v>3.39052067467142E-3</v>
      </c>
      <c r="E10736">
        <v>109.998275620962</v>
      </c>
      <c r="F10736">
        <v>13</v>
      </c>
      <c r="G10736" t="s">
        <v>133</v>
      </c>
      <c r="H10736">
        <v>32442.885968132799</v>
      </c>
      <c r="I10736">
        <v>109.998275620962</v>
      </c>
    </row>
    <row r="10737" spans="1:9" x14ac:dyDescent="0.25">
      <c r="A10737" t="s">
        <v>101</v>
      </c>
      <c r="B10737" t="s">
        <v>134</v>
      </c>
      <c r="C10737">
        <v>1974</v>
      </c>
      <c r="D10737">
        <v>1.45829746346053E-3</v>
      </c>
      <c r="E10737">
        <v>47.311378314667401</v>
      </c>
      <c r="F10737">
        <v>13</v>
      </c>
      <c r="G10737" t="s">
        <v>135</v>
      </c>
      <c r="H10737">
        <v>32442.885968132799</v>
      </c>
      <c r="I10737">
        <v>47.311378314667401</v>
      </c>
    </row>
    <row r="10738" spans="1:9" x14ac:dyDescent="0.25">
      <c r="A10738" t="s">
        <v>101</v>
      </c>
      <c r="B10738" t="s">
        <v>106</v>
      </c>
      <c r="C10738">
        <v>1974</v>
      </c>
      <c r="D10738">
        <v>1.45829746346053E-3</v>
      </c>
      <c r="E10738">
        <v>47.311378314667401</v>
      </c>
      <c r="F10738">
        <v>12</v>
      </c>
      <c r="G10738" t="s">
        <v>107</v>
      </c>
      <c r="H10738">
        <v>32442.885968132799</v>
      </c>
      <c r="I10738">
        <v>47.311378314667401</v>
      </c>
    </row>
    <row r="10739" spans="1:9" x14ac:dyDescent="0.25">
      <c r="A10739" t="s">
        <v>101</v>
      </c>
      <c r="B10739" t="s">
        <v>136</v>
      </c>
      <c r="C10739">
        <v>1974</v>
      </c>
      <c r="D10739">
        <v>7.1441693573466103E-3</v>
      </c>
      <c r="E10739">
        <v>231.77747179742499</v>
      </c>
      <c r="F10739">
        <v>13</v>
      </c>
      <c r="G10739" t="s">
        <v>137</v>
      </c>
      <c r="H10739">
        <v>32442.885968132799</v>
      </c>
      <c r="I10739">
        <v>231.77747179742499</v>
      </c>
    </row>
    <row r="10740" spans="1:9" x14ac:dyDescent="0.25">
      <c r="A10740" t="s">
        <v>101</v>
      </c>
      <c r="B10740" t="s">
        <v>138</v>
      </c>
      <c r="C10740">
        <v>1974</v>
      </c>
      <c r="D10740">
        <v>2.7123765496134301E-3</v>
      </c>
      <c r="E10740">
        <v>87.997323101746105</v>
      </c>
      <c r="F10740">
        <v>13</v>
      </c>
      <c r="G10740" t="s">
        <v>139</v>
      </c>
      <c r="H10740">
        <v>32442.885968132799</v>
      </c>
      <c r="I10740">
        <v>87.997323101746105</v>
      </c>
    </row>
    <row r="10741" spans="1:9" x14ac:dyDescent="0.25">
      <c r="A10741" t="s">
        <v>101</v>
      </c>
      <c r="B10741" t="s">
        <v>140</v>
      </c>
      <c r="C10741">
        <v>1974</v>
      </c>
      <c r="D10741">
        <v>4.1366654544227098E-3</v>
      </c>
      <c r="E10741">
        <v>1500</v>
      </c>
      <c r="F10741">
        <v>13</v>
      </c>
      <c r="G10741" t="s">
        <v>141</v>
      </c>
      <c r="H10741">
        <v>32442.885968132799</v>
      </c>
      <c r="I10741">
        <v>1500</v>
      </c>
    </row>
    <row r="10742" spans="1:9" x14ac:dyDescent="0.25">
      <c r="A10742" t="s">
        <v>101</v>
      </c>
      <c r="B10742" t="s">
        <v>142</v>
      </c>
      <c r="C10742">
        <v>1974</v>
      </c>
      <c r="D10742">
        <v>9.5688181987803999E-3</v>
      </c>
      <c r="E10742">
        <v>310.44007767282699</v>
      </c>
      <c r="F10742">
        <v>13</v>
      </c>
      <c r="G10742" t="s">
        <v>143</v>
      </c>
      <c r="H10742">
        <v>32442.885968132799</v>
      </c>
      <c r="I10742">
        <v>310.44007767282699</v>
      </c>
    </row>
    <row r="10743" spans="1:9" x14ac:dyDescent="0.25">
      <c r="A10743" t="s">
        <v>101</v>
      </c>
      <c r="B10743" t="s">
        <v>118</v>
      </c>
      <c r="C10743">
        <v>1974</v>
      </c>
      <c r="D10743">
        <v>7.3435694945449895E-2</v>
      </c>
      <c r="E10743">
        <v>1000</v>
      </c>
      <c r="F10743">
        <v>12</v>
      </c>
      <c r="G10743" t="s">
        <v>119</v>
      </c>
      <c r="H10743">
        <v>32442.885968132799</v>
      </c>
      <c r="I10743">
        <v>1000</v>
      </c>
    </row>
    <row r="10744" spans="1:9" x14ac:dyDescent="0.25">
      <c r="A10744" t="s">
        <v>101</v>
      </c>
      <c r="B10744" t="s">
        <v>108</v>
      </c>
      <c r="C10744">
        <v>1974</v>
      </c>
      <c r="D10744">
        <v>0.110502691977701</v>
      </c>
      <c r="E10744">
        <v>2000</v>
      </c>
      <c r="F10744">
        <v>12</v>
      </c>
      <c r="G10744" t="s">
        <v>109</v>
      </c>
      <c r="H10744">
        <v>32442.885968132799</v>
      </c>
      <c r="I10744">
        <v>2000</v>
      </c>
    </row>
    <row r="10745" spans="1:9" x14ac:dyDescent="0.25">
      <c r="A10745" t="s">
        <v>101</v>
      </c>
      <c r="B10745" t="s">
        <v>144</v>
      </c>
      <c r="C10745">
        <v>1974</v>
      </c>
      <c r="D10745">
        <v>1.88425729087522E-2</v>
      </c>
      <c r="E10745">
        <v>200</v>
      </c>
      <c r="F10745">
        <v>13</v>
      </c>
      <c r="G10745" t="s">
        <v>145</v>
      </c>
      <c r="H10745">
        <v>32442.885968132799</v>
      </c>
      <c r="I10745">
        <v>200</v>
      </c>
    </row>
    <row r="10746" spans="1:9" x14ac:dyDescent="0.25">
      <c r="A10746" t="s">
        <v>101</v>
      </c>
      <c r="B10746" t="s">
        <v>146</v>
      </c>
      <c r="C10746">
        <v>1974</v>
      </c>
      <c r="D10746">
        <v>4.3574602367117601E-3</v>
      </c>
      <c r="E10746">
        <v>400</v>
      </c>
      <c r="F10746">
        <v>13</v>
      </c>
      <c r="G10746" t="s">
        <v>147</v>
      </c>
      <c r="H10746">
        <v>32442.885968132799</v>
      </c>
      <c r="I10746">
        <v>400</v>
      </c>
    </row>
    <row r="10747" spans="1:9" x14ac:dyDescent="0.25">
      <c r="A10747" t="s">
        <v>101</v>
      </c>
      <c r="B10747" t="s">
        <v>148</v>
      </c>
      <c r="C10747">
        <v>1974</v>
      </c>
      <c r="D10747">
        <v>2.9313498059688301E-3</v>
      </c>
      <c r="E10747">
        <v>95.101447487754896</v>
      </c>
      <c r="F10747">
        <v>13</v>
      </c>
      <c r="G10747" t="s">
        <v>149</v>
      </c>
      <c r="H10747">
        <v>32442.885968132799</v>
      </c>
      <c r="I10747">
        <v>95.101447487754896</v>
      </c>
    </row>
    <row r="10748" spans="1:9" x14ac:dyDescent="0.25">
      <c r="A10748" t="s">
        <v>101</v>
      </c>
      <c r="B10748" t="s">
        <v>150</v>
      </c>
      <c r="C10748">
        <v>1974</v>
      </c>
      <c r="D10748">
        <v>4.7129419765589596E-3</v>
      </c>
      <c r="E10748">
        <v>152.90143911992899</v>
      </c>
      <c r="F10748">
        <v>13</v>
      </c>
      <c r="G10748" t="s">
        <v>151</v>
      </c>
      <c r="H10748">
        <v>32442.885968132799</v>
      </c>
      <c r="I10748">
        <v>152.90143911992899</v>
      </c>
    </row>
    <row r="10749" spans="1:9" x14ac:dyDescent="0.25">
      <c r="A10749" t="s">
        <v>101</v>
      </c>
      <c r="B10749" t="s">
        <v>152</v>
      </c>
      <c r="C10749">
        <v>1974</v>
      </c>
      <c r="D10749">
        <v>0.40797891968043798</v>
      </c>
      <c r="E10749">
        <v>10000</v>
      </c>
      <c r="F10749">
        <v>13</v>
      </c>
      <c r="G10749" t="s">
        <v>153</v>
      </c>
      <c r="H10749">
        <v>32442.885968132799</v>
      </c>
      <c r="I10749">
        <v>10000</v>
      </c>
    </row>
    <row r="10750" spans="1:9" x14ac:dyDescent="0.25">
      <c r="A10750" t="s">
        <v>101</v>
      </c>
      <c r="B10750" t="s">
        <v>110</v>
      </c>
      <c r="C10750">
        <v>1974</v>
      </c>
      <c r="D10750">
        <v>7.5982287693897501E-3</v>
      </c>
      <c r="E10750">
        <v>246.50846952509801</v>
      </c>
      <c r="F10750">
        <v>12</v>
      </c>
      <c r="G10750" t="s">
        <v>111</v>
      </c>
      <c r="H10750">
        <v>32442.885968132799</v>
      </c>
      <c r="I10750">
        <v>246.50846952509801</v>
      </c>
    </row>
    <row r="10751" spans="1:9" x14ac:dyDescent="0.25">
      <c r="A10751" t="s">
        <v>101</v>
      </c>
      <c r="B10751" t="s">
        <v>154</v>
      </c>
      <c r="C10751">
        <v>1974</v>
      </c>
      <c r="D10751">
        <v>1.32546933217732E-2</v>
      </c>
      <c r="E10751">
        <v>400</v>
      </c>
      <c r="F10751">
        <v>13</v>
      </c>
      <c r="G10751" t="s">
        <v>155</v>
      </c>
      <c r="H10751">
        <v>32442.885968132799</v>
      </c>
      <c r="I10751">
        <v>400</v>
      </c>
    </row>
    <row r="10752" spans="1:9" x14ac:dyDescent="0.25">
      <c r="A10752" t="s">
        <v>101</v>
      </c>
      <c r="B10752" t="s">
        <v>156</v>
      </c>
      <c r="C10752">
        <v>1974</v>
      </c>
      <c r="D10752">
        <v>3.20655791025396E-3</v>
      </c>
      <c r="E10752">
        <v>104.029992632584</v>
      </c>
      <c r="F10752">
        <v>13</v>
      </c>
      <c r="G10752" t="s">
        <v>157</v>
      </c>
      <c r="H10752">
        <v>32442.885968132799</v>
      </c>
      <c r="I10752">
        <v>104.029992632584</v>
      </c>
    </row>
    <row r="10753" spans="1:9" x14ac:dyDescent="0.25">
      <c r="A10753" t="s">
        <v>101</v>
      </c>
      <c r="B10753" t="s">
        <v>120</v>
      </c>
      <c r="C10753">
        <v>1974</v>
      </c>
      <c r="D10753">
        <v>1.45829746346053E-3</v>
      </c>
      <c r="E10753">
        <v>47.311378314667401</v>
      </c>
      <c r="F10753">
        <v>12</v>
      </c>
      <c r="G10753" t="s">
        <v>121</v>
      </c>
      <c r="H10753">
        <v>32442.885968132799</v>
      </c>
      <c r="I10753">
        <v>47.311378314667401</v>
      </c>
    </row>
    <row r="10754" spans="1:9" x14ac:dyDescent="0.25">
      <c r="A10754" t="s">
        <v>101</v>
      </c>
      <c r="B10754" t="s">
        <v>158</v>
      </c>
      <c r="C10754">
        <v>1974</v>
      </c>
      <c r="D10754">
        <v>2.0623440508001699E-3</v>
      </c>
      <c r="E10754">
        <v>66.908392867166995</v>
      </c>
      <c r="F10754">
        <v>13</v>
      </c>
      <c r="G10754" t="s">
        <v>159</v>
      </c>
      <c r="H10754">
        <v>32442.885968132799</v>
      </c>
      <c r="I10754">
        <v>66.908392867166995</v>
      </c>
    </row>
    <row r="10755" spans="1:9" x14ac:dyDescent="0.25">
      <c r="A10755" t="s">
        <v>101</v>
      </c>
      <c r="B10755" t="s">
        <v>160</v>
      </c>
      <c r="C10755">
        <v>1974</v>
      </c>
      <c r="D10755">
        <v>7.5937838415913006E-2</v>
      </c>
      <c r="E10755">
        <v>3500</v>
      </c>
      <c r="F10755">
        <v>13</v>
      </c>
      <c r="G10755" t="s">
        <v>161</v>
      </c>
      <c r="H10755">
        <v>32442.885968132799</v>
      </c>
      <c r="I10755">
        <v>3500</v>
      </c>
    </row>
    <row r="10756" spans="1:9" x14ac:dyDescent="0.25">
      <c r="A10756" t="s">
        <v>101</v>
      </c>
      <c r="B10756" t="s">
        <v>112</v>
      </c>
      <c r="C10756">
        <v>1974</v>
      </c>
      <c r="D10756">
        <v>2.8135767982513998E-3</v>
      </c>
      <c r="E10756">
        <v>91.280551228254495</v>
      </c>
      <c r="F10756">
        <v>12</v>
      </c>
      <c r="G10756" t="s">
        <v>113</v>
      </c>
      <c r="H10756">
        <v>32442.885968132799</v>
      </c>
      <c r="I10756">
        <v>91.280551228254495</v>
      </c>
    </row>
    <row r="10757" spans="1:9" x14ac:dyDescent="0.25">
      <c r="A10757" t="s">
        <v>101</v>
      </c>
      <c r="B10757" t="s">
        <v>122</v>
      </c>
      <c r="C10757">
        <v>1974</v>
      </c>
      <c r="D10757">
        <v>1.8664341944082099E-3</v>
      </c>
      <c r="E10757">
        <v>60.552511736209297</v>
      </c>
      <c r="F10757">
        <v>12</v>
      </c>
      <c r="G10757" t="s">
        <v>123</v>
      </c>
      <c r="H10757">
        <v>32442.885968132799</v>
      </c>
      <c r="I10757">
        <v>60.552511736209297</v>
      </c>
    </row>
    <row r="10758" spans="1:9" x14ac:dyDescent="0.25">
      <c r="A10758" t="s">
        <v>101</v>
      </c>
      <c r="B10758" t="s">
        <v>114</v>
      </c>
      <c r="C10758">
        <v>1974</v>
      </c>
      <c r="D10758">
        <v>2.99394172786878E-3</v>
      </c>
      <c r="E10758">
        <v>97.132110072481296</v>
      </c>
      <c r="F10758">
        <v>12</v>
      </c>
      <c r="G10758" t="s">
        <v>115</v>
      </c>
      <c r="H10758">
        <v>32442.885968132799</v>
      </c>
      <c r="I10758">
        <v>97.132110072481296</v>
      </c>
    </row>
    <row r="10759" spans="1:9" x14ac:dyDescent="0.25">
      <c r="A10759" t="s">
        <v>101</v>
      </c>
      <c r="B10759" t="s">
        <v>162</v>
      </c>
      <c r="C10759">
        <v>1974</v>
      </c>
      <c r="D10759">
        <v>1.3260229426428301E-2</v>
      </c>
      <c r="E10759">
        <v>400</v>
      </c>
      <c r="F10759">
        <v>13</v>
      </c>
      <c r="G10759" t="s">
        <v>163</v>
      </c>
      <c r="H10759">
        <v>32442.885968132799</v>
      </c>
      <c r="I10759">
        <v>400</v>
      </c>
    </row>
    <row r="10760" spans="1:9" x14ac:dyDescent="0.25">
      <c r="A10760" t="s">
        <v>101</v>
      </c>
      <c r="B10760" t="s">
        <v>124</v>
      </c>
      <c r="C10760">
        <v>1974</v>
      </c>
      <c r="D10760">
        <v>1.6276395936031601E-3</v>
      </c>
      <c r="E10760">
        <v>52.8053257324854</v>
      </c>
      <c r="F10760">
        <v>12</v>
      </c>
      <c r="G10760" t="s">
        <v>125</v>
      </c>
      <c r="H10760">
        <v>32442.885968132799</v>
      </c>
      <c r="I10760">
        <v>52.8053257324854</v>
      </c>
    </row>
    <row r="10761" spans="1:9" x14ac:dyDescent="0.25">
      <c r="A10761" t="s">
        <v>101</v>
      </c>
      <c r="B10761" t="s">
        <v>116</v>
      </c>
      <c r="C10761">
        <v>1974</v>
      </c>
      <c r="D10761">
        <v>2.1411783293540801E-3</v>
      </c>
      <c r="E10761">
        <v>69.466004376671506</v>
      </c>
      <c r="F10761">
        <v>12</v>
      </c>
      <c r="G10761" t="s">
        <v>117</v>
      </c>
      <c r="H10761">
        <v>32442.885968132799</v>
      </c>
      <c r="I10761">
        <v>69.466004376671506</v>
      </c>
    </row>
    <row r="10762" spans="1:9" x14ac:dyDescent="0.25">
      <c r="A10762" t="s">
        <v>101</v>
      </c>
      <c r="B10762" t="s">
        <v>164</v>
      </c>
      <c r="C10762">
        <v>1974</v>
      </c>
      <c r="D10762">
        <v>1.00918993998867E-2</v>
      </c>
      <c r="E10762">
        <v>400</v>
      </c>
      <c r="F10762">
        <v>13</v>
      </c>
      <c r="G10762" t="s">
        <v>165</v>
      </c>
      <c r="H10762">
        <v>32442.885968132799</v>
      </c>
      <c r="I10762">
        <v>400</v>
      </c>
    </row>
    <row r="10763" spans="1:9" x14ac:dyDescent="0.25">
      <c r="A10763" t="s">
        <v>101</v>
      </c>
      <c r="B10763" t="s">
        <v>166</v>
      </c>
      <c r="C10763">
        <v>1974</v>
      </c>
      <c r="D10763">
        <v>3.1966847175734003E-2</v>
      </c>
      <c r="E10763">
        <v>1500</v>
      </c>
      <c r="F10763">
        <v>13</v>
      </c>
      <c r="G10763" t="s">
        <v>167</v>
      </c>
      <c r="H10763">
        <v>32442.885968132799</v>
      </c>
      <c r="I10763">
        <v>1500</v>
      </c>
    </row>
    <row r="10764" spans="1:9" x14ac:dyDescent="0.25">
      <c r="A10764" t="s">
        <v>101</v>
      </c>
      <c r="B10764" t="s">
        <v>168</v>
      </c>
      <c r="C10764">
        <v>1974</v>
      </c>
      <c r="D10764">
        <v>7.6248200541102797E-3</v>
      </c>
      <c r="E10764">
        <v>75</v>
      </c>
      <c r="F10764">
        <v>13</v>
      </c>
      <c r="G10764" t="s">
        <v>169</v>
      </c>
      <c r="H10764">
        <v>32442.885968132799</v>
      </c>
      <c r="I10764">
        <v>75</v>
      </c>
    </row>
    <row r="10765" spans="1:9" x14ac:dyDescent="0.25">
      <c r="A10765" t="s">
        <v>101</v>
      </c>
      <c r="B10765" t="s">
        <v>126</v>
      </c>
      <c r="C10765">
        <v>1974</v>
      </c>
      <c r="D10765">
        <v>1.2846021782924801E-2</v>
      </c>
      <c r="E10765">
        <v>200</v>
      </c>
      <c r="F10765">
        <v>12</v>
      </c>
      <c r="G10765" t="s">
        <v>127</v>
      </c>
      <c r="H10765">
        <v>32442.885968132799</v>
      </c>
      <c r="I10765">
        <v>200</v>
      </c>
    </row>
    <row r="10766" spans="1:9" x14ac:dyDescent="0.25">
      <c r="A10766" t="s">
        <v>101</v>
      </c>
      <c r="B10766" t="s">
        <v>170</v>
      </c>
      <c r="C10766">
        <v>1974</v>
      </c>
      <c r="D10766">
        <v>5.1498782126937599E-2</v>
      </c>
      <c r="E10766">
        <v>1500</v>
      </c>
      <c r="F10766">
        <v>13</v>
      </c>
      <c r="G10766" t="s">
        <v>171</v>
      </c>
      <c r="H10766">
        <v>32442.885968132799</v>
      </c>
      <c r="I10766">
        <v>1500</v>
      </c>
    </row>
    <row r="10767" spans="1:9" x14ac:dyDescent="0.25">
      <c r="A10767" t="s">
        <v>101</v>
      </c>
      <c r="B10767" t="s">
        <v>172</v>
      </c>
      <c r="C10767">
        <v>1974</v>
      </c>
      <c r="D10767">
        <v>5.8480225256375097E-3</v>
      </c>
      <c r="E10767">
        <v>189.72672793832999</v>
      </c>
      <c r="F10767">
        <v>13</v>
      </c>
      <c r="G10767" t="s">
        <v>173</v>
      </c>
      <c r="H10767">
        <v>32442.885968132799</v>
      </c>
      <c r="I10767">
        <v>189.72672793832999</v>
      </c>
    </row>
    <row r="10768" spans="1:9" x14ac:dyDescent="0.25">
      <c r="A10768" t="s">
        <v>101</v>
      </c>
      <c r="B10768" t="s">
        <v>174</v>
      </c>
      <c r="C10768">
        <v>1974</v>
      </c>
      <c r="D10768">
        <v>2.36803946209941E-2</v>
      </c>
      <c r="E10768">
        <v>75</v>
      </c>
      <c r="F10768">
        <v>13</v>
      </c>
      <c r="G10768" t="s">
        <v>175</v>
      </c>
      <c r="H10768">
        <v>32442.885968132799</v>
      </c>
      <c r="I10768">
        <v>75</v>
      </c>
    </row>
    <row r="10769" spans="1:9" x14ac:dyDescent="0.25">
      <c r="A10769" t="s">
        <v>176</v>
      </c>
      <c r="B10769" t="s">
        <v>177</v>
      </c>
      <c r="C10769">
        <v>1974</v>
      </c>
      <c r="D10769">
        <v>2.3295229706150299E-2</v>
      </c>
      <c r="E10769">
        <v>1018.43088997441</v>
      </c>
      <c r="F10769">
        <v>13</v>
      </c>
      <c r="G10769" t="s">
        <v>178</v>
      </c>
      <c r="H10769">
        <v>43718.430889974399</v>
      </c>
      <c r="I10769">
        <v>1018.43088997441</v>
      </c>
    </row>
    <row r="10770" spans="1:9" x14ac:dyDescent="0.25">
      <c r="A10770" t="s">
        <v>176</v>
      </c>
      <c r="B10770" t="s">
        <v>179</v>
      </c>
      <c r="C10770">
        <v>1974</v>
      </c>
      <c r="D10770">
        <v>0.18916567774822199</v>
      </c>
      <c r="E10770">
        <v>7500</v>
      </c>
      <c r="F10770">
        <v>13</v>
      </c>
      <c r="G10770" t="s">
        <v>180</v>
      </c>
      <c r="H10770">
        <v>43718.430889974399</v>
      </c>
      <c r="I10770">
        <v>7500</v>
      </c>
    </row>
    <row r="10771" spans="1:9" x14ac:dyDescent="0.25">
      <c r="A10771" t="s">
        <v>176</v>
      </c>
      <c r="B10771" t="s">
        <v>181</v>
      </c>
      <c r="C10771">
        <v>1974</v>
      </c>
      <c r="D10771">
        <v>0.77346169015784505</v>
      </c>
      <c r="E10771">
        <v>35000</v>
      </c>
      <c r="F10771">
        <v>13</v>
      </c>
      <c r="G10771" t="s">
        <v>182</v>
      </c>
      <c r="H10771">
        <v>43718.430889974399</v>
      </c>
      <c r="I10771">
        <v>35000</v>
      </c>
    </row>
    <row r="10772" spans="1:9" x14ac:dyDescent="0.25">
      <c r="A10772" t="s">
        <v>176</v>
      </c>
      <c r="B10772" t="s">
        <v>183</v>
      </c>
      <c r="C10772">
        <v>1974</v>
      </c>
      <c r="D10772">
        <v>1.40774023877823E-2</v>
      </c>
      <c r="E10772">
        <v>200</v>
      </c>
      <c r="F10772">
        <v>13</v>
      </c>
      <c r="G10772" t="s">
        <v>184</v>
      </c>
      <c r="H10772">
        <v>43718.430889974399</v>
      </c>
      <c r="I10772">
        <v>200</v>
      </c>
    </row>
    <row r="10773" spans="1:9" x14ac:dyDescent="0.25">
      <c r="A10773" t="s">
        <v>185</v>
      </c>
      <c r="B10773" t="s">
        <v>302</v>
      </c>
      <c r="C10773">
        <v>1974</v>
      </c>
      <c r="D10773">
        <v>1.2128335122245299E-2</v>
      </c>
      <c r="E10773">
        <v>15000</v>
      </c>
      <c r="F10773">
        <v>16</v>
      </c>
      <c r="G10773" t="s">
        <v>303</v>
      </c>
      <c r="H10773">
        <v>314813.56297290197</v>
      </c>
      <c r="I10773">
        <v>15000</v>
      </c>
    </row>
    <row r="10774" spans="1:9" x14ac:dyDescent="0.25">
      <c r="A10774" t="s">
        <v>185</v>
      </c>
      <c r="B10774" t="s">
        <v>304</v>
      </c>
      <c r="C10774">
        <v>1974</v>
      </c>
      <c r="D10774">
        <v>2.8698881291628901E-3</v>
      </c>
      <c r="E10774">
        <v>500</v>
      </c>
      <c r="F10774">
        <v>16</v>
      </c>
      <c r="G10774" t="s">
        <v>305</v>
      </c>
      <c r="H10774">
        <v>314813.56297290197</v>
      </c>
      <c r="I10774">
        <v>500</v>
      </c>
    </row>
    <row r="10775" spans="1:9" x14ac:dyDescent="0.25">
      <c r="A10775" t="s">
        <v>185</v>
      </c>
      <c r="B10775" t="s">
        <v>204</v>
      </c>
      <c r="C10775">
        <v>1974</v>
      </c>
      <c r="D10775">
        <v>8.8349552938869096E-4</v>
      </c>
      <c r="E10775">
        <v>278.13637547748402</v>
      </c>
      <c r="F10775">
        <v>14</v>
      </c>
      <c r="G10775" t="s">
        <v>205</v>
      </c>
      <c r="H10775">
        <v>314813.56297290197</v>
      </c>
      <c r="I10775">
        <v>278.13637547748402</v>
      </c>
    </row>
    <row r="10776" spans="1:9" x14ac:dyDescent="0.25">
      <c r="A10776" t="s">
        <v>185</v>
      </c>
      <c r="B10776" t="s">
        <v>306</v>
      </c>
      <c r="C10776">
        <v>1974</v>
      </c>
      <c r="D10776" s="1">
        <v>8.8641958642935806E-5</v>
      </c>
      <c r="E10776">
        <v>27.905690829279301</v>
      </c>
      <c r="F10776">
        <v>16</v>
      </c>
      <c r="G10776" t="s">
        <v>307</v>
      </c>
      <c r="H10776">
        <v>314813.56297290197</v>
      </c>
      <c r="I10776">
        <v>27.905690829279301</v>
      </c>
    </row>
    <row r="10777" spans="1:9" x14ac:dyDescent="0.25">
      <c r="A10777" t="s">
        <v>185</v>
      </c>
      <c r="B10777" t="s">
        <v>367</v>
      </c>
      <c r="C10777">
        <v>1974</v>
      </c>
      <c r="D10777" s="1">
        <v>8.38779714421299E-5</v>
      </c>
      <c r="E10777">
        <v>26.4059230446363</v>
      </c>
      <c r="F10777">
        <v>17</v>
      </c>
      <c r="G10777" t="s">
        <v>368</v>
      </c>
      <c r="H10777">
        <v>314813.56297290197</v>
      </c>
      <c r="I10777">
        <v>26.4059230446363</v>
      </c>
    </row>
    <row r="10778" spans="1:9" x14ac:dyDescent="0.25">
      <c r="A10778" t="s">
        <v>185</v>
      </c>
      <c r="B10778" t="s">
        <v>190</v>
      </c>
      <c r="C10778">
        <v>1974</v>
      </c>
      <c r="D10778">
        <v>1.06376392015561E-3</v>
      </c>
      <c r="E10778">
        <v>750</v>
      </c>
      <c r="F10778">
        <v>13</v>
      </c>
      <c r="G10778" t="s">
        <v>191</v>
      </c>
      <c r="H10778">
        <v>314813.56297290197</v>
      </c>
      <c r="I10778">
        <v>750</v>
      </c>
    </row>
    <row r="10779" spans="1:9" x14ac:dyDescent="0.25">
      <c r="A10779" t="s">
        <v>185</v>
      </c>
      <c r="B10779" t="s">
        <v>272</v>
      </c>
      <c r="C10779">
        <v>1974</v>
      </c>
      <c r="D10779">
        <v>2.8652470265673501E-4</v>
      </c>
      <c r="E10779">
        <v>90.201862523118095</v>
      </c>
      <c r="F10779">
        <v>15</v>
      </c>
      <c r="G10779" t="s">
        <v>273</v>
      </c>
      <c r="H10779">
        <v>314813.56297290197</v>
      </c>
      <c r="I10779">
        <v>90.201862523118095</v>
      </c>
    </row>
    <row r="10780" spans="1:9" x14ac:dyDescent="0.25">
      <c r="A10780" t="s">
        <v>185</v>
      </c>
      <c r="B10780" t="s">
        <v>369</v>
      </c>
      <c r="C10780">
        <v>1974</v>
      </c>
      <c r="D10780" s="1">
        <v>9.31461236418105E-5</v>
      </c>
      <c r="E10780">
        <v>29.323663060792899</v>
      </c>
      <c r="F10780">
        <v>17</v>
      </c>
      <c r="G10780" t="s">
        <v>370</v>
      </c>
      <c r="H10780">
        <v>314813.56297290197</v>
      </c>
      <c r="I10780">
        <v>29.323663060792899</v>
      </c>
    </row>
    <row r="10781" spans="1:9" x14ac:dyDescent="0.25">
      <c r="A10781" t="s">
        <v>185</v>
      </c>
      <c r="B10781" t="s">
        <v>206</v>
      </c>
      <c r="C10781">
        <v>1974</v>
      </c>
      <c r="D10781">
        <v>4.8460835961198801E-4</v>
      </c>
      <c r="E10781">
        <v>152.561284335903</v>
      </c>
      <c r="F10781">
        <v>14</v>
      </c>
      <c r="G10781" t="s">
        <v>207</v>
      </c>
      <c r="H10781">
        <v>314813.56297290197</v>
      </c>
      <c r="I10781">
        <v>152.561284335903</v>
      </c>
    </row>
    <row r="10782" spans="1:9" x14ac:dyDescent="0.25">
      <c r="A10782" t="s">
        <v>185</v>
      </c>
      <c r="B10782" t="s">
        <v>371</v>
      </c>
      <c r="C10782">
        <v>1974</v>
      </c>
      <c r="D10782">
        <v>3.18844146045015E-3</v>
      </c>
      <c r="E10782">
        <v>950</v>
      </c>
      <c r="F10782">
        <v>17</v>
      </c>
      <c r="G10782" t="s">
        <v>372</v>
      </c>
      <c r="H10782">
        <v>314813.56297290197</v>
      </c>
      <c r="I10782">
        <v>950</v>
      </c>
    </row>
    <row r="10783" spans="1:9" x14ac:dyDescent="0.25">
      <c r="A10783" t="s">
        <v>185</v>
      </c>
      <c r="B10783" t="s">
        <v>373</v>
      </c>
      <c r="C10783">
        <v>1974</v>
      </c>
      <c r="D10783">
        <v>1.02178836812113E-3</v>
      </c>
      <c r="E10783">
        <v>600</v>
      </c>
      <c r="F10783">
        <v>17</v>
      </c>
      <c r="G10783" t="s">
        <v>374</v>
      </c>
      <c r="H10783">
        <v>314813.56297290197</v>
      </c>
      <c r="I10783">
        <v>600</v>
      </c>
    </row>
    <row r="10784" spans="1:9" x14ac:dyDescent="0.25">
      <c r="A10784" t="s">
        <v>185</v>
      </c>
      <c r="B10784" t="s">
        <v>274</v>
      </c>
      <c r="C10784">
        <v>1974</v>
      </c>
      <c r="D10784">
        <v>1.34899696376038E-3</v>
      </c>
      <c r="E10784">
        <v>200</v>
      </c>
      <c r="F10784">
        <v>15</v>
      </c>
      <c r="G10784" t="s">
        <v>275</v>
      </c>
      <c r="H10784">
        <v>314813.56297290197</v>
      </c>
      <c r="I10784">
        <v>200</v>
      </c>
    </row>
    <row r="10785" spans="1:9" x14ac:dyDescent="0.25">
      <c r="A10785" t="s">
        <v>185</v>
      </c>
      <c r="B10785" t="s">
        <v>276</v>
      </c>
      <c r="C10785">
        <v>1974</v>
      </c>
      <c r="D10785" s="1">
        <v>8.9851849882612397E-5</v>
      </c>
      <c r="E10785">
        <v>28.286581001251601</v>
      </c>
      <c r="F10785">
        <v>15</v>
      </c>
      <c r="G10785" t="s">
        <v>277</v>
      </c>
      <c r="H10785">
        <v>314813.56297290197</v>
      </c>
      <c r="I10785">
        <v>28.286581001251601</v>
      </c>
    </row>
    <row r="10786" spans="1:9" x14ac:dyDescent="0.25">
      <c r="A10786" t="s">
        <v>185</v>
      </c>
      <c r="B10786" t="s">
        <v>308</v>
      </c>
      <c r="C10786">
        <v>1974</v>
      </c>
      <c r="D10786">
        <v>1.12531873719538E-3</v>
      </c>
      <c r="E10786">
        <v>500</v>
      </c>
      <c r="F10786">
        <v>16</v>
      </c>
      <c r="G10786" t="s">
        <v>309</v>
      </c>
      <c r="H10786">
        <v>314813.56297290197</v>
      </c>
      <c r="I10786">
        <v>500</v>
      </c>
    </row>
    <row r="10787" spans="1:9" x14ac:dyDescent="0.25">
      <c r="A10787" t="s">
        <v>185</v>
      </c>
      <c r="B10787" t="s">
        <v>208</v>
      </c>
      <c r="C10787">
        <v>1974</v>
      </c>
      <c r="D10787">
        <v>2.28348894567674E-4</v>
      </c>
      <c r="E10787">
        <v>71.887329099772998</v>
      </c>
      <c r="F10787">
        <v>14</v>
      </c>
      <c r="G10787" t="s">
        <v>209</v>
      </c>
      <c r="H10787">
        <v>314813.56297290197</v>
      </c>
      <c r="I10787">
        <v>71.887329099772998</v>
      </c>
    </row>
    <row r="10788" spans="1:9" x14ac:dyDescent="0.25">
      <c r="A10788" t="s">
        <v>185</v>
      </c>
      <c r="B10788" t="s">
        <v>310</v>
      </c>
      <c r="C10788">
        <v>1974</v>
      </c>
      <c r="D10788">
        <v>1.9532650601194801E-4</v>
      </c>
      <c r="E10788">
        <v>61.4914333006693</v>
      </c>
      <c r="F10788">
        <v>16</v>
      </c>
      <c r="G10788" t="s">
        <v>311</v>
      </c>
      <c r="H10788">
        <v>314813.56297290197</v>
      </c>
      <c r="I10788">
        <v>61.4914333006693</v>
      </c>
    </row>
    <row r="10789" spans="1:9" x14ac:dyDescent="0.25">
      <c r="A10789" t="s">
        <v>185</v>
      </c>
      <c r="B10789" t="s">
        <v>375</v>
      </c>
      <c r="C10789">
        <v>1974</v>
      </c>
      <c r="D10789">
        <v>4.9619453749340601E-3</v>
      </c>
      <c r="E10789">
        <v>2200</v>
      </c>
      <c r="F10789">
        <v>17</v>
      </c>
      <c r="G10789" t="s">
        <v>376</v>
      </c>
      <c r="H10789">
        <v>314813.56297290197</v>
      </c>
      <c r="I10789">
        <v>2200</v>
      </c>
    </row>
    <row r="10790" spans="1:9" x14ac:dyDescent="0.25">
      <c r="A10790" t="s">
        <v>185</v>
      </c>
      <c r="B10790" t="s">
        <v>210</v>
      </c>
      <c r="C10790">
        <v>1974</v>
      </c>
      <c r="D10790">
        <v>1.5662724915722501E-2</v>
      </c>
      <c r="E10790">
        <v>3500</v>
      </c>
      <c r="F10790">
        <v>13</v>
      </c>
      <c r="G10790" t="s">
        <v>211</v>
      </c>
      <c r="H10790">
        <v>314813.56297290197</v>
      </c>
      <c r="I10790">
        <v>3500</v>
      </c>
    </row>
    <row r="10791" spans="1:9" x14ac:dyDescent="0.25">
      <c r="A10791" t="s">
        <v>185</v>
      </c>
      <c r="B10791" t="s">
        <v>210</v>
      </c>
      <c r="C10791">
        <v>1974</v>
      </c>
      <c r="D10791">
        <v>5.9998809575569903E-4</v>
      </c>
      <c r="E10791">
        <v>250</v>
      </c>
      <c r="F10791">
        <v>29</v>
      </c>
      <c r="G10791" t="s">
        <v>428</v>
      </c>
      <c r="H10791">
        <v>314813.56297290197</v>
      </c>
      <c r="I10791">
        <v>250</v>
      </c>
    </row>
    <row r="10792" spans="1:9" x14ac:dyDescent="0.25">
      <c r="A10792" t="s">
        <v>185</v>
      </c>
      <c r="B10792" t="s">
        <v>312</v>
      </c>
      <c r="C10792">
        <v>1974</v>
      </c>
      <c r="D10792">
        <v>1.07846595014169E-3</v>
      </c>
      <c r="E10792">
        <v>200</v>
      </c>
      <c r="F10792">
        <v>16</v>
      </c>
      <c r="G10792" t="s">
        <v>313</v>
      </c>
      <c r="H10792">
        <v>314813.56297290197</v>
      </c>
      <c r="I10792">
        <v>200</v>
      </c>
    </row>
    <row r="10793" spans="1:9" x14ac:dyDescent="0.25">
      <c r="A10793" t="s">
        <v>185</v>
      </c>
      <c r="B10793" t="s">
        <v>415</v>
      </c>
      <c r="C10793">
        <v>1974</v>
      </c>
      <c r="D10793">
        <v>1.62053827426533E-3</v>
      </c>
      <c r="E10793">
        <v>3500</v>
      </c>
      <c r="F10793">
        <v>16</v>
      </c>
      <c r="G10793" t="s">
        <v>416</v>
      </c>
      <c r="H10793">
        <v>314813.56297290197</v>
      </c>
      <c r="I10793">
        <v>3500</v>
      </c>
    </row>
    <row r="10794" spans="1:9" x14ac:dyDescent="0.25">
      <c r="A10794" t="s">
        <v>185</v>
      </c>
      <c r="B10794" t="s">
        <v>377</v>
      </c>
      <c r="C10794">
        <v>1974</v>
      </c>
      <c r="D10794">
        <v>6.8133408424570505E-4</v>
      </c>
      <c r="E10794">
        <v>170</v>
      </c>
      <c r="F10794">
        <v>17</v>
      </c>
      <c r="G10794" t="s">
        <v>378</v>
      </c>
      <c r="H10794">
        <v>314813.56297290197</v>
      </c>
      <c r="I10794">
        <v>170</v>
      </c>
    </row>
    <row r="10795" spans="1:9" x14ac:dyDescent="0.25">
      <c r="A10795" t="s">
        <v>185</v>
      </c>
      <c r="B10795" t="s">
        <v>417</v>
      </c>
      <c r="C10795">
        <v>1974</v>
      </c>
      <c r="D10795">
        <v>3.2041071091353602E-4</v>
      </c>
      <c r="E10795">
        <v>75</v>
      </c>
      <c r="F10795">
        <v>16</v>
      </c>
      <c r="G10795" t="s">
        <v>418</v>
      </c>
      <c r="H10795">
        <v>314813.56297290197</v>
      </c>
      <c r="I10795">
        <v>75</v>
      </c>
    </row>
    <row r="10796" spans="1:9" x14ac:dyDescent="0.25">
      <c r="A10796" t="s">
        <v>185</v>
      </c>
      <c r="B10796" t="s">
        <v>212</v>
      </c>
      <c r="C10796">
        <v>1974</v>
      </c>
      <c r="D10796">
        <v>2.7015643367600301E-4</v>
      </c>
      <c r="E10796">
        <v>85.048909445595001</v>
      </c>
      <c r="F10796">
        <v>14</v>
      </c>
      <c r="G10796" t="s">
        <v>213</v>
      </c>
      <c r="H10796">
        <v>314813.56297290197</v>
      </c>
      <c r="I10796">
        <v>85.048909445595001</v>
      </c>
    </row>
    <row r="10797" spans="1:9" x14ac:dyDescent="0.25">
      <c r="A10797" t="s">
        <v>185</v>
      </c>
      <c r="B10797" t="s">
        <v>403</v>
      </c>
      <c r="C10797">
        <v>1974</v>
      </c>
      <c r="D10797">
        <v>4.3944666468829302E-2</v>
      </c>
      <c r="E10797">
        <v>20500</v>
      </c>
      <c r="F10797">
        <v>17</v>
      </c>
      <c r="G10797" t="s">
        <v>404</v>
      </c>
      <c r="H10797">
        <v>314813.56297290197</v>
      </c>
      <c r="I10797">
        <v>20500</v>
      </c>
    </row>
    <row r="10798" spans="1:9" x14ac:dyDescent="0.25">
      <c r="A10798" t="s">
        <v>185</v>
      </c>
      <c r="B10798" t="s">
        <v>214</v>
      </c>
      <c r="C10798">
        <v>1974</v>
      </c>
      <c r="D10798">
        <v>8.9227942728569293E-3</v>
      </c>
      <c r="E10798">
        <v>5000</v>
      </c>
      <c r="F10798">
        <v>14</v>
      </c>
      <c r="G10798" t="s">
        <v>215</v>
      </c>
      <c r="H10798">
        <v>314813.56297290197</v>
      </c>
      <c r="I10798">
        <v>5000</v>
      </c>
    </row>
    <row r="10799" spans="1:9" x14ac:dyDescent="0.25">
      <c r="A10799" t="s">
        <v>185</v>
      </c>
      <c r="B10799" t="s">
        <v>405</v>
      </c>
      <c r="C10799">
        <v>1974</v>
      </c>
      <c r="D10799">
        <v>0.32215143036968802</v>
      </c>
      <c r="E10799">
        <v>75000</v>
      </c>
      <c r="F10799">
        <v>18</v>
      </c>
      <c r="G10799" t="s">
        <v>406</v>
      </c>
      <c r="H10799">
        <v>314813.56297290197</v>
      </c>
      <c r="I10799">
        <v>75000</v>
      </c>
    </row>
    <row r="10800" spans="1:9" x14ac:dyDescent="0.25">
      <c r="A10800" t="s">
        <v>185</v>
      </c>
      <c r="B10800" t="s">
        <v>216</v>
      </c>
      <c r="C10800">
        <v>1974</v>
      </c>
      <c r="D10800">
        <v>2.3717638580560102E-3</v>
      </c>
      <c r="E10800">
        <v>200</v>
      </c>
      <c r="F10800">
        <v>14</v>
      </c>
      <c r="G10800" t="s">
        <v>217</v>
      </c>
      <c r="H10800">
        <v>314813.56297290197</v>
      </c>
      <c r="I10800">
        <v>200</v>
      </c>
    </row>
    <row r="10801" spans="1:9" x14ac:dyDescent="0.25">
      <c r="A10801" t="s">
        <v>185</v>
      </c>
      <c r="B10801" t="s">
        <v>314</v>
      </c>
      <c r="C10801">
        <v>1974</v>
      </c>
      <c r="D10801">
        <v>1.00364819191243E-4</v>
      </c>
      <c r="E10801">
        <v>200</v>
      </c>
      <c r="F10801">
        <v>16</v>
      </c>
      <c r="G10801" t="s">
        <v>315</v>
      </c>
      <c r="H10801">
        <v>314813.56297290197</v>
      </c>
      <c r="I10801">
        <v>200</v>
      </c>
    </row>
    <row r="10802" spans="1:9" x14ac:dyDescent="0.25">
      <c r="A10802" t="s">
        <v>185</v>
      </c>
      <c r="B10802" t="s">
        <v>316</v>
      </c>
      <c r="C10802">
        <v>1974</v>
      </c>
      <c r="D10802">
        <v>8.5142651515070504E-4</v>
      </c>
      <c r="E10802">
        <v>530</v>
      </c>
      <c r="F10802">
        <v>15</v>
      </c>
      <c r="G10802" t="s">
        <v>317</v>
      </c>
      <c r="H10802">
        <v>314813.56297290197</v>
      </c>
      <c r="I10802">
        <v>530</v>
      </c>
    </row>
    <row r="10803" spans="1:9" x14ac:dyDescent="0.25">
      <c r="A10803" t="s">
        <v>185</v>
      </c>
      <c r="B10803" t="s">
        <v>379</v>
      </c>
      <c r="C10803">
        <v>1974</v>
      </c>
      <c r="D10803" s="1">
        <v>2.2484447443658802E-5</v>
      </c>
      <c r="E10803">
        <v>7.0784090112151796</v>
      </c>
      <c r="F10803">
        <v>17</v>
      </c>
      <c r="G10803" t="s">
        <v>380</v>
      </c>
      <c r="H10803">
        <v>314813.56297290197</v>
      </c>
      <c r="I10803">
        <v>7.0784090112151796</v>
      </c>
    </row>
    <row r="10804" spans="1:9" x14ac:dyDescent="0.25">
      <c r="A10804" t="s">
        <v>185</v>
      </c>
      <c r="B10804" t="s">
        <v>318</v>
      </c>
      <c r="C10804">
        <v>1974</v>
      </c>
      <c r="D10804">
        <v>5.2449874362263102E-2</v>
      </c>
      <c r="E10804">
        <v>25000</v>
      </c>
      <c r="F10804">
        <v>16</v>
      </c>
      <c r="G10804" t="s">
        <v>319</v>
      </c>
      <c r="H10804">
        <v>314813.56297290197</v>
      </c>
      <c r="I10804">
        <v>25000</v>
      </c>
    </row>
    <row r="10805" spans="1:9" x14ac:dyDescent="0.25">
      <c r="A10805" t="s">
        <v>185</v>
      </c>
      <c r="B10805" t="s">
        <v>320</v>
      </c>
      <c r="C10805">
        <v>1974</v>
      </c>
      <c r="D10805">
        <v>3.3701621205430498E-4</v>
      </c>
      <c r="E10805">
        <v>50</v>
      </c>
      <c r="F10805">
        <v>16</v>
      </c>
      <c r="G10805" t="s">
        <v>321</v>
      </c>
      <c r="H10805">
        <v>314813.56297290197</v>
      </c>
      <c r="I10805">
        <v>50</v>
      </c>
    </row>
    <row r="10806" spans="1:9" x14ac:dyDescent="0.25">
      <c r="A10806" t="s">
        <v>185</v>
      </c>
      <c r="B10806" t="s">
        <v>192</v>
      </c>
      <c r="C10806">
        <v>1974</v>
      </c>
      <c r="D10806">
        <v>2.0963874862815201E-4</v>
      </c>
      <c r="E10806">
        <v>65.997121392809106</v>
      </c>
      <c r="F10806">
        <v>13</v>
      </c>
      <c r="G10806" t="s">
        <v>193</v>
      </c>
      <c r="H10806">
        <v>314813.56297290197</v>
      </c>
      <c r="I10806">
        <v>65.997121392809106</v>
      </c>
    </row>
    <row r="10807" spans="1:9" x14ac:dyDescent="0.25">
      <c r="A10807" t="s">
        <v>185</v>
      </c>
      <c r="B10807" t="s">
        <v>322</v>
      </c>
      <c r="C10807">
        <v>1974</v>
      </c>
      <c r="D10807">
        <v>5.1880202875944498E-4</v>
      </c>
      <c r="E10807">
        <v>163.325915151331</v>
      </c>
      <c r="F10807">
        <v>16</v>
      </c>
      <c r="G10807" t="s">
        <v>323</v>
      </c>
      <c r="H10807">
        <v>314813.56297290197</v>
      </c>
      <c r="I10807">
        <v>163.325915151331</v>
      </c>
    </row>
    <row r="10808" spans="1:9" x14ac:dyDescent="0.25">
      <c r="A10808" t="s">
        <v>185</v>
      </c>
      <c r="B10808" t="s">
        <v>218</v>
      </c>
      <c r="C10808">
        <v>1974</v>
      </c>
      <c r="D10808">
        <v>1.43499939990988E-2</v>
      </c>
      <c r="E10808">
        <v>5000</v>
      </c>
      <c r="F10808">
        <v>14</v>
      </c>
      <c r="G10808" t="s">
        <v>219</v>
      </c>
      <c r="H10808">
        <v>314813.56297290197</v>
      </c>
      <c r="I10808">
        <v>5000</v>
      </c>
    </row>
    <row r="10809" spans="1:9" x14ac:dyDescent="0.25">
      <c r="A10809" t="s">
        <v>185</v>
      </c>
      <c r="B10809" t="s">
        <v>278</v>
      </c>
      <c r="C10809">
        <v>1974</v>
      </c>
      <c r="D10809">
        <v>1.10436941173586E-4</v>
      </c>
      <c r="E10809">
        <v>34.767046934685602</v>
      </c>
      <c r="F10809">
        <v>15</v>
      </c>
      <c r="G10809" t="s">
        <v>279</v>
      </c>
      <c r="H10809">
        <v>314813.56297290197</v>
      </c>
      <c r="I10809">
        <v>34.767046934685602</v>
      </c>
    </row>
    <row r="10810" spans="1:9" x14ac:dyDescent="0.25">
      <c r="A10810" t="s">
        <v>185</v>
      </c>
      <c r="B10810" t="s">
        <v>419</v>
      </c>
      <c r="C10810">
        <v>1974</v>
      </c>
      <c r="D10810" s="1">
        <v>6.4444119489519497E-5</v>
      </c>
      <c r="E10810">
        <v>25</v>
      </c>
      <c r="F10810">
        <v>16</v>
      </c>
      <c r="G10810" t="s">
        <v>420</v>
      </c>
      <c r="H10810">
        <v>314813.56297290197</v>
      </c>
      <c r="I10810">
        <v>25</v>
      </c>
    </row>
    <row r="10811" spans="1:9" x14ac:dyDescent="0.25">
      <c r="A10811" t="s">
        <v>185</v>
      </c>
      <c r="B10811" t="s">
        <v>280</v>
      </c>
      <c r="C10811">
        <v>1974</v>
      </c>
      <c r="D10811">
        <v>5.9611245051872095E-4</v>
      </c>
      <c r="E10811">
        <v>187.664284480307</v>
      </c>
      <c r="F10811">
        <v>15</v>
      </c>
      <c r="G10811" t="s">
        <v>281</v>
      </c>
      <c r="H10811">
        <v>314813.56297290197</v>
      </c>
      <c r="I10811">
        <v>187.664284480307</v>
      </c>
    </row>
    <row r="10812" spans="1:9" x14ac:dyDescent="0.25">
      <c r="A10812" t="s">
        <v>185</v>
      </c>
      <c r="B10812" t="s">
        <v>282</v>
      </c>
      <c r="C10812">
        <v>1974</v>
      </c>
      <c r="D10812">
        <v>1.6545686082771701E-3</v>
      </c>
      <c r="E10812">
        <v>4000</v>
      </c>
      <c r="F10812">
        <v>15</v>
      </c>
      <c r="G10812" t="s">
        <v>283</v>
      </c>
      <c r="H10812">
        <v>314813.56297290197</v>
      </c>
      <c r="I10812">
        <v>4000</v>
      </c>
    </row>
    <row r="10813" spans="1:9" x14ac:dyDescent="0.25">
      <c r="A10813" t="s">
        <v>185</v>
      </c>
      <c r="B10813" t="s">
        <v>220</v>
      </c>
      <c r="C10813">
        <v>1974</v>
      </c>
      <c r="D10813">
        <v>7.1197227265251803E-4</v>
      </c>
      <c r="E10813">
        <v>25</v>
      </c>
      <c r="F10813">
        <v>14</v>
      </c>
      <c r="G10813" t="s">
        <v>221</v>
      </c>
      <c r="H10813">
        <v>314813.56297290197</v>
      </c>
      <c r="I10813">
        <v>25</v>
      </c>
    </row>
    <row r="10814" spans="1:9" x14ac:dyDescent="0.25">
      <c r="A10814" t="s">
        <v>185</v>
      </c>
      <c r="B10814" t="s">
        <v>407</v>
      </c>
      <c r="C10814">
        <v>1974</v>
      </c>
      <c r="D10814">
        <v>1.39692908772225E-4</v>
      </c>
      <c r="E10814">
        <v>43.977222332632699</v>
      </c>
      <c r="F10814">
        <v>18</v>
      </c>
      <c r="G10814" t="s">
        <v>408</v>
      </c>
      <c r="H10814">
        <v>314813.56297290197</v>
      </c>
      <c r="I10814">
        <v>43.977222332632699</v>
      </c>
    </row>
    <row r="10815" spans="1:9" x14ac:dyDescent="0.25">
      <c r="A10815" t="s">
        <v>185</v>
      </c>
      <c r="B10815" t="s">
        <v>409</v>
      </c>
      <c r="C10815">
        <v>1974</v>
      </c>
      <c r="D10815">
        <v>5.8530145899880197E-2</v>
      </c>
      <c r="E10815">
        <v>7500</v>
      </c>
      <c r="F10815">
        <v>19</v>
      </c>
      <c r="G10815" t="s">
        <v>410</v>
      </c>
      <c r="H10815">
        <v>314813.56297290197</v>
      </c>
      <c r="I10815">
        <v>7500</v>
      </c>
    </row>
    <row r="10816" spans="1:9" x14ac:dyDescent="0.25">
      <c r="A10816" t="s">
        <v>185</v>
      </c>
      <c r="B10816" t="s">
        <v>148</v>
      </c>
      <c r="C10816">
        <v>1974</v>
      </c>
      <c r="D10816">
        <v>9.0336754662653698E-4</v>
      </c>
      <c r="E10816">
        <v>2000</v>
      </c>
      <c r="F10816">
        <v>16</v>
      </c>
      <c r="G10816" t="s">
        <v>324</v>
      </c>
      <c r="H10816">
        <v>314813.56297290197</v>
      </c>
      <c r="I10816">
        <v>2000</v>
      </c>
    </row>
    <row r="10817" spans="1:9" x14ac:dyDescent="0.25">
      <c r="A10817" t="s">
        <v>185</v>
      </c>
      <c r="B10817" t="s">
        <v>325</v>
      </c>
      <c r="C10817">
        <v>1974</v>
      </c>
      <c r="D10817">
        <v>1.4981026382727901E-4</v>
      </c>
      <c r="E10817">
        <v>47.162302925376103</v>
      </c>
      <c r="F10817">
        <v>16</v>
      </c>
      <c r="G10817" t="s">
        <v>326</v>
      </c>
      <c r="H10817">
        <v>314813.56297290197</v>
      </c>
      <c r="I10817">
        <v>47.162302925376103</v>
      </c>
    </row>
    <row r="10818" spans="1:9" x14ac:dyDescent="0.25">
      <c r="A10818" t="s">
        <v>185</v>
      </c>
      <c r="B10818" t="s">
        <v>200</v>
      </c>
      <c r="C10818">
        <v>1974</v>
      </c>
      <c r="D10818">
        <v>5.0513074214231896E-4</v>
      </c>
      <c r="E10818">
        <v>25</v>
      </c>
      <c r="F10818">
        <v>13</v>
      </c>
      <c r="G10818" t="s">
        <v>201</v>
      </c>
      <c r="H10818">
        <v>314813.56297290197</v>
      </c>
      <c r="I10818">
        <v>25</v>
      </c>
    </row>
    <row r="10819" spans="1:9" x14ac:dyDescent="0.25">
      <c r="A10819" t="s">
        <v>185</v>
      </c>
      <c r="B10819" t="s">
        <v>222</v>
      </c>
      <c r="C10819">
        <v>1974</v>
      </c>
      <c r="D10819">
        <v>2.2830318606251399E-4</v>
      </c>
      <c r="E10819">
        <v>71.872939442405496</v>
      </c>
      <c r="F10819">
        <v>14</v>
      </c>
      <c r="G10819" t="s">
        <v>223</v>
      </c>
      <c r="H10819">
        <v>314813.56297290197</v>
      </c>
      <c r="I10819">
        <v>71.872939442405496</v>
      </c>
    </row>
    <row r="10820" spans="1:9" x14ac:dyDescent="0.25">
      <c r="A10820" t="s">
        <v>185</v>
      </c>
      <c r="B10820" t="s">
        <v>381</v>
      </c>
      <c r="C10820">
        <v>1974</v>
      </c>
      <c r="D10820">
        <v>7.38083591887279E-3</v>
      </c>
      <c r="E10820">
        <v>2323.5872533387201</v>
      </c>
      <c r="F10820">
        <v>17</v>
      </c>
      <c r="G10820" t="s">
        <v>382</v>
      </c>
      <c r="H10820">
        <v>314813.56297290197</v>
      </c>
      <c r="I10820">
        <v>2323.5872533387201</v>
      </c>
    </row>
    <row r="10821" spans="1:9" x14ac:dyDescent="0.25">
      <c r="A10821" t="s">
        <v>185</v>
      </c>
      <c r="B10821" t="s">
        <v>327</v>
      </c>
      <c r="C10821">
        <v>1974</v>
      </c>
      <c r="D10821">
        <v>2.2087388234717301E-4</v>
      </c>
      <c r="E10821">
        <v>69.534093869371105</v>
      </c>
      <c r="F10821">
        <v>16</v>
      </c>
      <c r="G10821" t="s">
        <v>328</v>
      </c>
      <c r="H10821">
        <v>314813.56297290197</v>
      </c>
      <c r="I10821">
        <v>69.534093869371105</v>
      </c>
    </row>
    <row r="10822" spans="1:9" x14ac:dyDescent="0.25">
      <c r="A10822" t="s">
        <v>185</v>
      </c>
      <c r="B10822" t="s">
        <v>383</v>
      </c>
      <c r="C10822">
        <v>1974</v>
      </c>
      <c r="D10822">
        <v>5.4005950714058702E-3</v>
      </c>
      <c r="E10822">
        <v>575</v>
      </c>
      <c r="F10822">
        <v>17</v>
      </c>
      <c r="G10822" t="s">
        <v>384</v>
      </c>
      <c r="H10822">
        <v>314813.56297290197</v>
      </c>
      <c r="I10822">
        <v>575</v>
      </c>
    </row>
    <row r="10823" spans="1:9" x14ac:dyDescent="0.25">
      <c r="A10823" t="s">
        <v>185</v>
      </c>
      <c r="B10823" t="s">
        <v>329</v>
      </c>
      <c r="C10823">
        <v>1974</v>
      </c>
      <c r="D10823">
        <v>2.0732295819601899E-3</v>
      </c>
      <c r="E10823">
        <v>652.68079155770897</v>
      </c>
      <c r="F10823">
        <v>16</v>
      </c>
      <c r="G10823" t="s">
        <v>330</v>
      </c>
      <c r="H10823">
        <v>314813.56297290197</v>
      </c>
      <c r="I10823">
        <v>652.68079155770897</v>
      </c>
    </row>
    <row r="10824" spans="1:9" x14ac:dyDescent="0.25">
      <c r="A10824" t="s">
        <v>185</v>
      </c>
      <c r="B10824" t="s">
        <v>186</v>
      </c>
      <c r="C10824">
        <v>1974</v>
      </c>
      <c r="D10824">
        <v>6.5024009299350901E-3</v>
      </c>
      <c r="E10824">
        <v>1500</v>
      </c>
      <c r="F10824">
        <v>13</v>
      </c>
      <c r="G10824" t="s">
        <v>187</v>
      </c>
      <c r="H10824">
        <v>314813.56297290197</v>
      </c>
      <c r="I10824">
        <v>1500</v>
      </c>
    </row>
    <row r="10825" spans="1:9" x14ac:dyDescent="0.25">
      <c r="A10825" t="s">
        <v>185</v>
      </c>
      <c r="B10825" t="s">
        <v>331</v>
      </c>
      <c r="C10825">
        <v>1974</v>
      </c>
      <c r="D10825">
        <v>2.3134664179664602E-3</v>
      </c>
      <c r="E10825">
        <v>1000</v>
      </c>
      <c r="F10825">
        <v>16</v>
      </c>
      <c r="G10825" t="s">
        <v>332</v>
      </c>
      <c r="H10825">
        <v>314813.56297290197</v>
      </c>
      <c r="I10825">
        <v>1000</v>
      </c>
    </row>
    <row r="10826" spans="1:9" x14ac:dyDescent="0.25">
      <c r="A10826" t="s">
        <v>185</v>
      </c>
      <c r="B10826" t="s">
        <v>333</v>
      </c>
      <c r="C10826">
        <v>1974</v>
      </c>
      <c r="D10826">
        <v>2.5174168544623001E-3</v>
      </c>
      <c r="E10826">
        <v>185</v>
      </c>
      <c r="F10826">
        <v>15</v>
      </c>
      <c r="G10826" t="s">
        <v>334</v>
      </c>
      <c r="H10826">
        <v>314813.56297290197</v>
      </c>
      <c r="I10826">
        <v>185</v>
      </c>
    </row>
    <row r="10827" spans="1:9" x14ac:dyDescent="0.25">
      <c r="A10827" t="s">
        <v>185</v>
      </c>
      <c r="B10827" t="s">
        <v>202</v>
      </c>
      <c r="C10827">
        <v>1974</v>
      </c>
      <c r="D10827" s="1">
        <v>8.7771748171029305E-5</v>
      </c>
      <c r="E10827">
        <v>27.631736770082099</v>
      </c>
      <c r="F10827">
        <v>13</v>
      </c>
      <c r="G10827" t="s">
        <v>203</v>
      </c>
      <c r="H10827">
        <v>314813.56297290197</v>
      </c>
      <c r="I10827">
        <v>27.631736770082099</v>
      </c>
    </row>
    <row r="10828" spans="1:9" x14ac:dyDescent="0.25">
      <c r="A10828" t="s">
        <v>185</v>
      </c>
      <c r="B10828" t="s">
        <v>224</v>
      </c>
      <c r="C10828">
        <v>1974</v>
      </c>
      <c r="D10828">
        <v>1.10436941173586E-4</v>
      </c>
      <c r="E10828">
        <v>34.767046934685602</v>
      </c>
      <c r="F10828">
        <v>14</v>
      </c>
      <c r="G10828" t="s">
        <v>225</v>
      </c>
      <c r="H10828">
        <v>314813.56297290197</v>
      </c>
      <c r="I10828">
        <v>34.767046934685602</v>
      </c>
    </row>
    <row r="10829" spans="1:9" x14ac:dyDescent="0.25">
      <c r="A10829" t="s">
        <v>185</v>
      </c>
      <c r="B10829" t="s">
        <v>284</v>
      </c>
      <c r="C10829">
        <v>1974</v>
      </c>
      <c r="D10829">
        <v>3.1047858406158201E-3</v>
      </c>
      <c r="E10829">
        <v>977.428692752085</v>
      </c>
      <c r="F10829">
        <v>15</v>
      </c>
      <c r="G10829" t="s">
        <v>285</v>
      </c>
      <c r="H10829">
        <v>314813.56297290197</v>
      </c>
      <c r="I10829">
        <v>977.428692752085</v>
      </c>
    </row>
    <row r="10830" spans="1:9" x14ac:dyDescent="0.25">
      <c r="A10830" t="s">
        <v>185</v>
      </c>
      <c r="B10830" t="s">
        <v>385</v>
      </c>
      <c r="C10830">
        <v>1974</v>
      </c>
      <c r="D10830" s="1">
        <v>2.6132789364646699E-5</v>
      </c>
      <c r="E10830">
        <v>8.2269565303047898</v>
      </c>
      <c r="F10830">
        <v>17</v>
      </c>
      <c r="G10830" t="s">
        <v>386</v>
      </c>
      <c r="H10830">
        <v>314813.56297290197</v>
      </c>
      <c r="I10830">
        <v>8.2269565303047898</v>
      </c>
    </row>
    <row r="10831" spans="1:9" x14ac:dyDescent="0.25">
      <c r="A10831" t="s">
        <v>185</v>
      </c>
      <c r="B10831" t="s">
        <v>411</v>
      </c>
      <c r="C10831">
        <v>1974</v>
      </c>
      <c r="D10831">
        <v>1.6439121092946499E-2</v>
      </c>
      <c r="E10831">
        <v>5000</v>
      </c>
      <c r="F10831">
        <v>18</v>
      </c>
      <c r="G10831" t="s">
        <v>412</v>
      </c>
      <c r="H10831">
        <v>314813.56297290197</v>
      </c>
      <c r="I10831">
        <v>5000</v>
      </c>
    </row>
    <row r="10832" spans="1:9" x14ac:dyDescent="0.25">
      <c r="A10832" t="s">
        <v>185</v>
      </c>
      <c r="B10832" t="s">
        <v>335</v>
      </c>
      <c r="C10832">
        <v>1974</v>
      </c>
      <c r="D10832">
        <v>1.6596871179466999E-2</v>
      </c>
      <c r="E10832">
        <v>1000</v>
      </c>
      <c r="F10832">
        <v>15</v>
      </c>
      <c r="G10832" t="s">
        <v>336</v>
      </c>
      <c r="H10832">
        <v>314813.56297290197</v>
      </c>
      <c r="I10832">
        <v>1000</v>
      </c>
    </row>
    <row r="10833" spans="1:9" x14ac:dyDescent="0.25">
      <c r="A10833" t="s">
        <v>185</v>
      </c>
      <c r="B10833" t="s">
        <v>286</v>
      </c>
      <c r="C10833">
        <v>1974</v>
      </c>
      <c r="D10833">
        <v>6.04277810666179E-3</v>
      </c>
      <c r="E10833">
        <v>1902.3485060128501</v>
      </c>
      <c r="F10833">
        <v>15</v>
      </c>
      <c r="G10833" t="s">
        <v>287</v>
      </c>
      <c r="H10833">
        <v>314813.56297290197</v>
      </c>
      <c r="I10833">
        <v>1902.3485060128501</v>
      </c>
    </row>
    <row r="10834" spans="1:9" x14ac:dyDescent="0.25">
      <c r="A10834" t="s">
        <v>185</v>
      </c>
      <c r="B10834" t="s">
        <v>337</v>
      </c>
      <c r="C10834">
        <v>1974</v>
      </c>
      <c r="D10834">
        <v>8.6338201903050004E-4</v>
      </c>
      <c r="E10834">
        <v>153</v>
      </c>
      <c r="F10834">
        <v>15</v>
      </c>
      <c r="G10834" t="s">
        <v>338</v>
      </c>
      <c r="H10834">
        <v>314813.56297290197</v>
      </c>
      <c r="I10834">
        <v>153</v>
      </c>
    </row>
    <row r="10835" spans="1:9" x14ac:dyDescent="0.25">
      <c r="A10835" t="s">
        <v>185</v>
      </c>
      <c r="B10835" t="s">
        <v>228</v>
      </c>
      <c r="C10835">
        <v>1974</v>
      </c>
      <c r="D10835">
        <v>4.1067300400074403E-3</v>
      </c>
      <c r="E10835">
        <v>2500</v>
      </c>
      <c r="F10835">
        <v>14</v>
      </c>
      <c r="G10835" t="s">
        <v>229</v>
      </c>
      <c r="H10835">
        <v>314813.56297290197</v>
      </c>
      <c r="I10835">
        <v>2500</v>
      </c>
    </row>
    <row r="10836" spans="1:9" x14ac:dyDescent="0.25">
      <c r="A10836" t="s">
        <v>185</v>
      </c>
      <c r="B10836" t="s">
        <v>230</v>
      </c>
      <c r="C10836">
        <v>1974</v>
      </c>
      <c r="D10836">
        <v>4.1570285903438502E-4</v>
      </c>
      <c r="E10836">
        <v>400</v>
      </c>
      <c r="F10836">
        <v>13</v>
      </c>
      <c r="G10836" t="s">
        <v>231</v>
      </c>
      <c r="H10836">
        <v>314813.56297290197</v>
      </c>
      <c r="I10836">
        <v>400</v>
      </c>
    </row>
    <row r="10837" spans="1:9" x14ac:dyDescent="0.25">
      <c r="A10837" t="s">
        <v>185</v>
      </c>
      <c r="B10837" t="s">
        <v>232</v>
      </c>
      <c r="C10837">
        <v>1974</v>
      </c>
      <c r="D10837">
        <v>3.6712825610879898E-4</v>
      </c>
      <c r="E10837">
        <v>115.576954373639</v>
      </c>
      <c r="F10837">
        <v>14</v>
      </c>
      <c r="G10837" t="s">
        <v>233</v>
      </c>
      <c r="H10837">
        <v>314813.56297290197</v>
      </c>
      <c r="I10837">
        <v>115.576954373639</v>
      </c>
    </row>
    <row r="10838" spans="1:9" x14ac:dyDescent="0.25">
      <c r="A10838" t="s">
        <v>185</v>
      </c>
      <c r="B10838" t="s">
        <v>387</v>
      </c>
      <c r="C10838">
        <v>1974</v>
      </c>
      <c r="D10838">
        <v>2.3317113238272599E-4</v>
      </c>
      <c r="E10838">
        <v>73.405434967832306</v>
      </c>
      <c r="F10838">
        <v>17</v>
      </c>
      <c r="G10838" t="s">
        <v>388</v>
      </c>
      <c r="H10838">
        <v>314813.56297290197</v>
      </c>
      <c r="I10838">
        <v>73.405434967832306</v>
      </c>
    </row>
    <row r="10839" spans="1:9" x14ac:dyDescent="0.25">
      <c r="A10839" t="s">
        <v>185</v>
      </c>
      <c r="B10839" t="s">
        <v>234</v>
      </c>
      <c r="C10839">
        <v>1974</v>
      </c>
      <c r="D10839">
        <v>8.0371244953929299E-4</v>
      </c>
      <c r="E10839">
        <v>200</v>
      </c>
      <c r="F10839">
        <v>13</v>
      </c>
      <c r="G10839" t="s">
        <v>235</v>
      </c>
      <c r="H10839">
        <v>314813.56297290197</v>
      </c>
      <c r="I10839">
        <v>200</v>
      </c>
    </row>
    <row r="10840" spans="1:9" x14ac:dyDescent="0.25">
      <c r="A10840" t="s">
        <v>185</v>
      </c>
      <c r="B10840" t="s">
        <v>236</v>
      </c>
      <c r="C10840">
        <v>1974</v>
      </c>
      <c r="D10840">
        <v>2.2613795703116798E-3</v>
      </c>
      <c r="E10840">
        <v>711.91295976394997</v>
      </c>
      <c r="F10840">
        <v>14</v>
      </c>
      <c r="G10840" t="s">
        <v>237</v>
      </c>
      <c r="H10840">
        <v>314813.56297290197</v>
      </c>
      <c r="I10840">
        <v>711.91295976394997</v>
      </c>
    </row>
    <row r="10841" spans="1:9" x14ac:dyDescent="0.25">
      <c r="A10841" t="s">
        <v>185</v>
      </c>
      <c r="B10841" t="s">
        <v>339</v>
      </c>
      <c r="C10841">
        <v>1974</v>
      </c>
      <c r="D10841">
        <v>7.0644423461020602E-4</v>
      </c>
      <c r="E10841">
        <v>222.39822653930401</v>
      </c>
      <c r="F10841">
        <v>16</v>
      </c>
      <c r="G10841" t="s">
        <v>340</v>
      </c>
      <c r="H10841">
        <v>314813.56297290197</v>
      </c>
      <c r="I10841">
        <v>222.39822653930401</v>
      </c>
    </row>
    <row r="10842" spans="1:9" x14ac:dyDescent="0.25">
      <c r="A10842" t="s">
        <v>185</v>
      </c>
      <c r="B10842" t="s">
        <v>429</v>
      </c>
      <c r="C10842">
        <v>1974</v>
      </c>
      <c r="D10842">
        <v>2.2087388234717301E-4</v>
      </c>
      <c r="E10842">
        <v>69.534093869371105</v>
      </c>
      <c r="F10842">
        <v>29</v>
      </c>
      <c r="G10842" t="s">
        <v>430</v>
      </c>
      <c r="H10842">
        <v>314813.56297290197</v>
      </c>
      <c r="I10842">
        <v>69.534093869371105</v>
      </c>
    </row>
    <row r="10843" spans="1:9" x14ac:dyDescent="0.25">
      <c r="A10843" t="s">
        <v>185</v>
      </c>
      <c r="B10843" t="s">
        <v>341</v>
      </c>
      <c r="C10843">
        <v>1974</v>
      </c>
      <c r="D10843">
        <v>7.8440923247596298E-4</v>
      </c>
      <c r="E10843">
        <v>300</v>
      </c>
      <c r="F10843">
        <v>15</v>
      </c>
      <c r="G10843" t="s">
        <v>342</v>
      </c>
      <c r="H10843">
        <v>314813.56297290197</v>
      </c>
      <c r="I10843">
        <v>300</v>
      </c>
    </row>
    <row r="10844" spans="1:9" x14ac:dyDescent="0.25">
      <c r="A10844" t="s">
        <v>185</v>
      </c>
      <c r="B10844" t="s">
        <v>389</v>
      </c>
      <c r="C10844">
        <v>1974</v>
      </c>
      <c r="D10844">
        <v>0.147529624793417</v>
      </c>
      <c r="E10844">
        <v>38000</v>
      </c>
      <c r="F10844">
        <v>17</v>
      </c>
      <c r="G10844" t="s">
        <v>390</v>
      </c>
      <c r="H10844">
        <v>314813.56297290197</v>
      </c>
      <c r="I10844">
        <v>38000</v>
      </c>
    </row>
    <row r="10845" spans="1:9" x14ac:dyDescent="0.25">
      <c r="A10845" t="s">
        <v>185</v>
      </c>
      <c r="B10845" t="s">
        <v>391</v>
      </c>
      <c r="C10845">
        <v>1974</v>
      </c>
      <c r="D10845">
        <v>3.8141154917069298E-3</v>
      </c>
      <c r="E10845">
        <v>6500</v>
      </c>
      <c r="F10845">
        <v>17</v>
      </c>
      <c r="G10845" t="s">
        <v>392</v>
      </c>
      <c r="H10845">
        <v>314813.56297290197</v>
      </c>
      <c r="I10845">
        <v>6500</v>
      </c>
    </row>
    <row r="10846" spans="1:9" x14ac:dyDescent="0.25">
      <c r="A10846" t="s">
        <v>185</v>
      </c>
      <c r="B10846" t="s">
        <v>393</v>
      </c>
      <c r="C10846">
        <v>1974</v>
      </c>
      <c r="D10846">
        <v>3.8658972591114299E-3</v>
      </c>
      <c r="E10846">
        <v>1217.03689022805</v>
      </c>
      <c r="F10846">
        <v>17</v>
      </c>
      <c r="G10846" t="s">
        <v>394</v>
      </c>
      <c r="H10846">
        <v>314813.56297290197</v>
      </c>
      <c r="I10846">
        <v>1217.03689022805</v>
      </c>
    </row>
    <row r="10847" spans="1:9" x14ac:dyDescent="0.25">
      <c r="A10847" t="s">
        <v>185</v>
      </c>
      <c r="B10847" t="s">
        <v>431</v>
      </c>
      <c r="C10847">
        <v>1974</v>
      </c>
      <c r="D10847">
        <v>1.3969290877222499E-3</v>
      </c>
      <c r="E10847">
        <v>439.77222332632601</v>
      </c>
      <c r="F10847">
        <v>29</v>
      </c>
      <c r="G10847" t="s">
        <v>432</v>
      </c>
      <c r="H10847">
        <v>314813.56297290197</v>
      </c>
      <c r="I10847">
        <v>439.77222332632601</v>
      </c>
    </row>
    <row r="10848" spans="1:9" x14ac:dyDescent="0.25">
      <c r="A10848" t="s">
        <v>185</v>
      </c>
      <c r="B10848" t="s">
        <v>238</v>
      </c>
      <c r="C10848">
        <v>1974</v>
      </c>
      <c r="D10848">
        <v>5.6969240753815102E-4</v>
      </c>
      <c r="E10848">
        <v>25</v>
      </c>
      <c r="F10848">
        <v>14</v>
      </c>
      <c r="G10848" t="s">
        <v>239</v>
      </c>
      <c r="H10848">
        <v>314813.56297290197</v>
      </c>
      <c r="I10848">
        <v>25</v>
      </c>
    </row>
    <row r="10849" spans="1:9" x14ac:dyDescent="0.25">
      <c r="A10849" t="s">
        <v>185</v>
      </c>
      <c r="B10849" t="s">
        <v>288</v>
      </c>
      <c r="C10849">
        <v>1974</v>
      </c>
      <c r="D10849">
        <v>5.8331758615830197E-3</v>
      </c>
      <c r="E10849">
        <v>500</v>
      </c>
      <c r="F10849">
        <v>15</v>
      </c>
      <c r="G10849" t="s">
        <v>289</v>
      </c>
      <c r="H10849">
        <v>314813.56297290197</v>
      </c>
      <c r="I10849">
        <v>500</v>
      </c>
    </row>
    <row r="10850" spans="1:9" x14ac:dyDescent="0.25">
      <c r="A10850" t="s">
        <v>185</v>
      </c>
      <c r="B10850" t="s">
        <v>194</v>
      </c>
      <c r="C10850">
        <v>1974</v>
      </c>
      <c r="D10850">
        <v>2.9792017280214E-3</v>
      </c>
      <c r="E10850">
        <v>25</v>
      </c>
      <c r="F10850">
        <v>13</v>
      </c>
      <c r="G10850" t="s">
        <v>195</v>
      </c>
      <c r="H10850">
        <v>314813.56297290197</v>
      </c>
      <c r="I10850">
        <v>25</v>
      </c>
    </row>
    <row r="10851" spans="1:9" x14ac:dyDescent="0.25">
      <c r="A10851" t="s">
        <v>185</v>
      </c>
      <c r="B10851" t="s">
        <v>240</v>
      </c>
      <c r="C10851">
        <v>1974</v>
      </c>
      <c r="D10851">
        <v>2.2094340749875302E-3</v>
      </c>
      <c r="E10851">
        <v>500</v>
      </c>
      <c r="F10851">
        <v>14</v>
      </c>
      <c r="G10851" t="s">
        <v>241</v>
      </c>
      <c r="H10851">
        <v>314813.56297290197</v>
      </c>
      <c r="I10851">
        <v>500</v>
      </c>
    </row>
    <row r="10852" spans="1:9" x14ac:dyDescent="0.25">
      <c r="A10852" t="s">
        <v>185</v>
      </c>
      <c r="B10852" t="s">
        <v>343</v>
      </c>
      <c r="C10852">
        <v>1974</v>
      </c>
      <c r="D10852">
        <v>3.8078661145588299E-3</v>
      </c>
      <c r="E10852">
        <v>1198.76789884805</v>
      </c>
      <c r="F10852">
        <v>16</v>
      </c>
      <c r="G10852" t="s">
        <v>344</v>
      </c>
      <c r="H10852">
        <v>314813.56297290197</v>
      </c>
      <c r="I10852">
        <v>1198.76789884805</v>
      </c>
    </row>
    <row r="10853" spans="1:9" x14ac:dyDescent="0.25">
      <c r="A10853" t="s">
        <v>185</v>
      </c>
      <c r="B10853" t="s">
        <v>290</v>
      </c>
      <c r="C10853">
        <v>1974</v>
      </c>
      <c r="D10853">
        <v>6.8822957089358105E-4</v>
      </c>
      <c r="E10853">
        <v>216.66400335631999</v>
      </c>
      <c r="F10853">
        <v>15</v>
      </c>
      <c r="G10853" t="s">
        <v>291</v>
      </c>
      <c r="H10853">
        <v>314813.56297290197</v>
      </c>
      <c r="I10853">
        <v>216.66400335631999</v>
      </c>
    </row>
    <row r="10854" spans="1:9" x14ac:dyDescent="0.25">
      <c r="A10854" t="s">
        <v>185</v>
      </c>
      <c r="B10854" t="s">
        <v>395</v>
      </c>
      <c r="C10854">
        <v>1974</v>
      </c>
      <c r="D10854" s="1">
        <v>7.1816975961326205E-5</v>
      </c>
      <c r="E10854">
        <v>4</v>
      </c>
      <c r="F10854">
        <v>17</v>
      </c>
      <c r="G10854" t="s">
        <v>396</v>
      </c>
      <c r="H10854">
        <v>314813.56297290197</v>
      </c>
      <c r="I10854">
        <v>4</v>
      </c>
    </row>
    <row r="10855" spans="1:9" x14ac:dyDescent="0.25">
      <c r="A10855" t="s">
        <v>185</v>
      </c>
      <c r="B10855" t="s">
        <v>242</v>
      </c>
      <c r="C10855">
        <v>1974</v>
      </c>
      <c r="D10855">
        <v>1.72938402956057E-3</v>
      </c>
      <c r="E10855">
        <v>544.43354809439802</v>
      </c>
      <c r="F10855">
        <v>14</v>
      </c>
      <c r="G10855" t="s">
        <v>243</v>
      </c>
      <c r="H10855">
        <v>314813.56297290197</v>
      </c>
      <c r="I10855">
        <v>544.43354809439802</v>
      </c>
    </row>
    <row r="10856" spans="1:9" x14ac:dyDescent="0.25">
      <c r="A10856" t="s">
        <v>185</v>
      </c>
      <c r="B10856" t="s">
        <v>188</v>
      </c>
      <c r="C10856">
        <v>1974</v>
      </c>
      <c r="D10856">
        <v>1.7067071858936399E-3</v>
      </c>
      <c r="E10856">
        <v>3500</v>
      </c>
      <c r="F10856">
        <v>13</v>
      </c>
      <c r="G10856" t="s">
        <v>189</v>
      </c>
      <c r="H10856">
        <v>314813.56297290197</v>
      </c>
      <c r="I10856">
        <v>3500</v>
      </c>
    </row>
    <row r="10857" spans="1:9" x14ac:dyDescent="0.25">
      <c r="A10857" t="s">
        <v>185</v>
      </c>
      <c r="B10857" t="s">
        <v>248</v>
      </c>
      <c r="C10857">
        <v>1974</v>
      </c>
      <c r="D10857">
        <v>1.2675266296052401E-3</v>
      </c>
      <c r="E10857">
        <v>400</v>
      </c>
      <c r="F10857">
        <v>13</v>
      </c>
      <c r="G10857" t="s">
        <v>249</v>
      </c>
      <c r="H10857">
        <v>314813.56297290197</v>
      </c>
      <c r="I10857">
        <v>400</v>
      </c>
    </row>
    <row r="10858" spans="1:9" x14ac:dyDescent="0.25">
      <c r="A10858" t="s">
        <v>185</v>
      </c>
      <c r="B10858" t="s">
        <v>292</v>
      </c>
      <c r="C10858">
        <v>1974</v>
      </c>
      <c r="D10858">
        <v>2.9587404180350901E-4</v>
      </c>
      <c r="E10858">
        <v>93.145161291356004</v>
      </c>
      <c r="F10858">
        <v>15</v>
      </c>
      <c r="G10858" t="s">
        <v>293</v>
      </c>
      <c r="H10858">
        <v>314813.56297290197</v>
      </c>
      <c r="I10858">
        <v>93.145161291356004</v>
      </c>
    </row>
    <row r="10859" spans="1:9" x14ac:dyDescent="0.25">
      <c r="A10859" t="s">
        <v>185</v>
      </c>
      <c r="B10859" t="s">
        <v>421</v>
      </c>
      <c r="C10859">
        <v>1974</v>
      </c>
      <c r="D10859">
        <v>2.15344333001374E-3</v>
      </c>
      <c r="E10859">
        <v>75</v>
      </c>
      <c r="F10859">
        <v>16</v>
      </c>
      <c r="G10859" t="s">
        <v>422</v>
      </c>
      <c r="H10859">
        <v>314813.56297290197</v>
      </c>
      <c r="I10859">
        <v>75</v>
      </c>
    </row>
    <row r="10860" spans="1:9" x14ac:dyDescent="0.25">
      <c r="A10860" t="s">
        <v>185</v>
      </c>
      <c r="B10860" t="s">
        <v>250</v>
      </c>
      <c r="C10860">
        <v>1974</v>
      </c>
      <c r="D10860">
        <v>5.3207138234052298E-3</v>
      </c>
      <c r="E10860">
        <v>800</v>
      </c>
      <c r="F10860">
        <v>14</v>
      </c>
      <c r="G10860" t="s">
        <v>251</v>
      </c>
      <c r="H10860">
        <v>314813.56297290197</v>
      </c>
      <c r="I10860">
        <v>800</v>
      </c>
    </row>
    <row r="10861" spans="1:9" x14ac:dyDescent="0.25">
      <c r="A10861" t="s">
        <v>185</v>
      </c>
      <c r="B10861" t="s">
        <v>252</v>
      </c>
      <c r="C10861">
        <v>1974</v>
      </c>
      <c r="D10861">
        <v>1.99157816905585E-4</v>
      </c>
      <c r="E10861">
        <v>62.6975819339523</v>
      </c>
      <c r="F10861">
        <v>14</v>
      </c>
      <c r="G10861" t="s">
        <v>253</v>
      </c>
      <c r="H10861">
        <v>314813.56297290197</v>
      </c>
      <c r="I10861">
        <v>62.6975819339523</v>
      </c>
    </row>
    <row r="10862" spans="1:9" x14ac:dyDescent="0.25">
      <c r="A10862" t="s">
        <v>185</v>
      </c>
      <c r="B10862" t="s">
        <v>345</v>
      </c>
      <c r="C10862">
        <v>1974</v>
      </c>
      <c r="D10862">
        <v>9.03564414387193E-4</v>
      </c>
      <c r="E10862">
        <v>300</v>
      </c>
      <c r="F10862">
        <v>16</v>
      </c>
      <c r="G10862" t="s">
        <v>346</v>
      </c>
      <c r="H10862">
        <v>314813.56297290197</v>
      </c>
      <c r="I10862">
        <v>300</v>
      </c>
    </row>
    <row r="10863" spans="1:9" x14ac:dyDescent="0.25">
      <c r="A10863" t="s">
        <v>185</v>
      </c>
      <c r="B10863" t="s">
        <v>87</v>
      </c>
      <c r="C10863">
        <v>1974</v>
      </c>
      <c r="D10863">
        <v>2.1805183295397899E-4</v>
      </c>
      <c r="E10863">
        <v>68.645674445014293</v>
      </c>
      <c r="F10863">
        <v>29</v>
      </c>
      <c r="G10863" t="s">
        <v>427</v>
      </c>
      <c r="H10863">
        <v>314813.56297290197</v>
      </c>
      <c r="I10863">
        <v>68.645674445014293</v>
      </c>
    </row>
    <row r="10864" spans="1:9" x14ac:dyDescent="0.25">
      <c r="A10864" t="s">
        <v>185</v>
      </c>
      <c r="B10864" t="s">
        <v>254</v>
      </c>
      <c r="C10864">
        <v>1974</v>
      </c>
      <c r="D10864">
        <v>2.0399438782837899E-4</v>
      </c>
      <c r="E10864">
        <v>64.220200058728196</v>
      </c>
      <c r="F10864">
        <v>14</v>
      </c>
      <c r="G10864" t="s">
        <v>255</v>
      </c>
      <c r="H10864">
        <v>314813.56297290197</v>
      </c>
      <c r="I10864">
        <v>64.220200058728196</v>
      </c>
    </row>
    <row r="10865" spans="1:9" x14ac:dyDescent="0.25">
      <c r="A10865" t="s">
        <v>185</v>
      </c>
      <c r="B10865" t="s">
        <v>347</v>
      </c>
      <c r="C10865">
        <v>1974</v>
      </c>
      <c r="D10865">
        <v>3.5117373867749198E-4</v>
      </c>
      <c r="E10865">
        <v>110.55425589557601</v>
      </c>
      <c r="F10865">
        <v>16</v>
      </c>
      <c r="G10865" t="s">
        <v>348</v>
      </c>
      <c r="H10865">
        <v>314813.56297290197</v>
      </c>
      <c r="I10865">
        <v>110.55425589557601</v>
      </c>
    </row>
    <row r="10866" spans="1:9" x14ac:dyDescent="0.25">
      <c r="A10866" t="s">
        <v>185</v>
      </c>
      <c r="B10866" t="s">
        <v>433</v>
      </c>
      <c r="C10866">
        <v>1974</v>
      </c>
      <c r="D10866">
        <v>4.6502190472914401E-4</v>
      </c>
      <c r="E10866">
        <v>146.39520268822699</v>
      </c>
      <c r="F10866">
        <v>29</v>
      </c>
      <c r="G10866" t="s">
        <v>434</v>
      </c>
      <c r="H10866">
        <v>314813.56297290197</v>
      </c>
      <c r="I10866">
        <v>146.39520268822699</v>
      </c>
    </row>
    <row r="10867" spans="1:9" x14ac:dyDescent="0.25">
      <c r="A10867" t="s">
        <v>185</v>
      </c>
      <c r="B10867" t="s">
        <v>413</v>
      </c>
      <c r="C10867">
        <v>1974</v>
      </c>
      <c r="D10867">
        <v>1.8122067238649501E-4</v>
      </c>
      <c r="E10867">
        <v>57.050725558337703</v>
      </c>
      <c r="F10867">
        <v>19</v>
      </c>
      <c r="G10867" t="s">
        <v>414</v>
      </c>
      <c r="H10867">
        <v>314813.56297290197</v>
      </c>
      <c r="I10867">
        <v>57.050725558337703</v>
      </c>
    </row>
    <row r="10868" spans="1:9" x14ac:dyDescent="0.25">
      <c r="A10868" t="s">
        <v>185</v>
      </c>
      <c r="B10868" t="s">
        <v>256</v>
      </c>
      <c r="C10868">
        <v>1974</v>
      </c>
      <c r="D10868" s="1">
        <v>1.49317321936155E-5</v>
      </c>
      <c r="E10868">
        <v>4.7007118132292796</v>
      </c>
      <c r="F10868">
        <v>13</v>
      </c>
      <c r="G10868" t="s">
        <v>257</v>
      </c>
      <c r="H10868">
        <v>314813.56297290197</v>
      </c>
      <c r="I10868">
        <v>4.7007118132292796</v>
      </c>
    </row>
    <row r="10869" spans="1:9" x14ac:dyDescent="0.25">
      <c r="A10869" t="s">
        <v>185</v>
      </c>
      <c r="B10869" t="s">
        <v>349</v>
      </c>
      <c r="C10869">
        <v>1974</v>
      </c>
      <c r="D10869">
        <v>1.1666293625122099E-2</v>
      </c>
      <c r="E10869">
        <v>3000</v>
      </c>
      <c r="F10869">
        <v>16</v>
      </c>
      <c r="G10869" t="s">
        <v>350</v>
      </c>
      <c r="H10869">
        <v>314813.56297290197</v>
      </c>
      <c r="I10869">
        <v>3000</v>
      </c>
    </row>
    <row r="10870" spans="1:9" x14ac:dyDescent="0.25">
      <c r="A10870" t="s">
        <v>185</v>
      </c>
      <c r="B10870" t="s">
        <v>351</v>
      </c>
      <c r="C10870">
        <v>1974</v>
      </c>
      <c r="D10870">
        <v>3.8104093149452997E-2</v>
      </c>
      <c r="E10870">
        <v>5000</v>
      </c>
      <c r="F10870">
        <v>15</v>
      </c>
      <c r="G10870" t="s">
        <v>352</v>
      </c>
      <c r="H10870">
        <v>314813.56297290197</v>
      </c>
      <c r="I10870">
        <v>5000</v>
      </c>
    </row>
    <row r="10871" spans="1:9" x14ac:dyDescent="0.25">
      <c r="A10871" t="s">
        <v>185</v>
      </c>
      <c r="B10871" t="s">
        <v>353</v>
      </c>
      <c r="C10871">
        <v>1974</v>
      </c>
      <c r="D10871">
        <v>1.5652059893716699E-3</v>
      </c>
      <c r="E10871">
        <v>50</v>
      </c>
      <c r="F10871">
        <v>16</v>
      </c>
      <c r="G10871" t="s">
        <v>354</v>
      </c>
      <c r="H10871">
        <v>314813.56297290197</v>
      </c>
      <c r="I10871">
        <v>50</v>
      </c>
    </row>
    <row r="10872" spans="1:9" x14ac:dyDescent="0.25">
      <c r="A10872" t="s">
        <v>185</v>
      </c>
      <c r="B10872" t="s">
        <v>397</v>
      </c>
      <c r="C10872">
        <v>1974</v>
      </c>
      <c r="D10872">
        <v>4.9067855556102803E-3</v>
      </c>
      <c r="E10872">
        <v>1300</v>
      </c>
      <c r="F10872">
        <v>17</v>
      </c>
      <c r="G10872" t="s">
        <v>398</v>
      </c>
      <c r="H10872">
        <v>314813.56297290197</v>
      </c>
      <c r="I10872">
        <v>1300</v>
      </c>
    </row>
    <row r="10873" spans="1:9" x14ac:dyDescent="0.25">
      <c r="A10873" t="s">
        <v>185</v>
      </c>
      <c r="B10873" t="s">
        <v>300</v>
      </c>
      <c r="C10873">
        <v>1974</v>
      </c>
      <c r="D10873">
        <v>7.7158424962262505E-4</v>
      </c>
      <c r="E10873">
        <v>242.90518675747199</v>
      </c>
      <c r="F10873">
        <v>15</v>
      </c>
      <c r="G10873" t="s">
        <v>301</v>
      </c>
      <c r="H10873">
        <v>314813.56297290197</v>
      </c>
      <c r="I10873">
        <v>242.90518675747199</v>
      </c>
    </row>
    <row r="10874" spans="1:9" x14ac:dyDescent="0.25">
      <c r="A10874" t="s">
        <v>185</v>
      </c>
      <c r="B10874" t="s">
        <v>258</v>
      </c>
      <c r="C10874">
        <v>1974</v>
      </c>
      <c r="D10874" s="1">
        <v>4.4174776469434601E-5</v>
      </c>
      <c r="E10874">
        <v>13.9068187738742</v>
      </c>
      <c r="F10874">
        <v>14</v>
      </c>
      <c r="G10874" t="s">
        <v>259</v>
      </c>
      <c r="H10874">
        <v>314813.56297290197</v>
      </c>
      <c r="I10874">
        <v>13.9068187738742</v>
      </c>
    </row>
    <row r="10875" spans="1:9" x14ac:dyDescent="0.25">
      <c r="A10875" t="s">
        <v>185</v>
      </c>
      <c r="B10875" t="s">
        <v>355</v>
      </c>
      <c r="C10875">
        <v>1974</v>
      </c>
      <c r="D10875">
        <v>1.0547610511462101E-3</v>
      </c>
      <c r="E10875">
        <v>200</v>
      </c>
      <c r="F10875">
        <v>16</v>
      </c>
      <c r="G10875" t="s">
        <v>356</v>
      </c>
      <c r="H10875">
        <v>314813.56297290197</v>
      </c>
      <c r="I10875">
        <v>200</v>
      </c>
    </row>
    <row r="10876" spans="1:9" x14ac:dyDescent="0.25">
      <c r="A10876" t="s">
        <v>185</v>
      </c>
      <c r="B10876" t="s">
        <v>294</v>
      </c>
      <c r="C10876">
        <v>1974</v>
      </c>
      <c r="D10876">
        <v>3.98736789966979E-4</v>
      </c>
      <c r="E10876">
        <v>125.527749537882</v>
      </c>
      <c r="F10876">
        <v>15</v>
      </c>
      <c r="G10876" t="s">
        <v>295</v>
      </c>
      <c r="H10876">
        <v>314813.56297290197</v>
      </c>
      <c r="I10876">
        <v>125.527749537882</v>
      </c>
    </row>
    <row r="10877" spans="1:9" x14ac:dyDescent="0.25">
      <c r="A10877" t="s">
        <v>185</v>
      </c>
      <c r="B10877" t="s">
        <v>296</v>
      </c>
      <c r="C10877">
        <v>1974</v>
      </c>
      <c r="D10877">
        <v>1.7730939150788501E-2</v>
      </c>
      <c r="E10877">
        <v>12000</v>
      </c>
      <c r="F10877">
        <v>15</v>
      </c>
      <c r="G10877" t="s">
        <v>297</v>
      </c>
      <c r="H10877">
        <v>314813.56297290197</v>
      </c>
      <c r="I10877">
        <v>12000</v>
      </c>
    </row>
    <row r="10878" spans="1:9" x14ac:dyDescent="0.25">
      <c r="A10878" t="s">
        <v>185</v>
      </c>
      <c r="B10878" t="s">
        <v>260</v>
      </c>
      <c r="C10878">
        <v>1974</v>
      </c>
      <c r="D10878">
        <v>1.3862227031208401E-3</v>
      </c>
      <c r="E10878">
        <v>1500</v>
      </c>
      <c r="F10878">
        <v>14</v>
      </c>
      <c r="G10878" t="s">
        <v>261</v>
      </c>
      <c r="H10878">
        <v>314813.56297290197</v>
      </c>
      <c r="I10878">
        <v>1500</v>
      </c>
    </row>
    <row r="10879" spans="1:9" x14ac:dyDescent="0.25">
      <c r="A10879" t="s">
        <v>185</v>
      </c>
      <c r="B10879" t="s">
        <v>262</v>
      </c>
      <c r="C10879">
        <v>1974</v>
      </c>
      <c r="D10879">
        <v>1.4453510383171201E-2</v>
      </c>
      <c r="E10879">
        <v>6500</v>
      </c>
      <c r="F10879">
        <v>14</v>
      </c>
      <c r="G10879" t="s">
        <v>263</v>
      </c>
      <c r="H10879">
        <v>314813.56297290197</v>
      </c>
      <c r="I10879">
        <v>6500</v>
      </c>
    </row>
    <row r="10880" spans="1:9" x14ac:dyDescent="0.25">
      <c r="A10880" t="s">
        <v>185</v>
      </c>
      <c r="B10880" t="s">
        <v>264</v>
      </c>
      <c r="C10880">
        <v>1974</v>
      </c>
      <c r="D10880">
        <v>2.8699584838103001E-3</v>
      </c>
      <c r="E10880">
        <v>50</v>
      </c>
      <c r="F10880">
        <v>14</v>
      </c>
      <c r="G10880" t="s">
        <v>265</v>
      </c>
      <c r="H10880">
        <v>314813.56297290197</v>
      </c>
      <c r="I10880">
        <v>50</v>
      </c>
    </row>
    <row r="10881" spans="1:9" x14ac:dyDescent="0.25">
      <c r="A10881" t="s">
        <v>185</v>
      </c>
      <c r="B10881" t="s">
        <v>357</v>
      </c>
      <c r="C10881">
        <v>1974</v>
      </c>
      <c r="D10881">
        <v>7.7737205945730098E-4</v>
      </c>
      <c r="E10881">
        <v>244.72726779333601</v>
      </c>
      <c r="F10881">
        <v>16</v>
      </c>
      <c r="G10881" t="s">
        <v>358</v>
      </c>
      <c r="H10881">
        <v>314813.56297290197</v>
      </c>
      <c r="I10881">
        <v>244.72726779333601</v>
      </c>
    </row>
    <row r="10882" spans="1:9" x14ac:dyDescent="0.25">
      <c r="A10882" t="s">
        <v>185</v>
      </c>
      <c r="B10882" t="s">
        <v>298</v>
      </c>
      <c r="C10882">
        <v>1974</v>
      </c>
      <c r="D10882">
        <v>2.4737874822883298E-3</v>
      </c>
      <c r="E10882">
        <v>778.78185133695604</v>
      </c>
      <c r="F10882">
        <v>15</v>
      </c>
      <c r="G10882" t="s">
        <v>299</v>
      </c>
      <c r="H10882">
        <v>314813.56297290197</v>
      </c>
      <c r="I10882">
        <v>778.78185133695604</v>
      </c>
    </row>
    <row r="10883" spans="1:9" x14ac:dyDescent="0.25">
      <c r="A10883" t="s">
        <v>185</v>
      </c>
      <c r="B10883" t="s">
        <v>399</v>
      </c>
      <c r="C10883">
        <v>1974</v>
      </c>
      <c r="D10883" s="1">
        <v>7.9006800246958402E-5</v>
      </c>
      <c r="E10883">
        <v>4</v>
      </c>
      <c r="F10883">
        <v>17</v>
      </c>
      <c r="G10883" t="s">
        <v>400</v>
      </c>
      <c r="H10883">
        <v>314813.56297290197</v>
      </c>
      <c r="I10883">
        <v>4</v>
      </c>
    </row>
    <row r="10884" spans="1:9" x14ac:dyDescent="0.25">
      <c r="A10884" t="s">
        <v>185</v>
      </c>
      <c r="B10884" t="s">
        <v>359</v>
      </c>
      <c r="C10884">
        <v>1974</v>
      </c>
      <c r="D10884">
        <v>6.0398450449786499E-2</v>
      </c>
      <c r="E10884">
        <v>25000</v>
      </c>
      <c r="F10884">
        <v>16</v>
      </c>
      <c r="G10884" t="s">
        <v>360</v>
      </c>
      <c r="H10884">
        <v>314813.56297290197</v>
      </c>
      <c r="I10884">
        <v>25000</v>
      </c>
    </row>
    <row r="10885" spans="1:9" x14ac:dyDescent="0.25">
      <c r="A10885" t="s">
        <v>185</v>
      </c>
      <c r="B10885" t="s">
        <v>361</v>
      </c>
      <c r="C10885">
        <v>1974</v>
      </c>
      <c r="D10885">
        <v>3.3011155213964701E-3</v>
      </c>
      <c r="E10885">
        <v>4500</v>
      </c>
      <c r="F10885">
        <v>16</v>
      </c>
      <c r="G10885" t="s">
        <v>362</v>
      </c>
      <c r="H10885">
        <v>314813.56297290197</v>
      </c>
      <c r="I10885">
        <v>4500</v>
      </c>
    </row>
    <row r="10886" spans="1:9" x14ac:dyDescent="0.25">
      <c r="A10886" t="s">
        <v>185</v>
      </c>
      <c r="B10886" t="s">
        <v>423</v>
      </c>
      <c r="C10886">
        <v>1974</v>
      </c>
      <c r="D10886">
        <v>4.2694900213467301E-4</v>
      </c>
      <c r="E10886">
        <v>200</v>
      </c>
      <c r="F10886">
        <v>16</v>
      </c>
      <c r="G10886" t="s">
        <v>424</v>
      </c>
      <c r="H10886">
        <v>314813.56297290197</v>
      </c>
      <c r="I10886">
        <v>200</v>
      </c>
    </row>
    <row r="10887" spans="1:9" x14ac:dyDescent="0.25">
      <c r="A10887" t="s">
        <v>185</v>
      </c>
      <c r="B10887" t="s">
        <v>401</v>
      </c>
      <c r="C10887">
        <v>1974</v>
      </c>
      <c r="D10887">
        <v>7.4472000163039898E-4</v>
      </c>
      <c r="E10887">
        <v>500</v>
      </c>
      <c r="F10887">
        <v>17</v>
      </c>
      <c r="G10887" t="s">
        <v>402</v>
      </c>
      <c r="H10887">
        <v>314813.56297290197</v>
      </c>
      <c r="I10887">
        <v>500</v>
      </c>
    </row>
    <row r="10888" spans="1:9" x14ac:dyDescent="0.25">
      <c r="A10888" t="s">
        <v>185</v>
      </c>
      <c r="B10888" t="s">
        <v>266</v>
      </c>
      <c r="C10888">
        <v>1974</v>
      </c>
      <c r="D10888">
        <v>1.16658574638925E-3</v>
      </c>
      <c r="E10888">
        <v>500</v>
      </c>
      <c r="F10888">
        <v>14</v>
      </c>
      <c r="G10888" t="s">
        <v>267</v>
      </c>
      <c r="H10888">
        <v>314813.56297290197</v>
      </c>
      <c r="I10888">
        <v>500</v>
      </c>
    </row>
    <row r="10889" spans="1:9" x14ac:dyDescent="0.25">
      <c r="A10889" t="s">
        <v>185</v>
      </c>
      <c r="B10889" t="s">
        <v>363</v>
      </c>
      <c r="C10889">
        <v>1974</v>
      </c>
      <c r="D10889">
        <v>8.3592700071801298E-4</v>
      </c>
      <c r="E10889">
        <v>263.16115748128999</v>
      </c>
      <c r="F10889">
        <v>16</v>
      </c>
      <c r="G10889" t="s">
        <v>364</v>
      </c>
      <c r="H10889">
        <v>314813.56297290197</v>
      </c>
      <c r="I10889">
        <v>263.16115748128999</v>
      </c>
    </row>
    <row r="10890" spans="1:9" x14ac:dyDescent="0.25">
      <c r="A10890" t="s">
        <v>185</v>
      </c>
      <c r="B10890" t="s">
        <v>196</v>
      </c>
      <c r="C10890">
        <v>1974</v>
      </c>
      <c r="D10890">
        <v>4.0001410148271001E-4</v>
      </c>
      <c r="E10890">
        <v>25</v>
      </c>
      <c r="F10890">
        <v>13</v>
      </c>
      <c r="G10890" t="s">
        <v>197</v>
      </c>
      <c r="H10890">
        <v>314813.56297290197</v>
      </c>
      <c r="I10890">
        <v>25</v>
      </c>
    </row>
    <row r="10891" spans="1:9" x14ac:dyDescent="0.25">
      <c r="A10891" t="s">
        <v>185</v>
      </c>
      <c r="B10891" t="s">
        <v>365</v>
      </c>
      <c r="C10891">
        <v>1974</v>
      </c>
      <c r="D10891">
        <v>4.2086815274726703E-3</v>
      </c>
      <c r="E10891">
        <v>1445</v>
      </c>
      <c r="F10891">
        <v>15</v>
      </c>
      <c r="G10891" t="s">
        <v>366</v>
      </c>
      <c r="H10891">
        <v>314813.56297290197</v>
      </c>
      <c r="I10891">
        <v>1445</v>
      </c>
    </row>
    <row r="10892" spans="1:9" x14ac:dyDescent="0.25">
      <c r="A10892" t="s">
        <v>185</v>
      </c>
      <c r="B10892" t="s">
        <v>268</v>
      </c>
      <c r="C10892">
        <v>1974</v>
      </c>
      <c r="D10892">
        <v>2.0282347210878E-3</v>
      </c>
      <c r="E10892">
        <v>1500</v>
      </c>
      <c r="F10892">
        <v>14</v>
      </c>
      <c r="G10892" t="s">
        <v>269</v>
      </c>
      <c r="H10892">
        <v>314813.56297290197</v>
      </c>
      <c r="I10892">
        <v>1500</v>
      </c>
    </row>
    <row r="10893" spans="1:9" x14ac:dyDescent="0.25">
      <c r="A10893" t="s">
        <v>185</v>
      </c>
      <c r="B10893" t="s">
        <v>198</v>
      </c>
      <c r="C10893">
        <v>1974</v>
      </c>
      <c r="D10893" s="1">
        <v>3.99784474859576E-5</v>
      </c>
      <c r="E10893">
        <v>12.585757495179401</v>
      </c>
      <c r="F10893">
        <v>13</v>
      </c>
      <c r="G10893" t="s">
        <v>199</v>
      </c>
      <c r="H10893">
        <v>314813.56297290197</v>
      </c>
      <c r="I10893">
        <v>12.585757495179401</v>
      </c>
    </row>
    <row r="10894" spans="1:9" x14ac:dyDescent="0.25">
      <c r="A10894" t="s">
        <v>185</v>
      </c>
      <c r="B10894" t="s">
        <v>425</v>
      </c>
      <c r="C10894">
        <v>1974</v>
      </c>
      <c r="D10894">
        <v>5.9524525465011696E-4</v>
      </c>
      <c r="E10894">
        <v>75</v>
      </c>
      <c r="F10894">
        <v>16</v>
      </c>
      <c r="G10894" t="s">
        <v>426</v>
      </c>
      <c r="H10894">
        <v>314813.56297290197</v>
      </c>
      <c r="I10894">
        <v>75</v>
      </c>
    </row>
    <row r="10895" spans="1:9" x14ac:dyDescent="0.25">
      <c r="A10895" t="s">
        <v>185</v>
      </c>
      <c r="B10895" t="s">
        <v>270</v>
      </c>
      <c r="C10895">
        <v>1974</v>
      </c>
      <c r="D10895" s="1">
        <v>1.5107561042510601E-5</v>
      </c>
      <c r="E10895">
        <v>4.7560651196233703</v>
      </c>
      <c r="F10895">
        <v>14</v>
      </c>
      <c r="G10895" t="s">
        <v>271</v>
      </c>
      <c r="H10895">
        <v>314813.56297290197</v>
      </c>
      <c r="I10895">
        <v>4.7560651196233703</v>
      </c>
    </row>
    <row r="10896" spans="1:9" x14ac:dyDescent="0.25">
      <c r="A10896" t="s">
        <v>435</v>
      </c>
      <c r="B10896" t="s">
        <v>442</v>
      </c>
      <c r="C10896">
        <v>1974</v>
      </c>
      <c r="D10896">
        <v>3.0300718271478299E-3</v>
      </c>
      <c r="E10896">
        <v>8000</v>
      </c>
      <c r="F10896">
        <v>28</v>
      </c>
      <c r="G10896" t="s">
        <v>443</v>
      </c>
      <c r="H10896">
        <v>203955.011643887</v>
      </c>
      <c r="I10896">
        <v>8000</v>
      </c>
    </row>
    <row r="10897" spans="1:9" x14ac:dyDescent="0.25">
      <c r="A10897" t="s">
        <v>435</v>
      </c>
      <c r="B10897" t="s">
        <v>444</v>
      </c>
      <c r="C10897">
        <v>1974</v>
      </c>
      <c r="D10897">
        <v>7.1165003353724999E-4</v>
      </c>
      <c r="E10897">
        <v>75</v>
      </c>
      <c r="F10897">
        <v>28</v>
      </c>
      <c r="G10897" t="s">
        <v>445</v>
      </c>
      <c r="H10897">
        <v>203955.011643887</v>
      </c>
      <c r="I10897">
        <v>75</v>
      </c>
    </row>
    <row r="10898" spans="1:9" x14ac:dyDescent="0.25">
      <c r="A10898" t="s">
        <v>435</v>
      </c>
      <c r="B10898" t="s">
        <v>446</v>
      </c>
      <c r="C10898">
        <v>1974</v>
      </c>
      <c r="D10898">
        <v>1.0246818005953499E-2</v>
      </c>
      <c r="E10898">
        <v>2089.8898857170402</v>
      </c>
      <c r="F10898">
        <v>28</v>
      </c>
      <c r="G10898" t="s">
        <v>447</v>
      </c>
      <c r="H10898">
        <v>203955.011643887</v>
      </c>
      <c r="I10898">
        <v>2089.8898857170402</v>
      </c>
    </row>
    <row r="10899" spans="1:9" x14ac:dyDescent="0.25">
      <c r="A10899" t="s">
        <v>435</v>
      </c>
      <c r="B10899" t="s">
        <v>436</v>
      </c>
      <c r="C10899">
        <v>1974</v>
      </c>
      <c r="D10899">
        <v>3.1665861080044801E-2</v>
      </c>
      <c r="E10899">
        <v>9000</v>
      </c>
      <c r="F10899">
        <v>16</v>
      </c>
      <c r="G10899" t="s">
        <v>437</v>
      </c>
      <c r="H10899">
        <v>203955.011643887</v>
      </c>
      <c r="I10899">
        <v>9000</v>
      </c>
    </row>
    <row r="10900" spans="1:9" x14ac:dyDescent="0.25">
      <c r="A10900" t="s">
        <v>435</v>
      </c>
      <c r="B10900" t="s">
        <v>448</v>
      </c>
      <c r="C10900">
        <v>1974</v>
      </c>
      <c r="D10900" s="1">
        <v>8.5303635630747506E-5</v>
      </c>
      <c r="E10900">
        <v>17.398103998334999</v>
      </c>
      <c r="F10900">
        <v>28</v>
      </c>
      <c r="G10900" t="s">
        <v>449</v>
      </c>
      <c r="H10900">
        <v>203955.011643887</v>
      </c>
      <c r="I10900">
        <v>17.398103998334999</v>
      </c>
    </row>
    <row r="10901" spans="1:9" x14ac:dyDescent="0.25">
      <c r="A10901" t="s">
        <v>435</v>
      </c>
      <c r="B10901" t="s">
        <v>450</v>
      </c>
      <c r="C10901">
        <v>1974</v>
      </c>
      <c r="D10901">
        <v>6.4182291835908102E-3</v>
      </c>
      <c r="E10901">
        <v>1309.0300078723999</v>
      </c>
      <c r="F10901">
        <v>28</v>
      </c>
      <c r="G10901" t="s">
        <v>451</v>
      </c>
      <c r="H10901">
        <v>203955.011643887</v>
      </c>
      <c r="I10901">
        <v>1309.0300078723999</v>
      </c>
    </row>
    <row r="10902" spans="1:9" x14ac:dyDescent="0.25">
      <c r="A10902" t="s">
        <v>435</v>
      </c>
      <c r="B10902" t="s">
        <v>452</v>
      </c>
      <c r="C10902">
        <v>1974</v>
      </c>
      <c r="D10902">
        <v>2.1325908907686899E-4</v>
      </c>
      <c r="E10902">
        <v>43.495259995837401</v>
      </c>
      <c r="F10902">
        <v>28</v>
      </c>
      <c r="G10902" t="s">
        <v>453</v>
      </c>
      <c r="H10902">
        <v>203955.011643887</v>
      </c>
      <c r="I10902">
        <v>43.495259995837401</v>
      </c>
    </row>
    <row r="10903" spans="1:9" x14ac:dyDescent="0.25">
      <c r="A10903" t="s">
        <v>435</v>
      </c>
      <c r="B10903" t="s">
        <v>542</v>
      </c>
      <c r="C10903">
        <v>1974</v>
      </c>
      <c r="D10903">
        <v>5.4727398421347301E-4</v>
      </c>
      <c r="E10903">
        <v>111.61927182265499</v>
      </c>
      <c r="F10903">
        <v>28</v>
      </c>
      <c r="G10903" t="s">
        <v>543</v>
      </c>
      <c r="H10903">
        <v>203955.011643887</v>
      </c>
      <c r="I10903">
        <v>111.61927182265499</v>
      </c>
    </row>
    <row r="10904" spans="1:9" x14ac:dyDescent="0.25">
      <c r="A10904" t="s">
        <v>435</v>
      </c>
      <c r="B10904" t="s">
        <v>544</v>
      </c>
      <c r="C10904">
        <v>1974</v>
      </c>
      <c r="D10904">
        <v>1.0492026442568E-3</v>
      </c>
      <c r="E10904">
        <v>1500</v>
      </c>
      <c r="F10904">
        <v>28</v>
      </c>
      <c r="G10904" t="s">
        <v>545</v>
      </c>
      <c r="H10904">
        <v>203955.011643887</v>
      </c>
      <c r="I10904">
        <v>1500</v>
      </c>
    </row>
    <row r="10905" spans="1:9" x14ac:dyDescent="0.25">
      <c r="A10905" t="s">
        <v>435</v>
      </c>
      <c r="B10905" t="s">
        <v>454</v>
      </c>
      <c r="C10905">
        <v>1974</v>
      </c>
      <c r="D10905" s="1">
        <v>2.55910906892242E-5</v>
      </c>
      <c r="E10905">
        <v>5.2194311995004901</v>
      </c>
      <c r="F10905">
        <v>28</v>
      </c>
      <c r="G10905" t="s">
        <v>455</v>
      </c>
      <c r="H10905">
        <v>203955.011643887</v>
      </c>
      <c r="I10905">
        <v>5.2194311995004901</v>
      </c>
    </row>
    <row r="10906" spans="1:9" x14ac:dyDescent="0.25">
      <c r="A10906" t="s">
        <v>435</v>
      </c>
      <c r="B10906" t="s">
        <v>456</v>
      </c>
      <c r="C10906">
        <v>1974</v>
      </c>
      <c r="D10906">
        <v>0.26778002344984603</v>
      </c>
      <c r="E10906">
        <v>35000</v>
      </c>
      <c r="F10906">
        <v>28</v>
      </c>
      <c r="G10906" t="s">
        <v>457</v>
      </c>
      <c r="H10906">
        <v>203955.011643887</v>
      </c>
      <c r="I10906">
        <v>35000</v>
      </c>
    </row>
    <row r="10907" spans="1:9" x14ac:dyDescent="0.25">
      <c r="A10907" t="s">
        <v>435</v>
      </c>
      <c r="B10907" t="s">
        <v>458</v>
      </c>
      <c r="C10907">
        <v>1974</v>
      </c>
      <c r="D10907">
        <v>2.6911477706041199E-4</v>
      </c>
      <c r="E10907">
        <v>54.887307488898301</v>
      </c>
      <c r="F10907">
        <v>28</v>
      </c>
      <c r="G10907" t="s">
        <v>459</v>
      </c>
      <c r="H10907">
        <v>203955.011643887</v>
      </c>
      <c r="I10907">
        <v>54.887307488898301</v>
      </c>
    </row>
    <row r="10908" spans="1:9" x14ac:dyDescent="0.25">
      <c r="A10908" t="s">
        <v>435</v>
      </c>
      <c r="B10908" t="s">
        <v>460</v>
      </c>
      <c r="C10908">
        <v>1974</v>
      </c>
      <c r="D10908">
        <v>2.28225854354813E-4</v>
      </c>
      <c r="E10908">
        <v>25</v>
      </c>
      <c r="F10908">
        <v>28</v>
      </c>
      <c r="G10908" t="s">
        <v>461</v>
      </c>
      <c r="H10908">
        <v>203955.011643887</v>
      </c>
      <c r="I10908">
        <v>25</v>
      </c>
    </row>
    <row r="10909" spans="1:9" x14ac:dyDescent="0.25">
      <c r="A10909" t="s">
        <v>435</v>
      </c>
      <c r="B10909" t="s">
        <v>462</v>
      </c>
      <c r="C10909">
        <v>1974</v>
      </c>
      <c r="D10909">
        <v>3.2662506004626402E-3</v>
      </c>
      <c r="E10909">
        <v>666.16817924920997</v>
      </c>
      <c r="F10909">
        <v>28</v>
      </c>
      <c r="G10909" t="s">
        <v>463</v>
      </c>
      <c r="H10909">
        <v>203955.011643887</v>
      </c>
      <c r="I10909">
        <v>666.16817924920997</v>
      </c>
    </row>
    <row r="10910" spans="1:9" x14ac:dyDescent="0.25">
      <c r="A10910" t="s">
        <v>435</v>
      </c>
      <c r="B10910" t="s">
        <v>464</v>
      </c>
      <c r="C10910">
        <v>1974</v>
      </c>
      <c r="D10910" s="1">
        <v>7.6601474596913493E-5</v>
      </c>
      <c r="E10910">
        <v>25</v>
      </c>
      <c r="F10910">
        <v>28</v>
      </c>
      <c r="G10910" t="s">
        <v>465</v>
      </c>
      <c r="H10910">
        <v>203955.011643887</v>
      </c>
      <c r="I10910">
        <v>25</v>
      </c>
    </row>
    <row r="10911" spans="1:9" x14ac:dyDescent="0.25">
      <c r="A10911" t="s">
        <v>435</v>
      </c>
      <c r="B10911" t="s">
        <v>546</v>
      </c>
      <c r="C10911">
        <v>1974</v>
      </c>
      <c r="D10911" s="1">
        <v>1.7060727126149499E-5</v>
      </c>
      <c r="E10911">
        <v>3.4796207996669901</v>
      </c>
      <c r="F10911">
        <v>28</v>
      </c>
      <c r="G10911" t="s">
        <v>547</v>
      </c>
      <c r="H10911">
        <v>203955.011643887</v>
      </c>
      <c r="I10911">
        <v>3.4796207996669901</v>
      </c>
    </row>
    <row r="10912" spans="1:9" x14ac:dyDescent="0.25">
      <c r="A10912" t="s">
        <v>435</v>
      </c>
      <c r="B10912" t="s">
        <v>466</v>
      </c>
      <c r="C10912">
        <v>1974</v>
      </c>
      <c r="D10912">
        <v>2.5103417962615501E-4</v>
      </c>
      <c r="E10912">
        <v>51.199679028665997</v>
      </c>
      <c r="F10912">
        <v>28</v>
      </c>
      <c r="G10912" t="s">
        <v>467</v>
      </c>
      <c r="H10912">
        <v>203955.011643887</v>
      </c>
      <c r="I10912">
        <v>51.199679028665997</v>
      </c>
    </row>
    <row r="10913" spans="1:9" x14ac:dyDescent="0.25">
      <c r="A10913" t="s">
        <v>435</v>
      </c>
      <c r="B10913" t="s">
        <v>468</v>
      </c>
      <c r="C10913">
        <v>1974</v>
      </c>
      <c r="D10913">
        <v>1.1125611578399401E-3</v>
      </c>
      <c r="E10913">
        <v>75</v>
      </c>
      <c r="F10913">
        <v>28</v>
      </c>
      <c r="G10913" t="s">
        <v>469</v>
      </c>
      <c r="H10913">
        <v>203955.011643887</v>
      </c>
      <c r="I10913">
        <v>75</v>
      </c>
    </row>
    <row r="10914" spans="1:9" x14ac:dyDescent="0.25">
      <c r="A10914" t="s">
        <v>435</v>
      </c>
      <c r="B10914" t="s">
        <v>548</v>
      </c>
      <c r="C10914">
        <v>1974</v>
      </c>
      <c r="D10914">
        <v>0.17646685281678601</v>
      </c>
      <c r="E10914">
        <v>7500</v>
      </c>
      <c r="F10914">
        <v>28</v>
      </c>
      <c r="G10914" t="s">
        <v>549</v>
      </c>
      <c r="H10914">
        <v>203955.011643887</v>
      </c>
      <c r="I10914">
        <v>7500</v>
      </c>
    </row>
    <row r="10915" spans="1:9" x14ac:dyDescent="0.25">
      <c r="A10915" t="s">
        <v>435</v>
      </c>
      <c r="B10915" t="s">
        <v>470</v>
      </c>
      <c r="C10915">
        <v>1974</v>
      </c>
      <c r="D10915">
        <v>1.8898797669682801E-2</v>
      </c>
      <c r="E10915">
        <v>3854.50449877562</v>
      </c>
      <c r="F10915">
        <v>28</v>
      </c>
      <c r="G10915" t="s">
        <v>471</v>
      </c>
      <c r="H10915">
        <v>203955.011643887</v>
      </c>
      <c r="I10915">
        <v>3854.50449877562</v>
      </c>
    </row>
    <row r="10916" spans="1:9" x14ac:dyDescent="0.25">
      <c r="A10916" t="s">
        <v>435</v>
      </c>
      <c r="B10916" t="s">
        <v>472</v>
      </c>
      <c r="C10916">
        <v>1974</v>
      </c>
      <c r="D10916">
        <v>2.9550046196559501E-2</v>
      </c>
      <c r="E10916">
        <v>6026.8800160966803</v>
      </c>
      <c r="F10916">
        <v>28</v>
      </c>
      <c r="G10916" t="s">
        <v>473</v>
      </c>
      <c r="H10916">
        <v>203955.011643887</v>
      </c>
      <c r="I10916">
        <v>6026.8800160966803</v>
      </c>
    </row>
    <row r="10917" spans="1:9" x14ac:dyDescent="0.25">
      <c r="A10917" t="s">
        <v>435</v>
      </c>
      <c r="B10917" t="s">
        <v>474</v>
      </c>
      <c r="C10917">
        <v>1974</v>
      </c>
      <c r="D10917">
        <v>1.51279596290516E-4</v>
      </c>
      <c r="E10917">
        <v>25</v>
      </c>
      <c r="F10917">
        <v>28</v>
      </c>
      <c r="G10917" t="s">
        <v>475</v>
      </c>
      <c r="H10917">
        <v>203955.011643887</v>
      </c>
      <c r="I10917">
        <v>25</v>
      </c>
    </row>
    <row r="10918" spans="1:9" x14ac:dyDescent="0.25">
      <c r="A10918" t="s">
        <v>435</v>
      </c>
      <c r="B10918" t="s">
        <v>476</v>
      </c>
      <c r="C10918">
        <v>1974</v>
      </c>
      <c r="D10918">
        <v>6.6616709862162898E-3</v>
      </c>
      <c r="E10918">
        <v>200</v>
      </c>
      <c r="F10918">
        <v>28</v>
      </c>
      <c r="G10918" t="s">
        <v>477</v>
      </c>
      <c r="H10918">
        <v>203955.011643887</v>
      </c>
      <c r="I10918">
        <v>200</v>
      </c>
    </row>
    <row r="10919" spans="1:9" x14ac:dyDescent="0.25">
      <c r="A10919" t="s">
        <v>435</v>
      </c>
      <c r="B10919" t="s">
        <v>478</v>
      </c>
      <c r="C10919">
        <v>1974</v>
      </c>
      <c r="D10919">
        <v>1.8777234320876201E-2</v>
      </c>
      <c r="E10919">
        <v>3829.7110445542999</v>
      </c>
      <c r="F10919">
        <v>28</v>
      </c>
      <c r="G10919" t="s">
        <v>479</v>
      </c>
      <c r="H10919">
        <v>203955.011643887</v>
      </c>
      <c r="I10919">
        <v>3829.7110445542999</v>
      </c>
    </row>
    <row r="10920" spans="1:9" x14ac:dyDescent="0.25">
      <c r="A10920" t="s">
        <v>435</v>
      </c>
      <c r="B10920" t="s">
        <v>550</v>
      </c>
      <c r="C10920">
        <v>1974</v>
      </c>
      <c r="D10920">
        <v>2.17232193824227E-4</v>
      </c>
      <c r="E10920">
        <v>25</v>
      </c>
      <c r="F10920">
        <v>28</v>
      </c>
      <c r="G10920" t="s">
        <v>551</v>
      </c>
      <c r="H10920">
        <v>203955.011643887</v>
      </c>
      <c r="I10920">
        <v>25</v>
      </c>
    </row>
    <row r="10921" spans="1:9" x14ac:dyDescent="0.25">
      <c r="A10921" t="s">
        <v>435</v>
      </c>
      <c r="B10921" t="s">
        <v>552</v>
      </c>
      <c r="C10921">
        <v>1974</v>
      </c>
      <c r="D10921" s="1">
        <v>4.9951295561292898E-5</v>
      </c>
      <c r="E10921">
        <v>10.1878170678307</v>
      </c>
      <c r="F10921">
        <v>28</v>
      </c>
      <c r="G10921" t="s">
        <v>553</v>
      </c>
      <c r="H10921">
        <v>203955.011643887</v>
      </c>
      <c r="I10921">
        <v>10.1878170678307</v>
      </c>
    </row>
    <row r="10922" spans="1:9" x14ac:dyDescent="0.25">
      <c r="A10922" t="s">
        <v>435</v>
      </c>
      <c r="B10922" t="s">
        <v>480</v>
      </c>
      <c r="C10922">
        <v>1974</v>
      </c>
      <c r="D10922">
        <v>3.6418033677483697E-2</v>
      </c>
      <c r="E10922">
        <v>25000</v>
      </c>
      <c r="F10922">
        <v>28</v>
      </c>
      <c r="G10922" t="s">
        <v>481</v>
      </c>
      <c r="H10922">
        <v>203955.011643887</v>
      </c>
      <c r="I10922">
        <v>25000</v>
      </c>
    </row>
    <row r="10923" spans="1:9" x14ac:dyDescent="0.25">
      <c r="A10923" t="s">
        <v>435</v>
      </c>
      <c r="B10923" t="s">
        <v>482</v>
      </c>
      <c r="C10923">
        <v>1974</v>
      </c>
      <c r="D10923">
        <v>1.9330990781090601E-2</v>
      </c>
      <c r="E10923">
        <v>3942.6524498452</v>
      </c>
      <c r="F10923">
        <v>28</v>
      </c>
      <c r="G10923" t="s">
        <v>483</v>
      </c>
      <c r="H10923">
        <v>203955.011643887</v>
      </c>
      <c r="I10923">
        <v>3942.6524498452</v>
      </c>
    </row>
    <row r="10924" spans="1:9" x14ac:dyDescent="0.25">
      <c r="A10924" t="s">
        <v>435</v>
      </c>
      <c r="B10924" t="s">
        <v>484</v>
      </c>
      <c r="C10924">
        <v>1974</v>
      </c>
      <c r="D10924">
        <v>1.1459780303887299E-3</v>
      </c>
      <c r="E10924">
        <v>75</v>
      </c>
      <c r="F10924">
        <v>28</v>
      </c>
      <c r="G10924" t="s">
        <v>485</v>
      </c>
      <c r="H10924">
        <v>203955.011643887</v>
      </c>
      <c r="I10924">
        <v>75</v>
      </c>
    </row>
    <row r="10925" spans="1:9" x14ac:dyDescent="0.25">
      <c r="A10925" t="s">
        <v>435</v>
      </c>
      <c r="B10925" t="s">
        <v>554</v>
      </c>
      <c r="C10925">
        <v>1974</v>
      </c>
      <c r="D10925">
        <v>1.36348129216004E-4</v>
      </c>
      <c r="E10925">
        <v>27.808884281872199</v>
      </c>
      <c r="F10925">
        <v>28</v>
      </c>
      <c r="G10925" t="s">
        <v>555</v>
      </c>
      <c r="H10925">
        <v>203955.011643887</v>
      </c>
      <c r="I10925">
        <v>27.808884281872199</v>
      </c>
    </row>
    <row r="10926" spans="1:9" x14ac:dyDescent="0.25">
      <c r="A10926" t="s">
        <v>435</v>
      </c>
      <c r="B10926" t="s">
        <v>486</v>
      </c>
      <c r="C10926">
        <v>1974</v>
      </c>
      <c r="D10926">
        <v>5.2365415905016499E-4</v>
      </c>
      <c r="E10926">
        <v>106.801890106446</v>
      </c>
      <c r="F10926">
        <v>28</v>
      </c>
      <c r="G10926" t="s">
        <v>487</v>
      </c>
      <c r="H10926">
        <v>203955.011643887</v>
      </c>
      <c r="I10926">
        <v>106.801890106446</v>
      </c>
    </row>
    <row r="10927" spans="1:9" x14ac:dyDescent="0.25">
      <c r="A10927" t="s">
        <v>435</v>
      </c>
      <c r="B10927" t="s">
        <v>488</v>
      </c>
      <c r="C10927">
        <v>1974</v>
      </c>
      <c r="D10927">
        <v>8.2744949115526097E-3</v>
      </c>
      <c r="E10927">
        <v>1687.6247060329999</v>
      </c>
      <c r="F10927">
        <v>28</v>
      </c>
      <c r="G10927" t="s">
        <v>489</v>
      </c>
      <c r="H10927">
        <v>203955.011643887</v>
      </c>
      <c r="I10927">
        <v>1687.6247060329999</v>
      </c>
    </row>
    <row r="10928" spans="1:9" x14ac:dyDescent="0.25">
      <c r="A10928" t="s">
        <v>435</v>
      </c>
      <c r="B10928" t="s">
        <v>556</v>
      </c>
      <c r="C10928">
        <v>1974</v>
      </c>
      <c r="D10928" s="1">
        <v>3.1917697837645897E-5</v>
      </c>
      <c r="E10928">
        <v>6.5097744341231296</v>
      </c>
      <c r="F10928">
        <v>28</v>
      </c>
      <c r="G10928" t="s">
        <v>557</v>
      </c>
      <c r="H10928">
        <v>203955.011643887</v>
      </c>
      <c r="I10928">
        <v>6.5097744341231296</v>
      </c>
    </row>
    <row r="10929" spans="1:9" x14ac:dyDescent="0.25">
      <c r="A10929" t="s">
        <v>435</v>
      </c>
      <c r="B10929" t="s">
        <v>490</v>
      </c>
      <c r="C10929">
        <v>1974</v>
      </c>
      <c r="D10929">
        <v>1.8115613421268201E-3</v>
      </c>
      <c r="E10929">
        <v>400</v>
      </c>
      <c r="F10929">
        <v>28</v>
      </c>
      <c r="G10929" t="s">
        <v>491</v>
      </c>
      <c r="H10929">
        <v>203955.011643887</v>
      </c>
      <c r="I10929">
        <v>400</v>
      </c>
    </row>
    <row r="10930" spans="1:9" x14ac:dyDescent="0.25">
      <c r="A10930" t="s">
        <v>435</v>
      </c>
      <c r="B10930" t="s">
        <v>492</v>
      </c>
      <c r="C10930">
        <v>1974</v>
      </c>
      <c r="D10930">
        <v>1.7312781760121701E-4</v>
      </c>
      <c r="E10930">
        <v>25</v>
      </c>
      <c r="F10930">
        <v>28</v>
      </c>
      <c r="G10930" t="s">
        <v>493</v>
      </c>
      <c r="H10930">
        <v>203955.011643887</v>
      </c>
      <c r="I10930">
        <v>25</v>
      </c>
    </row>
    <row r="10931" spans="1:9" x14ac:dyDescent="0.25">
      <c r="A10931" t="s">
        <v>435</v>
      </c>
      <c r="B10931" t="s">
        <v>494</v>
      </c>
      <c r="C10931">
        <v>1974</v>
      </c>
      <c r="D10931">
        <v>2.8950537053579997E-4</v>
      </c>
      <c r="E10931">
        <v>59.0460712185969</v>
      </c>
      <c r="F10931">
        <v>28</v>
      </c>
      <c r="G10931" t="s">
        <v>495</v>
      </c>
      <c r="H10931">
        <v>203955.011643887</v>
      </c>
      <c r="I10931">
        <v>59.0460712185969</v>
      </c>
    </row>
    <row r="10932" spans="1:9" x14ac:dyDescent="0.25">
      <c r="A10932" t="s">
        <v>435</v>
      </c>
      <c r="B10932" t="s">
        <v>438</v>
      </c>
      <c r="C10932">
        <v>1974</v>
      </c>
      <c r="D10932" s="1">
        <v>6.8242908504597902E-5</v>
      </c>
      <c r="E10932">
        <v>13.918483198668</v>
      </c>
      <c r="F10932">
        <v>28</v>
      </c>
      <c r="G10932" t="s">
        <v>439</v>
      </c>
      <c r="H10932">
        <v>203955.011643887</v>
      </c>
      <c r="I10932">
        <v>13.918483198668</v>
      </c>
    </row>
    <row r="10933" spans="1:9" x14ac:dyDescent="0.25">
      <c r="A10933" t="s">
        <v>435</v>
      </c>
      <c r="B10933" t="s">
        <v>496</v>
      </c>
      <c r="C10933">
        <v>1974</v>
      </c>
      <c r="D10933">
        <v>1.6185226877175399E-2</v>
      </c>
      <c r="E10933">
        <v>3301.05813619325</v>
      </c>
      <c r="F10933">
        <v>28</v>
      </c>
      <c r="G10933" t="s">
        <v>497</v>
      </c>
      <c r="H10933">
        <v>203955.011643887</v>
      </c>
      <c r="I10933">
        <v>3301.05813619325</v>
      </c>
    </row>
    <row r="10934" spans="1:9" x14ac:dyDescent="0.25">
      <c r="A10934" t="s">
        <v>435</v>
      </c>
      <c r="B10934" t="s">
        <v>498</v>
      </c>
      <c r="C10934">
        <v>1974</v>
      </c>
      <c r="D10934">
        <v>1.01856422058297E-2</v>
      </c>
      <c r="E10934">
        <v>2077.4127746904701</v>
      </c>
      <c r="F10934">
        <v>28</v>
      </c>
      <c r="G10934" t="s">
        <v>499</v>
      </c>
      <c r="H10934">
        <v>203955.011643887</v>
      </c>
      <c r="I10934">
        <v>2077.4127746904701</v>
      </c>
    </row>
    <row r="10935" spans="1:9" x14ac:dyDescent="0.25">
      <c r="A10935" t="s">
        <v>435</v>
      </c>
      <c r="B10935" t="s">
        <v>558</v>
      </c>
      <c r="C10935">
        <v>1974</v>
      </c>
      <c r="D10935" s="1">
        <v>8.5303635630747394E-6</v>
      </c>
      <c r="E10935">
        <v>1.7398103998334999</v>
      </c>
      <c r="F10935">
        <v>28</v>
      </c>
      <c r="G10935" t="s">
        <v>559</v>
      </c>
      <c r="H10935">
        <v>203955.011643887</v>
      </c>
      <c r="I10935">
        <v>1.7398103998334999</v>
      </c>
    </row>
    <row r="10936" spans="1:9" x14ac:dyDescent="0.25">
      <c r="A10936" t="s">
        <v>435</v>
      </c>
      <c r="B10936" t="s">
        <v>560</v>
      </c>
      <c r="C10936">
        <v>1974</v>
      </c>
      <c r="D10936">
        <v>2.85893638965173E-3</v>
      </c>
      <c r="E10936">
        <v>583.09440464054899</v>
      </c>
      <c r="F10936">
        <v>28</v>
      </c>
      <c r="G10936" t="s">
        <v>561</v>
      </c>
      <c r="H10936">
        <v>203955.011643887</v>
      </c>
      <c r="I10936">
        <v>583.09440464054899</v>
      </c>
    </row>
    <row r="10937" spans="1:9" x14ac:dyDescent="0.25">
      <c r="A10937" t="s">
        <v>435</v>
      </c>
      <c r="B10937" t="s">
        <v>500</v>
      </c>
      <c r="C10937">
        <v>1974</v>
      </c>
      <c r="D10937">
        <v>2.5366130407453202E-4</v>
      </c>
      <c r="E10937">
        <v>25</v>
      </c>
      <c r="F10937">
        <v>28</v>
      </c>
      <c r="G10937" t="s">
        <v>501</v>
      </c>
      <c r="H10937">
        <v>203955.011643887</v>
      </c>
      <c r="I10937">
        <v>25</v>
      </c>
    </row>
    <row r="10938" spans="1:9" x14ac:dyDescent="0.25">
      <c r="A10938" t="s">
        <v>435</v>
      </c>
      <c r="B10938" t="s">
        <v>562</v>
      </c>
      <c r="C10938">
        <v>1974</v>
      </c>
      <c r="D10938">
        <v>2.2968437387217399E-4</v>
      </c>
      <c r="E10938">
        <v>46.845279147517999</v>
      </c>
      <c r="F10938">
        <v>28</v>
      </c>
      <c r="G10938" t="s">
        <v>563</v>
      </c>
      <c r="H10938">
        <v>203955.011643887</v>
      </c>
      <c r="I10938">
        <v>46.845279147517999</v>
      </c>
    </row>
    <row r="10939" spans="1:9" x14ac:dyDescent="0.25">
      <c r="A10939" t="s">
        <v>435</v>
      </c>
      <c r="B10939" t="s">
        <v>502</v>
      </c>
      <c r="C10939">
        <v>1974</v>
      </c>
      <c r="D10939">
        <v>1.2737524880688401E-3</v>
      </c>
      <c r="E10939">
        <v>25</v>
      </c>
      <c r="F10939">
        <v>28</v>
      </c>
      <c r="G10939" t="s">
        <v>503</v>
      </c>
      <c r="H10939">
        <v>203955.011643887</v>
      </c>
      <c r="I10939">
        <v>25</v>
      </c>
    </row>
    <row r="10940" spans="1:9" x14ac:dyDescent="0.25">
      <c r="A10940" t="s">
        <v>435</v>
      </c>
      <c r="B10940" t="s">
        <v>504</v>
      </c>
      <c r="C10940">
        <v>1974</v>
      </c>
      <c r="D10940">
        <v>8.6113952475293297E-4</v>
      </c>
      <c r="E10940">
        <v>200</v>
      </c>
      <c r="F10940">
        <v>28</v>
      </c>
      <c r="G10940" t="s">
        <v>505</v>
      </c>
      <c r="H10940">
        <v>203955.011643887</v>
      </c>
      <c r="I10940">
        <v>200</v>
      </c>
    </row>
    <row r="10941" spans="1:9" x14ac:dyDescent="0.25">
      <c r="A10941" t="s">
        <v>435</v>
      </c>
      <c r="B10941" t="s">
        <v>506</v>
      </c>
      <c r="C10941">
        <v>1974</v>
      </c>
      <c r="D10941">
        <v>1.04475190249815E-3</v>
      </c>
      <c r="E10941">
        <v>213.08238643898301</v>
      </c>
      <c r="F10941">
        <v>28</v>
      </c>
      <c r="G10941" t="s">
        <v>507</v>
      </c>
      <c r="H10941">
        <v>203955.011643887</v>
      </c>
      <c r="I10941">
        <v>213.08238643898301</v>
      </c>
    </row>
    <row r="10942" spans="1:9" x14ac:dyDescent="0.25">
      <c r="A10942" t="s">
        <v>435</v>
      </c>
      <c r="B10942" t="s">
        <v>508</v>
      </c>
      <c r="C10942">
        <v>1974</v>
      </c>
      <c r="D10942">
        <v>2.34618387688619E-4</v>
      </c>
      <c r="E10942">
        <v>25</v>
      </c>
      <c r="F10942">
        <v>28</v>
      </c>
      <c r="G10942" t="s">
        <v>509</v>
      </c>
      <c r="H10942">
        <v>203955.011643887</v>
      </c>
      <c r="I10942">
        <v>25</v>
      </c>
    </row>
    <row r="10943" spans="1:9" x14ac:dyDescent="0.25">
      <c r="A10943" t="s">
        <v>435</v>
      </c>
      <c r="B10943" t="s">
        <v>564</v>
      </c>
      <c r="C10943">
        <v>1974</v>
      </c>
      <c r="D10943" s="1">
        <v>8.5303635630747394E-6</v>
      </c>
      <c r="E10943">
        <v>1.7398103998334999</v>
      </c>
      <c r="F10943">
        <v>28</v>
      </c>
      <c r="G10943" t="s">
        <v>565</v>
      </c>
      <c r="H10943">
        <v>203955.011643887</v>
      </c>
      <c r="I10943">
        <v>1.7398103998334999</v>
      </c>
    </row>
    <row r="10944" spans="1:9" x14ac:dyDescent="0.25">
      <c r="A10944" t="s">
        <v>435</v>
      </c>
      <c r="B10944" t="s">
        <v>566</v>
      </c>
      <c r="C10944">
        <v>1974</v>
      </c>
      <c r="D10944">
        <v>1.48308032442986E-3</v>
      </c>
      <c r="E10944">
        <v>302.48166483791198</v>
      </c>
      <c r="F10944">
        <v>28</v>
      </c>
      <c r="G10944" t="s">
        <v>567</v>
      </c>
      <c r="H10944">
        <v>203955.011643887</v>
      </c>
      <c r="I10944">
        <v>302.48166483791198</v>
      </c>
    </row>
    <row r="10945" spans="1:9" x14ac:dyDescent="0.25">
      <c r="A10945" t="s">
        <v>435</v>
      </c>
      <c r="B10945" t="s">
        <v>440</v>
      </c>
      <c r="C10945">
        <v>1974</v>
      </c>
      <c r="D10945">
        <v>3.7721838447787599E-4</v>
      </c>
      <c r="E10945">
        <v>76.935579998473401</v>
      </c>
      <c r="F10945">
        <v>16</v>
      </c>
      <c r="G10945" t="s">
        <v>441</v>
      </c>
      <c r="H10945">
        <v>203955.011643887</v>
      </c>
      <c r="I10945">
        <v>76.935579998473401</v>
      </c>
    </row>
    <row r="10946" spans="1:9" x14ac:dyDescent="0.25">
      <c r="A10946" t="s">
        <v>435</v>
      </c>
      <c r="B10946" t="s">
        <v>510</v>
      </c>
      <c r="C10946">
        <v>1974</v>
      </c>
      <c r="D10946">
        <v>4.0512388258320802E-3</v>
      </c>
      <c r="E10946">
        <v>1500</v>
      </c>
      <c r="F10946">
        <v>28</v>
      </c>
      <c r="G10946" t="s">
        <v>511</v>
      </c>
      <c r="H10946">
        <v>203955.011643887</v>
      </c>
      <c r="I10946">
        <v>1500</v>
      </c>
    </row>
    <row r="10947" spans="1:9" x14ac:dyDescent="0.25">
      <c r="A10947" t="s">
        <v>435</v>
      </c>
      <c r="B10947" t="s">
        <v>512</v>
      </c>
      <c r="C10947">
        <v>1974</v>
      </c>
      <c r="D10947">
        <v>4.26296306725143E-4</v>
      </c>
      <c r="E10947">
        <v>25</v>
      </c>
      <c r="F10947">
        <v>28</v>
      </c>
      <c r="G10947" t="s">
        <v>513</v>
      </c>
      <c r="H10947">
        <v>203955.011643887</v>
      </c>
      <c r="I10947">
        <v>25</v>
      </c>
    </row>
    <row r="10948" spans="1:9" x14ac:dyDescent="0.25">
      <c r="A10948" t="s">
        <v>435</v>
      </c>
      <c r="B10948" t="s">
        <v>514</v>
      </c>
      <c r="C10948">
        <v>1974</v>
      </c>
      <c r="D10948">
        <v>1.39733541180262E-2</v>
      </c>
      <c r="E10948">
        <v>2849.9356018461799</v>
      </c>
      <c r="F10948">
        <v>28</v>
      </c>
      <c r="G10948" t="s">
        <v>515</v>
      </c>
      <c r="H10948">
        <v>203955.011643887</v>
      </c>
      <c r="I10948">
        <v>2849.9356018461799</v>
      </c>
    </row>
    <row r="10949" spans="1:9" x14ac:dyDescent="0.25">
      <c r="A10949" t="s">
        <v>435</v>
      </c>
      <c r="B10949" t="s">
        <v>516</v>
      </c>
      <c r="C10949">
        <v>1974</v>
      </c>
      <c r="D10949">
        <v>0.24593518632366099</v>
      </c>
      <c r="E10949">
        <v>70000</v>
      </c>
      <c r="F10949">
        <v>28</v>
      </c>
      <c r="G10949" t="s">
        <v>517</v>
      </c>
      <c r="H10949">
        <v>203955.011643887</v>
      </c>
      <c r="I10949">
        <v>70000</v>
      </c>
    </row>
    <row r="10950" spans="1:9" x14ac:dyDescent="0.25">
      <c r="A10950" t="s">
        <v>435</v>
      </c>
      <c r="B10950" t="s">
        <v>518</v>
      </c>
      <c r="C10950">
        <v>1974</v>
      </c>
      <c r="D10950">
        <v>5.6686975022688703E-4</v>
      </c>
      <c r="E10950">
        <v>115.615926508092</v>
      </c>
      <c r="F10950">
        <v>28</v>
      </c>
      <c r="G10950" t="s">
        <v>519</v>
      </c>
      <c r="H10950">
        <v>203955.011643887</v>
      </c>
      <c r="I10950">
        <v>115.615926508092</v>
      </c>
    </row>
    <row r="10951" spans="1:9" x14ac:dyDescent="0.25">
      <c r="A10951" t="s">
        <v>435</v>
      </c>
      <c r="B10951" t="s">
        <v>520</v>
      </c>
      <c r="C10951">
        <v>1974</v>
      </c>
      <c r="D10951">
        <v>1.3648581700919599E-4</v>
      </c>
      <c r="E10951">
        <v>27.8369663973359</v>
      </c>
      <c r="F10951">
        <v>28</v>
      </c>
      <c r="G10951" t="s">
        <v>521</v>
      </c>
      <c r="H10951">
        <v>203955.011643887</v>
      </c>
      <c r="I10951">
        <v>27.8369663973359</v>
      </c>
    </row>
    <row r="10952" spans="1:9" x14ac:dyDescent="0.25">
      <c r="A10952" t="s">
        <v>435</v>
      </c>
      <c r="B10952" t="s">
        <v>522</v>
      </c>
      <c r="C10952">
        <v>1974</v>
      </c>
      <c r="D10952">
        <v>1.53539576924833E-2</v>
      </c>
      <c r="E10952">
        <v>3131.51661995019</v>
      </c>
      <c r="F10952">
        <v>28</v>
      </c>
      <c r="G10952" t="s">
        <v>523</v>
      </c>
      <c r="H10952">
        <v>203955.011643887</v>
      </c>
      <c r="I10952">
        <v>3131.51661995019</v>
      </c>
    </row>
    <row r="10953" spans="1:9" x14ac:dyDescent="0.25">
      <c r="A10953" t="s">
        <v>435</v>
      </c>
      <c r="B10953" t="s">
        <v>524</v>
      </c>
      <c r="C10953">
        <v>1974</v>
      </c>
      <c r="D10953" s="1">
        <v>3.5221170956946997E-5</v>
      </c>
      <c r="E10953">
        <v>7.1835343326354604</v>
      </c>
      <c r="F10953">
        <v>28</v>
      </c>
      <c r="G10953" t="s">
        <v>525</v>
      </c>
      <c r="H10953">
        <v>203955.011643887</v>
      </c>
      <c r="I10953">
        <v>7.1835343326354604</v>
      </c>
    </row>
    <row r="10954" spans="1:9" x14ac:dyDescent="0.25">
      <c r="A10954" t="s">
        <v>435</v>
      </c>
      <c r="B10954" t="s">
        <v>528</v>
      </c>
      <c r="C10954">
        <v>1974</v>
      </c>
      <c r="D10954">
        <v>2.1325908907686899E-4</v>
      </c>
      <c r="E10954">
        <v>43.495259995837401</v>
      </c>
      <c r="F10954">
        <v>28</v>
      </c>
      <c r="G10954" t="s">
        <v>529</v>
      </c>
      <c r="H10954">
        <v>203955.011643887</v>
      </c>
      <c r="I10954">
        <v>43.495259995837401</v>
      </c>
    </row>
    <row r="10955" spans="1:9" x14ac:dyDescent="0.25">
      <c r="A10955" t="s">
        <v>435</v>
      </c>
      <c r="B10955" t="s">
        <v>526</v>
      </c>
      <c r="C10955">
        <v>1974</v>
      </c>
      <c r="D10955">
        <v>2.1325908907686899E-4</v>
      </c>
      <c r="E10955">
        <v>43.495259995837401</v>
      </c>
      <c r="F10955">
        <v>28</v>
      </c>
      <c r="G10955" t="s">
        <v>527</v>
      </c>
      <c r="H10955">
        <v>203955.011643887</v>
      </c>
      <c r="I10955">
        <v>43.495259995837401</v>
      </c>
    </row>
    <row r="10956" spans="1:9" x14ac:dyDescent="0.25">
      <c r="A10956" t="s">
        <v>435</v>
      </c>
      <c r="B10956" t="s">
        <v>530</v>
      </c>
      <c r="C10956">
        <v>1974</v>
      </c>
      <c r="D10956">
        <v>1.8747757512737201E-3</v>
      </c>
      <c r="E10956">
        <v>382.36991018070802</v>
      </c>
      <c r="F10956">
        <v>28</v>
      </c>
      <c r="G10956" t="s">
        <v>531</v>
      </c>
      <c r="H10956">
        <v>203955.011643887</v>
      </c>
      <c r="I10956">
        <v>382.36991018070802</v>
      </c>
    </row>
    <row r="10957" spans="1:9" x14ac:dyDescent="0.25">
      <c r="A10957" t="s">
        <v>435</v>
      </c>
      <c r="B10957" t="s">
        <v>532</v>
      </c>
      <c r="C10957">
        <v>1974</v>
      </c>
      <c r="D10957">
        <v>3.82280117614215E-4</v>
      </c>
      <c r="E10957">
        <v>77.967945839233494</v>
      </c>
      <c r="F10957">
        <v>28</v>
      </c>
      <c r="G10957" t="s">
        <v>533</v>
      </c>
      <c r="H10957">
        <v>203955.011643887</v>
      </c>
      <c r="I10957">
        <v>77.967945839233494</v>
      </c>
    </row>
    <row r="10958" spans="1:9" x14ac:dyDescent="0.25">
      <c r="A10958" t="s">
        <v>435</v>
      </c>
      <c r="B10958" t="s">
        <v>534</v>
      </c>
      <c r="C10958">
        <v>1974</v>
      </c>
      <c r="D10958">
        <v>3.0608746069629801E-2</v>
      </c>
      <c r="E10958">
        <v>6242.8071610361303</v>
      </c>
      <c r="F10958">
        <v>28</v>
      </c>
      <c r="G10958" t="s">
        <v>535</v>
      </c>
      <c r="H10958">
        <v>203955.011643887</v>
      </c>
      <c r="I10958">
        <v>6242.8071610361303</v>
      </c>
    </row>
    <row r="10959" spans="1:9" x14ac:dyDescent="0.25">
      <c r="A10959" t="s">
        <v>435</v>
      </c>
      <c r="B10959" t="s">
        <v>536</v>
      </c>
      <c r="C10959">
        <v>1974</v>
      </c>
      <c r="D10959">
        <v>3.97666262789637E-3</v>
      </c>
      <c r="E10959">
        <v>1500</v>
      </c>
      <c r="F10959">
        <v>28</v>
      </c>
      <c r="G10959" t="s">
        <v>537</v>
      </c>
      <c r="H10959">
        <v>203955.011643887</v>
      </c>
      <c r="I10959">
        <v>1500</v>
      </c>
    </row>
    <row r="10960" spans="1:9" x14ac:dyDescent="0.25">
      <c r="A10960" t="s">
        <v>435</v>
      </c>
      <c r="B10960" t="s">
        <v>538</v>
      </c>
      <c r="C10960">
        <v>1974</v>
      </c>
      <c r="D10960">
        <v>4.2354530831881698E-4</v>
      </c>
      <c r="E10960">
        <v>86.384188289877898</v>
      </c>
      <c r="F10960">
        <v>28</v>
      </c>
      <c r="G10960" t="s">
        <v>539</v>
      </c>
      <c r="H10960">
        <v>203955.011643887</v>
      </c>
      <c r="I10960">
        <v>86.384188289877898</v>
      </c>
    </row>
    <row r="10961" spans="1:9" x14ac:dyDescent="0.25">
      <c r="A10961" t="s">
        <v>435</v>
      </c>
      <c r="B10961" t="s">
        <v>540</v>
      </c>
      <c r="C10961">
        <v>1974</v>
      </c>
      <c r="D10961">
        <v>8.53036356307475E-4</v>
      </c>
      <c r="E10961">
        <v>173.98103998335</v>
      </c>
      <c r="F10961">
        <v>28</v>
      </c>
      <c r="G10961" t="s">
        <v>541</v>
      </c>
      <c r="H10961">
        <v>203955.011643887</v>
      </c>
      <c r="I10961">
        <v>173.98103998335</v>
      </c>
    </row>
    <row r="10962" spans="1:9" x14ac:dyDescent="0.25">
      <c r="A10962" t="s">
        <v>9</v>
      </c>
      <c r="B10962" t="s">
        <v>10</v>
      </c>
      <c r="C10962">
        <v>1973</v>
      </c>
      <c r="D10962">
        <v>1.81528380374818E-3</v>
      </c>
      <c r="E10962">
        <v>194.80824601078501</v>
      </c>
      <c r="F10962">
        <v>12</v>
      </c>
      <c r="G10962" t="s">
        <v>11</v>
      </c>
      <c r="H10962">
        <v>107315.58647113301</v>
      </c>
      <c r="I10962">
        <v>194.80824601078501</v>
      </c>
    </row>
    <row r="10963" spans="1:9" x14ac:dyDescent="0.25">
      <c r="A10963" t="s">
        <v>9</v>
      </c>
      <c r="B10963" t="s">
        <v>12</v>
      </c>
      <c r="C10963">
        <v>1973</v>
      </c>
      <c r="D10963">
        <v>1.0547735848046099E-2</v>
      </c>
      <c r="E10963">
        <v>1131.9364584756599</v>
      </c>
      <c r="F10963">
        <v>12</v>
      </c>
      <c r="G10963" t="s">
        <v>13</v>
      </c>
      <c r="H10963">
        <v>107315.58647113301</v>
      </c>
      <c r="I10963">
        <v>1131.9364584756599</v>
      </c>
    </row>
    <row r="10964" spans="1:9" x14ac:dyDescent="0.25">
      <c r="A10964" t="s">
        <v>9</v>
      </c>
      <c r="B10964" t="s">
        <v>54</v>
      </c>
      <c r="C10964">
        <v>1973</v>
      </c>
      <c r="D10964">
        <v>0.109412972656154</v>
      </c>
      <c r="E10964">
        <v>7000</v>
      </c>
      <c r="F10964">
        <v>11</v>
      </c>
      <c r="G10964" t="s">
        <v>55</v>
      </c>
      <c r="H10964">
        <v>107315.58647113301</v>
      </c>
      <c r="I10964">
        <v>7000</v>
      </c>
    </row>
    <row r="10965" spans="1:9" x14ac:dyDescent="0.25">
      <c r="A10965" t="s">
        <v>9</v>
      </c>
      <c r="B10965" t="s">
        <v>14</v>
      </c>
      <c r="C10965">
        <v>1973</v>
      </c>
      <c r="D10965">
        <v>4.6129962050444201E-3</v>
      </c>
      <c r="E10965">
        <v>495.04639313345501</v>
      </c>
      <c r="F10965">
        <v>12</v>
      </c>
      <c r="G10965" t="s">
        <v>15</v>
      </c>
      <c r="H10965">
        <v>107315.58647113301</v>
      </c>
      <c r="I10965">
        <v>495.04639313345501</v>
      </c>
    </row>
    <row r="10966" spans="1:9" x14ac:dyDescent="0.25">
      <c r="A10966" t="s">
        <v>9</v>
      </c>
      <c r="B10966" t="s">
        <v>34</v>
      </c>
      <c r="C10966">
        <v>1973</v>
      </c>
      <c r="D10966">
        <v>5.2031316084124798E-3</v>
      </c>
      <c r="E10966">
        <v>500</v>
      </c>
      <c r="F10966">
        <v>12</v>
      </c>
      <c r="G10966" t="s">
        <v>35</v>
      </c>
      <c r="H10966">
        <v>107315.58647113301</v>
      </c>
      <c r="I10966">
        <v>500</v>
      </c>
    </row>
    <row r="10967" spans="1:9" x14ac:dyDescent="0.25">
      <c r="A10967" t="s">
        <v>9</v>
      </c>
      <c r="B10967" t="s">
        <v>16</v>
      </c>
      <c r="C10967">
        <v>1973</v>
      </c>
      <c r="D10967">
        <v>1.1363185959673301E-2</v>
      </c>
      <c r="E10967">
        <v>1000</v>
      </c>
      <c r="F10967">
        <v>12</v>
      </c>
      <c r="G10967" t="s">
        <v>17</v>
      </c>
      <c r="H10967">
        <v>107315.58647113301</v>
      </c>
      <c r="I10967">
        <v>1000</v>
      </c>
    </row>
    <row r="10968" spans="1:9" x14ac:dyDescent="0.25">
      <c r="A10968" t="s">
        <v>9</v>
      </c>
      <c r="B10968" t="s">
        <v>36</v>
      </c>
      <c r="C10968">
        <v>1973</v>
      </c>
      <c r="D10968">
        <v>1.38414917058748E-2</v>
      </c>
      <c r="E10968">
        <v>1485.40780005128</v>
      </c>
      <c r="F10968">
        <v>12</v>
      </c>
      <c r="G10968" t="s">
        <v>37</v>
      </c>
      <c r="H10968">
        <v>107315.58647113301</v>
      </c>
      <c r="I10968">
        <v>1485.40780005128</v>
      </c>
    </row>
    <row r="10969" spans="1:9" x14ac:dyDescent="0.25">
      <c r="A10969" t="s">
        <v>9</v>
      </c>
      <c r="B10969" t="s">
        <v>18</v>
      </c>
      <c r="C10969">
        <v>1973</v>
      </c>
      <c r="D10969">
        <v>2.2871142758755601E-3</v>
      </c>
      <c r="E10969">
        <v>245.443009842088</v>
      </c>
      <c r="F10969">
        <v>12</v>
      </c>
      <c r="G10969" t="s">
        <v>19</v>
      </c>
      <c r="H10969">
        <v>107315.58647113301</v>
      </c>
      <c r="I10969">
        <v>245.443009842088</v>
      </c>
    </row>
    <row r="10970" spans="1:9" x14ac:dyDescent="0.25">
      <c r="A10970" t="s">
        <v>9</v>
      </c>
      <c r="B10970" t="s">
        <v>20</v>
      </c>
      <c r="C10970">
        <v>1973</v>
      </c>
      <c r="D10970">
        <v>3.63056760749635E-3</v>
      </c>
      <c r="E10970">
        <v>389.61649202157099</v>
      </c>
      <c r="F10970">
        <v>12</v>
      </c>
      <c r="G10970" t="s">
        <v>21</v>
      </c>
      <c r="H10970">
        <v>107315.58647113301</v>
      </c>
      <c r="I10970">
        <v>389.61649202157099</v>
      </c>
    </row>
    <row r="10971" spans="1:9" x14ac:dyDescent="0.25">
      <c r="A10971" t="s">
        <v>9</v>
      </c>
      <c r="B10971" t="s">
        <v>38</v>
      </c>
      <c r="C10971">
        <v>1973</v>
      </c>
      <c r="D10971">
        <v>4.97577386759584E-3</v>
      </c>
      <c r="E10971">
        <v>1000</v>
      </c>
      <c r="F10971">
        <v>12</v>
      </c>
      <c r="G10971" t="s">
        <v>39</v>
      </c>
      <c r="H10971">
        <v>107315.58647113301</v>
      </c>
      <c r="I10971">
        <v>1000</v>
      </c>
    </row>
    <row r="10972" spans="1:9" x14ac:dyDescent="0.25">
      <c r="A10972" t="s">
        <v>9</v>
      </c>
      <c r="B10972" t="s">
        <v>22</v>
      </c>
      <c r="C10972">
        <v>1973</v>
      </c>
      <c r="D10972">
        <v>7.4993906295586901E-2</v>
      </c>
      <c r="E10972">
        <v>15000</v>
      </c>
      <c r="F10972">
        <v>12</v>
      </c>
      <c r="G10972" t="s">
        <v>23</v>
      </c>
      <c r="H10972">
        <v>107315.58647113301</v>
      </c>
      <c r="I10972">
        <v>15000</v>
      </c>
    </row>
    <row r="10973" spans="1:9" x14ac:dyDescent="0.25">
      <c r="A10973" t="s">
        <v>9</v>
      </c>
      <c r="B10973" t="s">
        <v>40</v>
      </c>
      <c r="C10973">
        <v>1973</v>
      </c>
      <c r="D10973">
        <v>7.2611352149927E-3</v>
      </c>
      <c r="E10973">
        <v>779.23298404314096</v>
      </c>
      <c r="F10973">
        <v>12</v>
      </c>
      <c r="G10973" t="s">
        <v>41</v>
      </c>
      <c r="H10973">
        <v>107315.58647113301</v>
      </c>
      <c r="I10973">
        <v>779.23298404314096</v>
      </c>
    </row>
    <row r="10974" spans="1:9" x14ac:dyDescent="0.25">
      <c r="A10974" t="s">
        <v>9</v>
      </c>
      <c r="B10974" t="s">
        <v>24</v>
      </c>
      <c r="C10974">
        <v>1973</v>
      </c>
      <c r="D10974">
        <v>6.5902809023194495E-2</v>
      </c>
      <c r="E10974">
        <v>6000</v>
      </c>
      <c r="F10974">
        <v>12</v>
      </c>
      <c r="G10974" t="s">
        <v>25</v>
      </c>
      <c r="H10974">
        <v>107315.58647113301</v>
      </c>
      <c r="I10974">
        <v>6000</v>
      </c>
    </row>
    <row r="10975" spans="1:9" x14ac:dyDescent="0.25">
      <c r="A10975" t="s">
        <v>9</v>
      </c>
      <c r="B10975" t="s">
        <v>42</v>
      </c>
      <c r="C10975">
        <v>1973</v>
      </c>
      <c r="D10975">
        <v>6.0664398784473304E-3</v>
      </c>
      <c r="E10975">
        <v>651.02355334744698</v>
      </c>
      <c r="F10975">
        <v>12</v>
      </c>
      <c r="G10975" t="s">
        <v>43</v>
      </c>
      <c r="H10975">
        <v>107315.58647113301</v>
      </c>
      <c r="I10975">
        <v>651.02355334744698</v>
      </c>
    </row>
    <row r="10976" spans="1:9" x14ac:dyDescent="0.25">
      <c r="A10976" t="s">
        <v>9</v>
      </c>
      <c r="B10976" t="s">
        <v>44</v>
      </c>
      <c r="C10976">
        <v>1973</v>
      </c>
      <c r="D10976">
        <v>1.18973824966019E-3</v>
      </c>
      <c r="E10976">
        <v>127.677458009424</v>
      </c>
      <c r="F10976">
        <v>12</v>
      </c>
      <c r="G10976" t="s">
        <v>45</v>
      </c>
      <c r="H10976">
        <v>107315.58647113301</v>
      </c>
      <c r="I10976">
        <v>127.677458009424</v>
      </c>
    </row>
    <row r="10977" spans="1:9" x14ac:dyDescent="0.25">
      <c r="A10977" t="s">
        <v>9</v>
      </c>
      <c r="B10977" t="s">
        <v>46</v>
      </c>
      <c r="C10977">
        <v>1973</v>
      </c>
      <c r="D10977">
        <v>3.2324392140071702E-3</v>
      </c>
      <c r="E10977">
        <v>346.89110998346899</v>
      </c>
      <c r="F10977">
        <v>12</v>
      </c>
      <c r="G10977" t="s">
        <v>47</v>
      </c>
      <c r="H10977">
        <v>107315.58647113301</v>
      </c>
      <c r="I10977">
        <v>346.89110998346899</v>
      </c>
    </row>
    <row r="10978" spans="1:9" x14ac:dyDescent="0.25">
      <c r="A10978" t="s">
        <v>9</v>
      </c>
      <c r="B10978" t="s">
        <v>26</v>
      </c>
      <c r="C10978">
        <v>1973</v>
      </c>
      <c r="D10978">
        <v>6.84163667167388E-2</v>
      </c>
      <c r="E10978">
        <v>6000</v>
      </c>
      <c r="F10978">
        <v>12</v>
      </c>
      <c r="G10978" t="s">
        <v>27</v>
      </c>
      <c r="H10978">
        <v>107315.58647113301</v>
      </c>
      <c r="I10978">
        <v>6000</v>
      </c>
    </row>
    <row r="10979" spans="1:9" x14ac:dyDescent="0.25">
      <c r="A10979" t="s">
        <v>9</v>
      </c>
      <c r="B10979" t="s">
        <v>28</v>
      </c>
      <c r="C10979">
        <v>1973</v>
      </c>
      <c r="D10979">
        <v>4.9501121247671198E-3</v>
      </c>
      <c r="E10979">
        <v>300</v>
      </c>
      <c r="F10979">
        <v>12</v>
      </c>
      <c r="G10979" t="s">
        <v>29</v>
      </c>
      <c r="H10979">
        <v>107315.58647113301</v>
      </c>
      <c r="I10979">
        <v>300</v>
      </c>
    </row>
    <row r="10980" spans="1:9" x14ac:dyDescent="0.25">
      <c r="A10980" t="s">
        <v>9</v>
      </c>
      <c r="B10980" t="s">
        <v>30</v>
      </c>
      <c r="C10980">
        <v>1973</v>
      </c>
      <c r="D10980">
        <v>8.1181959672706097E-4</v>
      </c>
      <c r="E10980">
        <v>87.120896131523693</v>
      </c>
      <c r="F10980">
        <v>12</v>
      </c>
      <c r="G10980" t="s">
        <v>31</v>
      </c>
      <c r="H10980">
        <v>107315.58647113301</v>
      </c>
      <c r="I10980">
        <v>87.120896131523693</v>
      </c>
    </row>
    <row r="10981" spans="1:9" x14ac:dyDescent="0.25">
      <c r="A10981" t="s">
        <v>9</v>
      </c>
      <c r="B10981" t="s">
        <v>48</v>
      </c>
      <c r="C10981">
        <v>1973</v>
      </c>
      <c r="D10981">
        <v>2.7655062462592299E-2</v>
      </c>
      <c r="E10981">
        <v>4000</v>
      </c>
      <c r="F10981">
        <v>12</v>
      </c>
      <c r="G10981" t="s">
        <v>49</v>
      </c>
      <c r="H10981">
        <v>107315.58647113301</v>
      </c>
      <c r="I10981">
        <v>4000</v>
      </c>
    </row>
    <row r="10982" spans="1:9" x14ac:dyDescent="0.25">
      <c r="A10982" t="s">
        <v>9</v>
      </c>
      <c r="B10982" t="s">
        <v>32</v>
      </c>
      <c r="C10982">
        <v>1973</v>
      </c>
      <c r="D10982">
        <v>8.5463744851816594E-3</v>
      </c>
      <c r="E10982">
        <v>300</v>
      </c>
      <c r="F10982">
        <v>12</v>
      </c>
      <c r="G10982" t="s">
        <v>33</v>
      </c>
      <c r="H10982">
        <v>107315.58647113301</v>
      </c>
      <c r="I10982">
        <v>300</v>
      </c>
    </row>
    <row r="10983" spans="1:9" x14ac:dyDescent="0.25">
      <c r="A10983" t="s">
        <v>9</v>
      </c>
      <c r="B10983" t="s">
        <v>50</v>
      </c>
      <c r="C10983">
        <v>1973</v>
      </c>
      <c r="D10983">
        <v>0.55715151521946604</v>
      </c>
      <c r="E10983">
        <v>60000</v>
      </c>
      <c r="F10983">
        <v>12</v>
      </c>
      <c r="G10983" t="s">
        <v>51</v>
      </c>
      <c r="H10983">
        <v>107315.58647113301</v>
      </c>
      <c r="I10983">
        <v>60000</v>
      </c>
    </row>
    <row r="10984" spans="1:9" x14ac:dyDescent="0.25">
      <c r="A10984" t="s">
        <v>9</v>
      </c>
      <c r="B10984" t="s">
        <v>52</v>
      </c>
      <c r="C10984">
        <v>1973</v>
      </c>
      <c r="D10984">
        <v>3.7429801404701701E-3</v>
      </c>
      <c r="E10984">
        <v>25</v>
      </c>
      <c r="F10984">
        <v>12</v>
      </c>
      <c r="G10984" t="s">
        <v>53</v>
      </c>
      <c r="H10984">
        <v>107315.58647113301</v>
      </c>
      <c r="I10984">
        <v>25</v>
      </c>
    </row>
    <row r="10985" spans="1:9" x14ac:dyDescent="0.25">
      <c r="A10985" t="s">
        <v>9</v>
      </c>
      <c r="B10985" t="s">
        <v>56</v>
      </c>
      <c r="C10985">
        <v>1973</v>
      </c>
      <c r="D10985">
        <v>2.38904784024652E-3</v>
      </c>
      <c r="E10985">
        <v>256.382070083651</v>
      </c>
      <c r="F10985">
        <v>12</v>
      </c>
      <c r="G10985" t="s">
        <v>57</v>
      </c>
      <c r="H10985">
        <v>107315.58647113301</v>
      </c>
      <c r="I10985">
        <v>256.382070083651</v>
      </c>
    </row>
    <row r="10986" spans="1:9" x14ac:dyDescent="0.25">
      <c r="A10986" t="s">
        <v>58</v>
      </c>
      <c r="B10986" t="s">
        <v>75</v>
      </c>
      <c r="C10986">
        <v>1973</v>
      </c>
      <c r="D10986">
        <v>7.8195559081274402E-3</v>
      </c>
      <c r="E10986">
        <v>274.88948694198803</v>
      </c>
      <c r="F10986">
        <v>12</v>
      </c>
      <c r="G10986" t="s">
        <v>76</v>
      </c>
      <c r="H10986">
        <v>35154.1046795605</v>
      </c>
      <c r="I10986">
        <v>274.88948694198803</v>
      </c>
    </row>
    <row r="10987" spans="1:9" x14ac:dyDescent="0.25">
      <c r="A10987" t="s">
        <v>58</v>
      </c>
      <c r="B10987" t="s">
        <v>77</v>
      </c>
      <c r="C10987">
        <v>1973</v>
      </c>
      <c r="D10987">
        <v>7.8443553860870294E-3</v>
      </c>
      <c r="E10987">
        <v>3500</v>
      </c>
      <c r="F10987">
        <v>13</v>
      </c>
      <c r="G10987" t="s">
        <v>78</v>
      </c>
      <c r="H10987">
        <v>35154.1046795605</v>
      </c>
      <c r="I10987">
        <v>3500</v>
      </c>
    </row>
    <row r="10988" spans="1:9" x14ac:dyDescent="0.25">
      <c r="A10988" t="s">
        <v>58</v>
      </c>
      <c r="B10988" t="s">
        <v>59</v>
      </c>
      <c r="C10988">
        <v>1973</v>
      </c>
      <c r="D10988">
        <v>8.9805316770047005E-3</v>
      </c>
      <c r="E10988">
        <v>425</v>
      </c>
      <c r="F10988">
        <v>12</v>
      </c>
      <c r="G10988" t="s">
        <v>60</v>
      </c>
      <c r="H10988">
        <v>35154.1046795605</v>
      </c>
      <c r="I10988">
        <v>425</v>
      </c>
    </row>
    <row r="10989" spans="1:9" x14ac:dyDescent="0.25">
      <c r="A10989" t="s">
        <v>58</v>
      </c>
      <c r="B10989" t="s">
        <v>79</v>
      </c>
      <c r="C10989">
        <v>1973</v>
      </c>
      <c r="D10989">
        <v>1.81762268867052E-3</v>
      </c>
      <c r="E10989">
        <v>200</v>
      </c>
      <c r="F10989">
        <v>12</v>
      </c>
      <c r="G10989" t="s">
        <v>80</v>
      </c>
      <c r="H10989">
        <v>35154.1046795605</v>
      </c>
      <c r="I10989">
        <v>200</v>
      </c>
    </row>
    <row r="10990" spans="1:9" x14ac:dyDescent="0.25">
      <c r="A10990" t="s">
        <v>58</v>
      </c>
      <c r="B10990" t="s">
        <v>61</v>
      </c>
      <c r="C10990">
        <v>1973</v>
      </c>
      <c r="D10990">
        <v>1.8088454209255499E-2</v>
      </c>
      <c r="E10990">
        <v>700</v>
      </c>
      <c r="F10990">
        <v>12</v>
      </c>
      <c r="G10990" t="s">
        <v>62</v>
      </c>
      <c r="H10990">
        <v>35154.1046795605</v>
      </c>
      <c r="I10990">
        <v>700</v>
      </c>
    </row>
    <row r="10991" spans="1:9" x14ac:dyDescent="0.25">
      <c r="A10991" t="s">
        <v>58</v>
      </c>
      <c r="B10991" t="s">
        <v>81</v>
      </c>
      <c r="C10991">
        <v>1973</v>
      </c>
      <c r="D10991">
        <v>7.4278379148912804E-3</v>
      </c>
      <c r="E10991">
        <v>500</v>
      </c>
      <c r="F10991">
        <v>12</v>
      </c>
      <c r="G10991" t="s">
        <v>82</v>
      </c>
      <c r="H10991">
        <v>35154.1046795605</v>
      </c>
      <c r="I10991">
        <v>500</v>
      </c>
    </row>
    <row r="10992" spans="1:9" x14ac:dyDescent="0.25">
      <c r="A10992" t="s">
        <v>58</v>
      </c>
      <c r="B10992" t="s">
        <v>83</v>
      </c>
      <c r="C10992">
        <v>1973</v>
      </c>
      <c r="D10992">
        <v>4.4605887207287203E-3</v>
      </c>
      <c r="E10992">
        <v>100</v>
      </c>
      <c r="F10992">
        <v>12</v>
      </c>
      <c r="G10992" t="s">
        <v>84</v>
      </c>
      <c r="H10992">
        <v>35154.1046795605</v>
      </c>
      <c r="I10992">
        <v>100</v>
      </c>
    </row>
    <row r="10993" spans="1:9" x14ac:dyDescent="0.25">
      <c r="A10993" t="s">
        <v>58</v>
      </c>
      <c r="B10993" t="s">
        <v>63</v>
      </c>
      <c r="C10993">
        <v>1973</v>
      </c>
      <c r="D10993">
        <v>1.04117225311773E-2</v>
      </c>
      <c r="E10993">
        <v>366.01478375554399</v>
      </c>
      <c r="F10993">
        <v>12</v>
      </c>
      <c r="G10993" t="s">
        <v>64</v>
      </c>
      <c r="H10993">
        <v>35154.1046795605</v>
      </c>
      <c r="I10993">
        <v>366.01478375554399</v>
      </c>
    </row>
    <row r="10994" spans="1:9" x14ac:dyDescent="0.25">
      <c r="A10994" t="s">
        <v>58</v>
      </c>
      <c r="B10994" t="s">
        <v>85</v>
      </c>
      <c r="C10994">
        <v>1973</v>
      </c>
      <c r="D10994">
        <v>0.82181898311770496</v>
      </c>
      <c r="E10994">
        <v>25000</v>
      </c>
      <c r="F10994">
        <v>12</v>
      </c>
      <c r="G10994" t="s">
        <v>86</v>
      </c>
      <c r="H10994">
        <v>35154.1046795605</v>
      </c>
      <c r="I10994">
        <v>25000</v>
      </c>
    </row>
    <row r="10995" spans="1:9" x14ac:dyDescent="0.25">
      <c r="A10995" t="s">
        <v>58</v>
      </c>
      <c r="B10995" t="s">
        <v>91</v>
      </c>
      <c r="C10995">
        <v>1973</v>
      </c>
      <c r="D10995">
        <v>2.4253000836815999E-3</v>
      </c>
      <c r="E10995">
        <v>85.259253021089904</v>
      </c>
      <c r="F10995">
        <v>13</v>
      </c>
      <c r="G10995" t="s">
        <v>92</v>
      </c>
      <c r="H10995">
        <v>35154.1046795605</v>
      </c>
      <c r="I10995">
        <v>85.259253021089904</v>
      </c>
    </row>
    <row r="10996" spans="1:9" x14ac:dyDescent="0.25">
      <c r="A10996" t="s">
        <v>58</v>
      </c>
      <c r="B10996" t="s">
        <v>65</v>
      </c>
      <c r="C10996">
        <v>1973</v>
      </c>
      <c r="D10996">
        <v>1.8640412972270801E-2</v>
      </c>
      <c r="E10996">
        <v>600</v>
      </c>
      <c r="F10996">
        <v>12</v>
      </c>
      <c r="G10996" t="s">
        <v>66</v>
      </c>
      <c r="H10996">
        <v>35154.1046795605</v>
      </c>
      <c r="I10996">
        <v>600</v>
      </c>
    </row>
    <row r="10997" spans="1:9" x14ac:dyDescent="0.25">
      <c r="A10997" t="s">
        <v>58</v>
      </c>
      <c r="B10997" t="s">
        <v>87</v>
      </c>
      <c r="C10997">
        <v>1973</v>
      </c>
      <c r="D10997">
        <v>1.52938386851526E-2</v>
      </c>
      <c r="E10997">
        <v>750</v>
      </c>
      <c r="F10997">
        <v>13</v>
      </c>
      <c r="G10997" t="s">
        <v>88</v>
      </c>
      <c r="H10997">
        <v>35154.1046795605</v>
      </c>
      <c r="I10997">
        <v>750</v>
      </c>
    </row>
    <row r="10998" spans="1:9" x14ac:dyDescent="0.25">
      <c r="A10998" t="s">
        <v>58</v>
      </c>
      <c r="B10998" t="s">
        <v>67</v>
      </c>
      <c r="C10998">
        <v>1973</v>
      </c>
      <c r="D10998">
        <v>8.7994543094743298E-3</v>
      </c>
      <c r="E10998">
        <v>309.33693791827</v>
      </c>
      <c r="F10998">
        <v>12</v>
      </c>
      <c r="G10998" t="s">
        <v>68</v>
      </c>
      <c r="H10998">
        <v>35154.1046795605</v>
      </c>
      <c r="I10998">
        <v>309.33693791827</v>
      </c>
    </row>
    <row r="10999" spans="1:9" x14ac:dyDescent="0.25">
      <c r="A10999" t="s">
        <v>58</v>
      </c>
      <c r="B10999" t="s">
        <v>69</v>
      </c>
      <c r="C10999">
        <v>1973</v>
      </c>
      <c r="D10999">
        <v>4.9487446837911701E-3</v>
      </c>
      <c r="E10999">
        <v>173.968688646413</v>
      </c>
      <c r="F10999">
        <v>12</v>
      </c>
      <c r="G10999" t="s">
        <v>70</v>
      </c>
      <c r="H10999">
        <v>35154.1046795605</v>
      </c>
      <c r="I10999">
        <v>173.968688646413</v>
      </c>
    </row>
    <row r="11000" spans="1:9" x14ac:dyDescent="0.25">
      <c r="A11000" t="s">
        <v>58</v>
      </c>
      <c r="B11000" t="s">
        <v>71</v>
      </c>
      <c r="C11000">
        <v>1973</v>
      </c>
      <c r="D11000">
        <v>4.1094362733611799E-2</v>
      </c>
      <c r="E11000">
        <v>1444.63552927722</v>
      </c>
      <c r="F11000">
        <v>12</v>
      </c>
      <c r="G11000" t="s">
        <v>72</v>
      </c>
      <c r="H11000">
        <v>35154.1046795605</v>
      </c>
      <c r="I11000">
        <v>1444.63552927722</v>
      </c>
    </row>
    <row r="11001" spans="1:9" x14ac:dyDescent="0.25">
      <c r="A11001" t="s">
        <v>58</v>
      </c>
      <c r="B11001" t="s">
        <v>89</v>
      </c>
      <c r="C11001">
        <v>1973</v>
      </c>
      <c r="D11001">
        <v>1.4774563890964701E-2</v>
      </c>
      <c r="E11001">
        <v>300</v>
      </c>
      <c r="F11001">
        <v>12</v>
      </c>
      <c r="G11001" t="s">
        <v>90</v>
      </c>
      <c r="H11001">
        <v>35154.1046795605</v>
      </c>
      <c r="I11001">
        <v>300</v>
      </c>
    </row>
    <row r="11002" spans="1:9" x14ac:dyDescent="0.25">
      <c r="A11002" t="s">
        <v>58</v>
      </c>
      <c r="B11002" t="s">
        <v>73</v>
      </c>
      <c r="C11002">
        <v>1973</v>
      </c>
      <c r="D11002">
        <v>5.35367048740573E-3</v>
      </c>
      <c r="E11002">
        <v>425</v>
      </c>
      <c r="F11002">
        <v>12</v>
      </c>
      <c r="G11002" t="s">
        <v>74</v>
      </c>
      <c r="H11002">
        <v>35154.1046795605</v>
      </c>
      <c r="I11002">
        <v>425</v>
      </c>
    </row>
    <row r="11003" spans="1:9" x14ac:dyDescent="0.25">
      <c r="A11003" t="s">
        <v>93</v>
      </c>
      <c r="B11003" t="s">
        <v>94</v>
      </c>
      <c r="C11003">
        <v>1973</v>
      </c>
      <c r="D11003">
        <v>0.22363363254812099</v>
      </c>
      <c r="E11003">
        <v>750</v>
      </c>
      <c r="F11003">
        <v>12</v>
      </c>
      <c r="G11003" t="s">
        <v>96</v>
      </c>
      <c r="H11003">
        <v>34237.683560436599</v>
      </c>
      <c r="I11003">
        <v>750</v>
      </c>
    </row>
    <row r="11004" spans="1:9" x14ac:dyDescent="0.25">
      <c r="A11004" t="s">
        <v>93</v>
      </c>
      <c r="B11004" t="s">
        <v>97</v>
      </c>
      <c r="C11004">
        <v>1973</v>
      </c>
      <c r="D11004">
        <v>0.67449955878533796</v>
      </c>
      <c r="E11004">
        <v>30000</v>
      </c>
      <c r="F11004">
        <v>12</v>
      </c>
      <c r="G11004" t="s">
        <v>98</v>
      </c>
      <c r="H11004">
        <v>34237.683560436599</v>
      </c>
      <c r="I11004">
        <v>30000</v>
      </c>
    </row>
    <row r="11005" spans="1:9" x14ac:dyDescent="0.25">
      <c r="A11005" t="s">
        <v>93</v>
      </c>
      <c r="B11005" t="s">
        <v>99</v>
      </c>
      <c r="C11005">
        <v>1973</v>
      </c>
      <c r="D11005">
        <v>0.10186680866654101</v>
      </c>
      <c r="E11005">
        <v>3487.6835604365901</v>
      </c>
      <c r="F11005">
        <v>12</v>
      </c>
      <c r="G11005" t="s">
        <v>100</v>
      </c>
      <c r="H11005">
        <v>34237.683560436599</v>
      </c>
      <c r="I11005">
        <v>3487.6835604365901</v>
      </c>
    </row>
    <row r="11006" spans="1:9" x14ac:dyDescent="0.25">
      <c r="A11006" t="s">
        <v>101</v>
      </c>
      <c r="B11006" t="s">
        <v>128</v>
      </c>
      <c r="C11006">
        <v>1973</v>
      </c>
      <c r="D11006">
        <v>5.3052715050245898E-2</v>
      </c>
      <c r="E11006">
        <v>15000</v>
      </c>
      <c r="F11006">
        <v>13</v>
      </c>
      <c r="G11006" t="s">
        <v>129</v>
      </c>
      <c r="H11006">
        <v>131865.73728710599</v>
      </c>
      <c r="I11006">
        <v>15000</v>
      </c>
    </row>
    <row r="11007" spans="1:9" x14ac:dyDescent="0.25">
      <c r="A11007" t="s">
        <v>101</v>
      </c>
      <c r="B11007" t="s">
        <v>130</v>
      </c>
      <c r="C11007">
        <v>1973</v>
      </c>
      <c r="D11007">
        <v>1.7499569561526399E-3</v>
      </c>
      <c r="E11007">
        <v>230.759364243768</v>
      </c>
      <c r="F11007">
        <v>13</v>
      </c>
      <c r="G11007" t="s">
        <v>131</v>
      </c>
      <c r="H11007">
        <v>131865.73728710599</v>
      </c>
      <c r="I11007">
        <v>230.759364243768</v>
      </c>
    </row>
    <row r="11008" spans="1:9" x14ac:dyDescent="0.25">
      <c r="A11008" t="s">
        <v>101</v>
      </c>
      <c r="B11008" t="s">
        <v>102</v>
      </c>
      <c r="C11008">
        <v>1973</v>
      </c>
      <c r="D11008">
        <v>3.9315879119567899E-3</v>
      </c>
      <c r="E11008">
        <v>518.44173871925796</v>
      </c>
      <c r="F11008">
        <v>12</v>
      </c>
      <c r="G11008" t="s">
        <v>103</v>
      </c>
      <c r="H11008">
        <v>131865.73728710599</v>
      </c>
      <c r="I11008">
        <v>518.44173871925796</v>
      </c>
    </row>
    <row r="11009" spans="1:9" x14ac:dyDescent="0.25">
      <c r="A11009" t="s">
        <v>101</v>
      </c>
      <c r="B11009" t="s">
        <v>104</v>
      </c>
      <c r="C11009">
        <v>1973</v>
      </c>
      <c r="D11009">
        <v>1.6857215700578701E-2</v>
      </c>
      <c r="E11009">
        <v>4000</v>
      </c>
      <c r="F11009">
        <v>12</v>
      </c>
      <c r="G11009" t="s">
        <v>105</v>
      </c>
      <c r="H11009">
        <v>131865.73728710599</v>
      </c>
      <c r="I11009">
        <v>4000</v>
      </c>
    </row>
    <row r="11010" spans="1:9" x14ac:dyDescent="0.25">
      <c r="A11010" t="s">
        <v>101</v>
      </c>
      <c r="B11010" t="s">
        <v>132</v>
      </c>
      <c r="C11010">
        <v>1973</v>
      </c>
      <c r="D11010">
        <v>3.39052067467142E-3</v>
      </c>
      <c r="E11010">
        <v>75</v>
      </c>
      <c r="F11010">
        <v>13</v>
      </c>
      <c r="G11010" t="s">
        <v>133</v>
      </c>
      <c r="H11010">
        <v>131865.73728710599</v>
      </c>
      <c r="I11010">
        <v>75</v>
      </c>
    </row>
    <row r="11011" spans="1:9" x14ac:dyDescent="0.25">
      <c r="A11011" t="s">
        <v>101</v>
      </c>
      <c r="B11011" t="s">
        <v>134</v>
      </c>
      <c r="C11011">
        <v>1973</v>
      </c>
      <c r="D11011">
        <v>1.45829746346053E-3</v>
      </c>
      <c r="E11011">
        <v>192.29947020314</v>
      </c>
      <c r="F11011">
        <v>13</v>
      </c>
      <c r="G11011" t="s">
        <v>135</v>
      </c>
      <c r="H11011">
        <v>131865.73728710599</v>
      </c>
      <c r="I11011">
        <v>192.29947020314</v>
      </c>
    </row>
    <row r="11012" spans="1:9" x14ac:dyDescent="0.25">
      <c r="A11012" t="s">
        <v>101</v>
      </c>
      <c r="B11012" t="s">
        <v>106</v>
      </c>
      <c r="C11012">
        <v>1973</v>
      </c>
      <c r="D11012">
        <v>1.45829746346053E-3</v>
      </c>
      <c r="E11012">
        <v>192.29947020314</v>
      </c>
      <c r="F11012">
        <v>12</v>
      </c>
      <c r="G11012" t="s">
        <v>107</v>
      </c>
      <c r="H11012">
        <v>131865.73728710599</v>
      </c>
      <c r="I11012">
        <v>192.29947020314</v>
      </c>
    </row>
    <row r="11013" spans="1:9" x14ac:dyDescent="0.25">
      <c r="A11013" t="s">
        <v>101</v>
      </c>
      <c r="B11013" t="s">
        <v>136</v>
      </c>
      <c r="C11013">
        <v>1973</v>
      </c>
      <c r="D11013">
        <v>7.1441693573466103E-3</v>
      </c>
      <c r="E11013">
        <v>942.07115961046395</v>
      </c>
      <c r="F11013">
        <v>13</v>
      </c>
      <c r="G11013" t="s">
        <v>137</v>
      </c>
      <c r="H11013">
        <v>131865.73728710599</v>
      </c>
      <c r="I11013">
        <v>942.07115961046395</v>
      </c>
    </row>
    <row r="11014" spans="1:9" x14ac:dyDescent="0.25">
      <c r="A11014" t="s">
        <v>101</v>
      </c>
      <c r="B11014" t="s">
        <v>138</v>
      </c>
      <c r="C11014">
        <v>1973</v>
      </c>
      <c r="D11014">
        <v>2.7123765496134301E-3</v>
      </c>
      <c r="E11014">
        <v>357.66953351503298</v>
      </c>
      <c r="F11014">
        <v>13</v>
      </c>
      <c r="G11014" t="s">
        <v>139</v>
      </c>
      <c r="H11014">
        <v>131865.73728710599</v>
      </c>
      <c r="I11014">
        <v>357.66953351503298</v>
      </c>
    </row>
    <row r="11015" spans="1:9" x14ac:dyDescent="0.25">
      <c r="A11015" t="s">
        <v>101</v>
      </c>
      <c r="B11015" t="s">
        <v>140</v>
      </c>
      <c r="C11015">
        <v>1973</v>
      </c>
      <c r="D11015">
        <v>4.1366654544227098E-3</v>
      </c>
      <c r="E11015">
        <v>545.484440057553</v>
      </c>
      <c r="F11015">
        <v>13</v>
      </c>
      <c r="G11015" t="s">
        <v>141</v>
      </c>
      <c r="H11015">
        <v>131865.73728710599</v>
      </c>
      <c r="I11015">
        <v>545.484440057553</v>
      </c>
    </row>
    <row r="11016" spans="1:9" x14ac:dyDescent="0.25">
      <c r="A11016" t="s">
        <v>101</v>
      </c>
      <c r="B11016" t="s">
        <v>142</v>
      </c>
      <c r="C11016">
        <v>1973</v>
      </c>
      <c r="D11016">
        <v>9.5688181987803999E-3</v>
      </c>
      <c r="E11016">
        <v>1261.79926674846</v>
      </c>
      <c r="F11016">
        <v>13</v>
      </c>
      <c r="G11016" t="s">
        <v>143</v>
      </c>
      <c r="H11016">
        <v>131865.73728710599</v>
      </c>
      <c r="I11016">
        <v>1261.79926674846</v>
      </c>
    </row>
    <row r="11017" spans="1:9" x14ac:dyDescent="0.25">
      <c r="A11017" t="s">
        <v>101</v>
      </c>
      <c r="B11017" t="s">
        <v>118</v>
      </c>
      <c r="C11017">
        <v>1973</v>
      </c>
      <c r="D11017">
        <v>7.3435694945449895E-2</v>
      </c>
      <c r="E11017">
        <v>2000</v>
      </c>
      <c r="F11017">
        <v>12</v>
      </c>
      <c r="G11017" t="s">
        <v>119</v>
      </c>
      <c r="H11017">
        <v>131865.73728710599</v>
      </c>
      <c r="I11017">
        <v>2000</v>
      </c>
    </row>
    <row r="11018" spans="1:9" x14ac:dyDescent="0.25">
      <c r="A11018" t="s">
        <v>101</v>
      </c>
      <c r="B11018" t="s">
        <v>108</v>
      </c>
      <c r="C11018">
        <v>1973</v>
      </c>
      <c r="D11018">
        <v>0.110502691977701</v>
      </c>
      <c r="E11018">
        <v>40000</v>
      </c>
      <c r="F11018">
        <v>12</v>
      </c>
      <c r="G11018" t="s">
        <v>109</v>
      </c>
      <c r="H11018">
        <v>131865.73728710599</v>
      </c>
      <c r="I11018">
        <v>40000</v>
      </c>
    </row>
    <row r="11019" spans="1:9" x14ac:dyDescent="0.25">
      <c r="A11019" t="s">
        <v>101</v>
      </c>
      <c r="B11019" t="s">
        <v>144</v>
      </c>
      <c r="C11019">
        <v>1973</v>
      </c>
      <c r="D11019">
        <v>1.88425729087522E-2</v>
      </c>
      <c r="E11019">
        <v>200</v>
      </c>
      <c r="F11019">
        <v>13</v>
      </c>
      <c r="G11019" t="s">
        <v>145</v>
      </c>
      <c r="H11019">
        <v>131865.73728710599</v>
      </c>
      <c r="I11019">
        <v>200</v>
      </c>
    </row>
    <row r="11020" spans="1:9" x14ac:dyDescent="0.25">
      <c r="A11020" t="s">
        <v>101</v>
      </c>
      <c r="B11020" t="s">
        <v>146</v>
      </c>
      <c r="C11020">
        <v>1973</v>
      </c>
      <c r="D11020">
        <v>4.3574602367117601E-3</v>
      </c>
      <c r="E11020">
        <v>200</v>
      </c>
      <c r="F11020">
        <v>13</v>
      </c>
      <c r="G11020" t="s">
        <v>147</v>
      </c>
      <c r="H11020">
        <v>131865.73728710599</v>
      </c>
      <c r="I11020">
        <v>200</v>
      </c>
    </row>
    <row r="11021" spans="1:9" x14ac:dyDescent="0.25">
      <c r="A11021" t="s">
        <v>101</v>
      </c>
      <c r="B11021" t="s">
        <v>148</v>
      </c>
      <c r="C11021">
        <v>1973</v>
      </c>
      <c r="D11021">
        <v>2.9313498059688301E-3</v>
      </c>
      <c r="E11021">
        <v>386.54460341049599</v>
      </c>
      <c r="F11021">
        <v>13</v>
      </c>
      <c r="G11021" t="s">
        <v>149</v>
      </c>
      <c r="H11021">
        <v>131865.73728710599</v>
      </c>
      <c r="I11021">
        <v>386.54460341049599</v>
      </c>
    </row>
    <row r="11022" spans="1:9" x14ac:dyDescent="0.25">
      <c r="A11022" t="s">
        <v>101</v>
      </c>
      <c r="B11022" t="s">
        <v>150</v>
      </c>
      <c r="C11022">
        <v>1973</v>
      </c>
      <c r="D11022">
        <v>4.7129419765589596E-3</v>
      </c>
      <c r="E11022">
        <v>621.47556853029903</v>
      </c>
      <c r="F11022">
        <v>13</v>
      </c>
      <c r="G11022" t="s">
        <v>151</v>
      </c>
      <c r="H11022">
        <v>131865.73728710599</v>
      </c>
      <c r="I11022">
        <v>621.47556853029903</v>
      </c>
    </row>
    <row r="11023" spans="1:9" x14ac:dyDescent="0.25">
      <c r="A11023" t="s">
        <v>101</v>
      </c>
      <c r="B11023" t="s">
        <v>152</v>
      </c>
      <c r="C11023">
        <v>1973</v>
      </c>
      <c r="D11023">
        <v>0.40797891968043798</v>
      </c>
      <c r="E11023">
        <v>35000</v>
      </c>
      <c r="F11023">
        <v>13</v>
      </c>
      <c r="G11023" t="s">
        <v>153</v>
      </c>
      <c r="H11023">
        <v>131865.73728710599</v>
      </c>
      <c r="I11023">
        <v>35000</v>
      </c>
    </row>
    <row r="11024" spans="1:9" x14ac:dyDescent="0.25">
      <c r="A11024" t="s">
        <v>101</v>
      </c>
      <c r="B11024" t="s">
        <v>110</v>
      </c>
      <c r="C11024">
        <v>1973</v>
      </c>
      <c r="D11024">
        <v>7.5982287693897501E-3</v>
      </c>
      <c r="E11024">
        <v>1001.94603875168</v>
      </c>
      <c r="F11024">
        <v>12</v>
      </c>
      <c r="G11024" t="s">
        <v>111</v>
      </c>
      <c r="H11024">
        <v>131865.73728710599</v>
      </c>
      <c r="I11024">
        <v>1001.94603875168</v>
      </c>
    </row>
    <row r="11025" spans="1:9" x14ac:dyDescent="0.25">
      <c r="A11025" t="s">
        <v>101</v>
      </c>
      <c r="B11025" t="s">
        <v>154</v>
      </c>
      <c r="C11025">
        <v>1973</v>
      </c>
      <c r="D11025">
        <v>1.32546933217732E-2</v>
      </c>
      <c r="E11025">
        <v>200</v>
      </c>
      <c r="F11025">
        <v>13</v>
      </c>
      <c r="G11025" t="s">
        <v>155</v>
      </c>
      <c r="H11025">
        <v>131865.73728710599</v>
      </c>
      <c r="I11025">
        <v>200</v>
      </c>
    </row>
    <row r="11026" spans="1:9" x14ac:dyDescent="0.25">
      <c r="A11026" t="s">
        <v>101</v>
      </c>
      <c r="B11026" t="s">
        <v>156</v>
      </c>
      <c r="C11026">
        <v>1973</v>
      </c>
      <c r="D11026">
        <v>3.20655791025396E-3</v>
      </c>
      <c r="E11026">
        <v>422.83512298944203</v>
      </c>
      <c r="F11026">
        <v>13</v>
      </c>
      <c r="G11026" t="s">
        <v>157</v>
      </c>
      <c r="H11026">
        <v>131865.73728710599</v>
      </c>
      <c r="I11026">
        <v>422.83512298944203</v>
      </c>
    </row>
    <row r="11027" spans="1:9" x14ac:dyDescent="0.25">
      <c r="A11027" t="s">
        <v>101</v>
      </c>
      <c r="B11027" t="s">
        <v>120</v>
      </c>
      <c r="C11027">
        <v>1973</v>
      </c>
      <c r="D11027">
        <v>1.45829746346053E-3</v>
      </c>
      <c r="E11027">
        <v>192.29947020314</v>
      </c>
      <c r="F11027">
        <v>12</v>
      </c>
      <c r="G11027" t="s">
        <v>121</v>
      </c>
      <c r="H11027">
        <v>131865.73728710599</v>
      </c>
      <c r="I11027">
        <v>192.29947020314</v>
      </c>
    </row>
    <row r="11028" spans="1:9" x14ac:dyDescent="0.25">
      <c r="A11028" t="s">
        <v>101</v>
      </c>
      <c r="B11028" t="s">
        <v>158</v>
      </c>
      <c r="C11028">
        <v>1973</v>
      </c>
      <c r="D11028">
        <v>2.0623440508001699E-3</v>
      </c>
      <c r="E11028">
        <v>271.95251879844199</v>
      </c>
      <c r="F11028">
        <v>13</v>
      </c>
      <c r="G11028" t="s">
        <v>159</v>
      </c>
      <c r="H11028">
        <v>131865.73728710599</v>
      </c>
      <c r="I11028">
        <v>271.95251879844199</v>
      </c>
    </row>
    <row r="11029" spans="1:9" x14ac:dyDescent="0.25">
      <c r="A11029" t="s">
        <v>101</v>
      </c>
      <c r="B11029" t="s">
        <v>160</v>
      </c>
      <c r="C11029">
        <v>1973</v>
      </c>
      <c r="D11029">
        <v>7.5937838415913006E-2</v>
      </c>
      <c r="E11029">
        <v>15000</v>
      </c>
      <c r="F11029">
        <v>13</v>
      </c>
      <c r="G11029" t="s">
        <v>161</v>
      </c>
      <c r="H11029">
        <v>131865.73728710599</v>
      </c>
      <c r="I11029">
        <v>15000</v>
      </c>
    </row>
    <row r="11030" spans="1:9" x14ac:dyDescent="0.25">
      <c r="A11030" t="s">
        <v>101</v>
      </c>
      <c r="B11030" t="s">
        <v>112</v>
      </c>
      <c r="C11030">
        <v>1973</v>
      </c>
      <c r="D11030">
        <v>2.8135767982513998E-3</v>
      </c>
      <c r="E11030">
        <v>371.01437891531702</v>
      </c>
      <c r="F11030">
        <v>12</v>
      </c>
      <c r="G11030" t="s">
        <v>113</v>
      </c>
      <c r="H11030">
        <v>131865.73728710599</v>
      </c>
      <c r="I11030">
        <v>371.01437891531702</v>
      </c>
    </row>
    <row r="11031" spans="1:9" x14ac:dyDescent="0.25">
      <c r="A11031" t="s">
        <v>101</v>
      </c>
      <c r="B11031" t="s">
        <v>122</v>
      </c>
      <c r="C11031">
        <v>1973</v>
      </c>
      <c r="D11031">
        <v>1.8664341944082099E-3</v>
      </c>
      <c r="E11031">
        <v>246.11872114350501</v>
      </c>
      <c r="F11031">
        <v>12</v>
      </c>
      <c r="G11031" t="s">
        <v>123</v>
      </c>
      <c r="H11031">
        <v>131865.73728710599</v>
      </c>
      <c r="I11031">
        <v>246.11872114350501</v>
      </c>
    </row>
    <row r="11032" spans="1:9" x14ac:dyDescent="0.25">
      <c r="A11032" t="s">
        <v>101</v>
      </c>
      <c r="B11032" t="s">
        <v>114</v>
      </c>
      <c r="C11032">
        <v>1973</v>
      </c>
      <c r="D11032">
        <v>2.99394172786878E-3</v>
      </c>
      <c r="E11032">
        <v>394.798333340049</v>
      </c>
      <c r="F11032">
        <v>12</v>
      </c>
      <c r="G11032" t="s">
        <v>115</v>
      </c>
      <c r="H11032">
        <v>131865.73728710599</v>
      </c>
      <c r="I11032">
        <v>394.798333340049</v>
      </c>
    </row>
    <row r="11033" spans="1:9" x14ac:dyDescent="0.25">
      <c r="A11033" t="s">
        <v>101</v>
      </c>
      <c r="B11033" t="s">
        <v>162</v>
      </c>
      <c r="C11033">
        <v>1973</v>
      </c>
      <c r="D11033">
        <v>1.3260229426428301E-2</v>
      </c>
      <c r="E11033">
        <v>3500</v>
      </c>
      <c r="F11033">
        <v>13</v>
      </c>
      <c r="G11033" t="s">
        <v>163</v>
      </c>
      <c r="H11033">
        <v>131865.73728710599</v>
      </c>
      <c r="I11033">
        <v>3500</v>
      </c>
    </row>
    <row r="11034" spans="1:9" x14ac:dyDescent="0.25">
      <c r="A11034" t="s">
        <v>101</v>
      </c>
      <c r="B11034" t="s">
        <v>124</v>
      </c>
      <c r="C11034">
        <v>1973</v>
      </c>
      <c r="D11034">
        <v>1.6276395936031601E-3</v>
      </c>
      <c r="E11034">
        <v>214.62989504816699</v>
      </c>
      <c r="F11034">
        <v>12</v>
      </c>
      <c r="G11034" t="s">
        <v>125</v>
      </c>
      <c r="H11034">
        <v>131865.73728710599</v>
      </c>
      <c r="I11034">
        <v>214.62989504816699</v>
      </c>
    </row>
    <row r="11035" spans="1:9" x14ac:dyDescent="0.25">
      <c r="A11035" t="s">
        <v>101</v>
      </c>
      <c r="B11035" t="s">
        <v>116</v>
      </c>
      <c r="C11035">
        <v>1973</v>
      </c>
      <c r="D11035">
        <v>2.1411783293540801E-3</v>
      </c>
      <c r="E11035">
        <v>282.34805906345002</v>
      </c>
      <c r="F11035">
        <v>12</v>
      </c>
      <c r="G11035" t="s">
        <v>117</v>
      </c>
      <c r="H11035">
        <v>131865.73728710599</v>
      </c>
      <c r="I11035">
        <v>282.34805906345002</v>
      </c>
    </row>
    <row r="11036" spans="1:9" x14ac:dyDescent="0.25">
      <c r="A11036" t="s">
        <v>101</v>
      </c>
      <c r="B11036" t="s">
        <v>164</v>
      </c>
      <c r="C11036">
        <v>1973</v>
      </c>
      <c r="D11036">
        <v>1.00918993998867E-2</v>
      </c>
      <c r="E11036">
        <v>750</v>
      </c>
      <c r="F11036">
        <v>13</v>
      </c>
      <c r="G11036" t="s">
        <v>165</v>
      </c>
      <c r="H11036">
        <v>131865.73728710599</v>
      </c>
      <c r="I11036">
        <v>750</v>
      </c>
    </row>
    <row r="11037" spans="1:9" x14ac:dyDescent="0.25">
      <c r="A11037" t="s">
        <v>101</v>
      </c>
      <c r="B11037" t="s">
        <v>166</v>
      </c>
      <c r="C11037">
        <v>1973</v>
      </c>
      <c r="D11037">
        <v>3.1966847175734003E-2</v>
      </c>
      <c r="E11037">
        <v>3500</v>
      </c>
      <c r="F11037">
        <v>13</v>
      </c>
      <c r="G11037" t="s">
        <v>167</v>
      </c>
      <c r="H11037">
        <v>131865.73728710599</v>
      </c>
      <c r="I11037">
        <v>3500</v>
      </c>
    </row>
    <row r="11038" spans="1:9" x14ac:dyDescent="0.25">
      <c r="A11038" t="s">
        <v>101</v>
      </c>
      <c r="B11038" t="s">
        <v>168</v>
      </c>
      <c r="C11038">
        <v>1973</v>
      </c>
      <c r="D11038">
        <v>7.6248200541102797E-3</v>
      </c>
      <c r="E11038">
        <v>750</v>
      </c>
      <c r="F11038">
        <v>13</v>
      </c>
      <c r="G11038" t="s">
        <v>169</v>
      </c>
      <c r="H11038">
        <v>131865.73728710599</v>
      </c>
      <c r="I11038">
        <v>750</v>
      </c>
    </row>
    <row r="11039" spans="1:9" x14ac:dyDescent="0.25">
      <c r="A11039" t="s">
        <v>101</v>
      </c>
      <c r="B11039" t="s">
        <v>126</v>
      </c>
      <c r="C11039">
        <v>1973</v>
      </c>
      <c r="D11039">
        <v>1.2846021782924801E-2</v>
      </c>
      <c r="E11039">
        <v>1693.95013361161</v>
      </c>
      <c r="F11039">
        <v>12</v>
      </c>
      <c r="G11039" t="s">
        <v>127</v>
      </c>
      <c r="H11039">
        <v>131865.73728710599</v>
      </c>
      <c r="I11039">
        <v>1693.95013361161</v>
      </c>
    </row>
    <row r="11040" spans="1:9" x14ac:dyDescent="0.25">
      <c r="A11040" t="s">
        <v>101</v>
      </c>
      <c r="B11040" t="s">
        <v>170</v>
      </c>
      <c r="C11040">
        <v>1973</v>
      </c>
      <c r="D11040">
        <v>5.1498782126937599E-2</v>
      </c>
      <c r="E11040">
        <v>750</v>
      </c>
      <c r="F11040">
        <v>13</v>
      </c>
      <c r="G11040" t="s">
        <v>171</v>
      </c>
      <c r="H11040">
        <v>131865.73728710599</v>
      </c>
      <c r="I11040">
        <v>750</v>
      </c>
    </row>
    <row r="11041" spans="1:9" x14ac:dyDescent="0.25">
      <c r="A11041" t="s">
        <v>101</v>
      </c>
      <c r="B11041" t="s">
        <v>172</v>
      </c>
      <c r="C11041">
        <v>1973</v>
      </c>
      <c r="D11041">
        <v>5.8480225256375097E-3</v>
      </c>
      <c r="E11041">
        <v>200</v>
      </c>
      <c r="F11041">
        <v>13</v>
      </c>
      <c r="G11041" t="s">
        <v>173</v>
      </c>
      <c r="H11041">
        <v>131865.73728710599</v>
      </c>
      <c r="I11041">
        <v>200</v>
      </c>
    </row>
    <row r="11042" spans="1:9" x14ac:dyDescent="0.25">
      <c r="A11042" t="s">
        <v>101</v>
      </c>
      <c r="B11042" t="s">
        <v>174</v>
      </c>
      <c r="C11042">
        <v>1973</v>
      </c>
      <c r="D11042">
        <v>2.36803946209941E-2</v>
      </c>
      <c r="E11042">
        <v>400</v>
      </c>
      <c r="F11042">
        <v>13</v>
      </c>
      <c r="G11042" t="s">
        <v>175</v>
      </c>
      <c r="H11042">
        <v>131865.73728710599</v>
      </c>
      <c r="I11042">
        <v>400</v>
      </c>
    </row>
    <row r="11043" spans="1:9" x14ac:dyDescent="0.25">
      <c r="A11043" t="s">
        <v>176</v>
      </c>
      <c r="B11043" t="s">
        <v>177</v>
      </c>
      <c r="C11043">
        <v>1973</v>
      </c>
      <c r="D11043">
        <v>2.3295229706150299E-2</v>
      </c>
      <c r="E11043">
        <v>1028.48443283403</v>
      </c>
      <c r="F11043">
        <v>13</v>
      </c>
      <c r="G11043" t="s">
        <v>178</v>
      </c>
      <c r="H11043">
        <v>44150.0017732169</v>
      </c>
      <c r="I11043">
        <v>1028.48443283403</v>
      </c>
    </row>
    <row r="11044" spans="1:9" x14ac:dyDescent="0.25">
      <c r="A11044" t="s">
        <v>176</v>
      </c>
      <c r="B11044" t="s">
        <v>179</v>
      </c>
      <c r="C11044">
        <v>1973</v>
      </c>
      <c r="D11044">
        <v>0.18916567774822199</v>
      </c>
      <c r="E11044">
        <v>7500</v>
      </c>
      <c r="F11044">
        <v>13</v>
      </c>
      <c r="G11044" t="s">
        <v>180</v>
      </c>
      <c r="H11044">
        <v>44150.0017732169</v>
      </c>
      <c r="I11044">
        <v>7500</v>
      </c>
    </row>
    <row r="11045" spans="1:9" x14ac:dyDescent="0.25">
      <c r="A11045" t="s">
        <v>176</v>
      </c>
      <c r="B11045" t="s">
        <v>181</v>
      </c>
      <c r="C11045">
        <v>1973</v>
      </c>
      <c r="D11045">
        <v>0.77346169015784505</v>
      </c>
      <c r="E11045">
        <v>35000</v>
      </c>
      <c r="F11045">
        <v>13</v>
      </c>
      <c r="G11045" t="s">
        <v>182</v>
      </c>
      <c r="H11045">
        <v>44150.0017732169</v>
      </c>
      <c r="I11045">
        <v>35000</v>
      </c>
    </row>
    <row r="11046" spans="1:9" x14ac:dyDescent="0.25">
      <c r="A11046" t="s">
        <v>176</v>
      </c>
      <c r="B11046" t="s">
        <v>183</v>
      </c>
      <c r="C11046">
        <v>1973</v>
      </c>
      <c r="D11046">
        <v>1.40774023877823E-2</v>
      </c>
      <c r="E11046">
        <v>621.51734038287702</v>
      </c>
      <c r="F11046">
        <v>13</v>
      </c>
      <c r="G11046" t="s">
        <v>184</v>
      </c>
      <c r="H11046">
        <v>44150.0017732169</v>
      </c>
      <c r="I11046">
        <v>621.51734038287702</v>
      </c>
    </row>
    <row r="11047" spans="1:9" x14ac:dyDescent="0.25">
      <c r="A11047" t="s">
        <v>185</v>
      </c>
      <c r="B11047" t="s">
        <v>302</v>
      </c>
      <c r="C11047">
        <v>1973</v>
      </c>
      <c r="D11047">
        <v>1.2128335122245299E-2</v>
      </c>
      <c r="E11047">
        <v>16000</v>
      </c>
      <c r="F11047">
        <v>16</v>
      </c>
      <c r="G11047" t="s">
        <v>303</v>
      </c>
      <c r="H11047">
        <v>323005.15032208501</v>
      </c>
      <c r="I11047">
        <v>16000</v>
      </c>
    </row>
    <row r="11048" spans="1:9" x14ac:dyDescent="0.25">
      <c r="A11048" t="s">
        <v>185</v>
      </c>
      <c r="B11048" t="s">
        <v>304</v>
      </c>
      <c r="C11048">
        <v>1973</v>
      </c>
      <c r="D11048">
        <v>2.8698881291628901E-3</v>
      </c>
      <c r="E11048">
        <v>3000</v>
      </c>
      <c r="F11048">
        <v>16</v>
      </c>
      <c r="G11048" t="s">
        <v>305</v>
      </c>
      <c r="H11048">
        <v>323005.15032208501</v>
      </c>
      <c r="I11048">
        <v>3000</v>
      </c>
    </row>
    <row r="11049" spans="1:9" x14ac:dyDescent="0.25">
      <c r="A11049" t="s">
        <v>185</v>
      </c>
      <c r="B11049" t="s">
        <v>204</v>
      </c>
      <c r="C11049">
        <v>1973</v>
      </c>
      <c r="D11049">
        <v>8.8349552938869096E-4</v>
      </c>
      <c r="E11049">
        <v>285.37360627908402</v>
      </c>
      <c r="F11049">
        <v>14</v>
      </c>
      <c r="G11049" t="s">
        <v>205</v>
      </c>
      <c r="H11049">
        <v>323005.15032208501</v>
      </c>
      <c r="I11049">
        <v>285.37360627908402</v>
      </c>
    </row>
    <row r="11050" spans="1:9" x14ac:dyDescent="0.25">
      <c r="A11050" t="s">
        <v>185</v>
      </c>
      <c r="B11050" t="s">
        <v>306</v>
      </c>
      <c r="C11050">
        <v>1973</v>
      </c>
      <c r="D11050" s="1">
        <v>8.8641958642935806E-5</v>
      </c>
      <c r="E11050">
        <v>28.631809176305499</v>
      </c>
      <c r="F11050">
        <v>16</v>
      </c>
      <c r="G11050" t="s">
        <v>307</v>
      </c>
      <c r="H11050">
        <v>323005.15032208501</v>
      </c>
      <c r="I11050">
        <v>28.631809176305499</v>
      </c>
    </row>
    <row r="11051" spans="1:9" x14ac:dyDescent="0.25">
      <c r="A11051" t="s">
        <v>185</v>
      </c>
      <c r="B11051" t="s">
        <v>367</v>
      </c>
      <c r="C11051">
        <v>1973</v>
      </c>
      <c r="D11051" s="1">
        <v>8.38779714421299E-5</v>
      </c>
      <c r="E11051">
        <v>27.0930167743767</v>
      </c>
      <c r="F11051">
        <v>17</v>
      </c>
      <c r="G11051" t="s">
        <v>368</v>
      </c>
      <c r="H11051">
        <v>323005.15032208501</v>
      </c>
      <c r="I11051">
        <v>27.0930167743767</v>
      </c>
    </row>
    <row r="11052" spans="1:9" x14ac:dyDescent="0.25">
      <c r="A11052" t="s">
        <v>185</v>
      </c>
      <c r="B11052" t="s">
        <v>190</v>
      </c>
      <c r="C11052">
        <v>1973</v>
      </c>
      <c r="D11052">
        <v>1.06376392015561E-3</v>
      </c>
      <c r="E11052">
        <v>1500</v>
      </c>
      <c r="F11052">
        <v>13</v>
      </c>
      <c r="G11052" t="s">
        <v>191</v>
      </c>
      <c r="H11052">
        <v>323005.15032208501</v>
      </c>
      <c r="I11052">
        <v>1500</v>
      </c>
    </row>
    <row r="11053" spans="1:9" x14ac:dyDescent="0.25">
      <c r="A11053" t="s">
        <v>185</v>
      </c>
      <c r="B11053" t="s">
        <v>272</v>
      </c>
      <c r="C11053">
        <v>1973</v>
      </c>
      <c r="D11053">
        <v>2.8652470265673501E-4</v>
      </c>
      <c r="E11053">
        <v>50</v>
      </c>
      <c r="F11053">
        <v>15</v>
      </c>
      <c r="G11053" t="s">
        <v>273</v>
      </c>
      <c r="H11053">
        <v>323005.15032208501</v>
      </c>
      <c r="I11053">
        <v>50</v>
      </c>
    </row>
    <row r="11054" spans="1:9" x14ac:dyDescent="0.25">
      <c r="A11054" t="s">
        <v>185</v>
      </c>
      <c r="B11054" t="s">
        <v>369</v>
      </c>
      <c r="C11054">
        <v>1973</v>
      </c>
      <c r="D11054" s="1">
        <v>9.31461236418105E-5</v>
      </c>
      <c r="E11054">
        <v>30.086677668842501</v>
      </c>
      <c r="F11054">
        <v>17</v>
      </c>
      <c r="G11054" t="s">
        <v>370</v>
      </c>
      <c r="H11054">
        <v>323005.15032208501</v>
      </c>
      <c r="I11054">
        <v>30.086677668842501</v>
      </c>
    </row>
    <row r="11055" spans="1:9" x14ac:dyDescent="0.25">
      <c r="A11055" t="s">
        <v>185</v>
      </c>
      <c r="B11055" t="s">
        <v>206</v>
      </c>
      <c r="C11055">
        <v>1973</v>
      </c>
      <c r="D11055">
        <v>4.8460835961198801E-4</v>
      </c>
      <c r="E11055">
        <v>156.53099604380901</v>
      </c>
      <c r="F11055">
        <v>14</v>
      </c>
      <c r="G11055" t="s">
        <v>207</v>
      </c>
      <c r="H11055">
        <v>323005.15032208501</v>
      </c>
      <c r="I11055">
        <v>156.53099604380901</v>
      </c>
    </row>
    <row r="11056" spans="1:9" x14ac:dyDescent="0.25">
      <c r="A11056" t="s">
        <v>185</v>
      </c>
      <c r="B11056" t="s">
        <v>371</v>
      </c>
      <c r="C11056">
        <v>1973</v>
      </c>
      <c r="D11056">
        <v>3.18844146045015E-3</v>
      </c>
      <c r="E11056">
        <v>8500</v>
      </c>
      <c r="F11056">
        <v>17</v>
      </c>
      <c r="G11056" t="s">
        <v>372</v>
      </c>
      <c r="H11056">
        <v>323005.15032208501</v>
      </c>
      <c r="I11056">
        <v>8500</v>
      </c>
    </row>
    <row r="11057" spans="1:9" x14ac:dyDescent="0.25">
      <c r="A11057" t="s">
        <v>185</v>
      </c>
      <c r="B11057" t="s">
        <v>373</v>
      </c>
      <c r="C11057">
        <v>1973</v>
      </c>
      <c r="D11057">
        <v>1.02178836812113E-3</v>
      </c>
      <c r="E11057">
        <v>275</v>
      </c>
      <c r="F11057">
        <v>17</v>
      </c>
      <c r="G11057" t="s">
        <v>374</v>
      </c>
      <c r="H11057">
        <v>323005.15032208501</v>
      </c>
      <c r="I11057">
        <v>275</v>
      </c>
    </row>
    <row r="11058" spans="1:9" x14ac:dyDescent="0.25">
      <c r="A11058" t="s">
        <v>185</v>
      </c>
      <c r="B11058" t="s">
        <v>274</v>
      </c>
      <c r="C11058">
        <v>1973</v>
      </c>
      <c r="D11058">
        <v>1.34899696376038E-3</v>
      </c>
      <c r="E11058">
        <v>1000</v>
      </c>
      <c r="F11058">
        <v>15</v>
      </c>
      <c r="G11058" t="s">
        <v>275</v>
      </c>
      <c r="H11058">
        <v>323005.15032208501</v>
      </c>
      <c r="I11058">
        <v>1000</v>
      </c>
    </row>
    <row r="11059" spans="1:9" x14ac:dyDescent="0.25">
      <c r="A11059" t="s">
        <v>185</v>
      </c>
      <c r="B11059" t="s">
        <v>276</v>
      </c>
      <c r="C11059">
        <v>1973</v>
      </c>
      <c r="D11059" s="1">
        <v>8.9851849882612397E-5</v>
      </c>
      <c r="E11059">
        <v>29.0226102780506</v>
      </c>
      <c r="F11059">
        <v>15</v>
      </c>
      <c r="G11059" t="s">
        <v>277</v>
      </c>
      <c r="H11059">
        <v>323005.15032208501</v>
      </c>
      <c r="I11059">
        <v>29.0226102780506</v>
      </c>
    </row>
    <row r="11060" spans="1:9" x14ac:dyDescent="0.25">
      <c r="A11060" t="s">
        <v>185</v>
      </c>
      <c r="B11060" t="s">
        <v>308</v>
      </c>
      <c r="C11060">
        <v>1973</v>
      </c>
      <c r="D11060">
        <v>1.12531873719538E-3</v>
      </c>
      <c r="E11060">
        <v>100</v>
      </c>
      <c r="F11060">
        <v>16</v>
      </c>
      <c r="G11060" t="s">
        <v>309</v>
      </c>
      <c r="H11060">
        <v>323005.15032208501</v>
      </c>
      <c r="I11060">
        <v>100</v>
      </c>
    </row>
    <row r="11061" spans="1:9" x14ac:dyDescent="0.25">
      <c r="A11061" t="s">
        <v>185</v>
      </c>
      <c r="B11061" t="s">
        <v>208</v>
      </c>
      <c r="C11061">
        <v>1973</v>
      </c>
      <c r="D11061">
        <v>2.28348894567674E-4</v>
      </c>
      <c r="E11061">
        <v>73.757869015713197</v>
      </c>
      <c r="F11061">
        <v>14</v>
      </c>
      <c r="G11061" t="s">
        <v>209</v>
      </c>
      <c r="H11061">
        <v>323005.15032208501</v>
      </c>
      <c r="I11061">
        <v>73.757869015713197</v>
      </c>
    </row>
    <row r="11062" spans="1:9" x14ac:dyDescent="0.25">
      <c r="A11062" t="s">
        <v>185</v>
      </c>
      <c r="B11062" t="s">
        <v>310</v>
      </c>
      <c r="C11062">
        <v>1973</v>
      </c>
      <c r="D11062">
        <v>1.9532650601194801E-4</v>
      </c>
      <c r="E11062">
        <v>63.091467436276702</v>
      </c>
      <c r="F11062">
        <v>16</v>
      </c>
      <c r="G11062" t="s">
        <v>311</v>
      </c>
      <c r="H11062">
        <v>323005.15032208501</v>
      </c>
      <c r="I11062">
        <v>63.091467436276702</v>
      </c>
    </row>
    <row r="11063" spans="1:9" x14ac:dyDescent="0.25">
      <c r="A11063" t="s">
        <v>185</v>
      </c>
      <c r="B11063" t="s">
        <v>375</v>
      </c>
      <c r="C11063">
        <v>1973</v>
      </c>
      <c r="D11063">
        <v>4.9619453749340601E-3</v>
      </c>
      <c r="E11063">
        <v>2650</v>
      </c>
      <c r="F11063">
        <v>17</v>
      </c>
      <c r="G11063" t="s">
        <v>376</v>
      </c>
      <c r="H11063">
        <v>323005.15032208501</v>
      </c>
      <c r="I11063">
        <v>2650</v>
      </c>
    </row>
    <row r="11064" spans="1:9" x14ac:dyDescent="0.25">
      <c r="A11064" t="s">
        <v>185</v>
      </c>
      <c r="B11064" t="s">
        <v>210</v>
      </c>
      <c r="C11064">
        <v>1973</v>
      </c>
      <c r="D11064">
        <v>1.5662724915722501E-2</v>
      </c>
      <c r="E11064">
        <v>3500</v>
      </c>
      <c r="F11064">
        <v>13</v>
      </c>
      <c r="G11064" t="s">
        <v>211</v>
      </c>
      <c r="H11064">
        <v>323005.15032208501</v>
      </c>
      <c r="I11064">
        <v>3500</v>
      </c>
    </row>
    <row r="11065" spans="1:9" x14ac:dyDescent="0.25">
      <c r="A11065" t="s">
        <v>185</v>
      </c>
      <c r="B11065" t="s">
        <v>210</v>
      </c>
      <c r="C11065">
        <v>1973</v>
      </c>
      <c r="D11065">
        <v>5.9998809575569903E-4</v>
      </c>
      <c r="E11065">
        <v>200</v>
      </c>
      <c r="F11065">
        <v>29</v>
      </c>
      <c r="G11065" t="s">
        <v>428</v>
      </c>
      <c r="H11065">
        <v>323005.15032208501</v>
      </c>
      <c r="I11065">
        <v>200</v>
      </c>
    </row>
    <row r="11066" spans="1:9" x14ac:dyDescent="0.25">
      <c r="A11066" t="s">
        <v>185</v>
      </c>
      <c r="B11066" t="s">
        <v>312</v>
      </c>
      <c r="C11066">
        <v>1973</v>
      </c>
      <c r="D11066">
        <v>1.07846595014169E-3</v>
      </c>
      <c r="E11066">
        <v>500</v>
      </c>
      <c r="F11066">
        <v>16</v>
      </c>
      <c r="G11066" t="s">
        <v>313</v>
      </c>
      <c r="H11066">
        <v>323005.15032208501</v>
      </c>
      <c r="I11066">
        <v>500</v>
      </c>
    </row>
    <row r="11067" spans="1:9" x14ac:dyDescent="0.25">
      <c r="A11067" t="s">
        <v>185</v>
      </c>
      <c r="B11067" t="s">
        <v>415</v>
      </c>
      <c r="C11067">
        <v>1973</v>
      </c>
      <c r="D11067">
        <v>1.62053827426533E-3</v>
      </c>
      <c r="E11067">
        <v>3500</v>
      </c>
      <c r="F11067">
        <v>16</v>
      </c>
      <c r="G11067" t="s">
        <v>416</v>
      </c>
      <c r="H11067">
        <v>323005.15032208501</v>
      </c>
      <c r="I11067">
        <v>3500</v>
      </c>
    </row>
    <row r="11068" spans="1:9" x14ac:dyDescent="0.25">
      <c r="A11068" t="s">
        <v>185</v>
      </c>
      <c r="B11068" t="s">
        <v>377</v>
      </c>
      <c r="C11068">
        <v>1973</v>
      </c>
      <c r="D11068">
        <v>6.8133408424570505E-4</v>
      </c>
      <c r="E11068">
        <v>220.074418301344</v>
      </c>
      <c r="F11068">
        <v>17</v>
      </c>
      <c r="G11068" t="s">
        <v>378</v>
      </c>
      <c r="H11068">
        <v>323005.15032208501</v>
      </c>
      <c r="I11068">
        <v>220.074418301344</v>
      </c>
    </row>
    <row r="11069" spans="1:9" x14ac:dyDescent="0.25">
      <c r="A11069" t="s">
        <v>185</v>
      </c>
      <c r="B11069" t="s">
        <v>417</v>
      </c>
      <c r="C11069">
        <v>1973</v>
      </c>
      <c r="D11069">
        <v>3.2041071091353602E-4</v>
      </c>
      <c r="E11069">
        <v>25</v>
      </c>
      <c r="F11069">
        <v>16</v>
      </c>
      <c r="G11069" t="s">
        <v>418</v>
      </c>
      <c r="H11069">
        <v>323005.15032208501</v>
      </c>
      <c r="I11069">
        <v>25</v>
      </c>
    </row>
    <row r="11070" spans="1:9" x14ac:dyDescent="0.25">
      <c r="A11070" t="s">
        <v>185</v>
      </c>
      <c r="B11070" t="s">
        <v>212</v>
      </c>
      <c r="C11070">
        <v>1973</v>
      </c>
      <c r="D11070">
        <v>2.7015643367600301E-4</v>
      </c>
      <c r="E11070">
        <v>87.261919469995505</v>
      </c>
      <c r="F11070">
        <v>14</v>
      </c>
      <c r="G11070" t="s">
        <v>213</v>
      </c>
      <c r="H11070">
        <v>323005.15032208501</v>
      </c>
      <c r="I11070">
        <v>87.261919469995505</v>
      </c>
    </row>
    <row r="11071" spans="1:9" x14ac:dyDescent="0.25">
      <c r="A11071" t="s">
        <v>185</v>
      </c>
      <c r="B11071" t="s">
        <v>403</v>
      </c>
      <c r="C11071">
        <v>1973</v>
      </c>
      <c r="D11071">
        <v>4.3944666468829302E-2</v>
      </c>
      <c r="E11071">
        <v>24000</v>
      </c>
      <c r="F11071">
        <v>17</v>
      </c>
      <c r="G11071" t="s">
        <v>404</v>
      </c>
      <c r="H11071">
        <v>323005.15032208501</v>
      </c>
      <c r="I11071">
        <v>24000</v>
      </c>
    </row>
    <row r="11072" spans="1:9" x14ac:dyDescent="0.25">
      <c r="A11072" t="s">
        <v>185</v>
      </c>
      <c r="B11072" t="s">
        <v>214</v>
      </c>
      <c r="C11072">
        <v>1973</v>
      </c>
      <c r="D11072">
        <v>8.9227942728569293E-3</v>
      </c>
      <c r="E11072">
        <v>4000</v>
      </c>
      <c r="F11072">
        <v>14</v>
      </c>
      <c r="G11072" t="s">
        <v>215</v>
      </c>
      <c r="H11072">
        <v>323005.15032208501</v>
      </c>
      <c r="I11072">
        <v>4000</v>
      </c>
    </row>
    <row r="11073" spans="1:9" x14ac:dyDescent="0.25">
      <c r="A11073" t="s">
        <v>185</v>
      </c>
      <c r="B11073" t="s">
        <v>405</v>
      </c>
      <c r="C11073">
        <v>1973</v>
      </c>
      <c r="D11073">
        <v>0.32215143036968802</v>
      </c>
      <c r="E11073">
        <v>75000</v>
      </c>
      <c r="F11073">
        <v>18</v>
      </c>
      <c r="G11073" t="s">
        <v>406</v>
      </c>
      <c r="H11073">
        <v>323005.15032208501</v>
      </c>
      <c r="I11073">
        <v>75000</v>
      </c>
    </row>
    <row r="11074" spans="1:9" x14ac:dyDescent="0.25">
      <c r="A11074" t="s">
        <v>185</v>
      </c>
      <c r="B11074" t="s">
        <v>216</v>
      </c>
      <c r="C11074">
        <v>1973</v>
      </c>
      <c r="D11074">
        <v>2.3717638580560102E-3</v>
      </c>
      <c r="E11074">
        <v>550</v>
      </c>
      <c r="F11074">
        <v>14</v>
      </c>
      <c r="G11074" t="s">
        <v>217</v>
      </c>
      <c r="H11074">
        <v>323005.15032208501</v>
      </c>
      <c r="I11074">
        <v>550</v>
      </c>
    </row>
    <row r="11075" spans="1:9" x14ac:dyDescent="0.25">
      <c r="A11075" t="s">
        <v>185</v>
      </c>
      <c r="B11075" t="s">
        <v>314</v>
      </c>
      <c r="C11075">
        <v>1973</v>
      </c>
      <c r="D11075">
        <v>1.00364819191243E-4</v>
      </c>
      <c r="E11075">
        <v>32.418353509916201</v>
      </c>
      <c r="F11075">
        <v>16</v>
      </c>
      <c r="G11075" t="s">
        <v>315</v>
      </c>
      <c r="H11075">
        <v>323005.15032208501</v>
      </c>
      <c r="I11075">
        <v>32.418353509916201</v>
      </c>
    </row>
    <row r="11076" spans="1:9" x14ac:dyDescent="0.25">
      <c r="A11076" t="s">
        <v>185</v>
      </c>
      <c r="B11076" t="s">
        <v>316</v>
      </c>
      <c r="C11076">
        <v>1973</v>
      </c>
      <c r="D11076">
        <v>8.5142651515070504E-4</v>
      </c>
      <c r="E11076">
        <v>100</v>
      </c>
      <c r="F11076">
        <v>15</v>
      </c>
      <c r="G11076" t="s">
        <v>317</v>
      </c>
      <c r="H11076">
        <v>323005.15032208501</v>
      </c>
      <c r="I11076">
        <v>100</v>
      </c>
    </row>
    <row r="11077" spans="1:9" x14ac:dyDescent="0.25">
      <c r="A11077" t="s">
        <v>185</v>
      </c>
      <c r="B11077" t="s">
        <v>379</v>
      </c>
      <c r="C11077">
        <v>1973</v>
      </c>
      <c r="D11077" s="1">
        <v>2.2484447443658802E-5</v>
      </c>
      <c r="E11077">
        <v>7.2625923264480097</v>
      </c>
      <c r="F11077">
        <v>17</v>
      </c>
      <c r="G11077" t="s">
        <v>380</v>
      </c>
      <c r="H11077">
        <v>323005.15032208501</v>
      </c>
      <c r="I11077">
        <v>7.2625923264480097</v>
      </c>
    </row>
    <row r="11078" spans="1:9" x14ac:dyDescent="0.25">
      <c r="A11078" t="s">
        <v>185</v>
      </c>
      <c r="B11078" t="s">
        <v>318</v>
      </c>
      <c r="C11078">
        <v>1973</v>
      </c>
      <c r="D11078">
        <v>5.2449874362263102E-2</v>
      </c>
      <c r="E11078">
        <v>30000</v>
      </c>
      <c r="F11078">
        <v>16</v>
      </c>
      <c r="G11078" t="s">
        <v>319</v>
      </c>
      <c r="H11078">
        <v>323005.15032208501</v>
      </c>
      <c r="I11078">
        <v>30000</v>
      </c>
    </row>
    <row r="11079" spans="1:9" x14ac:dyDescent="0.25">
      <c r="A11079" t="s">
        <v>185</v>
      </c>
      <c r="B11079" t="s">
        <v>320</v>
      </c>
      <c r="C11079">
        <v>1973</v>
      </c>
      <c r="D11079">
        <v>3.3701621205430498E-4</v>
      </c>
      <c r="E11079">
        <v>50</v>
      </c>
      <c r="F11079">
        <v>16</v>
      </c>
      <c r="G11079" t="s">
        <v>321</v>
      </c>
      <c r="H11079">
        <v>323005.15032208501</v>
      </c>
      <c r="I11079">
        <v>50</v>
      </c>
    </row>
    <row r="11080" spans="1:9" x14ac:dyDescent="0.25">
      <c r="A11080" t="s">
        <v>185</v>
      </c>
      <c r="B11080" t="s">
        <v>192</v>
      </c>
      <c r="C11080">
        <v>1973</v>
      </c>
      <c r="D11080">
        <v>2.0963874862815201E-4</v>
      </c>
      <c r="E11080">
        <v>25</v>
      </c>
      <c r="F11080">
        <v>13</v>
      </c>
      <c r="G11080" t="s">
        <v>193</v>
      </c>
      <c r="H11080">
        <v>323005.15032208501</v>
      </c>
      <c r="I11080">
        <v>25</v>
      </c>
    </row>
    <row r="11081" spans="1:9" x14ac:dyDescent="0.25">
      <c r="A11081" t="s">
        <v>185</v>
      </c>
      <c r="B11081" t="s">
        <v>322</v>
      </c>
      <c r="C11081">
        <v>1973</v>
      </c>
      <c r="D11081">
        <v>5.1880202875944498E-4</v>
      </c>
      <c r="E11081">
        <v>167.57572728684701</v>
      </c>
      <c r="F11081">
        <v>16</v>
      </c>
      <c r="G11081" t="s">
        <v>323</v>
      </c>
      <c r="H11081">
        <v>323005.15032208501</v>
      </c>
      <c r="I11081">
        <v>167.57572728684701</v>
      </c>
    </row>
    <row r="11082" spans="1:9" x14ac:dyDescent="0.25">
      <c r="A11082" t="s">
        <v>185</v>
      </c>
      <c r="B11082" t="s">
        <v>218</v>
      </c>
      <c r="C11082">
        <v>1973</v>
      </c>
      <c r="D11082">
        <v>1.43499939990988E-2</v>
      </c>
      <c r="E11082">
        <v>7500</v>
      </c>
      <c r="F11082">
        <v>14</v>
      </c>
      <c r="G11082" t="s">
        <v>219</v>
      </c>
      <c r="H11082">
        <v>323005.15032208501</v>
      </c>
      <c r="I11082">
        <v>7500</v>
      </c>
    </row>
    <row r="11083" spans="1:9" x14ac:dyDescent="0.25">
      <c r="A11083" t="s">
        <v>185</v>
      </c>
      <c r="B11083" t="s">
        <v>278</v>
      </c>
      <c r="C11083">
        <v>1973</v>
      </c>
      <c r="D11083">
        <v>1.10436941173586E-4</v>
      </c>
      <c r="E11083">
        <v>35.671700784885502</v>
      </c>
      <c r="F11083">
        <v>15</v>
      </c>
      <c r="G11083" t="s">
        <v>279</v>
      </c>
      <c r="H11083">
        <v>323005.15032208501</v>
      </c>
      <c r="I11083">
        <v>35.671700784885502</v>
      </c>
    </row>
    <row r="11084" spans="1:9" x14ac:dyDescent="0.25">
      <c r="A11084" t="s">
        <v>185</v>
      </c>
      <c r="B11084" t="s">
        <v>419</v>
      </c>
      <c r="C11084">
        <v>1973</v>
      </c>
      <c r="D11084" s="1">
        <v>6.4444119489519497E-5</v>
      </c>
      <c r="E11084">
        <v>75</v>
      </c>
      <c r="F11084">
        <v>16</v>
      </c>
      <c r="G11084" t="s">
        <v>420</v>
      </c>
      <c r="H11084">
        <v>323005.15032208501</v>
      </c>
      <c r="I11084">
        <v>75</v>
      </c>
    </row>
    <row r="11085" spans="1:9" x14ac:dyDescent="0.25">
      <c r="A11085" t="s">
        <v>185</v>
      </c>
      <c r="B11085" t="s">
        <v>280</v>
      </c>
      <c r="C11085">
        <v>1973</v>
      </c>
      <c r="D11085">
        <v>5.9611245051872095E-4</v>
      </c>
      <c r="E11085">
        <v>100</v>
      </c>
      <c r="F11085">
        <v>15</v>
      </c>
      <c r="G11085" t="s">
        <v>281</v>
      </c>
      <c r="H11085">
        <v>323005.15032208501</v>
      </c>
      <c r="I11085">
        <v>100</v>
      </c>
    </row>
    <row r="11086" spans="1:9" x14ac:dyDescent="0.25">
      <c r="A11086" t="s">
        <v>185</v>
      </c>
      <c r="B11086" t="s">
        <v>282</v>
      </c>
      <c r="C11086">
        <v>1973</v>
      </c>
      <c r="D11086">
        <v>1.6545686082771701E-3</v>
      </c>
      <c r="E11086">
        <v>100</v>
      </c>
      <c r="F11086">
        <v>15</v>
      </c>
      <c r="G11086" t="s">
        <v>283</v>
      </c>
      <c r="H11086">
        <v>323005.15032208501</v>
      </c>
      <c r="I11086">
        <v>100</v>
      </c>
    </row>
    <row r="11087" spans="1:9" x14ac:dyDescent="0.25">
      <c r="A11087" t="s">
        <v>185</v>
      </c>
      <c r="B11087" t="s">
        <v>220</v>
      </c>
      <c r="C11087">
        <v>1973</v>
      </c>
      <c r="D11087">
        <v>7.1197227265251803E-4</v>
      </c>
      <c r="E11087">
        <v>400</v>
      </c>
      <c r="F11087">
        <v>14</v>
      </c>
      <c r="G11087" t="s">
        <v>221</v>
      </c>
      <c r="H11087">
        <v>323005.15032208501</v>
      </c>
      <c r="I11087">
        <v>400</v>
      </c>
    </row>
    <row r="11088" spans="1:9" x14ac:dyDescent="0.25">
      <c r="A11088" t="s">
        <v>185</v>
      </c>
      <c r="B11088" t="s">
        <v>407</v>
      </c>
      <c r="C11088">
        <v>1973</v>
      </c>
      <c r="D11088">
        <v>1.39692908772225E-4</v>
      </c>
      <c r="E11088">
        <v>45.121528996901702</v>
      </c>
      <c r="F11088">
        <v>18</v>
      </c>
      <c r="G11088" t="s">
        <v>408</v>
      </c>
      <c r="H11088">
        <v>323005.15032208501</v>
      </c>
      <c r="I11088">
        <v>45.121528996901702</v>
      </c>
    </row>
    <row r="11089" spans="1:9" x14ac:dyDescent="0.25">
      <c r="A11089" t="s">
        <v>185</v>
      </c>
      <c r="B11089" t="s">
        <v>409</v>
      </c>
      <c r="C11089">
        <v>1973</v>
      </c>
      <c r="D11089">
        <v>5.8530145899880197E-2</v>
      </c>
      <c r="E11089">
        <v>7500</v>
      </c>
      <c r="F11089">
        <v>19</v>
      </c>
      <c r="G11089" t="s">
        <v>410</v>
      </c>
      <c r="H11089">
        <v>323005.15032208501</v>
      </c>
      <c r="I11089">
        <v>7500</v>
      </c>
    </row>
    <row r="11090" spans="1:9" x14ac:dyDescent="0.25">
      <c r="A11090" t="s">
        <v>185</v>
      </c>
      <c r="B11090" t="s">
        <v>148</v>
      </c>
      <c r="C11090">
        <v>1973</v>
      </c>
      <c r="D11090">
        <v>9.0336754662653698E-4</v>
      </c>
      <c r="E11090">
        <v>200</v>
      </c>
      <c r="F11090">
        <v>16</v>
      </c>
      <c r="G11090" t="s">
        <v>324</v>
      </c>
      <c r="H11090">
        <v>323005.15032208501</v>
      </c>
      <c r="I11090">
        <v>200</v>
      </c>
    </row>
    <row r="11091" spans="1:9" x14ac:dyDescent="0.25">
      <c r="A11091" t="s">
        <v>185</v>
      </c>
      <c r="B11091" t="s">
        <v>325</v>
      </c>
      <c r="C11091">
        <v>1973</v>
      </c>
      <c r="D11091">
        <v>1.4981026382727901E-4</v>
      </c>
      <c r="E11091">
        <v>48.389486787321303</v>
      </c>
      <c r="F11091">
        <v>16</v>
      </c>
      <c r="G11091" t="s">
        <v>326</v>
      </c>
      <c r="H11091">
        <v>323005.15032208501</v>
      </c>
      <c r="I11091">
        <v>48.389486787321303</v>
      </c>
    </row>
    <row r="11092" spans="1:9" x14ac:dyDescent="0.25">
      <c r="A11092" t="s">
        <v>185</v>
      </c>
      <c r="B11092" t="s">
        <v>200</v>
      </c>
      <c r="C11092">
        <v>1973</v>
      </c>
      <c r="D11092">
        <v>5.0513074214231896E-4</v>
      </c>
      <c r="E11092">
        <v>500</v>
      </c>
      <c r="F11092">
        <v>13</v>
      </c>
      <c r="G11092" t="s">
        <v>201</v>
      </c>
      <c r="H11092">
        <v>323005.15032208501</v>
      </c>
      <c r="I11092">
        <v>500</v>
      </c>
    </row>
    <row r="11093" spans="1:9" x14ac:dyDescent="0.25">
      <c r="A11093" t="s">
        <v>185</v>
      </c>
      <c r="B11093" t="s">
        <v>222</v>
      </c>
      <c r="C11093">
        <v>1973</v>
      </c>
      <c r="D11093">
        <v>2.2830318606251399E-4</v>
      </c>
      <c r="E11093">
        <v>25</v>
      </c>
      <c r="F11093">
        <v>14</v>
      </c>
      <c r="G11093" t="s">
        <v>223</v>
      </c>
      <c r="H11093">
        <v>323005.15032208501</v>
      </c>
      <c r="I11093">
        <v>25</v>
      </c>
    </row>
    <row r="11094" spans="1:9" x14ac:dyDescent="0.25">
      <c r="A11094" t="s">
        <v>185</v>
      </c>
      <c r="B11094" t="s">
        <v>381</v>
      </c>
      <c r="C11094">
        <v>1973</v>
      </c>
      <c r="D11094">
        <v>7.38083591887279E-3</v>
      </c>
      <c r="E11094">
        <v>2384.0480154781499</v>
      </c>
      <c r="F11094">
        <v>17</v>
      </c>
      <c r="G11094" t="s">
        <v>382</v>
      </c>
      <c r="H11094">
        <v>323005.15032208501</v>
      </c>
      <c r="I11094">
        <v>2384.0480154781499</v>
      </c>
    </row>
    <row r="11095" spans="1:9" x14ac:dyDescent="0.25">
      <c r="A11095" t="s">
        <v>185</v>
      </c>
      <c r="B11095" t="s">
        <v>327</v>
      </c>
      <c r="C11095">
        <v>1973</v>
      </c>
      <c r="D11095">
        <v>2.2087388234717301E-4</v>
      </c>
      <c r="E11095">
        <v>71.343401569771004</v>
      </c>
      <c r="F11095">
        <v>16</v>
      </c>
      <c r="G11095" t="s">
        <v>328</v>
      </c>
      <c r="H11095">
        <v>323005.15032208501</v>
      </c>
      <c r="I11095">
        <v>71.343401569771004</v>
      </c>
    </row>
    <row r="11096" spans="1:9" x14ac:dyDescent="0.25">
      <c r="A11096" t="s">
        <v>185</v>
      </c>
      <c r="B11096" t="s">
        <v>383</v>
      </c>
      <c r="C11096">
        <v>1973</v>
      </c>
      <c r="D11096">
        <v>5.4005950714058702E-3</v>
      </c>
      <c r="E11096">
        <v>3700</v>
      </c>
      <c r="F11096">
        <v>17</v>
      </c>
      <c r="G11096" t="s">
        <v>384</v>
      </c>
      <c r="H11096">
        <v>323005.15032208501</v>
      </c>
      <c r="I11096">
        <v>3700</v>
      </c>
    </row>
    <row r="11097" spans="1:9" x14ac:dyDescent="0.25">
      <c r="A11097" t="s">
        <v>185</v>
      </c>
      <c r="B11097" t="s">
        <v>329</v>
      </c>
      <c r="C11097">
        <v>1973</v>
      </c>
      <c r="D11097">
        <v>2.0732295819601899E-3</v>
      </c>
      <c r="E11097">
        <v>669.66383277324496</v>
      </c>
      <c r="F11097">
        <v>16</v>
      </c>
      <c r="G11097" t="s">
        <v>330</v>
      </c>
      <c r="H11097">
        <v>323005.15032208501</v>
      </c>
      <c r="I11097">
        <v>669.66383277324496</v>
      </c>
    </row>
    <row r="11098" spans="1:9" x14ac:dyDescent="0.25">
      <c r="A11098" t="s">
        <v>185</v>
      </c>
      <c r="B11098" t="s">
        <v>186</v>
      </c>
      <c r="C11098">
        <v>1973</v>
      </c>
      <c r="D11098">
        <v>6.5024009299350901E-3</v>
      </c>
      <c r="E11098">
        <v>5000</v>
      </c>
      <c r="F11098">
        <v>13</v>
      </c>
      <c r="G11098" t="s">
        <v>187</v>
      </c>
      <c r="H11098">
        <v>323005.15032208501</v>
      </c>
      <c r="I11098">
        <v>5000</v>
      </c>
    </row>
    <row r="11099" spans="1:9" x14ac:dyDescent="0.25">
      <c r="A11099" t="s">
        <v>185</v>
      </c>
      <c r="B11099" t="s">
        <v>331</v>
      </c>
      <c r="C11099">
        <v>1973</v>
      </c>
      <c r="D11099">
        <v>2.3134664179664602E-3</v>
      </c>
      <c r="E11099">
        <v>400</v>
      </c>
      <c r="F11099">
        <v>16</v>
      </c>
      <c r="G11099" t="s">
        <v>332</v>
      </c>
      <c r="H11099">
        <v>323005.15032208501</v>
      </c>
      <c r="I11099">
        <v>400</v>
      </c>
    </row>
    <row r="11100" spans="1:9" x14ac:dyDescent="0.25">
      <c r="A11100" t="s">
        <v>185</v>
      </c>
      <c r="B11100" t="s">
        <v>333</v>
      </c>
      <c r="C11100">
        <v>1973</v>
      </c>
      <c r="D11100">
        <v>2.5174168544623001E-3</v>
      </c>
      <c r="E11100">
        <v>300</v>
      </c>
      <c r="F11100">
        <v>15</v>
      </c>
      <c r="G11100" t="s">
        <v>334</v>
      </c>
      <c r="H11100">
        <v>323005.15032208501</v>
      </c>
      <c r="I11100">
        <v>300</v>
      </c>
    </row>
    <row r="11101" spans="1:9" x14ac:dyDescent="0.25">
      <c r="A11101" t="s">
        <v>185</v>
      </c>
      <c r="B11101" t="s">
        <v>202</v>
      </c>
      <c r="C11101">
        <v>1973</v>
      </c>
      <c r="D11101" s="1">
        <v>8.7771748171029305E-5</v>
      </c>
      <c r="E11101">
        <v>28.350726712015501</v>
      </c>
      <c r="F11101">
        <v>13</v>
      </c>
      <c r="G11101" t="s">
        <v>203</v>
      </c>
      <c r="H11101">
        <v>323005.15032208501</v>
      </c>
      <c r="I11101">
        <v>28.350726712015501</v>
      </c>
    </row>
    <row r="11102" spans="1:9" x14ac:dyDescent="0.25">
      <c r="A11102" t="s">
        <v>185</v>
      </c>
      <c r="B11102" t="s">
        <v>224</v>
      </c>
      <c r="C11102">
        <v>1973</v>
      </c>
      <c r="D11102">
        <v>1.10436941173586E-4</v>
      </c>
      <c r="E11102">
        <v>35.671700784885502</v>
      </c>
      <c r="F11102">
        <v>14</v>
      </c>
      <c r="G11102" t="s">
        <v>225</v>
      </c>
      <c r="H11102">
        <v>323005.15032208501</v>
      </c>
      <c r="I11102">
        <v>35.671700784885502</v>
      </c>
    </row>
    <row r="11103" spans="1:9" x14ac:dyDescent="0.25">
      <c r="A11103" t="s">
        <v>185</v>
      </c>
      <c r="B11103" t="s">
        <v>284</v>
      </c>
      <c r="C11103">
        <v>1973</v>
      </c>
      <c r="D11103">
        <v>3.1047858406158201E-3</v>
      </c>
      <c r="E11103">
        <v>1500</v>
      </c>
      <c r="F11103">
        <v>15</v>
      </c>
      <c r="G11103" t="s">
        <v>285</v>
      </c>
      <c r="H11103">
        <v>323005.15032208501</v>
      </c>
      <c r="I11103">
        <v>1500</v>
      </c>
    </row>
    <row r="11104" spans="1:9" x14ac:dyDescent="0.25">
      <c r="A11104" t="s">
        <v>185</v>
      </c>
      <c r="B11104" t="s">
        <v>385</v>
      </c>
      <c r="C11104">
        <v>1973</v>
      </c>
      <c r="D11104" s="1">
        <v>2.6132789364646699E-5</v>
      </c>
      <c r="E11104">
        <v>8.4410255570630799</v>
      </c>
      <c r="F11104">
        <v>17</v>
      </c>
      <c r="G11104" t="s">
        <v>386</v>
      </c>
      <c r="H11104">
        <v>323005.15032208501</v>
      </c>
      <c r="I11104">
        <v>8.4410255570630799</v>
      </c>
    </row>
    <row r="11105" spans="1:9" x14ac:dyDescent="0.25">
      <c r="A11105" t="s">
        <v>185</v>
      </c>
      <c r="B11105" t="s">
        <v>411</v>
      </c>
      <c r="C11105">
        <v>1973</v>
      </c>
      <c r="D11105">
        <v>1.6439121092946499E-2</v>
      </c>
      <c r="E11105">
        <v>5000</v>
      </c>
      <c r="F11105">
        <v>18</v>
      </c>
      <c r="G11105" t="s">
        <v>412</v>
      </c>
      <c r="H11105">
        <v>323005.15032208501</v>
      </c>
      <c r="I11105">
        <v>5000</v>
      </c>
    </row>
    <row r="11106" spans="1:9" x14ac:dyDescent="0.25">
      <c r="A11106" t="s">
        <v>185</v>
      </c>
      <c r="B11106" t="s">
        <v>335</v>
      </c>
      <c r="C11106">
        <v>1973</v>
      </c>
      <c r="D11106">
        <v>1.6596871179466999E-2</v>
      </c>
      <c r="E11106">
        <v>1000</v>
      </c>
      <c r="F11106">
        <v>15</v>
      </c>
      <c r="G11106" t="s">
        <v>336</v>
      </c>
      <c r="H11106">
        <v>323005.15032208501</v>
      </c>
      <c r="I11106">
        <v>1000</v>
      </c>
    </row>
    <row r="11107" spans="1:9" x14ac:dyDescent="0.25">
      <c r="A11107" t="s">
        <v>185</v>
      </c>
      <c r="B11107" t="s">
        <v>286</v>
      </c>
      <c r="C11107">
        <v>1973</v>
      </c>
      <c r="D11107">
        <v>6.04277810666179E-3</v>
      </c>
      <c r="E11107">
        <v>1000</v>
      </c>
      <c r="F11107">
        <v>15</v>
      </c>
      <c r="G11107" t="s">
        <v>287</v>
      </c>
      <c r="H11107">
        <v>323005.15032208501</v>
      </c>
      <c r="I11107">
        <v>1000</v>
      </c>
    </row>
    <row r="11108" spans="1:9" x14ac:dyDescent="0.25">
      <c r="A11108" t="s">
        <v>185</v>
      </c>
      <c r="B11108" t="s">
        <v>337</v>
      </c>
      <c r="C11108">
        <v>1973</v>
      </c>
      <c r="D11108">
        <v>8.6338201903050004E-4</v>
      </c>
      <c r="E11108">
        <v>150</v>
      </c>
      <c r="F11108">
        <v>15</v>
      </c>
      <c r="G11108" t="s">
        <v>338</v>
      </c>
      <c r="H11108">
        <v>323005.15032208501</v>
      </c>
      <c r="I11108">
        <v>150</v>
      </c>
    </row>
    <row r="11109" spans="1:9" x14ac:dyDescent="0.25">
      <c r="A11109" t="s">
        <v>185</v>
      </c>
      <c r="B11109" t="s">
        <v>228</v>
      </c>
      <c r="C11109">
        <v>1973</v>
      </c>
      <c r="D11109">
        <v>4.1067300400074403E-3</v>
      </c>
      <c r="E11109">
        <v>1800</v>
      </c>
      <c r="F11109">
        <v>14</v>
      </c>
      <c r="G11109" t="s">
        <v>229</v>
      </c>
      <c r="H11109">
        <v>323005.15032208501</v>
      </c>
      <c r="I11109">
        <v>1800</v>
      </c>
    </row>
    <row r="11110" spans="1:9" x14ac:dyDescent="0.25">
      <c r="A11110" t="s">
        <v>185</v>
      </c>
      <c r="B11110" t="s">
        <v>230</v>
      </c>
      <c r="C11110">
        <v>1973</v>
      </c>
      <c r="D11110">
        <v>4.1570285903438502E-4</v>
      </c>
      <c r="E11110">
        <v>400</v>
      </c>
      <c r="F11110">
        <v>13</v>
      </c>
      <c r="G11110" t="s">
        <v>231</v>
      </c>
      <c r="H11110">
        <v>323005.15032208501</v>
      </c>
      <c r="I11110">
        <v>400</v>
      </c>
    </row>
    <row r="11111" spans="1:9" x14ac:dyDescent="0.25">
      <c r="A11111" t="s">
        <v>185</v>
      </c>
      <c r="B11111" t="s">
        <v>232</v>
      </c>
      <c r="C11111">
        <v>1973</v>
      </c>
      <c r="D11111">
        <v>3.6712825610879898E-4</v>
      </c>
      <c r="E11111">
        <v>118.58431755190701</v>
      </c>
      <c r="F11111">
        <v>14</v>
      </c>
      <c r="G11111" t="s">
        <v>233</v>
      </c>
      <c r="H11111">
        <v>323005.15032208501</v>
      </c>
      <c r="I11111">
        <v>118.58431755190701</v>
      </c>
    </row>
    <row r="11112" spans="1:9" x14ac:dyDescent="0.25">
      <c r="A11112" t="s">
        <v>185</v>
      </c>
      <c r="B11112" t="s">
        <v>387</v>
      </c>
      <c r="C11112">
        <v>1973</v>
      </c>
      <c r="D11112">
        <v>2.3317113238272599E-4</v>
      </c>
      <c r="E11112">
        <v>75.315476666053101</v>
      </c>
      <c r="F11112">
        <v>17</v>
      </c>
      <c r="G11112" t="s">
        <v>388</v>
      </c>
      <c r="H11112">
        <v>323005.15032208501</v>
      </c>
      <c r="I11112">
        <v>75.315476666053101</v>
      </c>
    </row>
    <row r="11113" spans="1:9" x14ac:dyDescent="0.25">
      <c r="A11113" t="s">
        <v>185</v>
      </c>
      <c r="B11113" t="s">
        <v>234</v>
      </c>
      <c r="C11113">
        <v>1973</v>
      </c>
      <c r="D11113">
        <v>8.0371244953929299E-4</v>
      </c>
      <c r="E11113">
        <v>750</v>
      </c>
      <c r="F11113">
        <v>13</v>
      </c>
      <c r="G11113" t="s">
        <v>235</v>
      </c>
      <c r="H11113">
        <v>323005.15032208501</v>
      </c>
      <c r="I11113">
        <v>750</v>
      </c>
    </row>
    <row r="11114" spans="1:9" x14ac:dyDescent="0.25">
      <c r="A11114" t="s">
        <v>185</v>
      </c>
      <c r="B11114" t="s">
        <v>236</v>
      </c>
      <c r="C11114">
        <v>1973</v>
      </c>
      <c r="D11114">
        <v>2.2613795703116798E-3</v>
      </c>
      <c r="E11114">
        <v>730.43724804381395</v>
      </c>
      <c r="F11114">
        <v>14</v>
      </c>
      <c r="G11114" t="s">
        <v>237</v>
      </c>
      <c r="H11114">
        <v>323005.15032208501</v>
      </c>
      <c r="I11114">
        <v>730.43724804381395</v>
      </c>
    </row>
    <row r="11115" spans="1:9" x14ac:dyDescent="0.25">
      <c r="A11115" t="s">
        <v>185</v>
      </c>
      <c r="B11115" t="s">
        <v>339</v>
      </c>
      <c r="C11115">
        <v>1973</v>
      </c>
      <c r="D11115">
        <v>7.0644423461020602E-4</v>
      </c>
      <c r="E11115">
        <v>228.18512619443999</v>
      </c>
      <c r="F11115">
        <v>16</v>
      </c>
      <c r="G11115" t="s">
        <v>340</v>
      </c>
      <c r="H11115">
        <v>323005.15032208501</v>
      </c>
      <c r="I11115">
        <v>228.18512619443999</v>
      </c>
    </row>
    <row r="11116" spans="1:9" x14ac:dyDescent="0.25">
      <c r="A11116" t="s">
        <v>185</v>
      </c>
      <c r="B11116" t="s">
        <v>429</v>
      </c>
      <c r="C11116">
        <v>1973</v>
      </c>
      <c r="D11116">
        <v>2.2087388234717301E-4</v>
      </c>
      <c r="E11116">
        <v>71.343401569771004</v>
      </c>
      <c r="F11116">
        <v>29</v>
      </c>
      <c r="G11116" t="s">
        <v>430</v>
      </c>
      <c r="H11116">
        <v>323005.15032208501</v>
      </c>
      <c r="I11116">
        <v>71.343401569771004</v>
      </c>
    </row>
    <row r="11117" spans="1:9" x14ac:dyDescent="0.25">
      <c r="A11117" t="s">
        <v>185</v>
      </c>
      <c r="B11117" t="s">
        <v>341</v>
      </c>
      <c r="C11117">
        <v>1973</v>
      </c>
      <c r="D11117">
        <v>7.8440923247596298E-4</v>
      </c>
      <c r="E11117">
        <v>200</v>
      </c>
      <c r="F11117">
        <v>15</v>
      </c>
      <c r="G11117" t="s">
        <v>342</v>
      </c>
      <c r="H11117">
        <v>323005.15032208501</v>
      </c>
      <c r="I11117">
        <v>200</v>
      </c>
    </row>
    <row r="11118" spans="1:9" x14ac:dyDescent="0.25">
      <c r="A11118" t="s">
        <v>185</v>
      </c>
      <c r="B11118" t="s">
        <v>389</v>
      </c>
      <c r="C11118">
        <v>1973</v>
      </c>
      <c r="D11118">
        <v>0.147529624793417</v>
      </c>
      <c r="E11118">
        <v>36000</v>
      </c>
      <c r="F11118">
        <v>17</v>
      </c>
      <c r="G11118" t="s">
        <v>390</v>
      </c>
      <c r="H11118">
        <v>323005.15032208501</v>
      </c>
      <c r="I11118">
        <v>36000</v>
      </c>
    </row>
    <row r="11119" spans="1:9" x14ac:dyDescent="0.25">
      <c r="A11119" t="s">
        <v>185</v>
      </c>
      <c r="B11119" t="s">
        <v>391</v>
      </c>
      <c r="C11119">
        <v>1973</v>
      </c>
      <c r="D11119">
        <v>3.8141154917069298E-3</v>
      </c>
      <c r="E11119">
        <v>13000</v>
      </c>
      <c r="F11119">
        <v>17</v>
      </c>
      <c r="G11119" t="s">
        <v>392</v>
      </c>
      <c r="H11119">
        <v>323005.15032208501</v>
      </c>
      <c r="I11119">
        <v>13000</v>
      </c>
    </row>
    <row r="11120" spans="1:9" x14ac:dyDescent="0.25">
      <c r="A11120" t="s">
        <v>185</v>
      </c>
      <c r="B11120" t="s">
        <v>393</v>
      </c>
      <c r="C11120">
        <v>1973</v>
      </c>
      <c r="D11120">
        <v>3.8658972591114299E-3</v>
      </c>
      <c r="E11120">
        <v>1248.70472530902</v>
      </c>
      <c r="F11120">
        <v>17</v>
      </c>
      <c r="G11120" t="s">
        <v>394</v>
      </c>
      <c r="H11120">
        <v>323005.15032208501</v>
      </c>
      <c r="I11120">
        <v>1248.70472530902</v>
      </c>
    </row>
    <row r="11121" spans="1:9" x14ac:dyDescent="0.25">
      <c r="A11121" t="s">
        <v>185</v>
      </c>
      <c r="B11121" t="s">
        <v>431</v>
      </c>
      <c r="C11121">
        <v>1973</v>
      </c>
      <c r="D11121">
        <v>1.3969290877222499E-3</v>
      </c>
      <c r="E11121">
        <v>451.21528996901702</v>
      </c>
      <c r="F11121">
        <v>29</v>
      </c>
      <c r="G11121" t="s">
        <v>432</v>
      </c>
      <c r="H11121">
        <v>323005.15032208501</v>
      </c>
      <c r="I11121">
        <v>451.21528996901702</v>
      </c>
    </row>
    <row r="11122" spans="1:9" x14ac:dyDescent="0.25">
      <c r="A11122" t="s">
        <v>185</v>
      </c>
      <c r="B11122" t="s">
        <v>238</v>
      </c>
      <c r="C11122">
        <v>1973</v>
      </c>
      <c r="D11122">
        <v>5.6969240753815102E-4</v>
      </c>
      <c r="E11122">
        <v>75</v>
      </c>
      <c r="F11122">
        <v>14</v>
      </c>
      <c r="G11122" t="s">
        <v>239</v>
      </c>
      <c r="H11122">
        <v>323005.15032208501</v>
      </c>
      <c r="I11122">
        <v>75</v>
      </c>
    </row>
    <row r="11123" spans="1:9" x14ac:dyDescent="0.25">
      <c r="A11123" t="s">
        <v>185</v>
      </c>
      <c r="B11123" t="s">
        <v>288</v>
      </c>
      <c r="C11123">
        <v>1973</v>
      </c>
      <c r="D11123">
        <v>5.8331758615830197E-3</v>
      </c>
      <c r="E11123">
        <v>700</v>
      </c>
      <c r="F11123">
        <v>15</v>
      </c>
      <c r="G11123" t="s">
        <v>289</v>
      </c>
      <c r="H11123">
        <v>323005.15032208501</v>
      </c>
      <c r="I11123">
        <v>700</v>
      </c>
    </row>
    <row r="11124" spans="1:9" x14ac:dyDescent="0.25">
      <c r="A11124" t="s">
        <v>185</v>
      </c>
      <c r="B11124" t="s">
        <v>194</v>
      </c>
      <c r="C11124">
        <v>1973</v>
      </c>
      <c r="D11124">
        <v>2.9792017280214E-3</v>
      </c>
      <c r="E11124">
        <v>1500</v>
      </c>
      <c r="F11124">
        <v>13</v>
      </c>
      <c r="G11124" t="s">
        <v>195</v>
      </c>
      <c r="H11124">
        <v>323005.15032208501</v>
      </c>
      <c r="I11124">
        <v>1500</v>
      </c>
    </row>
    <row r="11125" spans="1:9" x14ac:dyDescent="0.25">
      <c r="A11125" t="s">
        <v>185</v>
      </c>
      <c r="B11125" t="s">
        <v>240</v>
      </c>
      <c r="C11125">
        <v>1973</v>
      </c>
      <c r="D11125">
        <v>2.2094340749875302E-3</v>
      </c>
      <c r="E11125">
        <v>250</v>
      </c>
      <c r="F11125">
        <v>14</v>
      </c>
      <c r="G11125" t="s">
        <v>241</v>
      </c>
      <c r="H11125">
        <v>323005.15032208501</v>
      </c>
      <c r="I11125">
        <v>250</v>
      </c>
    </row>
    <row r="11126" spans="1:9" x14ac:dyDescent="0.25">
      <c r="A11126" t="s">
        <v>185</v>
      </c>
      <c r="B11126" t="s">
        <v>343</v>
      </c>
      <c r="C11126">
        <v>1973</v>
      </c>
      <c r="D11126">
        <v>3.8078661145588299E-3</v>
      </c>
      <c r="E11126">
        <v>1229.9603667394499</v>
      </c>
      <c r="F11126">
        <v>16</v>
      </c>
      <c r="G11126" t="s">
        <v>344</v>
      </c>
      <c r="H11126">
        <v>323005.15032208501</v>
      </c>
      <c r="I11126">
        <v>1229.9603667394499</v>
      </c>
    </row>
    <row r="11127" spans="1:9" x14ac:dyDescent="0.25">
      <c r="A11127" t="s">
        <v>185</v>
      </c>
      <c r="B11127" t="s">
        <v>290</v>
      </c>
      <c r="C11127">
        <v>1973</v>
      </c>
      <c r="D11127">
        <v>6.8822957089358105E-4</v>
      </c>
      <c r="E11127">
        <v>50</v>
      </c>
      <c r="F11127">
        <v>15</v>
      </c>
      <c r="G11127" t="s">
        <v>291</v>
      </c>
      <c r="H11127">
        <v>323005.15032208501</v>
      </c>
      <c r="I11127">
        <v>50</v>
      </c>
    </row>
    <row r="11128" spans="1:9" x14ac:dyDescent="0.25">
      <c r="A11128" t="s">
        <v>185</v>
      </c>
      <c r="B11128" t="s">
        <v>395</v>
      </c>
      <c r="C11128">
        <v>1973</v>
      </c>
      <c r="D11128" s="1">
        <v>7.1816975961326205E-5</v>
      </c>
      <c r="E11128">
        <v>2</v>
      </c>
      <c r="F11128">
        <v>17</v>
      </c>
      <c r="G11128" t="s">
        <v>396</v>
      </c>
      <c r="H11128">
        <v>323005.15032208501</v>
      </c>
      <c r="I11128">
        <v>2</v>
      </c>
    </row>
    <row r="11129" spans="1:9" x14ac:dyDescent="0.25">
      <c r="A11129" t="s">
        <v>185</v>
      </c>
      <c r="B11129" t="s">
        <v>242</v>
      </c>
      <c r="C11129">
        <v>1973</v>
      </c>
      <c r="D11129">
        <v>1.72938402956057E-3</v>
      </c>
      <c r="E11129">
        <v>558.59994843282402</v>
      </c>
      <c r="F11129">
        <v>14</v>
      </c>
      <c r="G11129" t="s">
        <v>243</v>
      </c>
      <c r="H11129">
        <v>323005.15032208501</v>
      </c>
      <c r="I11129">
        <v>558.59994843282402</v>
      </c>
    </row>
    <row r="11130" spans="1:9" x14ac:dyDescent="0.25">
      <c r="A11130" t="s">
        <v>185</v>
      </c>
      <c r="B11130" t="s">
        <v>188</v>
      </c>
      <c r="C11130">
        <v>1973</v>
      </c>
      <c r="D11130">
        <v>1.7067071858936399E-3</v>
      </c>
      <c r="E11130">
        <v>3500</v>
      </c>
      <c r="F11130">
        <v>13</v>
      </c>
      <c r="G11130" t="s">
        <v>189</v>
      </c>
      <c r="H11130">
        <v>323005.15032208501</v>
      </c>
      <c r="I11130">
        <v>3500</v>
      </c>
    </row>
    <row r="11131" spans="1:9" x14ac:dyDescent="0.25">
      <c r="A11131" t="s">
        <v>185</v>
      </c>
      <c r="B11131" t="s">
        <v>248</v>
      </c>
      <c r="C11131">
        <v>1973</v>
      </c>
      <c r="D11131">
        <v>1.2675266296052401E-3</v>
      </c>
      <c r="E11131">
        <v>1500</v>
      </c>
      <c r="F11131">
        <v>13</v>
      </c>
      <c r="G11131" t="s">
        <v>249</v>
      </c>
      <c r="H11131">
        <v>323005.15032208501</v>
      </c>
      <c r="I11131">
        <v>1500</v>
      </c>
    </row>
    <row r="11132" spans="1:9" x14ac:dyDescent="0.25">
      <c r="A11132" t="s">
        <v>185</v>
      </c>
      <c r="B11132" t="s">
        <v>292</v>
      </c>
      <c r="C11132">
        <v>1973</v>
      </c>
      <c r="D11132">
        <v>2.9587404180350901E-4</v>
      </c>
      <c r="E11132">
        <v>95.568839349145094</v>
      </c>
      <c r="F11132">
        <v>15</v>
      </c>
      <c r="G11132" t="s">
        <v>293</v>
      </c>
      <c r="H11132">
        <v>323005.15032208501</v>
      </c>
      <c r="I11132">
        <v>95.568839349145094</v>
      </c>
    </row>
    <row r="11133" spans="1:9" x14ac:dyDescent="0.25">
      <c r="A11133" t="s">
        <v>185</v>
      </c>
      <c r="B11133" t="s">
        <v>421</v>
      </c>
      <c r="C11133">
        <v>1973</v>
      </c>
      <c r="D11133">
        <v>2.15344333001374E-3</v>
      </c>
      <c r="E11133">
        <v>1300</v>
      </c>
      <c r="F11133">
        <v>16</v>
      </c>
      <c r="G11133" t="s">
        <v>422</v>
      </c>
      <c r="H11133">
        <v>323005.15032208501</v>
      </c>
      <c r="I11133">
        <v>1300</v>
      </c>
    </row>
    <row r="11134" spans="1:9" x14ac:dyDescent="0.25">
      <c r="A11134" t="s">
        <v>185</v>
      </c>
      <c r="B11134" t="s">
        <v>250</v>
      </c>
      <c r="C11134">
        <v>1973</v>
      </c>
      <c r="D11134">
        <v>5.3207138234052298E-3</v>
      </c>
      <c r="E11134">
        <v>2650</v>
      </c>
      <c r="F11134">
        <v>14</v>
      </c>
      <c r="G11134" t="s">
        <v>251</v>
      </c>
      <c r="H11134">
        <v>323005.15032208501</v>
      </c>
      <c r="I11134">
        <v>2650</v>
      </c>
    </row>
    <row r="11135" spans="1:9" x14ac:dyDescent="0.25">
      <c r="A11135" t="s">
        <v>185</v>
      </c>
      <c r="B11135" t="s">
        <v>252</v>
      </c>
      <c r="C11135">
        <v>1973</v>
      </c>
      <c r="D11135">
        <v>1.99157816905585E-4</v>
      </c>
      <c r="E11135">
        <v>64.329000587406796</v>
      </c>
      <c r="F11135">
        <v>14</v>
      </c>
      <c r="G11135" t="s">
        <v>253</v>
      </c>
      <c r="H11135">
        <v>323005.15032208501</v>
      </c>
      <c r="I11135">
        <v>64.329000587406796</v>
      </c>
    </row>
    <row r="11136" spans="1:9" x14ac:dyDescent="0.25">
      <c r="A11136" t="s">
        <v>185</v>
      </c>
      <c r="B11136" t="s">
        <v>345</v>
      </c>
      <c r="C11136">
        <v>1973</v>
      </c>
      <c r="D11136">
        <v>9.03564414387193E-4</v>
      </c>
      <c r="E11136">
        <v>200</v>
      </c>
      <c r="F11136">
        <v>16</v>
      </c>
      <c r="G11136" t="s">
        <v>346</v>
      </c>
      <c r="H11136">
        <v>323005.15032208501</v>
      </c>
      <c r="I11136">
        <v>200</v>
      </c>
    </row>
    <row r="11137" spans="1:9" x14ac:dyDescent="0.25">
      <c r="A11137" t="s">
        <v>185</v>
      </c>
      <c r="B11137" t="s">
        <v>87</v>
      </c>
      <c r="C11137">
        <v>1973</v>
      </c>
      <c r="D11137">
        <v>2.1805183295397899E-4</v>
      </c>
      <c r="E11137">
        <v>70.4318650813061</v>
      </c>
      <c r="F11137">
        <v>29</v>
      </c>
      <c r="G11137" t="s">
        <v>427</v>
      </c>
      <c r="H11137">
        <v>323005.15032208501</v>
      </c>
      <c r="I11137">
        <v>70.4318650813061</v>
      </c>
    </row>
    <row r="11138" spans="1:9" x14ac:dyDescent="0.25">
      <c r="A11138" t="s">
        <v>185</v>
      </c>
      <c r="B11138" t="s">
        <v>254</v>
      </c>
      <c r="C11138">
        <v>1973</v>
      </c>
      <c r="D11138">
        <v>2.0399438782837899E-4</v>
      </c>
      <c r="E11138">
        <v>65.891237905367305</v>
      </c>
      <c r="F11138">
        <v>14</v>
      </c>
      <c r="G11138" t="s">
        <v>255</v>
      </c>
      <c r="H11138">
        <v>323005.15032208501</v>
      </c>
      <c r="I11138">
        <v>65.891237905367305</v>
      </c>
    </row>
    <row r="11139" spans="1:9" x14ac:dyDescent="0.25">
      <c r="A11139" t="s">
        <v>185</v>
      </c>
      <c r="B11139" t="s">
        <v>347</v>
      </c>
      <c r="C11139">
        <v>1973</v>
      </c>
      <c r="D11139">
        <v>3.5117373867749198E-4</v>
      </c>
      <c r="E11139">
        <v>113.430926250692</v>
      </c>
      <c r="F11139">
        <v>16</v>
      </c>
      <c r="G11139" t="s">
        <v>348</v>
      </c>
      <c r="H11139">
        <v>323005.15032208501</v>
      </c>
      <c r="I11139">
        <v>113.430926250692</v>
      </c>
    </row>
    <row r="11140" spans="1:9" x14ac:dyDescent="0.25">
      <c r="A11140" t="s">
        <v>185</v>
      </c>
      <c r="B11140" t="s">
        <v>433</v>
      </c>
      <c r="C11140">
        <v>1973</v>
      </c>
      <c r="D11140">
        <v>4.6502190472914401E-4</v>
      </c>
      <c r="E11140">
        <v>150.204470240099</v>
      </c>
      <c r="F11140">
        <v>29</v>
      </c>
      <c r="G11140" t="s">
        <v>434</v>
      </c>
      <c r="H11140">
        <v>323005.15032208501</v>
      </c>
      <c r="I11140">
        <v>150.204470240099</v>
      </c>
    </row>
    <row r="11141" spans="1:9" x14ac:dyDescent="0.25">
      <c r="A11141" t="s">
        <v>185</v>
      </c>
      <c r="B11141" t="s">
        <v>413</v>
      </c>
      <c r="C11141">
        <v>1973</v>
      </c>
      <c r="D11141">
        <v>1.8122067238649501E-4</v>
      </c>
      <c r="E11141">
        <v>58.5352105256692</v>
      </c>
      <c r="F11141">
        <v>19</v>
      </c>
      <c r="G11141" t="s">
        <v>414</v>
      </c>
      <c r="H11141">
        <v>323005.15032208501</v>
      </c>
      <c r="I11141">
        <v>58.5352105256692</v>
      </c>
    </row>
    <row r="11142" spans="1:9" x14ac:dyDescent="0.25">
      <c r="A11142" t="s">
        <v>185</v>
      </c>
      <c r="B11142" t="s">
        <v>256</v>
      </c>
      <c r="C11142">
        <v>1973</v>
      </c>
      <c r="D11142" s="1">
        <v>1.49317321936155E-5</v>
      </c>
      <c r="E11142">
        <v>4.8230264017678799</v>
      </c>
      <c r="F11142">
        <v>13</v>
      </c>
      <c r="G11142" t="s">
        <v>257</v>
      </c>
      <c r="H11142">
        <v>323005.15032208501</v>
      </c>
      <c r="I11142">
        <v>4.8230264017678799</v>
      </c>
    </row>
    <row r="11143" spans="1:9" x14ac:dyDescent="0.25">
      <c r="A11143" t="s">
        <v>185</v>
      </c>
      <c r="B11143" t="s">
        <v>349</v>
      </c>
      <c r="C11143">
        <v>1973</v>
      </c>
      <c r="D11143">
        <v>1.1666293625122099E-2</v>
      </c>
      <c r="E11143">
        <v>1000</v>
      </c>
      <c r="F11143">
        <v>16</v>
      </c>
      <c r="G11143" t="s">
        <v>350</v>
      </c>
      <c r="H11143">
        <v>323005.15032208501</v>
      </c>
      <c r="I11143">
        <v>1000</v>
      </c>
    </row>
    <row r="11144" spans="1:9" x14ac:dyDescent="0.25">
      <c r="A11144" t="s">
        <v>185</v>
      </c>
      <c r="B11144" t="s">
        <v>351</v>
      </c>
      <c r="C11144">
        <v>1973</v>
      </c>
      <c r="D11144">
        <v>3.8104093149452997E-2</v>
      </c>
      <c r="E11144">
        <v>7000</v>
      </c>
      <c r="F11144">
        <v>15</v>
      </c>
      <c r="G11144" t="s">
        <v>352</v>
      </c>
      <c r="H11144">
        <v>323005.15032208501</v>
      </c>
      <c r="I11144">
        <v>7000</v>
      </c>
    </row>
    <row r="11145" spans="1:9" x14ac:dyDescent="0.25">
      <c r="A11145" t="s">
        <v>185</v>
      </c>
      <c r="B11145" t="s">
        <v>353</v>
      </c>
      <c r="C11145">
        <v>1973</v>
      </c>
      <c r="D11145">
        <v>1.5652059893716699E-3</v>
      </c>
      <c r="E11145">
        <v>50</v>
      </c>
      <c r="F11145">
        <v>16</v>
      </c>
      <c r="G11145" t="s">
        <v>354</v>
      </c>
      <c r="H11145">
        <v>323005.15032208501</v>
      </c>
      <c r="I11145">
        <v>50</v>
      </c>
    </row>
    <row r="11146" spans="1:9" x14ac:dyDescent="0.25">
      <c r="A11146" t="s">
        <v>185</v>
      </c>
      <c r="B11146" t="s">
        <v>397</v>
      </c>
      <c r="C11146">
        <v>1973</v>
      </c>
      <c r="D11146">
        <v>4.9067855556102803E-3</v>
      </c>
      <c r="E11146">
        <v>2200</v>
      </c>
      <c r="F11146">
        <v>17</v>
      </c>
      <c r="G11146" t="s">
        <v>398</v>
      </c>
      <c r="H11146">
        <v>323005.15032208501</v>
      </c>
      <c r="I11146">
        <v>2200</v>
      </c>
    </row>
    <row r="11147" spans="1:9" x14ac:dyDescent="0.25">
      <c r="A11147" t="s">
        <v>185</v>
      </c>
      <c r="B11147" t="s">
        <v>300</v>
      </c>
      <c r="C11147">
        <v>1973</v>
      </c>
      <c r="D11147">
        <v>7.7158424962262505E-4</v>
      </c>
      <c r="E11147">
        <v>249.225686535509</v>
      </c>
      <c r="F11147">
        <v>15</v>
      </c>
      <c r="G11147" t="s">
        <v>301</v>
      </c>
      <c r="H11147">
        <v>323005.15032208501</v>
      </c>
      <c r="I11147">
        <v>249.225686535509</v>
      </c>
    </row>
    <row r="11148" spans="1:9" x14ac:dyDescent="0.25">
      <c r="A11148" t="s">
        <v>185</v>
      </c>
      <c r="B11148" t="s">
        <v>258</v>
      </c>
      <c r="C11148">
        <v>1973</v>
      </c>
      <c r="D11148" s="1">
        <v>4.4174776469434601E-5</v>
      </c>
      <c r="E11148">
        <v>14.268680313954199</v>
      </c>
      <c r="F11148">
        <v>14</v>
      </c>
      <c r="G11148" t="s">
        <v>259</v>
      </c>
      <c r="H11148">
        <v>323005.15032208501</v>
      </c>
      <c r="I11148">
        <v>14.268680313954199</v>
      </c>
    </row>
    <row r="11149" spans="1:9" x14ac:dyDescent="0.25">
      <c r="A11149" t="s">
        <v>185</v>
      </c>
      <c r="B11149" t="s">
        <v>355</v>
      </c>
      <c r="C11149">
        <v>1973</v>
      </c>
      <c r="D11149">
        <v>1.0547610511462101E-3</v>
      </c>
      <c r="E11149">
        <v>10</v>
      </c>
      <c r="F11149">
        <v>16</v>
      </c>
      <c r="G11149" t="s">
        <v>356</v>
      </c>
      <c r="H11149">
        <v>323005.15032208501</v>
      </c>
      <c r="I11149">
        <v>10</v>
      </c>
    </row>
    <row r="11150" spans="1:9" x14ac:dyDescent="0.25">
      <c r="A11150" t="s">
        <v>185</v>
      </c>
      <c r="B11150" t="s">
        <v>294</v>
      </c>
      <c r="C11150">
        <v>1973</v>
      </c>
      <c r="D11150">
        <v>3.98736789966979E-4</v>
      </c>
      <c r="E11150">
        <v>100</v>
      </c>
      <c r="F11150">
        <v>15</v>
      </c>
      <c r="G11150" t="s">
        <v>295</v>
      </c>
      <c r="H11150">
        <v>323005.15032208501</v>
      </c>
      <c r="I11150">
        <v>100</v>
      </c>
    </row>
    <row r="11151" spans="1:9" x14ac:dyDescent="0.25">
      <c r="A11151" t="s">
        <v>185</v>
      </c>
      <c r="B11151" t="s">
        <v>296</v>
      </c>
      <c r="C11151">
        <v>1973</v>
      </c>
      <c r="D11151">
        <v>1.7730939150788501E-2</v>
      </c>
      <c r="E11151">
        <v>1000</v>
      </c>
      <c r="F11151">
        <v>15</v>
      </c>
      <c r="G11151" t="s">
        <v>297</v>
      </c>
      <c r="H11151">
        <v>323005.15032208501</v>
      </c>
      <c r="I11151">
        <v>1000</v>
      </c>
    </row>
    <row r="11152" spans="1:9" x14ac:dyDescent="0.25">
      <c r="A11152" t="s">
        <v>185</v>
      </c>
      <c r="B11152" t="s">
        <v>260</v>
      </c>
      <c r="C11152">
        <v>1973</v>
      </c>
      <c r="D11152">
        <v>1.3862227031208401E-3</v>
      </c>
      <c r="E11152">
        <v>325</v>
      </c>
      <c r="F11152">
        <v>14</v>
      </c>
      <c r="G11152" t="s">
        <v>261</v>
      </c>
      <c r="H11152">
        <v>323005.15032208501</v>
      </c>
      <c r="I11152">
        <v>325</v>
      </c>
    </row>
    <row r="11153" spans="1:9" x14ac:dyDescent="0.25">
      <c r="A11153" t="s">
        <v>185</v>
      </c>
      <c r="B11153" t="s">
        <v>262</v>
      </c>
      <c r="C11153">
        <v>1973</v>
      </c>
      <c r="D11153">
        <v>1.4453510383171201E-2</v>
      </c>
      <c r="E11153">
        <v>3500</v>
      </c>
      <c r="F11153">
        <v>14</v>
      </c>
      <c r="G11153" t="s">
        <v>263</v>
      </c>
      <c r="H11153">
        <v>323005.15032208501</v>
      </c>
      <c r="I11153">
        <v>3500</v>
      </c>
    </row>
    <row r="11154" spans="1:9" x14ac:dyDescent="0.25">
      <c r="A11154" t="s">
        <v>185</v>
      </c>
      <c r="B11154" t="s">
        <v>264</v>
      </c>
      <c r="C11154">
        <v>1973</v>
      </c>
      <c r="D11154">
        <v>2.8699584838103001E-3</v>
      </c>
      <c r="E11154">
        <v>927.01137148128805</v>
      </c>
      <c r="F11154">
        <v>14</v>
      </c>
      <c r="G11154" t="s">
        <v>265</v>
      </c>
      <c r="H11154">
        <v>323005.15032208501</v>
      </c>
      <c r="I11154">
        <v>927.01137148128805</v>
      </c>
    </row>
    <row r="11155" spans="1:9" x14ac:dyDescent="0.25">
      <c r="A11155" t="s">
        <v>185</v>
      </c>
      <c r="B11155" t="s">
        <v>357</v>
      </c>
      <c r="C11155">
        <v>1973</v>
      </c>
      <c r="D11155">
        <v>7.7737205945730098E-4</v>
      </c>
      <c r="E11155">
        <v>251.09517892119399</v>
      </c>
      <c r="F11155">
        <v>16</v>
      </c>
      <c r="G11155" t="s">
        <v>358</v>
      </c>
      <c r="H11155">
        <v>323005.15032208501</v>
      </c>
      <c r="I11155">
        <v>251.09517892119399</v>
      </c>
    </row>
    <row r="11156" spans="1:9" x14ac:dyDescent="0.25">
      <c r="A11156" t="s">
        <v>185</v>
      </c>
      <c r="B11156" t="s">
        <v>298</v>
      </c>
      <c r="C11156">
        <v>1973</v>
      </c>
      <c r="D11156">
        <v>2.4737874822883298E-3</v>
      </c>
      <c r="E11156">
        <v>799.04609758143499</v>
      </c>
      <c r="F11156">
        <v>15</v>
      </c>
      <c r="G11156" t="s">
        <v>299</v>
      </c>
      <c r="H11156">
        <v>323005.15032208501</v>
      </c>
      <c r="I11156">
        <v>799.04609758143499</v>
      </c>
    </row>
    <row r="11157" spans="1:9" x14ac:dyDescent="0.25">
      <c r="A11157" t="s">
        <v>185</v>
      </c>
      <c r="B11157" t="s">
        <v>399</v>
      </c>
      <c r="C11157">
        <v>1973</v>
      </c>
      <c r="D11157" s="1">
        <v>7.9006800246958402E-5</v>
      </c>
      <c r="E11157">
        <v>2</v>
      </c>
      <c r="F11157">
        <v>17</v>
      </c>
      <c r="G11157" t="s">
        <v>400</v>
      </c>
      <c r="H11157">
        <v>323005.15032208501</v>
      </c>
      <c r="I11157">
        <v>2</v>
      </c>
    </row>
    <row r="11158" spans="1:9" x14ac:dyDescent="0.25">
      <c r="A11158" t="s">
        <v>185</v>
      </c>
      <c r="B11158" t="s">
        <v>359</v>
      </c>
      <c r="C11158">
        <v>1973</v>
      </c>
      <c r="D11158">
        <v>6.0398450449786499E-2</v>
      </c>
      <c r="E11158">
        <v>11000</v>
      </c>
      <c r="F11158">
        <v>16</v>
      </c>
      <c r="G11158" t="s">
        <v>360</v>
      </c>
      <c r="H11158">
        <v>323005.15032208501</v>
      </c>
      <c r="I11158">
        <v>11000</v>
      </c>
    </row>
    <row r="11159" spans="1:9" x14ac:dyDescent="0.25">
      <c r="A11159" t="s">
        <v>185</v>
      </c>
      <c r="B11159" t="s">
        <v>361</v>
      </c>
      <c r="C11159">
        <v>1973</v>
      </c>
      <c r="D11159">
        <v>3.3011155213964701E-3</v>
      </c>
      <c r="E11159">
        <v>8000</v>
      </c>
      <c r="F11159">
        <v>16</v>
      </c>
      <c r="G11159" t="s">
        <v>362</v>
      </c>
      <c r="H11159">
        <v>323005.15032208501</v>
      </c>
      <c r="I11159">
        <v>8000</v>
      </c>
    </row>
    <row r="11160" spans="1:9" x14ac:dyDescent="0.25">
      <c r="A11160" t="s">
        <v>185</v>
      </c>
      <c r="B11160" t="s">
        <v>423</v>
      </c>
      <c r="C11160">
        <v>1973</v>
      </c>
      <c r="D11160">
        <v>4.2694900213467301E-4</v>
      </c>
      <c r="E11160">
        <v>750</v>
      </c>
      <c r="F11160">
        <v>16</v>
      </c>
      <c r="G11160" t="s">
        <v>424</v>
      </c>
      <c r="H11160">
        <v>323005.15032208501</v>
      </c>
      <c r="I11160">
        <v>750</v>
      </c>
    </row>
    <row r="11161" spans="1:9" x14ac:dyDescent="0.25">
      <c r="A11161" t="s">
        <v>185</v>
      </c>
      <c r="B11161" t="s">
        <v>401</v>
      </c>
      <c r="C11161">
        <v>1973</v>
      </c>
      <c r="D11161">
        <v>7.4472000163039898E-4</v>
      </c>
      <c r="E11161">
        <v>45</v>
      </c>
      <c r="F11161">
        <v>17</v>
      </c>
      <c r="G11161" t="s">
        <v>402</v>
      </c>
      <c r="H11161">
        <v>323005.15032208501</v>
      </c>
      <c r="I11161">
        <v>45</v>
      </c>
    </row>
    <row r="11162" spans="1:9" x14ac:dyDescent="0.25">
      <c r="A11162" t="s">
        <v>185</v>
      </c>
      <c r="B11162" t="s">
        <v>266</v>
      </c>
      <c r="C11162">
        <v>1973</v>
      </c>
      <c r="D11162">
        <v>1.16658574638925E-3</v>
      </c>
      <c r="E11162">
        <v>800</v>
      </c>
      <c r="F11162">
        <v>14</v>
      </c>
      <c r="G11162" t="s">
        <v>267</v>
      </c>
      <c r="H11162">
        <v>323005.15032208501</v>
      </c>
      <c r="I11162">
        <v>800</v>
      </c>
    </row>
    <row r="11163" spans="1:9" x14ac:dyDescent="0.25">
      <c r="A11163" t="s">
        <v>185</v>
      </c>
      <c r="B11163" t="s">
        <v>363</v>
      </c>
      <c r="C11163">
        <v>1973</v>
      </c>
      <c r="D11163">
        <v>8.3592700071801298E-4</v>
      </c>
      <c r="E11163">
        <v>400</v>
      </c>
      <c r="F11163">
        <v>16</v>
      </c>
      <c r="G11163" t="s">
        <v>364</v>
      </c>
      <c r="H11163">
        <v>323005.15032208501</v>
      </c>
      <c r="I11163">
        <v>400</v>
      </c>
    </row>
    <row r="11164" spans="1:9" x14ac:dyDescent="0.25">
      <c r="A11164" t="s">
        <v>185</v>
      </c>
      <c r="B11164" t="s">
        <v>196</v>
      </c>
      <c r="C11164">
        <v>1973</v>
      </c>
      <c r="D11164">
        <v>4.0001410148271001E-4</v>
      </c>
      <c r="E11164">
        <v>400</v>
      </c>
      <c r="F11164">
        <v>13</v>
      </c>
      <c r="G11164" t="s">
        <v>197</v>
      </c>
      <c r="H11164">
        <v>323005.15032208501</v>
      </c>
      <c r="I11164">
        <v>400</v>
      </c>
    </row>
    <row r="11165" spans="1:9" x14ac:dyDescent="0.25">
      <c r="A11165" t="s">
        <v>185</v>
      </c>
      <c r="B11165" t="s">
        <v>365</v>
      </c>
      <c r="C11165">
        <v>1973</v>
      </c>
      <c r="D11165">
        <v>4.2086815274726703E-3</v>
      </c>
      <c r="E11165">
        <v>300</v>
      </c>
      <c r="F11165">
        <v>15</v>
      </c>
      <c r="G11165" t="s">
        <v>366</v>
      </c>
      <c r="H11165">
        <v>323005.15032208501</v>
      </c>
      <c r="I11165">
        <v>300</v>
      </c>
    </row>
    <row r="11166" spans="1:9" x14ac:dyDescent="0.25">
      <c r="A11166" t="s">
        <v>185</v>
      </c>
      <c r="B11166" t="s">
        <v>268</v>
      </c>
      <c r="C11166">
        <v>1973</v>
      </c>
      <c r="D11166">
        <v>2.0282347210878E-3</v>
      </c>
      <c r="E11166">
        <v>950</v>
      </c>
      <c r="F11166">
        <v>14</v>
      </c>
      <c r="G11166" t="s">
        <v>269</v>
      </c>
      <c r="H11166">
        <v>323005.15032208501</v>
      </c>
      <c r="I11166">
        <v>950</v>
      </c>
    </row>
    <row r="11167" spans="1:9" x14ac:dyDescent="0.25">
      <c r="A11167" t="s">
        <v>185</v>
      </c>
      <c r="B11167" t="s">
        <v>198</v>
      </c>
      <c r="C11167">
        <v>1973</v>
      </c>
      <c r="D11167" s="1">
        <v>3.99784474859576E-5</v>
      </c>
      <c r="E11167">
        <v>12.9132444398453</v>
      </c>
      <c r="F11167">
        <v>13</v>
      </c>
      <c r="G11167" t="s">
        <v>199</v>
      </c>
      <c r="H11167">
        <v>323005.15032208501</v>
      </c>
      <c r="I11167">
        <v>12.9132444398453</v>
      </c>
    </row>
    <row r="11168" spans="1:9" x14ac:dyDescent="0.25">
      <c r="A11168" t="s">
        <v>185</v>
      </c>
      <c r="B11168" t="s">
        <v>425</v>
      </c>
      <c r="C11168">
        <v>1973</v>
      </c>
      <c r="D11168">
        <v>5.9524525465011696E-4</v>
      </c>
      <c r="E11168">
        <v>192.26728295676801</v>
      </c>
      <c r="F11168">
        <v>16</v>
      </c>
      <c r="G11168" t="s">
        <v>426</v>
      </c>
      <c r="H11168">
        <v>323005.15032208501</v>
      </c>
      <c r="I11168">
        <v>192.26728295676801</v>
      </c>
    </row>
    <row r="11169" spans="1:9" x14ac:dyDescent="0.25">
      <c r="A11169" t="s">
        <v>185</v>
      </c>
      <c r="B11169" t="s">
        <v>270</v>
      </c>
      <c r="C11169">
        <v>1973</v>
      </c>
      <c r="D11169" s="1">
        <v>1.5107561042510601E-5</v>
      </c>
      <c r="E11169">
        <v>4.8798200255361897</v>
      </c>
      <c r="F11169">
        <v>14</v>
      </c>
      <c r="G11169" t="s">
        <v>271</v>
      </c>
      <c r="H11169">
        <v>323005.15032208501</v>
      </c>
      <c r="I11169">
        <v>4.8798200255361897</v>
      </c>
    </row>
    <row r="11170" spans="1:9" x14ac:dyDescent="0.25">
      <c r="A11170" t="s">
        <v>435</v>
      </c>
      <c r="B11170" t="s">
        <v>442</v>
      </c>
      <c r="C11170">
        <v>1973</v>
      </c>
      <c r="D11170">
        <v>3.0300718271478299E-3</v>
      </c>
      <c r="E11170">
        <v>7500</v>
      </c>
      <c r="F11170">
        <v>28</v>
      </c>
      <c r="G11170" t="s">
        <v>443</v>
      </c>
      <c r="H11170">
        <v>362678.84610679199</v>
      </c>
      <c r="I11170">
        <v>7500</v>
      </c>
    </row>
    <row r="11171" spans="1:9" x14ac:dyDescent="0.25">
      <c r="A11171" t="s">
        <v>435</v>
      </c>
      <c r="B11171" t="s">
        <v>444</v>
      </c>
      <c r="C11171">
        <v>1973</v>
      </c>
      <c r="D11171">
        <v>7.1165003353724999E-4</v>
      </c>
      <c r="E11171">
        <v>200</v>
      </c>
      <c r="F11171">
        <v>28</v>
      </c>
      <c r="G11171" t="s">
        <v>445</v>
      </c>
      <c r="H11171">
        <v>362678.84610679199</v>
      </c>
      <c r="I11171">
        <v>200</v>
      </c>
    </row>
    <row r="11172" spans="1:9" x14ac:dyDescent="0.25">
      <c r="A11172" t="s">
        <v>435</v>
      </c>
      <c r="B11172" t="s">
        <v>446</v>
      </c>
      <c r="C11172">
        <v>1973</v>
      </c>
      <c r="D11172">
        <v>1.0246818005953499E-2</v>
      </c>
      <c r="E11172">
        <v>3716.30413066553</v>
      </c>
      <c r="F11172">
        <v>28</v>
      </c>
      <c r="G11172" t="s">
        <v>447</v>
      </c>
      <c r="H11172">
        <v>362678.84610679199</v>
      </c>
      <c r="I11172">
        <v>3716.30413066553</v>
      </c>
    </row>
    <row r="11173" spans="1:9" x14ac:dyDescent="0.25">
      <c r="A11173" t="s">
        <v>435</v>
      </c>
      <c r="B11173" t="s">
        <v>436</v>
      </c>
      <c r="C11173">
        <v>1973</v>
      </c>
      <c r="D11173">
        <v>3.1665861080044801E-2</v>
      </c>
      <c r="E11173">
        <v>14000</v>
      </c>
      <c r="F11173">
        <v>16</v>
      </c>
      <c r="G11173" t="s">
        <v>437</v>
      </c>
      <c r="H11173">
        <v>362678.84610679199</v>
      </c>
      <c r="I11173">
        <v>14000</v>
      </c>
    </row>
    <row r="11174" spans="1:9" x14ac:dyDescent="0.25">
      <c r="A11174" t="s">
        <v>435</v>
      </c>
      <c r="B11174" t="s">
        <v>448</v>
      </c>
      <c r="C11174">
        <v>1973</v>
      </c>
      <c r="D11174" s="1">
        <v>8.5303635630747506E-5</v>
      </c>
      <c r="E11174">
        <v>30.937824139273701</v>
      </c>
      <c r="F11174">
        <v>28</v>
      </c>
      <c r="G11174" t="s">
        <v>449</v>
      </c>
      <c r="H11174">
        <v>362678.84610679199</v>
      </c>
      <c r="I11174">
        <v>30.937824139273701</v>
      </c>
    </row>
    <row r="11175" spans="1:9" x14ac:dyDescent="0.25">
      <c r="A11175" t="s">
        <v>435</v>
      </c>
      <c r="B11175" t="s">
        <v>450</v>
      </c>
      <c r="C11175">
        <v>1973</v>
      </c>
      <c r="D11175">
        <v>6.4182291835908102E-3</v>
      </c>
      <c r="E11175">
        <v>2327.7559543536599</v>
      </c>
      <c r="F11175">
        <v>28</v>
      </c>
      <c r="G11175" t="s">
        <v>451</v>
      </c>
      <c r="H11175">
        <v>362678.84610679199</v>
      </c>
      <c r="I11175">
        <v>2327.7559543536599</v>
      </c>
    </row>
    <row r="11176" spans="1:9" x14ac:dyDescent="0.25">
      <c r="A11176" t="s">
        <v>435</v>
      </c>
      <c r="B11176" t="s">
        <v>452</v>
      </c>
      <c r="C11176">
        <v>1973</v>
      </c>
      <c r="D11176">
        <v>2.1325908907686899E-4</v>
      </c>
      <c r="E11176">
        <v>77.344560348184302</v>
      </c>
      <c r="F11176">
        <v>28</v>
      </c>
      <c r="G11176" t="s">
        <v>453</v>
      </c>
      <c r="H11176">
        <v>362678.84610679199</v>
      </c>
      <c r="I11176">
        <v>77.344560348184302</v>
      </c>
    </row>
    <row r="11177" spans="1:9" x14ac:dyDescent="0.25">
      <c r="A11177" t="s">
        <v>435</v>
      </c>
      <c r="B11177" t="s">
        <v>542</v>
      </c>
      <c r="C11177">
        <v>1973</v>
      </c>
      <c r="D11177">
        <v>5.4727398421347301E-4</v>
      </c>
      <c r="E11177">
        <v>198.48469709880899</v>
      </c>
      <c r="F11177">
        <v>28</v>
      </c>
      <c r="G11177" t="s">
        <v>543</v>
      </c>
      <c r="H11177">
        <v>362678.84610679199</v>
      </c>
      <c r="I11177">
        <v>198.48469709880899</v>
      </c>
    </row>
    <row r="11178" spans="1:9" x14ac:dyDescent="0.25">
      <c r="A11178" t="s">
        <v>435</v>
      </c>
      <c r="B11178" t="s">
        <v>544</v>
      </c>
      <c r="C11178">
        <v>1973</v>
      </c>
      <c r="D11178">
        <v>1.0492026442568E-3</v>
      </c>
      <c r="E11178">
        <v>1100</v>
      </c>
      <c r="F11178">
        <v>28</v>
      </c>
      <c r="G11178" t="s">
        <v>545</v>
      </c>
      <c r="H11178">
        <v>362678.84610679199</v>
      </c>
      <c r="I11178">
        <v>1100</v>
      </c>
    </row>
    <row r="11179" spans="1:9" x14ac:dyDescent="0.25">
      <c r="A11179" t="s">
        <v>435</v>
      </c>
      <c r="B11179" t="s">
        <v>454</v>
      </c>
      <c r="C11179">
        <v>1973</v>
      </c>
      <c r="D11179" s="1">
        <v>2.55910906892242E-5</v>
      </c>
      <c r="E11179">
        <v>9.2813472417821199</v>
      </c>
      <c r="F11179">
        <v>28</v>
      </c>
      <c r="G11179" t="s">
        <v>455</v>
      </c>
      <c r="H11179">
        <v>362678.84610679199</v>
      </c>
      <c r="I11179">
        <v>9.2813472417821199</v>
      </c>
    </row>
    <row r="11180" spans="1:9" x14ac:dyDescent="0.25">
      <c r="A11180" t="s">
        <v>435</v>
      </c>
      <c r="B11180" t="s">
        <v>456</v>
      </c>
      <c r="C11180">
        <v>1973</v>
      </c>
      <c r="D11180">
        <v>0.26778002344984603</v>
      </c>
      <c r="E11180">
        <v>50000</v>
      </c>
      <c r="F11180">
        <v>28</v>
      </c>
      <c r="G11180" t="s">
        <v>457</v>
      </c>
      <c r="H11180">
        <v>362678.84610679199</v>
      </c>
      <c r="I11180">
        <v>50000</v>
      </c>
    </row>
    <row r="11181" spans="1:9" x14ac:dyDescent="0.25">
      <c r="A11181" t="s">
        <v>435</v>
      </c>
      <c r="B11181" t="s">
        <v>458</v>
      </c>
      <c r="C11181">
        <v>1973</v>
      </c>
      <c r="D11181">
        <v>2.6911477706041199E-4</v>
      </c>
      <c r="E11181">
        <v>97.602236814556903</v>
      </c>
      <c r="F11181">
        <v>28</v>
      </c>
      <c r="G11181" t="s">
        <v>459</v>
      </c>
      <c r="H11181">
        <v>362678.84610679199</v>
      </c>
      <c r="I11181">
        <v>97.602236814556903</v>
      </c>
    </row>
    <row r="11182" spans="1:9" x14ac:dyDescent="0.25">
      <c r="A11182" t="s">
        <v>435</v>
      </c>
      <c r="B11182" t="s">
        <v>460</v>
      </c>
      <c r="C11182">
        <v>1973</v>
      </c>
      <c r="D11182">
        <v>2.28225854354813E-4</v>
      </c>
      <c r="E11182">
        <v>82.772689509140505</v>
      </c>
      <c r="F11182">
        <v>28</v>
      </c>
      <c r="G11182" t="s">
        <v>461</v>
      </c>
      <c r="H11182">
        <v>362678.84610679199</v>
      </c>
      <c r="I11182">
        <v>82.772689509140505</v>
      </c>
    </row>
    <row r="11183" spans="1:9" x14ac:dyDescent="0.25">
      <c r="A11183" t="s">
        <v>435</v>
      </c>
      <c r="B11183" t="s">
        <v>462</v>
      </c>
      <c r="C11183">
        <v>1973</v>
      </c>
      <c r="D11183">
        <v>3.2662506004626402E-3</v>
      </c>
      <c r="E11183">
        <v>1184.59999887141</v>
      </c>
      <c r="F11183">
        <v>28</v>
      </c>
      <c r="G11183" t="s">
        <v>463</v>
      </c>
      <c r="H11183">
        <v>362678.84610679199</v>
      </c>
      <c r="I11183">
        <v>1184.59999887141</v>
      </c>
    </row>
    <row r="11184" spans="1:9" x14ac:dyDescent="0.25">
      <c r="A11184" t="s">
        <v>435</v>
      </c>
      <c r="B11184" t="s">
        <v>464</v>
      </c>
      <c r="C11184">
        <v>1973</v>
      </c>
      <c r="D11184" s="1">
        <v>7.6601474596913493E-5</v>
      </c>
      <c r="E11184">
        <v>6</v>
      </c>
      <c r="F11184">
        <v>28</v>
      </c>
      <c r="G11184" t="s">
        <v>465</v>
      </c>
      <c r="H11184">
        <v>362678.84610679199</v>
      </c>
      <c r="I11184">
        <v>6</v>
      </c>
    </row>
    <row r="11185" spans="1:9" x14ac:dyDescent="0.25">
      <c r="A11185" t="s">
        <v>435</v>
      </c>
      <c r="B11185" t="s">
        <v>546</v>
      </c>
      <c r="C11185">
        <v>1973</v>
      </c>
      <c r="D11185" s="1">
        <v>1.7060727126149499E-5</v>
      </c>
      <c r="E11185">
        <v>6.1875648278547501</v>
      </c>
      <c r="F11185">
        <v>28</v>
      </c>
      <c r="G11185" t="s">
        <v>547</v>
      </c>
      <c r="H11185">
        <v>362678.84610679199</v>
      </c>
      <c r="I11185">
        <v>6.1875648278547501</v>
      </c>
    </row>
    <row r="11186" spans="1:9" x14ac:dyDescent="0.25">
      <c r="A11186" t="s">
        <v>435</v>
      </c>
      <c r="B11186" t="s">
        <v>466</v>
      </c>
      <c r="C11186">
        <v>1973</v>
      </c>
      <c r="D11186">
        <v>2.5103417962615501E-4</v>
      </c>
      <c r="E11186">
        <v>91.044786600179094</v>
      </c>
      <c r="F11186">
        <v>28</v>
      </c>
      <c r="G11186" t="s">
        <v>467</v>
      </c>
      <c r="H11186">
        <v>362678.84610679199</v>
      </c>
      <c r="I11186">
        <v>91.044786600179094</v>
      </c>
    </row>
    <row r="11187" spans="1:9" x14ac:dyDescent="0.25">
      <c r="A11187" t="s">
        <v>435</v>
      </c>
      <c r="B11187" t="s">
        <v>468</v>
      </c>
      <c r="C11187">
        <v>1973</v>
      </c>
      <c r="D11187">
        <v>1.1125611578399401E-3</v>
      </c>
      <c r="E11187">
        <v>2200</v>
      </c>
      <c r="F11187">
        <v>28</v>
      </c>
      <c r="G11187" t="s">
        <v>469</v>
      </c>
      <c r="H11187">
        <v>362678.84610679199</v>
      </c>
      <c r="I11187">
        <v>2200</v>
      </c>
    </row>
    <row r="11188" spans="1:9" x14ac:dyDescent="0.25">
      <c r="A11188" t="s">
        <v>435</v>
      </c>
      <c r="B11188" t="s">
        <v>548</v>
      </c>
      <c r="C11188">
        <v>1973</v>
      </c>
      <c r="D11188">
        <v>0.17646685281678601</v>
      </c>
      <c r="E11188">
        <v>35000</v>
      </c>
      <c r="F11188">
        <v>28</v>
      </c>
      <c r="G11188" t="s">
        <v>549</v>
      </c>
      <c r="H11188">
        <v>362678.84610679199</v>
      </c>
      <c r="I11188">
        <v>35000</v>
      </c>
    </row>
    <row r="11189" spans="1:9" x14ac:dyDescent="0.25">
      <c r="A11189" t="s">
        <v>435</v>
      </c>
      <c r="B11189" t="s">
        <v>470</v>
      </c>
      <c r="C11189">
        <v>1973</v>
      </c>
      <c r="D11189">
        <v>1.8898797669682801E-2</v>
      </c>
      <c r="E11189">
        <v>6854.1941316462999</v>
      </c>
      <c r="F11189">
        <v>28</v>
      </c>
      <c r="G11189" t="s">
        <v>471</v>
      </c>
      <c r="H11189">
        <v>362678.84610679199</v>
      </c>
      <c r="I11189">
        <v>6854.1941316462999</v>
      </c>
    </row>
    <row r="11190" spans="1:9" x14ac:dyDescent="0.25">
      <c r="A11190" t="s">
        <v>435</v>
      </c>
      <c r="B11190" t="s">
        <v>472</v>
      </c>
      <c r="C11190">
        <v>1973</v>
      </c>
      <c r="D11190">
        <v>2.9550046196559501E-2</v>
      </c>
      <c r="E11190">
        <v>10717.1766569706</v>
      </c>
      <c r="F11190">
        <v>28</v>
      </c>
      <c r="G11190" t="s">
        <v>473</v>
      </c>
      <c r="H11190">
        <v>362678.84610679199</v>
      </c>
      <c r="I11190">
        <v>10717.1766569706</v>
      </c>
    </row>
    <row r="11191" spans="1:9" x14ac:dyDescent="0.25">
      <c r="A11191" t="s">
        <v>435</v>
      </c>
      <c r="B11191" t="s">
        <v>474</v>
      </c>
      <c r="C11191">
        <v>1973</v>
      </c>
      <c r="D11191">
        <v>1.51279596290516E-4</v>
      </c>
      <c r="E11191">
        <v>75</v>
      </c>
      <c r="F11191">
        <v>28</v>
      </c>
      <c r="G11191" t="s">
        <v>475</v>
      </c>
      <c r="H11191">
        <v>362678.84610679199</v>
      </c>
      <c r="I11191">
        <v>75</v>
      </c>
    </row>
    <row r="11192" spans="1:9" x14ac:dyDescent="0.25">
      <c r="A11192" t="s">
        <v>435</v>
      </c>
      <c r="B11192" t="s">
        <v>476</v>
      </c>
      <c r="C11192">
        <v>1973</v>
      </c>
      <c r="D11192">
        <v>6.6616709862162898E-3</v>
      </c>
      <c r="E11192">
        <v>3000</v>
      </c>
      <c r="F11192">
        <v>28</v>
      </c>
      <c r="G11192" t="s">
        <v>477</v>
      </c>
      <c r="H11192">
        <v>362678.84610679199</v>
      </c>
      <c r="I11192">
        <v>3000</v>
      </c>
    </row>
    <row r="11193" spans="1:9" x14ac:dyDescent="0.25">
      <c r="A11193" t="s">
        <v>435</v>
      </c>
      <c r="B11193" t="s">
        <v>478</v>
      </c>
      <c r="C11193">
        <v>1973</v>
      </c>
      <c r="D11193">
        <v>1.8777234320876201E-2</v>
      </c>
      <c r="E11193">
        <v>6810.1056765722496</v>
      </c>
      <c r="F11193">
        <v>28</v>
      </c>
      <c r="G11193" t="s">
        <v>479</v>
      </c>
      <c r="H11193">
        <v>362678.84610679199</v>
      </c>
      <c r="I11193">
        <v>6810.1056765722496</v>
      </c>
    </row>
    <row r="11194" spans="1:9" x14ac:dyDescent="0.25">
      <c r="A11194" t="s">
        <v>435</v>
      </c>
      <c r="B11194" t="s">
        <v>550</v>
      </c>
      <c r="C11194">
        <v>1973</v>
      </c>
      <c r="D11194">
        <v>2.17232193824227E-4</v>
      </c>
      <c r="E11194">
        <v>25</v>
      </c>
      <c r="F11194">
        <v>28</v>
      </c>
      <c r="G11194" t="s">
        <v>551</v>
      </c>
      <c r="H11194">
        <v>362678.84610679199</v>
      </c>
      <c r="I11194">
        <v>25</v>
      </c>
    </row>
    <row r="11195" spans="1:9" x14ac:dyDescent="0.25">
      <c r="A11195" t="s">
        <v>435</v>
      </c>
      <c r="B11195" t="s">
        <v>552</v>
      </c>
      <c r="C11195">
        <v>1973</v>
      </c>
      <c r="D11195" s="1">
        <v>4.9951295561292898E-5</v>
      </c>
      <c r="E11195">
        <v>18.1162782357091</v>
      </c>
      <c r="F11195">
        <v>28</v>
      </c>
      <c r="G11195" t="s">
        <v>553</v>
      </c>
      <c r="H11195">
        <v>362678.84610679199</v>
      </c>
      <c r="I11195">
        <v>18.1162782357091</v>
      </c>
    </row>
    <row r="11196" spans="1:9" x14ac:dyDescent="0.25">
      <c r="A11196" t="s">
        <v>435</v>
      </c>
      <c r="B11196" t="s">
        <v>480</v>
      </c>
      <c r="C11196">
        <v>1973</v>
      </c>
      <c r="D11196">
        <v>3.6418033677483697E-2</v>
      </c>
      <c r="E11196">
        <v>45000</v>
      </c>
      <c r="F11196">
        <v>28</v>
      </c>
      <c r="G11196" t="s">
        <v>481</v>
      </c>
      <c r="H11196">
        <v>362678.84610679199</v>
      </c>
      <c r="I11196">
        <v>45000</v>
      </c>
    </row>
    <row r="11197" spans="1:9" x14ac:dyDescent="0.25">
      <c r="A11197" t="s">
        <v>435</v>
      </c>
      <c r="B11197" t="s">
        <v>482</v>
      </c>
      <c r="C11197">
        <v>1973</v>
      </c>
      <c r="D11197">
        <v>1.9330990781090601E-2</v>
      </c>
      <c r="E11197">
        <v>7010.9414305869795</v>
      </c>
      <c r="F11197">
        <v>28</v>
      </c>
      <c r="G11197" t="s">
        <v>483</v>
      </c>
      <c r="H11197">
        <v>362678.84610679199</v>
      </c>
      <c r="I11197">
        <v>7010.9414305869795</v>
      </c>
    </row>
    <row r="11198" spans="1:9" x14ac:dyDescent="0.25">
      <c r="A11198" t="s">
        <v>435</v>
      </c>
      <c r="B11198" t="s">
        <v>484</v>
      </c>
      <c r="C11198">
        <v>1973</v>
      </c>
      <c r="D11198">
        <v>1.1459780303887299E-3</v>
      </c>
      <c r="E11198">
        <v>750</v>
      </c>
      <c r="F11198">
        <v>28</v>
      </c>
      <c r="G11198" t="s">
        <v>485</v>
      </c>
      <c r="H11198">
        <v>362678.84610679199</v>
      </c>
      <c r="I11198">
        <v>750</v>
      </c>
    </row>
    <row r="11199" spans="1:9" x14ac:dyDescent="0.25">
      <c r="A11199" t="s">
        <v>435</v>
      </c>
      <c r="B11199" t="s">
        <v>554</v>
      </c>
      <c r="C11199">
        <v>1973</v>
      </c>
      <c r="D11199">
        <v>1.36348129216004E-4</v>
      </c>
      <c r="E11199">
        <v>49.450582172879997</v>
      </c>
      <c r="F11199">
        <v>28</v>
      </c>
      <c r="G11199" t="s">
        <v>555</v>
      </c>
      <c r="H11199">
        <v>362678.84610679199</v>
      </c>
      <c r="I11199">
        <v>49.450582172879997</v>
      </c>
    </row>
    <row r="11200" spans="1:9" x14ac:dyDescent="0.25">
      <c r="A11200" t="s">
        <v>435</v>
      </c>
      <c r="B11200" t="s">
        <v>486</v>
      </c>
      <c r="C11200">
        <v>1973</v>
      </c>
      <c r="D11200">
        <v>5.2365415905016499E-4</v>
      </c>
      <c r="E11200">
        <v>189.918286163337</v>
      </c>
      <c r="F11200">
        <v>28</v>
      </c>
      <c r="G11200" t="s">
        <v>487</v>
      </c>
      <c r="H11200">
        <v>362678.84610679199</v>
      </c>
      <c r="I11200">
        <v>189.918286163337</v>
      </c>
    </row>
    <row r="11201" spans="1:9" x14ac:dyDescent="0.25">
      <c r="A11201" t="s">
        <v>435</v>
      </c>
      <c r="B11201" t="s">
        <v>488</v>
      </c>
      <c r="C11201">
        <v>1973</v>
      </c>
      <c r="D11201">
        <v>8.2744949115526097E-3</v>
      </c>
      <c r="E11201">
        <v>3000.9842666384302</v>
      </c>
      <c r="F11201">
        <v>28</v>
      </c>
      <c r="G11201" t="s">
        <v>489</v>
      </c>
      <c r="H11201">
        <v>362678.84610679199</v>
      </c>
      <c r="I11201">
        <v>3000.9842666384302</v>
      </c>
    </row>
    <row r="11202" spans="1:9" x14ac:dyDescent="0.25">
      <c r="A11202" t="s">
        <v>435</v>
      </c>
      <c r="B11202" t="s">
        <v>556</v>
      </c>
      <c r="C11202">
        <v>1973</v>
      </c>
      <c r="D11202" s="1">
        <v>3.1917697837645897E-5</v>
      </c>
      <c r="E11202">
        <v>11.5758738221427</v>
      </c>
      <c r="F11202">
        <v>28</v>
      </c>
      <c r="G11202" t="s">
        <v>557</v>
      </c>
      <c r="H11202">
        <v>362678.84610679199</v>
      </c>
      <c r="I11202">
        <v>11.5758738221427</v>
      </c>
    </row>
    <row r="11203" spans="1:9" x14ac:dyDescent="0.25">
      <c r="A11203" t="s">
        <v>435</v>
      </c>
      <c r="B11203" t="s">
        <v>490</v>
      </c>
      <c r="C11203">
        <v>1973</v>
      </c>
      <c r="D11203">
        <v>1.8115613421268201E-3</v>
      </c>
      <c r="E11203">
        <v>350</v>
      </c>
      <c r="F11203">
        <v>28</v>
      </c>
      <c r="G11203" t="s">
        <v>491</v>
      </c>
      <c r="H11203">
        <v>362678.84610679199</v>
      </c>
      <c r="I11203">
        <v>350</v>
      </c>
    </row>
    <row r="11204" spans="1:9" x14ac:dyDescent="0.25">
      <c r="A11204" t="s">
        <v>435</v>
      </c>
      <c r="B11204" t="s">
        <v>492</v>
      </c>
      <c r="C11204">
        <v>1973</v>
      </c>
      <c r="D11204">
        <v>1.7312781760121701E-4</v>
      </c>
      <c r="E11204">
        <v>6</v>
      </c>
      <c r="F11204">
        <v>28</v>
      </c>
      <c r="G11204" t="s">
        <v>493</v>
      </c>
      <c r="H11204">
        <v>362678.84610679199</v>
      </c>
      <c r="I11204">
        <v>6</v>
      </c>
    </row>
    <row r="11205" spans="1:9" x14ac:dyDescent="0.25">
      <c r="A11205" t="s">
        <v>435</v>
      </c>
      <c r="B11205" t="s">
        <v>494</v>
      </c>
      <c r="C11205">
        <v>1973</v>
      </c>
      <c r="D11205">
        <v>2.8950537053579997E-4</v>
      </c>
      <c r="E11205">
        <v>104.997473727643</v>
      </c>
      <c r="F11205">
        <v>28</v>
      </c>
      <c r="G11205" t="s">
        <v>495</v>
      </c>
      <c r="H11205">
        <v>362678.84610679199</v>
      </c>
      <c r="I11205">
        <v>104.997473727643</v>
      </c>
    </row>
    <row r="11206" spans="1:9" x14ac:dyDescent="0.25">
      <c r="A11206" t="s">
        <v>435</v>
      </c>
      <c r="B11206" t="s">
        <v>438</v>
      </c>
      <c r="C11206">
        <v>1973</v>
      </c>
      <c r="D11206" s="1">
        <v>6.8242908504597902E-5</v>
      </c>
      <c r="E11206">
        <v>24.750259311419001</v>
      </c>
      <c r="F11206">
        <v>28</v>
      </c>
      <c r="G11206" t="s">
        <v>439</v>
      </c>
      <c r="H11206">
        <v>362678.84610679199</v>
      </c>
      <c r="I11206">
        <v>24.750259311419001</v>
      </c>
    </row>
    <row r="11207" spans="1:9" x14ac:dyDescent="0.25">
      <c r="A11207" t="s">
        <v>435</v>
      </c>
      <c r="B11207" t="s">
        <v>496</v>
      </c>
      <c r="C11207">
        <v>1973</v>
      </c>
      <c r="D11207">
        <v>1.6185226877175399E-2</v>
      </c>
      <c r="E11207">
        <v>5870.0394077906003</v>
      </c>
      <c r="F11207">
        <v>28</v>
      </c>
      <c r="G11207" t="s">
        <v>497</v>
      </c>
      <c r="H11207">
        <v>362678.84610679199</v>
      </c>
      <c r="I11207">
        <v>5870.0394077906003</v>
      </c>
    </row>
    <row r="11208" spans="1:9" x14ac:dyDescent="0.25">
      <c r="A11208" t="s">
        <v>435</v>
      </c>
      <c r="B11208" t="s">
        <v>498</v>
      </c>
      <c r="C11208">
        <v>1973</v>
      </c>
      <c r="D11208">
        <v>1.01856422058297E-2</v>
      </c>
      <c r="E11208">
        <v>3694.1169620669698</v>
      </c>
      <c r="F11208">
        <v>28</v>
      </c>
      <c r="G11208" t="s">
        <v>499</v>
      </c>
      <c r="H11208">
        <v>362678.84610679199</v>
      </c>
      <c r="I11208">
        <v>3694.1169620669698</v>
      </c>
    </row>
    <row r="11209" spans="1:9" x14ac:dyDescent="0.25">
      <c r="A11209" t="s">
        <v>435</v>
      </c>
      <c r="B11209" t="s">
        <v>558</v>
      </c>
      <c r="C11209">
        <v>1973</v>
      </c>
      <c r="D11209" s="1">
        <v>8.5303635630747394E-6</v>
      </c>
      <c r="E11209">
        <v>3.0937824139273702</v>
      </c>
      <c r="F11209">
        <v>28</v>
      </c>
      <c r="G11209" t="s">
        <v>559</v>
      </c>
      <c r="H11209">
        <v>362678.84610679199</v>
      </c>
      <c r="I11209">
        <v>3.0937824139273702</v>
      </c>
    </row>
    <row r="11210" spans="1:9" x14ac:dyDescent="0.25">
      <c r="A11210" t="s">
        <v>435</v>
      </c>
      <c r="B11210" t="s">
        <v>560</v>
      </c>
      <c r="C11210">
        <v>1973</v>
      </c>
      <c r="D11210">
        <v>2.85893638965173E-3</v>
      </c>
      <c r="E11210">
        <v>1036.8757508916101</v>
      </c>
      <c r="F11210">
        <v>28</v>
      </c>
      <c r="G11210" t="s">
        <v>561</v>
      </c>
      <c r="H11210">
        <v>362678.84610679199</v>
      </c>
      <c r="I11210">
        <v>1036.8757508916101</v>
      </c>
    </row>
    <row r="11211" spans="1:9" x14ac:dyDescent="0.25">
      <c r="A11211" t="s">
        <v>435</v>
      </c>
      <c r="B11211" t="s">
        <v>500</v>
      </c>
      <c r="C11211">
        <v>1973</v>
      </c>
      <c r="D11211">
        <v>2.5366130407453202E-4</v>
      </c>
      <c r="E11211">
        <v>35</v>
      </c>
      <c r="F11211">
        <v>28</v>
      </c>
      <c r="G11211" t="s">
        <v>501</v>
      </c>
      <c r="H11211">
        <v>362678.84610679199</v>
      </c>
      <c r="I11211">
        <v>35</v>
      </c>
    </row>
    <row r="11212" spans="1:9" x14ac:dyDescent="0.25">
      <c r="A11212" t="s">
        <v>435</v>
      </c>
      <c r="B11212" t="s">
        <v>562</v>
      </c>
      <c r="C11212">
        <v>1973</v>
      </c>
      <c r="D11212">
        <v>2.2968437387217399E-4</v>
      </c>
      <c r="E11212">
        <v>83.301663684721007</v>
      </c>
      <c r="F11212">
        <v>28</v>
      </c>
      <c r="G11212" t="s">
        <v>563</v>
      </c>
      <c r="H11212">
        <v>362678.84610679199</v>
      </c>
      <c r="I11212">
        <v>83.301663684721007</v>
      </c>
    </row>
    <row r="11213" spans="1:9" x14ac:dyDescent="0.25">
      <c r="A11213" t="s">
        <v>435</v>
      </c>
      <c r="B11213" t="s">
        <v>502</v>
      </c>
      <c r="C11213">
        <v>1973</v>
      </c>
      <c r="D11213">
        <v>1.2737524880688401E-3</v>
      </c>
      <c r="E11213">
        <v>1500</v>
      </c>
      <c r="F11213">
        <v>28</v>
      </c>
      <c r="G11213" t="s">
        <v>503</v>
      </c>
      <c r="H11213">
        <v>362678.84610679199</v>
      </c>
      <c r="I11213">
        <v>1500</v>
      </c>
    </row>
    <row r="11214" spans="1:9" x14ac:dyDescent="0.25">
      <c r="A11214" t="s">
        <v>435</v>
      </c>
      <c r="B11214" t="s">
        <v>504</v>
      </c>
      <c r="C11214">
        <v>1973</v>
      </c>
      <c r="D11214">
        <v>8.6113952475293297E-4</v>
      </c>
      <c r="E11214">
        <v>350</v>
      </c>
      <c r="F11214">
        <v>28</v>
      </c>
      <c r="G11214" t="s">
        <v>505</v>
      </c>
      <c r="H11214">
        <v>362678.84610679199</v>
      </c>
      <c r="I11214">
        <v>350</v>
      </c>
    </row>
    <row r="11215" spans="1:9" x14ac:dyDescent="0.25">
      <c r="A11215" t="s">
        <v>435</v>
      </c>
      <c r="B11215" t="s">
        <v>506</v>
      </c>
      <c r="C11215">
        <v>1973</v>
      </c>
      <c r="D11215">
        <v>1.04475190249815E-3</v>
      </c>
      <c r="E11215">
        <v>378.90941446590398</v>
      </c>
      <c r="F11215">
        <v>28</v>
      </c>
      <c r="G11215" t="s">
        <v>507</v>
      </c>
      <c r="H11215">
        <v>362678.84610679199</v>
      </c>
      <c r="I11215">
        <v>378.90941446590398</v>
      </c>
    </row>
    <row r="11216" spans="1:9" x14ac:dyDescent="0.25">
      <c r="A11216" t="s">
        <v>435</v>
      </c>
      <c r="B11216" t="s">
        <v>508</v>
      </c>
      <c r="C11216">
        <v>1973</v>
      </c>
      <c r="D11216">
        <v>2.34618387688619E-4</v>
      </c>
      <c r="E11216">
        <v>25</v>
      </c>
      <c r="F11216">
        <v>28</v>
      </c>
      <c r="G11216" t="s">
        <v>509</v>
      </c>
      <c r="H11216">
        <v>362678.84610679199</v>
      </c>
      <c r="I11216">
        <v>25</v>
      </c>
    </row>
    <row r="11217" spans="1:9" x14ac:dyDescent="0.25">
      <c r="A11217" t="s">
        <v>435</v>
      </c>
      <c r="B11217" t="s">
        <v>564</v>
      </c>
      <c r="C11217">
        <v>1973</v>
      </c>
      <c r="D11217" s="1">
        <v>8.5303635630747394E-6</v>
      </c>
      <c r="E11217">
        <v>3.0937824139273702</v>
      </c>
      <c r="F11217">
        <v>28</v>
      </c>
      <c r="G11217" t="s">
        <v>565</v>
      </c>
      <c r="H11217">
        <v>362678.84610679199</v>
      </c>
      <c r="I11217">
        <v>3.0937824139273702</v>
      </c>
    </row>
    <row r="11218" spans="1:9" x14ac:dyDescent="0.25">
      <c r="A11218" t="s">
        <v>435</v>
      </c>
      <c r="B11218" t="s">
        <v>566</v>
      </c>
      <c r="C11218">
        <v>1973</v>
      </c>
      <c r="D11218">
        <v>1.48308032442986E-3</v>
      </c>
      <c r="E11218">
        <v>25</v>
      </c>
      <c r="F11218">
        <v>28</v>
      </c>
      <c r="G11218" t="s">
        <v>567</v>
      </c>
      <c r="H11218">
        <v>362678.84610679199</v>
      </c>
      <c r="I11218">
        <v>25</v>
      </c>
    </row>
    <row r="11219" spans="1:9" x14ac:dyDescent="0.25">
      <c r="A11219" t="s">
        <v>435</v>
      </c>
      <c r="B11219" t="s">
        <v>440</v>
      </c>
      <c r="C11219">
        <v>1973</v>
      </c>
      <c r="D11219">
        <v>3.7721838447787599E-4</v>
      </c>
      <c r="E11219">
        <v>136.80912841270401</v>
      </c>
      <c r="F11219">
        <v>16</v>
      </c>
      <c r="G11219" t="s">
        <v>441</v>
      </c>
      <c r="H11219">
        <v>362678.84610679199</v>
      </c>
      <c r="I11219">
        <v>136.80912841270401</v>
      </c>
    </row>
    <row r="11220" spans="1:9" x14ac:dyDescent="0.25">
      <c r="A11220" t="s">
        <v>435</v>
      </c>
      <c r="B11220" t="s">
        <v>510</v>
      </c>
      <c r="C11220">
        <v>1973</v>
      </c>
      <c r="D11220">
        <v>4.0512388258320802E-3</v>
      </c>
      <c r="E11220">
        <v>2500</v>
      </c>
      <c r="F11220">
        <v>28</v>
      </c>
      <c r="G11220" t="s">
        <v>511</v>
      </c>
      <c r="H11220">
        <v>362678.84610679199</v>
      </c>
      <c r="I11220">
        <v>2500</v>
      </c>
    </row>
    <row r="11221" spans="1:9" x14ac:dyDescent="0.25">
      <c r="A11221" t="s">
        <v>435</v>
      </c>
      <c r="B11221" t="s">
        <v>512</v>
      </c>
      <c r="C11221">
        <v>1973</v>
      </c>
      <c r="D11221">
        <v>4.26296306725143E-4</v>
      </c>
      <c r="E11221">
        <v>150</v>
      </c>
      <c r="F11221">
        <v>28</v>
      </c>
      <c r="G11221" t="s">
        <v>513</v>
      </c>
      <c r="H11221">
        <v>362678.84610679199</v>
      </c>
      <c r="I11221">
        <v>150</v>
      </c>
    </row>
    <row r="11222" spans="1:9" x14ac:dyDescent="0.25">
      <c r="A11222" t="s">
        <v>435</v>
      </c>
      <c r="B11222" t="s">
        <v>514</v>
      </c>
      <c r="C11222">
        <v>1973</v>
      </c>
      <c r="D11222">
        <v>1.39733541180262E-2</v>
      </c>
      <c r="E11222">
        <v>5067.8399477673202</v>
      </c>
      <c r="F11222">
        <v>28</v>
      </c>
      <c r="G11222" t="s">
        <v>515</v>
      </c>
      <c r="H11222">
        <v>362678.84610679199</v>
      </c>
      <c r="I11222">
        <v>5067.8399477673202</v>
      </c>
    </row>
    <row r="11223" spans="1:9" x14ac:dyDescent="0.25">
      <c r="A11223" t="s">
        <v>435</v>
      </c>
      <c r="B11223" t="s">
        <v>516</v>
      </c>
      <c r="C11223">
        <v>1973</v>
      </c>
      <c r="D11223">
        <v>0.24593518632366099</v>
      </c>
      <c r="E11223">
        <v>120000</v>
      </c>
      <c r="F11223">
        <v>28</v>
      </c>
      <c r="G11223" t="s">
        <v>517</v>
      </c>
      <c r="H11223">
        <v>362678.84610679199</v>
      </c>
      <c r="I11223">
        <v>120000</v>
      </c>
    </row>
    <row r="11224" spans="1:9" x14ac:dyDescent="0.25">
      <c r="A11224" t="s">
        <v>435</v>
      </c>
      <c r="B11224" t="s">
        <v>518</v>
      </c>
      <c r="C11224">
        <v>1973</v>
      </c>
      <c r="D11224">
        <v>5.6686975022688703E-4</v>
      </c>
      <c r="E11224">
        <v>25</v>
      </c>
      <c r="F11224">
        <v>28</v>
      </c>
      <c r="G11224" t="s">
        <v>519</v>
      </c>
      <c r="H11224">
        <v>362678.84610679199</v>
      </c>
      <c r="I11224">
        <v>25</v>
      </c>
    </row>
    <row r="11225" spans="1:9" x14ac:dyDescent="0.25">
      <c r="A11225" t="s">
        <v>435</v>
      </c>
      <c r="B11225" t="s">
        <v>520</v>
      </c>
      <c r="C11225">
        <v>1973</v>
      </c>
      <c r="D11225">
        <v>1.3648581700919599E-4</v>
      </c>
      <c r="E11225">
        <v>49.500518622838001</v>
      </c>
      <c r="F11225">
        <v>28</v>
      </c>
      <c r="G11225" t="s">
        <v>521</v>
      </c>
      <c r="H11225">
        <v>362678.84610679199</v>
      </c>
      <c r="I11225">
        <v>49.500518622838001</v>
      </c>
    </row>
    <row r="11226" spans="1:9" x14ac:dyDescent="0.25">
      <c r="A11226" t="s">
        <v>435</v>
      </c>
      <c r="B11226" t="s">
        <v>522</v>
      </c>
      <c r="C11226">
        <v>1973</v>
      </c>
      <c r="D11226">
        <v>1.53539576924833E-2</v>
      </c>
      <c r="E11226">
        <v>5568.5556590823699</v>
      </c>
      <c r="F11226">
        <v>28</v>
      </c>
      <c r="G11226" t="s">
        <v>523</v>
      </c>
      <c r="H11226">
        <v>362678.84610679199</v>
      </c>
      <c r="I11226">
        <v>5568.5556590823699</v>
      </c>
    </row>
    <row r="11227" spans="1:9" x14ac:dyDescent="0.25">
      <c r="A11227" t="s">
        <v>435</v>
      </c>
      <c r="B11227" t="s">
        <v>524</v>
      </c>
      <c r="C11227">
        <v>1973</v>
      </c>
      <c r="D11227" s="1">
        <v>3.5221170956946997E-5</v>
      </c>
      <c r="E11227">
        <v>12.7739736411956</v>
      </c>
      <c r="F11227">
        <v>28</v>
      </c>
      <c r="G11227" t="s">
        <v>525</v>
      </c>
      <c r="H11227">
        <v>362678.84610679199</v>
      </c>
      <c r="I11227">
        <v>12.7739736411956</v>
      </c>
    </row>
    <row r="11228" spans="1:9" x14ac:dyDescent="0.25">
      <c r="A11228" t="s">
        <v>435</v>
      </c>
      <c r="B11228" t="s">
        <v>528</v>
      </c>
      <c r="C11228">
        <v>1973</v>
      </c>
      <c r="D11228">
        <v>2.1325908907686899E-4</v>
      </c>
      <c r="E11228">
        <v>77.344560348184302</v>
      </c>
      <c r="F11228">
        <v>28</v>
      </c>
      <c r="G11228" t="s">
        <v>529</v>
      </c>
      <c r="H11228">
        <v>362678.84610679199</v>
      </c>
      <c r="I11228">
        <v>77.344560348184302</v>
      </c>
    </row>
    <row r="11229" spans="1:9" x14ac:dyDescent="0.25">
      <c r="A11229" t="s">
        <v>435</v>
      </c>
      <c r="B11229" t="s">
        <v>526</v>
      </c>
      <c r="C11229">
        <v>1973</v>
      </c>
      <c r="D11229">
        <v>2.1325908907686899E-4</v>
      </c>
      <c r="E11229">
        <v>77.344560348184302</v>
      </c>
      <c r="F11229">
        <v>28</v>
      </c>
      <c r="G11229" t="s">
        <v>527</v>
      </c>
      <c r="H11229">
        <v>362678.84610679199</v>
      </c>
      <c r="I11229">
        <v>77.344560348184302</v>
      </c>
    </row>
    <row r="11230" spans="1:9" x14ac:dyDescent="0.25">
      <c r="A11230" t="s">
        <v>435</v>
      </c>
      <c r="B11230" t="s">
        <v>530</v>
      </c>
      <c r="C11230">
        <v>1973</v>
      </c>
      <c r="D11230">
        <v>1.8747757512737201E-3</v>
      </c>
      <c r="E11230">
        <v>679.94150618094704</v>
      </c>
      <c r="F11230">
        <v>28</v>
      </c>
      <c r="G11230" t="s">
        <v>531</v>
      </c>
      <c r="H11230">
        <v>362678.84610679199</v>
      </c>
      <c r="I11230">
        <v>679.94150618094704</v>
      </c>
    </row>
    <row r="11231" spans="1:9" x14ac:dyDescent="0.25">
      <c r="A11231" t="s">
        <v>435</v>
      </c>
      <c r="B11231" t="s">
        <v>532</v>
      </c>
      <c r="C11231">
        <v>1973</v>
      </c>
      <c r="D11231">
        <v>3.82280117614215E-4</v>
      </c>
      <c r="E11231">
        <v>138.64491194589201</v>
      </c>
      <c r="F11231">
        <v>28</v>
      </c>
      <c r="G11231" t="s">
        <v>533</v>
      </c>
      <c r="H11231">
        <v>362678.84610679199</v>
      </c>
      <c r="I11231">
        <v>138.64491194589201</v>
      </c>
    </row>
    <row r="11232" spans="1:9" x14ac:dyDescent="0.25">
      <c r="A11232" t="s">
        <v>435</v>
      </c>
      <c r="B11232" t="s">
        <v>534</v>
      </c>
      <c r="C11232">
        <v>1973</v>
      </c>
      <c r="D11232">
        <v>3.0608746069629801E-2</v>
      </c>
      <c r="E11232">
        <v>11101.1447053092</v>
      </c>
      <c r="F11232">
        <v>28</v>
      </c>
      <c r="G11232" t="s">
        <v>535</v>
      </c>
      <c r="H11232">
        <v>362678.84610679199</v>
      </c>
      <c r="I11232">
        <v>11101.1447053092</v>
      </c>
    </row>
    <row r="11233" spans="1:9" x14ac:dyDescent="0.25">
      <c r="A11233" t="s">
        <v>435</v>
      </c>
      <c r="B11233" t="s">
        <v>536</v>
      </c>
      <c r="C11233">
        <v>1973</v>
      </c>
      <c r="D11233">
        <v>3.97666262789637E-3</v>
      </c>
      <c r="E11233">
        <v>1800</v>
      </c>
      <c r="F11233">
        <v>28</v>
      </c>
      <c r="G11233" t="s">
        <v>537</v>
      </c>
      <c r="H11233">
        <v>362678.84610679199</v>
      </c>
      <c r="I11233">
        <v>1800</v>
      </c>
    </row>
    <row r="11234" spans="1:9" x14ac:dyDescent="0.25">
      <c r="A11234" t="s">
        <v>435</v>
      </c>
      <c r="B11234" t="s">
        <v>538</v>
      </c>
      <c r="C11234">
        <v>1973</v>
      </c>
      <c r="D11234">
        <v>4.2354530831881698E-4</v>
      </c>
      <c r="E11234">
        <v>153.61092369501401</v>
      </c>
      <c r="F11234">
        <v>28</v>
      </c>
      <c r="G11234" t="s">
        <v>539</v>
      </c>
      <c r="H11234">
        <v>362678.84610679199</v>
      </c>
      <c r="I11234">
        <v>153.61092369501401</v>
      </c>
    </row>
    <row r="11235" spans="1:9" x14ac:dyDescent="0.25">
      <c r="A11235" t="s">
        <v>435</v>
      </c>
      <c r="B11235" t="s">
        <v>540</v>
      </c>
      <c r="C11235">
        <v>1973</v>
      </c>
      <c r="D11235">
        <v>8.53036356307475E-4</v>
      </c>
      <c r="E11235">
        <v>309.37824139273698</v>
      </c>
      <c r="F11235">
        <v>28</v>
      </c>
      <c r="G11235" t="s">
        <v>541</v>
      </c>
      <c r="H11235">
        <v>362678.84610679199</v>
      </c>
      <c r="I11235">
        <v>309.37824139273698</v>
      </c>
    </row>
    <row r="11236" spans="1:9" x14ac:dyDescent="0.25">
      <c r="A11236" t="s">
        <v>9</v>
      </c>
      <c r="B11236" t="s">
        <v>10</v>
      </c>
      <c r="C11236">
        <v>1972</v>
      </c>
      <c r="D11236">
        <v>1.81528380374818E-3</v>
      </c>
      <c r="E11236">
        <v>103.749616553629</v>
      </c>
      <c r="F11236">
        <v>12</v>
      </c>
      <c r="G11236" t="s">
        <v>11</v>
      </c>
      <c r="H11236">
        <v>57153.386340696903</v>
      </c>
      <c r="I11236">
        <v>103.749616553629</v>
      </c>
    </row>
    <row r="11237" spans="1:9" x14ac:dyDescent="0.25">
      <c r="A11237" t="s">
        <v>9</v>
      </c>
      <c r="B11237" t="s">
        <v>12</v>
      </c>
      <c r="C11237">
        <v>1972</v>
      </c>
      <c r="D11237">
        <v>1.0547735848046099E-2</v>
      </c>
      <c r="E11237">
        <v>602.83882194299395</v>
      </c>
      <c r="F11237">
        <v>12</v>
      </c>
      <c r="G11237" t="s">
        <v>13</v>
      </c>
      <c r="H11237">
        <v>57153.386340696903</v>
      </c>
      <c r="I11237">
        <v>602.83882194299395</v>
      </c>
    </row>
    <row r="11238" spans="1:9" x14ac:dyDescent="0.25">
      <c r="A11238" t="s">
        <v>9</v>
      </c>
      <c r="B11238" t="s">
        <v>54</v>
      </c>
      <c r="C11238">
        <v>1972</v>
      </c>
      <c r="D11238">
        <v>0.109412972656154</v>
      </c>
      <c r="E11238">
        <v>2500</v>
      </c>
      <c r="F11238">
        <v>11</v>
      </c>
      <c r="G11238" t="s">
        <v>55</v>
      </c>
      <c r="H11238">
        <v>57153.386340696903</v>
      </c>
      <c r="I11238">
        <v>2500</v>
      </c>
    </row>
    <row r="11239" spans="1:9" x14ac:dyDescent="0.25">
      <c r="A11239" t="s">
        <v>9</v>
      </c>
      <c r="B11239" t="s">
        <v>14</v>
      </c>
      <c r="C11239">
        <v>1972</v>
      </c>
      <c r="D11239">
        <v>4.6129962050444201E-3</v>
      </c>
      <c r="E11239">
        <v>263.64835429507201</v>
      </c>
      <c r="F11239">
        <v>12</v>
      </c>
      <c r="G11239" t="s">
        <v>15</v>
      </c>
      <c r="H11239">
        <v>57153.386340696903</v>
      </c>
      <c r="I11239">
        <v>263.64835429507201</v>
      </c>
    </row>
    <row r="11240" spans="1:9" x14ac:dyDescent="0.25">
      <c r="A11240" t="s">
        <v>9</v>
      </c>
      <c r="B11240" t="s">
        <v>34</v>
      </c>
      <c r="C11240">
        <v>1972</v>
      </c>
      <c r="D11240">
        <v>5.2031316084124798E-3</v>
      </c>
      <c r="E11240">
        <v>25</v>
      </c>
      <c r="F11240">
        <v>12</v>
      </c>
      <c r="G11240" t="s">
        <v>35</v>
      </c>
      <c r="H11240">
        <v>57153.386340696903</v>
      </c>
      <c r="I11240">
        <v>25</v>
      </c>
    </row>
    <row r="11241" spans="1:9" x14ac:dyDescent="0.25">
      <c r="A11241" t="s">
        <v>9</v>
      </c>
      <c r="B11241" t="s">
        <v>16</v>
      </c>
      <c r="C11241">
        <v>1972</v>
      </c>
      <c r="D11241">
        <v>1.1363185959673301E-2</v>
      </c>
      <c r="E11241">
        <v>649.44455721438896</v>
      </c>
      <c r="F11241">
        <v>12</v>
      </c>
      <c r="G11241" t="s">
        <v>17</v>
      </c>
      <c r="H11241">
        <v>57153.386340696903</v>
      </c>
      <c r="I11241">
        <v>649.44455721438896</v>
      </c>
    </row>
    <row r="11242" spans="1:9" x14ac:dyDescent="0.25">
      <c r="A11242" t="s">
        <v>9</v>
      </c>
      <c r="B11242" t="s">
        <v>36</v>
      </c>
      <c r="C11242">
        <v>1972</v>
      </c>
      <c r="D11242">
        <v>1.38414917058748E-2</v>
      </c>
      <c r="E11242">
        <v>791.08812299741498</v>
      </c>
      <c r="F11242">
        <v>12</v>
      </c>
      <c r="G11242" t="s">
        <v>37</v>
      </c>
      <c r="H11242">
        <v>57153.386340696903</v>
      </c>
      <c r="I11242">
        <v>791.08812299741498</v>
      </c>
    </row>
    <row r="11243" spans="1:9" x14ac:dyDescent="0.25">
      <c r="A11243" t="s">
        <v>9</v>
      </c>
      <c r="B11243" t="s">
        <v>18</v>
      </c>
      <c r="C11243">
        <v>1972</v>
      </c>
      <c r="D11243">
        <v>2.2871142758755601E-3</v>
      </c>
      <c r="E11243">
        <v>130.71632581443899</v>
      </c>
      <c r="F11243">
        <v>12</v>
      </c>
      <c r="G11243" t="s">
        <v>19</v>
      </c>
      <c r="H11243">
        <v>57153.386340696903</v>
      </c>
      <c r="I11243">
        <v>130.71632581443899</v>
      </c>
    </row>
    <row r="11244" spans="1:9" x14ac:dyDescent="0.25">
      <c r="A11244" t="s">
        <v>9</v>
      </c>
      <c r="B11244" t="s">
        <v>20</v>
      </c>
      <c r="C11244">
        <v>1972</v>
      </c>
      <c r="D11244">
        <v>3.63056760749635E-3</v>
      </c>
      <c r="E11244">
        <v>207.49923310725899</v>
      </c>
      <c r="F11244">
        <v>12</v>
      </c>
      <c r="G11244" t="s">
        <v>21</v>
      </c>
      <c r="H11244">
        <v>57153.386340696903</v>
      </c>
      <c r="I11244">
        <v>207.49923310725899</v>
      </c>
    </row>
    <row r="11245" spans="1:9" x14ac:dyDescent="0.25">
      <c r="A11245" t="s">
        <v>9</v>
      </c>
      <c r="B11245" t="s">
        <v>38</v>
      </c>
      <c r="C11245">
        <v>1972</v>
      </c>
      <c r="D11245">
        <v>4.97577386759584E-3</v>
      </c>
      <c r="E11245">
        <v>400</v>
      </c>
      <c r="F11245">
        <v>12</v>
      </c>
      <c r="G11245" t="s">
        <v>39</v>
      </c>
      <c r="H11245">
        <v>57153.386340696903</v>
      </c>
      <c r="I11245">
        <v>400</v>
      </c>
    </row>
    <row r="11246" spans="1:9" x14ac:dyDescent="0.25">
      <c r="A11246" t="s">
        <v>9</v>
      </c>
      <c r="B11246" t="s">
        <v>22</v>
      </c>
      <c r="C11246">
        <v>1972</v>
      </c>
      <c r="D11246">
        <v>7.4993906295586901E-2</v>
      </c>
      <c r="E11246">
        <v>7500</v>
      </c>
      <c r="F11246">
        <v>12</v>
      </c>
      <c r="G11246" t="s">
        <v>23</v>
      </c>
      <c r="H11246">
        <v>57153.386340696903</v>
      </c>
      <c r="I11246">
        <v>7500</v>
      </c>
    </row>
    <row r="11247" spans="1:9" x14ac:dyDescent="0.25">
      <c r="A11247" t="s">
        <v>9</v>
      </c>
      <c r="B11247" t="s">
        <v>40</v>
      </c>
      <c r="C11247">
        <v>1972</v>
      </c>
      <c r="D11247">
        <v>7.2611352149927E-3</v>
      </c>
      <c r="E11247">
        <v>414.99846621451701</v>
      </c>
      <c r="F11247">
        <v>12</v>
      </c>
      <c r="G11247" t="s">
        <v>41</v>
      </c>
      <c r="H11247">
        <v>57153.386340696903</v>
      </c>
      <c r="I11247">
        <v>414.99846621451701</v>
      </c>
    </row>
    <row r="11248" spans="1:9" x14ac:dyDescent="0.25">
      <c r="A11248" t="s">
        <v>9</v>
      </c>
      <c r="B11248" t="s">
        <v>24</v>
      </c>
      <c r="C11248">
        <v>1972</v>
      </c>
      <c r="D11248">
        <v>6.5902809023194495E-2</v>
      </c>
      <c r="E11248">
        <v>400</v>
      </c>
      <c r="F11248">
        <v>12</v>
      </c>
      <c r="G11248" t="s">
        <v>25</v>
      </c>
      <c r="H11248">
        <v>57153.386340696903</v>
      </c>
      <c r="I11248">
        <v>400</v>
      </c>
    </row>
    <row r="11249" spans="1:9" x14ac:dyDescent="0.25">
      <c r="A11249" t="s">
        <v>9</v>
      </c>
      <c r="B11249" t="s">
        <v>42</v>
      </c>
      <c r="C11249">
        <v>1972</v>
      </c>
      <c r="D11249">
        <v>6.0664398784473304E-3</v>
      </c>
      <c r="E11249">
        <v>346.71758208551103</v>
      </c>
      <c r="F11249">
        <v>12</v>
      </c>
      <c r="G11249" t="s">
        <v>43</v>
      </c>
      <c r="H11249">
        <v>57153.386340696903</v>
      </c>
      <c r="I11249">
        <v>346.71758208551103</v>
      </c>
    </row>
    <row r="11250" spans="1:9" x14ac:dyDescent="0.25">
      <c r="A11250" t="s">
        <v>9</v>
      </c>
      <c r="B11250" t="s">
        <v>44</v>
      </c>
      <c r="C11250">
        <v>1972</v>
      </c>
      <c r="D11250">
        <v>1.18973824966019E-3</v>
      </c>
      <c r="E11250">
        <v>25</v>
      </c>
      <c r="F11250">
        <v>12</v>
      </c>
      <c r="G11250" t="s">
        <v>45</v>
      </c>
      <c r="H11250">
        <v>57153.386340696903</v>
      </c>
      <c r="I11250">
        <v>25</v>
      </c>
    </row>
    <row r="11251" spans="1:9" x14ac:dyDescent="0.25">
      <c r="A11251" t="s">
        <v>9</v>
      </c>
      <c r="B11251" t="s">
        <v>46</v>
      </c>
      <c r="C11251">
        <v>1972</v>
      </c>
      <c r="D11251">
        <v>3.2324392140071702E-3</v>
      </c>
      <c r="E11251">
        <v>184.744847220971</v>
      </c>
      <c r="F11251">
        <v>12</v>
      </c>
      <c r="G11251" t="s">
        <v>47</v>
      </c>
      <c r="H11251">
        <v>57153.386340696903</v>
      </c>
      <c r="I11251">
        <v>184.744847220971</v>
      </c>
    </row>
    <row r="11252" spans="1:9" x14ac:dyDescent="0.25">
      <c r="A11252" t="s">
        <v>9</v>
      </c>
      <c r="B11252" t="s">
        <v>26</v>
      </c>
      <c r="C11252">
        <v>1972</v>
      </c>
      <c r="D11252">
        <v>6.84163667167388E-2</v>
      </c>
      <c r="E11252">
        <v>1500</v>
      </c>
      <c r="F11252">
        <v>12</v>
      </c>
      <c r="G11252" t="s">
        <v>27</v>
      </c>
      <c r="H11252">
        <v>57153.386340696903</v>
      </c>
      <c r="I11252">
        <v>1500</v>
      </c>
    </row>
    <row r="11253" spans="1:9" x14ac:dyDescent="0.25">
      <c r="A11253" t="s">
        <v>9</v>
      </c>
      <c r="B11253" t="s">
        <v>28</v>
      </c>
      <c r="C11253">
        <v>1972</v>
      </c>
      <c r="D11253">
        <v>4.9501121247671198E-3</v>
      </c>
      <c r="E11253">
        <v>200</v>
      </c>
      <c r="F11253">
        <v>12</v>
      </c>
      <c r="G11253" t="s">
        <v>29</v>
      </c>
      <c r="H11253">
        <v>57153.386340696903</v>
      </c>
      <c r="I11253">
        <v>200</v>
      </c>
    </row>
    <row r="11254" spans="1:9" x14ac:dyDescent="0.25">
      <c r="A11254" t="s">
        <v>9</v>
      </c>
      <c r="B11254" t="s">
        <v>30</v>
      </c>
      <c r="C11254">
        <v>1972</v>
      </c>
      <c r="D11254">
        <v>8.1181959672706097E-4</v>
      </c>
      <c r="E11254">
        <v>46.398239050690499</v>
      </c>
      <c r="F11254">
        <v>12</v>
      </c>
      <c r="G11254" t="s">
        <v>31</v>
      </c>
      <c r="H11254">
        <v>57153.386340696903</v>
      </c>
      <c r="I11254">
        <v>46.398239050690499</v>
      </c>
    </row>
    <row r="11255" spans="1:9" x14ac:dyDescent="0.25">
      <c r="A11255" t="s">
        <v>9</v>
      </c>
      <c r="B11255" t="s">
        <v>48</v>
      </c>
      <c r="C11255">
        <v>1972</v>
      </c>
      <c r="D11255">
        <v>2.7655062462592299E-2</v>
      </c>
      <c r="E11255">
        <v>3000</v>
      </c>
      <c r="F11255">
        <v>12</v>
      </c>
      <c r="G11255" t="s">
        <v>49</v>
      </c>
      <c r="H11255">
        <v>57153.386340696903</v>
      </c>
      <c r="I11255">
        <v>3000</v>
      </c>
    </row>
    <row r="11256" spans="1:9" x14ac:dyDescent="0.25">
      <c r="A11256" t="s">
        <v>9</v>
      </c>
      <c r="B11256" t="s">
        <v>32</v>
      </c>
      <c r="C11256">
        <v>1972</v>
      </c>
      <c r="D11256">
        <v>8.5463744851816594E-3</v>
      </c>
      <c r="E11256">
        <v>200</v>
      </c>
      <c r="F11256">
        <v>12</v>
      </c>
      <c r="G11256" t="s">
        <v>33</v>
      </c>
      <c r="H11256">
        <v>57153.386340696903</v>
      </c>
      <c r="I11256">
        <v>200</v>
      </c>
    </row>
    <row r="11257" spans="1:9" x14ac:dyDescent="0.25">
      <c r="A11257" t="s">
        <v>9</v>
      </c>
      <c r="B11257" t="s">
        <v>50</v>
      </c>
      <c r="C11257">
        <v>1972</v>
      </c>
      <c r="D11257">
        <v>0.55715151521946604</v>
      </c>
      <c r="E11257">
        <v>37500</v>
      </c>
      <c r="F11257">
        <v>12</v>
      </c>
      <c r="G11257" t="s">
        <v>51</v>
      </c>
      <c r="H11257">
        <v>57153.386340696903</v>
      </c>
      <c r="I11257">
        <v>37500</v>
      </c>
    </row>
    <row r="11258" spans="1:9" x14ac:dyDescent="0.25">
      <c r="A11258" t="s">
        <v>9</v>
      </c>
      <c r="B11258" t="s">
        <v>52</v>
      </c>
      <c r="C11258">
        <v>1972</v>
      </c>
      <c r="D11258">
        <v>3.7429801404701701E-3</v>
      </c>
      <c r="E11258">
        <v>25</v>
      </c>
      <c r="F11258">
        <v>12</v>
      </c>
      <c r="G11258" t="s">
        <v>53</v>
      </c>
      <c r="H11258">
        <v>57153.386340696903</v>
      </c>
      <c r="I11258">
        <v>25</v>
      </c>
    </row>
    <row r="11259" spans="1:9" x14ac:dyDescent="0.25">
      <c r="A11259" t="s">
        <v>9</v>
      </c>
      <c r="B11259" t="s">
        <v>56</v>
      </c>
      <c r="C11259">
        <v>1972</v>
      </c>
      <c r="D11259">
        <v>2.38904784024652E-3</v>
      </c>
      <c r="E11259">
        <v>136.542174200017</v>
      </c>
      <c r="F11259">
        <v>12</v>
      </c>
      <c r="G11259" t="s">
        <v>57</v>
      </c>
      <c r="H11259">
        <v>57153.386340696903</v>
      </c>
      <c r="I11259">
        <v>136.542174200017</v>
      </c>
    </row>
    <row r="11260" spans="1:9" x14ac:dyDescent="0.25">
      <c r="A11260" t="s">
        <v>58</v>
      </c>
      <c r="B11260" t="s">
        <v>75</v>
      </c>
      <c r="C11260">
        <v>1972</v>
      </c>
      <c r="D11260">
        <v>7.8195559081274402E-3</v>
      </c>
      <c r="E11260">
        <v>750</v>
      </c>
      <c r="F11260">
        <v>12</v>
      </c>
      <c r="G11260" t="s">
        <v>76</v>
      </c>
      <c r="H11260">
        <v>29080.483482075499</v>
      </c>
      <c r="I11260">
        <v>750</v>
      </c>
    </row>
    <row r="11261" spans="1:9" x14ac:dyDescent="0.25">
      <c r="A11261" t="s">
        <v>58</v>
      </c>
      <c r="B11261" t="s">
        <v>77</v>
      </c>
      <c r="C11261">
        <v>1972</v>
      </c>
      <c r="D11261">
        <v>7.8443553860870294E-3</v>
      </c>
      <c r="E11261">
        <v>400</v>
      </c>
      <c r="F11261">
        <v>13</v>
      </c>
      <c r="G11261" t="s">
        <v>78</v>
      </c>
      <c r="H11261">
        <v>29080.483482075499</v>
      </c>
      <c r="I11261">
        <v>400</v>
      </c>
    </row>
    <row r="11262" spans="1:9" x14ac:dyDescent="0.25">
      <c r="A11262" t="s">
        <v>58</v>
      </c>
      <c r="B11262" t="s">
        <v>59</v>
      </c>
      <c r="C11262">
        <v>1972</v>
      </c>
      <c r="D11262">
        <v>8.9805316770047005E-3</v>
      </c>
      <c r="E11262">
        <v>100</v>
      </c>
      <c r="F11262">
        <v>12</v>
      </c>
      <c r="G11262" t="s">
        <v>60</v>
      </c>
      <c r="H11262">
        <v>29080.483482075499</v>
      </c>
      <c r="I11262">
        <v>100</v>
      </c>
    </row>
    <row r="11263" spans="1:9" x14ac:dyDescent="0.25">
      <c r="A11263" t="s">
        <v>58</v>
      </c>
      <c r="B11263" t="s">
        <v>79</v>
      </c>
      <c r="C11263">
        <v>1972</v>
      </c>
      <c r="D11263">
        <v>1.81762268867052E-3</v>
      </c>
      <c r="E11263">
        <v>52.857346574528698</v>
      </c>
      <c r="F11263">
        <v>12</v>
      </c>
      <c r="G11263" t="s">
        <v>80</v>
      </c>
      <c r="H11263">
        <v>29080.483482075499</v>
      </c>
      <c r="I11263">
        <v>52.857346574528698</v>
      </c>
    </row>
    <row r="11264" spans="1:9" x14ac:dyDescent="0.25">
      <c r="A11264" t="s">
        <v>58</v>
      </c>
      <c r="B11264" t="s">
        <v>61</v>
      </c>
      <c r="C11264">
        <v>1972</v>
      </c>
      <c r="D11264">
        <v>1.8088454209255499E-2</v>
      </c>
      <c r="E11264">
        <v>1500</v>
      </c>
      <c r="F11264">
        <v>12</v>
      </c>
      <c r="G11264" t="s">
        <v>62</v>
      </c>
      <c r="H11264">
        <v>29080.483482075499</v>
      </c>
      <c r="I11264">
        <v>1500</v>
      </c>
    </row>
    <row r="11265" spans="1:9" x14ac:dyDescent="0.25">
      <c r="A11265" t="s">
        <v>58</v>
      </c>
      <c r="B11265" t="s">
        <v>81</v>
      </c>
      <c r="C11265">
        <v>1972</v>
      </c>
      <c r="D11265">
        <v>7.4278379148912804E-3</v>
      </c>
      <c r="E11265">
        <v>75</v>
      </c>
      <c r="F11265">
        <v>12</v>
      </c>
      <c r="G11265" t="s">
        <v>82</v>
      </c>
      <c r="H11265">
        <v>29080.483482075499</v>
      </c>
      <c r="I11265">
        <v>75</v>
      </c>
    </row>
    <row r="11266" spans="1:9" x14ac:dyDescent="0.25">
      <c r="A11266" t="s">
        <v>58</v>
      </c>
      <c r="B11266" t="s">
        <v>83</v>
      </c>
      <c r="C11266">
        <v>1972</v>
      </c>
      <c r="D11266">
        <v>4.4605887207287203E-3</v>
      </c>
      <c r="E11266">
        <v>30</v>
      </c>
      <c r="F11266">
        <v>12</v>
      </c>
      <c r="G11266" t="s">
        <v>84</v>
      </c>
      <c r="H11266">
        <v>29080.483482075499</v>
      </c>
      <c r="I11266">
        <v>30</v>
      </c>
    </row>
    <row r="11267" spans="1:9" x14ac:dyDescent="0.25">
      <c r="A11267" t="s">
        <v>58</v>
      </c>
      <c r="B11267" t="s">
        <v>63</v>
      </c>
      <c r="C11267">
        <v>1972</v>
      </c>
      <c r="D11267">
        <v>1.04117225311773E-2</v>
      </c>
      <c r="E11267">
        <v>302.77792508785399</v>
      </c>
      <c r="F11267">
        <v>12</v>
      </c>
      <c r="G11267" t="s">
        <v>64</v>
      </c>
      <c r="H11267">
        <v>29080.483482075499</v>
      </c>
      <c r="I11267">
        <v>302.77792508785399</v>
      </c>
    </row>
    <row r="11268" spans="1:9" x14ac:dyDescent="0.25">
      <c r="A11268" t="s">
        <v>58</v>
      </c>
      <c r="B11268" t="s">
        <v>85</v>
      </c>
      <c r="C11268">
        <v>1972</v>
      </c>
      <c r="D11268">
        <v>0.82181898311770496</v>
      </c>
      <c r="E11268">
        <v>20000</v>
      </c>
      <c r="F11268">
        <v>12</v>
      </c>
      <c r="G11268" t="s">
        <v>86</v>
      </c>
      <c r="H11268">
        <v>29080.483482075499</v>
      </c>
      <c r="I11268">
        <v>20000</v>
      </c>
    </row>
    <row r="11269" spans="1:9" x14ac:dyDescent="0.25">
      <c r="A11269" t="s">
        <v>58</v>
      </c>
      <c r="B11269" t="s">
        <v>91</v>
      </c>
      <c r="C11269">
        <v>1972</v>
      </c>
      <c r="D11269">
        <v>2.4253000836815999E-3</v>
      </c>
      <c r="E11269">
        <v>75</v>
      </c>
      <c r="F11269">
        <v>13</v>
      </c>
      <c r="G11269" t="s">
        <v>92</v>
      </c>
      <c r="H11269">
        <v>29080.483482075499</v>
      </c>
      <c r="I11269">
        <v>75</v>
      </c>
    </row>
    <row r="11270" spans="1:9" x14ac:dyDescent="0.25">
      <c r="A11270" t="s">
        <v>58</v>
      </c>
      <c r="B11270" t="s">
        <v>65</v>
      </c>
      <c r="C11270">
        <v>1972</v>
      </c>
      <c r="D11270">
        <v>1.8640412972270801E-2</v>
      </c>
      <c r="E11270">
        <v>2500</v>
      </c>
      <c r="F11270">
        <v>12</v>
      </c>
      <c r="G11270" t="s">
        <v>66</v>
      </c>
      <c r="H11270">
        <v>29080.483482075499</v>
      </c>
      <c r="I11270">
        <v>2500</v>
      </c>
    </row>
    <row r="11271" spans="1:9" x14ac:dyDescent="0.25">
      <c r="A11271" t="s">
        <v>58</v>
      </c>
      <c r="B11271" t="s">
        <v>87</v>
      </c>
      <c r="C11271">
        <v>1972</v>
      </c>
      <c r="D11271">
        <v>1.52938386851526E-2</v>
      </c>
      <c r="E11271">
        <v>750</v>
      </c>
      <c r="F11271">
        <v>13</v>
      </c>
      <c r="G11271" t="s">
        <v>88</v>
      </c>
      <c r="H11271">
        <v>29080.483482075499</v>
      </c>
      <c r="I11271">
        <v>750</v>
      </c>
    </row>
    <row r="11272" spans="1:9" x14ac:dyDescent="0.25">
      <c r="A11272" t="s">
        <v>58</v>
      </c>
      <c r="B11272" t="s">
        <v>67</v>
      </c>
      <c r="C11272">
        <v>1972</v>
      </c>
      <c r="D11272">
        <v>8.7994543094743298E-3</v>
      </c>
      <c r="E11272">
        <v>255.89238569794699</v>
      </c>
      <c r="F11272">
        <v>12</v>
      </c>
      <c r="G11272" t="s">
        <v>68</v>
      </c>
      <c r="H11272">
        <v>29080.483482075499</v>
      </c>
      <c r="I11272">
        <v>255.89238569794699</v>
      </c>
    </row>
    <row r="11273" spans="1:9" x14ac:dyDescent="0.25">
      <c r="A11273" t="s">
        <v>58</v>
      </c>
      <c r="B11273" t="s">
        <v>69</v>
      </c>
      <c r="C11273">
        <v>1972</v>
      </c>
      <c r="D11273">
        <v>4.9487446837911701E-3</v>
      </c>
      <c r="E11273">
        <v>143.911888033998</v>
      </c>
      <c r="F11273">
        <v>12</v>
      </c>
      <c r="G11273" t="s">
        <v>70</v>
      </c>
      <c r="H11273">
        <v>29080.483482075499</v>
      </c>
      <c r="I11273">
        <v>143.911888033998</v>
      </c>
    </row>
    <row r="11274" spans="1:9" x14ac:dyDescent="0.25">
      <c r="A11274" t="s">
        <v>58</v>
      </c>
      <c r="B11274" t="s">
        <v>71</v>
      </c>
      <c r="C11274">
        <v>1972</v>
      </c>
      <c r="D11274">
        <v>4.1094362733611799E-2</v>
      </c>
      <c r="E11274">
        <v>1195.04393668122</v>
      </c>
      <c r="F11274">
        <v>12</v>
      </c>
      <c r="G11274" t="s">
        <v>72</v>
      </c>
      <c r="H11274">
        <v>29080.483482075499</v>
      </c>
      <c r="I11274">
        <v>1195.04393668122</v>
      </c>
    </row>
    <row r="11275" spans="1:9" x14ac:dyDescent="0.25">
      <c r="A11275" t="s">
        <v>58</v>
      </c>
      <c r="B11275" t="s">
        <v>89</v>
      </c>
      <c r="C11275">
        <v>1972</v>
      </c>
      <c r="D11275">
        <v>1.4774563890964701E-2</v>
      </c>
      <c r="E11275">
        <v>400</v>
      </c>
      <c r="F11275">
        <v>12</v>
      </c>
      <c r="G11275" t="s">
        <v>90</v>
      </c>
      <c r="H11275">
        <v>29080.483482075499</v>
      </c>
      <c r="I11275">
        <v>400</v>
      </c>
    </row>
    <row r="11276" spans="1:9" x14ac:dyDescent="0.25">
      <c r="A11276" t="s">
        <v>58</v>
      </c>
      <c r="B11276" t="s">
        <v>73</v>
      </c>
      <c r="C11276">
        <v>1972</v>
      </c>
      <c r="D11276">
        <v>5.35367048740573E-3</v>
      </c>
      <c r="E11276">
        <v>550</v>
      </c>
      <c r="F11276">
        <v>12</v>
      </c>
      <c r="G11276" t="s">
        <v>74</v>
      </c>
      <c r="H11276">
        <v>29080.483482075499</v>
      </c>
      <c r="I11276">
        <v>550</v>
      </c>
    </row>
    <row r="11277" spans="1:9" x14ac:dyDescent="0.25">
      <c r="A11277" t="s">
        <v>93</v>
      </c>
      <c r="B11277" t="s">
        <v>94</v>
      </c>
      <c r="C11277">
        <v>1972</v>
      </c>
      <c r="D11277">
        <v>0.22363363254812099</v>
      </c>
      <c r="E11277">
        <v>750</v>
      </c>
      <c r="F11277">
        <v>12</v>
      </c>
      <c r="G11277" t="s">
        <v>96</v>
      </c>
      <c r="H11277">
        <v>39804.786578393803</v>
      </c>
      <c r="I11277">
        <v>750</v>
      </c>
    </row>
    <row r="11278" spans="1:9" x14ac:dyDescent="0.25">
      <c r="A11278" t="s">
        <v>93</v>
      </c>
      <c r="B11278" t="s">
        <v>97</v>
      </c>
      <c r="C11278">
        <v>1972</v>
      </c>
      <c r="D11278">
        <v>0.67449955878533796</v>
      </c>
      <c r="E11278">
        <v>35000</v>
      </c>
      <c r="F11278">
        <v>12</v>
      </c>
      <c r="G11278" t="s">
        <v>98</v>
      </c>
      <c r="H11278">
        <v>39804.786578393803</v>
      </c>
      <c r="I11278">
        <v>35000</v>
      </c>
    </row>
    <row r="11279" spans="1:9" x14ac:dyDescent="0.25">
      <c r="A11279" t="s">
        <v>93</v>
      </c>
      <c r="B11279" t="s">
        <v>99</v>
      </c>
      <c r="C11279">
        <v>1972</v>
      </c>
      <c r="D11279">
        <v>0.10186680866654101</v>
      </c>
      <c r="E11279">
        <v>4054.78657839376</v>
      </c>
      <c r="F11279">
        <v>12</v>
      </c>
      <c r="G11279" t="s">
        <v>100</v>
      </c>
      <c r="H11279">
        <v>39804.786578393803</v>
      </c>
      <c r="I11279">
        <v>4054.78657839376</v>
      </c>
    </row>
    <row r="11280" spans="1:9" x14ac:dyDescent="0.25">
      <c r="A11280" t="s">
        <v>101</v>
      </c>
      <c r="B11280" t="s">
        <v>128</v>
      </c>
      <c r="C11280">
        <v>1972</v>
      </c>
      <c r="D11280">
        <v>5.3052715050245898E-2</v>
      </c>
      <c r="E11280">
        <v>3500</v>
      </c>
      <c r="F11280">
        <v>13</v>
      </c>
      <c r="G11280" t="s">
        <v>129</v>
      </c>
      <c r="H11280">
        <v>83621.898111988296</v>
      </c>
      <c r="I11280">
        <v>3500</v>
      </c>
    </row>
    <row r="11281" spans="1:9" x14ac:dyDescent="0.25">
      <c r="A11281" t="s">
        <v>101</v>
      </c>
      <c r="B11281" t="s">
        <v>130</v>
      </c>
      <c r="C11281">
        <v>1972</v>
      </c>
      <c r="D11281">
        <v>1.7499569561526399E-3</v>
      </c>
      <c r="E11281">
        <v>146.334722287761</v>
      </c>
      <c r="F11281">
        <v>13</v>
      </c>
      <c r="G11281" t="s">
        <v>131</v>
      </c>
      <c r="H11281">
        <v>83621.898111988296</v>
      </c>
      <c r="I11281">
        <v>146.334722287761</v>
      </c>
    </row>
    <row r="11282" spans="1:9" x14ac:dyDescent="0.25">
      <c r="A11282" t="s">
        <v>101</v>
      </c>
      <c r="B11282" t="s">
        <v>102</v>
      </c>
      <c r="C11282">
        <v>1972</v>
      </c>
      <c r="D11282">
        <v>3.9315879119567899E-3</v>
      </c>
      <c r="E11282">
        <v>328.76684379197599</v>
      </c>
      <c r="F11282">
        <v>12</v>
      </c>
      <c r="G11282" t="s">
        <v>103</v>
      </c>
      <c r="H11282">
        <v>83621.898111988296</v>
      </c>
      <c r="I11282">
        <v>328.76684379197599</v>
      </c>
    </row>
    <row r="11283" spans="1:9" x14ac:dyDescent="0.25">
      <c r="A11283" t="s">
        <v>101</v>
      </c>
      <c r="B11283" t="s">
        <v>104</v>
      </c>
      <c r="C11283">
        <v>1972</v>
      </c>
      <c r="D11283">
        <v>1.6857215700578701E-2</v>
      </c>
      <c r="E11283">
        <v>3500</v>
      </c>
      <c r="F11283">
        <v>12</v>
      </c>
      <c r="G11283" t="s">
        <v>105</v>
      </c>
      <c r="H11283">
        <v>83621.898111988296</v>
      </c>
      <c r="I11283">
        <v>3500</v>
      </c>
    </row>
    <row r="11284" spans="1:9" x14ac:dyDescent="0.25">
      <c r="A11284" t="s">
        <v>101</v>
      </c>
      <c r="B11284" t="s">
        <v>132</v>
      </c>
      <c r="C11284">
        <v>1972</v>
      </c>
      <c r="D11284">
        <v>3.39052067467142E-3</v>
      </c>
      <c r="E11284">
        <v>75</v>
      </c>
      <c r="F11284">
        <v>13</v>
      </c>
      <c r="G11284" t="s">
        <v>133</v>
      </c>
      <c r="H11284">
        <v>83621.898111988296</v>
      </c>
      <c r="I11284">
        <v>75</v>
      </c>
    </row>
    <row r="11285" spans="1:9" x14ac:dyDescent="0.25">
      <c r="A11285" t="s">
        <v>101</v>
      </c>
      <c r="B11285" t="s">
        <v>134</v>
      </c>
      <c r="C11285">
        <v>1972</v>
      </c>
      <c r="D11285">
        <v>1.45829746346053E-3</v>
      </c>
      <c r="E11285">
        <v>121.945601906468</v>
      </c>
      <c r="F11285">
        <v>13</v>
      </c>
      <c r="G11285" t="s">
        <v>135</v>
      </c>
      <c r="H11285">
        <v>83621.898111988296</v>
      </c>
      <c r="I11285">
        <v>121.945601906468</v>
      </c>
    </row>
    <row r="11286" spans="1:9" x14ac:dyDescent="0.25">
      <c r="A11286" t="s">
        <v>101</v>
      </c>
      <c r="B11286" t="s">
        <v>106</v>
      </c>
      <c r="C11286">
        <v>1972</v>
      </c>
      <c r="D11286">
        <v>1.45829746346053E-3</v>
      </c>
      <c r="E11286">
        <v>121.945601906468</v>
      </c>
      <c r="F11286">
        <v>12</v>
      </c>
      <c r="G11286" t="s">
        <v>107</v>
      </c>
      <c r="H11286">
        <v>83621.898111988296</v>
      </c>
      <c r="I11286">
        <v>121.945601906468</v>
      </c>
    </row>
    <row r="11287" spans="1:9" x14ac:dyDescent="0.25">
      <c r="A11287" t="s">
        <v>101</v>
      </c>
      <c r="B11287" t="s">
        <v>136</v>
      </c>
      <c r="C11287">
        <v>1972</v>
      </c>
      <c r="D11287">
        <v>7.1441693573466103E-3</v>
      </c>
      <c r="E11287">
        <v>597.40900209482697</v>
      </c>
      <c r="F11287">
        <v>13</v>
      </c>
      <c r="G11287" t="s">
        <v>137</v>
      </c>
      <c r="H11287">
        <v>83621.898111988296</v>
      </c>
      <c r="I11287">
        <v>597.40900209482697</v>
      </c>
    </row>
    <row r="11288" spans="1:9" x14ac:dyDescent="0.25">
      <c r="A11288" t="s">
        <v>101</v>
      </c>
      <c r="B11288" t="s">
        <v>138</v>
      </c>
      <c r="C11288">
        <v>1972</v>
      </c>
      <c r="D11288">
        <v>2.7123765496134301E-3</v>
      </c>
      <c r="E11288">
        <v>226.81407547312099</v>
      </c>
      <c r="F11288">
        <v>13</v>
      </c>
      <c r="G11288" t="s">
        <v>139</v>
      </c>
      <c r="H11288">
        <v>83621.898111988296</v>
      </c>
      <c r="I11288">
        <v>226.81407547312099</v>
      </c>
    </row>
    <row r="11289" spans="1:9" x14ac:dyDescent="0.25">
      <c r="A11289" t="s">
        <v>101</v>
      </c>
      <c r="B11289" t="s">
        <v>140</v>
      </c>
      <c r="C11289">
        <v>1972</v>
      </c>
      <c r="D11289">
        <v>4.1366654544227098E-3</v>
      </c>
      <c r="E11289">
        <v>345.91581715311702</v>
      </c>
      <c r="F11289">
        <v>13</v>
      </c>
      <c r="G11289" t="s">
        <v>141</v>
      </c>
      <c r="H11289">
        <v>83621.898111988296</v>
      </c>
      <c r="I11289">
        <v>345.91581715311702</v>
      </c>
    </row>
    <row r="11290" spans="1:9" x14ac:dyDescent="0.25">
      <c r="A11290" t="s">
        <v>101</v>
      </c>
      <c r="B11290" t="s">
        <v>142</v>
      </c>
      <c r="C11290">
        <v>1972</v>
      </c>
      <c r="D11290">
        <v>9.5688181987803999E-3</v>
      </c>
      <c r="E11290">
        <v>800.16274047055401</v>
      </c>
      <c r="F11290">
        <v>13</v>
      </c>
      <c r="G11290" t="s">
        <v>143</v>
      </c>
      <c r="H11290">
        <v>83621.898111988296</v>
      </c>
      <c r="I11290">
        <v>800.16274047055401</v>
      </c>
    </row>
    <row r="11291" spans="1:9" x14ac:dyDescent="0.25">
      <c r="A11291" t="s">
        <v>101</v>
      </c>
      <c r="B11291" t="s">
        <v>118</v>
      </c>
      <c r="C11291">
        <v>1972</v>
      </c>
      <c r="D11291">
        <v>7.3435694945449895E-2</v>
      </c>
      <c r="E11291">
        <v>4000</v>
      </c>
      <c r="F11291">
        <v>12</v>
      </c>
      <c r="G11291" t="s">
        <v>119</v>
      </c>
      <c r="H11291">
        <v>83621.898111988296</v>
      </c>
      <c r="I11291">
        <v>4000</v>
      </c>
    </row>
    <row r="11292" spans="1:9" x14ac:dyDescent="0.25">
      <c r="A11292" t="s">
        <v>101</v>
      </c>
      <c r="B11292" t="s">
        <v>108</v>
      </c>
      <c r="C11292">
        <v>1972</v>
      </c>
      <c r="D11292">
        <v>0.110502691977701</v>
      </c>
      <c r="E11292">
        <v>15000</v>
      </c>
      <c r="F11292">
        <v>12</v>
      </c>
      <c r="G11292" t="s">
        <v>109</v>
      </c>
      <c r="H11292">
        <v>83621.898111988296</v>
      </c>
      <c r="I11292">
        <v>15000</v>
      </c>
    </row>
    <row r="11293" spans="1:9" x14ac:dyDescent="0.25">
      <c r="A11293" t="s">
        <v>101</v>
      </c>
      <c r="B11293" t="s">
        <v>144</v>
      </c>
      <c r="C11293">
        <v>1972</v>
      </c>
      <c r="D11293">
        <v>1.88425729087522E-2</v>
      </c>
      <c r="E11293">
        <v>400</v>
      </c>
      <c r="F11293">
        <v>13</v>
      </c>
      <c r="G11293" t="s">
        <v>145</v>
      </c>
      <c r="H11293">
        <v>83621.898111988296</v>
      </c>
      <c r="I11293">
        <v>400</v>
      </c>
    </row>
    <row r="11294" spans="1:9" x14ac:dyDescent="0.25">
      <c r="A11294" t="s">
        <v>101</v>
      </c>
      <c r="B11294" t="s">
        <v>146</v>
      </c>
      <c r="C11294">
        <v>1972</v>
      </c>
      <c r="D11294">
        <v>4.3574602367117601E-3</v>
      </c>
      <c r="E11294">
        <v>364.37909594135101</v>
      </c>
      <c r="F11294">
        <v>13</v>
      </c>
      <c r="G11294" t="s">
        <v>147</v>
      </c>
      <c r="H11294">
        <v>83621.898111988296</v>
      </c>
      <c r="I11294">
        <v>364.37909594135101</v>
      </c>
    </row>
    <row r="11295" spans="1:9" x14ac:dyDescent="0.25">
      <c r="A11295" t="s">
        <v>101</v>
      </c>
      <c r="B11295" t="s">
        <v>148</v>
      </c>
      <c r="C11295">
        <v>1972</v>
      </c>
      <c r="D11295">
        <v>2.9313498059688301E-3</v>
      </c>
      <c r="E11295">
        <v>245.125034805322</v>
      </c>
      <c r="F11295">
        <v>13</v>
      </c>
      <c r="G11295" t="s">
        <v>149</v>
      </c>
      <c r="H11295">
        <v>83621.898111988296</v>
      </c>
      <c r="I11295">
        <v>245.125034805322</v>
      </c>
    </row>
    <row r="11296" spans="1:9" x14ac:dyDescent="0.25">
      <c r="A11296" t="s">
        <v>101</v>
      </c>
      <c r="B11296" t="s">
        <v>150</v>
      </c>
      <c r="C11296">
        <v>1972</v>
      </c>
      <c r="D11296">
        <v>4.7129419765589596E-3</v>
      </c>
      <c r="E11296">
        <v>394.10515377152598</v>
      </c>
      <c r="F11296">
        <v>13</v>
      </c>
      <c r="G11296" t="s">
        <v>151</v>
      </c>
      <c r="H11296">
        <v>83621.898111988296</v>
      </c>
      <c r="I11296">
        <v>394.10515377152598</v>
      </c>
    </row>
    <row r="11297" spans="1:9" x14ac:dyDescent="0.25">
      <c r="A11297" t="s">
        <v>101</v>
      </c>
      <c r="B11297" t="s">
        <v>152</v>
      </c>
      <c r="C11297">
        <v>1972</v>
      </c>
      <c r="D11297">
        <v>0.40797891968043798</v>
      </c>
      <c r="E11297">
        <v>35000</v>
      </c>
      <c r="F11297">
        <v>13</v>
      </c>
      <c r="G11297" t="s">
        <v>153</v>
      </c>
      <c r="H11297">
        <v>83621.898111988296</v>
      </c>
      <c r="I11297">
        <v>35000</v>
      </c>
    </row>
    <row r="11298" spans="1:9" x14ac:dyDescent="0.25">
      <c r="A11298" t="s">
        <v>101</v>
      </c>
      <c r="B11298" t="s">
        <v>110</v>
      </c>
      <c r="C11298">
        <v>1972</v>
      </c>
      <c r="D11298">
        <v>7.5982287693897501E-3</v>
      </c>
      <c r="E11298">
        <v>635.37831198548804</v>
      </c>
      <c r="F11298">
        <v>12</v>
      </c>
      <c r="G11298" t="s">
        <v>111</v>
      </c>
      <c r="H11298">
        <v>83621.898111988296</v>
      </c>
      <c r="I11298">
        <v>635.37831198548804</v>
      </c>
    </row>
    <row r="11299" spans="1:9" x14ac:dyDescent="0.25">
      <c r="A11299" t="s">
        <v>101</v>
      </c>
      <c r="B11299" t="s">
        <v>154</v>
      </c>
      <c r="C11299">
        <v>1972</v>
      </c>
      <c r="D11299">
        <v>1.32546933217732E-2</v>
      </c>
      <c r="E11299">
        <v>750</v>
      </c>
      <c r="F11299">
        <v>13</v>
      </c>
      <c r="G11299" t="s">
        <v>155</v>
      </c>
      <c r="H11299">
        <v>83621.898111988296</v>
      </c>
      <c r="I11299">
        <v>750</v>
      </c>
    </row>
    <row r="11300" spans="1:9" x14ac:dyDescent="0.25">
      <c r="A11300" t="s">
        <v>101</v>
      </c>
      <c r="B11300" t="s">
        <v>156</v>
      </c>
      <c r="C11300">
        <v>1972</v>
      </c>
      <c r="D11300">
        <v>3.20655791025396E-3</v>
      </c>
      <c r="E11300">
        <v>268.13845886144702</v>
      </c>
      <c r="F11300">
        <v>13</v>
      </c>
      <c r="G11300" t="s">
        <v>157</v>
      </c>
      <c r="H11300">
        <v>83621.898111988296</v>
      </c>
      <c r="I11300">
        <v>268.13845886144702</v>
      </c>
    </row>
    <row r="11301" spans="1:9" x14ac:dyDescent="0.25">
      <c r="A11301" t="s">
        <v>101</v>
      </c>
      <c r="B11301" t="s">
        <v>120</v>
      </c>
      <c r="C11301">
        <v>1972</v>
      </c>
      <c r="D11301">
        <v>1.45829746346053E-3</v>
      </c>
      <c r="E11301">
        <v>121.945601906468</v>
      </c>
      <c r="F11301">
        <v>12</v>
      </c>
      <c r="G11301" t="s">
        <v>121</v>
      </c>
      <c r="H11301">
        <v>83621.898111988296</v>
      </c>
      <c r="I11301">
        <v>121.945601906468</v>
      </c>
    </row>
    <row r="11302" spans="1:9" x14ac:dyDescent="0.25">
      <c r="A11302" t="s">
        <v>101</v>
      </c>
      <c r="B11302" t="s">
        <v>158</v>
      </c>
      <c r="C11302">
        <v>1972</v>
      </c>
      <c r="D11302">
        <v>2.0623440508001699E-3</v>
      </c>
      <c r="E11302">
        <v>172.45712408787699</v>
      </c>
      <c r="F11302">
        <v>13</v>
      </c>
      <c r="G11302" t="s">
        <v>159</v>
      </c>
      <c r="H11302">
        <v>83621.898111988296</v>
      </c>
      <c r="I11302">
        <v>172.45712408787699</v>
      </c>
    </row>
    <row r="11303" spans="1:9" x14ac:dyDescent="0.25">
      <c r="A11303" t="s">
        <v>101</v>
      </c>
      <c r="B11303" t="s">
        <v>160</v>
      </c>
      <c r="C11303">
        <v>1972</v>
      </c>
      <c r="D11303">
        <v>7.5937838415913006E-2</v>
      </c>
      <c r="E11303">
        <v>7500</v>
      </c>
      <c r="F11303">
        <v>13</v>
      </c>
      <c r="G11303" t="s">
        <v>161</v>
      </c>
      <c r="H11303">
        <v>83621.898111988296</v>
      </c>
      <c r="I11303">
        <v>7500</v>
      </c>
    </row>
    <row r="11304" spans="1:9" x14ac:dyDescent="0.25">
      <c r="A11304" t="s">
        <v>101</v>
      </c>
      <c r="B11304" t="s">
        <v>112</v>
      </c>
      <c r="C11304">
        <v>1972</v>
      </c>
      <c r="D11304">
        <v>2.8135767982513998E-3</v>
      </c>
      <c r="E11304">
        <v>235.276632353633</v>
      </c>
      <c r="F11304">
        <v>12</v>
      </c>
      <c r="G11304" t="s">
        <v>113</v>
      </c>
      <c r="H11304">
        <v>83621.898111988296</v>
      </c>
      <c r="I11304">
        <v>235.276632353633</v>
      </c>
    </row>
    <row r="11305" spans="1:9" x14ac:dyDescent="0.25">
      <c r="A11305" t="s">
        <v>101</v>
      </c>
      <c r="B11305" t="s">
        <v>122</v>
      </c>
      <c r="C11305">
        <v>1972</v>
      </c>
      <c r="D11305">
        <v>1.8664341944082099E-3</v>
      </c>
      <c r="E11305">
        <v>156.07477003753399</v>
      </c>
      <c r="F11305">
        <v>12</v>
      </c>
      <c r="G11305" t="s">
        <v>123</v>
      </c>
      <c r="H11305">
        <v>83621.898111988296</v>
      </c>
      <c r="I11305">
        <v>156.07477003753399</v>
      </c>
    </row>
    <row r="11306" spans="1:9" x14ac:dyDescent="0.25">
      <c r="A11306" t="s">
        <v>101</v>
      </c>
      <c r="B11306" t="s">
        <v>114</v>
      </c>
      <c r="C11306">
        <v>1972</v>
      </c>
      <c r="D11306">
        <v>2.99394172786878E-3</v>
      </c>
      <c r="E11306">
        <v>250.359090121073</v>
      </c>
      <c r="F11306">
        <v>12</v>
      </c>
      <c r="G11306" t="s">
        <v>115</v>
      </c>
      <c r="H11306">
        <v>83621.898111988296</v>
      </c>
      <c r="I11306">
        <v>250.359090121073</v>
      </c>
    </row>
    <row r="11307" spans="1:9" x14ac:dyDescent="0.25">
      <c r="A11307" t="s">
        <v>101</v>
      </c>
      <c r="B11307" t="s">
        <v>162</v>
      </c>
      <c r="C11307">
        <v>1972</v>
      </c>
      <c r="D11307">
        <v>1.3260229426428301E-2</v>
      </c>
      <c r="E11307">
        <v>750</v>
      </c>
      <c r="F11307">
        <v>13</v>
      </c>
      <c r="G11307" t="s">
        <v>163</v>
      </c>
      <c r="H11307">
        <v>83621.898111988296</v>
      </c>
      <c r="I11307">
        <v>750</v>
      </c>
    </row>
    <row r="11308" spans="1:9" x14ac:dyDescent="0.25">
      <c r="A11308" t="s">
        <v>101</v>
      </c>
      <c r="B11308" t="s">
        <v>124</v>
      </c>
      <c r="C11308">
        <v>1972</v>
      </c>
      <c r="D11308">
        <v>1.6276395936031601E-3</v>
      </c>
      <c r="E11308">
        <v>136.10631225932201</v>
      </c>
      <c r="F11308">
        <v>12</v>
      </c>
      <c r="G11308" t="s">
        <v>125</v>
      </c>
      <c r="H11308">
        <v>83621.898111988296</v>
      </c>
      <c r="I11308">
        <v>136.10631225932201</v>
      </c>
    </row>
    <row r="11309" spans="1:9" x14ac:dyDescent="0.25">
      <c r="A11309" t="s">
        <v>101</v>
      </c>
      <c r="B11309" t="s">
        <v>116</v>
      </c>
      <c r="C11309">
        <v>1972</v>
      </c>
      <c r="D11309">
        <v>2.1411783293540801E-3</v>
      </c>
      <c r="E11309">
        <v>179.04939609684399</v>
      </c>
      <c r="F11309">
        <v>12</v>
      </c>
      <c r="G11309" t="s">
        <v>117</v>
      </c>
      <c r="H11309">
        <v>83621.898111988296</v>
      </c>
      <c r="I11309">
        <v>179.04939609684399</v>
      </c>
    </row>
    <row r="11310" spans="1:9" x14ac:dyDescent="0.25">
      <c r="A11310" t="s">
        <v>101</v>
      </c>
      <c r="B11310" t="s">
        <v>164</v>
      </c>
      <c r="C11310">
        <v>1972</v>
      </c>
      <c r="D11310">
        <v>1.00918993998867E-2</v>
      </c>
      <c r="E11310">
        <v>1500</v>
      </c>
      <c r="F11310">
        <v>13</v>
      </c>
      <c r="G11310" t="s">
        <v>165</v>
      </c>
      <c r="H11310">
        <v>83621.898111988296</v>
      </c>
      <c r="I11310">
        <v>1500</v>
      </c>
    </row>
    <row r="11311" spans="1:9" x14ac:dyDescent="0.25">
      <c r="A11311" t="s">
        <v>101</v>
      </c>
      <c r="B11311" t="s">
        <v>166</v>
      </c>
      <c r="C11311">
        <v>1972</v>
      </c>
      <c r="D11311">
        <v>3.1966847175734003E-2</v>
      </c>
      <c r="E11311">
        <v>750</v>
      </c>
      <c r="F11311">
        <v>13</v>
      </c>
      <c r="G11311" t="s">
        <v>167</v>
      </c>
      <c r="H11311">
        <v>83621.898111988296</v>
      </c>
      <c r="I11311">
        <v>750</v>
      </c>
    </row>
    <row r="11312" spans="1:9" x14ac:dyDescent="0.25">
      <c r="A11312" t="s">
        <v>101</v>
      </c>
      <c r="B11312" t="s">
        <v>168</v>
      </c>
      <c r="C11312">
        <v>1972</v>
      </c>
      <c r="D11312">
        <v>7.6248200541102797E-3</v>
      </c>
      <c r="E11312">
        <v>200</v>
      </c>
      <c r="F11312">
        <v>13</v>
      </c>
      <c r="G11312" t="s">
        <v>169</v>
      </c>
      <c r="H11312">
        <v>83621.898111988296</v>
      </c>
      <c r="I11312">
        <v>200</v>
      </c>
    </row>
    <row r="11313" spans="1:9" x14ac:dyDescent="0.25">
      <c r="A11313" t="s">
        <v>101</v>
      </c>
      <c r="B11313" t="s">
        <v>126</v>
      </c>
      <c r="C11313">
        <v>1972</v>
      </c>
      <c r="D11313">
        <v>1.2846021782924801E-2</v>
      </c>
      <c r="E11313">
        <v>1074.20872467612</v>
      </c>
      <c r="F11313">
        <v>12</v>
      </c>
      <c r="G11313" t="s">
        <v>127</v>
      </c>
      <c r="H11313">
        <v>83621.898111988296</v>
      </c>
      <c r="I11313">
        <v>1074.20872467612</v>
      </c>
    </row>
    <row r="11314" spans="1:9" x14ac:dyDescent="0.25">
      <c r="A11314" t="s">
        <v>101</v>
      </c>
      <c r="B11314" t="s">
        <v>170</v>
      </c>
      <c r="C11314">
        <v>1972</v>
      </c>
      <c r="D11314">
        <v>5.1498782126937599E-2</v>
      </c>
      <c r="E11314">
        <v>3500</v>
      </c>
      <c r="F11314">
        <v>13</v>
      </c>
      <c r="G11314" t="s">
        <v>171</v>
      </c>
      <c r="H11314">
        <v>83621.898111988296</v>
      </c>
      <c r="I11314">
        <v>3500</v>
      </c>
    </row>
    <row r="11315" spans="1:9" x14ac:dyDescent="0.25">
      <c r="A11315" t="s">
        <v>101</v>
      </c>
      <c r="B11315" t="s">
        <v>172</v>
      </c>
      <c r="C11315">
        <v>1972</v>
      </c>
      <c r="D11315">
        <v>5.8480225256375097E-3</v>
      </c>
      <c r="E11315">
        <v>200</v>
      </c>
      <c r="F11315">
        <v>13</v>
      </c>
      <c r="G11315" t="s">
        <v>173</v>
      </c>
      <c r="H11315">
        <v>83621.898111988296</v>
      </c>
      <c r="I11315">
        <v>200</v>
      </c>
    </row>
    <row r="11316" spans="1:9" x14ac:dyDescent="0.25">
      <c r="A11316" t="s">
        <v>101</v>
      </c>
      <c r="B11316" t="s">
        <v>174</v>
      </c>
      <c r="C11316">
        <v>1972</v>
      </c>
      <c r="D11316">
        <v>2.36803946209941E-2</v>
      </c>
      <c r="E11316">
        <v>75</v>
      </c>
      <c r="F11316">
        <v>13</v>
      </c>
      <c r="G11316" t="s">
        <v>175</v>
      </c>
      <c r="H11316">
        <v>83621.898111988296</v>
      </c>
      <c r="I11316">
        <v>75</v>
      </c>
    </row>
    <row r="11317" spans="1:9" x14ac:dyDescent="0.25">
      <c r="A11317" t="s">
        <v>176</v>
      </c>
      <c r="B11317" t="s">
        <v>177</v>
      </c>
      <c r="C11317">
        <v>1972</v>
      </c>
      <c r="D11317">
        <v>2.3295229706150299E-2</v>
      </c>
      <c r="E11317">
        <v>3629.9450570612798</v>
      </c>
      <c r="F11317">
        <v>13</v>
      </c>
      <c r="G11317" t="s">
        <v>178</v>
      </c>
      <c r="H11317">
        <v>155823.53567017699</v>
      </c>
      <c r="I11317">
        <v>3629.9450570612798</v>
      </c>
    </row>
    <row r="11318" spans="1:9" x14ac:dyDescent="0.25">
      <c r="A11318" t="s">
        <v>176</v>
      </c>
      <c r="B11318" t="s">
        <v>179</v>
      </c>
      <c r="C11318">
        <v>1972</v>
      </c>
      <c r="D11318">
        <v>0.18916567774822199</v>
      </c>
      <c r="E11318">
        <v>75000</v>
      </c>
      <c r="F11318">
        <v>13</v>
      </c>
      <c r="G11318" t="s">
        <v>180</v>
      </c>
      <c r="H11318">
        <v>155823.53567017699</v>
      </c>
      <c r="I11318">
        <v>75000</v>
      </c>
    </row>
    <row r="11319" spans="1:9" x14ac:dyDescent="0.25">
      <c r="A11319" t="s">
        <v>176</v>
      </c>
      <c r="B11319" t="s">
        <v>181</v>
      </c>
      <c r="C11319">
        <v>1972</v>
      </c>
      <c r="D11319">
        <v>0.77346169015784505</v>
      </c>
      <c r="E11319">
        <v>75000</v>
      </c>
      <c r="F11319">
        <v>13</v>
      </c>
      <c r="G11319" t="s">
        <v>182</v>
      </c>
      <c r="H11319">
        <v>155823.53567017699</v>
      </c>
      <c r="I11319">
        <v>75000</v>
      </c>
    </row>
    <row r="11320" spans="1:9" x14ac:dyDescent="0.25">
      <c r="A11320" t="s">
        <v>176</v>
      </c>
      <c r="B11320" t="s">
        <v>183</v>
      </c>
      <c r="C11320">
        <v>1972</v>
      </c>
      <c r="D11320">
        <v>1.40774023877823E-2</v>
      </c>
      <c r="E11320">
        <v>2193.59061311604</v>
      </c>
      <c r="F11320">
        <v>13</v>
      </c>
      <c r="G11320" t="s">
        <v>184</v>
      </c>
      <c r="H11320">
        <v>155823.53567017699</v>
      </c>
      <c r="I11320">
        <v>2193.59061311604</v>
      </c>
    </row>
    <row r="11321" spans="1:9" x14ac:dyDescent="0.25">
      <c r="A11321" t="s">
        <v>185</v>
      </c>
      <c r="B11321" t="s">
        <v>302</v>
      </c>
      <c r="C11321">
        <v>1972</v>
      </c>
      <c r="D11321">
        <v>1.2128335122245299E-2</v>
      </c>
      <c r="E11321">
        <v>16000</v>
      </c>
      <c r="F11321">
        <v>16</v>
      </c>
      <c r="G11321" t="s">
        <v>303</v>
      </c>
      <c r="H11321">
        <v>446291.16607493401</v>
      </c>
      <c r="I11321">
        <v>16000</v>
      </c>
    </row>
    <row r="11322" spans="1:9" x14ac:dyDescent="0.25">
      <c r="A11322" t="s">
        <v>185</v>
      </c>
      <c r="B11322" t="s">
        <v>304</v>
      </c>
      <c r="C11322">
        <v>1972</v>
      </c>
      <c r="D11322">
        <v>2.8698881291628901E-3</v>
      </c>
      <c r="E11322">
        <v>2000</v>
      </c>
      <c r="F11322">
        <v>16</v>
      </c>
      <c r="G11322" t="s">
        <v>305</v>
      </c>
      <c r="H11322">
        <v>446291.16607493401</v>
      </c>
      <c r="I11322">
        <v>2000</v>
      </c>
    </row>
    <row r="11323" spans="1:9" x14ac:dyDescent="0.25">
      <c r="A11323" t="s">
        <v>185</v>
      </c>
      <c r="B11323" t="s">
        <v>204</v>
      </c>
      <c r="C11323">
        <v>1972</v>
      </c>
      <c r="D11323">
        <v>8.8349552938869096E-4</v>
      </c>
      <c r="E11323">
        <v>394.29625003286998</v>
      </c>
      <c r="F11323">
        <v>14</v>
      </c>
      <c r="G11323" t="s">
        <v>205</v>
      </c>
      <c r="H11323">
        <v>446291.16607493401</v>
      </c>
      <c r="I11323">
        <v>394.29625003286998</v>
      </c>
    </row>
    <row r="11324" spans="1:9" x14ac:dyDescent="0.25">
      <c r="A11324" t="s">
        <v>185</v>
      </c>
      <c r="B11324" t="s">
        <v>306</v>
      </c>
      <c r="C11324">
        <v>1972</v>
      </c>
      <c r="D11324" s="1">
        <v>8.8641958642935806E-5</v>
      </c>
      <c r="E11324">
        <v>39.560123085921902</v>
      </c>
      <c r="F11324">
        <v>16</v>
      </c>
      <c r="G11324" t="s">
        <v>307</v>
      </c>
      <c r="H11324">
        <v>446291.16607493401</v>
      </c>
      <c r="I11324">
        <v>39.560123085921902</v>
      </c>
    </row>
    <row r="11325" spans="1:9" x14ac:dyDescent="0.25">
      <c r="A11325" t="s">
        <v>185</v>
      </c>
      <c r="B11325" t="s">
        <v>367</v>
      </c>
      <c r="C11325">
        <v>1972</v>
      </c>
      <c r="D11325" s="1">
        <v>8.38779714421299E-5</v>
      </c>
      <c r="E11325">
        <v>37.433997682908199</v>
      </c>
      <c r="F11325">
        <v>17</v>
      </c>
      <c r="G11325" t="s">
        <v>368</v>
      </c>
      <c r="H11325">
        <v>446291.16607493401</v>
      </c>
      <c r="I11325">
        <v>37.433997682908199</v>
      </c>
    </row>
    <row r="11326" spans="1:9" x14ac:dyDescent="0.25">
      <c r="A11326" t="s">
        <v>185</v>
      </c>
      <c r="B11326" t="s">
        <v>190</v>
      </c>
      <c r="C11326">
        <v>1972</v>
      </c>
      <c r="D11326">
        <v>1.06376392015561E-3</v>
      </c>
      <c r="E11326">
        <v>3500</v>
      </c>
      <c r="F11326">
        <v>13</v>
      </c>
      <c r="G11326" t="s">
        <v>191</v>
      </c>
      <c r="H11326">
        <v>446291.16607493401</v>
      </c>
      <c r="I11326">
        <v>3500</v>
      </c>
    </row>
    <row r="11327" spans="1:9" x14ac:dyDescent="0.25">
      <c r="A11327" t="s">
        <v>185</v>
      </c>
      <c r="B11327" t="s">
        <v>272</v>
      </c>
      <c r="C11327">
        <v>1972</v>
      </c>
      <c r="D11327">
        <v>2.8652470265673501E-4</v>
      </c>
      <c r="E11327">
        <v>127.873443657948</v>
      </c>
      <c r="F11327">
        <v>15</v>
      </c>
      <c r="G11327" t="s">
        <v>273</v>
      </c>
      <c r="H11327">
        <v>446291.16607493401</v>
      </c>
      <c r="I11327">
        <v>127.873443657948</v>
      </c>
    </row>
    <row r="11328" spans="1:9" x14ac:dyDescent="0.25">
      <c r="A11328" t="s">
        <v>185</v>
      </c>
      <c r="B11328" t="s">
        <v>369</v>
      </c>
      <c r="C11328">
        <v>1972</v>
      </c>
      <c r="D11328" s="1">
        <v>9.31461236418105E-5</v>
      </c>
      <c r="E11328">
        <v>41.570292135463603</v>
      </c>
      <c r="F11328">
        <v>17</v>
      </c>
      <c r="G11328" t="s">
        <v>370</v>
      </c>
      <c r="H11328">
        <v>446291.16607493401</v>
      </c>
      <c r="I11328">
        <v>41.570292135463603</v>
      </c>
    </row>
    <row r="11329" spans="1:9" x14ac:dyDescent="0.25">
      <c r="A11329" t="s">
        <v>185</v>
      </c>
      <c r="B11329" t="s">
        <v>206</v>
      </c>
      <c r="C11329">
        <v>1972</v>
      </c>
      <c r="D11329">
        <v>4.8460835961198801E-4</v>
      </c>
      <c r="E11329">
        <v>216.27642990089501</v>
      </c>
      <c r="F11329">
        <v>14</v>
      </c>
      <c r="G11329" t="s">
        <v>207</v>
      </c>
      <c r="H11329">
        <v>446291.16607493401</v>
      </c>
      <c r="I11329">
        <v>216.27642990089501</v>
      </c>
    </row>
    <row r="11330" spans="1:9" x14ac:dyDescent="0.25">
      <c r="A11330" t="s">
        <v>185</v>
      </c>
      <c r="B11330" t="s">
        <v>371</v>
      </c>
      <c r="C11330">
        <v>1972</v>
      </c>
      <c r="D11330">
        <v>3.18844146045015E-3</v>
      </c>
      <c r="E11330">
        <v>3000</v>
      </c>
      <c r="F11330">
        <v>17</v>
      </c>
      <c r="G11330" t="s">
        <v>372</v>
      </c>
      <c r="H11330">
        <v>446291.16607493401</v>
      </c>
      <c r="I11330">
        <v>3000</v>
      </c>
    </row>
    <row r="11331" spans="1:9" x14ac:dyDescent="0.25">
      <c r="A11331" t="s">
        <v>185</v>
      </c>
      <c r="B11331" t="s">
        <v>373</v>
      </c>
      <c r="C11331">
        <v>1972</v>
      </c>
      <c r="D11331">
        <v>1.02178836812113E-3</v>
      </c>
      <c r="E11331">
        <v>450</v>
      </c>
      <c r="F11331">
        <v>17</v>
      </c>
      <c r="G11331" t="s">
        <v>374</v>
      </c>
      <c r="H11331">
        <v>446291.16607493401</v>
      </c>
      <c r="I11331">
        <v>450</v>
      </c>
    </row>
    <row r="11332" spans="1:9" x14ac:dyDescent="0.25">
      <c r="A11332" t="s">
        <v>185</v>
      </c>
      <c r="B11332" t="s">
        <v>274</v>
      </c>
      <c r="C11332">
        <v>1972</v>
      </c>
      <c r="D11332">
        <v>1.34899696376038E-3</v>
      </c>
      <c r="E11332">
        <v>5000</v>
      </c>
      <c r="F11332">
        <v>15</v>
      </c>
      <c r="G11332" t="s">
        <v>275</v>
      </c>
      <c r="H11332">
        <v>446291.16607493401</v>
      </c>
      <c r="I11332">
        <v>5000</v>
      </c>
    </row>
    <row r="11333" spans="1:9" x14ac:dyDescent="0.25">
      <c r="A11333" t="s">
        <v>185</v>
      </c>
      <c r="B11333" t="s">
        <v>276</v>
      </c>
      <c r="C11333">
        <v>1972</v>
      </c>
      <c r="D11333" s="1">
        <v>8.9851849882612397E-5</v>
      </c>
      <c r="E11333">
        <v>40.100086858101001</v>
      </c>
      <c r="F11333">
        <v>15</v>
      </c>
      <c r="G11333" t="s">
        <v>277</v>
      </c>
      <c r="H11333">
        <v>446291.16607493401</v>
      </c>
      <c r="I11333">
        <v>40.100086858101001</v>
      </c>
    </row>
    <row r="11334" spans="1:9" x14ac:dyDescent="0.25">
      <c r="A11334" t="s">
        <v>185</v>
      </c>
      <c r="B11334" t="s">
        <v>308</v>
      </c>
      <c r="C11334">
        <v>1972</v>
      </c>
      <c r="D11334">
        <v>1.12531873719538E-3</v>
      </c>
      <c r="E11334">
        <v>1000</v>
      </c>
      <c r="F11334">
        <v>16</v>
      </c>
      <c r="G11334" t="s">
        <v>309</v>
      </c>
      <c r="H11334">
        <v>446291.16607493401</v>
      </c>
      <c r="I11334">
        <v>1000</v>
      </c>
    </row>
    <row r="11335" spans="1:9" x14ac:dyDescent="0.25">
      <c r="A11335" t="s">
        <v>185</v>
      </c>
      <c r="B11335" t="s">
        <v>208</v>
      </c>
      <c r="C11335">
        <v>1972</v>
      </c>
      <c r="D11335">
        <v>2.28348894567674E-4</v>
      </c>
      <c r="E11335">
        <v>101.91009442852901</v>
      </c>
      <c r="F11335">
        <v>14</v>
      </c>
      <c r="G11335" t="s">
        <v>209</v>
      </c>
      <c r="H11335">
        <v>446291.16607493401</v>
      </c>
      <c r="I11335">
        <v>101.91009442852901</v>
      </c>
    </row>
    <row r="11336" spans="1:9" x14ac:dyDescent="0.25">
      <c r="A11336" t="s">
        <v>185</v>
      </c>
      <c r="B11336" t="s">
        <v>310</v>
      </c>
      <c r="C11336">
        <v>1972</v>
      </c>
      <c r="D11336">
        <v>1.9532650601194801E-4</v>
      </c>
      <c r="E11336">
        <v>87.172494133414801</v>
      </c>
      <c r="F11336">
        <v>16</v>
      </c>
      <c r="G11336" t="s">
        <v>311</v>
      </c>
      <c r="H11336">
        <v>446291.16607493401</v>
      </c>
      <c r="I11336">
        <v>87.172494133414801</v>
      </c>
    </row>
    <row r="11337" spans="1:9" x14ac:dyDescent="0.25">
      <c r="A11337" t="s">
        <v>185</v>
      </c>
      <c r="B11337" t="s">
        <v>375</v>
      </c>
      <c r="C11337">
        <v>1972</v>
      </c>
      <c r="D11337">
        <v>4.9619453749340601E-3</v>
      </c>
      <c r="E11337">
        <v>6600</v>
      </c>
      <c r="F11337">
        <v>17</v>
      </c>
      <c r="G11337" t="s">
        <v>376</v>
      </c>
      <c r="H11337">
        <v>446291.16607493401</v>
      </c>
      <c r="I11337">
        <v>6600</v>
      </c>
    </row>
    <row r="11338" spans="1:9" x14ac:dyDescent="0.25">
      <c r="A11338" t="s">
        <v>185</v>
      </c>
      <c r="B11338" t="s">
        <v>210</v>
      </c>
      <c r="C11338">
        <v>1972</v>
      </c>
      <c r="D11338">
        <v>1.5662724915722501E-2</v>
      </c>
      <c r="E11338">
        <v>3500</v>
      </c>
      <c r="F11338">
        <v>13</v>
      </c>
      <c r="G11338" t="s">
        <v>211</v>
      </c>
      <c r="H11338">
        <v>446291.16607493401</v>
      </c>
      <c r="I11338">
        <v>3500</v>
      </c>
    </row>
    <row r="11339" spans="1:9" x14ac:dyDescent="0.25">
      <c r="A11339" t="s">
        <v>185</v>
      </c>
      <c r="B11339" t="s">
        <v>210</v>
      </c>
      <c r="C11339">
        <v>1972</v>
      </c>
      <c r="D11339">
        <v>5.9998809575569903E-4</v>
      </c>
      <c r="E11339">
        <v>400</v>
      </c>
      <c r="F11339">
        <v>29</v>
      </c>
      <c r="G11339" t="s">
        <v>428</v>
      </c>
      <c r="H11339">
        <v>446291.16607493401</v>
      </c>
      <c r="I11339">
        <v>400</v>
      </c>
    </row>
    <row r="11340" spans="1:9" x14ac:dyDescent="0.25">
      <c r="A11340" t="s">
        <v>185</v>
      </c>
      <c r="B11340" t="s">
        <v>312</v>
      </c>
      <c r="C11340">
        <v>1972</v>
      </c>
      <c r="D11340">
        <v>1.07846595014169E-3</v>
      </c>
      <c r="E11340">
        <v>1000</v>
      </c>
      <c r="F11340">
        <v>16</v>
      </c>
      <c r="G11340" t="s">
        <v>313</v>
      </c>
      <c r="H11340">
        <v>446291.16607493401</v>
      </c>
      <c r="I11340">
        <v>1000</v>
      </c>
    </row>
    <row r="11341" spans="1:9" x14ac:dyDescent="0.25">
      <c r="A11341" t="s">
        <v>185</v>
      </c>
      <c r="B11341" t="s">
        <v>415</v>
      </c>
      <c r="C11341">
        <v>1972</v>
      </c>
      <c r="D11341">
        <v>1.62053827426533E-3</v>
      </c>
      <c r="E11341">
        <v>3300</v>
      </c>
      <c r="F11341">
        <v>16</v>
      </c>
      <c r="G11341" t="s">
        <v>416</v>
      </c>
      <c r="H11341">
        <v>446291.16607493401</v>
      </c>
      <c r="I11341">
        <v>3300</v>
      </c>
    </row>
    <row r="11342" spans="1:9" x14ac:dyDescent="0.25">
      <c r="A11342" t="s">
        <v>185</v>
      </c>
      <c r="B11342" t="s">
        <v>377</v>
      </c>
      <c r="C11342">
        <v>1972</v>
      </c>
      <c r="D11342">
        <v>6.8133408424570505E-4</v>
      </c>
      <c r="E11342">
        <v>304.073382944613</v>
      </c>
      <c r="F11342">
        <v>17</v>
      </c>
      <c r="G11342" t="s">
        <v>378</v>
      </c>
      <c r="H11342">
        <v>446291.16607493401</v>
      </c>
      <c r="I11342">
        <v>304.073382944613</v>
      </c>
    </row>
    <row r="11343" spans="1:9" x14ac:dyDescent="0.25">
      <c r="A11343" t="s">
        <v>185</v>
      </c>
      <c r="B11343" t="s">
        <v>417</v>
      </c>
      <c r="C11343">
        <v>1972</v>
      </c>
      <c r="D11343">
        <v>3.2041071091353602E-4</v>
      </c>
      <c r="E11343">
        <v>75</v>
      </c>
      <c r="F11343">
        <v>16</v>
      </c>
      <c r="G11343" t="s">
        <v>418</v>
      </c>
      <c r="H11343">
        <v>446291.16607493401</v>
      </c>
      <c r="I11343">
        <v>75</v>
      </c>
    </row>
    <row r="11344" spans="1:9" x14ac:dyDescent="0.25">
      <c r="A11344" t="s">
        <v>185</v>
      </c>
      <c r="B11344" t="s">
        <v>212</v>
      </c>
      <c r="C11344">
        <v>1972</v>
      </c>
      <c r="D11344">
        <v>2.7015643367600301E-4</v>
      </c>
      <c r="E11344">
        <v>120.568429807909</v>
      </c>
      <c r="F11344">
        <v>14</v>
      </c>
      <c r="G11344" t="s">
        <v>213</v>
      </c>
      <c r="H11344">
        <v>446291.16607493401</v>
      </c>
      <c r="I11344">
        <v>120.568429807909</v>
      </c>
    </row>
    <row r="11345" spans="1:9" x14ac:dyDescent="0.25">
      <c r="A11345" t="s">
        <v>185</v>
      </c>
      <c r="B11345" t="s">
        <v>403</v>
      </c>
      <c r="C11345">
        <v>1972</v>
      </c>
      <c r="D11345">
        <v>4.3944666468829302E-2</v>
      </c>
      <c r="E11345">
        <v>24500</v>
      </c>
      <c r="F11345">
        <v>17</v>
      </c>
      <c r="G11345" t="s">
        <v>404</v>
      </c>
      <c r="H11345">
        <v>446291.16607493401</v>
      </c>
      <c r="I11345">
        <v>24500</v>
      </c>
    </row>
    <row r="11346" spans="1:9" x14ac:dyDescent="0.25">
      <c r="A11346" t="s">
        <v>185</v>
      </c>
      <c r="B11346" t="s">
        <v>214</v>
      </c>
      <c r="C11346">
        <v>1972</v>
      </c>
      <c r="D11346">
        <v>8.9227942728569293E-3</v>
      </c>
      <c r="E11346">
        <v>7500</v>
      </c>
      <c r="F11346">
        <v>14</v>
      </c>
      <c r="G11346" t="s">
        <v>215</v>
      </c>
      <c r="H11346">
        <v>446291.16607493401</v>
      </c>
      <c r="I11346">
        <v>7500</v>
      </c>
    </row>
    <row r="11347" spans="1:9" x14ac:dyDescent="0.25">
      <c r="A11347" t="s">
        <v>185</v>
      </c>
      <c r="B11347" t="s">
        <v>405</v>
      </c>
      <c r="C11347">
        <v>1972</v>
      </c>
      <c r="D11347">
        <v>0.32215143036968802</v>
      </c>
      <c r="E11347">
        <v>90000</v>
      </c>
      <c r="F11347">
        <v>18</v>
      </c>
      <c r="G11347" t="s">
        <v>406</v>
      </c>
      <c r="H11347">
        <v>446291.16607493401</v>
      </c>
      <c r="I11347">
        <v>90000</v>
      </c>
    </row>
    <row r="11348" spans="1:9" x14ac:dyDescent="0.25">
      <c r="A11348" t="s">
        <v>185</v>
      </c>
      <c r="B11348" t="s">
        <v>216</v>
      </c>
      <c r="C11348">
        <v>1972</v>
      </c>
      <c r="D11348">
        <v>2.3717638580560102E-3</v>
      </c>
      <c r="E11348">
        <v>700</v>
      </c>
      <c r="F11348">
        <v>14</v>
      </c>
      <c r="G11348" t="s">
        <v>217</v>
      </c>
      <c r="H11348">
        <v>446291.16607493401</v>
      </c>
      <c r="I11348">
        <v>700</v>
      </c>
    </row>
    <row r="11349" spans="1:9" x14ac:dyDescent="0.25">
      <c r="A11349" t="s">
        <v>185</v>
      </c>
      <c r="B11349" t="s">
        <v>314</v>
      </c>
      <c r="C11349">
        <v>1972</v>
      </c>
      <c r="D11349">
        <v>1.00364819191243E-4</v>
      </c>
      <c r="E11349">
        <v>44.791932189759599</v>
      </c>
      <c r="F11349">
        <v>16</v>
      </c>
      <c r="G11349" t="s">
        <v>315</v>
      </c>
      <c r="H11349">
        <v>446291.16607493401</v>
      </c>
      <c r="I11349">
        <v>44.791932189759599</v>
      </c>
    </row>
    <row r="11350" spans="1:9" x14ac:dyDescent="0.25">
      <c r="A11350" t="s">
        <v>185</v>
      </c>
      <c r="B11350" t="s">
        <v>316</v>
      </c>
      <c r="C11350">
        <v>1972</v>
      </c>
      <c r="D11350">
        <v>8.5142651515070504E-4</v>
      </c>
      <c r="E11350">
        <v>2000</v>
      </c>
      <c r="F11350">
        <v>15</v>
      </c>
      <c r="G11350" t="s">
        <v>317</v>
      </c>
      <c r="H11350">
        <v>446291.16607493401</v>
      </c>
      <c r="I11350">
        <v>2000</v>
      </c>
    </row>
    <row r="11351" spans="1:9" x14ac:dyDescent="0.25">
      <c r="A11351" t="s">
        <v>185</v>
      </c>
      <c r="B11351" t="s">
        <v>379</v>
      </c>
      <c r="C11351">
        <v>1972</v>
      </c>
      <c r="D11351" s="1">
        <v>2.2484447443658802E-5</v>
      </c>
      <c r="E11351">
        <v>2</v>
      </c>
      <c r="F11351">
        <v>17</v>
      </c>
      <c r="G11351" t="s">
        <v>380</v>
      </c>
      <c r="H11351">
        <v>446291.16607493401</v>
      </c>
      <c r="I11351">
        <v>2</v>
      </c>
    </row>
    <row r="11352" spans="1:9" x14ac:dyDescent="0.25">
      <c r="A11352" t="s">
        <v>185</v>
      </c>
      <c r="B11352" t="s">
        <v>318</v>
      </c>
      <c r="C11352">
        <v>1972</v>
      </c>
      <c r="D11352">
        <v>5.2449874362263102E-2</v>
      </c>
      <c r="E11352">
        <v>30000</v>
      </c>
      <c r="F11352">
        <v>16</v>
      </c>
      <c r="G11352" t="s">
        <v>319</v>
      </c>
      <c r="H11352">
        <v>446291.16607493401</v>
      </c>
      <c r="I11352">
        <v>30000</v>
      </c>
    </row>
    <row r="11353" spans="1:9" x14ac:dyDescent="0.25">
      <c r="A11353" t="s">
        <v>185</v>
      </c>
      <c r="B11353" t="s">
        <v>320</v>
      </c>
      <c r="C11353">
        <v>1972</v>
      </c>
      <c r="D11353">
        <v>3.3701621205430498E-4</v>
      </c>
      <c r="E11353">
        <v>200</v>
      </c>
      <c r="F11353">
        <v>16</v>
      </c>
      <c r="G11353" t="s">
        <v>321</v>
      </c>
      <c r="H11353">
        <v>446291.16607493401</v>
      </c>
      <c r="I11353">
        <v>200</v>
      </c>
    </row>
    <row r="11354" spans="1:9" x14ac:dyDescent="0.25">
      <c r="A11354" t="s">
        <v>185</v>
      </c>
      <c r="B11354" t="s">
        <v>192</v>
      </c>
      <c r="C11354">
        <v>1972</v>
      </c>
      <c r="D11354">
        <v>2.0963874862815201E-4</v>
      </c>
      <c r="E11354">
        <v>25</v>
      </c>
      <c r="F11354">
        <v>13</v>
      </c>
      <c r="G11354" t="s">
        <v>193</v>
      </c>
      <c r="H11354">
        <v>446291.16607493401</v>
      </c>
      <c r="I11354">
        <v>25</v>
      </c>
    </row>
    <row r="11355" spans="1:9" x14ac:dyDescent="0.25">
      <c r="A11355" t="s">
        <v>185</v>
      </c>
      <c r="B11355" t="s">
        <v>322</v>
      </c>
      <c r="C11355">
        <v>1972</v>
      </c>
      <c r="D11355">
        <v>5.1880202875944498E-4</v>
      </c>
      <c r="E11355">
        <v>231.53676237709399</v>
      </c>
      <c r="F11355">
        <v>16</v>
      </c>
      <c r="G11355" t="s">
        <v>323</v>
      </c>
      <c r="H11355">
        <v>446291.16607493401</v>
      </c>
      <c r="I11355">
        <v>231.53676237709399</v>
      </c>
    </row>
    <row r="11356" spans="1:9" x14ac:dyDescent="0.25">
      <c r="A11356" t="s">
        <v>185</v>
      </c>
      <c r="B11356" t="s">
        <v>218</v>
      </c>
      <c r="C11356">
        <v>1972</v>
      </c>
      <c r="D11356">
        <v>1.43499939990988E-2</v>
      </c>
      <c r="E11356">
        <v>15000</v>
      </c>
      <c r="F11356">
        <v>14</v>
      </c>
      <c r="G11356" t="s">
        <v>219</v>
      </c>
      <c r="H11356">
        <v>446291.16607493401</v>
      </c>
      <c r="I11356">
        <v>15000</v>
      </c>
    </row>
    <row r="11357" spans="1:9" x14ac:dyDescent="0.25">
      <c r="A11357" t="s">
        <v>185</v>
      </c>
      <c r="B11357" t="s">
        <v>278</v>
      </c>
      <c r="C11357">
        <v>1972</v>
      </c>
      <c r="D11357">
        <v>1.10436941173586E-4</v>
      </c>
      <c r="E11357">
        <v>49.287031254108797</v>
      </c>
      <c r="F11357">
        <v>15</v>
      </c>
      <c r="G11357" t="s">
        <v>279</v>
      </c>
      <c r="H11357">
        <v>446291.16607493401</v>
      </c>
      <c r="I11357">
        <v>49.287031254108797</v>
      </c>
    </row>
    <row r="11358" spans="1:9" x14ac:dyDescent="0.25">
      <c r="A11358" t="s">
        <v>185</v>
      </c>
      <c r="B11358" t="s">
        <v>419</v>
      </c>
      <c r="C11358">
        <v>1972</v>
      </c>
      <c r="D11358" s="1">
        <v>6.4444119489519497E-5</v>
      </c>
      <c r="E11358">
        <v>25</v>
      </c>
      <c r="F11358">
        <v>16</v>
      </c>
      <c r="G11358" t="s">
        <v>420</v>
      </c>
      <c r="H11358">
        <v>446291.16607493401</v>
      </c>
      <c r="I11358">
        <v>25</v>
      </c>
    </row>
    <row r="11359" spans="1:9" x14ac:dyDescent="0.25">
      <c r="A11359" t="s">
        <v>185</v>
      </c>
      <c r="B11359" t="s">
        <v>280</v>
      </c>
      <c r="C11359">
        <v>1972</v>
      </c>
      <c r="D11359">
        <v>5.9611245051872095E-4</v>
      </c>
      <c r="E11359">
        <v>300</v>
      </c>
      <c r="F11359">
        <v>15</v>
      </c>
      <c r="G11359" t="s">
        <v>281</v>
      </c>
      <c r="H11359">
        <v>446291.16607493401</v>
      </c>
      <c r="I11359">
        <v>300</v>
      </c>
    </row>
    <row r="11360" spans="1:9" x14ac:dyDescent="0.25">
      <c r="A11360" t="s">
        <v>185</v>
      </c>
      <c r="B11360" t="s">
        <v>282</v>
      </c>
      <c r="C11360">
        <v>1972</v>
      </c>
      <c r="D11360">
        <v>1.6545686082771701E-3</v>
      </c>
      <c r="E11360">
        <v>1000</v>
      </c>
      <c r="F11360">
        <v>15</v>
      </c>
      <c r="G11360" t="s">
        <v>283</v>
      </c>
      <c r="H11360">
        <v>446291.16607493401</v>
      </c>
      <c r="I11360">
        <v>1000</v>
      </c>
    </row>
    <row r="11361" spans="1:9" x14ac:dyDescent="0.25">
      <c r="A11361" t="s">
        <v>185</v>
      </c>
      <c r="B11361" t="s">
        <v>220</v>
      </c>
      <c r="C11361">
        <v>1972</v>
      </c>
      <c r="D11361">
        <v>7.1197227265251803E-4</v>
      </c>
      <c r="E11361">
        <v>3500</v>
      </c>
      <c r="F11361">
        <v>14</v>
      </c>
      <c r="G11361" t="s">
        <v>221</v>
      </c>
      <c r="H11361">
        <v>446291.16607493401</v>
      </c>
      <c r="I11361">
        <v>3500</v>
      </c>
    </row>
    <row r="11362" spans="1:9" x14ac:dyDescent="0.25">
      <c r="A11362" t="s">
        <v>185</v>
      </c>
      <c r="B11362" t="s">
        <v>407</v>
      </c>
      <c r="C11362">
        <v>1972</v>
      </c>
      <c r="D11362">
        <v>1.39692908772225E-4</v>
      </c>
      <c r="E11362">
        <v>100</v>
      </c>
      <c r="F11362">
        <v>18</v>
      </c>
      <c r="G11362" t="s">
        <v>408</v>
      </c>
      <c r="H11362">
        <v>446291.16607493401</v>
      </c>
      <c r="I11362">
        <v>100</v>
      </c>
    </row>
    <row r="11363" spans="1:9" x14ac:dyDescent="0.25">
      <c r="A11363" t="s">
        <v>185</v>
      </c>
      <c r="B11363" t="s">
        <v>409</v>
      </c>
      <c r="C11363">
        <v>1972</v>
      </c>
      <c r="D11363">
        <v>5.8530145899880197E-2</v>
      </c>
      <c r="E11363">
        <v>3500</v>
      </c>
      <c r="F11363">
        <v>19</v>
      </c>
      <c r="G11363" t="s">
        <v>410</v>
      </c>
      <c r="H11363">
        <v>446291.16607493401</v>
      </c>
      <c r="I11363">
        <v>3500</v>
      </c>
    </row>
    <row r="11364" spans="1:9" x14ac:dyDescent="0.25">
      <c r="A11364" t="s">
        <v>185</v>
      </c>
      <c r="B11364" t="s">
        <v>148</v>
      </c>
      <c r="C11364">
        <v>1972</v>
      </c>
      <c r="D11364">
        <v>9.0336754662653698E-4</v>
      </c>
      <c r="E11364">
        <v>500</v>
      </c>
      <c r="F11364">
        <v>16</v>
      </c>
      <c r="G11364" t="s">
        <v>324</v>
      </c>
      <c r="H11364">
        <v>446291.16607493401</v>
      </c>
      <c r="I11364">
        <v>500</v>
      </c>
    </row>
    <row r="11365" spans="1:9" x14ac:dyDescent="0.25">
      <c r="A11365" t="s">
        <v>185</v>
      </c>
      <c r="B11365" t="s">
        <v>325</v>
      </c>
      <c r="C11365">
        <v>1972</v>
      </c>
      <c r="D11365">
        <v>1.4981026382727901E-4</v>
      </c>
      <c r="E11365">
        <v>66.858997333469702</v>
      </c>
      <c r="F11365">
        <v>16</v>
      </c>
      <c r="G11365" t="s">
        <v>326</v>
      </c>
      <c r="H11365">
        <v>446291.16607493401</v>
      </c>
      <c r="I11365">
        <v>66.858997333469702</v>
      </c>
    </row>
    <row r="11366" spans="1:9" x14ac:dyDescent="0.25">
      <c r="A11366" t="s">
        <v>185</v>
      </c>
      <c r="B11366" t="s">
        <v>200</v>
      </c>
      <c r="C11366">
        <v>1972</v>
      </c>
      <c r="D11366">
        <v>5.0513074214231896E-4</v>
      </c>
      <c r="E11366">
        <v>400</v>
      </c>
      <c r="F11366">
        <v>13</v>
      </c>
      <c r="G11366" t="s">
        <v>201</v>
      </c>
      <c r="H11366">
        <v>446291.16607493401</v>
      </c>
      <c r="I11366">
        <v>400</v>
      </c>
    </row>
    <row r="11367" spans="1:9" x14ac:dyDescent="0.25">
      <c r="A11367" t="s">
        <v>185</v>
      </c>
      <c r="B11367" t="s">
        <v>222</v>
      </c>
      <c r="C11367">
        <v>1972</v>
      </c>
      <c r="D11367">
        <v>2.2830318606251399E-4</v>
      </c>
      <c r="E11367">
        <v>25</v>
      </c>
      <c r="F11367">
        <v>14</v>
      </c>
      <c r="G11367" t="s">
        <v>223</v>
      </c>
      <c r="H11367">
        <v>446291.16607493401</v>
      </c>
      <c r="I11367">
        <v>25</v>
      </c>
    </row>
    <row r="11368" spans="1:9" x14ac:dyDescent="0.25">
      <c r="A11368" t="s">
        <v>185</v>
      </c>
      <c r="B11368" t="s">
        <v>381</v>
      </c>
      <c r="C11368">
        <v>1972</v>
      </c>
      <c r="D11368">
        <v>7.38083591887279E-3</v>
      </c>
      <c r="E11368">
        <v>3294.0018688414998</v>
      </c>
      <c r="F11368">
        <v>17</v>
      </c>
      <c r="G11368" t="s">
        <v>382</v>
      </c>
      <c r="H11368">
        <v>446291.16607493401</v>
      </c>
      <c r="I11368">
        <v>3294.0018688414998</v>
      </c>
    </row>
    <row r="11369" spans="1:9" x14ac:dyDescent="0.25">
      <c r="A11369" t="s">
        <v>185</v>
      </c>
      <c r="B11369" t="s">
        <v>327</v>
      </c>
      <c r="C11369">
        <v>1972</v>
      </c>
      <c r="D11369">
        <v>2.2087388234717301E-4</v>
      </c>
      <c r="E11369">
        <v>98.574062508217594</v>
      </c>
      <c r="F11369">
        <v>16</v>
      </c>
      <c r="G11369" t="s">
        <v>328</v>
      </c>
      <c r="H11369">
        <v>446291.16607493401</v>
      </c>
      <c r="I11369">
        <v>98.574062508217594</v>
      </c>
    </row>
    <row r="11370" spans="1:9" x14ac:dyDescent="0.25">
      <c r="A11370" t="s">
        <v>185</v>
      </c>
      <c r="B11370" t="s">
        <v>383</v>
      </c>
      <c r="C11370">
        <v>1972</v>
      </c>
      <c r="D11370">
        <v>5.4005950714058702E-3</v>
      </c>
      <c r="E11370">
        <v>10250</v>
      </c>
      <c r="F11370">
        <v>17</v>
      </c>
      <c r="G11370" t="s">
        <v>384</v>
      </c>
      <c r="H11370">
        <v>446291.16607493401</v>
      </c>
      <c r="I11370">
        <v>10250</v>
      </c>
    </row>
    <row r="11371" spans="1:9" x14ac:dyDescent="0.25">
      <c r="A11371" t="s">
        <v>185</v>
      </c>
      <c r="B11371" t="s">
        <v>329</v>
      </c>
      <c r="C11371">
        <v>1972</v>
      </c>
      <c r="D11371">
        <v>2.0732295819601899E-3</v>
      </c>
      <c r="E11371">
        <v>925.26404767406302</v>
      </c>
      <c r="F11371">
        <v>16</v>
      </c>
      <c r="G11371" t="s">
        <v>330</v>
      </c>
      <c r="H11371">
        <v>446291.16607493401</v>
      </c>
      <c r="I11371">
        <v>925.26404767406302</v>
      </c>
    </row>
    <row r="11372" spans="1:9" x14ac:dyDescent="0.25">
      <c r="A11372" t="s">
        <v>185</v>
      </c>
      <c r="B11372" t="s">
        <v>186</v>
      </c>
      <c r="C11372">
        <v>1972</v>
      </c>
      <c r="D11372">
        <v>6.5024009299350901E-3</v>
      </c>
      <c r="E11372">
        <v>6500</v>
      </c>
      <c r="F11372">
        <v>13</v>
      </c>
      <c r="G11372" t="s">
        <v>187</v>
      </c>
      <c r="H11372">
        <v>446291.16607493401</v>
      </c>
      <c r="I11372">
        <v>6500</v>
      </c>
    </row>
    <row r="11373" spans="1:9" x14ac:dyDescent="0.25">
      <c r="A11373" t="s">
        <v>185</v>
      </c>
      <c r="B11373" t="s">
        <v>331</v>
      </c>
      <c r="C11373">
        <v>1972</v>
      </c>
      <c r="D11373">
        <v>2.3134664179664602E-3</v>
      </c>
      <c r="E11373">
        <v>200</v>
      </c>
      <c r="F11373">
        <v>16</v>
      </c>
      <c r="G11373" t="s">
        <v>332</v>
      </c>
      <c r="H11373">
        <v>446291.16607493401</v>
      </c>
      <c r="I11373">
        <v>200</v>
      </c>
    </row>
    <row r="11374" spans="1:9" x14ac:dyDescent="0.25">
      <c r="A11374" t="s">
        <v>185</v>
      </c>
      <c r="B11374" t="s">
        <v>333</v>
      </c>
      <c r="C11374">
        <v>1972</v>
      </c>
      <c r="D11374">
        <v>2.5174168544623001E-3</v>
      </c>
      <c r="E11374">
        <v>3000</v>
      </c>
      <c r="F11374">
        <v>15</v>
      </c>
      <c r="G11374" t="s">
        <v>334</v>
      </c>
      <c r="H11374">
        <v>446291.16607493401</v>
      </c>
      <c r="I11374">
        <v>3000</v>
      </c>
    </row>
    <row r="11375" spans="1:9" x14ac:dyDescent="0.25">
      <c r="A11375" t="s">
        <v>185</v>
      </c>
      <c r="B11375" t="s">
        <v>202</v>
      </c>
      <c r="C11375">
        <v>1972</v>
      </c>
      <c r="D11375" s="1">
        <v>8.7771748171029305E-5</v>
      </c>
      <c r="E11375">
        <v>39.171755839684103</v>
      </c>
      <c r="F11375">
        <v>13</v>
      </c>
      <c r="G11375" t="s">
        <v>203</v>
      </c>
      <c r="H11375">
        <v>446291.16607493401</v>
      </c>
      <c r="I11375">
        <v>39.171755839684103</v>
      </c>
    </row>
    <row r="11376" spans="1:9" x14ac:dyDescent="0.25">
      <c r="A11376" t="s">
        <v>185</v>
      </c>
      <c r="B11376" t="s">
        <v>224</v>
      </c>
      <c r="C11376">
        <v>1972</v>
      </c>
      <c r="D11376">
        <v>1.10436941173586E-4</v>
      </c>
      <c r="E11376">
        <v>49.287031254108797</v>
      </c>
      <c r="F11376">
        <v>14</v>
      </c>
      <c r="G11376" t="s">
        <v>225</v>
      </c>
      <c r="H11376">
        <v>446291.16607493401</v>
      </c>
      <c r="I11376">
        <v>49.287031254108797</v>
      </c>
    </row>
    <row r="11377" spans="1:9" x14ac:dyDescent="0.25">
      <c r="A11377" t="s">
        <v>185</v>
      </c>
      <c r="B11377" t="s">
        <v>284</v>
      </c>
      <c r="C11377">
        <v>1972</v>
      </c>
      <c r="D11377">
        <v>3.1047858406158201E-3</v>
      </c>
      <c r="E11377">
        <v>1800</v>
      </c>
      <c r="F11377">
        <v>15</v>
      </c>
      <c r="G11377" t="s">
        <v>285</v>
      </c>
      <c r="H11377">
        <v>446291.16607493401</v>
      </c>
      <c r="I11377">
        <v>1800</v>
      </c>
    </row>
    <row r="11378" spans="1:9" x14ac:dyDescent="0.25">
      <c r="A11378" t="s">
        <v>185</v>
      </c>
      <c r="B11378" t="s">
        <v>385</v>
      </c>
      <c r="C11378">
        <v>1972</v>
      </c>
      <c r="D11378" s="1">
        <v>2.6132789364646699E-5</v>
      </c>
      <c r="E11378">
        <v>2</v>
      </c>
      <c r="F11378">
        <v>17</v>
      </c>
      <c r="G11378" t="s">
        <v>386</v>
      </c>
      <c r="H11378">
        <v>446291.16607493401</v>
      </c>
      <c r="I11378">
        <v>2</v>
      </c>
    </row>
    <row r="11379" spans="1:9" x14ac:dyDescent="0.25">
      <c r="A11379" t="s">
        <v>185</v>
      </c>
      <c r="B11379" t="s">
        <v>411</v>
      </c>
      <c r="C11379">
        <v>1972</v>
      </c>
      <c r="D11379">
        <v>1.6439121092946499E-2</v>
      </c>
      <c r="E11379">
        <v>4000</v>
      </c>
      <c r="F11379">
        <v>18</v>
      </c>
      <c r="G11379" t="s">
        <v>412</v>
      </c>
      <c r="H11379">
        <v>446291.16607493401</v>
      </c>
      <c r="I11379">
        <v>4000</v>
      </c>
    </row>
    <row r="11380" spans="1:9" x14ac:dyDescent="0.25">
      <c r="A11380" t="s">
        <v>185</v>
      </c>
      <c r="B11380" t="s">
        <v>335</v>
      </c>
      <c r="C11380">
        <v>1972</v>
      </c>
      <c r="D11380">
        <v>1.6596871179466999E-2</v>
      </c>
      <c r="E11380">
        <v>3000</v>
      </c>
      <c r="F11380">
        <v>15</v>
      </c>
      <c r="G11380" t="s">
        <v>336</v>
      </c>
      <c r="H11380">
        <v>446291.16607493401</v>
      </c>
      <c r="I11380">
        <v>3000</v>
      </c>
    </row>
    <row r="11381" spans="1:9" x14ac:dyDescent="0.25">
      <c r="A11381" t="s">
        <v>185</v>
      </c>
      <c r="B11381" t="s">
        <v>286</v>
      </c>
      <c r="C11381">
        <v>1972</v>
      </c>
      <c r="D11381">
        <v>6.04277810666179E-3</v>
      </c>
      <c r="E11381">
        <v>6000</v>
      </c>
      <c r="F11381">
        <v>15</v>
      </c>
      <c r="G11381" t="s">
        <v>287</v>
      </c>
      <c r="H11381">
        <v>446291.16607493401</v>
      </c>
      <c r="I11381">
        <v>6000</v>
      </c>
    </row>
    <row r="11382" spans="1:9" x14ac:dyDescent="0.25">
      <c r="A11382" t="s">
        <v>185</v>
      </c>
      <c r="B11382" t="s">
        <v>337</v>
      </c>
      <c r="C11382">
        <v>1972</v>
      </c>
      <c r="D11382">
        <v>8.6338201903050004E-4</v>
      </c>
      <c r="E11382">
        <v>100</v>
      </c>
      <c r="F11382">
        <v>15</v>
      </c>
      <c r="G11382" t="s">
        <v>338</v>
      </c>
      <c r="H11382">
        <v>446291.16607493401</v>
      </c>
      <c r="I11382">
        <v>100</v>
      </c>
    </row>
    <row r="11383" spans="1:9" x14ac:dyDescent="0.25">
      <c r="A11383" t="s">
        <v>185</v>
      </c>
      <c r="B11383" t="s">
        <v>228</v>
      </c>
      <c r="C11383">
        <v>1972</v>
      </c>
      <c r="D11383">
        <v>4.1067300400074403E-3</v>
      </c>
      <c r="E11383">
        <v>1500</v>
      </c>
      <c r="F11383">
        <v>14</v>
      </c>
      <c r="G11383" t="s">
        <v>229</v>
      </c>
      <c r="H11383">
        <v>446291.16607493401</v>
      </c>
      <c r="I11383">
        <v>1500</v>
      </c>
    </row>
    <row r="11384" spans="1:9" x14ac:dyDescent="0.25">
      <c r="A11384" t="s">
        <v>185</v>
      </c>
      <c r="B11384" t="s">
        <v>230</v>
      </c>
      <c r="C11384">
        <v>1972</v>
      </c>
      <c r="D11384">
        <v>4.1570285903438502E-4</v>
      </c>
      <c r="E11384">
        <v>400</v>
      </c>
      <c r="F11384">
        <v>13</v>
      </c>
      <c r="G11384" t="s">
        <v>231</v>
      </c>
      <c r="H11384">
        <v>446291.16607493401</v>
      </c>
      <c r="I11384">
        <v>400</v>
      </c>
    </row>
    <row r="11385" spans="1:9" x14ac:dyDescent="0.25">
      <c r="A11385" t="s">
        <v>185</v>
      </c>
      <c r="B11385" t="s">
        <v>232</v>
      </c>
      <c r="C11385">
        <v>1972</v>
      </c>
      <c r="D11385">
        <v>3.6712825610879898E-4</v>
      </c>
      <c r="E11385">
        <v>163.846097517853</v>
      </c>
      <c r="F11385">
        <v>14</v>
      </c>
      <c r="G11385" t="s">
        <v>233</v>
      </c>
      <c r="H11385">
        <v>446291.16607493401</v>
      </c>
      <c r="I11385">
        <v>163.846097517853</v>
      </c>
    </row>
    <row r="11386" spans="1:9" x14ac:dyDescent="0.25">
      <c r="A11386" t="s">
        <v>185</v>
      </c>
      <c r="B11386" t="s">
        <v>387</v>
      </c>
      <c r="C11386">
        <v>1972</v>
      </c>
      <c r="D11386">
        <v>2.3317113238272599E-4</v>
      </c>
      <c r="E11386">
        <v>104.06221656610001</v>
      </c>
      <c r="F11386">
        <v>17</v>
      </c>
      <c r="G11386" t="s">
        <v>388</v>
      </c>
      <c r="H11386">
        <v>446291.16607493401</v>
      </c>
      <c r="I11386">
        <v>104.06221656610001</v>
      </c>
    </row>
    <row r="11387" spans="1:9" x14ac:dyDescent="0.25">
      <c r="A11387" t="s">
        <v>185</v>
      </c>
      <c r="B11387" t="s">
        <v>234</v>
      </c>
      <c r="C11387">
        <v>1972</v>
      </c>
      <c r="D11387">
        <v>8.0371244953929299E-4</v>
      </c>
      <c r="E11387">
        <v>25</v>
      </c>
      <c r="F11387">
        <v>13</v>
      </c>
      <c r="G11387" t="s">
        <v>235</v>
      </c>
      <c r="H11387">
        <v>446291.16607493401</v>
      </c>
      <c r="I11387">
        <v>25</v>
      </c>
    </row>
    <row r="11388" spans="1:9" x14ac:dyDescent="0.25">
      <c r="A11388" t="s">
        <v>185</v>
      </c>
      <c r="B11388" t="s">
        <v>236</v>
      </c>
      <c r="C11388">
        <v>1972</v>
      </c>
      <c r="D11388">
        <v>2.2613795703116798E-3</v>
      </c>
      <c r="E11388">
        <v>1009.2337253724299</v>
      </c>
      <c r="F11388">
        <v>14</v>
      </c>
      <c r="G11388" t="s">
        <v>237</v>
      </c>
      <c r="H11388">
        <v>446291.16607493401</v>
      </c>
      <c r="I11388">
        <v>1009.2337253724299</v>
      </c>
    </row>
    <row r="11389" spans="1:9" x14ac:dyDescent="0.25">
      <c r="A11389" t="s">
        <v>185</v>
      </c>
      <c r="B11389" t="s">
        <v>339</v>
      </c>
      <c r="C11389">
        <v>1972</v>
      </c>
      <c r="D11389">
        <v>7.0644423461020602E-4</v>
      </c>
      <c r="E11389">
        <v>200</v>
      </c>
      <c r="F11389">
        <v>16</v>
      </c>
      <c r="G11389" t="s">
        <v>340</v>
      </c>
      <c r="H11389">
        <v>446291.16607493401</v>
      </c>
      <c r="I11389">
        <v>200</v>
      </c>
    </row>
    <row r="11390" spans="1:9" x14ac:dyDescent="0.25">
      <c r="A11390" t="s">
        <v>185</v>
      </c>
      <c r="B11390" t="s">
        <v>429</v>
      </c>
      <c r="C11390">
        <v>1972</v>
      </c>
      <c r="D11390">
        <v>2.2087388234717301E-4</v>
      </c>
      <c r="E11390">
        <v>98.574062508217594</v>
      </c>
      <c r="F11390">
        <v>29</v>
      </c>
      <c r="G11390" t="s">
        <v>430</v>
      </c>
      <c r="H11390">
        <v>446291.16607493401</v>
      </c>
      <c r="I11390">
        <v>98.574062508217594</v>
      </c>
    </row>
    <row r="11391" spans="1:9" x14ac:dyDescent="0.25">
      <c r="A11391" t="s">
        <v>185</v>
      </c>
      <c r="B11391" t="s">
        <v>341</v>
      </c>
      <c r="C11391">
        <v>1972</v>
      </c>
      <c r="D11391">
        <v>7.8440923247596298E-4</v>
      </c>
      <c r="E11391">
        <v>300</v>
      </c>
      <c r="F11391">
        <v>15</v>
      </c>
      <c r="G11391" t="s">
        <v>342</v>
      </c>
      <c r="H11391">
        <v>446291.16607493401</v>
      </c>
      <c r="I11391">
        <v>300</v>
      </c>
    </row>
    <row r="11392" spans="1:9" x14ac:dyDescent="0.25">
      <c r="A11392" t="s">
        <v>185</v>
      </c>
      <c r="B11392" t="s">
        <v>389</v>
      </c>
      <c r="C11392">
        <v>1972</v>
      </c>
      <c r="D11392">
        <v>0.147529624793417</v>
      </c>
      <c r="E11392">
        <v>70000</v>
      </c>
      <c r="F11392">
        <v>17</v>
      </c>
      <c r="G11392" t="s">
        <v>390</v>
      </c>
      <c r="H11392">
        <v>446291.16607493401</v>
      </c>
      <c r="I11392">
        <v>70000</v>
      </c>
    </row>
    <row r="11393" spans="1:9" x14ac:dyDescent="0.25">
      <c r="A11393" t="s">
        <v>185</v>
      </c>
      <c r="B11393" t="s">
        <v>391</v>
      </c>
      <c r="C11393">
        <v>1972</v>
      </c>
      <c r="D11393">
        <v>3.8141154917069298E-3</v>
      </c>
      <c r="E11393">
        <v>11600</v>
      </c>
      <c r="F11393">
        <v>17</v>
      </c>
      <c r="G11393" t="s">
        <v>392</v>
      </c>
      <c r="H11393">
        <v>446291.16607493401</v>
      </c>
      <c r="I11393">
        <v>11600</v>
      </c>
    </row>
    <row r="11394" spans="1:9" x14ac:dyDescent="0.25">
      <c r="A11394" t="s">
        <v>185</v>
      </c>
      <c r="B11394" t="s">
        <v>393</v>
      </c>
      <c r="C11394">
        <v>1972</v>
      </c>
      <c r="D11394">
        <v>3.8658972591114299E-3</v>
      </c>
      <c r="E11394">
        <v>1725.31579569473</v>
      </c>
      <c r="F11394">
        <v>17</v>
      </c>
      <c r="G11394" t="s">
        <v>394</v>
      </c>
      <c r="H11394">
        <v>446291.16607493401</v>
      </c>
      <c r="I11394">
        <v>1725.31579569473</v>
      </c>
    </row>
    <row r="11395" spans="1:9" x14ac:dyDescent="0.25">
      <c r="A11395" t="s">
        <v>185</v>
      </c>
      <c r="B11395" t="s">
        <v>431</v>
      </c>
      <c r="C11395">
        <v>1972</v>
      </c>
      <c r="D11395">
        <v>1.3969290877222499E-3</v>
      </c>
      <c r="E11395">
        <v>623.43711148355499</v>
      </c>
      <c r="F11395">
        <v>29</v>
      </c>
      <c r="G11395" t="s">
        <v>432</v>
      </c>
      <c r="H11395">
        <v>446291.16607493401</v>
      </c>
      <c r="I11395">
        <v>623.43711148355499</v>
      </c>
    </row>
    <row r="11396" spans="1:9" x14ac:dyDescent="0.25">
      <c r="A11396" t="s">
        <v>185</v>
      </c>
      <c r="B11396" t="s">
        <v>238</v>
      </c>
      <c r="C11396">
        <v>1972</v>
      </c>
      <c r="D11396">
        <v>5.6969240753815102E-4</v>
      </c>
      <c r="E11396">
        <v>400</v>
      </c>
      <c r="F11396">
        <v>14</v>
      </c>
      <c r="G11396" t="s">
        <v>239</v>
      </c>
      <c r="H11396">
        <v>446291.16607493401</v>
      </c>
      <c r="I11396">
        <v>400</v>
      </c>
    </row>
    <row r="11397" spans="1:9" x14ac:dyDescent="0.25">
      <c r="A11397" t="s">
        <v>185</v>
      </c>
      <c r="B11397" t="s">
        <v>288</v>
      </c>
      <c r="C11397">
        <v>1972</v>
      </c>
      <c r="D11397">
        <v>5.8331758615830197E-3</v>
      </c>
      <c r="E11397">
        <v>3000</v>
      </c>
      <c r="F11397">
        <v>15</v>
      </c>
      <c r="G11397" t="s">
        <v>289</v>
      </c>
      <c r="H11397">
        <v>446291.16607493401</v>
      </c>
      <c r="I11397">
        <v>3000</v>
      </c>
    </row>
    <row r="11398" spans="1:9" x14ac:dyDescent="0.25">
      <c r="A11398" t="s">
        <v>185</v>
      </c>
      <c r="B11398" t="s">
        <v>194</v>
      </c>
      <c r="C11398">
        <v>1972</v>
      </c>
      <c r="D11398">
        <v>2.9792017280214E-3</v>
      </c>
      <c r="E11398">
        <v>1500</v>
      </c>
      <c r="F11398">
        <v>13</v>
      </c>
      <c r="G11398" t="s">
        <v>195</v>
      </c>
      <c r="H11398">
        <v>446291.16607493401</v>
      </c>
      <c r="I11398">
        <v>1500</v>
      </c>
    </row>
    <row r="11399" spans="1:9" x14ac:dyDescent="0.25">
      <c r="A11399" t="s">
        <v>185</v>
      </c>
      <c r="B11399" t="s">
        <v>240</v>
      </c>
      <c r="C11399">
        <v>1972</v>
      </c>
      <c r="D11399">
        <v>2.2094340749875302E-3</v>
      </c>
      <c r="E11399">
        <v>850</v>
      </c>
      <c r="F11399">
        <v>14</v>
      </c>
      <c r="G11399" t="s">
        <v>241</v>
      </c>
      <c r="H11399">
        <v>446291.16607493401</v>
      </c>
      <c r="I11399">
        <v>850</v>
      </c>
    </row>
    <row r="11400" spans="1:9" x14ac:dyDescent="0.25">
      <c r="A11400" t="s">
        <v>185</v>
      </c>
      <c r="B11400" t="s">
        <v>343</v>
      </c>
      <c r="C11400">
        <v>1972</v>
      </c>
      <c r="D11400">
        <v>3.8078661145588299E-3</v>
      </c>
      <c r="E11400">
        <v>1699.4170085236899</v>
      </c>
      <c r="F11400">
        <v>16</v>
      </c>
      <c r="G11400" t="s">
        <v>344</v>
      </c>
      <c r="H11400">
        <v>446291.16607493401</v>
      </c>
      <c r="I11400">
        <v>1699.4170085236899</v>
      </c>
    </row>
    <row r="11401" spans="1:9" x14ac:dyDescent="0.25">
      <c r="A11401" t="s">
        <v>185</v>
      </c>
      <c r="B11401" t="s">
        <v>290</v>
      </c>
      <c r="C11401">
        <v>1972</v>
      </c>
      <c r="D11401">
        <v>6.8822957089358105E-4</v>
      </c>
      <c r="E11401">
        <v>50</v>
      </c>
      <c r="F11401">
        <v>15</v>
      </c>
      <c r="G11401" t="s">
        <v>291</v>
      </c>
      <c r="H11401">
        <v>446291.16607493401</v>
      </c>
      <c r="I11401">
        <v>50</v>
      </c>
    </row>
    <row r="11402" spans="1:9" x14ac:dyDescent="0.25">
      <c r="A11402" t="s">
        <v>185</v>
      </c>
      <c r="B11402" t="s">
        <v>395</v>
      </c>
      <c r="C11402">
        <v>1972</v>
      </c>
      <c r="D11402" s="1">
        <v>7.1816975961326205E-5</v>
      </c>
      <c r="E11402">
        <v>32.051281945755797</v>
      </c>
      <c r="F11402">
        <v>17</v>
      </c>
      <c r="G11402" t="s">
        <v>396</v>
      </c>
      <c r="H11402">
        <v>446291.16607493401</v>
      </c>
      <c r="I11402">
        <v>32.051281945755797</v>
      </c>
    </row>
    <row r="11403" spans="1:9" x14ac:dyDescent="0.25">
      <c r="A11403" t="s">
        <v>185</v>
      </c>
      <c r="B11403" t="s">
        <v>242</v>
      </c>
      <c r="C11403">
        <v>1972</v>
      </c>
      <c r="D11403">
        <v>1.72938402956057E-3</v>
      </c>
      <c r="E11403">
        <v>771.80881514395605</v>
      </c>
      <c r="F11403">
        <v>14</v>
      </c>
      <c r="G11403" t="s">
        <v>243</v>
      </c>
      <c r="H11403">
        <v>446291.16607493401</v>
      </c>
      <c r="I11403">
        <v>771.80881514395605</v>
      </c>
    </row>
    <row r="11404" spans="1:9" x14ac:dyDescent="0.25">
      <c r="A11404" t="s">
        <v>185</v>
      </c>
      <c r="B11404" t="s">
        <v>188</v>
      </c>
      <c r="C11404">
        <v>1972</v>
      </c>
      <c r="D11404">
        <v>1.7067071858936399E-3</v>
      </c>
      <c r="E11404">
        <v>4500</v>
      </c>
      <c r="F11404">
        <v>13</v>
      </c>
      <c r="G11404" t="s">
        <v>189</v>
      </c>
      <c r="H11404">
        <v>446291.16607493401</v>
      </c>
      <c r="I11404">
        <v>4500</v>
      </c>
    </row>
    <row r="11405" spans="1:9" x14ac:dyDescent="0.25">
      <c r="A11405" t="s">
        <v>185</v>
      </c>
      <c r="B11405" t="s">
        <v>248</v>
      </c>
      <c r="C11405">
        <v>1972</v>
      </c>
      <c r="D11405">
        <v>1.2675266296052401E-3</v>
      </c>
      <c r="E11405">
        <v>1500</v>
      </c>
      <c r="F11405">
        <v>13</v>
      </c>
      <c r="G11405" t="s">
        <v>249</v>
      </c>
      <c r="H11405">
        <v>446291.16607493401</v>
      </c>
      <c r="I11405">
        <v>1500</v>
      </c>
    </row>
    <row r="11406" spans="1:9" x14ac:dyDescent="0.25">
      <c r="A11406" t="s">
        <v>185</v>
      </c>
      <c r="B11406" t="s">
        <v>292</v>
      </c>
      <c r="C11406">
        <v>1972</v>
      </c>
      <c r="D11406">
        <v>2.9587404180350901E-4</v>
      </c>
      <c r="E11406">
        <v>132.045971127792</v>
      </c>
      <c r="F11406">
        <v>15</v>
      </c>
      <c r="G11406" t="s">
        <v>293</v>
      </c>
      <c r="H11406">
        <v>446291.16607493401</v>
      </c>
      <c r="I11406">
        <v>132.045971127792</v>
      </c>
    </row>
    <row r="11407" spans="1:9" x14ac:dyDescent="0.25">
      <c r="A11407" t="s">
        <v>185</v>
      </c>
      <c r="B11407" t="s">
        <v>421</v>
      </c>
      <c r="C11407">
        <v>1972</v>
      </c>
      <c r="D11407">
        <v>2.15344333001374E-3</v>
      </c>
      <c r="E11407">
        <v>2500</v>
      </c>
      <c r="F11407">
        <v>16</v>
      </c>
      <c r="G11407" t="s">
        <v>422</v>
      </c>
      <c r="H11407">
        <v>446291.16607493401</v>
      </c>
      <c r="I11407">
        <v>2500</v>
      </c>
    </row>
    <row r="11408" spans="1:9" x14ac:dyDescent="0.25">
      <c r="A11408" t="s">
        <v>185</v>
      </c>
      <c r="B11408" t="s">
        <v>250</v>
      </c>
      <c r="C11408">
        <v>1972</v>
      </c>
      <c r="D11408">
        <v>5.3207138234052298E-3</v>
      </c>
      <c r="E11408">
        <v>3000</v>
      </c>
      <c r="F11408">
        <v>14</v>
      </c>
      <c r="G11408" t="s">
        <v>251</v>
      </c>
      <c r="H11408">
        <v>446291.16607493401</v>
      </c>
      <c r="I11408">
        <v>3000</v>
      </c>
    </row>
    <row r="11409" spans="1:9" x14ac:dyDescent="0.25">
      <c r="A11409" t="s">
        <v>185</v>
      </c>
      <c r="B11409" t="s">
        <v>252</v>
      </c>
      <c r="C11409">
        <v>1972</v>
      </c>
      <c r="D11409">
        <v>1.99157816905585E-4</v>
      </c>
      <c r="E11409">
        <v>88.882374339731996</v>
      </c>
      <c r="F11409">
        <v>14</v>
      </c>
      <c r="G11409" t="s">
        <v>253</v>
      </c>
      <c r="H11409">
        <v>446291.16607493401</v>
      </c>
      <c r="I11409">
        <v>88.882374339731996</v>
      </c>
    </row>
    <row r="11410" spans="1:9" x14ac:dyDescent="0.25">
      <c r="A11410" t="s">
        <v>185</v>
      </c>
      <c r="B11410" t="s">
        <v>345</v>
      </c>
      <c r="C11410">
        <v>1972</v>
      </c>
      <c r="D11410">
        <v>9.03564414387193E-4</v>
      </c>
      <c r="E11410">
        <v>100</v>
      </c>
      <c r="F11410">
        <v>16</v>
      </c>
      <c r="G11410" t="s">
        <v>346</v>
      </c>
      <c r="H11410">
        <v>446291.16607493401</v>
      </c>
      <c r="I11410">
        <v>100</v>
      </c>
    </row>
    <row r="11411" spans="1:9" x14ac:dyDescent="0.25">
      <c r="A11411" t="s">
        <v>185</v>
      </c>
      <c r="B11411" t="s">
        <v>87</v>
      </c>
      <c r="C11411">
        <v>1972</v>
      </c>
      <c r="D11411">
        <v>2.1805183295397899E-4</v>
      </c>
      <c r="E11411">
        <v>97.314606793808096</v>
      </c>
      <c r="F11411">
        <v>29</v>
      </c>
      <c r="G11411" t="s">
        <v>427</v>
      </c>
      <c r="H11411">
        <v>446291.16607493401</v>
      </c>
      <c r="I11411">
        <v>97.314606793808096</v>
      </c>
    </row>
    <row r="11412" spans="1:9" x14ac:dyDescent="0.25">
      <c r="A11412" t="s">
        <v>185</v>
      </c>
      <c r="B11412" t="s">
        <v>254</v>
      </c>
      <c r="C11412">
        <v>1972</v>
      </c>
      <c r="D11412">
        <v>2.0399438782837899E-4</v>
      </c>
      <c r="E11412">
        <v>91.0408932166699</v>
      </c>
      <c r="F11412">
        <v>14</v>
      </c>
      <c r="G11412" t="s">
        <v>255</v>
      </c>
      <c r="H11412">
        <v>446291.16607493401</v>
      </c>
      <c r="I11412">
        <v>91.0408932166699</v>
      </c>
    </row>
    <row r="11413" spans="1:9" x14ac:dyDescent="0.25">
      <c r="A11413" t="s">
        <v>185</v>
      </c>
      <c r="B11413" t="s">
        <v>347</v>
      </c>
      <c r="C11413">
        <v>1972</v>
      </c>
      <c r="D11413">
        <v>3.5117373867749198E-4</v>
      </c>
      <c r="E11413">
        <v>10</v>
      </c>
      <c r="F11413">
        <v>16</v>
      </c>
      <c r="G11413" t="s">
        <v>348</v>
      </c>
      <c r="H11413">
        <v>446291.16607493401</v>
      </c>
      <c r="I11413">
        <v>10</v>
      </c>
    </row>
    <row r="11414" spans="1:9" x14ac:dyDescent="0.25">
      <c r="A11414" t="s">
        <v>185</v>
      </c>
      <c r="B11414" t="s">
        <v>433</v>
      </c>
      <c r="C11414">
        <v>1972</v>
      </c>
      <c r="D11414">
        <v>4.6502190472914401E-4</v>
      </c>
      <c r="E11414">
        <v>207.53516811195701</v>
      </c>
      <c r="F11414">
        <v>29</v>
      </c>
      <c r="G11414" t="s">
        <v>434</v>
      </c>
      <c r="H11414">
        <v>446291.16607493401</v>
      </c>
      <c r="I11414">
        <v>207.53516811195701</v>
      </c>
    </row>
    <row r="11415" spans="1:9" x14ac:dyDescent="0.25">
      <c r="A11415" t="s">
        <v>185</v>
      </c>
      <c r="B11415" t="s">
        <v>413</v>
      </c>
      <c r="C11415">
        <v>1972</v>
      </c>
      <c r="D11415">
        <v>1.8122067238649501E-4</v>
      </c>
      <c r="E11415">
        <v>80.877185196252697</v>
      </c>
      <c r="F11415">
        <v>19</v>
      </c>
      <c r="G11415" t="s">
        <v>414</v>
      </c>
      <c r="H11415">
        <v>446291.16607493401</v>
      </c>
      <c r="I11415">
        <v>80.877185196252697</v>
      </c>
    </row>
    <row r="11416" spans="1:9" x14ac:dyDescent="0.25">
      <c r="A11416" t="s">
        <v>185</v>
      </c>
      <c r="B11416" t="s">
        <v>256</v>
      </c>
      <c r="C11416">
        <v>1972</v>
      </c>
      <c r="D11416" s="1">
        <v>1.49317321936155E-5</v>
      </c>
      <c r="E11416">
        <v>6.6639001722072999</v>
      </c>
      <c r="F11416">
        <v>13</v>
      </c>
      <c r="G11416" t="s">
        <v>257</v>
      </c>
      <c r="H11416">
        <v>446291.16607493401</v>
      </c>
      <c r="I11416">
        <v>6.6639001722072999</v>
      </c>
    </row>
    <row r="11417" spans="1:9" x14ac:dyDescent="0.25">
      <c r="A11417" t="s">
        <v>185</v>
      </c>
      <c r="B11417" t="s">
        <v>349</v>
      </c>
      <c r="C11417">
        <v>1972</v>
      </c>
      <c r="D11417">
        <v>1.1666293625122099E-2</v>
      </c>
      <c r="E11417">
        <v>8000</v>
      </c>
      <c r="F11417">
        <v>16</v>
      </c>
      <c r="G11417" t="s">
        <v>350</v>
      </c>
      <c r="H11417">
        <v>446291.16607493401</v>
      </c>
      <c r="I11417">
        <v>8000</v>
      </c>
    </row>
    <row r="11418" spans="1:9" x14ac:dyDescent="0.25">
      <c r="A11418" t="s">
        <v>185</v>
      </c>
      <c r="B11418" t="s">
        <v>351</v>
      </c>
      <c r="C11418">
        <v>1972</v>
      </c>
      <c r="D11418">
        <v>3.8104093149452997E-2</v>
      </c>
      <c r="E11418">
        <v>3500</v>
      </c>
      <c r="F11418">
        <v>15</v>
      </c>
      <c r="G11418" t="s">
        <v>352</v>
      </c>
      <c r="H11418">
        <v>446291.16607493401</v>
      </c>
      <c r="I11418">
        <v>3500</v>
      </c>
    </row>
    <row r="11419" spans="1:9" x14ac:dyDescent="0.25">
      <c r="A11419" t="s">
        <v>185</v>
      </c>
      <c r="B11419" t="s">
        <v>353</v>
      </c>
      <c r="C11419">
        <v>1972</v>
      </c>
      <c r="D11419">
        <v>1.5652059893716699E-3</v>
      </c>
      <c r="E11419">
        <v>400</v>
      </c>
      <c r="F11419">
        <v>16</v>
      </c>
      <c r="G11419" t="s">
        <v>354</v>
      </c>
      <c r="H11419">
        <v>446291.16607493401</v>
      </c>
      <c r="I11419">
        <v>400</v>
      </c>
    </row>
    <row r="11420" spans="1:9" x14ac:dyDescent="0.25">
      <c r="A11420" t="s">
        <v>185</v>
      </c>
      <c r="B11420" t="s">
        <v>397</v>
      </c>
      <c r="C11420">
        <v>1972</v>
      </c>
      <c r="D11420">
        <v>4.9067855556102803E-3</v>
      </c>
      <c r="E11420">
        <v>2200</v>
      </c>
      <c r="F11420">
        <v>17</v>
      </c>
      <c r="G11420" t="s">
        <v>398</v>
      </c>
      <c r="H11420">
        <v>446291.16607493401</v>
      </c>
      <c r="I11420">
        <v>2200</v>
      </c>
    </row>
    <row r="11421" spans="1:9" x14ac:dyDescent="0.25">
      <c r="A11421" t="s">
        <v>185</v>
      </c>
      <c r="B11421" t="s">
        <v>300</v>
      </c>
      <c r="C11421">
        <v>1972</v>
      </c>
      <c r="D11421">
        <v>7.7158424962262505E-4</v>
      </c>
      <c r="E11421">
        <v>344.35123448913401</v>
      </c>
      <c r="F11421">
        <v>15</v>
      </c>
      <c r="G11421" t="s">
        <v>301</v>
      </c>
      <c r="H11421">
        <v>446291.16607493401</v>
      </c>
      <c r="I11421">
        <v>344.35123448913401</v>
      </c>
    </row>
    <row r="11422" spans="1:9" x14ac:dyDescent="0.25">
      <c r="A11422" t="s">
        <v>185</v>
      </c>
      <c r="B11422" t="s">
        <v>258</v>
      </c>
      <c r="C11422">
        <v>1972</v>
      </c>
      <c r="D11422" s="1">
        <v>4.4174776469434601E-5</v>
      </c>
      <c r="E11422">
        <v>19.7148125016435</v>
      </c>
      <c r="F11422">
        <v>14</v>
      </c>
      <c r="G11422" t="s">
        <v>259</v>
      </c>
      <c r="H11422">
        <v>446291.16607493401</v>
      </c>
      <c r="I11422">
        <v>19.7148125016435</v>
      </c>
    </row>
    <row r="11423" spans="1:9" x14ac:dyDescent="0.25">
      <c r="A11423" t="s">
        <v>185</v>
      </c>
      <c r="B11423" t="s">
        <v>355</v>
      </c>
      <c r="C11423">
        <v>1972</v>
      </c>
      <c r="D11423">
        <v>1.0547610511462101E-3</v>
      </c>
      <c r="E11423">
        <v>500</v>
      </c>
      <c r="F11423">
        <v>16</v>
      </c>
      <c r="G11423" t="s">
        <v>356</v>
      </c>
      <c r="H11423">
        <v>446291.16607493401</v>
      </c>
      <c r="I11423">
        <v>500</v>
      </c>
    </row>
    <row r="11424" spans="1:9" x14ac:dyDescent="0.25">
      <c r="A11424" t="s">
        <v>185</v>
      </c>
      <c r="B11424" t="s">
        <v>294</v>
      </c>
      <c r="C11424">
        <v>1972</v>
      </c>
      <c r="D11424">
        <v>3.98736789966979E-4</v>
      </c>
      <c r="E11424">
        <v>100</v>
      </c>
      <c r="F11424">
        <v>15</v>
      </c>
      <c r="G11424" t="s">
        <v>295</v>
      </c>
      <c r="H11424">
        <v>446291.16607493401</v>
      </c>
      <c r="I11424">
        <v>100</v>
      </c>
    </row>
    <row r="11425" spans="1:9" x14ac:dyDescent="0.25">
      <c r="A11425" t="s">
        <v>185</v>
      </c>
      <c r="B11425" t="s">
        <v>296</v>
      </c>
      <c r="C11425">
        <v>1972</v>
      </c>
      <c r="D11425">
        <v>1.7730939150788501E-2</v>
      </c>
      <c r="E11425">
        <v>14000</v>
      </c>
      <c r="F11425">
        <v>15</v>
      </c>
      <c r="G11425" t="s">
        <v>297</v>
      </c>
      <c r="H11425">
        <v>446291.16607493401</v>
      </c>
      <c r="I11425">
        <v>14000</v>
      </c>
    </row>
    <row r="11426" spans="1:9" x14ac:dyDescent="0.25">
      <c r="A11426" t="s">
        <v>185</v>
      </c>
      <c r="B11426" t="s">
        <v>260</v>
      </c>
      <c r="C11426">
        <v>1972</v>
      </c>
      <c r="D11426">
        <v>1.3862227031208401E-3</v>
      </c>
      <c r="E11426">
        <v>1000</v>
      </c>
      <c r="F11426">
        <v>14</v>
      </c>
      <c r="G11426" t="s">
        <v>261</v>
      </c>
      <c r="H11426">
        <v>446291.16607493401</v>
      </c>
      <c r="I11426">
        <v>1000</v>
      </c>
    </row>
    <row r="11427" spans="1:9" x14ac:dyDescent="0.25">
      <c r="A11427" t="s">
        <v>185</v>
      </c>
      <c r="B11427" t="s">
        <v>262</v>
      </c>
      <c r="C11427">
        <v>1972</v>
      </c>
      <c r="D11427">
        <v>1.4453510383171201E-2</v>
      </c>
      <c r="E11427">
        <v>16000</v>
      </c>
      <c r="F11427">
        <v>14</v>
      </c>
      <c r="G11427" t="s">
        <v>263</v>
      </c>
      <c r="H11427">
        <v>446291.16607493401</v>
      </c>
      <c r="I11427">
        <v>16000</v>
      </c>
    </row>
    <row r="11428" spans="1:9" x14ac:dyDescent="0.25">
      <c r="A11428" t="s">
        <v>185</v>
      </c>
      <c r="B11428" t="s">
        <v>264</v>
      </c>
      <c r="C11428">
        <v>1972</v>
      </c>
      <c r="D11428">
        <v>2.8699584838103001E-3</v>
      </c>
      <c r="E11428">
        <v>1280.83711832635</v>
      </c>
      <c r="F11428">
        <v>14</v>
      </c>
      <c r="G11428" t="s">
        <v>265</v>
      </c>
      <c r="H11428">
        <v>446291.16607493401</v>
      </c>
      <c r="I11428">
        <v>1280.83711832635</v>
      </c>
    </row>
    <row r="11429" spans="1:9" x14ac:dyDescent="0.25">
      <c r="A11429" t="s">
        <v>185</v>
      </c>
      <c r="B11429" t="s">
        <v>357</v>
      </c>
      <c r="C11429">
        <v>1972</v>
      </c>
      <c r="D11429">
        <v>7.7737205945730098E-4</v>
      </c>
      <c r="E11429">
        <v>346.93428288927203</v>
      </c>
      <c r="F11429">
        <v>16</v>
      </c>
      <c r="G11429" t="s">
        <v>358</v>
      </c>
      <c r="H11429">
        <v>446291.16607493401</v>
      </c>
      <c r="I11429">
        <v>346.93428288927203</v>
      </c>
    </row>
    <row r="11430" spans="1:9" x14ac:dyDescent="0.25">
      <c r="A11430" t="s">
        <v>185</v>
      </c>
      <c r="B11430" t="s">
        <v>298</v>
      </c>
      <c r="C11430">
        <v>1972</v>
      </c>
      <c r="D11430">
        <v>2.4737874822883298E-3</v>
      </c>
      <c r="E11430">
        <v>1104.0295000920401</v>
      </c>
      <c r="F11430">
        <v>15</v>
      </c>
      <c r="G11430" t="s">
        <v>299</v>
      </c>
      <c r="H11430">
        <v>446291.16607493401</v>
      </c>
      <c r="I11430">
        <v>1104.0295000920401</v>
      </c>
    </row>
    <row r="11431" spans="1:9" x14ac:dyDescent="0.25">
      <c r="A11431" t="s">
        <v>185</v>
      </c>
      <c r="B11431" t="s">
        <v>399</v>
      </c>
      <c r="C11431">
        <v>1972</v>
      </c>
      <c r="D11431" s="1">
        <v>7.9006800246958402E-5</v>
      </c>
      <c r="E11431">
        <v>30</v>
      </c>
      <c r="F11431">
        <v>17</v>
      </c>
      <c r="G11431" t="s">
        <v>400</v>
      </c>
      <c r="H11431">
        <v>446291.16607493401</v>
      </c>
      <c r="I11431">
        <v>30</v>
      </c>
    </row>
    <row r="11432" spans="1:9" x14ac:dyDescent="0.25">
      <c r="A11432" t="s">
        <v>185</v>
      </c>
      <c r="B11432" t="s">
        <v>359</v>
      </c>
      <c r="C11432">
        <v>1972</v>
      </c>
      <c r="D11432">
        <v>6.0398450449786499E-2</v>
      </c>
      <c r="E11432">
        <v>12000</v>
      </c>
      <c r="F11432">
        <v>16</v>
      </c>
      <c r="G11432" t="s">
        <v>360</v>
      </c>
      <c r="H11432">
        <v>446291.16607493401</v>
      </c>
      <c r="I11432">
        <v>12000</v>
      </c>
    </row>
    <row r="11433" spans="1:9" x14ac:dyDescent="0.25">
      <c r="A11433" t="s">
        <v>185</v>
      </c>
      <c r="B11433" t="s">
        <v>361</v>
      </c>
      <c r="C11433">
        <v>1972</v>
      </c>
      <c r="D11433">
        <v>3.3011155213964701E-3</v>
      </c>
      <c r="E11433">
        <v>2500</v>
      </c>
      <c r="F11433">
        <v>16</v>
      </c>
      <c r="G11433" t="s">
        <v>362</v>
      </c>
      <c r="H11433">
        <v>446291.16607493401</v>
      </c>
      <c r="I11433">
        <v>2500</v>
      </c>
    </row>
    <row r="11434" spans="1:9" x14ac:dyDescent="0.25">
      <c r="A11434" t="s">
        <v>185</v>
      </c>
      <c r="B11434" t="s">
        <v>423</v>
      </c>
      <c r="C11434">
        <v>1972</v>
      </c>
      <c r="D11434">
        <v>4.2694900213467301E-4</v>
      </c>
      <c r="E11434">
        <v>1500</v>
      </c>
      <c r="F11434">
        <v>16</v>
      </c>
      <c r="G11434" t="s">
        <v>424</v>
      </c>
      <c r="H11434">
        <v>446291.16607493401</v>
      </c>
      <c r="I11434">
        <v>1500</v>
      </c>
    </row>
    <row r="11435" spans="1:9" x14ac:dyDescent="0.25">
      <c r="A11435" t="s">
        <v>185</v>
      </c>
      <c r="B11435" t="s">
        <v>401</v>
      </c>
      <c r="C11435">
        <v>1972</v>
      </c>
      <c r="D11435">
        <v>7.4472000163039898E-4</v>
      </c>
      <c r="E11435">
        <v>250</v>
      </c>
      <c r="F11435">
        <v>17</v>
      </c>
      <c r="G11435" t="s">
        <v>402</v>
      </c>
      <c r="H11435">
        <v>446291.16607493401</v>
      </c>
      <c r="I11435">
        <v>250</v>
      </c>
    </row>
    <row r="11436" spans="1:9" x14ac:dyDescent="0.25">
      <c r="A11436" t="s">
        <v>185</v>
      </c>
      <c r="B11436" t="s">
        <v>266</v>
      </c>
      <c r="C11436">
        <v>1972</v>
      </c>
      <c r="D11436">
        <v>1.16658574638925E-3</v>
      </c>
      <c r="E11436">
        <v>400</v>
      </c>
      <c r="F11436">
        <v>14</v>
      </c>
      <c r="G11436" t="s">
        <v>267</v>
      </c>
      <c r="H11436">
        <v>446291.16607493401</v>
      </c>
      <c r="I11436">
        <v>400</v>
      </c>
    </row>
    <row r="11437" spans="1:9" x14ac:dyDescent="0.25">
      <c r="A11437" t="s">
        <v>185</v>
      </c>
      <c r="B11437" t="s">
        <v>363</v>
      </c>
      <c r="C11437">
        <v>1972</v>
      </c>
      <c r="D11437">
        <v>8.3592700071801298E-4</v>
      </c>
      <c r="E11437">
        <v>500</v>
      </c>
      <c r="F11437">
        <v>16</v>
      </c>
      <c r="G11437" t="s">
        <v>364</v>
      </c>
      <c r="H11437">
        <v>446291.16607493401</v>
      </c>
      <c r="I11437">
        <v>500</v>
      </c>
    </row>
    <row r="11438" spans="1:9" x14ac:dyDescent="0.25">
      <c r="A11438" t="s">
        <v>185</v>
      </c>
      <c r="B11438" t="s">
        <v>196</v>
      </c>
      <c r="C11438">
        <v>1972</v>
      </c>
      <c r="D11438">
        <v>4.0001410148271001E-4</v>
      </c>
      <c r="E11438">
        <v>400</v>
      </c>
      <c r="F11438">
        <v>13</v>
      </c>
      <c r="G11438" t="s">
        <v>197</v>
      </c>
      <c r="H11438">
        <v>446291.16607493401</v>
      </c>
      <c r="I11438">
        <v>400</v>
      </c>
    </row>
    <row r="11439" spans="1:9" x14ac:dyDescent="0.25">
      <c r="A11439" t="s">
        <v>185</v>
      </c>
      <c r="B11439" t="s">
        <v>365</v>
      </c>
      <c r="C11439">
        <v>1972</v>
      </c>
      <c r="D11439">
        <v>4.2086815274726703E-3</v>
      </c>
      <c r="E11439">
        <v>1200</v>
      </c>
      <c r="F11439">
        <v>15</v>
      </c>
      <c r="G11439" t="s">
        <v>366</v>
      </c>
      <c r="H11439">
        <v>446291.16607493401</v>
      </c>
      <c r="I11439">
        <v>1200</v>
      </c>
    </row>
    <row r="11440" spans="1:9" x14ac:dyDescent="0.25">
      <c r="A11440" t="s">
        <v>185</v>
      </c>
      <c r="B11440" t="s">
        <v>268</v>
      </c>
      <c r="C11440">
        <v>1972</v>
      </c>
      <c r="D11440">
        <v>2.0282347210878E-3</v>
      </c>
      <c r="E11440">
        <v>4000</v>
      </c>
      <c r="F11440">
        <v>14</v>
      </c>
      <c r="G11440" t="s">
        <v>269</v>
      </c>
      <c r="H11440">
        <v>446291.16607493401</v>
      </c>
      <c r="I11440">
        <v>4000</v>
      </c>
    </row>
    <row r="11441" spans="1:9" x14ac:dyDescent="0.25">
      <c r="A11441" t="s">
        <v>185</v>
      </c>
      <c r="B11441" t="s">
        <v>198</v>
      </c>
      <c r="C11441">
        <v>1972</v>
      </c>
      <c r="D11441" s="1">
        <v>3.99784474859576E-5</v>
      </c>
      <c r="E11441">
        <v>17.842027946373499</v>
      </c>
      <c r="F11441">
        <v>13</v>
      </c>
      <c r="G11441" t="s">
        <v>199</v>
      </c>
      <c r="H11441">
        <v>446291.16607493401</v>
      </c>
      <c r="I11441">
        <v>17.842027946373499</v>
      </c>
    </row>
    <row r="11442" spans="1:9" x14ac:dyDescent="0.25">
      <c r="A11442" t="s">
        <v>185</v>
      </c>
      <c r="B11442" t="s">
        <v>425</v>
      </c>
      <c r="C11442">
        <v>1972</v>
      </c>
      <c r="D11442">
        <v>5.9524525465011696E-4</v>
      </c>
      <c r="E11442">
        <v>60</v>
      </c>
      <c r="F11442">
        <v>16</v>
      </c>
      <c r="G11442" t="s">
        <v>426</v>
      </c>
      <c r="H11442">
        <v>446291.16607493401</v>
      </c>
      <c r="I11442">
        <v>60</v>
      </c>
    </row>
    <row r="11443" spans="1:9" x14ac:dyDescent="0.25">
      <c r="A11443" t="s">
        <v>185</v>
      </c>
      <c r="B11443" t="s">
        <v>270</v>
      </c>
      <c r="C11443">
        <v>1972</v>
      </c>
      <c r="D11443" s="1">
        <v>1.5107561042510601E-5</v>
      </c>
      <c r="E11443">
        <v>6.74237103421029</v>
      </c>
      <c r="F11443">
        <v>14</v>
      </c>
      <c r="G11443" t="s">
        <v>271</v>
      </c>
      <c r="H11443">
        <v>446291.16607493401</v>
      </c>
      <c r="I11443">
        <v>6.74237103421029</v>
      </c>
    </row>
    <row r="11444" spans="1:9" x14ac:dyDescent="0.25">
      <c r="A11444" t="s">
        <v>435</v>
      </c>
      <c r="B11444" t="s">
        <v>442</v>
      </c>
      <c r="C11444">
        <v>1972</v>
      </c>
      <c r="D11444">
        <v>3.0300718271478299E-3</v>
      </c>
      <c r="E11444">
        <v>1500</v>
      </c>
      <c r="F11444">
        <v>28</v>
      </c>
      <c r="G11444" t="s">
        <v>443</v>
      </c>
      <c r="H11444">
        <v>465238.88374263397</v>
      </c>
      <c r="I11444">
        <v>1500</v>
      </c>
    </row>
    <row r="11445" spans="1:9" x14ac:dyDescent="0.25">
      <c r="A11445" t="s">
        <v>435</v>
      </c>
      <c r="B11445" t="s">
        <v>444</v>
      </c>
      <c r="C11445">
        <v>1972</v>
      </c>
      <c r="D11445">
        <v>7.1165003353724999E-4</v>
      </c>
      <c r="E11445">
        <v>200</v>
      </c>
      <c r="F11445">
        <v>28</v>
      </c>
      <c r="G11445" t="s">
        <v>445</v>
      </c>
      <c r="H11445">
        <v>465238.88374263397</v>
      </c>
      <c r="I11445">
        <v>200</v>
      </c>
    </row>
    <row r="11446" spans="1:9" x14ac:dyDescent="0.25">
      <c r="A11446" t="s">
        <v>435</v>
      </c>
      <c r="B11446" t="s">
        <v>446</v>
      </c>
      <c r="C11446">
        <v>1972</v>
      </c>
      <c r="D11446">
        <v>1.0246818005953499E-2</v>
      </c>
      <c r="E11446">
        <v>4767.2181710037403</v>
      </c>
      <c r="F11446">
        <v>28</v>
      </c>
      <c r="G11446" t="s">
        <v>447</v>
      </c>
      <c r="H11446">
        <v>465238.88374263397</v>
      </c>
      <c r="I11446">
        <v>4767.2181710037403</v>
      </c>
    </row>
    <row r="11447" spans="1:9" x14ac:dyDescent="0.25">
      <c r="A11447" t="s">
        <v>435</v>
      </c>
      <c r="B11447" t="s">
        <v>436</v>
      </c>
      <c r="C11447">
        <v>1972</v>
      </c>
      <c r="D11447">
        <v>3.1665861080044801E-2</v>
      </c>
      <c r="E11447">
        <v>8000</v>
      </c>
      <c r="F11447">
        <v>16</v>
      </c>
      <c r="G11447" t="s">
        <v>437</v>
      </c>
      <c r="H11447">
        <v>465238.88374263397</v>
      </c>
      <c r="I11447">
        <v>8000</v>
      </c>
    </row>
    <row r="11448" spans="1:9" x14ac:dyDescent="0.25">
      <c r="A11448" t="s">
        <v>435</v>
      </c>
      <c r="B11448" t="s">
        <v>448</v>
      </c>
      <c r="C11448">
        <v>1972</v>
      </c>
      <c r="D11448" s="1">
        <v>8.5303635630747506E-5</v>
      </c>
      <c r="E11448">
        <v>39.686568220037401</v>
      </c>
      <c r="F11448">
        <v>28</v>
      </c>
      <c r="G11448" t="s">
        <v>449</v>
      </c>
      <c r="H11448">
        <v>465238.88374263397</v>
      </c>
      <c r="I11448">
        <v>39.686568220037401</v>
      </c>
    </row>
    <row r="11449" spans="1:9" x14ac:dyDescent="0.25">
      <c r="A11449" t="s">
        <v>435</v>
      </c>
      <c r="B11449" t="s">
        <v>450</v>
      </c>
      <c r="C11449">
        <v>1972</v>
      </c>
      <c r="D11449">
        <v>6.4182291835908102E-3</v>
      </c>
      <c r="E11449">
        <v>2986.0097809781901</v>
      </c>
      <c r="F11449">
        <v>28</v>
      </c>
      <c r="G11449" t="s">
        <v>451</v>
      </c>
      <c r="H11449">
        <v>465238.88374263397</v>
      </c>
      <c r="I11449">
        <v>2986.0097809781901</v>
      </c>
    </row>
    <row r="11450" spans="1:9" x14ac:dyDescent="0.25">
      <c r="A11450" t="s">
        <v>435</v>
      </c>
      <c r="B11450" t="s">
        <v>452</v>
      </c>
      <c r="C11450">
        <v>1972</v>
      </c>
      <c r="D11450">
        <v>2.1325908907686899E-4</v>
      </c>
      <c r="E11450">
        <v>99.216420550093403</v>
      </c>
      <c r="F11450">
        <v>28</v>
      </c>
      <c r="G11450" t="s">
        <v>453</v>
      </c>
      <c r="H11450">
        <v>465238.88374263397</v>
      </c>
      <c r="I11450">
        <v>99.216420550093403</v>
      </c>
    </row>
    <row r="11451" spans="1:9" x14ac:dyDescent="0.25">
      <c r="A11451" t="s">
        <v>435</v>
      </c>
      <c r="B11451" t="s">
        <v>542</v>
      </c>
      <c r="C11451">
        <v>1972</v>
      </c>
      <c r="D11451">
        <v>5.4727398421347301E-4</v>
      </c>
      <c r="E11451">
        <v>254.61313751686001</v>
      </c>
      <c r="F11451">
        <v>28</v>
      </c>
      <c r="G11451" t="s">
        <v>543</v>
      </c>
      <c r="H11451">
        <v>465238.88374263397</v>
      </c>
      <c r="I11451">
        <v>254.61313751686001</v>
      </c>
    </row>
    <row r="11452" spans="1:9" x14ac:dyDescent="0.25">
      <c r="A11452" t="s">
        <v>435</v>
      </c>
      <c r="B11452" t="s">
        <v>544</v>
      </c>
      <c r="C11452">
        <v>1972</v>
      </c>
      <c r="D11452">
        <v>1.0492026442568E-3</v>
      </c>
      <c r="E11452">
        <v>700</v>
      </c>
      <c r="F11452">
        <v>28</v>
      </c>
      <c r="G11452" t="s">
        <v>545</v>
      </c>
      <c r="H11452">
        <v>465238.88374263397</v>
      </c>
      <c r="I11452">
        <v>700</v>
      </c>
    </row>
    <row r="11453" spans="1:9" x14ac:dyDescent="0.25">
      <c r="A11453" t="s">
        <v>435</v>
      </c>
      <c r="B11453" t="s">
        <v>454</v>
      </c>
      <c r="C11453">
        <v>1972</v>
      </c>
      <c r="D11453" s="1">
        <v>2.55910906892242E-5</v>
      </c>
      <c r="E11453">
        <v>11.905970466011199</v>
      </c>
      <c r="F11453">
        <v>28</v>
      </c>
      <c r="G11453" t="s">
        <v>455</v>
      </c>
      <c r="H11453">
        <v>465238.88374263397</v>
      </c>
      <c r="I11453">
        <v>11.905970466011199</v>
      </c>
    </row>
    <row r="11454" spans="1:9" x14ac:dyDescent="0.25">
      <c r="A11454" t="s">
        <v>435</v>
      </c>
      <c r="B11454" t="s">
        <v>456</v>
      </c>
      <c r="C11454">
        <v>1972</v>
      </c>
      <c r="D11454">
        <v>0.26778002344984603</v>
      </c>
      <c r="E11454">
        <v>60000</v>
      </c>
      <c r="F11454">
        <v>28</v>
      </c>
      <c r="G11454" t="s">
        <v>457</v>
      </c>
      <c r="H11454">
        <v>465238.88374263397</v>
      </c>
      <c r="I11454">
        <v>60000</v>
      </c>
    </row>
    <row r="11455" spans="1:9" x14ac:dyDescent="0.25">
      <c r="A11455" t="s">
        <v>435</v>
      </c>
      <c r="B11455" t="s">
        <v>458</v>
      </c>
      <c r="C11455">
        <v>1972</v>
      </c>
      <c r="D11455">
        <v>2.6911477706041199E-4</v>
      </c>
      <c r="E11455">
        <v>125.202658478234</v>
      </c>
      <c r="F11455">
        <v>28</v>
      </c>
      <c r="G11455" t="s">
        <v>459</v>
      </c>
      <c r="H11455">
        <v>465238.88374263397</v>
      </c>
      <c r="I11455">
        <v>125.202658478234</v>
      </c>
    </row>
    <row r="11456" spans="1:9" x14ac:dyDescent="0.25">
      <c r="A11456" t="s">
        <v>435</v>
      </c>
      <c r="B11456" t="s">
        <v>460</v>
      </c>
      <c r="C11456">
        <v>1972</v>
      </c>
      <c r="D11456">
        <v>2.28225854354813E-4</v>
      </c>
      <c r="E11456">
        <v>106.179541721242</v>
      </c>
      <c r="F11456">
        <v>28</v>
      </c>
      <c r="G11456" t="s">
        <v>461</v>
      </c>
      <c r="H11456">
        <v>465238.88374263397</v>
      </c>
      <c r="I11456">
        <v>106.179541721242</v>
      </c>
    </row>
    <row r="11457" spans="1:9" x14ac:dyDescent="0.25">
      <c r="A11457" t="s">
        <v>435</v>
      </c>
      <c r="B11457" t="s">
        <v>462</v>
      </c>
      <c r="C11457">
        <v>1972</v>
      </c>
      <c r="D11457">
        <v>3.2662506004626402E-3</v>
      </c>
      <c r="E11457">
        <v>1519.58678338295</v>
      </c>
      <c r="F11457">
        <v>28</v>
      </c>
      <c r="G11457" t="s">
        <v>463</v>
      </c>
      <c r="H11457">
        <v>465238.88374263397</v>
      </c>
      <c r="I11457">
        <v>1519.58678338295</v>
      </c>
    </row>
    <row r="11458" spans="1:9" x14ac:dyDescent="0.25">
      <c r="A11458" t="s">
        <v>435</v>
      </c>
      <c r="B11458" t="s">
        <v>464</v>
      </c>
      <c r="C11458">
        <v>1972</v>
      </c>
      <c r="D11458" s="1">
        <v>7.6601474596913493E-5</v>
      </c>
      <c r="E11458">
        <v>25</v>
      </c>
      <c r="F11458">
        <v>28</v>
      </c>
      <c r="G11458" t="s">
        <v>465</v>
      </c>
      <c r="H11458">
        <v>465238.88374263397</v>
      </c>
      <c r="I11458">
        <v>25</v>
      </c>
    </row>
    <row r="11459" spans="1:9" x14ac:dyDescent="0.25">
      <c r="A11459" t="s">
        <v>435</v>
      </c>
      <c r="B11459" t="s">
        <v>546</v>
      </c>
      <c r="C11459">
        <v>1972</v>
      </c>
      <c r="D11459" s="1">
        <v>1.7060727126149499E-5</v>
      </c>
      <c r="E11459">
        <v>7.9373136440074701</v>
      </c>
      <c r="F11459">
        <v>28</v>
      </c>
      <c r="G11459" t="s">
        <v>547</v>
      </c>
      <c r="H11459">
        <v>465238.88374263397</v>
      </c>
      <c r="I11459">
        <v>7.9373136440074701</v>
      </c>
    </row>
    <row r="11460" spans="1:9" x14ac:dyDescent="0.25">
      <c r="A11460" t="s">
        <v>435</v>
      </c>
      <c r="B11460" t="s">
        <v>466</v>
      </c>
      <c r="C11460">
        <v>1972</v>
      </c>
      <c r="D11460">
        <v>2.5103417962615501E-4</v>
      </c>
      <c r="E11460">
        <v>116.79086151052</v>
      </c>
      <c r="F11460">
        <v>28</v>
      </c>
      <c r="G11460" t="s">
        <v>467</v>
      </c>
      <c r="H11460">
        <v>465238.88374263397</v>
      </c>
      <c r="I11460">
        <v>116.79086151052</v>
      </c>
    </row>
    <row r="11461" spans="1:9" x14ac:dyDescent="0.25">
      <c r="A11461" t="s">
        <v>435</v>
      </c>
      <c r="B11461" t="s">
        <v>468</v>
      </c>
      <c r="C11461">
        <v>1972</v>
      </c>
      <c r="D11461">
        <v>1.1125611578399401E-3</v>
      </c>
      <c r="E11461">
        <v>4000</v>
      </c>
      <c r="F11461">
        <v>28</v>
      </c>
      <c r="G11461" t="s">
        <v>469</v>
      </c>
      <c r="H11461">
        <v>465238.88374263397</v>
      </c>
      <c r="I11461">
        <v>4000</v>
      </c>
    </row>
    <row r="11462" spans="1:9" x14ac:dyDescent="0.25">
      <c r="A11462" t="s">
        <v>435</v>
      </c>
      <c r="B11462" t="s">
        <v>548</v>
      </c>
      <c r="C11462">
        <v>1972</v>
      </c>
      <c r="D11462">
        <v>0.17646685281678601</v>
      </c>
      <c r="E11462">
        <v>35000</v>
      </c>
      <c r="F11462">
        <v>28</v>
      </c>
      <c r="G11462" t="s">
        <v>549</v>
      </c>
      <c r="H11462">
        <v>465238.88374263397</v>
      </c>
      <c r="I11462">
        <v>35000</v>
      </c>
    </row>
    <row r="11463" spans="1:9" x14ac:dyDescent="0.25">
      <c r="A11463" t="s">
        <v>435</v>
      </c>
      <c r="B11463" t="s">
        <v>470</v>
      </c>
      <c r="C11463">
        <v>1972</v>
      </c>
      <c r="D11463">
        <v>1.8898797669682801E-2</v>
      </c>
      <c r="E11463">
        <v>8792.4555319211304</v>
      </c>
      <c r="F11463">
        <v>28</v>
      </c>
      <c r="G11463" t="s">
        <v>471</v>
      </c>
      <c r="H11463">
        <v>465238.88374263397</v>
      </c>
      <c r="I11463">
        <v>8792.4555319211304</v>
      </c>
    </row>
    <row r="11464" spans="1:9" x14ac:dyDescent="0.25">
      <c r="A11464" t="s">
        <v>435</v>
      </c>
      <c r="B11464" t="s">
        <v>472</v>
      </c>
      <c r="C11464">
        <v>1972</v>
      </c>
      <c r="D11464">
        <v>2.9550046196559501E-2</v>
      </c>
      <c r="E11464">
        <v>13747.8305070306</v>
      </c>
      <c r="F11464">
        <v>28</v>
      </c>
      <c r="G11464" t="s">
        <v>473</v>
      </c>
      <c r="H11464">
        <v>465238.88374263397</v>
      </c>
      <c r="I11464">
        <v>13747.8305070306</v>
      </c>
    </row>
    <row r="11465" spans="1:9" x14ac:dyDescent="0.25">
      <c r="A11465" t="s">
        <v>435</v>
      </c>
      <c r="B11465" t="s">
        <v>474</v>
      </c>
      <c r="C11465">
        <v>1972</v>
      </c>
      <c r="D11465">
        <v>1.51279596290516E-4</v>
      </c>
      <c r="E11465">
        <v>150</v>
      </c>
      <c r="F11465">
        <v>28</v>
      </c>
      <c r="G11465" t="s">
        <v>475</v>
      </c>
      <c r="H11465">
        <v>465238.88374263397</v>
      </c>
      <c r="I11465">
        <v>150</v>
      </c>
    </row>
    <row r="11466" spans="1:9" x14ac:dyDescent="0.25">
      <c r="A11466" t="s">
        <v>435</v>
      </c>
      <c r="B11466" t="s">
        <v>476</v>
      </c>
      <c r="C11466">
        <v>1972</v>
      </c>
      <c r="D11466">
        <v>6.6616709862162898E-3</v>
      </c>
      <c r="E11466">
        <v>2200</v>
      </c>
      <c r="F11466">
        <v>28</v>
      </c>
      <c r="G11466" t="s">
        <v>477</v>
      </c>
      <c r="H11466">
        <v>465238.88374263397</v>
      </c>
      <c r="I11466">
        <v>2200</v>
      </c>
    </row>
    <row r="11467" spans="1:9" x14ac:dyDescent="0.25">
      <c r="A11467" t="s">
        <v>435</v>
      </c>
      <c r="B11467" t="s">
        <v>478</v>
      </c>
      <c r="C11467">
        <v>1972</v>
      </c>
      <c r="D11467">
        <v>1.8777234320876201E-2</v>
      </c>
      <c r="E11467">
        <v>8735.8995352183392</v>
      </c>
      <c r="F11467">
        <v>28</v>
      </c>
      <c r="G11467" t="s">
        <v>479</v>
      </c>
      <c r="H11467">
        <v>465238.88374263397</v>
      </c>
      <c r="I11467">
        <v>8735.8995352183392</v>
      </c>
    </row>
    <row r="11468" spans="1:9" x14ac:dyDescent="0.25">
      <c r="A11468" t="s">
        <v>435</v>
      </c>
      <c r="B11468" t="s">
        <v>550</v>
      </c>
      <c r="C11468">
        <v>1972</v>
      </c>
      <c r="D11468">
        <v>2.17232193824227E-4</v>
      </c>
      <c r="E11468">
        <v>400</v>
      </c>
      <c r="F11468">
        <v>28</v>
      </c>
      <c r="G11468" t="s">
        <v>551</v>
      </c>
      <c r="H11468">
        <v>465238.88374263397</v>
      </c>
      <c r="I11468">
        <v>400</v>
      </c>
    </row>
    <row r="11469" spans="1:9" x14ac:dyDescent="0.25">
      <c r="A11469" t="s">
        <v>435</v>
      </c>
      <c r="B11469" t="s">
        <v>552</v>
      </c>
      <c r="C11469">
        <v>1972</v>
      </c>
      <c r="D11469" s="1">
        <v>4.9951295561292898E-5</v>
      </c>
      <c r="E11469">
        <v>23.239284988434299</v>
      </c>
      <c r="F11469">
        <v>28</v>
      </c>
      <c r="G11469" t="s">
        <v>553</v>
      </c>
      <c r="H11469">
        <v>465238.88374263397</v>
      </c>
      <c r="I11469">
        <v>23.239284988434299</v>
      </c>
    </row>
    <row r="11470" spans="1:9" x14ac:dyDescent="0.25">
      <c r="A11470" t="s">
        <v>435</v>
      </c>
      <c r="B11470" t="s">
        <v>480</v>
      </c>
      <c r="C11470">
        <v>1972</v>
      </c>
      <c r="D11470">
        <v>3.6418033677483697E-2</v>
      </c>
      <c r="E11470">
        <v>45000</v>
      </c>
      <c r="F11470">
        <v>28</v>
      </c>
      <c r="G11470" t="s">
        <v>481</v>
      </c>
      <c r="H11470">
        <v>465238.88374263397</v>
      </c>
      <c r="I11470">
        <v>45000</v>
      </c>
    </row>
    <row r="11471" spans="1:9" x14ac:dyDescent="0.25">
      <c r="A11471" t="s">
        <v>435</v>
      </c>
      <c r="B11471" t="s">
        <v>482</v>
      </c>
      <c r="C11471">
        <v>1972</v>
      </c>
      <c r="D11471">
        <v>1.9330990781090601E-2</v>
      </c>
      <c r="E11471">
        <v>8993.5285726337406</v>
      </c>
      <c r="F11471">
        <v>28</v>
      </c>
      <c r="G11471" t="s">
        <v>483</v>
      </c>
      <c r="H11471">
        <v>465238.88374263397</v>
      </c>
      <c r="I11471">
        <v>8993.5285726337406</v>
      </c>
    </row>
    <row r="11472" spans="1:9" x14ac:dyDescent="0.25">
      <c r="A11472" t="s">
        <v>435</v>
      </c>
      <c r="B11472" t="s">
        <v>484</v>
      </c>
      <c r="C11472">
        <v>1972</v>
      </c>
      <c r="D11472">
        <v>1.1459780303887299E-3</v>
      </c>
      <c r="E11472">
        <v>250</v>
      </c>
      <c r="F11472">
        <v>28</v>
      </c>
      <c r="G11472" t="s">
        <v>485</v>
      </c>
      <c r="H11472">
        <v>465238.88374263397</v>
      </c>
      <c r="I11472">
        <v>250</v>
      </c>
    </row>
    <row r="11473" spans="1:9" x14ac:dyDescent="0.25">
      <c r="A11473" t="s">
        <v>435</v>
      </c>
      <c r="B11473" t="s">
        <v>554</v>
      </c>
      <c r="C11473">
        <v>1972</v>
      </c>
      <c r="D11473">
        <v>1.36348129216004E-4</v>
      </c>
      <c r="E11473">
        <v>63.434451436849997</v>
      </c>
      <c r="F11473">
        <v>28</v>
      </c>
      <c r="G11473" t="s">
        <v>555</v>
      </c>
      <c r="H11473">
        <v>465238.88374263397</v>
      </c>
      <c r="I11473">
        <v>63.434451436849997</v>
      </c>
    </row>
    <row r="11474" spans="1:9" x14ac:dyDescent="0.25">
      <c r="A11474" t="s">
        <v>435</v>
      </c>
      <c r="B11474" t="s">
        <v>486</v>
      </c>
      <c r="C11474">
        <v>1972</v>
      </c>
      <c r="D11474">
        <v>5.2365415905016499E-4</v>
      </c>
      <c r="E11474">
        <v>243.62427642368701</v>
      </c>
      <c r="F11474">
        <v>28</v>
      </c>
      <c r="G11474" t="s">
        <v>487</v>
      </c>
      <c r="H11474">
        <v>465238.88374263397</v>
      </c>
      <c r="I11474">
        <v>243.62427642368701</v>
      </c>
    </row>
    <row r="11475" spans="1:9" x14ac:dyDescent="0.25">
      <c r="A11475" t="s">
        <v>435</v>
      </c>
      <c r="B11475" t="s">
        <v>488</v>
      </c>
      <c r="C11475">
        <v>1972</v>
      </c>
      <c r="D11475">
        <v>8.2744949115526097E-3</v>
      </c>
      <c r="E11475">
        <v>3849.6167761848501</v>
      </c>
      <c r="F11475">
        <v>28</v>
      </c>
      <c r="G11475" t="s">
        <v>489</v>
      </c>
      <c r="H11475">
        <v>465238.88374263397</v>
      </c>
      <c r="I11475">
        <v>3849.6167761848501</v>
      </c>
    </row>
    <row r="11476" spans="1:9" x14ac:dyDescent="0.25">
      <c r="A11476" t="s">
        <v>435</v>
      </c>
      <c r="B11476" t="s">
        <v>556</v>
      </c>
      <c r="C11476">
        <v>1972</v>
      </c>
      <c r="D11476" s="1">
        <v>3.1917697837645897E-5</v>
      </c>
      <c r="E11476">
        <v>14.8493541136211</v>
      </c>
      <c r="F11476">
        <v>28</v>
      </c>
      <c r="G11476" t="s">
        <v>557</v>
      </c>
      <c r="H11476">
        <v>465238.88374263397</v>
      </c>
      <c r="I11476">
        <v>14.8493541136211</v>
      </c>
    </row>
    <row r="11477" spans="1:9" x14ac:dyDescent="0.25">
      <c r="A11477" t="s">
        <v>435</v>
      </c>
      <c r="B11477" t="s">
        <v>490</v>
      </c>
      <c r="C11477">
        <v>1972</v>
      </c>
      <c r="D11477">
        <v>1.8115613421268201E-3</v>
      </c>
      <c r="E11477">
        <v>842.80877664239199</v>
      </c>
      <c r="F11477">
        <v>28</v>
      </c>
      <c r="G11477" t="s">
        <v>491</v>
      </c>
      <c r="H11477">
        <v>465238.88374263397</v>
      </c>
      <c r="I11477">
        <v>842.80877664239199</v>
      </c>
    </row>
    <row r="11478" spans="1:9" x14ac:dyDescent="0.25">
      <c r="A11478" t="s">
        <v>435</v>
      </c>
      <c r="B11478" t="s">
        <v>492</v>
      </c>
      <c r="C11478">
        <v>1972</v>
      </c>
      <c r="D11478">
        <v>1.7312781760121701E-4</v>
      </c>
      <c r="E11478">
        <v>10</v>
      </c>
      <c r="F11478">
        <v>28</v>
      </c>
      <c r="G11478" t="s">
        <v>493</v>
      </c>
      <c r="H11478">
        <v>465238.88374263397</v>
      </c>
      <c r="I11478">
        <v>10</v>
      </c>
    </row>
    <row r="11479" spans="1:9" x14ac:dyDescent="0.25">
      <c r="A11479" t="s">
        <v>435</v>
      </c>
      <c r="B11479" t="s">
        <v>494</v>
      </c>
      <c r="C11479">
        <v>1972</v>
      </c>
      <c r="D11479">
        <v>2.8950537053579997E-4</v>
      </c>
      <c r="E11479">
        <v>134.68915542557301</v>
      </c>
      <c r="F11479">
        <v>28</v>
      </c>
      <c r="G11479" t="s">
        <v>495</v>
      </c>
      <c r="H11479">
        <v>465238.88374263397</v>
      </c>
      <c r="I11479">
        <v>134.68915542557301</v>
      </c>
    </row>
    <row r="11480" spans="1:9" x14ac:dyDescent="0.25">
      <c r="A11480" t="s">
        <v>435</v>
      </c>
      <c r="B11480" t="s">
        <v>438</v>
      </c>
      <c r="C11480">
        <v>1972</v>
      </c>
      <c r="D11480" s="1">
        <v>6.8242908504597902E-5</v>
      </c>
      <c r="E11480">
        <v>31.749254576029902</v>
      </c>
      <c r="F11480">
        <v>28</v>
      </c>
      <c r="G11480" t="s">
        <v>439</v>
      </c>
      <c r="H11480">
        <v>465238.88374263397</v>
      </c>
      <c r="I11480">
        <v>31.749254576029902</v>
      </c>
    </row>
    <row r="11481" spans="1:9" x14ac:dyDescent="0.25">
      <c r="A11481" t="s">
        <v>435</v>
      </c>
      <c r="B11481" t="s">
        <v>496</v>
      </c>
      <c r="C11481">
        <v>1972</v>
      </c>
      <c r="D11481">
        <v>1.6185226877175399E-2</v>
      </c>
      <c r="E11481">
        <v>7529.9968854583503</v>
      </c>
      <c r="F11481">
        <v>28</v>
      </c>
      <c r="G11481" t="s">
        <v>497</v>
      </c>
      <c r="H11481">
        <v>465238.88374263397</v>
      </c>
      <c r="I11481">
        <v>7529.9968854583503</v>
      </c>
    </row>
    <row r="11482" spans="1:9" x14ac:dyDescent="0.25">
      <c r="A11482" t="s">
        <v>435</v>
      </c>
      <c r="B11482" t="s">
        <v>498</v>
      </c>
      <c r="C11482">
        <v>1972</v>
      </c>
      <c r="D11482">
        <v>1.01856422058297E-2</v>
      </c>
      <c r="E11482">
        <v>4738.7568100420804</v>
      </c>
      <c r="F11482">
        <v>28</v>
      </c>
      <c r="G11482" t="s">
        <v>499</v>
      </c>
      <c r="H11482">
        <v>465238.88374263397</v>
      </c>
      <c r="I11482">
        <v>4738.7568100420804</v>
      </c>
    </row>
    <row r="11483" spans="1:9" x14ac:dyDescent="0.25">
      <c r="A11483" t="s">
        <v>435</v>
      </c>
      <c r="B11483" t="s">
        <v>558</v>
      </c>
      <c r="C11483">
        <v>1972</v>
      </c>
      <c r="D11483" s="1">
        <v>8.5303635630747394E-6</v>
      </c>
      <c r="E11483">
        <v>3.9686568220037399</v>
      </c>
      <c r="F11483">
        <v>28</v>
      </c>
      <c r="G11483" t="s">
        <v>559</v>
      </c>
      <c r="H11483">
        <v>465238.88374263397</v>
      </c>
      <c r="I11483">
        <v>3.9686568220037399</v>
      </c>
    </row>
    <row r="11484" spans="1:9" x14ac:dyDescent="0.25">
      <c r="A11484" t="s">
        <v>435</v>
      </c>
      <c r="B11484" t="s">
        <v>560</v>
      </c>
      <c r="C11484">
        <v>1972</v>
      </c>
      <c r="D11484">
        <v>2.85893638965173E-3</v>
      </c>
      <c r="E11484">
        <v>1330.0883746127699</v>
      </c>
      <c r="F11484">
        <v>28</v>
      </c>
      <c r="G11484" t="s">
        <v>561</v>
      </c>
      <c r="H11484">
        <v>465238.88374263397</v>
      </c>
      <c r="I11484">
        <v>1330.0883746127699</v>
      </c>
    </row>
    <row r="11485" spans="1:9" x14ac:dyDescent="0.25">
      <c r="A11485" t="s">
        <v>435</v>
      </c>
      <c r="B11485" t="s">
        <v>500</v>
      </c>
      <c r="C11485">
        <v>1972</v>
      </c>
      <c r="D11485">
        <v>2.5366130407453202E-4</v>
      </c>
      <c r="E11485">
        <v>75</v>
      </c>
      <c r="F11485">
        <v>28</v>
      </c>
      <c r="G11485" t="s">
        <v>501</v>
      </c>
      <c r="H11485">
        <v>465238.88374263397</v>
      </c>
      <c r="I11485">
        <v>75</v>
      </c>
    </row>
    <row r="11486" spans="1:9" x14ac:dyDescent="0.25">
      <c r="A11486" t="s">
        <v>435</v>
      </c>
      <c r="B11486" t="s">
        <v>562</v>
      </c>
      <c r="C11486">
        <v>1972</v>
      </c>
      <c r="D11486">
        <v>2.2968437387217399E-4</v>
      </c>
      <c r="E11486">
        <v>106.858101713416</v>
      </c>
      <c r="F11486">
        <v>28</v>
      </c>
      <c r="G11486" t="s">
        <v>563</v>
      </c>
      <c r="H11486">
        <v>465238.88374263397</v>
      </c>
      <c r="I11486">
        <v>106.858101713416</v>
      </c>
    </row>
    <row r="11487" spans="1:9" x14ac:dyDescent="0.25">
      <c r="A11487" t="s">
        <v>435</v>
      </c>
      <c r="B11487" t="s">
        <v>502</v>
      </c>
      <c r="C11487">
        <v>1972</v>
      </c>
      <c r="D11487">
        <v>1.2737524880688401E-3</v>
      </c>
      <c r="E11487">
        <v>3000</v>
      </c>
      <c r="F11487">
        <v>28</v>
      </c>
      <c r="G11487" t="s">
        <v>503</v>
      </c>
      <c r="H11487">
        <v>465238.88374263397</v>
      </c>
      <c r="I11487">
        <v>3000</v>
      </c>
    </row>
    <row r="11488" spans="1:9" x14ac:dyDescent="0.25">
      <c r="A11488" t="s">
        <v>435</v>
      </c>
      <c r="B11488" t="s">
        <v>504</v>
      </c>
      <c r="C11488">
        <v>1972</v>
      </c>
      <c r="D11488">
        <v>8.6113952475293297E-4</v>
      </c>
      <c r="E11488">
        <v>700</v>
      </c>
      <c r="F11488">
        <v>28</v>
      </c>
      <c r="G11488" t="s">
        <v>505</v>
      </c>
      <c r="H11488">
        <v>465238.88374263397</v>
      </c>
      <c r="I11488">
        <v>700</v>
      </c>
    </row>
    <row r="11489" spans="1:9" x14ac:dyDescent="0.25">
      <c r="A11489" t="s">
        <v>435</v>
      </c>
      <c r="B11489" t="s">
        <v>506</v>
      </c>
      <c r="C11489">
        <v>1972</v>
      </c>
      <c r="D11489">
        <v>1.04475190249815E-3</v>
      </c>
      <c r="E11489">
        <v>486.05920890623202</v>
      </c>
      <c r="F11489">
        <v>28</v>
      </c>
      <c r="G11489" t="s">
        <v>507</v>
      </c>
      <c r="H11489">
        <v>465238.88374263397</v>
      </c>
      <c r="I11489">
        <v>486.05920890623202</v>
      </c>
    </row>
    <row r="11490" spans="1:9" x14ac:dyDescent="0.25">
      <c r="A11490" t="s">
        <v>435</v>
      </c>
      <c r="B11490" t="s">
        <v>508</v>
      </c>
      <c r="C11490">
        <v>1972</v>
      </c>
      <c r="D11490">
        <v>2.34618387688619E-4</v>
      </c>
      <c r="E11490">
        <v>25</v>
      </c>
      <c r="F11490">
        <v>28</v>
      </c>
      <c r="G11490" t="s">
        <v>509</v>
      </c>
      <c r="H11490">
        <v>465238.88374263397</v>
      </c>
      <c r="I11490">
        <v>25</v>
      </c>
    </row>
    <row r="11491" spans="1:9" x14ac:dyDescent="0.25">
      <c r="A11491" t="s">
        <v>435</v>
      </c>
      <c r="B11491" t="s">
        <v>564</v>
      </c>
      <c r="C11491">
        <v>1972</v>
      </c>
      <c r="D11491" s="1">
        <v>8.5303635630747394E-6</v>
      </c>
      <c r="E11491">
        <v>3.9686568220037399</v>
      </c>
      <c r="F11491">
        <v>28</v>
      </c>
      <c r="G11491" t="s">
        <v>565</v>
      </c>
      <c r="H11491">
        <v>465238.88374263397</v>
      </c>
      <c r="I11491">
        <v>3.9686568220037399</v>
      </c>
    </row>
    <row r="11492" spans="1:9" x14ac:dyDescent="0.25">
      <c r="A11492" t="s">
        <v>435</v>
      </c>
      <c r="B11492" t="s">
        <v>566</v>
      </c>
      <c r="C11492">
        <v>1972</v>
      </c>
      <c r="D11492">
        <v>1.48308032442986E-3</v>
      </c>
      <c r="E11492">
        <v>750</v>
      </c>
      <c r="F11492">
        <v>28</v>
      </c>
      <c r="G11492" t="s">
        <v>567</v>
      </c>
      <c r="H11492">
        <v>465238.88374263397</v>
      </c>
      <c r="I11492">
        <v>750</v>
      </c>
    </row>
    <row r="11493" spans="1:9" x14ac:dyDescent="0.25">
      <c r="A11493" t="s">
        <v>435</v>
      </c>
      <c r="B11493" t="s">
        <v>440</v>
      </c>
      <c r="C11493">
        <v>1972</v>
      </c>
      <c r="D11493">
        <v>3.7721838447787599E-4</v>
      </c>
      <c r="E11493">
        <v>175.496660121687</v>
      </c>
      <c r="F11493">
        <v>16</v>
      </c>
      <c r="G11493" t="s">
        <v>441</v>
      </c>
      <c r="H11493">
        <v>465238.88374263397</v>
      </c>
      <c r="I11493">
        <v>175.496660121687</v>
      </c>
    </row>
    <row r="11494" spans="1:9" x14ac:dyDescent="0.25">
      <c r="A11494" t="s">
        <v>435</v>
      </c>
      <c r="B11494" t="s">
        <v>510</v>
      </c>
      <c r="C11494">
        <v>1972</v>
      </c>
      <c r="D11494">
        <v>4.0512388258320802E-3</v>
      </c>
      <c r="E11494">
        <v>700</v>
      </c>
      <c r="F11494">
        <v>28</v>
      </c>
      <c r="G11494" t="s">
        <v>511</v>
      </c>
      <c r="H11494">
        <v>465238.88374263397</v>
      </c>
      <c r="I11494">
        <v>700</v>
      </c>
    </row>
    <row r="11495" spans="1:9" x14ac:dyDescent="0.25">
      <c r="A11495" t="s">
        <v>435</v>
      </c>
      <c r="B11495" t="s">
        <v>512</v>
      </c>
      <c r="C11495">
        <v>1972</v>
      </c>
      <c r="D11495">
        <v>4.26296306725143E-4</v>
      </c>
      <c r="E11495">
        <v>200</v>
      </c>
      <c r="F11495">
        <v>28</v>
      </c>
      <c r="G11495" t="s">
        <v>513</v>
      </c>
      <c r="H11495">
        <v>465238.88374263397</v>
      </c>
      <c r="I11495">
        <v>200</v>
      </c>
    </row>
    <row r="11496" spans="1:9" x14ac:dyDescent="0.25">
      <c r="A11496" t="s">
        <v>435</v>
      </c>
      <c r="B11496" t="s">
        <v>514</v>
      </c>
      <c r="C11496">
        <v>1972</v>
      </c>
      <c r="D11496">
        <v>1.39733541180262E-2</v>
      </c>
      <c r="E11496">
        <v>6500.9476720110297</v>
      </c>
      <c r="F11496">
        <v>28</v>
      </c>
      <c r="G11496" t="s">
        <v>515</v>
      </c>
      <c r="H11496">
        <v>465238.88374263397</v>
      </c>
      <c r="I11496">
        <v>6500.9476720110297</v>
      </c>
    </row>
    <row r="11497" spans="1:9" x14ac:dyDescent="0.25">
      <c r="A11497" t="s">
        <v>435</v>
      </c>
      <c r="B11497" t="s">
        <v>516</v>
      </c>
      <c r="C11497">
        <v>1972</v>
      </c>
      <c r="D11497">
        <v>0.24593518632366099</v>
      </c>
      <c r="E11497" s="1">
        <v>200000</v>
      </c>
      <c r="F11497">
        <v>28</v>
      </c>
      <c r="G11497" t="s">
        <v>517</v>
      </c>
      <c r="H11497">
        <v>465238.88374263397</v>
      </c>
      <c r="I11497" s="1">
        <v>200000</v>
      </c>
    </row>
    <row r="11498" spans="1:9" x14ac:dyDescent="0.25">
      <c r="A11498" t="s">
        <v>435</v>
      </c>
      <c r="B11498" t="s">
        <v>518</v>
      </c>
      <c r="C11498">
        <v>1972</v>
      </c>
      <c r="D11498">
        <v>5.6686975022688703E-4</v>
      </c>
      <c r="E11498">
        <v>263.72984982302302</v>
      </c>
      <c r="F11498">
        <v>28</v>
      </c>
      <c r="G11498" t="s">
        <v>519</v>
      </c>
      <c r="H11498">
        <v>465238.88374263397</v>
      </c>
      <c r="I11498">
        <v>263.72984982302302</v>
      </c>
    </row>
    <row r="11499" spans="1:9" x14ac:dyDescent="0.25">
      <c r="A11499" t="s">
        <v>435</v>
      </c>
      <c r="B11499" t="s">
        <v>520</v>
      </c>
      <c r="C11499">
        <v>1972</v>
      </c>
      <c r="D11499">
        <v>1.3648581700919599E-4</v>
      </c>
      <c r="E11499">
        <v>63.498509152059803</v>
      </c>
      <c r="F11499">
        <v>28</v>
      </c>
      <c r="G11499" t="s">
        <v>521</v>
      </c>
      <c r="H11499">
        <v>465238.88374263397</v>
      </c>
      <c r="I11499">
        <v>63.498509152059803</v>
      </c>
    </row>
    <row r="11500" spans="1:9" x14ac:dyDescent="0.25">
      <c r="A11500" t="s">
        <v>435</v>
      </c>
      <c r="B11500" t="s">
        <v>522</v>
      </c>
      <c r="C11500">
        <v>1972</v>
      </c>
      <c r="D11500">
        <v>1.53539576924833E-2</v>
      </c>
      <c r="E11500">
        <v>7143.2581378825798</v>
      </c>
      <c r="F11500">
        <v>28</v>
      </c>
      <c r="G11500" t="s">
        <v>523</v>
      </c>
      <c r="H11500">
        <v>465238.88374263397</v>
      </c>
      <c r="I11500">
        <v>7143.2581378825798</v>
      </c>
    </row>
    <row r="11501" spans="1:9" x14ac:dyDescent="0.25">
      <c r="A11501" t="s">
        <v>435</v>
      </c>
      <c r="B11501" t="s">
        <v>524</v>
      </c>
      <c r="C11501">
        <v>1972</v>
      </c>
      <c r="D11501" s="1">
        <v>3.5221170956946997E-5</v>
      </c>
      <c r="E11501">
        <v>16.386258260118499</v>
      </c>
      <c r="F11501">
        <v>28</v>
      </c>
      <c r="G11501" t="s">
        <v>525</v>
      </c>
      <c r="H11501">
        <v>465238.88374263397</v>
      </c>
      <c r="I11501">
        <v>16.386258260118499</v>
      </c>
    </row>
    <row r="11502" spans="1:9" x14ac:dyDescent="0.25">
      <c r="A11502" t="s">
        <v>435</v>
      </c>
      <c r="B11502" t="s">
        <v>528</v>
      </c>
      <c r="C11502">
        <v>1972</v>
      </c>
      <c r="D11502">
        <v>2.1325908907686899E-4</v>
      </c>
      <c r="E11502">
        <v>99.216420550093403</v>
      </c>
      <c r="F11502">
        <v>28</v>
      </c>
      <c r="G11502" t="s">
        <v>529</v>
      </c>
      <c r="H11502">
        <v>465238.88374263397</v>
      </c>
      <c r="I11502">
        <v>99.216420550093403</v>
      </c>
    </row>
    <row r="11503" spans="1:9" x14ac:dyDescent="0.25">
      <c r="A11503" t="s">
        <v>435</v>
      </c>
      <c r="B11503" t="s">
        <v>526</v>
      </c>
      <c r="C11503">
        <v>1972</v>
      </c>
      <c r="D11503">
        <v>2.1325908907686899E-4</v>
      </c>
      <c r="E11503">
        <v>99.216420550093403</v>
      </c>
      <c r="F11503">
        <v>28</v>
      </c>
      <c r="G11503" t="s">
        <v>527</v>
      </c>
      <c r="H11503">
        <v>465238.88374263397</v>
      </c>
      <c r="I11503">
        <v>99.216420550093403</v>
      </c>
    </row>
    <row r="11504" spans="1:9" x14ac:dyDescent="0.25">
      <c r="A11504" t="s">
        <v>435</v>
      </c>
      <c r="B11504" t="s">
        <v>530</v>
      </c>
      <c r="C11504">
        <v>1972</v>
      </c>
      <c r="D11504">
        <v>1.8747757512737201E-3</v>
      </c>
      <c r="E11504">
        <v>872.21857779034406</v>
      </c>
      <c r="F11504">
        <v>28</v>
      </c>
      <c r="G11504" t="s">
        <v>531</v>
      </c>
      <c r="H11504">
        <v>465238.88374263397</v>
      </c>
      <c r="I11504">
        <v>872.21857779034406</v>
      </c>
    </row>
    <row r="11505" spans="1:9" x14ac:dyDescent="0.25">
      <c r="A11505" t="s">
        <v>435</v>
      </c>
      <c r="B11505" t="s">
        <v>532</v>
      </c>
      <c r="C11505">
        <v>1972</v>
      </c>
      <c r="D11505">
        <v>3.82280117614215E-4</v>
      </c>
      <c r="E11505">
        <v>177.85157519584001</v>
      </c>
      <c r="F11505">
        <v>28</v>
      </c>
      <c r="G11505" t="s">
        <v>533</v>
      </c>
      <c r="H11505">
        <v>465238.88374263397</v>
      </c>
      <c r="I11505">
        <v>177.85157519584001</v>
      </c>
    </row>
    <row r="11506" spans="1:9" x14ac:dyDescent="0.25">
      <c r="A11506" t="s">
        <v>435</v>
      </c>
      <c r="B11506" t="s">
        <v>534</v>
      </c>
      <c r="C11506">
        <v>1972</v>
      </c>
      <c r="D11506">
        <v>3.0608746069629801E-2</v>
      </c>
      <c r="E11506">
        <v>14240.3788541963</v>
      </c>
      <c r="F11506">
        <v>28</v>
      </c>
      <c r="G11506" t="s">
        <v>535</v>
      </c>
      <c r="H11506">
        <v>465238.88374263397</v>
      </c>
      <c r="I11506">
        <v>14240.3788541963</v>
      </c>
    </row>
    <row r="11507" spans="1:9" x14ac:dyDescent="0.25">
      <c r="A11507" t="s">
        <v>435</v>
      </c>
      <c r="B11507" t="s">
        <v>536</v>
      </c>
      <c r="C11507">
        <v>1972</v>
      </c>
      <c r="D11507">
        <v>3.97666262789637E-3</v>
      </c>
      <c r="E11507">
        <v>2400</v>
      </c>
      <c r="F11507">
        <v>28</v>
      </c>
      <c r="G11507" t="s">
        <v>537</v>
      </c>
      <c r="H11507">
        <v>465238.88374263397</v>
      </c>
      <c r="I11507">
        <v>2400</v>
      </c>
    </row>
    <row r="11508" spans="1:9" x14ac:dyDescent="0.25">
      <c r="A11508" t="s">
        <v>435</v>
      </c>
      <c r="B11508" t="s">
        <v>538</v>
      </c>
      <c r="C11508">
        <v>1972</v>
      </c>
      <c r="D11508">
        <v>4.2354530831881698E-4</v>
      </c>
      <c r="E11508">
        <v>197.04974645667599</v>
      </c>
      <c r="F11508">
        <v>28</v>
      </c>
      <c r="G11508" t="s">
        <v>539</v>
      </c>
      <c r="H11508">
        <v>465238.88374263397</v>
      </c>
      <c r="I11508">
        <v>197.04974645667599</v>
      </c>
    </row>
    <row r="11509" spans="1:9" x14ac:dyDescent="0.25">
      <c r="A11509" t="s">
        <v>435</v>
      </c>
      <c r="B11509" t="s">
        <v>540</v>
      </c>
      <c r="C11509">
        <v>1972</v>
      </c>
      <c r="D11509">
        <v>8.53036356307475E-4</v>
      </c>
      <c r="E11509">
        <v>396.86568220037401</v>
      </c>
      <c r="F11509">
        <v>28</v>
      </c>
      <c r="G11509" t="s">
        <v>541</v>
      </c>
      <c r="H11509">
        <v>465238.88374263397</v>
      </c>
      <c r="I11509">
        <v>396.86568220037401</v>
      </c>
    </row>
    <row r="11510" spans="1:9" x14ac:dyDescent="0.25">
      <c r="A11510" t="s">
        <v>9</v>
      </c>
      <c r="B11510" t="s">
        <v>10</v>
      </c>
      <c r="C11510">
        <v>1971</v>
      </c>
      <c r="D11510">
        <v>1.81528380374818E-3</v>
      </c>
      <c r="E11510">
        <v>30.3514087094009</v>
      </c>
      <c r="F11510">
        <v>12</v>
      </c>
      <c r="G11510" t="s">
        <v>11</v>
      </c>
      <c r="H11510">
        <v>16719.924811058001</v>
      </c>
      <c r="I11510">
        <v>30.3514087094009</v>
      </c>
    </row>
    <row r="11511" spans="1:9" x14ac:dyDescent="0.25">
      <c r="A11511" t="s">
        <v>9</v>
      </c>
      <c r="B11511" t="s">
        <v>12</v>
      </c>
      <c r="C11511">
        <v>1971</v>
      </c>
      <c r="D11511">
        <v>1.0547735848046099E-2</v>
      </c>
      <c r="E11511">
        <v>176.35735030623201</v>
      </c>
      <c r="F11511">
        <v>12</v>
      </c>
      <c r="G11511" t="s">
        <v>13</v>
      </c>
      <c r="H11511">
        <v>16719.924811058001</v>
      </c>
      <c r="I11511">
        <v>176.35735030623201</v>
      </c>
    </row>
    <row r="11512" spans="1:9" x14ac:dyDescent="0.25">
      <c r="A11512" t="s">
        <v>9</v>
      </c>
      <c r="B11512" t="s">
        <v>54</v>
      </c>
      <c r="C11512">
        <v>1971</v>
      </c>
      <c r="D11512">
        <v>0.109412972656154</v>
      </c>
      <c r="E11512">
        <v>1500</v>
      </c>
      <c r="F11512">
        <v>11</v>
      </c>
      <c r="G11512" t="s">
        <v>55</v>
      </c>
      <c r="H11512">
        <v>16719.924811058001</v>
      </c>
      <c r="I11512">
        <v>1500</v>
      </c>
    </row>
    <row r="11513" spans="1:9" x14ac:dyDescent="0.25">
      <c r="A11513" t="s">
        <v>9</v>
      </c>
      <c r="B11513" t="s">
        <v>14</v>
      </c>
      <c r="C11513">
        <v>1971</v>
      </c>
      <c r="D11513">
        <v>4.6129962050444201E-3</v>
      </c>
      <c r="E11513">
        <v>77.128949702038796</v>
      </c>
      <c r="F11513">
        <v>12</v>
      </c>
      <c r="G11513" t="s">
        <v>15</v>
      </c>
      <c r="H11513">
        <v>16719.924811058001</v>
      </c>
      <c r="I11513">
        <v>77.128949702038796</v>
      </c>
    </row>
    <row r="11514" spans="1:9" x14ac:dyDescent="0.25">
      <c r="A11514" t="s">
        <v>9</v>
      </c>
      <c r="B11514" t="s">
        <v>34</v>
      </c>
      <c r="C11514">
        <v>1971</v>
      </c>
      <c r="D11514">
        <v>5.2031316084124798E-3</v>
      </c>
      <c r="E11514">
        <v>86.995969274696094</v>
      </c>
      <c r="F11514">
        <v>12</v>
      </c>
      <c r="G11514" t="s">
        <v>35</v>
      </c>
      <c r="H11514">
        <v>16719.924811058001</v>
      </c>
      <c r="I11514">
        <v>86.995969274696094</v>
      </c>
    </row>
    <row r="11515" spans="1:9" x14ac:dyDescent="0.25">
      <c r="A11515" t="s">
        <v>9</v>
      </c>
      <c r="B11515" t="s">
        <v>16</v>
      </c>
      <c r="C11515">
        <v>1971</v>
      </c>
      <c r="D11515">
        <v>1.1363185959673301E-2</v>
      </c>
      <c r="E11515">
        <v>189.99161485980699</v>
      </c>
      <c r="F11515">
        <v>12</v>
      </c>
      <c r="G11515" t="s">
        <v>17</v>
      </c>
      <c r="H11515">
        <v>16719.924811058001</v>
      </c>
      <c r="I11515">
        <v>189.99161485980699</v>
      </c>
    </row>
    <row r="11516" spans="1:9" x14ac:dyDescent="0.25">
      <c r="A11516" t="s">
        <v>9</v>
      </c>
      <c r="B11516" t="s">
        <v>36</v>
      </c>
      <c r="C11516">
        <v>1971</v>
      </c>
      <c r="D11516">
        <v>1.38414917058748E-2</v>
      </c>
      <c r="E11516">
        <v>231.42870059511</v>
      </c>
      <c r="F11516">
        <v>12</v>
      </c>
      <c r="G11516" t="s">
        <v>37</v>
      </c>
      <c r="H11516">
        <v>16719.924811058001</v>
      </c>
      <c r="I11516">
        <v>231.42870059511</v>
      </c>
    </row>
    <row r="11517" spans="1:9" x14ac:dyDescent="0.25">
      <c r="A11517" t="s">
        <v>9</v>
      </c>
      <c r="B11517" t="s">
        <v>18</v>
      </c>
      <c r="C11517">
        <v>1971</v>
      </c>
      <c r="D11517">
        <v>2.2871142758755601E-3</v>
      </c>
      <c r="E11517">
        <v>38.240378726936797</v>
      </c>
      <c r="F11517">
        <v>12</v>
      </c>
      <c r="G11517" t="s">
        <v>19</v>
      </c>
      <c r="H11517">
        <v>16719.924811058001</v>
      </c>
      <c r="I11517">
        <v>38.240378726936797</v>
      </c>
    </row>
    <row r="11518" spans="1:9" x14ac:dyDescent="0.25">
      <c r="A11518" t="s">
        <v>9</v>
      </c>
      <c r="B11518" t="s">
        <v>20</v>
      </c>
      <c r="C11518">
        <v>1971</v>
      </c>
      <c r="D11518">
        <v>3.63056760749635E-3</v>
      </c>
      <c r="E11518">
        <v>60.702817418801899</v>
      </c>
      <c r="F11518">
        <v>12</v>
      </c>
      <c r="G11518" t="s">
        <v>21</v>
      </c>
      <c r="H11518">
        <v>16719.924811058001</v>
      </c>
      <c r="I11518">
        <v>60.702817418801899</v>
      </c>
    </row>
    <row r="11519" spans="1:9" x14ac:dyDescent="0.25">
      <c r="A11519" t="s">
        <v>9</v>
      </c>
      <c r="B11519" t="s">
        <v>38</v>
      </c>
      <c r="C11519">
        <v>1971</v>
      </c>
      <c r="D11519">
        <v>4.97577386759584E-3</v>
      </c>
      <c r="E11519">
        <v>83.194564943029903</v>
      </c>
      <c r="F11519">
        <v>12</v>
      </c>
      <c r="G11519" t="s">
        <v>39</v>
      </c>
      <c r="H11519">
        <v>16719.924811058001</v>
      </c>
      <c r="I11519">
        <v>83.194564943029903</v>
      </c>
    </row>
    <row r="11520" spans="1:9" x14ac:dyDescent="0.25">
      <c r="A11520" t="s">
        <v>9</v>
      </c>
      <c r="B11520" t="s">
        <v>22</v>
      </c>
      <c r="C11520">
        <v>1971</v>
      </c>
      <c r="D11520">
        <v>7.4993906295586901E-2</v>
      </c>
      <c r="E11520">
        <v>3500</v>
      </c>
      <c r="F11520">
        <v>12</v>
      </c>
      <c r="G11520" t="s">
        <v>23</v>
      </c>
      <c r="H11520">
        <v>16719.924811058001</v>
      </c>
      <c r="I11520">
        <v>3500</v>
      </c>
    </row>
    <row r="11521" spans="1:9" x14ac:dyDescent="0.25">
      <c r="A11521" t="s">
        <v>9</v>
      </c>
      <c r="B11521" t="s">
        <v>40</v>
      </c>
      <c r="C11521">
        <v>1971</v>
      </c>
      <c r="D11521">
        <v>7.2611352149927E-3</v>
      </c>
      <c r="E11521">
        <v>121.405634837604</v>
      </c>
      <c r="F11521">
        <v>12</v>
      </c>
      <c r="G11521" t="s">
        <v>41</v>
      </c>
      <c r="H11521">
        <v>16719.924811058001</v>
      </c>
      <c r="I11521">
        <v>121.405634837604</v>
      </c>
    </row>
    <row r="11522" spans="1:9" x14ac:dyDescent="0.25">
      <c r="A11522" t="s">
        <v>9</v>
      </c>
      <c r="B11522" t="s">
        <v>24</v>
      </c>
      <c r="C11522">
        <v>1971</v>
      </c>
      <c r="D11522">
        <v>6.5902809023194495E-2</v>
      </c>
      <c r="E11522">
        <v>1101.8900117053299</v>
      </c>
      <c r="F11522">
        <v>12</v>
      </c>
      <c r="G11522" t="s">
        <v>25</v>
      </c>
      <c r="H11522">
        <v>16719.924811058001</v>
      </c>
      <c r="I11522">
        <v>1101.8900117053299</v>
      </c>
    </row>
    <row r="11523" spans="1:9" x14ac:dyDescent="0.25">
      <c r="A11523" t="s">
        <v>9</v>
      </c>
      <c r="B11523" t="s">
        <v>42</v>
      </c>
      <c r="C11523">
        <v>1971</v>
      </c>
      <c r="D11523">
        <v>6.0664398784473304E-3</v>
      </c>
      <c r="E11523">
        <v>101.430418638443</v>
      </c>
      <c r="F11523">
        <v>12</v>
      </c>
      <c r="G11523" t="s">
        <v>43</v>
      </c>
      <c r="H11523">
        <v>16719.924811058001</v>
      </c>
      <c r="I11523">
        <v>101.430418638443</v>
      </c>
    </row>
    <row r="11524" spans="1:9" x14ac:dyDescent="0.25">
      <c r="A11524" t="s">
        <v>9</v>
      </c>
      <c r="B11524" t="s">
        <v>44</v>
      </c>
      <c r="C11524">
        <v>1971</v>
      </c>
      <c r="D11524">
        <v>1.18973824966019E-3</v>
      </c>
      <c r="E11524">
        <v>25</v>
      </c>
      <c r="F11524">
        <v>12</v>
      </c>
      <c r="G11524" t="s">
        <v>45</v>
      </c>
      <c r="H11524">
        <v>16719.924811058001</v>
      </c>
      <c r="I11524">
        <v>25</v>
      </c>
    </row>
    <row r="11525" spans="1:9" x14ac:dyDescent="0.25">
      <c r="A11525" t="s">
        <v>9</v>
      </c>
      <c r="B11525" t="s">
        <v>46</v>
      </c>
      <c r="C11525">
        <v>1971</v>
      </c>
      <c r="D11525">
        <v>3.2324392140071702E-3</v>
      </c>
      <c r="E11525">
        <v>54.046140614515501</v>
      </c>
      <c r="F11525">
        <v>12</v>
      </c>
      <c r="G11525" t="s">
        <v>47</v>
      </c>
      <c r="H11525">
        <v>16719.924811058001</v>
      </c>
      <c r="I11525">
        <v>54.046140614515501</v>
      </c>
    </row>
    <row r="11526" spans="1:9" x14ac:dyDescent="0.25">
      <c r="A11526" t="s">
        <v>9</v>
      </c>
      <c r="B11526" t="s">
        <v>26</v>
      </c>
      <c r="C11526">
        <v>1971</v>
      </c>
      <c r="D11526">
        <v>6.84163667167388E-2</v>
      </c>
      <c r="E11526">
        <v>750</v>
      </c>
      <c r="F11526">
        <v>12</v>
      </c>
      <c r="G11526" t="s">
        <v>27</v>
      </c>
      <c r="H11526">
        <v>16719.924811058001</v>
      </c>
      <c r="I11526">
        <v>750</v>
      </c>
    </row>
    <row r="11527" spans="1:9" x14ac:dyDescent="0.25">
      <c r="A11527" t="s">
        <v>9</v>
      </c>
      <c r="B11527" t="s">
        <v>28</v>
      </c>
      <c r="C11527">
        <v>1971</v>
      </c>
      <c r="D11527">
        <v>4.9501121247671198E-3</v>
      </c>
      <c r="E11527">
        <v>82.765502532412995</v>
      </c>
      <c r="F11527">
        <v>12</v>
      </c>
      <c r="G11527" t="s">
        <v>29</v>
      </c>
      <c r="H11527">
        <v>16719.924811058001</v>
      </c>
      <c r="I11527">
        <v>82.765502532412995</v>
      </c>
    </row>
    <row r="11528" spans="1:9" x14ac:dyDescent="0.25">
      <c r="A11528" t="s">
        <v>9</v>
      </c>
      <c r="B11528" t="s">
        <v>30</v>
      </c>
      <c r="C11528">
        <v>1971</v>
      </c>
      <c r="D11528">
        <v>8.1181959672706097E-4</v>
      </c>
      <c r="E11528">
        <v>13.573562617419899</v>
      </c>
      <c r="F11528">
        <v>12</v>
      </c>
      <c r="G11528" t="s">
        <v>31</v>
      </c>
      <c r="H11528">
        <v>16719.924811058001</v>
      </c>
      <c r="I11528">
        <v>13.573562617419899</v>
      </c>
    </row>
    <row r="11529" spans="1:9" x14ac:dyDescent="0.25">
      <c r="A11529" t="s">
        <v>9</v>
      </c>
      <c r="B11529" t="s">
        <v>48</v>
      </c>
      <c r="C11529">
        <v>1971</v>
      </c>
      <c r="D11529">
        <v>2.7655062462592299E-2</v>
      </c>
      <c r="E11529">
        <v>750</v>
      </c>
      <c r="F11529">
        <v>12</v>
      </c>
      <c r="G11529" t="s">
        <v>49</v>
      </c>
      <c r="H11529">
        <v>16719.924811058001</v>
      </c>
      <c r="I11529">
        <v>750</v>
      </c>
    </row>
    <row r="11530" spans="1:9" x14ac:dyDescent="0.25">
      <c r="A11530" t="s">
        <v>9</v>
      </c>
      <c r="B11530" t="s">
        <v>32</v>
      </c>
      <c r="C11530">
        <v>1971</v>
      </c>
      <c r="D11530">
        <v>8.5463744851816594E-3</v>
      </c>
      <c r="E11530">
        <v>142.894738799382</v>
      </c>
      <c r="F11530">
        <v>12</v>
      </c>
      <c r="G11530" t="s">
        <v>33</v>
      </c>
      <c r="H11530">
        <v>16719.924811058001</v>
      </c>
      <c r="I11530">
        <v>142.894738799382</v>
      </c>
    </row>
    <row r="11531" spans="1:9" x14ac:dyDescent="0.25">
      <c r="A11531" t="s">
        <v>9</v>
      </c>
      <c r="B11531" t="s">
        <v>50</v>
      </c>
      <c r="C11531">
        <v>1971</v>
      </c>
      <c r="D11531">
        <v>0.55715151521946604</v>
      </c>
      <c r="E11531">
        <v>7500</v>
      </c>
      <c r="F11531">
        <v>12</v>
      </c>
      <c r="G11531" t="s">
        <v>51</v>
      </c>
      <c r="H11531">
        <v>16719.924811058001</v>
      </c>
      <c r="I11531">
        <v>7500</v>
      </c>
    </row>
    <row r="11532" spans="1:9" x14ac:dyDescent="0.25">
      <c r="A11532" t="s">
        <v>9</v>
      </c>
      <c r="B11532" t="s">
        <v>52</v>
      </c>
      <c r="C11532">
        <v>1971</v>
      </c>
      <c r="D11532">
        <v>3.7429801404701701E-3</v>
      </c>
      <c r="E11532">
        <v>62.582346517944799</v>
      </c>
      <c r="F11532">
        <v>12</v>
      </c>
      <c r="G11532" t="s">
        <v>53</v>
      </c>
      <c r="H11532">
        <v>16719.924811058001</v>
      </c>
      <c r="I11532">
        <v>62.582346517944799</v>
      </c>
    </row>
    <row r="11533" spans="1:9" x14ac:dyDescent="0.25">
      <c r="A11533" t="s">
        <v>9</v>
      </c>
      <c r="B11533" t="s">
        <v>56</v>
      </c>
      <c r="C11533">
        <v>1971</v>
      </c>
      <c r="D11533">
        <v>2.38904784024652E-3</v>
      </c>
      <c r="E11533">
        <v>39.944700258942497</v>
      </c>
      <c r="F11533">
        <v>12</v>
      </c>
      <c r="G11533" t="s">
        <v>57</v>
      </c>
      <c r="H11533">
        <v>16719.924811058001</v>
      </c>
      <c r="I11533">
        <v>39.944700258942497</v>
      </c>
    </row>
    <row r="11534" spans="1:9" x14ac:dyDescent="0.25">
      <c r="A11534" t="s">
        <v>58</v>
      </c>
      <c r="B11534" t="s">
        <v>75</v>
      </c>
      <c r="C11534">
        <v>1971</v>
      </c>
      <c r="D11534">
        <v>7.8195559081274402E-3</v>
      </c>
      <c r="E11534">
        <v>77.571111553282805</v>
      </c>
      <c r="F11534">
        <v>12</v>
      </c>
      <c r="G11534" t="s">
        <v>76</v>
      </c>
      <c r="H11534">
        <v>9920.1428399095494</v>
      </c>
      <c r="I11534">
        <v>77.571111553282805</v>
      </c>
    </row>
    <row r="11535" spans="1:9" x14ac:dyDescent="0.25">
      <c r="A11535" t="s">
        <v>58</v>
      </c>
      <c r="B11535" t="s">
        <v>77</v>
      </c>
      <c r="C11535">
        <v>1971</v>
      </c>
      <c r="D11535">
        <v>7.8443553860870294E-3</v>
      </c>
      <c r="E11535">
        <v>200</v>
      </c>
      <c r="F11535">
        <v>13</v>
      </c>
      <c r="G11535" t="s">
        <v>78</v>
      </c>
      <c r="H11535">
        <v>9920.1428399095494</v>
      </c>
      <c r="I11535">
        <v>200</v>
      </c>
    </row>
    <row r="11536" spans="1:9" x14ac:dyDescent="0.25">
      <c r="A11536" t="s">
        <v>58</v>
      </c>
      <c r="B11536" t="s">
        <v>59</v>
      </c>
      <c r="C11536">
        <v>1971</v>
      </c>
      <c r="D11536">
        <v>8.9805316770047005E-3</v>
      </c>
      <c r="E11536">
        <v>200</v>
      </c>
      <c r="F11536">
        <v>12</v>
      </c>
      <c r="G11536" t="s">
        <v>60</v>
      </c>
      <c r="H11536">
        <v>9920.1428399095494</v>
      </c>
      <c r="I11536">
        <v>200</v>
      </c>
    </row>
    <row r="11537" spans="1:9" x14ac:dyDescent="0.25">
      <c r="A11537" t="s">
        <v>58</v>
      </c>
      <c r="B11537" t="s">
        <v>79</v>
      </c>
      <c r="C11537">
        <v>1971</v>
      </c>
      <c r="D11537">
        <v>1.81762268867052E-3</v>
      </c>
      <c r="E11537">
        <v>18.031076700671999</v>
      </c>
      <c r="F11537">
        <v>12</v>
      </c>
      <c r="G11537" t="s">
        <v>80</v>
      </c>
      <c r="H11537">
        <v>9920.1428399095494</v>
      </c>
      <c r="I11537">
        <v>18.031076700671999</v>
      </c>
    </row>
    <row r="11538" spans="1:9" x14ac:dyDescent="0.25">
      <c r="A11538" t="s">
        <v>58</v>
      </c>
      <c r="B11538" t="s">
        <v>61</v>
      </c>
      <c r="C11538">
        <v>1971</v>
      </c>
      <c r="D11538">
        <v>1.8088454209255499E-2</v>
      </c>
      <c r="E11538">
        <v>200</v>
      </c>
      <c r="F11538">
        <v>12</v>
      </c>
      <c r="G11538" t="s">
        <v>62</v>
      </c>
      <c r="H11538">
        <v>9920.1428399095494</v>
      </c>
      <c r="I11538">
        <v>200</v>
      </c>
    </row>
    <row r="11539" spans="1:9" x14ac:dyDescent="0.25">
      <c r="A11539" t="s">
        <v>58</v>
      </c>
      <c r="B11539" t="s">
        <v>81</v>
      </c>
      <c r="C11539">
        <v>1971</v>
      </c>
      <c r="D11539">
        <v>7.4278379148912804E-3</v>
      </c>
      <c r="E11539">
        <v>73.685213107417397</v>
      </c>
      <c r="F11539">
        <v>12</v>
      </c>
      <c r="G11539" t="s">
        <v>82</v>
      </c>
      <c r="H11539">
        <v>9920.1428399095494</v>
      </c>
      <c r="I11539">
        <v>73.685213107417397</v>
      </c>
    </row>
    <row r="11540" spans="1:9" x14ac:dyDescent="0.25">
      <c r="A11540" t="s">
        <v>58</v>
      </c>
      <c r="B11540" t="s">
        <v>83</v>
      </c>
      <c r="C11540">
        <v>1971</v>
      </c>
      <c r="D11540">
        <v>4.4605887207287203E-3</v>
      </c>
      <c r="E11540">
        <v>44.249677259718297</v>
      </c>
      <c r="F11540">
        <v>12</v>
      </c>
      <c r="G11540" t="s">
        <v>84</v>
      </c>
      <c r="H11540">
        <v>9920.1428399095494</v>
      </c>
      <c r="I11540">
        <v>44.249677259718297</v>
      </c>
    </row>
    <row r="11541" spans="1:9" x14ac:dyDescent="0.25">
      <c r="A11541" t="s">
        <v>58</v>
      </c>
      <c r="B11541" t="s">
        <v>63</v>
      </c>
      <c r="C11541">
        <v>1971</v>
      </c>
      <c r="D11541">
        <v>1.04117225311773E-2</v>
      </c>
      <c r="E11541">
        <v>103.285774718783</v>
      </c>
      <c r="F11541">
        <v>12</v>
      </c>
      <c r="G11541" t="s">
        <v>64</v>
      </c>
      <c r="H11541">
        <v>9920.1428399095494</v>
      </c>
      <c r="I11541">
        <v>103.285774718783</v>
      </c>
    </row>
    <row r="11542" spans="1:9" x14ac:dyDescent="0.25">
      <c r="A11542" t="s">
        <v>58</v>
      </c>
      <c r="B11542" t="s">
        <v>85</v>
      </c>
      <c r="C11542">
        <v>1971</v>
      </c>
      <c r="D11542">
        <v>0.82181898311770496</v>
      </c>
      <c r="E11542">
        <v>7500</v>
      </c>
      <c r="F11542">
        <v>12</v>
      </c>
      <c r="G11542" t="s">
        <v>86</v>
      </c>
      <c r="H11542">
        <v>9920.1428399095494</v>
      </c>
      <c r="I11542">
        <v>7500</v>
      </c>
    </row>
    <row r="11543" spans="1:9" x14ac:dyDescent="0.25">
      <c r="A11543" t="s">
        <v>58</v>
      </c>
      <c r="B11543" t="s">
        <v>91</v>
      </c>
      <c r="C11543">
        <v>1971</v>
      </c>
      <c r="D11543">
        <v>2.4253000836815999E-3</v>
      </c>
      <c r="E11543">
        <v>25</v>
      </c>
      <c r="F11543">
        <v>13</v>
      </c>
      <c r="G11543" t="s">
        <v>92</v>
      </c>
      <c r="H11543">
        <v>9920.1428399095494</v>
      </c>
      <c r="I11543">
        <v>25</v>
      </c>
    </row>
    <row r="11544" spans="1:9" x14ac:dyDescent="0.25">
      <c r="A11544" t="s">
        <v>58</v>
      </c>
      <c r="B11544" t="s">
        <v>65</v>
      </c>
      <c r="C11544">
        <v>1971</v>
      </c>
      <c r="D11544">
        <v>1.8640412972270801E-2</v>
      </c>
      <c r="E11544">
        <v>75</v>
      </c>
      <c r="F11544">
        <v>12</v>
      </c>
      <c r="G11544" t="s">
        <v>66</v>
      </c>
      <c r="H11544">
        <v>9920.1428399095494</v>
      </c>
      <c r="I11544">
        <v>75</v>
      </c>
    </row>
    <row r="11545" spans="1:9" x14ac:dyDescent="0.25">
      <c r="A11545" t="s">
        <v>58</v>
      </c>
      <c r="B11545" t="s">
        <v>87</v>
      </c>
      <c r="C11545">
        <v>1971</v>
      </c>
      <c r="D11545">
        <v>1.52938386851526E-2</v>
      </c>
      <c r="E11545">
        <v>750</v>
      </c>
      <c r="F11545">
        <v>13</v>
      </c>
      <c r="G11545" t="s">
        <v>88</v>
      </c>
      <c r="H11545">
        <v>9920.1428399095494</v>
      </c>
      <c r="I11545">
        <v>750</v>
      </c>
    </row>
    <row r="11546" spans="1:9" x14ac:dyDescent="0.25">
      <c r="A11546" t="s">
        <v>58</v>
      </c>
      <c r="B11546" t="s">
        <v>67</v>
      </c>
      <c r="C11546">
        <v>1971</v>
      </c>
      <c r="D11546">
        <v>8.7994543094743298E-3</v>
      </c>
      <c r="E11546">
        <v>25</v>
      </c>
      <c r="F11546">
        <v>12</v>
      </c>
      <c r="G11546" t="s">
        <v>68</v>
      </c>
      <c r="H11546">
        <v>9920.1428399095494</v>
      </c>
      <c r="I11546">
        <v>25</v>
      </c>
    </row>
    <row r="11547" spans="1:9" x14ac:dyDescent="0.25">
      <c r="A11547" t="s">
        <v>58</v>
      </c>
      <c r="B11547" t="s">
        <v>69</v>
      </c>
      <c r="C11547">
        <v>1971</v>
      </c>
      <c r="D11547">
        <v>4.9487446837911701E-3</v>
      </c>
      <c r="E11547">
        <v>49.092254141451399</v>
      </c>
      <c r="F11547">
        <v>12</v>
      </c>
      <c r="G11547" t="s">
        <v>70</v>
      </c>
      <c r="H11547">
        <v>9920.1428399095494</v>
      </c>
      <c r="I11547">
        <v>49.092254141451399</v>
      </c>
    </row>
    <row r="11548" spans="1:9" x14ac:dyDescent="0.25">
      <c r="A11548" t="s">
        <v>58</v>
      </c>
      <c r="B11548" t="s">
        <v>71</v>
      </c>
      <c r="C11548">
        <v>1971</v>
      </c>
      <c r="D11548">
        <v>4.1094362733611799E-2</v>
      </c>
      <c r="E11548">
        <v>407.66194823248497</v>
      </c>
      <c r="F11548">
        <v>12</v>
      </c>
      <c r="G11548" t="s">
        <v>72</v>
      </c>
      <c r="H11548">
        <v>9920.1428399095494</v>
      </c>
      <c r="I11548">
        <v>407.66194823248497</v>
      </c>
    </row>
    <row r="11549" spans="1:9" x14ac:dyDescent="0.25">
      <c r="A11549" t="s">
        <v>58</v>
      </c>
      <c r="B11549" t="s">
        <v>89</v>
      </c>
      <c r="C11549">
        <v>1971</v>
      </c>
      <c r="D11549">
        <v>1.4774563890964701E-2</v>
      </c>
      <c r="E11549">
        <v>146.56578419574001</v>
      </c>
      <c r="F11549">
        <v>12</v>
      </c>
      <c r="G11549" t="s">
        <v>90</v>
      </c>
      <c r="H11549">
        <v>9920.1428399095494</v>
      </c>
      <c r="I11549">
        <v>146.56578419574001</v>
      </c>
    </row>
    <row r="11550" spans="1:9" x14ac:dyDescent="0.25">
      <c r="A11550" t="s">
        <v>58</v>
      </c>
      <c r="B11550" t="s">
        <v>73</v>
      </c>
      <c r="C11550">
        <v>1971</v>
      </c>
      <c r="D11550">
        <v>5.35367048740573E-3</v>
      </c>
      <c r="E11550">
        <v>25</v>
      </c>
      <c r="F11550">
        <v>12</v>
      </c>
      <c r="G11550" t="s">
        <v>74</v>
      </c>
      <c r="H11550">
        <v>9920.1428399095494</v>
      </c>
      <c r="I11550">
        <v>25</v>
      </c>
    </row>
    <row r="11551" spans="1:9" x14ac:dyDescent="0.25">
      <c r="A11551" t="s">
        <v>93</v>
      </c>
      <c r="B11551" t="s">
        <v>94</v>
      </c>
      <c r="C11551">
        <v>1971</v>
      </c>
      <c r="D11551">
        <v>0.22363363254812099</v>
      </c>
      <c r="E11551">
        <v>248.66617364900301</v>
      </c>
      <c r="F11551">
        <v>12</v>
      </c>
      <c r="G11551" t="s">
        <v>96</v>
      </c>
      <c r="H11551">
        <v>1111.9354938506201</v>
      </c>
      <c r="I11551">
        <v>248.66617364900301</v>
      </c>
    </row>
    <row r="11552" spans="1:9" x14ac:dyDescent="0.25">
      <c r="A11552" t="s">
        <v>93</v>
      </c>
      <c r="B11552" t="s">
        <v>97</v>
      </c>
      <c r="C11552">
        <v>1971</v>
      </c>
      <c r="D11552">
        <v>0.67449955878533796</v>
      </c>
      <c r="E11552">
        <v>750</v>
      </c>
      <c r="F11552">
        <v>12</v>
      </c>
      <c r="G11552" t="s">
        <v>98</v>
      </c>
      <c r="H11552">
        <v>1111.9354938506201</v>
      </c>
      <c r="I11552">
        <v>750</v>
      </c>
    </row>
    <row r="11553" spans="1:9" x14ac:dyDescent="0.25">
      <c r="A11553" t="s">
        <v>93</v>
      </c>
      <c r="B11553" t="s">
        <v>99</v>
      </c>
      <c r="C11553">
        <v>1971</v>
      </c>
      <c r="D11553">
        <v>0.10186680866654101</v>
      </c>
      <c r="E11553">
        <v>113.26932020161701</v>
      </c>
      <c r="F11553">
        <v>12</v>
      </c>
      <c r="G11553" t="s">
        <v>100</v>
      </c>
      <c r="H11553">
        <v>1111.9354938506201</v>
      </c>
      <c r="I11553">
        <v>113.26932020161701</v>
      </c>
    </row>
    <row r="11554" spans="1:9" x14ac:dyDescent="0.25">
      <c r="A11554" t="s">
        <v>101</v>
      </c>
      <c r="B11554" t="s">
        <v>128</v>
      </c>
      <c r="C11554">
        <v>1971</v>
      </c>
      <c r="D11554">
        <v>5.3052715050245898E-2</v>
      </c>
      <c r="E11554">
        <v>5000</v>
      </c>
      <c r="F11554">
        <v>13</v>
      </c>
      <c r="G11554" t="s">
        <v>129</v>
      </c>
      <c r="H11554">
        <v>20036.404467863598</v>
      </c>
      <c r="I11554">
        <v>5000</v>
      </c>
    </row>
    <row r="11555" spans="1:9" x14ac:dyDescent="0.25">
      <c r="A11555" t="s">
        <v>101</v>
      </c>
      <c r="B11555" t="s">
        <v>130</v>
      </c>
      <c r="C11555">
        <v>1971</v>
      </c>
      <c r="D11555">
        <v>1.7499569561526399E-3</v>
      </c>
      <c r="E11555">
        <v>35.062845374825599</v>
      </c>
      <c r="F11555">
        <v>13</v>
      </c>
      <c r="G11555" t="s">
        <v>131</v>
      </c>
      <c r="H11555">
        <v>20036.404467863598</v>
      </c>
      <c r="I11555">
        <v>35.062845374825599</v>
      </c>
    </row>
    <row r="11556" spans="1:9" x14ac:dyDescent="0.25">
      <c r="A11556" t="s">
        <v>101</v>
      </c>
      <c r="B11556" t="s">
        <v>102</v>
      </c>
      <c r="C11556">
        <v>1971</v>
      </c>
      <c r="D11556">
        <v>3.9315879119567899E-3</v>
      </c>
      <c r="E11556">
        <v>78.774885604929395</v>
      </c>
      <c r="F11556">
        <v>12</v>
      </c>
      <c r="G11556" t="s">
        <v>103</v>
      </c>
      <c r="H11556">
        <v>20036.404467863598</v>
      </c>
      <c r="I11556">
        <v>78.774885604929395</v>
      </c>
    </row>
    <row r="11557" spans="1:9" x14ac:dyDescent="0.25">
      <c r="A11557" t="s">
        <v>101</v>
      </c>
      <c r="B11557" t="s">
        <v>104</v>
      </c>
      <c r="C11557">
        <v>1971</v>
      </c>
      <c r="D11557">
        <v>1.6857215700578701E-2</v>
      </c>
      <c r="E11557">
        <v>25</v>
      </c>
      <c r="F11557">
        <v>12</v>
      </c>
      <c r="G11557" t="s">
        <v>105</v>
      </c>
      <c r="H11557">
        <v>20036.404467863598</v>
      </c>
      <c r="I11557">
        <v>25</v>
      </c>
    </row>
    <row r="11558" spans="1:9" x14ac:dyDescent="0.25">
      <c r="A11558" t="s">
        <v>101</v>
      </c>
      <c r="B11558" t="s">
        <v>132</v>
      </c>
      <c r="C11558">
        <v>1971</v>
      </c>
      <c r="D11558">
        <v>3.39052067467142E-3</v>
      </c>
      <c r="E11558">
        <v>25</v>
      </c>
      <c r="F11558">
        <v>13</v>
      </c>
      <c r="G11558" t="s">
        <v>133</v>
      </c>
      <c r="H11558">
        <v>20036.404467863598</v>
      </c>
      <c r="I11558">
        <v>25</v>
      </c>
    </row>
    <row r="11559" spans="1:9" x14ac:dyDescent="0.25">
      <c r="A11559" t="s">
        <v>101</v>
      </c>
      <c r="B11559" t="s">
        <v>134</v>
      </c>
      <c r="C11559">
        <v>1971</v>
      </c>
      <c r="D11559">
        <v>1.45829746346053E-3</v>
      </c>
      <c r="E11559">
        <v>29.219037812354699</v>
      </c>
      <c r="F11559">
        <v>13</v>
      </c>
      <c r="G11559" t="s">
        <v>135</v>
      </c>
      <c r="H11559">
        <v>20036.404467863598</v>
      </c>
      <c r="I11559">
        <v>29.219037812354699</v>
      </c>
    </row>
    <row r="11560" spans="1:9" x14ac:dyDescent="0.25">
      <c r="A11560" t="s">
        <v>101</v>
      </c>
      <c r="B11560" t="s">
        <v>106</v>
      </c>
      <c r="C11560">
        <v>1971</v>
      </c>
      <c r="D11560">
        <v>1.45829746346053E-3</v>
      </c>
      <c r="E11560">
        <v>29.219037812354699</v>
      </c>
      <c r="F11560">
        <v>12</v>
      </c>
      <c r="G11560" t="s">
        <v>107</v>
      </c>
      <c r="H11560">
        <v>20036.404467863598</v>
      </c>
      <c r="I11560">
        <v>29.219037812354699</v>
      </c>
    </row>
    <row r="11561" spans="1:9" x14ac:dyDescent="0.25">
      <c r="A11561" t="s">
        <v>101</v>
      </c>
      <c r="B11561" t="s">
        <v>136</v>
      </c>
      <c r="C11561">
        <v>1971</v>
      </c>
      <c r="D11561">
        <v>7.1441693573466103E-3</v>
      </c>
      <c r="E11561">
        <v>143.14346683071301</v>
      </c>
      <c r="F11561">
        <v>13</v>
      </c>
      <c r="G11561" t="s">
        <v>137</v>
      </c>
      <c r="H11561">
        <v>20036.404467863598</v>
      </c>
      <c r="I11561">
        <v>143.14346683071301</v>
      </c>
    </row>
    <row r="11562" spans="1:9" x14ac:dyDescent="0.25">
      <c r="A11562" t="s">
        <v>101</v>
      </c>
      <c r="B11562" t="s">
        <v>138</v>
      </c>
      <c r="C11562">
        <v>1971</v>
      </c>
      <c r="D11562">
        <v>2.7123765496134301E-3</v>
      </c>
      <c r="E11562">
        <v>54.346273617202797</v>
      </c>
      <c r="F11562">
        <v>13</v>
      </c>
      <c r="G11562" t="s">
        <v>139</v>
      </c>
      <c r="H11562">
        <v>20036.404467863598</v>
      </c>
      <c r="I11562">
        <v>54.346273617202797</v>
      </c>
    </row>
    <row r="11563" spans="1:9" x14ac:dyDescent="0.25">
      <c r="A11563" t="s">
        <v>101</v>
      </c>
      <c r="B11563" t="s">
        <v>140</v>
      </c>
      <c r="C11563">
        <v>1971</v>
      </c>
      <c r="D11563">
        <v>4.1366654544227098E-3</v>
      </c>
      <c r="E11563">
        <v>400</v>
      </c>
      <c r="F11563">
        <v>13</v>
      </c>
      <c r="G11563" t="s">
        <v>141</v>
      </c>
      <c r="H11563">
        <v>20036.404467863598</v>
      </c>
      <c r="I11563">
        <v>400</v>
      </c>
    </row>
    <row r="11564" spans="1:9" x14ac:dyDescent="0.25">
      <c r="A11564" t="s">
        <v>101</v>
      </c>
      <c r="B11564" t="s">
        <v>142</v>
      </c>
      <c r="C11564">
        <v>1971</v>
      </c>
      <c r="D11564">
        <v>9.5688181987803999E-3</v>
      </c>
      <c r="E11564">
        <v>191.724711710218</v>
      </c>
      <c r="F11564">
        <v>13</v>
      </c>
      <c r="G11564" t="s">
        <v>143</v>
      </c>
      <c r="H11564">
        <v>20036.404467863598</v>
      </c>
      <c r="I11564">
        <v>191.724711710218</v>
      </c>
    </row>
    <row r="11565" spans="1:9" x14ac:dyDescent="0.25">
      <c r="A11565" t="s">
        <v>101</v>
      </c>
      <c r="B11565" t="s">
        <v>118</v>
      </c>
      <c r="C11565">
        <v>1971</v>
      </c>
      <c r="D11565">
        <v>7.3435694945449895E-2</v>
      </c>
      <c r="E11565">
        <v>400</v>
      </c>
      <c r="F11565">
        <v>12</v>
      </c>
      <c r="G11565" t="s">
        <v>119</v>
      </c>
      <c r="H11565">
        <v>20036.404467863598</v>
      </c>
      <c r="I11565">
        <v>400</v>
      </c>
    </row>
    <row r="11566" spans="1:9" x14ac:dyDescent="0.25">
      <c r="A11566" t="s">
        <v>101</v>
      </c>
      <c r="B11566" t="s">
        <v>108</v>
      </c>
      <c r="C11566">
        <v>1971</v>
      </c>
      <c r="D11566">
        <v>0.110502691977701</v>
      </c>
      <c r="E11566">
        <v>400</v>
      </c>
      <c r="F11566">
        <v>12</v>
      </c>
      <c r="G11566" t="s">
        <v>109</v>
      </c>
      <c r="H11566">
        <v>20036.404467863598</v>
      </c>
      <c r="I11566">
        <v>400</v>
      </c>
    </row>
    <row r="11567" spans="1:9" x14ac:dyDescent="0.25">
      <c r="A11567" t="s">
        <v>101</v>
      </c>
      <c r="B11567" t="s">
        <v>144</v>
      </c>
      <c r="C11567">
        <v>1971</v>
      </c>
      <c r="D11567">
        <v>1.88425729087522E-2</v>
      </c>
      <c r="E11567">
        <v>400</v>
      </c>
      <c r="F11567">
        <v>13</v>
      </c>
      <c r="G11567" t="s">
        <v>145</v>
      </c>
      <c r="H11567">
        <v>20036.404467863598</v>
      </c>
      <c r="I11567">
        <v>400</v>
      </c>
    </row>
    <row r="11568" spans="1:9" x14ac:dyDescent="0.25">
      <c r="A11568" t="s">
        <v>101</v>
      </c>
      <c r="B11568" t="s">
        <v>146</v>
      </c>
      <c r="C11568">
        <v>1971</v>
      </c>
      <c r="D11568">
        <v>4.3574602367117601E-3</v>
      </c>
      <c r="E11568">
        <v>87.307835755389306</v>
      </c>
      <c r="F11568">
        <v>13</v>
      </c>
      <c r="G11568" t="s">
        <v>147</v>
      </c>
      <c r="H11568">
        <v>20036.404467863598</v>
      </c>
      <c r="I11568">
        <v>87.307835755389306</v>
      </c>
    </row>
    <row r="11569" spans="1:9" x14ac:dyDescent="0.25">
      <c r="A11569" t="s">
        <v>101</v>
      </c>
      <c r="B11569" t="s">
        <v>148</v>
      </c>
      <c r="C11569">
        <v>1971</v>
      </c>
      <c r="D11569">
        <v>2.9313498059688301E-3</v>
      </c>
      <c r="E11569">
        <v>58.733710349184697</v>
      </c>
      <c r="F11569">
        <v>13</v>
      </c>
      <c r="G11569" t="s">
        <v>149</v>
      </c>
      <c r="H11569">
        <v>20036.404467863598</v>
      </c>
      <c r="I11569">
        <v>58.733710349184697</v>
      </c>
    </row>
    <row r="11570" spans="1:9" x14ac:dyDescent="0.25">
      <c r="A11570" t="s">
        <v>101</v>
      </c>
      <c r="B11570" t="s">
        <v>150</v>
      </c>
      <c r="C11570">
        <v>1971</v>
      </c>
      <c r="D11570">
        <v>4.7129419765589596E-3</v>
      </c>
      <c r="E11570">
        <v>94.430411675907607</v>
      </c>
      <c r="F11570">
        <v>13</v>
      </c>
      <c r="G11570" t="s">
        <v>151</v>
      </c>
      <c r="H11570">
        <v>20036.404467863598</v>
      </c>
      <c r="I11570">
        <v>94.430411675907607</v>
      </c>
    </row>
    <row r="11571" spans="1:9" x14ac:dyDescent="0.25">
      <c r="A11571" t="s">
        <v>101</v>
      </c>
      <c r="B11571" t="s">
        <v>152</v>
      </c>
      <c r="C11571">
        <v>1971</v>
      </c>
      <c r="D11571">
        <v>0.40797891968043798</v>
      </c>
      <c r="E11571">
        <v>7500</v>
      </c>
      <c r="F11571">
        <v>13</v>
      </c>
      <c r="G11571" t="s">
        <v>153</v>
      </c>
      <c r="H11571">
        <v>20036.404467863598</v>
      </c>
      <c r="I11571">
        <v>7500</v>
      </c>
    </row>
    <row r="11572" spans="1:9" x14ac:dyDescent="0.25">
      <c r="A11572" t="s">
        <v>101</v>
      </c>
      <c r="B11572" t="s">
        <v>110</v>
      </c>
      <c r="C11572">
        <v>1971</v>
      </c>
      <c r="D11572">
        <v>7.5982287693897501E-3</v>
      </c>
      <c r="E11572">
        <v>152.24118486284999</v>
      </c>
      <c r="F11572">
        <v>12</v>
      </c>
      <c r="G11572" t="s">
        <v>111</v>
      </c>
      <c r="H11572">
        <v>20036.404467863598</v>
      </c>
      <c r="I11572">
        <v>152.24118486284999</v>
      </c>
    </row>
    <row r="11573" spans="1:9" x14ac:dyDescent="0.25">
      <c r="A11573" t="s">
        <v>101</v>
      </c>
      <c r="B11573" t="s">
        <v>154</v>
      </c>
      <c r="C11573">
        <v>1971</v>
      </c>
      <c r="D11573">
        <v>1.32546933217732E-2</v>
      </c>
      <c r="E11573">
        <v>750</v>
      </c>
      <c r="F11573">
        <v>13</v>
      </c>
      <c r="G11573" t="s">
        <v>155</v>
      </c>
      <c r="H11573">
        <v>20036.404467863598</v>
      </c>
      <c r="I11573">
        <v>750</v>
      </c>
    </row>
    <row r="11574" spans="1:9" x14ac:dyDescent="0.25">
      <c r="A11574" t="s">
        <v>101</v>
      </c>
      <c r="B11574" t="s">
        <v>156</v>
      </c>
      <c r="C11574">
        <v>1971</v>
      </c>
      <c r="D11574">
        <v>3.20655791025396E-3</v>
      </c>
      <c r="E11574">
        <v>25</v>
      </c>
      <c r="F11574">
        <v>13</v>
      </c>
      <c r="G11574" t="s">
        <v>157</v>
      </c>
      <c r="H11574">
        <v>20036.404467863598</v>
      </c>
      <c r="I11574">
        <v>25</v>
      </c>
    </row>
    <row r="11575" spans="1:9" x14ac:dyDescent="0.25">
      <c r="A11575" t="s">
        <v>101</v>
      </c>
      <c r="B11575" t="s">
        <v>120</v>
      </c>
      <c r="C11575">
        <v>1971</v>
      </c>
      <c r="D11575">
        <v>1.45829746346053E-3</v>
      </c>
      <c r="E11575">
        <v>29.219037812354699</v>
      </c>
      <c r="F11575">
        <v>12</v>
      </c>
      <c r="G11575" t="s">
        <v>121</v>
      </c>
      <c r="H11575">
        <v>20036.404467863598</v>
      </c>
      <c r="I11575">
        <v>29.219037812354699</v>
      </c>
    </row>
    <row r="11576" spans="1:9" x14ac:dyDescent="0.25">
      <c r="A11576" t="s">
        <v>101</v>
      </c>
      <c r="B11576" t="s">
        <v>158</v>
      </c>
      <c r="C11576">
        <v>1971</v>
      </c>
      <c r="D11576">
        <v>2.0623440508001699E-3</v>
      </c>
      <c r="E11576">
        <v>41.321959553724298</v>
      </c>
      <c r="F11576">
        <v>13</v>
      </c>
      <c r="G11576" t="s">
        <v>159</v>
      </c>
      <c r="H11576">
        <v>20036.404467863598</v>
      </c>
      <c r="I11576">
        <v>41.321959553724298</v>
      </c>
    </row>
    <row r="11577" spans="1:9" x14ac:dyDescent="0.25">
      <c r="A11577" t="s">
        <v>101</v>
      </c>
      <c r="B11577" t="s">
        <v>160</v>
      </c>
      <c r="C11577">
        <v>1971</v>
      </c>
      <c r="D11577">
        <v>7.5937838415913006E-2</v>
      </c>
      <c r="E11577">
        <v>750</v>
      </c>
      <c r="F11577">
        <v>13</v>
      </c>
      <c r="G11577" t="s">
        <v>161</v>
      </c>
      <c r="H11577">
        <v>20036.404467863598</v>
      </c>
      <c r="I11577">
        <v>750</v>
      </c>
    </row>
    <row r="11578" spans="1:9" x14ac:dyDescent="0.25">
      <c r="A11578" t="s">
        <v>101</v>
      </c>
      <c r="B11578" t="s">
        <v>112</v>
      </c>
      <c r="C11578">
        <v>1971</v>
      </c>
      <c r="D11578">
        <v>2.8135767982513998E-3</v>
      </c>
      <c r="E11578">
        <v>56.373962731161598</v>
      </c>
      <c r="F11578">
        <v>12</v>
      </c>
      <c r="G11578" t="s">
        <v>113</v>
      </c>
      <c r="H11578">
        <v>20036.404467863598</v>
      </c>
      <c r="I11578">
        <v>56.373962731161598</v>
      </c>
    </row>
    <row r="11579" spans="1:9" x14ac:dyDescent="0.25">
      <c r="A11579" t="s">
        <v>101</v>
      </c>
      <c r="B11579" t="s">
        <v>122</v>
      </c>
      <c r="C11579">
        <v>1971</v>
      </c>
      <c r="D11579">
        <v>1.8664341944082099E-3</v>
      </c>
      <c r="E11579">
        <v>37.396630431813897</v>
      </c>
      <c r="F11579">
        <v>12</v>
      </c>
      <c r="G11579" t="s">
        <v>123</v>
      </c>
      <c r="H11579">
        <v>20036.404467863598</v>
      </c>
      <c r="I11579">
        <v>37.396630431813897</v>
      </c>
    </row>
    <row r="11580" spans="1:9" x14ac:dyDescent="0.25">
      <c r="A11580" t="s">
        <v>101</v>
      </c>
      <c r="B11580" t="s">
        <v>114</v>
      </c>
      <c r="C11580">
        <v>1971</v>
      </c>
      <c r="D11580">
        <v>2.99394172786878E-3</v>
      </c>
      <c r="E11580">
        <v>59.987827412793102</v>
      </c>
      <c r="F11580">
        <v>12</v>
      </c>
      <c r="G11580" t="s">
        <v>115</v>
      </c>
      <c r="H11580">
        <v>20036.404467863598</v>
      </c>
      <c r="I11580">
        <v>59.987827412793102</v>
      </c>
    </row>
    <row r="11581" spans="1:9" x14ac:dyDescent="0.25">
      <c r="A11581" t="s">
        <v>101</v>
      </c>
      <c r="B11581" t="s">
        <v>162</v>
      </c>
      <c r="C11581">
        <v>1971</v>
      </c>
      <c r="D11581">
        <v>1.3260229426428301E-2</v>
      </c>
      <c r="E11581">
        <v>400</v>
      </c>
      <c r="F11581">
        <v>13</v>
      </c>
      <c r="G11581" t="s">
        <v>163</v>
      </c>
      <c r="H11581">
        <v>20036.404467863598</v>
      </c>
      <c r="I11581">
        <v>400</v>
      </c>
    </row>
    <row r="11582" spans="1:9" x14ac:dyDescent="0.25">
      <c r="A11582" t="s">
        <v>101</v>
      </c>
      <c r="B11582" t="s">
        <v>124</v>
      </c>
      <c r="C11582">
        <v>1971</v>
      </c>
      <c r="D11582">
        <v>1.6276395936031601E-3</v>
      </c>
      <c r="E11582">
        <v>32.612045225342001</v>
      </c>
      <c r="F11582">
        <v>12</v>
      </c>
      <c r="G11582" t="s">
        <v>125</v>
      </c>
      <c r="H11582">
        <v>20036.404467863598</v>
      </c>
      <c r="I11582">
        <v>32.612045225342001</v>
      </c>
    </row>
    <row r="11583" spans="1:9" x14ac:dyDescent="0.25">
      <c r="A11583" t="s">
        <v>101</v>
      </c>
      <c r="B11583" t="s">
        <v>116</v>
      </c>
      <c r="C11583">
        <v>1971</v>
      </c>
      <c r="D11583">
        <v>2.1411783293540801E-3</v>
      </c>
      <c r="E11583">
        <v>42.901515044762697</v>
      </c>
      <c r="F11583">
        <v>12</v>
      </c>
      <c r="G11583" t="s">
        <v>117</v>
      </c>
      <c r="H11583">
        <v>20036.404467863598</v>
      </c>
      <c r="I11583">
        <v>42.901515044762697</v>
      </c>
    </row>
    <row r="11584" spans="1:9" x14ac:dyDescent="0.25">
      <c r="A11584" t="s">
        <v>101</v>
      </c>
      <c r="B11584" t="s">
        <v>164</v>
      </c>
      <c r="C11584">
        <v>1971</v>
      </c>
      <c r="D11584">
        <v>1.00918993998867E-2</v>
      </c>
      <c r="E11584">
        <v>200</v>
      </c>
      <c r="F11584">
        <v>13</v>
      </c>
      <c r="G11584" t="s">
        <v>165</v>
      </c>
      <c r="H11584">
        <v>20036.404467863598</v>
      </c>
      <c r="I11584">
        <v>200</v>
      </c>
    </row>
    <row r="11585" spans="1:9" x14ac:dyDescent="0.25">
      <c r="A11585" t="s">
        <v>101</v>
      </c>
      <c r="B11585" t="s">
        <v>166</v>
      </c>
      <c r="C11585">
        <v>1971</v>
      </c>
      <c r="D11585">
        <v>3.1966847175734003E-2</v>
      </c>
      <c r="E11585">
        <v>1500</v>
      </c>
      <c r="F11585">
        <v>13</v>
      </c>
      <c r="G11585" t="s">
        <v>167</v>
      </c>
      <c r="H11585">
        <v>20036.404467863598</v>
      </c>
      <c r="I11585">
        <v>1500</v>
      </c>
    </row>
    <row r="11586" spans="1:9" x14ac:dyDescent="0.25">
      <c r="A11586" t="s">
        <v>101</v>
      </c>
      <c r="B11586" t="s">
        <v>168</v>
      </c>
      <c r="C11586">
        <v>1971</v>
      </c>
      <c r="D11586">
        <v>7.6248200541102797E-3</v>
      </c>
      <c r="E11586">
        <v>200</v>
      </c>
      <c r="F11586">
        <v>13</v>
      </c>
      <c r="G11586" t="s">
        <v>169</v>
      </c>
      <c r="H11586">
        <v>20036.404467863598</v>
      </c>
      <c r="I11586">
        <v>200</v>
      </c>
    </row>
    <row r="11587" spans="1:9" x14ac:dyDescent="0.25">
      <c r="A11587" t="s">
        <v>101</v>
      </c>
      <c r="B11587" t="s">
        <v>126</v>
      </c>
      <c r="C11587">
        <v>1971</v>
      </c>
      <c r="D11587">
        <v>1.2846021782924801E-2</v>
      </c>
      <c r="E11587">
        <v>257.38808824566701</v>
      </c>
      <c r="F11587">
        <v>12</v>
      </c>
      <c r="G11587" t="s">
        <v>127</v>
      </c>
      <c r="H11587">
        <v>20036.404467863598</v>
      </c>
      <c r="I11587">
        <v>257.38808824566701</v>
      </c>
    </row>
    <row r="11588" spans="1:9" x14ac:dyDescent="0.25">
      <c r="A11588" t="s">
        <v>101</v>
      </c>
      <c r="B11588" t="s">
        <v>170</v>
      </c>
      <c r="C11588">
        <v>1971</v>
      </c>
      <c r="D11588">
        <v>5.1498782126937599E-2</v>
      </c>
      <c r="E11588">
        <v>400</v>
      </c>
      <c r="F11588">
        <v>13</v>
      </c>
      <c r="G11588" t="s">
        <v>171</v>
      </c>
      <c r="H11588">
        <v>20036.404467863598</v>
      </c>
      <c r="I11588">
        <v>400</v>
      </c>
    </row>
    <row r="11589" spans="1:9" x14ac:dyDescent="0.25">
      <c r="A11589" t="s">
        <v>101</v>
      </c>
      <c r="B11589" t="s">
        <v>172</v>
      </c>
      <c r="C11589">
        <v>1971</v>
      </c>
      <c r="D11589">
        <v>5.8480225256375097E-3</v>
      </c>
      <c r="E11589">
        <v>75</v>
      </c>
      <c r="F11589">
        <v>13</v>
      </c>
      <c r="G11589" t="s">
        <v>173</v>
      </c>
      <c r="H11589">
        <v>20036.404467863598</v>
      </c>
      <c r="I11589">
        <v>75</v>
      </c>
    </row>
    <row r="11590" spans="1:9" x14ac:dyDescent="0.25">
      <c r="A11590" t="s">
        <v>101</v>
      </c>
      <c r="B11590" t="s">
        <v>174</v>
      </c>
      <c r="C11590">
        <v>1971</v>
      </c>
      <c r="D11590">
        <v>2.36803946209941E-2</v>
      </c>
      <c r="E11590">
        <v>75</v>
      </c>
      <c r="F11590">
        <v>13</v>
      </c>
      <c r="G11590" t="s">
        <v>175</v>
      </c>
      <c r="H11590">
        <v>20036.404467863598</v>
      </c>
      <c r="I11590">
        <v>75</v>
      </c>
    </row>
    <row r="11591" spans="1:9" x14ac:dyDescent="0.25">
      <c r="A11591" t="s">
        <v>176</v>
      </c>
      <c r="B11591" t="s">
        <v>177</v>
      </c>
      <c r="C11591">
        <v>1971</v>
      </c>
      <c r="D11591">
        <v>2.3295229706150299E-2</v>
      </c>
      <c r="E11591">
        <v>120.998168568709</v>
      </c>
      <c r="F11591">
        <v>13</v>
      </c>
      <c r="G11591" t="s">
        <v>178</v>
      </c>
      <c r="H11591">
        <v>5194.1178556725799</v>
      </c>
      <c r="I11591">
        <v>120.998168568709</v>
      </c>
    </row>
    <row r="11592" spans="1:9" x14ac:dyDescent="0.25">
      <c r="A11592" t="s">
        <v>176</v>
      </c>
      <c r="B11592" t="s">
        <v>179</v>
      </c>
      <c r="C11592">
        <v>1971</v>
      </c>
      <c r="D11592">
        <v>0.18916567774822199</v>
      </c>
      <c r="E11592">
        <v>1500</v>
      </c>
      <c r="F11592">
        <v>13</v>
      </c>
      <c r="G11592" t="s">
        <v>180</v>
      </c>
      <c r="H11592">
        <v>5194.1178556725799</v>
      </c>
      <c r="I11592">
        <v>1500</v>
      </c>
    </row>
    <row r="11593" spans="1:9" x14ac:dyDescent="0.25">
      <c r="A11593" t="s">
        <v>176</v>
      </c>
      <c r="B11593" t="s">
        <v>181</v>
      </c>
      <c r="C11593">
        <v>1971</v>
      </c>
      <c r="D11593">
        <v>0.77346169015784505</v>
      </c>
      <c r="E11593">
        <v>3500</v>
      </c>
      <c r="F11593">
        <v>13</v>
      </c>
      <c r="G11593" t="s">
        <v>182</v>
      </c>
      <c r="H11593">
        <v>5194.1178556725799</v>
      </c>
      <c r="I11593">
        <v>3500</v>
      </c>
    </row>
    <row r="11594" spans="1:9" x14ac:dyDescent="0.25">
      <c r="A11594" t="s">
        <v>176</v>
      </c>
      <c r="B11594" t="s">
        <v>183</v>
      </c>
      <c r="C11594">
        <v>1971</v>
      </c>
      <c r="D11594">
        <v>1.40774023877823E-2</v>
      </c>
      <c r="E11594">
        <v>73.119687103867903</v>
      </c>
      <c r="F11594">
        <v>13</v>
      </c>
      <c r="G11594" t="s">
        <v>184</v>
      </c>
      <c r="H11594">
        <v>5194.1178556725799</v>
      </c>
      <c r="I11594">
        <v>73.119687103867903</v>
      </c>
    </row>
    <row r="11595" spans="1:9" x14ac:dyDescent="0.25">
      <c r="A11595" t="s">
        <v>185</v>
      </c>
      <c r="B11595" t="s">
        <v>302</v>
      </c>
      <c r="C11595">
        <v>1971</v>
      </c>
      <c r="D11595">
        <v>1.2128335122245299E-2</v>
      </c>
      <c r="E11595">
        <v>2500</v>
      </c>
      <c r="F11595">
        <v>16</v>
      </c>
      <c r="G11595" t="s">
        <v>303</v>
      </c>
      <c r="H11595">
        <v>137902.610454179</v>
      </c>
      <c r="I11595">
        <v>2500</v>
      </c>
    </row>
    <row r="11596" spans="1:9" x14ac:dyDescent="0.25">
      <c r="A11596" t="s">
        <v>185</v>
      </c>
      <c r="B11596" t="s">
        <v>304</v>
      </c>
      <c r="C11596">
        <v>1971</v>
      </c>
      <c r="D11596">
        <v>2.8698881291628901E-3</v>
      </c>
      <c r="E11596">
        <v>100</v>
      </c>
      <c r="F11596">
        <v>16</v>
      </c>
      <c r="G11596" t="s">
        <v>305</v>
      </c>
      <c r="H11596">
        <v>137902.610454179</v>
      </c>
      <c r="I11596">
        <v>100</v>
      </c>
    </row>
    <row r="11597" spans="1:9" x14ac:dyDescent="0.25">
      <c r="A11597" t="s">
        <v>185</v>
      </c>
      <c r="B11597" t="s">
        <v>204</v>
      </c>
      <c r="C11597">
        <v>1971</v>
      </c>
      <c r="D11597">
        <v>8.8349552938869096E-4</v>
      </c>
      <c r="E11597">
        <v>121.836339827298</v>
      </c>
      <c r="F11597">
        <v>14</v>
      </c>
      <c r="G11597" t="s">
        <v>205</v>
      </c>
      <c r="H11597">
        <v>137902.610454179</v>
      </c>
      <c r="I11597">
        <v>121.836339827298</v>
      </c>
    </row>
    <row r="11598" spans="1:9" x14ac:dyDescent="0.25">
      <c r="A11598" t="s">
        <v>185</v>
      </c>
      <c r="B11598" t="s">
        <v>306</v>
      </c>
      <c r="C11598">
        <v>1971</v>
      </c>
      <c r="D11598" s="1">
        <v>8.8641958642935806E-5</v>
      </c>
      <c r="E11598">
        <v>12.2239574926323</v>
      </c>
      <c r="F11598">
        <v>16</v>
      </c>
      <c r="G11598" t="s">
        <v>307</v>
      </c>
      <c r="H11598">
        <v>137902.610454179</v>
      </c>
      <c r="I11598">
        <v>12.2239574926323</v>
      </c>
    </row>
    <row r="11599" spans="1:9" x14ac:dyDescent="0.25">
      <c r="A11599" t="s">
        <v>185</v>
      </c>
      <c r="B11599" t="s">
        <v>367</v>
      </c>
      <c r="C11599">
        <v>1971</v>
      </c>
      <c r="D11599" s="1">
        <v>8.38779714421299E-5</v>
      </c>
      <c r="E11599">
        <v>11.566991221470801</v>
      </c>
      <c r="F11599">
        <v>17</v>
      </c>
      <c r="G11599" t="s">
        <v>368</v>
      </c>
      <c r="H11599">
        <v>137902.610454179</v>
      </c>
      <c r="I11599">
        <v>11.566991221470801</v>
      </c>
    </row>
    <row r="11600" spans="1:9" x14ac:dyDescent="0.25">
      <c r="A11600" t="s">
        <v>185</v>
      </c>
      <c r="B11600" t="s">
        <v>190</v>
      </c>
      <c r="C11600">
        <v>1971</v>
      </c>
      <c r="D11600">
        <v>1.06376392015561E-3</v>
      </c>
      <c r="E11600">
        <v>400</v>
      </c>
      <c r="F11600">
        <v>13</v>
      </c>
      <c r="G11600" t="s">
        <v>191</v>
      </c>
      <c r="H11600">
        <v>137902.610454179</v>
      </c>
      <c r="I11600">
        <v>400</v>
      </c>
    </row>
    <row r="11601" spans="1:9" x14ac:dyDescent="0.25">
      <c r="A11601" t="s">
        <v>185</v>
      </c>
      <c r="B11601" t="s">
        <v>272</v>
      </c>
      <c r="C11601">
        <v>1971</v>
      </c>
      <c r="D11601">
        <v>2.8652470265673501E-4</v>
      </c>
      <c r="E11601">
        <v>50</v>
      </c>
      <c r="F11601">
        <v>15</v>
      </c>
      <c r="G11601" t="s">
        <v>273</v>
      </c>
      <c r="H11601">
        <v>137902.610454179</v>
      </c>
      <c r="I11601">
        <v>50</v>
      </c>
    </row>
    <row r="11602" spans="1:9" x14ac:dyDescent="0.25">
      <c r="A11602" t="s">
        <v>185</v>
      </c>
      <c r="B11602" t="s">
        <v>369</v>
      </c>
      <c r="C11602">
        <v>1971</v>
      </c>
      <c r="D11602" s="1">
        <v>9.31461236418105E-5</v>
      </c>
      <c r="E11602">
        <v>12.8450936038934</v>
      </c>
      <c r="F11602">
        <v>17</v>
      </c>
      <c r="G11602" t="s">
        <v>370</v>
      </c>
      <c r="H11602">
        <v>137902.610454179</v>
      </c>
      <c r="I11602">
        <v>12.8450936038934</v>
      </c>
    </row>
    <row r="11603" spans="1:9" x14ac:dyDescent="0.25">
      <c r="A11603" t="s">
        <v>185</v>
      </c>
      <c r="B11603" t="s">
        <v>206</v>
      </c>
      <c r="C11603">
        <v>1971</v>
      </c>
      <c r="D11603">
        <v>4.8460835961198801E-4</v>
      </c>
      <c r="E11603">
        <v>66.828757838410795</v>
      </c>
      <c r="F11603">
        <v>14</v>
      </c>
      <c r="G11603" t="s">
        <v>207</v>
      </c>
      <c r="H11603">
        <v>137902.610454179</v>
      </c>
      <c r="I11603">
        <v>66.828757838410795</v>
      </c>
    </row>
    <row r="11604" spans="1:9" x14ac:dyDescent="0.25">
      <c r="A11604" t="s">
        <v>185</v>
      </c>
      <c r="B11604" t="s">
        <v>371</v>
      </c>
      <c r="C11604">
        <v>1971</v>
      </c>
      <c r="D11604">
        <v>3.18844146045015E-3</v>
      </c>
      <c r="E11604">
        <v>2350</v>
      </c>
      <c r="F11604">
        <v>17</v>
      </c>
      <c r="G11604" t="s">
        <v>372</v>
      </c>
      <c r="H11604">
        <v>137902.610454179</v>
      </c>
      <c r="I11604">
        <v>2350</v>
      </c>
    </row>
    <row r="11605" spans="1:9" x14ac:dyDescent="0.25">
      <c r="A11605" t="s">
        <v>185</v>
      </c>
      <c r="B11605" t="s">
        <v>373</v>
      </c>
      <c r="C11605">
        <v>1971</v>
      </c>
      <c r="D11605">
        <v>1.02178836812113E-3</v>
      </c>
      <c r="E11605">
        <v>200</v>
      </c>
      <c r="F11605">
        <v>17</v>
      </c>
      <c r="G11605" t="s">
        <v>374</v>
      </c>
      <c r="H11605">
        <v>137902.610454179</v>
      </c>
      <c r="I11605">
        <v>200</v>
      </c>
    </row>
    <row r="11606" spans="1:9" x14ac:dyDescent="0.25">
      <c r="A11606" t="s">
        <v>185</v>
      </c>
      <c r="B11606" t="s">
        <v>274</v>
      </c>
      <c r="C11606">
        <v>1971</v>
      </c>
      <c r="D11606">
        <v>1.34899696376038E-3</v>
      </c>
      <c r="E11606">
        <v>4000</v>
      </c>
      <c r="F11606">
        <v>15</v>
      </c>
      <c r="G11606" t="s">
        <v>275</v>
      </c>
      <c r="H11606">
        <v>137902.610454179</v>
      </c>
      <c r="I11606">
        <v>4000</v>
      </c>
    </row>
    <row r="11607" spans="1:9" x14ac:dyDescent="0.25">
      <c r="A11607" t="s">
        <v>185</v>
      </c>
      <c r="B11607" t="s">
        <v>276</v>
      </c>
      <c r="C11607">
        <v>1971</v>
      </c>
      <c r="D11607" s="1">
        <v>8.9851849882612397E-5</v>
      </c>
      <c r="E11607">
        <v>12.390804652949299</v>
      </c>
      <c r="F11607">
        <v>15</v>
      </c>
      <c r="G11607" t="s">
        <v>277</v>
      </c>
      <c r="H11607">
        <v>137902.610454179</v>
      </c>
      <c r="I11607">
        <v>12.390804652949299</v>
      </c>
    </row>
    <row r="11608" spans="1:9" x14ac:dyDescent="0.25">
      <c r="A11608" t="s">
        <v>185</v>
      </c>
      <c r="B11608" t="s">
        <v>308</v>
      </c>
      <c r="C11608">
        <v>1971</v>
      </c>
      <c r="D11608">
        <v>1.12531873719538E-3</v>
      </c>
      <c r="E11608">
        <v>155.18439145224301</v>
      </c>
      <c r="F11608">
        <v>16</v>
      </c>
      <c r="G11608" t="s">
        <v>309</v>
      </c>
      <c r="H11608">
        <v>137902.610454179</v>
      </c>
      <c r="I11608">
        <v>155.18439145224301</v>
      </c>
    </row>
    <row r="11609" spans="1:9" x14ac:dyDescent="0.25">
      <c r="A11609" t="s">
        <v>185</v>
      </c>
      <c r="B11609" t="s">
        <v>208</v>
      </c>
      <c r="C11609">
        <v>1971</v>
      </c>
      <c r="D11609">
        <v>2.28348894567674E-4</v>
      </c>
      <c r="E11609">
        <v>31.489908655208399</v>
      </c>
      <c r="F11609">
        <v>14</v>
      </c>
      <c r="G11609" t="s">
        <v>209</v>
      </c>
      <c r="H11609">
        <v>137902.610454179</v>
      </c>
      <c r="I11609">
        <v>31.489908655208399</v>
      </c>
    </row>
    <row r="11610" spans="1:9" x14ac:dyDescent="0.25">
      <c r="A11610" t="s">
        <v>185</v>
      </c>
      <c r="B11610" t="s">
        <v>310</v>
      </c>
      <c r="C11610">
        <v>1971</v>
      </c>
      <c r="D11610">
        <v>1.9532650601194801E-4</v>
      </c>
      <c r="E11610">
        <v>26.9360350699416</v>
      </c>
      <c r="F11610">
        <v>16</v>
      </c>
      <c r="G11610" t="s">
        <v>311</v>
      </c>
      <c r="H11610">
        <v>137902.610454179</v>
      </c>
      <c r="I11610">
        <v>26.9360350699416</v>
      </c>
    </row>
    <row r="11611" spans="1:9" x14ac:dyDescent="0.25">
      <c r="A11611" t="s">
        <v>185</v>
      </c>
      <c r="B11611" t="s">
        <v>375</v>
      </c>
      <c r="C11611">
        <v>1971</v>
      </c>
      <c r="D11611">
        <v>4.9619453749340601E-3</v>
      </c>
      <c r="E11611">
        <v>1500</v>
      </c>
      <c r="F11611">
        <v>17</v>
      </c>
      <c r="G11611" t="s">
        <v>376</v>
      </c>
      <c r="H11611">
        <v>137902.610454179</v>
      </c>
      <c r="I11611">
        <v>1500</v>
      </c>
    </row>
    <row r="11612" spans="1:9" x14ac:dyDescent="0.25">
      <c r="A11612" t="s">
        <v>185</v>
      </c>
      <c r="B11612" t="s">
        <v>210</v>
      </c>
      <c r="C11612">
        <v>1971</v>
      </c>
      <c r="D11612">
        <v>1.5662724915722501E-2</v>
      </c>
      <c r="E11612">
        <v>1500</v>
      </c>
      <c r="F11612">
        <v>13</v>
      </c>
      <c r="G11612" t="s">
        <v>211</v>
      </c>
      <c r="H11612">
        <v>137902.610454179</v>
      </c>
      <c r="I11612">
        <v>1500</v>
      </c>
    </row>
    <row r="11613" spans="1:9" x14ac:dyDescent="0.25">
      <c r="A11613" t="s">
        <v>185</v>
      </c>
      <c r="B11613" t="s">
        <v>210</v>
      </c>
      <c r="C11613">
        <v>1971</v>
      </c>
      <c r="D11613">
        <v>5.9998809575569903E-4</v>
      </c>
      <c r="E11613">
        <v>200</v>
      </c>
      <c r="F11613">
        <v>29</v>
      </c>
      <c r="G11613" t="s">
        <v>428</v>
      </c>
      <c r="H11613">
        <v>137902.610454179</v>
      </c>
      <c r="I11613">
        <v>200</v>
      </c>
    </row>
    <row r="11614" spans="1:9" x14ac:dyDescent="0.25">
      <c r="A11614" t="s">
        <v>185</v>
      </c>
      <c r="B11614" t="s">
        <v>312</v>
      </c>
      <c r="C11614">
        <v>1971</v>
      </c>
      <c r="D11614">
        <v>1.07846595014169E-3</v>
      </c>
      <c r="E11614">
        <v>10</v>
      </c>
      <c r="F11614">
        <v>16</v>
      </c>
      <c r="G11614" t="s">
        <v>313</v>
      </c>
      <c r="H11614">
        <v>137902.610454179</v>
      </c>
      <c r="I11614">
        <v>10</v>
      </c>
    </row>
    <row r="11615" spans="1:9" x14ac:dyDescent="0.25">
      <c r="A11615" t="s">
        <v>185</v>
      </c>
      <c r="B11615" t="s">
        <v>415</v>
      </c>
      <c r="C11615">
        <v>1971</v>
      </c>
      <c r="D11615">
        <v>1.62053827426533E-3</v>
      </c>
      <c r="E11615">
        <v>2200</v>
      </c>
      <c r="F11615">
        <v>16</v>
      </c>
      <c r="G11615" t="s">
        <v>416</v>
      </c>
      <c r="H11615">
        <v>137902.610454179</v>
      </c>
      <c r="I11615">
        <v>2200</v>
      </c>
    </row>
    <row r="11616" spans="1:9" x14ac:dyDescent="0.25">
      <c r="A11616" t="s">
        <v>185</v>
      </c>
      <c r="B11616" t="s">
        <v>377</v>
      </c>
      <c r="C11616">
        <v>1971</v>
      </c>
      <c r="D11616">
        <v>6.8133408424570505E-4</v>
      </c>
      <c r="E11616">
        <v>93.9577488088905</v>
      </c>
      <c r="F11616">
        <v>17</v>
      </c>
      <c r="G11616" t="s">
        <v>378</v>
      </c>
      <c r="H11616">
        <v>137902.610454179</v>
      </c>
      <c r="I11616">
        <v>93.9577488088905</v>
      </c>
    </row>
    <row r="11617" spans="1:9" x14ac:dyDescent="0.25">
      <c r="A11617" t="s">
        <v>185</v>
      </c>
      <c r="B11617" t="s">
        <v>417</v>
      </c>
      <c r="C11617">
        <v>1971</v>
      </c>
      <c r="D11617">
        <v>3.2041071091353602E-4</v>
      </c>
      <c r="E11617">
        <v>20</v>
      </c>
      <c r="F11617">
        <v>16</v>
      </c>
      <c r="G11617" t="s">
        <v>418</v>
      </c>
      <c r="H11617">
        <v>137902.610454179</v>
      </c>
      <c r="I11617">
        <v>20</v>
      </c>
    </row>
    <row r="11618" spans="1:9" x14ac:dyDescent="0.25">
      <c r="A11618" t="s">
        <v>185</v>
      </c>
      <c r="B11618" t="s">
        <v>212</v>
      </c>
      <c r="C11618">
        <v>1971</v>
      </c>
      <c r="D11618">
        <v>2.7015643367600301E-4</v>
      </c>
      <c r="E11618">
        <v>37.255277434912102</v>
      </c>
      <c r="F11618">
        <v>14</v>
      </c>
      <c r="G11618" t="s">
        <v>213</v>
      </c>
      <c r="H11618">
        <v>137902.610454179</v>
      </c>
      <c r="I11618">
        <v>37.255277434912102</v>
      </c>
    </row>
    <row r="11619" spans="1:9" x14ac:dyDescent="0.25">
      <c r="A11619" t="s">
        <v>185</v>
      </c>
      <c r="B11619" t="s">
        <v>403</v>
      </c>
      <c r="C11619">
        <v>1971</v>
      </c>
      <c r="D11619">
        <v>4.3944666468829302E-2</v>
      </c>
      <c r="E11619">
        <v>3000</v>
      </c>
      <c r="F11619">
        <v>17</v>
      </c>
      <c r="G11619" t="s">
        <v>404</v>
      </c>
      <c r="H11619">
        <v>137902.610454179</v>
      </c>
      <c r="I11619">
        <v>3000</v>
      </c>
    </row>
    <row r="11620" spans="1:9" x14ac:dyDescent="0.25">
      <c r="A11620" t="s">
        <v>185</v>
      </c>
      <c r="B11620" t="s">
        <v>214</v>
      </c>
      <c r="C11620">
        <v>1971</v>
      </c>
      <c r="D11620">
        <v>8.9227942728569293E-3</v>
      </c>
      <c r="E11620">
        <v>1300</v>
      </c>
      <c r="F11620">
        <v>14</v>
      </c>
      <c r="G11620" t="s">
        <v>215</v>
      </c>
      <c r="H11620">
        <v>137902.610454179</v>
      </c>
      <c r="I11620">
        <v>1300</v>
      </c>
    </row>
    <row r="11621" spans="1:9" x14ac:dyDescent="0.25">
      <c r="A11621" t="s">
        <v>185</v>
      </c>
      <c r="B11621" t="s">
        <v>405</v>
      </c>
      <c r="C11621">
        <v>1971</v>
      </c>
      <c r="D11621">
        <v>0.32215143036968802</v>
      </c>
      <c r="E11621">
        <v>15000</v>
      </c>
      <c r="F11621">
        <v>18</v>
      </c>
      <c r="G11621" t="s">
        <v>406</v>
      </c>
      <c r="H11621">
        <v>137902.610454179</v>
      </c>
      <c r="I11621">
        <v>15000</v>
      </c>
    </row>
    <row r="11622" spans="1:9" x14ac:dyDescent="0.25">
      <c r="A11622" t="s">
        <v>185</v>
      </c>
      <c r="B11622" t="s">
        <v>216</v>
      </c>
      <c r="C11622">
        <v>1971</v>
      </c>
      <c r="D11622">
        <v>2.3717638580560102E-3</v>
      </c>
      <c r="E11622">
        <v>200</v>
      </c>
      <c r="F11622">
        <v>14</v>
      </c>
      <c r="G11622" t="s">
        <v>217</v>
      </c>
      <c r="H11622">
        <v>137902.610454179</v>
      </c>
      <c r="I11622">
        <v>200</v>
      </c>
    </row>
    <row r="11623" spans="1:9" x14ac:dyDescent="0.25">
      <c r="A11623" t="s">
        <v>185</v>
      </c>
      <c r="B11623" t="s">
        <v>314</v>
      </c>
      <c r="C11623">
        <v>1971</v>
      </c>
      <c r="D11623">
        <v>1.00364819191243E-4</v>
      </c>
      <c r="E11623">
        <v>50</v>
      </c>
      <c r="F11623">
        <v>16</v>
      </c>
      <c r="G11623" t="s">
        <v>315</v>
      </c>
      <c r="H11623">
        <v>137902.610454179</v>
      </c>
      <c r="I11623">
        <v>50</v>
      </c>
    </row>
    <row r="11624" spans="1:9" x14ac:dyDescent="0.25">
      <c r="A11624" t="s">
        <v>185</v>
      </c>
      <c r="B11624" t="s">
        <v>316</v>
      </c>
      <c r="C11624">
        <v>1971</v>
      </c>
      <c r="D11624">
        <v>8.5142651515070504E-4</v>
      </c>
      <c r="E11624">
        <v>600</v>
      </c>
      <c r="F11624">
        <v>15</v>
      </c>
      <c r="G11624" t="s">
        <v>317</v>
      </c>
      <c r="H11624">
        <v>137902.610454179</v>
      </c>
      <c r="I11624">
        <v>600</v>
      </c>
    </row>
    <row r="11625" spans="1:9" x14ac:dyDescent="0.25">
      <c r="A11625" t="s">
        <v>185</v>
      </c>
      <c r="B11625" t="s">
        <v>379</v>
      </c>
      <c r="C11625">
        <v>1971</v>
      </c>
      <c r="D11625" s="1">
        <v>2.2484447443658802E-5</v>
      </c>
      <c r="E11625">
        <v>3.10066399710034</v>
      </c>
      <c r="F11625">
        <v>17</v>
      </c>
      <c r="G11625" t="s">
        <v>380</v>
      </c>
      <c r="H11625">
        <v>137902.610454179</v>
      </c>
      <c r="I11625">
        <v>3.10066399710034</v>
      </c>
    </row>
    <row r="11626" spans="1:9" x14ac:dyDescent="0.25">
      <c r="A11626" t="s">
        <v>185</v>
      </c>
      <c r="B11626" t="s">
        <v>318</v>
      </c>
      <c r="C11626">
        <v>1971</v>
      </c>
      <c r="D11626">
        <v>5.2449874362263102E-2</v>
      </c>
      <c r="E11626">
        <v>10000</v>
      </c>
      <c r="F11626">
        <v>16</v>
      </c>
      <c r="G11626" t="s">
        <v>319</v>
      </c>
      <c r="H11626">
        <v>137902.610454179</v>
      </c>
      <c r="I11626">
        <v>10000</v>
      </c>
    </row>
    <row r="11627" spans="1:9" x14ac:dyDescent="0.25">
      <c r="A11627" t="s">
        <v>185</v>
      </c>
      <c r="B11627" t="s">
        <v>320</v>
      </c>
      <c r="C11627">
        <v>1971</v>
      </c>
      <c r="D11627">
        <v>3.3701621205430498E-4</v>
      </c>
      <c r="E11627">
        <v>50</v>
      </c>
      <c r="F11627">
        <v>16</v>
      </c>
      <c r="G11627" t="s">
        <v>321</v>
      </c>
      <c r="H11627">
        <v>137902.610454179</v>
      </c>
      <c r="I11627">
        <v>50</v>
      </c>
    </row>
    <row r="11628" spans="1:9" x14ac:dyDescent="0.25">
      <c r="A11628" t="s">
        <v>185</v>
      </c>
      <c r="B11628" t="s">
        <v>192</v>
      </c>
      <c r="C11628">
        <v>1971</v>
      </c>
      <c r="D11628">
        <v>2.0963874862815201E-4</v>
      </c>
      <c r="E11628">
        <v>25</v>
      </c>
      <c r="F11628">
        <v>13</v>
      </c>
      <c r="G11628" t="s">
        <v>193</v>
      </c>
      <c r="H11628">
        <v>137902.610454179</v>
      </c>
      <c r="I11628">
        <v>25</v>
      </c>
    </row>
    <row r="11629" spans="1:9" x14ac:dyDescent="0.25">
      <c r="A11629" t="s">
        <v>185</v>
      </c>
      <c r="B11629" t="s">
        <v>322</v>
      </c>
      <c r="C11629">
        <v>1971</v>
      </c>
      <c r="D11629">
        <v>5.1880202875944498E-4</v>
      </c>
      <c r="E11629">
        <v>71.544154074851704</v>
      </c>
      <c r="F11629">
        <v>16</v>
      </c>
      <c r="G11629" t="s">
        <v>323</v>
      </c>
      <c r="H11629">
        <v>137902.610454179</v>
      </c>
      <c r="I11629">
        <v>71.544154074851704</v>
      </c>
    </row>
    <row r="11630" spans="1:9" x14ac:dyDescent="0.25">
      <c r="A11630" t="s">
        <v>185</v>
      </c>
      <c r="B11630" t="s">
        <v>218</v>
      </c>
      <c r="C11630">
        <v>1971</v>
      </c>
      <c r="D11630">
        <v>1.43499939990988E-2</v>
      </c>
      <c r="E11630">
        <v>3500</v>
      </c>
      <c r="F11630">
        <v>14</v>
      </c>
      <c r="G11630" t="s">
        <v>219</v>
      </c>
      <c r="H11630">
        <v>137902.610454179</v>
      </c>
      <c r="I11630">
        <v>3500</v>
      </c>
    </row>
    <row r="11631" spans="1:9" x14ac:dyDescent="0.25">
      <c r="A11631" t="s">
        <v>185</v>
      </c>
      <c r="B11631" t="s">
        <v>278</v>
      </c>
      <c r="C11631">
        <v>1971</v>
      </c>
      <c r="D11631">
        <v>1.10436941173586E-4</v>
      </c>
      <c r="E11631">
        <v>15.229542478412201</v>
      </c>
      <c r="F11631">
        <v>15</v>
      </c>
      <c r="G11631" t="s">
        <v>279</v>
      </c>
      <c r="H11631">
        <v>137902.610454179</v>
      </c>
      <c r="I11631">
        <v>15.229542478412201</v>
      </c>
    </row>
    <row r="11632" spans="1:9" x14ac:dyDescent="0.25">
      <c r="A11632" t="s">
        <v>185</v>
      </c>
      <c r="B11632" t="s">
        <v>419</v>
      </c>
      <c r="C11632">
        <v>1971</v>
      </c>
      <c r="D11632" s="1">
        <v>6.4444119489519497E-5</v>
      </c>
      <c r="E11632">
        <v>8.8870123060258006</v>
      </c>
      <c r="F11632">
        <v>16</v>
      </c>
      <c r="G11632" t="s">
        <v>420</v>
      </c>
      <c r="H11632">
        <v>137902.610454179</v>
      </c>
      <c r="I11632">
        <v>8.8870123060258006</v>
      </c>
    </row>
    <row r="11633" spans="1:9" x14ac:dyDescent="0.25">
      <c r="A11633" t="s">
        <v>185</v>
      </c>
      <c r="B11633" t="s">
        <v>280</v>
      </c>
      <c r="C11633">
        <v>1971</v>
      </c>
      <c r="D11633">
        <v>5.9611245051872095E-4</v>
      </c>
      <c r="E11633">
        <v>400</v>
      </c>
      <c r="F11633">
        <v>15</v>
      </c>
      <c r="G11633" t="s">
        <v>281</v>
      </c>
      <c r="H11633">
        <v>137902.610454179</v>
      </c>
      <c r="I11633">
        <v>400</v>
      </c>
    </row>
    <row r="11634" spans="1:9" x14ac:dyDescent="0.25">
      <c r="A11634" t="s">
        <v>185</v>
      </c>
      <c r="B11634" t="s">
        <v>282</v>
      </c>
      <c r="C11634">
        <v>1971</v>
      </c>
      <c r="D11634">
        <v>1.6545686082771701E-3</v>
      </c>
      <c r="E11634">
        <v>400</v>
      </c>
      <c r="F11634">
        <v>15</v>
      </c>
      <c r="G11634" t="s">
        <v>283</v>
      </c>
      <c r="H11634">
        <v>137902.610454179</v>
      </c>
      <c r="I11634">
        <v>400</v>
      </c>
    </row>
    <row r="11635" spans="1:9" x14ac:dyDescent="0.25">
      <c r="A11635" t="s">
        <v>185</v>
      </c>
      <c r="B11635" t="s">
        <v>220</v>
      </c>
      <c r="C11635">
        <v>1971</v>
      </c>
      <c r="D11635">
        <v>7.1197227265251803E-4</v>
      </c>
      <c r="E11635">
        <v>25</v>
      </c>
      <c r="F11635">
        <v>14</v>
      </c>
      <c r="G11635" t="s">
        <v>221</v>
      </c>
      <c r="H11635">
        <v>137902.610454179</v>
      </c>
      <c r="I11635">
        <v>25</v>
      </c>
    </row>
    <row r="11636" spans="1:9" x14ac:dyDescent="0.25">
      <c r="A11636" t="s">
        <v>185</v>
      </c>
      <c r="B11636" t="s">
        <v>407</v>
      </c>
      <c r="C11636">
        <v>1971</v>
      </c>
      <c r="D11636">
        <v>1.39692908772225E-4</v>
      </c>
      <c r="E11636">
        <v>19.264016781627301</v>
      </c>
      <c r="F11636">
        <v>18</v>
      </c>
      <c r="G11636" t="s">
        <v>408</v>
      </c>
      <c r="H11636">
        <v>137902.610454179</v>
      </c>
      <c r="I11636">
        <v>19.264016781627301</v>
      </c>
    </row>
    <row r="11637" spans="1:9" x14ac:dyDescent="0.25">
      <c r="A11637" t="s">
        <v>185</v>
      </c>
      <c r="B11637" t="s">
        <v>409</v>
      </c>
      <c r="C11637">
        <v>1971</v>
      </c>
      <c r="D11637">
        <v>5.8530145899880197E-2</v>
      </c>
      <c r="E11637">
        <v>3500</v>
      </c>
      <c r="F11637">
        <v>19</v>
      </c>
      <c r="G11637" t="s">
        <v>410</v>
      </c>
      <c r="H11637">
        <v>137902.610454179</v>
      </c>
      <c r="I11637">
        <v>3500</v>
      </c>
    </row>
    <row r="11638" spans="1:9" x14ac:dyDescent="0.25">
      <c r="A11638" t="s">
        <v>185</v>
      </c>
      <c r="B11638" t="s">
        <v>148</v>
      </c>
      <c r="C11638">
        <v>1971</v>
      </c>
      <c r="D11638">
        <v>9.0336754662653698E-4</v>
      </c>
      <c r="E11638">
        <v>20</v>
      </c>
      <c r="F11638">
        <v>16</v>
      </c>
      <c r="G11638" t="s">
        <v>324</v>
      </c>
      <c r="H11638">
        <v>137902.610454179</v>
      </c>
      <c r="I11638">
        <v>20</v>
      </c>
    </row>
    <row r="11639" spans="1:9" x14ac:dyDescent="0.25">
      <c r="A11639" t="s">
        <v>185</v>
      </c>
      <c r="B11639" t="s">
        <v>325</v>
      </c>
      <c r="C11639">
        <v>1971</v>
      </c>
      <c r="D11639">
        <v>1.4981026382727901E-4</v>
      </c>
      <c r="E11639">
        <v>20.659226454611002</v>
      </c>
      <c r="F11639">
        <v>16</v>
      </c>
      <c r="G11639" t="s">
        <v>326</v>
      </c>
      <c r="H11639">
        <v>137902.610454179</v>
      </c>
      <c r="I11639">
        <v>20.659226454611002</v>
      </c>
    </row>
    <row r="11640" spans="1:9" x14ac:dyDescent="0.25">
      <c r="A11640" t="s">
        <v>185</v>
      </c>
      <c r="B11640" t="s">
        <v>200</v>
      </c>
      <c r="C11640">
        <v>1971</v>
      </c>
      <c r="D11640">
        <v>5.0513074214231896E-4</v>
      </c>
      <c r="E11640">
        <v>200</v>
      </c>
      <c r="F11640">
        <v>13</v>
      </c>
      <c r="G11640" t="s">
        <v>201</v>
      </c>
      <c r="H11640">
        <v>137902.610454179</v>
      </c>
      <c r="I11640">
        <v>200</v>
      </c>
    </row>
    <row r="11641" spans="1:9" x14ac:dyDescent="0.25">
      <c r="A11641" t="s">
        <v>185</v>
      </c>
      <c r="B11641" t="s">
        <v>222</v>
      </c>
      <c r="C11641">
        <v>1971</v>
      </c>
      <c r="D11641">
        <v>2.2830318606251399E-4</v>
      </c>
      <c r="E11641">
        <v>75</v>
      </c>
      <c r="F11641">
        <v>14</v>
      </c>
      <c r="G11641" t="s">
        <v>223</v>
      </c>
      <c r="H11641">
        <v>137902.610454179</v>
      </c>
      <c r="I11641">
        <v>75</v>
      </c>
    </row>
    <row r="11642" spans="1:9" x14ac:dyDescent="0.25">
      <c r="A11642" t="s">
        <v>185</v>
      </c>
      <c r="B11642" t="s">
        <v>381</v>
      </c>
      <c r="C11642">
        <v>1971</v>
      </c>
      <c r="D11642">
        <v>7.38083591887279E-3</v>
      </c>
      <c r="E11642">
        <v>1017.83654054653</v>
      </c>
      <c r="F11642">
        <v>17</v>
      </c>
      <c r="G11642" t="s">
        <v>382</v>
      </c>
      <c r="H11642">
        <v>137902.610454179</v>
      </c>
      <c r="I11642">
        <v>1017.83654054653</v>
      </c>
    </row>
    <row r="11643" spans="1:9" x14ac:dyDescent="0.25">
      <c r="A11643" t="s">
        <v>185</v>
      </c>
      <c r="B11643" t="s">
        <v>327</v>
      </c>
      <c r="C11643">
        <v>1971</v>
      </c>
      <c r="D11643">
        <v>2.2087388234717301E-4</v>
      </c>
      <c r="E11643">
        <v>30.459084956824402</v>
      </c>
      <c r="F11643">
        <v>16</v>
      </c>
      <c r="G11643" t="s">
        <v>328</v>
      </c>
      <c r="H11643">
        <v>137902.610454179</v>
      </c>
      <c r="I11643">
        <v>30.459084956824402</v>
      </c>
    </row>
    <row r="11644" spans="1:9" x14ac:dyDescent="0.25">
      <c r="A11644" t="s">
        <v>185</v>
      </c>
      <c r="B11644" t="s">
        <v>383</v>
      </c>
      <c r="C11644">
        <v>1971</v>
      </c>
      <c r="D11644">
        <v>5.4005950714058702E-3</v>
      </c>
      <c r="E11644">
        <v>1950</v>
      </c>
      <c r="F11644">
        <v>17</v>
      </c>
      <c r="G11644" t="s">
        <v>384</v>
      </c>
      <c r="H11644">
        <v>137902.610454179</v>
      </c>
      <c r="I11644">
        <v>1950</v>
      </c>
    </row>
    <row r="11645" spans="1:9" x14ac:dyDescent="0.25">
      <c r="A11645" t="s">
        <v>185</v>
      </c>
      <c r="B11645" t="s">
        <v>329</v>
      </c>
      <c r="C11645">
        <v>1971</v>
      </c>
      <c r="D11645">
        <v>2.0732295819601899E-3</v>
      </c>
      <c r="E11645">
        <v>285.90377142313798</v>
      </c>
      <c r="F11645">
        <v>16</v>
      </c>
      <c r="G11645" t="s">
        <v>330</v>
      </c>
      <c r="H11645">
        <v>137902.610454179</v>
      </c>
      <c r="I11645">
        <v>285.90377142313798</v>
      </c>
    </row>
    <row r="11646" spans="1:9" x14ac:dyDescent="0.25">
      <c r="A11646" t="s">
        <v>185</v>
      </c>
      <c r="B11646" t="s">
        <v>186</v>
      </c>
      <c r="C11646">
        <v>1971</v>
      </c>
      <c r="D11646">
        <v>6.5024009299350901E-3</v>
      </c>
      <c r="E11646">
        <v>1500</v>
      </c>
      <c r="F11646">
        <v>13</v>
      </c>
      <c r="G11646" t="s">
        <v>187</v>
      </c>
      <c r="H11646">
        <v>137902.610454179</v>
      </c>
      <c r="I11646">
        <v>1500</v>
      </c>
    </row>
    <row r="11647" spans="1:9" x14ac:dyDescent="0.25">
      <c r="A11647" t="s">
        <v>185</v>
      </c>
      <c r="B11647" t="s">
        <v>331</v>
      </c>
      <c r="C11647">
        <v>1971</v>
      </c>
      <c r="D11647">
        <v>2.3134664179664602E-3</v>
      </c>
      <c r="E11647">
        <v>300</v>
      </c>
      <c r="F11647">
        <v>16</v>
      </c>
      <c r="G11647" t="s">
        <v>332</v>
      </c>
      <c r="H11647">
        <v>137902.610454179</v>
      </c>
      <c r="I11647">
        <v>300</v>
      </c>
    </row>
    <row r="11648" spans="1:9" x14ac:dyDescent="0.25">
      <c r="A11648" t="s">
        <v>185</v>
      </c>
      <c r="B11648" t="s">
        <v>333</v>
      </c>
      <c r="C11648">
        <v>1971</v>
      </c>
      <c r="D11648">
        <v>2.5174168544623001E-3</v>
      </c>
      <c r="E11648">
        <v>400</v>
      </c>
      <c r="F11648">
        <v>15</v>
      </c>
      <c r="G11648" t="s">
        <v>334</v>
      </c>
      <c r="H11648">
        <v>137902.610454179</v>
      </c>
      <c r="I11648">
        <v>400</v>
      </c>
    </row>
    <row r="11649" spans="1:9" x14ac:dyDescent="0.25">
      <c r="A11649" t="s">
        <v>185</v>
      </c>
      <c r="B11649" t="s">
        <v>202</v>
      </c>
      <c r="C11649">
        <v>1971</v>
      </c>
      <c r="D11649" s="1">
        <v>8.7771748171029305E-5</v>
      </c>
      <c r="E11649">
        <v>12.103953196911799</v>
      </c>
      <c r="F11649">
        <v>13</v>
      </c>
      <c r="G11649" t="s">
        <v>203</v>
      </c>
      <c r="H11649">
        <v>137902.610454179</v>
      </c>
      <c r="I11649">
        <v>12.103953196911799</v>
      </c>
    </row>
    <row r="11650" spans="1:9" x14ac:dyDescent="0.25">
      <c r="A11650" t="s">
        <v>185</v>
      </c>
      <c r="B11650" t="s">
        <v>224</v>
      </c>
      <c r="C11650">
        <v>1971</v>
      </c>
      <c r="D11650">
        <v>1.10436941173586E-4</v>
      </c>
      <c r="E11650">
        <v>15.229542478412201</v>
      </c>
      <c r="F11650">
        <v>14</v>
      </c>
      <c r="G11650" t="s">
        <v>225</v>
      </c>
      <c r="H11650">
        <v>137902.610454179</v>
      </c>
      <c r="I11650">
        <v>15.229542478412201</v>
      </c>
    </row>
    <row r="11651" spans="1:9" x14ac:dyDescent="0.25">
      <c r="A11651" t="s">
        <v>185</v>
      </c>
      <c r="B11651" t="s">
        <v>284</v>
      </c>
      <c r="C11651">
        <v>1971</v>
      </c>
      <c r="D11651">
        <v>3.1047858406158201E-3</v>
      </c>
      <c r="E11651">
        <v>3000</v>
      </c>
      <c r="F11651">
        <v>15</v>
      </c>
      <c r="G11651" t="s">
        <v>285</v>
      </c>
      <c r="H11651">
        <v>137902.610454179</v>
      </c>
      <c r="I11651">
        <v>3000</v>
      </c>
    </row>
    <row r="11652" spans="1:9" x14ac:dyDescent="0.25">
      <c r="A11652" t="s">
        <v>185</v>
      </c>
      <c r="B11652" t="s">
        <v>385</v>
      </c>
      <c r="C11652">
        <v>1971</v>
      </c>
      <c r="D11652" s="1">
        <v>2.6132789364646699E-5</v>
      </c>
      <c r="E11652">
        <v>3.6037798718339999</v>
      </c>
      <c r="F11652">
        <v>17</v>
      </c>
      <c r="G11652" t="s">
        <v>386</v>
      </c>
      <c r="H11652">
        <v>137902.610454179</v>
      </c>
      <c r="I11652">
        <v>3.6037798718339999</v>
      </c>
    </row>
    <row r="11653" spans="1:9" x14ac:dyDescent="0.25">
      <c r="A11653" t="s">
        <v>185</v>
      </c>
      <c r="B11653" t="s">
        <v>411</v>
      </c>
      <c r="C11653">
        <v>1971</v>
      </c>
      <c r="D11653">
        <v>1.6439121092946499E-2</v>
      </c>
      <c r="E11653">
        <v>1500</v>
      </c>
      <c r="F11653">
        <v>18</v>
      </c>
      <c r="G11653" t="s">
        <v>412</v>
      </c>
      <c r="H11653">
        <v>137902.610454179</v>
      </c>
      <c r="I11653">
        <v>1500</v>
      </c>
    </row>
    <row r="11654" spans="1:9" x14ac:dyDescent="0.25">
      <c r="A11654" t="s">
        <v>185</v>
      </c>
      <c r="B11654" t="s">
        <v>335</v>
      </c>
      <c r="C11654">
        <v>1971</v>
      </c>
      <c r="D11654">
        <v>1.6596871179466999E-2</v>
      </c>
      <c r="E11654">
        <v>1200</v>
      </c>
      <c r="F11654">
        <v>15</v>
      </c>
      <c r="G11654" t="s">
        <v>336</v>
      </c>
      <c r="H11654">
        <v>137902.610454179</v>
      </c>
      <c r="I11654">
        <v>1200</v>
      </c>
    </row>
    <row r="11655" spans="1:9" x14ac:dyDescent="0.25">
      <c r="A11655" t="s">
        <v>185</v>
      </c>
      <c r="B11655" t="s">
        <v>286</v>
      </c>
      <c r="C11655">
        <v>1971</v>
      </c>
      <c r="D11655">
        <v>6.04277810666179E-3</v>
      </c>
      <c r="E11655">
        <v>3000</v>
      </c>
      <c r="F11655">
        <v>15</v>
      </c>
      <c r="G11655" t="s">
        <v>287</v>
      </c>
      <c r="H11655">
        <v>137902.610454179</v>
      </c>
      <c r="I11655">
        <v>3000</v>
      </c>
    </row>
    <row r="11656" spans="1:9" x14ac:dyDescent="0.25">
      <c r="A11656" t="s">
        <v>185</v>
      </c>
      <c r="B11656" t="s">
        <v>337</v>
      </c>
      <c r="C11656">
        <v>1971</v>
      </c>
      <c r="D11656">
        <v>8.6338201903050004E-4</v>
      </c>
      <c r="E11656">
        <v>75</v>
      </c>
      <c r="F11656">
        <v>15</v>
      </c>
      <c r="G11656" t="s">
        <v>338</v>
      </c>
      <c r="H11656">
        <v>137902.610454179</v>
      </c>
      <c r="I11656">
        <v>75</v>
      </c>
    </row>
    <row r="11657" spans="1:9" x14ac:dyDescent="0.25">
      <c r="A11657" t="s">
        <v>185</v>
      </c>
      <c r="B11657" t="s">
        <v>228</v>
      </c>
      <c r="C11657">
        <v>1971</v>
      </c>
      <c r="D11657">
        <v>4.1067300400074403E-3</v>
      </c>
      <c r="E11657">
        <v>1100</v>
      </c>
      <c r="F11657">
        <v>14</v>
      </c>
      <c r="G11657" t="s">
        <v>229</v>
      </c>
      <c r="H11657">
        <v>137902.610454179</v>
      </c>
      <c r="I11657">
        <v>1100</v>
      </c>
    </row>
    <row r="11658" spans="1:9" x14ac:dyDescent="0.25">
      <c r="A11658" t="s">
        <v>185</v>
      </c>
      <c r="B11658" t="s">
        <v>230</v>
      </c>
      <c r="C11658">
        <v>1971</v>
      </c>
      <c r="D11658">
        <v>4.1570285903438502E-4</v>
      </c>
      <c r="E11658">
        <v>200</v>
      </c>
      <c r="F11658">
        <v>13</v>
      </c>
      <c r="G11658" t="s">
        <v>231</v>
      </c>
      <c r="H11658">
        <v>137902.610454179</v>
      </c>
      <c r="I11658">
        <v>200</v>
      </c>
    </row>
    <row r="11659" spans="1:9" x14ac:dyDescent="0.25">
      <c r="A11659" t="s">
        <v>185</v>
      </c>
      <c r="B11659" t="s">
        <v>232</v>
      </c>
      <c r="C11659">
        <v>1971</v>
      </c>
      <c r="D11659">
        <v>3.6712825610879898E-4</v>
      </c>
      <c r="E11659">
        <v>50.6279448888939</v>
      </c>
      <c r="F11659">
        <v>14</v>
      </c>
      <c r="G11659" t="s">
        <v>233</v>
      </c>
      <c r="H11659">
        <v>137902.610454179</v>
      </c>
      <c r="I11659">
        <v>50.6279448888939</v>
      </c>
    </row>
    <row r="11660" spans="1:9" x14ac:dyDescent="0.25">
      <c r="A11660" t="s">
        <v>185</v>
      </c>
      <c r="B11660" t="s">
        <v>387</v>
      </c>
      <c r="C11660">
        <v>1971</v>
      </c>
      <c r="D11660">
        <v>2.3317113238272599E-4</v>
      </c>
      <c r="E11660">
        <v>32.154907838135003</v>
      </c>
      <c r="F11660">
        <v>17</v>
      </c>
      <c r="G11660" t="s">
        <v>388</v>
      </c>
      <c r="H11660">
        <v>137902.610454179</v>
      </c>
      <c r="I11660">
        <v>32.154907838135003</v>
      </c>
    </row>
    <row r="11661" spans="1:9" x14ac:dyDescent="0.25">
      <c r="A11661" t="s">
        <v>185</v>
      </c>
      <c r="B11661" t="s">
        <v>234</v>
      </c>
      <c r="C11661">
        <v>1971</v>
      </c>
      <c r="D11661">
        <v>8.0371244953929299E-4</v>
      </c>
      <c r="E11661">
        <v>200</v>
      </c>
      <c r="F11661">
        <v>13</v>
      </c>
      <c r="G11661" t="s">
        <v>235</v>
      </c>
      <c r="H11661">
        <v>137902.610454179</v>
      </c>
      <c r="I11661">
        <v>200</v>
      </c>
    </row>
    <row r="11662" spans="1:9" x14ac:dyDescent="0.25">
      <c r="A11662" t="s">
        <v>185</v>
      </c>
      <c r="B11662" t="s">
        <v>236</v>
      </c>
      <c r="C11662">
        <v>1971</v>
      </c>
      <c r="D11662">
        <v>2.2613795703116798E-3</v>
      </c>
      <c r="E11662">
        <v>311.850145973731</v>
      </c>
      <c r="F11662">
        <v>14</v>
      </c>
      <c r="G11662" t="s">
        <v>237</v>
      </c>
      <c r="H11662">
        <v>137902.610454179</v>
      </c>
      <c r="I11662">
        <v>311.850145973731</v>
      </c>
    </row>
    <row r="11663" spans="1:9" x14ac:dyDescent="0.25">
      <c r="A11663" t="s">
        <v>185</v>
      </c>
      <c r="B11663" t="s">
        <v>339</v>
      </c>
      <c r="C11663">
        <v>1971</v>
      </c>
      <c r="D11663">
        <v>7.0644423461020602E-4</v>
      </c>
      <c r="E11663">
        <v>2000</v>
      </c>
      <c r="F11663">
        <v>16</v>
      </c>
      <c r="G11663" t="s">
        <v>340</v>
      </c>
      <c r="H11663">
        <v>137902.610454179</v>
      </c>
      <c r="I11663">
        <v>2000</v>
      </c>
    </row>
    <row r="11664" spans="1:9" x14ac:dyDescent="0.25">
      <c r="A11664" t="s">
        <v>185</v>
      </c>
      <c r="B11664" t="s">
        <v>429</v>
      </c>
      <c r="C11664">
        <v>1971</v>
      </c>
      <c r="D11664">
        <v>2.2087388234717301E-4</v>
      </c>
      <c r="E11664">
        <v>30.459084956824402</v>
      </c>
      <c r="F11664">
        <v>29</v>
      </c>
      <c r="G11664" t="s">
        <v>430</v>
      </c>
      <c r="H11664">
        <v>137902.610454179</v>
      </c>
      <c r="I11664">
        <v>30.459084956824402</v>
      </c>
    </row>
    <row r="11665" spans="1:9" x14ac:dyDescent="0.25">
      <c r="A11665" t="s">
        <v>185</v>
      </c>
      <c r="B11665" t="s">
        <v>341</v>
      </c>
      <c r="C11665">
        <v>1971</v>
      </c>
      <c r="D11665">
        <v>7.8440923247596298E-4</v>
      </c>
      <c r="E11665">
        <v>70</v>
      </c>
      <c r="F11665">
        <v>15</v>
      </c>
      <c r="G11665" t="s">
        <v>342</v>
      </c>
      <c r="H11665">
        <v>137902.610454179</v>
      </c>
      <c r="I11665">
        <v>70</v>
      </c>
    </row>
    <row r="11666" spans="1:9" x14ac:dyDescent="0.25">
      <c r="A11666" t="s">
        <v>185</v>
      </c>
      <c r="B11666" t="s">
        <v>389</v>
      </c>
      <c r="C11666">
        <v>1971</v>
      </c>
      <c r="D11666">
        <v>0.147529624793417</v>
      </c>
      <c r="E11666">
        <v>17500</v>
      </c>
      <c r="F11666">
        <v>17</v>
      </c>
      <c r="G11666" t="s">
        <v>390</v>
      </c>
      <c r="H11666">
        <v>137902.610454179</v>
      </c>
      <c r="I11666">
        <v>17500</v>
      </c>
    </row>
    <row r="11667" spans="1:9" x14ac:dyDescent="0.25">
      <c r="A11667" t="s">
        <v>185</v>
      </c>
      <c r="B11667" t="s">
        <v>391</v>
      </c>
      <c r="C11667">
        <v>1971</v>
      </c>
      <c r="D11667">
        <v>3.8141154917069298E-3</v>
      </c>
      <c r="E11667">
        <v>2800</v>
      </c>
      <c r="F11667">
        <v>17</v>
      </c>
      <c r="G11667" t="s">
        <v>392</v>
      </c>
      <c r="H11667">
        <v>137902.610454179</v>
      </c>
      <c r="I11667">
        <v>2800</v>
      </c>
    </row>
    <row r="11668" spans="1:9" x14ac:dyDescent="0.25">
      <c r="A11668" t="s">
        <v>185</v>
      </c>
      <c r="B11668" t="s">
        <v>393</v>
      </c>
      <c r="C11668">
        <v>1971</v>
      </c>
      <c r="D11668">
        <v>3.8658972591114299E-3</v>
      </c>
      <c r="E11668">
        <v>533.11732377912404</v>
      </c>
      <c r="F11668">
        <v>17</v>
      </c>
      <c r="G11668" t="s">
        <v>394</v>
      </c>
      <c r="H11668">
        <v>137902.610454179</v>
      </c>
      <c r="I11668">
        <v>533.11732377912404</v>
      </c>
    </row>
    <row r="11669" spans="1:9" x14ac:dyDescent="0.25">
      <c r="A11669" t="s">
        <v>185</v>
      </c>
      <c r="B11669" t="s">
        <v>431</v>
      </c>
      <c r="C11669">
        <v>1971</v>
      </c>
      <c r="D11669">
        <v>1.3969290877222499E-3</v>
      </c>
      <c r="E11669">
        <v>192.64016781627299</v>
      </c>
      <c r="F11669">
        <v>29</v>
      </c>
      <c r="G11669" t="s">
        <v>432</v>
      </c>
      <c r="H11669">
        <v>137902.610454179</v>
      </c>
      <c r="I11669">
        <v>192.64016781627299</v>
      </c>
    </row>
    <row r="11670" spans="1:9" x14ac:dyDescent="0.25">
      <c r="A11670" t="s">
        <v>185</v>
      </c>
      <c r="B11670" t="s">
        <v>238</v>
      </c>
      <c r="C11670">
        <v>1971</v>
      </c>
      <c r="D11670">
        <v>5.6969240753815102E-4</v>
      </c>
      <c r="E11670">
        <v>25</v>
      </c>
      <c r="F11670">
        <v>14</v>
      </c>
      <c r="G11670" t="s">
        <v>239</v>
      </c>
      <c r="H11670">
        <v>137902.610454179</v>
      </c>
      <c r="I11670">
        <v>25</v>
      </c>
    </row>
    <row r="11671" spans="1:9" x14ac:dyDescent="0.25">
      <c r="A11671" t="s">
        <v>185</v>
      </c>
      <c r="B11671" t="s">
        <v>288</v>
      </c>
      <c r="C11671">
        <v>1971</v>
      </c>
      <c r="D11671">
        <v>5.8331758615830197E-3</v>
      </c>
      <c r="E11671">
        <v>200</v>
      </c>
      <c r="F11671">
        <v>15</v>
      </c>
      <c r="G11671" t="s">
        <v>289</v>
      </c>
      <c r="H11671">
        <v>137902.610454179</v>
      </c>
      <c r="I11671">
        <v>200</v>
      </c>
    </row>
    <row r="11672" spans="1:9" x14ac:dyDescent="0.25">
      <c r="A11672" t="s">
        <v>185</v>
      </c>
      <c r="B11672" t="s">
        <v>194</v>
      </c>
      <c r="C11672">
        <v>1971</v>
      </c>
      <c r="D11672">
        <v>2.9792017280214E-3</v>
      </c>
      <c r="E11672">
        <v>1500</v>
      </c>
      <c r="F11672">
        <v>13</v>
      </c>
      <c r="G11672" t="s">
        <v>195</v>
      </c>
      <c r="H11672">
        <v>137902.610454179</v>
      </c>
      <c r="I11672">
        <v>1500</v>
      </c>
    </row>
    <row r="11673" spans="1:9" x14ac:dyDescent="0.25">
      <c r="A11673" t="s">
        <v>185</v>
      </c>
      <c r="B11673" t="s">
        <v>240</v>
      </c>
      <c r="C11673">
        <v>1971</v>
      </c>
      <c r="D11673">
        <v>2.2094340749875302E-3</v>
      </c>
      <c r="E11673">
        <v>100</v>
      </c>
      <c r="F11673">
        <v>14</v>
      </c>
      <c r="G11673" t="s">
        <v>241</v>
      </c>
      <c r="H11673">
        <v>137902.610454179</v>
      </c>
      <c r="I11673">
        <v>100</v>
      </c>
    </row>
    <row r="11674" spans="1:9" x14ac:dyDescent="0.25">
      <c r="A11674" t="s">
        <v>185</v>
      </c>
      <c r="B11674" t="s">
        <v>343</v>
      </c>
      <c r="C11674">
        <v>1971</v>
      </c>
      <c r="D11674">
        <v>3.8078661145588299E-3</v>
      </c>
      <c r="E11674">
        <v>525.11467745767698</v>
      </c>
      <c r="F11674">
        <v>16</v>
      </c>
      <c r="G11674" t="s">
        <v>344</v>
      </c>
      <c r="H11674">
        <v>137902.610454179</v>
      </c>
      <c r="I11674">
        <v>525.11467745767698</v>
      </c>
    </row>
    <row r="11675" spans="1:9" x14ac:dyDescent="0.25">
      <c r="A11675" t="s">
        <v>185</v>
      </c>
      <c r="B11675" t="s">
        <v>290</v>
      </c>
      <c r="C11675">
        <v>1971</v>
      </c>
      <c r="D11675">
        <v>6.8822957089358105E-4</v>
      </c>
      <c r="E11675">
        <v>50</v>
      </c>
      <c r="F11675">
        <v>15</v>
      </c>
      <c r="G11675" t="s">
        <v>291</v>
      </c>
      <c r="H11675">
        <v>137902.610454179</v>
      </c>
      <c r="I11675">
        <v>50</v>
      </c>
    </row>
    <row r="11676" spans="1:9" x14ac:dyDescent="0.25">
      <c r="A11676" t="s">
        <v>185</v>
      </c>
      <c r="B11676" t="s">
        <v>395</v>
      </c>
      <c r="C11676">
        <v>1971</v>
      </c>
      <c r="D11676" s="1">
        <v>7.1816975961326205E-5</v>
      </c>
      <c r="E11676">
        <v>2</v>
      </c>
      <c r="F11676">
        <v>17</v>
      </c>
      <c r="G11676" t="s">
        <v>396</v>
      </c>
      <c r="H11676">
        <v>137902.610454179</v>
      </c>
      <c r="I11676">
        <v>2</v>
      </c>
    </row>
    <row r="11677" spans="1:9" x14ac:dyDescent="0.25">
      <c r="A11677" t="s">
        <v>185</v>
      </c>
      <c r="B11677" t="s">
        <v>242</v>
      </c>
      <c r="C11677">
        <v>1971</v>
      </c>
      <c r="D11677">
        <v>1.72938402956057E-3</v>
      </c>
      <c r="E11677">
        <v>238.48657215417001</v>
      </c>
      <c r="F11677">
        <v>14</v>
      </c>
      <c r="G11677" t="s">
        <v>243</v>
      </c>
      <c r="H11677">
        <v>137902.610454179</v>
      </c>
      <c r="I11677">
        <v>238.48657215417001</v>
      </c>
    </row>
    <row r="11678" spans="1:9" x14ac:dyDescent="0.25">
      <c r="A11678" t="s">
        <v>185</v>
      </c>
      <c r="B11678" t="s">
        <v>188</v>
      </c>
      <c r="C11678">
        <v>1971</v>
      </c>
      <c r="D11678">
        <v>1.7067071858936399E-3</v>
      </c>
      <c r="E11678">
        <v>400</v>
      </c>
      <c r="F11678">
        <v>13</v>
      </c>
      <c r="G11678" t="s">
        <v>189</v>
      </c>
      <c r="H11678">
        <v>137902.610454179</v>
      </c>
      <c r="I11678">
        <v>400</v>
      </c>
    </row>
    <row r="11679" spans="1:9" x14ac:dyDescent="0.25">
      <c r="A11679" t="s">
        <v>185</v>
      </c>
      <c r="B11679" t="s">
        <v>248</v>
      </c>
      <c r="C11679">
        <v>1971</v>
      </c>
      <c r="D11679">
        <v>1.2675266296052401E-3</v>
      </c>
      <c r="E11679">
        <v>400</v>
      </c>
      <c r="F11679">
        <v>13</v>
      </c>
      <c r="G11679" t="s">
        <v>249</v>
      </c>
      <c r="H11679">
        <v>137902.610454179</v>
      </c>
      <c r="I11679">
        <v>400</v>
      </c>
    </row>
    <row r="11680" spans="1:9" x14ac:dyDescent="0.25">
      <c r="A11680" t="s">
        <v>185</v>
      </c>
      <c r="B11680" t="s">
        <v>292</v>
      </c>
      <c r="C11680">
        <v>1971</v>
      </c>
      <c r="D11680">
        <v>2.9587404180350901E-4</v>
      </c>
      <c r="E11680">
        <v>40.801802730332902</v>
      </c>
      <c r="F11680">
        <v>15</v>
      </c>
      <c r="G11680" t="s">
        <v>293</v>
      </c>
      <c r="H11680">
        <v>137902.610454179</v>
      </c>
      <c r="I11680">
        <v>40.801802730332902</v>
      </c>
    </row>
    <row r="11681" spans="1:9" x14ac:dyDescent="0.25">
      <c r="A11681" t="s">
        <v>185</v>
      </c>
      <c r="B11681" t="s">
        <v>421</v>
      </c>
      <c r="C11681">
        <v>1971</v>
      </c>
      <c r="D11681">
        <v>2.15344333001374E-3</v>
      </c>
      <c r="E11681">
        <v>2100</v>
      </c>
      <c r="F11681">
        <v>16</v>
      </c>
      <c r="G11681" t="s">
        <v>422</v>
      </c>
      <c r="H11681">
        <v>137902.610454179</v>
      </c>
      <c r="I11681">
        <v>2100</v>
      </c>
    </row>
    <row r="11682" spans="1:9" x14ac:dyDescent="0.25">
      <c r="A11682" t="s">
        <v>185</v>
      </c>
      <c r="B11682" t="s">
        <v>250</v>
      </c>
      <c r="C11682">
        <v>1971</v>
      </c>
      <c r="D11682">
        <v>5.3207138234052298E-3</v>
      </c>
      <c r="E11682">
        <v>600</v>
      </c>
      <c r="F11682">
        <v>14</v>
      </c>
      <c r="G11682" t="s">
        <v>251</v>
      </c>
      <c r="H11682">
        <v>137902.610454179</v>
      </c>
      <c r="I11682">
        <v>600</v>
      </c>
    </row>
    <row r="11683" spans="1:9" x14ac:dyDescent="0.25">
      <c r="A11683" t="s">
        <v>185</v>
      </c>
      <c r="B11683" t="s">
        <v>252</v>
      </c>
      <c r="C11683">
        <v>1971</v>
      </c>
      <c r="D11683">
        <v>1.99157816905585E-4</v>
      </c>
      <c r="E11683">
        <v>27.4643828436357</v>
      </c>
      <c r="F11683">
        <v>14</v>
      </c>
      <c r="G11683" t="s">
        <v>253</v>
      </c>
      <c r="H11683">
        <v>137902.610454179</v>
      </c>
      <c r="I11683">
        <v>27.4643828436357</v>
      </c>
    </row>
    <row r="11684" spans="1:9" x14ac:dyDescent="0.25">
      <c r="A11684" t="s">
        <v>185</v>
      </c>
      <c r="B11684" t="s">
        <v>345</v>
      </c>
      <c r="C11684">
        <v>1971</v>
      </c>
      <c r="D11684">
        <v>9.03564414387193E-4</v>
      </c>
      <c r="E11684">
        <v>50</v>
      </c>
      <c r="F11684">
        <v>16</v>
      </c>
      <c r="G11684" t="s">
        <v>346</v>
      </c>
      <c r="H11684">
        <v>137902.610454179</v>
      </c>
      <c r="I11684">
        <v>50</v>
      </c>
    </row>
    <row r="11685" spans="1:9" x14ac:dyDescent="0.25">
      <c r="A11685" t="s">
        <v>185</v>
      </c>
      <c r="B11685" t="s">
        <v>87</v>
      </c>
      <c r="C11685">
        <v>1971</v>
      </c>
      <c r="D11685">
        <v>2.1805183295397899E-4</v>
      </c>
      <c r="E11685">
        <v>30.069916978672399</v>
      </c>
      <c r="F11685">
        <v>29</v>
      </c>
      <c r="G11685" t="s">
        <v>427</v>
      </c>
      <c r="H11685">
        <v>137902.610454179</v>
      </c>
      <c r="I11685">
        <v>30.069916978672399</v>
      </c>
    </row>
    <row r="11686" spans="1:9" x14ac:dyDescent="0.25">
      <c r="A11686" t="s">
        <v>185</v>
      </c>
      <c r="B11686" t="s">
        <v>254</v>
      </c>
      <c r="C11686">
        <v>1971</v>
      </c>
      <c r="D11686">
        <v>2.0399438782837899E-4</v>
      </c>
      <c r="E11686">
        <v>28.131358599535801</v>
      </c>
      <c r="F11686">
        <v>14</v>
      </c>
      <c r="G11686" t="s">
        <v>255</v>
      </c>
      <c r="H11686">
        <v>137902.610454179</v>
      </c>
      <c r="I11686">
        <v>28.131358599535801</v>
      </c>
    </row>
    <row r="11687" spans="1:9" x14ac:dyDescent="0.25">
      <c r="A11687" t="s">
        <v>185</v>
      </c>
      <c r="B11687" t="s">
        <v>347</v>
      </c>
      <c r="C11687">
        <v>1971</v>
      </c>
      <c r="D11687">
        <v>3.5117373867749198E-4</v>
      </c>
      <c r="E11687">
        <v>48.427775286579902</v>
      </c>
      <c r="F11687">
        <v>16</v>
      </c>
      <c r="G11687" t="s">
        <v>348</v>
      </c>
      <c r="H11687">
        <v>137902.610454179</v>
      </c>
      <c r="I11687">
        <v>48.427775286579902</v>
      </c>
    </row>
    <row r="11688" spans="1:9" x14ac:dyDescent="0.25">
      <c r="A11688" t="s">
        <v>185</v>
      </c>
      <c r="B11688" t="s">
        <v>433</v>
      </c>
      <c r="C11688">
        <v>1971</v>
      </c>
      <c r="D11688">
        <v>4.6502190472914401E-4</v>
      </c>
      <c r="E11688">
        <v>64.127734580523693</v>
      </c>
      <c r="F11688">
        <v>29</v>
      </c>
      <c r="G11688" t="s">
        <v>434</v>
      </c>
      <c r="H11688">
        <v>137902.610454179</v>
      </c>
      <c r="I11688">
        <v>64.127734580523693</v>
      </c>
    </row>
    <row r="11689" spans="1:9" x14ac:dyDescent="0.25">
      <c r="A11689" t="s">
        <v>185</v>
      </c>
      <c r="B11689" t="s">
        <v>413</v>
      </c>
      <c r="C11689">
        <v>1971</v>
      </c>
      <c r="D11689">
        <v>1.8122067238649501E-4</v>
      </c>
      <c r="E11689">
        <v>24.990803790359401</v>
      </c>
      <c r="F11689">
        <v>19</v>
      </c>
      <c r="G11689" t="s">
        <v>414</v>
      </c>
      <c r="H11689">
        <v>137902.610454179</v>
      </c>
      <c r="I11689">
        <v>24.990803790359401</v>
      </c>
    </row>
    <row r="11690" spans="1:9" x14ac:dyDescent="0.25">
      <c r="A11690" t="s">
        <v>185</v>
      </c>
      <c r="B11690" t="s">
        <v>256</v>
      </c>
      <c r="C11690">
        <v>1971</v>
      </c>
      <c r="D11690" s="1">
        <v>1.49317321936155E-5</v>
      </c>
      <c r="E11690">
        <v>2.0591248481022899</v>
      </c>
      <c r="F11690">
        <v>13</v>
      </c>
      <c r="G11690" t="s">
        <v>257</v>
      </c>
      <c r="H11690">
        <v>137902.610454179</v>
      </c>
      <c r="I11690">
        <v>2.0591248481022899</v>
      </c>
    </row>
    <row r="11691" spans="1:9" x14ac:dyDescent="0.25">
      <c r="A11691" t="s">
        <v>185</v>
      </c>
      <c r="B11691" t="s">
        <v>349</v>
      </c>
      <c r="C11691">
        <v>1971</v>
      </c>
      <c r="D11691">
        <v>1.1666293625122099E-2</v>
      </c>
      <c r="E11691">
        <v>3000</v>
      </c>
      <c r="F11691">
        <v>16</v>
      </c>
      <c r="G11691" t="s">
        <v>350</v>
      </c>
      <c r="H11691">
        <v>137902.610454179</v>
      </c>
      <c r="I11691">
        <v>3000</v>
      </c>
    </row>
    <row r="11692" spans="1:9" x14ac:dyDescent="0.25">
      <c r="A11692" t="s">
        <v>185</v>
      </c>
      <c r="B11692" t="s">
        <v>351</v>
      </c>
      <c r="C11692">
        <v>1971</v>
      </c>
      <c r="D11692">
        <v>3.8104093149452997E-2</v>
      </c>
      <c r="E11692">
        <v>3000</v>
      </c>
      <c r="F11692">
        <v>15</v>
      </c>
      <c r="G11692" t="s">
        <v>352</v>
      </c>
      <c r="H11692">
        <v>137902.610454179</v>
      </c>
      <c r="I11692">
        <v>3000</v>
      </c>
    </row>
    <row r="11693" spans="1:9" x14ac:dyDescent="0.25">
      <c r="A11693" t="s">
        <v>185</v>
      </c>
      <c r="B11693" t="s">
        <v>353</v>
      </c>
      <c r="C11693">
        <v>1971</v>
      </c>
      <c r="D11693">
        <v>1.5652059893716699E-3</v>
      </c>
      <c r="E11693">
        <v>12</v>
      </c>
      <c r="F11693">
        <v>16</v>
      </c>
      <c r="G11693" t="s">
        <v>354</v>
      </c>
      <c r="H11693">
        <v>137902.610454179</v>
      </c>
      <c r="I11693">
        <v>12</v>
      </c>
    </row>
    <row r="11694" spans="1:9" x14ac:dyDescent="0.25">
      <c r="A11694" t="s">
        <v>185</v>
      </c>
      <c r="B11694" t="s">
        <v>397</v>
      </c>
      <c r="C11694">
        <v>1971</v>
      </c>
      <c r="D11694">
        <v>4.9067855556102803E-3</v>
      </c>
      <c r="E11694">
        <v>5550</v>
      </c>
      <c r="F11694">
        <v>17</v>
      </c>
      <c r="G11694" t="s">
        <v>398</v>
      </c>
      <c r="H11694">
        <v>137902.610454179</v>
      </c>
      <c r="I11694">
        <v>5550</v>
      </c>
    </row>
    <row r="11695" spans="1:9" x14ac:dyDescent="0.25">
      <c r="A11695" t="s">
        <v>185</v>
      </c>
      <c r="B11695" t="s">
        <v>300</v>
      </c>
      <c r="C11695">
        <v>1971</v>
      </c>
      <c r="D11695">
        <v>7.7158424962262505E-4</v>
      </c>
      <c r="E11695">
        <v>106.40348220828901</v>
      </c>
      <c r="F11695">
        <v>15</v>
      </c>
      <c r="G11695" t="s">
        <v>301</v>
      </c>
      <c r="H11695">
        <v>137902.610454179</v>
      </c>
      <c r="I11695">
        <v>106.40348220828901</v>
      </c>
    </row>
    <row r="11696" spans="1:9" x14ac:dyDescent="0.25">
      <c r="A11696" t="s">
        <v>185</v>
      </c>
      <c r="B11696" t="s">
        <v>258</v>
      </c>
      <c r="C11696">
        <v>1971</v>
      </c>
      <c r="D11696" s="1">
        <v>4.4174776469434601E-5</v>
      </c>
      <c r="E11696">
        <v>6.0918169913648903</v>
      </c>
      <c r="F11696">
        <v>14</v>
      </c>
      <c r="G11696" t="s">
        <v>259</v>
      </c>
      <c r="H11696">
        <v>137902.610454179</v>
      </c>
      <c r="I11696">
        <v>6.0918169913648903</v>
      </c>
    </row>
    <row r="11697" spans="1:9" x14ac:dyDescent="0.25">
      <c r="A11697" t="s">
        <v>185</v>
      </c>
      <c r="B11697" t="s">
        <v>355</v>
      </c>
      <c r="C11697">
        <v>1971</v>
      </c>
      <c r="D11697">
        <v>1.0547610511462101E-3</v>
      </c>
      <c r="E11697">
        <v>145.454302358457</v>
      </c>
      <c r="F11697">
        <v>16</v>
      </c>
      <c r="G11697" t="s">
        <v>356</v>
      </c>
      <c r="H11697">
        <v>137902.610454179</v>
      </c>
      <c r="I11697">
        <v>145.454302358457</v>
      </c>
    </row>
    <row r="11698" spans="1:9" x14ac:dyDescent="0.25">
      <c r="A11698" t="s">
        <v>185</v>
      </c>
      <c r="B11698" t="s">
        <v>294</v>
      </c>
      <c r="C11698">
        <v>1971</v>
      </c>
      <c r="D11698">
        <v>3.98736789966979E-4</v>
      </c>
      <c r="E11698">
        <v>50</v>
      </c>
      <c r="F11698">
        <v>15</v>
      </c>
      <c r="G11698" t="s">
        <v>295</v>
      </c>
      <c r="H11698">
        <v>137902.610454179</v>
      </c>
      <c r="I11698">
        <v>50</v>
      </c>
    </row>
    <row r="11699" spans="1:9" x14ac:dyDescent="0.25">
      <c r="A11699" t="s">
        <v>185</v>
      </c>
      <c r="B11699" t="s">
        <v>296</v>
      </c>
      <c r="C11699">
        <v>1971</v>
      </c>
      <c r="D11699">
        <v>1.7730939150788501E-2</v>
      </c>
      <c r="E11699">
        <v>10000</v>
      </c>
      <c r="F11699">
        <v>15</v>
      </c>
      <c r="G11699" t="s">
        <v>297</v>
      </c>
      <c r="H11699">
        <v>137902.610454179</v>
      </c>
      <c r="I11699">
        <v>10000</v>
      </c>
    </row>
    <row r="11700" spans="1:9" x14ac:dyDescent="0.25">
      <c r="A11700" t="s">
        <v>185</v>
      </c>
      <c r="B11700" t="s">
        <v>260</v>
      </c>
      <c r="C11700">
        <v>1971</v>
      </c>
      <c r="D11700">
        <v>1.3862227031208401E-3</v>
      </c>
      <c r="E11700">
        <v>100</v>
      </c>
      <c r="F11700">
        <v>14</v>
      </c>
      <c r="G11700" t="s">
        <v>261</v>
      </c>
      <c r="H11700">
        <v>137902.610454179</v>
      </c>
      <c r="I11700">
        <v>100</v>
      </c>
    </row>
    <row r="11701" spans="1:9" x14ac:dyDescent="0.25">
      <c r="A11701" t="s">
        <v>185</v>
      </c>
      <c r="B11701" t="s">
        <v>262</v>
      </c>
      <c r="C11701">
        <v>1971</v>
      </c>
      <c r="D11701">
        <v>1.4453510383171201E-2</v>
      </c>
      <c r="E11701">
        <v>1100</v>
      </c>
      <c r="F11701">
        <v>14</v>
      </c>
      <c r="G11701" t="s">
        <v>263</v>
      </c>
      <c r="H11701">
        <v>137902.610454179</v>
      </c>
      <c r="I11701">
        <v>1100</v>
      </c>
    </row>
    <row r="11702" spans="1:9" x14ac:dyDescent="0.25">
      <c r="A11702" t="s">
        <v>185</v>
      </c>
      <c r="B11702" t="s">
        <v>264</v>
      </c>
      <c r="C11702">
        <v>1971</v>
      </c>
      <c r="D11702">
        <v>2.8699584838103001E-3</v>
      </c>
      <c r="E11702">
        <v>395.77476681255899</v>
      </c>
      <c r="F11702">
        <v>14</v>
      </c>
      <c r="G11702" t="s">
        <v>265</v>
      </c>
      <c r="H11702">
        <v>137902.610454179</v>
      </c>
      <c r="I11702">
        <v>395.77476681255899</v>
      </c>
    </row>
    <row r="11703" spans="1:9" x14ac:dyDescent="0.25">
      <c r="A11703" t="s">
        <v>185</v>
      </c>
      <c r="B11703" t="s">
        <v>357</v>
      </c>
      <c r="C11703">
        <v>1971</v>
      </c>
      <c r="D11703">
        <v>7.7737205945730098E-4</v>
      </c>
      <c r="E11703">
        <v>107.201636293303</v>
      </c>
      <c r="F11703">
        <v>16</v>
      </c>
      <c r="G11703" t="s">
        <v>358</v>
      </c>
      <c r="H11703">
        <v>137902.610454179</v>
      </c>
      <c r="I11703">
        <v>107.201636293303</v>
      </c>
    </row>
    <row r="11704" spans="1:9" x14ac:dyDescent="0.25">
      <c r="A11704" t="s">
        <v>185</v>
      </c>
      <c r="B11704" t="s">
        <v>298</v>
      </c>
      <c r="C11704">
        <v>1971</v>
      </c>
      <c r="D11704">
        <v>2.4737874822883298E-3</v>
      </c>
      <c r="E11704">
        <v>341.14175151643298</v>
      </c>
      <c r="F11704">
        <v>15</v>
      </c>
      <c r="G11704" t="s">
        <v>299</v>
      </c>
      <c r="H11704">
        <v>137902.610454179</v>
      </c>
      <c r="I11704">
        <v>341.14175151643298</v>
      </c>
    </row>
    <row r="11705" spans="1:9" x14ac:dyDescent="0.25">
      <c r="A11705" t="s">
        <v>185</v>
      </c>
      <c r="B11705" t="s">
        <v>399</v>
      </c>
      <c r="C11705">
        <v>1971</v>
      </c>
      <c r="D11705" s="1">
        <v>7.9006800246958402E-5</v>
      </c>
      <c r="E11705">
        <v>35</v>
      </c>
      <c r="F11705">
        <v>17</v>
      </c>
      <c r="G11705" t="s">
        <v>400</v>
      </c>
      <c r="H11705">
        <v>137902.610454179</v>
      </c>
      <c r="I11705">
        <v>35</v>
      </c>
    </row>
    <row r="11706" spans="1:9" x14ac:dyDescent="0.25">
      <c r="A11706" t="s">
        <v>185</v>
      </c>
      <c r="B11706" t="s">
        <v>359</v>
      </c>
      <c r="C11706">
        <v>1971</v>
      </c>
      <c r="D11706">
        <v>6.0398450449786499E-2</v>
      </c>
      <c r="E11706">
        <v>11000</v>
      </c>
      <c r="F11706">
        <v>16</v>
      </c>
      <c r="G11706" t="s">
        <v>360</v>
      </c>
      <c r="H11706">
        <v>137902.610454179</v>
      </c>
      <c r="I11706">
        <v>11000</v>
      </c>
    </row>
    <row r="11707" spans="1:9" x14ac:dyDescent="0.25">
      <c r="A11707" t="s">
        <v>185</v>
      </c>
      <c r="B11707" t="s">
        <v>361</v>
      </c>
      <c r="C11707">
        <v>1971</v>
      </c>
      <c r="D11707">
        <v>3.3011155213964701E-3</v>
      </c>
      <c r="E11707">
        <v>500</v>
      </c>
      <c r="F11707">
        <v>16</v>
      </c>
      <c r="G11707" t="s">
        <v>362</v>
      </c>
      <c r="H11707">
        <v>137902.610454179</v>
      </c>
      <c r="I11707">
        <v>500</v>
      </c>
    </row>
    <row r="11708" spans="1:9" x14ac:dyDescent="0.25">
      <c r="A11708" t="s">
        <v>185</v>
      </c>
      <c r="B11708" t="s">
        <v>423</v>
      </c>
      <c r="C11708">
        <v>1971</v>
      </c>
      <c r="D11708">
        <v>4.2694900213467301E-4</v>
      </c>
      <c r="E11708">
        <v>750</v>
      </c>
      <c r="F11708">
        <v>16</v>
      </c>
      <c r="G11708" t="s">
        <v>424</v>
      </c>
      <c r="H11708">
        <v>137902.610454179</v>
      </c>
      <c r="I11708">
        <v>750</v>
      </c>
    </row>
    <row r="11709" spans="1:9" x14ac:dyDescent="0.25">
      <c r="A11709" t="s">
        <v>185</v>
      </c>
      <c r="B11709" t="s">
        <v>401</v>
      </c>
      <c r="C11709">
        <v>1971</v>
      </c>
      <c r="D11709">
        <v>7.4472000163039898E-4</v>
      </c>
      <c r="E11709">
        <v>650</v>
      </c>
      <c r="F11709">
        <v>17</v>
      </c>
      <c r="G11709" t="s">
        <v>402</v>
      </c>
      <c r="H11709">
        <v>137902.610454179</v>
      </c>
      <c r="I11709">
        <v>650</v>
      </c>
    </row>
    <row r="11710" spans="1:9" x14ac:dyDescent="0.25">
      <c r="A11710" t="s">
        <v>185</v>
      </c>
      <c r="B11710" t="s">
        <v>266</v>
      </c>
      <c r="C11710">
        <v>1971</v>
      </c>
      <c r="D11710">
        <v>1.16658574638925E-3</v>
      </c>
      <c r="E11710">
        <v>100</v>
      </c>
      <c r="F11710">
        <v>14</v>
      </c>
      <c r="G11710" t="s">
        <v>267</v>
      </c>
      <c r="H11710">
        <v>137902.610454179</v>
      </c>
      <c r="I11710">
        <v>100</v>
      </c>
    </row>
    <row r="11711" spans="1:9" x14ac:dyDescent="0.25">
      <c r="A11711" t="s">
        <v>185</v>
      </c>
      <c r="B11711" t="s">
        <v>363</v>
      </c>
      <c r="C11711">
        <v>1971</v>
      </c>
      <c r="D11711">
        <v>8.3592700071801298E-4</v>
      </c>
      <c r="E11711">
        <v>200</v>
      </c>
      <c r="F11711">
        <v>16</v>
      </c>
      <c r="G11711" t="s">
        <v>364</v>
      </c>
      <c r="H11711">
        <v>137902.610454179</v>
      </c>
      <c r="I11711">
        <v>200</v>
      </c>
    </row>
    <row r="11712" spans="1:9" x14ac:dyDescent="0.25">
      <c r="A11712" t="s">
        <v>185</v>
      </c>
      <c r="B11712" t="s">
        <v>196</v>
      </c>
      <c r="C11712">
        <v>1971</v>
      </c>
      <c r="D11712">
        <v>4.0001410148271001E-4</v>
      </c>
      <c r="E11712">
        <v>200</v>
      </c>
      <c r="F11712">
        <v>13</v>
      </c>
      <c r="G11712" t="s">
        <v>197</v>
      </c>
      <c r="H11712">
        <v>137902.610454179</v>
      </c>
      <c r="I11712">
        <v>200</v>
      </c>
    </row>
    <row r="11713" spans="1:9" x14ac:dyDescent="0.25">
      <c r="A11713" t="s">
        <v>185</v>
      </c>
      <c r="B11713" t="s">
        <v>365</v>
      </c>
      <c r="C11713">
        <v>1971</v>
      </c>
      <c r="D11713">
        <v>4.2086815274726703E-3</v>
      </c>
      <c r="E11713">
        <v>300</v>
      </c>
      <c r="F11713">
        <v>15</v>
      </c>
      <c r="G11713" t="s">
        <v>366</v>
      </c>
      <c r="H11713">
        <v>137902.610454179</v>
      </c>
      <c r="I11713">
        <v>300</v>
      </c>
    </row>
    <row r="11714" spans="1:9" x14ac:dyDescent="0.25">
      <c r="A11714" t="s">
        <v>185</v>
      </c>
      <c r="B11714" t="s">
        <v>268</v>
      </c>
      <c r="C11714">
        <v>1971</v>
      </c>
      <c r="D11714">
        <v>2.0282347210878E-3</v>
      </c>
      <c r="E11714">
        <v>300</v>
      </c>
      <c r="F11714">
        <v>14</v>
      </c>
      <c r="G11714" t="s">
        <v>269</v>
      </c>
      <c r="H11714">
        <v>137902.610454179</v>
      </c>
      <c r="I11714">
        <v>300</v>
      </c>
    </row>
    <row r="11715" spans="1:9" x14ac:dyDescent="0.25">
      <c r="A11715" t="s">
        <v>185</v>
      </c>
      <c r="B11715" t="s">
        <v>198</v>
      </c>
      <c r="C11715">
        <v>1971</v>
      </c>
      <c r="D11715" s="1">
        <v>3.99784474859576E-5</v>
      </c>
      <c r="E11715">
        <v>5.5131322702188799</v>
      </c>
      <c r="F11715">
        <v>13</v>
      </c>
      <c r="G11715" t="s">
        <v>199</v>
      </c>
      <c r="H11715">
        <v>137902.610454179</v>
      </c>
      <c r="I11715">
        <v>5.5131322702188799</v>
      </c>
    </row>
    <row r="11716" spans="1:9" x14ac:dyDescent="0.25">
      <c r="A11716" t="s">
        <v>185</v>
      </c>
      <c r="B11716" t="s">
        <v>425</v>
      </c>
      <c r="C11716">
        <v>1971</v>
      </c>
      <c r="D11716">
        <v>5.9524525465011696E-4</v>
      </c>
      <c r="E11716">
        <v>82.085874476713897</v>
      </c>
      <c r="F11716">
        <v>16</v>
      </c>
      <c r="G11716" t="s">
        <v>426</v>
      </c>
      <c r="H11716">
        <v>137902.610454179</v>
      </c>
      <c r="I11716">
        <v>82.085874476713897</v>
      </c>
    </row>
    <row r="11717" spans="1:9" x14ac:dyDescent="0.25">
      <c r="A11717" t="s">
        <v>185</v>
      </c>
      <c r="B11717" t="s">
        <v>270</v>
      </c>
      <c r="C11717">
        <v>1971</v>
      </c>
      <c r="D11717" s="1">
        <v>1.5107561042510601E-5</v>
      </c>
      <c r="E11717">
        <v>2.08337210535807</v>
      </c>
      <c r="F11717">
        <v>14</v>
      </c>
      <c r="G11717" t="s">
        <v>271</v>
      </c>
      <c r="H11717">
        <v>137902.610454179</v>
      </c>
      <c r="I11717">
        <v>2.08337210535807</v>
      </c>
    </row>
    <row r="11718" spans="1:9" x14ac:dyDescent="0.25">
      <c r="A11718" t="s">
        <v>435</v>
      </c>
      <c r="B11718" t="s">
        <v>442</v>
      </c>
      <c r="C11718">
        <v>1971</v>
      </c>
      <c r="D11718">
        <v>3.0300718271478299E-3</v>
      </c>
      <c r="E11718">
        <v>400</v>
      </c>
      <c r="F11718">
        <v>28</v>
      </c>
      <c r="G11718" t="s">
        <v>443</v>
      </c>
      <c r="H11718">
        <v>60955.235091895804</v>
      </c>
      <c r="I11718">
        <v>400</v>
      </c>
    </row>
    <row r="11719" spans="1:9" x14ac:dyDescent="0.25">
      <c r="A11719" t="s">
        <v>435</v>
      </c>
      <c r="B11719" t="s">
        <v>444</v>
      </c>
      <c r="C11719">
        <v>1971</v>
      </c>
      <c r="D11719">
        <v>7.1165003353724999E-4</v>
      </c>
      <c r="E11719">
        <v>75</v>
      </c>
      <c r="F11719">
        <v>28</v>
      </c>
      <c r="G11719" t="s">
        <v>445</v>
      </c>
      <c r="H11719">
        <v>60955.235091895804</v>
      </c>
      <c r="I11719">
        <v>75</v>
      </c>
    </row>
    <row r="11720" spans="1:9" x14ac:dyDescent="0.25">
      <c r="A11720" t="s">
        <v>435</v>
      </c>
      <c r="B11720" t="s">
        <v>446</v>
      </c>
      <c r="C11720">
        <v>1971</v>
      </c>
      <c r="D11720">
        <v>1.0246818005953499E-2</v>
      </c>
      <c r="E11720">
        <v>624.59720049676798</v>
      </c>
      <c r="F11720">
        <v>28</v>
      </c>
      <c r="G11720" t="s">
        <v>447</v>
      </c>
      <c r="H11720">
        <v>60955.235091895804</v>
      </c>
      <c r="I11720">
        <v>624.59720049676798</v>
      </c>
    </row>
    <row r="11721" spans="1:9" x14ac:dyDescent="0.25">
      <c r="A11721" t="s">
        <v>435</v>
      </c>
      <c r="B11721" t="s">
        <v>436</v>
      </c>
      <c r="C11721">
        <v>1971</v>
      </c>
      <c r="D11721">
        <v>3.1665861080044801E-2</v>
      </c>
      <c r="E11721">
        <v>7000</v>
      </c>
      <c r="F11721">
        <v>16</v>
      </c>
      <c r="G11721" t="s">
        <v>437</v>
      </c>
      <c r="H11721">
        <v>60955.235091895804</v>
      </c>
      <c r="I11721">
        <v>7000</v>
      </c>
    </row>
    <row r="11722" spans="1:9" x14ac:dyDescent="0.25">
      <c r="A11722" t="s">
        <v>435</v>
      </c>
      <c r="B11722" t="s">
        <v>448</v>
      </c>
      <c r="C11722">
        <v>1971</v>
      </c>
      <c r="D11722" s="1">
        <v>8.5303635630747506E-5</v>
      </c>
      <c r="E11722">
        <v>5.1997031640656299</v>
      </c>
      <c r="F11722">
        <v>28</v>
      </c>
      <c r="G11722" t="s">
        <v>449</v>
      </c>
      <c r="H11722">
        <v>60955.235091895804</v>
      </c>
      <c r="I11722">
        <v>5.1997031640656299</v>
      </c>
    </row>
    <row r="11723" spans="1:9" x14ac:dyDescent="0.25">
      <c r="A11723" t="s">
        <v>435</v>
      </c>
      <c r="B11723" t="s">
        <v>450</v>
      </c>
      <c r="C11723">
        <v>1971</v>
      </c>
      <c r="D11723">
        <v>6.4182291835908102E-3</v>
      </c>
      <c r="E11723">
        <v>391.22466875944502</v>
      </c>
      <c r="F11723">
        <v>28</v>
      </c>
      <c r="G11723" t="s">
        <v>451</v>
      </c>
      <c r="H11723">
        <v>60955.235091895804</v>
      </c>
      <c r="I11723">
        <v>391.22466875944502</v>
      </c>
    </row>
    <row r="11724" spans="1:9" x14ac:dyDescent="0.25">
      <c r="A11724" t="s">
        <v>435</v>
      </c>
      <c r="B11724" t="s">
        <v>452</v>
      </c>
      <c r="C11724">
        <v>1971</v>
      </c>
      <c r="D11724">
        <v>2.1325908907686899E-4</v>
      </c>
      <c r="E11724">
        <v>12.999257910164101</v>
      </c>
      <c r="F11724">
        <v>28</v>
      </c>
      <c r="G11724" t="s">
        <v>453</v>
      </c>
      <c r="H11724">
        <v>60955.235091895804</v>
      </c>
      <c r="I11724">
        <v>12.999257910164101</v>
      </c>
    </row>
    <row r="11725" spans="1:9" x14ac:dyDescent="0.25">
      <c r="A11725" t="s">
        <v>435</v>
      </c>
      <c r="B11725" t="s">
        <v>542</v>
      </c>
      <c r="C11725">
        <v>1971</v>
      </c>
      <c r="D11725">
        <v>5.4727398421347301E-4</v>
      </c>
      <c r="E11725">
        <v>33.359214367410701</v>
      </c>
      <c r="F11725">
        <v>28</v>
      </c>
      <c r="G11725" t="s">
        <v>543</v>
      </c>
      <c r="H11725">
        <v>60955.235091895804</v>
      </c>
      <c r="I11725">
        <v>33.359214367410701</v>
      </c>
    </row>
    <row r="11726" spans="1:9" x14ac:dyDescent="0.25">
      <c r="A11726" t="s">
        <v>435</v>
      </c>
      <c r="B11726" t="s">
        <v>544</v>
      </c>
      <c r="C11726">
        <v>1971</v>
      </c>
      <c r="D11726">
        <v>1.0492026442568E-3</v>
      </c>
      <c r="E11726">
        <v>75</v>
      </c>
      <c r="F11726">
        <v>28</v>
      </c>
      <c r="G11726" t="s">
        <v>545</v>
      </c>
      <c r="H11726">
        <v>60955.235091895804</v>
      </c>
      <c r="I11726">
        <v>75</v>
      </c>
    </row>
    <row r="11727" spans="1:9" x14ac:dyDescent="0.25">
      <c r="A11727" t="s">
        <v>435</v>
      </c>
      <c r="B11727" t="s">
        <v>454</v>
      </c>
      <c r="C11727">
        <v>1971</v>
      </c>
      <c r="D11727" s="1">
        <v>2.55910906892242E-5</v>
      </c>
      <c r="E11727">
        <v>1.5599109492196901</v>
      </c>
      <c r="F11727">
        <v>28</v>
      </c>
      <c r="G11727" t="s">
        <v>455</v>
      </c>
      <c r="H11727">
        <v>60955.235091895804</v>
      </c>
      <c r="I11727">
        <v>1.5599109492196901</v>
      </c>
    </row>
    <row r="11728" spans="1:9" x14ac:dyDescent="0.25">
      <c r="A11728" t="s">
        <v>435</v>
      </c>
      <c r="B11728" t="s">
        <v>456</v>
      </c>
      <c r="C11728">
        <v>1971</v>
      </c>
      <c r="D11728">
        <v>0.26778002344984603</v>
      </c>
      <c r="E11728">
        <v>4500</v>
      </c>
      <c r="F11728">
        <v>28</v>
      </c>
      <c r="G11728" t="s">
        <v>457</v>
      </c>
      <c r="H11728">
        <v>60955.235091895804</v>
      </c>
      <c r="I11728">
        <v>4500</v>
      </c>
    </row>
    <row r="11729" spans="1:9" x14ac:dyDescent="0.25">
      <c r="A11729" t="s">
        <v>435</v>
      </c>
      <c r="B11729" t="s">
        <v>458</v>
      </c>
      <c r="C11729">
        <v>1971</v>
      </c>
      <c r="D11729">
        <v>2.6911477706041199E-4</v>
      </c>
      <c r="E11729">
        <v>16.4039545024205</v>
      </c>
      <c r="F11729">
        <v>28</v>
      </c>
      <c r="G11729" t="s">
        <v>459</v>
      </c>
      <c r="H11729">
        <v>60955.235091895804</v>
      </c>
      <c r="I11729">
        <v>16.4039545024205</v>
      </c>
    </row>
    <row r="11730" spans="1:9" x14ac:dyDescent="0.25">
      <c r="A11730" t="s">
        <v>435</v>
      </c>
      <c r="B11730" t="s">
        <v>460</v>
      </c>
      <c r="C11730">
        <v>1971</v>
      </c>
      <c r="D11730">
        <v>2.28225854354813E-4</v>
      </c>
      <c r="E11730">
        <v>13.9115606062464</v>
      </c>
      <c r="F11730">
        <v>28</v>
      </c>
      <c r="G11730" t="s">
        <v>461</v>
      </c>
      <c r="H11730">
        <v>60955.235091895804</v>
      </c>
      <c r="I11730">
        <v>13.9115606062464</v>
      </c>
    </row>
    <row r="11731" spans="1:9" x14ac:dyDescent="0.25">
      <c r="A11731" t="s">
        <v>435</v>
      </c>
      <c r="B11731" t="s">
        <v>462</v>
      </c>
      <c r="C11731">
        <v>1971</v>
      </c>
      <c r="D11731">
        <v>3.2662506004626402E-3</v>
      </c>
      <c r="E11731">
        <v>199.09507322024601</v>
      </c>
      <c r="F11731">
        <v>28</v>
      </c>
      <c r="G11731" t="s">
        <v>463</v>
      </c>
      <c r="H11731">
        <v>60955.235091895804</v>
      </c>
      <c r="I11731">
        <v>199.09507322024601</v>
      </c>
    </row>
    <row r="11732" spans="1:9" x14ac:dyDescent="0.25">
      <c r="A11732" t="s">
        <v>435</v>
      </c>
      <c r="B11732" t="s">
        <v>464</v>
      </c>
      <c r="C11732">
        <v>1971</v>
      </c>
      <c r="D11732" s="1">
        <v>7.6601474596913493E-5</v>
      </c>
      <c r="E11732">
        <v>15</v>
      </c>
      <c r="F11732">
        <v>28</v>
      </c>
      <c r="G11732" t="s">
        <v>465</v>
      </c>
      <c r="H11732">
        <v>60955.235091895804</v>
      </c>
      <c r="I11732">
        <v>15</v>
      </c>
    </row>
    <row r="11733" spans="1:9" x14ac:dyDescent="0.25">
      <c r="A11733" t="s">
        <v>435</v>
      </c>
      <c r="B11733" t="s">
        <v>546</v>
      </c>
      <c r="C11733">
        <v>1971</v>
      </c>
      <c r="D11733" s="1">
        <v>1.7060727126149499E-5</v>
      </c>
      <c r="E11733">
        <v>1.03994063281313</v>
      </c>
      <c r="F11733">
        <v>28</v>
      </c>
      <c r="G11733" t="s">
        <v>547</v>
      </c>
      <c r="H11733">
        <v>60955.235091895804</v>
      </c>
      <c r="I11733">
        <v>1.03994063281313</v>
      </c>
    </row>
    <row r="11734" spans="1:9" x14ac:dyDescent="0.25">
      <c r="A11734" t="s">
        <v>435</v>
      </c>
      <c r="B11734" t="s">
        <v>466</v>
      </c>
      <c r="C11734">
        <v>1971</v>
      </c>
      <c r="D11734">
        <v>2.5103417962615501E-4</v>
      </c>
      <c r="E11734">
        <v>15.301847435213499</v>
      </c>
      <c r="F11734">
        <v>28</v>
      </c>
      <c r="G11734" t="s">
        <v>467</v>
      </c>
      <c r="H11734">
        <v>60955.235091895804</v>
      </c>
      <c r="I11734">
        <v>15.301847435213499</v>
      </c>
    </row>
    <row r="11735" spans="1:9" x14ac:dyDescent="0.25">
      <c r="A11735" t="s">
        <v>435</v>
      </c>
      <c r="B11735" t="s">
        <v>468</v>
      </c>
      <c r="C11735">
        <v>1971</v>
      </c>
      <c r="D11735">
        <v>1.1125611578399401E-3</v>
      </c>
      <c r="E11735">
        <v>3400</v>
      </c>
      <c r="F11735">
        <v>28</v>
      </c>
      <c r="G11735" t="s">
        <v>469</v>
      </c>
      <c r="H11735">
        <v>60955.235091895804</v>
      </c>
      <c r="I11735">
        <v>3400</v>
      </c>
    </row>
    <row r="11736" spans="1:9" x14ac:dyDescent="0.25">
      <c r="A11736" t="s">
        <v>435</v>
      </c>
      <c r="B11736" t="s">
        <v>548</v>
      </c>
      <c r="C11736">
        <v>1971</v>
      </c>
      <c r="D11736">
        <v>0.17646685281678601</v>
      </c>
      <c r="E11736">
        <v>7500</v>
      </c>
      <c r="F11736">
        <v>28</v>
      </c>
      <c r="G11736" t="s">
        <v>549</v>
      </c>
      <c r="H11736">
        <v>60955.235091895804</v>
      </c>
      <c r="I11736">
        <v>7500</v>
      </c>
    </row>
    <row r="11737" spans="1:9" x14ac:dyDescent="0.25">
      <c r="A11737" t="s">
        <v>435</v>
      </c>
      <c r="B11737" t="s">
        <v>470</v>
      </c>
      <c r="C11737">
        <v>1971</v>
      </c>
      <c r="D11737">
        <v>1.8898797669682801E-2</v>
      </c>
      <c r="E11737">
        <v>1151.98065490969</v>
      </c>
      <c r="F11737">
        <v>28</v>
      </c>
      <c r="G11737" t="s">
        <v>471</v>
      </c>
      <c r="H11737">
        <v>60955.235091895804</v>
      </c>
      <c r="I11737">
        <v>1151.98065490969</v>
      </c>
    </row>
    <row r="11738" spans="1:9" x14ac:dyDescent="0.25">
      <c r="A11738" t="s">
        <v>435</v>
      </c>
      <c r="B11738" t="s">
        <v>472</v>
      </c>
      <c r="C11738">
        <v>1971</v>
      </c>
      <c r="D11738">
        <v>2.9550046196559501E-2</v>
      </c>
      <c r="E11738">
        <v>1801.23001288767</v>
      </c>
      <c r="F11738">
        <v>28</v>
      </c>
      <c r="G11738" t="s">
        <v>473</v>
      </c>
      <c r="H11738">
        <v>60955.235091895804</v>
      </c>
      <c r="I11738">
        <v>1801.23001288767</v>
      </c>
    </row>
    <row r="11739" spans="1:9" x14ac:dyDescent="0.25">
      <c r="A11739" t="s">
        <v>435</v>
      </c>
      <c r="B11739" t="s">
        <v>474</v>
      </c>
      <c r="C11739">
        <v>1971</v>
      </c>
      <c r="D11739">
        <v>1.51279596290516E-4</v>
      </c>
      <c r="E11739">
        <v>50</v>
      </c>
      <c r="F11739">
        <v>28</v>
      </c>
      <c r="G11739" t="s">
        <v>475</v>
      </c>
      <c r="H11739">
        <v>60955.235091895804</v>
      </c>
      <c r="I11739">
        <v>50</v>
      </c>
    </row>
    <row r="11740" spans="1:9" x14ac:dyDescent="0.25">
      <c r="A11740" t="s">
        <v>435</v>
      </c>
      <c r="B11740" t="s">
        <v>476</v>
      </c>
      <c r="C11740">
        <v>1971</v>
      </c>
      <c r="D11740">
        <v>6.6616709862162898E-3</v>
      </c>
      <c r="E11740">
        <v>1100</v>
      </c>
      <c r="F11740">
        <v>28</v>
      </c>
      <c r="G11740" t="s">
        <v>477</v>
      </c>
      <c r="H11740">
        <v>60955.235091895804</v>
      </c>
      <c r="I11740">
        <v>1100</v>
      </c>
    </row>
    <row r="11741" spans="1:9" x14ac:dyDescent="0.25">
      <c r="A11741" t="s">
        <v>435</v>
      </c>
      <c r="B11741" t="s">
        <v>478</v>
      </c>
      <c r="C11741">
        <v>1971</v>
      </c>
      <c r="D11741">
        <v>1.8777234320876201E-2</v>
      </c>
      <c r="E11741">
        <v>1144.57073240463</v>
      </c>
      <c r="F11741">
        <v>28</v>
      </c>
      <c r="G11741" t="s">
        <v>479</v>
      </c>
      <c r="H11741">
        <v>60955.235091895804</v>
      </c>
      <c r="I11741">
        <v>1144.57073240463</v>
      </c>
    </row>
    <row r="11742" spans="1:9" x14ac:dyDescent="0.25">
      <c r="A11742" t="s">
        <v>435</v>
      </c>
      <c r="B11742" t="s">
        <v>550</v>
      </c>
      <c r="C11742">
        <v>1971</v>
      </c>
      <c r="D11742">
        <v>2.17232193824227E-4</v>
      </c>
      <c r="E11742">
        <v>13.241439444084101</v>
      </c>
      <c r="F11742">
        <v>28</v>
      </c>
      <c r="G11742" t="s">
        <v>551</v>
      </c>
      <c r="H11742">
        <v>60955.235091895804</v>
      </c>
      <c r="I11742">
        <v>13.241439444084101</v>
      </c>
    </row>
    <row r="11743" spans="1:9" x14ac:dyDescent="0.25">
      <c r="A11743" t="s">
        <v>435</v>
      </c>
      <c r="B11743" t="s">
        <v>552</v>
      </c>
      <c r="C11743">
        <v>1971</v>
      </c>
      <c r="D11743" s="1">
        <v>4.9951295561292898E-5</v>
      </c>
      <c r="E11743">
        <v>3.04479296408338</v>
      </c>
      <c r="F11743">
        <v>28</v>
      </c>
      <c r="G11743" t="s">
        <v>553</v>
      </c>
      <c r="H11743">
        <v>60955.235091895804</v>
      </c>
      <c r="I11743">
        <v>3.04479296408338</v>
      </c>
    </row>
    <row r="11744" spans="1:9" x14ac:dyDescent="0.25">
      <c r="A11744" t="s">
        <v>435</v>
      </c>
      <c r="B11744" t="s">
        <v>480</v>
      </c>
      <c r="C11744">
        <v>1971</v>
      </c>
      <c r="D11744">
        <v>3.6418033677483697E-2</v>
      </c>
      <c r="E11744">
        <v>3000</v>
      </c>
      <c r="F11744">
        <v>28</v>
      </c>
      <c r="G11744" t="s">
        <v>481</v>
      </c>
      <c r="H11744">
        <v>60955.235091895804</v>
      </c>
      <c r="I11744">
        <v>3000</v>
      </c>
    </row>
    <row r="11745" spans="1:9" x14ac:dyDescent="0.25">
      <c r="A11745" t="s">
        <v>435</v>
      </c>
      <c r="B11745" t="s">
        <v>482</v>
      </c>
      <c r="C11745">
        <v>1971</v>
      </c>
      <c r="D11745">
        <v>1.9330990781090601E-2</v>
      </c>
      <c r="E11745">
        <v>1178.32508762065</v>
      </c>
      <c r="F11745">
        <v>28</v>
      </c>
      <c r="G11745" t="s">
        <v>483</v>
      </c>
      <c r="H11745">
        <v>60955.235091895804</v>
      </c>
      <c r="I11745">
        <v>1178.32508762065</v>
      </c>
    </row>
    <row r="11746" spans="1:9" x14ac:dyDescent="0.25">
      <c r="A11746" t="s">
        <v>435</v>
      </c>
      <c r="B11746" t="s">
        <v>484</v>
      </c>
      <c r="C11746">
        <v>1971</v>
      </c>
      <c r="D11746">
        <v>1.1459780303887299E-3</v>
      </c>
      <c r="E11746">
        <v>100</v>
      </c>
      <c r="F11746">
        <v>28</v>
      </c>
      <c r="G11746" t="s">
        <v>485</v>
      </c>
      <c r="H11746">
        <v>60955.235091895804</v>
      </c>
      <c r="I11746">
        <v>100</v>
      </c>
    </row>
    <row r="11747" spans="1:9" x14ac:dyDescent="0.25">
      <c r="A11747" t="s">
        <v>435</v>
      </c>
      <c r="B11747" t="s">
        <v>554</v>
      </c>
      <c r="C11747">
        <v>1971</v>
      </c>
      <c r="D11747">
        <v>1.36348129216004E-4</v>
      </c>
      <c r="E11747">
        <v>8.3111322707016893</v>
      </c>
      <c r="F11747">
        <v>28</v>
      </c>
      <c r="G11747" t="s">
        <v>555</v>
      </c>
      <c r="H11747">
        <v>60955.235091895804</v>
      </c>
      <c r="I11747">
        <v>8.3111322707016893</v>
      </c>
    </row>
    <row r="11748" spans="1:9" x14ac:dyDescent="0.25">
      <c r="A11748" t="s">
        <v>435</v>
      </c>
      <c r="B11748" t="s">
        <v>486</v>
      </c>
      <c r="C11748">
        <v>1971</v>
      </c>
      <c r="D11748">
        <v>5.2365415905016499E-4</v>
      </c>
      <c r="E11748">
        <v>31.919462371751798</v>
      </c>
      <c r="F11748">
        <v>28</v>
      </c>
      <c r="G11748" t="s">
        <v>487</v>
      </c>
      <c r="H11748">
        <v>60955.235091895804</v>
      </c>
      <c r="I11748">
        <v>31.919462371751798</v>
      </c>
    </row>
    <row r="11749" spans="1:9" x14ac:dyDescent="0.25">
      <c r="A11749" t="s">
        <v>435</v>
      </c>
      <c r="B11749" t="s">
        <v>488</v>
      </c>
      <c r="C11749">
        <v>1971</v>
      </c>
      <c r="D11749">
        <v>8.2744949115526097E-3</v>
      </c>
      <c r="E11749">
        <v>504.37378260038503</v>
      </c>
      <c r="F11749">
        <v>28</v>
      </c>
      <c r="G11749" t="s">
        <v>489</v>
      </c>
      <c r="H11749">
        <v>60955.235091895804</v>
      </c>
      <c r="I11749">
        <v>504.37378260038503</v>
      </c>
    </row>
    <row r="11750" spans="1:9" x14ac:dyDescent="0.25">
      <c r="A11750" t="s">
        <v>435</v>
      </c>
      <c r="B11750" t="s">
        <v>556</v>
      </c>
      <c r="C11750">
        <v>1971</v>
      </c>
      <c r="D11750" s="1">
        <v>3.1917697837645897E-5</v>
      </c>
      <c r="E11750">
        <v>1.9455507752857999</v>
      </c>
      <c r="F11750">
        <v>28</v>
      </c>
      <c r="G11750" t="s">
        <v>557</v>
      </c>
      <c r="H11750">
        <v>60955.235091895804</v>
      </c>
      <c r="I11750">
        <v>1.9455507752857999</v>
      </c>
    </row>
    <row r="11751" spans="1:9" x14ac:dyDescent="0.25">
      <c r="A11751" t="s">
        <v>435</v>
      </c>
      <c r="B11751" t="s">
        <v>490</v>
      </c>
      <c r="C11751">
        <v>1971</v>
      </c>
      <c r="D11751">
        <v>1.8115613421268201E-3</v>
      </c>
      <c r="E11751">
        <v>150</v>
      </c>
      <c r="F11751">
        <v>28</v>
      </c>
      <c r="G11751" t="s">
        <v>491</v>
      </c>
      <c r="H11751">
        <v>60955.235091895804</v>
      </c>
      <c r="I11751">
        <v>150</v>
      </c>
    </row>
    <row r="11752" spans="1:9" x14ac:dyDescent="0.25">
      <c r="A11752" t="s">
        <v>435</v>
      </c>
      <c r="B11752" t="s">
        <v>492</v>
      </c>
      <c r="C11752">
        <v>1971</v>
      </c>
      <c r="D11752">
        <v>1.7312781760121701E-4</v>
      </c>
      <c r="E11752">
        <v>10.553046822829</v>
      </c>
      <c r="F11752">
        <v>28</v>
      </c>
      <c r="G11752" t="s">
        <v>493</v>
      </c>
      <c r="H11752">
        <v>60955.235091895804</v>
      </c>
      <c r="I11752">
        <v>10.553046822829</v>
      </c>
    </row>
    <row r="11753" spans="1:9" x14ac:dyDescent="0.25">
      <c r="A11753" t="s">
        <v>435</v>
      </c>
      <c r="B11753" t="s">
        <v>494</v>
      </c>
      <c r="C11753">
        <v>1971</v>
      </c>
      <c r="D11753">
        <v>2.8950537053579997E-4</v>
      </c>
      <c r="E11753">
        <v>17.646867921376099</v>
      </c>
      <c r="F11753">
        <v>28</v>
      </c>
      <c r="G11753" t="s">
        <v>495</v>
      </c>
      <c r="H11753">
        <v>60955.235091895804</v>
      </c>
      <c r="I11753">
        <v>17.646867921376099</v>
      </c>
    </row>
    <row r="11754" spans="1:9" x14ac:dyDescent="0.25">
      <c r="A11754" t="s">
        <v>435</v>
      </c>
      <c r="B11754" t="s">
        <v>438</v>
      </c>
      <c r="C11754">
        <v>1971</v>
      </c>
      <c r="D11754" s="1">
        <v>6.8242908504597902E-5</v>
      </c>
      <c r="E11754">
        <v>4.1597625312525004</v>
      </c>
      <c r="F11754">
        <v>28</v>
      </c>
      <c r="G11754" t="s">
        <v>439</v>
      </c>
      <c r="H11754">
        <v>60955.235091895804</v>
      </c>
      <c r="I11754">
        <v>4.1597625312525004</v>
      </c>
    </row>
    <row r="11755" spans="1:9" x14ac:dyDescent="0.25">
      <c r="A11755" t="s">
        <v>435</v>
      </c>
      <c r="B11755" t="s">
        <v>496</v>
      </c>
      <c r="C11755">
        <v>1971</v>
      </c>
      <c r="D11755">
        <v>1.6185226877175399E-2</v>
      </c>
      <c r="E11755">
        <v>986.57430931389604</v>
      </c>
      <c r="F11755">
        <v>28</v>
      </c>
      <c r="G11755" t="s">
        <v>497</v>
      </c>
      <c r="H11755">
        <v>60955.235091895804</v>
      </c>
      <c r="I11755">
        <v>986.57430931389604</v>
      </c>
    </row>
    <row r="11756" spans="1:9" x14ac:dyDescent="0.25">
      <c r="A11756" t="s">
        <v>435</v>
      </c>
      <c r="B11756" t="s">
        <v>498</v>
      </c>
      <c r="C11756">
        <v>1971</v>
      </c>
      <c r="D11756">
        <v>1.01856422058297E-2</v>
      </c>
      <c r="E11756">
        <v>620.86821521828699</v>
      </c>
      <c r="F11756">
        <v>28</v>
      </c>
      <c r="G11756" t="s">
        <v>499</v>
      </c>
      <c r="H11756">
        <v>60955.235091895804</v>
      </c>
      <c r="I11756">
        <v>620.86821521828699</v>
      </c>
    </row>
    <row r="11757" spans="1:9" x14ac:dyDescent="0.25">
      <c r="A11757" t="s">
        <v>435</v>
      </c>
      <c r="B11757" t="s">
        <v>558</v>
      </c>
      <c r="C11757">
        <v>1971</v>
      </c>
      <c r="D11757" s="1">
        <v>8.5303635630747394E-6</v>
      </c>
      <c r="E11757">
        <v>0.51997031640656299</v>
      </c>
      <c r="F11757">
        <v>28</v>
      </c>
      <c r="G11757" t="s">
        <v>559</v>
      </c>
      <c r="H11757">
        <v>60955.235091895804</v>
      </c>
      <c r="I11757">
        <v>0.51997031640656299</v>
      </c>
    </row>
    <row r="11758" spans="1:9" x14ac:dyDescent="0.25">
      <c r="A11758" t="s">
        <v>435</v>
      </c>
      <c r="B11758" t="s">
        <v>560</v>
      </c>
      <c r="C11758">
        <v>1971</v>
      </c>
      <c r="D11758">
        <v>2.85893638965173E-3</v>
      </c>
      <c r="E11758">
        <v>174.26713974399701</v>
      </c>
      <c r="F11758">
        <v>28</v>
      </c>
      <c r="G11758" t="s">
        <v>561</v>
      </c>
      <c r="H11758">
        <v>60955.235091895804</v>
      </c>
      <c r="I11758">
        <v>174.26713974399701</v>
      </c>
    </row>
    <row r="11759" spans="1:9" x14ac:dyDescent="0.25">
      <c r="A11759" t="s">
        <v>435</v>
      </c>
      <c r="B11759" t="s">
        <v>500</v>
      </c>
      <c r="C11759">
        <v>1971</v>
      </c>
      <c r="D11759">
        <v>2.5366130407453202E-4</v>
      </c>
      <c r="E11759">
        <v>30</v>
      </c>
      <c r="F11759">
        <v>28</v>
      </c>
      <c r="G11759" t="s">
        <v>501</v>
      </c>
      <c r="H11759">
        <v>60955.235091895804</v>
      </c>
      <c r="I11759">
        <v>30</v>
      </c>
    </row>
    <row r="11760" spans="1:9" x14ac:dyDescent="0.25">
      <c r="A11760" t="s">
        <v>435</v>
      </c>
      <c r="B11760" t="s">
        <v>562</v>
      </c>
      <c r="C11760">
        <v>1971</v>
      </c>
      <c r="D11760">
        <v>2.2968437387217399E-4</v>
      </c>
      <c r="E11760">
        <v>14.000465006313201</v>
      </c>
      <c r="F11760">
        <v>28</v>
      </c>
      <c r="G11760" t="s">
        <v>563</v>
      </c>
      <c r="H11760">
        <v>60955.235091895804</v>
      </c>
      <c r="I11760">
        <v>14.000465006313201</v>
      </c>
    </row>
    <row r="11761" spans="1:9" x14ac:dyDescent="0.25">
      <c r="A11761" t="s">
        <v>435</v>
      </c>
      <c r="B11761" t="s">
        <v>502</v>
      </c>
      <c r="C11761">
        <v>1971</v>
      </c>
      <c r="D11761">
        <v>1.2737524880688401E-3</v>
      </c>
      <c r="E11761">
        <v>3000</v>
      </c>
      <c r="F11761">
        <v>28</v>
      </c>
      <c r="G11761" t="s">
        <v>503</v>
      </c>
      <c r="H11761">
        <v>60955.235091895804</v>
      </c>
      <c r="I11761">
        <v>3000</v>
      </c>
    </row>
    <row r="11762" spans="1:9" x14ac:dyDescent="0.25">
      <c r="A11762" t="s">
        <v>435</v>
      </c>
      <c r="B11762" t="s">
        <v>504</v>
      </c>
      <c r="C11762">
        <v>1971</v>
      </c>
      <c r="D11762">
        <v>8.6113952475293297E-4</v>
      </c>
      <c r="E11762">
        <v>200</v>
      </c>
      <c r="F11762">
        <v>28</v>
      </c>
      <c r="G11762" t="s">
        <v>505</v>
      </c>
      <c r="H11762">
        <v>60955.235091895804</v>
      </c>
      <c r="I11762">
        <v>200</v>
      </c>
    </row>
    <row r="11763" spans="1:9" x14ac:dyDescent="0.25">
      <c r="A11763" t="s">
        <v>435</v>
      </c>
      <c r="B11763" t="s">
        <v>506</v>
      </c>
      <c r="C11763">
        <v>1971</v>
      </c>
      <c r="D11763">
        <v>1.04475190249815E-3</v>
      </c>
      <c r="E11763">
        <v>63.683097829479998</v>
      </c>
      <c r="F11763">
        <v>28</v>
      </c>
      <c r="G11763" t="s">
        <v>507</v>
      </c>
      <c r="H11763">
        <v>60955.235091895804</v>
      </c>
      <c r="I11763">
        <v>63.683097829479998</v>
      </c>
    </row>
    <row r="11764" spans="1:9" x14ac:dyDescent="0.25">
      <c r="A11764" t="s">
        <v>435</v>
      </c>
      <c r="B11764" t="s">
        <v>508</v>
      </c>
      <c r="C11764">
        <v>1971</v>
      </c>
      <c r="D11764">
        <v>2.34618387688619E-4</v>
      </c>
      <c r="E11764">
        <v>25</v>
      </c>
      <c r="F11764">
        <v>28</v>
      </c>
      <c r="G11764" t="s">
        <v>509</v>
      </c>
      <c r="H11764">
        <v>60955.235091895804</v>
      </c>
      <c r="I11764">
        <v>25</v>
      </c>
    </row>
    <row r="11765" spans="1:9" x14ac:dyDescent="0.25">
      <c r="A11765" t="s">
        <v>435</v>
      </c>
      <c r="B11765" t="s">
        <v>564</v>
      </c>
      <c r="C11765">
        <v>1971</v>
      </c>
      <c r="D11765" s="1">
        <v>8.5303635630747394E-6</v>
      </c>
      <c r="E11765">
        <v>0.51997031640656299</v>
      </c>
      <c r="F11765">
        <v>28</v>
      </c>
      <c r="G11765" t="s">
        <v>565</v>
      </c>
      <c r="H11765">
        <v>60955.235091895804</v>
      </c>
      <c r="I11765">
        <v>0.51997031640656299</v>
      </c>
    </row>
    <row r="11766" spans="1:9" x14ac:dyDescent="0.25">
      <c r="A11766" t="s">
        <v>435</v>
      </c>
      <c r="B11766" t="s">
        <v>566</v>
      </c>
      <c r="C11766">
        <v>1971</v>
      </c>
      <c r="D11766">
        <v>1.48308032442986E-3</v>
      </c>
      <c r="E11766">
        <v>25</v>
      </c>
      <c r="F11766">
        <v>28</v>
      </c>
      <c r="G11766" t="s">
        <v>567</v>
      </c>
      <c r="H11766">
        <v>60955.235091895804</v>
      </c>
      <c r="I11766">
        <v>25</v>
      </c>
    </row>
    <row r="11767" spans="1:9" x14ac:dyDescent="0.25">
      <c r="A11767" t="s">
        <v>435</v>
      </c>
      <c r="B11767" t="s">
        <v>440</v>
      </c>
      <c r="C11767">
        <v>1971</v>
      </c>
      <c r="D11767">
        <v>3.7721838447787599E-4</v>
      </c>
      <c r="E11767">
        <v>22.993435306834101</v>
      </c>
      <c r="F11767">
        <v>16</v>
      </c>
      <c r="G11767" t="s">
        <v>441</v>
      </c>
      <c r="H11767">
        <v>60955.235091895804</v>
      </c>
      <c r="I11767">
        <v>22.993435306834101</v>
      </c>
    </row>
    <row r="11768" spans="1:9" x14ac:dyDescent="0.25">
      <c r="A11768" t="s">
        <v>435</v>
      </c>
      <c r="B11768" t="s">
        <v>510</v>
      </c>
      <c r="C11768">
        <v>1971</v>
      </c>
      <c r="D11768">
        <v>4.0512388258320802E-3</v>
      </c>
      <c r="E11768">
        <v>75</v>
      </c>
      <c r="F11768">
        <v>28</v>
      </c>
      <c r="G11768" t="s">
        <v>511</v>
      </c>
      <c r="H11768">
        <v>60955.235091895804</v>
      </c>
      <c r="I11768">
        <v>75</v>
      </c>
    </row>
    <row r="11769" spans="1:9" x14ac:dyDescent="0.25">
      <c r="A11769" t="s">
        <v>435</v>
      </c>
      <c r="B11769" t="s">
        <v>512</v>
      </c>
      <c r="C11769">
        <v>1971</v>
      </c>
      <c r="D11769">
        <v>4.26296306725143E-4</v>
      </c>
      <c r="E11769">
        <v>25.984991595238</v>
      </c>
      <c r="F11769">
        <v>28</v>
      </c>
      <c r="G11769" t="s">
        <v>513</v>
      </c>
      <c r="H11769">
        <v>60955.235091895804</v>
      </c>
      <c r="I11769">
        <v>25.984991595238</v>
      </c>
    </row>
    <row r="11770" spans="1:9" x14ac:dyDescent="0.25">
      <c r="A11770" t="s">
        <v>435</v>
      </c>
      <c r="B11770" t="s">
        <v>514</v>
      </c>
      <c r="C11770">
        <v>1971</v>
      </c>
      <c r="D11770">
        <v>1.39733541180262E-2</v>
      </c>
      <c r="E11770">
        <v>851.749085286595</v>
      </c>
      <c r="F11770">
        <v>28</v>
      </c>
      <c r="G11770" t="s">
        <v>515</v>
      </c>
      <c r="H11770">
        <v>60955.235091895804</v>
      </c>
      <c r="I11770">
        <v>851.749085286595</v>
      </c>
    </row>
    <row r="11771" spans="1:9" x14ac:dyDescent="0.25">
      <c r="A11771" t="s">
        <v>435</v>
      </c>
      <c r="B11771" t="s">
        <v>516</v>
      </c>
      <c r="C11771">
        <v>1971</v>
      </c>
      <c r="D11771">
        <v>0.24593518632366099</v>
      </c>
      <c r="E11771">
        <v>15000</v>
      </c>
      <c r="F11771">
        <v>28</v>
      </c>
      <c r="G11771" t="s">
        <v>517</v>
      </c>
      <c r="H11771">
        <v>60955.235091895804</v>
      </c>
      <c r="I11771">
        <v>15000</v>
      </c>
    </row>
    <row r="11772" spans="1:9" x14ac:dyDescent="0.25">
      <c r="A11772" t="s">
        <v>435</v>
      </c>
      <c r="B11772" t="s">
        <v>518</v>
      </c>
      <c r="C11772">
        <v>1971</v>
      </c>
      <c r="D11772">
        <v>5.6686975022688703E-4</v>
      </c>
      <c r="E11772">
        <v>34.553678891564203</v>
      </c>
      <c r="F11772">
        <v>28</v>
      </c>
      <c r="G11772" t="s">
        <v>519</v>
      </c>
      <c r="H11772">
        <v>60955.235091895804</v>
      </c>
      <c r="I11772">
        <v>34.553678891564203</v>
      </c>
    </row>
    <row r="11773" spans="1:9" x14ac:dyDescent="0.25">
      <c r="A11773" t="s">
        <v>435</v>
      </c>
      <c r="B11773" t="s">
        <v>520</v>
      </c>
      <c r="C11773">
        <v>1971</v>
      </c>
      <c r="D11773">
        <v>1.3648581700919599E-4</v>
      </c>
      <c r="E11773">
        <v>8.3195250625050097</v>
      </c>
      <c r="F11773">
        <v>28</v>
      </c>
      <c r="G11773" t="s">
        <v>521</v>
      </c>
      <c r="H11773">
        <v>60955.235091895804</v>
      </c>
      <c r="I11773">
        <v>8.3195250625050097</v>
      </c>
    </row>
    <row r="11774" spans="1:9" x14ac:dyDescent="0.25">
      <c r="A11774" t="s">
        <v>435</v>
      </c>
      <c r="B11774" t="s">
        <v>522</v>
      </c>
      <c r="C11774">
        <v>1971</v>
      </c>
      <c r="D11774">
        <v>1.53539576924833E-2</v>
      </c>
      <c r="E11774">
        <v>935.90410073634496</v>
      </c>
      <c r="F11774">
        <v>28</v>
      </c>
      <c r="G11774" t="s">
        <v>523</v>
      </c>
      <c r="H11774">
        <v>60955.235091895804</v>
      </c>
      <c r="I11774">
        <v>935.90410073634496</v>
      </c>
    </row>
    <row r="11775" spans="1:9" x14ac:dyDescent="0.25">
      <c r="A11775" t="s">
        <v>435</v>
      </c>
      <c r="B11775" t="s">
        <v>524</v>
      </c>
      <c r="C11775">
        <v>1971</v>
      </c>
      <c r="D11775" s="1">
        <v>3.5221170956946997E-5</v>
      </c>
      <c r="E11775">
        <v>2.1469147558925599</v>
      </c>
      <c r="F11775">
        <v>28</v>
      </c>
      <c r="G11775" t="s">
        <v>525</v>
      </c>
      <c r="H11775">
        <v>60955.235091895804</v>
      </c>
      <c r="I11775">
        <v>2.1469147558925599</v>
      </c>
    </row>
    <row r="11776" spans="1:9" x14ac:dyDescent="0.25">
      <c r="A11776" t="s">
        <v>435</v>
      </c>
      <c r="B11776" t="s">
        <v>528</v>
      </c>
      <c r="C11776">
        <v>1971</v>
      </c>
      <c r="D11776">
        <v>2.1325908907686899E-4</v>
      </c>
      <c r="E11776">
        <v>12.999257910164101</v>
      </c>
      <c r="F11776">
        <v>28</v>
      </c>
      <c r="G11776" t="s">
        <v>529</v>
      </c>
      <c r="H11776">
        <v>60955.235091895804</v>
      </c>
      <c r="I11776">
        <v>12.999257910164101</v>
      </c>
    </row>
    <row r="11777" spans="1:9" x14ac:dyDescent="0.25">
      <c r="A11777" t="s">
        <v>435</v>
      </c>
      <c r="B11777" t="s">
        <v>526</v>
      </c>
      <c r="C11777">
        <v>1971</v>
      </c>
      <c r="D11777">
        <v>2.1325908907686899E-4</v>
      </c>
      <c r="E11777">
        <v>12.999257910164101</v>
      </c>
      <c r="F11777">
        <v>28</v>
      </c>
      <c r="G11777" t="s">
        <v>527</v>
      </c>
      <c r="H11777">
        <v>60955.235091895804</v>
      </c>
      <c r="I11777">
        <v>12.999257910164101</v>
      </c>
    </row>
    <row r="11778" spans="1:9" x14ac:dyDescent="0.25">
      <c r="A11778" t="s">
        <v>435</v>
      </c>
      <c r="B11778" t="s">
        <v>530</v>
      </c>
      <c r="C11778">
        <v>1971</v>
      </c>
      <c r="D11778">
        <v>1.8747757512737201E-3</v>
      </c>
      <c r="E11778">
        <v>114.277396663475</v>
      </c>
      <c r="F11778">
        <v>28</v>
      </c>
      <c r="G11778" t="s">
        <v>531</v>
      </c>
      <c r="H11778">
        <v>60955.235091895804</v>
      </c>
      <c r="I11778">
        <v>114.277396663475</v>
      </c>
    </row>
    <row r="11779" spans="1:9" x14ac:dyDescent="0.25">
      <c r="A11779" t="s">
        <v>435</v>
      </c>
      <c r="B11779" t="s">
        <v>532</v>
      </c>
      <c r="C11779">
        <v>1971</v>
      </c>
      <c r="D11779">
        <v>3.82280117614215E-4</v>
      </c>
      <c r="E11779">
        <v>23.301974440132</v>
      </c>
      <c r="F11779">
        <v>28</v>
      </c>
      <c r="G11779" t="s">
        <v>533</v>
      </c>
      <c r="H11779">
        <v>60955.235091895804</v>
      </c>
      <c r="I11779">
        <v>23.301974440132</v>
      </c>
    </row>
    <row r="11780" spans="1:9" x14ac:dyDescent="0.25">
      <c r="A11780" t="s">
        <v>435</v>
      </c>
      <c r="B11780" t="s">
        <v>534</v>
      </c>
      <c r="C11780">
        <v>1971</v>
      </c>
      <c r="D11780">
        <v>3.0608746069629801E-2</v>
      </c>
      <c r="E11780">
        <v>1865.76331254243</v>
      </c>
      <c r="F11780">
        <v>28</v>
      </c>
      <c r="G11780" t="s">
        <v>535</v>
      </c>
      <c r="H11780">
        <v>60955.235091895804</v>
      </c>
      <c r="I11780">
        <v>1865.76331254243</v>
      </c>
    </row>
    <row r="11781" spans="1:9" x14ac:dyDescent="0.25">
      <c r="A11781" t="s">
        <v>435</v>
      </c>
      <c r="B11781" t="s">
        <v>536</v>
      </c>
      <c r="C11781">
        <v>1971</v>
      </c>
      <c r="D11781">
        <v>3.97666262789637E-3</v>
      </c>
      <c r="E11781">
        <v>2200</v>
      </c>
      <c r="F11781">
        <v>28</v>
      </c>
      <c r="G11781" t="s">
        <v>537</v>
      </c>
      <c r="H11781">
        <v>60955.235091895804</v>
      </c>
      <c r="I11781">
        <v>2200</v>
      </c>
    </row>
    <row r="11782" spans="1:9" x14ac:dyDescent="0.25">
      <c r="A11782" t="s">
        <v>435</v>
      </c>
      <c r="B11782" t="s">
        <v>538</v>
      </c>
      <c r="C11782">
        <v>1971</v>
      </c>
      <c r="D11782">
        <v>4.2354530831881698E-4</v>
      </c>
      <c r="E11782">
        <v>25.817303840643</v>
      </c>
      <c r="F11782">
        <v>28</v>
      </c>
      <c r="G11782" t="s">
        <v>539</v>
      </c>
      <c r="H11782">
        <v>60955.235091895804</v>
      </c>
      <c r="I11782">
        <v>25.817303840643</v>
      </c>
    </row>
    <row r="11783" spans="1:9" x14ac:dyDescent="0.25">
      <c r="A11783" t="s">
        <v>435</v>
      </c>
      <c r="B11783" t="s">
        <v>540</v>
      </c>
      <c r="C11783">
        <v>1971</v>
      </c>
      <c r="D11783">
        <v>8.53036356307475E-4</v>
      </c>
      <c r="E11783">
        <v>51.997031640656303</v>
      </c>
      <c r="F11783">
        <v>28</v>
      </c>
      <c r="G11783" t="s">
        <v>541</v>
      </c>
      <c r="H11783">
        <v>60955.235091895804</v>
      </c>
      <c r="I11783">
        <v>51.997031640656303</v>
      </c>
    </row>
    <row r="11784" spans="1:9" x14ac:dyDescent="0.25">
      <c r="A11784" t="s">
        <v>9</v>
      </c>
      <c r="B11784" t="s">
        <v>10</v>
      </c>
      <c r="C11784">
        <v>1970</v>
      </c>
      <c r="D11784">
        <v>1.81528380374818E-3</v>
      </c>
      <c r="E11784">
        <v>91.201590210443101</v>
      </c>
      <c r="F11784">
        <v>12</v>
      </c>
      <c r="G11784" t="s">
        <v>11</v>
      </c>
      <c r="H11784">
        <v>50240.954071275897</v>
      </c>
      <c r="I11784">
        <v>91.201590210443101</v>
      </c>
    </row>
    <row r="11785" spans="1:9" x14ac:dyDescent="0.25">
      <c r="A11785" t="s">
        <v>9</v>
      </c>
      <c r="B11785" t="s">
        <v>12</v>
      </c>
      <c r="C11785">
        <v>1970</v>
      </c>
      <c r="D11785">
        <v>1.0547735848046099E-2</v>
      </c>
      <c r="E11785">
        <v>529.92831229763203</v>
      </c>
      <c r="F11785">
        <v>12</v>
      </c>
      <c r="G11785" t="s">
        <v>13</v>
      </c>
      <c r="H11785">
        <v>50240.954071275897</v>
      </c>
      <c r="I11785">
        <v>529.92831229763203</v>
      </c>
    </row>
    <row r="11786" spans="1:9" x14ac:dyDescent="0.25">
      <c r="A11786" t="s">
        <v>9</v>
      </c>
      <c r="B11786" t="s">
        <v>54</v>
      </c>
      <c r="C11786">
        <v>1970</v>
      </c>
      <c r="D11786">
        <v>0.109412972656154</v>
      </c>
      <c r="E11786">
        <v>7500</v>
      </c>
      <c r="F11786">
        <v>11</v>
      </c>
      <c r="G11786" t="s">
        <v>55</v>
      </c>
      <c r="H11786">
        <v>50240.954071275897</v>
      </c>
      <c r="I11786">
        <v>7500</v>
      </c>
    </row>
    <row r="11787" spans="1:9" x14ac:dyDescent="0.25">
      <c r="A11787" t="s">
        <v>9</v>
      </c>
      <c r="B11787" t="s">
        <v>14</v>
      </c>
      <c r="C11787">
        <v>1970</v>
      </c>
      <c r="D11787">
        <v>4.6129962050444201E-3</v>
      </c>
      <c r="E11787">
        <v>231.76133046860701</v>
      </c>
      <c r="F11787">
        <v>12</v>
      </c>
      <c r="G11787" t="s">
        <v>15</v>
      </c>
      <c r="H11787">
        <v>50240.954071275897</v>
      </c>
      <c r="I11787">
        <v>231.76133046860701</v>
      </c>
    </row>
    <row r="11788" spans="1:9" x14ac:dyDescent="0.25">
      <c r="A11788" t="s">
        <v>9</v>
      </c>
      <c r="B11788" t="s">
        <v>34</v>
      </c>
      <c r="C11788">
        <v>1970</v>
      </c>
      <c r="D11788">
        <v>5.2031316084124798E-3</v>
      </c>
      <c r="E11788">
        <v>261.410296165055</v>
      </c>
      <c r="F11788">
        <v>12</v>
      </c>
      <c r="G11788" t="s">
        <v>35</v>
      </c>
      <c r="H11788">
        <v>50240.954071275897</v>
      </c>
      <c r="I11788">
        <v>261.410296165055</v>
      </c>
    </row>
    <row r="11789" spans="1:9" x14ac:dyDescent="0.25">
      <c r="A11789" t="s">
        <v>9</v>
      </c>
      <c r="B11789" t="s">
        <v>16</v>
      </c>
      <c r="C11789">
        <v>1970</v>
      </c>
      <c r="D11789">
        <v>1.1363185959673301E-2</v>
      </c>
      <c r="E11789">
        <v>200</v>
      </c>
      <c r="F11789">
        <v>12</v>
      </c>
      <c r="G11789" t="s">
        <v>17</v>
      </c>
      <c r="H11789">
        <v>50240.954071275897</v>
      </c>
      <c r="I11789">
        <v>200</v>
      </c>
    </row>
    <row r="11790" spans="1:9" x14ac:dyDescent="0.25">
      <c r="A11790" t="s">
        <v>9</v>
      </c>
      <c r="B11790" t="s">
        <v>36</v>
      </c>
      <c r="C11790">
        <v>1970</v>
      </c>
      <c r="D11790">
        <v>1.38414917058748E-2</v>
      </c>
      <c r="E11790">
        <v>695.40974907280201</v>
      </c>
      <c r="F11790">
        <v>12</v>
      </c>
      <c r="G11790" t="s">
        <v>37</v>
      </c>
      <c r="H11790">
        <v>50240.954071275897</v>
      </c>
      <c r="I11790">
        <v>695.40974907280201</v>
      </c>
    </row>
    <row r="11791" spans="1:9" x14ac:dyDescent="0.25">
      <c r="A11791" t="s">
        <v>9</v>
      </c>
      <c r="B11791" t="s">
        <v>18</v>
      </c>
      <c r="C11791">
        <v>1970</v>
      </c>
      <c r="D11791">
        <v>2.2871142758755601E-3</v>
      </c>
      <c r="E11791">
        <v>114.90680329002301</v>
      </c>
      <c r="F11791">
        <v>12</v>
      </c>
      <c r="G11791" t="s">
        <v>19</v>
      </c>
      <c r="H11791">
        <v>50240.954071275897</v>
      </c>
      <c r="I11791">
        <v>114.90680329002301</v>
      </c>
    </row>
    <row r="11792" spans="1:9" x14ac:dyDescent="0.25">
      <c r="A11792" t="s">
        <v>9</v>
      </c>
      <c r="B11792" t="s">
        <v>20</v>
      </c>
      <c r="C11792">
        <v>1970</v>
      </c>
      <c r="D11792">
        <v>3.63056760749635E-3</v>
      </c>
      <c r="E11792">
        <v>182.403180420886</v>
      </c>
      <c r="F11792">
        <v>12</v>
      </c>
      <c r="G11792" t="s">
        <v>21</v>
      </c>
      <c r="H11792">
        <v>50240.954071275897</v>
      </c>
      <c r="I11792">
        <v>182.403180420886</v>
      </c>
    </row>
    <row r="11793" spans="1:9" x14ac:dyDescent="0.25">
      <c r="A11793" t="s">
        <v>9</v>
      </c>
      <c r="B11793" t="s">
        <v>38</v>
      </c>
      <c r="C11793">
        <v>1970</v>
      </c>
      <c r="D11793">
        <v>4.97577386759584E-3</v>
      </c>
      <c r="E11793">
        <v>25</v>
      </c>
      <c r="F11793">
        <v>12</v>
      </c>
      <c r="G11793" t="s">
        <v>39</v>
      </c>
      <c r="H11793">
        <v>50240.954071275897</v>
      </c>
      <c r="I11793">
        <v>25</v>
      </c>
    </row>
    <row r="11794" spans="1:9" x14ac:dyDescent="0.25">
      <c r="A11794" t="s">
        <v>9</v>
      </c>
      <c r="B11794" t="s">
        <v>22</v>
      </c>
      <c r="C11794">
        <v>1970</v>
      </c>
      <c r="D11794">
        <v>7.4993906295586901E-2</v>
      </c>
      <c r="E11794">
        <v>3500</v>
      </c>
      <c r="F11794">
        <v>12</v>
      </c>
      <c r="G11794" t="s">
        <v>23</v>
      </c>
      <c r="H11794">
        <v>50240.954071275897</v>
      </c>
      <c r="I11794">
        <v>3500</v>
      </c>
    </row>
    <row r="11795" spans="1:9" x14ac:dyDescent="0.25">
      <c r="A11795" t="s">
        <v>9</v>
      </c>
      <c r="B11795" t="s">
        <v>40</v>
      </c>
      <c r="C11795">
        <v>1970</v>
      </c>
      <c r="D11795">
        <v>7.2611352149927E-3</v>
      </c>
      <c r="E11795">
        <v>364.806360841772</v>
      </c>
      <c r="F11795">
        <v>12</v>
      </c>
      <c r="G11795" t="s">
        <v>41</v>
      </c>
      <c r="H11795">
        <v>50240.954071275897</v>
      </c>
      <c r="I11795">
        <v>364.806360841772</v>
      </c>
    </row>
    <row r="11796" spans="1:9" x14ac:dyDescent="0.25">
      <c r="A11796" t="s">
        <v>9</v>
      </c>
      <c r="B11796" t="s">
        <v>24</v>
      </c>
      <c r="C11796">
        <v>1970</v>
      </c>
      <c r="D11796">
        <v>6.5902809023194495E-2</v>
      </c>
      <c r="E11796">
        <v>1500</v>
      </c>
      <c r="F11796">
        <v>12</v>
      </c>
      <c r="G11796" t="s">
        <v>25</v>
      </c>
      <c r="H11796">
        <v>50240.954071275897</v>
      </c>
      <c r="I11796">
        <v>1500</v>
      </c>
    </row>
    <row r="11797" spans="1:9" x14ac:dyDescent="0.25">
      <c r="A11797" t="s">
        <v>9</v>
      </c>
      <c r="B11797" t="s">
        <v>42</v>
      </c>
      <c r="C11797">
        <v>1970</v>
      </c>
      <c r="D11797">
        <v>6.0664398784473304E-3</v>
      </c>
      <c r="E11797">
        <v>304.78372730922899</v>
      </c>
      <c r="F11797">
        <v>12</v>
      </c>
      <c r="G11797" t="s">
        <v>43</v>
      </c>
      <c r="H11797">
        <v>50240.954071275897</v>
      </c>
      <c r="I11797">
        <v>304.78372730922899</v>
      </c>
    </row>
    <row r="11798" spans="1:9" x14ac:dyDescent="0.25">
      <c r="A11798" t="s">
        <v>9</v>
      </c>
      <c r="B11798" t="s">
        <v>44</v>
      </c>
      <c r="C11798">
        <v>1970</v>
      </c>
      <c r="D11798">
        <v>1.18973824966019E-3</v>
      </c>
      <c r="E11798">
        <v>25</v>
      </c>
      <c r="F11798">
        <v>12</v>
      </c>
      <c r="G11798" t="s">
        <v>45</v>
      </c>
      <c r="H11798">
        <v>50240.954071275897</v>
      </c>
      <c r="I11798">
        <v>25</v>
      </c>
    </row>
    <row r="11799" spans="1:9" x14ac:dyDescent="0.25">
      <c r="A11799" t="s">
        <v>9</v>
      </c>
      <c r="B11799" t="s">
        <v>46</v>
      </c>
      <c r="C11799">
        <v>1970</v>
      </c>
      <c r="D11799">
        <v>3.2324392140071702E-3</v>
      </c>
      <c r="E11799">
        <v>162.40083008912501</v>
      </c>
      <c r="F11799">
        <v>12</v>
      </c>
      <c r="G11799" t="s">
        <v>47</v>
      </c>
      <c r="H11799">
        <v>50240.954071275897</v>
      </c>
      <c r="I11799">
        <v>162.40083008912501</v>
      </c>
    </row>
    <row r="11800" spans="1:9" x14ac:dyDescent="0.25">
      <c r="A11800" t="s">
        <v>9</v>
      </c>
      <c r="B11800" t="s">
        <v>26</v>
      </c>
      <c r="C11800">
        <v>1970</v>
      </c>
      <c r="D11800">
        <v>6.84163667167388E-2</v>
      </c>
      <c r="E11800">
        <v>3500</v>
      </c>
      <c r="F11800">
        <v>12</v>
      </c>
      <c r="G11800" t="s">
        <v>27</v>
      </c>
      <c r="H11800">
        <v>50240.954071275897</v>
      </c>
      <c r="I11800">
        <v>3500</v>
      </c>
    </row>
    <row r="11801" spans="1:9" x14ac:dyDescent="0.25">
      <c r="A11801" t="s">
        <v>9</v>
      </c>
      <c r="B11801" t="s">
        <v>28</v>
      </c>
      <c r="C11801">
        <v>1970</v>
      </c>
      <c r="D11801">
        <v>4.9501121247671198E-3</v>
      </c>
      <c r="E11801">
        <v>248.698355908091</v>
      </c>
      <c r="F11801">
        <v>12</v>
      </c>
      <c r="G11801" t="s">
        <v>29</v>
      </c>
      <c r="H11801">
        <v>50240.954071275897</v>
      </c>
      <c r="I11801">
        <v>248.698355908091</v>
      </c>
    </row>
    <row r="11802" spans="1:9" x14ac:dyDescent="0.25">
      <c r="A11802" t="s">
        <v>9</v>
      </c>
      <c r="B11802" t="s">
        <v>30</v>
      </c>
      <c r="C11802">
        <v>1970</v>
      </c>
      <c r="D11802">
        <v>8.1181959672706097E-4</v>
      </c>
      <c r="E11802">
        <v>40.786591073326001</v>
      </c>
      <c r="F11802">
        <v>12</v>
      </c>
      <c r="G11802" t="s">
        <v>31</v>
      </c>
      <c r="H11802">
        <v>50240.954071275897</v>
      </c>
      <c r="I11802">
        <v>40.786591073326001</v>
      </c>
    </row>
    <row r="11803" spans="1:9" x14ac:dyDescent="0.25">
      <c r="A11803" t="s">
        <v>9</v>
      </c>
      <c r="B11803" t="s">
        <v>48</v>
      </c>
      <c r="C11803">
        <v>1970</v>
      </c>
      <c r="D11803">
        <v>2.7655062462592299E-2</v>
      </c>
      <c r="E11803">
        <v>25</v>
      </c>
      <c r="F11803">
        <v>12</v>
      </c>
      <c r="G11803" t="s">
        <v>49</v>
      </c>
      <c r="H11803">
        <v>50240.954071275897</v>
      </c>
      <c r="I11803">
        <v>25</v>
      </c>
    </row>
    <row r="11804" spans="1:9" x14ac:dyDescent="0.25">
      <c r="A11804" t="s">
        <v>9</v>
      </c>
      <c r="B11804" t="s">
        <v>32</v>
      </c>
      <c r="C11804">
        <v>1970</v>
      </c>
      <c r="D11804">
        <v>8.5463744851816594E-3</v>
      </c>
      <c r="E11804">
        <v>429.37800798593599</v>
      </c>
      <c r="F11804">
        <v>12</v>
      </c>
      <c r="G11804" t="s">
        <v>33</v>
      </c>
      <c r="H11804">
        <v>50240.954071275897</v>
      </c>
      <c r="I11804">
        <v>429.37800798593599</v>
      </c>
    </row>
    <row r="11805" spans="1:9" x14ac:dyDescent="0.25">
      <c r="A11805" t="s">
        <v>9</v>
      </c>
      <c r="B11805" t="s">
        <v>50</v>
      </c>
      <c r="C11805">
        <v>1970</v>
      </c>
      <c r="D11805">
        <v>0.55715151521946604</v>
      </c>
      <c r="E11805">
        <v>30000</v>
      </c>
      <c r="F11805">
        <v>12</v>
      </c>
      <c r="G11805" t="s">
        <v>51</v>
      </c>
      <c r="H11805">
        <v>50240.954071275897</v>
      </c>
      <c r="I11805">
        <v>30000</v>
      </c>
    </row>
    <row r="11806" spans="1:9" x14ac:dyDescent="0.25">
      <c r="A11806" t="s">
        <v>9</v>
      </c>
      <c r="B11806" t="s">
        <v>52</v>
      </c>
      <c r="C11806">
        <v>1970</v>
      </c>
      <c r="D11806">
        <v>3.7429801404701701E-3</v>
      </c>
      <c r="E11806">
        <v>188.05089332706001</v>
      </c>
      <c r="F11806">
        <v>12</v>
      </c>
      <c r="G11806" t="s">
        <v>53</v>
      </c>
      <c r="H11806">
        <v>50240.954071275897</v>
      </c>
      <c r="I11806">
        <v>188.05089332706001</v>
      </c>
    </row>
    <row r="11807" spans="1:9" x14ac:dyDescent="0.25">
      <c r="A11807" t="s">
        <v>9</v>
      </c>
      <c r="B11807" t="s">
        <v>56</v>
      </c>
      <c r="C11807">
        <v>1970</v>
      </c>
      <c r="D11807">
        <v>2.38904784024652E-3</v>
      </c>
      <c r="E11807">
        <v>120.028042815907</v>
      </c>
      <c r="F11807">
        <v>12</v>
      </c>
      <c r="G11807" t="s">
        <v>57</v>
      </c>
      <c r="H11807">
        <v>50240.954071275897</v>
      </c>
      <c r="I11807">
        <v>120.028042815907</v>
      </c>
    </row>
    <row r="11808" spans="1:9" x14ac:dyDescent="0.25">
      <c r="A11808" t="s">
        <v>58</v>
      </c>
      <c r="B11808" t="s">
        <v>75</v>
      </c>
      <c r="C11808">
        <v>1970</v>
      </c>
      <c r="D11808">
        <v>7.8195559081274402E-3</v>
      </c>
      <c r="E11808">
        <v>205.12564224170299</v>
      </c>
      <c r="F11808">
        <v>12</v>
      </c>
      <c r="G11808" t="s">
        <v>76</v>
      </c>
      <c r="H11808">
        <v>26232.390259976401</v>
      </c>
      <c r="I11808">
        <v>205.12564224170299</v>
      </c>
    </row>
    <row r="11809" spans="1:9" x14ac:dyDescent="0.25">
      <c r="A11809" t="s">
        <v>58</v>
      </c>
      <c r="B11809" t="s">
        <v>77</v>
      </c>
      <c r="C11809">
        <v>1970</v>
      </c>
      <c r="D11809">
        <v>7.8443553860870294E-3</v>
      </c>
      <c r="E11809">
        <v>1500</v>
      </c>
      <c r="F11809">
        <v>13</v>
      </c>
      <c r="G11809" t="s">
        <v>78</v>
      </c>
      <c r="H11809">
        <v>26232.390259976401</v>
      </c>
      <c r="I11809">
        <v>1500</v>
      </c>
    </row>
    <row r="11810" spans="1:9" x14ac:dyDescent="0.25">
      <c r="A11810" t="s">
        <v>58</v>
      </c>
      <c r="B11810" t="s">
        <v>59</v>
      </c>
      <c r="C11810">
        <v>1970</v>
      </c>
      <c r="D11810">
        <v>8.9805316770047005E-3</v>
      </c>
      <c r="E11810">
        <v>200</v>
      </c>
      <c r="F11810">
        <v>12</v>
      </c>
      <c r="G11810" t="s">
        <v>60</v>
      </c>
      <c r="H11810">
        <v>26232.390259976401</v>
      </c>
      <c r="I11810">
        <v>200</v>
      </c>
    </row>
    <row r="11811" spans="1:9" x14ac:dyDescent="0.25">
      <c r="A11811" t="s">
        <v>58</v>
      </c>
      <c r="B11811" t="s">
        <v>79</v>
      </c>
      <c r="C11811">
        <v>1970</v>
      </c>
      <c r="D11811">
        <v>1.81762268867052E-3</v>
      </c>
      <c r="E11811">
        <v>47.680587714592697</v>
      </c>
      <c r="F11811">
        <v>12</v>
      </c>
      <c r="G11811" t="s">
        <v>80</v>
      </c>
      <c r="H11811">
        <v>26232.390259976401</v>
      </c>
      <c r="I11811">
        <v>47.680587714592697</v>
      </c>
    </row>
    <row r="11812" spans="1:9" x14ac:dyDescent="0.25">
      <c r="A11812" t="s">
        <v>58</v>
      </c>
      <c r="B11812" t="s">
        <v>61</v>
      </c>
      <c r="C11812">
        <v>1970</v>
      </c>
      <c r="D11812">
        <v>1.8088454209255499E-2</v>
      </c>
      <c r="E11812">
        <v>1500</v>
      </c>
      <c r="F11812">
        <v>12</v>
      </c>
      <c r="G11812" t="s">
        <v>62</v>
      </c>
      <c r="H11812">
        <v>26232.390259976401</v>
      </c>
      <c r="I11812">
        <v>1500</v>
      </c>
    </row>
    <row r="11813" spans="1:9" x14ac:dyDescent="0.25">
      <c r="A11813" t="s">
        <v>58</v>
      </c>
      <c r="B11813" t="s">
        <v>81</v>
      </c>
      <c r="C11813">
        <v>1970</v>
      </c>
      <c r="D11813">
        <v>7.4278379148912804E-3</v>
      </c>
      <c r="E11813">
        <v>75</v>
      </c>
      <c r="F11813">
        <v>12</v>
      </c>
      <c r="G11813" t="s">
        <v>82</v>
      </c>
      <c r="H11813">
        <v>26232.390259976401</v>
      </c>
      <c r="I11813">
        <v>75</v>
      </c>
    </row>
    <row r="11814" spans="1:9" x14ac:dyDescent="0.25">
      <c r="A11814" t="s">
        <v>58</v>
      </c>
      <c r="B11814" t="s">
        <v>83</v>
      </c>
      <c r="C11814">
        <v>1970</v>
      </c>
      <c r="D11814">
        <v>4.4605887207287203E-3</v>
      </c>
      <c r="E11814">
        <v>117.011904111405</v>
      </c>
      <c r="F11814">
        <v>12</v>
      </c>
      <c r="G11814" t="s">
        <v>84</v>
      </c>
      <c r="H11814">
        <v>26232.390259976401</v>
      </c>
      <c r="I11814">
        <v>117.011904111405</v>
      </c>
    </row>
    <row r="11815" spans="1:9" x14ac:dyDescent="0.25">
      <c r="A11815" t="s">
        <v>58</v>
      </c>
      <c r="B11815" t="s">
        <v>63</v>
      </c>
      <c r="C11815">
        <v>1970</v>
      </c>
      <c r="D11815">
        <v>1.04117225311773E-2</v>
      </c>
      <c r="E11815">
        <v>750</v>
      </c>
      <c r="F11815">
        <v>12</v>
      </c>
      <c r="G11815" t="s">
        <v>64</v>
      </c>
      <c r="H11815">
        <v>26232.390259976401</v>
      </c>
      <c r="I11815">
        <v>750</v>
      </c>
    </row>
    <row r="11816" spans="1:9" x14ac:dyDescent="0.25">
      <c r="A11816" t="s">
        <v>58</v>
      </c>
      <c r="B11816" t="s">
        <v>85</v>
      </c>
      <c r="C11816">
        <v>1970</v>
      </c>
      <c r="D11816">
        <v>0.82181898311770496</v>
      </c>
      <c r="E11816">
        <v>18000</v>
      </c>
      <c r="F11816">
        <v>12</v>
      </c>
      <c r="G11816" t="s">
        <v>86</v>
      </c>
      <c r="H11816">
        <v>26232.390259976401</v>
      </c>
      <c r="I11816">
        <v>18000</v>
      </c>
    </row>
    <row r="11817" spans="1:9" x14ac:dyDescent="0.25">
      <c r="A11817" t="s">
        <v>58</v>
      </c>
      <c r="B11817" t="s">
        <v>91</v>
      </c>
      <c r="C11817">
        <v>1970</v>
      </c>
      <c r="D11817">
        <v>2.4253000836815999E-3</v>
      </c>
      <c r="E11817">
        <v>25</v>
      </c>
      <c r="F11817">
        <v>13</v>
      </c>
      <c r="G11817" t="s">
        <v>92</v>
      </c>
      <c r="H11817">
        <v>26232.390259976401</v>
      </c>
      <c r="I11817">
        <v>25</v>
      </c>
    </row>
    <row r="11818" spans="1:9" x14ac:dyDescent="0.25">
      <c r="A11818" t="s">
        <v>58</v>
      </c>
      <c r="B11818" t="s">
        <v>65</v>
      </c>
      <c r="C11818">
        <v>1970</v>
      </c>
      <c r="D11818">
        <v>1.8640412972270801E-2</v>
      </c>
      <c r="E11818">
        <v>750</v>
      </c>
      <c r="F11818">
        <v>12</v>
      </c>
      <c r="G11818" t="s">
        <v>66</v>
      </c>
      <c r="H11818">
        <v>26232.390259976401</v>
      </c>
      <c r="I11818">
        <v>750</v>
      </c>
    </row>
    <row r="11819" spans="1:9" x14ac:dyDescent="0.25">
      <c r="A11819" t="s">
        <v>58</v>
      </c>
      <c r="B11819" t="s">
        <v>87</v>
      </c>
      <c r="C11819">
        <v>1970</v>
      </c>
      <c r="D11819">
        <v>1.52938386851526E-2</v>
      </c>
      <c r="E11819">
        <v>1500</v>
      </c>
      <c r="F11819">
        <v>13</v>
      </c>
      <c r="G11819" t="s">
        <v>88</v>
      </c>
      <c r="H11819">
        <v>26232.390259976401</v>
      </c>
      <c r="I11819">
        <v>1500</v>
      </c>
    </row>
    <row r="11820" spans="1:9" x14ac:dyDescent="0.25">
      <c r="A11820" t="s">
        <v>58</v>
      </c>
      <c r="B11820" t="s">
        <v>67</v>
      </c>
      <c r="C11820">
        <v>1970</v>
      </c>
      <c r="D11820">
        <v>8.7994543094743298E-3</v>
      </c>
      <c r="E11820">
        <v>200</v>
      </c>
      <c r="F11820">
        <v>12</v>
      </c>
      <c r="G11820" t="s">
        <v>68</v>
      </c>
      <c r="H11820">
        <v>26232.390259976401</v>
      </c>
      <c r="I11820">
        <v>200</v>
      </c>
    </row>
    <row r="11821" spans="1:9" x14ac:dyDescent="0.25">
      <c r="A11821" t="s">
        <v>58</v>
      </c>
      <c r="B11821" t="s">
        <v>69</v>
      </c>
      <c r="C11821">
        <v>1970</v>
      </c>
      <c r="D11821">
        <v>4.9487446837911701E-3</v>
      </c>
      <c r="E11821">
        <v>25</v>
      </c>
      <c r="F11821">
        <v>12</v>
      </c>
      <c r="G11821" t="s">
        <v>70</v>
      </c>
      <c r="H11821">
        <v>26232.390259976401</v>
      </c>
      <c r="I11821">
        <v>25</v>
      </c>
    </row>
    <row r="11822" spans="1:9" x14ac:dyDescent="0.25">
      <c r="A11822" t="s">
        <v>58</v>
      </c>
      <c r="B11822" t="s">
        <v>71</v>
      </c>
      <c r="C11822">
        <v>1970</v>
      </c>
      <c r="D11822">
        <v>4.1094362733611799E-2</v>
      </c>
      <c r="E11822">
        <v>750</v>
      </c>
      <c r="F11822">
        <v>12</v>
      </c>
      <c r="G11822" t="s">
        <v>72</v>
      </c>
      <c r="H11822">
        <v>26232.390259976401</v>
      </c>
      <c r="I11822">
        <v>750</v>
      </c>
    </row>
    <row r="11823" spans="1:9" x14ac:dyDescent="0.25">
      <c r="A11823" t="s">
        <v>58</v>
      </c>
      <c r="B11823" t="s">
        <v>89</v>
      </c>
      <c r="C11823">
        <v>1970</v>
      </c>
      <c r="D11823">
        <v>1.4774563890964701E-2</v>
      </c>
      <c r="E11823">
        <v>387.57212590874298</v>
      </c>
      <c r="F11823">
        <v>12</v>
      </c>
      <c r="G11823" t="s">
        <v>90</v>
      </c>
      <c r="H11823">
        <v>26232.390259976401</v>
      </c>
      <c r="I11823">
        <v>387.57212590874298</v>
      </c>
    </row>
    <row r="11824" spans="1:9" x14ac:dyDescent="0.25">
      <c r="A11824" t="s">
        <v>58</v>
      </c>
      <c r="B11824" t="s">
        <v>73</v>
      </c>
      <c r="C11824">
        <v>1970</v>
      </c>
      <c r="D11824">
        <v>5.35367048740573E-3</v>
      </c>
      <c r="E11824">
        <v>200</v>
      </c>
      <c r="F11824">
        <v>12</v>
      </c>
      <c r="G11824" t="s">
        <v>74</v>
      </c>
      <c r="H11824">
        <v>26232.390259976401</v>
      </c>
      <c r="I11824">
        <v>200</v>
      </c>
    </row>
    <row r="11825" spans="1:9" x14ac:dyDescent="0.25">
      <c r="A11825" t="s">
        <v>93</v>
      </c>
      <c r="B11825" t="s">
        <v>94</v>
      </c>
      <c r="C11825">
        <v>1970</v>
      </c>
      <c r="D11825">
        <v>0.22363363254812099</v>
      </c>
      <c r="E11825">
        <v>2486.6617364900299</v>
      </c>
      <c r="F11825">
        <v>12</v>
      </c>
      <c r="G11825" t="s">
        <v>96</v>
      </c>
      <c r="H11825">
        <v>11119.3549385062</v>
      </c>
      <c r="I11825">
        <v>2486.6617364900299</v>
      </c>
    </row>
    <row r="11826" spans="1:9" x14ac:dyDescent="0.25">
      <c r="A11826" t="s">
        <v>93</v>
      </c>
      <c r="B11826" t="s">
        <v>97</v>
      </c>
      <c r="C11826">
        <v>1970</v>
      </c>
      <c r="D11826">
        <v>0.67449955878533796</v>
      </c>
      <c r="E11826">
        <v>7500</v>
      </c>
      <c r="F11826">
        <v>12</v>
      </c>
      <c r="G11826" t="s">
        <v>98</v>
      </c>
      <c r="H11826">
        <v>11119.3549385062</v>
      </c>
      <c r="I11826">
        <v>7500</v>
      </c>
    </row>
    <row r="11827" spans="1:9" x14ac:dyDescent="0.25">
      <c r="A11827" t="s">
        <v>93</v>
      </c>
      <c r="B11827" t="s">
        <v>99</v>
      </c>
      <c r="C11827">
        <v>1970</v>
      </c>
      <c r="D11827">
        <v>0.10186680866654101</v>
      </c>
      <c r="E11827">
        <v>1132.6932020161701</v>
      </c>
      <c r="F11827">
        <v>12</v>
      </c>
      <c r="G11827" t="s">
        <v>100</v>
      </c>
      <c r="H11827">
        <v>11119.3549385062</v>
      </c>
      <c r="I11827">
        <v>1132.6932020161701</v>
      </c>
    </row>
    <row r="11828" spans="1:9" x14ac:dyDescent="0.25">
      <c r="A11828" t="s">
        <v>101</v>
      </c>
      <c r="B11828" t="s">
        <v>128</v>
      </c>
      <c r="C11828">
        <v>1970</v>
      </c>
      <c r="D11828">
        <v>5.3052715050245898E-2</v>
      </c>
      <c r="E11828">
        <v>20000</v>
      </c>
      <c r="F11828">
        <v>13</v>
      </c>
      <c r="G11828" t="s">
        <v>129</v>
      </c>
      <c r="H11828">
        <v>157852.31229400999</v>
      </c>
      <c r="I11828">
        <v>20000</v>
      </c>
    </row>
    <row r="11829" spans="1:9" x14ac:dyDescent="0.25">
      <c r="A11829" t="s">
        <v>101</v>
      </c>
      <c r="B11829" t="s">
        <v>130</v>
      </c>
      <c r="C11829">
        <v>1970</v>
      </c>
      <c r="D11829">
        <v>1.7499569561526399E-3</v>
      </c>
      <c r="E11829">
        <v>276.234751943682</v>
      </c>
      <c r="F11829">
        <v>13</v>
      </c>
      <c r="G11829" t="s">
        <v>131</v>
      </c>
      <c r="H11829">
        <v>157852.31229400999</v>
      </c>
      <c r="I11829">
        <v>276.234751943682</v>
      </c>
    </row>
    <row r="11830" spans="1:9" x14ac:dyDescent="0.25">
      <c r="A11830" t="s">
        <v>101</v>
      </c>
      <c r="B11830" t="s">
        <v>102</v>
      </c>
      <c r="C11830">
        <v>1970</v>
      </c>
      <c r="D11830">
        <v>3.9315879119567899E-3</v>
      </c>
      <c r="E11830">
        <v>620.61024288956003</v>
      </c>
      <c r="F11830">
        <v>12</v>
      </c>
      <c r="G11830" t="s">
        <v>103</v>
      </c>
      <c r="H11830">
        <v>157852.31229400999</v>
      </c>
      <c r="I11830">
        <v>620.61024288956003</v>
      </c>
    </row>
    <row r="11831" spans="1:9" x14ac:dyDescent="0.25">
      <c r="A11831" t="s">
        <v>101</v>
      </c>
      <c r="B11831" t="s">
        <v>104</v>
      </c>
      <c r="C11831">
        <v>1970</v>
      </c>
      <c r="D11831">
        <v>1.6857215700578701E-2</v>
      </c>
      <c r="E11831">
        <v>200</v>
      </c>
      <c r="F11831">
        <v>12</v>
      </c>
      <c r="G11831" t="s">
        <v>105</v>
      </c>
      <c r="H11831">
        <v>157852.31229400999</v>
      </c>
      <c r="I11831">
        <v>200</v>
      </c>
    </row>
    <row r="11832" spans="1:9" x14ac:dyDescent="0.25">
      <c r="A11832" t="s">
        <v>101</v>
      </c>
      <c r="B11832" t="s">
        <v>132</v>
      </c>
      <c r="C11832">
        <v>1970</v>
      </c>
      <c r="D11832">
        <v>3.39052067467142E-3</v>
      </c>
      <c r="E11832">
        <v>535.20152837753096</v>
      </c>
      <c r="F11832">
        <v>13</v>
      </c>
      <c r="G11832" t="s">
        <v>133</v>
      </c>
      <c r="H11832">
        <v>157852.31229400999</v>
      </c>
      <c r="I11832">
        <v>535.20152837753096</v>
      </c>
    </row>
    <row r="11833" spans="1:9" x14ac:dyDescent="0.25">
      <c r="A11833" t="s">
        <v>101</v>
      </c>
      <c r="B11833" t="s">
        <v>134</v>
      </c>
      <c r="C11833">
        <v>1970</v>
      </c>
      <c r="D11833">
        <v>1.45829746346053E-3</v>
      </c>
      <c r="E11833">
        <v>230.19562661973501</v>
      </c>
      <c r="F11833">
        <v>13</v>
      </c>
      <c r="G11833" t="s">
        <v>135</v>
      </c>
      <c r="H11833">
        <v>157852.31229400999</v>
      </c>
      <c r="I11833">
        <v>230.19562661973501</v>
      </c>
    </row>
    <row r="11834" spans="1:9" x14ac:dyDescent="0.25">
      <c r="A11834" t="s">
        <v>101</v>
      </c>
      <c r="B11834" t="s">
        <v>106</v>
      </c>
      <c r="C11834">
        <v>1970</v>
      </c>
      <c r="D11834">
        <v>1.45829746346053E-3</v>
      </c>
      <c r="E11834">
        <v>230.19562661973501</v>
      </c>
      <c r="F11834">
        <v>12</v>
      </c>
      <c r="G11834" t="s">
        <v>107</v>
      </c>
      <c r="H11834">
        <v>157852.31229400999</v>
      </c>
      <c r="I11834">
        <v>230.19562661973501</v>
      </c>
    </row>
    <row r="11835" spans="1:9" x14ac:dyDescent="0.25">
      <c r="A11835" t="s">
        <v>101</v>
      </c>
      <c r="B11835" t="s">
        <v>136</v>
      </c>
      <c r="C11835">
        <v>1970</v>
      </c>
      <c r="D11835">
        <v>7.1441693573466103E-3</v>
      </c>
      <c r="E11835">
        <v>1127.7236524771799</v>
      </c>
      <c r="F11835">
        <v>13</v>
      </c>
      <c r="G11835" t="s">
        <v>137</v>
      </c>
      <c r="H11835">
        <v>157852.31229400999</v>
      </c>
      <c r="I11835">
        <v>1127.7236524771799</v>
      </c>
    </row>
    <row r="11836" spans="1:9" x14ac:dyDescent="0.25">
      <c r="A11836" t="s">
        <v>101</v>
      </c>
      <c r="B11836" t="s">
        <v>138</v>
      </c>
      <c r="C11836">
        <v>1970</v>
      </c>
      <c r="D11836">
        <v>2.7123765496134301E-3</v>
      </c>
      <c r="E11836">
        <v>400</v>
      </c>
      <c r="F11836">
        <v>13</v>
      </c>
      <c r="G11836" t="s">
        <v>139</v>
      </c>
      <c r="H11836">
        <v>157852.31229400999</v>
      </c>
      <c r="I11836">
        <v>400</v>
      </c>
    </row>
    <row r="11837" spans="1:9" x14ac:dyDescent="0.25">
      <c r="A11837" t="s">
        <v>101</v>
      </c>
      <c r="B11837" t="s">
        <v>140</v>
      </c>
      <c r="C11837">
        <v>1970</v>
      </c>
      <c r="D11837">
        <v>4.1366654544227098E-3</v>
      </c>
      <c r="E11837">
        <v>400</v>
      </c>
      <c r="F11837">
        <v>13</v>
      </c>
      <c r="G11837" t="s">
        <v>141</v>
      </c>
      <c r="H11837">
        <v>157852.31229400999</v>
      </c>
      <c r="I11837">
        <v>400</v>
      </c>
    </row>
    <row r="11838" spans="1:9" x14ac:dyDescent="0.25">
      <c r="A11838" t="s">
        <v>101</v>
      </c>
      <c r="B11838" t="s">
        <v>142</v>
      </c>
      <c r="C11838">
        <v>1970</v>
      </c>
      <c r="D11838">
        <v>9.5688181987803999E-3</v>
      </c>
      <c r="E11838">
        <v>1510.4600785984901</v>
      </c>
      <c r="F11838">
        <v>13</v>
      </c>
      <c r="G11838" t="s">
        <v>143</v>
      </c>
      <c r="H11838">
        <v>157852.31229400999</v>
      </c>
      <c r="I11838">
        <v>1510.4600785984901</v>
      </c>
    </row>
    <row r="11839" spans="1:9" x14ac:dyDescent="0.25">
      <c r="A11839" t="s">
        <v>101</v>
      </c>
      <c r="B11839" t="s">
        <v>118</v>
      </c>
      <c r="C11839">
        <v>1970</v>
      </c>
      <c r="D11839">
        <v>7.3435694945449895E-2</v>
      </c>
      <c r="E11839">
        <v>1500</v>
      </c>
      <c r="F11839">
        <v>12</v>
      </c>
      <c r="G11839" t="s">
        <v>119</v>
      </c>
      <c r="H11839">
        <v>157852.31229400999</v>
      </c>
      <c r="I11839">
        <v>1500</v>
      </c>
    </row>
    <row r="11840" spans="1:9" x14ac:dyDescent="0.25">
      <c r="A11840" t="s">
        <v>101</v>
      </c>
      <c r="B11840" t="s">
        <v>108</v>
      </c>
      <c r="C11840">
        <v>1970</v>
      </c>
      <c r="D11840">
        <v>0.110502691977701</v>
      </c>
      <c r="E11840">
        <v>35000</v>
      </c>
      <c r="F11840">
        <v>12</v>
      </c>
      <c r="G11840" t="s">
        <v>109</v>
      </c>
      <c r="H11840">
        <v>157852.31229400999</v>
      </c>
      <c r="I11840">
        <v>35000</v>
      </c>
    </row>
    <row r="11841" spans="1:9" x14ac:dyDescent="0.25">
      <c r="A11841" t="s">
        <v>101</v>
      </c>
      <c r="B11841" t="s">
        <v>144</v>
      </c>
      <c r="C11841">
        <v>1970</v>
      </c>
      <c r="D11841">
        <v>1.88425729087522E-2</v>
      </c>
      <c r="E11841">
        <v>400</v>
      </c>
      <c r="F11841">
        <v>13</v>
      </c>
      <c r="G11841" t="s">
        <v>145</v>
      </c>
      <c r="H11841">
        <v>157852.31229400999</v>
      </c>
      <c r="I11841">
        <v>400</v>
      </c>
    </row>
    <row r="11842" spans="1:9" x14ac:dyDescent="0.25">
      <c r="A11842" t="s">
        <v>101</v>
      </c>
      <c r="B11842" t="s">
        <v>146</v>
      </c>
      <c r="C11842">
        <v>1970</v>
      </c>
      <c r="D11842">
        <v>4.3574602367117601E-3</v>
      </c>
      <c r="E11842">
        <v>687.83517409415697</v>
      </c>
      <c r="F11842">
        <v>13</v>
      </c>
      <c r="G11842" t="s">
        <v>147</v>
      </c>
      <c r="H11842">
        <v>157852.31229400999</v>
      </c>
      <c r="I11842">
        <v>687.83517409415697</v>
      </c>
    </row>
    <row r="11843" spans="1:9" x14ac:dyDescent="0.25">
      <c r="A11843" t="s">
        <v>101</v>
      </c>
      <c r="B11843" t="s">
        <v>148</v>
      </c>
      <c r="C11843">
        <v>1970</v>
      </c>
      <c r="D11843">
        <v>2.9313498059688301E-3</v>
      </c>
      <c r="E11843">
        <v>462.72034501477702</v>
      </c>
      <c r="F11843">
        <v>13</v>
      </c>
      <c r="G11843" t="s">
        <v>149</v>
      </c>
      <c r="H11843">
        <v>157852.31229400999</v>
      </c>
      <c r="I11843">
        <v>462.72034501477702</v>
      </c>
    </row>
    <row r="11844" spans="1:9" x14ac:dyDescent="0.25">
      <c r="A11844" t="s">
        <v>101</v>
      </c>
      <c r="B11844" t="s">
        <v>150</v>
      </c>
      <c r="C11844">
        <v>1970</v>
      </c>
      <c r="D11844">
        <v>4.7129419765589596E-3</v>
      </c>
      <c r="E11844">
        <v>743.94878870733498</v>
      </c>
      <c r="F11844">
        <v>13</v>
      </c>
      <c r="G11844" t="s">
        <v>151</v>
      </c>
      <c r="H11844">
        <v>157852.31229400999</v>
      </c>
      <c r="I11844">
        <v>743.94878870733498</v>
      </c>
    </row>
    <row r="11845" spans="1:9" x14ac:dyDescent="0.25">
      <c r="A11845" t="s">
        <v>101</v>
      </c>
      <c r="B11845" t="s">
        <v>152</v>
      </c>
      <c r="C11845">
        <v>1970</v>
      </c>
      <c r="D11845">
        <v>0.40797891968043798</v>
      </c>
      <c r="E11845">
        <v>75000</v>
      </c>
      <c r="F11845">
        <v>13</v>
      </c>
      <c r="G11845" t="s">
        <v>153</v>
      </c>
      <c r="H11845">
        <v>157852.31229400999</v>
      </c>
      <c r="I11845">
        <v>75000</v>
      </c>
    </row>
    <row r="11846" spans="1:9" x14ac:dyDescent="0.25">
      <c r="A11846" t="s">
        <v>101</v>
      </c>
      <c r="B11846" t="s">
        <v>110</v>
      </c>
      <c r="C11846">
        <v>1970</v>
      </c>
      <c r="D11846">
        <v>7.5982287693897501E-3</v>
      </c>
      <c r="E11846">
        <v>1199.3979805870399</v>
      </c>
      <c r="F11846">
        <v>12</v>
      </c>
      <c r="G11846" t="s">
        <v>111</v>
      </c>
      <c r="H11846">
        <v>157852.31229400999</v>
      </c>
      <c r="I11846">
        <v>1199.3979805870399</v>
      </c>
    </row>
    <row r="11847" spans="1:9" x14ac:dyDescent="0.25">
      <c r="A11847" t="s">
        <v>101</v>
      </c>
      <c r="B11847" t="s">
        <v>154</v>
      </c>
      <c r="C11847">
        <v>1970</v>
      </c>
      <c r="D11847">
        <v>1.32546933217732E-2</v>
      </c>
      <c r="E11847">
        <v>400</v>
      </c>
      <c r="F11847">
        <v>13</v>
      </c>
      <c r="G11847" t="s">
        <v>155</v>
      </c>
      <c r="H11847">
        <v>157852.31229400999</v>
      </c>
      <c r="I11847">
        <v>400</v>
      </c>
    </row>
    <row r="11848" spans="1:9" x14ac:dyDescent="0.25">
      <c r="A11848" t="s">
        <v>101</v>
      </c>
      <c r="B11848" t="s">
        <v>156</v>
      </c>
      <c r="C11848">
        <v>1970</v>
      </c>
      <c r="D11848">
        <v>3.20655791025396E-3</v>
      </c>
      <c r="E11848">
        <v>200</v>
      </c>
      <c r="F11848">
        <v>13</v>
      </c>
      <c r="G11848" t="s">
        <v>157</v>
      </c>
      <c r="H11848">
        <v>157852.31229400999</v>
      </c>
      <c r="I11848">
        <v>200</v>
      </c>
    </row>
    <row r="11849" spans="1:9" x14ac:dyDescent="0.25">
      <c r="A11849" t="s">
        <v>101</v>
      </c>
      <c r="B11849" t="s">
        <v>120</v>
      </c>
      <c r="C11849">
        <v>1970</v>
      </c>
      <c r="D11849">
        <v>1.45829746346053E-3</v>
      </c>
      <c r="E11849">
        <v>230.19562661973501</v>
      </c>
      <c r="F11849">
        <v>12</v>
      </c>
      <c r="G11849" t="s">
        <v>121</v>
      </c>
      <c r="H11849">
        <v>157852.31229400999</v>
      </c>
      <c r="I11849">
        <v>230.19562661973501</v>
      </c>
    </row>
    <row r="11850" spans="1:9" x14ac:dyDescent="0.25">
      <c r="A11850" t="s">
        <v>101</v>
      </c>
      <c r="B11850" t="s">
        <v>158</v>
      </c>
      <c r="C11850">
        <v>1970</v>
      </c>
      <c r="D11850">
        <v>2.0623440508001699E-3</v>
      </c>
      <c r="E11850">
        <v>325.54577716460199</v>
      </c>
      <c r="F11850">
        <v>13</v>
      </c>
      <c r="G11850" t="s">
        <v>159</v>
      </c>
      <c r="H11850">
        <v>157852.31229400999</v>
      </c>
      <c r="I11850">
        <v>325.54577716460199</v>
      </c>
    </row>
    <row r="11851" spans="1:9" x14ac:dyDescent="0.25">
      <c r="A11851" t="s">
        <v>101</v>
      </c>
      <c r="B11851" t="s">
        <v>160</v>
      </c>
      <c r="C11851">
        <v>1970</v>
      </c>
      <c r="D11851">
        <v>7.5937838415913006E-2</v>
      </c>
      <c r="E11851">
        <v>3500</v>
      </c>
      <c r="F11851">
        <v>13</v>
      </c>
      <c r="G11851" t="s">
        <v>161</v>
      </c>
      <c r="H11851">
        <v>157852.31229400999</v>
      </c>
      <c r="I11851">
        <v>3500</v>
      </c>
    </row>
    <row r="11852" spans="1:9" x14ac:dyDescent="0.25">
      <c r="A11852" t="s">
        <v>101</v>
      </c>
      <c r="B11852" t="s">
        <v>112</v>
      </c>
      <c r="C11852">
        <v>1970</v>
      </c>
      <c r="D11852">
        <v>2.8135767982513998E-3</v>
      </c>
      <c r="E11852">
        <v>444.12960342076201</v>
      </c>
      <c r="F11852">
        <v>12</v>
      </c>
      <c r="G11852" t="s">
        <v>113</v>
      </c>
      <c r="H11852">
        <v>157852.31229400999</v>
      </c>
      <c r="I11852">
        <v>444.12960342076201</v>
      </c>
    </row>
    <row r="11853" spans="1:9" x14ac:dyDescent="0.25">
      <c r="A11853" t="s">
        <v>101</v>
      </c>
      <c r="B11853" t="s">
        <v>122</v>
      </c>
      <c r="C11853">
        <v>1970</v>
      </c>
      <c r="D11853">
        <v>1.8664341944082099E-3</v>
      </c>
      <c r="E11853">
        <v>294.62095333194401</v>
      </c>
      <c r="F11853">
        <v>12</v>
      </c>
      <c r="G11853" t="s">
        <v>123</v>
      </c>
      <c r="H11853">
        <v>157852.31229400999</v>
      </c>
      <c r="I11853">
        <v>294.62095333194401</v>
      </c>
    </row>
    <row r="11854" spans="1:9" x14ac:dyDescent="0.25">
      <c r="A11854" t="s">
        <v>101</v>
      </c>
      <c r="B11854" t="s">
        <v>114</v>
      </c>
      <c r="C11854">
        <v>1970</v>
      </c>
      <c r="D11854">
        <v>2.99394172786878E-3</v>
      </c>
      <c r="E11854">
        <v>472.600624617611</v>
      </c>
      <c r="F11854">
        <v>12</v>
      </c>
      <c r="G11854" t="s">
        <v>115</v>
      </c>
      <c r="H11854">
        <v>157852.31229400999</v>
      </c>
      <c r="I11854">
        <v>472.600624617611</v>
      </c>
    </row>
    <row r="11855" spans="1:9" x14ac:dyDescent="0.25">
      <c r="A11855" t="s">
        <v>101</v>
      </c>
      <c r="B11855" t="s">
        <v>162</v>
      </c>
      <c r="C11855">
        <v>1970</v>
      </c>
      <c r="D11855">
        <v>1.3260229426428301E-2</v>
      </c>
      <c r="E11855">
        <v>750</v>
      </c>
      <c r="F11855">
        <v>13</v>
      </c>
      <c r="G11855" t="s">
        <v>163</v>
      </c>
      <c r="H11855">
        <v>157852.31229400999</v>
      </c>
      <c r="I11855">
        <v>750</v>
      </c>
    </row>
    <row r="11856" spans="1:9" x14ac:dyDescent="0.25">
      <c r="A11856" t="s">
        <v>101</v>
      </c>
      <c r="B11856" t="s">
        <v>124</v>
      </c>
      <c r="C11856">
        <v>1970</v>
      </c>
      <c r="D11856">
        <v>1.6276395936031601E-3</v>
      </c>
      <c r="E11856">
        <v>256.92667343154199</v>
      </c>
      <c r="F11856">
        <v>12</v>
      </c>
      <c r="G11856" t="s">
        <v>125</v>
      </c>
      <c r="H11856">
        <v>157852.31229400999</v>
      </c>
      <c r="I11856">
        <v>256.92667343154199</v>
      </c>
    </row>
    <row r="11857" spans="1:9" x14ac:dyDescent="0.25">
      <c r="A11857" t="s">
        <v>101</v>
      </c>
      <c r="B11857" t="s">
        <v>116</v>
      </c>
      <c r="C11857">
        <v>1970</v>
      </c>
      <c r="D11857">
        <v>2.1411783293540801E-3</v>
      </c>
      <c r="E11857">
        <v>337.98995032236701</v>
      </c>
      <c r="F11857">
        <v>12</v>
      </c>
      <c r="G11857" t="s">
        <v>117</v>
      </c>
      <c r="H11857">
        <v>157852.31229400999</v>
      </c>
      <c r="I11857">
        <v>337.98995032236701</v>
      </c>
    </row>
    <row r="11858" spans="1:9" x14ac:dyDescent="0.25">
      <c r="A11858" t="s">
        <v>101</v>
      </c>
      <c r="B11858" t="s">
        <v>164</v>
      </c>
      <c r="C11858">
        <v>1970</v>
      </c>
      <c r="D11858">
        <v>1.00918993998867E-2</v>
      </c>
      <c r="E11858">
        <v>750</v>
      </c>
      <c r="F11858">
        <v>13</v>
      </c>
      <c r="G11858" t="s">
        <v>165</v>
      </c>
      <c r="H11858">
        <v>157852.31229400999</v>
      </c>
      <c r="I11858">
        <v>750</v>
      </c>
    </row>
    <row r="11859" spans="1:9" x14ac:dyDescent="0.25">
      <c r="A11859" t="s">
        <v>101</v>
      </c>
      <c r="B11859" t="s">
        <v>166</v>
      </c>
      <c r="C11859">
        <v>1970</v>
      </c>
      <c r="D11859">
        <v>3.1966847175734003E-2</v>
      </c>
      <c r="E11859">
        <v>1500</v>
      </c>
      <c r="F11859">
        <v>13</v>
      </c>
      <c r="G11859" t="s">
        <v>167</v>
      </c>
      <c r="H11859">
        <v>157852.31229400999</v>
      </c>
      <c r="I11859">
        <v>1500</v>
      </c>
    </row>
    <row r="11860" spans="1:9" x14ac:dyDescent="0.25">
      <c r="A11860" t="s">
        <v>101</v>
      </c>
      <c r="B11860" t="s">
        <v>168</v>
      </c>
      <c r="C11860">
        <v>1970</v>
      </c>
      <c r="D11860">
        <v>7.6248200541102797E-3</v>
      </c>
      <c r="E11860">
        <v>400</v>
      </c>
      <c r="F11860">
        <v>13</v>
      </c>
      <c r="G11860" t="s">
        <v>169</v>
      </c>
      <c r="H11860">
        <v>157852.31229400999</v>
      </c>
      <c r="I11860">
        <v>400</v>
      </c>
    </row>
    <row r="11861" spans="1:9" x14ac:dyDescent="0.25">
      <c r="A11861" t="s">
        <v>101</v>
      </c>
      <c r="B11861" t="s">
        <v>126</v>
      </c>
      <c r="C11861">
        <v>1970</v>
      </c>
      <c r="D11861">
        <v>1.2846021782924801E-2</v>
      </c>
      <c r="E11861">
        <v>2027.7742422138999</v>
      </c>
      <c r="F11861">
        <v>12</v>
      </c>
      <c r="G11861" t="s">
        <v>127</v>
      </c>
      <c r="H11861">
        <v>157852.31229400999</v>
      </c>
      <c r="I11861">
        <v>2027.7742422138999</v>
      </c>
    </row>
    <row r="11862" spans="1:9" x14ac:dyDescent="0.25">
      <c r="A11862" t="s">
        <v>101</v>
      </c>
      <c r="B11862" t="s">
        <v>170</v>
      </c>
      <c r="C11862">
        <v>1970</v>
      </c>
      <c r="D11862">
        <v>5.1498782126937599E-2</v>
      </c>
      <c r="E11862">
        <v>1500</v>
      </c>
      <c r="F11862">
        <v>13</v>
      </c>
      <c r="G11862" t="s">
        <v>171</v>
      </c>
      <c r="H11862">
        <v>157852.31229400999</v>
      </c>
      <c r="I11862">
        <v>1500</v>
      </c>
    </row>
    <row r="11863" spans="1:9" x14ac:dyDescent="0.25">
      <c r="A11863" t="s">
        <v>101</v>
      </c>
      <c r="B11863" t="s">
        <v>172</v>
      </c>
      <c r="C11863">
        <v>1970</v>
      </c>
      <c r="D11863">
        <v>5.8480225256375097E-3</v>
      </c>
      <c r="E11863">
        <v>200</v>
      </c>
      <c r="F11863">
        <v>13</v>
      </c>
      <c r="G11863" t="s">
        <v>173</v>
      </c>
      <c r="H11863">
        <v>157852.31229400999</v>
      </c>
      <c r="I11863">
        <v>200</v>
      </c>
    </row>
    <row r="11864" spans="1:9" x14ac:dyDescent="0.25">
      <c r="A11864" t="s">
        <v>101</v>
      </c>
      <c r="B11864" t="s">
        <v>174</v>
      </c>
      <c r="C11864">
        <v>1970</v>
      </c>
      <c r="D11864">
        <v>2.36803946209941E-2</v>
      </c>
      <c r="E11864">
        <v>3738.0050469585599</v>
      </c>
      <c r="F11864">
        <v>13</v>
      </c>
      <c r="G11864" t="s">
        <v>175</v>
      </c>
      <c r="H11864">
        <v>157852.31229400999</v>
      </c>
      <c r="I11864">
        <v>3738.0050469585599</v>
      </c>
    </row>
    <row r="11865" spans="1:9" x14ac:dyDescent="0.25">
      <c r="A11865" t="s">
        <v>176</v>
      </c>
      <c r="B11865" t="s">
        <v>177</v>
      </c>
      <c r="C11865">
        <v>1970</v>
      </c>
      <c r="D11865">
        <v>2.3295229706150299E-2</v>
      </c>
      <c r="E11865">
        <v>25</v>
      </c>
      <c r="F11865">
        <v>13</v>
      </c>
      <c r="G11865" t="s">
        <v>178</v>
      </c>
      <c r="H11865">
        <v>11225</v>
      </c>
      <c r="I11865">
        <v>25</v>
      </c>
    </row>
    <row r="11866" spans="1:9" x14ac:dyDescent="0.25">
      <c r="A11866" t="s">
        <v>176</v>
      </c>
      <c r="B11866" t="s">
        <v>179</v>
      </c>
      <c r="C11866">
        <v>1970</v>
      </c>
      <c r="D11866">
        <v>0.18916567774822199</v>
      </c>
      <c r="E11866">
        <v>3500</v>
      </c>
      <c r="F11866">
        <v>13</v>
      </c>
      <c r="G11866" t="s">
        <v>180</v>
      </c>
      <c r="H11866">
        <v>11225</v>
      </c>
      <c r="I11866">
        <v>3500</v>
      </c>
    </row>
    <row r="11867" spans="1:9" x14ac:dyDescent="0.25">
      <c r="A11867" t="s">
        <v>176</v>
      </c>
      <c r="B11867" t="s">
        <v>181</v>
      </c>
      <c r="C11867">
        <v>1970</v>
      </c>
      <c r="D11867">
        <v>0.77346169015784505</v>
      </c>
      <c r="E11867">
        <v>7500</v>
      </c>
      <c r="F11867">
        <v>13</v>
      </c>
      <c r="G11867" t="s">
        <v>182</v>
      </c>
      <c r="H11867">
        <v>11225</v>
      </c>
      <c r="I11867">
        <v>7500</v>
      </c>
    </row>
    <row r="11868" spans="1:9" x14ac:dyDescent="0.25">
      <c r="A11868" t="s">
        <v>176</v>
      </c>
      <c r="B11868" t="s">
        <v>183</v>
      </c>
      <c r="C11868">
        <v>1970</v>
      </c>
      <c r="D11868">
        <v>1.40774023877823E-2</v>
      </c>
      <c r="E11868">
        <v>200</v>
      </c>
      <c r="F11868">
        <v>13</v>
      </c>
      <c r="G11868" t="s">
        <v>184</v>
      </c>
      <c r="H11868">
        <v>11225</v>
      </c>
      <c r="I11868">
        <v>200</v>
      </c>
    </row>
    <row r="11869" spans="1:9" x14ac:dyDescent="0.25">
      <c r="A11869" t="s">
        <v>185</v>
      </c>
      <c r="B11869" t="s">
        <v>302</v>
      </c>
      <c r="C11869">
        <v>1970</v>
      </c>
      <c r="D11869">
        <v>1.2128335122245299E-2</v>
      </c>
      <c r="E11869">
        <v>3200</v>
      </c>
      <c r="F11869">
        <v>16</v>
      </c>
      <c r="G11869" t="s">
        <v>303</v>
      </c>
      <c r="H11869">
        <v>210063.961674511</v>
      </c>
      <c r="I11869">
        <v>3200</v>
      </c>
    </row>
    <row r="11870" spans="1:9" x14ac:dyDescent="0.25">
      <c r="A11870" t="s">
        <v>185</v>
      </c>
      <c r="B11870" t="s">
        <v>304</v>
      </c>
      <c r="C11870">
        <v>1970</v>
      </c>
      <c r="D11870">
        <v>2.8698881291628901E-3</v>
      </c>
      <c r="E11870">
        <v>425</v>
      </c>
      <c r="F11870">
        <v>16</v>
      </c>
      <c r="G11870" t="s">
        <v>305</v>
      </c>
      <c r="H11870">
        <v>210063.961674511</v>
      </c>
      <c r="I11870">
        <v>425</v>
      </c>
    </row>
    <row r="11871" spans="1:9" x14ac:dyDescent="0.25">
      <c r="A11871" t="s">
        <v>185</v>
      </c>
      <c r="B11871" t="s">
        <v>204</v>
      </c>
      <c r="C11871">
        <v>1970</v>
      </c>
      <c r="D11871">
        <v>8.8349552938869096E-4</v>
      </c>
      <c r="E11871">
        <v>185.59057102510801</v>
      </c>
      <c r="F11871">
        <v>14</v>
      </c>
      <c r="G11871" t="s">
        <v>205</v>
      </c>
      <c r="H11871">
        <v>210063.961674511</v>
      </c>
      <c r="I11871">
        <v>185.59057102510801</v>
      </c>
    </row>
    <row r="11872" spans="1:9" x14ac:dyDescent="0.25">
      <c r="A11872" t="s">
        <v>185</v>
      </c>
      <c r="B11872" t="s">
        <v>306</v>
      </c>
      <c r="C11872">
        <v>1970</v>
      </c>
      <c r="D11872" s="1">
        <v>8.8641958642935806E-5</v>
      </c>
      <c r="E11872">
        <v>18.620481003123199</v>
      </c>
      <c r="F11872">
        <v>16</v>
      </c>
      <c r="G11872" t="s">
        <v>307</v>
      </c>
      <c r="H11872">
        <v>210063.961674511</v>
      </c>
      <c r="I11872">
        <v>18.620481003123199</v>
      </c>
    </row>
    <row r="11873" spans="1:9" x14ac:dyDescent="0.25">
      <c r="A11873" t="s">
        <v>185</v>
      </c>
      <c r="B11873" t="s">
        <v>367</v>
      </c>
      <c r="C11873">
        <v>1970</v>
      </c>
      <c r="D11873" s="1">
        <v>8.38779714421299E-5</v>
      </c>
      <c r="E11873">
        <v>17.619738978355301</v>
      </c>
      <c r="F11873">
        <v>17</v>
      </c>
      <c r="G11873" t="s">
        <v>368</v>
      </c>
      <c r="H11873">
        <v>210063.961674511</v>
      </c>
      <c r="I11873">
        <v>17.619738978355301</v>
      </c>
    </row>
    <row r="11874" spans="1:9" x14ac:dyDescent="0.25">
      <c r="A11874" t="s">
        <v>185</v>
      </c>
      <c r="B11874" t="s">
        <v>190</v>
      </c>
      <c r="C11874">
        <v>1970</v>
      </c>
      <c r="D11874">
        <v>1.06376392015561E-3</v>
      </c>
      <c r="E11874">
        <v>400</v>
      </c>
      <c r="F11874">
        <v>13</v>
      </c>
      <c r="G11874" t="s">
        <v>191</v>
      </c>
      <c r="H11874">
        <v>210063.961674511</v>
      </c>
      <c r="I11874">
        <v>400</v>
      </c>
    </row>
    <row r="11875" spans="1:9" x14ac:dyDescent="0.25">
      <c r="A11875" t="s">
        <v>185</v>
      </c>
      <c r="B11875" t="s">
        <v>272</v>
      </c>
      <c r="C11875">
        <v>1970</v>
      </c>
      <c r="D11875">
        <v>2.8652470265673501E-4</v>
      </c>
      <c r="E11875">
        <v>50</v>
      </c>
      <c r="F11875">
        <v>15</v>
      </c>
      <c r="G11875" t="s">
        <v>273</v>
      </c>
      <c r="H11875">
        <v>210063.961674511</v>
      </c>
      <c r="I11875">
        <v>50</v>
      </c>
    </row>
    <row r="11876" spans="1:9" x14ac:dyDescent="0.25">
      <c r="A11876" t="s">
        <v>185</v>
      </c>
      <c r="B11876" t="s">
        <v>369</v>
      </c>
      <c r="C11876">
        <v>1970</v>
      </c>
      <c r="D11876" s="1">
        <v>9.31461236418105E-5</v>
      </c>
      <c r="E11876">
        <v>19.5666437468225</v>
      </c>
      <c r="F11876">
        <v>17</v>
      </c>
      <c r="G11876" t="s">
        <v>370</v>
      </c>
      <c r="H11876">
        <v>210063.961674511</v>
      </c>
      <c r="I11876">
        <v>19.5666437468225</v>
      </c>
    </row>
    <row r="11877" spans="1:9" x14ac:dyDescent="0.25">
      <c r="A11877" t="s">
        <v>185</v>
      </c>
      <c r="B11877" t="s">
        <v>206</v>
      </c>
      <c r="C11877">
        <v>1970</v>
      </c>
      <c r="D11877">
        <v>4.8460835961198801E-4</v>
      </c>
      <c r="E11877">
        <v>101.79875188068</v>
      </c>
      <c r="F11877">
        <v>14</v>
      </c>
      <c r="G11877" t="s">
        <v>207</v>
      </c>
      <c r="H11877">
        <v>210063.961674511</v>
      </c>
      <c r="I11877">
        <v>101.79875188068</v>
      </c>
    </row>
    <row r="11878" spans="1:9" x14ac:dyDescent="0.25">
      <c r="A11878" t="s">
        <v>185</v>
      </c>
      <c r="B11878" t="s">
        <v>371</v>
      </c>
      <c r="C11878">
        <v>1970</v>
      </c>
      <c r="D11878">
        <v>3.18844146045015E-3</v>
      </c>
      <c r="E11878">
        <v>2350</v>
      </c>
      <c r="F11878">
        <v>17</v>
      </c>
      <c r="G11878" t="s">
        <v>372</v>
      </c>
      <c r="H11878">
        <v>210063.961674511</v>
      </c>
      <c r="I11878">
        <v>2350</v>
      </c>
    </row>
    <row r="11879" spans="1:9" x14ac:dyDescent="0.25">
      <c r="A11879" t="s">
        <v>185</v>
      </c>
      <c r="B11879" t="s">
        <v>373</v>
      </c>
      <c r="C11879">
        <v>1970</v>
      </c>
      <c r="D11879">
        <v>1.02178836812113E-3</v>
      </c>
      <c r="E11879">
        <v>175</v>
      </c>
      <c r="F11879">
        <v>17</v>
      </c>
      <c r="G11879" t="s">
        <v>374</v>
      </c>
      <c r="H11879">
        <v>210063.961674511</v>
      </c>
      <c r="I11879">
        <v>175</v>
      </c>
    </row>
    <row r="11880" spans="1:9" x14ac:dyDescent="0.25">
      <c r="A11880" t="s">
        <v>185</v>
      </c>
      <c r="B11880" t="s">
        <v>274</v>
      </c>
      <c r="C11880">
        <v>1970</v>
      </c>
      <c r="D11880">
        <v>1.34899696376038E-3</v>
      </c>
      <c r="E11880">
        <v>500</v>
      </c>
      <c r="F11880">
        <v>15</v>
      </c>
      <c r="G11880" t="s">
        <v>275</v>
      </c>
      <c r="H11880">
        <v>210063.961674511</v>
      </c>
      <c r="I11880">
        <v>500</v>
      </c>
    </row>
    <row r="11881" spans="1:9" x14ac:dyDescent="0.25">
      <c r="A11881" t="s">
        <v>185</v>
      </c>
      <c r="B11881" t="s">
        <v>276</v>
      </c>
      <c r="C11881">
        <v>1970</v>
      </c>
      <c r="D11881" s="1">
        <v>8.9851849882612397E-5</v>
      </c>
      <c r="E11881">
        <v>18.874635550124999</v>
      </c>
      <c r="F11881">
        <v>15</v>
      </c>
      <c r="G11881" t="s">
        <v>277</v>
      </c>
      <c r="H11881">
        <v>210063.961674511</v>
      </c>
      <c r="I11881">
        <v>18.874635550124999</v>
      </c>
    </row>
    <row r="11882" spans="1:9" x14ac:dyDescent="0.25">
      <c r="A11882" t="s">
        <v>185</v>
      </c>
      <c r="B11882" t="s">
        <v>308</v>
      </c>
      <c r="C11882">
        <v>1970</v>
      </c>
      <c r="D11882">
        <v>1.12531873719538E-3</v>
      </c>
      <c r="E11882">
        <v>150</v>
      </c>
      <c r="F11882">
        <v>16</v>
      </c>
      <c r="G11882" t="s">
        <v>309</v>
      </c>
      <c r="H11882">
        <v>210063.961674511</v>
      </c>
      <c r="I11882">
        <v>150</v>
      </c>
    </row>
    <row r="11883" spans="1:9" x14ac:dyDescent="0.25">
      <c r="A11883" t="s">
        <v>185</v>
      </c>
      <c r="B11883" t="s">
        <v>208</v>
      </c>
      <c r="C11883">
        <v>1970</v>
      </c>
      <c r="D11883">
        <v>2.28348894567674E-4</v>
      </c>
      <c r="E11883">
        <v>47.967873436880701</v>
      </c>
      <c r="F11883">
        <v>14</v>
      </c>
      <c r="G11883" t="s">
        <v>209</v>
      </c>
      <c r="H11883">
        <v>210063.961674511</v>
      </c>
      <c r="I11883">
        <v>47.967873436880701</v>
      </c>
    </row>
    <row r="11884" spans="1:9" x14ac:dyDescent="0.25">
      <c r="A11884" t="s">
        <v>185</v>
      </c>
      <c r="B11884" t="s">
        <v>310</v>
      </c>
      <c r="C11884">
        <v>1970</v>
      </c>
      <c r="D11884">
        <v>1.9532650601194801E-4</v>
      </c>
      <c r="E11884">
        <v>41.031059672909898</v>
      </c>
      <c r="F11884">
        <v>16</v>
      </c>
      <c r="G11884" t="s">
        <v>311</v>
      </c>
      <c r="H11884">
        <v>210063.961674511</v>
      </c>
      <c r="I11884">
        <v>41.031059672909898</v>
      </c>
    </row>
    <row r="11885" spans="1:9" x14ac:dyDescent="0.25">
      <c r="A11885" t="s">
        <v>185</v>
      </c>
      <c r="B11885" t="s">
        <v>375</v>
      </c>
      <c r="C11885">
        <v>1970</v>
      </c>
      <c r="D11885">
        <v>4.9619453749340601E-3</v>
      </c>
      <c r="E11885">
        <v>6750</v>
      </c>
      <c r="F11885">
        <v>17</v>
      </c>
      <c r="G11885" t="s">
        <v>376</v>
      </c>
      <c r="H11885">
        <v>210063.961674511</v>
      </c>
      <c r="I11885">
        <v>6750</v>
      </c>
    </row>
    <row r="11886" spans="1:9" x14ac:dyDescent="0.25">
      <c r="A11886" t="s">
        <v>185</v>
      </c>
      <c r="B11886" t="s">
        <v>210</v>
      </c>
      <c r="C11886">
        <v>1970</v>
      </c>
      <c r="D11886">
        <v>1.5662724915722501E-2</v>
      </c>
      <c r="E11886">
        <v>3500</v>
      </c>
      <c r="F11886">
        <v>13</v>
      </c>
      <c r="G11886" t="s">
        <v>211</v>
      </c>
      <c r="H11886">
        <v>210063.961674511</v>
      </c>
      <c r="I11886">
        <v>3500</v>
      </c>
    </row>
    <row r="11887" spans="1:9" x14ac:dyDescent="0.25">
      <c r="A11887" t="s">
        <v>185</v>
      </c>
      <c r="B11887" t="s">
        <v>210</v>
      </c>
      <c r="C11887">
        <v>1970</v>
      </c>
      <c r="D11887">
        <v>5.9998809575569903E-4</v>
      </c>
      <c r="E11887">
        <v>200</v>
      </c>
      <c r="F11887">
        <v>29</v>
      </c>
      <c r="G11887" t="s">
        <v>428</v>
      </c>
      <c r="H11887">
        <v>210063.961674511</v>
      </c>
      <c r="I11887">
        <v>200</v>
      </c>
    </row>
    <row r="11888" spans="1:9" x14ac:dyDescent="0.25">
      <c r="A11888" t="s">
        <v>185</v>
      </c>
      <c r="B11888" t="s">
        <v>312</v>
      </c>
      <c r="C11888">
        <v>1970</v>
      </c>
      <c r="D11888">
        <v>1.07846595014169E-3</v>
      </c>
      <c r="E11888">
        <v>200</v>
      </c>
      <c r="F11888">
        <v>16</v>
      </c>
      <c r="G11888" t="s">
        <v>313</v>
      </c>
      <c r="H11888">
        <v>210063.961674511</v>
      </c>
      <c r="I11888">
        <v>200</v>
      </c>
    </row>
    <row r="11889" spans="1:9" x14ac:dyDescent="0.25">
      <c r="A11889" t="s">
        <v>185</v>
      </c>
      <c r="B11889" t="s">
        <v>415</v>
      </c>
      <c r="C11889">
        <v>1970</v>
      </c>
      <c r="D11889">
        <v>1.62053827426533E-3</v>
      </c>
      <c r="E11889">
        <v>1500</v>
      </c>
      <c r="F11889">
        <v>16</v>
      </c>
      <c r="G11889" t="s">
        <v>416</v>
      </c>
      <c r="H11889">
        <v>210063.961674511</v>
      </c>
      <c r="I11889">
        <v>1500</v>
      </c>
    </row>
    <row r="11890" spans="1:9" x14ac:dyDescent="0.25">
      <c r="A11890" t="s">
        <v>185</v>
      </c>
      <c r="B11890" t="s">
        <v>377</v>
      </c>
      <c r="C11890">
        <v>1970</v>
      </c>
      <c r="D11890">
        <v>6.8133408424570505E-4</v>
      </c>
      <c r="E11890">
        <v>143.12373696052799</v>
      </c>
      <c r="F11890">
        <v>17</v>
      </c>
      <c r="G11890" t="s">
        <v>378</v>
      </c>
      <c r="H11890">
        <v>210063.961674511</v>
      </c>
      <c r="I11890">
        <v>143.12373696052799</v>
      </c>
    </row>
    <row r="11891" spans="1:9" x14ac:dyDescent="0.25">
      <c r="A11891" t="s">
        <v>185</v>
      </c>
      <c r="B11891" t="s">
        <v>417</v>
      </c>
      <c r="C11891">
        <v>1970</v>
      </c>
      <c r="D11891">
        <v>3.2041071091353602E-4</v>
      </c>
      <c r="E11891">
        <v>200</v>
      </c>
      <c r="F11891">
        <v>16</v>
      </c>
      <c r="G11891" t="s">
        <v>418</v>
      </c>
      <c r="H11891">
        <v>210063.961674511</v>
      </c>
      <c r="I11891">
        <v>200</v>
      </c>
    </row>
    <row r="11892" spans="1:9" x14ac:dyDescent="0.25">
      <c r="A11892" t="s">
        <v>185</v>
      </c>
      <c r="B11892" t="s">
        <v>212</v>
      </c>
      <c r="C11892">
        <v>1970</v>
      </c>
      <c r="D11892">
        <v>2.7015643367600301E-4</v>
      </c>
      <c r="E11892">
        <v>56.750130729838297</v>
      </c>
      <c r="F11892">
        <v>14</v>
      </c>
      <c r="G11892" t="s">
        <v>213</v>
      </c>
      <c r="H11892">
        <v>210063.961674511</v>
      </c>
      <c r="I11892">
        <v>56.750130729838297</v>
      </c>
    </row>
    <row r="11893" spans="1:9" x14ac:dyDescent="0.25">
      <c r="A11893" t="s">
        <v>185</v>
      </c>
      <c r="B11893" t="s">
        <v>403</v>
      </c>
      <c r="C11893">
        <v>1970</v>
      </c>
      <c r="D11893">
        <v>4.3944666468829302E-2</v>
      </c>
      <c r="E11893">
        <v>3750</v>
      </c>
      <c r="F11893">
        <v>17</v>
      </c>
      <c r="G11893" t="s">
        <v>404</v>
      </c>
      <c r="H11893">
        <v>210063.961674511</v>
      </c>
      <c r="I11893">
        <v>3750</v>
      </c>
    </row>
    <row r="11894" spans="1:9" x14ac:dyDescent="0.25">
      <c r="A11894" t="s">
        <v>185</v>
      </c>
      <c r="B11894" t="s">
        <v>214</v>
      </c>
      <c r="C11894">
        <v>1970</v>
      </c>
      <c r="D11894">
        <v>8.9227942728569293E-3</v>
      </c>
      <c r="E11894">
        <v>5000</v>
      </c>
      <c r="F11894">
        <v>14</v>
      </c>
      <c r="G11894" t="s">
        <v>215</v>
      </c>
      <c r="H11894">
        <v>210063.961674511</v>
      </c>
      <c r="I11894">
        <v>5000</v>
      </c>
    </row>
    <row r="11895" spans="1:9" x14ac:dyDescent="0.25">
      <c r="A11895" t="s">
        <v>185</v>
      </c>
      <c r="B11895" t="s">
        <v>405</v>
      </c>
      <c r="C11895">
        <v>1970</v>
      </c>
      <c r="D11895">
        <v>0.32215143036968802</v>
      </c>
      <c r="E11895">
        <v>35000</v>
      </c>
      <c r="F11895">
        <v>18</v>
      </c>
      <c r="G11895" t="s">
        <v>406</v>
      </c>
      <c r="H11895">
        <v>210063.961674511</v>
      </c>
      <c r="I11895">
        <v>35000</v>
      </c>
    </row>
    <row r="11896" spans="1:9" x14ac:dyDescent="0.25">
      <c r="A11896" t="s">
        <v>185</v>
      </c>
      <c r="B11896" t="s">
        <v>216</v>
      </c>
      <c r="C11896">
        <v>1970</v>
      </c>
      <c r="D11896">
        <v>2.3717638580560102E-3</v>
      </c>
      <c r="E11896">
        <v>300</v>
      </c>
      <c r="F11896">
        <v>14</v>
      </c>
      <c r="G11896" t="s">
        <v>217</v>
      </c>
      <c r="H11896">
        <v>210063.961674511</v>
      </c>
      <c r="I11896">
        <v>300</v>
      </c>
    </row>
    <row r="11897" spans="1:9" x14ac:dyDescent="0.25">
      <c r="A11897" t="s">
        <v>185</v>
      </c>
      <c r="B11897" t="s">
        <v>314</v>
      </c>
      <c r="C11897">
        <v>1970</v>
      </c>
      <c r="D11897">
        <v>1.00364819191243E-4</v>
      </c>
      <c r="E11897">
        <v>21.083031532058399</v>
      </c>
      <c r="F11897">
        <v>16</v>
      </c>
      <c r="G11897" t="s">
        <v>315</v>
      </c>
      <c r="H11897">
        <v>210063.961674511</v>
      </c>
      <c r="I11897">
        <v>21.083031532058399</v>
      </c>
    </row>
    <row r="11898" spans="1:9" x14ac:dyDescent="0.25">
      <c r="A11898" t="s">
        <v>185</v>
      </c>
      <c r="B11898" t="s">
        <v>316</v>
      </c>
      <c r="C11898">
        <v>1970</v>
      </c>
      <c r="D11898">
        <v>8.5142651515070504E-4</v>
      </c>
      <c r="E11898">
        <v>400</v>
      </c>
      <c r="F11898">
        <v>15</v>
      </c>
      <c r="G11898" t="s">
        <v>317</v>
      </c>
      <c r="H11898">
        <v>210063.961674511</v>
      </c>
      <c r="I11898">
        <v>400</v>
      </c>
    </row>
    <row r="11899" spans="1:9" x14ac:dyDescent="0.25">
      <c r="A11899" t="s">
        <v>185</v>
      </c>
      <c r="B11899" t="s">
        <v>379</v>
      </c>
      <c r="C11899">
        <v>1970</v>
      </c>
      <c r="D11899" s="1">
        <v>2.2484447443658802E-5</v>
      </c>
      <c r="E11899">
        <v>4.72317210607729</v>
      </c>
      <c r="F11899">
        <v>17</v>
      </c>
      <c r="G11899" t="s">
        <v>380</v>
      </c>
      <c r="H11899">
        <v>210063.961674511</v>
      </c>
      <c r="I11899">
        <v>4.72317210607729</v>
      </c>
    </row>
    <row r="11900" spans="1:9" x14ac:dyDescent="0.25">
      <c r="A11900" t="s">
        <v>185</v>
      </c>
      <c r="B11900" t="s">
        <v>318</v>
      </c>
      <c r="C11900">
        <v>1970</v>
      </c>
      <c r="D11900">
        <v>5.2449874362263102E-2</v>
      </c>
      <c r="E11900">
        <v>30000</v>
      </c>
      <c r="F11900">
        <v>16</v>
      </c>
      <c r="G11900" t="s">
        <v>319</v>
      </c>
      <c r="H11900">
        <v>210063.961674511</v>
      </c>
      <c r="I11900">
        <v>30000</v>
      </c>
    </row>
    <row r="11901" spans="1:9" x14ac:dyDescent="0.25">
      <c r="A11901" t="s">
        <v>185</v>
      </c>
      <c r="B11901" t="s">
        <v>320</v>
      </c>
      <c r="C11901">
        <v>1970</v>
      </c>
      <c r="D11901">
        <v>3.3701621205430498E-4</v>
      </c>
      <c r="E11901">
        <v>70.794960652664301</v>
      </c>
      <c r="F11901">
        <v>16</v>
      </c>
      <c r="G11901" t="s">
        <v>321</v>
      </c>
      <c r="H11901">
        <v>210063.961674511</v>
      </c>
      <c r="I11901">
        <v>70.794960652664301</v>
      </c>
    </row>
    <row r="11902" spans="1:9" x14ac:dyDescent="0.25">
      <c r="A11902" t="s">
        <v>185</v>
      </c>
      <c r="B11902" t="s">
        <v>192</v>
      </c>
      <c r="C11902">
        <v>1970</v>
      </c>
      <c r="D11902">
        <v>2.0963874862815201E-4</v>
      </c>
      <c r="E11902">
        <v>44.037546057316497</v>
      </c>
      <c r="F11902">
        <v>13</v>
      </c>
      <c r="G11902" t="s">
        <v>193</v>
      </c>
      <c r="H11902">
        <v>210063.961674511</v>
      </c>
      <c r="I11902">
        <v>44.037546057316497</v>
      </c>
    </row>
    <row r="11903" spans="1:9" x14ac:dyDescent="0.25">
      <c r="A11903" t="s">
        <v>185</v>
      </c>
      <c r="B11903" t="s">
        <v>322</v>
      </c>
      <c r="C11903">
        <v>1970</v>
      </c>
      <c r="D11903">
        <v>5.1880202875944498E-4</v>
      </c>
      <c r="E11903">
        <v>108.981609485983</v>
      </c>
      <c r="F11903">
        <v>16</v>
      </c>
      <c r="G11903" t="s">
        <v>323</v>
      </c>
      <c r="H11903">
        <v>210063.961674511</v>
      </c>
      <c r="I11903">
        <v>108.981609485983</v>
      </c>
    </row>
    <row r="11904" spans="1:9" x14ac:dyDescent="0.25">
      <c r="A11904" t="s">
        <v>185</v>
      </c>
      <c r="B11904" t="s">
        <v>218</v>
      </c>
      <c r="C11904">
        <v>1970</v>
      </c>
      <c r="D11904">
        <v>1.43499939990988E-2</v>
      </c>
      <c r="E11904">
        <v>3500</v>
      </c>
      <c r="F11904">
        <v>14</v>
      </c>
      <c r="G11904" t="s">
        <v>219</v>
      </c>
      <c r="H11904">
        <v>210063.961674511</v>
      </c>
      <c r="I11904">
        <v>3500</v>
      </c>
    </row>
    <row r="11905" spans="1:9" x14ac:dyDescent="0.25">
      <c r="A11905" t="s">
        <v>185</v>
      </c>
      <c r="B11905" t="s">
        <v>278</v>
      </c>
      <c r="C11905">
        <v>1970</v>
      </c>
      <c r="D11905">
        <v>1.10436941173586E-4</v>
      </c>
      <c r="E11905">
        <v>23.198821378138501</v>
      </c>
      <c r="F11905">
        <v>15</v>
      </c>
      <c r="G11905" t="s">
        <v>279</v>
      </c>
      <c r="H11905">
        <v>210063.961674511</v>
      </c>
      <c r="I11905">
        <v>23.198821378138501</v>
      </c>
    </row>
    <row r="11906" spans="1:9" x14ac:dyDescent="0.25">
      <c r="A11906" t="s">
        <v>185</v>
      </c>
      <c r="B11906" t="s">
        <v>419</v>
      </c>
      <c r="C11906">
        <v>1970</v>
      </c>
      <c r="D11906" s="1">
        <v>6.4444119489519497E-5</v>
      </c>
      <c r="E11906">
        <v>13.537387046594</v>
      </c>
      <c r="F11906">
        <v>16</v>
      </c>
      <c r="G11906" t="s">
        <v>420</v>
      </c>
      <c r="H11906">
        <v>210063.961674511</v>
      </c>
      <c r="I11906">
        <v>13.537387046594</v>
      </c>
    </row>
    <row r="11907" spans="1:9" x14ac:dyDescent="0.25">
      <c r="A11907" t="s">
        <v>185</v>
      </c>
      <c r="B11907" t="s">
        <v>280</v>
      </c>
      <c r="C11907">
        <v>1970</v>
      </c>
      <c r="D11907">
        <v>5.9611245051872095E-4</v>
      </c>
      <c r="E11907">
        <v>200</v>
      </c>
      <c r="F11907">
        <v>15</v>
      </c>
      <c r="G11907" t="s">
        <v>281</v>
      </c>
      <c r="H11907">
        <v>210063.961674511</v>
      </c>
      <c r="I11907">
        <v>200</v>
      </c>
    </row>
    <row r="11908" spans="1:9" x14ac:dyDescent="0.25">
      <c r="A11908" t="s">
        <v>185</v>
      </c>
      <c r="B11908" t="s">
        <v>282</v>
      </c>
      <c r="C11908">
        <v>1970</v>
      </c>
      <c r="D11908">
        <v>1.6545686082771701E-3</v>
      </c>
      <c r="E11908">
        <v>500</v>
      </c>
      <c r="F11908">
        <v>15</v>
      </c>
      <c r="G11908" t="s">
        <v>283</v>
      </c>
      <c r="H11908">
        <v>210063.961674511</v>
      </c>
      <c r="I11908">
        <v>500</v>
      </c>
    </row>
    <row r="11909" spans="1:9" x14ac:dyDescent="0.25">
      <c r="A11909" t="s">
        <v>185</v>
      </c>
      <c r="B11909" t="s">
        <v>220</v>
      </c>
      <c r="C11909">
        <v>1970</v>
      </c>
      <c r="D11909">
        <v>7.1197227265251803E-4</v>
      </c>
      <c r="E11909">
        <v>25</v>
      </c>
      <c r="F11909">
        <v>14</v>
      </c>
      <c r="G11909" t="s">
        <v>221</v>
      </c>
      <c r="H11909">
        <v>210063.961674511</v>
      </c>
      <c r="I11909">
        <v>25</v>
      </c>
    </row>
    <row r="11910" spans="1:9" x14ac:dyDescent="0.25">
      <c r="A11910" t="s">
        <v>185</v>
      </c>
      <c r="B11910" t="s">
        <v>407</v>
      </c>
      <c r="C11910">
        <v>1970</v>
      </c>
      <c r="D11910">
        <v>1.39692908772225E-4</v>
      </c>
      <c r="E11910">
        <v>29.344445834529601</v>
      </c>
      <c r="F11910">
        <v>18</v>
      </c>
      <c r="G11910" t="s">
        <v>408</v>
      </c>
      <c r="H11910">
        <v>210063.961674511</v>
      </c>
      <c r="I11910">
        <v>29.344445834529601</v>
      </c>
    </row>
    <row r="11911" spans="1:9" x14ac:dyDescent="0.25">
      <c r="A11911" t="s">
        <v>185</v>
      </c>
      <c r="B11911" t="s">
        <v>409</v>
      </c>
      <c r="C11911">
        <v>1970</v>
      </c>
      <c r="D11911">
        <v>5.8530145899880197E-2</v>
      </c>
      <c r="E11911">
        <v>7500</v>
      </c>
      <c r="F11911">
        <v>19</v>
      </c>
      <c r="G11911" t="s">
        <v>410</v>
      </c>
      <c r="H11911">
        <v>210063.961674511</v>
      </c>
      <c r="I11911">
        <v>7500</v>
      </c>
    </row>
    <row r="11912" spans="1:9" x14ac:dyDescent="0.25">
      <c r="A11912" t="s">
        <v>185</v>
      </c>
      <c r="B11912" t="s">
        <v>148</v>
      </c>
      <c r="C11912">
        <v>1970</v>
      </c>
      <c r="D11912">
        <v>9.0336754662653698E-4</v>
      </c>
      <c r="E11912">
        <v>100</v>
      </c>
      <c r="F11912">
        <v>16</v>
      </c>
      <c r="G11912" t="s">
        <v>324</v>
      </c>
      <c r="H11912">
        <v>210063.961674511</v>
      </c>
      <c r="I11912">
        <v>100</v>
      </c>
    </row>
    <row r="11913" spans="1:9" x14ac:dyDescent="0.25">
      <c r="A11913" t="s">
        <v>185</v>
      </c>
      <c r="B11913" t="s">
        <v>325</v>
      </c>
      <c r="C11913">
        <v>1970</v>
      </c>
      <c r="D11913">
        <v>1.4981026382727901E-4</v>
      </c>
      <c r="E11913">
        <v>31.469737519061798</v>
      </c>
      <c r="F11913">
        <v>16</v>
      </c>
      <c r="G11913" t="s">
        <v>326</v>
      </c>
      <c r="H11913">
        <v>210063.961674511</v>
      </c>
      <c r="I11913">
        <v>31.469737519061798</v>
      </c>
    </row>
    <row r="11914" spans="1:9" x14ac:dyDescent="0.25">
      <c r="A11914" t="s">
        <v>185</v>
      </c>
      <c r="B11914" t="s">
        <v>200</v>
      </c>
      <c r="C11914">
        <v>1970</v>
      </c>
      <c r="D11914">
        <v>5.0513074214231896E-4</v>
      </c>
      <c r="E11914">
        <v>25</v>
      </c>
      <c r="F11914">
        <v>13</v>
      </c>
      <c r="G11914" t="s">
        <v>201</v>
      </c>
      <c r="H11914">
        <v>210063.961674511</v>
      </c>
      <c r="I11914">
        <v>25</v>
      </c>
    </row>
    <row r="11915" spans="1:9" x14ac:dyDescent="0.25">
      <c r="A11915" t="s">
        <v>185</v>
      </c>
      <c r="B11915" t="s">
        <v>222</v>
      </c>
      <c r="C11915">
        <v>1970</v>
      </c>
      <c r="D11915">
        <v>2.2830318606251399E-4</v>
      </c>
      <c r="E11915">
        <v>50</v>
      </c>
      <c r="F11915">
        <v>14</v>
      </c>
      <c r="G11915" t="s">
        <v>223</v>
      </c>
      <c r="H11915">
        <v>210063.961674511</v>
      </c>
      <c r="I11915">
        <v>50</v>
      </c>
    </row>
    <row r="11916" spans="1:9" x14ac:dyDescent="0.25">
      <c r="A11916" t="s">
        <v>185</v>
      </c>
      <c r="B11916" t="s">
        <v>381</v>
      </c>
      <c r="C11916">
        <v>1970</v>
      </c>
      <c r="D11916">
        <v>7.38083591887279E-3</v>
      </c>
      <c r="E11916">
        <v>1550.4476335879499</v>
      </c>
      <c r="F11916">
        <v>17</v>
      </c>
      <c r="G11916" t="s">
        <v>382</v>
      </c>
      <c r="H11916">
        <v>210063.961674511</v>
      </c>
      <c r="I11916">
        <v>1550.4476335879499</v>
      </c>
    </row>
    <row r="11917" spans="1:9" x14ac:dyDescent="0.25">
      <c r="A11917" t="s">
        <v>185</v>
      </c>
      <c r="B11917" t="s">
        <v>327</v>
      </c>
      <c r="C11917">
        <v>1970</v>
      </c>
      <c r="D11917">
        <v>2.2087388234717301E-4</v>
      </c>
      <c r="E11917">
        <v>46.397642756276902</v>
      </c>
      <c r="F11917">
        <v>16</v>
      </c>
      <c r="G11917" t="s">
        <v>328</v>
      </c>
      <c r="H11917">
        <v>210063.961674511</v>
      </c>
      <c r="I11917">
        <v>46.397642756276902</v>
      </c>
    </row>
    <row r="11918" spans="1:9" x14ac:dyDescent="0.25">
      <c r="A11918" t="s">
        <v>185</v>
      </c>
      <c r="B11918" t="s">
        <v>383</v>
      </c>
      <c r="C11918">
        <v>1970</v>
      </c>
      <c r="D11918">
        <v>5.4005950714058702E-3</v>
      </c>
      <c r="E11918">
        <v>7500</v>
      </c>
      <c r="F11918">
        <v>17</v>
      </c>
      <c r="G11918" t="s">
        <v>384</v>
      </c>
      <c r="H11918">
        <v>210063.961674511</v>
      </c>
      <c r="I11918">
        <v>7500</v>
      </c>
    </row>
    <row r="11919" spans="1:9" x14ac:dyDescent="0.25">
      <c r="A11919" t="s">
        <v>185</v>
      </c>
      <c r="B11919" t="s">
        <v>329</v>
      </c>
      <c r="C11919">
        <v>1970</v>
      </c>
      <c r="D11919">
        <v>2.0732295819601899E-3</v>
      </c>
      <c r="E11919">
        <v>435.51081944734801</v>
      </c>
      <c r="F11919">
        <v>16</v>
      </c>
      <c r="G11919" t="s">
        <v>330</v>
      </c>
      <c r="H11919">
        <v>210063.961674511</v>
      </c>
      <c r="I11919">
        <v>435.51081944734801</v>
      </c>
    </row>
    <row r="11920" spans="1:9" x14ac:dyDescent="0.25">
      <c r="A11920" t="s">
        <v>185</v>
      </c>
      <c r="B11920" t="s">
        <v>186</v>
      </c>
      <c r="C11920">
        <v>1970</v>
      </c>
      <c r="D11920">
        <v>6.5024009299350901E-3</v>
      </c>
      <c r="E11920">
        <v>1500</v>
      </c>
      <c r="F11920">
        <v>13</v>
      </c>
      <c r="G11920" t="s">
        <v>187</v>
      </c>
      <c r="H11920">
        <v>210063.961674511</v>
      </c>
      <c r="I11920">
        <v>1500</v>
      </c>
    </row>
    <row r="11921" spans="1:9" x14ac:dyDescent="0.25">
      <c r="A11921" t="s">
        <v>185</v>
      </c>
      <c r="B11921" t="s">
        <v>331</v>
      </c>
      <c r="C11921">
        <v>1970</v>
      </c>
      <c r="D11921">
        <v>2.3134664179664602E-3</v>
      </c>
      <c r="E11921">
        <v>400</v>
      </c>
      <c r="F11921">
        <v>16</v>
      </c>
      <c r="G11921" t="s">
        <v>332</v>
      </c>
      <c r="H11921">
        <v>210063.961674511</v>
      </c>
      <c r="I11921">
        <v>400</v>
      </c>
    </row>
    <row r="11922" spans="1:9" x14ac:dyDescent="0.25">
      <c r="A11922" t="s">
        <v>185</v>
      </c>
      <c r="B11922" t="s">
        <v>333</v>
      </c>
      <c r="C11922">
        <v>1970</v>
      </c>
      <c r="D11922">
        <v>2.5174168544623001E-3</v>
      </c>
      <c r="E11922">
        <v>400</v>
      </c>
      <c r="F11922">
        <v>15</v>
      </c>
      <c r="G11922" t="s">
        <v>334</v>
      </c>
      <c r="H11922">
        <v>210063.961674511</v>
      </c>
      <c r="I11922">
        <v>400</v>
      </c>
    </row>
    <row r="11923" spans="1:9" x14ac:dyDescent="0.25">
      <c r="A11923" t="s">
        <v>185</v>
      </c>
      <c r="B11923" t="s">
        <v>202</v>
      </c>
      <c r="C11923">
        <v>1970</v>
      </c>
      <c r="D11923" s="1">
        <v>8.7771748171029305E-5</v>
      </c>
      <c r="E11923">
        <v>18.437681143903902</v>
      </c>
      <c r="F11923">
        <v>13</v>
      </c>
      <c r="G11923" t="s">
        <v>203</v>
      </c>
      <c r="H11923">
        <v>210063.961674511</v>
      </c>
      <c r="I11923">
        <v>18.437681143903902</v>
      </c>
    </row>
    <row r="11924" spans="1:9" x14ac:dyDescent="0.25">
      <c r="A11924" t="s">
        <v>185</v>
      </c>
      <c r="B11924" t="s">
        <v>224</v>
      </c>
      <c r="C11924">
        <v>1970</v>
      </c>
      <c r="D11924">
        <v>1.10436941173586E-4</v>
      </c>
      <c r="E11924">
        <v>25</v>
      </c>
      <c r="F11924">
        <v>14</v>
      </c>
      <c r="G11924" t="s">
        <v>225</v>
      </c>
      <c r="H11924">
        <v>210063.961674511</v>
      </c>
      <c r="I11924">
        <v>25</v>
      </c>
    </row>
    <row r="11925" spans="1:9" x14ac:dyDescent="0.25">
      <c r="A11925" t="s">
        <v>185</v>
      </c>
      <c r="B11925" t="s">
        <v>284</v>
      </c>
      <c r="C11925">
        <v>1970</v>
      </c>
      <c r="D11925">
        <v>3.1047858406158201E-3</v>
      </c>
      <c r="E11925">
        <v>1000</v>
      </c>
      <c r="F11925">
        <v>15</v>
      </c>
      <c r="G11925" t="s">
        <v>285</v>
      </c>
      <c r="H11925">
        <v>210063.961674511</v>
      </c>
      <c r="I11925">
        <v>1000</v>
      </c>
    </row>
    <row r="11926" spans="1:9" x14ac:dyDescent="0.25">
      <c r="A11926" t="s">
        <v>185</v>
      </c>
      <c r="B11926" t="s">
        <v>385</v>
      </c>
      <c r="C11926">
        <v>1970</v>
      </c>
      <c r="D11926" s="1">
        <v>2.6132789364646699E-5</v>
      </c>
      <c r="E11926">
        <v>5.4895572635432099</v>
      </c>
      <c r="F11926">
        <v>17</v>
      </c>
      <c r="G11926" t="s">
        <v>386</v>
      </c>
      <c r="H11926">
        <v>210063.961674511</v>
      </c>
      <c r="I11926">
        <v>5.4895572635432099</v>
      </c>
    </row>
    <row r="11927" spans="1:9" x14ac:dyDescent="0.25">
      <c r="A11927" t="s">
        <v>185</v>
      </c>
      <c r="B11927" t="s">
        <v>411</v>
      </c>
      <c r="C11927">
        <v>1970</v>
      </c>
      <c r="D11927">
        <v>1.6439121092946499E-2</v>
      </c>
      <c r="E11927">
        <v>1500</v>
      </c>
      <c r="F11927">
        <v>18</v>
      </c>
      <c r="G11927" t="s">
        <v>412</v>
      </c>
      <c r="H11927">
        <v>210063.961674511</v>
      </c>
      <c r="I11927">
        <v>1500</v>
      </c>
    </row>
    <row r="11928" spans="1:9" x14ac:dyDescent="0.25">
      <c r="A11928" t="s">
        <v>185</v>
      </c>
      <c r="B11928" t="s">
        <v>335</v>
      </c>
      <c r="C11928">
        <v>1970</v>
      </c>
      <c r="D11928">
        <v>1.6596871179466999E-2</v>
      </c>
      <c r="E11928">
        <v>1200</v>
      </c>
      <c r="F11928">
        <v>15</v>
      </c>
      <c r="G11928" t="s">
        <v>336</v>
      </c>
      <c r="H11928">
        <v>210063.961674511</v>
      </c>
      <c r="I11928">
        <v>1200</v>
      </c>
    </row>
    <row r="11929" spans="1:9" x14ac:dyDescent="0.25">
      <c r="A11929" t="s">
        <v>185</v>
      </c>
      <c r="B11929" t="s">
        <v>286</v>
      </c>
      <c r="C11929">
        <v>1970</v>
      </c>
      <c r="D11929">
        <v>6.04277810666179E-3</v>
      </c>
      <c r="E11929">
        <v>1500</v>
      </c>
      <c r="F11929">
        <v>15</v>
      </c>
      <c r="G11929" t="s">
        <v>287</v>
      </c>
      <c r="H11929">
        <v>210063.961674511</v>
      </c>
      <c r="I11929">
        <v>1500</v>
      </c>
    </row>
    <row r="11930" spans="1:9" x14ac:dyDescent="0.25">
      <c r="A11930" t="s">
        <v>185</v>
      </c>
      <c r="B11930" t="s">
        <v>337</v>
      </c>
      <c r="C11930">
        <v>1970</v>
      </c>
      <c r="D11930">
        <v>8.6338201903050004E-4</v>
      </c>
      <c r="E11930">
        <v>500</v>
      </c>
      <c r="F11930">
        <v>15</v>
      </c>
      <c r="G11930" t="s">
        <v>338</v>
      </c>
      <c r="H11930">
        <v>210063.961674511</v>
      </c>
      <c r="I11930">
        <v>500</v>
      </c>
    </row>
    <row r="11931" spans="1:9" x14ac:dyDescent="0.25">
      <c r="A11931" t="s">
        <v>185</v>
      </c>
      <c r="B11931" t="s">
        <v>228</v>
      </c>
      <c r="C11931">
        <v>1970</v>
      </c>
      <c r="D11931">
        <v>4.1067300400074403E-3</v>
      </c>
      <c r="E11931">
        <v>4500</v>
      </c>
      <c r="F11931">
        <v>14</v>
      </c>
      <c r="G11931" t="s">
        <v>229</v>
      </c>
      <c r="H11931">
        <v>210063.961674511</v>
      </c>
      <c r="I11931">
        <v>4500</v>
      </c>
    </row>
    <row r="11932" spans="1:9" x14ac:dyDescent="0.25">
      <c r="A11932" t="s">
        <v>185</v>
      </c>
      <c r="B11932" t="s">
        <v>230</v>
      </c>
      <c r="C11932">
        <v>1970</v>
      </c>
      <c r="D11932">
        <v>4.1570285903438502E-4</v>
      </c>
      <c r="E11932">
        <v>400</v>
      </c>
      <c r="F11932">
        <v>13</v>
      </c>
      <c r="G11932" t="s">
        <v>231</v>
      </c>
      <c r="H11932">
        <v>210063.961674511</v>
      </c>
      <c r="I11932">
        <v>400</v>
      </c>
    </row>
    <row r="11933" spans="1:9" x14ac:dyDescent="0.25">
      <c r="A11933" t="s">
        <v>185</v>
      </c>
      <c r="B11933" t="s">
        <v>232</v>
      </c>
      <c r="C11933">
        <v>1970</v>
      </c>
      <c r="D11933">
        <v>3.6712825610879898E-4</v>
      </c>
      <c r="E11933">
        <v>77.120415920868794</v>
      </c>
      <c r="F11933">
        <v>14</v>
      </c>
      <c r="G11933" t="s">
        <v>233</v>
      </c>
      <c r="H11933">
        <v>210063.961674511</v>
      </c>
      <c r="I11933">
        <v>77.120415920868794</v>
      </c>
    </row>
    <row r="11934" spans="1:9" x14ac:dyDescent="0.25">
      <c r="A11934" t="s">
        <v>185</v>
      </c>
      <c r="B11934" t="s">
        <v>387</v>
      </c>
      <c r="C11934">
        <v>1970</v>
      </c>
      <c r="D11934">
        <v>2.3317113238272599E-4</v>
      </c>
      <c r="E11934">
        <v>48.980851816447299</v>
      </c>
      <c r="F11934">
        <v>17</v>
      </c>
      <c r="G11934" t="s">
        <v>388</v>
      </c>
      <c r="H11934">
        <v>210063.961674511</v>
      </c>
      <c r="I11934">
        <v>48.980851816447299</v>
      </c>
    </row>
    <row r="11935" spans="1:9" x14ac:dyDescent="0.25">
      <c r="A11935" t="s">
        <v>185</v>
      </c>
      <c r="B11935" t="s">
        <v>234</v>
      </c>
      <c r="C11935">
        <v>1970</v>
      </c>
      <c r="D11935">
        <v>8.0371244953929299E-4</v>
      </c>
      <c r="E11935">
        <v>200</v>
      </c>
      <c r="F11935">
        <v>13</v>
      </c>
      <c r="G11935" t="s">
        <v>235</v>
      </c>
      <c r="H11935">
        <v>210063.961674511</v>
      </c>
      <c r="I11935">
        <v>200</v>
      </c>
    </row>
    <row r="11936" spans="1:9" x14ac:dyDescent="0.25">
      <c r="A11936" t="s">
        <v>185</v>
      </c>
      <c r="B11936" t="s">
        <v>236</v>
      </c>
      <c r="C11936">
        <v>1970</v>
      </c>
      <c r="D11936">
        <v>2.2613795703116798E-3</v>
      </c>
      <c r="E11936">
        <v>475.03435138947401</v>
      </c>
      <c r="F11936">
        <v>14</v>
      </c>
      <c r="G11936" t="s">
        <v>237</v>
      </c>
      <c r="H11936">
        <v>210063.961674511</v>
      </c>
      <c r="I11936">
        <v>475.03435138947401</v>
      </c>
    </row>
    <row r="11937" spans="1:9" x14ac:dyDescent="0.25">
      <c r="A11937" t="s">
        <v>185</v>
      </c>
      <c r="B11937" t="s">
        <v>339</v>
      </c>
      <c r="C11937">
        <v>1970</v>
      </c>
      <c r="D11937">
        <v>7.0644423461020602E-4</v>
      </c>
      <c r="E11937">
        <v>200</v>
      </c>
      <c r="F11937">
        <v>16</v>
      </c>
      <c r="G11937" t="s">
        <v>340</v>
      </c>
      <c r="H11937">
        <v>210063.961674511</v>
      </c>
      <c r="I11937">
        <v>200</v>
      </c>
    </row>
    <row r="11938" spans="1:9" x14ac:dyDescent="0.25">
      <c r="A11938" t="s">
        <v>185</v>
      </c>
      <c r="B11938" t="s">
        <v>429</v>
      </c>
      <c r="C11938">
        <v>1970</v>
      </c>
      <c r="D11938">
        <v>2.2087388234717301E-4</v>
      </c>
      <c r="E11938">
        <v>46.397642756276902</v>
      </c>
      <c r="F11938">
        <v>29</v>
      </c>
      <c r="G11938" t="s">
        <v>430</v>
      </c>
      <c r="H11938">
        <v>210063.961674511</v>
      </c>
      <c r="I11938">
        <v>46.397642756276902</v>
      </c>
    </row>
    <row r="11939" spans="1:9" x14ac:dyDescent="0.25">
      <c r="A11939" t="s">
        <v>185</v>
      </c>
      <c r="B11939" t="s">
        <v>341</v>
      </c>
      <c r="C11939">
        <v>1970</v>
      </c>
      <c r="D11939">
        <v>7.8440923247596298E-4</v>
      </c>
      <c r="E11939">
        <v>150</v>
      </c>
      <c r="F11939">
        <v>15</v>
      </c>
      <c r="G11939" t="s">
        <v>342</v>
      </c>
      <c r="H11939">
        <v>210063.961674511</v>
      </c>
      <c r="I11939">
        <v>150</v>
      </c>
    </row>
    <row r="11940" spans="1:9" x14ac:dyDescent="0.25">
      <c r="A11940" t="s">
        <v>185</v>
      </c>
      <c r="B11940" t="s">
        <v>389</v>
      </c>
      <c r="C11940">
        <v>1970</v>
      </c>
      <c r="D11940">
        <v>0.147529624793417</v>
      </c>
      <c r="E11940">
        <v>30000</v>
      </c>
      <c r="F11940">
        <v>17</v>
      </c>
      <c r="G11940" t="s">
        <v>390</v>
      </c>
      <c r="H11940">
        <v>210063.961674511</v>
      </c>
      <c r="I11940">
        <v>30000</v>
      </c>
    </row>
    <row r="11941" spans="1:9" x14ac:dyDescent="0.25">
      <c r="A11941" t="s">
        <v>185</v>
      </c>
      <c r="B11941" t="s">
        <v>391</v>
      </c>
      <c r="C11941">
        <v>1970</v>
      </c>
      <c r="D11941">
        <v>3.8141154917069298E-3</v>
      </c>
      <c r="E11941">
        <v>2800</v>
      </c>
      <c r="F11941">
        <v>17</v>
      </c>
      <c r="G11941" t="s">
        <v>392</v>
      </c>
      <c r="H11941">
        <v>210063.961674511</v>
      </c>
      <c r="I11941">
        <v>2800</v>
      </c>
    </row>
    <row r="11942" spans="1:9" x14ac:dyDescent="0.25">
      <c r="A11942" t="s">
        <v>185</v>
      </c>
      <c r="B11942" t="s">
        <v>393</v>
      </c>
      <c r="C11942">
        <v>1970</v>
      </c>
      <c r="D11942">
        <v>3.8658972591114299E-3</v>
      </c>
      <c r="E11942">
        <v>812.08569367558096</v>
      </c>
      <c r="F11942">
        <v>17</v>
      </c>
      <c r="G11942" t="s">
        <v>394</v>
      </c>
      <c r="H11942">
        <v>210063.961674511</v>
      </c>
      <c r="I11942">
        <v>812.08569367558096</v>
      </c>
    </row>
    <row r="11943" spans="1:9" x14ac:dyDescent="0.25">
      <c r="A11943" t="s">
        <v>185</v>
      </c>
      <c r="B11943" t="s">
        <v>431</v>
      </c>
      <c r="C11943">
        <v>1970</v>
      </c>
      <c r="D11943">
        <v>1.3969290877222499E-3</v>
      </c>
      <c r="E11943">
        <v>293.444458345295</v>
      </c>
      <c r="F11943">
        <v>29</v>
      </c>
      <c r="G11943" t="s">
        <v>432</v>
      </c>
      <c r="H11943">
        <v>210063.961674511</v>
      </c>
      <c r="I11943">
        <v>293.444458345295</v>
      </c>
    </row>
    <row r="11944" spans="1:9" x14ac:dyDescent="0.25">
      <c r="A11944" t="s">
        <v>185</v>
      </c>
      <c r="B11944" t="s">
        <v>238</v>
      </c>
      <c r="C11944">
        <v>1970</v>
      </c>
      <c r="D11944">
        <v>5.6969240753815102E-4</v>
      </c>
      <c r="E11944">
        <v>25</v>
      </c>
      <c r="F11944">
        <v>14</v>
      </c>
      <c r="G11944" t="s">
        <v>239</v>
      </c>
      <c r="H11944">
        <v>210063.961674511</v>
      </c>
      <c r="I11944">
        <v>25</v>
      </c>
    </row>
    <row r="11945" spans="1:9" x14ac:dyDescent="0.25">
      <c r="A11945" t="s">
        <v>185</v>
      </c>
      <c r="B11945" t="s">
        <v>288</v>
      </c>
      <c r="C11945">
        <v>1970</v>
      </c>
      <c r="D11945">
        <v>5.8331758615830197E-3</v>
      </c>
      <c r="E11945">
        <v>400</v>
      </c>
      <c r="F11945">
        <v>15</v>
      </c>
      <c r="G11945" t="s">
        <v>289</v>
      </c>
      <c r="H11945">
        <v>210063.961674511</v>
      </c>
      <c r="I11945">
        <v>400</v>
      </c>
    </row>
    <row r="11946" spans="1:9" x14ac:dyDescent="0.25">
      <c r="A11946" t="s">
        <v>185</v>
      </c>
      <c r="B11946" t="s">
        <v>194</v>
      </c>
      <c r="C11946">
        <v>1970</v>
      </c>
      <c r="D11946">
        <v>2.9792017280214E-3</v>
      </c>
      <c r="E11946">
        <v>1500</v>
      </c>
      <c r="F11946">
        <v>13</v>
      </c>
      <c r="G11946" t="s">
        <v>195</v>
      </c>
      <c r="H11946">
        <v>210063.961674511</v>
      </c>
      <c r="I11946">
        <v>1500</v>
      </c>
    </row>
    <row r="11947" spans="1:9" x14ac:dyDescent="0.25">
      <c r="A11947" t="s">
        <v>185</v>
      </c>
      <c r="B11947" t="s">
        <v>240</v>
      </c>
      <c r="C11947">
        <v>1970</v>
      </c>
      <c r="D11947">
        <v>2.2094340749875302E-3</v>
      </c>
      <c r="E11947">
        <v>200</v>
      </c>
      <c r="F11947">
        <v>14</v>
      </c>
      <c r="G11947" t="s">
        <v>241</v>
      </c>
      <c r="H11947">
        <v>210063.961674511</v>
      </c>
      <c r="I11947">
        <v>200</v>
      </c>
    </row>
    <row r="11948" spans="1:9" x14ac:dyDescent="0.25">
      <c r="A11948" t="s">
        <v>185</v>
      </c>
      <c r="B11948" t="s">
        <v>343</v>
      </c>
      <c r="C11948">
        <v>1970</v>
      </c>
      <c r="D11948">
        <v>3.8078661145588299E-3</v>
      </c>
      <c r="E11948">
        <v>799.89544155035503</v>
      </c>
      <c r="F11948">
        <v>16</v>
      </c>
      <c r="G11948" t="s">
        <v>344</v>
      </c>
      <c r="H11948">
        <v>210063.961674511</v>
      </c>
      <c r="I11948">
        <v>799.89544155035503</v>
      </c>
    </row>
    <row r="11949" spans="1:9" x14ac:dyDescent="0.25">
      <c r="A11949" t="s">
        <v>185</v>
      </c>
      <c r="B11949" t="s">
        <v>290</v>
      </c>
      <c r="C11949">
        <v>1970</v>
      </c>
      <c r="D11949">
        <v>6.8822957089358105E-4</v>
      </c>
      <c r="E11949">
        <v>100</v>
      </c>
      <c r="F11949">
        <v>15</v>
      </c>
      <c r="G11949" t="s">
        <v>291</v>
      </c>
      <c r="H11949">
        <v>210063.961674511</v>
      </c>
      <c r="I11949">
        <v>100</v>
      </c>
    </row>
    <row r="11950" spans="1:9" x14ac:dyDescent="0.25">
      <c r="A11950" t="s">
        <v>185</v>
      </c>
      <c r="B11950" t="s">
        <v>395</v>
      </c>
      <c r="C11950">
        <v>1970</v>
      </c>
      <c r="D11950" s="1">
        <v>7.1816975961326205E-5</v>
      </c>
      <c r="E11950">
        <v>15.086158485919301</v>
      </c>
      <c r="F11950">
        <v>17</v>
      </c>
      <c r="G11950" t="s">
        <v>396</v>
      </c>
      <c r="H11950">
        <v>210063.961674511</v>
      </c>
      <c r="I11950">
        <v>15.086158485919301</v>
      </c>
    </row>
    <row r="11951" spans="1:9" x14ac:dyDescent="0.25">
      <c r="A11951" t="s">
        <v>185</v>
      </c>
      <c r="B11951" t="s">
        <v>242</v>
      </c>
      <c r="C11951">
        <v>1970</v>
      </c>
      <c r="D11951">
        <v>1.72938402956057E-3</v>
      </c>
      <c r="E11951">
        <v>363.28126050612298</v>
      </c>
      <c r="F11951">
        <v>14</v>
      </c>
      <c r="G11951" t="s">
        <v>243</v>
      </c>
      <c r="H11951">
        <v>210063.961674511</v>
      </c>
      <c r="I11951">
        <v>363.28126050612298</v>
      </c>
    </row>
    <row r="11952" spans="1:9" x14ac:dyDescent="0.25">
      <c r="A11952" t="s">
        <v>185</v>
      </c>
      <c r="B11952" t="s">
        <v>188</v>
      </c>
      <c r="C11952">
        <v>1970</v>
      </c>
      <c r="D11952">
        <v>1.7067071858936399E-3</v>
      </c>
      <c r="E11952">
        <v>1500</v>
      </c>
      <c r="F11952">
        <v>13</v>
      </c>
      <c r="G11952" t="s">
        <v>189</v>
      </c>
      <c r="H11952">
        <v>210063.961674511</v>
      </c>
      <c r="I11952">
        <v>1500</v>
      </c>
    </row>
    <row r="11953" spans="1:9" x14ac:dyDescent="0.25">
      <c r="A11953" t="s">
        <v>185</v>
      </c>
      <c r="B11953" t="s">
        <v>248</v>
      </c>
      <c r="C11953">
        <v>1970</v>
      </c>
      <c r="D11953">
        <v>1.2675266296052401E-3</v>
      </c>
      <c r="E11953">
        <v>750</v>
      </c>
      <c r="F11953">
        <v>13</v>
      </c>
      <c r="G11953" t="s">
        <v>249</v>
      </c>
      <c r="H11953">
        <v>210063.961674511</v>
      </c>
      <c r="I11953">
        <v>750</v>
      </c>
    </row>
    <row r="11954" spans="1:9" x14ac:dyDescent="0.25">
      <c r="A11954" t="s">
        <v>185</v>
      </c>
      <c r="B11954" t="s">
        <v>292</v>
      </c>
      <c r="C11954">
        <v>1970</v>
      </c>
      <c r="D11954">
        <v>2.9587404180350901E-4</v>
      </c>
      <c r="E11954">
        <v>100</v>
      </c>
      <c r="F11954">
        <v>15</v>
      </c>
      <c r="G11954" t="s">
        <v>293</v>
      </c>
      <c r="H11954">
        <v>210063.961674511</v>
      </c>
      <c r="I11954">
        <v>100</v>
      </c>
    </row>
    <row r="11955" spans="1:9" x14ac:dyDescent="0.25">
      <c r="A11955" t="s">
        <v>185</v>
      </c>
      <c r="B11955" t="s">
        <v>421</v>
      </c>
      <c r="C11955">
        <v>1970</v>
      </c>
      <c r="D11955">
        <v>2.15344333001374E-3</v>
      </c>
      <c r="E11955">
        <v>3000</v>
      </c>
      <c r="F11955">
        <v>16</v>
      </c>
      <c r="G11955" t="s">
        <v>422</v>
      </c>
      <c r="H11955">
        <v>210063.961674511</v>
      </c>
      <c r="I11955">
        <v>3000</v>
      </c>
    </row>
    <row r="11956" spans="1:9" x14ac:dyDescent="0.25">
      <c r="A11956" t="s">
        <v>185</v>
      </c>
      <c r="B11956" t="s">
        <v>250</v>
      </c>
      <c r="C11956">
        <v>1970</v>
      </c>
      <c r="D11956">
        <v>5.3207138234052298E-3</v>
      </c>
      <c r="E11956">
        <v>2000</v>
      </c>
      <c r="F11956">
        <v>14</v>
      </c>
      <c r="G11956" t="s">
        <v>251</v>
      </c>
      <c r="H11956">
        <v>210063.961674511</v>
      </c>
      <c r="I11956">
        <v>2000</v>
      </c>
    </row>
    <row r="11957" spans="1:9" x14ac:dyDescent="0.25">
      <c r="A11957" t="s">
        <v>185</v>
      </c>
      <c r="B11957" t="s">
        <v>252</v>
      </c>
      <c r="C11957">
        <v>1970</v>
      </c>
      <c r="D11957">
        <v>1.99157816905585E-4</v>
      </c>
      <c r="E11957">
        <v>41.835880017634203</v>
      </c>
      <c r="F11957">
        <v>14</v>
      </c>
      <c r="G11957" t="s">
        <v>253</v>
      </c>
      <c r="H11957">
        <v>210063.961674511</v>
      </c>
      <c r="I11957">
        <v>41.835880017634203</v>
      </c>
    </row>
    <row r="11958" spans="1:9" x14ac:dyDescent="0.25">
      <c r="A11958" t="s">
        <v>185</v>
      </c>
      <c r="B11958" t="s">
        <v>345</v>
      </c>
      <c r="C11958">
        <v>1970</v>
      </c>
      <c r="D11958">
        <v>9.03564414387193E-4</v>
      </c>
      <c r="E11958">
        <v>100</v>
      </c>
      <c r="F11958">
        <v>16</v>
      </c>
      <c r="G11958" t="s">
        <v>346</v>
      </c>
      <c r="H11958">
        <v>210063.961674511</v>
      </c>
      <c r="I11958">
        <v>100</v>
      </c>
    </row>
    <row r="11959" spans="1:9" x14ac:dyDescent="0.25">
      <c r="A11959" t="s">
        <v>185</v>
      </c>
      <c r="B11959" t="s">
        <v>87</v>
      </c>
      <c r="C11959">
        <v>1970</v>
      </c>
      <c r="D11959">
        <v>2.1805183295397899E-4</v>
      </c>
      <c r="E11959">
        <v>45.804831880701499</v>
      </c>
      <c r="F11959">
        <v>29</v>
      </c>
      <c r="G11959" t="s">
        <v>427</v>
      </c>
      <c r="H11959">
        <v>210063.961674511</v>
      </c>
      <c r="I11959">
        <v>45.804831880701499</v>
      </c>
    </row>
    <row r="11960" spans="1:9" x14ac:dyDescent="0.25">
      <c r="A11960" t="s">
        <v>185</v>
      </c>
      <c r="B11960" t="s">
        <v>254</v>
      </c>
      <c r="C11960">
        <v>1970</v>
      </c>
      <c r="D11960">
        <v>2.0399438782837899E-4</v>
      </c>
      <c r="E11960">
        <v>42.851869266595997</v>
      </c>
      <c r="F11960">
        <v>14</v>
      </c>
      <c r="G11960" t="s">
        <v>255</v>
      </c>
      <c r="H11960">
        <v>210063.961674511</v>
      </c>
      <c r="I11960">
        <v>42.851869266595997</v>
      </c>
    </row>
    <row r="11961" spans="1:9" x14ac:dyDescent="0.25">
      <c r="A11961" t="s">
        <v>185</v>
      </c>
      <c r="B11961" t="s">
        <v>347</v>
      </c>
      <c r="C11961">
        <v>1970</v>
      </c>
      <c r="D11961">
        <v>3.5117373867749198E-4</v>
      </c>
      <c r="E11961">
        <v>75</v>
      </c>
      <c r="F11961">
        <v>16</v>
      </c>
      <c r="G11961" t="s">
        <v>348</v>
      </c>
      <c r="H11961">
        <v>210063.961674511</v>
      </c>
      <c r="I11961">
        <v>75</v>
      </c>
    </row>
    <row r="11962" spans="1:9" x14ac:dyDescent="0.25">
      <c r="A11962" t="s">
        <v>185</v>
      </c>
      <c r="B11962" t="s">
        <v>433</v>
      </c>
      <c r="C11962">
        <v>1970</v>
      </c>
      <c r="D11962">
        <v>4.6502190472914401E-4</v>
      </c>
      <c r="E11962">
        <v>97.684343572830997</v>
      </c>
      <c r="F11962">
        <v>29</v>
      </c>
      <c r="G11962" t="s">
        <v>434</v>
      </c>
      <c r="H11962">
        <v>210063.961674511</v>
      </c>
      <c r="I11962">
        <v>97.684343572830997</v>
      </c>
    </row>
    <row r="11963" spans="1:9" x14ac:dyDescent="0.25">
      <c r="A11963" t="s">
        <v>185</v>
      </c>
      <c r="B11963" t="s">
        <v>413</v>
      </c>
      <c r="C11963">
        <v>1970</v>
      </c>
      <c r="D11963">
        <v>1.8122067238649501E-4</v>
      </c>
      <c r="E11963">
        <v>75</v>
      </c>
      <c r="F11963">
        <v>19</v>
      </c>
      <c r="G11963" t="s">
        <v>414</v>
      </c>
      <c r="H11963">
        <v>210063.961674511</v>
      </c>
      <c r="I11963">
        <v>75</v>
      </c>
    </row>
    <row r="11964" spans="1:9" x14ac:dyDescent="0.25">
      <c r="A11964" t="s">
        <v>185</v>
      </c>
      <c r="B11964" t="s">
        <v>256</v>
      </c>
      <c r="C11964">
        <v>1970</v>
      </c>
      <c r="D11964" s="1">
        <v>1.49317321936155E-5</v>
      </c>
      <c r="E11964">
        <v>3.1366188192537101</v>
      </c>
      <c r="F11964">
        <v>13</v>
      </c>
      <c r="G11964" t="s">
        <v>257</v>
      </c>
      <c r="H11964">
        <v>210063.961674511</v>
      </c>
      <c r="I11964">
        <v>3.1366188192537101</v>
      </c>
    </row>
    <row r="11965" spans="1:9" x14ac:dyDescent="0.25">
      <c r="A11965" t="s">
        <v>185</v>
      </c>
      <c r="B11965" t="s">
        <v>349</v>
      </c>
      <c r="C11965">
        <v>1970</v>
      </c>
      <c r="D11965">
        <v>1.1666293625122099E-2</v>
      </c>
      <c r="E11965">
        <v>6500</v>
      </c>
      <c r="F11965">
        <v>16</v>
      </c>
      <c r="G11965" t="s">
        <v>350</v>
      </c>
      <c r="H11965">
        <v>210063.961674511</v>
      </c>
      <c r="I11965">
        <v>6500</v>
      </c>
    </row>
    <row r="11966" spans="1:9" x14ac:dyDescent="0.25">
      <c r="A11966" t="s">
        <v>185</v>
      </c>
      <c r="B11966" t="s">
        <v>351</v>
      </c>
      <c r="C11966">
        <v>1970</v>
      </c>
      <c r="D11966">
        <v>3.8104093149452997E-2</v>
      </c>
      <c r="E11966">
        <v>4000</v>
      </c>
      <c r="F11966">
        <v>15</v>
      </c>
      <c r="G11966" t="s">
        <v>352</v>
      </c>
      <c r="H11966">
        <v>210063.961674511</v>
      </c>
      <c r="I11966">
        <v>4000</v>
      </c>
    </row>
    <row r="11967" spans="1:9" x14ac:dyDescent="0.25">
      <c r="A11967" t="s">
        <v>185</v>
      </c>
      <c r="B11967" t="s">
        <v>353</v>
      </c>
      <c r="C11967">
        <v>1970</v>
      </c>
      <c r="D11967">
        <v>1.5652059893716699E-3</v>
      </c>
      <c r="E11967">
        <v>50</v>
      </c>
      <c r="F11967">
        <v>16</v>
      </c>
      <c r="G11967" t="s">
        <v>354</v>
      </c>
      <c r="H11967">
        <v>210063.961674511</v>
      </c>
      <c r="I11967">
        <v>50</v>
      </c>
    </row>
    <row r="11968" spans="1:9" x14ac:dyDescent="0.25">
      <c r="A11968" t="s">
        <v>185</v>
      </c>
      <c r="B11968" t="s">
        <v>397</v>
      </c>
      <c r="C11968">
        <v>1970</v>
      </c>
      <c r="D11968">
        <v>4.9067855556102803E-3</v>
      </c>
      <c r="E11968">
        <v>6750</v>
      </c>
      <c r="F11968">
        <v>17</v>
      </c>
      <c r="G11968" t="s">
        <v>398</v>
      </c>
      <c r="H11968">
        <v>210063.961674511</v>
      </c>
      <c r="I11968">
        <v>6750</v>
      </c>
    </row>
    <row r="11969" spans="1:9" x14ac:dyDescent="0.25">
      <c r="A11969" t="s">
        <v>185</v>
      </c>
      <c r="B11969" t="s">
        <v>300</v>
      </c>
      <c r="C11969">
        <v>1970</v>
      </c>
      <c r="D11969">
        <v>7.7158424962262505E-4</v>
      </c>
      <c r="E11969">
        <v>162.08204424138299</v>
      </c>
      <c r="F11969">
        <v>15</v>
      </c>
      <c r="G11969" t="s">
        <v>301</v>
      </c>
      <c r="H11969">
        <v>210063.961674511</v>
      </c>
      <c r="I11969">
        <v>162.08204424138299</v>
      </c>
    </row>
    <row r="11970" spans="1:9" x14ac:dyDescent="0.25">
      <c r="A11970" t="s">
        <v>185</v>
      </c>
      <c r="B11970" t="s">
        <v>258</v>
      </c>
      <c r="C11970">
        <v>1970</v>
      </c>
      <c r="D11970" s="1">
        <v>4.4174776469434601E-5</v>
      </c>
      <c r="E11970">
        <v>9.2795285512553907</v>
      </c>
      <c r="F11970">
        <v>14</v>
      </c>
      <c r="G11970" t="s">
        <v>259</v>
      </c>
      <c r="H11970">
        <v>210063.961674511</v>
      </c>
      <c r="I11970">
        <v>9.2795285512553907</v>
      </c>
    </row>
    <row r="11971" spans="1:9" x14ac:dyDescent="0.25">
      <c r="A11971" t="s">
        <v>185</v>
      </c>
      <c r="B11971" t="s">
        <v>355</v>
      </c>
      <c r="C11971">
        <v>1970</v>
      </c>
      <c r="D11971">
        <v>1.0547610511462101E-3</v>
      </c>
      <c r="E11971">
        <v>125</v>
      </c>
      <c r="F11971">
        <v>16</v>
      </c>
      <c r="G11971" t="s">
        <v>356</v>
      </c>
      <c r="H11971">
        <v>210063.961674511</v>
      </c>
      <c r="I11971">
        <v>125</v>
      </c>
    </row>
    <row r="11972" spans="1:9" x14ac:dyDescent="0.25">
      <c r="A11972" t="s">
        <v>185</v>
      </c>
      <c r="B11972" t="s">
        <v>294</v>
      </c>
      <c r="C11972">
        <v>1970</v>
      </c>
      <c r="D11972">
        <v>3.98736789966979E-4</v>
      </c>
      <c r="E11972">
        <v>150</v>
      </c>
      <c r="F11972">
        <v>15</v>
      </c>
      <c r="G11972" t="s">
        <v>295</v>
      </c>
      <c r="H11972">
        <v>210063.961674511</v>
      </c>
      <c r="I11972">
        <v>150</v>
      </c>
    </row>
    <row r="11973" spans="1:9" x14ac:dyDescent="0.25">
      <c r="A11973" t="s">
        <v>185</v>
      </c>
      <c r="B11973" t="s">
        <v>296</v>
      </c>
      <c r="C11973">
        <v>1970</v>
      </c>
      <c r="D11973">
        <v>1.7730939150788501E-2</v>
      </c>
      <c r="E11973">
        <v>2000</v>
      </c>
      <c r="F11973">
        <v>15</v>
      </c>
      <c r="G11973" t="s">
        <v>297</v>
      </c>
      <c r="H11973">
        <v>210063.961674511</v>
      </c>
      <c r="I11973">
        <v>2000</v>
      </c>
    </row>
    <row r="11974" spans="1:9" x14ac:dyDescent="0.25">
      <c r="A11974" t="s">
        <v>185</v>
      </c>
      <c r="B11974" t="s">
        <v>260</v>
      </c>
      <c r="C11974">
        <v>1970</v>
      </c>
      <c r="D11974">
        <v>1.3862227031208401E-3</v>
      </c>
      <c r="E11974">
        <v>1200</v>
      </c>
      <c r="F11974">
        <v>14</v>
      </c>
      <c r="G11974" t="s">
        <v>261</v>
      </c>
      <c r="H11974">
        <v>210063.961674511</v>
      </c>
      <c r="I11974">
        <v>1200</v>
      </c>
    </row>
    <row r="11975" spans="1:9" x14ac:dyDescent="0.25">
      <c r="A11975" t="s">
        <v>185</v>
      </c>
      <c r="B11975" t="s">
        <v>262</v>
      </c>
      <c r="C11975">
        <v>1970</v>
      </c>
      <c r="D11975">
        <v>1.4453510383171201E-2</v>
      </c>
      <c r="E11975">
        <v>7000</v>
      </c>
      <c r="F11975">
        <v>14</v>
      </c>
      <c r="G11975" t="s">
        <v>263</v>
      </c>
      <c r="H11975">
        <v>210063.961674511</v>
      </c>
      <c r="I11975">
        <v>7000</v>
      </c>
    </row>
    <row r="11976" spans="1:9" x14ac:dyDescent="0.25">
      <c r="A11976" t="s">
        <v>185</v>
      </c>
      <c r="B11976" t="s">
        <v>264</v>
      </c>
      <c r="C11976">
        <v>1970</v>
      </c>
      <c r="D11976">
        <v>2.8699584838103001E-3</v>
      </c>
      <c r="E11976">
        <v>200</v>
      </c>
      <c r="F11976">
        <v>14</v>
      </c>
      <c r="G11976" t="s">
        <v>265</v>
      </c>
      <c r="H11976">
        <v>210063.961674511</v>
      </c>
      <c r="I11976">
        <v>200</v>
      </c>
    </row>
    <row r="11977" spans="1:9" x14ac:dyDescent="0.25">
      <c r="A11977" t="s">
        <v>185</v>
      </c>
      <c r="B11977" t="s">
        <v>357</v>
      </c>
      <c r="C11977">
        <v>1970</v>
      </c>
      <c r="D11977">
        <v>7.7737205945730098E-4</v>
      </c>
      <c r="E11977">
        <v>163.29785450467401</v>
      </c>
      <c r="F11977">
        <v>16</v>
      </c>
      <c r="G11977" t="s">
        <v>358</v>
      </c>
      <c r="H11977">
        <v>210063.961674511</v>
      </c>
      <c r="I11977">
        <v>163.29785450467401</v>
      </c>
    </row>
    <row r="11978" spans="1:9" x14ac:dyDescent="0.25">
      <c r="A11978" t="s">
        <v>185</v>
      </c>
      <c r="B11978" t="s">
        <v>298</v>
      </c>
      <c r="C11978">
        <v>1970</v>
      </c>
      <c r="D11978">
        <v>2.4737874822883298E-3</v>
      </c>
      <c r="E11978">
        <v>519.65359887030195</v>
      </c>
      <c r="F11978">
        <v>15</v>
      </c>
      <c r="G11978" t="s">
        <v>299</v>
      </c>
      <c r="H11978">
        <v>210063.961674511</v>
      </c>
      <c r="I11978">
        <v>519.65359887030195</v>
      </c>
    </row>
    <row r="11979" spans="1:9" x14ac:dyDescent="0.25">
      <c r="A11979" t="s">
        <v>185</v>
      </c>
      <c r="B11979" t="s">
        <v>399</v>
      </c>
      <c r="C11979">
        <v>1970</v>
      </c>
      <c r="D11979" s="1">
        <v>7.9006800246958402E-5</v>
      </c>
      <c r="E11979">
        <v>6</v>
      </c>
      <c r="F11979">
        <v>17</v>
      </c>
      <c r="G11979" t="s">
        <v>400</v>
      </c>
      <c r="H11979">
        <v>210063.961674511</v>
      </c>
      <c r="I11979">
        <v>6</v>
      </c>
    </row>
    <row r="11980" spans="1:9" x14ac:dyDescent="0.25">
      <c r="A11980" t="s">
        <v>185</v>
      </c>
      <c r="B11980" t="s">
        <v>359</v>
      </c>
      <c r="C11980">
        <v>1970</v>
      </c>
      <c r="D11980">
        <v>6.0398450449786499E-2</v>
      </c>
      <c r="E11980">
        <v>1200</v>
      </c>
      <c r="F11980">
        <v>16</v>
      </c>
      <c r="G11980" t="s">
        <v>360</v>
      </c>
      <c r="H11980">
        <v>210063.961674511</v>
      </c>
      <c r="I11980">
        <v>1200</v>
      </c>
    </row>
    <row r="11981" spans="1:9" x14ac:dyDescent="0.25">
      <c r="A11981" t="s">
        <v>185</v>
      </c>
      <c r="B11981" t="s">
        <v>361</v>
      </c>
      <c r="C11981">
        <v>1970</v>
      </c>
      <c r="D11981">
        <v>3.3011155213964701E-3</v>
      </c>
      <c r="E11981">
        <v>1200</v>
      </c>
      <c r="F11981">
        <v>16</v>
      </c>
      <c r="G11981" t="s">
        <v>362</v>
      </c>
      <c r="H11981">
        <v>210063.961674511</v>
      </c>
      <c r="I11981">
        <v>1200</v>
      </c>
    </row>
    <row r="11982" spans="1:9" x14ac:dyDescent="0.25">
      <c r="A11982" t="s">
        <v>185</v>
      </c>
      <c r="B11982" t="s">
        <v>423</v>
      </c>
      <c r="C11982">
        <v>1970</v>
      </c>
      <c r="D11982">
        <v>4.2694900213467301E-4</v>
      </c>
      <c r="E11982">
        <v>450</v>
      </c>
      <c r="F11982">
        <v>16</v>
      </c>
      <c r="G11982" t="s">
        <v>424</v>
      </c>
      <c r="H11982">
        <v>210063.961674511</v>
      </c>
      <c r="I11982">
        <v>450</v>
      </c>
    </row>
    <row r="11983" spans="1:9" x14ac:dyDescent="0.25">
      <c r="A11983" t="s">
        <v>185</v>
      </c>
      <c r="B11983" t="s">
        <v>401</v>
      </c>
      <c r="C11983">
        <v>1970</v>
      </c>
      <c r="D11983">
        <v>7.4472000163039898E-4</v>
      </c>
      <c r="E11983">
        <v>125</v>
      </c>
      <c r="F11983">
        <v>17</v>
      </c>
      <c r="G11983" t="s">
        <v>402</v>
      </c>
      <c r="H11983">
        <v>210063.961674511</v>
      </c>
      <c r="I11983">
        <v>125</v>
      </c>
    </row>
    <row r="11984" spans="1:9" x14ac:dyDescent="0.25">
      <c r="A11984" t="s">
        <v>185</v>
      </c>
      <c r="B11984" t="s">
        <v>266</v>
      </c>
      <c r="C11984">
        <v>1970</v>
      </c>
      <c r="D11984">
        <v>1.16658574638925E-3</v>
      </c>
      <c r="E11984">
        <v>350</v>
      </c>
      <c r="F11984">
        <v>14</v>
      </c>
      <c r="G11984" t="s">
        <v>267</v>
      </c>
      <c r="H11984">
        <v>210063.961674511</v>
      </c>
      <c r="I11984">
        <v>350</v>
      </c>
    </row>
    <row r="11985" spans="1:9" x14ac:dyDescent="0.25">
      <c r="A11985" t="s">
        <v>185</v>
      </c>
      <c r="B11985" t="s">
        <v>363</v>
      </c>
      <c r="C11985">
        <v>1970</v>
      </c>
      <c r="D11985">
        <v>8.3592700071801298E-4</v>
      </c>
      <c r="E11985">
        <v>200</v>
      </c>
      <c r="F11985">
        <v>16</v>
      </c>
      <c r="G11985" t="s">
        <v>364</v>
      </c>
      <c r="H11985">
        <v>210063.961674511</v>
      </c>
      <c r="I11985">
        <v>200</v>
      </c>
    </row>
    <row r="11986" spans="1:9" x14ac:dyDescent="0.25">
      <c r="A11986" t="s">
        <v>185</v>
      </c>
      <c r="B11986" t="s">
        <v>196</v>
      </c>
      <c r="C11986">
        <v>1970</v>
      </c>
      <c r="D11986">
        <v>4.0001410148271001E-4</v>
      </c>
      <c r="E11986">
        <v>200</v>
      </c>
      <c r="F11986">
        <v>13</v>
      </c>
      <c r="G11986" t="s">
        <v>197</v>
      </c>
      <c r="H11986">
        <v>210063.961674511</v>
      </c>
      <c r="I11986">
        <v>200</v>
      </c>
    </row>
    <row r="11987" spans="1:9" x14ac:dyDescent="0.25">
      <c r="A11987" t="s">
        <v>185</v>
      </c>
      <c r="B11987" t="s">
        <v>365</v>
      </c>
      <c r="C11987">
        <v>1970</v>
      </c>
      <c r="D11987">
        <v>4.2086815274726703E-3</v>
      </c>
      <c r="E11987">
        <v>600</v>
      </c>
      <c r="F11987">
        <v>15</v>
      </c>
      <c r="G11987" t="s">
        <v>366</v>
      </c>
      <c r="H11987">
        <v>210063.961674511</v>
      </c>
      <c r="I11987">
        <v>600</v>
      </c>
    </row>
    <row r="11988" spans="1:9" x14ac:dyDescent="0.25">
      <c r="A11988" t="s">
        <v>185</v>
      </c>
      <c r="B11988" t="s">
        <v>268</v>
      </c>
      <c r="C11988">
        <v>1970</v>
      </c>
      <c r="D11988">
        <v>2.0282347210878E-3</v>
      </c>
      <c r="E11988">
        <v>1000</v>
      </c>
      <c r="F11988">
        <v>14</v>
      </c>
      <c r="G11988" t="s">
        <v>269</v>
      </c>
      <c r="H11988">
        <v>210063.961674511</v>
      </c>
      <c r="I11988">
        <v>1000</v>
      </c>
    </row>
    <row r="11989" spans="1:9" x14ac:dyDescent="0.25">
      <c r="A11989" t="s">
        <v>185</v>
      </c>
      <c r="B11989" t="s">
        <v>198</v>
      </c>
      <c r="C11989">
        <v>1970</v>
      </c>
      <c r="D11989" s="1">
        <v>3.99784474859576E-5</v>
      </c>
      <c r="E11989">
        <v>8.3980310604966402</v>
      </c>
      <c r="F11989">
        <v>13</v>
      </c>
      <c r="G11989" t="s">
        <v>199</v>
      </c>
      <c r="H11989">
        <v>210063.961674511</v>
      </c>
      <c r="I11989">
        <v>8.3980310604966402</v>
      </c>
    </row>
    <row r="11990" spans="1:9" x14ac:dyDescent="0.25">
      <c r="A11990" t="s">
        <v>185</v>
      </c>
      <c r="B11990" t="s">
        <v>425</v>
      </c>
      <c r="C11990">
        <v>1970</v>
      </c>
      <c r="D11990">
        <v>5.9524525465011696E-4</v>
      </c>
      <c r="E11990">
        <v>125.03957635975701</v>
      </c>
      <c r="F11990">
        <v>16</v>
      </c>
      <c r="G11990" t="s">
        <v>426</v>
      </c>
      <c r="H11990">
        <v>210063.961674511</v>
      </c>
      <c r="I11990">
        <v>125.03957635975701</v>
      </c>
    </row>
    <row r="11991" spans="1:9" x14ac:dyDescent="0.25">
      <c r="A11991" t="s">
        <v>185</v>
      </c>
      <c r="B11991" t="s">
        <v>270</v>
      </c>
      <c r="C11991">
        <v>1970</v>
      </c>
      <c r="D11991" s="1">
        <v>1.5107561042510601E-5</v>
      </c>
      <c r="E11991">
        <v>3.1735541238292702</v>
      </c>
      <c r="F11991">
        <v>14</v>
      </c>
      <c r="G11991" t="s">
        <v>271</v>
      </c>
      <c r="H11991">
        <v>210063.961674511</v>
      </c>
      <c r="I11991">
        <v>3.1735541238292702</v>
      </c>
    </row>
    <row r="11992" spans="1:9" x14ac:dyDescent="0.25">
      <c r="A11992" t="s">
        <v>435</v>
      </c>
      <c r="B11992" t="s">
        <v>442</v>
      </c>
      <c r="C11992">
        <v>1970</v>
      </c>
      <c r="D11992">
        <v>3.0300718271478299E-3</v>
      </c>
      <c r="E11992">
        <v>400</v>
      </c>
      <c r="F11992">
        <v>28</v>
      </c>
      <c r="G11992" t="s">
        <v>443</v>
      </c>
      <c r="H11992">
        <v>183250.582439408</v>
      </c>
      <c r="I11992">
        <v>400</v>
      </c>
    </row>
    <row r="11993" spans="1:9" x14ac:dyDescent="0.25">
      <c r="A11993" t="s">
        <v>435</v>
      </c>
      <c r="B11993" t="s">
        <v>444</v>
      </c>
      <c r="C11993">
        <v>1970</v>
      </c>
      <c r="D11993">
        <v>7.1165003353724999E-4</v>
      </c>
      <c r="E11993">
        <v>130.41028313872499</v>
      </c>
      <c r="F11993">
        <v>28</v>
      </c>
      <c r="G11993" t="s">
        <v>445</v>
      </c>
      <c r="H11993">
        <v>183250.582439408</v>
      </c>
      <c r="I11993">
        <v>130.41028313872499</v>
      </c>
    </row>
    <row r="11994" spans="1:9" x14ac:dyDescent="0.25">
      <c r="A11994" t="s">
        <v>435</v>
      </c>
      <c r="B11994" t="s">
        <v>446</v>
      </c>
      <c r="C11994">
        <v>1970</v>
      </c>
      <c r="D11994">
        <v>1.0246818005953499E-2</v>
      </c>
      <c r="E11994">
        <v>1877.7353677415999</v>
      </c>
      <c r="F11994">
        <v>28</v>
      </c>
      <c r="G11994" t="s">
        <v>447</v>
      </c>
      <c r="H11994">
        <v>183250.582439408</v>
      </c>
      <c r="I11994">
        <v>1877.7353677415999</v>
      </c>
    </row>
    <row r="11995" spans="1:9" x14ac:dyDescent="0.25">
      <c r="A11995" t="s">
        <v>435</v>
      </c>
      <c r="B11995" t="s">
        <v>436</v>
      </c>
      <c r="C11995">
        <v>1970</v>
      </c>
      <c r="D11995">
        <v>3.1665861080044801E-2</v>
      </c>
      <c r="E11995">
        <v>16000</v>
      </c>
      <c r="F11995">
        <v>16</v>
      </c>
      <c r="G11995" t="s">
        <v>437</v>
      </c>
      <c r="H11995">
        <v>183250.582439408</v>
      </c>
      <c r="I11995">
        <v>16000</v>
      </c>
    </row>
    <row r="11996" spans="1:9" x14ac:dyDescent="0.25">
      <c r="A11996" t="s">
        <v>435</v>
      </c>
      <c r="B11996" t="s">
        <v>448</v>
      </c>
      <c r="C11996">
        <v>1970</v>
      </c>
      <c r="D11996" s="1">
        <v>8.5303635630747506E-5</v>
      </c>
      <c r="E11996">
        <v>15.6319409135335</v>
      </c>
      <c r="F11996">
        <v>28</v>
      </c>
      <c r="G11996" t="s">
        <v>449</v>
      </c>
      <c r="H11996">
        <v>183250.582439408</v>
      </c>
      <c r="I11996">
        <v>15.6319409135335</v>
      </c>
    </row>
    <row r="11997" spans="1:9" x14ac:dyDescent="0.25">
      <c r="A11997" t="s">
        <v>435</v>
      </c>
      <c r="B11997" t="s">
        <v>450</v>
      </c>
      <c r="C11997">
        <v>1970</v>
      </c>
      <c r="D11997">
        <v>6.4182291835908102E-3</v>
      </c>
      <c r="E11997">
        <v>1176.14423612262</v>
      </c>
      <c r="F11997">
        <v>28</v>
      </c>
      <c r="G11997" t="s">
        <v>451</v>
      </c>
      <c r="H11997">
        <v>183250.582439408</v>
      </c>
      <c r="I11997">
        <v>1176.14423612262</v>
      </c>
    </row>
    <row r="11998" spans="1:9" x14ac:dyDescent="0.25">
      <c r="A11998" t="s">
        <v>435</v>
      </c>
      <c r="B11998" t="s">
        <v>452</v>
      </c>
      <c r="C11998">
        <v>1970</v>
      </c>
      <c r="D11998">
        <v>2.1325908907686899E-4</v>
      </c>
      <c r="E11998">
        <v>39.079852283833802</v>
      </c>
      <c r="F11998">
        <v>28</v>
      </c>
      <c r="G11998" t="s">
        <v>453</v>
      </c>
      <c r="H11998">
        <v>183250.582439408</v>
      </c>
      <c r="I11998">
        <v>39.079852283833802</v>
      </c>
    </row>
    <row r="11999" spans="1:9" x14ac:dyDescent="0.25">
      <c r="A11999" t="s">
        <v>435</v>
      </c>
      <c r="B11999" t="s">
        <v>542</v>
      </c>
      <c r="C11999">
        <v>1970</v>
      </c>
      <c r="D11999">
        <v>5.4727398421347301E-4</v>
      </c>
      <c r="E11999">
        <v>100.288276361054</v>
      </c>
      <c r="F11999">
        <v>28</v>
      </c>
      <c r="G11999" t="s">
        <v>543</v>
      </c>
      <c r="H11999">
        <v>183250.582439408</v>
      </c>
      <c r="I11999">
        <v>100.288276361054</v>
      </c>
    </row>
    <row r="12000" spans="1:9" x14ac:dyDescent="0.25">
      <c r="A12000" t="s">
        <v>435</v>
      </c>
      <c r="B12000" t="s">
        <v>544</v>
      </c>
      <c r="C12000">
        <v>1970</v>
      </c>
      <c r="D12000">
        <v>1.0492026442568E-3</v>
      </c>
      <c r="E12000">
        <v>75</v>
      </c>
      <c r="F12000">
        <v>28</v>
      </c>
      <c r="G12000" t="s">
        <v>545</v>
      </c>
      <c r="H12000">
        <v>183250.582439408</v>
      </c>
      <c r="I12000">
        <v>75</v>
      </c>
    </row>
    <row r="12001" spans="1:9" x14ac:dyDescent="0.25">
      <c r="A12001" t="s">
        <v>435</v>
      </c>
      <c r="B12001" t="s">
        <v>454</v>
      </c>
      <c r="C12001">
        <v>1970</v>
      </c>
      <c r="D12001" s="1">
        <v>2.55910906892242E-5</v>
      </c>
      <c r="E12001">
        <v>4.6895822740600499</v>
      </c>
      <c r="F12001">
        <v>28</v>
      </c>
      <c r="G12001" t="s">
        <v>455</v>
      </c>
      <c r="H12001">
        <v>183250.582439408</v>
      </c>
      <c r="I12001">
        <v>4.6895822740600499</v>
      </c>
    </row>
    <row r="12002" spans="1:9" x14ac:dyDescent="0.25">
      <c r="A12002" t="s">
        <v>435</v>
      </c>
      <c r="B12002" t="s">
        <v>456</v>
      </c>
      <c r="C12002">
        <v>1970</v>
      </c>
      <c r="D12002">
        <v>0.26778002344984603</v>
      </c>
      <c r="E12002">
        <v>25000</v>
      </c>
      <c r="F12002">
        <v>28</v>
      </c>
      <c r="G12002" t="s">
        <v>457</v>
      </c>
      <c r="H12002">
        <v>183250.582439408</v>
      </c>
      <c r="I12002">
        <v>25000</v>
      </c>
    </row>
    <row r="12003" spans="1:9" x14ac:dyDescent="0.25">
      <c r="A12003" t="s">
        <v>435</v>
      </c>
      <c r="B12003" t="s">
        <v>458</v>
      </c>
      <c r="C12003">
        <v>1970</v>
      </c>
      <c r="D12003">
        <v>2.6911477706041199E-4</v>
      </c>
      <c r="E12003">
        <v>49.315439639371903</v>
      </c>
      <c r="F12003">
        <v>28</v>
      </c>
      <c r="G12003" t="s">
        <v>459</v>
      </c>
      <c r="H12003">
        <v>183250.582439408</v>
      </c>
      <c r="I12003">
        <v>49.315439639371903</v>
      </c>
    </row>
    <row r="12004" spans="1:9" x14ac:dyDescent="0.25">
      <c r="A12004" t="s">
        <v>435</v>
      </c>
      <c r="B12004" t="s">
        <v>460</v>
      </c>
      <c r="C12004">
        <v>1970</v>
      </c>
      <c r="D12004">
        <v>2.28225854354813E-4</v>
      </c>
      <c r="E12004">
        <v>41.822520738251001</v>
      </c>
      <c r="F12004">
        <v>28</v>
      </c>
      <c r="G12004" t="s">
        <v>461</v>
      </c>
      <c r="H12004">
        <v>183250.582439408</v>
      </c>
      <c r="I12004">
        <v>41.822520738251001</v>
      </c>
    </row>
    <row r="12005" spans="1:9" x14ac:dyDescent="0.25">
      <c r="A12005" t="s">
        <v>435</v>
      </c>
      <c r="B12005" t="s">
        <v>462</v>
      </c>
      <c r="C12005">
        <v>1970</v>
      </c>
      <c r="D12005">
        <v>3.2662506004626402E-3</v>
      </c>
      <c r="E12005">
        <v>598.54232492784502</v>
      </c>
      <c r="F12005">
        <v>28</v>
      </c>
      <c r="G12005" t="s">
        <v>463</v>
      </c>
      <c r="H12005">
        <v>183250.582439408</v>
      </c>
      <c r="I12005">
        <v>598.54232492784502</v>
      </c>
    </row>
    <row r="12006" spans="1:9" x14ac:dyDescent="0.25">
      <c r="A12006" t="s">
        <v>435</v>
      </c>
      <c r="B12006" t="s">
        <v>464</v>
      </c>
      <c r="C12006">
        <v>1970</v>
      </c>
      <c r="D12006" s="1">
        <v>7.6601474596913493E-5</v>
      </c>
      <c r="E12006">
        <v>25</v>
      </c>
      <c r="F12006">
        <v>28</v>
      </c>
      <c r="G12006" t="s">
        <v>465</v>
      </c>
      <c r="H12006">
        <v>183250.582439408</v>
      </c>
      <c r="I12006">
        <v>25</v>
      </c>
    </row>
    <row r="12007" spans="1:9" x14ac:dyDescent="0.25">
      <c r="A12007" t="s">
        <v>435</v>
      </c>
      <c r="B12007" t="s">
        <v>546</v>
      </c>
      <c r="C12007">
        <v>1970</v>
      </c>
      <c r="D12007" s="1">
        <v>1.7060727126149499E-5</v>
      </c>
      <c r="E12007">
        <v>3.1263881827066999</v>
      </c>
      <c r="F12007">
        <v>28</v>
      </c>
      <c r="G12007" t="s">
        <v>547</v>
      </c>
      <c r="H12007">
        <v>183250.582439408</v>
      </c>
      <c r="I12007">
        <v>3.1263881827066999</v>
      </c>
    </row>
    <row r="12008" spans="1:9" x14ac:dyDescent="0.25">
      <c r="A12008" t="s">
        <v>435</v>
      </c>
      <c r="B12008" t="s">
        <v>466</v>
      </c>
      <c r="C12008">
        <v>1970</v>
      </c>
      <c r="D12008">
        <v>2.5103417962615501E-4</v>
      </c>
      <c r="E12008">
        <v>46.002159628691899</v>
      </c>
      <c r="F12008">
        <v>28</v>
      </c>
      <c r="G12008" t="s">
        <v>467</v>
      </c>
      <c r="H12008">
        <v>183250.582439408</v>
      </c>
      <c r="I12008">
        <v>46.002159628691899</v>
      </c>
    </row>
    <row r="12009" spans="1:9" x14ac:dyDescent="0.25">
      <c r="A12009" t="s">
        <v>435</v>
      </c>
      <c r="B12009" t="s">
        <v>468</v>
      </c>
      <c r="C12009">
        <v>1970</v>
      </c>
      <c r="D12009">
        <v>1.1125611578399401E-3</v>
      </c>
      <c r="E12009">
        <v>1500</v>
      </c>
      <c r="F12009">
        <v>28</v>
      </c>
      <c r="G12009" t="s">
        <v>469</v>
      </c>
      <c r="H12009">
        <v>183250.582439408</v>
      </c>
      <c r="I12009">
        <v>1500</v>
      </c>
    </row>
    <row r="12010" spans="1:9" x14ac:dyDescent="0.25">
      <c r="A12010" t="s">
        <v>435</v>
      </c>
      <c r="B12010" t="s">
        <v>548</v>
      </c>
      <c r="C12010">
        <v>1970</v>
      </c>
      <c r="D12010">
        <v>0.17646685281678601</v>
      </c>
      <c r="E12010">
        <v>15000</v>
      </c>
      <c r="F12010">
        <v>28</v>
      </c>
      <c r="G12010" t="s">
        <v>549</v>
      </c>
      <c r="H12010">
        <v>183250.582439408</v>
      </c>
      <c r="I12010">
        <v>15000</v>
      </c>
    </row>
    <row r="12011" spans="1:9" x14ac:dyDescent="0.25">
      <c r="A12011" t="s">
        <v>435</v>
      </c>
      <c r="B12011" t="s">
        <v>470</v>
      </c>
      <c r="C12011">
        <v>1970</v>
      </c>
      <c r="D12011">
        <v>1.8898797669682801E-2</v>
      </c>
      <c r="E12011">
        <v>3463.2156803738999</v>
      </c>
      <c r="F12011">
        <v>28</v>
      </c>
      <c r="G12011" t="s">
        <v>471</v>
      </c>
      <c r="H12011">
        <v>183250.582439408</v>
      </c>
      <c r="I12011">
        <v>3463.2156803738999</v>
      </c>
    </row>
    <row r="12012" spans="1:9" x14ac:dyDescent="0.25">
      <c r="A12012" t="s">
        <v>435</v>
      </c>
      <c r="B12012" t="s">
        <v>472</v>
      </c>
      <c r="C12012">
        <v>1970</v>
      </c>
      <c r="D12012">
        <v>2.9550046196559501E-2</v>
      </c>
      <c r="E12012">
        <v>5415.0631766309398</v>
      </c>
      <c r="F12012">
        <v>28</v>
      </c>
      <c r="G12012" t="s">
        <v>473</v>
      </c>
      <c r="H12012">
        <v>183250.582439408</v>
      </c>
      <c r="I12012">
        <v>5415.0631766309398</v>
      </c>
    </row>
    <row r="12013" spans="1:9" x14ac:dyDescent="0.25">
      <c r="A12013" t="s">
        <v>435</v>
      </c>
      <c r="B12013" t="s">
        <v>474</v>
      </c>
      <c r="C12013">
        <v>1970</v>
      </c>
      <c r="D12013">
        <v>1.51279596290516E-4</v>
      </c>
      <c r="E12013">
        <v>200</v>
      </c>
      <c r="F12013">
        <v>28</v>
      </c>
      <c r="G12013" t="s">
        <v>475</v>
      </c>
      <c r="H12013">
        <v>183250.582439408</v>
      </c>
      <c r="I12013">
        <v>200</v>
      </c>
    </row>
    <row r="12014" spans="1:9" x14ac:dyDescent="0.25">
      <c r="A12014" t="s">
        <v>435</v>
      </c>
      <c r="B12014" t="s">
        <v>476</v>
      </c>
      <c r="C12014">
        <v>1970</v>
      </c>
      <c r="D12014">
        <v>6.6616709862162898E-3</v>
      </c>
      <c r="E12014">
        <v>3000</v>
      </c>
      <c r="F12014">
        <v>28</v>
      </c>
      <c r="G12014" t="s">
        <v>477</v>
      </c>
      <c r="H12014">
        <v>183250.582439408</v>
      </c>
      <c r="I12014">
        <v>3000</v>
      </c>
    </row>
    <row r="12015" spans="1:9" x14ac:dyDescent="0.25">
      <c r="A12015" t="s">
        <v>435</v>
      </c>
      <c r="B12015" t="s">
        <v>478</v>
      </c>
      <c r="C12015">
        <v>1970</v>
      </c>
      <c r="D12015">
        <v>1.8777234320876201E-2</v>
      </c>
      <c r="E12015">
        <v>3440.9391259018098</v>
      </c>
      <c r="F12015">
        <v>28</v>
      </c>
      <c r="G12015" t="s">
        <v>479</v>
      </c>
      <c r="H12015">
        <v>183250.582439408</v>
      </c>
      <c r="I12015">
        <v>3440.9391259018098</v>
      </c>
    </row>
    <row r="12016" spans="1:9" x14ac:dyDescent="0.25">
      <c r="A12016" t="s">
        <v>435</v>
      </c>
      <c r="B12016" t="s">
        <v>550</v>
      </c>
      <c r="C12016">
        <v>1970</v>
      </c>
      <c r="D12016">
        <v>2.17232193824227E-4</v>
      </c>
      <c r="E12016">
        <v>39.807926042879998</v>
      </c>
      <c r="F12016">
        <v>28</v>
      </c>
      <c r="G12016" t="s">
        <v>551</v>
      </c>
      <c r="H12016">
        <v>183250.582439408</v>
      </c>
      <c r="I12016">
        <v>39.807926042879998</v>
      </c>
    </row>
    <row r="12017" spans="1:9" x14ac:dyDescent="0.25">
      <c r="A12017" t="s">
        <v>435</v>
      </c>
      <c r="B12017" t="s">
        <v>552</v>
      </c>
      <c r="C12017">
        <v>1970</v>
      </c>
      <c r="D12017" s="1">
        <v>4.9951295561292898E-5</v>
      </c>
      <c r="E12017">
        <v>9.1536040052099494</v>
      </c>
      <c r="F12017">
        <v>28</v>
      </c>
      <c r="G12017" t="s">
        <v>553</v>
      </c>
      <c r="H12017">
        <v>183250.582439408</v>
      </c>
      <c r="I12017">
        <v>9.1536040052099494</v>
      </c>
    </row>
    <row r="12018" spans="1:9" x14ac:dyDescent="0.25">
      <c r="A12018" t="s">
        <v>435</v>
      </c>
      <c r="B12018" t="s">
        <v>480</v>
      </c>
      <c r="C12018">
        <v>1970</v>
      </c>
      <c r="D12018">
        <v>3.6418033677483697E-2</v>
      </c>
      <c r="E12018">
        <v>25000</v>
      </c>
      <c r="F12018">
        <v>28</v>
      </c>
      <c r="G12018" t="s">
        <v>481</v>
      </c>
      <c r="H12018">
        <v>183250.582439408</v>
      </c>
      <c r="I12018">
        <v>25000</v>
      </c>
    </row>
    <row r="12019" spans="1:9" x14ac:dyDescent="0.25">
      <c r="A12019" t="s">
        <v>435</v>
      </c>
      <c r="B12019" t="s">
        <v>482</v>
      </c>
      <c r="C12019">
        <v>1970</v>
      </c>
      <c r="D12019">
        <v>1.9330990781090601E-2</v>
      </c>
      <c r="E12019">
        <v>3542.4153197656801</v>
      </c>
      <c r="F12019">
        <v>28</v>
      </c>
      <c r="G12019" t="s">
        <v>483</v>
      </c>
      <c r="H12019">
        <v>183250.582439408</v>
      </c>
      <c r="I12019">
        <v>3542.4153197656801</v>
      </c>
    </row>
    <row r="12020" spans="1:9" x14ac:dyDescent="0.25">
      <c r="A12020" t="s">
        <v>435</v>
      </c>
      <c r="B12020" t="s">
        <v>484</v>
      </c>
      <c r="C12020">
        <v>1970</v>
      </c>
      <c r="D12020">
        <v>1.1459780303887299E-3</v>
      </c>
      <c r="E12020">
        <v>200</v>
      </c>
      <c r="F12020">
        <v>28</v>
      </c>
      <c r="G12020" t="s">
        <v>485</v>
      </c>
      <c r="H12020">
        <v>183250.582439408</v>
      </c>
      <c r="I12020">
        <v>200</v>
      </c>
    </row>
    <row r="12021" spans="1:9" x14ac:dyDescent="0.25">
      <c r="A12021" t="s">
        <v>435</v>
      </c>
      <c r="B12021" t="s">
        <v>554</v>
      </c>
      <c r="C12021">
        <v>1970</v>
      </c>
      <c r="D12021">
        <v>1.36348129216004E-4</v>
      </c>
      <c r="E12021">
        <v>24.985874093356301</v>
      </c>
      <c r="F12021">
        <v>28</v>
      </c>
      <c r="G12021" t="s">
        <v>555</v>
      </c>
      <c r="H12021">
        <v>183250.582439408</v>
      </c>
      <c r="I12021">
        <v>24.985874093356301</v>
      </c>
    </row>
    <row r="12022" spans="1:9" x14ac:dyDescent="0.25">
      <c r="A12022" t="s">
        <v>435</v>
      </c>
      <c r="B12022" t="s">
        <v>486</v>
      </c>
      <c r="C12022">
        <v>1970</v>
      </c>
      <c r="D12022">
        <v>5.2365415905016499E-4</v>
      </c>
      <c r="E12022">
        <v>95.959929642761196</v>
      </c>
      <c r="F12022">
        <v>28</v>
      </c>
      <c r="G12022" t="s">
        <v>487</v>
      </c>
      <c r="H12022">
        <v>183250.582439408</v>
      </c>
      <c r="I12022">
        <v>95.959929642761196</v>
      </c>
    </row>
    <row r="12023" spans="1:9" x14ac:dyDescent="0.25">
      <c r="A12023" t="s">
        <v>435</v>
      </c>
      <c r="B12023" t="s">
        <v>488</v>
      </c>
      <c r="C12023">
        <v>1970</v>
      </c>
      <c r="D12023">
        <v>8.2744949115526097E-3</v>
      </c>
      <c r="E12023">
        <v>1516.30601193393</v>
      </c>
      <c r="F12023">
        <v>28</v>
      </c>
      <c r="G12023" t="s">
        <v>489</v>
      </c>
      <c r="H12023">
        <v>183250.582439408</v>
      </c>
      <c r="I12023">
        <v>1516.30601193393</v>
      </c>
    </row>
    <row r="12024" spans="1:9" x14ac:dyDescent="0.25">
      <c r="A12024" t="s">
        <v>435</v>
      </c>
      <c r="B12024" t="s">
        <v>556</v>
      </c>
      <c r="C12024">
        <v>1970</v>
      </c>
      <c r="D12024" s="1">
        <v>3.1917697837645897E-5</v>
      </c>
      <c r="E12024">
        <v>5.8489367188736399</v>
      </c>
      <c r="F12024">
        <v>28</v>
      </c>
      <c r="G12024" t="s">
        <v>557</v>
      </c>
      <c r="H12024">
        <v>183250.582439408</v>
      </c>
      <c r="I12024">
        <v>5.8489367188736399</v>
      </c>
    </row>
    <row r="12025" spans="1:9" x14ac:dyDescent="0.25">
      <c r="A12025" t="s">
        <v>435</v>
      </c>
      <c r="B12025" t="s">
        <v>490</v>
      </c>
      <c r="C12025">
        <v>1970</v>
      </c>
      <c r="D12025">
        <v>1.8115613421268201E-3</v>
      </c>
      <c r="E12025">
        <v>600</v>
      </c>
      <c r="F12025">
        <v>28</v>
      </c>
      <c r="G12025" t="s">
        <v>491</v>
      </c>
      <c r="H12025">
        <v>183250.582439408</v>
      </c>
      <c r="I12025">
        <v>600</v>
      </c>
    </row>
    <row r="12026" spans="1:9" x14ac:dyDescent="0.25">
      <c r="A12026" t="s">
        <v>435</v>
      </c>
      <c r="B12026" t="s">
        <v>492</v>
      </c>
      <c r="C12026">
        <v>1970</v>
      </c>
      <c r="D12026">
        <v>1.7312781760121701E-4</v>
      </c>
      <c r="E12026">
        <v>31.7257734118866</v>
      </c>
      <c r="F12026">
        <v>28</v>
      </c>
      <c r="G12026" t="s">
        <v>493</v>
      </c>
      <c r="H12026">
        <v>183250.582439408</v>
      </c>
      <c r="I12026">
        <v>31.7257734118866</v>
      </c>
    </row>
    <row r="12027" spans="1:9" x14ac:dyDescent="0.25">
      <c r="A12027" t="s">
        <v>435</v>
      </c>
      <c r="B12027" t="s">
        <v>494</v>
      </c>
      <c r="C12027">
        <v>1970</v>
      </c>
      <c r="D12027">
        <v>2.8950537053579997E-4</v>
      </c>
      <c r="E12027">
        <v>53.052027770022001</v>
      </c>
      <c r="F12027">
        <v>28</v>
      </c>
      <c r="G12027" t="s">
        <v>495</v>
      </c>
      <c r="H12027">
        <v>183250.582439408</v>
      </c>
      <c r="I12027">
        <v>53.052027770022001</v>
      </c>
    </row>
    <row r="12028" spans="1:9" x14ac:dyDescent="0.25">
      <c r="A12028" t="s">
        <v>435</v>
      </c>
      <c r="B12028" t="s">
        <v>438</v>
      </c>
      <c r="C12028">
        <v>1970</v>
      </c>
      <c r="D12028" s="1">
        <v>6.8242908504597902E-5</v>
      </c>
      <c r="E12028">
        <v>12.5055527308268</v>
      </c>
      <c r="F12028">
        <v>28</v>
      </c>
      <c r="G12028" t="s">
        <v>439</v>
      </c>
      <c r="H12028">
        <v>183250.582439408</v>
      </c>
      <c r="I12028">
        <v>12.5055527308268</v>
      </c>
    </row>
    <row r="12029" spans="1:9" x14ac:dyDescent="0.25">
      <c r="A12029" t="s">
        <v>435</v>
      </c>
      <c r="B12029" t="s">
        <v>496</v>
      </c>
      <c r="C12029">
        <v>1970</v>
      </c>
      <c r="D12029">
        <v>1.6185226877175399E-2</v>
      </c>
      <c r="E12029">
        <v>2965.9522521563499</v>
      </c>
      <c r="F12029">
        <v>28</v>
      </c>
      <c r="G12029" t="s">
        <v>497</v>
      </c>
      <c r="H12029">
        <v>183250.582439408</v>
      </c>
      <c r="I12029">
        <v>2965.9522521563499</v>
      </c>
    </row>
    <row r="12030" spans="1:9" x14ac:dyDescent="0.25">
      <c r="A12030" t="s">
        <v>435</v>
      </c>
      <c r="B12030" t="s">
        <v>498</v>
      </c>
      <c r="C12030">
        <v>1970</v>
      </c>
      <c r="D12030">
        <v>1.01856422058297E-2</v>
      </c>
      <c r="E12030">
        <v>1866.52486673771</v>
      </c>
      <c r="F12030">
        <v>28</v>
      </c>
      <c r="G12030" t="s">
        <v>499</v>
      </c>
      <c r="H12030">
        <v>183250.582439408</v>
      </c>
      <c r="I12030">
        <v>1866.52486673771</v>
      </c>
    </row>
    <row r="12031" spans="1:9" x14ac:dyDescent="0.25">
      <c r="A12031" t="s">
        <v>435</v>
      </c>
      <c r="B12031" t="s">
        <v>558</v>
      </c>
      <c r="C12031">
        <v>1970</v>
      </c>
      <c r="D12031" s="1">
        <v>8.5303635630747394E-6</v>
      </c>
      <c r="E12031">
        <v>1.56319409135335</v>
      </c>
      <c r="F12031">
        <v>28</v>
      </c>
      <c r="G12031" t="s">
        <v>559</v>
      </c>
      <c r="H12031">
        <v>183250.582439408</v>
      </c>
      <c r="I12031">
        <v>1.56319409135335</v>
      </c>
    </row>
    <row r="12032" spans="1:9" x14ac:dyDescent="0.25">
      <c r="A12032" t="s">
        <v>435</v>
      </c>
      <c r="B12032" t="s">
        <v>560</v>
      </c>
      <c r="C12032">
        <v>1970</v>
      </c>
      <c r="D12032">
        <v>2.85893638965173E-3</v>
      </c>
      <c r="E12032">
        <v>523.90175856089695</v>
      </c>
      <c r="F12032">
        <v>28</v>
      </c>
      <c r="G12032" t="s">
        <v>561</v>
      </c>
      <c r="H12032">
        <v>183250.582439408</v>
      </c>
      <c r="I12032">
        <v>523.90175856089695</v>
      </c>
    </row>
    <row r="12033" spans="1:9" x14ac:dyDescent="0.25">
      <c r="A12033" t="s">
        <v>435</v>
      </c>
      <c r="B12033" t="s">
        <v>500</v>
      </c>
      <c r="C12033">
        <v>1970</v>
      </c>
      <c r="D12033">
        <v>2.5366130407453202E-4</v>
      </c>
      <c r="E12033">
        <v>75</v>
      </c>
      <c r="F12033">
        <v>28</v>
      </c>
      <c r="G12033" t="s">
        <v>501</v>
      </c>
      <c r="H12033">
        <v>183250.582439408</v>
      </c>
      <c r="I12033">
        <v>75</v>
      </c>
    </row>
    <row r="12034" spans="1:9" x14ac:dyDescent="0.25">
      <c r="A12034" t="s">
        <v>435</v>
      </c>
      <c r="B12034" t="s">
        <v>562</v>
      </c>
      <c r="C12034">
        <v>1970</v>
      </c>
      <c r="D12034">
        <v>2.2968437387217399E-4</v>
      </c>
      <c r="E12034">
        <v>42.089795289306601</v>
      </c>
      <c r="F12034">
        <v>28</v>
      </c>
      <c r="G12034" t="s">
        <v>563</v>
      </c>
      <c r="H12034">
        <v>183250.582439408</v>
      </c>
      <c r="I12034">
        <v>42.089795289306601</v>
      </c>
    </row>
    <row r="12035" spans="1:9" x14ac:dyDescent="0.25">
      <c r="A12035" t="s">
        <v>435</v>
      </c>
      <c r="B12035" t="s">
        <v>502</v>
      </c>
      <c r="C12035">
        <v>1970</v>
      </c>
      <c r="D12035">
        <v>1.2737524880688401E-3</v>
      </c>
      <c r="E12035">
        <v>4000</v>
      </c>
      <c r="F12035">
        <v>28</v>
      </c>
      <c r="G12035" t="s">
        <v>503</v>
      </c>
      <c r="H12035">
        <v>183250.582439408</v>
      </c>
      <c r="I12035">
        <v>4000</v>
      </c>
    </row>
    <row r="12036" spans="1:9" x14ac:dyDescent="0.25">
      <c r="A12036" t="s">
        <v>435</v>
      </c>
      <c r="B12036" t="s">
        <v>504</v>
      </c>
      <c r="C12036">
        <v>1970</v>
      </c>
      <c r="D12036">
        <v>8.6113952475293297E-4</v>
      </c>
      <c r="E12036">
        <v>300</v>
      </c>
      <c r="F12036">
        <v>28</v>
      </c>
      <c r="G12036" t="s">
        <v>505</v>
      </c>
      <c r="H12036">
        <v>183250.582439408</v>
      </c>
      <c r="I12036">
        <v>300</v>
      </c>
    </row>
    <row r="12037" spans="1:9" x14ac:dyDescent="0.25">
      <c r="A12037" t="s">
        <v>435</v>
      </c>
      <c r="B12037" t="s">
        <v>506</v>
      </c>
      <c r="C12037">
        <v>1970</v>
      </c>
      <c r="D12037">
        <v>1.04475190249815E-3</v>
      </c>
      <c r="E12037">
        <v>191.451394637465</v>
      </c>
      <c r="F12037">
        <v>28</v>
      </c>
      <c r="G12037" t="s">
        <v>507</v>
      </c>
      <c r="H12037">
        <v>183250.582439408</v>
      </c>
      <c r="I12037">
        <v>191.451394637465</v>
      </c>
    </row>
    <row r="12038" spans="1:9" x14ac:dyDescent="0.25">
      <c r="A12038" t="s">
        <v>435</v>
      </c>
      <c r="B12038" t="s">
        <v>508</v>
      </c>
      <c r="C12038">
        <v>1970</v>
      </c>
      <c r="D12038">
        <v>2.34618387688619E-4</v>
      </c>
      <c r="E12038">
        <v>42.993956194934299</v>
      </c>
      <c r="F12038">
        <v>28</v>
      </c>
      <c r="G12038" t="s">
        <v>509</v>
      </c>
      <c r="H12038">
        <v>183250.582439408</v>
      </c>
      <c r="I12038">
        <v>42.993956194934299</v>
      </c>
    </row>
    <row r="12039" spans="1:9" x14ac:dyDescent="0.25">
      <c r="A12039" t="s">
        <v>435</v>
      </c>
      <c r="B12039" t="s">
        <v>564</v>
      </c>
      <c r="C12039">
        <v>1970</v>
      </c>
      <c r="D12039" s="1">
        <v>8.5303635630747394E-6</v>
      </c>
      <c r="E12039">
        <v>1.56319409135335</v>
      </c>
      <c r="F12039">
        <v>28</v>
      </c>
      <c r="G12039" t="s">
        <v>565</v>
      </c>
      <c r="H12039">
        <v>183250.582439408</v>
      </c>
      <c r="I12039">
        <v>1.56319409135335</v>
      </c>
    </row>
    <row r="12040" spans="1:9" x14ac:dyDescent="0.25">
      <c r="A12040" t="s">
        <v>435</v>
      </c>
      <c r="B12040" t="s">
        <v>566</v>
      </c>
      <c r="C12040">
        <v>1970</v>
      </c>
      <c r="D12040">
        <v>1.48308032442986E-3</v>
      </c>
      <c r="E12040">
        <v>271.775333256198</v>
      </c>
      <c r="F12040">
        <v>28</v>
      </c>
      <c r="G12040" t="s">
        <v>567</v>
      </c>
      <c r="H12040">
        <v>183250.582439408</v>
      </c>
      <c r="I12040">
        <v>271.775333256198</v>
      </c>
    </row>
    <row r="12041" spans="1:9" x14ac:dyDescent="0.25">
      <c r="A12041" t="s">
        <v>435</v>
      </c>
      <c r="B12041" t="s">
        <v>440</v>
      </c>
      <c r="C12041">
        <v>1970</v>
      </c>
      <c r="D12041">
        <v>3.7721838447787599E-4</v>
      </c>
      <c r="E12041">
        <v>69.125488662423393</v>
      </c>
      <c r="F12041">
        <v>16</v>
      </c>
      <c r="G12041" t="s">
        <v>441</v>
      </c>
      <c r="H12041">
        <v>183250.582439408</v>
      </c>
      <c r="I12041">
        <v>69.125488662423393</v>
      </c>
    </row>
    <row r="12042" spans="1:9" x14ac:dyDescent="0.25">
      <c r="A12042" t="s">
        <v>435</v>
      </c>
      <c r="B12042" t="s">
        <v>510</v>
      </c>
      <c r="C12042">
        <v>1970</v>
      </c>
      <c r="D12042">
        <v>4.0512388258320802E-3</v>
      </c>
      <c r="E12042">
        <v>742.39187443487197</v>
      </c>
      <c r="F12042">
        <v>28</v>
      </c>
      <c r="G12042" t="s">
        <v>511</v>
      </c>
      <c r="H12042">
        <v>183250.582439408</v>
      </c>
      <c r="I12042">
        <v>742.39187443487197</v>
      </c>
    </row>
    <row r="12043" spans="1:9" x14ac:dyDescent="0.25">
      <c r="A12043" t="s">
        <v>435</v>
      </c>
      <c r="B12043" t="s">
        <v>512</v>
      </c>
      <c r="C12043">
        <v>1970</v>
      </c>
      <c r="D12043">
        <v>4.26296306725143E-4</v>
      </c>
      <c r="E12043">
        <v>78.119046499151096</v>
      </c>
      <c r="F12043">
        <v>28</v>
      </c>
      <c r="G12043" t="s">
        <v>513</v>
      </c>
      <c r="H12043">
        <v>183250.582439408</v>
      </c>
      <c r="I12043">
        <v>78.119046499151096</v>
      </c>
    </row>
    <row r="12044" spans="1:9" x14ac:dyDescent="0.25">
      <c r="A12044" t="s">
        <v>435</v>
      </c>
      <c r="B12044" t="s">
        <v>514</v>
      </c>
      <c r="C12044">
        <v>1970</v>
      </c>
      <c r="D12044">
        <v>1.39733541180262E-2</v>
      </c>
      <c r="E12044">
        <v>2560.6252807603901</v>
      </c>
      <c r="F12044">
        <v>28</v>
      </c>
      <c r="G12044" t="s">
        <v>515</v>
      </c>
      <c r="H12044">
        <v>183250.582439408</v>
      </c>
      <c r="I12044">
        <v>2560.6252807603901</v>
      </c>
    </row>
    <row r="12045" spans="1:9" x14ac:dyDescent="0.25">
      <c r="A12045" t="s">
        <v>435</v>
      </c>
      <c r="B12045" t="s">
        <v>516</v>
      </c>
      <c r="C12045">
        <v>1970</v>
      </c>
      <c r="D12045">
        <v>0.24593518632366099</v>
      </c>
      <c r="E12045">
        <v>50000</v>
      </c>
      <c r="F12045">
        <v>28</v>
      </c>
      <c r="G12045" t="s">
        <v>517</v>
      </c>
      <c r="H12045">
        <v>183250.582439408</v>
      </c>
      <c r="I12045">
        <v>50000</v>
      </c>
    </row>
    <row r="12046" spans="1:9" x14ac:dyDescent="0.25">
      <c r="A12046" t="s">
        <v>435</v>
      </c>
      <c r="B12046" t="s">
        <v>518</v>
      </c>
      <c r="C12046">
        <v>1970</v>
      </c>
      <c r="D12046">
        <v>5.6686975022688703E-4</v>
      </c>
      <c r="E12046">
        <v>103.879211896359</v>
      </c>
      <c r="F12046">
        <v>28</v>
      </c>
      <c r="G12046" t="s">
        <v>519</v>
      </c>
      <c r="H12046">
        <v>183250.582439408</v>
      </c>
      <c r="I12046">
        <v>103.879211896359</v>
      </c>
    </row>
    <row r="12047" spans="1:9" x14ac:dyDescent="0.25">
      <c r="A12047" t="s">
        <v>435</v>
      </c>
      <c r="B12047" t="s">
        <v>520</v>
      </c>
      <c r="C12047">
        <v>1970</v>
      </c>
      <c r="D12047">
        <v>1.3648581700919599E-4</v>
      </c>
      <c r="E12047">
        <v>25.011105461653599</v>
      </c>
      <c r="F12047">
        <v>28</v>
      </c>
      <c r="G12047" t="s">
        <v>521</v>
      </c>
      <c r="H12047">
        <v>183250.582439408</v>
      </c>
      <c r="I12047">
        <v>25.011105461653599</v>
      </c>
    </row>
    <row r="12048" spans="1:9" x14ac:dyDescent="0.25">
      <c r="A12048" t="s">
        <v>435</v>
      </c>
      <c r="B12048" t="s">
        <v>522</v>
      </c>
      <c r="C12048">
        <v>1970</v>
      </c>
      <c r="D12048">
        <v>1.53539576924833E-2</v>
      </c>
      <c r="E12048">
        <v>2813.6216898975999</v>
      </c>
      <c r="F12048">
        <v>28</v>
      </c>
      <c r="G12048" t="s">
        <v>523</v>
      </c>
      <c r="H12048">
        <v>183250.582439408</v>
      </c>
      <c r="I12048">
        <v>2813.6216898975999</v>
      </c>
    </row>
    <row r="12049" spans="1:9" x14ac:dyDescent="0.25">
      <c r="A12049" t="s">
        <v>435</v>
      </c>
      <c r="B12049" t="s">
        <v>524</v>
      </c>
      <c r="C12049">
        <v>1970</v>
      </c>
      <c r="D12049" s="1">
        <v>3.5221170956946997E-5</v>
      </c>
      <c r="E12049">
        <v>6.4543000920585003</v>
      </c>
      <c r="F12049">
        <v>28</v>
      </c>
      <c r="G12049" t="s">
        <v>525</v>
      </c>
      <c r="H12049">
        <v>183250.582439408</v>
      </c>
      <c r="I12049">
        <v>6.4543000920585003</v>
      </c>
    </row>
    <row r="12050" spans="1:9" x14ac:dyDescent="0.25">
      <c r="A12050" t="s">
        <v>435</v>
      </c>
      <c r="B12050" t="s">
        <v>528</v>
      </c>
      <c r="C12050">
        <v>1970</v>
      </c>
      <c r="D12050">
        <v>2.1325908907686899E-4</v>
      </c>
      <c r="E12050">
        <v>39.079852283833802</v>
      </c>
      <c r="F12050">
        <v>28</v>
      </c>
      <c r="G12050" t="s">
        <v>529</v>
      </c>
      <c r="H12050">
        <v>183250.582439408</v>
      </c>
      <c r="I12050">
        <v>39.079852283833802</v>
      </c>
    </row>
    <row r="12051" spans="1:9" x14ac:dyDescent="0.25">
      <c r="A12051" t="s">
        <v>435</v>
      </c>
      <c r="B12051" t="s">
        <v>526</v>
      </c>
      <c r="C12051">
        <v>1970</v>
      </c>
      <c r="D12051">
        <v>2.1325908907686899E-4</v>
      </c>
      <c r="E12051">
        <v>39.079852283833802</v>
      </c>
      <c r="F12051">
        <v>28</v>
      </c>
      <c r="G12051" t="s">
        <v>527</v>
      </c>
      <c r="H12051">
        <v>183250.582439408</v>
      </c>
      <c r="I12051">
        <v>39.079852283833802</v>
      </c>
    </row>
    <row r="12052" spans="1:9" x14ac:dyDescent="0.25">
      <c r="A12052" t="s">
        <v>435</v>
      </c>
      <c r="B12052" t="s">
        <v>530</v>
      </c>
      <c r="C12052">
        <v>1970</v>
      </c>
      <c r="D12052">
        <v>1.8747757512737201E-3</v>
      </c>
      <c r="E12052">
        <v>343.55374836418798</v>
      </c>
      <c r="F12052">
        <v>28</v>
      </c>
      <c r="G12052" t="s">
        <v>531</v>
      </c>
      <c r="H12052">
        <v>183250.582439408</v>
      </c>
      <c r="I12052">
        <v>343.55374836418798</v>
      </c>
    </row>
    <row r="12053" spans="1:9" x14ac:dyDescent="0.25">
      <c r="A12053" t="s">
        <v>435</v>
      </c>
      <c r="B12053" t="s">
        <v>532</v>
      </c>
      <c r="C12053">
        <v>1970</v>
      </c>
      <c r="D12053">
        <v>3.82280117614215E-4</v>
      </c>
      <c r="E12053">
        <v>70.053054207810206</v>
      </c>
      <c r="F12053">
        <v>28</v>
      </c>
      <c r="G12053" t="s">
        <v>533</v>
      </c>
      <c r="H12053">
        <v>183250.582439408</v>
      </c>
      <c r="I12053">
        <v>70.053054207810206</v>
      </c>
    </row>
    <row r="12054" spans="1:9" x14ac:dyDescent="0.25">
      <c r="A12054" t="s">
        <v>435</v>
      </c>
      <c r="B12054" t="s">
        <v>534</v>
      </c>
      <c r="C12054">
        <v>1970</v>
      </c>
      <c r="D12054">
        <v>3.0608746069629801E-2</v>
      </c>
      <c r="E12054">
        <v>5609.0705449996103</v>
      </c>
      <c r="F12054">
        <v>28</v>
      </c>
      <c r="G12054" t="s">
        <v>535</v>
      </c>
      <c r="H12054">
        <v>183250.582439408</v>
      </c>
      <c r="I12054">
        <v>5609.0705449996103</v>
      </c>
    </row>
    <row r="12055" spans="1:9" x14ac:dyDescent="0.25">
      <c r="A12055" t="s">
        <v>435</v>
      </c>
      <c r="B12055" t="s">
        <v>536</v>
      </c>
      <c r="C12055">
        <v>1970</v>
      </c>
      <c r="D12055">
        <v>3.97666262789637E-3</v>
      </c>
      <c r="E12055">
        <v>1500</v>
      </c>
      <c r="F12055">
        <v>28</v>
      </c>
      <c r="G12055" t="s">
        <v>537</v>
      </c>
      <c r="H12055">
        <v>183250.582439408</v>
      </c>
      <c r="I12055">
        <v>1500</v>
      </c>
    </row>
    <row r="12056" spans="1:9" x14ac:dyDescent="0.25">
      <c r="A12056" t="s">
        <v>435</v>
      </c>
      <c r="B12056" t="s">
        <v>538</v>
      </c>
      <c r="C12056">
        <v>1970</v>
      </c>
      <c r="D12056">
        <v>4.2354530831881698E-4</v>
      </c>
      <c r="E12056">
        <v>77.614924438901795</v>
      </c>
      <c r="F12056">
        <v>28</v>
      </c>
      <c r="G12056" t="s">
        <v>539</v>
      </c>
      <c r="H12056">
        <v>183250.582439408</v>
      </c>
      <c r="I12056">
        <v>77.614924438901795</v>
      </c>
    </row>
    <row r="12057" spans="1:9" x14ac:dyDescent="0.25">
      <c r="A12057" t="s">
        <v>435</v>
      </c>
      <c r="B12057" t="s">
        <v>540</v>
      </c>
      <c r="C12057">
        <v>1970</v>
      </c>
      <c r="D12057">
        <v>8.53036356307475E-4</v>
      </c>
      <c r="E12057">
        <v>156.31940913533501</v>
      </c>
      <c r="F12057">
        <v>28</v>
      </c>
      <c r="G12057" t="s">
        <v>541</v>
      </c>
      <c r="H12057">
        <v>183250.582439408</v>
      </c>
      <c r="I12057">
        <v>156.31940913533501</v>
      </c>
    </row>
    <row r="12058" spans="1:9" x14ac:dyDescent="0.25">
      <c r="A12058" t="s">
        <v>9</v>
      </c>
      <c r="B12058" t="s">
        <v>10</v>
      </c>
      <c r="C12058">
        <v>1969</v>
      </c>
      <c r="D12058">
        <v>1.81528380374818E-3</v>
      </c>
      <c r="E12058">
        <v>125.36333881576699</v>
      </c>
      <c r="F12058">
        <v>12</v>
      </c>
      <c r="G12058" t="s">
        <v>11</v>
      </c>
      <c r="H12058">
        <v>69059.911489828097</v>
      </c>
      <c r="I12058">
        <v>125.36333881576699</v>
      </c>
    </row>
    <row r="12059" spans="1:9" x14ac:dyDescent="0.25">
      <c r="A12059" t="s">
        <v>9</v>
      </c>
      <c r="B12059" t="s">
        <v>12</v>
      </c>
      <c r="C12059">
        <v>1969</v>
      </c>
      <c r="D12059">
        <v>1.0547735848046099E-2</v>
      </c>
      <c r="E12059">
        <v>728.42570408414701</v>
      </c>
      <c r="F12059">
        <v>12</v>
      </c>
      <c r="G12059" t="s">
        <v>13</v>
      </c>
      <c r="H12059">
        <v>69059.911489828097</v>
      </c>
      <c r="I12059">
        <v>728.42570408414701</v>
      </c>
    </row>
    <row r="12060" spans="1:9" x14ac:dyDescent="0.25">
      <c r="A12060" t="s">
        <v>9</v>
      </c>
      <c r="B12060" t="s">
        <v>54</v>
      </c>
      <c r="C12060">
        <v>1969</v>
      </c>
      <c r="D12060">
        <v>0.109412972656154</v>
      </c>
      <c r="E12060">
        <v>7500</v>
      </c>
      <c r="F12060">
        <v>11</v>
      </c>
      <c r="G12060" t="s">
        <v>55</v>
      </c>
      <c r="H12060">
        <v>69059.911489828097</v>
      </c>
      <c r="I12060">
        <v>7500</v>
      </c>
    </row>
    <row r="12061" spans="1:9" x14ac:dyDescent="0.25">
      <c r="A12061" t="s">
        <v>9</v>
      </c>
      <c r="B12061" t="s">
        <v>14</v>
      </c>
      <c r="C12061">
        <v>1969</v>
      </c>
      <c r="D12061">
        <v>4.6129962050444201E-3</v>
      </c>
      <c r="E12061">
        <v>318.57310962328</v>
      </c>
      <c r="F12061">
        <v>12</v>
      </c>
      <c r="G12061" t="s">
        <v>15</v>
      </c>
      <c r="H12061">
        <v>69059.911489828097</v>
      </c>
      <c r="I12061">
        <v>318.57310962328</v>
      </c>
    </row>
    <row r="12062" spans="1:9" x14ac:dyDescent="0.25">
      <c r="A12062" t="s">
        <v>9</v>
      </c>
      <c r="B12062" t="s">
        <v>34</v>
      </c>
      <c r="C12062">
        <v>1969</v>
      </c>
      <c r="D12062">
        <v>5.2031316084124798E-3</v>
      </c>
      <c r="E12062">
        <v>359.32780834689203</v>
      </c>
      <c r="F12062">
        <v>12</v>
      </c>
      <c r="G12062" t="s">
        <v>35</v>
      </c>
      <c r="H12062">
        <v>69059.911489828097</v>
      </c>
      <c r="I12062">
        <v>359.32780834689203</v>
      </c>
    </row>
    <row r="12063" spans="1:9" x14ac:dyDescent="0.25">
      <c r="A12063" t="s">
        <v>9</v>
      </c>
      <c r="B12063" t="s">
        <v>16</v>
      </c>
      <c r="C12063">
        <v>1969</v>
      </c>
      <c r="D12063">
        <v>1.1363185959673301E-2</v>
      </c>
      <c r="E12063">
        <v>784.74061661749295</v>
      </c>
      <c r="F12063">
        <v>12</v>
      </c>
      <c r="G12063" t="s">
        <v>17</v>
      </c>
      <c r="H12063">
        <v>69059.911489828097</v>
      </c>
      <c r="I12063">
        <v>784.74061661749295</v>
      </c>
    </row>
    <row r="12064" spans="1:9" x14ac:dyDescent="0.25">
      <c r="A12064" t="s">
        <v>9</v>
      </c>
      <c r="B12064" t="s">
        <v>36</v>
      </c>
      <c r="C12064">
        <v>1969</v>
      </c>
      <c r="D12064">
        <v>1.38414917058748E-2</v>
      </c>
      <c r="E12064">
        <v>955.89219209490295</v>
      </c>
      <c r="F12064">
        <v>12</v>
      </c>
      <c r="G12064" t="s">
        <v>37</v>
      </c>
      <c r="H12064">
        <v>69059.911489828097</v>
      </c>
      <c r="I12064">
        <v>955.89219209490295</v>
      </c>
    </row>
    <row r="12065" spans="1:9" x14ac:dyDescent="0.25">
      <c r="A12065" t="s">
        <v>9</v>
      </c>
      <c r="B12065" t="s">
        <v>18</v>
      </c>
      <c r="C12065">
        <v>1969</v>
      </c>
      <c r="D12065">
        <v>2.2871142758755601E-3</v>
      </c>
      <c r="E12065">
        <v>157.94790945908801</v>
      </c>
      <c r="F12065">
        <v>12</v>
      </c>
      <c r="G12065" t="s">
        <v>19</v>
      </c>
      <c r="H12065">
        <v>69059.911489828097</v>
      </c>
      <c r="I12065">
        <v>157.94790945908801</v>
      </c>
    </row>
    <row r="12066" spans="1:9" x14ac:dyDescent="0.25">
      <c r="A12066" t="s">
        <v>9</v>
      </c>
      <c r="B12066" t="s">
        <v>20</v>
      </c>
      <c r="C12066">
        <v>1969</v>
      </c>
      <c r="D12066">
        <v>3.63056760749635E-3</v>
      </c>
      <c r="E12066">
        <v>250.72667763153501</v>
      </c>
      <c r="F12066">
        <v>12</v>
      </c>
      <c r="G12066" t="s">
        <v>21</v>
      </c>
      <c r="H12066">
        <v>69059.911489828097</v>
      </c>
      <c r="I12066">
        <v>250.72667763153501</v>
      </c>
    </row>
    <row r="12067" spans="1:9" x14ac:dyDescent="0.25">
      <c r="A12067" t="s">
        <v>9</v>
      </c>
      <c r="B12067" t="s">
        <v>38</v>
      </c>
      <c r="C12067">
        <v>1969</v>
      </c>
      <c r="D12067">
        <v>4.97577386759584E-3</v>
      </c>
      <c r="E12067">
        <v>25</v>
      </c>
      <c r="F12067">
        <v>12</v>
      </c>
      <c r="G12067" t="s">
        <v>39</v>
      </c>
      <c r="H12067">
        <v>69059.911489828097</v>
      </c>
      <c r="I12067">
        <v>25</v>
      </c>
    </row>
    <row r="12068" spans="1:9" x14ac:dyDescent="0.25">
      <c r="A12068" t="s">
        <v>9</v>
      </c>
      <c r="B12068" t="s">
        <v>22</v>
      </c>
      <c r="C12068">
        <v>1969</v>
      </c>
      <c r="D12068">
        <v>7.4993906295586901E-2</v>
      </c>
      <c r="E12068">
        <v>3500</v>
      </c>
      <c r="F12068">
        <v>12</v>
      </c>
      <c r="G12068" t="s">
        <v>23</v>
      </c>
      <c r="H12068">
        <v>69059.911489828097</v>
      </c>
      <c r="I12068">
        <v>3500</v>
      </c>
    </row>
    <row r="12069" spans="1:9" x14ac:dyDescent="0.25">
      <c r="A12069" t="s">
        <v>9</v>
      </c>
      <c r="B12069" t="s">
        <v>40</v>
      </c>
      <c r="C12069">
        <v>1969</v>
      </c>
      <c r="D12069">
        <v>7.2611352149927E-3</v>
      </c>
      <c r="E12069">
        <v>501.453355263069</v>
      </c>
      <c r="F12069">
        <v>12</v>
      </c>
      <c r="G12069" t="s">
        <v>41</v>
      </c>
      <c r="H12069">
        <v>69059.911489828097</v>
      </c>
      <c r="I12069">
        <v>501.453355263069</v>
      </c>
    </row>
    <row r="12070" spans="1:9" x14ac:dyDescent="0.25">
      <c r="A12070" t="s">
        <v>9</v>
      </c>
      <c r="B12070" t="s">
        <v>24</v>
      </c>
      <c r="C12070">
        <v>1969</v>
      </c>
      <c r="D12070">
        <v>6.5902809023194495E-2</v>
      </c>
      <c r="E12070">
        <v>200</v>
      </c>
      <c r="F12070">
        <v>12</v>
      </c>
      <c r="G12070" t="s">
        <v>25</v>
      </c>
      <c r="H12070">
        <v>69059.911489828097</v>
      </c>
      <c r="I12070">
        <v>200</v>
      </c>
    </row>
    <row r="12071" spans="1:9" x14ac:dyDescent="0.25">
      <c r="A12071" t="s">
        <v>9</v>
      </c>
      <c r="B12071" t="s">
        <v>42</v>
      </c>
      <c r="C12071">
        <v>1969</v>
      </c>
      <c r="D12071">
        <v>6.0664398784473304E-3</v>
      </c>
      <c r="E12071">
        <v>418.94780106393603</v>
      </c>
      <c r="F12071">
        <v>12</v>
      </c>
      <c r="G12071" t="s">
        <v>43</v>
      </c>
      <c r="H12071">
        <v>69059.911489828097</v>
      </c>
      <c r="I12071">
        <v>418.94780106393603</v>
      </c>
    </row>
    <row r="12072" spans="1:9" x14ac:dyDescent="0.25">
      <c r="A12072" t="s">
        <v>9</v>
      </c>
      <c r="B12072" t="s">
        <v>44</v>
      </c>
      <c r="C12072">
        <v>1969</v>
      </c>
      <c r="D12072">
        <v>1.18973824966019E-3</v>
      </c>
      <c r="E12072">
        <v>82.163218217595997</v>
      </c>
      <c r="F12072">
        <v>12</v>
      </c>
      <c r="G12072" t="s">
        <v>45</v>
      </c>
      <c r="H12072">
        <v>69059.911489828097</v>
      </c>
      <c r="I12072">
        <v>82.163218217595997</v>
      </c>
    </row>
    <row r="12073" spans="1:9" x14ac:dyDescent="0.25">
      <c r="A12073" t="s">
        <v>9</v>
      </c>
      <c r="B12073" t="s">
        <v>46</v>
      </c>
      <c r="C12073">
        <v>1969</v>
      </c>
      <c r="D12073">
        <v>3.2324392140071702E-3</v>
      </c>
      <c r="E12073">
        <v>223.23196601558499</v>
      </c>
      <c r="F12073">
        <v>12</v>
      </c>
      <c r="G12073" t="s">
        <v>47</v>
      </c>
      <c r="H12073">
        <v>69059.911489828097</v>
      </c>
      <c r="I12073">
        <v>223.23196601558499</v>
      </c>
    </row>
    <row r="12074" spans="1:9" x14ac:dyDescent="0.25">
      <c r="A12074" t="s">
        <v>9</v>
      </c>
      <c r="B12074" t="s">
        <v>26</v>
      </c>
      <c r="C12074">
        <v>1969</v>
      </c>
      <c r="D12074">
        <v>6.84163667167388E-2</v>
      </c>
      <c r="E12074">
        <v>1500</v>
      </c>
      <c r="F12074">
        <v>12</v>
      </c>
      <c r="G12074" t="s">
        <v>27</v>
      </c>
      <c r="H12074">
        <v>69059.911489828097</v>
      </c>
      <c r="I12074">
        <v>1500</v>
      </c>
    </row>
    <row r="12075" spans="1:9" x14ac:dyDescent="0.25">
      <c r="A12075" t="s">
        <v>9</v>
      </c>
      <c r="B12075" t="s">
        <v>28</v>
      </c>
      <c r="C12075">
        <v>1969</v>
      </c>
      <c r="D12075">
        <v>4.9501121247671198E-3</v>
      </c>
      <c r="E12075">
        <v>341.85430520114198</v>
      </c>
      <c r="F12075">
        <v>12</v>
      </c>
      <c r="G12075" t="s">
        <v>29</v>
      </c>
      <c r="H12075">
        <v>69059.911489828097</v>
      </c>
      <c r="I12075">
        <v>341.85430520114198</v>
      </c>
    </row>
    <row r="12076" spans="1:9" x14ac:dyDescent="0.25">
      <c r="A12076" t="s">
        <v>9</v>
      </c>
      <c r="B12076" t="s">
        <v>30</v>
      </c>
      <c r="C12076">
        <v>1969</v>
      </c>
      <c r="D12076">
        <v>8.1181959672706097E-4</v>
      </c>
      <c r="E12076">
        <v>56.064189495678797</v>
      </c>
      <c r="F12076">
        <v>12</v>
      </c>
      <c r="G12076" t="s">
        <v>31</v>
      </c>
      <c r="H12076">
        <v>69059.911489828097</v>
      </c>
      <c r="I12076">
        <v>56.064189495678797</v>
      </c>
    </row>
    <row r="12077" spans="1:9" x14ac:dyDescent="0.25">
      <c r="A12077" t="s">
        <v>9</v>
      </c>
      <c r="B12077" t="s">
        <v>48</v>
      </c>
      <c r="C12077">
        <v>1969</v>
      </c>
      <c r="D12077">
        <v>2.7655062462592299E-2</v>
      </c>
      <c r="E12077">
        <v>200</v>
      </c>
      <c r="F12077">
        <v>12</v>
      </c>
      <c r="G12077" t="s">
        <v>49</v>
      </c>
      <c r="H12077">
        <v>69059.911489828097</v>
      </c>
      <c r="I12077">
        <v>200</v>
      </c>
    </row>
    <row r="12078" spans="1:9" x14ac:dyDescent="0.25">
      <c r="A12078" t="s">
        <v>9</v>
      </c>
      <c r="B12078" t="s">
        <v>32</v>
      </c>
      <c r="C12078">
        <v>1969</v>
      </c>
      <c r="D12078">
        <v>8.5463744851816594E-3</v>
      </c>
      <c r="E12078">
        <v>590.21186550557002</v>
      </c>
      <c r="F12078">
        <v>12</v>
      </c>
      <c r="G12078" t="s">
        <v>33</v>
      </c>
      <c r="H12078">
        <v>69059.911489828097</v>
      </c>
      <c r="I12078">
        <v>590.21186550557002</v>
      </c>
    </row>
    <row r="12079" spans="1:9" x14ac:dyDescent="0.25">
      <c r="A12079" t="s">
        <v>9</v>
      </c>
      <c r="B12079" t="s">
        <v>50</v>
      </c>
      <c r="C12079">
        <v>1969</v>
      </c>
      <c r="D12079">
        <v>0.55715151521946604</v>
      </c>
      <c r="E12079">
        <v>50000</v>
      </c>
      <c r="F12079">
        <v>12</v>
      </c>
      <c r="G12079" t="s">
        <v>51</v>
      </c>
      <c r="H12079">
        <v>69059.911489828097</v>
      </c>
      <c r="I12079">
        <v>50000</v>
      </c>
    </row>
    <row r="12080" spans="1:9" x14ac:dyDescent="0.25">
      <c r="A12080" t="s">
        <v>9</v>
      </c>
      <c r="B12080" t="s">
        <v>52</v>
      </c>
      <c r="C12080">
        <v>1969</v>
      </c>
      <c r="D12080">
        <v>3.7429801404701701E-3</v>
      </c>
      <c r="E12080">
        <v>75</v>
      </c>
      <c r="F12080">
        <v>12</v>
      </c>
      <c r="G12080" t="s">
        <v>53</v>
      </c>
      <c r="H12080">
        <v>69059.911489828097</v>
      </c>
      <c r="I12080">
        <v>75</v>
      </c>
    </row>
    <row r="12081" spans="1:9" x14ac:dyDescent="0.25">
      <c r="A12081" t="s">
        <v>9</v>
      </c>
      <c r="B12081" t="s">
        <v>56</v>
      </c>
      <c r="C12081">
        <v>1969</v>
      </c>
      <c r="D12081">
        <v>2.38904784024652E-3</v>
      </c>
      <c r="E12081">
        <v>164.98743239238999</v>
      </c>
      <c r="F12081">
        <v>12</v>
      </c>
      <c r="G12081" t="s">
        <v>57</v>
      </c>
      <c r="H12081">
        <v>69059.911489828097</v>
      </c>
      <c r="I12081">
        <v>164.98743239238999</v>
      </c>
    </row>
    <row r="12082" spans="1:9" x14ac:dyDescent="0.25">
      <c r="A12082" t="s">
        <v>58</v>
      </c>
      <c r="B12082" t="s">
        <v>75</v>
      </c>
      <c r="C12082">
        <v>1969</v>
      </c>
      <c r="D12082">
        <v>7.8195559081274402E-3</v>
      </c>
      <c r="E12082">
        <v>114.000912192534</v>
      </c>
      <c r="F12082">
        <v>12</v>
      </c>
      <c r="G12082" t="s">
        <v>76</v>
      </c>
      <c r="H12082">
        <v>14578.9496912536</v>
      </c>
      <c r="I12082">
        <v>114.000912192534</v>
      </c>
    </row>
    <row r="12083" spans="1:9" x14ac:dyDescent="0.25">
      <c r="A12083" t="s">
        <v>58</v>
      </c>
      <c r="B12083" t="s">
        <v>77</v>
      </c>
      <c r="C12083">
        <v>1969</v>
      </c>
      <c r="D12083">
        <v>7.8443553860870294E-3</v>
      </c>
      <c r="E12083">
        <v>200</v>
      </c>
      <c r="F12083">
        <v>13</v>
      </c>
      <c r="G12083" t="s">
        <v>78</v>
      </c>
      <c r="H12083">
        <v>14578.9496912536</v>
      </c>
      <c r="I12083">
        <v>200</v>
      </c>
    </row>
    <row r="12084" spans="1:9" x14ac:dyDescent="0.25">
      <c r="A12084" t="s">
        <v>58</v>
      </c>
      <c r="B12084" t="s">
        <v>59</v>
      </c>
      <c r="C12084">
        <v>1969</v>
      </c>
      <c r="D12084">
        <v>8.9805316770047005E-3</v>
      </c>
      <c r="E12084">
        <v>200</v>
      </c>
      <c r="F12084">
        <v>12</v>
      </c>
      <c r="G12084" t="s">
        <v>60</v>
      </c>
      <c r="H12084">
        <v>14578.9496912536</v>
      </c>
      <c r="I12084">
        <v>200</v>
      </c>
    </row>
    <row r="12085" spans="1:9" x14ac:dyDescent="0.25">
      <c r="A12085" t="s">
        <v>58</v>
      </c>
      <c r="B12085" t="s">
        <v>79</v>
      </c>
      <c r="C12085">
        <v>1969</v>
      </c>
      <c r="D12085">
        <v>1.81762268867052E-3</v>
      </c>
      <c r="E12085">
        <v>26.499029735808499</v>
      </c>
      <c r="F12085">
        <v>12</v>
      </c>
      <c r="G12085" t="s">
        <v>80</v>
      </c>
      <c r="H12085">
        <v>14578.9496912536</v>
      </c>
      <c r="I12085">
        <v>26.499029735808499</v>
      </c>
    </row>
    <row r="12086" spans="1:9" x14ac:dyDescent="0.25">
      <c r="A12086" t="s">
        <v>58</v>
      </c>
      <c r="B12086" t="s">
        <v>61</v>
      </c>
      <c r="C12086">
        <v>1969</v>
      </c>
      <c r="D12086">
        <v>1.8088454209255499E-2</v>
      </c>
      <c r="E12086">
        <v>3500</v>
      </c>
      <c r="F12086">
        <v>12</v>
      </c>
      <c r="G12086" t="s">
        <v>62</v>
      </c>
      <c r="H12086">
        <v>14578.9496912536</v>
      </c>
      <c r="I12086">
        <v>3500</v>
      </c>
    </row>
    <row r="12087" spans="1:9" x14ac:dyDescent="0.25">
      <c r="A12087" t="s">
        <v>58</v>
      </c>
      <c r="B12087" t="s">
        <v>81</v>
      </c>
      <c r="C12087">
        <v>1969</v>
      </c>
      <c r="D12087">
        <v>7.4278379148912804E-3</v>
      </c>
      <c r="E12087">
        <v>25</v>
      </c>
      <c r="F12087">
        <v>12</v>
      </c>
      <c r="G12087" t="s">
        <v>82</v>
      </c>
      <c r="H12087">
        <v>14578.9496912536</v>
      </c>
      <c r="I12087">
        <v>25</v>
      </c>
    </row>
    <row r="12088" spans="1:9" x14ac:dyDescent="0.25">
      <c r="A12088" t="s">
        <v>58</v>
      </c>
      <c r="B12088" t="s">
        <v>83</v>
      </c>
      <c r="C12088">
        <v>1969</v>
      </c>
      <c r="D12088">
        <v>4.4605887207287203E-3</v>
      </c>
      <c r="E12088">
        <v>25</v>
      </c>
      <c r="F12088">
        <v>12</v>
      </c>
      <c r="G12088" t="s">
        <v>84</v>
      </c>
      <c r="H12088">
        <v>14578.9496912536</v>
      </c>
      <c r="I12088">
        <v>25</v>
      </c>
    </row>
    <row r="12089" spans="1:9" x14ac:dyDescent="0.25">
      <c r="A12089" t="s">
        <v>58</v>
      </c>
      <c r="B12089" t="s">
        <v>63</v>
      </c>
      <c r="C12089">
        <v>1969</v>
      </c>
      <c r="D12089">
        <v>1.04117225311773E-2</v>
      </c>
      <c r="E12089">
        <v>151.79197898132401</v>
      </c>
      <c r="F12089">
        <v>12</v>
      </c>
      <c r="G12089" t="s">
        <v>64</v>
      </c>
      <c r="H12089">
        <v>14578.9496912536</v>
      </c>
      <c r="I12089">
        <v>151.79197898132401</v>
      </c>
    </row>
    <row r="12090" spans="1:9" x14ac:dyDescent="0.25">
      <c r="A12090" t="s">
        <v>58</v>
      </c>
      <c r="B12090" t="s">
        <v>85</v>
      </c>
      <c r="C12090">
        <v>1969</v>
      </c>
      <c r="D12090">
        <v>0.82181898311770496</v>
      </c>
      <c r="E12090">
        <v>7500</v>
      </c>
      <c r="F12090">
        <v>12</v>
      </c>
      <c r="G12090" t="s">
        <v>86</v>
      </c>
      <c r="H12090">
        <v>14578.9496912536</v>
      </c>
      <c r="I12090">
        <v>7500</v>
      </c>
    </row>
    <row r="12091" spans="1:9" x14ac:dyDescent="0.25">
      <c r="A12091" t="s">
        <v>58</v>
      </c>
      <c r="B12091" t="s">
        <v>91</v>
      </c>
      <c r="C12091">
        <v>1969</v>
      </c>
      <c r="D12091">
        <v>2.4253000836815999E-3</v>
      </c>
      <c r="E12091">
        <v>200</v>
      </c>
      <c r="F12091">
        <v>13</v>
      </c>
      <c r="G12091" t="s">
        <v>92</v>
      </c>
      <c r="H12091">
        <v>14578.9496912536</v>
      </c>
      <c r="I12091">
        <v>200</v>
      </c>
    </row>
    <row r="12092" spans="1:9" x14ac:dyDescent="0.25">
      <c r="A12092" t="s">
        <v>58</v>
      </c>
      <c r="B12092" t="s">
        <v>65</v>
      </c>
      <c r="C12092">
        <v>1969</v>
      </c>
      <c r="D12092">
        <v>1.8640412972270801E-2</v>
      </c>
      <c r="E12092">
        <v>750</v>
      </c>
      <c r="F12092">
        <v>12</v>
      </c>
      <c r="G12092" t="s">
        <v>66</v>
      </c>
      <c r="H12092">
        <v>14578.9496912536</v>
      </c>
      <c r="I12092">
        <v>750</v>
      </c>
    </row>
    <row r="12093" spans="1:9" x14ac:dyDescent="0.25">
      <c r="A12093" t="s">
        <v>58</v>
      </c>
      <c r="B12093" t="s">
        <v>87</v>
      </c>
      <c r="C12093">
        <v>1969</v>
      </c>
      <c r="D12093">
        <v>1.52938386851526E-2</v>
      </c>
      <c r="E12093">
        <v>400</v>
      </c>
      <c r="F12093">
        <v>13</v>
      </c>
      <c r="G12093" t="s">
        <v>88</v>
      </c>
      <c r="H12093">
        <v>14578.9496912536</v>
      </c>
      <c r="I12093">
        <v>400</v>
      </c>
    </row>
    <row r="12094" spans="1:9" x14ac:dyDescent="0.25">
      <c r="A12094" t="s">
        <v>58</v>
      </c>
      <c r="B12094" t="s">
        <v>67</v>
      </c>
      <c r="C12094">
        <v>1969</v>
      </c>
      <c r="D12094">
        <v>8.7994543094743298E-3</v>
      </c>
      <c r="E12094">
        <v>200</v>
      </c>
      <c r="F12094">
        <v>12</v>
      </c>
      <c r="G12094" t="s">
        <v>68</v>
      </c>
      <c r="H12094">
        <v>14578.9496912536</v>
      </c>
      <c r="I12094">
        <v>200</v>
      </c>
    </row>
    <row r="12095" spans="1:9" x14ac:dyDescent="0.25">
      <c r="A12095" t="s">
        <v>58</v>
      </c>
      <c r="B12095" t="s">
        <v>69</v>
      </c>
      <c r="C12095">
        <v>1969</v>
      </c>
      <c r="D12095">
        <v>4.9487446837911701E-3</v>
      </c>
      <c r="E12095">
        <v>72.147499779849994</v>
      </c>
      <c r="F12095">
        <v>12</v>
      </c>
      <c r="G12095" t="s">
        <v>70</v>
      </c>
      <c r="H12095">
        <v>14578.9496912536</v>
      </c>
      <c r="I12095">
        <v>72.147499779849994</v>
      </c>
    </row>
    <row r="12096" spans="1:9" x14ac:dyDescent="0.25">
      <c r="A12096" t="s">
        <v>58</v>
      </c>
      <c r="B12096" t="s">
        <v>71</v>
      </c>
      <c r="C12096">
        <v>1969</v>
      </c>
      <c r="D12096">
        <v>4.1094362733611799E-2</v>
      </c>
      <c r="E12096">
        <v>599.11264688745098</v>
      </c>
      <c r="F12096">
        <v>12</v>
      </c>
      <c r="G12096" t="s">
        <v>72</v>
      </c>
      <c r="H12096">
        <v>14578.9496912536</v>
      </c>
      <c r="I12096">
        <v>599.11264688745098</v>
      </c>
    </row>
    <row r="12097" spans="1:9" x14ac:dyDescent="0.25">
      <c r="A12097" t="s">
        <v>58</v>
      </c>
      <c r="B12097" t="s">
        <v>89</v>
      </c>
      <c r="C12097">
        <v>1969</v>
      </c>
      <c r="D12097">
        <v>1.4774563890964701E-2</v>
      </c>
      <c r="E12097">
        <v>215.39762367658599</v>
      </c>
      <c r="F12097">
        <v>12</v>
      </c>
      <c r="G12097" t="s">
        <v>90</v>
      </c>
      <c r="H12097">
        <v>14578.9496912536</v>
      </c>
      <c r="I12097">
        <v>215.39762367658599</v>
      </c>
    </row>
    <row r="12098" spans="1:9" x14ac:dyDescent="0.25">
      <c r="A12098" t="s">
        <v>58</v>
      </c>
      <c r="B12098" t="s">
        <v>73</v>
      </c>
      <c r="C12098">
        <v>1969</v>
      </c>
      <c r="D12098">
        <v>5.35367048740573E-3</v>
      </c>
      <c r="E12098">
        <v>400</v>
      </c>
      <c r="F12098">
        <v>12</v>
      </c>
      <c r="G12098" t="s">
        <v>74</v>
      </c>
      <c r="H12098">
        <v>14578.9496912536</v>
      </c>
      <c r="I12098">
        <v>400</v>
      </c>
    </row>
    <row r="12099" spans="1:9" x14ac:dyDescent="0.25">
      <c r="A12099" t="s">
        <v>93</v>
      </c>
      <c r="B12099" t="s">
        <v>94</v>
      </c>
      <c r="C12099">
        <v>1969</v>
      </c>
      <c r="D12099">
        <v>0.22363363254812099</v>
      </c>
      <c r="E12099">
        <v>28.8051674987044</v>
      </c>
      <c r="F12099">
        <v>12</v>
      </c>
      <c r="G12099" t="s">
        <v>96</v>
      </c>
      <c r="H12099">
        <v>128.80516749870401</v>
      </c>
      <c r="I12099">
        <v>28.8051674987044</v>
      </c>
    </row>
    <row r="12100" spans="1:9" x14ac:dyDescent="0.25">
      <c r="A12100" t="s">
        <v>93</v>
      </c>
      <c r="B12100" t="s">
        <v>97</v>
      </c>
      <c r="C12100">
        <v>1969</v>
      </c>
      <c r="D12100">
        <v>0.67449955878533796</v>
      </c>
      <c r="E12100">
        <v>75</v>
      </c>
      <c r="F12100">
        <v>12</v>
      </c>
      <c r="G12100" t="s">
        <v>98</v>
      </c>
      <c r="H12100">
        <v>128.80516749870401</v>
      </c>
      <c r="I12100">
        <v>75</v>
      </c>
    </row>
    <row r="12101" spans="1:9" x14ac:dyDescent="0.25">
      <c r="A12101" t="s">
        <v>93</v>
      </c>
      <c r="B12101" t="s">
        <v>99</v>
      </c>
      <c r="C12101">
        <v>1969</v>
      </c>
      <c r="D12101">
        <v>0.10186680866654101</v>
      </c>
      <c r="E12101">
        <v>25</v>
      </c>
      <c r="F12101">
        <v>12</v>
      </c>
      <c r="G12101" t="s">
        <v>100</v>
      </c>
      <c r="H12101">
        <v>128.80516749870401</v>
      </c>
      <c r="I12101">
        <v>25</v>
      </c>
    </row>
    <row r="12102" spans="1:9" x14ac:dyDescent="0.25">
      <c r="A12102" t="s">
        <v>101</v>
      </c>
      <c r="B12102" t="s">
        <v>128</v>
      </c>
      <c r="C12102">
        <v>1969</v>
      </c>
      <c r="D12102">
        <v>5.3052715050245898E-2</v>
      </c>
      <c r="E12102">
        <v>1500</v>
      </c>
      <c r="F12102">
        <v>13</v>
      </c>
      <c r="G12102" t="s">
        <v>129</v>
      </c>
      <c r="H12102">
        <v>24073.0270860202</v>
      </c>
      <c r="I12102">
        <v>1500</v>
      </c>
    </row>
    <row r="12103" spans="1:9" x14ac:dyDescent="0.25">
      <c r="A12103" t="s">
        <v>101</v>
      </c>
      <c r="B12103" t="s">
        <v>130</v>
      </c>
      <c r="C12103">
        <v>1969</v>
      </c>
      <c r="D12103">
        <v>1.7499569561526399E-3</v>
      </c>
      <c r="E12103">
        <v>42.126761204832</v>
      </c>
      <c r="F12103">
        <v>13</v>
      </c>
      <c r="G12103" t="s">
        <v>131</v>
      </c>
      <c r="H12103">
        <v>24073.0270860202</v>
      </c>
      <c r="I12103">
        <v>42.126761204832</v>
      </c>
    </row>
    <row r="12104" spans="1:9" x14ac:dyDescent="0.25">
      <c r="A12104" t="s">
        <v>101</v>
      </c>
      <c r="B12104" t="s">
        <v>102</v>
      </c>
      <c r="C12104">
        <v>1969</v>
      </c>
      <c r="D12104">
        <v>3.9315879119567899E-3</v>
      </c>
      <c r="E12104">
        <v>25</v>
      </c>
      <c r="F12104">
        <v>12</v>
      </c>
      <c r="G12104" t="s">
        <v>103</v>
      </c>
      <c r="H12104">
        <v>24073.0270860202</v>
      </c>
      <c r="I12104">
        <v>25</v>
      </c>
    </row>
    <row r="12105" spans="1:9" x14ac:dyDescent="0.25">
      <c r="A12105" t="s">
        <v>101</v>
      </c>
      <c r="B12105" t="s">
        <v>104</v>
      </c>
      <c r="C12105">
        <v>1969</v>
      </c>
      <c r="D12105">
        <v>1.6857215700578701E-2</v>
      </c>
      <c r="E12105">
        <v>200</v>
      </c>
      <c r="F12105">
        <v>12</v>
      </c>
      <c r="G12105" t="s">
        <v>105</v>
      </c>
      <c r="H12105">
        <v>24073.0270860202</v>
      </c>
      <c r="I12105">
        <v>200</v>
      </c>
    </row>
    <row r="12106" spans="1:9" x14ac:dyDescent="0.25">
      <c r="A12106" t="s">
        <v>101</v>
      </c>
      <c r="B12106" t="s">
        <v>132</v>
      </c>
      <c r="C12106">
        <v>1969</v>
      </c>
      <c r="D12106">
        <v>3.39052067467142E-3</v>
      </c>
      <c r="E12106">
        <v>200</v>
      </c>
      <c r="F12106">
        <v>13</v>
      </c>
      <c r="G12106" t="s">
        <v>133</v>
      </c>
      <c r="H12106">
        <v>24073.0270860202</v>
      </c>
      <c r="I12106">
        <v>200</v>
      </c>
    </row>
    <row r="12107" spans="1:9" x14ac:dyDescent="0.25">
      <c r="A12107" t="s">
        <v>101</v>
      </c>
      <c r="B12107" t="s">
        <v>134</v>
      </c>
      <c r="C12107">
        <v>1969</v>
      </c>
      <c r="D12107">
        <v>1.45829746346053E-3</v>
      </c>
      <c r="E12107">
        <v>35.105634337360001</v>
      </c>
      <c r="F12107">
        <v>13</v>
      </c>
      <c r="G12107" t="s">
        <v>135</v>
      </c>
      <c r="H12107">
        <v>24073.0270860202</v>
      </c>
      <c r="I12107">
        <v>35.105634337360001</v>
      </c>
    </row>
    <row r="12108" spans="1:9" x14ac:dyDescent="0.25">
      <c r="A12108" t="s">
        <v>101</v>
      </c>
      <c r="B12108" t="s">
        <v>106</v>
      </c>
      <c r="C12108">
        <v>1969</v>
      </c>
      <c r="D12108">
        <v>1.45829746346053E-3</v>
      </c>
      <c r="E12108">
        <v>35.105634337360001</v>
      </c>
      <c r="F12108">
        <v>12</v>
      </c>
      <c r="G12108" t="s">
        <v>107</v>
      </c>
      <c r="H12108">
        <v>24073.0270860202</v>
      </c>
      <c r="I12108">
        <v>35.105634337360001</v>
      </c>
    </row>
    <row r="12109" spans="1:9" x14ac:dyDescent="0.25">
      <c r="A12109" t="s">
        <v>101</v>
      </c>
      <c r="B12109" t="s">
        <v>136</v>
      </c>
      <c r="C12109">
        <v>1969</v>
      </c>
      <c r="D12109">
        <v>7.1441693573466103E-3</v>
      </c>
      <c r="E12109">
        <v>171.98178244652101</v>
      </c>
      <c r="F12109">
        <v>13</v>
      </c>
      <c r="G12109" t="s">
        <v>137</v>
      </c>
      <c r="H12109">
        <v>24073.0270860202</v>
      </c>
      <c r="I12109">
        <v>171.98178244652101</v>
      </c>
    </row>
    <row r="12110" spans="1:9" x14ac:dyDescent="0.25">
      <c r="A12110" t="s">
        <v>101</v>
      </c>
      <c r="B12110" t="s">
        <v>138</v>
      </c>
      <c r="C12110">
        <v>1969</v>
      </c>
      <c r="D12110">
        <v>2.7123765496134301E-3</v>
      </c>
      <c r="E12110">
        <v>65.295114146330206</v>
      </c>
      <c r="F12110">
        <v>13</v>
      </c>
      <c r="G12110" t="s">
        <v>139</v>
      </c>
      <c r="H12110">
        <v>24073.0270860202</v>
      </c>
      <c r="I12110">
        <v>65.295114146330206</v>
      </c>
    </row>
    <row r="12111" spans="1:9" x14ac:dyDescent="0.25">
      <c r="A12111" t="s">
        <v>101</v>
      </c>
      <c r="B12111" t="s">
        <v>140</v>
      </c>
      <c r="C12111">
        <v>1969</v>
      </c>
      <c r="D12111">
        <v>4.1366654544227098E-3</v>
      </c>
      <c r="E12111">
        <v>99.582059530121896</v>
      </c>
      <c r="F12111">
        <v>13</v>
      </c>
      <c r="G12111" t="s">
        <v>141</v>
      </c>
      <c r="H12111">
        <v>24073.0270860202</v>
      </c>
      <c r="I12111">
        <v>99.582059530121896</v>
      </c>
    </row>
    <row r="12112" spans="1:9" x14ac:dyDescent="0.25">
      <c r="A12112" t="s">
        <v>101</v>
      </c>
      <c r="B12112" t="s">
        <v>142</v>
      </c>
      <c r="C12112">
        <v>1969</v>
      </c>
      <c r="D12112">
        <v>9.5688181987803999E-3</v>
      </c>
      <c r="E12112">
        <v>230.35041968044399</v>
      </c>
      <c r="F12112">
        <v>13</v>
      </c>
      <c r="G12112" t="s">
        <v>143</v>
      </c>
      <c r="H12112">
        <v>24073.0270860202</v>
      </c>
      <c r="I12112">
        <v>230.35041968044399</v>
      </c>
    </row>
    <row r="12113" spans="1:9" x14ac:dyDescent="0.25">
      <c r="A12113" t="s">
        <v>101</v>
      </c>
      <c r="B12113" t="s">
        <v>118</v>
      </c>
      <c r="C12113">
        <v>1969</v>
      </c>
      <c r="D12113">
        <v>7.3435694945449895E-2</v>
      </c>
      <c r="E12113">
        <v>1500</v>
      </c>
      <c r="F12113">
        <v>12</v>
      </c>
      <c r="G12113" t="s">
        <v>119</v>
      </c>
      <c r="H12113">
        <v>24073.0270860202</v>
      </c>
      <c r="I12113">
        <v>1500</v>
      </c>
    </row>
    <row r="12114" spans="1:9" x14ac:dyDescent="0.25">
      <c r="A12114" t="s">
        <v>101</v>
      </c>
      <c r="B12114" t="s">
        <v>108</v>
      </c>
      <c r="C12114">
        <v>1969</v>
      </c>
      <c r="D12114">
        <v>0.110502691977701</v>
      </c>
      <c r="E12114">
        <v>1000</v>
      </c>
      <c r="F12114">
        <v>12</v>
      </c>
      <c r="G12114" t="s">
        <v>109</v>
      </c>
      <c r="H12114">
        <v>24073.0270860202</v>
      </c>
      <c r="I12114">
        <v>1000</v>
      </c>
    </row>
    <row r="12115" spans="1:9" x14ac:dyDescent="0.25">
      <c r="A12115" t="s">
        <v>101</v>
      </c>
      <c r="B12115" t="s">
        <v>144</v>
      </c>
      <c r="C12115">
        <v>1969</v>
      </c>
      <c r="D12115">
        <v>1.88425729087522E-2</v>
      </c>
      <c r="E12115">
        <v>1500</v>
      </c>
      <c r="F12115">
        <v>13</v>
      </c>
      <c r="G12115" t="s">
        <v>145</v>
      </c>
      <c r="H12115">
        <v>24073.0270860202</v>
      </c>
      <c r="I12115">
        <v>1500</v>
      </c>
    </row>
    <row r="12116" spans="1:9" x14ac:dyDescent="0.25">
      <c r="A12116" t="s">
        <v>101</v>
      </c>
      <c r="B12116" t="s">
        <v>146</v>
      </c>
      <c r="C12116">
        <v>1969</v>
      </c>
      <c r="D12116">
        <v>4.3574602367117601E-3</v>
      </c>
      <c r="E12116">
        <v>104.89725830461801</v>
      </c>
      <c r="F12116">
        <v>13</v>
      </c>
      <c r="G12116" t="s">
        <v>147</v>
      </c>
      <c r="H12116">
        <v>24073.0270860202</v>
      </c>
      <c r="I12116">
        <v>104.89725830461801</v>
      </c>
    </row>
    <row r="12117" spans="1:9" x14ac:dyDescent="0.25">
      <c r="A12117" t="s">
        <v>101</v>
      </c>
      <c r="B12117" t="s">
        <v>148</v>
      </c>
      <c r="C12117">
        <v>1969</v>
      </c>
      <c r="D12117">
        <v>2.9313498059688301E-3</v>
      </c>
      <c r="E12117">
        <v>70.566463277687603</v>
      </c>
      <c r="F12117">
        <v>13</v>
      </c>
      <c r="G12117" t="s">
        <v>149</v>
      </c>
      <c r="H12117">
        <v>24073.0270860202</v>
      </c>
      <c r="I12117">
        <v>70.566463277687603</v>
      </c>
    </row>
    <row r="12118" spans="1:9" x14ac:dyDescent="0.25">
      <c r="A12118" t="s">
        <v>101</v>
      </c>
      <c r="B12118" t="s">
        <v>150</v>
      </c>
      <c r="C12118">
        <v>1969</v>
      </c>
      <c r="D12118">
        <v>4.7129419765589596E-3</v>
      </c>
      <c r="E12118">
        <v>113.454779856545</v>
      </c>
      <c r="F12118">
        <v>13</v>
      </c>
      <c r="G12118" t="s">
        <v>151</v>
      </c>
      <c r="H12118">
        <v>24073.0270860202</v>
      </c>
      <c r="I12118">
        <v>113.454779856545</v>
      </c>
    </row>
    <row r="12119" spans="1:9" x14ac:dyDescent="0.25">
      <c r="A12119" t="s">
        <v>101</v>
      </c>
      <c r="B12119" t="s">
        <v>152</v>
      </c>
      <c r="C12119">
        <v>1969</v>
      </c>
      <c r="D12119">
        <v>0.40797891968043798</v>
      </c>
      <c r="E12119">
        <v>7500</v>
      </c>
      <c r="F12119">
        <v>13</v>
      </c>
      <c r="G12119" t="s">
        <v>153</v>
      </c>
      <c r="H12119">
        <v>24073.0270860202</v>
      </c>
      <c r="I12119">
        <v>7500</v>
      </c>
    </row>
    <row r="12120" spans="1:9" x14ac:dyDescent="0.25">
      <c r="A12120" t="s">
        <v>101</v>
      </c>
      <c r="B12120" t="s">
        <v>110</v>
      </c>
      <c r="C12120">
        <v>1969</v>
      </c>
      <c r="D12120">
        <v>7.5982287693897501E-3</v>
      </c>
      <c r="E12120">
        <v>182.91236697129801</v>
      </c>
      <c r="F12120">
        <v>12</v>
      </c>
      <c r="G12120" t="s">
        <v>111</v>
      </c>
      <c r="H12120">
        <v>24073.0270860202</v>
      </c>
      <c r="I12120">
        <v>182.91236697129801</v>
      </c>
    </row>
    <row r="12121" spans="1:9" x14ac:dyDescent="0.25">
      <c r="A12121" t="s">
        <v>101</v>
      </c>
      <c r="B12121" t="s">
        <v>154</v>
      </c>
      <c r="C12121">
        <v>1969</v>
      </c>
      <c r="D12121">
        <v>1.32546933217732E-2</v>
      </c>
      <c r="E12121">
        <v>1500</v>
      </c>
      <c r="F12121">
        <v>13</v>
      </c>
      <c r="G12121" t="s">
        <v>155</v>
      </c>
      <c r="H12121">
        <v>24073.0270860202</v>
      </c>
      <c r="I12121">
        <v>1500</v>
      </c>
    </row>
    <row r="12122" spans="1:9" x14ac:dyDescent="0.25">
      <c r="A12122" t="s">
        <v>101</v>
      </c>
      <c r="B12122" t="s">
        <v>156</v>
      </c>
      <c r="C12122">
        <v>1969</v>
      </c>
      <c r="D12122">
        <v>3.20655791025396E-3</v>
      </c>
      <c r="E12122">
        <v>77.191555426435997</v>
      </c>
      <c r="F12122">
        <v>13</v>
      </c>
      <c r="G12122" t="s">
        <v>157</v>
      </c>
      <c r="H12122">
        <v>24073.0270860202</v>
      </c>
      <c r="I12122">
        <v>77.191555426435997</v>
      </c>
    </row>
    <row r="12123" spans="1:9" x14ac:dyDescent="0.25">
      <c r="A12123" t="s">
        <v>101</v>
      </c>
      <c r="B12123" t="s">
        <v>120</v>
      </c>
      <c r="C12123">
        <v>1969</v>
      </c>
      <c r="D12123">
        <v>1.45829746346053E-3</v>
      </c>
      <c r="E12123">
        <v>35.105634337360001</v>
      </c>
      <c r="F12123">
        <v>12</v>
      </c>
      <c r="G12123" t="s">
        <v>121</v>
      </c>
      <c r="H12123">
        <v>24073.0270860202</v>
      </c>
      <c r="I12123">
        <v>35.105634337360001</v>
      </c>
    </row>
    <row r="12124" spans="1:9" x14ac:dyDescent="0.25">
      <c r="A12124" t="s">
        <v>101</v>
      </c>
      <c r="B12124" t="s">
        <v>158</v>
      </c>
      <c r="C12124">
        <v>1969</v>
      </c>
      <c r="D12124">
        <v>2.0623440508001699E-3</v>
      </c>
      <c r="E12124">
        <v>49.646864195605097</v>
      </c>
      <c r="F12124">
        <v>13</v>
      </c>
      <c r="G12124" t="s">
        <v>159</v>
      </c>
      <c r="H12124">
        <v>24073.0270860202</v>
      </c>
      <c r="I12124">
        <v>49.646864195605097</v>
      </c>
    </row>
    <row r="12125" spans="1:9" x14ac:dyDescent="0.25">
      <c r="A12125" t="s">
        <v>101</v>
      </c>
      <c r="B12125" t="s">
        <v>160</v>
      </c>
      <c r="C12125">
        <v>1969</v>
      </c>
      <c r="D12125">
        <v>7.5937838415913006E-2</v>
      </c>
      <c r="E12125">
        <v>1500</v>
      </c>
      <c r="F12125">
        <v>13</v>
      </c>
      <c r="G12125" t="s">
        <v>161</v>
      </c>
      <c r="H12125">
        <v>24073.0270860202</v>
      </c>
      <c r="I12125">
        <v>1500</v>
      </c>
    </row>
    <row r="12126" spans="1:9" x14ac:dyDescent="0.25">
      <c r="A12126" t="s">
        <v>101</v>
      </c>
      <c r="B12126" t="s">
        <v>112</v>
      </c>
      <c r="C12126">
        <v>1969</v>
      </c>
      <c r="D12126">
        <v>2.8135767982513998E-3</v>
      </c>
      <c r="E12126">
        <v>67.731310472904099</v>
      </c>
      <c r="F12126">
        <v>12</v>
      </c>
      <c r="G12126" t="s">
        <v>113</v>
      </c>
      <c r="H12126">
        <v>24073.0270860202</v>
      </c>
      <c r="I12126">
        <v>67.731310472904099</v>
      </c>
    </row>
    <row r="12127" spans="1:9" x14ac:dyDescent="0.25">
      <c r="A12127" t="s">
        <v>101</v>
      </c>
      <c r="B12127" t="s">
        <v>122</v>
      </c>
      <c r="C12127">
        <v>1969</v>
      </c>
      <c r="D12127">
        <v>1.8664341944082099E-3</v>
      </c>
      <c r="E12127">
        <v>44.930720916263098</v>
      </c>
      <c r="F12127">
        <v>12</v>
      </c>
      <c r="G12127" t="s">
        <v>123</v>
      </c>
      <c r="H12127">
        <v>24073.0270860202</v>
      </c>
      <c r="I12127">
        <v>44.930720916263098</v>
      </c>
    </row>
    <row r="12128" spans="1:9" x14ac:dyDescent="0.25">
      <c r="A12128" t="s">
        <v>101</v>
      </c>
      <c r="B12128" t="s">
        <v>114</v>
      </c>
      <c r="C12128">
        <v>1969</v>
      </c>
      <c r="D12128">
        <v>2.99394172786878E-3</v>
      </c>
      <c r="E12128">
        <v>72.073240308951199</v>
      </c>
      <c r="F12128">
        <v>12</v>
      </c>
      <c r="G12128" t="s">
        <v>115</v>
      </c>
      <c r="H12128">
        <v>24073.0270860202</v>
      </c>
      <c r="I12128">
        <v>72.073240308951199</v>
      </c>
    </row>
    <row r="12129" spans="1:9" x14ac:dyDescent="0.25">
      <c r="A12129" t="s">
        <v>101</v>
      </c>
      <c r="B12129" t="s">
        <v>162</v>
      </c>
      <c r="C12129">
        <v>1969</v>
      </c>
      <c r="D12129">
        <v>1.3260229426428301E-2</v>
      </c>
      <c r="E12129">
        <v>1500</v>
      </c>
      <c r="F12129">
        <v>13</v>
      </c>
      <c r="G12129" t="s">
        <v>163</v>
      </c>
      <c r="H12129">
        <v>24073.0270860202</v>
      </c>
      <c r="I12129">
        <v>1500</v>
      </c>
    </row>
    <row r="12130" spans="1:9" x14ac:dyDescent="0.25">
      <c r="A12130" t="s">
        <v>101</v>
      </c>
      <c r="B12130" t="s">
        <v>124</v>
      </c>
      <c r="C12130">
        <v>1969</v>
      </c>
      <c r="D12130">
        <v>1.6276395936031601E-3</v>
      </c>
      <c r="E12130">
        <v>39.182212023087899</v>
      </c>
      <c r="F12130">
        <v>12</v>
      </c>
      <c r="G12130" t="s">
        <v>125</v>
      </c>
      <c r="H12130">
        <v>24073.0270860202</v>
      </c>
      <c r="I12130">
        <v>39.182212023087899</v>
      </c>
    </row>
    <row r="12131" spans="1:9" x14ac:dyDescent="0.25">
      <c r="A12131" t="s">
        <v>101</v>
      </c>
      <c r="B12131" t="s">
        <v>116</v>
      </c>
      <c r="C12131">
        <v>1969</v>
      </c>
      <c r="D12131">
        <v>2.1411783293540801E-3</v>
      </c>
      <c r="E12131">
        <v>51.544643918540302</v>
      </c>
      <c r="F12131">
        <v>12</v>
      </c>
      <c r="G12131" t="s">
        <v>117</v>
      </c>
      <c r="H12131">
        <v>24073.0270860202</v>
      </c>
      <c r="I12131">
        <v>51.544643918540302</v>
      </c>
    </row>
    <row r="12132" spans="1:9" x14ac:dyDescent="0.25">
      <c r="A12132" t="s">
        <v>101</v>
      </c>
      <c r="B12132" t="s">
        <v>164</v>
      </c>
      <c r="C12132">
        <v>1969</v>
      </c>
      <c r="D12132">
        <v>1.00918993998867E-2</v>
      </c>
      <c r="E12132">
        <v>1500</v>
      </c>
      <c r="F12132">
        <v>13</v>
      </c>
      <c r="G12132" t="s">
        <v>165</v>
      </c>
      <c r="H12132">
        <v>24073.0270860202</v>
      </c>
      <c r="I12132">
        <v>1500</v>
      </c>
    </row>
    <row r="12133" spans="1:9" x14ac:dyDescent="0.25">
      <c r="A12133" t="s">
        <v>101</v>
      </c>
      <c r="B12133" t="s">
        <v>166</v>
      </c>
      <c r="C12133">
        <v>1969</v>
      </c>
      <c r="D12133">
        <v>3.1966847175734003E-2</v>
      </c>
      <c r="E12133">
        <v>1500</v>
      </c>
      <c r="F12133">
        <v>13</v>
      </c>
      <c r="G12133" t="s">
        <v>167</v>
      </c>
      <c r="H12133">
        <v>24073.0270860202</v>
      </c>
      <c r="I12133">
        <v>1500</v>
      </c>
    </row>
    <row r="12134" spans="1:9" x14ac:dyDescent="0.25">
      <c r="A12134" t="s">
        <v>101</v>
      </c>
      <c r="B12134" t="s">
        <v>168</v>
      </c>
      <c r="C12134">
        <v>1969</v>
      </c>
      <c r="D12134">
        <v>7.6248200541102797E-3</v>
      </c>
      <c r="E12134">
        <v>400</v>
      </c>
      <c r="F12134">
        <v>13</v>
      </c>
      <c r="G12134" t="s">
        <v>169</v>
      </c>
      <c r="H12134">
        <v>24073.0270860202</v>
      </c>
      <c r="I12134">
        <v>400</v>
      </c>
    </row>
    <row r="12135" spans="1:9" x14ac:dyDescent="0.25">
      <c r="A12135" t="s">
        <v>101</v>
      </c>
      <c r="B12135" t="s">
        <v>126</v>
      </c>
      <c r="C12135">
        <v>1969</v>
      </c>
      <c r="D12135">
        <v>1.2846021782924801E-2</v>
      </c>
      <c r="E12135">
        <v>309.242630327955</v>
      </c>
      <c r="F12135">
        <v>12</v>
      </c>
      <c r="G12135" t="s">
        <v>127</v>
      </c>
      <c r="H12135">
        <v>24073.0270860202</v>
      </c>
      <c r="I12135">
        <v>309.242630327955</v>
      </c>
    </row>
    <row r="12136" spans="1:9" x14ac:dyDescent="0.25">
      <c r="A12136" t="s">
        <v>101</v>
      </c>
      <c r="B12136" t="s">
        <v>170</v>
      </c>
      <c r="C12136">
        <v>1969</v>
      </c>
      <c r="D12136">
        <v>5.1498782126937599E-2</v>
      </c>
      <c r="E12136">
        <v>750</v>
      </c>
      <c r="F12136">
        <v>13</v>
      </c>
      <c r="G12136" t="s">
        <v>171</v>
      </c>
      <c r="H12136">
        <v>24073.0270860202</v>
      </c>
      <c r="I12136">
        <v>750</v>
      </c>
    </row>
    <row r="12137" spans="1:9" x14ac:dyDescent="0.25">
      <c r="A12137" t="s">
        <v>101</v>
      </c>
      <c r="B12137" t="s">
        <v>172</v>
      </c>
      <c r="C12137">
        <v>1969</v>
      </c>
      <c r="D12137">
        <v>5.8480225256375097E-3</v>
      </c>
      <c r="E12137">
        <v>25</v>
      </c>
      <c r="F12137">
        <v>13</v>
      </c>
      <c r="G12137" t="s">
        <v>173</v>
      </c>
      <c r="H12137">
        <v>24073.0270860202</v>
      </c>
      <c r="I12137">
        <v>25</v>
      </c>
    </row>
    <row r="12138" spans="1:9" x14ac:dyDescent="0.25">
      <c r="A12138" t="s">
        <v>101</v>
      </c>
      <c r="B12138" t="s">
        <v>174</v>
      </c>
      <c r="C12138">
        <v>1969</v>
      </c>
      <c r="D12138">
        <v>2.36803946209941E-2</v>
      </c>
      <c r="E12138">
        <v>75</v>
      </c>
      <c r="F12138">
        <v>13</v>
      </c>
      <c r="G12138" t="s">
        <v>175</v>
      </c>
      <c r="H12138">
        <v>24073.0270860202</v>
      </c>
      <c r="I12138">
        <v>75</v>
      </c>
    </row>
    <row r="12139" spans="1:9" x14ac:dyDescent="0.25">
      <c r="A12139" t="s">
        <v>176</v>
      </c>
      <c r="B12139" t="s">
        <v>177</v>
      </c>
      <c r="C12139">
        <v>1969</v>
      </c>
      <c r="D12139">
        <v>2.3295229706150299E-2</v>
      </c>
      <c r="E12139">
        <v>186.33717959581199</v>
      </c>
      <c r="F12139">
        <v>13</v>
      </c>
      <c r="G12139" t="s">
        <v>178</v>
      </c>
      <c r="H12139">
        <v>7998.9414977357701</v>
      </c>
      <c r="I12139">
        <v>186.33717959581199</v>
      </c>
    </row>
    <row r="12140" spans="1:9" x14ac:dyDescent="0.25">
      <c r="A12140" t="s">
        <v>176</v>
      </c>
      <c r="B12140" t="s">
        <v>179</v>
      </c>
      <c r="C12140">
        <v>1969</v>
      </c>
      <c r="D12140">
        <v>0.18916567774822199</v>
      </c>
      <c r="E12140">
        <v>200</v>
      </c>
      <c r="F12140">
        <v>13</v>
      </c>
      <c r="G12140" t="s">
        <v>180</v>
      </c>
      <c r="H12140">
        <v>7998.9414977357701</v>
      </c>
      <c r="I12140">
        <v>200</v>
      </c>
    </row>
    <row r="12141" spans="1:9" x14ac:dyDescent="0.25">
      <c r="A12141" t="s">
        <v>176</v>
      </c>
      <c r="B12141" t="s">
        <v>181</v>
      </c>
      <c r="C12141">
        <v>1969</v>
      </c>
      <c r="D12141">
        <v>0.77346169015784505</v>
      </c>
      <c r="E12141">
        <v>7500</v>
      </c>
      <c r="F12141">
        <v>13</v>
      </c>
      <c r="G12141" t="s">
        <v>182</v>
      </c>
      <c r="H12141">
        <v>7998.9414977357701</v>
      </c>
      <c r="I12141">
        <v>7500</v>
      </c>
    </row>
    <row r="12142" spans="1:9" x14ac:dyDescent="0.25">
      <c r="A12142" t="s">
        <v>176</v>
      </c>
      <c r="B12142" t="s">
        <v>183</v>
      </c>
      <c r="C12142">
        <v>1969</v>
      </c>
      <c r="D12142">
        <v>1.40774023877823E-2</v>
      </c>
      <c r="E12142">
        <v>112.604318139957</v>
      </c>
      <c r="F12142">
        <v>13</v>
      </c>
      <c r="G12142" t="s">
        <v>184</v>
      </c>
      <c r="H12142">
        <v>7998.9414977357701</v>
      </c>
      <c r="I12142">
        <v>112.604318139957</v>
      </c>
    </row>
    <row r="12143" spans="1:9" x14ac:dyDescent="0.25">
      <c r="A12143" t="s">
        <v>185</v>
      </c>
      <c r="B12143" t="s">
        <v>302</v>
      </c>
      <c r="C12143">
        <v>1969</v>
      </c>
      <c r="D12143">
        <v>1.2128335122245299E-2</v>
      </c>
      <c r="E12143">
        <v>5500</v>
      </c>
      <c r="F12143">
        <v>16</v>
      </c>
      <c r="G12143" t="s">
        <v>303</v>
      </c>
      <c r="H12143">
        <v>284076.859003719</v>
      </c>
      <c r="I12143">
        <v>5500</v>
      </c>
    </row>
    <row r="12144" spans="1:9" x14ac:dyDescent="0.25">
      <c r="A12144" t="s">
        <v>185</v>
      </c>
      <c r="B12144" t="s">
        <v>304</v>
      </c>
      <c r="C12144">
        <v>1969</v>
      </c>
      <c r="D12144">
        <v>2.8698881291628901E-3</v>
      </c>
      <c r="E12144">
        <v>4000</v>
      </c>
      <c r="F12144">
        <v>16</v>
      </c>
      <c r="G12144" t="s">
        <v>305</v>
      </c>
      <c r="H12144">
        <v>284076.859003719</v>
      </c>
      <c r="I12144">
        <v>4000</v>
      </c>
    </row>
    <row r="12145" spans="1:9" x14ac:dyDescent="0.25">
      <c r="A12145" t="s">
        <v>185</v>
      </c>
      <c r="B12145" t="s">
        <v>204</v>
      </c>
      <c r="C12145">
        <v>1969</v>
      </c>
      <c r="D12145">
        <v>8.8349552938869096E-4</v>
      </c>
      <c r="E12145">
        <v>250.980634932567</v>
      </c>
      <c r="F12145">
        <v>14</v>
      </c>
      <c r="G12145" t="s">
        <v>205</v>
      </c>
      <c r="H12145">
        <v>284076.859003719</v>
      </c>
      <c r="I12145">
        <v>250.980634932567</v>
      </c>
    </row>
    <row r="12146" spans="1:9" x14ac:dyDescent="0.25">
      <c r="A12146" t="s">
        <v>185</v>
      </c>
      <c r="B12146" t="s">
        <v>306</v>
      </c>
      <c r="C12146">
        <v>1969</v>
      </c>
      <c r="D12146" s="1">
        <v>8.8641958642935806E-5</v>
      </c>
      <c r="E12146">
        <v>25.181129187222702</v>
      </c>
      <c r="F12146">
        <v>16</v>
      </c>
      <c r="G12146" t="s">
        <v>307</v>
      </c>
      <c r="H12146">
        <v>284076.859003719</v>
      </c>
      <c r="I12146">
        <v>25.181129187222702</v>
      </c>
    </row>
    <row r="12147" spans="1:9" x14ac:dyDescent="0.25">
      <c r="A12147" t="s">
        <v>185</v>
      </c>
      <c r="B12147" t="s">
        <v>367</v>
      </c>
      <c r="C12147">
        <v>1969</v>
      </c>
      <c r="D12147" s="1">
        <v>8.38779714421299E-5</v>
      </c>
      <c r="E12147">
        <v>23.827790666883899</v>
      </c>
      <c r="F12147">
        <v>17</v>
      </c>
      <c r="G12147" t="s">
        <v>368</v>
      </c>
      <c r="H12147">
        <v>284076.859003719</v>
      </c>
      <c r="I12147">
        <v>23.827790666883899</v>
      </c>
    </row>
    <row r="12148" spans="1:9" x14ac:dyDescent="0.25">
      <c r="A12148" t="s">
        <v>185</v>
      </c>
      <c r="B12148" t="s">
        <v>190</v>
      </c>
      <c r="C12148">
        <v>1969</v>
      </c>
      <c r="D12148">
        <v>1.06376392015561E-3</v>
      </c>
      <c r="E12148">
        <v>1500</v>
      </c>
      <c r="F12148">
        <v>13</v>
      </c>
      <c r="G12148" t="s">
        <v>191</v>
      </c>
      <c r="H12148">
        <v>284076.859003719</v>
      </c>
      <c r="I12148">
        <v>1500</v>
      </c>
    </row>
    <row r="12149" spans="1:9" x14ac:dyDescent="0.25">
      <c r="A12149" t="s">
        <v>185</v>
      </c>
      <c r="B12149" t="s">
        <v>272</v>
      </c>
      <c r="C12149">
        <v>1969</v>
      </c>
      <c r="D12149">
        <v>2.8652470265673501E-4</v>
      </c>
      <c r="E12149">
        <v>200</v>
      </c>
      <c r="F12149">
        <v>15</v>
      </c>
      <c r="G12149" t="s">
        <v>273</v>
      </c>
      <c r="H12149">
        <v>284076.859003719</v>
      </c>
      <c r="I12149">
        <v>200</v>
      </c>
    </row>
    <row r="12150" spans="1:9" x14ac:dyDescent="0.25">
      <c r="A12150" t="s">
        <v>185</v>
      </c>
      <c r="B12150" t="s">
        <v>369</v>
      </c>
      <c r="C12150">
        <v>1969</v>
      </c>
      <c r="D12150" s="1">
        <v>9.31461236418105E-5</v>
      </c>
      <c r="E12150">
        <v>26.4606582325376</v>
      </c>
      <c r="F12150">
        <v>17</v>
      </c>
      <c r="G12150" t="s">
        <v>370</v>
      </c>
      <c r="H12150">
        <v>284076.859003719</v>
      </c>
      <c r="I12150">
        <v>26.4606582325376</v>
      </c>
    </row>
    <row r="12151" spans="1:9" x14ac:dyDescent="0.25">
      <c r="A12151" t="s">
        <v>185</v>
      </c>
      <c r="B12151" t="s">
        <v>206</v>
      </c>
      <c r="C12151">
        <v>1969</v>
      </c>
      <c r="D12151">
        <v>4.8460835961198801E-4</v>
      </c>
      <c r="E12151">
        <v>137.66602064551799</v>
      </c>
      <c r="F12151">
        <v>14</v>
      </c>
      <c r="G12151" t="s">
        <v>207</v>
      </c>
      <c r="H12151">
        <v>284076.859003719</v>
      </c>
      <c r="I12151">
        <v>137.66602064551799</v>
      </c>
    </row>
    <row r="12152" spans="1:9" x14ac:dyDescent="0.25">
      <c r="A12152" t="s">
        <v>185</v>
      </c>
      <c r="B12152" t="s">
        <v>371</v>
      </c>
      <c r="C12152">
        <v>1969</v>
      </c>
      <c r="D12152">
        <v>3.18844146045015E-3</v>
      </c>
      <c r="E12152">
        <v>6750</v>
      </c>
      <c r="F12152">
        <v>17</v>
      </c>
      <c r="G12152" t="s">
        <v>372</v>
      </c>
      <c r="H12152">
        <v>284076.859003719</v>
      </c>
      <c r="I12152">
        <v>6750</v>
      </c>
    </row>
    <row r="12153" spans="1:9" x14ac:dyDescent="0.25">
      <c r="A12153" t="s">
        <v>185</v>
      </c>
      <c r="B12153" t="s">
        <v>373</v>
      </c>
      <c r="C12153">
        <v>1969</v>
      </c>
      <c r="D12153">
        <v>1.02178836812113E-3</v>
      </c>
      <c r="E12153">
        <v>100</v>
      </c>
      <c r="F12153">
        <v>17</v>
      </c>
      <c r="G12153" t="s">
        <v>374</v>
      </c>
      <c r="H12153">
        <v>284076.859003719</v>
      </c>
      <c r="I12153">
        <v>100</v>
      </c>
    </row>
    <row r="12154" spans="1:9" x14ac:dyDescent="0.25">
      <c r="A12154" t="s">
        <v>185</v>
      </c>
      <c r="B12154" t="s">
        <v>274</v>
      </c>
      <c r="C12154">
        <v>1969</v>
      </c>
      <c r="D12154">
        <v>1.34899696376038E-3</v>
      </c>
      <c r="E12154">
        <v>3000</v>
      </c>
      <c r="F12154">
        <v>15</v>
      </c>
      <c r="G12154" t="s">
        <v>275</v>
      </c>
      <c r="H12154">
        <v>284076.859003719</v>
      </c>
      <c r="I12154">
        <v>3000</v>
      </c>
    </row>
    <row r="12155" spans="1:9" x14ac:dyDescent="0.25">
      <c r="A12155" t="s">
        <v>185</v>
      </c>
      <c r="B12155" t="s">
        <v>276</v>
      </c>
      <c r="C12155">
        <v>1969</v>
      </c>
      <c r="D12155" s="1">
        <v>8.9851849882612397E-5</v>
      </c>
      <c r="E12155">
        <v>25.524831290326201</v>
      </c>
      <c r="F12155">
        <v>15</v>
      </c>
      <c r="G12155" t="s">
        <v>277</v>
      </c>
      <c r="H12155">
        <v>284076.859003719</v>
      </c>
      <c r="I12155">
        <v>25.524831290326201</v>
      </c>
    </row>
    <row r="12156" spans="1:9" x14ac:dyDescent="0.25">
      <c r="A12156" t="s">
        <v>185</v>
      </c>
      <c r="B12156" t="s">
        <v>308</v>
      </c>
      <c r="C12156">
        <v>1969</v>
      </c>
      <c r="D12156">
        <v>1.12531873719538E-3</v>
      </c>
      <c r="E12156">
        <v>3000</v>
      </c>
      <c r="F12156">
        <v>16</v>
      </c>
      <c r="G12156" t="s">
        <v>309</v>
      </c>
      <c r="H12156">
        <v>284076.859003719</v>
      </c>
      <c r="I12156">
        <v>3000</v>
      </c>
    </row>
    <row r="12157" spans="1:9" x14ac:dyDescent="0.25">
      <c r="A12157" t="s">
        <v>185</v>
      </c>
      <c r="B12157" t="s">
        <v>208</v>
      </c>
      <c r="C12157">
        <v>1969</v>
      </c>
      <c r="D12157">
        <v>2.28348894567674E-4</v>
      </c>
      <c r="E12157">
        <v>64.868636725756005</v>
      </c>
      <c r="F12157">
        <v>14</v>
      </c>
      <c r="G12157" t="s">
        <v>209</v>
      </c>
      <c r="H12157">
        <v>284076.859003719</v>
      </c>
      <c r="I12157">
        <v>64.868636725756005</v>
      </c>
    </row>
    <row r="12158" spans="1:9" x14ac:dyDescent="0.25">
      <c r="A12158" t="s">
        <v>185</v>
      </c>
      <c r="B12158" t="s">
        <v>310</v>
      </c>
      <c r="C12158">
        <v>1969</v>
      </c>
      <c r="D12158">
        <v>1.9532650601194801E-4</v>
      </c>
      <c r="E12158">
        <v>55.487740308045097</v>
      </c>
      <c r="F12158">
        <v>16</v>
      </c>
      <c r="G12158" t="s">
        <v>311</v>
      </c>
      <c r="H12158">
        <v>284076.859003719</v>
      </c>
      <c r="I12158">
        <v>55.487740308045097</v>
      </c>
    </row>
    <row r="12159" spans="1:9" x14ac:dyDescent="0.25">
      <c r="A12159" t="s">
        <v>185</v>
      </c>
      <c r="B12159" t="s">
        <v>375</v>
      </c>
      <c r="C12159">
        <v>1969</v>
      </c>
      <c r="D12159">
        <v>4.9619453749340601E-3</v>
      </c>
      <c r="E12159">
        <v>3425</v>
      </c>
      <c r="F12159">
        <v>17</v>
      </c>
      <c r="G12159" t="s">
        <v>376</v>
      </c>
      <c r="H12159">
        <v>284076.859003719</v>
      </c>
      <c r="I12159">
        <v>3425</v>
      </c>
    </row>
    <row r="12160" spans="1:9" x14ac:dyDescent="0.25">
      <c r="A12160" t="s">
        <v>185</v>
      </c>
      <c r="B12160" t="s">
        <v>210</v>
      </c>
      <c r="C12160">
        <v>1969</v>
      </c>
      <c r="D12160">
        <v>1.5662724915722501E-2</v>
      </c>
      <c r="E12160">
        <v>3500</v>
      </c>
      <c r="F12160">
        <v>13</v>
      </c>
      <c r="G12160" t="s">
        <v>211</v>
      </c>
      <c r="H12160">
        <v>284076.859003719</v>
      </c>
      <c r="I12160">
        <v>3500</v>
      </c>
    </row>
    <row r="12161" spans="1:9" x14ac:dyDescent="0.25">
      <c r="A12161" t="s">
        <v>185</v>
      </c>
      <c r="B12161" t="s">
        <v>210</v>
      </c>
      <c r="C12161">
        <v>1969</v>
      </c>
      <c r="D12161">
        <v>5.9998809575569903E-4</v>
      </c>
      <c r="E12161">
        <v>25</v>
      </c>
      <c r="F12161">
        <v>29</v>
      </c>
      <c r="G12161" t="s">
        <v>428</v>
      </c>
      <c r="H12161">
        <v>284076.859003719</v>
      </c>
      <c r="I12161">
        <v>25</v>
      </c>
    </row>
    <row r="12162" spans="1:9" x14ac:dyDescent="0.25">
      <c r="A12162" t="s">
        <v>185</v>
      </c>
      <c r="B12162" t="s">
        <v>312</v>
      </c>
      <c r="C12162">
        <v>1969</v>
      </c>
      <c r="D12162">
        <v>1.07846595014169E-3</v>
      </c>
      <c r="E12162">
        <v>5000</v>
      </c>
      <c r="F12162">
        <v>16</v>
      </c>
      <c r="G12162" t="s">
        <v>313</v>
      </c>
      <c r="H12162">
        <v>284076.859003719</v>
      </c>
      <c r="I12162">
        <v>5000</v>
      </c>
    </row>
    <row r="12163" spans="1:9" x14ac:dyDescent="0.25">
      <c r="A12163" t="s">
        <v>185</v>
      </c>
      <c r="B12163" t="s">
        <v>415</v>
      </c>
      <c r="C12163">
        <v>1969</v>
      </c>
      <c r="D12163">
        <v>1.62053827426533E-3</v>
      </c>
      <c r="E12163">
        <v>200</v>
      </c>
      <c r="F12163">
        <v>16</v>
      </c>
      <c r="G12163" t="s">
        <v>416</v>
      </c>
      <c r="H12163">
        <v>284076.859003719</v>
      </c>
      <c r="I12163">
        <v>200</v>
      </c>
    </row>
    <row r="12164" spans="1:9" x14ac:dyDescent="0.25">
      <c r="A12164" t="s">
        <v>185</v>
      </c>
      <c r="B12164" t="s">
        <v>377</v>
      </c>
      <c r="C12164">
        <v>1969</v>
      </c>
      <c r="D12164">
        <v>6.8133408424570505E-4</v>
      </c>
      <c r="E12164">
        <v>193.55124658469501</v>
      </c>
      <c r="F12164">
        <v>17</v>
      </c>
      <c r="G12164" t="s">
        <v>378</v>
      </c>
      <c r="H12164">
        <v>284076.859003719</v>
      </c>
      <c r="I12164">
        <v>193.55124658469501</v>
      </c>
    </row>
    <row r="12165" spans="1:9" x14ac:dyDescent="0.25">
      <c r="A12165" t="s">
        <v>185</v>
      </c>
      <c r="B12165" t="s">
        <v>417</v>
      </c>
      <c r="C12165">
        <v>1969</v>
      </c>
      <c r="D12165">
        <v>3.2041071091353602E-4</v>
      </c>
      <c r="E12165">
        <v>91.021268347465806</v>
      </c>
      <c r="F12165">
        <v>16</v>
      </c>
      <c r="G12165" t="s">
        <v>418</v>
      </c>
      <c r="H12165">
        <v>284076.859003719</v>
      </c>
      <c r="I12165">
        <v>91.021268347465806</v>
      </c>
    </row>
    <row r="12166" spans="1:9" x14ac:dyDescent="0.25">
      <c r="A12166" t="s">
        <v>185</v>
      </c>
      <c r="B12166" t="s">
        <v>212</v>
      </c>
      <c r="C12166">
        <v>1969</v>
      </c>
      <c r="D12166">
        <v>2.7015643367600301E-4</v>
      </c>
      <c r="E12166">
        <v>50</v>
      </c>
      <c r="F12166">
        <v>14</v>
      </c>
      <c r="G12166" t="s">
        <v>213</v>
      </c>
      <c r="H12166">
        <v>284076.859003719</v>
      </c>
      <c r="I12166">
        <v>50</v>
      </c>
    </row>
    <row r="12167" spans="1:9" x14ac:dyDescent="0.25">
      <c r="A12167" t="s">
        <v>185</v>
      </c>
      <c r="B12167" t="s">
        <v>403</v>
      </c>
      <c r="C12167">
        <v>1969</v>
      </c>
      <c r="D12167">
        <v>4.3944666468829302E-2</v>
      </c>
      <c r="E12167">
        <v>8000</v>
      </c>
      <c r="F12167">
        <v>17</v>
      </c>
      <c r="G12167" t="s">
        <v>404</v>
      </c>
      <c r="H12167">
        <v>284076.859003719</v>
      </c>
      <c r="I12167">
        <v>8000</v>
      </c>
    </row>
    <row r="12168" spans="1:9" x14ac:dyDescent="0.25">
      <c r="A12168" t="s">
        <v>185</v>
      </c>
      <c r="B12168" t="s">
        <v>214</v>
      </c>
      <c r="C12168">
        <v>1969</v>
      </c>
      <c r="D12168">
        <v>8.9227942728569293E-3</v>
      </c>
      <c r="E12168">
        <v>900</v>
      </c>
      <c r="F12168">
        <v>14</v>
      </c>
      <c r="G12168" t="s">
        <v>215</v>
      </c>
      <c r="H12168">
        <v>284076.859003719</v>
      </c>
      <c r="I12168">
        <v>900</v>
      </c>
    </row>
    <row r="12169" spans="1:9" x14ac:dyDescent="0.25">
      <c r="A12169" t="s">
        <v>185</v>
      </c>
      <c r="B12169" t="s">
        <v>405</v>
      </c>
      <c r="C12169">
        <v>1969</v>
      </c>
      <c r="D12169">
        <v>0.32215143036968802</v>
      </c>
      <c r="E12169">
        <v>75000</v>
      </c>
      <c r="F12169">
        <v>18</v>
      </c>
      <c r="G12169" t="s">
        <v>406</v>
      </c>
      <c r="H12169">
        <v>284076.859003719</v>
      </c>
      <c r="I12169">
        <v>75000</v>
      </c>
    </row>
    <row r="12170" spans="1:9" x14ac:dyDescent="0.25">
      <c r="A12170" t="s">
        <v>185</v>
      </c>
      <c r="B12170" t="s">
        <v>216</v>
      </c>
      <c r="C12170">
        <v>1969</v>
      </c>
      <c r="D12170">
        <v>2.3717638580560102E-3</v>
      </c>
      <c r="E12170">
        <v>350</v>
      </c>
      <c r="F12170">
        <v>14</v>
      </c>
      <c r="G12170" t="s">
        <v>217</v>
      </c>
      <c r="H12170">
        <v>284076.859003719</v>
      </c>
      <c r="I12170">
        <v>350</v>
      </c>
    </row>
    <row r="12171" spans="1:9" x14ac:dyDescent="0.25">
      <c r="A12171" t="s">
        <v>185</v>
      </c>
      <c r="B12171" t="s">
        <v>314</v>
      </c>
      <c r="C12171">
        <v>1969</v>
      </c>
      <c r="D12171">
        <v>1.00364819191243E-4</v>
      </c>
      <c r="E12171">
        <v>28.511322590324401</v>
      </c>
      <c r="F12171">
        <v>16</v>
      </c>
      <c r="G12171" t="s">
        <v>315</v>
      </c>
      <c r="H12171">
        <v>284076.859003719</v>
      </c>
      <c r="I12171">
        <v>28.511322590324401</v>
      </c>
    </row>
    <row r="12172" spans="1:9" x14ac:dyDescent="0.25">
      <c r="A12172" t="s">
        <v>185</v>
      </c>
      <c r="B12172" t="s">
        <v>316</v>
      </c>
      <c r="C12172">
        <v>1969</v>
      </c>
      <c r="D12172">
        <v>8.5142651515070504E-4</v>
      </c>
      <c r="E12172">
        <v>800</v>
      </c>
      <c r="F12172">
        <v>15</v>
      </c>
      <c r="G12172" t="s">
        <v>317</v>
      </c>
      <c r="H12172">
        <v>284076.859003719</v>
      </c>
      <c r="I12172">
        <v>800</v>
      </c>
    </row>
    <row r="12173" spans="1:9" x14ac:dyDescent="0.25">
      <c r="A12173" t="s">
        <v>185</v>
      </c>
      <c r="B12173" t="s">
        <v>379</v>
      </c>
      <c r="C12173">
        <v>1969</v>
      </c>
      <c r="D12173" s="1">
        <v>2.2484447443658802E-5</v>
      </c>
      <c r="E12173">
        <v>6.3873112062287802</v>
      </c>
      <c r="F12173">
        <v>17</v>
      </c>
      <c r="G12173" t="s">
        <v>380</v>
      </c>
      <c r="H12173">
        <v>284076.859003719</v>
      </c>
      <c r="I12173">
        <v>6.3873112062287802</v>
      </c>
    </row>
    <row r="12174" spans="1:9" x14ac:dyDescent="0.25">
      <c r="A12174" t="s">
        <v>185</v>
      </c>
      <c r="B12174" t="s">
        <v>318</v>
      </c>
      <c r="C12174">
        <v>1969</v>
      </c>
      <c r="D12174">
        <v>5.2449874362263102E-2</v>
      </c>
      <c r="E12174">
        <v>12000</v>
      </c>
      <c r="F12174">
        <v>16</v>
      </c>
      <c r="G12174" t="s">
        <v>319</v>
      </c>
      <c r="H12174">
        <v>284076.859003719</v>
      </c>
      <c r="I12174">
        <v>12000</v>
      </c>
    </row>
    <row r="12175" spans="1:9" x14ac:dyDescent="0.25">
      <c r="A12175" t="s">
        <v>185</v>
      </c>
      <c r="B12175" t="s">
        <v>320</v>
      </c>
      <c r="C12175">
        <v>1969</v>
      </c>
      <c r="D12175">
        <v>3.3701621205430498E-4</v>
      </c>
      <c r="E12175">
        <v>300</v>
      </c>
      <c r="F12175">
        <v>16</v>
      </c>
      <c r="G12175" t="s">
        <v>321</v>
      </c>
      <c r="H12175">
        <v>284076.859003719</v>
      </c>
      <c r="I12175">
        <v>300</v>
      </c>
    </row>
    <row r="12176" spans="1:9" x14ac:dyDescent="0.25">
      <c r="A12176" t="s">
        <v>185</v>
      </c>
      <c r="B12176" t="s">
        <v>192</v>
      </c>
      <c r="C12176">
        <v>1969</v>
      </c>
      <c r="D12176">
        <v>2.0963874862815201E-4</v>
      </c>
      <c r="E12176">
        <v>59.5535172357555</v>
      </c>
      <c r="F12176">
        <v>13</v>
      </c>
      <c r="G12176" t="s">
        <v>193</v>
      </c>
      <c r="H12176">
        <v>284076.859003719</v>
      </c>
      <c r="I12176">
        <v>59.5535172357555</v>
      </c>
    </row>
    <row r="12177" spans="1:9" x14ac:dyDescent="0.25">
      <c r="A12177" t="s">
        <v>185</v>
      </c>
      <c r="B12177" t="s">
        <v>322</v>
      </c>
      <c r="C12177">
        <v>1969</v>
      </c>
      <c r="D12177">
        <v>5.1880202875944498E-4</v>
      </c>
      <c r="E12177">
        <v>147.37965077474001</v>
      </c>
      <c r="F12177">
        <v>16</v>
      </c>
      <c r="G12177" t="s">
        <v>323</v>
      </c>
      <c r="H12177">
        <v>284076.859003719</v>
      </c>
      <c r="I12177">
        <v>147.37965077474001</v>
      </c>
    </row>
    <row r="12178" spans="1:9" x14ac:dyDescent="0.25">
      <c r="A12178" t="s">
        <v>185</v>
      </c>
      <c r="B12178" t="s">
        <v>218</v>
      </c>
      <c r="C12178">
        <v>1969</v>
      </c>
      <c r="D12178">
        <v>1.43499939990988E-2</v>
      </c>
      <c r="E12178">
        <v>7500</v>
      </c>
      <c r="F12178">
        <v>14</v>
      </c>
      <c r="G12178" t="s">
        <v>219</v>
      </c>
      <c r="H12178">
        <v>284076.859003719</v>
      </c>
      <c r="I12178">
        <v>7500</v>
      </c>
    </row>
    <row r="12179" spans="1:9" x14ac:dyDescent="0.25">
      <c r="A12179" t="s">
        <v>185</v>
      </c>
      <c r="B12179" t="s">
        <v>278</v>
      </c>
      <c r="C12179">
        <v>1969</v>
      </c>
      <c r="D12179">
        <v>1.10436941173586E-4</v>
      </c>
      <c r="E12179">
        <v>31.3725793665709</v>
      </c>
      <c r="F12179">
        <v>15</v>
      </c>
      <c r="G12179" t="s">
        <v>279</v>
      </c>
      <c r="H12179">
        <v>284076.859003719</v>
      </c>
      <c r="I12179">
        <v>31.3725793665709</v>
      </c>
    </row>
    <row r="12180" spans="1:9" x14ac:dyDescent="0.25">
      <c r="A12180" t="s">
        <v>185</v>
      </c>
      <c r="B12180" t="s">
        <v>419</v>
      </c>
      <c r="C12180">
        <v>1969</v>
      </c>
      <c r="D12180" s="1">
        <v>6.4444119489519497E-5</v>
      </c>
      <c r="E12180">
        <v>18.307083045843001</v>
      </c>
      <c r="F12180">
        <v>16</v>
      </c>
      <c r="G12180" t="s">
        <v>420</v>
      </c>
      <c r="H12180">
        <v>284076.859003719</v>
      </c>
      <c r="I12180">
        <v>18.307083045843001</v>
      </c>
    </row>
    <row r="12181" spans="1:9" x14ac:dyDescent="0.25">
      <c r="A12181" t="s">
        <v>185</v>
      </c>
      <c r="B12181" t="s">
        <v>280</v>
      </c>
      <c r="C12181">
        <v>1969</v>
      </c>
      <c r="D12181">
        <v>5.9611245051872095E-4</v>
      </c>
      <c r="E12181">
        <v>220</v>
      </c>
      <c r="F12181">
        <v>15</v>
      </c>
      <c r="G12181" t="s">
        <v>281</v>
      </c>
      <c r="H12181">
        <v>284076.859003719</v>
      </c>
      <c r="I12181">
        <v>220</v>
      </c>
    </row>
    <row r="12182" spans="1:9" x14ac:dyDescent="0.25">
      <c r="A12182" t="s">
        <v>185</v>
      </c>
      <c r="B12182" t="s">
        <v>282</v>
      </c>
      <c r="C12182">
        <v>1969</v>
      </c>
      <c r="D12182">
        <v>1.6545686082771701E-3</v>
      </c>
      <c r="E12182">
        <v>500</v>
      </c>
      <c r="F12182">
        <v>15</v>
      </c>
      <c r="G12182" t="s">
        <v>283</v>
      </c>
      <c r="H12182">
        <v>284076.859003719</v>
      </c>
      <c r="I12182">
        <v>500</v>
      </c>
    </row>
    <row r="12183" spans="1:9" x14ac:dyDescent="0.25">
      <c r="A12183" t="s">
        <v>185</v>
      </c>
      <c r="B12183" t="s">
        <v>220</v>
      </c>
      <c r="C12183">
        <v>1969</v>
      </c>
      <c r="D12183">
        <v>7.1197227265251803E-4</v>
      </c>
      <c r="E12183">
        <v>1500</v>
      </c>
      <c r="F12183">
        <v>14</v>
      </c>
      <c r="G12183" t="s">
        <v>221</v>
      </c>
      <c r="H12183">
        <v>284076.859003719</v>
      </c>
      <c r="I12183">
        <v>1500</v>
      </c>
    </row>
    <row r="12184" spans="1:9" x14ac:dyDescent="0.25">
      <c r="A12184" t="s">
        <v>185</v>
      </c>
      <c r="B12184" t="s">
        <v>407</v>
      </c>
      <c r="C12184">
        <v>1969</v>
      </c>
      <c r="D12184">
        <v>1.39692908772225E-4</v>
      </c>
      <c r="E12184">
        <v>39.683522749106601</v>
      </c>
      <c r="F12184">
        <v>18</v>
      </c>
      <c r="G12184" t="s">
        <v>408</v>
      </c>
      <c r="H12184">
        <v>284076.859003719</v>
      </c>
      <c r="I12184">
        <v>39.683522749106601</v>
      </c>
    </row>
    <row r="12185" spans="1:9" x14ac:dyDescent="0.25">
      <c r="A12185" t="s">
        <v>185</v>
      </c>
      <c r="B12185" t="s">
        <v>409</v>
      </c>
      <c r="C12185">
        <v>1969</v>
      </c>
      <c r="D12185">
        <v>5.8530145899880197E-2</v>
      </c>
      <c r="E12185">
        <v>8000</v>
      </c>
      <c r="F12185">
        <v>19</v>
      </c>
      <c r="G12185" t="s">
        <v>410</v>
      </c>
      <c r="H12185">
        <v>284076.859003719</v>
      </c>
      <c r="I12185">
        <v>8000</v>
      </c>
    </row>
    <row r="12186" spans="1:9" x14ac:dyDescent="0.25">
      <c r="A12186" t="s">
        <v>185</v>
      </c>
      <c r="B12186" t="s">
        <v>148</v>
      </c>
      <c r="C12186">
        <v>1969</v>
      </c>
      <c r="D12186">
        <v>9.0336754662653698E-4</v>
      </c>
      <c r="E12186">
        <v>3000</v>
      </c>
      <c r="F12186">
        <v>16</v>
      </c>
      <c r="G12186" t="s">
        <v>324</v>
      </c>
      <c r="H12186">
        <v>284076.859003719</v>
      </c>
      <c r="I12186">
        <v>3000</v>
      </c>
    </row>
    <row r="12187" spans="1:9" x14ac:dyDescent="0.25">
      <c r="A12187" t="s">
        <v>185</v>
      </c>
      <c r="B12187" t="s">
        <v>325</v>
      </c>
      <c r="C12187">
        <v>1969</v>
      </c>
      <c r="D12187">
        <v>1.4981026382727901E-4</v>
      </c>
      <c r="E12187">
        <v>42.557629194571703</v>
      </c>
      <c r="F12187">
        <v>16</v>
      </c>
      <c r="G12187" t="s">
        <v>326</v>
      </c>
      <c r="H12187">
        <v>284076.859003719</v>
      </c>
      <c r="I12187">
        <v>42.557629194571703</v>
      </c>
    </row>
    <row r="12188" spans="1:9" x14ac:dyDescent="0.25">
      <c r="A12188" t="s">
        <v>185</v>
      </c>
      <c r="B12188" t="s">
        <v>200</v>
      </c>
      <c r="C12188">
        <v>1969</v>
      </c>
      <c r="D12188">
        <v>5.0513074214231896E-4</v>
      </c>
      <c r="E12188">
        <v>200</v>
      </c>
      <c r="F12188">
        <v>13</v>
      </c>
      <c r="G12188" t="s">
        <v>201</v>
      </c>
      <c r="H12188">
        <v>284076.859003719</v>
      </c>
      <c r="I12188">
        <v>200</v>
      </c>
    </row>
    <row r="12189" spans="1:9" x14ac:dyDescent="0.25">
      <c r="A12189" t="s">
        <v>185</v>
      </c>
      <c r="B12189" t="s">
        <v>222</v>
      </c>
      <c r="C12189">
        <v>1969</v>
      </c>
      <c r="D12189">
        <v>2.2830318606251399E-4</v>
      </c>
      <c r="E12189">
        <v>64.855651997180502</v>
      </c>
      <c r="F12189">
        <v>14</v>
      </c>
      <c r="G12189" t="s">
        <v>223</v>
      </c>
      <c r="H12189">
        <v>284076.859003719</v>
      </c>
      <c r="I12189">
        <v>64.855651997180502</v>
      </c>
    </row>
    <row r="12190" spans="1:9" x14ac:dyDescent="0.25">
      <c r="A12190" t="s">
        <v>185</v>
      </c>
      <c r="B12190" t="s">
        <v>381</v>
      </c>
      <c r="C12190">
        <v>1969</v>
      </c>
      <c r="D12190">
        <v>7.38083591887279E-3</v>
      </c>
      <c r="E12190">
        <v>2096.7246846552098</v>
      </c>
      <c r="F12190">
        <v>17</v>
      </c>
      <c r="G12190" t="s">
        <v>382</v>
      </c>
      <c r="H12190">
        <v>284076.859003719</v>
      </c>
      <c r="I12190">
        <v>2096.7246846552098</v>
      </c>
    </row>
    <row r="12191" spans="1:9" x14ac:dyDescent="0.25">
      <c r="A12191" t="s">
        <v>185</v>
      </c>
      <c r="B12191" t="s">
        <v>327</v>
      </c>
      <c r="C12191">
        <v>1969</v>
      </c>
      <c r="D12191">
        <v>2.2087388234717301E-4</v>
      </c>
      <c r="E12191">
        <v>62.7451587331418</v>
      </c>
      <c r="F12191">
        <v>16</v>
      </c>
      <c r="G12191" t="s">
        <v>328</v>
      </c>
      <c r="H12191">
        <v>284076.859003719</v>
      </c>
      <c r="I12191">
        <v>62.7451587331418</v>
      </c>
    </row>
    <row r="12192" spans="1:9" x14ac:dyDescent="0.25">
      <c r="A12192" t="s">
        <v>185</v>
      </c>
      <c r="B12192" t="s">
        <v>383</v>
      </c>
      <c r="C12192">
        <v>1969</v>
      </c>
      <c r="D12192">
        <v>5.4005950714058702E-3</v>
      </c>
      <c r="E12192">
        <v>5250</v>
      </c>
      <c r="F12192">
        <v>17</v>
      </c>
      <c r="G12192" t="s">
        <v>384</v>
      </c>
      <c r="H12192">
        <v>284076.859003719</v>
      </c>
      <c r="I12192">
        <v>5250</v>
      </c>
    </row>
    <row r="12193" spans="1:9" x14ac:dyDescent="0.25">
      <c r="A12193" t="s">
        <v>185</v>
      </c>
      <c r="B12193" t="s">
        <v>329</v>
      </c>
      <c r="C12193">
        <v>1969</v>
      </c>
      <c r="D12193">
        <v>2.0732295819601899E-3</v>
      </c>
      <c r="E12193">
        <v>588.95654763684502</v>
      </c>
      <c r="F12193">
        <v>16</v>
      </c>
      <c r="G12193" t="s">
        <v>330</v>
      </c>
      <c r="H12193">
        <v>284076.859003719</v>
      </c>
      <c r="I12193">
        <v>588.95654763684502</v>
      </c>
    </row>
    <row r="12194" spans="1:9" x14ac:dyDescent="0.25">
      <c r="A12194" t="s">
        <v>185</v>
      </c>
      <c r="B12194" t="s">
        <v>186</v>
      </c>
      <c r="C12194">
        <v>1969</v>
      </c>
      <c r="D12194">
        <v>6.5024009299350901E-3</v>
      </c>
      <c r="E12194">
        <v>1500</v>
      </c>
      <c r="F12194">
        <v>13</v>
      </c>
      <c r="G12194" t="s">
        <v>187</v>
      </c>
      <c r="H12194">
        <v>284076.859003719</v>
      </c>
      <c r="I12194">
        <v>1500</v>
      </c>
    </row>
    <row r="12195" spans="1:9" x14ac:dyDescent="0.25">
      <c r="A12195" t="s">
        <v>185</v>
      </c>
      <c r="B12195" t="s">
        <v>331</v>
      </c>
      <c r="C12195">
        <v>1969</v>
      </c>
      <c r="D12195">
        <v>2.3134664179664602E-3</v>
      </c>
      <c r="E12195">
        <v>150</v>
      </c>
      <c r="F12195">
        <v>16</v>
      </c>
      <c r="G12195" t="s">
        <v>332</v>
      </c>
      <c r="H12195">
        <v>284076.859003719</v>
      </c>
      <c r="I12195">
        <v>150</v>
      </c>
    </row>
    <row r="12196" spans="1:9" x14ac:dyDescent="0.25">
      <c r="A12196" t="s">
        <v>185</v>
      </c>
      <c r="B12196" t="s">
        <v>333</v>
      </c>
      <c r="C12196">
        <v>1969</v>
      </c>
      <c r="D12196">
        <v>2.5174168544623001E-3</v>
      </c>
      <c r="E12196">
        <v>200</v>
      </c>
      <c r="F12196">
        <v>15</v>
      </c>
      <c r="G12196" t="s">
        <v>334</v>
      </c>
      <c r="H12196">
        <v>284076.859003719</v>
      </c>
      <c r="I12196">
        <v>200</v>
      </c>
    </row>
    <row r="12197" spans="1:9" x14ac:dyDescent="0.25">
      <c r="A12197" t="s">
        <v>185</v>
      </c>
      <c r="B12197" t="s">
        <v>202</v>
      </c>
      <c r="C12197">
        <v>1969</v>
      </c>
      <c r="D12197" s="1">
        <v>8.7771748171029305E-5</v>
      </c>
      <c r="E12197">
        <v>24.933922529691401</v>
      </c>
      <c r="F12197">
        <v>13</v>
      </c>
      <c r="G12197" t="s">
        <v>203</v>
      </c>
      <c r="H12197">
        <v>284076.859003719</v>
      </c>
      <c r="I12197">
        <v>24.933922529691401</v>
      </c>
    </row>
    <row r="12198" spans="1:9" x14ac:dyDescent="0.25">
      <c r="A12198" t="s">
        <v>185</v>
      </c>
      <c r="B12198" t="s">
        <v>224</v>
      </c>
      <c r="C12198">
        <v>1969</v>
      </c>
      <c r="D12198">
        <v>1.10436941173586E-4</v>
      </c>
      <c r="E12198">
        <v>31.3725793665709</v>
      </c>
      <c r="F12198">
        <v>14</v>
      </c>
      <c r="G12198" t="s">
        <v>225</v>
      </c>
      <c r="H12198">
        <v>284076.859003719</v>
      </c>
      <c r="I12198">
        <v>31.3725793665709</v>
      </c>
    </row>
    <row r="12199" spans="1:9" x14ac:dyDescent="0.25">
      <c r="A12199" t="s">
        <v>185</v>
      </c>
      <c r="B12199" t="s">
        <v>284</v>
      </c>
      <c r="C12199">
        <v>1969</v>
      </c>
      <c r="D12199">
        <v>3.1047858406158201E-3</v>
      </c>
      <c r="E12199">
        <v>500</v>
      </c>
      <c r="F12199">
        <v>15</v>
      </c>
      <c r="G12199" t="s">
        <v>285</v>
      </c>
      <c r="H12199">
        <v>284076.859003719</v>
      </c>
      <c r="I12199">
        <v>500</v>
      </c>
    </row>
    <row r="12200" spans="1:9" x14ac:dyDescent="0.25">
      <c r="A12200" t="s">
        <v>185</v>
      </c>
      <c r="B12200" t="s">
        <v>385</v>
      </c>
      <c r="C12200">
        <v>1969</v>
      </c>
      <c r="D12200" s="1">
        <v>2.6132789364646699E-5</v>
      </c>
      <c r="E12200">
        <v>7.4237207197146198</v>
      </c>
      <c r="F12200">
        <v>17</v>
      </c>
      <c r="G12200" t="s">
        <v>386</v>
      </c>
      <c r="H12200">
        <v>284076.859003719</v>
      </c>
      <c r="I12200">
        <v>7.4237207197146198</v>
      </c>
    </row>
    <row r="12201" spans="1:9" x14ac:dyDescent="0.25">
      <c r="A12201" t="s">
        <v>185</v>
      </c>
      <c r="B12201" t="s">
        <v>411</v>
      </c>
      <c r="C12201">
        <v>1969</v>
      </c>
      <c r="D12201">
        <v>1.6439121092946499E-2</v>
      </c>
      <c r="E12201">
        <v>3500</v>
      </c>
      <c r="F12201">
        <v>18</v>
      </c>
      <c r="G12201" t="s">
        <v>412</v>
      </c>
      <c r="H12201">
        <v>284076.859003719</v>
      </c>
      <c r="I12201">
        <v>3500</v>
      </c>
    </row>
    <row r="12202" spans="1:9" x14ac:dyDescent="0.25">
      <c r="A12202" t="s">
        <v>185</v>
      </c>
      <c r="B12202" t="s">
        <v>335</v>
      </c>
      <c r="C12202">
        <v>1969</v>
      </c>
      <c r="D12202">
        <v>1.6596871179466999E-2</v>
      </c>
      <c r="E12202">
        <v>4000</v>
      </c>
      <c r="F12202">
        <v>15</v>
      </c>
      <c r="G12202" t="s">
        <v>336</v>
      </c>
      <c r="H12202">
        <v>284076.859003719</v>
      </c>
      <c r="I12202">
        <v>4000</v>
      </c>
    </row>
    <row r="12203" spans="1:9" x14ac:dyDescent="0.25">
      <c r="A12203" t="s">
        <v>185</v>
      </c>
      <c r="B12203" t="s">
        <v>286</v>
      </c>
      <c r="C12203">
        <v>1969</v>
      </c>
      <c r="D12203">
        <v>6.04277810666179E-3</v>
      </c>
      <c r="E12203">
        <v>1000</v>
      </c>
      <c r="F12203">
        <v>15</v>
      </c>
      <c r="G12203" t="s">
        <v>287</v>
      </c>
      <c r="H12203">
        <v>284076.859003719</v>
      </c>
      <c r="I12203">
        <v>1000</v>
      </c>
    </row>
    <row r="12204" spans="1:9" x14ac:dyDescent="0.25">
      <c r="A12204" t="s">
        <v>185</v>
      </c>
      <c r="B12204" t="s">
        <v>337</v>
      </c>
      <c r="C12204">
        <v>1969</v>
      </c>
      <c r="D12204">
        <v>8.6338201903050004E-4</v>
      </c>
      <c r="E12204">
        <v>300</v>
      </c>
      <c r="F12204">
        <v>15</v>
      </c>
      <c r="G12204" t="s">
        <v>338</v>
      </c>
      <c r="H12204">
        <v>284076.859003719</v>
      </c>
      <c r="I12204">
        <v>300</v>
      </c>
    </row>
    <row r="12205" spans="1:9" x14ac:dyDescent="0.25">
      <c r="A12205" t="s">
        <v>185</v>
      </c>
      <c r="B12205" t="s">
        <v>228</v>
      </c>
      <c r="C12205">
        <v>1969</v>
      </c>
      <c r="D12205">
        <v>4.1067300400074403E-3</v>
      </c>
      <c r="E12205">
        <v>150</v>
      </c>
      <c r="F12205">
        <v>14</v>
      </c>
      <c r="G12205" t="s">
        <v>229</v>
      </c>
      <c r="H12205">
        <v>284076.859003719</v>
      </c>
      <c r="I12205">
        <v>150</v>
      </c>
    </row>
    <row r="12206" spans="1:9" x14ac:dyDescent="0.25">
      <c r="A12206" t="s">
        <v>185</v>
      </c>
      <c r="B12206" t="s">
        <v>230</v>
      </c>
      <c r="C12206">
        <v>1969</v>
      </c>
      <c r="D12206">
        <v>4.1570285903438502E-4</v>
      </c>
      <c r="E12206">
        <v>200</v>
      </c>
      <c r="F12206">
        <v>13</v>
      </c>
      <c r="G12206" t="s">
        <v>231</v>
      </c>
      <c r="H12206">
        <v>284076.859003719</v>
      </c>
      <c r="I12206">
        <v>200</v>
      </c>
    </row>
    <row r="12207" spans="1:9" x14ac:dyDescent="0.25">
      <c r="A12207" t="s">
        <v>185</v>
      </c>
      <c r="B12207" t="s">
        <v>232</v>
      </c>
      <c r="C12207">
        <v>1969</v>
      </c>
      <c r="D12207">
        <v>3.6712825610879898E-4</v>
      </c>
      <c r="E12207">
        <v>104.2926418469</v>
      </c>
      <c r="F12207">
        <v>14</v>
      </c>
      <c r="G12207" t="s">
        <v>233</v>
      </c>
      <c r="H12207">
        <v>284076.859003719</v>
      </c>
      <c r="I12207">
        <v>104.2926418469</v>
      </c>
    </row>
    <row r="12208" spans="1:9" x14ac:dyDescent="0.25">
      <c r="A12208" t="s">
        <v>185</v>
      </c>
      <c r="B12208" t="s">
        <v>387</v>
      </c>
      <c r="C12208">
        <v>1969</v>
      </c>
      <c r="D12208">
        <v>2.3317113238272599E-4</v>
      </c>
      <c r="E12208">
        <v>66.238522897625103</v>
      </c>
      <c r="F12208">
        <v>17</v>
      </c>
      <c r="G12208" t="s">
        <v>388</v>
      </c>
      <c r="H12208">
        <v>284076.859003719</v>
      </c>
      <c r="I12208">
        <v>66.238522897625103</v>
      </c>
    </row>
    <row r="12209" spans="1:9" x14ac:dyDescent="0.25">
      <c r="A12209" t="s">
        <v>185</v>
      </c>
      <c r="B12209" t="s">
        <v>234</v>
      </c>
      <c r="C12209">
        <v>1969</v>
      </c>
      <c r="D12209">
        <v>8.0371244953929299E-4</v>
      </c>
      <c r="E12209">
        <v>228.316108207307</v>
      </c>
      <c r="F12209">
        <v>13</v>
      </c>
      <c r="G12209" t="s">
        <v>235</v>
      </c>
      <c r="H12209">
        <v>284076.859003719</v>
      </c>
      <c r="I12209">
        <v>228.316108207307</v>
      </c>
    </row>
    <row r="12210" spans="1:9" x14ac:dyDescent="0.25">
      <c r="A12210" t="s">
        <v>185</v>
      </c>
      <c r="B12210" t="s">
        <v>236</v>
      </c>
      <c r="C12210">
        <v>1969</v>
      </c>
      <c r="D12210">
        <v>2.2613795703116798E-3</v>
      </c>
      <c r="E12210">
        <v>642.40560534932104</v>
      </c>
      <c r="F12210">
        <v>14</v>
      </c>
      <c r="G12210" t="s">
        <v>237</v>
      </c>
      <c r="H12210">
        <v>284076.859003719</v>
      </c>
      <c r="I12210">
        <v>642.40560534932104</v>
      </c>
    </row>
    <row r="12211" spans="1:9" x14ac:dyDescent="0.25">
      <c r="A12211" t="s">
        <v>185</v>
      </c>
      <c r="B12211" t="s">
        <v>339</v>
      </c>
      <c r="C12211">
        <v>1969</v>
      </c>
      <c r="D12211">
        <v>7.0644423461020602E-4</v>
      </c>
      <c r="E12211">
        <v>6000</v>
      </c>
      <c r="F12211">
        <v>16</v>
      </c>
      <c r="G12211" t="s">
        <v>340</v>
      </c>
      <c r="H12211">
        <v>284076.859003719</v>
      </c>
      <c r="I12211">
        <v>6000</v>
      </c>
    </row>
    <row r="12212" spans="1:9" x14ac:dyDescent="0.25">
      <c r="A12212" t="s">
        <v>185</v>
      </c>
      <c r="B12212" t="s">
        <v>429</v>
      </c>
      <c r="C12212">
        <v>1969</v>
      </c>
      <c r="D12212">
        <v>2.2087388234717301E-4</v>
      </c>
      <c r="E12212">
        <v>62.7451587331418</v>
      </c>
      <c r="F12212">
        <v>29</v>
      </c>
      <c r="G12212" t="s">
        <v>430</v>
      </c>
      <c r="H12212">
        <v>284076.859003719</v>
      </c>
      <c r="I12212">
        <v>62.7451587331418</v>
      </c>
    </row>
    <row r="12213" spans="1:9" x14ac:dyDescent="0.25">
      <c r="A12213" t="s">
        <v>185</v>
      </c>
      <c r="B12213" t="s">
        <v>341</v>
      </c>
      <c r="C12213">
        <v>1969</v>
      </c>
      <c r="D12213">
        <v>7.8440923247596298E-4</v>
      </c>
      <c r="E12213">
        <v>600</v>
      </c>
      <c r="F12213">
        <v>15</v>
      </c>
      <c r="G12213" t="s">
        <v>342</v>
      </c>
      <c r="H12213">
        <v>284076.859003719</v>
      </c>
      <c r="I12213">
        <v>600</v>
      </c>
    </row>
    <row r="12214" spans="1:9" x14ac:dyDescent="0.25">
      <c r="A12214" t="s">
        <v>185</v>
      </c>
      <c r="B12214" t="s">
        <v>389</v>
      </c>
      <c r="C12214">
        <v>1969</v>
      </c>
      <c r="D12214">
        <v>0.147529624793417</v>
      </c>
      <c r="E12214">
        <v>26000</v>
      </c>
      <c r="F12214">
        <v>17</v>
      </c>
      <c r="G12214" t="s">
        <v>390</v>
      </c>
      <c r="H12214">
        <v>284076.859003719</v>
      </c>
      <c r="I12214">
        <v>26000</v>
      </c>
    </row>
    <row r="12215" spans="1:9" x14ac:dyDescent="0.25">
      <c r="A12215" t="s">
        <v>185</v>
      </c>
      <c r="B12215" t="s">
        <v>391</v>
      </c>
      <c r="C12215">
        <v>1969</v>
      </c>
      <c r="D12215">
        <v>3.8141154917069298E-3</v>
      </c>
      <c r="E12215">
        <v>3230</v>
      </c>
      <c r="F12215">
        <v>17</v>
      </c>
      <c r="G12215" t="s">
        <v>392</v>
      </c>
      <c r="H12215">
        <v>284076.859003719</v>
      </c>
      <c r="I12215">
        <v>3230</v>
      </c>
    </row>
    <row r="12216" spans="1:9" x14ac:dyDescent="0.25">
      <c r="A12216" t="s">
        <v>185</v>
      </c>
      <c r="B12216" t="s">
        <v>393</v>
      </c>
      <c r="C12216">
        <v>1969</v>
      </c>
      <c r="D12216">
        <v>3.8658972591114299E-3</v>
      </c>
      <c r="E12216">
        <v>1098.2119505994599</v>
      </c>
      <c r="F12216">
        <v>17</v>
      </c>
      <c r="G12216" t="s">
        <v>394</v>
      </c>
      <c r="H12216">
        <v>284076.859003719</v>
      </c>
      <c r="I12216">
        <v>1098.2119505994599</v>
      </c>
    </row>
    <row r="12217" spans="1:9" x14ac:dyDescent="0.25">
      <c r="A12217" t="s">
        <v>185</v>
      </c>
      <c r="B12217" t="s">
        <v>431</v>
      </c>
      <c r="C12217">
        <v>1969</v>
      </c>
      <c r="D12217">
        <v>1.3969290877222499E-3</v>
      </c>
      <c r="E12217">
        <v>396.83522749106601</v>
      </c>
      <c r="F12217">
        <v>29</v>
      </c>
      <c r="G12217" t="s">
        <v>432</v>
      </c>
      <c r="H12217">
        <v>284076.859003719</v>
      </c>
      <c r="I12217">
        <v>396.83522749106601</v>
      </c>
    </row>
    <row r="12218" spans="1:9" x14ac:dyDescent="0.25">
      <c r="A12218" t="s">
        <v>185</v>
      </c>
      <c r="B12218" t="s">
        <v>238</v>
      </c>
      <c r="C12218">
        <v>1969</v>
      </c>
      <c r="D12218">
        <v>5.6969240753815102E-4</v>
      </c>
      <c r="E12218">
        <v>200</v>
      </c>
      <c r="F12218">
        <v>14</v>
      </c>
      <c r="G12218" t="s">
        <v>239</v>
      </c>
      <c r="H12218">
        <v>284076.859003719</v>
      </c>
      <c r="I12218">
        <v>200</v>
      </c>
    </row>
    <row r="12219" spans="1:9" x14ac:dyDescent="0.25">
      <c r="A12219" t="s">
        <v>185</v>
      </c>
      <c r="B12219" t="s">
        <v>288</v>
      </c>
      <c r="C12219">
        <v>1969</v>
      </c>
      <c r="D12219">
        <v>5.8331758615830197E-3</v>
      </c>
      <c r="E12219">
        <v>2200</v>
      </c>
      <c r="F12219">
        <v>15</v>
      </c>
      <c r="G12219" t="s">
        <v>289</v>
      </c>
      <c r="H12219">
        <v>284076.859003719</v>
      </c>
      <c r="I12219">
        <v>2200</v>
      </c>
    </row>
    <row r="12220" spans="1:9" x14ac:dyDescent="0.25">
      <c r="A12220" t="s">
        <v>185</v>
      </c>
      <c r="B12220" t="s">
        <v>194</v>
      </c>
      <c r="C12220">
        <v>1969</v>
      </c>
      <c r="D12220">
        <v>2.9792017280214E-3</v>
      </c>
      <c r="E12220">
        <v>1500</v>
      </c>
      <c r="F12220">
        <v>13</v>
      </c>
      <c r="G12220" t="s">
        <v>195</v>
      </c>
      <c r="H12220">
        <v>284076.859003719</v>
      </c>
      <c r="I12220">
        <v>1500</v>
      </c>
    </row>
    <row r="12221" spans="1:9" x14ac:dyDescent="0.25">
      <c r="A12221" t="s">
        <v>185</v>
      </c>
      <c r="B12221" t="s">
        <v>240</v>
      </c>
      <c r="C12221">
        <v>1969</v>
      </c>
      <c r="D12221">
        <v>2.2094340749875302E-3</v>
      </c>
      <c r="E12221">
        <v>250</v>
      </c>
      <c r="F12221">
        <v>14</v>
      </c>
      <c r="G12221" t="s">
        <v>241</v>
      </c>
      <c r="H12221">
        <v>284076.859003719</v>
      </c>
      <c r="I12221">
        <v>250</v>
      </c>
    </row>
    <row r="12222" spans="1:9" x14ac:dyDescent="0.25">
      <c r="A12222" t="s">
        <v>185</v>
      </c>
      <c r="B12222" t="s">
        <v>343</v>
      </c>
      <c r="C12222">
        <v>1969</v>
      </c>
      <c r="D12222">
        <v>3.8078661145588299E-3</v>
      </c>
      <c r="E12222">
        <v>1081.7266453305699</v>
      </c>
      <c r="F12222">
        <v>16</v>
      </c>
      <c r="G12222" t="s">
        <v>344</v>
      </c>
      <c r="H12222">
        <v>284076.859003719</v>
      </c>
      <c r="I12222">
        <v>1081.7266453305699</v>
      </c>
    </row>
    <row r="12223" spans="1:9" x14ac:dyDescent="0.25">
      <c r="A12223" t="s">
        <v>185</v>
      </c>
      <c r="B12223" t="s">
        <v>290</v>
      </c>
      <c r="C12223">
        <v>1969</v>
      </c>
      <c r="D12223">
        <v>6.8822957089358105E-4</v>
      </c>
      <c r="E12223">
        <v>500</v>
      </c>
      <c r="F12223">
        <v>15</v>
      </c>
      <c r="G12223" t="s">
        <v>291</v>
      </c>
      <c r="H12223">
        <v>284076.859003719</v>
      </c>
      <c r="I12223">
        <v>500</v>
      </c>
    </row>
    <row r="12224" spans="1:9" x14ac:dyDescent="0.25">
      <c r="A12224" t="s">
        <v>185</v>
      </c>
      <c r="B12224" t="s">
        <v>395</v>
      </c>
      <c r="C12224">
        <v>1969</v>
      </c>
      <c r="D12224" s="1">
        <v>7.1816975961326205E-5</v>
      </c>
      <c r="E12224">
        <v>20.401540954239099</v>
      </c>
      <c r="F12224">
        <v>17</v>
      </c>
      <c r="G12224" t="s">
        <v>396</v>
      </c>
      <c r="H12224">
        <v>284076.859003719</v>
      </c>
      <c r="I12224">
        <v>20.401540954239099</v>
      </c>
    </row>
    <row r="12225" spans="1:9" x14ac:dyDescent="0.25">
      <c r="A12225" t="s">
        <v>185</v>
      </c>
      <c r="B12225" t="s">
        <v>242</v>
      </c>
      <c r="C12225">
        <v>1969</v>
      </c>
      <c r="D12225">
        <v>1.72938402956057E-3</v>
      </c>
      <c r="E12225">
        <v>491.27798312876098</v>
      </c>
      <c r="F12225">
        <v>14</v>
      </c>
      <c r="G12225" t="s">
        <v>243</v>
      </c>
      <c r="H12225">
        <v>284076.859003719</v>
      </c>
      <c r="I12225">
        <v>491.27798312876098</v>
      </c>
    </row>
    <row r="12226" spans="1:9" x14ac:dyDescent="0.25">
      <c r="A12226" t="s">
        <v>185</v>
      </c>
      <c r="B12226" t="s">
        <v>188</v>
      </c>
      <c r="C12226">
        <v>1969</v>
      </c>
      <c r="D12226">
        <v>1.7067071858936399E-3</v>
      </c>
      <c r="E12226">
        <v>1500</v>
      </c>
      <c r="F12226">
        <v>13</v>
      </c>
      <c r="G12226" t="s">
        <v>189</v>
      </c>
      <c r="H12226">
        <v>284076.859003719</v>
      </c>
      <c r="I12226">
        <v>1500</v>
      </c>
    </row>
    <row r="12227" spans="1:9" x14ac:dyDescent="0.25">
      <c r="A12227" t="s">
        <v>185</v>
      </c>
      <c r="B12227" t="s">
        <v>248</v>
      </c>
      <c r="C12227">
        <v>1969</v>
      </c>
      <c r="D12227">
        <v>1.2675266296052401E-3</v>
      </c>
      <c r="E12227">
        <v>400</v>
      </c>
      <c r="F12227">
        <v>13</v>
      </c>
      <c r="G12227" t="s">
        <v>249</v>
      </c>
      <c r="H12227">
        <v>284076.859003719</v>
      </c>
      <c r="I12227">
        <v>400</v>
      </c>
    </row>
    <row r="12228" spans="1:9" x14ac:dyDescent="0.25">
      <c r="A12228" t="s">
        <v>185</v>
      </c>
      <c r="B12228" t="s">
        <v>292</v>
      </c>
      <c r="C12228">
        <v>1969</v>
      </c>
      <c r="D12228">
        <v>2.9587404180350901E-4</v>
      </c>
      <c r="E12228">
        <v>200</v>
      </c>
      <c r="F12228">
        <v>15</v>
      </c>
      <c r="G12228" t="s">
        <v>293</v>
      </c>
      <c r="H12228">
        <v>284076.859003719</v>
      </c>
      <c r="I12228">
        <v>200</v>
      </c>
    </row>
    <row r="12229" spans="1:9" x14ac:dyDescent="0.25">
      <c r="A12229" t="s">
        <v>185</v>
      </c>
      <c r="B12229" t="s">
        <v>421</v>
      </c>
      <c r="C12229">
        <v>1969</v>
      </c>
      <c r="D12229">
        <v>2.15344333001374E-3</v>
      </c>
      <c r="E12229">
        <v>1500</v>
      </c>
      <c r="F12229">
        <v>16</v>
      </c>
      <c r="G12229" t="s">
        <v>422</v>
      </c>
      <c r="H12229">
        <v>284076.859003719</v>
      </c>
      <c r="I12229">
        <v>1500</v>
      </c>
    </row>
    <row r="12230" spans="1:9" x14ac:dyDescent="0.25">
      <c r="A12230" t="s">
        <v>185</v>
      </c>
      <c r="B12230" t="s">
        <v>250</v>
      </c>
      <c r="C12230">
        <v>1969</v>
      </c>
      <c r="D12230">
        <v>5.3207138234052298E-3</v>
      </c>
      <c r="E12230">
        <v>1400</v>
      </c>
      <c r="F12230">
        <v>14</v>
      </c>
      <c r="G12230" t="s">
        <v>251</v>
      </c>
      <c r="H12230">
        <v>284076.859003719</v>
      </c>
      <c r="I12230">
        <v>1400</v>
      </c>
    </row>
    <row r="12231" spans="1:9" x14ac:dyDescent="0.25">
      <c r="A12231" t="s">
        <v>185</v>
      </c>
      <c r="B12231" t="s">
        <v>252</v>
      </c>
      <c r="C12231">
        <v>1969</v>
      </c>
      <c r="D12231">
        <v>1.99157816905585E-4</v>
      </c>
      <c r="E12231">
        <v>56.576127072576398</v>
      </c>
      <c r="F12231">
        <v>14</v>
      </c>
      <c r="G12231" t="s">
        <v>253</v>
      </c>
      <c r="H12231">
        <v>284076.859003719</v>
      </c>
      <c r="I12231">
        <v>56.576127072576398</v>
      </c>
    </row>
    <row r="12232" spans="1:9" x14ac:dyDescent="0.25">
      <c r="A12232" t="s">
        <v>185</v>
      </c>
      <c r="B12232" t="s">
        <v>345</v>
      </c>
      <c r="C12232">
        <v>1969</v>
      </c>
      <c r="D12232">
        <v>9.03564414387193E-4</v>
      </c>
      <c r="E12232">
        <v>1000</v>
      </c>
      <c r="F12232">
        <v>16</v>
      </c>
      <c r="G12232" t="s">
        <v>346</v>
      </c>
      <c r="H12232">
        <v>284076.859003719</v>
      </c>
      <c r="I12232">
        <v>1000</v>
      </c>
    </row>
    <row r="12233" spans="1:9" x14ac:dyDescent="0.25">
      <c r="A12233" t="s">
        <v>185</v>
      </c>
      <c r="B12233" t="s">
        <v>87</v>
      </c>
      <c r="C12233">
        <v>1969</v>
      </c>
      <c r="D12233">
        <v>2.1805183295397899E-4</v>
      </c>
      <c r="E12233">
        <v>61.94347980557</v>
      </c>
      <c r="F12233">
        <v>29</v>
      </c>
      <c r="G12233" t="s">
        <v>427</v>
      </c>
      <c r="H12233">
        <v>284076.859003719</v>
      </c>
      <c r="I12233">
        <v>61.94347980557</v>
      </c>
    </row>
    <row r="12234" spans="1:9" x14ac:dyDescent="0.25">
      <c r="A12234" t="s">
        <v>185</v>
      </c>
      <c r="B12234" t="s">
        <v>254</v>
      </c>
      <c r="C12234">
        <v>1969</v>
      </c>
      <c r="D12234">
        <v>2.0399438782837899E-4</v>
      </c>
      <c r="E12234">
        <v>57.950084948672497</v>
      </c>
      <c r="F12234">
        <v>14</v>
      </c>
      <c r="G12234" t="s">
        <v>255</v>
      </c>
      <c r="H12234">
        <v>284076.859003719</v>
      </c>
      <c r="I12234">
        <v>57.950084948672497</v>
      </c>
    </row>
    <row r="12235" spans="1:9" x14ac:dyDescent="0.25">
      <c r="A12235" t="s">
        <v>185</v>
      </c>
      <c r="B12235" t="s">
        <v>347</v>
      </c>
      <c r="C12235">
        <v>1969</v>
      </c>
      <c r="D12235">
        <v>3.5117373867749198E-4</v>
      </c>
      <c r="E12235">
        <v>100</v>
      </c>
      <c r="F12235">
        <v>16</v>
      </c>
      <c r="G12235" t="s">
        <v>348</v>
      </c>
      <c r="H12235">
        <v>284076.859003719</v>
      </c>
      <c r="I12235">
        <v>100</v>
      </c>
    </row>
    <row r="12236" spans="1:9" x14ac:dyDescent="0.25">
      <c r="A12236" t="s">
        <v>185</v>
      </c>
      <c r="B12236" t="s">
        <v>433</v>
      </c>
      <c r="C12236">
        <v>1969</v>
      </c>
      <c r="D12236">
        <v>4.6502190472914401E-4</v>
      </c>
      <c r="E12236">
        <v>132.10196206338199</v>
      </c>
      <c r="F12236">
        <v>29</v>
      </c>
      <c r="G12236" t="s">
        <v>434</v>
      </c>
      <c r="H12236">
        <v>284076.859003719</v>
      </c>
      <c r="I12236">
        <v>132.10196206338199</v>
      </c>
    </row>
    <row r="12237" spans="1:9" x14ac:dyDescent="0.25">
      <c r="A12237" t="s">
        <v>185</v>
      </c>
      <c r="B12237" t="s">
        <v>413</v>
      </c>
      <c r="C12237">
        <v>1969</v>
      </c>
      <c r="D12237">
        <v>1.8122067238649501E-4</v>
      </c>
      <c r="E12237">
        <v>200</v>
      </c>
      <c r="F12237">
        <v>19</v>
      </c>
      <c r="G12237" t="s">
        <v>414</v>
      </c>
      <c r="H12237">
        <v>284076.859003719</v>
      </c>
      <c r="I12237">
        <v>200</v>
      </c>
    </row>
    <row r="12238" spans="1:9" x14ac:dyDescent="0.25">
      <c r="A12238" t="s">
        <v>185</v>
      </c>
      <c r="B12238" t="s">
        <v>256</v>
      </c>
      <c r="C12238">
        <v>1969</v>
      </c>
      <c r="D12238" s="1">
        <v>1.49317321936155E-5</v>
      </c>
      <c r="E12238">
        <v>4.2417595810469999</v>
      </c>
      <c r="F12238">
        <v>13</v>
      </c>
      <c r="G12238" t="s">
        <v>257</v>
      </c>
      <c r="H12238">
        <v>284076.859003719</v>
      </c>
      <c r="I12238">
        <v>4.2417595810469999</v>
      </c>
    </row>
    <row r="12239" spans="1:9" x14ac:dyDescent="0.25">
      <c r="A12239" t="s">
        <v>185</v>
      </c>
      <c r="B12239" t="s">
        <v>349</v>
      </c>
      <c r="C12239">
        <v>1969</v>
      </c>
      <c r="D12239">
        <v>1.1666293625122099E-2</v>
      </c>
      <c r="E12239">
        <v>3000</v>
      </c>
      <c r="F12239">
        <v>16</v>
      </c>
      <c r="G12239" t="s">
        <v>350</v>
      </c>
      <c r="H12239">
        <v>284076.859003719</v>
      </c>
      <c r="I12239">
        <v>3000</v>
      </c>
    </row>
    <row r="12240" spans="1:9" x14ac:dyDescent="0.25">
      <c r="A12240" t="s">
        <v>185</v>
      </c>
      <c r="B12240" t="s">
        <v>351</v>
      </c>
      <c r="C12240">
        <v>1969</v>
      </c>
      <c r="D12240">
        <v>3.8104093149452997E-2</v>
      </c>
      <c r="E12240">
        <v>8000</v>
      </c>
      <c r="F12240">
        <v>15</v>
      </c>
      <c r="G12240" t="s">
        <v>352</v>
      </c>
      <c r="H12240">
        <v>284076.859003719</v>
      </c>
      <c r="I12240">
        <v>8000</v>
      </c>
    </row>
    <row r="12241" spans="1:9" x14ac:dyDescent="0.25">
      <c r="A12241" t="s">
        <v>185</v>
      </c>
      <c r="B12241" t="s">
        <v>353</v>
      </c>
      <c r="C12241">
        <v>1969</v>
      </c>
      <c r="D12241">
        <v>1.5652059893716699E-3</v>
      </c>
      <c r="E12241">
        <v>2000</v>
      </c>
      <c r="F12241">
        <v>16</v>
      </c>
      <c r="G12241" t="s">
        <v>354</v>
      </c>
      <c r="H12241">
        <v>284076.859003719</v>
      </c>
      <c r="I12241">
        <v>2000</v>
      </c>
    </row>
    <row r="12242" spans="1:9" x14ac:dyDescent="0.25">
      <c r="A12242" t="s">
        <v>185</v>
      </c>
      <c r="B12242" t="s">
        <v>397</v>
      </c>
      <c r="C12242">
        <v>1969</v>
      </c>
      <c r="D12242">
        <v>4.9067855556102803E-3</v>
      </c>
      <c r="E12242">
        <v>3150</v>
      </c>
      <c r="F12242">
        <v>17</v>
      </c>
      <c r="G12242" t="s">
        <v>398</v>
      </c>
      <c r="H12242">
        <v>284076.859003719</v>
      </c>
      <c r="I12242">
        <v>3150</v>
      </c>
    </row>
    <row r="12243" spans="1:9" x14ac:dyDescent="0.25">
      <c r="A12243" t="s">
        <v>185</v>
      </c>
      <c r="B12243" t="s">
        <v>300</v>
      </c>
      <c r="C12243">
        <v>1969</v>
      </c>
      <c r="D12243">
        <v>7.7158424962262505E-4</v>
      </c>
      <c r="E12243">
        <v>219.18923008953701</v>
      </c>
      <c r="F12243">
        <v>15</v>
      </c>
      <c r="G12243" t="s">
        <v>301</v>
      </c>
      <c r="H12243">
        <v>284076.859003719</v>
      </c>
      <c r="I12243">
        <v>219.18923008953701</v>
      </c>
    </row>
    <row r="12244" spans="1:9" x14ac:dyDescent="0.25">
      <c r="A12244" t="s">
        <v>185</v>
      </c>
      <c r="B12244" t="s">
        <v>258</v>
      </c>
      <c r="C12244">
        <v>1969</v>
      </c>
      <c r="D12244" s="1">
        <v>4.4174776469434601E-5</v>
      </c>
      <c r="E12244">
        <v>12.549031746628399</v>
      </c>
      <c r="F12244">
        <v>14</v>
      </c>
      <c r="G12244" t="s">
        <v>259</v>
      </c>
      <c r="H12244">
        <v>284076.859003719</v>
      </c>
      <c r="I12244">
        <v>12.549031746628399</v>
      </c>
    </row>
    <row r="12245" spans="1:9" x14ac:dyDescent="0.25">
      <c r="A12245" t="s">
        <v>185</v>
      </c>
      <c r="B12245" t="s">
        <v>355</v>
      </c>
      <c r="C12245">
        <v>1969</v>
      </c>
      <c r="D12245">
        <v>1.0547610511462101E-3</v>
      </c>
      <c r="E12245">
        <v>300</v>
      </c>
      <c r="F12245">
        <v>16</v>
      </c>
      <c r="G12245" t="s">
        <v>356</v>
      </c>
      <c r="H12245">
        <v>284076.859003719</v>
      </c>
      <c r="I12245">
        <v>300</v>
      </c>
    </row>
    <row r="12246" spans="1:9" x14ac:dyDescent="0.25">
      <c r="A12246" t="s">
        <v>185</v>
      </c>
      <c r="B12246" t="s">
        <v>294</v>
      </c>
      <c r="C12246">
        <v>1969</v>
      </c>
      <c r="D12246">
        <v>3.98736789966979E-4</v>
      </c>
      <c r="E12246">
        <v>150</v>
      </c>
      <c r="F12246">
        <v>15</v>
      </c>
      <c r="G12246" t="s">
        <v>295</v>
      </c>
      <c r="H12246">
        <v>284076.859003719</v>
      </c>
      <c r="I12246">
        <v>150</v>
      </c>
    </row>
    <row r="12247" spans="1:9" x14ac:dyDescent="0.25">
      <c r="A12247" t="s">
        <v>185</v>
      </c>
      <c r="B12247" t="s">
        <v>296</v>
      </c>
      <c r="C12247">
        <v>1969</v>
      </c>
      <c r="D12247">
        <v>1.7730939150788501E-2</v>
      </c>
      <c r="E12247">
        <v>2000</v>
      </c>
      <c r="F12247">
        <v>15</v>
      </c>
      <c r="G12247" t="s">
        <v>297</v>
      </c>
      <c r="H12247">
        <v>284076.859003719</v>
      </c>
      <c r="I12247">
        <v>2000</v>
      </c>
    </row>
    <row r="12248" spans="1:9" x14ac:dyDescent="0.25">
      <c r="A12248" t="s">
        <v>185</v>
      </c>
      <c r="B12248" t="s">
        <v>260</v>
      </c>
      <c r="C12248">
        <v>1969</v>
      </c>
      <c r="D12248">
        <v>1.3862227031208401E-3</v>
      </c>
      <c r="E12248">
        <v>700</v>
      </c>
      <c r="F12248">
        <v>14</v>
      </c>
      <c r="G12248" t="s">
        <v>261</v>
      </c>
      <c r="H12248">
        <v>284076.859003719</v>
      </c>
      <c r="I12248">
        <v>700</v>
      </c>
    </row>
    <row r="12249" spans="1:9" x14ac:dyDescent="0.25">
      <c r="A12249" t="s">
        <v>185</v>
      </c>
      <c r="B12249" t="s">
        <v>262</v>
      </c>
      <c r="C12249">
        <v>1969</v>
      </c>
      <c r="D12249">
        <v>1.4453510383171201E-2</v>
      </c>
      <c r="E12249">
        <v>11500</v>
      </c>
      <c r="F12249">
        <v>14</v>
      </c>
      <c r="G12249" t="s">
        <v>263</v>
      </c>
      <c r="H12249">
        <v>284076.859003719</v>
      </c>
      <c r="I12249">
        <v>11500</v>
      </c>
    </row>
    <row r="12250" spans="1:9" x14ac:dyDescent="0.25">
      <c r="A12250" t="s">
        <v>185</v>
      </c>
      <c r="B12250" t="s">
        <v>264</v>
      </c>
      <c r="C12250">
        <v>1969</v>
      </c>
      <c r="D12250">
        <v>2.8699584838103001E-3</v>
      </c>
      <c r="E12250">
        <v>500</v>
      </c>
      <c r="F12250">
        <v>14</v>
      </c>
      <c r="G12250" t="s">
        <v>265</v>
      </c>
      <c r="H12250">
        <v>284076.859003719</v>
      </c>
      <c r="I12250">
        <v>500</v>
      </c>
    </row>
    <row r="12251" spans="1:9" x14ac:dyDescent="0.25">
      <c r="A12251" t="s">
        <v>185</v>
      </c>
      <c r="B12251" t="s">
        <v>357</v>
      </c>
      <c r="C12251">
        <v>1969</v>
      </c>
      <c r="D12251">
        <v>7.7737205945730098E-4</v>
      </c>
      <c r="E12251">
        <v>220.83341292788199</v>
      </c>
      <c r="F12251">
        <v>16</v>
      </c>
      <c r="G12251" t="s">
        <v>358</v>
      </c>
      <c r="H12251">
        <v>284076.859003719</v>
      </c>
      <c r="I12251">
        <v>220.83341292788199</v>
      </c>
    </row>
    <row r="12252" spans="1:9" x14ac:dyDescent="0.25">
      <c r="A12252" t="s">
        <v>185</v>
      </c>
      <c r="B12252" t="s">
        <v>298</v>
      </c>
      <c r="C12252">
        <v>1969</v>
      </c>
      <c r="D12252">
        <v>2.4737874822883298E-3</v>
      </c>
      <c r="E12252">
        <v>702.74577781118796</v>
      </c>
      <c r="F12252">
        <v>15</v>
      </c>
      <c r="G12252" t="s">
        <v>299</v>
      </c>
      <c r="H12252">
        <v>284076.859003719</v>
      </c>
      <c r="I12252">
        <v>702.74577781118796</v>
      </c>
    </row>
    <row r="12253" spans="1:9" x14ac:dyDescent="0.25">
      <c r="A12253" t="s">
        <v>185</v>
      </c>
      <c r="B12253" t="s">
        <v>399</v>
      </c>
      <c r="C12253">
        <v>1969</v>
      </c>
      <c r="D12253" s="1">
        <v>7.9006800246958402E-5</v>
      </c>
      <c r="E12253">
        <v>22.444003654090199</v>
      </c>
      <c r="F12253">
        <v>17</v>
      </c>
      <c r="G12253" t="s">
        <v>400</v>
      </c>
      <c r="H12253">
        <v>284076.859003719</v>
      </c>
      <c r="I12253">
        <v>22.444003654090199</v>
      </c>
    </row>
    <row r="12254" spans="1:9" x14ac:dyDescent="0.25">
      <c r="A12254" t="s">
        <v>185</v>
      </c>
      <c r="B12254" t="s">
        <v>359</v>
      </c>
      <c r="C12254">
        <v>1969</v>
      </c>
      <c r="D12254">
        <v>6.0398450449786499E-2</v>
      </c>
      <c r="E12254">
        <v>21000</v>
      </c>
      <c r="F12254">
        <v>16</v>
      </c>
      <c r="G12254" t="s">
        <v>360</v>
      </c>
      <c r="H12254">
        <v>284076.859003719</v>
      </c>
      <c r="I12254">
        <v>21000</v>
      </c>
    </row>
    <row r="12255" spans="1:9" x14ac:dyDescent="0.25">
      <c r="A12255" t="s">
        <v>185</v>
      </c>
      <c r="B12255" t="s">
        <v>361</v>
      </c>
      <c r="C12255">
        <v>1969</v>
      </c>
      <c r="D12255">
        <v>3.3011155213964701E-3</v>
      </c>
      <c r="E12255">
        <v>1000</v>
      </c>
      <c r="F12255">
        <v>16</v>
      </c>
      <c r="G12255" t="s">
        <v>362</v>
      </c>
      <c r="H12255">
        <v>284076.859003719</v>
      </c>
      <c r="I12255">
        <v>1000</v>
      </c>
    </row>
    <row r="12256" spans="1:9" x14ac:dyDescent="0.25">
      <c r="A12256" t="s">
        <v>185</v>
      </c>
      <c r="B12256" t="s">
        <v>423</v>
      </c>
      <c r="C12256">
        <v>1969</v>
      </c>
      <c r="D12256">
        <v>4.2694900213467301E-4</v>
      </c>
      <c r="E12256">
        <v>121.28633148119</v>
      </c>
      <c r="F12256">
        <v>16</v>
      </c>
      <c r="G12256" t="s">
        <v>424</v>
      </c>
      <c r="H12256">
        <v>284076.859003719</v>
      </c>
      <c r="I12256">
        <v>121.28633148119</v>
      </c>
    </row>
    <row r="12257" spans="1:9" x14ac:dyDescent="0.25">
      <c r="A12257" t="s">
        <v>185</v>
      </c>
      <c r="B12257" t="s">
        <v>401</v>
      </c>
      <c r="C12257">
        <v>1969</v>
      </c>
      <c r="D12257">
        <v>7.4472000163039898E-4</v>
      </c>
      <c r="E12257">
        <v>130</v>
      </c>
      <c r="F12257">
        <v>17</v>
      </c>
      <c r="G12257" t="s">
        <v>402</v>
      </c>
      <c r="H12257">
        <v>284076.859003719</v>
      </c>
      <c r="I12257">
        <v>130</v>
      </c>
    </row>
    <row r="12258" spans="1:9" x14ac:dyDescent="0.25">
      <c r="A12258" t="s">
        <v>185</v>
      </c>
      <c r="B12258" t="s">
        <v>266</v>
      </c>
      <c r="C12258">
        <v>1969</v>
      </c>
      <c r="D12258">
        <v>1.16658574638925E-3</v>
      </c>
      <c r="E12258">
        <v>150</v>
      </c>
      <c r="F12258">
        <v>14</v>
      </c>
      <c r="G12258" t="s">
        <v>267</v>
      </c>
      <c r="H12258">
        <v>284076.859003719</v>
      </c>
      <c r="I12258">
        <v>150</v>
      </c>
    </row>
    <row r="12259" spans="1:9" x14ac:dyDescent="0.25">
      <c r="A12259" t="s">
        <v>185</v>
      </c>
      <c r="B12259" t="s">
        <v>363</v>
      </c>
      <c r="C12259">
        <v>1969</v>
      </c>
      <c r="D12259">
        <v>8.3592700071801298E-4</v>
      </c>
      <c r="E12259">
        <v>237.467516720373</v>
      </c>
      <c r="F12259">
        <v>16</v>
      </c>
      <c r="G12259" t="s">
        <v>364</v>
      </c>
      <c r="H12259">
        <v>284076.859003719</v>
      </c>
      <c r="I12259">
        <v>237.467516720373</v>
      </c>
    </row>
    <row r="12260" spans="1:9" x14ac:dyDescent="0.25">
      <c r="A12260" t="s">
        <v>185</v>
      </c>
      <c r="B12260" t="s">
        <v>196</v>
      </c>
      <c r="C12260">
        <v>1969</v>
      </c>
      <c r="D12260">
        <v>4.0001410148271001E-4</v>
      </c>
      <c r="E12260">
        <v>75</v>
      </c>
      <c r="F12260">
        <v>13</v>
      </c>
      <c r="G12260" t="s">
        <v>197</v>
      </c>
      <c r="H12260">
        <v>284076.859003719</v>
      </c>
      <c r="I12260">
        <v>75</v>
      </c>
    </row>
    <row r="12261" spans="1:9" x14ac:dyDescent="0.25">
      <c r="A12261" t="s">
        <v>185</v>
      </c>
      <c r="B12261" t="s">
        <v>365</v>
      </c>
      <c r="C12261">
        <v>1969</v>
      </c>
      <c r="D12261">
        <v>4.2086815274726703E-3</v>
      </c>
      <c r="E12261">
        <v>1000</v>
      </c>
      <c r="F12261">
        <v>15</v>
      </c>
      <c r="G12261" t="s">
        <v>366</v>
      </c>
      <c r="H12261">
        <v>284076.859003719</v>
      </c>
      <c r="I12261">
        <v>1000</v>
      </c>
    </row>
    <row r="12262" spans="1:9" x14ac:dyDescent="0.25">
      <c r="A12262" t="s">
        <v>185</v>
      </c>
      <c r="B12262" t="s">
        <v>268</v>
      </c>
      <c r="C12262">
        <v>1969</v>
      </c>
      <c r="D12262">
        <v>2.0282347210878E-3</v>
      </c>
      <c r="E12262">
        <v>1000</v>
      </c>
      <c r="F12262">
        <v>14</v>
      </c>
      <c r="G12262" t="s">
        <v>269</v>
      </c>
      <c r="H12262">
        <v>284076.859003719</v>
      </c>
      <c r="I12262">
        <v>1000</v>
      </c>
    </row>
    <row r="12263" spans="1:9" x14ac:dyDescent="0.25">
      <c r="A12263" t="s">
        <v>185</v>
      </c>
      <c r="B12263" t="s">
        <v>198</v>
      </c>
      <c r="C12263">
        <v>1969</v>
      </c>
      <c r="D12263" s="1">
        <v>3.99784474859576E-5</v>
      </c>
      <c r="E12263">
        <v>11.356951789656</v>
      </c>
      <c r="F12263">
        <v>13</v>
      </c>
      <c r="G12263" t="s">
        <v>199</v>
      </c>
      <c r="H12263">
        <v>284076.859003719</v>
      </c>
      <c r="I12263">
        <v>11.356951789656</v>
      </c>
    </row>
    <row r="12264" spans="1:9" x14ac:dyDescent="0.25">
      <c r="A12264" t="s">
        <v>185</v>
      </c>
      <c r="B12264" t="s">
        <v>425</v>
      </c>
      <c r="C12264">
        <v>1969</v>
      </c>
      <c r="D12264">
        <v>5.9524525465011696E-4</v>
      </c>
      <c r="E12264">
        <v>169.095402277874</v>
      </c>
      <c r="F12264">
        <v>16</v>
      </c>
      <c r="G12264" t="s">
        <v>426</v>
      </c>
      <c r="H12264">
        <v>284076.859003719</v>
      </c>
      <c r="I12264">
        <v>169.095402277874</v>
      </c>
    </row>
    <row r="12265" spans="1:9" x14ac:dyDescent="0.25">
      <c r="A12265" t="s">
        <v>185</v>
      </c>
      <c r="B12265" t="s">
        <v>270</v>
      </c>
      <c r="C12265">
        <v>1969</v>
      </c>
      <c r="D12265" s="1">
        <v>1.5107561042510601E-5</v>
      </c>
      <c r="E12265">
        <v>4.2917084881633496</v>
      </c>
      <c r="F12265">
        <v>14</v>
      </c>
      <c r="G12265" t="s">
        <v>271</v>
      </c>
      <c r="H12265">
        <v>284076.859003719</v>
      </c>
      <c r="I12265">
        <v>4.2917084881633496</v>
      </c>
    </row>
    <row r="12266" spans="1:9" x14ac:dyDescent="0.25">
      <c r="A12266" t="s">
        <v>435</v>
      </c>
      <c r="B12266" t="s">
        <v>442</v>
      </c>
      <c r="C12266">
        <v>1969</v>
      </c>
      <c r="D12266">
        <v>3.0300718271478299E-3</v>
      </c>
      <c r="E12266">
        <v>700</v>
      </c>
      <c r="F12266">
        <v>28</v>
      </c>
      <c r="G12266" t="s">
        <v>443</v>
      </c>
      <c r="H12266">
        <v>110675.72848013901</v>
      </c>
      <c r="I12266">
        <v>700</v>
      </c>
    </row>
    <row r="12267" spans="1:9" x14ac:dyDescent="0.25">
      <c r="A12267" t="s">
        <v>435</v>
      </c>
      <c r="B12267" t="s">
        <v>444</v>
      </c>
      <c r="C12267">
        <v>1969</v>
      </c>
      <c r="D12267">
        <v>7.1165003353724999E-4</v>
      </c>
      <c r="E12267">
        <v>78.762385884650797</v>
      </c>
      <c r="F12267">
        <v>28</v>
      </c>
      <c r="G12267" t="s">
        <v>445</v>
      </c>
      <c r="H12267">
        <v>110675.72848013901</v>
      </c>
      <c r="I12267">
        <v>78.762385884650797</v>
      </c>
    </row>
    <row r="12268" spans="1:9" x14ac:dyDescent="0.25">
      <c r="A12268" t="s">
        <v>435</v>
      </c>
      <c r="B12268" t="s">
        <v>446</v>
      </c>
      <c r="C12268">
        <v>1969</v>
      </c>
      <c r="D12268">
        <v>1.0246818005953499E-2</v>
      </c>
      <c r="E12268">
        <v>1134.0740474123199</v>
      </c>
      <c r="F12268">
        <v>28</v>
      </c>
      <c r="G12268" t="s">
        <v>447</v>
      </c>
      <c r="H12268">
        <v>110675.72848013901</v>
      </c>
      <c r="I12268">
        <v>1134.0740474123199</v>
      </c>
    </row>
    <row r="12269" spans="1:9" x14ac:dyDescent="0.25">
      <c r="A12269" t="s">
        <v>435</v>
      </c>
      <c r="B12269" t="s">
        <v>436</v>
      </c>
      <c r="C12269">
        <v>1969</v>
      </c>
      <c r="D12269">
        <v>3.1665861080044801E-2</v>
      </c>
      <c r="E12269">
        <v>18000</v>
      </c>
      <c r="F12269">
        <v>16</v>
      </c>
      <c r="G12269" t="s">
        <v>437</v>
      </c>
      <c r="H12269">
        <v>110675.72848013901</v>
      </c>
      <c r="I12269">
        <v>18000</v>
      </c>
    </row>
    <row r="12270" spans="1:9" x14ac:dyDescent="0.25">
      <c r="A12270" t="s">
        <v>435</v>
      </c>
      <c r="B12270" t="s">
        <v>448</v>
      </c>
      <c r="C12270">
        <v>1969</v>
      </c>
      <c r="D12270" s="1">
        <v>8.5303635630747506E-5</v>
      </c>
      <c r="E12270">
        <v>9.4410420154373593</v>
      </c>
      <c r="F12270">
        <v>28</v>
      </c>
      <c r="G12270" t="s">
        <v>449</v>
      </c>
      <c r="H12270">
        <v>110675.72848013901</v>
      </c>
      <c r="I12270">
        <v>9.4410420154373593</v>
      </c>
    </row>
    <row r="12271" spans="1:9" x14ac:dyDescent="0.25">
      <c r="A12271" t="s">
        <v>435</v>
      </c>
      <c r="B12271" t="s">
        <v>450</v>
      </c>
      <c r="C12271">
        <v>1969</v>
      </c>
      <c r="D12271">
        <v>6.4182291835908102E-3</v>
      </c>
      <c r="E12271">
        <v>710.34219044640395</v>
      </c>
      <c r="F12271">
        <v>28</v>
      </c>
      <c r="G12271" t="s">
        <v>451</v>
      </c>
      <c r="H12271">
        <v>110675.72848013901</v>
      </c>
      <c r="I12271">
        <v>710.34219044640395</v>
      </c>
    </row>
    <row r="12272" spans="1:9" x14ac:dyDescent="0.25">
      <c r="A12272" t="s">
        <v>435</v>
      </c>
      <c r="B12272" t="s">
        <v>452</v>
      </c>
      <c r="C12272">
        <v>1969</v>
      </c>
      <c r="D12272">
        <v>2.1325908907686899E-4</v>
      </c>
      <c r="E12272">
        <v>23.602605038593399</v>
      </c>
      <c r="F12272">
        <v>28</v>
      </c>
      <c r="G12272" t="s">
        <v>453</v>
      </c>
      <c r="H12272">
        <v>110675.72848013901</v>
      </c>
      <c r="I12272">
        <v>23.602605038593399</v>
      </c>
    </row>
    <row r="12273" spans="1:9" x14ac:dyDescent="0.25">
      <c r="A12273" t="s">
        <v>435</v>
      </c>
      <c r="B12273" t="s">
        <v>542</v>
      </c>
      <c r="C12273">
        <v>1969</v>
      </c>
      <c r="D12273">
        <v>5.4727398421347301E-4</v>
      </c>
      <c r="E12273">
        <v>60.569946881054399</v>
      </c>
      <c r="F12273">
        <v>28</v>
      </c>
      <c r="G12273" t="s">
        <v>543</v>
      </c>
      <c r="H12273">
        <v>110675.72848013901</v>
      </c>
      <c r="I12273">
        <v>60.569946881054399</v>
      </c>
    </row>
    <row r="12274" spans="1:9" x14ac:dyDescent="0.25">
      <c r="A12274" t="s">
        <v>435</v>
      </c>
      <c r="B12274" t="s">
        <v>544</v>
      </c>
      <c r="C12274">
        <v>1969</v>
      </c>
      <c r="D12274">
        <v>1.0492026442568E-3</v>
      </c>
      <c r="E12274">
        <v>200</v>
      </c>
      <c r="F12274">
        <v>28</v>
      </c>
      <c r="G12274" t="s">
        <v>545</v>
      </c>
      <c r="H12274">
        <v>110675.72848013901</v>
      </c>
      <c r="I12274">
        <v>200</v>
      </c>
    </row>
    <row r="12275" spans="1:9" x14ac:dyDescent="0.25">
      <c r="A12275" t="s">
        <v>435</v>
      </c>
      <c r="B12275" t="s">
        <v>454</v>
      </c>
      <c r="C12275">
        <v>1969</v>
      </c>
      <c r="D12275" s="1">
        <v>2.55910906892242E-5</v>
      </c>
      <c r="E12275">
        <v>2.8323126046312099</v>
      </c>
      <c r="F12275">
        <v>28</v>
      </c>
      <c r="G12275" t="s">
        <v>455</v>
      </c>
      <c r="H12275">
        <v>110675.72848013901</v>
      </c>
      <c r="I12275">
        <v>2.8323126046312099</v>
      </c>
    </row>
    <row r="12276" spans="1:9" x14ac:dyDescent="0.25">
      <c r="A12276" t="s">
        <v>435</v>
      </c>
      <c r="B12276" t="s">
        <v>456</v>
      </c>
      <c r="C12276">
        <v>1969</v>
      </c>
      <c r="D12276">
        <v>0.26778002344984603</v>
      </c>
      <c r="E12276">
        <v>20000</v>
      </c>
      <c r="F12276">
        <v>28</v>
      </c>
      <c r="G12276" t="s">
        <v>457</v>
      </c>
      <c r="H12276">
        <v>110675.72848013901</v>
      </c>
      <c r="I12276">
        <v>20000</v>
      </c>
    </row>
    <row r="12277" spans="1:9" x14ac:dyDescent="0.25">
      <c r="A12277" t="s">
        <v>435</v>
      </c>
      <c r="B12277" t="s">
        <v>458</v>
      </c>
      <c r="C12277">
        <v>1969</v>
      </c>
      <c r="D12277">
        <v>2.6911477706041199E-4</v>
      </c>
      <c r="E12277">
        <v>29.7844739959314</v>
      </c>
      <c r="F12277">
        <v>28</v>
      </c>
      <c r="G12277" t="s">
        <v>459</v>
      </c>
      <c r="H12277">
        <v>110675.72848013901</v>
      </c>
      <c r="I12277">
        <v>29.7844739959314</v>
      </c>
    </row>
    <row r="12278" spans="1:9" x14ac:dyDescent="0.25">
      <c r="A12278" t="s">
        <v>435</v>
      </c>
      <c r="B12278" t="s">
        <v>460</v>
      </c>
      <c r="C12278">
        <v>1969</v>
      </c>
      <c r="D12278">
        <v>2.28225854354813E-4</v>
      </c>
      <c r="E12278">
        <v>25.259062688721201</v>
      </c>
      <c r="F12278">
        <v>28</v>
      </c>
      <c r="G12278" t="s">
        <v>461</v>
      </c>
      <c r="H12278">
        <v>110675.72848013901</v>
      </c>
      <c r="I12278">
        <v>25.259062688721201</v>
      </c>
    </row>
    <row r="12279" spans="1:9" x14ac:dyDescent="0.25">
      <c r="A12279" t="s">
        <v>435</v>
      </c>
      <c r="B12279" t="s">
        <v>462</v>
      </c>
      <c r="C12279">
        <v>1969</v>
      </c>
      <c r="D12279">
        <v>3.2662506004626402E-3</v>
      </c>
      <c r="E12279">
        <v>361.494664604896</v>
      </c>
      <c r="F12279">
        <v>28</v>
      </c>
      <c r="G12279" t="s">
        <v>463</v>
      </c>
      <c r="H12279">
        <v>110675.72848013901</v>
      </c>
      <c r="I12279">
        <v>361.494664604896</v>
      </c>
    </row>
    <row r="12280" spans="1:9" x14ac:dyDescent="0.25">
      <c r="A12280" t="s">
        <v>435</v>
      </c>
      <c r="B12280" t="s">
        <v>464</v>
      </c>
      <c r="C12280">
        <v>1969</v>
      </c>
      <c r="D12280" s="1">
        <v>7.6601474596913493E-5</v>
      </c>
      <c r="E12280">
        <v>8.4779240036663008</v>
      </c>
      <c r="F12280">
        <v>28</v>
      </c>
      <c r="G12280" t="s">
        <v>465</v>
      </c>
      <c r="H12280">
        <v>110675.72848013901</v>
      </c>
      <c r="I12280">
        <v>8.4779240036663008</v>
      </c>
    </row>
    <row r="12281" spans="1:9" x14ac:dyDescent="0.25">
      <c r="A12281" t="s">
        <v>435</v>
      </c>
      <c r="B12281" t="s">
        <v>546</v>
      </c>
      <c r="C12281">
        <v>1969</v>
      </c>
      <c r="D12281" s="1">
        <v>1.7060727126149499E-5</v>
      </c>
      <c r="E12281">
        <v>1.88820840308747</v>
      </c>
      <c r="F12281">
        <v>28</v>
      </c>
      <c r="G12281" t="s">
        <v>547</v>
      </c>
      <c r="H12281">
        <v>110675.72848013901</v>
      </c>
      <c r="I12281">
        <v>1.88820840308747</v>
      </c>
    </row>
    <row r="12282" spans="1:9" x14ac:dyDescent="0.25">
      <c r="A12282" t="s">
        <v>435</v>
      </c>
      <c r="B12282" t="s">
        <v>466</v>
      </c>
      <c r="C12282">
        <v>1969</v>
      </c>
      <c r="D12282">
        <v>2.5103417962615501E-4</v>
      </c>
      <c r="E12282">
        <v>27.783390703538899</v>
      </c>
      <c r="F12282">
        <v>28</v>
      </c>
      <c r="G12282" t="s">
        <v>467</v>
      </c>
      <c r="H12282">
        <v>110675.72848013901</v>
      </c>
      <c r="I12282">
        <v>27.783390703538899</v>
      </c>
    </row>
    <row r="12283" spans="1:9" x14ac:dyDescent="0.25">
      <c r="A12283" t="s">
        <v>435</v>
      </c>
      <c r="B12283" t="s">
        <v>468</v>
      </c>
      <c r="C12283">
        <v>1969</v>
      </c>
      <c r="D12283">
        <v>1.1125611578399401E-3</v>
      </c>
      <c r="E12283">
        <v>800</v>
      </c>
      <c r="F12283">
        <v>28</v>
      </c>
      <c r="G12283" t="s">
        <v>469</v>
      </c>
      <c r="H12283">
        <v>110675.72848013901</v>
      </c>
      <c r="I12283">
        <v>800</v>
      </c>
    </row>
    <row r="12284" spans="1:9" x14ac:dyDescent="0.25">
      <c r="A12284" t="s">
        <v>435</v>
      </c>
      <c r="B12284" t="s">
        <v>548</v>
      </c>
      <c r="C12284">
        <v>1969</v>
      </c>
      <c r="D12284">
        <v>0.17646685281678601</v>
      </c>
      <c r="E12284">
        <v>15000</v>
      </c>
      <c r="F12284">
        <v>28</v>
      </c>
      <c r="G12284" t="s">
        <v>549</v>
      </c>
      <c r="H12284">
        <v>110675.72848013901</v>
      </c>
      <c r="I12284">
        <v>15000</v>
      </c>
    </row>
    <row r="12285" spans="1:9" x14ac:dyDescent="0.25">
      <c r="A12285" t="s">
        <v>435</v>
      </c>
      <c r="B12285" t="s">
        <v>470</v>
      </c>
      <c r="C12285">
        <v>1969</v>
      </c>
      <c r="D12285">
        <v>1.8898797669682801E-2</v>
      </c>
      <c r="E12285">
        <v>2091.6381994909102</v>
      </c>
      <c r="F12285">
        <v>28</v>
      </c>
      <c r="G12285" t="s">
        <v>471</v>
      </c>
      <c r="H12285">
        <v>110675.72848013901</v>
      </c>
      <c r="I12285">
        <v>2091.6381994909102</v>
      </c>
    </row>
    <row r="12286" spans="1:9" x14ac:dyDescent="0.25">
      <c r="A12286" t="s">
        <v>435</v>
      </c>
      <c r="B12286" t="s">
        <v>472</v>
      </c>
      <c r="C12286">
        <v>1969</v>
      </c>
      <c r="D12286">
        <v>2.9550046196559501E-2</v>
      </c>
      <c r="E12286">
        <v>3270.4728894260002</v>
      </c>
      <c r="F12286">
        <v>28</v>
      </c>
      <c r="G12286" t="s">
        <v>473</v>
      </c>
      <c r="H12286">
        <v>110675.72848013901</v>
      </c>
      <c r="I12286">
        <v>3270.4728894260002</v>
      </c>
    </row>
    <row r="12287" spans="1:9" x14ac:dyDescent="0.25">
      <c r="A12287" t="s">
        <v>435</v>
      </c>
      <c r="B12287" t="s">
        <v>474</v>
      </c>
      <c r="C12287">
        <v>1969</v>
      </c>
      <c r="D12287">
        <v>1.51279596290516E-4</v>
      </c>
      <c r="E12287">
        <v>16.742979523634201</v>
      </c>
      <c r="F12287">
        <v>28</v>
      </c>
      <c r="G12287" t="s">
        <v>475</v>
      </c>
      <c r="H12287">
        <v>110675.72848013901</v>
      </c>
      <c r="I12287">
        <v>16.742979523634201</v>
      </c>
    </row>
    <row r="12288" spans="1:9" x14ac:dyDescent="0.25">
      <c r="A12288" t="s">
        <v>435</v>
      </c>
      <c r="B12288" t="s">
        <v>476</v>
      </c>
      <c r="C12288">
        <v>1969</v>
      </c>
      <c r="D12288">
        <v>6.6616709862162898E-3</v>
      </c>
      <c r="E12288">
        <v>2000</v>
      </c>
      <c r="F12288">
        <v>28</v>
      </c>
      <c r="G12288" t="s">
        <v>477</v>
      </c>
      <c r="H12288">
        <v>110675.72848013901</v>
      </c>
      <c r="I12288">
        <v>2000</v>
      </c>
    </row>
    <row r="12289" spans="1:9" x14ac:dyDescent="0.25">
      <c r="A12289" t="s">
        <v>435</v>
      </c>
      <c r="B12289" t="s">
        <v>478</v>
      </c>
      <c r="C12289">
        <v>1969</v>
      </c>
      <c r="D12289">
        <v>1.8777234320876201E-2</v>
      </c>
      <c r="E12289">
        <v>2078.1840873052502</v>
      </c>
      <c r="F12289">
        <v>28</v>
      </c>
      <c r="G12289" t="s">
        <v>479</v>
      </c>
      <c r="H12289">
        <v>110675.72848013901</v>
      </c>
      <c r="I12289">
        <v>2078.1840873052502</v>
      </c>
    </row>
    <row r="12290" spans="1:9" x14ac:dyDescent="0.25">
      <c r="A12290" t="s">
        <v>435</v>
      </c>
      <c r="B12290" t="s">
        <v>550</v>
      </c>
      <c r="C12290">
        <v>1969</v>
      </c>
      <c r="D12290">
        <v>2.17232193824227E-4</v>
      </c>
      <c r="E12290">
        <v>24.042331300835201</v>
      </c>
      <c r="F12290">
        <v>28</v>
      </c>
      <c r="G12290" t="s">
        <v>551</v>
      </c>
      <c r="H12290">
        <v>110675.72848013901</v>
      </c>
      <c r="I12290">
        <v>24.042331300835201</v>
      </c>
    </row>
    <row r="12291" spans="1:9" x14ac:dyDescent="0.25">
      <c r="A12291" t="s">
        <v>435</v>
      </c>
      <c r="B12291" t="s">
        <v>552</v>
      </c>
      <c r="C12291">
        <v>1969</v>
      </c>
      <c r="D12291" s="1">
        <v>4.9951295561292898E-5</v>
      </c>
      <c r="E12291">
        <v>5.5283960247728503</v>
      </c>
      <c r="F12291">
        <v>28</v>
      </c>
      <c r="G12291" t="s">
        <v>553</v>
      </c>
      <c r="H12291">
        <v>110675.72848013901</v>
      </c>
      <c r="I12291">
        <v>5.5283960247728503</v>
      </c>
    </row>
    <row r="12292" spans="1:9" x14ac:dyDescent="0.25">
      <c r="A12292" t="s">
        <v>435</v>
      </c>
      <c r="B12292" t="s">
        <v>480</v>
      </c>
      <c r="C12292">
        <v>1969</v>
      </c>
      <c r="D12292">
        <v>3.6418033677483697E-2</v>
      </c>
      <c r="E12292">
        <v>10000</v>
      </c>
      <c r="F12292">
        <v>28</v>
      </c>
      <c r="G12292" t="s">
        <v>481</v>
      </c>
      <c r="H12292">
        <v>110675.72848013901</v>
      </c>
      <c r="I12292">
        <v>10000</v>
      </c>
    </row>
    <row r="12293" spans="1:9" x14ac:dyDescent="0.25">
      <c r="A12293" t="s">
        <v>435</v>
      </c>
      <c r="B12293" t="s">
        <v>482</v>
      </c>
      <c r="C12293">
        <v>1969</v>
      </c>
      <c r="D12293">
        <v>1.9330990781090601E-2</v>
      </c>
      <c r="E12293">
        <v>2139.47148694006</v>
      </c>
      <c r="F12293">
        <v>28</v>
      </c>
      <c r="G12293" t="s">
        <v>483</v>
      </c>
      <c r="H12293">
        <v>110675.72848013901</v>
      </c>
      <c r="I12293">
        <v>2139.47148694006</v>
      </c>
    </row>
    <row r="12294" spans="1:9" x14ac:dyDescent="0.25">
      <c r="A12294" t="s">
        <v>435</v>
      </c>
      <c r="B12294" t="s">
        <v>484</v>
      </c>
      <c r="C12294">
        <v>1969</v>
      </c>
      <c r="D12294">
        <v>1.1459780303887299E-3</v>
      </c>
      <c r="E12294">
        <v>500</v>
      </c>
      <c r="F12294">
        <v>28</v>
      </c>
      <c r="G12294" t="s">
        <v>485</v>
      </c>
      <c r="H12294">
        <v>110675.72848013901</v>
      </c>
      <c r="I12294">
        <v>500</v>
      </c>
    </row>
    <row r="12295" spans="1:9" x14ac:dyDescent="0.25">
      <c r="A12295" t="s">
        <v>435</v>
      </c>
      <c r="B12295" t="s">
        <v>554</v>
      </c>
      <c r="C12295">
        <v>1969</v>
      </c>
      <c r="D12295">
        <v>1.36348129216004E-4</v>
      </c>
      <c r="E12295">
        <v>15.0904285278854</v>
      </c>
      <c r="F12295">
        <v>28</v>
      </c>
      <c r="G12295" t="s">
        <v>555</v>
      </c>
      <c r="H12295">
        <v>110675.72848013901</v>
      </c>
      <c r="I12295">
        <v>15.0904285278854</v>
      </c>
    </row>
    <row r="12296" spans="1:9" x14ac:dyDescent="0.25">
      <c r="A12296" t="s">
        <v>435</v>
      </c>
      <c r="B12296" t="s">
        <v>486</v>
      </c>
      <c r="C12296">
        <v>1969</v>
      </c>
      <c r="D12296">
        <v>5.2365415905016499E-4</v>
      </c>
      <c r="E12296">
        <v>57.955805524531897</v>
      </c>
      <c r="F12296">
        <v>28</v>
      </c>
      <c r="G12296" t="s">
        <v>487</v>
      </c>
      <c r="H12296">
        <v>110675.72848013901</v>
      </c>
      <c r="I12296">
        <v>57.955805524531897</v>
      </c>
    </row>
    <row r="12297" spans="1:9" x14ac:dyDescent="0.25">
      <c r="A12297" t="s">
        <v>435</v>
      </c>
      <c r="B12297" t="s">
        <v>488</v>
      </c>
      <c r="C12297">
        <v>1969</v>
      </c>
      <c r="D12297">
        <v>8.2744949115526097E-3</v>
      </c>
      <c r="E12297">
        <v>915.78575214129296</v>
      </c>
      <c r="F12297">
        <v>28</v>
      </c>
      <c r="G12297" t="s">
        <v>489</v>
      </c>
      <c r="H12297">
        <v>110675.72848013901</v>
      </c>
      <c r="I12297">
        <v>915.78575214129296</v>
      </c>
    </row>
    <row r="12298" spans="1:9" x14ac:dyDescent="0.25">
      <c r="A12298" t="s">
        <v>435</v>
      </c>
      <c r="B12298" t="s">
        <v>556</v>
      </c>
      <c r="C12298">
        <v>1969</v>
      </c>
      <c r="D12298" s="1">
        <v>3.1917697837645897E-5</v>
      </c>
      <c r="E12298">
        <v>3.5325144595904301</v>
      </c>
      <c r="F12298">
        <v>28</v>
      </c>
      <c r="G12298" t="s">
        <v>557</v>
      </c>
      <c r="H12298">
        <v>110675.72848013901</v>
      </c>
      <c r="I12298">
        <v>3.5325144595904301</v>
      </c>
    </row>
    <row r="12299" spans="1:9" x14ac:dyDescent="0.25">
      <c r="A12299" t="s">
        <v>435</v>
      </c>
      <c r="B12299" t="s">
        <v>490</v>
      </c>
      <c r="C12299">
        <v>1969</v>
      </c>
      <c r="D12299">
        <v>1.8115613421268201E-3</v>
      </c>
      <c r="E12299">
        <v>200</v>
      </c>
      <c r="F12299">
        <v>28</v>
      </c>
      <c r="G12299" t="s">
        <v>491</v>
      </c>
      <c r="H12299">
        <v>110675.72848013901</v>
      </c>
      <c r="I12299">
        <v>200</v>
      </c>
    </row>
    <row r="12300" spans="1:9" x14ac:dyDescent="0.25">
      <c r="A12300" t="s">
        <v>435</v>
      </c>
      <c r="B12300" t="s">
        <v>492</v>
      </c>
      <c r="C12300">
        <v>1969</v>
      </c>
      <c r="D12300">
        <v>1.7312781760121701E-4</v>
      </c>
      <c r="E12300">
        <v>19.161047333191402</v>
      </c>
      <c r="F12300">
        <v>28</v>
      </c>
      <c r="G12300" t="s">
        <v>493</v>
      </c>
      <c r="H12300">
        <v>110675.72848013901</v>
      </c>
      <c r="I12300">
        <v>19.161047333191402</v>
      </c>
    </row>
    <row r="12301" spans="1:9" x14ac:dyDescent="0.25">
      <c r="A12301" t="s">
        <v>435</v>
      </c>
      <c r="B12301" t="s">
        <v>494</v>
      </c>
      <c r="C12301">
        <v>1969</v>
      </c>
      <c r="D12301">
        <v>2.8950537053579997E-4</v>
      </c>
      <c r="E12301">
        <v>32.041217782962399</v>
      </c>
      <c r="F12301">
        <v>28</v>
      </c>
      <c r="G12301" t="s">
        <v>495</v>
      </c>
      <c r="H12301">
        <v>110675.72848013901</v>
      </c>
      <c r="I12301">
        <v>32.041217782962399</v>
      </c>
    </row>
    <row r="12302" spans="1:9" x14ac:dyDescent="0.25">
      <c r="A12302" t="s">
        <v>435</v>
      </c>
      <c r="B12302" t="s">
        <v>438</v>
      </c>
      <c r="C12302">
        <v>1969</v>
      </c>
      <c r="D12302" s="1">
        <v>6.8242908504597902E-5</v>
      </c>
      <c r="E12302">
        <v>7.5528336123498798</v>
      </c>
      <c r="F12302">
        <v>28</v>
      </c>
      <c r="G12302" t="s">
        <v>439</v>
      </c>
      <c r="H12302">
        <v>110675.72848013901</v>
      </c>
      <c r="I12302">
        <v>7.5528336123498798</v>
      </c>
    </row>
    <row r="12303" spans="1:9" x14ac:dyDescent="0.25">
      <c r="A12303" t="s">
        <v>435</v>
      </c>
      <c r="B12303" t="s">
        <v>496</v>
      </c>
      <c r="C12303">
        <v>1969</v>
      </c>
      <c r="D12303">
        <v>1.6185226877175399E-2</v>
      </c>
      <c r="E12303">
        <v>1791.3117752477201</v>
      </c>
      <c r="F12303">
        <v>28</v>
      </c>
      <c r="G12303" t="s">
        <v>497</v>
      </c>
      <c r="H12303">
        <v>110675.72848013901</v>
      </c>
      <c r="I12303">
        <v>1791.3117752477201</v>
      </c>
    </row>
    <row r="12304" spans="1:9" x14ac:dyDescent="0.25">
      <c r="A12304" t="s">
        <v>435</v>
      </c>
      <c r="B12304" t="s">
        <v>498</v>
      </c>
      <c r="C12304">
        <v>1969</v>
      </c>
      <c r="D12304">
        <v>1.01856422058297E-2</v>
      </c>
      <c r="E12304">
        <v>1127.3033711682599</v>
      </c>
      <c r="F12304">
        <v>28</v>
      </c>
      <c r="G12304" t="s">
        <v>499</v>
      </c>
      <c r="H12304">
        <v>110675.72848013901</v>
      </c>
      <c r="I12304">
        <v>1127.3033711682599</v>
      </c>
    </row>
    <row r="12305" spans="1:9" x14ac:dyDescent="0.25">
      <c r="A12305" t="s">
        <v>435</v>
      </c>
      <c r="B12305" t="s">
        <v>558</v>
      </c>
      <c r="C12305">
        <v>1969</v>
      </c>
      <c r="D12305" s="1">
        <v>8.5303635630747394E-6</v>
      </c>
      <c r="E12305">
        <v>0.94410420154373498</v>
      </c>
      <c r="F12305">
        <v>28</v>
      </c>
      <c r="G12305" t="s">
        <v>559</v>
      </c>
      <c r="H12305">
        <v>110675.72848013901</v>
      </c>
      <c r="I12305">
        <v>0.94410420154373498</v>
      </c>
    </row>
    <row r="12306" spans="1:9" x14ac:dyDescent="0.25">
      <c r="A12306" t="s">
        <v>435</v>
      </c>
      <c r="B12306" t="s">
        <v>560</v>
      </c>
      <c r="C12306">
        <v>1969</v>
      </c>
      <c r="D12306">
        <v>2.85893638965173E-3</v>
      </c>
      <c r="E12306">
        <v>316.41486760308499</v>
      </c>
      <c r="F12306">
        <v>28</v>
      </c>
      <c r="G12306" t="s">
        <v>561</v>
      </c>
      <c r="H12306">
        <v>110675.72848013901</v>
      </c>
      <c r="I12306">
        <v>316.41486760308499</v>
      </c>
    </row>
    <row r="12307" spans="1:9" x14ac:dyDescent="0.25">
      <c r="A12307" t="s">
        <v>435</v>
      </c>
      <c r="B12307" t="s">
        <v>500</v>
      </c>
      <c r="C12307">
        <v>1969</v>
      </c>
      <c r="D12307">
        <v>2.5366130407453202E-4</v>
      </c>
      <c r="E12307">
        <v>28.074149615671001</v>
      </c>
      <c r="F12307">
        <v>28</v>
      </c>
      <c r="G12307" t="s">
        <v>501</v>
      </c>
      <c r="H12307">
        <v>110675.72848013901</v>
      </c>
      <c r="I12307">
        <v>28.074149615671001</v>
      </c>
    </row>
    <row r="12308" spans="1:9" x14ac:dyDescent="0.25">
      <c r="A12308" t="s">
        <v>435</v>
      </c>
      <c r="B12308" t="s">
        <v>562</v>
      </c>
      <c r="C12308">
        <v>1969</v>
      </c>
      <c r="D12308">
        <v>2.2968437387217399E-4</v>
      </c>
      <c r="E12308">
        <v>25.4204853988075</v>
      </c>
      <c r="F12308">
        <v>28</v>
      </c>
      <c r="G12308" t="s">
        <v>563</v>
      </c>
      <c r="H12308">
        <v>110675.72848013901</v>
      </c>
      <c r="I12308">
        <v>25.4204853988075</v>
      </c>
    </row>
    <row r="12309" spans="1:9" x14ac:dyDescent="0.25">
      <c r="A12309" t="s">
        <v>435</v>
      </c>
      <c r="B12309" t="s">
        <v>502</v>
      </c>
      <c r="C12309">
        <v>1969</v>
      </c>
      <c r="D12309">
        <v>1.2737524880688401E-3</v>
      </c>
      <c r="E12309">
        <v>500</v>
      </c>
      <c r="F12309">
        <v>28</v>
      </c>
      <c r="G12309" t="s">
        <v>503</v>
      </c>
      <c r="H12309">
        <v>110675.72848013901</v>
      </c>
      <c r="I12309">
        <v>500</v>
      </c>
    </row>
    <row r="12310" spans="1:9" x14ac:dyDescent="0.25">
      <c r="A12310" t="s">
        <v>435</v>
      </c>
      <c r="B12310" t="s">
        <v>504</v>
      </c>
      <c r="C12310">
        <v>1969</v>
      </c>
      <c r="D12310">
        <v>8.6113952475293297E-4</v>
      </c>
      <c r="E12310">
        <v>50</v>
      </c>
      <c r="F12310">
        <v>28</v>
      </c>
      <c r="G12310" t="s">
        <v>505</v>
      </c>
      <c r="H12310">
        <v>110675.72848013901</v>
      </c>
      <c r="I12310">
        <v>50</v>
      </c>
    </row>
    <row r="12311" spans="1:9" x14ac:dyDescent="0.25">
      <c r="A12311" t="s">
        <v>435</v>
      </c>
      <c r="B12311" t="s">
        <v>506</v>
      </c>
      <c r="C12311">
        <v>1969</v>
      </c>
      <c r="D12311">
        <v>1.04475190249815E-3</v>
      </c>
      <c r="E12311">
        <v>115.62867788999399</v>
      </c>
      <c r="F12311">
        <v>28</v>
      </c>
      <c r="G12311" t="s">
        <v>507</v>
      </c>
      <c r="H12311">
        <v>110675.72848013901</v>
      </c>
      <c r="I12311">
        <v>115.62867788999399</v>
      </c>
    </row>
    <row r="12312" spans="1:9" x14ac:dyDescent="0.25">
      <c r="A12312" t="s">
        <v>435</v>
      </c>
      <c r="B12312" t="s">
        <v>508</v>
      </c>
      <c r="C12312">
        <v>1969</v>
      </c>
      <c r="D12312">
        <v>2.34618387688619E-4</v>
      </c>
      <c r="E12312">
        <v>25.966560972273701</v>
      </c>
      <c r="F12312">
        <v>28</v>
      </c>
      <c r="G12312" t="s">
        <v>509</v>
      </c>
      <c r="H12312">
        <v>110675.72848013901</v>
      </c>
      <c r="I12312">
        <v>25.966560972273701</v>
      </c>
    </row>
    <row r="12313" spans="1:9" x14ac:dyDescent="0.25">
      <c r="A12313" t="s">
        <v>435</v>
      </c>
      <c r="B12313" t="s">
        <v>564</v>
      </c>
      <c r="C12313">
        <v>1969</v>
      </c>
      <c r="D12313" s="1">
        <v>8.5303635630747394E-6</v>
      </c>
      <c r="E12313">
        <v>0.94410420154373498</v>
      </c>
      <c r="F12313">
        <v>28</v>
      </c>
      <c r="G12313" t="s">
        <v>565</v>
      </c>
      <c r="H12313">
        <v>110675.72848013901</v>
      </c>
      <c r="I12313">
        <v>0.94410420154373498</v>
      </c>
    </row>
    <row r="12314" spans="1:9" x14ac:dyDescent="0.25">
      <c r="A12314" t="s">
        <v>435</v>
      </c>
      <c r="B12314" t="s">
        <v>566</v>
      </c>
      <c r="C12314">
        <v>1969</v>
      </c>
      <c r="D12314">
        <v>1.48308032442986E-3</v>
      </c>
      <c r="E12314">
        <v>164.14099530083601</v>
      </c>
      <c r="F12314">
        <v>28</v>
      </c>
      <c r="G12314" t="s">
        <v>567</v>
      </c>
      <c r="H12314">
        <v>110675.72848013901</v>
      </c>
      <c r="I12314">
        <v>164.14099530083601</v>
      </c>
    </row>
    <row r="12315" spans="1:9" x14ac:dyDescent="0.25">
      <c r="A12315" t="s">
        <v>435</v>
      </c>
      <c r="B12315" t="s">
        <v>440</v>
      </c>
      <c r="C12315">
        <v>1969</v>
      </c>
      <c r="D12315">
        <v>3.7721838447787599E-4</v>
      </c>
      <c r="E12315">
        <v>41.748919498190297</v>
      </c>
      <c r="F12315">
        <v>16</v>
      </c>
      <c r="G12315" t="s">
        <v>441</v>
      </c>
      <c r="H12315">
        <v>110675.72848013901</v>
      </c>
      <c r="I12315">
        <v>41.748919498190297</v>
      </c>
    </row>
    <row r="12316" spans="1:9" x14ac:dyDescent="0.25">
      <c r="A12316" t="s">
        <v>435</v>
      </c>
      <c r="B12316" t="s">
        <v>510</v>
      </c>
      <c r="C12316">
        <v>1969</v>
      </c>
      <c r="D12316">
        <v>4.0512388258320802E-3</v>
      </c>
      <c r="E12316">
        <v>448.37380829598999</v>
      </c>
      <c r="F12316">
        <v>28</v>
      </c>
      <c r="G12316" t="s">
        <v>511</v>
      </c>
      <c r="H12316">
        <v>110675.72848013901</v>
      </c>
      <c r="I12316">
        <v>448.37380829598999</v>
      </c>
    </row>
    <row r="12317" spans="1:9" x14ac:dyDescent="0.25">
      <c r="A12317" t="s">
        <v>435</v>
      </c>
      <c r="B12317" t="s">
        <v>512</v>
      </c>
      <c r="C12317">
        <v>1969</v>
      </c>
      <c r="D12317">
        <v>4.26296306725143E-4</v>
      </c>
      <c r="E12317">
        <v>47.180654295198202</v>
      </c>
      <c r="F12317">
        <v>28</v>
      </c>
      <c r="G12317" t="s">
        <v>513</v>
      </c>
      <c r="H12317">
        <v>110675.72848013901</v>
      </c>
      <c r="I12317">
        <v>47.180654295198202</v>
      </c>
    </row>
    <row r="12318" spans="1:9" x14ac:dyDescent="0.25">
      <c r="A12318" t="s">
        <v>435</v>
      </c>
      <c r="B12318" t="s">
        <v>514</v>
      </c>
      <c r="C12318">
        <v>1969</v>
      </c>
      <c r="D12318">
        <v>1.39733541180262E-2</v>
      </c>
      <c r="E12318">
        <v>1546.5111463235</v>
      </c>
      <c r="F12318">
        <v>28</v>
      </c>
      <c r="G12318" t="s">
        <v>515</v>
      </c>
      <c r="H12318">
        <v>110675.72848013901</v>
      </c>
      <c r="I12318">
        <v>1546.5111463235</v>
      </c>
    </row>
    <row r="12319" spans="1:9" x14ac:dyDescent="0.25">
      <c r="A12319" t="s">
        <v>435</v>
      </c>
      <c r="B12319" t="s">
        <v>516</v>
      </c>
      <c r="C12319">
        <v>1969</v>
      </c>
      <c r="D12319">
        <v>0.24593518632366099</v>
      </c>
      <c r="E12319">
        <v>18000</v>
      </c>
      <c r="F12319">
        <v>28</v>
      </c>
      <c r="G12319" t="s">
        <v>517</v>
      </c>
      <c r="H12319">
        <v>110675.72848013901</v>
      </c>
      <c r="I12319">
        <v>18000</v>
      </c>
    </row>
    <row r="12320" spans="1:9" x14ac:dyDescent="0.25">
      <c r="A12320" t="s">
        <v>435</v>
      </c>
      <c r="B12320" t="s">
        <v>518</v>
      </c>
      <c r="C12320">
        <v>1969</v>
      </c>
      <c r="D12320">
        <v>5.6686975022688703E-4</v>
      </c>
      <c r="E12320">
        <v>50</v>
      </c>
      <c r="F12320">
        <v>28</v>
      </c>
      <c r="G12320" t="s">
        <v>519</v>
      </c>
      <c r="H12320">
        <v>110675.72848013901</v>
      </c>
      <c r="I12320">
        <v>50</v>
      </c>
    </row>
    <row r="12321" spans="1:9" x14ac:dyDescent="0.25">
      <c r="A12321" t="s">
        <v>435</v>
      </c>
      <c r="B12321" t="s">
        <v>520</v>
      </c>
      <c r="C12321">
        <v>1969</v>
      </c>
      <c r="D12321">
        <v>1.3648581700919599E-4</v>
      </c>
      <c r="E12321">
        <v>15.1056672246998</v>
      </c>
      <c r="F12321">
        <v>28</v>
      </c>
      <c r="G12321" t="s">
        <v>521</v>
      </c>
      <c r="H12321">
        <v>110675.72848013901</v>
      </c>
      <c r="I12321">
        <v>15.1056672246998</v>
      </c>
    </row>
    <row r="12322" spans="1:9" x14ac:dyDescent="0.25">
      <c r="A12322" t="s">
        <v>435</v>
      </c>
      <c r="B12322" t="s">
        <v>522</v>
      </c>
      <c r="C12322">
        <v>1969</v>
      </c>
      <c r="D12322">
        <v>1.53539576924833E-2</v>
      </c>
      <c r="E12322">
        <v>1699.3104526688401</v>
      </c>
      <c r="F12322">
        <v>28</v>
      </c>
      <c r="G12322" t="s">
        <v>523</v>
      </c>
      <c r="H12322">
        <v>110675.72848013901</v>
      </c>
      <c r="I12322">
        <v>1699.3104526688401</v>
      </c>
    </row>
    <row r="12323" spans="1:9" x14ac:dyDescent="0.25">
      <c r="A12323" t="s">
        <v>435</v>
      </c>
      <c r="B12323" t="s">
        <v>524</v>
      </c>
      <c r="C12323">
        <v>1969</v>
      </c>
      <c r="D12323" s="1">
        <v>3.5221170956946997E-5</v>
      </c>
      <c r="E12323">
        <v>3.8981287535836402</v>
      </c>
      <c r="F12323">
        <v>28</v>
      </c>
      <c r="G12323" t="s">
        <v>525</v>
      </c>
      <c r="H12323">
        <v>110675.72848013901</v>
      </c>
      <c r="I12323">
        <v>3.8981287535836402</v>
      </c>
    </row>
    <row r="12324" spans="1:9" x14ac:dyDescent="0.25">
      <c r="A12324" t="s">
        <v>435</v>
      </c>
      <c r="B12324" t="s">
        <v>528</v>
      </c>
      <c r="C12324">
        <v>1969</v>
      </c>
      <c r="D12324">
        <v>2.1325908907686899E-4</v>
      </c>
      <c r="E12324">
        <v>23.602605038593399</v>
      </c>
      <c r="F12324">
        <v>28</v>
      </c>
      <c r="G12324" t="s">
        <v>529</v>
      </c>
      <c r="H12324">
        <v>110675.72848013901</v>
      </c>
      <c r="I12324">
        <v>23.602605038593399</v>
      </c>
    </row>
    <row r="12325" spans="1:9" x14ac:dyDescent="0.25">
      <c r="A12325" t="s">
        <v>435</v>
      </c>
      <c r="B12325" t="s">
        <v>526</v>
      </c>
      <c r="C12325">
        <v>1969</v>
      </c>
      <c r="D12325">
        <v>2.1325908907686899E-4</v>
      </c>
      <c r="E12325">
        <v>23.602605038593399</v>
      </c>
      <c r="F12325">
        <v>28</v>
      </c>
      <c r="G12325" t="s">
        <v>527</v>
      </c>
      <c r="H12325">
        <v>110675.72848013901</v>
      </c>
      <c r="I12325">
        <v>23.602605038593399</v>
      </c>
    </row>
    <row r="12326" spans="1:9" x14ac:dyDescent="0.25">
      <c r="A12326" t="s">
        <v>435</v>
      </c>
      <c r="B12326" t="s">
        <v>530</v>
      </c>
      <c r="C12326">
        <v>1969</v>
      </c>
      <c r="D12326">
        <v>1.8747757512737201E-3</v>
      </c>
      <c r="E12326">
        <v>207.49217200912</v>
      </c>
      <c r="F12326">
        <v>28</v>
      </c>
      <c r="G12326" t="s">
        <v>531</v>
      </c>
      <c r="H12326">
        <v>110675.72848013901</v>
      </c>
      <c r="I12326">
        <v>207.49217200912</v>
      </c>
    </row>
    <row r="12327" spans="1:9" x14ac:dyDescent="0.25">
      <c r="A12327" t="s">
        <v>435</v>
      </c>
      <c r="B12327" t="s">
        <v>532</v>
      </c>
      <c r="C12327">
        <v>1969</v>
      </c>
      <c r="D12327">
        <v>3.82280117614215E-4</v>
      </c>
      <c r="E12327">
        <v>42.309130500426598</v>
      </c>
      <c r="F12327">
        <v>28</v>
      </c>
      <c r="G12327" t="s">
        <v>533</v>
      </c>
      <c r="H12327">
        <v>110675.72848013901</v>
      </c>
      <c r="I12327">
        <v>42.309130500426598</v>
      </c>
    </row>
    <row r="12328" spans="1:9" x14ac:dyDescent="0.25">
      <c r="A12328" t="s">
        <v>435</v>
      </c>
      <c r="B12328" t="s">
        <v>534</v>
      </c>
      <c r="C12328">
        <v>1969</v>
      </c>
      <c r="D12328">
        <v>3.0608746069629801E-2</v>
      </c>
      <c r="E12328">
        <v>3387.6452691198901</v>
      </c>
      <c r="F12328">
        <v>28</v>
      </c>
      <c r="G12328" t="s">
        <v>535</v>
      </c>
      <c r="H12328">
        <v>110675.72848013901</v>
      </c>
      <c r="I12328">
        <v>3387.6452691198901</v>
      </c>
    </row>
    <row r="12329" spans="1:9" x14ac:dyDescent="0.25">
      <c r="A12329" t="s">
        <v>435</v>
      </c>
      <c r="B12329" t="s">
        <v>536</v>
      </c>
      <c r="C12329">
        <v>1969</v>
      </c>
      <c r="D12329">
        <v>3.97666262789637E-3</v>
      </c>
      <c r="E12329">
        <v>300</v>
      </c>
      <c r="F12329">
        <v>28</v>
      </c>
      <c r="G12329" t="s">
        <v>537</v>
      </c>
      <c r="H12329">
        <v>110675.72848013901</v>
      </c>
      <c r="I12329">
        <v>300</v>
      </c>
    </row>
    <row r="12330" spans="1:9" x14ac:dyDescent="0.25">
      <c r="A12330" t="s">
        <v>435</v>
      </c>
      <c r="B12330" t="s">
        <v>538</v>
      </c>
      <c r="C12330">
        <v>1969</v>
      </c>
      <c r="D12330">
        <v>4.2354530831881698E-4</v>
      </c>
      <c r="E12330">
        <v>46.876185542530301</v>
      </c>
      <c r="F12330">
        <v>28</v>
      </c>
      <c r="G12330" t="s">
        <v>539</v>
      </c>
      <c r="H12330">
        <v>110675.72848013901</v>
      </c>
      <c r="I12330">
        <v>46.876185542530301</v>
      </c>
    </row>
    <row r="12331" spans="1:9" x14ac:dyDescent="0.25">
      <c r="A12331" t="s">
        <v>435</v>
      </c>
      <c r="B12331" t="s">
        <v>540</v>
      </c>
      <c r="C12331">
        <v>1969</v>
      </c>
      <c r="D12331">
        <v>8.53036356307475E-4</v>
      </c>
      <c r="E12331">
        <v>94.410420154373597</v>
      </c>
      <c r="F12331">
        <v>28</v>
      </c>
      <c r="G12331" t="s">
        <v>541</v>
      </c>
      <c r="H12331">
        <v>110675.72848013901</v>
      </c>
      <c r="I12331">
        <v>94.410420154373597</v>
      </c>
    </row>
    <row r="12332" spans="1:9" x14ac:dyDescent="0.25">
      <c r="A12332" t="s">
        <v>9</v>
      </c>
      <c r="B12332" t="s">
        <v>10</v>
      </c>
      <c r="C12332">
        <v>1968</v>
      </c>
      <c r="D12332">
        <v>1.81528380374818E-3</v>
      </c>
      <c r="E12332">
        <v>81.086792437312695</v>
      </c>
      <c r="F12332">
        <v>12</v>
      </c>
      <c r="G12332" t="s">
        <v>11</v>
      </c>
      <c r="H12332">
        <v>44668.9340090435</v>
      </c>
      <c r="I12332">
        <v>81.086792437312695</v>
      </c>
    </row>
    <row r="12333" spans="1:9" x14ac:dyDescent="0.25">
      <c r="A12333" t="s">
        <v>9</v>
      </c>
      <c r="B12333" t="s">
        <v>12</v>
      </c>
      <c r="C12333">
        <v>1968</v>
      </c>
      <c r="D12333">
        <v>1.0547735848046099E-2</v>
      </c>
      <c r="E12333">
        <v>471.15611654119101</v>
      </c>
      <c r="F12333">
        <v>12</v>
      </c>
      <c r="G12333" t="s">
        <v>13</v>
      </c>
      <c r="H12333">
        <v>44668.9340090435</v>
      </c>
      <c r="I12333">
        <v>471.15611654119101</v>
      </c>
    </row>
    <row r="12334" spans="1:9" x14ac:dyDescent="0.25">
      <c r="A12334" t="s">
        <v>9</v>
      </c>
      <c r="B12334" t="s">
        <v>54</v>
      </c>
      <c r="C12334">
        <v>1968</v>
      </c>
      <c r="D12334">
        <v>0.109412972656154</v>
      </c>
      <c r="E12334">
        <v>3500</v>
      </c>
      <c r="F12334">
        <v>11</v>
      </c>
      <c r="G12334" t="s">
        <v>55</v>
      </c>
      <c r="H12334">
        <v>44668.9340090435</v>
      </c>
      <c r="I12334">
        <v>3500</v>
      </c>
    </row>
    <row r="12335" spans="1:9" x14ac:dyDescent="0.25">
      <c r="A12335" t="s">
        <v>9</v>
      </c>
      <c r="B12335" t="s">
        <v>14</v>
      </c>
      <c r="C12335">
        <v>1968</v>
      </c>
      <c r="D12335">
        <v>4.6129962050444201E-3</v>
      </c>
      <c r="E12335">
        <v>206.05762306709701</v>
      </c>
      <c r="F12335">
        <v>12</v>
      </c>
      <c r="G12335" t="s">
        <v>15</v>
      </c>
      <c r="H12335">
        <v>44668.9340090435</v>
      </c>
      <c r="I12335">
        <v>206.05762306709701</v>
      </c>
    </row>
    <row r="12336" spans="1:9" x14ac:dyDescent="0.25">
      <c r="A12336" t="s">
        <v>9</v>
      </c>
      <c r="B12336" t="s">
        <v>34</v>
      </c>
      <c r="C12336">
        <v>1968</v>
      </c>
      <c r="D12336">
        <v>5.2031316084124798E-3</v>
      </c>
      <c r="E12336">
        <v>25</v>
      </c>
      <c r="F12336">
        <v>12</v>
      </c>
      <c r="G12336" t="s">
        <v>35</v>
      </c>
      <c r="H12336">
        <v>44668.9340090435</v>
      </c>
      <c r="I12336">
        <v>25</v>
      </c>
    </row>
    <row r="12337" spans="1:9" x14ac:dyDescent="0.25">
      <c r="A12337" t="s">
        <v>9</v>
      </c>
      <c r="B12337" t="s">
        <v>16</v>
      </c>
      <c r="C12337">
        <v>1968</v>
      </c>
      <c r="D12337">
        <v>1.1363185959673301E-2</v>
      </c>
      <c r="E12337">
        <v>507.58140376513398</v>
      </c>
      <c r="F12337">
        <v>12</v>
      </c>
      <c r="G12337" t="s">
        <v>17</v>
      </c>
      <c r="H12337">
        <v>44668.9340090435</v>
      </c>
      <c r="I12337">
        <v>507.58140376513398</v>
      </c>
    </row>
    <row r="12338" spans="1:9" x14ac:dyDescent="0.25">
      <c r="A12338" t="s">
        <v>9</v>
      </c>
      <c r="B12338" t="s">
        <v>36</v>
      </c>
      <c r="C12338">
        <v>1968</v>
      </c>
      <c r="D12338">
        <v>1.38414917058748E-2</v>
      </c>
      <c r="E12338">
        <v>25</v>
      </c>
      <c r="F12338">
        <v>12</v>
      </c>
      <c r="G12338" t="s">
        <v>37</v>
      </c>
      <c r="H12338">
        <v>44668.9340090435</v>
      </c>
      <c r="I12338">
        <v>25</v>
      </c>
    </row>
    <row r="12339" spans="1:9" x14ac:dyDescent="0.25">
      <c r="A12339" t="s">
        <v>9</v>
      </c>
      <c r="B12339" t="s">
        <v>18</v>
      </c>
      <c r="C12339">
        <v>1968</v>
      </c>
      <c r="D12339">
        <v>2.2871142758755601E-3</v>
      </c>
      <c r="E12339">
        <v>102.162956660227</v>
      </c>
      <c r="F12339">
        <v>12</v>
      </c>
      <c r="G12339" t="s">
        <v>19</v>
      </c>
      <c r="H12339">
        <v>44668.9340090435</v>
      </c>
      <c r="I12339">
        <v>102.162956660227</v>
      </c>
    </row>
    <row r="12340" spans="1:9" x14ac:dyDescent="0.25">
      <c r="A12340" t="s">
        <v>9</v>
      </c>
      <c r="B12340" t="s">
        <v>20</v>
      </c>
      <c r="C12340">
        <v>1968</v>
      </c>
      <c r="D12340">
        <v>3.63056760749635E-3</v>
      </c>
      <c r="E12340">
        <v>162.17358487462499</v>
      </c>
      <c r="F12340">
        <v>12</v>
      </c>
      <c r="G12340" t="s">
        <v>21</v>
      </c>
      <c r="H12340">
        <v>44668.9340090435</v>
      </c>
      <c r="I12340">
        <v>162.17358487462499</v>
      </c>
    </row>
    <row r="12341" spans="1:9" x14ac:dyDescent="0.25">
      <c r="A12341" t="s">
        <v>9</v>
      </c>
      <c r="B12341" t="s">
        <v>38</v>
      </c>
      <c r="C12341">
        <v>1968</v>
      </c>
      <c r="D12341">
        <v>4.97577386759584E-3</v>
      </c>
      <c r="E12341">
        <v>75</v>
      </c>
      <c r="F12341">
        <v>12</v>
      </c>
      <c r="G12341" t="s">
        <v>39</v>
      </c>
      <c r="H12341">
        <v>44668.9340090435</v>
      </c>
      <c r="I12341">
        <v>75</v>
      </c>
    </row>
    <row r="12342" spans="1:9" x14ac:dyDescent="0.25">
      <c r="A12342" t="s">
        <v>9</v>
      </c>
      <c r="B12342" t="s">
        <v>22</v>
      </c>
      <c r="C12342">
        <v>1968</v>
      </c>
      <c r="D12342">
        <v>7.4993906295586901E-2</v>
      </c>
      <c r="E12342">
        <v>3500</v>
      </c>
      <c r="F12342">
        <v>12</v>
      </c>
      <c r="G12342" t="s">
        <v>23</v>
      </c>
      <c r="H12342">
        <v>44668.9340090435</v>
      </c>
      <c r="I12342">
        <v>3500</v>
      </c>
    </row>
    <row r="12343" spans="1:9" x14ac:dyDescent="0.25">
      <c r="A12343" t="s">
        <v>9</v>
      </c>
      <c r="B12343" t="s">
        <v>40</v>
      </c>
      <c r="C12343">
        <v>1968</v>
      </c>
      <c r="D12343">
        <v>7.2611352149927E-3</v>
      </c>
      <c r="E12343">
        <v>324.34716974925101</v>
      </c>
      <c r="F12343">
        <v>12</v>
      </c>
      <c r="G12343" t="s">
        <v>41</v>
      </c>
      <c r="H12343">
        <v>44668.9340090435</v>
      </c>
      <c r="I12343">
        <v>324.34716974925101</v>
      </c>
    </row>
    <row r="12344" spans="1:9" x14ac:dyDescent="0.25">
      <c r="A12344" t="s">
        <v>9</v>
      </c>
      <c r="B12344" t="s">
        <v>24</v>
      </c>
      <c r="C12344">
        <v>1968</v>
      </c>
      <c r="D12344">
        <v>6.5902809023194495E-2</v>
      </c>
      <c r="E12344">
        <v>200</v>
      </c>
      <c r="F12344">
        <v>12</v>
      </c>
      <c r="G12344" t="s">
        <v>25</v>
      </c>
      <c r="H12344">
        <v>44668.9340090435</v>
      </c>
      <c r="I12344">
        <v>200</v>
      </c>
    </row>
    <row r="12345" spans="1:9" x14ac:dyDescent="0.25">
      <c r="A12345" t="s">
        <v>9</v>
      </c>
      <c r="B12345" t="s">
        <v>42</v>
      </c>
      <c r="C12345">
        <v>1968</v>
      </c>
      <c r="D12345">
        <v>6.0664398784473304E-3</v>
      </c>
      <c r="E12345">
        <v>270.98140260019397</v>
      </c>
      <c r="F12345">
        <v>12</v>
      </c>
      <c r="G12345" t="s">
        <v>43</v>
      </c>
      <c r="H12345">
        <v>44668.9340090435</v>
      </c>
      <c r="I12345">
        <v>270.98140260019397</v>
      </c>
    </row>
    <row r="12346" spans="1:9" x14ac:dyDescent="0.25">
      <c r="A12346" t="s">
        <v>9</v>
      </c>
      <c r="B12346" t="s">
        <v>44</v>
      </c>
      <c r="C12346">
        <v>1968</v>
      </c>
      <c r="D12346">
        <v>1.18973824966019E-3</v>
      </c>
      <c r="E12346">
        <v>53.144339362106102</v>
      </c>
      <c r="F12346">
        <v>12</v>
      </c>
      <c r="G12346" t="s">
        <v>45</v>
      </c>
      <c r="H12346">
        <v>44668.9340090435</v>
      </c>
      <c r="I12346">
        <v>53.144339362106102</v>
      </c>
    </row>
    <row r="12347" spans="1:9" x14ac:dyDescent="0.25">
      <c r="A12347" t="s">
        <v>9</v>
      </c>
      <c r="B12347" t="s">
        <v>46</v>
      </c>
      <c r="C12347">
        <v>1968</v>
      </c>
      <c r="D12347">
        <v>3.2324392140071702E-3</v>
      </c>
      <c r="E12347">
        <v>144.389613938731</v>
      </c>
      <c r="F12347">
        <v>12</v>
      </c>
      <c r="G12347" t="s">
        <v>47</v>
      </c>
      <c r="H12347">
        <v>44668.9340090435</v>
      </c>
      <c r="I12347">
        <v>144.389613938731</v>
      </c>
    </row>
    <row r="12348" spans="1:9" x14ac:dyDescent="0.25">
      <c r="A12348" t="s">
        <v>9</v>
      </c>
      <c r="B12348" t="s">
        <v>26</v>
      </c>
      <c r="C12348">
        <v>1968</v>
      </c>
      <c r="D12348">
        <v>6.84163667167388E-2</v>
      </c>
      <c r="E12348">
        <v>1500</v>
      </c>
      <c r="F12348">
        <v>12</v>
      </c>
      <c r="G12348" t="s">
        <v>27</v>
      </c>
      <c r="H12348">
        <v>44668.9340090435</v>
      </c>
      <c r="I12348">
        <v>1500</v>
      </c>
    </row>
    <row r="12349" spans="1:9" x14ac:dyDescent="0.25">
      <c r="A12349" t="s">
        <v>9</v>
      </c>
      <c r="B12349" t="s">
        <v>28</v>
      </c>
      <c r="C12349">
        <v>1968</v>
      </c>
      <c r="D12349">
        <v>4.9501121247671198E-3</v>
      </c>
      <c r="E12349">
        <v>221.11623183858799</v>
      </c>
      <c r="F12349">
        <v>12</v>
      </c>
      <c r="G12349" t="s">
        <v>29</v>
      </c>
      <c r="H12349">
        <v>44668.9340090435</v>
      </c>
      <c r="I12349">
        <v>221.11623183858799</v>
      </c>
    </row>
    <row r="12350" spans="1:9" x14ac:dyDescent="0.25">
      <c r="A12350" t="s">
        <v>9</v>
      </c>
      <c r="B12350" t="s">
        <v>30</v>
      </c>
      <c r="C12350">
        <v>1968</v>
      </c>
      <c r="D12350">
        <v>8.1181959672706097E-4</v>
      </c>
      <c r="E12350">
        <v>36.263115993449397</v>
      </c>
      <c r="F12350">
        <v>12</v>
      </c>
      <c r="G12350" t="s">
        <v>31</v>
      </c>
      <c r="H12350">
        <v>44668.9340090435</v>
      </c>
      <c r="I12350">
        <v>36.263115993449397</v>
      </c>
    </row>
    <row r="12351" spans="1:9" x14ac:dyDescent="0.25">
      <c r="A12351" t="s">
        <v>9</v>
      </c>
      <c r="B12351" t="s">
        <v>48</v>
      </c>
      <c r="C12351">
        <v>1968</v>
      </c>
      <c r="D12351">
        <v>2.7655062462592299E-2</v>
      </c>
      <c r="E12351">
        <v>200</v>
      </c>
      <c r="F12351">
        <v>12</v>
      </c>
      <c r="G12351" t="s">
        <v>49</v>
      </c>
      <c r="H12351">
        <v>44668.9340090435</v>
      </c>
      <c r="I12351">
        <v>200</v>
      </c>
    </row>
    <row r="12352" spans="1:9" x14ac:dyDescent="0.25">
      <c r="A12352" t="s">
        <v>9</v>
      </c>
      <c r="B12352" t="s">
        <v>32</v>
      </c>
      <c r="C12352">
        <v>1968</v>
      </c>
      <c r="D12352">
        <v>8.5463744851816594E-3</v>
      </c>
      <c r="E12352">
        <v>381.75743789515298</v>
      </c>
      <c r="F12352">
        <v>12</v>
      </c>
      <c r="G12352" t="s">
        <v>33</v>
      </c>
      <c r="H12352">
        <v>44668.9340090435</v>
      </c>
      <c r="I12352">
        <v>381.75743789515298</v>
      </c>
    </row>
    <row r="12353" spans="1:9" x14ac:dyDescent="0.25">
      <c r="A12353" t="s">
        <v>9</v>
      </c>
      <c r="B12353" t="s">
        <v>50</v>
      </c>
      <c r="C12353">
        <v>1968</v>
      </c>
      <c r="D12353">
        <v>0.55715151521946604</v>
      </c>
      <c r="E12353">
        <v>32500</v>
      </c>
      <c r="F12353">
        <v>12</v>
      </c>
      <c r="G12353" t="s">
        <v>51</v>
      </c>
      <c r="H12353">
        <v>44668.9340090435</v>
      </c>
      <c r="I12353">
        <v>32500</v>
      </c>
    </row>
    <row r="12354" spans="1:9" x14ac:dyDescent="0.25">
      <c r="A12354" t="s">
        <v>9</v>
      </c>
      <c r="B12354" t="s">
        <v>52</v>
      </c>
      <c r="C12354">
        <v>1968</v>
      </c>
      <c r="D12354">
        <v>3.7429801404701701E-3</v>
      </c>
      <c r="E12354">
        <v>75</v>
      </c>
      <c r="F12354">
        <v>12</v>
      </c>
      <c r="G12354" t="s">
        <v>53</v>
      </c>
      <c r="H12354">
        <v>44668.9340090435</v>
      </c>
      <c r="I12354">
        <v>75</v>
      </c>
    </row>
    <row r="12355" spans="1:9" x14ac:dyDescent="0.25">
      <c r="A12355" t="s">
        <v>9</v>
      </c>
      <c r="B12355" t="s">
        <v>56</v>
      </c>
      <c r="C12355">
        <v>1968</v>
      </c>
      <c r="D12355">
        <v>2.38904784024652E-3</v>
      </c>
      <c r="E12355">
        <v>106.71622032042001</v>
      </c>
      <c r="F12355">
        <v>12</v>
      </c>
      <c r="G12355" t="s">
        <v>57</v>
      </c>
      <c r="H12355">
        <v>44668.9340090435</v>
      </c>
      <c r="I12355">
        <v>106.71622032042001</v>
      </c>
    </row>
    <row r="12356" spans="1:9" x14ac:dyDescent="0.25">
      <c r="A12356" t="s">
        <v>58</v>
      </c>
      <c r="B12356" t="s">
        <v>75</v>
      </c>
      <c r="C12356">
        <v>1968</v>
      </c>
      <c r="D12356">
        <v>7.8195559081274402E-3</v>
      </c>
      <c r="E12356">
        <v>627.48241400545203</v>
      </c>
      <c r="F12356">
        <v>12</v>
      </c>
      <c r="G12356" t="s">
        <v>76</v>
      </c>
      <c r="H12356">
        <v>80245.274971851497</v>
      </c>
      <c r="I12356">
        <v>627.48241400545203</v>
      </c>
    </row>
    <row r="12357" spans="1:9" x14ac:dyDescent="0.25">
      <c r="A12357" t="s">
        <v>58</v>
      </c>
      <c r="B12357" t="s">
        <v>77</v>
      </c>
      <c r="C12357">
        <v>1968</v>
      </c>
      <c r="D12357">
        <v>7.8443553860870294E-3</v>
      </c>
      <c r="E12357">
        <v>750</v>
      </c>
      <c r="F12357">
        <v>13</v>
      </c>
      <c r="G12357" t="s">
        <v>78</v>
      </c>
      <c r="H12357">
        <v>80245.274971851497</v>
      </c>
      <c r="I12357">
        <v>750</v>
      </c>
    </row>
    <row r="12358" spans="1:9" x14ac:dyDescent="0.25">
      <c r="A12358" t="s">
        <v>58</v>
      </c>
      <c r="B12358" t="s">
        <v>59</v>
      </c>
      <c r="C12358">
        <v>1968</v>
      </c>
      <c r="D12358">
        <v>8.9805316770047005E-3</v>
      </c>
      <c r="E12358">
        <v>1500</v>
      </c>
      <c r="F12358">
        <v>12</v>
      </c>
      <c r="G12358" t="s">
        <v>60</v>
      </c>
      <c r="H12358">
        <v>80245.274971851497</v>
      </c>
      <c r="I12358">
        <v>1500</v>
      </c>
    </row>
    <row r="12359" spans="1:9" x14ac:dyDescent="0.25">
      <c r="A12359" t="s">
        <v>58</v>
      </c>
      <c r="B12359" t="s">
        <v>79</v>
      </c>
      <c r="C12359">
        <v>1968</v>
      </c>
      <c r="D12359">
        <v>1.81762268867052E-3</v>
      </c>
      <c r="E12359">
        <v>145.85563244744199</v>
      </c>
      <c r="F12359">
        <v>12</v>
      </c>
      <c r="G12359" t="s">
        <v>80</v>
      </c>
      <c r="H12359">
        <v>80245.274971851497</v>
      </c>
      <c r="I12359">
        <v>145.85563244744199</v>
      </c>
    </row>
    <row r="12360" spans="1:9" x14ac:dyDescent="0.25">
      <c r="A12360" t="s">
        <v>58</v>
      </c>
      <c r="B12360" t="s">
        <v>61</v>
      </c>
      <c r="C12360">
        <v>1968</v>
      </c>
      <c r="D12360">
        <v>1.8088454209255499E-2</v>
      </c>
      <c r="E12360">
        <v>3500</v>
      </c>
      <c r="F12360">
        <v>12</v>
      </c>
      <c r="G12360" t="s">
        <v>62</v>
      </c>
      <c r="H12360">
        <v>80245.274971851497</v>
      </c>
      <c r="I12360">
        <v>3500</v>
      </c>
    </row>
    <row r="12361" spans="1:9" x14ac:dyDescent="0.25">
      <c r="A12361" t="s">
        <v>58</v>
      </c>
      <c r="B12361" t="s">
        <v>81</v>
      </c>
      <c r="C12361">
        <v>1968</v>
      </c>
      <c r="D12361">
        <v>7.4278379148912804E-3</v>
      </c>
      <c r="E12361">
        <v>75</v>
      </c>
      <c r="F12361">
        <v>12</v>
      </c>
      <c r="G12361" t="s">
        <v>82</v>
      </c>
      <c r="H12361">
        <v>80245.274971851497</v>
      </c>
      <c r="I12361">
        <v>75</v>
      </c>
    </row>
    <row r="12362" spans="1:9" x14ac:dyDescent="0.25">
      <c r="A12362" t="s">
        <v>58</v>
      </c>
      <c r="B12362" t="s">
        <v>83</v>
      </c>
      <c r="C12362">
        <v>1968</v>
      </c>
      <c r="D12362">
        <v>4.4605887207287203E-3</v>
      </c>
      <c r="E12362">
        <v>75</v>
      </c>
      <c r="F12362">
        <v>12</v>
      </c>
      <c r="G12362" t="s">
        <v>84</v>
      </c>
      <c r="H12362">
        <v>80245.274971851497</v>
      </c>
      <c r="I12362">
        <v>75</v>
      </c>
    </row>
    <row r="12363" spans="1:9" x14ac:dyDescent="0.25">
      <c r="A12363" t="s">
        <v>58</v>
      </c>
      <c r="B12363" t="s">
        <v>63</v>
      </c>
      <c r="C12363">
        <v>1968</v>
      </c>
      <c r="D12363">
        <v>1.04117225311773E-2</v>
      </c>
      <c r="E12363">
        <v>835.49153744494095</v>
      </c>
      <c r="F12363">
        <v>12</v>
      </c>
      <c r="G12363" t="s">
        <v>64</v>
      </c>
      <c r="H12363">
        <v>80245.274971851497</v>
      </c>
      <c r="I12363">
        <v>835.49153744494095</v>
      </c>
    </row>
    <row r="12364" spans="1:9" x14ac:dyDescent="0.25">
      <c r="A12364" t="s">
        <v>58</v>
      </c>
      <c r="B12364" t="s">
        <v>85</v>
      </c>
      <c r="C12364">
        <v>1968</v>
      </c>
      <c r="D12364">
        <v>0.82181898311770496</v>
      </c>
      <c r="E12364">
        <v>55000</v>
      </c>
      <c r="F12364">
        <v>12</v>
      </c>
      <c r="G12364" t="s">
        <v>86</v>
      </c>
      <c r="H12364">
        <v>80245.274971851497</v>
      </c>
      <c r="I12364">
        <v>55000</v>
      </c>
    </row>
    <row r="12365" spans="1:9" x14ac:dyDescent="0.25">
      <c r="A12365" t="s">
        <v>58</v>
      </c>
      <c r="B12365" t="s">
        <v>91</v>
      </c>
      <c r="C12365">
        <v>1968</v>
      </c>
      <c r="D12365">
        <v>2.4253000836815999E-3</v>
      </c>
      <c r="E12365">
        <v>400</v>
      </c>
      <c r="F12365">
        <v>13</v>
      </c>
      <c r="G12365" t="s">
        <v>92</v>
      </c>
      <c r="H12365">
        <v>80245.274971851497</v>
      </c>
      <c r="I12365">
        <v>400</v>
      </c>
    </row>
    <row r="12366" spans="1:9" x14ac:dyDescent="0.25">
      <c r="A12366" t="s">
        <v>58</v>
      </c>
      <c r="B12366" t="s">
        <v>65</v>
      </c>
      <c r="C12366">
        <v>1968</v>
      </c>
      <c r="D12366">
        <v>1.8640412972270801E-2</v>
      </c>
      <c r="E12366">
        <v>7500</v>
      </c>
      <c r="F12366">
        <v>12</v>
      </c>
      <c r="G12366" t="s">
        <v>66</v>
      </c>
      <c r="H12366">
        <v>80245.274971851497</v>
      </c>
      <c r="I12366">
        <v>7500</v>
      </c>
    </row>
    <row r="12367" spans="1:9" x14ac:dyDescent="0.25">
      <c r="A12367" t="s">
        <v>58</v>
      </c>
      <c r="B12367" t="s">
        <v>87</v>
      </c>
      <c r="C12367">
        <v>1968</v>
      </c>
      <c r="D12367">
        <v>1.52938386851526E-2</v>
      </c>
      <c r="E12367">
        <v>750</v>
      </c>
      <c r="F12367">
        <v>13</v>
      </c>
      <c r="G12367" t="s">
        <v>88</v>
      </c>
      <c r="H12367">
        <v>80245.274971851497</v>
      </c>
      <c r="I12367">
        <v>750</v>
      </c>
    </row>
    <row r="12368" spans="1:9" x14ac:dyDescent="0.25">
      <c r="A12368" t="s">
        <v>58</v>
      </c>
      <c r="B12368" t="s">
        <v>67</v>
      </c>
      <c r="C12368">
        <v>1968</v>
      </c>
      <c r="D12368">
        <v>8.7994543094743298E-3</v>
      </c>
      <c r="E12368">
        <v>706.11463066601095</v>
      </c>
      <c r="F12368">
        <v>12</v>
      </c>
      <c r="G12368" t="s">
        <v>68</v>
      </c>
      <c r="H12368">
        <v>80245.274971851497</v>
      </c>
      <c r="I12368">
        <v>706.11463066601095</v>
      </c>
    </row>
    <row r="12369" spans="1:9" x14ac:dyDescent="0.25">
      <c r="A12369" t="s">
        <v>58</v>
      </c>
      <c r="B12369" t="s">
        <v>69</v>
      </c>
      <c r="C12369">
        <v>1968</v>
      </c>
      <c r="D12369">
        <v>4.9487446837911701E-3</v>
      </c>
      <c r="E12369">
        <v>397.11337791631098</v>
      </c>
      <c r="F12369">
        <v>12</v>
      </c>
      <c r="G12369" t="s">
        <v>70</v>
      </c>
      <c r="H12369">
        <v>80245.274971851497</v>
      </c>
      <c r="I12369">
        <v>397.11337791631098</v>
      </c>
    </row>
    <row r="12370" spans="1:9" x14ac:dyDescent="0.25">
      <c r="A12370" t="s">
        <v>58</v>
      </c>
      <c r="B12370" t="s">
        <v>71</v>
      </c>
      <c r="C12370">
        <v>1968</v>
      </c>
      <c r="D12370">
        <v>4.1094362733611799E-2</v>
      </c>
      <c r="E12370">
        <v>3297.6284373516901</v>
      </c>
      <c r="F12370">
        <v>12</v>
      </c>
      <c r="G12370" t="s">
        <v>72</v>
      </c>
      <c r="H12370">
        <v>80245.274971851497</v>
      </c>
      <c r="I12370">
        <v>3297.6284373516901</v>
      </c>
    </row>
    <row r="12371" spans="1:9" x14ac:dyDescent="0.25">
      <c r="A12371" t="s">
        <v>58</v>
      </c>
      <c r="B12371" t="s">
        <v>89</v>
      </c>
      <c r="C12371">
        <v>1968</v>
      </c>
      <c r="D12371">
        <v>1.4774563890964701E-2</v>
      </c>
      <c r="E12371">
        <v>1185.5889420196499</v>
      </c>
      <c r="F12371">
        <v>12</v>
      </c>
      <c r="G12371" t="s">
        <v>90</v>
      </c>
      <c r="H12371">
        <v>80245.274971851497</v>
      </c>
      <c r="I12371">
        <v>1185.5889420196499</v>
      </c>
    </row>
    <row r="12372" spans="1:9" x14ac:dyDescent="0.25">
      <c r="A12372" t="s">
        <v>58</v>
      </c>
      <c r="B12372" t="s">
        <v>73</v>
      </c>
      <c r="C12372">
        <v>1968</v>
      </c>
      <c r="D12372">
        <v>5.35367048740573E-3</v>
      </c>
      <c r="E12372">
        <v>3500</v>
      </c>
      <c r="F12372">
        <v>12</v>
      </c>
      <c r="G12372" t="s">
        <v>74</v>
      </c>
      <c r="H12372">
        <v>80245.274971851497</v>
      </c>
      <c r="I12372">
        <v>3500</v>
      </c>
    </row>
    <row r="12373" spans="1:9" x14ac:dyDescent="0.25">
      <c r="A12373" t="s">
        <v>93</v>
      </c>
      <c r="B12373" t="s">
        <v>94</v>
      </c>
      <c r="C12373">
        <v>1968</v>
      </c>
      <c r="D12373">
        <v>0.22363363254812099</v>
      </c>
      <c r="E12373">
        <v>400</v>
      </c>
      <c r="F12373">
        <v>12</v>
      </c>
      <c r="G12373" t="s">
        <v>96</v>
      </c>
      <c r="H12373">
        <v>1350</v>
      </c>
      <c r="I12373">
        <v>400</v>
      </c>
    </row>
    <row r="12374" spans="1:9" x14ac:dyDescent="0.25">
      <c r="A12374" t="s">
        <v>93</v>
      </c>
      <c r="B12374" t="s">
        <v>97</v>
      </c>
      <c r="C12374">
        <v>1968</v>
      </c>
      <c r="D12374">
        <v>0.67449955878533796</v>
      </c>
      <c r="E12374">
        <v>750</v>
      </c>
      <c r="F12374">
        <v>12</v>
      </c>
      <c r="G12374" t="s">
        <v>98</v>
      </c>
      <c r="H12374">
        <v>1350</v>
      </c>
      <c r="I12374">
        <v>750</v>
      </c>
    </row>
    <row r="12375" spans="1:9" x14ac:dyDescent="0.25">
      <c r="A12375" t="s">
        <v>93</v>
      </c>
      <c r="B12375" t="s">
        <v>99</v>
      </c>
      <c r="C12375">
        <v>1968</v>
      </c>
      <c r="D12375">
        <v>0.10186680866654101</v>
      </c>
      <c r="E12375">
        <v>200</v>
      </c>
      <c r="F12375">
        <v>12</v>
      </c>
      <c r="G12375" t="s">
        <v>100</v>
      </c>
      <c r="H12375">
        <v>1350</v>
      </c>
      <c r="I12375">
        <v>200</v>
      </c>
    </row>
    <row r="12376" spans="1:9" x14ac:dyDescent="0.25">
      <c r="A12376" t="s">
        <v>101</v>
      </c>
      <c r="B12376" t="s">
        <v>128</v>
      </c>
      <c r="C12376">
        <v>1968</v>
      </c>
      <c r="D12376">
        <v>5.3052715050245898E-2</v>
      </c>
      <c r="E12376">
        <v>3500</v>
      </c>
      <c r="F12376">
        <v>13</v>
      </c>
      <c r="G12376" t="s">
        <v>129</v>
      </c>
      <c r="H12376">
        <v>93211.045366681006</v>
      </c>
      <c r="I12376">
        <v>3500</v>
      </c>
    </row>
    <row r="12377" spans="1:9" x14ac:dyDescent="0.25">
      <c r="A12377" t="s">
        <v>101</v>
      </c>
      <c r="B12377" t="s">
        <v>130</v>
      </c>
      <c r="C12377">
        <v>1968</v>
      </c>
      <c r="D12377">
        <v>1.7499569561526399E-3</v>
      </c>
      <c r="E12377">
        <v>163.115317229683</v>
      </c>
      <c r="F12377">
        <v>13</v>
      </c>
      <c r="G12377" t="s">
        <v>131</v>
      </c>
      <c r="H12377">
        <v>93211.045366681006</v>
      </c>
      <c r="I12377">
        <v>163.115317229683</v>
      </c>
    </row>
    <row r="12378" spans="1:9" x14ac:dyDescent="0.25">
      <c r="A12378" t="s">
        <v>101</v>
      </c>
      <c r="B12378" t="s">
        <v>102</v>
      </c>
      <c r="C12378">
        <v>1968</v>
      </c>
      <c r="D12378">
        <v>3.9315879119567899E-3</v>
      </c>
      <c r="E12378">
        <v>366.467419224499</v>
      </c>
      <c r="F12378">
        <v>12</v>
      </c>
      <c r="G12378" t="s">
        <v>103</v>
      </c>
      <c r="H12378">
        <v>93211.045366681006</v>
      </c>
      <c r="I12378">
        <v>366.467419224499</v>
      </c>
    </row>
    <row r="12379" spans="1:9" x14ac:dyDescent="0.25">
      <c r="A12379" t="s">
        <v>101</v>
      </c>
      <c r="B12379" t="s">
        <v>104</v>
      </c>
      <c r="C12379">
        <v>1968</v>
      </c>
      <c r="D12379">
        <v>1.6857215700578701E-2</v>
      </c>
      <c r="E12379">
        <v>400</v>
      </c>
      <c r="F12379">
        <v>12</v>
      </c>
      <c r="G12379" t="s">
        <v>105</v>
      </c>
      <c r="H12379">
        <v>93211.045366681006</v>
      </c>
      <c r="I12379">
        <v>400</v>
      </c>
    </row>
    <row r="12380" spans="1:9" x14ac:dyDescent="0.25">
      <c r="A12380" t="s">
        <v>101</v>
      </c>
      <c r="B12380" t="s">
        <v>132</v>
      </c>
      <c r="C12380">
        <v>1968</v>
      </c>
      <c r="D12380">
        <v>3.39052067467142E-3</v>
      </c>
      <c r="E12380">
        <v>200</v>
      </c>
      <c r="F12380">
        <v>13</v>
      </c>
      <c r="G12380" t="s">
        <v>133</v>
      </c>
      <c r="H12380">
        <v>93211.045366681006</v>
      </c>
      <c r="I12380">
        <v>200</v>
      </c>
    </row>
    <row r="12381" spans="1:9" x14ac:dyDescent="0.25">
      <c r="A12381" t="s">
        <v>101</v>
      </c>
      <c r="B12381" t="s">
        <v>134</v>
      </c>
      <c r="C12381">
        <v>1968</v>
      </c>
      <c r="D12381">
        <v>1.45829746346053E-3</v>
      </c>
      <c r="E12381">
        <v>135.929431024736</v>
      </c>
      <c r="F12381">
        <v>13</v>
      </c>
      <c r="G12381" t="s">
        <v>135</v>
      </c>
      <c r="H12381">
        <v>93211.045366681006</v>
      </c>
      <c r="I12381">
        <v>135.929431024736</v>
      </c>
    </row>
    <row r="12382" spans="1:9" x14ac:dyDescent="0.25">
      <c r="A12382" t="s">
        <v>101</v>
      </c>
      <c r="B12382" t="s">
        <v>106</v>
      </c>
      <c r="C12382">
        <v>1968</v>
      </c>
      <c r="D12382">
        <v>1.45829746346053E-3</v>
      </c>
      <c r="E12382">
        <v>135.929431024736</v>
      </c>
      <c r="F12382">
        <v>12</v>
      </c>
      <c r="G12382" t="s">
        <v>107</v>
      </c>
      <c r="H12382">
        <v>93211.045366681006</v>
      </c>
      <c r="I12382">
        <v>135.929431024736</v>
      </c>
    </row>
    <row r="12383" spans="1:9" x14ac:dyDescent="0.25">
      <c r="A12383" t="s">
        <v>101</v>
      </c>
      <c r="B12383" t="s">
        <v>136</v>
      </c>
      <c r="C12383">
        <v>1968</v>
      </c>
      <c r="D12383">
        <v>7.1441693573466103E-3</v>
      </c>
      <c r="E12383">
        <v>665.91549407488696</v>
      </c>
      <c r="F12383">
        <v>13</v>
      </c>
      <c r="G12383" t="s">
        <v>137</v>
      </c>
      <c r="H12383">
        <v>93211.045366681006</v>
      </c>
      <c r="I12383">
        <v>665.91549407488696</v>
      </c>
    </row>
    <row r="12384" spans="1:9" x14ac:dyDescent="0.25">
      <c r="A12384" t="s">
        <v>101</v>
      </c>
      <c r="B12384" t="s">
        <v>138</v>
      </c>
      <c r="C12384">
        <v>1968</v>
      </c>
      <c r="D12384">
        <v>2.7123765496134301E-3</v>
      </c>
      <c r="E12384">
        <v>252.823453617539</v>
      </c>
      <c r="F12384">
        <v>13</v>
      </c>
      <c r="G12384" t="s">
        <v>139</v>
      </c>
      <c r="H12384">
        <v>93211.045366681006</v>
      </c>
      <c r="I12384">
        <v>252.823453617539</v>
      </c>
    </row>
    <row r="12385" spans="1:9" x14ac:dyDescent="0.25">
      <c r="A12385" t="s">
        <v>101</v>
      </c>
      <c r="B12385" t="s">
        <v>140</v>
      </c>
      <c r="C12385">
        <v>1968</v>
      </c>
      <c r="D12385">
        <v>4.1366654544227098E-3</v>
      </c>
      <c r="E12385">
        <v>75</v>
      </c>
      <c r="F12385">
        <v>13</v>
      </c>
      <c r="G12385" t="s">
        <v>141</v>
      </c>
      <c r="H12385">
        <v>93211.045366681006</v>
      </c>
      <c r="I12385">
        <v>75</v>
      </c>
    </row>
    <row r="12386" spans="1:9" x14ac:dyDescent="0.25">
      <c r="A12386" t="s">
        <v>101</v>
      </c>
      <c r="B12386" t="s">
        <v>142</v>
      </c>
      <c r="C12386">
        <v>1968</v>
      </c>
      <c r="D12386">
        <v>9.5688181987803999E-3</v>
      </c>
      <c r="E12386">
        <v>200</v>
      </c>
      <c r="F12386">
        <v>13</v>
      </c>
      <c r="G12386" t="s">
        <v>143</v>
      </c>
      <c r="H12386">
        <v>93211.045366681006</v>
      </c>
      <c r="I12386">
        <v>200</v>
      </c>
    </row>
    <row r="12387" spans="1:9" x14ac:dyDescent="0.25">
      <c r="A12387" t="s">
        <v>101</v>
      </c>
      <c r="B12387" t="s">
        <v>118</v>
      </c>
      <c r="C12387">
        <v>1968</v>
      </c>
      <c r="D12387">
        <v>7.3435694945449895E-2</v>
      </c>
      <c r="E12387">
        <v>6845.0178930940801</v>
      </c>
      <c r="F12387">
        <v>12</v>
      </c>
      <c r="G12387" t="s">
        <v>119</v>
      </c>
      <c r="H12387">
        <v>93211.045366681006</v>
      </c>
      <c r="I12387">
        <v>6845.0178930940801</v>
      </c>
    </row>
    <row r="12388" spans="1:9" x14ac:dyDescent="0.25">
      <c r="A12388" t="s">
        <v>101</v>
      </c>
      <c r="B12388" t="s">
        <v>108</v>
      </c>
      <c r="C12388">
        <v>1968</v>
      </c>
      <c r="D12388">
        <v>0.110502691977701</v>
      </c>
      <c r="E12388">
        <v>15000</v>
      </c>
      <c r="F12388">
        <v>12</v>
      </c>
      <c r="G12388" t="s">
        <v>109</v>
      </c>
      <c r="H12388">
        <v>93211.045366681006</v>
      </c>
      <c r="I12388">
        <v>15000</v>
      </c>
    </row>
    <row r="12389" spans="1:9" x14ac:dyDescent="0.25">
      <c r="A12389" t="s">
        <v>101</v>
      </c>
      <c r="B12389" t="s">
        <v>144</v>
      </c>
      <c r="C12389">
        <v>1968</v>
      </c>
      <c r="D12389">
        <v>1.88425729087522E-2</v>
      </c>
      <c r="E12389">
        <v>1500</v>
      </c>
      <c r="F12389">
        <v>13</v>
      </c>
      <c r="G12389" t="s">
        <v>145</v>
      </c>
      <c r="H12389">
        <v>93211.045366681006</v>
      </c>
      <c r="I12389">
        <v>1500</v>
      </c>
    </row>
    <row r="12390" spans="1:9" x14ac:dyDescent="0.25">
      <c r="A12390" t="s">
        <v>101</v>
      </c>
      <c r="B12390" t="s">
        <v>146</v>
      </c>
      <c r="C12390">
        <v>1968</v>
      </c>
      <c r="D12390">
        <v>4.3574602367117601E-3</v>
      </c>
      <c r="E12390">
        <v>406.16342380764797</v>
      </c>
      <c r="F12390">
        <v>13</v>
      </c>
      <c r="G12390" t="s">
        <v>147</v>
      </c>
      <c r="H12390">
        <v>93211.045366681006</v>
      </c>
      <c r="I12390">
        <v>406.16342380764797</v>
      </c>
    </row>
    <row r="12391" spans="1:9" x14ac:dyDescent="0.25">
      <c r="A12391" t="s">
        <v>101</v>
      </c>
      <c r="B12391" t="s">
        <v>148</v>
      </c>
      <c r="C12391">
        <v>1968</v>
      </c>
      <c r="D12391">
        <v>2.9313498059688301E-3</v>
      </c>
      <c r="E12391">
        <v>75</v>
      </c>
      <c r="F12391">
        <v>13</v>
      </c>
      <c r="G12391" t="s">
        <v>149</v>
      </c>
      <c r="H12391">
        <v>93211.045366681006</v>
      </c>
      <c r="I12391">
        <v>75</v>
      </c>
    </row>
    <row r="12392" spans="1:9" x14ac:dyDescent="0.25">
      <c r="A12392" t="s">
        <v>101</v>
      </c>
      <c r="B12392" t="s">
        <v>150</v>
      </c>
      <c r="C12392">
        <v>1968</v>
      </c>
      <c r="D12392">
        <v>4.7129419765589596E-3</v>
      </c>
      <c r="E12392">
        <v>439.29824838757202</v>
      </c>
      <c r="F12392">
        <v>13</v>
      </c>
      <c r="G12392" t="s">
        <v>151</v>
      </c>
      <c r="H12392">
        <v>93211.045366681006</v>
      </c>
      <c r="I12392">
        <v>439.29824838757202</v>
      </c>
    </row>
    <row r="12393" spans="1:9" x14ac:dyDescent="0.25">
      <c r="A12393" t="s">
        <v>101</v>
      </c>
      <c r="B12393" t="s">
        <v>152</v>
      </c>
      <c r="C12393">
        <v>1968</v>
      </c>
      <c r="D12393">
        <v>0.40797891968043798</v>
      </c>
      <c r="E12393">
        <v>35000</v>
      </c>
      <c r="F12393">
        <v>13</v>
      </c>
      <c r="G12393" t="s">
        <v>153</v>
      </c>
      <c r="H12393">
        <v>93211.045366681006</v>
      </c>
      <c r="I12393">
        <v>35000</v>
      </c>
    </row>
    <row r="12394" spans="1:9" x14ac:dyDescent="0.25">
      <c r="A12394" t="s">
        <v>101</v>
      </c>
      <c r="B12394" t="s">
        <v>110</v>
      </c>
      <c r="C12394">
        <v>1968</v>
      </c>
      <c r="D12394">
        <v>7.5982287693897501E-3</v>
      </c>
      <c r="E12394">
        <v>708.23884653000903</v>
      </c>
      <c r="F12394">
        <v>12</v>
      </c>
      <c r="G12394" t="s">
        <v>111</v>
      </c>
      <c r="H12394">
        <v>93211.045366681006</v>
      </c>
      <c r="I12394">
        <v>708.23884653000903</v>
      </c>
    </row>
    <row r="12395" spans="1:9" x14ac:dyDescent="0.25">
      <c r="A12395" t="s">
        <v>101</v>
      </c>
      <c r="B12395" t="s">
        <v>154</v>
      </c>
      <c r="C12395">
        <v>1968</v>
      </c>
      <c r="D12395">
        <v>1.32546933217732E-2</v>
      </c>
      <c r="E12395">
        <v>1500</v>
      </c>
      <c r="F12395">
        <v>13</v>
      </c>
      <c r="G12395" t="s">
        <v>155</v>
      </c>
      <c r="H12395">
        <v>93211.045366681006</v>
      </c>
      <c r="I12395">
        <v>1500</v>
      </c>
    </row>
    <row r="12396" spans="1:9" x14ac:dyDescent="0.25">
      <c r="A12396" t="s">
        <v>101</v>
      </c>
      <c r="B12396" t="s">
        <v>156</v>
      </c>
      <c r="C12396">
        <v>1968</v>
      </c>
      <c r="D12396">
        <v>3.20655791025396E-3</v>
      </c>
      <c r="E12396">
        <v>200</v>
      </c>
      <c r="F12396">
        <v>13</v>
      </c>
      <c r="G12396" t="s">
        <v>157</v>
      </c>
      <c r="H12396">
        <v>93211.045366681006</v>
      </c>
      <c r="I12396">
        <v>200</v>
      </c>
    </row>
    <row r="12397" spans="1:9" x14ac:dyDescent="0.25">
      <c r="A12397" t="s">
        <v>101</v>
      </c>
      <c r="B12397" t="s">
        <v>120</v>
      </c>
      <c r="C12397">
        <v>1968</v>
      </c>
      <c r="D12397">
        <v>1.45829746346053E-3</v>
      </c>
      <c r="E12397">
        <v>135.929431024736</v>
      </c>
      <c r="F12397">
        <v>12</v>
      </c>
      <c r="G12397" t="s">
        <v>121</v>
      </c>
      <c r="H12397">
        <v>93211.045366681006</v>
      </c>
      <c r="I12397">
        <v>135.929431024736</v>
      </c>
    </row>
    <row r="12398" spans="1:9" x14ac:dyDescent="0.25">
      <c r="A12398" t="s">
        <v>101</v>
      </c>
      <c r="B12398" t="s">
        <v>158</v>
      </c>
      <c r="C12398">
        <v>1968</v>
      </c>
      <c r="D12398">
        <v>2.0623440508001699E-3</v>
      </c>
      <c r="E12398">
        <v>192.23324488083901</v>
      </c>
      <c r="F12398">
        <v>13</v>
      </c>
      <c r="G12398" t="s">
        <v>159</v>
      </c>
      <c r="H12398">
        <v>93211.045366681006</v>
      </c>
      <c r="I12398">
        <v>192.23324488083901</v>
      </c>
    </row>
    <row r="12399" spans="1:9" x14ac:dyDescent="0.25">
      <c r="A12399" t="s">
        <v>101</v>
      </c>
      <c r="B12399" t="s">
        <v>160</v>
      </c>
      <c r="C12399">
        <v>1968</v>
      </c>
      <c r="D12399">
        <v>7.5937838415913006E-2</v>
      </c>
      <c r="E12399">
        <v>7500</v>
      </c>
      <c r="F12399">
        <v>13</v>
      </c>
      <c r="G12399" t="s">
        <v>161</v>
      </c>
      <c r="H12399">
        <v>93211.045366681006</v>
      </c>
      <c r="I12399">
        <v>7500</v>
      </c>
    </row>
    <row r="12400" spans="1:9" x14ac:dyDescent="0.25">
      <c r="A12400" t="s">
        <v>101</v>
      </c>
      <c r="B12400" t="s">
        <v>112</v>
      </c>
      <c r="C12400">
        <v>1968</v>
      </c>
      <c r="D12400">
        <v>2.8135767982513998E-3</v>
      </c>
      <c r="E12400">
        <v>262.25643458445302</v>
      </c>
      <c r="F12400">
        <v>12</v>
      </c>
      <c r="G12400" t="s">
        <v>113</v>
      </c>
      <c r="H12400">
        <v>93211.045366681006</v>
      </c>
      <c r="I12400">
        <v>262.25643458445302</v>
      </c>
    </row>
    <row r="12401" spans="1:9" x14ac:dyDescent="0.25">
      <c r="A12401" t="s">
        <v>101</v>
      </c>
      <c r="B12401" t="s">
        <v>122</v>
      </c>
      <c r="C12401">
        <v>1968</v>
      </c>
      <c r="D12401">
        <v>1.8664341944082099E-3</v>
      </c>
      <c r="E12401">
        <v>173.972282368908</v>
      </c>
      <c r="F12401">
        <v>12</v>
      </c>
      <c r="G12401" t="s">
        <v>123</v>
      </c>
      <c r="H12401">
        <v>93211.045366681006</v>
      </c>
      <c r="I12401">
        <v>173.972282368908</v>
      </c>
    </row>
    <row r="12402" spans="1:9" x14ac:dyDescent="0.25">
      <c r="A12402" t="s">
        <v>101</v>
      </c>
      <c r="B12402" t="s">
        <v>114</v>
      </c>
      <c r="C12402">
        <v>1968</v>
      </c>
      <c r="D12402">
        <v>2.99394172786878E-3</v>
      </c>
      <c r="E12402">
        <v>279.068438221576</v>
      </c>
      <c r="F12402">
        <v>12</v>
      </c>
      <c r="G12402" t="s">
        <v>115</v>
      </c>
      <c r="H12402">
        <v>93211.045366681006</v>
      </c>
      <c r="I12402">
        <v>279.068438221576</v>
      </c>
    </row>
    <row r="12403" spans="1:9" x14ac:dyDescent="0.25">
      <c r="A12403" t="s">
        <v>101</v>
      </c>
      <c r="B12403" t="s">
        <v>162</v>
      </c>
      <c r="C12403">
        <v>1968</v>
      </c>
      <c r="D12403">
        <v>1.3260229426428301E-2</v>
      </c>
      <c r="E12403">
        <v>3500</v>
      </c>
      <c r="F12403">
        <v>13</v>
      </c>
      <c r="G12403" t="s">
        <v>163</v>
      </c>
      <c r="H12403">
        <v>93211.045366681006</v>
      </c>
      <c r="I12403">
        <v>3500</v>
      </c>
    </row>
    <row r="12404" spans="1:9" x14ac:dyDescent="0.25">
      <c r="A12404" t="s">
        <v>101</v>
      </c>
      <c r="B12404" t="s">
        <v>124</v>
      </c>
      <c r="C12404">
        <v>1968</v>
      </c>
      <c r="D12404">
        <v>1.6276395936031601E-3</v>
      </c>
      <c r="E12404">
        <v>151.713987999951</v>
      </c>
      <c r="F12404">
        <v>12</v>
      </c>
      <c r="G12404" t="s">
        <v>125</v>
      </c>
      <c r="H12404">
        <v>93211.045366681006</v>
      </c>
      <c r="I12404">
        <v>151.713987999951</v>
      </c>
    </row>
    <row r="12405" spans="1:9" x14ac:dyDescent="0.25">
      <c r="A12405" t="s">
        <v>101</v>
      </c>
      <c r="B12405" t="s">
        <v>116</v>
      </c>
      <c r="C12405">
        <v>1968</v>
      </c>
      <c r="D12405">
        <v>2.1411783293540801E-3</v>
      </c>
      <c r="E12405">
        <v>199.58147039557701</v>
      </c>
      <c r="F12405">
        <v>12</v>
      </c>
      <c r="G12405" t="s">
        <v>117</v>
      </c>
      <c r="H12405">
        <v>93211.045366681006</v>
      </c>
      <c r="I12405">
        <v>199.58147039557701</v>
      </c>
    </row>
    <row r="12406" spans="1:9" x14ac:dyDescent="0.25">
      <c r="A12406" t="s">
        <v>101</v>
      </c>
      <c r="B12406" t="s">
        <v>164</v>
      </c>
      <c r="C12406">
        <v>1968</v>
      </c>
      <c r="D12406">
        <v>1.00918993998867E-2</v>
      </c>
      <c r="E12406">
        <v>3500</v>
      </c>
      <c r="F12406">
        <v>13</v>
      </c>
      <c r="G12406" t="s">
        <v>165</v>
      </c>
      <c r="H12406">
        <v>93211.045366681006</v>
      </c>
      <c r="I12406">
        <v>3500</v>
      </c>
    </row>
    <row r="12407" spans="1:9" x14ac:dyDescent="0.25">
      <c r="A12407" t="s">
        <v>101</v>
      </c>
      <c r="B12407" t="s">
        <v>166</v>
      </c>
      <c r="C12407">
        <v>1968</v>
      </c>
      <c r="D12407">
        <v>3.1966847175734003E-2</v>
      </c>
      <c r="E12407">
        <v>3500</v>
      </c>
      <c r="F12407">
        <v>13</v>
      </c>
      <c r="G12407" t="s">
        <v>167</v>
      </c>
      <c r="H12407">
        <v>93211.045366681006</v>
      </c>
      <c r="I12407">
        <v>3500</v>
      </c>
    </row>
    <row r="12408" spans="1:9" x14ac:dyDescent="0.25">
      <c r="A12408" t="s">
        <v>101</v>
      </c>
      <c r="B12408" t="s">
        <v>168</v>
      </c>
      <c r="C12408">
        <v>1968</v>
      </c>
      <c r="D12408">
        <v>7.6248200541102797E-3</v>
      </c>
      <c r="E12408">
        <v>750</v>
      </c>
      <c r="F12408">
        <v>13</v>
      </c>
      <c r="G12408" t="s">
        <v>169</v>
      </c>
      <c r="H12408">
        <v>93211.045366681006</v>
      </c>
      <c r="I12408">
        <v>750</v>
      </c>
    </row>
    <row r="12409" spans="1:9" x14ac:dyDescent="0.25">
      <c r="A12409" t="s">
        <v>101</v>
      </c>
      <c r="B12409" t="s">
        <v>126</v>
      </c>
      <c r="C12409">
        <v>1968</v>
      </c>
      <c r="D12409">
        <v>1.2846021782924801E-2</v>
      </c>
      <c r="E12409">
        <v>1197.39111918958</v>
      </c>
      <c r="F12409">
        <v>12</v>
      </c>
      <c r="G12409" t="s">
        <v>127</v>
      </c>
      <c r="H12409">
        <v>93211.045366681006</v>
      </c>
      <c r="I12409">
        <v>1197.39111918958</v>
      </c>
    </row>
    <row r="12410" spans="1:9" x14ac:dyDescent="0.25">
      <c r="A12410" t="s">
        <v>101</v>
      </c>
      <c r="B12410" t="s">
        <v>170</v>
      </c>
      <c r="C12410">
        <v>1968</v>
      </c>
      <c r="D12410">
        <v>5.1498782126937599E-2</v>
      </c>
      <c r="E12410">
        <v>3500</v>
      </c>
      <c r="F12410">
        <v>13</v>
      </c>
      <c r="G12410" t="s">
        <v>171</v>
      </c>
      <c r="H12410">
        <v>93211.045366681006</v>
      </c>
      <c r="I12410">
        <v>3500</v>
      </c>
    </row>
    <row r="12411" spans="1:9" x14ac:dyDescent="0.25">
      <c r="A12411" t="s">
        <v>101</v>
      </c>
      <c r="B12411" t="s">
        <v>172</v>
      </c>
      <c r="C12411">
        <v>1968</v>
      </c>
      <c r="D12411">
        <v>5.8480225256375097E-3</v>
      </c>
      <c r="E12411">
        <v>200</v>
      </c>
      <c r="F12411">
        <v>13</v>
      </c>
      <c r="G12411" t="s">
        <v>173</v>
      </c>
      <c r="H12411">
        <v>93211.045366681006</v>
      </c>
      <c r="I12411">
        <v>200</v>
      </c>
    </row>
    <row r="12412" spans="1:9" x14ac:dyDescent="0.25">
      <c r="A12412" t="s">
        <v>101</v>
      </c>
      <c r="B12412" t="s">
        <v>174</v>
      </c>
      <c r="C12412">
        <v>1968</v>
      </c>
      <c r="D12412">
        <v>2.36803946209941E-2</v>
      </c>
      <c r="E12412">
        <v>400</v>
      </c>
      <c r="F12412">
        <v>13</v>
      </c>
      <c r="G12412" t="s">
        <v>175</v>
      </c>
      <c r="H12412">
        <v>93211.045366681006</v>
      </c>
      <c r="I12412">
        <v>400</v>
      </c>
    </row>
    <row r="12413" spans="1:9" x14ac:dyDescent="0.25">
      <c r="A12413" t="s">
        <v>176</v>
      </c>
      <c r="B12413" t="s">
        <v>177</v>
      </c>
      <c r="C12413">
        <v>1968</v>
      </c>
      <c r="D12413">
        <v>2.3295229706150299E-2</v>
      </c>
      <c r="E12413">
        <v>446.01071762345299</v>
      </c>
      <c r="F12413">
        <v>13</v>
      </c>
      <c r="G12413" t="s">
        <v>178</v>
      </c>
      <c r="H12413">
        <v>19146.0107176235</v>
      </c>
      <c r="I12413">
        <v>446.01071762345299</v>
      </c>
    </row>
    <row r="12414" spans="1:9" x14ac:dyDescent="0.25">
      <c r="A12414" t="s">
        <v>176</v>
      </c>
      <c r="B12414" t="s">
        <v>179</v>
      </c>
      <c r="C12414">
        <v>1968</v>
      </c>
      <c r="D12414">
        <v>0.18916567774822199</v>
      </c>
      <c r="E12414">
        <v>3500</v>
      </c>
      <c r="F12414">
        <v>13</v>
      </c>
      <c r="G12414" t="s">
        <v>180</v>
      </c>
      <c r="H12414">
        <v>19146.0107176235</v>
      </c>
      <c r="I12414">
        <v>3500</v>
      </c>
    </row>
    <row r="12415" spans="1:9" x14ac:dyDescent="0.25">
      <c r="A12415" t="s">
        <v>176</v>
      </c>
      <c r="B12415" t="s">
        <v>181</v>
      </c>
      <c r="C12415">
        <v>1968</v>
      </c>
      <c r="D12415">
        <v>0.77346169015784505</v>
      </c>
      <c r="E12415">
        <v>15000</v>
      </c>
      <c r="F12415">
        <v>13</v>
      </c>
      <c r="G12415" t="s">
        <v>182</v>
      </c>
      <c r="H12415">
        <v>19146.0107176235</v>
      </c>
      <c r="I12415">
        <v>15000</v>
      </c>
    </row>
    <row r="12416" spans="1:9" x14ac:dyDescent="0.25">
      <c r="A12416" t="s">
        <v>176</v>
      </c>
      <c r="B12416" t="s">
        <v>183</v>
      </c>
      <c r="C12416">
        <v>1968</v>
      </c>
      <c r="D12416">
        <v>1.40774023877823E-2</v>
      </c>
      <c r="E12416">
        <v>200</v>
      </c>
      <c r="F12416">
        <v>13</v>
      </c>
      <c r="G12416" t="s">
        <v>184</v>
      </c>
      <c r="H12416">
        <v>19146.0107176235</v>
      </c>
      <c r="I12416">
        <v>200</v>
      </c>
    </row>
    <row r="12417" spans="1:9" x14ac:dyDescent="0.25">
      <c r="A12417" t="s">
        <v>185</v>
      </c>
      <c r="B12417" t="s">
        <v>302</v>
      </c>
      <c r="C12417">
        <v>1968</v>
      </c>
      <c r="D12417">
        <v>1.2128335122245299E-2</v>
      </c>
      <c r="E12417">
        <v>12000</v>
      </c>
      <c r="F12417">
        <v>16</v>
      </c>
      <c r="G12417" t="s">
        <v>303</v>
      </c>
      <c r="H12417">
        <v>392875.55019810202</v>
      </c>
      <c r="I12417">
        <v>12000</v>
      </c>
    </row>
    <row r="12418" spans="1:9" x14ac:dyDescent="0.25">
      <c r="A12418" t="s">
        <v>185</v>
      </c>
      <c r="B12418" t="s">
        <v>304</v>
      </c>
      <c r="C12418">
        <v>1968</v>
      </c>
      <c r="D12418">
        <v>2.8698881291628901E-3</v>
      </c>
      <c r="E12418">
        <v>3000</v>
      </c>
      <c r="F12418">
        <v>16</v>
      </c>
      <c r="G12418" t="s">
        <v>305</v>
      </c>
      <c r="H12418">
        <v>392875.55019810202</v>
      </c>
      <c r="I12418">
        <v>3000</v>
      </c>
    </row>
    <row r="12419" spans="1:9" x14ac:dyDescent="0.25">
      <c r="A12419" t="s">
        <v>185</v>
      </c>
      <c r="B12419" t="s">
        <v>204</v>
      </c>
      <c r="C12419">
        <v>1968</v>
      </c>
      <c r="D12419">
        <v>8.8349552938869096E-4</v>
      </c>
      <c r="E12419">
        <v>347.10379220614499</v>
      </c>
      <c r="F12419">
        <v>14</v>
      </c>
      <c r="G12419" t="s">
        <v>205</v>
      </c>
      <c r="H12419">
        <v>392875.55019810202</v>
      </c>
      <c r="I12419">
        <v>347.10379220614499</v>
      </c>
    </row>
    <row r="12420" spans="1:9" x14ac:dyDescent="0.25">
      <c r="A12420" t="s">
        <v>185</v>
      </c>
      <c r="B12420" t="s">
        <v>306</v>
      </c>
      <c r="C12420">
        <v>1968</v>
      </c>
      <c r="D12420" s="1">
        <v>8.8641958642935806E-5</v>
      </c>
      <c r="E12420">
        <v>34.825258272480802</v>
      </c>
      <c r="F12420">
        <v>16</v>
      </c>
      <c r="G12420" t="s">
        <v>307</v>
      </c>
      <c r="H12420">
        <v>392875.55019810202</v>
      </c>
      <c r="I12420">
        <v>34.825258272480802</v>
      </c>
    </row>
    <row r="12421" spans="1:9" x14ac:dyDescent="0.25">
      <c r="A12421" t="s">
        <v>185</v>
      </c>
      <c r="B12421" t="s">
        <v>367</v>
      </c>
      <c r="C12421">
        <v>1968</v>
      </c>
      <c r="D12421" s="1">
        <v>8.38779714421299E-5</v>
      </c>
      <c r="E12421">
        <v>32.953604179827401</v>
      </c>
      <c r="F12421">
        <v>17</v>
      </c>
      <c r="G12421" t="s">
        <v>368</v>
      </c>
      <c r="H12421">
        <v>392875.55019810202</v>
      </c>
      <c r="I12421">
        <v>32.953604179827401</v>
      </c>
    </row>
    <row r="12422" spans="1:9" x14ac:dyDescent="0.25">
      <c r="A12422" t="s">
        <v>185</v>
      </c>
      <c r="B12422" t="s">
        <v>190</v>
      </c>
      <c r="C12422">
        <v>1968</v>
      </c>
      <c r="D12422">
        <v>1.06376392015561E-3</v>
      </c>
      <c r="E12422">
        <v>3500</v>
      </c>
      <c r="F12422">
        <v>13</v>
      </c>
      <c r="G12422" t="s">
        <v>191</v>
      </c>
      <c r="H12422">
        <v>392875.55019810202</v>
      </c>
      <c r="I12422">
        <v>3500</v>
      </c>
    </row>
    <row r="12423" spans="1:9" x14ac:dyDescent="0.25">
      <c r="A12423" t="s">
        <v>185</v>
      </c>
      <c r="B12423" t="s">
        <v>272</v>
      </c>
      <c r="C12423">
        <v>1968</v>
      </c>
      <c r="D12423">
        <v>2.8652470265673501E-4</v>
      </c>
      <c r="E12423">
        <v>400</v>
      </c>
      <c r="F12423">
        <v>15</v>
      </c>
      <c r="G12423" t="s">
        <v>273</v>
      </c>
      <c r="H12423">
        <v>392875.55019810202</v>
      </c>
      <c r="I12423">
        <v>400</v>
      </c>
    </row>
    <row r="12424" spans="1:9" x14ac:dyDescent="0.25">
      <c r="A12424" t="s">
        <v>185</v>
      </c>
      <c r="B12424" t="s">
        <v>369</v>
      </c>
      <c r="C12424">
        <v>1968</v>
      </c>
      <c r="D12424" s="1">
        <v>9.31461236418105E-5</v>
      </c>
      <c r="E12424">
        <v>36.594834574596703</v>
      </c>
      <c r="F12424">
        <v>17</v>
      </c>
      <c r="G12424" t="s">
        <v>370</v>
      </c>
      <c r="H12424">
        <v>392875.55019810202</v>
      </c>
      <c r="I12424">
        <v>36.594834574596703</v>
      </c>
    </row>
    <row r="12425" spans="1:9" x14ac:dyDescent="0.25">
      <c r="A12425" t="s">
        <v>185</v>
      </c>
      <c r="B12425" t="s">
        <v>206</v>
      </c>
      <c r="C12425">
        <v>1968</v>
      </c>
      <c r="D12425">
        <v>4.8460835961198801E-4</v>
      </c>
      <c r="E12425">
        <v>190.39077591315899</v>
      </c>
      <c r="F12425">
        <v>14</v>
      </c>
      <c r="G12425" t="s">
        <v>207</v>
      </c>
      <c r="H12425">
        <v>392875.55019810202</v>
      </c>
      <c r="I12425">
        <v>190.39077591315899</v>
      </c>
    </row>
    <row r="12426" spans="1:9" x14ac:dyDescent="0.25">
      <c r="A12426" t="s">
        <v>185</v>
      </c>
      <c r="B12426" t="s">
        <v>371</v>
      </c>
      <c r="C12426">
        <v>1968</v>
      </c>
      <c r="D12426">
        <v>3.18844146045015E-3</v>
      </c>
      <c r="E12426">
        <v>4150</v>
      </c>
      <c r="F12426">
        <v>17</v>
      </c>
      <c r="G12426" t="s">
        <v>372</v>
      </c>
      <c r="H12426">
        <v>392875.55019810202</v>
      </c>
      <c r="I12426">
        <v>4150</v>
      </c>
    </row>
    <row r="12427" spans="1:9" x14ac:dyDescent="0.25">
      <c r="A12427" t="s">
        <v>185</v>
      </c>
      <c r="B12427" t="s">
        <v>373</v>
      </c>
      <c r="C12427">
        <v>1968</v>
      </c>
      <c r="D12427">
        <v>1.02178836812113E-3</v>
      </c>
      <c r="E12427">
        <v>100</v>
      </c>
      <c r="F12427">
        <v>17</v>
      </c>
      <c r="G12427" t="s">
        <v>374</v>
      </c>
      <c r="H12427">
        <v>392875.55019810202</v>
      </c>
      <c r="I12427">
        <v>100</v>
      </c>
    </row>
    <row r="12428" spans="1:9" x14ac:dyDescent="0.25">
      <c r="A12428" t="s">
        <v>185</v>
      </c>
      <c r="B12428" t="s">
        <v>274</v>
      </c>
      <c r="C12428">
        <v>1968</v>
      </c>
      <c r="D12428">
        <v>1.34899696376038E-3</v>
      </c>
      <c r="E12428">
        <v>5000</v>
      </c>
      <c r="F12428">
        <v>15</v>
      </c>
      <c r="G12428" t="s">
        <v>275</v>
      </c>
      <c r="H12428">
        <v>392875.55019810202</v>
      </c>
      <c r="I12428">
        <v>5000</v>
      </c>
    </row>
    <row r="12429" spans="1:9" x14ac:dyDescent="0.25">
      <c r="A12429" t="s">
        <v>185</v>
      </c>
      <c r="B12429" t="s">
        <v>276</v>
      </c>
      <c r="C12429">
        <v>1968</v>
      </c>
      <c r="D12429" s="1">
        <v>8.9851849882612397E-5</v>
      </c>
      <c r="E12429">
        <v>35.300594958948601</v>
      </c>
      <c r="F12429">
        <v>15</v>
      </c>
      <c r="G12429" t="s">
        <v>277</v>
      </c>
      <c r="H12429">
        <v>392875.55019810202</v>
      </c>
      <c r="I12429">
        <v>35.300594958948601</v>
      </c>
    </row>
    <row r="12430" spans="1:9" x14ac:dyDescent="0.25">
      <c r="A12430" t="s">
        <v>185</v>
      </c>
      <c r="B12430" t="s">
        <v>308</v>
      </c>
      <c r="C12430">
        <v>1968</v>
      </c>
      <c r="D12430">
        <v>1.12531873719538E-3</v>
      </c>
      <c r="E12430">
        <v>100</v>
      </c>
      <c r="F12430">
        <v>16</v>
      </c>
      <c r="G12430" t="s">
        <v>309</v>
      </c>
      <c r="H12430">
        <v>392875.55019810202</v>
      </c>
      <c r="I12430">
        <v>100</v>
      </c>
    </row>
    <row r="12431" spans="1:9" x14ac:dyDescent="0.25">
      <c r="A12431" t="s">
        <v>185</v>
      </c>
      <c r="B12431" t="s">
        <v>208</v>
      </c>
      <c r="C12431">
        <v>1968</v>
      </c>
      <c r="D12431">
        <v>2.28348894567674E-4</v>
      </c>
      <c r="E12431">
        <v>89.712697590403096</v>
      </c>
      <c r="F12431">
        <v>14</v>
      </c>
      <c r="G12431" t="s">
        <v>209</v>
      </c>
      <c r="H12431">
        <v>392875.55019810202</v>
      </c>
      <c r="I12431">
        <v>89.712697590403096</v>
      </c>
    </row>
    <row r="12432" spans="1:9" x14ac:dyDescent="0.25">
      <c r="A12432" t="s">
        <v>185</v>
      </c>
      <c r="B12432" t="s">
        <v>310</v>
      </c>
      <c r="C12432">
        <v>1968</v>
      </c>
      <c r="D12432">
        <v>1.9532650601194801E-4</v>
      </c>
      <c r="E12432">
        <v>76.739008517716798</v>
      </c>
      <c r="F12432">
        <v>16</v>
      </c>
      <c r="G12432" t="s">
        <v>311</v>
      </c>
      <c r="H12432">
        <v>392875.55019810202</v>
      </c>
      <c r="I12432">
        <v>76.739008517716798</v>
      </c>
    </row>
    <row r="12433" spans="1:9" x14ac:dyDescent="0.25">
      <c r="A12433" t="s">
        <v>185</v>
      </c>
      <c r="B12433" t="s">
        <v>375</v>
      </c>
      <c r="C12433">
        <v>1968</v>
      </c>
      <c r="D12433">
        <v>4.9619453749340601E-3</v>
      </c>
      <c r="E12433">
        <v>3000</v>
      </c>
      <c r="F12433">
        <v>17</v>
      </c>
      <c r="G12433" t="s">
        <v>376</v>
      </c>
      <c r="H12433">
        <v>392875.55019810202</v>
      </c>
      <c r="I12433">
        <v>3000</v>
      </c>
    </row>
    <row r="12434" spans="1:9" x14ac:dyDescent="0.25">
      <c r="A12434" t="s">
        <v>185</v>
      </c>
      <c r="B12434" t="s">
        <v>210</v>
      </c>
      <c r="C12434">
        <v>1968</v>
      </c>
      <c r="D12434">
        <v>1.5662724915722501E-2</v>
      </c>
      <c r="E12434">
        <v>750</v>
      </c>
      <c r="F12434">
        <v>13</v>
      </c>
      <c r="G12434" t="s">
        <v>211</v>
      </c>
      <c r="H12434">
        <v>392875.55019810202</v>
      </c>
      <c r="I12434">
        <v>750</v>
      </c>
    </row>
    <row r="12435" spans="1:9" x14ac:dyDescent="0.25">
      <c r="A12435" t="s">
        <v>185</v>
      </c>
      <c r="B12435" t="s">
        <v>210</v>
      </c>
      <c r="C12435">
        <v>1968</v>
      </c>
      <c r="D12435">
        <v>5.9998809575569903E-4</v>
      </c>
      <c r="E12435">
        <v>235.72065323233201</v>
      </c>
      <c r="F12435">
        <v>29</v>
      </c>
      <c r="G12435" t="s">
        <v>428</v>
      </c>
      <c r="H12435">
        <v>392875.55019810202</v>
      </c>
      <c r="I12435">
        <v>235.72065323233201</v>
      </c>
    </row>
    <row r="12436" spans="1:9" x14ac:dyDescent="0.25">
      <c r="A12436" t="s">
        <v>185</v>
      </c>
      <c r="B12436" t="s">
        <v>312</v>
      </c>
      <c r="C12436">
        <v>1968</v>
      </c>
      <c r="D12436">
        <v>1.07846595014169E-3</v>
      </c>
      <c r="E12436">
        <v>500</v>
      </c>
      <c r="F12436">
        <v>16</v>
      </c>
      <c r="G12436" t="s">
        <v>313</v>
      </c>
      <c r="H12436">
        <v>392875.55019810202</v>
      </c>
      <c r="I12436">
        <v>500</v>
      </c>
    </row>
    <row r="12437" spans="1:9" x14ac:dyDescent="0.25">
      <c r="A12437" t="s">
        <v>185</v>
      </c>
      <c r="B12437" t="s">
        <v>415</v>
      </c>
      <c r="C12437">
        <v>1968</v>
      </c>
      <c r="D12437">
        <v>1.62053827426533E-3</v>
      </c>
      <c r="E12437">
        <v>50</v>
      </c>
      <c r="F12437">
        <v>16</v>
      </c>
      <c r="G12437" t="s">
        <v>416</v>
      </c>
      <c r="H12437">
        <v>392875.55019810202</v>
      </c>
      <c r="I12437">
        <v>50</v>
      </c>
    </row>
    <row r="12438" spans="1:9" x14ac:dyDescent="0.25">
      <c r="A12438" t="s">
        <v>185</v>
      </c>
      <c r="B12438" t="s">
        <v>377</v>
      </c>
      <c r="C12438">
        <v>1968</v>
      </c>
      <c r="D12438">
        <v>6.8133408424570505E-4</v>
      </c>
      <c r="E12438">
        <v>267.67950321675102</v>
      </c>
      <c r="F12438">
        <v>17</v>
      </c>
      <c r="G12438" t="s">
        <v>378</v>
      </c>
      <c r="H12438">
        <v>392875.55019810202</v>
      </c>
      <c r="I12438">
        <v>267.67950321675102</v>
      </c>
    </row>
    <row r="12439" spans="1:9" x14ac:dyDescent="0.25">
      <c r="A12439" t="s">
        <v>185</v>
      </c>
      <c r="B12439" t="s">
        <v>417</v>
      </c>
      <c r="C12439">
        <v>1968</v>
      </c>
      <c r="D12439">
        <v>3.2041071091353602E-4</v>
      </c>
      <c r="E12439">
        <v>125.88153433952</v>
      </c>
      <c r="F12439">
        <v>16</v>
      </c>
      <c r="G12439" t="s">
        <v>418</v>
      </c>
      <c r="H12439">
        <v>392875.55019810202</v>
      </c>
      <c r="I12439">
        <v>125.88153433952</v>
      </c>
    </row>
    <row r="12440" spans="1:9" x14ac:dyDescent="0.25">
      <c r="A12440" t="s">
        <v>185</v>
      </c>
      <c r="B12440" t="s">
        <v>212</v>
      </c>
      <c r="C12440">
        <v>1968</v>
      </c>
      <c r="D12440">
        <v>2.7015643367600301E-4</v>
      </c>
      <c r="E12440">
        <v>100</v>
      </c>
      <c r="F12440">
        <v>14</v>
      </c>
      <c r="G12440" t="s">
        <v>213</v>
      </c>
      <c r="H12440">
        <v>392875.55019810202</v>
      </c>
      <c r="I12440">
        <v>100</v>
      </c>
    </row>
    <row r="12441" spans="1:9" x14ac:dyDescent="0.25">
      <c r="A12441" t="s">
        <v>185</v>
      </c>
      <c r="B12441" t="s">
        <v>403</v>
      </c>
      <c r="C12441">
        <v>1968</v>
      </c>
      <c r="D12441">
        <v>4.3944666468829302E-2</v>
      </c>
      <c r="E12441">
        <v>12000</v>
      </c>
      <c r="F12441">
        <v>17</v>
      </c>
      <c r="G12441" t="s">
        <v>404</v>
      </c>
      <c r="H12441">
        <v>392875.55019810202</v>
      </c>
      <c r="I12441">
        <v>12000</v>
      </c>
    </row>
    <row r="12442" spans="1:9" x14ac:dyDescent="0.25">
      <c r="A12442" t="s">
        <v>185</v>
      </c>
      <c r="B12442" t="s">
        <v>214</v>
      </c>
      <c r="C12442">
        <v>1968</v>
      </c>
      <c r="D12442">
        <v>8.9227942728569293E-3</v>
      </c>
      <c r="E12442">
        <v>6500</v>
      </c>
      <c r="F12442">
        <v>14</v>
      </c>
      <c r="G12442" t="s">
        <v>215</v>
      </c>
      <c r="H12442">
        <v>392875.55019810202</v>
      </c>
      <c r="I12442">
        <v>6500</v>
      </c>
    </row>
    <row r="12443" spans="1:9" x14ac:dyDescent="0.25">
      <c r="A12443" t="s">
        <v>185</v>
      </c>
      <c r="B12443" t="s">
        <v>405</v>
      </c>
      <c r="C12443">
        <v>1968</v>
      </c>
      <c r="D12443">
        <v>0.32215143036968802</v>
      </c>
      <c r="E12443" s="1">
        <v>100000</v>
      </c>
      <c r="F12443">
        <v>18</v>
      </c>
      <c r="G12443" t="s">
        <v>406</v>
      </c>
      <c r="H12443">
        <v>392875.55019810202</v>
      </c>
      <c r="I12443" s="1">
        <v>100000</v>
      </c>
    </row>
    <row r="12444" spans="1:9" x14ac:dyDescent="0.25">
      <c r="A12444" t="s">
        <v>185</v>
      </c>
      <c r="B12444" t="s">
        <v>216</v>
      </c>
      <c r="C12444">
        <v>1968</v>
      </c>
      <c r="D12444">
        <v>2.3717638580560102E-3</v>
      </c>
      <c r="E12444">
        <v>1500</v>
      </c>
      <c r="F12444">
        <v>14</v>
      </c>
      <c r="G12444" t="s">
        <v>217</v>
      </c>
      <c r="H12444">
        <v>392875.55019810202</v>
      </c>
      <c r="I12444">
        <v>1500</v>
      </c>
    </row>
    <row r="12445" spans="1:9" x14ac:dyDescent="0.25">
      <c r="A12445" t="s">
        <v>185</v>
      </c>
      <c r="B12445" t="s">
        <v>314</v>
      </c>
      <c r="C12445">
        <v>1968</v>
      </c>
      <c r="D12445">
        <v>1.00364819191243E-4</v>
      </c>
      <c r="E12445">
        <v>39.430883560292401</v>
      </c>
      <c r="F12445">
        <v>16</v>
      </c>
      <c r="G12445" t="s">
        <v>315</v>
      </c>
      <c r="H12445">
        <v>392875.55019810202</v>
      </c>
      <c r="I12445">
        <v>39.430883560292401</v>
      </c>
    </row>
    <row r="12446" spans="1:9" x14ac:dyDescent="0.25">
      <c r="A12446" t="s">
        <v>185</v>
      </c>
      <c r="B12446" t="s">
        <v>316</v>
      </c>
      <c r="C12446">
        <v>1968</v>
      </c>
      <c r="D12446">
        <v>8.5142651515070504E-4</v>
      </c>
      <c r="E12446">
        <v>1200</v>
      </c>
      <c r="F12446">
        <v>15</v>
      </c>
      <c r="G12446" t="s">
        <v>317</v>
      </c>
      <c r="H12446">
        <v>392875.55019810202</v>
      </c>
      <c r="I12446">
        <v>1200</v>
      </c>
    </row>
    <row r="12447" spans="1:9" x14ac:dyDescent="0.25">
      <c r="A12447" t="s">
        <v>185</v>
      </c>
      <c r="B12447" t="s">
        <v>379</v>
      </c>
      <c r="C12447">
        <v>1968</v>
      </c>
      <c r="D12447" s="1">
        <v>2.2484447443658802E-5</v>
      </c>
      <c r="E12447">
        <v>8.8335896603277408</v>
      </c>
      <c r="F12447">
        <v>17</v>
      </c>
      <c r="G12447" t="s">
        <v>380</v>
      </c>
      <c r="H12447">
        <v>392875.55019810202</v>
      </c>
      <c r="I12447">
        <v>8.8335896603277408</v>
      </c>
    </row>
    <row r="12448" spans="1:9" x14ac:dyDescent="0.25">
      <c r="A12448" t="s">
        <v>185</v>
      </c>
      <c r="B12448" t="s">
        <v>318</v>
      </c>
      <c r="C12448">
        <v>1968</v>
      </c>
      <c r="D12448">
        <v>5.2449874362263102E-2</v>
      </c>
      <c r="E12448">
        <v>20000</v>
      </c>
      <c r="F12448">
        <v>16</v>
      </c>
      <c r="G12448" t="s">
        <v>319</v>
      </c>
      <c r="H12448">
        <v>392875.55019810202</v>
      </c>
      <c r="I12448">
        <v>20000</v>
      </c>
    </row>
    <row r="12449" spans="1:9" x14ac:dyDescent="0.25">
      <c r="A12449" t="s">
        <v>185</v>
      </c>
      <c r="B12449" t="s">
        <v>320</v>
      </c>
      <c r="C12449">
        <v>1968</v>
      </c>
      <c r="D12449">
        <v>3.3701621205430498E-4</v>
      </c>
      <c r="E12449">
        <v>100</v>
      </c>
      <c r="F12449">
        <v>16</v>
      </c>
      <c r="G12449" t="s">
        <v>321</v>
      </c>
      <c r="H12449">
        <v>392875.55019810202</v>
      </c>
      <c r="I12449">
        <v>100</v>
      </c>
    </row>
    <row r="12450" spans="1:9" x14ac:dyDescent="0.25">
      <c r="A12450" t="s">
        <v>185</v>
      </c>
      <c r="B12450" t="s">
        <v>192</v>
      </c>
      <c r="C12450">
        <v>1968</v>
      </c>
      <c r="D12450">
        <v>2.0963874862815201E-4</v>
      </c>
      <c r="E12450">
        <v>82.361938710126694</v>
      </c>
      <c r="F12450">
        <v>13</v>
      </c>
      <c r="G12450" t="s">
        <v>193</v>
      </c>
      <c r="H12450">
        <v>392875.55019810202</v>
      </c>
      <c r="I12450">
        <v>82.361938710126694</v>
      </c>
    </row>
    <row r="12451" spans="1:9" x14ac:dyDescent="0.25">
      <c r="A12451" t="s">
        <v>185</v>
      </c>
      <c r="B12451" t="s">
        <v>322</v>
      </c>
      <c r="C12451">
        <v>1968</v>
      </c>
      <c r="D12451">
        <v>5.1880202875944498E-4</v>
      </c>
      <c r="E12451">
        <v>203.82463249275801</v>
      </c>
      <c r="F12451">
        <v>16</v>
      </c>
      <c r="G12451" t="s">
        <v>323</v>
      </c>
      <c r="H12451">
        <v>392875.55019810202</v>
      </c>
      <c r="I12451">
        <v>203.82463249275801</v>
      </c>
    </row>
    <row r="12452" spans="1:9" x14ac:dyDescent="0.25">
      <c r="A12452" t="s">
        <v>185</v>
      </c>
      <c r="B12452" t="s">
        <v>218</v>
      </c>
      <c r="C12452">
        <v>1968</v>
      </c>
      <c r="D12452">
        <v>1.43499939990988E-2</v>
      </c>
      <c r="E12452">
        <v>6000</v>
      </c>
      <c r="F12452">
        <v>14</v>
      </c>
      <c r="G12452" t="s">
        <v>219</v>
      </c>
      <c r="H12452">
        <v>392875.55019810202</v>
      </c>
      <c r="I12452">
        <v>6000</v>
      </c>
    </row>
    <row r="12453" spans="1:9" x14ac:dyDescent="0.25">
      <c r="A12453" t="s">
        <v>185</v>
      </c>
      <c r="B12453" t="s">
        <v>278</v>
      </c>
      <c r="C12453">
        <v>1968</v>
      </c>
      <c r="D12453">
        <v>1.10436941173586E-4</v>
      </c>
      <c r="E12453">
        <v>43.387974025768102</v>
      </c>
      <c r="F12453">
        <v>15</v>
      </c>
      <c r="G12453" t="s">
        <v>279</v>
      </c>
      <c r="H12453">
        <v>392875.55019810202</v>
      </c>
      <c r="I12453">
        <v>43.387974025768102</v>
      </c>
    </row>
    <row r="12454" spans="1:9" x14ac:dyDescent="0.25">
      <c r="A12454" t="s">
        <v>185</v>
      </c>
      <c r="B12454" t="s">
        <v>419</v>
      </c>
      <c r="C12454">
        <v>1968</v>
      </c>
      <c r="D12454" s="1">
        <v>6.4444119489519497E-5</v>
      </c>
      <c r="E12454">
        <v>25.318518901477201</v>
      </c>
      <c r="F12454">
        <v>16</v>
      </c>
      <c r="G12454" t="s">
        <v>420</v>
      </c>
      <c r="H12454">
        <v>392875.55019810202</v>
      </c>
      <c r="I12454">
        <v>25.318518901477201</v>
      </c>
    </row>
    <row r="12455" spans="1:9" x14ac:dyDescent="0.25">
      <c r="A12455" t="s">
        <v>185</v>
      </c>
      <c r="B12455" t="s">
        <v>280</v>
      </c>
      <c r="C12455">
        <v>1968</v>
      </c>
      <c r="D12455">
        <v>5.9611245051872095E-4</v>
      </c>
      <c r="E12455">
        <v>250</v>
      </c>
      <c r="F12455">
        <v>15</v>
      </c>
      <c r="G12455" t="s">
        <v>281</v>
      </c>
      <c r="H12455">
        <v>392875.55019810202</v>
      </c>
      <c r="I12455">
        <v>250</v>
      </c>
    </row>
    <row r="12456" spans="1:9" x14ac:dyDescent="0.25">
      <c r="A12456" t="s">
        <v>185</v>
      </c>
      <c r="B12456" t="s">
        <v>282</v>
      </c>
      <c r="C12456">
        <v>1968</v>
      </c>
      <c r="D12456">
        <v>1.6545686082771701E-3</v>
      </c>
      <c r="E12456">
        <v>600</v>
      </c>
      <c r="F12456">
        <v>15</v>
      </c>
      <c r="G12456" t="s">
        <v>283</v>
      </c>
      <c r="H12456">
        <v>392875.55019810202</v>
      </c>
      <c r="I12456">
        <v>600</v>
      </c>
    </row>
    <row r="12457" spans="1:9" x14ac:dyDescent="0.25">
      <c r="A12457" t="s">
        <v>185</v>
      </c>
      <c r="B12457" t="s">
        <v>220</v>
      </c>
      <c r="C12457">
        <v>1968</v>
      </c>
      <c r="D12457">
        <v>7.1197227265251803E-4</v>
      </c>
      <c r="E12457">
        <v>1000</v>
      </c>
      <c r="F12457">
        <v>14</v>
      </c>
      <c r="G12457" t="s">
        <v>221</v>
      </c>
      <c r="H12457">
        <v>392875.55019810202</v>
      </c>
      <c r="I12457">
        <v>1000</v>
      </c>
    </row>
    <row r="12458" spans="1:9" x14ac:dyDescent="0.25">
      <c r="A12458" t="s">
        <v>185</v>
      </c>
      <c r="B12458" t="s">
        <v>407</v>
      </c>
      <c r="C12458">
        <v>1968</v>
      </c>
      <c r="D12458">
        <v>1.39692908772225E-4</v>
      </c>
      <c r="E12458">
        <v>25</v>
      </c>
      <c r="F12458">
        <v>18</v>
      </c>
      <c r="G12458" t="s">
        <v>408</v>
      </c>
      <c r="H12458">
        <v>392875.55019810202</v>
      </c>
      <c r="I12458">
        <v>25</v>
      </c>
    </row>
    <row r="12459" spans="1:9" x14ac:dyDescent="0.25">
      <c r="A12459" t="s">
        <v>185</v>
      </c>
      <c r="B12459" t="s">
        <v>409</v>
      </c>
      <c r="C12459">
        <v>1968</v>
      </c>
      <c r="D12459">
        <v>5.8530145899880197E-2</v>
      </c>
      <c r="E12459">
        <v>7000</v>
      </c>
      <c r="F12459">
        <v>19</v>
      </c>
      <c r="G12459" t="s">
        <v>410</v>
      </c>
      <c r="H12459">
        <v>392875.55019810202</v>
      </c>
      <c r="I12459">
        <v>7000</v>
      </c>
    </row>
    <row r="12460" spans="1:9" x14ac:dyDescent="0.25">
      <c r="A12460" t="s">
        <v>185</v>
      </c>
      <c r="B12460" t="s">
        <v>148</v>
      </c>
      <c r="C12460">
        <v>1968</v>
      </c>
      <c r="D12460">
        <v>9.0336754662653698E-4</v>
      </c>
      <c r="E12460">
        <v>1000</v>
      </c>
      <c r="F12460">
        <v>16</v>
      </c>
      <c r="G12460" t="s">
        <v>324</v>
      </c>
      <c r="H12460">
        <v>392875.55019810202</v>
      </c>
      <c r="I12460">
        <v>1000</v>
      </c>
    </row>
    <row r="12461" spans="1:9" x14ac:dyDescent="0.25">
      <c r="A12461" t="s">
        <v>185</v>
      </c>
      <c r="B12461" t="s">
        <v>325</v>
      </c>
      <c r="C12461">
        <v>1968</v>
      </c>
      <c r="D12461">
        <v>1.4981026382727901E-4</v>
      </c>
      <c r="E12461">
        <v>58.856789826464798</v>
      </c>
      <c r="F12461">
        <v>16</v>
      </c>
      <c r="G12461" t="s">
        <v>326</v>
      </c>
      <c r="H12461">
        <v>392875.55019810202</v>
      </c>
      <c r="I12461">
        <v>58.856789826464798</v>
      </c>
    </row>
    <row r="12462" spans="1:9" x14ac:dyDescent="0.25">
      <c r="A12462" t="s">
        <v>185</v>
      </c>
      <c r="B12462" t="s">
        <v>200</v>
      </c>
      <c r="C12462">
        <v>1968</v>
      </c>
      <c r="D12462">
        <v>5.0513074214231896E-4</v>
      </c>
      <c r="E12462">
        <v>400</v>
      </c>
      <c r="F12462">
        <v>13</v>
      </c>
      <c r="G12462" t="s">
        <v>201</v>
      </c>
      <c r="H12462">
        <v>392875.55019810202</v>
      </c>
      <c r="I12462">
        <v>400</v>
      </c>
    </row>
    <row r="12463" spans="1:9" x14ac:dyDescent="0.25">
      <c r="A12463" t="s">
        <v>185</v>
      </c>
      <c r="B12463" t="s">
        <v>222</v>
      </c>
      <c r="C12463">
        <v>1968</v>
      </c>
      <c r="D12463">
        <v>2.2830318606251399E-4</v>
      </c>
      <c r="E12463">
        <v>89.694739836289699</v>
      </c>
      <c r="F12463">
        <v>14</v>
      </c>
      <c r="G12463" t="s">
        <v>223</v>
      </c>
      <c r="H12463">
        <v>392875.55019810202</v>
      </c>
      <c r="I12463">
        <v>89.694739836289699</v>
      </c>
    </row>
    <row r="12464" spans="1:9" x14ac:dyDescent="0.25">
      <c r="A12464" t="s">
        <v>185</v>
      </c>
      <c r="B12464" t="s">
        <v>381</v>
      </c>
      <c r="C12464">
        <v>1968</v>
      </c>
      <c r="D12464">
        <v>7.38083591887279E-3</v>
      </c>
      <c r="E12464">
        <v>2899.7499725490602</v>
      </c>
      <c r="F12464">
        <v>17</v>
      </c>
      <c r="G12464" t="s">
        <v>382</v>
      </c>
      <c r="H12464">
        <v>392875.55019810202</v>
      </c>
      <c r="I12464">
        <v>2899.7499725490602</v>
      </c>
    </row>
    <row r="12465" spans="1:9" x14ac:dyDescent="0.25">
      <c r="A12465" t="s">
        <v>185</v>
      </c>
      <c r="B12465" t="s">
        <v>327</v>
      </c>
      <c r="C12465">
        <v>1968</v>
      </c>
      <c r="D12465">
        <v>2.2087388234717301E-4</v>
      </c>
      <c r="E12465">
        <v>86.775948051536304</v>
      </c>
      <c r="F12465">
        <v>16</v>
      </c>
      <c r="G12465" t="s">
        <v>328</v>
      </c>
      <c r="H12465">
        <v>392875.55019810202</v>
      </c>
      <c r="I12465">
        <v>86.775948051536304</v>
      </c>
    </row>
    <row r="12466" spans="1:9" x14ac:dyDescent="0.25">
      <c r="A12466" t="s">
        <v>185</v>
      </c>
      <c r="B12466" t="s">
        <v>383</v>
      </c>
      <c r="C12466">
        <v>1968</v>
      </c>
      <c r="D12466">
        <v>5.4005950714058702E-3</v>
      </c>
      <c r="E12466">
        <v>7621</v>
      </c>
      <c r="F12466">
        <v>17</v>
      </c>
      <c r="G12466" t="s">
        <v>384</v>
      </c>
      <c r="H12466">
        <v>392875.55019810202</v>
      </c>
      <c r="I12466">
        <v>7621</v>
      </c>
    </row>
    <row r="12467" spans="1:9" x14ac:dyDescent="0.25">
      <c r="A12467" t="s">
        <v>185</v>
      </c>
      <c r="B12467" t="s">
        <v>329</v>
      </c>
      <c r="C12467">
        <v>1968</v>
      </c>
      <c r="D12467">
        <v>2.0732295819601899E-3</v>
      </c>
      <c r="E12467">
        <v>814.52121269959105</v>
      </c>
      <c r="F12467">
        <v>16</v>
      </c>
      <c r="G12467" t="s">
        <v>330</v>
      </c>
      <c r="H12467">
        <v>392875.55019810202</v>
      </c>
      <c r="I12467">
        <v>814.52121269959105</v>
      </c>
    </row>
    <row r="12468" spans="1:9" x14ac:dyDescent="0.25">
      <c r="A12468" t="s">
        <v>185</v>
      </c>
      <c r="B12468" t="s">
        <v>186</v>
      </c>
      <c r="C12468">
        <v>1968</v>
      </c>
      <c r="D12468">
        <v>6.5024009299350901E-3</v>
      </c>
      <c r="E12468">
        <v>3500</v>
      </c>
      <c r="F12468">
        <v>13</v>
      </c>
      <c r="G12468" t="s">
        <v>187</v>
      </c>
      <c r="H12468">
        <v>392875.55019810202</v>
      </c>
      <c r="I12468">
        <v>3500</v>
      </c>
    </row>
    <row r="12469" spans="1:9" x14ac:dyDescent="0.25">
      <c r="A12469" t="s">
        <v>185</v>
      </c>
      <c r="B12469" t="s">
        <v>331</v>
      </c>
      <c r="C12469">
        <v>1968</v>
      </c>
      <c r="D12469">
        <v>2.3134664179664602E-3</v>
      </c>
      <c r="E12469">
        <v>150</v>
      </c>
      <c r="F12469">
        <v>16</v>
      </c>
      <c r="G12469" t="s">
        <v>332</v>
      </c>
      <c r="H12469">
        <v>392875.55019810202</v>
      </c>
      <c r="I12469">
        <v>150</v>
      </c>
    </row>
    <row r="12470" spans="1:9" x14ac:dyDescent="0.25">
      <c r="A12470" t="s">
        <v>185</v>
      </c>
      <c r="B12470" t="s">
        <v>333</v>
      </c>
      <c r="C12470">
        <v>1968</v>
      </c>
      <c r="D12470">
        <v>2.5174168544623001E-3</v>
      </c>
      <c r="E12470">
        <v>600</v>
      </c>
      <c r="F12470">
        <v>15</v>
      </c>
      <c r="G12470" t="s">
        <v>334</v>
      </c>
      <c r="H12470">
        <v>392875.55019810202</v>
      </c>
      <c r="I12470">
        <v>600</v>
      </c>
    </row>
    <row r="12471" spans="1:9" x14ac:dyDescent="0.25">
      <c r="A12471" t="s">
        <v>185</v>
      </c>
      <c r="B12471" t="s">
        <v>202</v>
      </c>
      <c r="C12471">
        <v>1968</v>
      </c>
      <c r="D12471" s="1">
        <v>8.7771748171029305E-5</v>
      </c>
      <c r="E12471">
        <v>34.4833738545423</v>
      </c>
      <c r="F12471">
        <v>13</v>
      </c>
      <c r="G12471" t="s">
        <v>203</v>
      </c>
      <c r="H12471">
        <v>392875.55019810202</v>
      </c>
      <c r="I12471">
        <v>34.4833738545423</v>
      </c>
    </row>
    <row r="12472" spans="1:9" x14ac:dyDescent="0.25">
      <c r="A12472" t="s">
        <v>185</v>
      </c>
      <c r="B12472" t="s">
        <v>224</v>
      </c>
      <c r="C12472">
        <v>1968</v>
      </c>
      <c r="D12472">
        <v>1.10436941173586E-4</v>
      </c>
      <c r="E12472">
        <v>43.387974025768102</v>
      </c>
      <c r="F12472">
        <v>14</v>
      </c>
      <c r="G12472" t="s">
        <v>225</v>
      </c>
      <c r="H12472">
        <v>392875.55019810202</v>
      </c>
      <c r="I12472">
        <v>43.387974025768102</v>
      </c>
    </row>
    <row r="12473" spans="1:9" x14ac:dyDescent="0.25">
      <c r="A12473" t="s">
        <v>185</v>
      </c>
      <c r="B12473" t="s">
        <v>284</v>
      </c>
      <c r="C12473">
        <v>1968</v>
      </c>
      <c r="D12473">
        <v>3.1047858406158201E-3</v>
      </c>
      <c r="E12473">
        <v>10000</v>
      </c>
      <c r="F12473">
        <v>15</v>
      </c>
      <c r="G12473" t="s">
        <v>285</v>
      </c>
      <c r="H12473">
        <v>392875.55019810202</v>
      </c>
      <c r="I12473">
        <v>10000</v>
      </c>
    </row>
    <row r="12474" spans="1:9" x14ac:dyDescent="0.25">
      <c r="A12474" t="s">
        <v>185</v>
      </c>
      <c r="B12474" t="s">
        <v>385</v>
      </c>
      <c r="C12474">
        <v>1968</v>
      </c>
      <c r="D12474" s="1">
        <v>2.6132789364646699E-5</v>
      </c>
      <c r="E12474">
        <v>10.2669339998467</v>
      </c>
      <c r="F12474">
        <v>17</v>
      </c>
      <c r="G12474" t="s">
        <v>386</v>
      </c>
      <c r="H12474">
        <v>392875.55019810202</v>
      </c>
      <c r="I12474">
        <v>10.2669339998467</v>
      </c>
    </row>
    <row r="12475" spans="1:9" x14ac:dyDescent="0.25">
      <c r="A12475" t="s">
        <v>185</v>
      </c>
      <c r="B12475" t="s">
        <v>411</v>
      </c>
      <c r="C12475">
        <v>1968</v>
      </c>
      <c r="D12475">
        <v>1.6439121092946499E-2</v>
      </c>
      <c r="E12475">
        <v>3500</v>
      </c>
      <c r="F12475">
        <v>18</v>
      </c>
      <c r="G12475" t="s">
        <v>412</v>
      </c>
      <c r="H12475">
        <v>392875.55019810202</v>
      </c>
      <c r="I12475">
        <v>3500</v>
      </c>
    </row>
    <row r="12476" spans="1:9" x14ac:dyDescent="0.25">
      <c r="A12476" t="s">
        <v>185</v>
      </c>
      <c r="B12476" t="s">
        <v>335</v>
      </c>
      <c r="C12476">
        <v>1968</v>
      </c>
      <c r="D12476">
        <v>1.6596871179466999E-2</v>
      </c>
      <c r="E12476">
        <v>6000</v>
      </c>
      <c r="F12476">
        <v>15</v>
      </c>
      <c r="G12476" t="s">
        <v>336</v>
      </c>
      <c r="H12476">
        <v>392875.55019810202</v>
      </c>
      <c r="I12476">
        <v>6000</v>
      </c>
    </row>
    <row r="12477" spans="1:9" x14ac:dyDescent="0.25">
      <c r="A12477" t="s">
        <v>185</v>
      </c>
      <c r="B12477" t="s">
        <v>286</v>
      </c>
      <c r="C12477">
        <v>1968</v>
      </c>
      <c r="D12477">
        <v>6.04277810666179E-3</v>
      </c>
      <c r="E12477">
        <v>15000</v>
      </c>
      <c r="F12477">
        <v>15</v>
      </c>
      <c r="G12477" t="s">
        <v>287</v>
      </c>
      <c r="H12477">
        <v>392875.55019810202</v>
      </c>
      <c r="I12477">
        <v>15000</v>
      </c>
    </row>
    <row r="12478" spans="1:9" x14ac:dyDescent="0.25">
      <c r="A12478" t="s">
        <v>185</v>
      </c>
      <c r="B12478" t="s">
        <v>337</v>
      </c>
      <c r="C12478">
        <v>1968</v>
      </c>
      <c r="D12478">
        <v>8.6338201903050004E-4</v>
      </c>
      <c r="E12478">
        <v>600</v>
      </c>
      <c r="F12478">
        <v>15</v>
      </c>
      <c r="G12478" t="s">
        <v>338</v>
      </c>
      <c r="H12478">
        <v>392875.55019810202</v>
      </c>
      <c r="I12478">
        <v>600</v>
      </c>
    </row>
    <row r="12479" spans="1:9" x14ac:dyDescent="0.25">
      <c r="A12479" t="s">
        <v>185</v>
      </c>
      <c r="B12479" t="s">
        <v>228</v>
      </c>
      <c r="C12479">
        <v>1968</v>
      </c>
      <c r="D12479">
        <v>4.1067300400074403E-3</v>
      </c>
      <c r="E12479">
        <v>250</v>
      </c>
      <c r="F12479">
        <v>14</v>
      </c>
      <c r="G12479" t="s">
        <v>229</v>
      </c>
      <c r="H12479">
        <v>392875.55019810202</v>
      </c>
      <c r="I12479">
        <v>250</v>
      </c>
    </row>
    <row r="12480" spans="1:9" x14ac:dyDescent="0.25">
      <c r="A12480" t="s">
        <v>185</v>
      </c>
      <c r="B12480" t="s">
        <v>230</v>
      </c>
      <c r="C12480">
        <v>1968</v>
      </c>
      <c r="D12480">
        <v>4.1570285903438502E-4</v>
      </c>
      <c r="E12480">
        <v>750</v>
      </c>
      <c r="F12480">
        <v>13</v>
      </c>
      <c r="G12480" t="s">
        <v>231</v>
      </c>
      <c r="H12480">
        <v>392875.55019810202</v>
      </c>
      <c r="I12480">
        <v>750</v>
      </c>
    </row>
    <row r="12481" spans="1:9" x14ac:dyDescent="0.25">
      <c r="A12481" t="s">
        <v>185</v>
      </c>
      <c r="B12481" t="s">
        <v>232</v>
      </c>
      <c r="C12481">
        <v>1968</v>
      </c>
      <c r="D12481">
        <v>3.6712825610879898E-4</v>
      </c>
      <c r="E12481">
        <v>144.23571561201399</v>
      </c>
      <c r="F12481">
        <v>14</v>
      </c>
      <c r="G12481" t="s">
        <v>233</v>
      </c>
      <c r="H12481">
        <v>392875.55019810202</v>
      </c>
      <c r="I12481">
        <v>144.23571561201399</v>
      </c>
    </row>
    <row r="12482" spans="1:9" x14ac:dyDescent="0.25">
      <c r="A12482" t="s">
        <v>185</v>
      </c>
      <c r="B12482" t="s">
        <v>387</v>
      </c>
      <c r="C12482">
        <v>1968</v>
      </c>
      <c r="D12482">
        <v>2.3317113238272599E-4</v>
      </c>
      <c r="E12482">
        <v>91.607236925177901</v>
      </c>
      <c r="F12482">
        <v>17</v>
      </c>
      <c r="G12482" t="s">
        <v>388</v>
      </c>
      <c r="H12482">
        <v>392875.55019810202</v>
      </c>
      <c r="I12482">
        <v>91.607236925177901</v>
      </c>
    </row>
    <row r="12483" spans="1:9" x14ac:dyDescent="0.25">
      <c r="A12483" t="s">
        <v>185</v>
      </c>
      <c r="B12483" t="s">
        <v>234</v>
      </c>
      <c r="C12483">
        <v>1968</v>
      </c>
      <c r="D12483">
        <v>8.0371244953929299E-4</v>
      </c>
      <c r="E12483">
        <v>400</v>
      </c>
      <c r="F12483">
        <v>13</v>
      </c>
      <c r="G12483" t="s">
        <v>235</v>
      </c>
      <c r="H12483">
        <v>392875.55019810202</v>
      </c>
      <c r="I12483">
        <v>400</v>
      </c>
    </row>
    <row r="12484" spans="1:9" x14ac:dyDescent="0.25">
      <c r="A12484" t="s">
        <v>185</v>
      </c>
      <c r="B12484" t="s">
        <v>236</v>
      </c>
      <c r="C12484">
        <v>1968</v>
      </c>
      <c r="D12484">
        <v>2.2613795703116798E-3</v>
      </c>
      <c r="E12484">
        <v>888.44074289294701</v>
      </c>
      <c r="F12484">
        <v>14</v>
      </c>
      <c r="G12484" t="s">
        <v>237</v>
      </c>
      <c r="H12484">
        <v>392875.55019810202</v>
      </c>
      <c r="I12484">
        <v>888.44074289294701</v>
      </c>
    </row>
    <row r="12485" spans="1:9" x14ac:dyDescent="0.25">
      <c r="A12485" t="s">
        <v>185</v>
      </c>
      <c r="B12485" t="s">
        <v>339</v>
      </c>
      <c r="C12485">
        <v>1968</v>
      </c>
      <c r="D12485">
        <v>7.0644423461020602E-4</v>
      </c>
      <c r="E12485">
        <v>277.54466735676198</v>
      </c>
      <c r="F12485">
        <v>16</v>
      </c>
      <c r="G12485" t="s">
        <v>340</v>
      </c>
      <c r="H12485">
        <v>392875.55019810202</v>
      </c>
      <c r="I12485">
        <v>277.54466735676198</v>
      </c>
    </row>
    <row r="12486" spans="1:9" x14ac:dyDescent="0.25">
      <c r="A12486" t="s">
        <v>185</v>
      </c>
      <c r="B12486" t="s">
        <v>429</v>
      </c>
      <c r="C12486">
        <v>1968</v>
      </c>
      <c r="D12486">
        <v>2.2087388234717301E-4</v>
      </c>
      <c r="E12486">
        <v>86.775948051536304</v>
      </c>
      <c r="F12486">
        <v>29</v>
      </c>
      <c r="G12486" t="s">
        <v>430</v>
      </c>
      <c r="H12486">
        <v>392875.55019810202</v>
      </c>
      <c r="I12486">
        <v>86.775948051536304</v>
      </c>
    </row>
    <row r="12487" spans="1:9" x14ac:dyDescent="0.25">
      <c r="A12487" t="s">
        <v>185</v>
      </c>
      <c r="B12487" t="s">
        <v>341</v>
      </c>
      <c r="C12487">
        <v>1968</v>
      </c>
      <c r="D12487">
        <v>7.8440923247596298E-4</v>
      </c>
      <c r="E12487">
        <v>1200</v>
      </c>
      <c r="F12487">
        <v>15</v>
      </c>
      <c r="G12487" t="s">
        <v>342</v>
      </c>
      <c r="H12487">
        <v>392875.55019810202</v>
      </c>
      <c r="I12487">
        <v>1200</v>
      </c>
    </row>
    <row r="12488" spans="1:9" x14ac:dyDescent="0.25">
      <c r="A12488" t="s">
        <v>185</v>
      </c>
      <c r="B12488" t="s">
        <v>389</v>
      </c>
      <c r="C12488">
        <v>1968</v>
      </c>
      <c r="D12488">
        <v>0.147529624793417</v>
      </c>
      <c r="E12488">
        <v>26000</v>
      </c>
      <c r="F12488">
        <v>17</v>
      </c>
      <c r="G12488" t="s">
        <v>390</v>
      </c>
      <c r="H12488">
        <v>392875.55019810202</v>
      </c>
      <c r="I12488">
        <v>26000</v>
      </c>
    </row>
    <row r="12489" spans="1:9" x14ac:dyDescent="0.25">
      <c r="A12489" t="s">
        <v>185</v>
      </c>
      <c r="B12489" t="s">
        <v>391</v>
      </c>
      <c r="C12489">
        <v>1968</v>
      </c>
      <c r="D12489">
        <v>3.8141154917069298E-3</v>
      </c>
      <c r="E12489">
        <v>2000</v>
      </c>
      <c r="F12489">
        <v>17</v>
      </c>
      <c r="G12489" t="s">
        <v>392</v>
      </c>
      <c r="H12489">
        <v>392875.55019810202</v>
      </c>
      <c r="I12489">
        <v>2000</v>
      </c>
    </row>
    <row r="12490" spans="1:9" x14ac:dyDescent="0.25">
      <c r="A12490" t="s">
        <v>185</v>
      </c>
      <c r="B12490" t="s">
        <v>393</v>
      </c>
      <c r="C12490">
        <v>1968</v>
      </c>
      <c r="D12490">
        <v>3.8658972591114299E-3</v>
      </c>
      <c r="E12490">
        <v>1518.81651268274</v>
      </c>
      <c r="F12490">
        <v>17</v>
      </c>
      <c r="G12490" t="s">
        <v>394</v>
      </c>
      <c r="H12490">
        <v>392875.55019810202</v>
      </c>
      <c r="I12490">
        <v>1518.81651268274</v>
      </c>
    </row>
    <row r="12491" spans="1:9" x14ac:dyDescent="0.25">
      <c r="A12491" t="s">
        <v>185</v>
      </c>
      <c r="B12491" t="s">
        <v>431</v>
      </c>
      <c r="C12491">
        <v>1968</v>
      </c>
      <c r="D12491">
        <v>1.3969290877222499E-3</v>
      </c>
      <c r="E12491">
        <v>548.81928392660996</v>
      </c>
      <c r="F12491">
        <v>29</v>
      </c>
      <c r="G12491" t="s">
        <v>432</v>
      </c>
      <c r="H12491">
        <v>392875.55019810202</v>
      </c>
      <c r="I12491">
        <v>548.81928392660996</v>
      </c>
    </row>
    <row r="12492" spans="1:9" x14ac:dyDescent="0.25">
      <c r="A12492" t="s">
        <v>185</v>
      </c>
      <c r="B12492" t="s">
        <v>238</v>
      </c>
      <c r="C12492">
        <v>1968</v>
      </c>
      <c r="D12492">
        <v>5.6969240753815102E-4</v>
      </c>
      <c r="E12492">
        <v>400</v>
      </c>
      <c r="F12492">
        <v>14</v>
      </c>
      <c r="G12492" t="s">
        <v>239</v>
      </c>
      <c r="H12492">
        <v>392875.55019810202</v>
      </c>
      <c r="I12492">
        <v>400</v>
      </c>
    </row>
    <row r="12493" spans="1:9" x14ac:dyDescent="0.25">
      <c r="A12493" t="s">
        <v>185</v>
      </c>
      <c r="B12493" t="s">
        <v>288</v>
      </c>
      <c r="C12493">
        <v>1968</v>
      </c>
      <c r="D12493">
        <v>5.8331758615830197E-3</v>
      </c>
      <c r="E12493">
        <v>3000</v>
      </c>
      <c r="F12493">
        <v>15</v>
      </c>
      <c r="G12493" t="s">
        <v>289</v>
      </c>
      <c r="H12493">
        <v>392875.55019810202</v>
      </c>
      <c r="I12493">
        <v>3000</v>
      </c>
    </row>
    <row r="12494" spans="1:9" x14ac:dyDescent="0.25">
      <c r="A12494" t="s">
        <v>185</v>
      </c>
      <c r="B12494" t="s">
        <v>194</v>
      </c>
      <c r="C12494">
        <v>1968</v>
      </c>
      <c r="D12494">
        <v>2.9792017280214E-3</v>
      </c>
      <c r="E12494">
        <v>3500</v>
      </c>
      <c r="F12494">
        <v>13</v>
      </c>
      <c r="G12494" t="s">
        <v>195</v>
      </c>
      <c r="H12494">
        <v>392875.55019810202</v>
      </c>
      <c r="I12494">
        <v>3500</v>
      </c>
    </row>
    <row r="12495" spans="1:9" x14ac:dyDescent="0.25">
      <c r="A12495" t="s">
        <v>185</v>
      </c>
      <c r="B12495" t="s">
        <v>240</v>
      </c>
      <c r="C12495">
        <v>1968</v>
      </c>
      <c r="D12495">
        <v>2.2094340749875302E-3</v>
      </c>
      <c r="E12495">
        <v>800</v>
      </c>
      <c r="F12495">
        <v>14</v>
      </c>
      <c r="G12495" t="s">
        <v>241</v>
      </c>
      <c r="H12495">
        <v>392875.55019810202</v>
      </c>
      <c r="I12495">
        <v>800</v>
      </c>
    </row>
    <row r="12496" spans="1:9" x14ac:dyDescent="0.25">
      <c r="A12496" t="s">
        <v>185</v>
      </c>
      <c r="B12496" t="s">
        <v>343</v>
      </c>
      <c r="C12496">
        <v>1968</v>
      </c>
      <c r="D12496">
        <v>3.8078661145588299E-3</v>
      </c>
      <c r="E12496">
        <v>1496.01749483801</v>
      </c>
      <c r="F12496">
        <v>16</v>
      </c>
      <c r="G12496" t="s">
        <v>344</v>
      </c>
      <c r="H12496">
        <v>392875.55019810202</v>
      </c>
      <c r="I12496">
        <v>1496.01749483801</v>
      </c>
    </row>
    <row r="12497" spans="1:9" x14ac:dyDescent="0.25">
      <c r="A12497" t="s">
        <v>185</v>
      </c>
      <c r="B12497" t="s">
        <v>290</v>
      </c>
      <c r="C12497">
        <v>1968</v>
      </c>
      <c r="D12497">
        <v>6.8822957089358105E-4</v>
      </c>
      <c r="E12497">
        <v>600</v>
      </c>
      <c r="F12497">
        <v>15</v>
      </c>
      <c r="G12497" t="s">
        <v>291</v>
      </c>
      <c r="H12497">
        <v>392875.55019810202</v>
      </c>
      <c r="I12497">
        <v>600</v>
      </c>
    </row>
    <row r="12498" spans="1:9" x14ac:dyDescent="0.25">
      <c r="A12498" t="s">
        <v>185</v>
      </c>
      <c r="B12498" t="s">
        <v>395</v>
      </c>
      <c r="C12498">
        <v>1968</v>
      </c>
      <c r="D12498" s="1">
        <v>7.1816975961326205E-5</v>
      </c>
      <c r="E12498">
        <v>50</v>
      </c>
      <c r="F12498">
        <v>17</v>
      </c>
      <c r="G12498" t="s">
        <v>396</v>
      </c>
      <c r="H12498">
        <v>392875.55019810202</v>
      </c>
      <c r="I12498">
        <v>50</v>
      </c>
    </row>
    <row r="12499" spans="1:9" x14ac:dyDescent="0.25">
      <c r="A12499" t="s">
        <v>185</v>
      </c>
      <c r="B12499" t="s">
        <v>242</v>
      </c>
      <c r="C12499">
        <v>1968</v>
      </c>
      <c r="D12499">
        <v>1.72938402956057E-3</v>
      </c>
      <c r="E12499">
        <v>679.43270211741901</v>
      </c>
      <c r="F12499">
        <v>14</v>
      </c>
      <c r="G12499" t="s">
        <v>243</v>
      </c>
      <c r="H12499">
        <v>392875.55019810202</v>
      </c>
      <c r="I12499">
        <v>679.43270211741901</v>
      </c>
    </row>
    <row r="12500" spans="1:9" x14ac:dyDescent="0.25">
      <c r="A12500" t="s">
        <v>185</v>
      </c>
      <c r="B12500" t="s">
        <v>188</v>
      </c>
      <c r="C12500">
        <v>1968</v>
      </c>
      <c r="D12500">
        <v>1.7067071858936399E-3</v>
      </c>
      <c r="E12500">
        <v>3500</v>
      </c>
      <c r="F12500">
        <v>13</v>
      </c>
      <c r="G12500" t="s">
        <v>189</v>
      </c>
      <c r="H12500">
        <v>392875.55019810202</v>
      </c>
      <c r="I12500">
        <v>3500</v>
      </c>
    </row>
    <row r="12501" spans="1:9" x14ac:dyDescent="0.25">
      <c r="A12501" t="s">
        <v>185</v>
      </c>
      <c r="B12501" t="s">
        <v>248</v>
      </c>
      <c r="C12501">
        <v>1968</v>
      </c>
      <c r="D12501">
        <v>1.2675266296052401E-3</v>
      </c>
      <c r="E12501">
        <v>200</v>
      </c>
      <c r="F12501">
        <v>13</v>
      </c>
      <c r="G12501" t="s">
        <v>249</v>
      </c>
      <c r="H12501">
        <v>392875.55019810202</v>
      </c>
      <c r="I12501">
        <v>200</v>
      </c>
    </row>
    <row r="12502" spans="1:9" x14ac:dyDescent="0.25">
      <c r="A12502" t="s">
        <v>185</v>
      </c>
      <c r="B12502" t="s">
        <v>292</v>
      </c>
      <c r="C12502">
        <v>1968</v>
      </c>
      <c r="D12502">
        <v>2.9587404180350901E-4</v>
      </c>
      <c r="E12502">
        <v>100</v>
      </c>
      <c r="F12502">
        <v>15</v>
      </c>
      <c r="G12502" t="s">
        <v>293</v>
      </c>
      <c r="H12502">
        <v>392875.55019810202</v>
      </c>
      <c r="I12502">
        <v>100</v>
      </c>
    </row>
    <row r="12503" spans="1:9" x14ac:dyDescent="0.25">
      <c r="A12503" t="s">
        <v>185</v>
      </c>
      <c r="B12503" t="s">
        <v>421</v>
      </c>
      <c r="C12503">
        <v>1968</v>
      </c>
      <c r="D12503">
        <v>2.15344333001374E-3</v>
      </c>
      <c r="E12503">
        <v>1200</v>
      </c>
      <c r="F12503">
        <v>16</v>
      </c>
      <c r="G12503" t="s">
        <v>422</v>
      </c>
      <c r="H12503">
        <v>392875.55019810202</v>
      </c>
      <c r="I12503">
        <v>1200</v>
      </c>
    </row>
    <row r="12504" spans="1:9" x14ac:dyDescent="0.25">
      <c r="A12504" t="s">
        <v>185</v>
      </c>
      <c r="B12504" t="s">
        <v>250</v>
      </c>
      <c r="C12504">
        <v>1968</v>
      </c>
      <c r="D12504">
        <v>5.3207138234052298E-3</v>
      </c>
      <c r="E12504">
        <v>6000</v>
      </c>
      <c r="F12504">
        <v>14</v>
      </c>
      <c r="G12504" t="s">
        <v>251</v>
      </c>
      <c r="H12504">
        <v>392875.55019810202</v>
      </c>
      <c r="I12504">
        <v>6000</v>
      </c>
    </row>
    <row r="12505" spans="1:9" x14ac:dyDescent="0.25">
      <c r="A12505" t="s">
        <v>185</v>
      </c>
      <c r="B12505" t="s">
        <v>252</v>
      </c>
      <c r="C12505">
        <v>1968</v>
      </c>
      <c r="D12505">
        <v>1.99157816905585E-4</v>
      </c>
      <c r="E12505">
        <v>78.244236893034696</v>
      </c>
      <c r="F12505">
        <v>14</v>
      </c>
      <c r="G12505" t="s">
        <v>253</v>
      </c>
      <c r="H12505">
        <v>392875.55019810202</v>
      </c>
      <c r="I12505">
        <v>78.244236893034696</v>
      </c>
    </row>
    <row r="12506" spans="1:9" x14ac:dyDescent="0.25">
      <c r="A12506" t="s">
        <v>185</v>
      </c>
      <c r="B12506" t="s">
        <v>345</v>
      </c>
      <c r="C12506">
        <v>1968</v>
      </c>
      <c r="D12506">
        <v>9.03564414387193E-4</v>
      </c>
      <c r="E12506">
        <v>300</v>
      </c>
      <c r="F12506">
        <v>16</v>
      </c>
      <c r="G12506" t="s">
        <v>346</v>
      </c>
      <c r="H12506">
        <v>392875.55019810202</v>
      </c>
      <c r="I12506">
        <v>300</v>
      </c>
    </row>
    <row r="12507" spans="1:9" x14ac:dyDescent="0.25">
      <c r="A12507" t="s">
        <v>185</v>
      </c>
      <c r="B12507" t="s">
        <v>87</v>
      </c>
      <c r="C12507">
        <v>1968</v>
      </c>
      <c r="D12507">
        <v>2.1805183295397899E-4</v>
      </c>
      <c r="E12507">
        <v>85.667233843499105</v>
      </c>
      <c r="F12507">
        <v>29</v>
      </c>
      <c r="G12507" t="s">
        <v>427</v>
      </c>
      <c r="H12507">
        <v>392875.55019810202</v>
      </c>
      <c r="I12507">
        <v>85.667233843499105</v>
      </c>
    </row>
    <row r="12508" spans="1:9" x14ac:dyDescent="0.25">
      <c r="A12508" t="s">
        <v>185</v>
      </c>
      <c r="B12508" t="s">
        <v>254</v>
      </c>
      <c r="C12508">
        <v>1968</v>
      </c>
      <c r="D12508">
        <v>2.0399438782837899E-4</v>
      </c>
      <c r="E12508">
        <v>80.144407355399494</v>
      </c>
      <c r="F12508">
        <v>14</v>
      </c>
      <c r="G12508" t="s">
        <v>255</v>
      </c>
      <c r="H12508">
        <v>392875.55019810202</v>
      </c>
      <c r="I12508">
        <v>80.144407355399494</v>
      </c>
    </row>
    <row r="12509" spans="1:9" x14ac:dyDescent="0.25">
      <c r="A12509" t="s">
        <v>185</v>
      </c>
      <c r="B12509" t="s">
        <v>347</v>
      </c>
      <c r="C12509">
        <v>1968</v>
      </c>
      <c r="D12509">
        <v>3.5117373867749198E-4</v>
      </c>
      <c r="E12509">
        <v>100</v>
      </c>
      <c r="F12509">
        <v>16</v>
      </c>
      <c r="G12509" t="s">
        <v>348</v>
      </c>
      <c r="H12509">
        <v>392875.55019810202</v>
      </c>
      <c r="I12509">
        <v>100</v>
      </c>
    </row>
    <row r="12510" spans="1:9" x14ac:dyDescent="0.25">
      <c r="A12510" t="s">
        <v>185</v>
      </c>
      <c r="B12510" t="s">
        <v>433</v>
      </c>
      <c r="C12510">
        <v>1968</v>
      </c>
      <c r="D12510">
        <v>4.6502190472914401E-4</v>
      </c>
      <c r="E12510">
        <v>182.695736674632</v>
      </c>
      <c r="F12510">
        <v>29</v>
      </c>
      <c r="G12510" t="s">
        <v>434</v>
      </c>
      <c r="H12510">
        <v>392875.55019810202</v>
      </c>
      <c r="I12510">
        <v>182.695736674632</v>
      </c>
    </row>
    <row r="12511" spans="1:9" x14ac:dyDescent="0.25">
      <c r="A12511" t="s">
        <v>185</v>
      </c>
      <c r="B12511" t="s">
        <v>413</v>
      </c>
      <c r="C12511">
        <v>1968</v>
      </c>
      <c r="D12511">
        <v>1.8122067238649501E-4</v>
      </c>
      <c r="E12511">
        <v>200</v>
      </c>
      <c r="F12511">
        <v>19</v>
      </c>
      <c r="G12511" t="s">
        <v>414</v>
      </c>
      <c r="H12511">
        <v>392875.55019810202</v>
      </c>
      <c r="I12511">
        <v>200</v>
      </c>
    </row>
    <row r="12512" spans="1:9" x14ac:dyDescent="0.25">
      <c r="A12512" t="s">
        <v>185</v>
      </c>
      <c r="B12512" t="s">
        <v>256</v>
      </c>
      <c r="C12512">
        <v>1968</v>
      </c>
      <c r="D12512" s="1">
        <v>1.49317321936155E-5</v>
      </c>
      <c r="E12512">
        <v>5.86631250097739</v>
      </c>
      <c r="F12512">
        <v>13</v>
      </c>
      <c r="G12512" t="s">
        <v>257</v>
      </c>
      <c r="H12512">
        <v>392875.55019810202</v>
      </c>
      <c r="I12512">
        <v>5.86631250097739</v>
      </c>
    </row>
    <row r="12513" spans="1:9" x14ac:dyDescent="0.25">
      <c r="A12513" t="s">
        <v>185</v>
      </c>
      <c r="B12513" t="s">
        <v>349</v>
      </c>
      <c r="C12513">
        <v>1968</v>
      </c>
      <c r="D12513">
        <v>1.1666293625122099E-2</v>
      </c>
      <c r="E12513">
        <v>3000</v>
      </c>
      <c r="F12513">
        <v>16</v>
      </c>
      <c r="G12513" t="s">
        <v>350</v>
      </c>
      <c r="H12513">
        <v>392875.55019810202</v>
      </c>
      <c r="I12513">
        <v>3000</v>
      </c>
    </row>
    <row r="12514" spans="1:9" x14ac:dyDescent="0.25">
      <c r="A12514" t="s">
        <v>185</v>
      </c>
      <c r="B12514" t="s">
        <v>351</v>
      </c>
      <c r="C12514">
        <v>1968</v>
      </c>
      <c r="D12514">
        <v>3.8104093149452997E-2</v>
      </c>
      <c r="E12514">
        <v>9000</v>
      </c>
      <c r="F12514">
        <v>15</v>
      </c>
      <c r="G12514" t="s">
        <v>352</v>
      </c>
      <c r="H12514">
        <v>392875.55019810202</v>
      </c>
      <c r="I12514">
        <v>9000</v>
      </c>
    </row>
    <row r="12515" spans="1:9" x14ac:dyDescent="0.25">
      <c r="A12515" t="s">
        <v>185</v>
      </c>
      <c r="B12515" t="s">
        <v>353</v>
      </c>
      <c r="C12515">
        <v>1968</v>
      </c>
      <c r="D12515">
        <v>1.5652059893716699E-3</v>
      </c>
      <c r="E12515">
        <v>1500</v>
      </c>
      <c r="F12515">
        <v>16</v>
      </c>
      <c r="G12515" t="s">
        <v>354</v>
      </c>
      <c r="H12515">
        <v>392875.55019810202</v>
      </c>
      <c r="I12515">
        <v>1500</v>
      </c>
    </row>
    <row r="12516" spans="1:9" x14ac:dyDescent="0.25">
      <c r="A12516" t="s">
        <v>185</v>
      </c>
      <c r="B12516" t="s">
        <v>397</v>
      </c>
      <c r="C12516">
        <v>1968</v>
      </c>
      <c r="D12516">
        <v>4.9067855556102803E-3</v>
      </c>
      <c r="E12516">
        <v>2868</v>
      </c>
      <c r="F12516">
        <v>17</v>
      </c>
      <c r="G12516" t="s">
        <v>398</v>
      </c>
      <c r="H12516">
        <v>392875.55019810202</v>
      </c>
      <c r="I12516">
        <v>2868</v>
      </c>
    </row>
    <row r="12517" spans="1:9" x14ac:dyDescent="0.25">
      <c r="A12517" t="s">
        <v>185</v>
      </c>
      <c r="B12517" t="s">
        <v>300</v>
      </c>
      <c r="C12517">
        <v>1968</v>
      </c>
      <c r="D12517">
        <v>7.7158424962262505E-4</v>
      </c>
      <c r="E12517">
        <v>303.13658659467802</v>
      </c>
      <c r="F12517">
        <v>15</v>
      </c>
      <c r="G12517" t="s">
        <v>301</v>
      </c>
      <c r="H12517">
        <v>392875.55019810202</v>
      </c>
      <c r="I12517">
        <v>303.13658659467802</v>
      </c>
    </row>
    <row r="12518" spans="1:9" x14ac:dyDescent="0.25">
      <c r="A12518" t="s">
        <v>185</v>
      </c>
      <c r="B12518" t="s">
        <v>258</v>
      </c>
      <c r="C12518">
        <v>1968</v>
      </c>
      <c r="D12518" s="1">
        <v>4.4174776469434601E-5</v>
      </c>
      <c r="E12518">
        <v>17.355189610307299</v>
      </c>
      <c r="F12518">
        <v>14</v>
      </c>
      <c r="G12518" t="s">
        <v>259</v>
      </c>
      <c r="H12518">
        <v>392875.55019810202</v>
      </c>
      <c r="I12518">
        <v>17.355189610307299</v>
      </c>
    </row>
    <row r="12519" spans="1:9" x14ac:dyDescent="0.25">
      <c r="A12519" t="s">
        <v>185</v>
      </c>
      <c r="B12519" t="s">
        <v>355</v>
      </c>
      <c r="C12519">
        <v>1968</v>
      </c>
      <c r="D12519">
        <v>1.0547610511462101E-3</v>
      </c>
      <c r="E12519">
        <v>500</v>
      </c>
      <c r="F12519">
        <v>16</v>
      </c>
      <c r="G12519" t="s">
        <v>356</v>
      </c>
      <c r="H12519">
        <v>392875.55019810202</v>
      </c>
      <c r="I12519">
        <v>500</v>
      </c>
    </row>
    <row r="12520" spans="1:9" x14ac:dyDescent="0.25">
      <c r="A12520" t="s">
        <v>185</v>
      </c>
      <c r="B12520" t="s">
        <v>294</v>
      </c>
      <c r="C12520">
        <v>1968</v>
      </c>
      <c r="D12520">
        <v>3.98736789966979E-4</v>
      </c>
      <c r="E12520">
        <v>100</v>
      </c>
      <c r="F12520">
        <v>15</v>
      </c>
      <c r="G12520" t="s">
        <v>295</v>
      </c>
      <c r="H12520">
        <v>392875.55019810202</v>
      </c>
      <c r="I12520">
        <v>100</v>
      </c>
    </row>
    <row r="12521" spans="1:9" x14ac:dyDescent="0.25">
      <c r="A12521" t="s">
        <v>185</v>
      </c>
      <c r="B12521" t="s">
        <v>296</v>
      </c>
      <c r="C12521">
        <v>1968</v>
      </c>
      <c r="D12521">
        <v>1.7730939150788501E-2</v>
      </c>
      <c r="E12521">
        <v>20000</v>
      </c>
      <c r="F12521">
        <v>15</v>
      </c>
      <c r="G12521" t="s">
        <v>297</v>
      </c>
      <c r="H12521">
        <v>392875.55019810202</v>
      </c>
      <c r="I12521">
        <v>20000</v>
      </c>
    </row>
    <row r="12522" spans="1:9" x14ac:dyDescent="0.25">
      <c r="A12522" t="s">
        <v>185</v>
      </c>
      <c r="B12522" t="s">
        <v>260</v>
      </c>
      <c r="C12522">
        <v>1968</v>
      </c>
      <c r="D12522">
        <v>1.3862227031208401E-3</v>
      </c>
      <c r="E12522">
        <v>350</v>
      </c>
      <c r="F12522">
        <v>14</v>
      </c>
      <c r="G12522" t="s">
        <v>261</v>
      </c>
      <c r="H12522">
        <v>392875.55019810202</v>
      </c>
      <c r="I12522">
        <v>350</v>
      </c>
    </row>
    <row r="12523" spans="1:9" x14ac:dyDescent="0.25">
      <c r="A12523" t="s">
        <v>185</v>
      </c>
      <c r="B12523" t="s">
        <v>262</v>
      </c>
      <c r="C12523">
        <v>1968</v>
      </c>
      <c r="D12523">
        <v>1.4453510383171201E-2</v>
      </c>
      <c r="E12523">
        <v>21000</v>
      </c>
      <c r="F12523">
        <v>14</v>
      </c>
      <c r="G12523" t="s">
        <v>263</v>
      </c>
      <c r="H12523">
        <v>392875.55019810202</v>
      </c>
      <c r="I12523">
        <v>21000</v>
      </c>
    </row>
    <row r="12524" spans="1:9" x14ac:dyDescent="0.25">
      <c r="A12524" t="s">
        <v>185</v>
      </c>
      <c r="B12524" t="s">
        <v>264</v>
      </c>
      <c r="C12524">
        <v>1968</v>
      </c>
      <c r="D12524">
        <v>2.8699584838103001E-3</v>
      </c>
      <c r="E12524">
        <v>5000</v>
      </c>
      <c r="F12524">
        <v>14</v>
      </c>
      <c r="G12524" t="s">
        <v>265</v>
      </c>
      <c r="H12524">
        <v>392875.55019810202</v>
      </c>
      <c r="I12524">
        <v>5000</v>
      </c>
    </row>
    <row r="12525" spans="1:9" x14ac:dyDescent="0.25">
      <c r="A12525" t="s">
        <v>185</v>
      </c>
      <c r="B12525" t="s">
        <v>357</v>
      </c>
      <c r="C12525">
        <v>1968</v>
      </c>
      <c r="D12525">
        <v>7.7737205945730098E-4</v>
      </c>
      <c r="E12525">
        <v>305.41047556791801</v>
      </c>
      <c r="F12525">
        <v>16</v>
      </c>
      <c r="G12525" t="s">
        <v>358</v>
      </c>
      <c r="H12525">
        <v>392875.55019810202</v>
      </c>
      <c r="I12525">
        <v>305.41047556791801</v>
      </c>
    </row>
    <row r="12526" spans="1:9" x14ac:dyDescent="0.25">
      <c r="A12526" t="s">
        <v>185</v>
      </c>
      <c r="B12526" t="s">
        <v>298</v>
      </c>
      <c r="C12526">
        <v>1968</v>
      </c>
      <c r="D12526">
        <v>2.4737874822883298E-3</v>
      </c>
      <c r="E12526">
        <v>971.89061817720597</v>
      </c>
      <c r="F12526">
        <v>15</v>
      </c>
      <c r="G12526" t="s">
        <v>299</v>
      </c>
      <c r="H12526">
        <v>392875.55019810202</v>
      </c>
      <c r="I12526">
        <v>971.89061817720597</v>
      </c>
    </row>
    <row r="12527" spans="1:9" x14ac:dyDescent="0.25">
      <c r="A12527" t="s">
        <v>185</v>
      </c>
      <c r="B12527" t="s">
        <v>399</v>
      </c>
      <c r="C12527">
        <v>1968</v>
      </c>
      <c r="D12527" s="1">
        <v>7.9006800246958402E-5</v>
      </c>
      <c r="E12527">
        <v>10</v>
      </c>
      <c r="F12527">
        <v>17</v>
      </c>
      <c r="G12527" t="s">
        <v>400</v>
      </c>
      <c r="H12527">
        <v>392875.55019810202</v>
      </c>
      <c r="I12527">
        <v>10</v>
      </c>
    </row>
    <row r="12528" spans="1:9" x14ac:dyDescent="0.25">
      <c r="A12528" t="s">
        <v>185</v>
      </c>
      <c r="B12528" t="s">
        <v>359</v>
      </c>
      <c r="C12528">
        <v>1968</v>
      </c>
      <c r="D12528">
        <v>6.0398450449786499E-2</v>
      </c>
      <c r="E12528">
        <v>20000</v>
      </c>
      <c r="F12528">
        <v>16</v>
      </c>
      <c r="G12528" t="s">
        <v>360</v>
      </c>
      <c r="H12528">
        <v>392875.55019810202</v>
      </c>
      <c r="I12528">
        <v>20000</v>
      </c>
    </row>
    <row r="12529" spans="1:9" x14ac:dyDescent="0.25">
      <c r="A12529" t="s">
        <v>185</v>
      </c>
      <c r="B12529" t="s">
        <v>361</v>
      </c>
      <c r="C12529">
        <v>1968</v>
      </c>
      <c r="D12529">
        <v>3.3011155213964701E-3</v>
      </c>
      <c r="E12529">
        <v>2200</v>
      </c>
      <c r="F12529">
        <v>16</v>
      </c>
      <c r="G12529" t="s">
        <v>362</v>
      </c>
      <c r="H12529">
        <v>392875.55019810202</v>
      </c>
      <c r="I12529">
        <v>2200</v>
      </c>
    </row>
    <row r="12530" spans="1:9" x14ac:dyDescent="0.25">
      <c r="A12530" t="s">
        <v>185</v>
      </c>
      <c r="B12530" t="s">
        <v>423</v>
      </c>
      <c r="C12530">
        <v>1968</v>
      </c>
      <c r="D12530">
        <v>4.2694900213467301E-4</v>
      </c>
      <c r="E12530">
        <v>167.73782412019</v>
      </c>
      <c r="F12530">
        <v>16</v>
      </c>
      <c r="G12530" t="s">
        <v>424</v>
      </c>
      <c r="H12530">
        <v>392875.55019810202</v>
      </c>
      <c r="I12530">
        <v>167.73782412019</v>
      </c>
    </row>
    <row r="12531" spans="1:9" x14ac:dyDescent="0.25">
      <c r="A12531" t="s">
        <v>185</v>
      </c>
      <c r="B12531" t="s">
        <v>401</v>
      </c>
      <c r="C12531">
        <v>1968</v>
      </c>
      <c r="D12531">
        <v>7.4472000163039898E-4</v>
      </c>
      <c r="E12531">
        <v>474</v>
      </c>
      <c r="F12531">
        <v>17</v>
      </c>
      <c r="G12531" t="s">
        <v>402</v>
      </c>
      <c r="H12531">
        <v>392875.55019810202</v>
      </c>
      <c r="I12531">
        <v>474</v>
      </c>
    </row>
    <row r="12532" spans="1:9" x14ac:dyDescent="0.25">
      <c r="A12532" t="s">
        <v>185</v>
      </c>
      <c r="B12532" t="s">
        <v>266</v>
      </c>
      <c r="C12532">
        <v>1968</v>
      </c>
      <c r="D12532">
        <v>1.16658574638925E-3</v>
      </c>
      <c r="E12532">
        <v>1200</v>
      </c>
      <c r="F12532">
        <v>14</v>
      </c>
      <c r="G12532" t="s">
        <v>267</v>
      </c>
      <c r="H12532">
        <v>392875.55019810202</v>
      </c>
      <c r="I12532">
        <v>1200</v>
      </c>
    </row>
    <row r="12533" spans="1:9" x14ac:dyDescent="0.25">
      <c r="A12533" t="s">
        <v>185</v>
      </c>
      <c r="B12533" t="s">
        <v>363</v>
      </c>
      <c r="C12533">
        <v>1968</v>
      </c>
      <c r="D12533">
        <v>8.3592700071801298E-4</v>
      </c>
      <c r="E12533">
        <v>328.41528033253798</v>
      </c>
      <c r="F12533">
        <v>16</v>
      </c>
      <c r="G12533" t="s">
        <v>364</v>
      </c>
      <c r="H12533">
        <v>392875.55019810202</v>
      </c>
      <c r="I12533">
        <v>328.41528033253798</v>
      </c>
    </row>
    <row r="12534" spans="1:9" x14ac:dyDescent="0.25">
      <c r="A12534" t="s">
        <v>185</v>
      </c>
      <c r="B12534" t="s">
        <v>196</v>
      </c>
      <c r="C12534">
        <v>1968</v>
      </c>
      <c r="D12534">
        <v>4.0001410148271001E-4</v>
      </c>
      <c r="E12534">
        <v>200</v>
      </c>
      <c r="F12534">
        <v>13</v>
      </c>
      <c r="G12534" t="s">
        <v>197</v>
      </c>
      <c r="H12534">
        <v>392875.55019810202</v>
      </c>
      <c r="I12534">
        <v>200</v>
      </c>
    </row>
    <row r="12535" spans="1:9" x14ac:dyDescent="0.25">
      <c r="A12535" t="s">
        <v>185</v>
      </c>
      <c r="B12535" t="s">
        <v>365</v>
      </c>
      <c r="C12535">
        <v>1968</v>
      </c>
      <c r="D12535">
        <v>4.2086815274726703E-3</v>
      </c>
      <c r="E12535">
        <v>800</v>
      </c>
      <c r="F12535">
        <v>15</v>
      </c>
      <c r="G12535" t="s">
        <v>366</v>
      </c>
      <c r="H12535">
        <v>392875.55019810202</v>
      </c>
      <c r="I12535">
        <v>800</v>
      </c>
    </row>
    <row r="12536" spans="1:9" x14ac:dyDescent="0.25">
      <c r="A12536" t="s">
        <v>185</v>
      </c>
      <c r="B12536" t="s">
        <v>268</v>
      </c>
      <c r="C12536">
        <v>1968</v>
      </c>
      <c r="D12536">
        <v>2.0282347210878E-3</v>
      </c>
      <c r="E12536">
        <v>2500</v>
      </c>
      <c r="F12536">
        <v>14</v>
      </c>
      <c r="G12536" t="s">
        <v>269</v>
      </c>
      <c r="H12536">
        <v>392875.55019810202</v>
      </c>
      <c r="I12536">
        <v>2500</v>
      </c>
    </row>
    <row r="12537" spans="1:9" x14ac:dyDescent="0.25">
      <c r="A12537" t="s">
        <v>185</v>
      </c>
      <c r="B12537" t="s">
        <v>198</v>
      </c>
      <c r="C12537">
        <v>1968</v>
      </c>
      <c r="D12537" s="1">
        <v>3.99784474859576E-5</v>
      </c>
      <c r="E12537">
        <v>15.7065545521115</v>
      </c>
      <c r="F12537">
        <v>13</v>
      </c>
      <c r="G12537" t="s">
        <v>199</v>
      </c>
      <c r="H12537">
        <v>392875.55019810202</v>
      </c>
      <c r="I12537">
        <v>15.7065545521115</v>
      </c>
    </row>
    <row r="12538" spans="1:9" x14ac:dyDescent="0.25">
      <c r="A12538" t="s">
        <v>185</v>
      </c>
      <c r="B12538" t="s">
        <v>425</v>
      </c>
      <c r="C12538">
        <v>1968</v>
      </c>
      <c r="D12538">
        <v>5.9524525465011696E-4</v>
      </c>
      <c r="E12538">
        <v>233.857306923474</v>
      </c>
      <c r="F12538">
        <v>16</v>
      </c>
      <c r="G12538" t="s">
        <v>426</v>
      </c>
      <c r="H12538">
        <v>392875.55019810202</v>
      </c>
      <c r="I12538">
        <v>233.857306923474</v>
      </c>
    </row>
    <row r="12539" spans="1:9" x14ac:dyDescent="0.25">
      <c r="A12539" t="s">
        <v>185</v>
      </c>
      <c r="B12539" t="s">
        <v>270</v>
      </c>
      <c r="C12539">
        <v>1968</v>
      </c>
      <c r="D12539" s="1">
        <v>1.5107561042510601E-5</v>
      </c>
      <c r="E12539">
        <v>5.9353913567277496</v>
      </c>
      <c r="F12539">
        <v>14</v>
      </c>
      <c r="G12539" t="s">
        <v>271</v>
      </c>
      <c r="H12539">
        <v>392875.55019810202</v>
      </c>
      <c r="I12539">
        <v>5.9353913567277496</v>
      </c>
    </row>
    <row r="12540" spans="1:9" x14ac:dyDescent="0.25">
      <c r="A12540" t="s">
        <v>435</v>
      </c>
      <c r="B12540" t="s">
        <v>442</v>
      </c>
      <c r="C12540">
        <v>1968</v>
      </c>
      <c r="D12540">
        <v>3.0300718271478299E-3</v>
      </c>
      <c r="E12540">
        <v>700</v>
      </c>
      <c r="F12540">
        <v>28</v>
      </c>
      <c r="G12540" t="s">
        <v>443</v>
      </c>
      <c r="H12540">
        <v>178647.00244729299</v>
      </c>
      <c r="I12540">
        <v>700</v>
      </c>
    </row>
    <row r="12541" spans="1:9" x14ac:dyDescent="0.25">
      <c r="A12541" t="s">
        <v>435</v>
      </c>
      <c r="B12541" t="s">
        <v>444</v>
      </c>
      <c r="C12541">
        <v>1968</v>
      </c>
      <c r="D12541">
        <v>7.1165003353724999E-4</v>
      </c>
      <c r="E12541">
        <v>127.134145282945</v>
      </c>
      <c r="F12541">
        <v>28</v>
      </c>
      <c r="G12541" t="s">
        <v>445</v>
      </c>
      <c r="H12541">
        <v>178647.00244729299</v>
      </c>
      <c r="I12541">
        <v>127.134145282945</v>
      </c>
    </row>
    <row r="12542" spans="1:9" x14ac:dyDescent="0.25">
      <c r="A12542" t="s">
        <v>435</v>
      </c>
      <c r="B12542" t="s">
        <v>446</v>
      </c>
      <c r="C12542">
        <v>1968</v>
      </c>
      <c r="D12542">
        <v>1.0246818005953499E-2</v>
      </c>
      <c r="E12542">
        <v>1830.5633213865499</v>
      </c>
      <c r="F12542">
        <v>28</v>
      </c>
      <c r="G12542" t="s">
        <v>447</v>
      </c>
      <c r="H12542">
        <v>178647.00244729299</v>
      </c>
      <c r="I12542">
        <v>1830.5633213865499</v>
      </c>
    </row>
    <row r="12543" spans="1:9" x14ac:dyDescent="0.25">
      <c r="A12543" t="s">
        <v>435</v>
      </c>
      <c r="B12543" t="s">
        <v>436</v>
      </c>
      <c r="C12543">
        <v>1968</v>
      </c>
      <c r="D12543">
        <v>3.1665861080044801E-2</v>
      </c>
      <c r="E12543">
        <v>15000</v>
      </c>
      <c r="F12543">
        <v>16</v>
      </c>
      <c r="G12543" t="s">
        <v>437</v>
      </c>
      <c r="H12543">
        <v>178647.00244729299</v>
      </c>
      <c r="I12543">
        <v>15000</v>
      </c>
    </row>
    <row r="12544" spans="1:9" x14ac:dyDescent="0.25">
      <c r="A12544" t="s">
        <v>435</v>
      </c>
      <c r="B12544" t="s">
        <v>448</v>
      </c>
      <c r="C12544">
        <v>1968</v>
      </c>
      <c r="D12544" s="1">
        <v>8.5303635630747506E-5</v>
      </c>
      <c r="E12544">
        <v>15.239238803289201</v>
      </c>
      <c r="F12544">
        <v>28</v>
      </c>
      <c r="G12544" t="s">
        <v>449</v>
      </c>
      <c r="H12544">
        <v>178647.00244729299</v>
      </c>
      <c r="I12544">
        <v>15.239238803289201</v>
      </c>
    </row>
    <row r="12545" spans="1:9" x14ac:dyDescent="0.25">
      <c r="A12545" t="s">
        <v>435</v>
      </c>
      <c r="B12545" t="s">
        <v>450</v>
      </c>
      <c r="C12545">
        <v>1968</v>
      </c>
      <c r="D12545">
        <v>6.4182291835908102E-3</v>
      </c>
      <c r="E12545">
        <v>1146.59740466824</v>
      </c>
      <c r="F12545">
        <v>28</v>
      </c>
      <c r="G12545" t="s">
        <v>451</v>
      </c>
      <c r="H12545">
        <v>178647.00244729299</v>
      </c>
      <c r="I12545">
        <v>1146.59740466824</v>
      </c>
    </row>
    <row r="12546" spans="1:9" x14ac:dyDescent="0.25">
      <c r="A12546" t="s">
        <v>435</v>
      </c>
      <c r="B12546" t="s">
        <v>452</v>
      </c>
      <c r="C12546">
        <v>1968</v>
      </c>
      <c r="D12546">
        <v>2.1325908907686899E-4</v>
      </c>
      <c r="E12546">
        <v>38.098097008222901</v>
      </c>
      <c r="F12546">
        <v>28</v>
      </c>
      <c r="G12546" t="s">
        <v>453</v>
      </c>
      <c r="H12546">
        <v>178647.00244729299</v>
      </c>
      <c r="I12546">
        <v>38.098097008222901</v>
      </c>
    </row>
    <row r="12547" spans="1:9" x14ac:dyDescent="0.25">
      <c r="A12547" t="s">
        <v>435</v>
      </c>
      <c r="B12547" t="s">
        <v>542</v>
      </c>
      <c r="C12547">
        <v>1968</v>
      </c>
      <c r="D12547">
        <v>5.4727398421347301E-4</v>
      </c>
      <c r="E12547">
        <v>97.768856797124201</v>
      </c>
      <c r="F12547">
        <v>28</v>
      </c>
      <c r="G12547" t="s">
        <v>543</v>
      </c>
      <c r="H12547">
        <v>178647.00244729299</v>
      </c>
      <c r="I12547">
        <v>97.768856797124201</v>
      </c>
    </row>
    <row r="12548" spans="1:9" x14ac:dyDescent="0.25">
      <c r="A12548" t="s">
        <v>435</v>
      </c>
      <c r="B12548" t="s">
        <v>544</v>
      </c>
      <c r="C12548">
        <v>1968</v>
      </c>
      <c r="D12548">
        <v>1.0492026442568E-3</v>
      </c>
      <c r="E12548">
        <v>200</v>
      </c>
      <c r="F12548">
        <v>28</v>
      </c>
      <c r="G12548" t="s">
        <v>545</v>
      </c>
      <c r="H12548">
        <v>178647.00244729299</v>
      </c>
      <c r="I12548">
        <v>200</v>
      </c>
    </row>
    <row r="12549" spans="1:9" x14ac:dyDescent="0.25">
      <c r="A12549" t="s">
        <v>435</v>
      </c>
      <c r="B12549" t="s">
        <v>454</v>
      </c>
      <c r="C12549">
        <v>1968</v>
      </c>
      <c r="D12549" s="1">
        <v>2.55910906892242E-5</v>
      </c>
      <c r="E12549">
        <v>4.5717716409867499</v>
      </c>
      <c r="F12549">
        <v>28</v>
      </c>
      <c r="G12549" t="s">
        <v>455</v>
      </c>
      <c r="H12549">
        <v>178647.00244729299</v>
      </c>
      <c r="I12549">
        <v>4.5717716409867499</v>
      </c>
    </row>
    <row r="12550" spans="1:9" x14ac:dyDescent="0.25">
      <c r="A12550" t="s">
        <v>435</v>
      </c>
      <c r="B12550" t="s">
        <v>456</v>
      </c>
      <c r="C12550">
        <v>1968</v>
      </c>
      <c r="D12550">
        <v>0.26778002344984603</v>
      </c>
      <c r="E12550">
        <v>30000</v>
      </c>
      <c r="F12550">
        <v>28</v>
      </c>
      <c r="G12550" t="s">
        <v>457</v>
      </c>
      <c r="H12550">
        <v>178647.00244729299</v>
      </c>
      <c r="I12550">
        <v>30000</v>
      </c>
    </row>
    <row r="12551" spans="1:9" x14ac:dyDescent="0.25">
      <c r="A12551" t="s">
        <v>435</v>
      </c>
      <c r="B12551" t="s">
        <v>458</v>
      </c>
      <c r="C12551">
        <v>1968</v>
      </c>
      <c r="D12551">
        <v>2.6911477706041199E-4</v>
      </c>
      <c r="E12551">
        <v>48.076548236114199</v>
      </c>
      <c r="F12551">
        <v>28</v>
      </c>
      <c r="G12551" t="s">
        <v>459</v>
      </c>
      <c r="H12551">
        <v>178647.00244729299</v>
      </c>
      <c r="I12551">
        <v>48.076548236114199</v>
      </c>
    </row>
    <row r="12552" spans="1:9" x14ac:dyDescent="0.25">
      <c r="A12552" t="s">
        <v>435</v>
      </c>
      <c r="B12552" t="s">
        <v>460</v>
      </c>
      <c r="C12552">
        <v>1968</v>
      </c>
      <c r="D12552">
        <v>2.28225854354813E-4</v>
      </c>
      <c r="E12552">
        <v>40.771864761459902</v>
      </c>
      <c r="F12552">
        <v>28</v>
      </c>
      <c r="G12552" t="s">
        <v>461</v>
      </c>
      <c r="H12552">
        <v>178647.00244729299</v>
      </c>
      <c r="I12552">
        <v>40.771864761459902</v>
      </c>
    </row>
    <row r="12553" spans="1:9" x14ac:dyDescent="0.25">
      <c r="A12553" t="s">
        <v>435</v>
      </c>
      <c r="B12553" t="s">
        <v>462</v>
      </c>
      <c r="C12553">
        <v>1968</v>
      </c>
      <c r="D12553">
        <v>3.2662506004626402E-3</v>
      </c>
      <c r="E12553">
        <v>583.505879014323</v>
      </c>
      <c r="F12553">
        <v>28</v>
      </c>
      <c r="G12553" t="s">
        <v>463</v>
      </c>
      <c r="H12553">
        <v>178647.00244729299</v>
      </c>
      <c r="I12553">
        <v>583.505879014323</v>
      </c>
    </row>
    <row r="12554" spans="1:9" x14ac:dyDescent="0.25">
      <c r="A12554" t="s">
        <v>435</v>
      </c>
      <c r="B12554" t="s">
        <v>464</v>
      </c>
      <c r="C12554">
        <v>1968</v>
      </c>
      <c r="D12554" s="1">
        <v>7.6601474596913493E-5</v>
      </c>
      <c r="E12554">
        <v>13.6846238197811</v>
      </c>
      <c r="F12554">
        <v>28</v>
      </c>
      <c r="G12554" t="s">
        <v>465</v>
      </c>
      <c r="H12554">
        <v>178647.00244729299</v>
      </c>
      <c r="I12554">
        <v>13.6846238197811</v>
      </c>
    </row>
    <row r="12555" spans="1:9" x14ac:dyDescent="0.25">
      <c r="A12555" t="s">
        <v>435</v>
      </c>
      <c r="B12555" t="s">
        <v>546</v>
      </c>
      <c r="C12555">
        <v>1968</v>
      </c>
      <c r="D12555" s="1">
        <v>1.7060727126149499E-5</v>
      </c>
      <c r="E12555">
        <v>3.04784776065783</v>
      </c>
      <c r="F12555">
        <v>28</v>
      </c>
      <c r="G12555" t="s">
        <v>547</v>
      </c>
      <c r="H12555">
        <v>178647.00244729299</v>
      </c>
      <c r="I12555">
        <v>3.04784776065783</v>
      </c>
    </row>
    <row r="12556" spans="1:9" x14ac:dyDescent="0.25">
      <c r="A12556" t="s">
        <v>435</v>
      </c>
      <c r="B12556" t="s">
        <v>466</v>
      </c>
      <c r="C12556">
        <v>1968</v>
      </c>
      <c r="D12556">
        <v>2.5103417962615501E-4</v>
      </c>
      <c r="E12556">
        <v>44.846503702028002</v>
      </c>
      <c r="F12556">
        <v>28</v>
      </c>
      <c r="G12556" t="s">
        <v>467</v>
      </c>
      <c r="H12556">
        <v>178647.00244729299</v>
      </c>
      <c r="I12556">
        <v>44.846503702028002</v>
      </c>
    </row>
    <row r="12557" spans="1:9" x14ac:dyDescent="0.25">
      <c r="A12557" t="s">
        <v>435</v>
      </c>
      <c r="B12557" t="s">
        <v>468</v>
      </c>
      <c r="C12557">
        <v>1968</v>
      </c>
      <c r="D12557">
        <v>1.1125611578399401E-3</v>
      </c>
      <c r="E12557">
        <v>1600</v>
      </c>
      <c r="F12557">
        <v>28</v>
      </c>
      <c r="G12557" t="s">
        <v>469</v>
      </c>
      <c r="H12557">
        <v>178647.00244729299</v>
      </c>
      <c r="I12557">
        <v>1600</v>
      </c>
    </row>
    <row r="12558" spans="1:9" x14ac:dyDescent="0.25">
      <c r="A12558" t="s">
        <v>435</v>
      </c>
      <c r="B12558" t="s">
        <v>548</v>
      </c>
      <c r="C12558">
        <v>1968</v>
      </c>
      <c r="D12558">
        <v>0.17646685281678601</v>
      </c>
      <c r="E12558">
        <v>15000</v>
      </c>
      <c r="F12558">
        <v>28</v>
      </c>
      <c r="G12558" t="s">
        <v>549</v>
      </c>
      <c r="H12558">
        <v>178647.00244729299</v>
      </c>
      <c r="I12558">
        <v>15000</v>
      </c>
    </row>
    <row r="12559" spans="1:9" x14ac:dyDescent="0.25">
      <c r="A12559" t="s">
        <v>435</v>
      </c>
      <c r="B12559" t="s">
        <v>470</v>
      </c>
      <c r="C12559">
        <v>1968</v>
      </c>
      <c r="D12559">
        <v>1.8898797669682801E-2</v>
      </c>
      <c r="E12559">
        <v>3376.2135535467301</v>
      </c>
      <c r="F12559">
        <v>28</v>
      </c>
      <c r="G12559" t="s">
        <v>471</v>
      </c>
      <c r="H12559">
        <v>178647.00244729299</v>
      </c>
      <c r="I12559">
        <v>3376.2135535467301</v>
      </c>
    </row>
    <row r="12560" spans="1:9" x14ac:dyDescent="0.25">
      <c r="A12560" t="s">
        <v>435</v>
      </c>
      <c r="B12560" t="s">
        <v>472</v>
      </c>
      <c r="C12560">
        <v>1968</v>
      </c>
      <c r="D12560">
        <v>2.9550046196559501E-2</v>
      </c>
      <c r="E12560">
        <v>5279.0271751943901</v>
      </c>
      <c r="F12560">
        <v>28</v>
      </c>
      <c r="G12560" t="s">
        <v>473</v>
      </c>
      <c r="H12560">
        <v>178647.00244729299</v>
      </c>
      <c r="I12560">
        <v>5279.0271751943901</v>
      </c>
    </row>
    <row r="12561" spans="1:9" x14ac:dyDescent="0.25">
      <c r="A12561" t="s">
        <v>435</v>
      </c>
      <c r="B12561" t="s">
        <v>474</v>
      </c>
      <c r="C12561">
        <v>1968</v>
      </c>
      <c r="D12561">
        <v>1.51279596290516E-4</v>
      </c>
      <c r="E12561">
        <v>27.025646408737298</v>
      </c>
      <c r="F12561">
        <v>28</v>
      </c>
      <c r="G12561" t="s">
        <v>475</v>
      </c>
      <c r="H12561">
        <v>178647.00244729299</v>
      </c>
      <c r="I12561">
        <v>27.025646408737298</v>
      </c>
    </row>
    <row r="12562" spans="1:9" x14ac:dyDescent="0.25">
      <c r="A12562" t="s">
        <v>435</v>
      </c>
      <c r="B12562" t="s">
        <v>476</v>
      </c>
      <c r="C12562">
        <v>1968</v>
      </c>
      <c r="D12562">
        <v>6.6616709862162898E-3</v>
      </c>
      <c r="E12562">
        <v>900</v>
      </c>
      <c r="F12562">
        <v>28</v>
      </c>
      <c r="G12562" t="s">
        <v>477</v>
      </c>
      <c r="H12562">
        <v>178647.00244729299</v>
      </c>
      <c r="I12562">
        <v>900</v>
      </c>
    </row>
    <row r="12563" spans="1:9" x14ac:dyDescent="0.25">
      <c r="A12563" t="s">
        <v>435</v>
      </c>
      <c r="B12563" t="s">
        <v>478</v>
      </c>
      <c r="C12563">
        <v>1968</v>
      </c>
      <c r="D12563">
        <v>1.8777234320876201E-2</v>
      </c>
      <c r="E12563">
        <v>3354.4966256749799</v>
      </c>
      <c r="F12563">
        <v>28</v>
      </c>
      <c r="G12563" t="s">
        <v>479</v>
      </c>
      <c r="H12563">
        <v>178647.00244729299</v>
      </c>
      <c r="I12563">
        <v>3354.4966256749799</v>
      </c>
    </row>
    <row r="12564" spans="1:9" x14ac:dyDescent="0.25">
      <c r="A12564" t="s">
        <v>435</v>
      </c>
      <c r="B12564" t="s">
        <v>550</v>
      </c>
      <c r="C12564">
        <v>1968</v>
      </c>
      <c r="D12564">
        <v>2.17232193824227E-4</v>
      </c>
      <c r="E12564">
        <v>25</v>
      </c>
      <c r="F12564">
        <v>28</v>
      </c>
      <c r="G12564" t="s">
        <v>551</v>
      </c>
      <c r="H12564">
        <v>178647.00244729299</v>
      </c>
      <c r="I12564">
        <v>25</v>
      </c>
    </row>
    <row r="12565" spans="1:9" x14ac:dyDescent="0.25">
      <c r="A12565" t="s">
        <v>435</v>
      </c>
      <c r="B12565" t="s">
        <v>552</v>
      </c>
      <c r="C12565">
        <v>1968</v>
      </c>
      <c r="D12565" s="1">
        <v>4.9951295561292898E-5</v>
      </c>
      <c r="E12565">
        <v>8.9236492203837692</v>
      </c>
      <c r="F12565">
        <v>28</v>
      </c>
      <c r="G12565" t="s">
        <v>553</v>
      </c>
      <c r="H12565">
        <v>178647.00244729299</v>
      </c>
      <c r="I12565">
        <v>8.9236492203837692</v>
      </c>
    </row>
    <row r="12566" spans="1:9" x14ac:dyDescent="0.25">
      <c r="A12566" t="s">
        <v>435</v>
      </c>
      <c r="B12566" t="s">
        <v>480</v>
      </c>
      <c r="C12566">
        <v>1968</v>
      </c>
      <c r="D12566">
        <v>3.6418033677483697E-2</v>
      </c>
      <c r="E12566">
        <v>2500</v>
      </c>
      <c r="F12566">
        <v>28</v>
      </c>
      <c r="G12566" t="s">
        <v>481</v>
      </c>
      <c r="H12566">
        <v>178647.00244729299</v>
      </c>
      <c r="I12566">
        <v>2500</v>
      </c>
    </row>
    <row r="12567" spans="1:9" x14ac:dyDescent="0.25">
      <c r="A12567" t="s">
        <v>435</v>
      </c>
      <c r="B12567" t="s">
        <v>482</v>
      </c>
      <c r="C12567">
        <v>1968</v>
      </c>
      <c r="D12567">
        <v>1.9330990781090601E-2</v>
      </c>
      <c r="E12567">
        <v>3453.4235573781002</v>
      </c>
      <c r="F12567">
        <v>28</v>
      </c>
      <c r="G12567" t="s">
        <v>483</v>
      </c>
      <c r="H12567">
        <v>178647.00244729299</v>
      </c>
      <c r="I12567">
        <v>3453.4235573781002</v>
      </c>
    </row>
    <row r="12568" spans="1:9" x14ac:dyDescent="0.25">
      <c r="A12568" t="s">
        <v>435</v>
      </c>
      <c r="B12568" t="s">
        <v>484</v>
      </c>
      <c r="C12568">
        <v>1968</v>
      </c>
      <c r="D12568">
        <v>1.1459780303887299E-3</v>
      </c>
      <c r="E12568">
        <v>204.72553999940001</v>
      </c>
      <c r="F12568">
        <v>28</v>
      </c>
      <c r="G12568" t="s">
        <v>485</v>
      </c>
      <c r="H12568">
        <v>178647.00244729299</v>
      </c>
      <c r="I12568">
        <v>204.72553999940001</v>
      </c>
    </row>
    <row r="12569" spans="1:9" x14ac:dyDescent="0.25">
      <c r="A12569" t="s">
        <v>435</v>
      </c>
      <c r="B12569" t="s">
        <v>554</v>
      </c>
      <c r="C12569">
        <v>1968</v>
      </c>
      <c r="D12569">
        <v>1.36348129216004E-4</v>
      </c>
      <c r="E12569">
        <v>24.358184573735301</v>
      </c>
      <c r="F12569">
        <v>28</v>
      </c>
      <c r="G12569" t="s">
        <v>555</v>
      </c>
      <c r="H12569">
        <v>178647.00244729299</v>
      </c>
      <c r="I12569">
        <v>24.358184573735301</v>
      </c>
    </row>
    <row r="12570" spans="1:9" x14ac:dyDescent="0.25">
      <c r="A12570" t="s">
        <v>435</v>
      </c>
      <c r="B12570" t="s">
        <v>486</v>
      </c>
      <c r="C12570">
        <v>1968</v>
      </c>
      <c r="D12570">
        <v>5.2365415905016499E-4</v>
      </c>
      <c r="E12570">
        <v>93.549245833370193</v>
      </c>
      <c r="F12570">
        <v>28</v>
      </c>
      <c r="G12570" t="s">
        <v>487</v>
      </c>
      <c r="H12570">
        <v>178647.00244729299</v>
      </c>
      <c r="I12570">
        <v>93.549245833370193</v>
      </c>
    </row>
    <row r="12571" spans="1:9" x14ac:dyDescent="0.25">
      <c r="A12571" t="s">
        <v>435</v>
      </c>
      <c r="B12571" t="s">
        <v>488</v>
      </c>
      <c r="C12571">
        <v>1968</v>
      </c>
      <c r="D12571">
        <v>8.2744949115526097E-3</v>
      </c>
      <c r="E12571">
        <v>1478.2137127142601</v>
      </c>
      <c r="F12571">
        <v>28</v>
      </c>
      <c r="G12571" t="s">
        <v>489</v>
      </c>
      <c r="H12571">
        <v>178647.00244729299</v>
      </c>
      <c r="I12571">
        <v>1478.2137127142601</v>
      </c>
    </row>
    <row r="12572" spans="1:9" x14ac:dyDescent="0.25">
      <c r="A12572" t="s">
        <v>435</v>
      </c>
      <c r="B12572" t="s">
        <v>556</v>
      </c>
      <c r="C12572">
        <v>1968</v>
      </c>
      <c r="D12572" s="1">
        <v>3.1917697837645897E-5</v>
      </c>
      <c r="E12572">
        <v>5.7020010437138904</v>
      </c>
      <c r="F12572">
        <v>28</v>
      </c>
      <c r="G12572" t="s">
        <v>557</v>
      </c>
      <c r="H12572">
        <v>178647.00244729299</v>
      </c>
      <c r="I12572">
        <v>5.7020010437138904</v>
      </c>
    </row>
    <row r="12573" spans="1:9" x14ac:dyDescent="0.25">
      <c r="A12573" t="s">
        <v>435</v>
      </c>
      <c r="B12573" t="s">
        <v>490</v>
      </c>
      <c r="C12573">
        <v>1968</v>
      </c>
      <c r="D12573">
        <v>1.8115613421268201E-3</v>
      </c>
      <c r="E12573">
        <v>450</v>
      </c>
      <c r="F12573">
        <v>28</v>
      </c>
      <c r="G12573" t="s">
        <v>491</v>
      </c>
      <c r="H12573">
        <v>178647.00244729299</v>
      </c>
      <c r="I12573">
        <v>450</v>
      </c>
    </row>
    <row r="12574" spans="1:9" x14ac:dyDescent="0.25">
      <c r="A12574" t="s">
        <v>435</v>
      </c>
      <c r="B12574" t="s">
        <v>492</v>
      </c>
      <c r="C12574">
        <v>1968</v>
      </c>
      <c r="D12574">
        <v>1.7312781760121701E-4</v>
      </c>
      <c r="E12574">
        <v>30.928765654699198</v>
      </c>
      <c r="F12574">
        <v>28</v>
      </c>
      <c r="G12574" t="s">
        <v>493</v>
      </c>
      <c r="H12574">
        <v>178647.00244729299</v>
      </c>
      <c r="I12574">
        <v>30.928765654699198</v>
      </c>
    </row>
    <row r="12575" spans="1:9" x14ac:dyDescent="0.25">
      <c r="A12575" t="s">
        <v>435</v>
      </c>
      <c r="B12575" t="s">
        <v>494</v>
      </c>
      <c r="C12575">
        <v>1968</v>
      </c>
      <c r="D12575">
        <v>2.8950537053579997E-4</v>
      </c>
      <c r="E12575">
        <v>51.719266638613703</v>
      </c>
      <c r="F12575">
        <v>28</v>
      </c>
      <c r="G12575" t="s">
        <v>495</v>
      </c>
      <c r="H12575">
        <v>178647.00244729299</v>
      </c>
      <c r="I12575">
        <v>51.719266638613703</v>
      </c>
    </row>
    <row r="12576" spans="1:9" x14ac:dyDescent="0.25">
      <c r="A12576" t="s">
        <v>435</v>
      </c>
      <c r="B12576" t="s">
        <v>438</v>
      </c>
      <c r="C12576">
        <v>1968</v>
      </c>
      <c r="D12576" s="1">
        <v>6.8242908504597902E-5</v>
      </c>
      <c r="E12576">
        <v>12.191391042631301</v>
      </c>
      <c r="F12576">
        <v>28</v>
      </c>
      <c r="G12576" t="s">
        <v>439</v>
      </c>
      <c r="H12576">
        <v>178647.00244729299</v>
      </c>
      <c r="I12576">
        <v>12.191391042631301</v>
      </c>
    </row>
    <row r="12577" spans="1:9" x14ac:dyDescent="0.25">
      <c r="A12577" t="s">
        <v>435</v>
      </c>
      <c r="B12577" t="s">
        <v>496</v>
      </c>
      <c r="C12577">
        <v>1968</v>
      </c>
      <c r="D12577">
        <v>1.6185226877175399E-2</v>
      </c>
      <c r="E12577">
        <v>2891.4422655367498</v>
      </c>
      <c r="F12577">
        <v>28</v>
      </c>
      <c r="G12577" t="s">
        <v>497</v>
      </c>
      <c r="H12577">
        <v>178647.00244729299</v>
      </c>
      <c r="I12577">
        <v>2891.4422655367498</v>
      </c>
    </row>
    <row r="12578" spans="1:9" x14ac:dyDescent="0.25">
      <c r="A12578" t="s">
        <v>435</v>
      </c>
      <c r="B12578" t="s">
        <v>498</v>
      </c>
      <c r="C12578">
        <v>1968</v>
      </c>
      <c r="D12578">
        <v>1.01856422058297E-2</v>
      </c>
      <c r="E12578">
        <v>1819.63444807212</v>
      </c>
      <c r="F12578">
        <v>28</v>
      </c>
      <c r="G12578" t="s">
        <v>499</v>
      </c>
      <c r="H12578">
        <v>178647.00244729299</v>
      </c>
      <c r="I12578">
        <v>1819.63444807212</v>
      </c>
    </row>
    <row r="12579" spans="1:9" x14ac:dyDescent="0.25">
      <c r="A12579" t="s">
        <v>435</v>
      </c>
      <c r="B12579" t="s">
        <v>558</v>
      </c>
      <c r="C12579">
        <v>1968</v>
      </c>
      <c r="D12579" s="1">
        <v>8.5303635630747394E-6</v>
      </c>
      <c r="E12579">
        <v>1.5239238803289199</v>
      </c>
      <c r="F12579">
        <v>28</v>
      </c>
      <c r="G12579" t="s">
        <v>559</v>
      </c>
      <c r="H12579">
        <v>178647.00244729299</v>
      </c>
      <c r="I12579">
        <v>1.5239238803289199</v>
      </c>
    </row>
    <row r="12580" spans="1:9" x14ac:dyDescent="0.25">
      <c r="A12580" t="s">
        <v>435</v>
      </c>
      <c r="B12580" t="s">
        <v>560</v>
      </c>
      <c r="C12580">
        <v>1968</v>
      </c>
      <c r="D12580">
        <v>2.85893638965173E-3</v>
      </c>
      <c r="E12580">
        <v>510.740416198768</v>
      </c>
      <c r="F12580">
        <v>28</v>
      </c>
      <c r="G12580" t="s">
        <v>561</v>
      </c>
      <c r="H12580">
        <v>178647.00244729299</v>
      </c>
      <c r="I12580">
        <v>510.740416198768</v>
      </c>
    </row>
    <row r="12581" spans="1:9" x14ac:dyDescent="0.25">
      <c r="A12581" t="s">
        <v>435</v>
      </c>
      <c r="B12581" t="s">
        <v>500</v>
      </c>
      <c r="C12581">
        <v>1968</v>
      </c>
      <c r="D12581">
        <v>2.5366130407453202E-4</v>
      </c>
      <c r="E12581">
        <v>45.3158316097865</v>
      </c>
      <c r="F12581">
        <v>28</v>
      </c>
      <c r="G12581" t="s">
        <v>501</v>
      </c>
      <c r="H12581">
        <v>178647.00244729299</v>
      </c>
      <c r="I12581">
        <v>45.3158316097865</v>
      </c>
    </row>
    <row r="12582" spans="1:9" x14ac:dyDescent="0.25">
      <c r="A12582" t="s">
        <v>435</v>
      </c>
      <c r="B12582" t="s">
        <v>562</v>
      </c>
      <c r="C12582">
        <v>1968</v>
      </c>
      <c r="D12582">
        <v>2.2968437387217399E-4</v>
      </c>
      <c r="E12582">
        <v>41.032424901247303</v>
      </c>
      <c r="F12582">
        <v>28</v>
      </c>
      <c r="G12582" t="s">
        <v>563</v>
      </c>
      <c r="H12582">
        <v>178647.00244729299</v>
      </c>
      <c r="I12582">
        <v>41.032424901247303</v>
      </c>
    </row>
    <row r="12583" spans="1:9" x14ac:dyDescent="0.25">
      <c r="A12583" t="s">
        <v>435</v>
      </c>
      <c r="B12583" t="s">
        <v>502</v>
      </c>
      <c r="C12583">
        <v>1968</v>
      </c>
      <c r="D12583">
        <v>1.2737524880688401E-3</v>
      </c>
      <c r="E12583">
        <v>2400</v>
      </c>
      <c r="F12583">
        <v>28</v>
      </c>
      <c r="G12583" t="s">
        <v>503</v>
      </c>
      <c r="H12583">
        <v>178647.00244729299</v>
      </c>
      <c r="I12583">
        <v>2400</v>
      </c>
    </row>
    <row r="12584" spans="1:9" x14ac:dyDescent="0.25">
      <c r="A12584" t="s">
        <v>435</v>
      </c>
      <c r="B12584" t="s">
        <v>504</v>
      </c>
      <c r="C12584">
        <v>1968</v>
      </c>
      <c r="D12584">
        <v>8.6113952475293297E-4</v>
      </c>
      <c r="E12584">
        <v>100</v>
      </c>
      <c r="F12584">
        <v>28</v>
      </c>
      <c r="G12584" t="s">
        <v>505</v>
      </c>
      <c r="H12584">
        <v>178647.00244729299</v>
      </c>
      <c r="I12584">
        <v>100</v>
      </c>
    </row>
    <row r="12585" spans="1:9" x14ac:dyDescent="0.25">
      <c r="A12585" t="s">
        <v>435</v>
      </c>
      <c r="B12585" t="s">
        <v>506</v>
      </c>
      <c r="C12585">
        <v>1968</v>
      </c>
      <c r="D12585">
        <v>1.04475190249815E-3</v>
      </c>
      <c r="E12585">
        <v>186.64179568240101</v>
      </c>
      <c r="F12585">
        <v>28</v>
      </c>
      <c r="G12585" t="s">
        <v>507</v>
      </c>
      <c r="H12585">
        <v>178647.00244729299</v>
      </c>
      <c r="I12585">
        <v>186.64179568240101</v>
      </c>
    </row>
    <row r="12586" spans="1:9" x14ac:dyDescent="0.25">
      <c r="A12586" t="s">
        <v>435</v>
      </c>
      <c r="B12586" t="s">
        <v>508</v>
      </c>
      <c r="C12586">
        <v>1968</v>
      </c>
      <c r="D12586">
        <v>2.34618387688619E-4</v>
      </c>
      <c r="E12586">
        <v>41.913871679588802</v>
      </c>
      <c r="F12586">
        <v>28</v>
      </c>
      <c r="G12586" t="s">
        <v>509</v>
      </c>
      <c r="H12586">
        <v>178647.00244729299</v>
      </c>
      <c r="I12586">
        <v>41.913871679588802</v>
      </c>
    </row>
    <row r="12587" spans="1:9" x14ac:dyDescent="0.25">
      <c r="A12587" t="s">
        <v>435</v>
      </c>
      <c r="B12587" t="s">
        <v>564</v>
      </c>
      <c r="C12587">
        <v>1968</v>
      </c>
      <c r="D12587" s="1">
        <v>8.5303635630747394E-6</v>
      </c>
      <c r="E12587">
        <v>1.5239238803289199</v>
      </c>
      <c r="F12587">
        <v>28</v>
      </c>
      <c r="G12587" t="s">
        <v>565</v>
      </c>
      <c r="H12587">
        <v>178647.00244729299</v>
      </c>
      <c r="I12587">
        <v>1.5239238803289199</v>
      </c>
    </row>
    <row r="12588" spans="1:9" x14ac:dyDescent="0.25">
      <c r="A12588" t="s">
        <v>435</v>
      </c>
      <c r="B12588" t="s">
        <v>566</v>
      </c>
      <c r="C12588">
        <v>1968</v>
      </c>
      <c r="D12588">
        <v>1.48308032442986E-3</v>
      </c>
      <c r="E12588">
        <v>25</v>
      </c>
      <c r="F12588">
        <v>28</v>
      </c>
      <c r="G12588" t="s">
        <v>567</v>
      </c>
      <c r="H12588">
        <v>178647.00244729299</v>
      </c>
      <c r="I12588">
        <v>25</v>
      </c>
    </row>
    <row r="12589" spans="1:9" x14ac:dyDescent="0.25">
      <c r="A12589" t="s">
        <v>435</v>
      </c>
      <c r="B12589" t="s">
        <v>440</v>
      </c>
      <c r="C12589">
        <v>1968</v>
      </c>
      <c r="D12589">
        <v>3.7721838447787599E-4</v>
      </c>
      <c r="E12589">
        <v>67.388933654983205</v>
      </c>
      <c r="F12589">
        <v>16</v>
      </c>
      <c r="G12589" t="s">
        <v>441</v>
      </c>
      <c r="H12589">
        <v>178647.00244729299</v>
      </c>
      <c r="I12589">
        <v>67.388933654983205</v>
      </c>
    </row>
    <row r="12590" spans="1:9" x14ac:dyDescent="0.25">
      <c r="A12590" t="s">
        <v>435</v>
      </c>
      <c r="B12590" t="s">
        <v>510</v>
      </c>
      <c r="C12590">
        <v>1968</v>
      </c>
      <c r="D12590">
        <v>4.0512388258320802E-3</v>
      </c>
      <c r="E12590">
        <v>723.74167243299303</v>
      </c>
      <c r="F12590">
        <v>28</v>
      </c>
      <c r="G12590" t="s">
        <v>511</v>
      </c>
      <c r="H12590">
        <v>178647.00244729299</v>
      </c>
      <c r="I12590">
        <v>723.74167243299303</v>
      </c>
    </row>
    <row r="12591" spans="1:9" x14ac:dyDescent="0.25">
      <c r="A12591" t="s">
        <v>435</v>
      </c>
      <c r="B12591" t="s">
        <v>512</v>
      </c>
      <c r="C12591">
        <v>1968</v>
      </c>
      <c r="D12591">
        <v>4.26296306725143E-4</v>
      </c>
      <c r="E12591">
        <v>76.156557350798806</v>
      </c>
      <c r="F12591">
        <v>28</v>
      </c>
      <c r="G12591" t="s">
        <v>513</v>
      </c>
      <c r="H12591">
        <v>178647.00244729299</v>
      </c>
      <c r="I12591">
        <v>76.156557350798806</v>
      </c>
    </row>
    <row r="12592" spans="1:9" x14ac:dyDescent="0.25">
      <c r="A12592" t="s">
        <v>435</v>
      </c>
      <c r="B12592" t="s">
        <v>514</v>
      </c>
      <c r="C12592">
        <v>1968</v>
      </c>
      <c r="D12592">
        <v>1.39733541180262E-2</v>
      </c>
      <c r="E12592">
        <v>2496.2978273199201</v>
      </c>
      <c r="F12592">
        <v>28</v>
      </c>
      <c r="G12592" t="s">
        <v>515</v>
      </c>
      <c r="H12592">
        <v>178647.00244729299</v>
      </c>
      <c r="I12592">
        <v>2496.2978273199201</v>
      </c>
    </row>
    <row r="12593" spans="1:9" x14ac:dyDescent="0.25">
      <c r="A12593" t="s">
        <v>435</v>
      </c>
      <c r="B12593" t="s">
        <v>516</v>
      </c>
      <c r="C12593">
        <v>1968</v>
      </c>
      <c r="D12593">
        <v>0.24593518632366099</v>
      </c>
      <c r="E12593">
        <v>70000</v>
      </c>
      <c r="F12593">
        <v>28</v>
      </c>
      <c r="G12593" t="s">
        <v>517</v>
      </c>
      <c r="H12593">
        <v>178647.00244729299</v>
      </c>
      <c r="I12593">
        <v>70000</v>
      </c>
    </row>
    <row r="12594" spans="1:9" x14ac:dyDescent="0.25">
      <c r="A12594" t="s">
        <v>435</v>
      </c>
      <c r="B12594" t="s">
        <v>518</v>
      </c>
      <c r="C12594">
        <v>1968</v>
      </c>
      <c r="D12594">
        <v>5.6686975022688703E-4</v>
      </c>
      <c r="E12594">
        <v>50</v>
      </c>
      <c r="F12594">
        <v>28</v>
      </c>
      <c r="G12594" t="s">
        <v>519</v>
      </c>
      <c r="H12594">
        <v>178647.00244729299</v>
      </c>
      <c r="I12594">
        <v>50</v>
      </c>
    </row>
    <row r="12595" spans="1:9" x14ac:dyDescent="0.25">
      <c r="A12595" t="s">
        <v>435</v>
      </c>
      <c r="B12595" t="s">
        <v>520</v>
      </c>
      <c r="C12595">
        <v>1968</v>
      </c>
      <c r="D12595">
        <v>1.3648581700919599E-4</v>
      </c>
      <c r="E12595">
        <v>24.382782085262701</v>
      </c>
      <c r="F12595">
        <v>28</v>
      </c>
      <c r="G12595" t="s">
        <v>521</v>
      </c>
      <c r="H12595">
        <v>178647.00244729299</v>
      </c>
      <c r="I12595">
        <v>24.382782085262701</v>
      </c>
    </row>
    <row r="12596" spans="1:9" x14ac:dyDescent="0.25">
      <c r="A12596" t="s">
        <v>435</v>
      </c>
      <c r="B12596" t="s">
        <v>522</v>
      </c>
      <c r="C12596">
        <v>1968</v>
      </c>
      <c r="D12596">
        <v>1.53539576924833E-2</v>
      </c>
      <c r="E12596">
        <v>2742.93851746471</v>
      </c>
      <c r="F12596">
        <v>28</v>
      </c>
      <c r="G12596" t="s">
        <v>523</v>
      </c>
      <c r="H12596">
        <v>178647.00244729299</v>
      </c>
      <c r="I12596">
        <v>2742.93851746471</v>
      </c>
    </row>
    <row r="12597" spans="1:9" x14ac:dyDescent="0.25">
      <c r="A12597" t="s">
        <v>435</v>
      </c>
      <c r="B12597" t="s">
        <v>524</v>
      </c>
      <c r="C12597">
        <v>1968</v>
      </c>
      <c r="D12597" s="1">
        <v>3.5221170956946997E-5</v>
      </c>
      <c r="E12597">
        <v>6.2921566141422502</v>
      </c>
      <c r="F12597">
        <v>28</v>
      </c>
      <c r="G12597" t="s">
        <v>525</v>
      </c>
      <c r="H12597">
        <v>178647.00244729299</v>
      </c>
      <c r="I12597">
        <v>6.2921566141422502</v>
      </c>
    </row>
    <row r="12598" spans="1:9" x14ac:dyDescent="0.25">
      <c r="A12598" t="s">
        <v>435</v>
      </c>
      <c r="B12598" t="s">
        <v>528</v>
      </c>
      <c r="C12598">
        <v>1968</v>
      </c>
      <c r="D12598">
        <v>2.1325908907686899E-4</v>
      </c>
      <c r="E12598">
        <v>38.098097008222901</v>
      </c>
      <c r="F12598">
        <v>28</v>
      </c>
      <c r="G12598" t="s">
        <v>529</v>
      </c>
      <c r="H12598">
        <v>178647.00244729299</v>
      </c>
      <c r="I12598">
        <v>38.098097008222901</v>
      </c>
    </row>
    <row r="12599" spans="1:9" x14ac:dyDescent="0.25">
      <c r="A12599" t="s">
        <v>435</v>
      </c>
      <c r="B12599" t="s">
        <v>526</v>
      </c>
      <c r="C12599">
        <v>1968</v>
      </c>
      <c r="D12599">
        <v>2.1325908907686899E-4</v>
      </c>
      <c r="E12599">
        <v>38.098097008222901</v>
      </c>
      <c r="F12599">
        <v>28</v>
      </c>
      <c r="G12599" t="s">
        <v>527</v>
      </c>
      <c r="H12599">
        <v>178647.00244729299</v>
      </c>
      <c r="I12599">
        <v>38.098097008222901</v>
      </c>
    </row>
    <row r="12600" spans="1:9" x14ac:dyDescent="0.25">
      <c r="A12600" t="s">
        <v>435</v>
      </c>
      <c r="B12600" t="s">
        <v>530</v>
      </c>
      <c r="C12600">
        <v>1968</v>
      </c>
      <c r="D12600">
        <v>1.8747757512737201E-3</v>
      </c>
      <c r="E12600">
        <v>334.92306822592298</v>
      </c>
      <c r="F12600">
        <v>28</v>
      </c>
      <c r="G12600" t="s">
        <v>531</v>
      </c>
      <c r="H12600">
        <v>178647.00244729299</v>
      </c>
      <c r="I12600">
        <v>334.92306822592298</v>
      </c>
    </row>
    <row r="12601" spans="1:9" x14ac:dyDescent="0.25">
      <c r="A12601" t="s">
        <v>435</v>
      </c>
      <c r="B12601" t="s">
        <v>532</v>
      </c>
      <c r="C12601">
        <v>1968</v>
      </c>
      <c r="D12601">
        <v>3.82280117614215E-4</v>
      </c>
      <c r="E12601">
        <v>68.293197106978198</v>
      </c>
      <c r="F12601">
        <v>28</v>
      </c>
      <c r="G12601" t="s">
        <v>533</v>
      </c>
      <c r="H12601">
        <v>178647.00244729299</v>
      </c>
      <c r="I12601">
        <v>68.293197106978198</v>
      </c>
    </row>
    <row r="12602" spans="1:9" x14ac:dyDescent="0.25">
      <c r="A12602" t="s">
        <v>435</v>
      </c>
      <c r="B12602" t="s">
        <v>534</v>
      </c>
      <c r="C12602">
        <v>1968</v>
      </c>
      <c r="D12602">
        <v>3.0608746069629801E-2</v>
      </c>
      <c r="E12602">
        <v>5468.1607340097398</v>
      </c>
      <c r="F12602">
        <v>28</v>
      </c>
      <c r="G12602" t="s">
        <v>535</v>
      </c>
      <c r="H12602">
        <v>178647.00244729299</v>
      </c>
      <c r="I12602">
        <v>5468.1607340097398</v>
      </c>
    </row>
    <row r="12603" spans="1:9" x14ac:dyDescent="0.25">
      <c r="A12603" t="s">
        <v>435</v>
      </c>
      <c r="B12603" t="s">
        <v>536</v>
      </c>
      <c r="C12603">
        <v>1968</v>
      </c>
      <c r="D12603">
        <v>3.97666262789637E-3</v>
      </c>
      <c r="E12603">
        <v>450</v>
      </c>
      <c r="F12603">
        <v>28</v>
      </c>
      <c r="G12603" t="s">
        <v>537</v>
      </c>
      <c r="H12603">
        <v>178647.00244729299</v>
      </c>
      <c r="I12603">
        <v>450</v>
      </c>
    </row>
    <row r="12604" spans="1:9" x14ac:dyDescent="0.25">
      <c r="A12604" t="s">
        <v>435</v>
      </c>
      <c r="B12604" t="s">
        <v>538</v>
      </c>
      <c r="C12604">
        <v>1968</v>
      </c>
      <c r="D12604">
        <v>4.2354530831881698E-4</v>
      </c>
      <c r="E12604">
        <v>75.665099731771207</v>
      </c>
      <c r="F12604">
        <v>28</v>
      </c>
      <c r="G12604" t="s">
        <v>539</v>
      </c>
      <c r="H12604">
        <v>178647.00244729299</v>
      </c>
      <c r="I12604">
        <v>75.665099731771207</v>
      </c>
    </row>
    <row r="12605" spans="1:9" x14ac:dyDescent="0.25">
      <c r="A12605" t="s">
        <v>435</v>
      </c>
      <c r="B12605" t="s">
        <v>540</v>
      </c>
      <c r="C12605">
        <v>1968</v>
      </c>
      <c r="D12605">
        <v>8.53036356307475E-4</v>
      </c>
      <c r="E12605">
        <v>152.392388032892</v>
      </c>
      <c r="F12605">
        <v>28</v>
      </c>
      <c r="G12605" t="s">
        <v>541</v>
      </c>
      <c r="H12605">
        <v>178647.00244729299</v>
      </c>
      <c r="I12605">
        <v>152.392388032892</v>
      </c>
    </row>
    <row r="12606" spans="1:9" x14ac:dyDescent="0.25">
      <c r="A12606" t="s">
        <v>9</v>
      </c>
      <c r="B12606" t="s">
        <v>10</v>
      </c>
      <c r="C12606">
        <v>1967</v>
      </c>
      <c r="D12606">
        <v>1.81528380374818E-3</v>
      </c>
      <c r="E12606">
        <v>98.839037809461402</v>
      </c>
      <c r="F12606">
        <v>12</v>
      </c>
      <c r="G12606" t="s">
        <v>11</v>
      </c>
      <c r="H12606">
        <v>54448.2563031631</v>
      </c>
      <c r="I12606">
        <v>98.839037809461402</v>
      </c>
    </row>
    <row r="12607" spans="1:9" x14ac:dyDescent="0.25">
      <c r="A12607" t="s">
        <v>9</v>
      </c>
      <c r="B12607" t="s">
        <v>12</v>
      </c>
      <c r="C12607">
        <v>1967</v>
      </c>
      <c r="D12607">
        <v>1.0547735848046099E-2</v>
      </c>
      <c r="E12607">
        <v>574.30582487247204</v>
      </c>
      <c r="F12607">
        <v>12</v>
      </c>
      <c r="G12607" t="s">
        <v>13</v>
      </c>
      <c r="H12607">
        <v>54448.2563031631</v>
      </c>
      <c r="I12607">
        <v>574.30582487247204</v>
      </c>
    </row>
    <row r="12608" spans="1:9" x14ac:dyDescent="0.25">
      <c r="A12608" t="s">
        <v>9</v>
      </c>
      <c r="B12608" t="s">
        <v>54</v>
      </c>
      <c r="C12608">
        <v>1967</v>
      </c>
      <c r="D12608">
        <v>0.109412972656154</v>
      </c>
      <c r="E12608">
        <v>8000</v>
      </c>
      <c r="F12608">
        <v>11</v>
      </c>
      <c r="G12608" t="s">
        <v>55</v>
      </c>
      <c r="H12608">
        <v>54448.2563031631</v>
      </c>
      <c r="I12608">
        <v>8000</v>
      </c>
    </row>
    <row r="12609" spans="1:9" x14ac:dyDescent="0.25">
      <c r="A12609" t="s">
        <v>9</v>
      </c>
      <c r="B12609" t="s">
        <v>14</v>
      </c>
      <c r="C12609">
        <v>1967</v>
      </c>
      <c r="D12609">
        <v>4.6129962050444201E-3</v>
      </c>
      <c r="E12609">
        <v>251.16959969777699</v>
      </c>
      <c r="F12609">
        <v>12</v>
      </c>
      <c r="G12609" t="s">
        <v>15</v>
      </c>
      <c r="H12609">
        <v>54448.2563031631</v>
      </c>
      <c r="I12609">
        <v>251.16959969777699</v>
      </c>
    </row>
    <row r="12610" spans="1:9" x14ac:dyDescent="0.25">
      <c r="A12610" t="s">
        <v>9</v>
      </c>
      <c r="B12610" t="s">
        <v>34</v>
      </c>
      <c r="C12610">
        <v>1967</v>
      </c>
      <c r="D12610">
        <v>5.2031316084124798E-3</v>
      </c>
      <c r="E12610">
        <v>25</v>
      </c>
      <c r="F12610">
        <v>12</v>
      </c>
      <c r="G12610" t="s">
        <v>35</v>
      </c>
      <c r="H12610">
        <v>54448.2563031631</v>
      </c>
      <c r="I12610">
        <v>25</v>
      </c>
    </row>
    <row r="12611" spans="1:9" x14ac:dyDescent="0.25">
      <c r="A12611" t="s">
        <v>9</v>
      </c>
      <c r="B12611" t="s">
        <v>16</v>
      </c>
      <c r="C12611">
        <v>1967</v>
      </c>
      <c r="D12611">
        <v>1.1363185959673301E-2</v>
      </c>
      <c r="E12611">
        <v>618.70566155279403</v>
      </c>
      <c r="F12611">
        <v>12</v>
      </c>
      <c r="G12611" t="s">
        <v>17</v>
      </c>
      <c r="H12611">
        <v>54448.2563031631</v>
      </c>
      <c r="I12611">
        <v>618.70566155279403</v>
      </c>
    </row>
    <row r="12612" spans="1:9" x14ac:dyDescent="0.25">
      <c r="A12612" t="s">
        <v>9</v>
      </c>
      <c r="B12612" t="s">
        <v>36</v>
      </c>
      <c r="C12612">
        <v>1967</v>
      </c>
      <c r="D12612">
        <v>1.38414917058748E-2</v>
      </c>
      <c r="E12612">
        <v>753.64508801957697</v>
      </c>
      <c r="F12612">
        <v>12</v>
      </c>
      <c r="G12612" t="s">
        <v>37</v>
      </c>
      <c r="H12612">
        <v>54448.2563031631</v>
      </c>
      <c r="I12612">
        <v>753.64508801957697</v>
      </c>
    </row>
    <row r="12613" spans="1:9" x14ac:dyDescent="0.25">
      <c r="A12613" t="s">
        <v>9</v>
      </c>
      <c r="B12613" t="s">
        <v>18</v>
      </c>
      <c r="C12613">
        <v>1967</v>
      </c>
      <c r="D12613">
        <v>2.2871142758755601E-3</v>
      </c>
      <c r="E12613">
        <v>124.529384287496</v>
      </c>
      <c r="F12613">
        <v>12</v>
      </c>
      <c r="G12613" t="s">
        <v>19</v>
      </c>
      <c r="H12613">
        <v>54448.2563031631</v>
      </c>
      <c r="I12613">
        <v>124.529384287496</v>
      </c>
    </row>
    <row r="12614" spans="1:9" x14ac:dyDescent="0.25">
      <c r="A12614" t="s">
        <v>9</v>
      </c>
      <c r="B12614" t="s">
        <v>20</v>
      </c>
      <c r="C12614">
        <v>1967</v>
      </c>
      <c r="D12614">
        <v>3.63056760749635E-3</v>
      </c>
      <c r="E12614">
        <v>197.678075618923</v>
      </c>
      <c r="F12614">
        <v>12</v>
      </c>
      <c r="G12614" t="s">
        <v>21</v>
      </c>
      <c r="H12614">
        <v>54448.2563031631</v>
      </c>
      <c r="I12614">
        <v>197.678075618923</v>
      </c>
    </row>
    <row r="12615" spans="1:9" x14ac:dyDescent="0.25">
      <c r="A12615" t="s">
        <v>9</v>
      </c>
      <c r="B12615" t="s">
        <v>38</v>
      </c>
      <c r="C12615">
        <v>1967</v>
      </c>
      <c r="D12615">
        <v>4.97577386759584E-3</v>
      </c>
      <c r="E12615">
        <v>25</v>
      </c>
      <c r="F12615">
        <v>12</v>
      </c>
      <c r="G12615" t="s">
        <v>39</v>
      </c>
      <c r="H12615">
        <v>54448.2563031631</v>
      </c>
      <c r="I12615">
        <v>25</v>
      </c>
    </row>
    <row r="12616" spans="1:9" x14ac:dyDescent="0.25">
      <c r="A12616" t="s">
        <v>9</v>
      </c>
      <c r="B12616" t="s">
        <v>22</v>
      </c>
      <c r="C12616">
        <v>1967</v>
      </c>
      <c r="D12616">
        <v>7.4993906295586901E-2</v>
      </c>
      <c r="E12616">
        <v>3500</v>
      </c>
      <c r="F12616">
        <v>12</v>
      </c>
      <c r="G12616" t="s">
        <v>23</v>
      </c>
      <c r="H12616">
        <v>54448.2563031631</v>
      </c>
      <c r="I12616">
        <v>3500</v>
      </c>
    </row>
    <row r="12617" spans="1:9" x14ac:dyDescent="0.25">
      <c r="A12617" t="s">
        <v>9</v>
      </c>
      <c r="B12617" t="s">
        <v>40</v>
      </c>
      <c r="C12617">
        <v>1967</v>
      </c>
      <c r="D12617">
        <v>7.2611352149927E-3</v>
      </c>
      <c r="E12617">
        <v>395.35615123784498</v>
      </c>
      <c r="F12617">
        <v>12</v>
      </c>
      <c r="G12617" t="s">
        <v>41</v>
      </c>
      <c r="H12617">
        <v>54448.2563031631</v>
      </c>
      <c r="I12617">
        <v>395.35615123784498</v>
      </c>
    </row>
    <row r="12618" spans="1:9" x14ac:dyDescent="0.25">
      <c r="A12618" t="s">
        <v>9</v>
      </c>
      <c r="B12618" t="s">
        <v>24</v>
      </c>
      <c r="C12618">
        <v>1967</v>
      </c>
      <c r="D12618">
        <v>6.5902809023194495E-2</v>
      </c>
      <c r="E12618">
        <v>200</v>
      </c>
      <c r="F12618">
        <v>12</v>
      </c>
      <c r="G12618" t="s">
        <v>25</v>
      </c>
      <c r="H12618">
        <v>54448.2563031631</v>
      </c>
      <c r="I12618">
        <v>200</v>
      </c>
    </row>
    <row r="12619" spans="1:9" x14ac:dyDescent="0.25">
      <c r="A12619" t="s">
        <v>9</v>
      </c>
      <c r="B12619" t="s">
        <v>42</v>
      </c>
      <c r="C12619">
        <v>1967</v>
      </c>
      <c r="D12619">
        <v>6.0664398784473304E-3</v>
      </c>
      <c r="E12619">
        <v>330.30707334943003</v>
      </c>
      <c r="F12619">
        <v>12</v>
      </c>
      <c r="G12619" t="s">
        <v>43</v>
      </c>
      <c r="H12619">
        <v>54448.2563031631</v>
      </c>
      <c r="I12619">
        <v>330.30707334943003</v>
      </c>
    </row>
    <row r="12620" spans="1:9" x14ac:dyDescent="0.25">
      <c r="A12620" t="s">
        <v>9</v>
      </c>
      <c r="B12620" t="s">
        <v>44</v>
      </c>
      <c r="C12620">
        <v>1967</v>
      </c>
      <c r="D12620">
        <v>1.18973824966019E-3</v>
      </c>
      <c r="E12620">
        <v>64.779173151174902</v>
      </c>
      <c r="F12620">
        <v>12</v>
      </c>
      <c r="G12620" t="s">
        <v>45</v>
      </c>
      <c r="H12620">
        <v>54448.2563031631</v>
      </c>
      <c r="I12620">
        <v>64.779173151174902</v>
      </c>
    </row>
    <row r="12621" spans="1:9" x14ac:dyDescent="0.25">
      <c r="A12621" t="s">
        <v>9</v>
      </c>
      <c r="B12621" t="s">
        <v>46</v>
      </c>
      <c r="C12621">
        <v>1967</v>
      </c>
      <c r="D12621">
        <v>3.2324392140071702E-3</v>
      </c>
      <c r="E12621">
        <v>176.000678808657</v>
      </c>
      <c r="F12621">
        <v>12</v>
      </c>
      <c r="G12621" t="s">
        <v>47</v>
      </c>
      <c r="H12621">
        <v>54448.2563031631</v>
      </c>
      <c r="I12621">
        <v>176.000678808657</v>
      </c>
    </row>
    <row r="12622" spans="1:9" x14ac:dyDescent="0.25">
      <c r="A12622" t="s">
        <v>9</v>
      </c>
      <c r="B12622" t="s">
        <v>26</v>
      </c>
      <c r="C12622">
        <v>1967</v>
      </c>
      <c r="D12622">
        <v>6.84163667167388E-2</v>
      </c>
      <c r="E12622">
        <v>1500</v>
      </c>
      <c r="F12622">
        <v>12</v>
      </c>
      <c r="G12622" t="s">
        <v>27</v>
      </c>
      <c r="H12622">
        <v>54448.2563031631</v>
      </c>
      <c r="I12622">
        <v>1500</v>
      </c>
    </row>
    <row r="12623" spans="1:9" x14ac:dyDescent="0.25">
      <c r="A12623" t="s">
        <v>9</v>
      </c>
      <c r="B12623" t="s">
        <v>28</v>
      </c>
      <c r="C12623">
        <v>1967</v>
      </c>
      <c r="D12623">
        <v>4.9501121247671198E-3</v>
      </c>
      <c r="E12623">
        <v>269.52497369871497</v>
      </c>
      <c r="F12623">
        <v>12</v>
      </c>
      <c r="G12623" t="s">
        <v>29</v>
      </c>
      <c r="H12623">
        <v>54448.2563031631</v>
      </c>
      <c r="I12623">
        <v>269.52497369871497</v>
      </c>
    </row>
    <row r="12624" spans="1:9" x14ac:dyDescent="0.25">
      <c r="A12624" t="s">
        <v>9</v>
      </c>
      <c r="B12624" t="s">
        <v>30</v>
      </c>
      <c r="C12624">
        <v>1967</v>
      </c>
      <c r="D12624">
        <v>8.1181959672706097E-4</v>
      </c>
      <c r="E12624">
        <v>44.202161474525496</v>
      </c>
      <c r="F12624">
        <v>12</v>
      </c>
      <c r="G12624" t="s">
        <v>31</v>
      </c>
      <c r="H12624">
        <v>54448.2563031631</v>
      </c>
      <c r="I12624">
        <v>44.202161474525496</v>
      </c>
    </row>
    <row r="12625" spans="1:9" x14ac:dyDescent="0.25">
      <c r="A12625" t="s">
        <v>9</v>
      </c>
      <c r="B12625" t="s">
        <v>48</v>
      </c>
      <c r="C12625">
        <v>1967</v>
      </c>
      <c r="D12625">
        <v>2.7655062462592299E-2</v>
      </c>
      <c r="E12625">
        <v>1500</v>
      </c>
      <c r="F12625">
        <v>12</v>
      </c>
      <c r="G12625" t="s">
        <v>49</v>
      </c>
      <c r="H12625">
        <v>54448.2563031631</v>
      </c>
      <c r="I12625">
        <v>1500</v>
      </c>
    </row>
    <row r="12626" spans="1:9" x14ac:dyDescent="0.25">
      <c r="A12626" t="s">
        <v>9</v>
      </c>
      <c r="B12626" t="s">
        <v>32</v>
      </c>
      <c r="C12626">
        <v>1967</v>
      </c>
      <c r="D12626">
        <v>8.5463744851816594E-3</v>
      </c>
      <c r="E12626">
        <v>465.33518843198402</v>
      </c>
      <c r="F12626">
        <v>12</v>
      </c>
      <c r="G12626" t="s">
        <v>33</v>
      </c>
      <c r="H12626">
        <v>54448.2563031631</v>
      </c>
      <c r="I12626">
        <v>465.33518843198402</v>
      </c>
    </row>
    <row r="12627" spans="1:9" x14ac:dyDescent="0.25">
      <c r="A12627" t="s">
        <v>9</v>
      </c>
      <c r="B12627" t="s">
        <v>50</v>
      </c>
      <c r="C12627">
        <v>1967</v>
      </c>
      <c r="D12627">
        <v>0.55715151521946604</v>
      </c>
      <c r="E12627">
        <v>35000</v>
      </c>
      <c r="F12627">
        <v>12</v>
      </c>
      <c r="G12627" t="s">
        <v>51</v>
      </c>
      <c r="H12627">
        <v>54448.2563031631</v>
      </c>
      <c r="I12627">
        <v>35000</v>
      </c>
    </row>
    <row r="12628" spans="1:9" x14ac:dyDescent="0.25">
      <c r="A12628" t="s">
        <v>9</v>
      </c>
      <c r="B12628" t="s">
        <v>52</v>
      </c>
      <c r="C12628">
        <v>1967</v>
      </c>
      <c r="D12628">
        <v>3.7429801404701701E-3</v>
      </c>
      <c r="E12628">
        <v>203.79874202596901</v>
      </c>
      <c r="F12628">
        <v>12</v>
      </c>
      <c r="G12628" t="s">
        <v>53</v>
      </c>
      <c r="H12628">
        <v>54448.2563031631</v>
      </c>
      <c r="I12628">
        <v>203.79874202596901</v>
      </c>
    </row>
    <row r="12629" spans="1:9" x14ac:dyDescent="0.25">
      <c r="A12629" t="s">
        <v>9</v>
      </c>
      <c r="B12629" t="s">
        <v>56</v>
      </c>
      <c r="C12629">
        <v>1967</v>
      </c>
      <c r="D12629">
        <v>2.38904784024652E-3</v>
      </c>
      <c r="E12629">
        <v>130.079489126261</v>
      </c>
      <c r="F12629">
        <v>12</v>
      </c>
      <c r="G12629" t="s">
        <v>57</v>
      </c>
      <c r="H12629">
        <v>54448.2563031631</v>
      </c>
      <c r="I12629">
        <v>130.079489126261</v>
      </c>
    </row>
    <row r="12630" spans="1:9" x14ac:dyDescent="0.25">
      <c r="A12630" t="s">
        <v>58</v>
      </c>
      <c r="B12630" t="s">
        <v>75</v>
      </c>
      <c r="C12630">
        <v>1967</v>
      </c>
      <c r="D12630">
        <v>7.8195559081274402E-3</v>
      </c>
      <c r="E12630">
        <v>750</v>
      </c>
      <c r="F12630">
        <v>12</v>
      </c>
      <c r="G12630" t="s">
        <v>76</v>
      </c>
      <c r="H12630">
        <v>22147.433600505301</v>
      </c>
      <c r="I12630">
        <v>750</v>
      </c>
    </row>
    <row r="12631" spans="1:9" x14ac:dyDescent="0.25">
      <c r="A12631" t="s">
        <v>58</v>
      </c>
      <c r="B12631" t="s">
        <v>77</v>
      </c>
      <c r="C12631">
        <v>1967</v>
      </c>
      <c r="D12631">
        <v>7.8443553860870294E-3</v>
      </c>
      <c r="E12631">
        <v>750</v>
      </c>
      <c r="F12631">
        <v>13</v>
      </c>
      <c r="G12631" t="s">
        <v>78</v>
      </c>
      <c r="H12631">
        <v>22147.433600505301</v>
      </c>
      <c r="I12631">
        <v>750</v>
      </c>
    </row>
    <row r="12632" spans="1:9" x14ac:dyDescent="0.25">
      <c r="A12632" t="s">
        <v>58</v>
      </c>
      <c r="B12632" t="s">
        <v>59</v>
      </c>
      <c r="C12632">
        <v>1967</v>
      </c>
      <c r="D12632">
        <v>8.9805316770047005E-3</v>
      </c>
      <c r="E12632">
        <v>750</v>
      </c>
      <c r="F12632">
        <v>12</v>
      </c>
      <c r="G12632" t="s">
        <v>60</v>
      </c>
      <c r="H12632">
        <v>22147.433600505301</v>
      </c>
      <c r="I12632">
        <v>750</v>
      </c>
    </row>
    <row r="12633" spans="1:9" x14ac:dyDescent="0.25">
      <c r="A12633" t="s">
        <v>58</v>
      </c>
      <c r="B12633" t="s">
        <v>79</v>
      </c>
      <c r="C12633">
        <v>1967</v>
      </c>
      <c r="D12633">
        <v>1.81762268867052E-3</v>
      </c>
      <c r="E12633">
        <v>25</v>
      </c>
      <c r="F12633">
        <v>12</v>
      </c>
      <c r="G12633" t="s">
        <v>80</v>
      </c>
      <c r="H12633">
        <v>22147.433600505301</v>
      </c>
      <c r="I12633">
        <v>25</v>
      </c>
    </row>
    <row r="12634" spans="1:9" x14ac:dyDescent="0.25">
      <c r="A12634" t="s">
        <v>58</v>
      </c>
      <c r="B12634" t="s">
        <v>61</v>
      </c>
      <c r="C12634">
        <v>1967</v>
      </c>
      <c r="D12634">
        <v>1.8088454209255499E-2</v>
      </c>
      <c r="E12634">
        <v>750</v>
      </c>
      <c r="F12634">
        <v>12</v>
      </c>
      <c r="G12634" t="s">
        <v>62</v>
      </c>
      <c r="H12634">
        <v>22147.433600505301</v>
      </c>
      <c r="I12634">
        <v>750</v>
      </c>
    </row>
    <row r="12635" spans="1:9" x14ac:dyDescent="0.25">
      <c r="A12635" t="s">
        <v>58</v>
      </c>
      <c r="B12635" t="s">
        <v>81</v>
      </c>
      <c r="C12635">
        <v>1967</v>
      </c>
      <c r="D12635">
        <v>7.4278379148912804E-3</v>
      </c>
      <c r="E12635">
        <v>200</v>
      </c>
      <c r="F12635">
        <v>12</v>
      </c>
      <c r="G12635" t="s">
        <v>82</v>
      </c>
      <c r="H12635">
        <v>22147.433600505301</v>
      </c>
      <c r="I12635">
        <v>200</v>
      </c>
    </row>
    <row r="12636" spans="1:9" x14ac:dyDescent="0.25">
      <c r="A12636" t="s">
        <v>58</v>
      </c>
      <c r="B12636" t="s">
        <v>83</v>
      </c>
      <c r="C12636">
        <v>1967</v>
      </c>
      <c r="D12636">
        <v>4.4605887207287203E-3</v>
      </c>
      <c r="E12636">
        <v>25</v>
      </c>
      <c r="F12636">
        <v>12</v>
      </c>
      <c r="G12636" t="s">
        <v>84</v>
      </c>
      <c r="H12636">
        <v>22147.433600505301</v>
      </c>
      <c r="I12636">
        <v>25</v>
      </c>
    </row>
    <row r="12637" spans="1:9" x14ac:dyDescent="0.25">
      <c r="A12637" t="s">
        <v>58</v>
      </c>
      <c r="B12637" t="s">
        <v>63</v>
      </c>
      <c r="C12637">
        <v>1967</v>
      </c>
      <c r="D12637">
        <v>1.04117225311773E-2</v>
      </c>
      <c r="E12637">
        <v>230.59293342613401</v>
      </c>
      <c r="F12637">
        <v>12</v>
      </c>
      <c r="G12637" t="s">
        <v>64</v>
      </c>
      <c r="H12637">
        <v>22147.433600505301</v>
      </c>
      <c r="I12637">
        <v>230.59293342613401</v>
      </c>
    </row>
    <row r="12638" spans="1:9" x14ac:dyDescent="0.25">
      <c r="A12638" t="s">
        <v>58</v>
      </c>
      <c r="B12638" t="s">
        <v>85</v>
      </c>
      <c r="C12638">
        <v>1967</v>
      </c>
      <c r="D12638">
        <v>0.82181898311770496</v>
      </c>
      <c r="E12638">
        <v>15000</v>
      </c>
      <c r="F12638">
        <v>12</v>
      </c>
      <c r="G12638" t="s">
        <v>86</v>
      </c>
      <c r="H12638">
        <v>22147.433600505301</v>
      </c>
      <c r="I12638">
        <v>15000</v>
      </c>
    </row>
    <row r="12639" spans="1:9" x14ac:dyDescent="0.25">
      <c r="A12639" t="s">
        <v>58</v>
      </c>
      <c r="B12639" t="s">
        <v>91</v>
      </c>
      <c r="C12639">
        <v>1967</v>
      </c>
      <c r="D12639">
        <v>2.4253000836815999E-3</v>
      </c>
      <c r="E12639">
        <v>200</v>
      </c>
      <c r="F12639">
        <v>13</v>
      </c>
      <c r="G12639" t="s">
        <v>92</v>
      </c>
      <c r="H12639">
        <v>22147.433600505301</v>
      </c>
      <c r="I12639">
        <v>200</v>
      </c>
    </row>
    <row r="12640" spans="1:9" x14ac:dyDescent="0.25">
      <c r="A12640" t="s">
        <v>58</v>
      </c>
      <c r="B12640" t="s">
        <v>65</v>
      </c>
      <c r="C12640">
        <v>1967</v>
      </c>
      <c r="D12640">
        <v>1.8640412972270801E-2</v>
      </c>
      <c r="E12640">
        <v>400</v>
      </c>
      <c r="F12640">
        <v>12</v>
      </c>
      <c r="G12640" t="s">
        <v>66</v>
      </c>
      <c r="H12640">
        <v>22147.433600505301</v>
      </c>
      <c r="I12640">
        <v>400</v>
      </c>
    </row>
    <row r="12641" spans="1:9" x14ac:dyDescent="0.25">
      <c r="A12641" t="s">
        <v>58</v>
      </c>
      <c r="B12641" t="s">
        <v>87</v>
      </c>
      <c r="C12641">
        <v>1967</v>
      </c>
      <c r="D12641">
        <v>1.52938386851526E-2</v>
      </c>
      <c r="E12641">
        <v>1500</v>
      </c>
      <c r="F12641">
        <v>13</v>
      </c>
      <c r="G12641" t="s">
        <v>88</v>
      </c>
      <c r="H12641">
        <v>22147.433600505301</v>
      </c>
      <c r="I12641">
        <v>1500</v>
      </c>
    </row>
    <row r="12642" spans="1:9" x14ac:dyDescent="0.25">
      <c r="A12642" t="s">
        <v>58</v>
      </c>
      <c r="B12642" t="s">
        <v>67</v>
      </c>
      <c r="C12642">
        <v>1967</v>
      </c>
      <c r="D12642">
        <v>8.7994543094743298E-3</v>
      </c>
      <c r="E12642">
        <v>194.88533003976301</v>
      </c>
      <c r="F12642">
        <v>12</v>
      </c>
      <c r="G12642" t="s">
        <v>68</v>
      </c>
      <c r="H12642">
        <v>22147.433600505301</v>
      </c>
      <c r="I12642">
        <v>194.88533003976301</v>
      </c>
    </row>
    <row r="12643" spans="1:9" x14ac:dyDescent="0.25">
      <c r="A12643" t="s">
        <v>58</v>
      </c>
      <c r="B12643" t="s">
        <v>69</v>
      </c>
      <c r="C12643">
        <v>1967</v>
      </c>
      <c r="D12643">
        <v>4.9487446837911701E-3</v>
      </c>
      <c r="E12643">
        <v>109.60199429011899</v>
      </c>
      <c r="F12643">
        <v>12</v>
      </c>
      <c r="G12643" t="s">
        <v>70</v>
      </c>
      <c r="H12643">
        <v>22147.433600505301</v>
      </c>
      <c r="I12643">
        <v>109.60199429011899</v>
      </c>
    </row>
    <row r="12644" spans="1:9" x14ac:dyDescent="0.25">
      <c r="A12644" t="s">
        <v>58</v>
      </c>
      <c r="B12644" t="s">
        <v>71</v>
      </c>
      <c r="C12644">
        <v>1967</v>
      </c>
      <c r="D12644">
        <v>4.1094362733611799E-2</v>
      </c>
      <c r="E12644">
        <v>910.13466999774801</v>
      </c>
      <c r="F12644">
        <v>12</v>
      </c>
      <c r="G12644" t="s">
        <v>72</v>
      </c>
      <c r="H12644">
        <v>22147.433600505301</v>
      </c>
      <c r="I12644">
        <v>910.13466999774801</v>
      </c>
    </row>
    <row r="12645" spans="1:9" x14ac:dyDescent="0.25">
      <c r="A12645" t="s">
        <v>58</v>
      </c>
      <c r="B12645" t="s">
        <v>89</v>
      </c>
      <c r="C12645">
        <v>1967</v>
      </c>
      <c r="D12645">
        <v>1.4774563890964701E-2</v>
      </c>
      <c r="E12645">
        <v>327.21867275156501</v>
      </c>
      <c r="F12645">
        <v>12</v>
      </c>
      <c r="G12645" t="s">
        <v>90</v>
      </c>
      <c r="H12645">
        <v>22147.433600505301</v>
      </c>
      <c r="I12645">
        <v>327.21867275156501</v>
      </c>
    </row>
    <row r="12646" spans="1:9" x14ac:dyDescent="0.25">
      <c r="A12646" t="s">
        <v>58</v>
      </c>
      <c r="B12646" t="s">
        <v>73</v>
      </c>
      <c r="C12646">
        <v>1967</v>
      </c>
      <c r="D12646">
        <v>5.35367048740573E-3</v>
      </c>
      <c r="E12646">
        <v>25</v>
      </c>
      <c r="F12646">
        <v>12</v>
      </c>
      <c r="G12646" t="s">
        <v>74</v>
      </c>
      <c r="H12646">
        <v>22147.433600505301</v>
      </c>
      <c r="I12646">
        <v>25</v>
      </c>
    </row>
    <row r="12647" spans="1:9" x14ac:dyDescent="0.25">
      <c r="A12647" t="s">
        <v>93</v>
      </c>
      <c r="B12647" t="s">
        <v>94</v>
      </c>
      <c r="C12647">
        <v>1967</v>
      </c>
      <c r="D12647">
        <v>0.22363363254812099</v>
      </c>
      <c r="E12647">
        <v>223.240048114959</v>
      </c>
      <c r="F12647">
        <v>12</v>
      </c>
      <c r="G12647" t="s">
        <v>96</v>
      </c>
      <c r="H12647">
        <v>998.240048114959</v>
      </c>
      <c r="I12647">
        <v>223.240048114959</v>
      </c>
    </row>
    <row r="12648" spans="1:9" x14ac:dyDescent="0.25">
      <c r="A12648" t="s">
        <v>93</v>
      </c>
      <c r="B12648" t="s">
        <v>97</v>
      </c>
      <c r="C12648">
        <v>1967</v>
      </c>
      <c r="D12648">
        <v>0.67449955878533796</v>
      </c>
      <c r="E12648">
        <v>750</v>
      </c>
      <c r="F12648">
        <v>12</v>
      </c>
      <c r="G12648" t="s">
        <v>98</v>
      </c>
      <c r="H12648">
        <v>998.240048114959</v>
      </c>
      <c r="I12648">
        <v>750</v>
      </c>
    </row>
    <row r="12649" spans="1:9" x14ac:dyDescent="0.25">
      <c r="A12649" t="s">
        <v>93</v>
      </c>
      <c r="B12649" t="s">
        <v>99</v>
      </c>
      <c r="C12649">
        <v>1967</v>
      </c>
      <c r="D12649">
        <v>0.10186680866654101</v>
      </c>
      <c r="E12649">
        <v>25</v>
      </c>
      <c r="F12649">
        <v>12</v>
      </c>
      <c r="G12649" t="s">
        <v>100</v>
      </c>
      <c r="H12649">
        <v>998.240048114959</v>
      </c>
      <c r="I12649">
        <v>25</v>
      </c>
    </row>
    <row r="12650" spans="1:9" x14ac:dyDescent="0.25">
      <c r="A12650" t="s">
        <v>101</v>
      </c>
      <c r="B12650" t="s">
        <v>128</v>
      </c>
      <c r="C12650">
        <v>1967</v>
      </c>
      <c r="D12650">
        <v>5.3052715050245898E-2</v>
      </c>
      <c r="E12650">
        <v>400</v>
      </c>
      <c r="F12650">
        <v>13</v>
      </c>
      <c r="G12650" t="s">
        <v>129</v>
      </c>
      <c r="H12650">
        <v>68830.772326530598</v>
      </c>
      <c r="I12650">
        <v>400</v>
      </c>
    </row>
    <row r="12651" spans="1:9" x14ac:dyDescent="0.25">
      <c r="A12651" t="s">
        <v>101</v>
      </c>
      <c r="B12651" t="s">
        <v>130</v>
      </c>
      <c r="C12651">
        <v>1967</v>
      </c>
      <c r="D12651">
        <v>1.7499569561526399E-3</v>
      </c>
      <c r="E12651">
        <v>120.450888830171</v>
      </c>
      <c r="F12651">
        <v>13</v>
      </c>
      <c r="G12651" t="s">
        <v>131</v>
      </c>
      <c r="H12651">
        <v>68830.772326530598</v>
      </c>
      <c r="I12651">
        <v>120.450888830171</v>
      </c>
    </row>
    <row r="12652" spans="1:9" x14ac:dyDescent="0.25">
      <c r="A12652" t="s">
        <v>101</v>
      </c>
      <c r="B12652" t="s">
        <v>102</v>
      </c>
      <c r="C12652">
        <v>1967</v>
      </c>
      <c r="D12652">
        <v>3.9315879119567899E-3</v>
      </c>
      <c r="E12652">
        <v>25</v>
      </c>
      <c r="F12652">
        <v>12</v>
      </c>
      <c r="G12652" t="s">
        <v>103</v>
      </c>
      <c r="H12652">
        <v>68830.772326530598</v>
      </c>
      <c r="I12652">
        <v>25</v>
      </c>
    </row>
    <row r="12653" spans="1:9" x14ac:dyDescent="0.25">
      <c r="A12653" t="s">
        <v>101</v>
      </c>
      <c r="B12653" t="s">
        <v>104</v>
      </c>
      <c r="C12653">
        <v>1967</v>
      </c>
      <c r="D12653">
        <v>1.6857215700578701E-2</v>
      </c>
      <c r="E12653">
        <v>1500</v>
      </c>
      <c r="F12653">
        <v>12</v>
      </c>
      <c r="G12653" t="s">
        <v>105</v>
      </c>
      <c r="H12653">
        <v>68830.772326530598</v>
      </c>
      <c r="I12653">
        <v>1500</v>
      </c>
    </row>
    <row r="12654" spans="1:9" x14ac:dyDescent="0.25">
      <c r="A12654" t="s">
        <v>101</v>
      </c>
      <c r="B12654" t="s">
        <v>132</v>
      </c>
      <c r="C12654">
        <v>1967</v>
      </c>
      <c r="D12654">
        <v>3.39052067467142E-3</v>
      </c>
      <c r="E12654">
        <v>75</v>
      </c>
      <c r="F12654">
        <v>13</v>
      </c>
      <c r="G12654" t="s">
        <v>133</v>
      </c>
      <c r="H12654">
        <v>68830.772326530598</v>
      </c>
      <c r="I12654">
        <v>75</v>
      </c>
    </row>
    <row r="12655" spans="1:9" x14ac:dyDescent="0.25">
      <c r="A12655" t="s">
        <v>101</v>
      </c>
      <c r="B12655" t="s">
        <v>134</v>
      </c>
      <c r="C12655">
        <v>1967</v>
      </c>
      <c r="D12655">
        <v>1.45829746346053E-3</v>
      </c>
      <c r="E12655">
        <v>100.375740691809</v>
      </c>
      <c r="F12655">
        <v>13</v>
      </c>
      <c r="G12655" t="s">
        <v>135</v>
      </c>
      <c r="H12655">
        <v>68830.772326530598</v>
      </c>
      <c r="I12655">
        <v>100.375740691809</v>
      </c>
    </row>
    <row r="12656" spans="1:9" x14ac:dyDescent="0.25">
      <c r="A12656" t="s">
        <v>101</v>
      </c>
      <c r="B12656" t="s">
        <v>106</v>
      </c>
      <c r="C12656">
        <v>1967</v>
      </c>
      <c r="D12656">
        <v>1.45829746346053E-3</v>
      </c>
      <c r="E12656">
        <v>100.375740691809</v>
      </c>
      <c r="F12656">
        <v>12</v>
      </c>
      <c r="G12656" t="s">
        <v>107</v>
      </c>
      <c r="H12656">
        <v>68830.772326530598</v>
      </c>
      <c r="I12656">
        <v>100.375740691809</v>
      </c>
    </row>
    <row r="12657" spans="1:9" x14ac:dyDescent="0.25">
      <c r="A12657" t="s">
        <v>101</v>
      </c>
      <c r="B12657" t="s">
        <v>136</v>
      </c>
      <c r="C12657">
        <v>1967</v>
      </c>
      <c r="D12657">
        <v>7.1441693573466103E-3</v>
      </c>
      <c r="E12657">
        <v>491.73869449770098</v>
      </c>
      <c r="F12657">
        <v>13</v>
      </c>
      <c r="G12657" t="s">
        <v>137</v>
      </c>
      <c r="H12657">
        <v>68830.772326530598</v>
      </c>
      <c r="I12657">
        <v>491.73869449770098</v>
      </c>
    </row>
    <row r="12658" spans="1:9" x14ac:dyDescent="0.25">
      <c r="A12658" t="s">
        <v>101</v>
      </c>
      <c r="B12658" t="s">
        <v>138</v>
      </c>
      <c r="C12658">
        <v>1967</v>
      </c>
      <c r="D12658">
        <v>2.7123765496134301E-3</v>
      </c>
      <c r="E12658">
        <v>186.69497275026299</v>
      </c>
      <c r="F12658">
        <v>13</v>
      </c>
      <c r="G12658" t="s">
        <v>139</v>
      </c>
      <c r="H12658">
        <v>68830.772326530598</v>
      </c>
      <c r="I12658">
        <v>186.69497275026299</v>
      </c>
    </row>
    <row r="12659" spans="1:9" x14ac:dyDescent="0.25">
      <c r="A12659" t="s">
        <v>101</v>
      </c>
      <c r="B12659" t="s">
        <v>140</v>
      </c>
      <c r="C12659">
        <v>1967</v>
      </c>
      <c r="D12659">
        <v>4.1366654544227098E-3</v>
      </c>
      <c r="E12659">
        <v>25</v>
      </c>
      <c r="F12659">
        <v>13</v>
      </c>
      <c r="G12659" t="s">
        <v>141</v>
      </c>
      <c r="H12659">
        <v>68830.772326530598</v>
      </c>
      <c r="I12659">
        <v>25</v>
      </c>
    </row>
    <row r="12660" spans="1:9" x14ac:dyDescent="0.25">
      <c r="A12660" t="s">
        <v>101</v>
      </c>
      <c r="B12660" t="s">
        <v>142</v>
      </c>
      <c r="C12660">
        <v>1967</v>
      </c>
      <c r="D12660">
        <v>9.5688181987803999E-3</v>
      </c>
      <c r="E12660">
        <v>658.62914687421596</v>
      </c>
      <c r="F12660">
        <v>13</v>
      </c>
      <c r="G12660" t="s">
        <v>143</v>
      </c>
      <c r="H12660">
        <v>68830.772326530598</v>
      </c>
      <c r="I12660">
        <v>658.62914687421596</v>
      </c>
    </row>
    <row r="12661" spans="1:9" x14ac:dyDescent="0.25">
      <c r="A12661" t="s">
        <v>101</v>
      </c>
      <c r="B12661" t="s">
        <v>118</v>
      </c>
      <c r="C12661">
        <v>1967</v>
      </c>
      <c r="D12661">
        <v>7.3435694945449895E-2</v>
      </c>
      <c r="E12661">
        <v>5054.6355994308196</v>
      </c>
      <c r="F12661">
        <v>12</v>
      </c>
      <c r="G12661" t="s">
        <v>119</v>
      </c>
      <c r="H12661">
        <v>68830.772326530598</v>
      </c>
      <c r="I12661">
        <v>5054.6355994308196</v>
      </c>
    </row>
    <row r="12662" spans="1:9" x14ac:dyDescent="0.25">
      <c r="A12662" t="s">
        <v>101</v>
      </c>
      <c r="B12662" t="s">
        <v>108</v>
      </c>
      <c r="C12662">
        <v>1967</v>
      </c>
      <c r="D12662">
        <v>0.110502691977701</v>
      </c>
      <c r="E12662">
        <v>35000</v>
      </c>
      <c r="F12662">
        <v>12</v>
      </c>
      <c r="G12662" t="s">
        <v>109</v>
      </c>
      <c r="H12662">
        <v>68830.772326530598</v>
      </c>
      <c r="I12662">
        <v>35000</v>
      </c>
    </row>
    <row r="12663" spans="1:9" x14ac:dyDescent="0.25">
      <c r="A12663" t="s">
        <v>101</v>
      </c>
      <c r="B12663" t="s">
        <v>144</v>
      </c>
      <c r="C12663">
        <v>1967</v>
      </c>
      <c r="D12663">
        <v>1.88425729087522E-2</v>
      </c>
      <c r="E12663">
        <v>200</v>
      </c>
      <c r="F12663">
        <v>13</v>
      </c>
      <c r="G12663" t="s">
        <v>145</v>
      </c>
      <c r="H12663">
        <v>68830.772326530598</v>
      </c>
      <c r="I12663">
        <v>200</v>
      </c>
    </row>
    <row r="12664" spans="1:9" x14ac:dyDescent="0.25">
      <c r="A12664" t="s">
        <v>101</v>
      </c>
      <c r="B12664" t="s">
        <v>146</v>
      </c>
      <c r="C12664">
        <v>1967</v>
      </c>
      <c r="D12664">
        <v>4.3574602367117601E-3</v>
      </c>
      <c r="E12664">
        <v>200</v>
      </c>
      <c r="F12664">
        <v>13</v>
      </c>
      <c r="G12664" t="s">
        <v>147</v>
      </c>
      <c r="H12664">
        <v>68830.772326530598</v>
      </c>
      <c r="I12664">
        <v>200</v>
      </c>
    </row>
    <row r="12665" spans="1:9" x14ac:dyDescent="0.25">
      <c r="A12665" t="s">
        <v>101</v>
      </c>
      <c r="B12665" t="s">
        <v>148</v>
      </c>
      <c r="C12665">
        <v>1967</v>
      </c>
      <c r="D12665">
        <v>2.9313498059688301E-3</v>
      </c>
      <c r="E12665">
        <v>75</v>
      </c>
      <c r="F12665">
        <v>13</v>
      </c>
      <c r="G12665" t="s">
        <v>149</v>
      </c>
      <c r="H12665">
        <v>68830.772326530598</v>
      </c>
      <c r="I12665">
        <v>75</v>
      </c>
    </row>
    <row r="12666" spans="1:9" x14ac:dyDescent="0.25">
      <c r="A12666" t="s">
        <v>101</v>
      </c>
      <c r="B12666" t="s">
        <v>150</v>
      </c>
      <c r="C12666">
        <v>1967</v>
      </c>
      <c r="D12666">
        <v>4.7129419765589596E-3</v>
      </c>
      <c r="E12666">
        <v>324.39543617667903</v>
      </c>
      <c r="F12666">
        <v>13</v>
      </c>
      <c r="G12666" t="s">
        <v>151</v>
      </c>
      <c r="H12666">
        <v>68830.772326530598</v>
      </c>
      <c r="I12666">
        <v>324.39543617667903</v>
      </c>
    </row>
    <row r="12667" spans="1:9" x14ac:dyDescent="0.25">
      <c r="A12667" t="s">
        <v>101</v>
      </c>
      <c r="B12667" t="s">
        <v>152</v>
      </c>
      <c r="C12667">
        <v>1967</v>
      </c>
      <c r="D12667">
        <v>0.40797891968043798</v>
      </c>
      <c r="E12667">
        <v>15000</v>
      </c>
      <c r="F12667">
        <v>13</v>
      </c>
      <c r="G12667" t="s">
        <v>153</v>
      </c>
      <c r="H12667">
        <v>68830.772326530598</v>
      </c>
      <c r="I12667">
        <v>15000</v>
      </c>
    </row>
    <row r="12668" spans="1:9" x14ac:dyDescent="0.25">
      <c r="A12668" t="s">
        <v>101</v>
      </c>
      <c r="B12668" t="s">
        <v>110</v>
      </c>
      <c r="C12668">
        <v>1967</v>
      </c>
      <c r="D12668">
        <v>7.5982287693897501E-3</v>
      </c>
      <c r="E12668">
        <v>522.99195451076105</v>
      </c>
      <c r="F12668">
        <v>12</v>
      </c>
      <c r="G12668" t="s">
        <v>111</v>
      </c>
      <c r="H12668">
        <v>68830.772326530598</v>
      </c>
      <c r="I12668">
        <v>522.99195451076105</v>
      </c>
    </row>
    <row r="12669" spans="1:9" x14ac:dyDescent="0.25">
      <c r="A12669" t="s">
        <v>101</v>
      </c>
      <c r="B12669" t="s">
        <v>154</v>
      </c>
      <c r="C12669">
        <v>1967</v>
      </c>
      <c r="D12669">
        <v>1.32546933217732E-2</v>
      </c>
      <c r="E12669">
        <v>200</v>
      </c>
      <c r="F12669">
        <v>13</v>
      </c>
      <c r="G12669" t="s">
        <v>155</v>
      </c>
      <c r="H12669">
        <v>68830.772326530598</v>
      </c>
      <c r="I12669">
        <v>200</v>
      </c>
    </row>
    <row r="12670" spans="1:9" x14ac:dyDescent="0.25">
      <c r="A12670" t="s">
        <v>101</v>
      </c>
      <c r="B12670" t="s">
        <v>156</v>
      </c>
      <c r="C12670">
        <v>1967</v>
      </c>
      <c r="D12670">
        <v>3.20655791025396E-3</v>
      </c>
      <c r="E12670">
        <v>25</v>
      </c>
      <c r="F12670">
        <v>13</v>
      </c>
      <c r="G12670" t="s">
        <v>157</v>
      </c>
      <c r="H12670">
        <v>68830.772326530598</v>
      </c>
      <c r="I12670">
        <v>25</v>
      </c>
    </row>
    <row r="12671" spans="1:9" x14ac:dyDescent="0.25">
      <c r="A12671" t="s">
        <v>101</v>
      </c>
      <c r="B12671" t="s">
        <v>120</v>
      </c>
      <c r="C12671">
        <v>1967</v>
      </c>
      <c r="D12671">
        <v>1.45829746346053E-3</v>
      </c>
      <c r="E12671">
        <v>100.375740691809</v>
      </c>
      <c r="F12671">
        <v>12</v>
      </c>
      <c r="G12671" t="s">
        <v>121</v>
      </c>
      <c r="H12671">
        <v>68830.772326530598</v>
      </c>
      <c r="I12671">
        <v>100.375740691809</v>
      </c>
    </row>
    <row r="12672" spans="1:9" x14ac:dyDescent="0.25">
      <c r="A12672" t="s">
        <v>101</v>
      </c>
      <c r="B12672" t="s">
        <v>158</v>
      </c>
      <c r="C12672">
        <v>1967</v>
      </c>
      <c r="D12672">
        <v>2.0623440508001699E-3</v>
      </c>
      <c r="E12672">
        <v>141.95273381960101</v>
      </c>
      <c r="F12672">
        <v>13</v>
      </c>
      <c r="G12672" t="s">
        <v>159</v>
      </c>
      <c r="H12672">
        <v>68830.772326530598</v>
      </c>
      <c r="I12672">
        <v>141.95273381960101</v>
      </c>
    </row>
    <row r="12673" spans="1:9" x14ac:dyDescent="0.25">
      <c r="A12673" t="s">
        <v>101</v>
      </c>
      <c r="B12673" t="s">
        <v>160</v>
      </c>
      <c r="C12673">
        <v>1967</v>
      </c>
      <c r="D12673">
        <v>7.5937838415913006E-2</v>
      </c>
      <c r="E12673">
        <v>1500</v>
      </c>
      <c r="F12673">
        <v>13</v>
      </c>
      <c r="G12673" t="s">
        <v>161</v>
      </c>
      <c r="H12673">
        <v>68830.772326530598</v>
      </c>
      <c r="I12673">
        <v>1500</v>
      </c>
    </row>
    <row r="12674" spans="1:9" x14ac:dyDescent="0.25">
      <c r="A12674" t="s">
        <v>101</v>
      </c>
      <c r="B12674" t="s">
        <v>112</v>
      </c>
      <c r="C12674">
        <v>1967</v>
      </c>
      <c r="D12674">
        <v>2.8135767982513998E-3</v>
      </c>
      <c r="E12674">
        <v>25</v>
      </c>
      <c r="F12674">
        <v>12</v>
      </c>
      <c r="G12674" t="s">
        <v>113</v>
      </c>
      <c r="H12674">
        <v>68830.772326530598</v>
      </c>
      <c r="I12674">
        <v>25</v>
      </c>
    </row>
    <row r="12675" spans="1:9" x14ac:dyDescent="0.25">
      <c r="A12675" t="s">
        <v>101</v>
      </c>
      <c r="B12675" t="s">
        <v>122</v>
      </c>
      <c r="C12675">
        <v>1967</v>
      </c>
      <c r="D12675">
        <v>1.8664341944082099E-3</v>
      </c>
      <c r="E12675">
        <v>128.46810709776301</v>
      </c>
      <c r="F12675">
        <v>12</v>
      </c>
      <c r="G12675" t="s">
        <v>123</v>
      </c>
      <c r="H12675">
        <v>68830.772326530598</v>
      </c>
      <c r="I12675">
        <v>128.46810709776301</v>
      </c>
    </row>
    <row r="12676" spans="1:9" x14ac:dyDescent="0.25">
      <c r="A12676" t="s">
        <v>101</v>
      </c>
      <c r="B12676" t="s">
        <v>114</v>
      </c>
      <c r="C12676">
        <v>1967</v>
      </c>
      <c r="D12676">
        <v>2.99394172786878E-3</v>
      </c>
      <c r="E12676">
        <v>206.07532142983499</v>
      </c>
      <c r="F12676">
        <v>12</v>
      </c>
      <c r="G12676" t="s">
        <v>115</v>
      </c>
      <c r="H12676">
        <v>68830.772326530598</v>
      </c>
      <c r="I12676">
        <v>206.07532142983499</v>
      </c>
    </row>
    <row r="12677" spans="1:9" x14ac:dyDescent="0.25">
      <c r="A12677" t="s">
        <v>101</v>
      </c>
      <c r="B12677" t="s">
        <v>162</v>
      </c>
      <c r="C12677">
        <v>1967</v>
      </c>
      <c r="D12677">
        <v>1.3260229426428301E-2</v>
      </c>
      <c r="E12677">
        <v>400</v>
      </c>
      <c r="F12677">
        <v>13</v>
      </c>
      <c r="G12677" t="s">
        <v>163</v>
      </c>
      <c r="H12677">
        <v>68830.772326530598</v>
      </c>
      <c r="I12677">
        <v>400</v>
      </c>
    </row>
    <row r="12678" spans="1:9" x14ac:dyDescent="0.25">
      <c r="A12678" t="s">
        <v>101</v>
      </c>
      <c r="B12678" t="s">
        <v>124</v>
      </c>
      <c r="C12678">
        <v>1967</v>
      </c>
      <c r="D12678">
        <v>1.6276395936031601E-3</v>
      </c>
      <c r="E12678">
        <v>112.031690296946</v>
      </c>
      <c r="F12678">
        <v>12</v>
      </c>
      <c r="G12678" t="s">
        <v>125</v>
      </c>
      <c r="H12678">
        <v>68830.772326530598</v>
      </c>
      <c r="I12678">
        <v>112.031690296946</v>
      </c>
    </row>
    <row r="12679" spans="1:9" x14ac:dyDescent="0.25">
      <c r="A12679" t="s">
        <v>101</v>
      </c>
      <c r="B12679" t="s">
        <v>116</v>
      </c>
      <c r="C12679">
        <v>1967</v>
      </c>
      <c r="D12679">
        <v>2.1411783293540801E-3</v>
      </c>
      <c r="E12679">
        <v>147.37895809827199</v>
      </c>
      <c r="F12679">
        <v>12</v>
      </c>
      <c r="G12679" t="s">
        <v>117</v>
      </c>
      <c r="H12679">
        <v>68830.772326530598</v>
      </c>
      <c r="I12679">
        <v>147.37895809827199</v>
      </c>
    </row>
    <row r="12680" spans="1:9" x14ac:dyDescent="0.25">
      <c r="A12680" t="s">
        <v>101</v>
      </c>
      <c r="B12680" t="s">
        <v>164</v>
      </c>
      <c r="C12680">
        <v>1967</v>
      </c>
      <c r="D12680">
        <v>1.00918993998867E-2</v>
      </c>
      <c r="E12680">
        <v>400</v>
      </c>
      <c r="F12680">
        <v>13</v>
      </c>
      <c r="G12680" t="s">
        <v>165</v>
      </c>
      <c r="H12680">
        <v>68830.772326530598</v>
      </c>
      <c r="I12680">
        <v>400</v>
      </c>
    </row>
    <row r="12681" spans="1:9" x14ac:dyDescent="0.25">
      <c r="A12681" t="s">
        <v>101</v>
      </c>
      <c r="B12681" t="s">
        <v>166</v>
      </c>
      <c r="C12681">
        <v>1967</v>
      </c>
      <c r="D12681">
        <v>3.1966847175734003E-2</v>
      </c>
      <c r="E12681">
        <v>3500</v>
      </c>
      <c r="F12681">
        <v>13</v>
      </c>
      <c r="G12681" t="s">
        <v>167</v>
      </c>
      <c r="H12681">
        <v>68830.772326530598</v>
      </c>
      <c r="I12681">
        <v>3500</v>
      </c>
    </row>
    <row r="12682" spans="1:9" x14ac:dyDescent="0.25">
      <c r="A12682" t="s">
        <v>101</v>
      </c>
      <c r="B12682" t="s">
        <v>168</v>
      </c>
      <c r="C12682">
        <v>1967</v>
      </c>
      <c r="D12682">
        <v>7.6248200541102797E-3</v>
      </c>
      <c r="E12682">
        <v>200</v>
      </c>
      <c r="F12682">
        <v>13</v>
      </c>
      <c r="G12682" t="s">
        <v>169</v>
      </c>
      <c r="H12682">
        <v>68830.772326530598</v>
      </c>
      <c r="I12682">
        <v>200</v>
      </c>
    </row>
    <row r="12683" spans="1:9" x14ac:dyDescent="0.25">
      <c r="A12683" t="s">
        <v>101</v>
      </c>
      <c r="B12683" t="s">
        <v>126</v>
      </c>
      <c r="C12683">
        <v>1967</v>
      </c>
      <c r="D12683">
        <v>1.2846021782924801E-2</v>
      </c>
      <c r="E12683">
        <v>884.20160064214997</v>
      </c>
      <c r="F12683">
        <v>12</v>
      </c>
      <c r="G12683" t="s">
        <v>127</v>
      </c>
      <c r="H12683">
        <v>68830.772326530598</v>
      </c>
      <c r="I12683">
        <v>884.20160064214997</v>
      </c>
    </row>
    <row r="12684" spans="1:9" x14ac:dyDescent="0.25">
      <c r="A12684" t="s">
        <v>101</v>
      </c>
      <c r="B12684" t="s">
        <v>170</v>
      </c>
      <c r="C12684">
        <v>1967</v>
      </c>
      <c r="D12684">
        <v>5.1498782126937599E-2</v>
      </c>
      <c r="E12684">
        <v>400</v>
      </c>
      <c r="F12684">
        <v>13</v>
      </c>
      <c r="G12684" t="s">
        <v>171</v>
      </c>
      <c r="H12684">
        <v>68830.772326530598</v>
      </c>
      <c r="I12684">
        <v>400</v>
      </c>
    </row>
    <row r="12685" spans="1:9" x14ac:dyDescent="0.25">
      <c r="A12685" t="s">
        <v>101</v>
      </c>
      <c r="B12685" t="s">
        <v>172</v>
      </c>
      <c r="C12685">
        <v>1967</v>
      </c>
      <c r="D12685">
        <v>5.8480225256375097E-3</v>
      </c>
      <c r="E12685">
        <v>200</v>
      </c>
      <c r="F12685">
        <v>13</v>
      </c>
      <c r="G12685" t="s">
        <v>173</v>
      </c>
      <c r="H12685">
        <v>68830.772326530598</v>
      </c>
      <c r="I12685">
        <v>200</v>
      </c>
    </row>
    <row r="12686" spans="1:9" x14ac:dyDescent="0.25">
      <c r="A12686" t="s">
        <v>101</v>
      </c>
      <c r="B12686" t="s">
        <v>174</v>
      </c>
      <c r="C12686">
        <v>1967</v>
      </c>
      <c r="D12686">
        <v>2.36803946209941E-2</v>
      </c>
      <c r="E12686">
        <v>200</v>
      </c>
      <c r="F12686">
        <v>13</v>
      </c>
      <c r="G12686" t="s">
        <v>175</v>
      </c>
      <c r="H12686">
        <v>68830.772326530598</v>
      </c>
      <c r="I12686">
        <v>200</v>
      </c>
    </row>
    <row r="12687" spans="1:9" x14ac:dyDescent="0.25">
      <c r="A12687" t="s">
        <v>176</v>
      </c>
      <c r="B12687" t="s">
        <v>177</v>
      </c>
      <c r="C12687">
        <v>1967</v>
      </c>
      <c r="D12687">
        <v>2.3295229706150299E-2</v>
      </c>
      <c r="E12687">
        <v>75</v>
      </c>
      <c r="F12687">
        <v>13</v>
      </c>
      <c r="G12687" t="s">
        <v>178</v>
      </c>
      <c r="H12687">
        <v>11275</v>
      </c>
      <c r="I12687">
        <v>75</v>
      </c>
    </row>
    <row r="12688" spans="1:9" x14ac:dyDescent="0.25">
      <c r="A12688" t="s">
        <v>176</v>
      </c>
      <c r="B12688" t="s">
        <v>179</v>
      </c>
      <c r="C12688">
        <v>1967</v>
      </c>
      <c r="D12688">
        <v>0.18916567774822199</v>
      </c>
      <c r="E12688">
        <v>3500</v>
      </c>
      <c r="F12688">
        <v>13</v>
      </c>
      <c r="G12688" t="s">
        <v>180</v>
      </c>
      <c r="H12688">
        <v>11275</v>
      </c>
      <c r="I12688">
        <v>3500</v>
      </c>
    </row>
    <row r="12689" spans="1:9" x14ac:dyDescent="0.25">
      <c r="A12689" t="s">
        <v>176</v>
      </c>
      <c r="B12689" t="s">
        <v>181</v>
      </c>
      <c r="C12689">
        <v>1967</v>
      </c>
      <c r="D12689">
        <v>0.77346169015784505</v>
      </c>
      <c r="E12689">
        <v>7500</v>
      </c>
      <c r="F12689">
        <v>13</v>
      </c>
      <c r="G12689" t="s">
        <v>182</v>
      </c>
      <c r="H12689">
        <v>11275</v>
      </c>
      <c r="I12689">
        <v>7500</v>
      </c>
    </row>
    <row r="12690" spans="1:9" x14ac:dyDescent="0.25">
      <c r="A12690" t="s">
        <v>176</v>
      </c>
      <c r="B12690" t="s">
        <v>183</v>
      </c>
      <c r="C12690">
        <v>1967</v>
      </c>
      <c r="D12690">
        <v>1.40774023877823E-2</v>
      </c>
      <c r="E12690">
        <v>200</v>
      </c>
      <c r="F12690">
        <v>13</v>
      </c>
      <c r="G12690" t="s">
        <v>184</v>
      </c>
      <c r="H12690">
        <v>11275</v>
      </c>
      <c r="I12690">
        <v>200</v>
      </c>
    </row>
    <row r="12691" spans="1:9" x14ac:dyDescent="0.25">
      <c r="A12691" t="s">
        <v>185</v>
      </c>
      <c r="B12691" t="s">
        <v>302</v>
      </c>
      <c r="C12691">
        <v>1967</v>
      </c>
      <c r="D12691">
        <v>1.2128335122245299E-2</v>
      </c>
      <c r="E12691">
        <v>800</v>
      </c>
      <c r="F12691">
        <v>16</v>
      </c>
      <c r="G12691" t="s">
        <v>303</v>
      </c>
      <c r="H12691">
        <v>186918.38885335199</v>
      </c>
      <c r="I12691">
        <v>800</v>
      </c>
    </row>
    <row r="12692" spans="1:9" x14ac:dyDescent="0.25">
      <c r="A12692" t="s">
        <v>185</v>
      </c>
      <c r="B12692" t="s">
        <v>304</v>
      </c>
      <c r="C12692">
        <v>1967</v>
      </c>
      <c r="D12692">
        <v>2.8698881291628901E-3</v>
      </c>
      <c r="E12692">
        <v>200</v>
      </c>
      <c r="F12692">
        <v>16</v>
      </c>
      <c r="G12692" t="s">
        <v>305</v>
      </c>
      <c r="H12692">
        <v>186918.38885335199</v>
      </c>
      <c r="I12692">
        <v>200</v>
      </c>
    </row>
    <row r="12693" spans="1:9" x14ac:dyDescent="0.25">
      <c r="A12693" t="s">
        <v>185</v>
      </c>
      <c r="B12693" t="s">
        <v>204</v>
      </c>
      <c r="C12693">
        <v>1967</v>
      </c>
      <c r="D12693">
        <v>8.8349552938869096E-4</v>
      </c>
      <c r="E12693">
        <v>165.14156091247401</v>
      </c>
      <c r="F12693">
        <v>14</v>
      </c>
      <c r="G12693" t="s">
        <v>205</v>
      </c>
      <c r="H12693">
        <v>186918.38885335199</v>
      </c>
      <c r="I12693">
        <v>165.14156091247401</v>
      </c>
    </row>
    <row r="12694" spans="1:9" x14ac:dyDescent="0.25">
      <c r="A12694" t="s">
        <v>185</v>
      </c>
      <c r="B12694" t="s">
        <v>306</v>
      </c>
      <c r="C12694">
        <v>1967</v>
      </c>
      <c r="D12694" s="1">
        <v>8.8641958642935806E-5</v>
      </c>
      <c r="E12694">
        <v>16.568812094343102</v>
      </c>
      <c r="F12694">
        <v>16</v>
      </c>
      <c r="G12694" t="s">
        <v>307</v>
      </c>
      <c r="H12694">
        <v>186918.38885335199</v>
      </c>
      <c r="I12694">
        <v>16.568812094343102</v>
      </c>
    </row>
    <row r="12695" spans="1:9" x14ac:dyDescent="0.25">
      <c r="A12695" t="s">
        <v>185</v>
      </c>
      <c r="B12695" t="s">
        <v>367</v>
      </c>
      <c r="C12695">
        <v>1967</v>
      </c>
      <c r="D12695" s="1">
        <v>8.38779714421299E-5</v>
      </c>
      <c r="E12695">
        <v>15.6783352822504</v>
      </c>
      <c r="F12695">
        <v>17</v>
      </c>
      <c r="G12695" t="s">
        <v>368</v>
      </c>
      <c r="H12695">
        <v>186918.38885335199</v>
      </c>
      <c r="I12695">
        <v>15.6783352822504</v>
      </c>
    </row>
    <row r="12696" spans="1:9" x14ac:dyDescent="0.25">
      <c r="A12696" t="s">
        <v>185</v>
      </c>
      <c r="B12696" t="s">
        <v>190</v>
      </c>
      <c r="C12696">
        <v>1967</v>
      </c>
      <c r="D12696">
        <v>1.06376392015561E-3</v>
      </c>
      <c r="E12696">
        <v>400</v>
      </c>
      <c r="F12696">
        <v>13</v>
      </c>
      <c r="G12696" t="s">
        <v>191</v>
      </c>
      <c r="H12696">
        <v>186918.38885335199</v>
      </c>
      <c r="I12696">
        <v>400</v>
      </c>
    </row>
    <row r="12697" spans="1:9" x14ac:dyDescent="0.25">
      <c r="A12697" t="s">
        <v>185</v>
      </c>
      <c r="B12697" t="s">
        <v>272</v>
      </c>
      <c r="C12697">
        <v>1967</v>
      </c>
      <c r="D12697">
        <v>2.8652470265673501E-4</v>
      </c>
      <c r="E12697">
        <v>200</v>
      </c>
      <c r="F12697">
        <v>15</v>
      </c>
      <c r="G12697" t="s">
        <v>273</v>
      </c>
      <c r="H12697">
        <v>186918.38885335199</v>
      </c>
      <c r="I12697">
        <v>200</v>
      </c>
    </row>
    <row r="12698" spans="1:9" x14ac:dyDescent="0.25">
      <c r="A12698" t="s">
        <v>185</v>
      </c>
      <c r="B12698" t="s">
        <v>369</v>
      </c>
      <c r="C12698">
        <v>1967</v>
      </c>
      <c r="D12698" s="1">
        <v>9.31461236418105E-5</v>
      </c>
      <c r="E12698">
        <v>17.410723359062398</v>
      </c>
      <c r="F12698">
        <v>17</v>
      </c>
      <c r="G12698" t="s">
        <v>370</v>
      </c>
      <c r="H12698">
        <v>186918.38885335199</v>
      </c>
      <c r="I12698">
        <v>17.410723359062398</v>
      </c>
    </row>
    <row r="12699" spans="1:9" x14ac:dyDescent="0.25">
      <c r="A12699" t="s">
        <v>185</v>
      </c>
      <c r="B12699" t="s">
        <v>206</v>
      </c>
      <c r="C12699">
        <v>1967</v>
      </c>
      <c r="D12699">
        <v>4.8460835961198801E-4</v>
      </c>
      <c r="E12699">
        <v>90.582213803538806</v>
      </c>
      <c r="F12699">
        <v>14</v>
      </c>
      <c r="G12699" t="s">
        <v>207</v>
      </c>
      <c r="H12699">
        <v>186918.38885335199</v>
      </c>
      <c r="I12699">
        <v>90.582213803538806</v>
      </c>
    </row>
    <row r="12700" spans="1:9" x14ac:dyDescent="0.25">
      <c r="A12700" t="s">
        <v>185</v>
      </c>
      <c r="B12700" t="s">
        <v>371</v>
      </c>
      <c r="C12700">
        <v>1967</v>
      </c>
      <c r="D12700">
        <v>3.18844146045015E-3</v>
      </c>
      <c r="E12700">
        <v>500</v>
      </c>
      <c r="F12700">
        <v>17</v>
      </c>
      <c r="G12700" t="s">
        <v>372</v>
      </c>
      <c r="H12700">
        <v>186918.38885335199</v>
      </c>
      <c r="I12700">
        <v>500</v>
      </c>
    </row>
    <row r="12701" spans="1:9" x14ac:dyDescent="0.25">
      <c r="A12701" t="s">
        <v>185</v>
      </c>
      <c r="B12701" t="s">
        <v>373</v>
      </c>
      <c r="C12701">
        <v>1967</v>
      </c>
      <c r="D12701">
        <v>1.02178836812113E-3</v>
      </c>
      <c r="E12701">
        <v>100</v>
      </c>
      <c r="F12701">
        <v>17</v>
      </c>
      <c r="G12701" t="s">
        <v>374</v>
      </c>
      <c r="H12701">
        <v>186918.38885335199</v>
      </c>
      <c r="I12701">
        <v>100</v>
      </c>
    </row>
    <row r="12702" spans="1:9" x14ac:dyDescent="0.25">
      <c r="A12702" t="s">
        <v>185</v>
      </c>
      <c r="B12702" t="s">
        <v>274</v>
      </c>
      <c r="C12702">
        <v>1967</v>
      </c>
      <c r="D12702">
        <v>1.34899696376038E-3</v>
      </c>
      <c r="E12702">
        <v>1500</v>
      </c>
      <c r="F12702">
        <v>15</v>
      </c>
      <c r="G12702" t="s">
        <v>275</v>
      </c>
      <c r="H12702">
        <v>186918.38885335199</v>
      </c>
      <c r="I12702">
        <v>1500</v>
      </c>
    </row>
    <row r="12703" spans="1:9" x14ac:dyDescent="0.25">
      <c r="A12703" t="s">
        <v>185</v>
      </c>
      <c r="B12703" t="s">
        <v>276</v>
      </c>
      <c r="C12703">
        <v>1967</v>
      </c>
      <c r="D12703" s="1">
        <v>8.9851849882612397E-5</v>
      </c>
      <c r="E12703">
        <v>16.7949630155512</v>
      </c>
      <c r="F12703">
        <v>15</v>
      </c>
      <c r="G12703" t="s">
        <v>277</v>
      </c>
      <c r="H12703">
        <v>186918.38885335199</v>
      </c>
      <c r="I12703">
        <v>16.7949630155512</v>
      </c>
    </row>
    <row r="12704" spans="1:9" x14ac:dyDescent="0.25">
      <c r="A12704" t="s">
        <v>185</v>
      </c>
      <c r="B12704" t="s">
        <v>308</v>
      </c>
      <c r="C12704">
        <v>1967</v>
      </c>
      <c r="D12704">
        <v>1.12531873719538E-3</v>
      </c>
      <c r="E12704">
        <v>10</v>
      </c>
      <c r="F12704">
        <v>16</v>
      </c>
      <c r="G12704" t="s">
        <v>309</v>
      </c>
      <c r="H12704">
        <v>186918.38885335199</v>
      </c>
      <c r="I12704">
        <v>10</v>
      </c>
    </row>
    <row r="12705" spans="1:9" x14ac:dyDescent="0.25">
      <c r="A12705" t="s">
        <v>185</v>
      </c>
      <c r="B12705" t="s">
        <v>208</v>
      </c>
      <c r="C12705">
        <v>1967</v>
      </c>
      <c r="D12705">
        <v>2.28348894567674E-4</v>
      </c>
      <c r="E12705">
        <v>42.682607469033599</v>
      </c>
      <c r="F12705">
        <v>14</v>
      </c>
      <c r="G12705" t="s">
        <v>209</v>
      </c>
      <c r="H12705">
        <v>186918.38885335199</v>
      </c>
      <c r="I12705">
        <v>42.682607469033599</v>
      </c>
    </row>
    <row r="12706" spans="1:9" x14ac:dyDescent="0.25">
      <c r="A12706" t="s">
        <v>185</v>
      </c>
      <c r="B12706" t="s">
        <v>310</v>
      </c>
      <c r="C12706">
        <v>1967</v>
      </c>
      <c r="D12706">
        <v>1.9532650601194801E-4</v>
      </c>
      <c r="E12706">
        <v>36.510115804107897</v>
      </c>
      <c r="F12706">
        <v>16</v>
      </c>
      <c r="G12706" t="s">
        <v>311</v>
      </c>
      <c r="H12706">
        <v>186918.38885335199</v>
      </c>
      <c r="I12706">
        <v>36.510115804107897</v>
      </c>
    </row>
    <row r="12707" spans="1:9" x14ac:dyDescent="0.25">
      <c r="A12707" t="s">
        <v>185</v>
      </c>
      <c r="B12707" t="s">
        <v>375</v>
      </c>
      <c r="C12707">
        <v>1967</v>
      </c>
      <c r="D12707">
        <v>4.9619453749340601E-3</v>
      </c>
      <c r="E12707">
        <v>1300</v>
      </c>
      <c r="F12707">
        <v>17</v>
      </c>
      <c r="G12707" t="s">
        <v>376</v>
      </c>
      <c r="H12707">
        <v>186918.38885335199</v>
      </c>
      <c r="I12707">
        <v>1300</v>
      </c>
    </row>
    <row r="12708" spans="1:9" x14ac:dyDescent="0.25">
      <c r="A12708" t="s">
        <v>185</v>
      </c>
      <c r="B12708" t="s">
        <v>210</v>
      </c>
      <c r="C12708">
        <v>1967</v>
      </c>
      <c r="D12708">
        <v>1.5662724915722501E-2</v>
      </c>
      <c r="E12708">
        <v>750</v>
      </c>
      <c r="F12708">
        <v>13</v>
      </c>
      <c r="G12708" t="s">
        <v>211</v>
      </c>
      <c r="H12708">
        <v>186918.38885335199</v>
      </c>
      <c r="I12708">
        <v>750</v>
      </c>
    </row>
    <row r="12709" spans="1:9" x14ac:dyDescent="0.25">
      <c r="A12709" t="s">
        <v>185</v>
      </c>
      <c r="B12709" t="s">
        <v>210</v>
      </c>
      <c r="C12709">
        <v>1967</v>
      </c>
      <c r="D12709">
        <v>5.9998809575569903E-4</v>
      </c>
      <c r="E12709">
        <v>112.14880818984599</v>
      </c>
      <c r="F12709">
        <v>29</v>
      </c>
      <c r="G12709" t="s">
        <v>428</v>
      </c>
      <c r="H12709">
        <v>186918.38885335199</v>
      </c>
      <c r="I12709">
        <v>112.14880818984599</v>
      </c>
    </row>
    <row r="12710" spans="1:9" x14ac:dyDescent="0.25">
      <c r="A12710" t="s">
        <v>185</v>
      </c>
      <c r="B12710" t="s">
        <v>312</v>
      </c>
      <c r="C12710">
        <v>1967</v>
      </c>
      <c r="D12710">
        <v>1.07846595014169E-3</v>
      </c>
      <c r="E12710">
        <v>100</v>
      </c>
      <c r="F12710">
        <v>16</v>
      </c>
      <c r="G12710" t="s">
        <v>313</v>
      </c>
      <c r="H12710">
        <v>186918.38885335199</v>
      </c>
      <c r="I12710">
        <v>100</v>
      </c>
    </row>
    <row r="12711" spans="1:9" x14ac:dyDescent="0.25">
      <c r="A12711" t="s">
        <v>185</v>
      </c>
      <c r="B12711" t="s">
        <v>415</v>
      </c>
      <c r="C12711">
        <v>1967</v>
      </c>
      <c r="D12711">
        <v>1.62053827426533E-3</v>
      </c>
      <c r="E12711">
        <v>100</v>
      </c>
      <c r="F12711">
        <v>16</v>
      </c>
      <c r="G12711" t="s">
        <v>416</v>
      </c>
      <c r="H12711">
        <v>186918.38885335199</v>
      </c>
      <c r="I12711">
        <v>100</v>
      </c>
    </row>
    <row r="12712" spans="1:9" x14ac:dyDescent="0.25">
      <c r="A12712" t="s">
        <v>185</v>
      </c>
      <c r="B12712" t="s">
        <v>377</v>
      </c>
      <c r="C12712">
        <v>1967</v>
      </c>
      <c r="D12712">
        <v>6.8133408424570505E-4</v>
      </c>
      <c r="E12712">
        <v>127.35386929808099</v>
      </c>
      <c r="F12712">
        <v>17</v>
      </c>
      <c r="G12712" t="s">
        <v>378</v>
      </c>
      <c r="H12712">
        <v>186918.38885335199</v>
      </c>
      <c r="I12712">
        <v>127.35386929808099</v>
      </c>
    </row>
    <row r="12713" spans="1:9" x14ac:dyDescent="0.25">
      <c r="A12713" t="s">
        <v>185</v>
      </c>
      <c r="B12713" t="s">
        <v>417</v>
      </c>
      <c r="C12713">
        <v>1967</v>
      </c>
      <c r="D12713">
        <v>3.2041071091353602E-4</v>
      </c>
      <c r="E12713">
        <v>59.890653855315399</v>
      </c>
      <c r="F12713">
        <v>16</v>
      </c>
      <c r="G12713" t="s">
        <v>418</v>
      </c>
      <c r="H12713">
        <v>186918.38885335199</v>
      </c>
      <c r="I12713">
        <v>59.890653855315399</v>
      </c>
    </row>
    <row r="12714" spans="1:9" x14ac:dyDescent="0.25">
      <c r="A12714" t="s">
        <v>185</v>
      </c>
      <c r="B12714" t="s">
        <v>212</v>
      </c>
      <c r="C12714">
        <v>1967</v>
      </c>
      <c r="D12714">
        <v>2.7015643367600301E-4</v>
      </c>
      <c r="E12714">
        <v>50.497205321086</v>
      </c>
      <c r="F12714">
        <v>14</v>
      </c>
      <c r="G12714" t="s">
        <v>213</v>
      </c>
      <c r="H12714">
        <v>186918.38885335199</v>
      </c>
      <c r="I12714">
        <v>50.497205321086</v>
      </c>
    </row>
    <row r="12715" spans="1:9" x14ac:dyDescent="0.25">
      <c r="A12715" t="s">
        <v>185</v>
      </c>
      <c r="B12715" t="s">
        <v>403</v>
      </c>
      <c r="C12715">
        <v>1967</v>
      </c>
      <c r="D12715">
        <v>4.3944666468829302E-2</v>
      </c>
      <c r="E12715">
        <v>12000</v>
      </c>
      <c r="F12715">
        <v>17</v>
      </c>
      <c r="G12715" t="s">
        <v>404</v>
      </c>
      <c r="H12715">
        <v>186918.38885335199</v>
      </c>
      <c r="I12715">
        <v>12000</v>
      </c>
    </row>
    <row r="12716" spans="1:9" x14ac:dyDescent="0.25">
      <c r="A12716" t="s">
        <v>185</v>
      </c>
      <c r="B12716" t="s">
        <v>214</v>
      </c>
      <c r="C12716">
        <v>1967</v>
      </c>
      <c r="D12716">
        <v>8.9227942728569293E-3</v>
      </c>
      <c r="E12716">
        <v>1200</v>
      </c>
      <c r="F12716">
        <v>14</v>
      </c>
      <c r="G12716" t="s">
        <v>215</v>
      </c>
      <c r="H12716">
        <v>186918.38885335199</v>
      </c>
      <c r="I12716">
        <v>1200</v>
      </c>
    </row>
    <row r="12717" spans="1:9" x14ac:dyDescent="0.25">
      <c r="A12717" t="s">
        <v>185</v>
      </c>
      <c r="B12717" t="s">
        <v>405</v>
      </c>
      <c r="C12717">
        <v>1967</v>
      </c>
      <c r="D12717">
        <v>0.32215143036968802</v>
      </c>
      <c r="E12717">
        <v>75000</v>
      </c>
      <c r="F12717">
        <v>18</v>
      </c>
      <c r="G12717" t="s">
        <v>406</v>
      </c>
      <c r="H12717">
        <v>186918.38885335199</v>
      </c>
      <c r="I12717">
        <v>75000</v>
      </c>
    </row>
    <row r="12718" spans="1:9" x14ac:dyDescent="0.25">
      <c r="A12718" t="s">
        <v>185</v>
      </c>
      <c r="B12718" t="s">
        <v>216</v>
      </c>
      <c r="C12718">
        <v>1967</v>
      </c>
      <c r="D12718">
        <v>2.3717638580560102E-3</v>
      </c>
      <c r="E12718">
        <v>1000</v>
      </c>
      <c r="F12718">
        <v>14</v>
      </c>
      <c r="G12718" t="s">
        <v>217</v>
      </c>
      <c r="H12718">
        <v>186918.38885335199</v>
      </c>
      <c r="I12718">
        <v>1000</v>
      </c>
    </row>
    <row r="12719" spans="1:9" x14ac:dyDescent="0.25">
      <c r="A12719" t="s">
        <v>185</v>
      </c>
      <c r="B12719" t="s">
        <v>314</v>
      </c>
      <c r="C12719">
        <v>1967</v>
      </c>
      <c r="D12719">
        <v>1.00364819191243E-4</v>
      </c>
      <c r="E12719">
        <v>18.7600303007851</v>
      </c>
      <c r="F12719">
        <v>16</v>
      </c>
      <c r="G12719" t="s">
        <v>315</v>
      </c>
      <c r="H12719">
        <v>186918.38885335199</v>
      </c>
      <c r="I12719">
        <v>18.7600303007851</v>
      </c>
    </row>
    <row r="12720" spans="1:9" x14ac:dyDescent="0.25">
      <c r="A12720" t="s">
        <v>185</v>
      </c>
      <c r="B12720" t="s">
        <v>316</v>
      </c>
      <c r="C12720">
        <v>1967</v>
      </c>
      <c r="D12720">
        <v>8.5142651515070504E-4</v>
      </c>
      <c r="E12720">
        <v>159.14727243899401</v>
      </c>
      <c r="F12720">
        <v>15</v>
      </c>
      <c r="G12720" t="s">
        <v>317</v>
      </c>
      <c r="H12720">
        <v>186918.38885335199</v>
      </c>
      <c r="I12720">
        <v>159.14727243899401</v>
      </c>
    </row>
    <row r="12721" spans="1:9" x14ac:dyDescent="0.25">
      <c r="A12721" t="s">
        <v>185</v>
      </c>
      <c r="B12721" t="s">
        <v>379</v>
      </c>
      <c r="C12721">
        <v>1967</v>
      </c>
      <c r="D12721" s="1">
        <v>2.2484447443658802E-5</v>
      </c>
      <c r="E12721">
        <v>2</v>
      </c>
      <c r="F12721">
        <v>17</v>
      </c>
      <c r="G12721" t="s">
        <v>380</v>
      </c>
      <c r="H12721">
        <v>186918.38885335199</v>
      </c>
      <c r="I12721">
        <v>2</v>
      </c>
    </row>
    <row r="12722" spans="1:9" x14ac:dyDescent="0.25">
      <c r="A12722" t="s">
        <v>185</v>
      </c>
      <c r="B12722" t="s">
        <v>318</v>
      </c>
      <c r="C12722">
        <v>1967</v>
      </c>
      <c r="D12722">
        <v>5.2449874362263102E-2</v>
      </c>
      <c r="E12722">
        <v>4000</v>
      </c>
      <c r="F12722">
        <v>16</v>
      </c>
      <c r="G12722" t="s">
        <v>319</v>
      </c>
      <c r="H12722">
        <v>186918.38885335199</v>
      </c>
      <c r="I12722">
        <v>4000</v>
      </c>
    </row>
    <row r="12723" spans="1:9" x14ac:dyDescent="0.25">
      <c r="A12723" t="s">
        <v>185</v>
      </c>
      <c r="B12723" t="s">
        <v>320</v>
      </c>
      <c r="C12723">
        <v>1967</v>
      </c>
      <c r="D12723">
        <v>3.3701621205430498E-4</v>
      </c>
      <c r="E12723">
        <v>10</v>
      </c>
      <c r="F12723">
        <v>16</v>
      </c>
      <c r="G12723" t="s">
        <v>321</v>
      </c>
      <c r="H12723">
        <v>186918.38885335199</v>
      </c>
      <c r="I12723">
        <v>10</v>
      </c>
    </row>
    <row r="12724" spans="1:9" x14ac:dyDescent="0.25">
      <c r="A12724" t="s">
        <v>185</v>
      </c>
      <c r="B12724" t="s">
        <v>192</v>
      </c>
      <c r="C12724">
        <v>1967</v>
      </c>
      <c r="D12724">
        <v>2.0963874862815201E-4</v>
      </c>
      <c r="E12724">
        <v>39.185337134807099</v>
      </c>
      <c r="F12724">
        <v>13</v>
      </c>
      <c r="G12724" t="s">
        <v>193</v>
      </c>
      <c r="H12724">
        <v>186918.38885335199</v>
      </c>
      <c r="I12724">
        <v>39.185337134807099</v>
      </c>
    </row>
    <row r="12725" spans="1:9" x14ac:dyDescent="0.25">
      <c r="A12725" t="s">
        <v>185</v>
      </c>
      <c r="B12725" t="s">
        <v>322</v>
      </c>
      <c r="C12725">
        <v>1967</v>
      </c>
      <c r="D12725">
        <v>5.1880202875944498E-4</v>
      </c>
      <c r="E12725">
        <v>96.973639349566099</v>
      </c>
      <c r="F12725">
        <v>16</v>
      </c>
      <c r="G12725" t="s">
        <v>323</v>
      </c>
      <c r="H12725">
        <v>186918.38885335199</v>
      </c>
      <c r="I12725">
        <v>96.973639349566099</v>
      </c>
    </row>
    <row r="12726" spans="1:9" x14ac:dyDescent="0.25">
      <c r="A12726" t="s">
        <v>185</v>
      </c>
      <c r="B12726" t="s">
        <v>218</v>
      </c>
      <c r="C12726">
        <v>1967</v>
      </c>
      <c r="D12726">
        <v>1.43499939990988E-2</v>
      </c>
      <c r="E12726">
        <v>500</v>
      </c>
      <c r="F12726">
        <v>14</v>
      </c>
      <c r="G12726" t="s">
        <v>219</v>
      </c>
      <c r="H12726">
        <v>186918.38885335199</v>
      </c>
      <c r="I12726">
        <v>500</v>
      </c>
    </row>
    <row r="12727" spans="1:9" x14ac:dyDescent="0.25">
      <c r="A12727" t="s">
        <v>185</v>
      </c>
      <c r="B12727" t="s">
        <v>278</v>
      </c>
      <c r="C12727">
        <v>1967</v>
      </c>
      <c r="D12727">
        <v>1.10436941173586E-4</v>
      </c>
      <c r="E12727">
        <v>20.642695114059201</v>
      </c>
      <c r="F12727">
        <v>15</v>
      </c>
      <c r="G12727" t="s">
        <v>279</v>
      </c>
      <c r="H12727">
        <v>186918.38885335199</v>
      </c>
      <c r="I12727">
        <v>20.642695114059201</v>
      </c>
    </row>
    <row r="12728" spans="1:9" x14ac:dyDescent="0.25">
      <c r="A12728" t="s">
        <v>185</v>
      </c>
      <c r="B12728" t="s">
        <v>419</v>
      </c>
      <c r="C12728">
        <v>1967</v>
      </c>
      <c r="D12728" s="1">
        <v>6.4444119489519497E-5</v>
      </c>
      <c r="E12728">
        <v>12.0457909860539</v>
      </c>
      <c r="F12728">
        <v>16</v>
      </c>
      <c r="G12728" t="s">
        <v>420</v>
      </c>
      <c r="H12728">
        <v>186918.38885335199</v>
      </c>
      <c r="I12728">
        <v>12.0457909860539</v>
      </c>
    </row>
    <row r="12729" spans="1:9" x14ac:dyDescent="0.25">
      <c r="A12729" t="s">
        <v>185</v>
      </c>
      <c r="B12729" t="s">
        <v>280</v>
      </c>
      <c r="C12729">
        <v>1967</v>
      </c>
      <c r="D12729">
        <v>5.9611245051872095E-4</v>
      </c>
      <c r="E12729">
        <v>150</v>
      </c>
      <c r="F12729">
        <v>15</v>
      </c>
      <c r="G12729" t="s">
        <v>281</v>
      </c>
      <c r="H12729">
        <v>186918.38885335199</v>
      </c>
      <c r="I12729">
        <v>150</v>
      </c>
    </row>
    <row r="12730" spans="1:9" x14ac:dyDescent="0.25">
      <c r="A12730" t="s">
        <v>185</v>
      </c>
      <c r="B12730" t="s">
        <v>282</v>
      </c>
      <c r="C12730">
        <v>1967</v>
      </c>
      <c r="D12730">
        <v>1.6545686082771701E-3</v>
      </c>
      <c r="E12730">
        <v>500</v>
      </c>
      <c r="F12730">
        <v>15</v>
      </c>
      <c r="G12730" t="s">
        <v>283</v>
      </c>
      <c r="H12730">
        <v>186918.38885335199</v>
      </c>
      <c r="I12730">
        <v>500</v>
      </c>
    </row>
    <row r="12731" spans="1:9" x14ac:dyDescent="0.25">
      <c r="A12731" t="s">
        <v>185</v>
      </c>
      <c r="B12731" t="s">
        <v>220</v>
      </c>
      <c r="C12731">
        <v>1967</v>
      </c>
      <c r="D12731">
        <v>7.1197227265251803E-4</v>
      </c>
      <c r="E12731">
        <v>100</v>
      </c>
      <c r="F12731">
        <v>14</v>
      </c>
      <c r="G12731" t="s">
        <v>221</v>
      </c>
      <c r="H12731">
        <v>186918.38885335199</v>
      </c>
      <c r="I12731">
        <v>100</v>
      </c>
    </row>
    <row r="12732" spans="1:9" x14ac:dyDescent="0.25">
      <c r="A12732" t="s">
        <v>185</v>
      </c>
      <c r="B12732" t="s">
        <v>407</v>
      </c>
      <c r="C12732">
        <v>1967</v>
      </c>
      <c r="D12732">
        <v>1.39692908772225E-4</v>
      </c>
      <c r="E12732">
        <v>26.111173441942601</v>
      </c>
      <c r="F12732">
        <v>18</v>
      </c>
      <c r="G12732" t="s">
        <v>408</v>
      </c>
      <c r="H12732">
        <v>186918.38885335199</v>
      </c>
      <c r="I12732">
        <v>26.111173441942601</v>
      </c>
    </row>
    <row r="12733" spans="1:9" x14ac:dyDescent="0.25">
      <c r="A12733" t="s">
        <v>185</v>
      </c>
      <c r="B12733" t="s">
        <v>409</v>
      </c>
      <c r="C12733">
        <v>1967</v>
      </c>
      <c r="D12733">
        <v>5.8530145899880197E-2</v>
      </c>
      <c r="E12733">
        <v>7000</v>
      </c>
      <c r="F12733">
        <v>19</v>
      </c>
      <c r="G12733" t="s">
        <v>410</v>
      </c>
      <c r="H12733">
        <v>186918.38885335199</v>
      </c>
      <c r="I12733">
        <v>7000</v>
      </c>
    </row>
    <row r="12734" spans="1:9" x14ac:dyDescent="0.25">
      <c r="A12734" t="s">
        <v>185</v>
      </c>
      <c r="B12734" t="s">
        <v>148</v>
      </c>
      <c r="C12734">
        <v>1967</v>
      </c>
      <c r="D12734">
        <v>9.0336754662653698E-4</v>
      </c>
      <c r="E12734">
        <v>20</v>
      </c>
      <c r="F12734">
        <v>16</v>
      </c>
      <c r="G12734" t="s">
        <v>324</v>
      </c>
      <c r="H12734">
        <v>186918.38885335199</v>
      </c>
      <c r="I12734">
        <v>20</v>
      </c>
    </row>
    <row r="12735" spans="1:9" x14ac:dyDescent="0.25">
      <c r="A12735" t="s">
        <v>185</v>
      </c>
      <c r="B12735" t="s">
        <v>325</v>
      </c>
      <c r="C12735">
        <v>1967</v>
      </c>
      <c r="D12735">
        <v>1.4981026382727901E-4</v>
      </c>
      <c r="E12735">
        <v>28.002293148290601</v>
      </c>
      <c r="F12735">
        <v>16</v>
      </c>
      <c r="G12735" t="s">
        <v>326</v>
      </c>
      <c r="H12735">
        <v>186918.38885335199</v>
      </c>
      <c r="I12735">
        <v>28.002293148290601</v>
      </c>
    </row>
    <row r="12736" spans="1:9" x14ac:dyDescent="0.25">
      <c r="A12736" t="s">
        <v>185</v>
      </c>
      <c r="B12736" t="s">
        <v>200</v>
      </c>
      <c r="C12736">
        <v>1967</v>
      </c>
      <c r="D12736">
        <v>5.0513074214231896E-4</v>
      </c>
      <c r="E12736">
        <v>75</v>
      </c>
      <c r="F12736">
        <v>13</v>
      </c>
      <c r="G12736" t="s">
        <v>201</v>
      </c>
      <c r="H12736">
        <v>186918.38885335199</v>
      </c>
      <c r="I12736">
        <v>75</v>
      </c>
    </row>
    <row r="12737" spans="1:9" x14ac:dyDescent="0.25">
      <c r="A12737" t="s">
        <v>185</v>
      </c>
      <c r="B12737" t="s">
        <v>222</v>
      </c>
      <c r="C12737">
        <v>1967</v>
      </c>
      <c r="D12737">
        <v>2.2830318606251399E-4</v>
      </c>
      <c r="E12737">
        <v>42.674063708892298</v>
      </c>
      <c r="F12737">
        <v>14</v>
      </c>
      <c r="G12737" t="s">
        <v>223</v>
      </c>
      <c r="H12737">
        <v>186918.38885335199</v>
      </c>
      <c r="I12737">
        <v>42.674063708892298</v>
      </c>
    </row>
    <row r="12738" spans="1:9" x14ac:dyDescent="0.25">
      <c r="A12738" t="s">
        <v>185</v>
      </c>
      <c r="B12738" t="s">
        <v>381</v>
      </c>
      <c r="C12738">
        <v>1967</v>
      </c>
      <c r="D12738">
        <v>7.38083591887279E-3</v>
      </c>
      <c r="E12738">
        <v>1379.61395834665</v>
      </c>
      <c r="F12738">
        <v>17</v>
      </c>
      <c r="G12738" t="s">
        <v>382</v>
      </c>
      <c r="H12738">
        <v>186918.38885335199</v>
      </c>
      <c r="I12738">
        <v>1379.61395834665</v>
      </c>
    </row>
    <row r="12739" spans="1:9" x14ac:dyDescent="0.25">
      <c r="A12739" t="s">
        <v>185</v>
      </c>
      <c r="B12739" t="s">
        <v>327</v>
      </c>
      <c r="C12739">
        <v>1967</v>
      </c>
      <c r="D12739">
        <v>2.2087388234717301E-4</v>
      </c>
      <c r="E12739">
        <v>41.285390228118501</v>
      </c>
      <c r="F12739">
        <v>16</v>
      </c>
      <c r="G12739" t="s">
        <v>328</v>
      </c>
      <c r="H12739">
        <v>186918.38885335199</v>
      </c>
      <c r="I12739">
        <v>41.285390228118501</v>
      </c>
    </row>
    <row r="12740" spans="1:9" x14ac:dyDescent="0.25">
      <c r="A12740" t="s">
        <v>185</v>
      </c>
      <c r="B12740" t="s">
        <v>383</v>
      </c>
      <c r="C12740">
        <v>1967</v>
      </c>
      <c r="D12740">
        <v>5.4005950714058702E-3</v>
      </c>
      <c r="E12740">
        <v>3100</v>
      </c>
      <c r="F12740">
        <v>17</v>
      </c>
      <c r="G12740" t="s">
        <v>384</v>
      </c>
      <c r="H12740">
        <v>186918.38885335199</v>
      </c>
      <c r="I12740">
        <v>3100</v>
      </c>
    </row>
    <row r="12741" spans="1:9" x14ac:dyDescent="0.25">
      <c r="A12741" t="s">
        <v>185</v>
      </c>
      <c r="B12741" t="s">
        <v>329</v>
      </c>
      <c r="C12741">
        <v>1967</v>
      </c>
      <c r="D12741">
        <v>2.0732295819601899E-3</v>
      </c>
      <c r="E12741">
        <v>387.52473318310899</v>
      </c>
      <c r="F12741">
        <v>16</v>
      </c>
      <c r="G12741" t="s">
        <v>330</v>
      </c>
      <c r="H12741">
        <v>186918.38885335199</v>
      </c>
      <c r="I12741">
        <v>387.52473318310899</v>
      </c>
    </row>
    <row r="12742" spans="1:9" x14ac:dyDescent="0.25">
      <c r="A12742" t="s">
        <v>185</v>
      </c>
      <c r="B12742" t="s">
        <v>186</v>
      </c>
      <c r="C12742">
        <v>1967</v>
      </c>
      <c r="D12742">
        <v>6.5024009299350901E-3</v>
      </c>
      <c r="E12742">
        <v>3500</v>
      </c>
      <c r="F12742">
        <v>13</v>
      </c>
      <c r="G12742" t="s">
        <v>187</v>
      </c>
      <c r="H12742">
        <v>186918.38885335199</v>
      </c>
      <c r="I12742">
        <v>3500</v>
      </c>
    </row>
    <row r="12743" spans="1:9" x14ac:dyDescent="0.25">
      <c r="A12743" t="s">
        <v>185</v>
      </c>
      <c r="B12743" t="s">
        <v>331</v>
      </c>
      <c r="C12743">
        <v>1967</v>
      </c>
      <c r="D12743">
        <v>2.3134664179664602E-3</v>
      </c>
      <c r="E12743">
        <v>50</v>
      </c>
      <c r="F12743">
        <v>16</v>
      </c>
      <c r="G12743" t="s">
        <v>332</v>
      </c>
      <c r="H12743">
        <v>186918.38885335199</v>
      </c>
      <c r="I12743">
        <v>50</v>
      </c>
    </row>
    <row r="12744" spans="1:9" x14ac:dyDescent="0.25">
      <c r="A12744" t="s">
        <v>185</v>
      </c>
      <c r="B12744" t="s">
        <v>333</v>
      </c>
      <c r="C12744">
        <v>1967</v>
      </c>
      <c r="D12744">
        <v>2.5174168544623001E-3</v>
      </c>
      <c r="E12744">
        <v>30</v>
      </c>
      <c r="F12744">
        <v>15</v>
      </c>
      <c r="G12744" t="s">
        <v>334</v>
      </c>
      <c r="H12744">
        <v>186918.38885335199</v>
      </c>
      <c r="I12744">
        <v>30</v>
      </c>
    </row>
    <row r="12745" spans="1:9" x14ac:dyDescent="0.25">
      <c r="A12745" t="s">
        <v>185</v>
      </c>
      <c r="B12745" t="s">
        <v>202</v>
      </c>
      <c r="C12745">
        <v>1967</v>
      </c>
      <c r="D12745" s="1">
        <v>8.7771748171029305E-5</v>
      </c>
      <c r="E12745">
        <v>16.406153754971001</v>
      </c>
      <c r="F12745">
        <v>13</v>
      </c>
      <c r="G12745" t="s">
        <v>203</v>
      </c>
      <c r="H12745">
        <v>186918.38885335199</v>
      </c>
      <c r="I12745">
        <v>16.406153754971001</v>
      </c>
    </row>
    <row r="12746" spans="1:9" x14ac:dyDescent="0.25">
      <c r="A12746" t="s">
        <v>185</v>
      </c>
      <c r="B12746" t="s">
        <v>224</v>
      </c>
      <c r="C12746">
        <v>1967</v>
      </c>
      <c r="D12746">
        <v>1.10436941173586E-4</v>
      </c>
      <c r="E12746">
        <v>20.642695114059201</v>
      </c>
      <c r="F12746">
        <v>14</v>
      </c>
      <c r="G12746" t="s">
        <v>225</v>
      </c>
      <c r="H12746">
        <v>186918.38885335199</v>
      </c>
      <c r="I12746">
        <v>20.642695114059201</v>
      </c>
    </row>
    <row r="12747" spans="1:9" x14ac:dyDescent="0.25">
      <c r="A12747" t="s">
        <v>185</v>
      </c>
      <c r="B12747" t="s">
        <v>284</v>
      </c>
      <c r="C12747">
        <v>1967</v>
      </c>
      <c r="D12747">
        <v>3.1047858406158201E-3</v>
      </c>
      <c r="E12747">
        <v>2000</v>
      </c>
      <c r="F12747">
        <v>15</v>
      </c>
      <c r="G12747" t="s">
        <v>285</v>
      </c>
      <c r="H12747">
        <v>186918.38885335199</v>
      </c>
      <c r="I12747">
        <v>2000</v>
      </c>
    </row>
    <row r="12748" spans="1:9" x14ac:dyDescent="0.25">
      <c r="A12748" t="s">
        <v>185</v>
      </c>
      <c r="B12748" t="s">
        <v>385</v>
      </c>
      <c r="C12748">
        <v>1967</v>
      </c>
      <c r="D12748" s="1">
        <v>2.6132789364646699E-5</v>
      </c>
      <c r="E12748">
        <v>4.8846988842837797</v>
      </c>
      <c r="F12748">
        <v>17</v>
      </c>
      <c r="G12748" t="s">
        <v>386</v>
      </c>
      <c r="H12748">
        <v>186918.38885335199</v>
      </c>
      <c r="I12748">
        <v>4.8846988842837797</v>
      </c>
    </row>
    <row r="12749" spans="1:9" x14ac:dyDescent="0.25">
      <c r="A12749" t="s">
        <v>185</v>
      </c>
      <c r="B12749" t="s">
        <v>411</v>
      </c>
      <c r="C12749">
        <v>1967</v>
      </c>
      <c r="D12749">
        <v>1.6439121092946499E-2</v>
      </c>
      <c r="E12749">
        <v>3500</v>
      </c>
      <c r="F12749">
        <v>18</v>
      </c>
      <c r="G12749" t="s">
        <v>412</v>
      </c>
      <c r="H12749">
        <v>186918.38885335199</v>
      </c>
      <c r="I12749">
        <v>3500</v>
      </c>
    </row>
    <row r="12750" spans="1:9" x14ac:dyDescent="0.25">
      <c r="A12750" t="s">
        <v>185</v>
      </c>
      <c r="B12750" t="s">
        <v>335</v>
      </c>
      <c r="C12750">
        <v>1967</v>
      </c>
      <c r="D12750">
        <v>1.6596871179466999E-2</v>
      </c>
      <c r="E12750">
        <v>400</v>
      </c>
      <c r="F12750">
        <v>15</v>
      </c>
      <c r="G12750" t="s">
        <v>336</v>
      </c>
      <c r="H12750">
        <v>186918.38885335199</v>
      </c>
      <c r="I12750">
        <v>400</v>
      </c>
    </row>
    <row r="12751" spans="1:9" x14ac:dyDescent="0.25">
      <c r="A12751" t="s">
        <v>185</v>
      </c>
      <c r="B12751" t="s">
        <v>286</v>
      </c>
      <c r="C12751">
        <v>1967</v>
      </c>
      <c r="D12751">
        <v>6.04277810666179E-3</v>
      </c>
      <c r="E12751">
        <v>3000</v>
      </c>
      <c r="F12751">
        <v>15</v>
      </c>
      <c r="G12751" t="s">
        <v>287</v>
      </c>
      <c r="H12751">
        <v>186918.38885335199</v>
      </c>
      <c r="I12751">
        <v>3000</v>
      </c>
    </row>
    <row r="12752" spans="1:9" x14ac:dyDescent="0.25">
      <c r="A12752" t="s">
        <v>185</v>
      </c>
      <c r="B12752" t="s">
        <v>337</v>
      </c>
      <c r="C12752">
        <v>1967</v>
      </c>
      <c r="D12752">
        <v>8.6338201903050004E-4</v>
      </c>
      <c r="E12752">
        <v>30</v>
      </c>
      <c r="F12752">
        <v>15</v>
      </c>
      <c r="G12752" t="s">
        <v>338</v>
      </c>
      <c r="H12752">
        <v>186918.38885335199</v>
      </c>
      <c r="I12752">
        <v>30</v>
      </c>
    </row>
    <row r="12753" spans="1:9" x14ac:dyDescent="0.25">
      <c r="A12753" t="s">
        <v>185</v>
      </c>
      <c r="B12753" t="s">
        <v>228</v>
      </c>
      <c r="C12753">
        <v>1967</v>
      </c>
      <c r="D12753">
        <v>4.1067300400074403E-3</v>
      </c>
      <c r="E12753">
        <v>300</v>
      </c>
      <c r="F12753">
        <v>14</v>
      </c>
      <c r="G12753" t="s">
        <v>229</v>
      </c>
      <c r="H12753">
        <v>186918.38885335199</v>
      </c>
      <c r="I12753">
        <v>300</v>
      </c>
    </row>
    <row r="12754" spans="1:9" x14ac:dyDescent="0.25">
      <c r="A12754" t="s">
        <v>185</v>
      </c>
      <c r="B12754" t="s">
        <v>230</v>
      </c>
      <c r="C12754">
        <v>1967</v>
      </c>
      <c r="D12754">
        <v>4.1570285903438502E-4</v>
      </c>
      <c r="E12754">
        <v>400</v>
      </c>
      <c r="F12754">
        <v>13</v>
      </c>
      <c r="G12754" t="s">
        <v>231</v>
      </c>
      <c r="H12754">
        <v>186918.38885335199</v>
      </c>
      <c r="I12754">
        <v>400</v>
      </c>
    </row>
    <row r="12755" spans="1:9" x14ac:dyDescent="0.25">
      <c r="A12755" t="s">
        <v>185</v>
      </c>
      <c r="B12755" t="s">
        <v>232</v>
      </c>
      <c r="C12755">
        <v>1967</v>
      </c>
      <c r="D12755">
        <v>3.6712825610879898E-4</v>
      </c>
      <c r="E12755">
        <v>68.623022134397701</v>
      </c>
      <c r="F12755">
        <v>14</v>
      </c>
      <c r="G12755" t="s">
        <v>233</v>
      </c>
      <c r="H12755">
        <v>186918.38885335199</v>
      </c>
      <c r="I12755">
        <v>68.623022134397701</v>
      </c>
    </row>
    <row r="12756" spans="1:9" x14ac:dyDescent="0.25">
      <c r="A12756" t="s">
        <v>185</v>
      </c>
      <c r="B12756" t="s">
        <v>387</v>
      </c>
      <c r="C12756">
        <v>1967</v>
      </c>
      <c r="D12756">
        <v>2.3317113238272599E-4</v>
      </c>
      <c r="E12756">
        <v>43.583972392090899</v>
      </c>
      <c r="F12756">
        <v>17</v>
      </c>
      <c r="G12756" t="s">
        <v>388</v>
      </c>
      <c r="H12756">
        <v>186918.38885335199</v>
      </c>
      <c r="I12756">
        <v>43.583972392090899</v>
      </c>
    </row>
    <row r="12757" spans="1:9" x14ac:dyDescent="0.25">
      <c r="A12757" t="s">
        <v>185</v>
      </c>
      <c r="B12757" t="s">
        <v>234</v>
      </c>
      <c r="C12757">
        <v>1967</v>
      </c>
      <c r="D12757">
        <v>8.0371244953929299E-4</v>
      </c>
      <c r="E12757">
        <v>400</v>
      </c>
      <c r="F12757">
        <v>13</v>
      </c>
      <c r="G12757" t="s">
        <v>235</v>
      </c>
      <c r="H12757">
        <v>186918.38885335199</v>
      </c>
      <c r="I12757">
        <v>400</v>
      </c>
    </row>
    <row r="12758" spans="1:9" x14ac:dyDescent="0.25">
      <c r="A12758" t="s">
        <v>185</v>
      </c>
      <c r="B12758" t="s">
        <v>236</v>
      </c>
      <c r="C12758">
        <v>1967</v>
      </c>
      <c r="D12758">
        <v>2.2613795703116798E-3</v>
      </c>
      <c r="E12758">
        <v>422.69342586854498</v>
      </c>
      <c r="F12758">
        <v>14</v>
      </c>
      <c r="G12758" t="s">
        <v>237</v>
      </c>
      <c r="H12758">
        <v>186918.38885335199</v>
      </c>
      <c r="I12758">
        <v>422.69342586854498</v>
      </c>
    </row>
    <row r="12759" spans="1:9" x14ac:dyDescent="0.25">
      <c r="A12759" t="s">
        <v>185</v>
      </c>
      <c r="B12759" t="s">
        <v>339</v>
      </c>
      <c r="C12759">
        <v>1967</v>
      </c>
      <c r="D12759">
        <v>7.0644423461020602E-4</v>
      </c>
      <c r="E12759">
        <v>132.04741814808</v>
      </c>
      <c r="F12759">
        <v>16</v>
      </c>
      <c r="G12759" t="s">
        <v>340</v>
      </c>
      <c r="H12759">
        <v>186918.38885335199</v>
      </c>
      <c r="I12759">
        <v>132.04741814808</v>
      </c>
    </row>
    <row r="12760" spans="1:9" x14ac:dyDescent="0.25">
      <c r="A12760" t="s">
        <v>185</v>
      </c>
      <c r="B12760" t="s">
        <v>429</v>
      </c>
      <c r="C12760">
        <v>1967</v>
      </c>
      <c r="D12760">
        <v>2.2087388234717301E-4</v>
      </c>
      <c r="E12760">
        <v>41.285390228118501</v>
      </c>
      <c r="F12760">
        <v>29</v>
      </c>
      <c r="G12760" t="s">
        <v>430</v>
      </c>
      <c r="H12760">
        <v>186918.38885335199</v>
      </c>
      <c r="I12760">
        <v>41.285390228118501</v>
      </c>
    </row>
    <row r="12761" spans="1:9" x14ac:dyDescent="0.25">
      <c r="A12761" t="s">
        <v>185</v>
      </c>
      <c r="B12761" t="s">
        <v>341</v>
      </c>
      <c r="C12761">
        <v>1967</v>
      </c>
      <c r="D12761">
        <v>7.8440923247596298E-4</v>
      </c>
      <c r="E12761">
        <v>50</v>
      </c>
      <c r="F12761">
        <v>15</v>
      </c>
      <c r="G12761" t="s">
        <v>342</v>
      </c>
      <c r="H12761">
        <v>186918.38885335199</v>
      </c>
      <c r="I12761">
        <v>50</v>
      </c>
    </row>
    <row r="12762" spans="1:9" x14ac:dyDescent="0.25">
      <c r="A12762" t="s">
        <v>185</v>
      </c>
      <c r="B12762" t="s">
        <v>389</v>
      </c>
      <c r="C12762">
        <v>1967</v>
      </c>
      <c r="D12762">
        <v>0.147529624793417</v>
      </c>
      <c r="E12762">
        <v>22000</v>
      </c>
      <c r="F12762">
        <v>17</v>
      </c>
      <c r="G12762" t="s">
        <v>390</v>
      </c>
      <c r="H12762">
        <v>186918.38885335199</v>
      </c>
      <c r="I12762">
        <v>22000</v>
      </c>
    </row>
    <row r="12763" spans="1:9" x14ac:dyDescent="0.25">
      <c r="A12763" t="s">
        <v>185</v>
      </c>
      <c r="B12763" t="s">
        <v>391</v>
      </c>
      <c r="C12763">
        <v>1967</v>
      </c>
      <c r="D12763">
        <v>3.8141154917069298E-3</v>
      </c>
      <c r="E12763">
        <v>250</v>
      </c>
      <c r="F12763">
        <v>17</v>
      </c>
      <c r="G12763" t="s">
        <v>392</v>
      </c>
      <c r="H12763">
        <v>186918.38885335199</v>
      </c>
      <c r="I12763">
        <v>250</v>
      </c>
    </row>
    <row r="12764" spans="1:9" x14ac:dyDescent="0.25">
      <c r="A12764" t="s">
        <v>185</v>
      </c>
      <c r="B12764" t="s">
        <v>393</v>
      </c>
      <c r="C12764">
        <v>1967</v>
      </c>
      <c r="D12764">
        <v>3.8658972591114299E-3</v>
      </c>
      <c r="E12764">
        <v>722.60728714569996</v>
      </c>
      <c r="F12764">
        <v>17</v>
      </c>
      <c r="G12764" t="s">
        <v>394</v>
      </c>
      <c r="H12764">
        <v>186918.38885335199</v>
      </c>
      <c r="I12764">
        <v>722.60728714569996</v>
      </c>
    </row>
    <row r="12765" spans="1:9" x14ac:dyDescent="0.25">
      <c r="A12765" t="s">
        <v>185</v>
      </c>
      <c r="B12765" t="s">
        <v>431</v>
      </c>
      <c r="C12765">
        <v>1967</v>
      </c>
      <c r="D12765">
        <v>1.3969290877222499E-3</v>
      </c>
      <c r="E12765">
        <v>261.111734419426</v>
      </c>
      <c r="F12765">
        <v>29</v>
      </c>
      <c r="G12765" t="s">
        <v>432</v>
      </c>
      <c r="H12765">
        <v>186918.38885335199</v>
      </c>
      <c r="I12765">
        <v>261.111734419426</v>
      </c>
    </row>
    <row r="12766" spans="1:9" x14ac:dyDescent="0.25">
      <c r="A12766" t="s">
        <v>185</v>
      </c>
      <c r="B12766" t="s">
        <v>238</v>
      </c>
      <c r="C12766">
        <v>1967</v>
      </c>
      <c r="D12766">
        <v>5.6969240753815102E-4</v>
      </c>
      <c r="E12766">
        <v>50</v>
      </c>
      <c r="F12766">
        <v>14</v>
      </c>
      <c r="G12766" t="s">
        <v>239</v>
      </c>
      <c r="H12766">
        <v>186918.38885335199</v>
      </c>
      <c r="I12766">
        <v>50</v>
      </c>
    </row>
    <row r="12767" spans="1:9" x14ac:dyDescent="0.25">
      <c r="A12767" t="s">
        <v>185</v>
      </c>
      <c r="B12767" t="s">
        <v>288</v>
      </c>
      <c r="C12767">
        <v>1967</v>
      </c>
      <c r="D12767">
        <v>5.8331758615830197E-3</v>
      </c>
      <c r="E12767">
        <v>600</v>
      </c>
      <c r="F12767">
        <v>15</v>
      </c>
      <c r="G12767" t="s">
        <v>289</v>
      </c>
      <c r="H12767">
        <v>186918.38885335199</v>
      </c>
      <c r="I12767">
        <v>600</v>
      </c>
    </row>
    <row r="12768" spans="1:9" x14ac:dyDescent="0.25">
      <c r="A12768" t="s">
        <v>185</v>
      </c>
      <c r="B12768" t="s">
        <v>194</v>
      </c>
      <c r="C12768">
        <v>1967</v>
      </c>
      <c r="D12768">
        <v>2.9792017280214E-3</v>
      </c>
      <c r="E12768">
        <v>1500</v>
      </c>
      <c r="F12768">
        <v>13</v>
      </c>
      <c r="G12768" t="s">
        <v>195</v>
      </c>
      <c r="H12768">
        <v>186918.38885335199</v>
      </c>
      <c r="I12768">
        <v>1500</v>
      </c>
    </row>
    <row r="12769" spans="1:9" x14ac:dyDescent="0.25">
      <c r="A12769" t="s">
        <v>185</v>
      </c>
      <c r="B12769" t="s">
        <v>240</v>
      </c>
      <c r="C12769">
        <v>1967</v>
      </c>
      <c r="D12769">
        <v>2.2094340749875302E-3</v>
      </c>
      <c r="E12769">
        <v>50</v>
      </c>
      <c r="F12769">
        <v>14</v>
      </c>
      <c r="G12769" t="s">
        <v>241</v>
      </c>
      <c r="H12769">
        <v>186918.38885335199</v>
      </c>
      <c r="I12769">
        <v>50</v>
      </c>
    </row>
    <row r="12770" spans="1:9" x14ac:dyDescent="0.25">
      <c r="A12770" t="s">
        <v>185</v>
      </c>
      <c r="B12770" t="s">
        <v>343</v>
      </c>
      <c r="C12770">
        <v>1967</v>
      </c>
      <c r="D12770">
        <v>3.8078661145588299E-3</v>
      </c>
      <c r="E12770">
        <v>711.760199102613</v>
      </c>
      <c r="F12770">
        <v>16</v>
      </c>
      <c r="G12770" t="s">
        <v>344</v>
      </c>
      <c r="H12770">
        <v>186918.38885335199</v>
      </c>
      <c r="I12770">
        <v>711.760199102613</v>
      </c>
    </row>
    <row r="12771" spans="1:9" x14ac:dyDescent="0.25">
      <c r="A12771" t="s">
        <v>185</v>
      </c>
      <c r="B12771" t="s">
        <v>290</v>
      </c>
      <c r="C12771">
        <v>1967</v>
      </c>
      <c r="D12771">
        <v>6.8822957089358105E-4</v>
      </c>
      <c r="E12771">
        <v>200</v>
      </c>
      <c r="F12771">
        <v>15</v>
      </c>
      <c r="G12771" t="s">
        <v>291</v>
      </c>
      <c r="H12771">
        <v>186918.38885335199</v>
      </c>
      <c r="I12771">
        <v>200</v>
      </c>
    </row>
    <row r="12772" spans="1:9" x14ac:dyDescent="0.25">
      <c r="A12772" t="s">
        <v>185</v>
      </c>
      <c r="B12772" t="s">
        <v>395</v>
      </c>
      <c r="C12772">
        <v>1967</v>
      </c>
      <c r="D12772" s="1">
        <v>7.1816975961326205E-5</v>
      </c>
      <c r="E12772">
        <v>10</v>
      </c>
      <c r="F12772">
        <v>17</v>
      </c>
      <c r="G12772" t="s">
        <v>396</v>
      </c>
      <c r="H12772">
        <v>186918.38885335199</v>
      </c>
      <c r="I12772">
        <v>10</v>
      </c>
    </row>
    <row r="12773" spans="1:9" x14ac:dyDescent="0.25">
      <c r="A12773" t="s">
        <v>185</v>
      </c>
      <c r="B12773" t="s">
        <v>242</v>
      </c>
      <c r="C12773">
        <v>1967</v>
      </c>
      <c r="D12773">
        <v>1.72938402956057E-3</v>
      </c>
      <c r="E12773">
        <v>323.25367651417997</v>
      </c>
      <c r="F12773">
        <v>14</v>
      </c>
      <c r="G12773" t="s">
        <v>243</v>
      </c>
      <c r="H12773">
        <v>186918.38885335199</v>
      </c>
      <c r="I12773">
        <v>323.25367651417997</v>
      </c>
    </row>
    <row r="12774" spans="1:9" x14ac:dyDescent="0.25">
      <c r="A12774" t="s">
        <v>185</v>
      </c>
      <c r="B12774" t="s">
        <v>188</v>
      </c>
      <c r="C12774">
        <v>1967</v>
      </c>
      <c r="D12774">
        <v>1.7067071858936399E-3</v>
      </c>
      <c r="E12774">
        <v>400</v>
      </c>
      <c r="F12774">
        <v>13</v>
      </c>
      <c r="G12774" t="s">
        <v>189</v>
      </c>
      <c r="H12774">
        <v>186918.38885335199</v>
      </c>
      <c r="I12774">
        <v>400</v>
      </c>
    </row>
    <row r="12775" spans="1:9" x14ac:dyDescent="0.25">
      <c r="A12775" t="s">
        <v>185</v>
      </c>
      <c r="B12775" t="s">
        <v>248</v>
      </c>
      <c r="C12775">
        <v>1967</v>
      </c>
      <c r="D12775">
        <v>1.2675266296052401E-3</v>
      </c>
      <c r="E12775">
        <v>750</v>
      </c>
      <c r="F12775">
        <v>13</v>
      </c>
      <c r="G12775" t="s">
        <v>249</v>
      </c>
      <c r="H12775">
        <v>186918.38885335199</v>
      </c>
      <c r="I12775">
        <v>750</v>
      </c>
    </row>
    <row r="12776" spans="1:9" x14ac:dyDescent="0.25">
      <c r="A12776" t="s">
        <v>185</v>
      </c>
      <c r="B12776" t="s">
        <v>292</v>
      </c>
      <c r="C12776">
        <v>1967</v>
      </c>
      <c r="D12776">
        <v>2.9587404180350901E-4</v>
      </c>
      <c r="E12776">
        <v>200</v>
      </c>
      <c r="F12776">
        <v>15</v>
      </c>
      <c r="G12776" t="s">
        <v>293</v>
      </c>
      <c r="H12776">
        <v>186918.38885335199</v>
      </c>
      <c r="I12776">
        <v>200</v>
      </c>
    </row>
    <row r="12777" spans="1:9" x14ac:dyDescent="0.25">
      <c r="A12777" t="s">
        <v>185</v>
      </c>
      <c r="B12777" t="s">
        <v>421</v>
      </c>
      <c r="C12777">
        <v>1967</v>
      </c>
      <c r="D12777">
        <v>2.15344333001374E-3</v>
      </c>
      <c r="E12777">
        <v>1500</v>
      </c>
      <c r="F12777">
        <v>16</v>
      </c>
      <c r="G12777" t="s">
        <v>422</v>
      </c>
      <c r="H12777">
        <v>186918.38885335199</v>
      </c>
      <c r="I12777">
        <v>1500</v>
      </c>
    </row>
    <row r="12778" spans="1:9" x14ac:dyDescent="0.25">
      <c r="A12778" t="s">
        <v>185</v>
      </c>
      <c r="B12778" t="s">
        <v>250</v>
      </c>
      <c r="C12778">
        <v>1967</v>
      </c>
      <c r="D12778">
        <v>5.3207138234052298E-3</v>
      </c>
      <c r="E12778">
        <v>2500</v>
      </c>
      <c r="F12778">
        <v>14</v>
      </c>
      <c r="G12778" t="s">
        <v>251</v>
      </c>
      <c r="H12778">
        <v>186918.38885335199</v>
      </c>
      <c r="I12778">
        <v>2500</v>
      </c>
    </row>
    <row r="12779" spans="1:9" x14ac:dyDescent="0.25">
      <c r="A12779" t="s">
        <v>185</v>
      </c>
      <c r="B12779" t="s">
        <v>252</v>
      </c>
      <c r="C12779">
        <v>1967</v>
      </c>
      <c r="D12779">
        <v>1.99157816905585E-4</v>
      </c>
      <c r="E12779">
        <v>37.226258263543002</v>
      </c>
      <c r="F12779">
        <v>14</v>
      </c>
      <c r="G12779" t="s">
        <v>253</v>
      </c>
      <c r="H12779">
        <v>186918.38885335199</v>
      </c>
      <c r="I12779">
        <v>37.226258263543002</v>
      </c>
    </row>
    <row r="12780" spans="1:9" x14ac:dyDescent="0.25">
      <c r="A12780" t="s">
        <v>185</v>
      </c>
      <c r="B12780" t="s">
        <v>345</v>
      </c>
      <c r="C12780">
        <v>1967</v>
      </c>
      <c r="D12780">
        <v>9.03564414387193E-4</v>
      </c>
      <c r="E12780">
        <v>100</v>
      </c>
      <c r="F12780">
        <v>16</v>
      </c>
      <c r="G12780" t="s">
        <v>346</v>
      </c>
      <c r="H12780">
        <v>186918.38885335199</v>
      </c>
      <c r="I12780">
        <v>100</v>
      </c>
    </row>
    <row r="12781" spans="1:9" x14ac:dyDescent="0.25">
      <c r="A12781" t="s">
        <v>185</v>
      </c>
      <c r="B12781" t="s">
        <v>87</v>
      </c>
      <c r="C12781">
        <v>1967</v>
      </c>
      <c r="D12781">
        <v>2.1805183295397899E-4</v>
      </c>
      <c r="E12781">
        <v>40.757897302278103</v>
      </c>
      <c r="F12781">
        <v>29</v>
      </c>
      <c r="G12781" t="s">
        <v>427</v>
      </c>
      <c r="H12781">
        <v>186918.38885335199</v>
      </c>
      <c r="I12781">
        <v>40.757897302278103</v>
      </c>
    </row>
    <row r="12782" spans="1:9" x14ac:dyDescent="0.25">
      <c r="A12782" t="s">
        <v>185</v>
      </c>
      <c r="B12782" t="s">
        <v>254</v>
      </c>
      <c r="C12782">
        <v>1967</v>
      </c>
      <c r="D12782">
        <v>2.0399438782837899E-4</v>
      </c>
      <c r="E12782">
        <v>38.130302308006598</v>
      </c>
      <c r="F12782">
        <v>14</v>
      </c>
      <c r="G12782" t="s">
        <v>255</v>
      </c>
      <c r="H12782">
        <v>186918.38885335199</v>
      </c>
      <c r="I12782">
        <v>38.130302308006598</v>
      </c>
    </row>
    <row r="12783" spans="1:9" x14ac:dyDescent="0.25">
      <c r="A12783" t="s">
        <v>185</v>
      </c>
      <c r="B12783" t="s">
        <v>347</v>
      </c>
      <c r="C12783">
        <v>1967</v>
      </c>
      <c r="D12783">
        <v>3.5117373867749198E-4</v>
      </c>
      <c r="E12783">
        <v>65.640829441205</v>
      </c>
      <c r="F12783">
        <v>16</v>
      </c>
      <c r="G12783" t="s">
        <v>348</v>
      </c>
      <c r="H12783">
        <v>186918.38885335199</v>
      </c>
      <c r="I12783">
        <v>65.640829441205</v>
      </c>
    </row>
    <row r="12784" spans="1:9" x14ac:dyDescent="0.25">
      <c r="A12784" t="s">
        <v>185</v>
      </c>
      <c r="B12784" t="s">
        <v>433</v>
      </c>
      <c r="C12784">
        <v>1967</v>
      </c>
      <c r="D12784">
        <v>4.6502190472914401E-4</v>
      </c>
      <c r="E12784">
        <v>86.921145213488799</v>
      </c>
      <c r="F12784">
        <v>29</v>
      </c>
      <c r="G12784" t="s">
        <v>434</v>
      </c>
      <c r="H12784">
        <v>186918.38885335199</v>
      </c>
      <c r="I12784">
        <v>86.921145213488799</v>
      </c>
    </row>
    <row r="12785" spans="1:9" x14ac:dyDescent="0.25">
      <c r="A12785" t="s">
        <v>185</v>
      </c>
      <c r="B12785" t="s">
        <v>413</v>
      </c>
      <c r="C12785">
        <v>1967</v>
      </c>
      <c r="D12785">
        <v>1.8122067238649501E-4</v>
      </c>
      <c r="E12785">
        <v>25</v>
      </c>
      <c r="F12785">
        <v>19</v>
      </c>
      <c r="G12785" t="s">
        <v>414</v>
      </c>
      <c r="H12785">
        <v>186918.38885335199</v>
      </c>
      <c r="I12785">
        <v>25</v>
      </c>
    </row>
    <row r="12786" spans="1:9" x14ac:dyDescent="0.25">
      <c r="A12786" t="s">
        <v>185</v>
      </c>
      <c r="B12786" t="s">
        <v>256</v>
      </c>
      <c r="C12786">
        <v>1967</v>
      </c>
      <c r="D12786" s="1">
        <v>1.49317321936155E-5</v>
      </c>
      <c r="E12786">
        <v>2.7910153244203402</v>
      </c>
      <c r="F12786">
        <v>13</v>
      </c>
      <c r="G12786" t="s">
        <v>257</v>
      </c>
      <c r="H12786">
        <v>186918.38885335199</v>
      </c>
      <c r="I12786">
        <v>2.7910153244203402</v>
      </c>
    </row>
    <row r="12787" spans="1:9" x14ac:dyDescent="0.25">
      <c r="A12787" t="s">
        <v>185</v>
      </c>
      <c r="B12787" t="s">
        <v>349</v>
      </c>
      <c r="C12787">
        <v>1967</v>
      </c>
      <c r="D12787">
        <v>1.1666293625122099E-2</v>
      </c>
      <c r="E12787">
        <v>50</v>
      </c>
      <c r="F12787">
        <v>16</v>
      </c>
      <c r="G12787" t="s">
        <v>350</v>
      </c>
      <c r="H12787">
        <v>186918.38885335199</v>
      </c>
      <c r="I12787">
        <v>50</v>
      </c>
    </row>
    <row r="12788" spans="1:9" x14ac:dyDescent="0.25">
      <c r="A12788" t="s">
        <v>185</v>
      </c>
      <c r="B12788" t="s">
        <v>351</v>
      </c>
      <c r="C12788">
        <v>1967</v>
      </c>
      <c r="D12788">
        <v>3.8104093149452997E-2</v>
      </c>
      <c r="E12788">
        <v>600</v>
      </c>
      <c r="F12788">
        <v>15</v>
      </c>
      <c r="G12788" t="s">
        <v>352</v>
      </c>
      <c r="H12788">
        <v>186918.38885335199</v>
      </c>
      <c r="I12788">
        <v>600</v>
      </c>
    </row>
    <row r="12789" spans="1:9" x14ac:dyDescent="0.25">
      <c r="A12789" t="s">
        <v>185</v>
      </c>
      <c r="B12789" t="s">
        <v>353</v>
      </c>
      <c r="C12789">
        <v>1967</v>
      </c>
      <c r="D12789">
        <v>1.5652059893716699E-3</v>
      </c>
      <c r="E12789">
        <v>600</v>
      </c>
      <c r="F12789">
        <v>16</v>
      </c>
      <c r="G12789" t="s">
        <v>354</v>
      </c>
      <c r="H12789">
        <v>186918.38885335199</v>
      </c>
      <c r="I12789">
        <v>600</v>
      </c>
    </row>
    <row r="12790" spans="1:9" x14ac:dyDescent="0.25">
      <c r="A12790" t="s">
        <v>185</v>
      </c>
      <c r="B12790" t="s">
        <v>397</v>
      </c>
      <c r="C12790">
        <v>1967</v>
      </c>
      <c r="D12790">
        <v>4.9067855556102803E-3</v>
      </c>
      <c r="E12790">
        <v>1500</v>
      </c>
      <c r="F12790">
        <v>17</v>
      </c>
      <c r="G12790" t="s">
        <v>398</v>
      </c>
      <c r="H12790">
        <v>186918.38885335199</v>
      </c>
      <c r="I12790">
        <v>1500</v>
      </c>
    </row>
    <row r="12791" spans="1:9" x14ac:dyDescent="0.25">
      <c r="A12791" t="s">
        <v>185</v>
      </c>
      <c r="B12791" t="s">
        <v>300</v>
      </c>
      <c r="C12791">
        <v>1967</v>
      </c>
      <c r="D12791">
        <v>7.7158424962262505E-4</v>
      </c>
      <c r="E12791">
        <v>144.22328480408399</v>
      </c>
      <c r="F12791">
        <v>15</v>
      </c>
      <c r="G12791" t="s">
        <v>301</v>
      </c>
      <c r="H12791">
        <v>186918.38885335199</v>
      </c>
      <c r="I12791">
        <v>144.22328480408399</v>
      </c>
    </row>
    <row r="12792" spans="1:9" x14ac:dyDescent="0.25">
      <c r="A12792" t="s">
        <v>185</v>
      </c>
      <c r="B12792" t="s">
        <v>258</v>
      </c>
      <c r="C12792">
        <v>1967</v>
      </c>
      <c r="D12792" s="1">
        <v>4.4174776469434601E-5</v>
      </c>
      <c r="E12792">
        <v>8.2570780456237003</v>
      </c>
      <c r="F12792">
        <v>14</v>
      </c>
      <c r="G12792" t="s">
        <v>259</v>
      </c>
      <c r="H12792">
        <v>186918.38885335199</v>
      </c>
      <c r="I12792">
        <v>8.2570780456237003</v>
      </c>
    </row>
    <row r="12793" spans="1:9" x14ac:dyDescent="0.25">
      <c r="A12793" t="s">
        <v>185</v>
      </c>
      <c r="B12793" t="s">
        <v>355</v>
      </c>
      <c r="C12793">
        <v>1967</v>
      </c>
      <c r="D12793">
        <v>1.0547610511462101E-3</v>
      </c>
      <c r="E12793">
        <v>25</v>
      </c>
      <c r="F12793">
        <v>16</v>
      </c>
      <c r="G12793" t="s">
        <v>356</v>
      </c>
      <c r="H12793">
        <v>186918.38885335199</v>
      </c>
      <c r="I12793">
        <v>25</v>
      </c>
    </row>
    <row r="12794" spans="1:9" x14ac:dyDescent="0.25">
      <c r="A12794" t="s">
        <v>185</v>
      </c>
      <c r="B12794" t="s">
        <v>294</v>
      </c>
      <c r="C12794">
        <v>1967</v>
      </c>
      <c r="D12794">
        <v>3.98736789966979E-4</v>
      </c>
      <c r="E12794">
        <v>150</v>
      </c>
      <c r="F12794">
        <v>15</v>
      </c>
      <c r="G12794" t="s">
        <v>295</v>
      </c>
      <c r="H12794">
        <v>186918.38885335199</v>
      </c>
      <c r="I12794">
        <v>150</v>
      </c>
    </row>
    <row r="12795" spans="1:9" x14ac:dyDescent="0.25">
      <c r="A12795" t="s">
        <v>185</v>
      </c>
      <c r="B12795" t="s">
        <v>296</v>
      </c>
      <c r="C12795">
        <v>1967</v>
      </c>
      <c r="D12795">
        <v>1.7730939150788501E-2</v>
      </c>
      <c r="E12795">
        <v>8000</v>
      </c>
      <c r="F12795">
        <v>15</v>
      </c>
      <c r="G12795" t="s">
        <v>297</v>
      </c>
      <c r="H12795">
        <v>186918.38885335199</v>
      </c>
      <c r="I12795">
        <v>8000</v>
      </c>
    </row>
    <row r="12796" spans="1:9" x14ac:dyDescent="0.25">
      <c r="A12796" t="s">
        <v>185</v>
      </c>
      <c r="B12796" t="s">
        <v>260</v>
      </c>
      <c r="C12796">
        <v>1967</v>
      </c>
      <c r="D12796">
        <v>1.3862227031208401E-3</v>
      </c>
      <c r="E12796">
        <v>300</v>
      </c>
      <c r="F12796">
        <v>14</v>
      </c>
      <c r="G12796" t="s">
        <v>261</v>
      </c>
      <c r="H12796">
        <v>186918.38885335199</v>
      </c>
      <c r="I12796">
        <v>300</v>
      </c>
    </row>
    <row r="12797" spans="1:9" x14ac:dyDescent="0.25">
      <c r="A12797" t="s">
        <v>185</v>
      </c>
      <c r="B12797" t="s">
        <v>262</v>
      </c>
      <c r="C12797">
        <v>1967</v>
      </c>
      <c r="D12797">
        <v>1.4453510383171201E-2</v>
      </c>
      <c r="E12797">
        <v>7000</v>
      </c>
      <c r="F12797">
        <v>14</v>
      </c>
      <c r="G12797" t="s">
        <v>263</v>
      </c>
      <c r="H12797">
        <v>186918.38885335199</v>
      </c>
      <c r="I12797">
        <v>7000</v>
      </c>
    </row>
    <row r="12798" spans="1:9" x14ac:dyDescent="0.25">
      <c r="A12798" t="s">
        <v>185</v>
      </c>
      <c r="B12798" t="s">
        <v>264</v>
      </c>
      <c r="C12798">
        <v>1967</v>
      </c>
      <c r="D12798">
        <v>2.8699584838103001E-3</v>
      </c>
      <c r="E12798">
        <v>200</v>
      </c>
      <c r="F12798">
        <v>14</v>
      </c>
      <c r="G12798" t="s">
        <v>265</v>
      </c>
      <c r="H12798">
        <v>186918.38885335199</v>
      </c>
      <c r="I12798">
        <v>200</v>
      </c>
    </row>
    <row r="12799" spans="1:9" x14ac:dyDescent="0.25">
      <c r="A12799" t="s">
        <v>185</v>
      </c>
      <c r="B12799" t="s">
        <v>357</v>
      </c>
      <c r="C12799">
        <v>1967</v>
      </c>
      <c r="D12799">
        <v>7.7737205945730098E-4</v>
      </c>
      <c r="E12799">
        <v>145.305132893371</v>
      </c>
      <c r="F12799">
        <v>16</v>
      </c>
      <c r="G12799" t="s">
        <v>358</v>
      </c>
      <c r="H12799">
        <v>186918.38885335199</v>
      </c>
      <c r="I12799">
        <v>145.305132893371</v>
      </c>
    </row>
    <row r="12800" spans="1:9" x14ac:dyDescent="0.25">
      <c r="A12800" t="s">
        <v>185</v>
      </c>
      <c r="B12800" t="s">
        <v>298</v>
      </c>
      <c r="C12800">
        <v>1967</v>
      </c>
      <c r="D12800">
        <v>2.4737874822883298E-3</v>
      </c>
      <c r="E12800">
        <v>462.39637055492699</v>
      </c>
      <c r="F12800">
        <v>15</v>
      </c>
      <c r="G12800" t="s">
        <v>299</v>
      </c>
      <c r="H12800">
        <v>186918.38885335199</v>
      </c>
      <c r="I12800">
        <v>462.39637055492699</v>
      </c>
    </row>
    <row r="12801" spans="1:9" x14ac:dyDescent="0.25">
      <c r="A12801" t="s">
        <v>185</v>
      </c>
      <c r="B12801" t="s">
        <v>399</v>
      </c>
      <c r="C12801">
        <v>1967</v>
      </c>
      <c r="D12801" s="1">
        <v>7.9006800246958402E-5</v>
      </c>
      <c r="E12801">
        <v>20</v>
      </c>
      <c r="F12801">
        <v>17</v>
      </c>
      <c r="G12801" t="s">
        <v>400</v>
      </c>
      <c r="H12801">
        <v>186918.38885335199</v>
      </c>
      <c r="I12801">
        <v>20</v>
      </c>
    </row>
    <row r="12802" spans="1:9" x14ac:dyDescent="0.25">
      <c r="A12802" t="s">
        <v>185</v>
      </c>
      <c r="B12802" t="s">
        <v>359</v>
      </c>
      <c r="C12802">
        <v>1967</v>
      </c>
      <c r="D12802">
        <v>6.0398450449786499E-2</v>
      </c>
      <c r="E12802">
        <v>5000</v>
      </c>
      <c r="F12802">
        <v>16</v>
      </c>
      <c r="G12802" t="s">
        <v>360</v>
      </c>
      <c r="H12802">
        <v>186918.38885335199</v>
      </c>
      <c r="I12802">
        <v>5000</v>
      </c>
    </row>
    <row r="12803" spans="1:9" x14ac:dyDescent="0.25">
      <c r="A12803" t="s">
        <v>185</v>
      </c>
      <c r="B12803" t="s">
        <v>361</v>
      </c>
      <c r="C12803">
        <v>1967</v>
      </c>
      <c r="D12803">
        <v>3.3011155213964701E-3</v>
      </c>
      <c r="E12803">
        <v>100</v>
      </c>
      <c r="F12803">
        <v>16</v>
      </c>
      <c r="G12803" t="s">
        <v>362</v>
      </c>
      <c r="H12803">
        <v>186918.38885335199</v>
      </c>
      <c r="I12803">
        <v>100</v>
      </c>
    </row>
    <row r="12804" spans="1:9" x14ac:dyDescent="0.25">
      <c r="A12804" t="s">
        <v>185</v>
      </c>
      <c r="B12804" t="s">
        <v>423</v>
      </c>
      <c r="C12804">
        <v>1967</v>
      </c>
      <c r="D12804">
        <v>4.2694900213467301E-4</v>
      </c>
      <c r="E12804">
        <v>79.804619601559693</v>
      </c>
      <c r="F12804">
        <v>16</v>
      </c>
      <c r="G12804" t="s">
        <v>424</v>
      </c>
      <c r="H12804">
        <v>186918.38885335199</v>
      </c>
      <c r="I12804">
        <v>79.804619601559693</v>
      </c>
    </row>
    <row r="12805" spans="1:9" x14ac:dyDescent="0.25">
      <c r="A12805" t="s">
        <v>185</v>
      </c>
      <c r="B12805" t="s">
        <v>401</v>
      </c>
      <c r="C12805">
        <v>1967</v>
      </c>
      <c r="D12805">
        <v>7.4472000163039898E-4</v>
      </c>
      <c r="E12805">
        <v>200</v>
      </c>
      <c r="F12805">
        <v>17</v>
      </c>
      <c r="G12805" t="s">
        <v>402</v>
      </c>
      <c r="H12805">
        <v>186918.38885335199</v>
      </c>
      <c r="I12805">
        <v>200</v>
      </c>
    </row>
    <row r="12806" spans="1:9" x14ac:dyDescent="0.25">
      <c r="A12806" t="s">
        <v>185</v>
      </c>
      <c r="B12806" t="s">
        <v>266</v>
      </c>
      <c r="C12806">
        <v>1967</v>
      </c>
      <c r="D12806">
        <v>1.16658574638925E-3</v>
      </c>
      <c r="E12806">
        <v>400</v>
      </c>
      <c r="F12806">
        <v>14</v>
      </c>
      <c r="G12806" t="s">
        <v>267</v>
      </c>
      <c r="H12806">
        <v>186918.38885335199</v>
      </c>
      <c r="I12806">
        <v>400</v>
      </c>
    </row>
    <row r="12807" spans="1:9" x14ac:dyDescent="0.25">
      <c r="A12807" t="s">
        <v>185</v>
      </c>
      <c r="B12807" t="s">
        <v>363</v>
      </c>
      <c r="C12807">
        <v>1967</v>
      </c>
      <c r="D12807">
        <v>8.3592700071801298E-4</v>
      </c>
      <c r="E12807">
        <v>156.25012817322599</v>
      </c>
      <c r="F12807">
        <v>16</v>
      </c>
      <c r="G12807" t="s">
        <v>364</v>
      </c>
      <c r="H12807">
        <v>186918.38885335199</v>
      </c>
      <c r="I12807">
        <v>156.25012817322599</v>
      </c>
    </row>
    <row r="12808" spans="1:9" x14ac:dyDescent="0.25">
      <c r="A12808" t="s">
        <v>185</v>
      </c>
      <c r="B12808" t="s">
        <v>196</v>
      </c>
      <c r="C12808">
        <v>1967</v>
      </c>
      <c r="D12808">
        <v>4.0001410148271001E-4</v>
      </c>
      <c r="E12808">
        <v>200</v>
      </c>
      <c r="F12808">
        <v>13</v>
      </c>
      <c r="G12808" t="s">
        <v>197</v>
      </c>
      <c r="H12808">
        <v>186918.38885335199</v>
      </c>
      <c r="I12808">
        <v>200</v>
      </c>
    </row>
    <row r="12809" spans="1:9" x14ac:dyDescent="0.25">
      <c r="A12809" t="s">
        <v>185</v>
      </c>
      <c r="B12809" t="s">
        <v>365</v>
      </c>
      <c r="C12809">
        <v>1967</v>
      </c>
      <c r="D12809">
        <v>4.2086815274726703E-3</v>
      </c>
      <c r="E12809">
        <v>100</v>
      </c>
      <c r="F12809">
        <v>15</v>
      </c>
      <c r="G12809" t="s">
        <v>366</v>
      </c>
      <c r="H12809">
        <v>186918.38885335199</v>
      </c>
      <c r="I12809">
        <v>100</v>
      </c>
    </row>
    <row r="12810" spans="1:9" x14ac:dyDescent="0.25">
      <c r="A12810" t="s">
        <v>185</v>
      </c>
      <c r="B12810" t="s">
        <v>268</v>
      </c>
      <c r="C12810">
        <v>1967</v>
      </c>
      <c r="D12810">
        <v>2.0282347210878E-3</v>
      </c>
      <c r="E12810">
        <v>900</v>
      </c>
      <c r="F12810">
        <v>14</v>
      </c>
      <c r="G12810" t="s">
        <v>269</v>
      </c>
      <c r="H12810">
        <v>186918.38885335199</v>
      </c>
      <c r="I12810">
        <v>900</v>
      </c>
    </row>
    <row r="12811" spans="1:9" x14ac:dyDescent="0.25">
      <c r="A12811" t="s">
        <v>185</v>
      </c>
      <c r="B12811" t="s">
        <v>198</v>
      </c>
      <c r="C12811">
        <v>1967</v>
      </c>
      <c r="D12811" s="1">
        <v>3.99784474859576E-5</v>
      </c>
      <c r="E12811">
        <v>7.4727069929335599</v>
      </c>
      <c r="F12811">
        <v>13</v>
      </c>
      <c r="G12811" t="s">
        <v>199</v>
      </c>
      <c r="H12811">
        <v>186918.38885335199</v>
      </c>
      <c r="I12811">
        <v>7.4727069929335599</v>
      </c>
    </row>
    <row r="12812" spans="1:9" x14ac:dyDescent="0.25">
      <c r="A12812" t="s">
        <v>185</v>
      </c>
      <c r="B12812" t="s">
        <v>425</v>
      </c>
      <c r="C12812">
        <v>1967</v>
      </c>
      <c r="D12812">
        <v>5.9524525465011696E-4</v>
      </c>
      <c r="E12812">
        <v>111.262283971803</v>
      </c>
      <c r="F12812">
        <v>16</v>
      </c>
      <c r="G12812" t="s">
        <v>426</v>
      </c>
      <c r="H12812">
        <v>186918.38885335199</v>
      </c>
      <c r="I12812">
        <v>111.262283971803</v>
      </c>
    </row>
    <row r="12813" spans="1:9" x14ac:dyDescent="0.25">
      <c r="A12813" t="s">
        <v>185</v>
      </c>
      <c r="B12813" t="s">
        <v>270</v>
      </c>
      <c r="C12813">
        <v>1967</v>
      </c>
      <c r="D12813" s="1">
        <v>1.5107561042510601E-5</v>
      </c>
      <c r="E12813">
        <v>2.8238809695697502</v>
      </c>
      <c r="F12813">
        <v>14</v>
      </c>
      <c r="G12813" t="s">
        <v>271</v>
      </c>
      <c r="H12813">
        <v>186918.38885335199</v>
      </c>
      <c r="I12813">
        <v>2.8238809695697502</v>
      </c>
    </row>
    <row r="12814" spans="1:9" x14ac:dyDescent="0.25">
      <c r="A12814" t="s">
        <v>435</v>
      </c>
      <c r="B12814" t="s">
        <v>442</v>
      </c>
      <c r="C12814">
        <v>1967</v>
      </c>
      <c r="D12814">
        <v>3.0300718271478299E-3</v>
      </c>
      <c r="E12814">
        <v>400</v>
      </c>
      <c r="F12814">
        <v>28</v>
      </c>
      <c r="G12814" t="s">
        <v>443</v>
      </c>
      <c r="H12814">
        <v>64173.232765769098</v>
      </c>
      <c r="I12814">
        <v>400</v>
      </c>
    </row>
    <row r="12815" spans="1:9" x14ac:dyDescent="0.25">
      <c r="A12815" t="s">
        <v>435</v>
      </c>
      <c r="B12815" t="s">
        <v>444</v>
      </c>
      <c r="C12815">
        <v>1967</v>
      </c>
      <c r="D12815">
        <v>7.1165003353724999E-4</v>
      </c>
      <c r="E12815">
        <v>45.668883249953304</v>
      </c>
      <c r="F12815">
        <v>28</v>
      </c>
      <c r="G12815" t="s">
        <v>445</v>
      </c>
      <c r="H12815">
        <v>64173.232765769098</v>
      </c>
      <c r="I12815">
        <v>45.668883249953304</v>
      </c>
    </row>
    <row r="12816" spans="1:9" x14ac:dyDescent="0.25">
      <c r="A12816" t="s">
        <v>435</v>
      </c>
      <c r="B12816" t="s">
        <v>446</v>
      </c>
      <c r="C12816">
        <v>1967</v>
      </c>
      <c r="D12816">
        <v>1.0246818005953499E-2</v>
      </c>
      <c r="E12816">
        <v>657.57143700453003</v>
      </c>
      <c r="F12816">
        <v>28</v>
      </c>
      <c r="G12816" t="s">
        <v>447</v>
      </c>
      <c r="H12816">
        <v>64173.232765769098</v>
      </c>
      <c r="I12816">
        <v>657.57143700453003</v>
      </c>
    </row>
    <row r="12817" spans="1:9" x14ac:dyDescent="0.25">
      <c r="A12817" t="s">
        <v>435</v>
      </c>
      <c r="B12817" t="s">
        <v>436</v>
      </c>
      <c r="C12817">
        <v>1967</v>
      </c>
      <c r="D12817">
        <v>3.1665861080044801E-2</v>
      </c>
      <c r="E12817">
        <v>5000</v>
      </c>
      <c r="F12817">
        <v>16</v>
      </c>
      <c r="G12817" t="s">
        <v>437</v>
      </c>
      <c r="H12817">
        <v>64173.232765769098</v>
      </c>
      <c r="I12817">
        <v>5000</v>
      </c>
    </row>
    <row r="12818" spans="1:9" x14ac:dyDescent="0.25">
      <c r="A12818" t="s">
        <v>435</v>
      </c>
      <c r="B12818" t="s">
        <v>448</v>
      </c>
      <c r="C12818">
        <v>1967</v>
      </c>
      <c r="D12818" s="1">
        <v>8.5303635630747506E-5</v>
      </c>
      <c r="E12818">
        <v>5.4742100650983101</v>
      </c>
      <c r="F12818">
        <v>28</v>
      </c>
      <c r="G12818" t="s">
        <v>449</v>
      </c>
      <c r="H12818">
        <v>64173.232765769098</v>
      </c>
      <c r="I12818">
        <v>5.4742100650983101</v>
      </c>
    </row>
    <row r="12819" spans="1:9" x14ac:dyDescent="0.25">
      <c r="A12819" t="s">
        <v>435</v>
      </c>
      <c r="B12819" t="s">
        <v>450</v>
      </c>
      <c r="C12819">
        <v>1967</v>
      </c>
      <c r="D12819">
        <v>6.4182291835908102E-3</v>
      </c>
      <c r="E12819">
        <v>411.87851534262597</v>
      </c>
      <c r="F12819">
        <v>28</v>
      </c>
      <c r="G12819" t="s">
        <v>451</v>
      </c>
      <c r="H12819">
        <v>64173.232765769098</v>
      </c>
      <c r="I12819">
        <v>411.87851534262597</v>
      </c>
    </row>
    <row r="12820" spans="1:9" x14ac:dyDescent="0.25">
      <c r="A12820" t="s">
        <v>435</v>
      </c>
      <c r="B12820" t="s">
        <v>452</v>
      </c>
      <c r="C12820">
        <v>1967</v>
      </c>
      <c r="D12820">
        <v>2.1325908907686899E-4</v>
      </c>
      <c r="E12820">
        <v>13.685525162745799</v>
      </c>
      <c r="F12820">
        <v>28</v>
      </c>
      <c r="G12820" t="s">
        <v>453</v>
      </c>
      <c r="H12820">
        <v>64173.232765769098</v>
      </c>
      <c r="I12820">
        <v>13.685525162745799</v>
      </c>
    </row>
    <row r="12821" spans="1:9" x14ac:dyDescent="0.25">
      <c r="A12821" t="s">
        <v>435</v>
      </c>
      <c r="B12821" t="s">
        <v>542</v>
      </c>
      <c r="C12821">
        <v>1967</v>
      </c>
      <c r="D12821">
        <v>5.4727398421347301E-4</v>
      </c>
      <c r="E12821">
        <v>35.120340775580999</v>
      </c>
      <c r="F12821">
        <v>28</v>
      </c>
      <c r="G12821" t="s">
        <v>543</v>
      </c>
      <c r="H12821">
        <v>64173.232765769098</v>
      </c>
      <c r="I12821">
        <v>35.120340775580999</v>
      </c>
    </row>
    <row r="12822" spans="1:9" x14ac:dyDescent="0.25">
      <c r="A12822" t="s">
        <v>435</v>
      </c>
      <c r="B12822" t="s">
        <v>544</v>
      </c>
      <c r="C12822">
        <v>1967</v>
      </c>
      <c r="D12822">
        <v>1.0492026442568E-3</v>
      </c>
      <c r="E12822">
        <v>25</v>
      </c>
      <c r="F12822">
        <v>28</v>
      </c>
      <c r="G12822" t="s">
        <v>545</v>
      </c>
      <c r="H12822">
        <v>64173.232765769098</v>
      </c>
      <c r="I12822">
        <v>25</v>
      </c>
    </row>
    <row r="12823" spans="1:9" x14ac:dyDescent="0.25">
      <c r="A12823" t="s">
        <v>435</v>
      </c>
      <c r="B12823" t="s">
        <v>454</v>
      </c>
      <c r="C12823">
        <v>1967</v>
      </c>
      <c r="D12823" s="1">
        <v>2.55910906892242E-5</v>
      </c>
      <c r="E12823">
        <v>1.6422630195294901</v>
      </c>
      <c r="F12823">
        <v>28</v>
      </c>
      <c r="G12823" t="s">
        <v>455</v>
      </c>
      <c r="H12823">
        <v>64173.232765769098</v>
      </c>
      <c r="I12823">
        <v>1.6422630195294901</v>
      </c>
    </row>
    <row r="12824" spans="1:9" x14ac:dyDescent="0.25">
      <c r="A12824" t="s">
        <v>435</v>
      </c>
      <c r="B12824" t="s">
        <v>456</v>
      </c>
      <c r="C12824">
        <v>1967</v>
      </c>
      <c r="D12824">
        <v>0.26778002344984603</v>
      </c>
      <c r="E12824">
        <v>20000</v>
      </c>
      <c r="F12824">
        <v>28</v>
      </c>
      <c r="G12824" t="s">
        <v>457</v>
      </c>
      <c r="H12824">
        <v>64173.232765769098</v>
      </c>
      <c r="I12824">
        <v>20000</v>
      </c>
    </row>
    <row r="12825" spans="1:9" x14ac:dyDescent="0.25">
      <c r="A12825" t="s">
        <v>435</v>
      </c>
      <c r="B12825" t="s">
        <v>458</v>
      </c>
      <c r="C12825">
        <v>1967</v>
      </c>
      <c r="D12825">
        <v>2.6911477706041199E-4</v>
      </c>
      <c r="E12825">
        <v>17.269965229005901</v>
      </c>
      <c r="F12825">
        <v>28</v>
      </c>
      <c r="G12825" t="s">
        <v>459</v>
      </c>
      <c r="H12825">
        <v>64173.232765769098</v>
      </c>
      <c r="I12825">
        <v>17.269965229005901</v>
      </c>
    </row>
    <row r="12826" spans="1:9" x14ac:dyDescent="0.25">
      <c r="A12826" t="s">
        <v>435</v>
      </c>
      <c r="B12826" t="s">
        <v>460</v>
      </c>
      <c r="C12826">
        <v>1967</v>
      </c>
      <c r="D12826">
        <v>2.28225854354813E-4</v>
      </c>
      <c r="E12826">
        <v>14.645990874677899</v>
      </c>
      <c r="F12826">
        <v>28</v>
      </c>
      <c r="G12826" t="s">
        <v>461</v>
      </c>
      <c r="H12826">
        <v>64173.232765769098</v>
      </c>
      <c r="I12826">
        <v>14.645990874677899</v>
      </c>
    </row>
    <row r="12827" spans="1:9" x14ac:dyDescent="0.25">
      <c r="A12827" t="s">
        <v>435</v>
      </c>
      <c r="B12827" t="s">
        <v>462</v>
      </c>
      <c r="C12827">
        <v>1967</v>
      </c>
      <c r="D12827">
        <v>3.2662506004626402E-3</v>
      </c>
      <c r="E12827">
        <v>209.60586005482199</v>
      </c>
      <c r="F12827">
        <v>28</v>
      </c>
      <c r="G12827" t="s">
        <v>463</v>
      </c>
      <c r="H12827">
        <v>64173.232765769098</v>
      </c>
      <c r="I12827">
        <v>209.60586005482199</v>
      </c>
    </row>
    <row r="12828" spans="1:9" x14ac:dyDescent="0.25">
      <c r="A12828" t="s">
        <v>435</v>
      </c>
      <c r="B12828" t="s">
        <v>464</v>
      </c>
      <c r="C12828">
        <v>1967</v>
      </c>
      <c r="D12828" s="1">
        <v>7.6601474596913493E-5</v>
      </c>
      <c r="E12828">
        <v>4.9157642595088804</v>
      </c>
      <c r="F12828">
        <v>28</v>
      </c>
      <c r="G12828" t="s">
        <v>465</v>
      </c>
      <c r="H12828">
        <v>64173.232765769098</v>
      </c>
      <c r="I12828">
        <v>4.9157642595088804</v>
      </c>
    </row>
    <row r="12829" spans="1:9" x14ac:dyDescent="0.25">
      <c r="A12829" t="s">
        <v>435</v>
      </c>
      <c r="B12829" t="s">
        <v>546</v>
      </c>
      <c r="C12829">
        <v>1967</v>
      </c>
      <c r="D12829" s="1">
        <v>1.7060727126149499E-5</v>
      </c>
      <c r="E12829">
        <v>1.0948420130196601</v>
      </c>
      <c r="F12829">
        <v>28</v>
      </c>
      <c r="G12829" t="s">
        <v>547</v>
      </c>
      <c r="H12829">
        <v>64173.232765769098</v>
      </c>
      <c r="I12829">
        <v>1.0948420130196601</v>
      </c>
    </row>
    <row r="12830" spans="1:9" x14ac:dyDescent="0.25">
      <c r="A12830" t="s">
        <v>435</v>
      </c>
      <c r="B12830" t="s">
        <v>466</v>
      </c>
      <c r="C12830">
        <v>1967</v>
      </c>
      <c r="D12830">
        <v>2.5103417962615501E-4</v>
      </c>
      <c r="E12830">
        <v>16.109674841313101</v>
      </c>
      <c r="F12830">
        <v>28</v>
      </c>
      <c r="G12830" t="s">
        <v>467</v>
      </c>
      <c r="H12830">
        <v>64173.232765769098</v>
      </c>
      <c r="I12830">
        <v>16.109674841313101</v>
      </c>
    </row>
    <row r="12831" spans="1:9" x14ac:dyDescent="0.25">
      <c r="A12831" t="s">
        <v>435</v>
      </c>
      <c r="B12831" t="s">
        <v>468</v>
      </c>
      <c r="C12831">
        <v>1967</v>
      </c>
      <c r="D12831">
        <v>1.1125611578399401E-3</v>
      </c>
      <c r="E12831">
        <v>100</v>
      </c>
      <c r="F12831">
        <v>28</v>
      </c>
      <c r="G12831" t="s">
        <v>469</v>
      </c>
      <c r="H12831">
        <v>64173.232765769098</v>
      </c>
      <c r="I12831">
        <v>100</v>
      </c>
    </row>
    <row r="12832" spans="1:9" x14ac:dyDescent="0.25">
      <c r="A12832" t="s">
        <v>435</v>
      </c>
      <c r="B12832" t="s">
        <v>548</v>
      </c>
      <c r="C12832">
        <v>1967</v>
      </c>
      <c r="D12832">
        <v>0.17646685281678601</v>
      </c>
      <c r="E12832">
        <v>3500</v>
      </c>
      <c r="F12832">
        <v>28</v>
      </c>
      <c r="G12832" t="s">
        <v>549</v>
      </c>
      <c r="H12832">
        <v>64173.232765769098</v>
      </c>
      <c r="I12832">
        <v>3500</v>
      </c>
    </row>
    <row r="12833" spans="1:9" x14ac:dyDescent="0.25">
      <c r="A12833" t="s">
        <v>435</v>
      </c>
      <c r="B12833" t="s">
        <v>470</v>
      </c>
      <c r="C12833">
        <v>1967</v>
      </c>
      <c r="D12833">
        <v>1.8898797669682801E-2</v>
      </c>
      <c r="E12833">
        <v>1212.79694184973</v>
      </c>
      <c r="F12833">
        <v>28</v>
      </c>
      <c r="G12833" t="s">
        <v>471</v>
      </c>
      <c r="H12833">
        <v>64173.232765769098</v>
      </c>
      <c r="I12833">
        <v>1212.79694184973</v>
      </c>
    </row>
    <row r="12834" spans="1:9" x14ac:dyDescent="0.25">
      <c r="A12834" t="s">
        <v>435</v>
      </c>
      <c r="B12834" t="s">
        <v>472</v>
      </c>
      <c r="C12834">
        <v>1967</v>
      </c>
      <c r="D12834">
        <v>2.9550046196559501E-2</v>
      </c>
      <c r="E12834">
        <v>1896.32199281104</v>
      </c>
      <c r="F12834">
        <v>28</v>
      </c>
      <c r="G12834" t="s">
        <v>473</v>
      </c>
      <c r="H12834">
        <v>64173.232765769098</v>
      </c>
      <c r="I12834">
        <v>1896.32199281104</v>
      </c>
    </row>
    <row r="12835" spans="1:9" x14ac:dyDescent="0.25">
      <c r="A12835" t="s">
        <v>435</v>
      </c>
      <c r="B12835" t="s">
        <v>474</v>
      </c>
      <c r="C12835">
        <v>1967</v>
      </c>
      <c r="D12835">
        <v>1.51279596290516E-4</v>
      </c>
      <c r="E12835">
        <v>9.7081007454628505</v>
      </c>
      <c r="F12835">
        <v>28</v>
      </c>
      <c r="G12835" t="s">
        <v>475</v>
      </c>
      <c r="H12835">
        <v>64173.232765769098</v>
      </c>
      <c r="I12835">
        <v>9.7081007454628505</v>
      </c>
    </row>
    <row r="12836" spans="1:9" x14ac:dyDescent="0.25">
      <c r="A12836" t="s">
        <v>435</v>
      </c>
      <c r="B12836" t="s">
        <v>476</v>
      </c>
      <c r="C12836">
        <v>1967</v>
      </c>
      <c r="D12836">
        <v>6.6616709862162898E-3</v>
      </c>
      <c r="E12836">
        <v>300</v>
      </c>
      <c r="F12836">
        <v>28</v>
      </c>
      <c r="G12836" t="s">
        <v>477</v>
      </c>
      <c r="H12836">
        <v>64173.232765769098</v>
      </c>
      <c r="I12836">
        <v>300</v>
      </c>
    </row>
    <row r="12837" spans="1:9" x14ac:dyDescent="0.25">
      <c r="A12837" t="s">
        <v>435</v>
      </c>
      <c r="B12837" t="s">
        <v>478</v>
      </c>
      <c r="C12837">
        <v>1967</v>
      </c>
      <c r="D12837">
        <v>1.8777234320876201E-2</v>
      </c>
      <c r="E12837">
        <v>1204.9958287709801</v>
      </c>
      <c r="F12837">
        <v>28</v>
      </c>
      <c r="G12837" t="s">
        <v>479</v>
      </c>
      <c r="H12837">
        <v>64173.232765769098</v>
      </c>
      <c r="I12837">
        <v>1204.9958287709801</v>
      </c>
    </row>
    <row r="12838" spans="1:9" x14ac:dyDescent="0.25">
      <c r="A12838" t="s">
        <v>435</v>
      </c>
      <c r="B12838" t="s">
        <v>550</v>
      </c>
      <c r="C12838">
        <v>1967</v>
      </c>
      <c r="D12838">
        <v>2.17232193824227E-4</v>
      </c>
      <c r="E12838">
        <v>25</v>
      </c>
      <c r="F12838">
        <v>28</v>
      </c>
      <c r="G12838" t="s">
        <v>551</v>
      </c>
      <c r="H12838">
        <v>64173.232765769098</v>
      </c>
      <c r="I12838">
        <v>25</v>
      </c>
    </row>
    <row r="12839" spans="1:9" x14ac:dyDescent="0.25">
      <c r="A12839" t="s">
        <v>435</v>
      </c>
      <c r="B12839" t="s">
        <v>552</v>
      </c>
      <c r="C12839">
        <v>1967</v>
      </c>
      <c r="D12839" s="1">
        <v>4.9951295561292898E-5</v>
      </c>
      <c r="E12839">
        <v>3.2055361170065799</v>
      </c>
      <c r="F12839">
        <v>28</v>
      </c>
      <c r="G12839" t="s">
        <v>553</v>
      </c>
      <c r="H12839">
        <v>64173.232765769098</v>
      </c>
      <c r="I12839">
        <v>3.2055361170065799</v>
      </c>
    </row>
    <row r="12840" spans="1:9" x14ac:dyDescent="0.25">
      <c r="A12840" t="s">
        <v>435</v>
      </c>
      <c r="B12840" t="s">
        <v>480</v>
      </c>
      <c r="C12840">
        <v>1967</v>
      </c>
      <c r="D12840">
        <v>3.6418033677483697E-2</v>
      </c>
      <c r="E12840">
        <v>300</v>
      </c>
      <c r="F12840">
        <v>28</v>
      </c>
      <c r="G12840" t="s">
        <v>481</v>
      </c>
      <c r="H12840">
        <v>64173.232765769098</v>
      </c>
      <c r="I12840">
        <v>300</v>
      </c>
    </row>
    <row r="12841" spans="1:9" x14ac:dyDescent="0.25">
      <c r="A12841" t="s">
        <v>435</v>
      </c>
      <c r="B12841" t="s">
        <v>482</v>
      </c>
      <c r="C12841">
        <v>1967</v>
      </c>
      <c r="D12841">
        <v>1.9330990781090601E-2</v>
      </c>
      <c r="E12841">
        <v>1240.5321709878599</v>
      </c>
      <c r="F12841">
        <v>28</v>
      </c>
      <c r="G12841" t="s">
        <v>483</v>
      </c>
      <c r="H12841">
        <v>64173.232765769098</v>
      </c>
      <c r="I12841">
        <v>1240.5321709878599</v>
      </c>
    </row>
    <row r="12842" spans="1:9" x14ac:dyDescent="0.25">
      <c r="A12842" t="s">
        <v>435</v>
      </c>
      <c r="B12842" t="s">
        <v>484</v>
      </c>
      <c r="C12842">
        <v>1967</v>
      </c>
      <c r="D12842">
        <v>1.1459780303887299E-3</v>
      </c>
      <c r="E12842">
        <v>73.541114888593697</v>
      </c>
      <c r="F12842">
        <v>28</v>
      </c>
      <c r="G12842" t="s">
        <v>485</v>
      </c>
      <c r="H12842">
        <v>64173.232765769098</v>
      </c>
      <c r="I12842">
        <v>73.541114888593697</v>
      </c>
    </row>
    <row r="12843" spans="1:9" x14ac:dyDescent="0.25">
      <c r="A12843" t="s">
        <v>435</v>
      </c>
      <c r="B12843" t="s">
        <v>554</v>
      </c>
      <c r="C12843">
        <v>1967</v>
      </c>
      <c r="D12843">
        <v>1.36348129216004E-4</v>
      </c>
      <c r="E12843">
        <v>8.7499002333557705</v>
      </c>
      <c r="F12843">
        <v>28</v>
      </c>
      <c r="G12843" t="s">
        <v>555</v>
      </c>
      <c r="H12843">
        <v>64173.232765769098</v>
      </c>
      <c r="I12843">
        <v>8.7499002333557705</v>
      </c>
    </row>
    <row r="12844" spans="1:9" x14ac:dyDescent="0.25">
      <c r="A12844" t="s">
        <v>435</v>
      </c>
      <c r="B12844" t="s">
        <v>486</v>
      </c>
      <c r="C12844">
        <v>1967</v>
      </c>
      <c r="D12844">
        <v>5.2365415905016499E-4</v>
      </c>
      <c r="E12844">
        <v>33.604580237489301</v>
      </c>
      <c r="F12844">
        <v>28</v>
      </c>
      <c r="G12844" t="s">
        <v>487</v>
      </c>
      <c r="H12844">
        <v>64173.232765769098</v>
      </c>
      <c r="I12844">
        <v>33.604580237489301</v>
      </c>
    </row>
    <row r="12845" spans="1:9" x14ac:dyDescent="0.25">
      <c r="A12845" t="s">
        <v>435</v>
      </c>
      <c r="B12845" t="s">
        <v>488</v>
      </c>
      <c r="C12845">
        <v>1967</v>
      </c>
      <c r="D12845">
        <v>8.2744949115526097E-3</v>
      </c>
      <c r="E12845">
        <v>531.00108797823805</v>
      </c>
      <c r="F12845">
        <v>28</v>
      </c>
      <c r="G12845" t="s">
        <v>489</v>
      </c>
      <c r="H12845">
        <v>64173.232765769098</v>
      </c>
      <c r="I12845">
        <v>531.00108797823805</v>
      </c>
    </row>
    <row r="12846" spans="1:9" x14ac:dyDescent="0.25">
      <c r="A12846" t="s">
        <v>435</v>
      </c>
      <c r="B12846" t="s">
        <v>556</v>
      </c>
      <c r="C12846">
        <v>1967</v>
      </c>
      <c r="D12846" s="1">
        <v>3.1917697837645897E-5</v>
      </c>
      <c r="E12846">
        <v>2.0482618526827401</v>
      </c>
      <c r="F12846">
        <v>28</v>
      </c>
      <c r="G12846" t="s">
        <v>557</v>
      </c>
      <c r="H12846">
        <v>64173.232765769098</v>
      </c>
      <c r="I12846">
        <v>2.0482618526827401</v>
      </c>
    </row>
    <row r="12847" spans="1:9" x14ac:dyDescent="0.25">
      <c r="A12847" t="s">
        <v>435</v>
      </c>
      <c r="B12847" t="s">
        <v>490</v>
      </c>
      <c r="C12847">
        <v>1967</v>
      </c>
      <c r="D12847">
        <v>1.8115613421268201E-3</v>
      </c>
      <c r="E12847">
        <v>100</v>
      </c>
      <c r="F12847">
        <v>28</v>
      </c>
      <c r="G12847" t="s">
        <v>491</v>
      </c>
      <c r="H12847">
        <v>64173.232765769098</v>
      </c>
      <c r="I12847">
        <v>100</v>
      </c>
    </row>
    <row r="12848" spans="1:9" x14ac:dyDescent="0.25">
      <c r="A12848" t="s">
        <v>435</v>
      </c>
      <c r="B12848" t="s">
        <v>492</v>
      </c>
      <c r="C12848">
        <v>1967</v>
      </c>
      <c r="D12848">
        <v>1.7312781760121701E-4</v>
      </c>
      <c r="E12848">
        <v>11.1101717371525</v>
      </c>
      <c r="F12848">
        <v>28</v>
      </c>
      <c r="G12848" t="s">
        <v>493</v>
      </c>
      <c r="H12848">
        <v>64173.232765769098</v>
      </c>
      <c r="I12848">
        <v>11.1101717371525</v>
      </c>
    </row>
    <row r="12849" spans="1:9" x14ac:dyDescent="0.25">
      <c r="A12849" t="s">
        <v>435</v>
      </c>
      <c r="B12849" t="s">
        <v>494</v>
      </c>
      <c r="C12849">
        <v>1967</v>
      </c>
      <c r="D12849">
        <v>2.8950537053579997E-4</v>
      </c>
      <c r="E12849">
        <v>18.578495530334099</v>
      </c>
      <c r="F12849">
        <v>28</v>
      </c>
      <c r="G12849" t="s">
        <v>495</v>
      </c>
      <c r="H12849">
        <v>64173.232765769098</v>
      </c>
      <c r="I12849">
        <v>18.578495530334099</v>
      </c>
    </row>
    <row r="12850" spans="1:9" x14ac:dyDescent="0.25">
      <c r="A12850" t="s">
        <v>435</v>
      </c>
      <c r="B12850" t="s">
        <v>438</v>
      </c>
      <c r="C12850">
        <v>1967</v>
      </c>
      <c r="D12850" s="1">
        <v>6.8242908504597902E-5</v>
      </c>
      <c r="E12850">
        <v>4.3793680520786502</v>
      </c>
      <c r="F12850">
        <v>28</v>
      </c>
      <c r="G12850" t="s">
        <v>439</v>
      </c>
      <c r="H12850">
        <v>64173.232765769098</v>
      </c>
      <c r="I12850">
        <v>4.3793680520786502</v>
      </c>
    </row>
    <row r="12851" spans="1:9" x14ac:dyDescent="0.25">
      <c r="A12851" t="s">
        <v>435</v>
      </c>
      <c r="B12851" t="s">
        <v>496</v>
      </c>
      <c r="C12851">
        <v>1967</v>
      </c>
      <c r="D12851">
        <v>1.6185226877175399E-2</v>
      </c>
      <c r="E12851">
        <v>1038.6583317557599</v>
      </c>
      <c r="F12851">
        <v>28</v>
      </c>
      <c r="G12851" t="s">
        <v>497</v>
      </c>
      <c r="H12851">
        <v>64173.232765769098</v>
      </c>
      <c r="I12851">
        <v>1038.6583317557599</v>
      </c>
    </row>
    <row r="12852" spans="1:9" x14ac:dyDescent="0.25">
      <c r="A12852" t="s">
        <v>435</v>
      </c>
      <c r="B12852" t="s">
        <v>498</v>
      </c>
      <c r="C12852">
        <v>1967</v>
      </c>
      <c r="D12852">
        <v>1.01856422058297E-2</v>
      </c>
      <c r="E12852">
        <v>653.64558814355303</v>
      </c>
      <c r="F12852">
        <v>28</v>
      </c>
      <c r="G12852" t="s">
        <v>499</v>
      </c>
      <c r="H12852">
        <v>64173.232765769098</v>
      </c>
      <c r="I12852">
        <v>653.64558814355303</v>
      </c>
    </row>
    <row r="12853" spans="1:9" x14ac:dyDescent="0.25">
      <c r="A12853" t="s">
        <v>435</v>
      </c>
      <c r="B12853" t="s">
        <v>558</v>
      </c>
      <c r="C12853">
        <v>1967</v>
      </c>
      <c r="D12853" s="1">
        <v>8.5303635630747394E-6</v>
      </c>
      <c r="E12853">
        <v>0.54742100650983105</v>
      </c>
      <c r="F12853">
        <v>28</v>
      </c>
      <c r="G12853" t="s">
        <v>559</v>
      </c>
      <c r="H12853">
        <v>64173.232765769098</v>
      </c>
      <c r="I12853">
        <v>0.54742100650983105</v>
      </c>
    </row>
    <row r="12854" spans="1:9" x14ac:dyDescent="0.25">
      <c r="A12854" t="s">
        <v>435</v>
      </c>
      <c r="B12854" t="s">
        <v>560</v>
      </c>
      <c r="C12854">
        <v>1967</v>
      </c>
      <c r="D12854">
        <v>2.85893638965173E-3</v>
      </c>
      <c r="E12854">
        <v>183.467190395648</v>
      </c>
      <c r="F12854">
        <v>28</v>
      </c>
      <c r="G12854" t="s">
        <v>561</v>
      </c>
      <c r="H12854">
        <v>64173.232765769098</v>
      </c>
      <c r="I12854">
        <v>183.467190395648</v>
      </c>
    </row>
    <row r="12855" spans="1:9" x14ac:dyDescent="0.25">
      <c r="A12855" t="s">
        <v>435</v>
      </c>
      <c r="B12855" t="s">
        <v>500</v>
      </c>
      <c r="C12855">
        <v>1967</v>
      </c>
      <c r="D12855">
        <v>2.5366130407453202E-4</v>
      </c>
      <c r="E12855">
        <v>16.278265910043501</v>
      </c>
      <c r="F12855">
        <v>28</v>
      </c>
      <c r="G12855" t="s">
        <v>501</v>
      </c>
      <c r="H12855">
        <v>64173.232765769098</v>
      </c>
      <c r="I12855">
        <v>16.278265910043501</v>
      </c>
    </row>
    <row r="12856" spans="1:9" x14ac:dyDescent="0.25">
      <c r="A12856" t="s">
        <v>435</v>
      </c>
      <c r="B12856" t="s">
        <v>562</v>
      </c>
      <c r="C12856">
        <v>1967</v>
      </c>
      <c r="D12856">
        <v>2.2968437387217399E-4</v>
      </c>
      <c r="E12856">
        <v>14.739588787158899</v>
      </c>
      <c r="F12856">
        <v>28</v>
      </c>
      <c r="G12856" t="s">
        <v>563</v>
      </c>
      <c r="H12856">
        <v>64173.232765769098</v>
      </c>
      <c r="I12856">
        <v>14.739588787158899</v>
      </c>
    </row>
    <row r="12857" spans="1:9" x14ac:dyDescent="0.25">
      <c r="A12857" t="s">
        <v>435</v>
      </c>
      <c r="B12857" t="s">
        <v>502</v>
      </c>
      <c r="C12857">
        <v>1967</v>
      </c>
      <c r="D12857">
        <v>1.2737524880688401E-3</v>
      </c>
      <c r="E12857">
        <v>100</v>
      </c>
      <c r="F12857">
        <v>28</v>
      </c>
      <c r="G12857" t="s">
        <v>503</v>
      </c>
      <c r="H12857">
        <v>64173.232765769098</v>
      </c>
      <c r="I12857">
        <v>100</v>
      </c>
    </row>
    <row r="12858" spans="1:9" x14ac:dyDescent="0.25">
      <c r="A12858" t="s">
        <v>435</v>
      </c>
      <c r="B12858" t="s">
        <v>504</v>
      </c>
      <c r="C12858">
        <v>1967</v>
      </c>
      <c r="D12858">
        <v>8.6113952475293297E-4</v>
      </c>
      <c r="E12858">
        <v>50</v>
      </c>
      <c r="F12858">
        <v>28</v>
      </c>
      <c r="G12858" t="s">
        <v>505</v>
      </c>
      <c r="H12858">
        <v>64173.232765769098</v>
      </c>
      <c r="I12858">
        <v>50</v>
      </c>
    </row>
    <row r="12859" spans="1:9" x14ac:dyDescent="0.25">
      <c r="A12859" t="s">
        <v>435</v>
      </c>
      <c r="B12859" t="s">
        <v>506</v>
      </c>
      <c r="C12859">
        <v>1967</v>
      </c>
      <c r="D12859">
        <v>1.04475190249815E-3</v>
      </c>
      <c r="E12859">
        <v>67.045107021493706</v>
      </c>
      <c r="F12859">
        <v>28</v>
      </c>
      <c r="G12859" t="s">
        <v>507</v>
      </c>
      <c r="H12859">
        <v>64173.232765769098</v>
      </c>
      <c r="I12859">
        <v>67.045107021493706</v>
      </c>
    </row>
    <row r="12860" spans="1:9" x14ac:dyDescent="0.25">
      <c r="A12860" t="s">
        <v>435</v>
      </c>
      <c r="B12860" t="s">
        <v>508</v>
      </c>
      <c r="C12860">
        <v>1967</v>
      </c>
      <c r="D12860">
        <v>2.34618387688619E-4</v>
      </c>
      <c r="E12860">
        <v>15.056220404271199</v>
      </c>
      <c r="F12860">
        <v>28</v>
      </c>
      <c r="G12860" t="s">
        <v>509</v>
      </c>
      <c r="H12860">
        <v>64173.232765769098</v>
      </c>
      <c r="I12860">
        <v>15.056220404271199</v>
      </c>
    </row>
    <row r="12861" spans="1:9" x14ac:dyDescent="0.25">
      <c r="A12861" t="s">
        <v>435</v>
      </c>
      <c r="B12861" t="s">
        <v>564</v>
      </c>
      <c r="C12861">
        <v>1967</v>
      </c>
      <c r="D12861" s="1">
        <v>8.5303635630747394E-6</v>
      </c>
      <c r="E12861">
        <v>0.54742100650983105</v>
      </c>
      <c r="F12861">
        <v>28</v>
      </c>
      <c r="G12861" t="s">
        <v>565</v>
      </c>
      <c r="H12861">
        <v>64173.232765769098</v>
      </c>
      <c r="I12861">
        <v>0.54742100650983105</v>
      </c>
    </row>
    <row r="12862" spans="1:9" x14ac:dyDescent="0.25">
      <c r="A12862" t="s">
        <v>435</v>
      </c>
      <c r="B12862" t="s">
        <v>566</v>
      </c>
      <c r="C12862">
        <v>1967</v>
      </c>
      <c r="D12862">
        <v>1.48308032442986E-3</v>
      </c>
      <c r="E12862">
        <v>25</v>
      </c>
      <c r="F12862">
        <v>28</v>
      </c>
      <c r="G12862" t="s">
        <v>567</v>
      </c>
      <c r="H12862">
        <v>64173.232765769098</v>
      </c>
      <c r="I12862">
        <v>25</v>
      </c>
    </row>
    <row r="12863" spans="1:9" x14ac:dyDescent="0.25">
      <c r="A12863" t="s">
        <v>435</v>
      </c>
      <c r="B12863" t="s">
        <v>440</v>
      </c>
      <c r="C12863">
        <v>1967</v>
      </c>
      <c r="D12863">
        <v>3.7721838447787599E-4</v>
      </c>
      <c r="E12863">
        <v>24.207323190626099</v>
      </c>
      <c r="F12863">
        <v>16</v>
      </c>
      <c r="G12863" t="s">
        <v>441</v>
      </c>
      <c r="H12863">
        <v>64173.232765769098</v>
      </c>
      <c r="I12863">
        <v>24.207323190626099</v>
      </c>
    </row>
    <row r="12864" spans="1:9" x14ac:dyDescent="0.25">
      <c r="A12864" t="s">
        <v>435</v>
      </c>
      <c r="B12864" t="s">
        <v>510</v>
      </c>
      <c r="C12864">
        <v>1967</v>
      </c>
      <c r="D12864">
        <v>4.0512388258320802E-3</v>
      </c>
      <c r="E12864">
        <v>259.981092159843</v>
      </c>
      <c r="F12864">
        <v>28</v>
      </c>
      <c r="G12864" t="s">
        <v>511</v>
      </c>
      <c r="H12864">
        <v>64173.232765769098</v>
      </c>
      <c r="I12864">
        <v>259.981092159843</v>
      </c>
    </row>
    <row r="12865" spans="1:9" x14ac:dyDescent="0.25">
      <c r="A12865" t="s">
        <v>435</v>
      </c>
      <c r="B12865" t="s">
        <v>512</v>
      </c>
      <c r="C12865">
        <v>1967</v>
      </c>
      <c r="D12865">
        <v>4.26296306725143E-4</v>
      </c>
      <c r="E12865">
        <v>27.356812118660301</v>
      </c>
      <c r="F12865">
        <v>28</v>
      </c>
      <c r="G12865" t="s">
        <v>513</v>
      </c>
      <c r="H12865">
        <v>64173.232765769098</v>
      </c>
      <c r="I12865">
        <v>27.356812118660301</v>
      </c>
    </row>
    <row r="12866" spans="1:9" x14ac:dyDescent="0.25">
      <c r="A12866" t="s">
        <v>435</v>
      </c>
      <c r="B12866" t="s">
        <v>514</v>
      </c>
      <c r="C12866">
        <v>1967</v>
      </c>
      <c r="D12866">
        <v>1.39733541180262E-2</v>
      </c>
      <c r="E12866">
        <v>896.715306334611</v>
      </c>
      <c r="F12866">
        <v>28</v>
      </c>
      <c r="G12866" t="s">
        <v>515</v>
      </c>
      <c r="H12866">
        <v>64173.232765769098</v>
      </c>
      <c r="I12866">
        <v>896.715306334611</v>
      </c>
    </row>
    <row r="12867" spans="1:9" x14ac:dyDescent="0.25">
      <c r="A12867" t="s">
        <v>435</v>
      </c>
      <c r="B12867" t="s">
        <v>516</v>
      </c>
      <c r="C12867">
        <v>1967</v>
      </c>
      <c r="D12867">
        <v>0.24593518632366099</v>
      </c>
      <c r="E12867">
        <v>20000</v>
      </c>
      <c r="F12867">
        <v>28</v>
      </c>
      <c r="G12867" t="s">
        <v>517</v>
      </c>
      <c r="H12867">
        <v>64173.232765769098</v>
      </c>
      <c r="I12867">
        <v>20000</v>
      </c>
    </row>
    <row r="12868" spans="1:9" x14ac:dyDescent="0.25">
      <c r="A12868" t="s">
        <v>435</v>
      </c>
      <c r="B12868" t="s">
        <v>518</v>
      </c>
      <c r="C12868">
        <v>1967</v>
      </c>
      <c r="D12868">
        <v>5.6686975022688703E-4</v>
      </c>
      <c r="E12868">
        <v>50</v>
      </c>
      <c r="F12868">
        <v>28</v>
      </c>
      <c r="G12868" t="s">
        <v>519</v>
      </c>
      <c r="H12868">
        <v>64173.232765769098</v>
      </c>
      <c r="I12868">
        <v>50</v>
      </c>
    </row>
    <row r="12869" spans="1:9" x14ac:dyDescent="0.25">
      <c r="A12869" t="s">
        <v>435</v>
      </c>
      <c r="B12869" t="s">
        <v>520</v>
      </c>
      <c r="C12869">
        <v>1967</v>
      </c>
      <c r="D12869">
        <v>1.3648581700919599E-4</v>
      </c>
      <c r="E12869">
        <v>8.7587361041573004</v>
      </c>
      <c r="F12869">
        <v>28</v>
      </c>
      <c r="G12869" t="s">
        <v>521</v>
      </c>
      <c r="H12869">
        <v>64173.232765769098</v>
      </c>
      <c r="I12869">
        <v>8.7587361041573004</v>
      </c>
    </row>
    <row r="12870" spans="1:9" x14ac:dyDescent="0.25">
      <c r="A12870" t="s">
        <v>435</v>
      </c>
      <c r="B12870" t="s">
        <v>522</v>
      </c>
      <c r="C12870">
        <v>1967</v>
      </c>
      <c r="D12870">
        <v>1.53539576924833E-2</v>
      </c>
      <c r="E12870">
        <v>985.31310087550503</v>
      </c>
      <c r="F12870">
        <v>28</v>
      </c>
      <c r="G12870" t="s">
        <v>523</v>
      </c>
      <c r="H12870">
        <v>64173.232765769098</v>
      </c>
      <c r="I12870">
        <v>985.31310087550503</v>
      </c>
    </row>
    <row r="12871" spans="1:9" x14ac:dyDescent="0.25">
      <c r="A12871" t="s">
        <v>435</v>
      </c>
      <c r="B12871" t="s">
        <v>524</v>
      </c>
      <c r="C12871">
        <v>1967</v>
      </c>
      <c r="D12871" s="1">
        <v>3.5221170956946997E-5</v>
      </c>
      <c r="E12871">
        <v>2.26025640210311</v>
      </c>
      <c r="F12871">
        <v>28</v>
      </c>
      <c r="G12871" t="s">
        <v>525</v>
      </c>
      <c r="H12871">
        <v>64173.232765769098</v>
      </c>
      <c r="I12871">
        <v>2.26025640210311</v>
      </c>
    </row>
    <row r="12872" spans="1:9" x14ac:dyDescent="0.25">
      <c r="A12872" t="s">
        <v>435</v>
      </c>
      <c r="B12872" t="s">
        <v>528</v>
      </c>
      <c r="C12872">
        <v>1967</v>
      </c>
      <c r="D12872">
        <v>2.1325908907686899E-4</v>
      </c>
      <c r="E12872">
        <v>13.685525162745799</v>
      </c>
      <c r="F12872">
        <v>28</v>
      </c>
      <c r="G12872" t="s">
        <v>529</v>
      </c>
      <c r="H12872">
        <v>64173.232765769098</v>
      </c>
      <c r="I12872">
        <v>13.685525162745799</v>
      </c>
    </row>
    <row r="12873" spans="1:9" x14ac:dyDescent="0.25">
      <c r="A12873" t="s">
        <v>435</v>
      </c>
      <c r="B12873" t="s">
        <v>526</v>
      </c>
      <c r="C12873">
        <v>1967</v>
      </c>
      <c r="D12873">
        <v>2.1325908907686899E-4</v>
      </c>
      <c r="E12873">
        <v>13.685525162745799</v>
      </c>
      <c r="F12873">
        <v>28</v>
      </c>
      <c r="G12873" t="s">
        <v>527</v>
      </c>
      <c r="H12873">
        <v>64173.232765769098</v>
      </c>
      <c r="I12873">
        <v>13.685525162745799</v>
      </c>
    </row>
    <row r="12874" spans="1:9" x14ac:dyDescent="0.25">
      <c r="A12874" t="s">
        <v>435</v>
      </c>
      <c r="B12874" t="s">
        <v>530</v>
      </c>
      <c r="C12874">
        <v>1967</v>
      </c>
      <c r="D12874">
        <v>1.8747757512737201E-3</v>
      </c>
      <c r="E12874">
        <v>120.310420670108</v>
      </c>
      <c r="F12874">
        <v>28</v>
      </c>
      <c r="G12874" t="s">
        <v>531</v>
      </c>
      <c r="H12874">
        <v>64173.232765769098</v>
      </c>
      <c r="I12874">
        <v>120.310420670108</v>
      </c>
    </row>
    <row r="12875" spans="1:9" x14ac:dyDescent="0.25">
      <c r="A12875" t="s">
        <v>435</v>
      </c>
      <c r="B12875" t="s">
        <v>532</v>
      </c>
      <c r="C12875">
        <v>1967</v>
      </c>
      <c r="D12875">
        <v>3.82280117614215E-4</v>
      </c>
      <c r="E12875">
        <v>24.532150969382599</v>
      </c>
      <c r="F12875">
        <v>28</v>
      </c>
      <c r="G12875" t="s">
        <v>533</v>
      </c>
      <c r="H12875">
        <v>64173.232765769098</v>
      </c>
      <c r="I12875">
        <v>24.532150969382599</v>
      </c>
    </row>
    <row r="12876" spans="1:9" x14ac:dyDescent="0.25">
      <c r="A12876" t="s">
        <v>435</v>
      </c>
      <c r="B12876" t="s">
        <v>534</v>
      </c>
      <c r="C12876">
        <v>1967</v>
      </c>
      <c r="D12876">
        <v>3.0608746069629801E-2</v>
      </c>
      <c r="E12876">
        <v>1964.26218619468</v>
      </c>
      <c r="F12876">
        <v>28</v>
      </c>
      <c r="G12876" t="s">
        <v>535</v>
      </c>
      <c r="H12876">
        <v>64173.232765769098</v>
      </c>
      <c r="I12876">
        <v>1964.26218619468</v>
      </c>
    </row>
    <row r="12877" spans="1:9" x14ac:dyDescent="0.25">
      <c r="A12877" t="s">
        <v>435</v>
      </c>
      <c r="B12877" t="s">
        <v>536</v>
      </c>
      <c r="C12877">
        <v>1967</v>
      </c>
      <c r="D12877">
        <v>3.97666262789637E-3</v>
      </c>
      <c r="E12877">
        <v>100</v>
      </c>
      <c r="F12877">
        <v>28</v>
      </c>
      <c r="G12877" t="s">
        <v>537</v>
      </c>
      <c r="H12877">
        <v>64173.232765769098</v>
      </c>
      <c r="I12877">
        <v>100</v>
      </c>
    </row>
    <row r="12878" spans="1:9" x14ac:dyDescent="0.25">
      <c r="A12878" t="s">
        <v>435</v>
      </c>
      <c r="B12878" t="s">
        <v>538</v>
      </c>
      <c r="C12878">
        <v>1967</v>
      </c>
      <c r="D12878">
        <v>4.2354530831881698E-4</v>
      </c>
      <c r="E12878">
        <v>27.1802716575929</v>
      </c>
      <c r="F12878">
        <v>28</v>
      </c>
      <c r="G12878" t="s">
        <v>539</v>
      </c>
      <c r="H12878">
        <v>64173.232765769098</v>
      </c>
      <c r="I12878">
        <v>27.1802716575929</v>
      </c>
    </row>
    <row r="12879" spans="1:9" x14ac:dyDescent="0.25">
      <c r="A12879" t="s">
        <v>435</v>
      </c>
      <c r="B12879" t="s">
        <v>540</v>
      </c>
      <c r="C12879">
        <v>1967</v>
      </c>
      <c r="D12879">
        <v>8.53036356307475E-4</v>
      </c>
      <c r="E12879">
        <v>54.742100650983097</v>
      </c>
      <c r="F12879">
        <v>28</v>
      </c>
      <c r="G12879" t="s">
        <v>541</v>
      </c>
      <c r="H12879">
        <v>64173.232765769098</v>
      </c>
      <c r="I12879">
        <v>54.742100650983097</v>
      </c>
    </row>
    <row r="12880" spans="1:9" x14ac:dyDescent="0.25">
      <c r="A12880" t="s">
        <v>9</v>
      </c>
      <c r="B12880" t="s">
        <v>10</v>
      </c>
      <c r="C12880">
        <v>1966</v>
      </c>
      <c r="D12880">
        <v>1.81528380374818E-3</v>
      </c>
      <c r="E12880">
        <v>27.721186425443001</v>
      </c>
      <c r="F12880">
        <v>12</v>
      </c>
      <c r="G12880" t="s">
        <v>11</v>
      </c>
      <c r="H12880">
        <v>15270.9930911104</v>
      </c>
      <c r="I12880">
        <v>27.721186425443001</v>
      </c>
    </row>
    <row r="12881" spans="1:9" x14ac:dyDescent="0.25">
      <c r="A12881" t="s">
        <v>9</v>
      </c>
      <c r="B12881" t="s">
        <v>12</v>
      </c>
      <c r="C12881">
        <v>1966</v>
      </c>
      <c r="D12881">
        <v>1.0547735848046099E-2</v>
      </c>
      <c r="E12881">
        <v>161.07440126236901</v>
      </c>
      <c r="F12881">
        <v>12</v>
      </c>
      <c r="G12881" t="s">
        <v>13</v>
      </c>
      <c r="H12881">
        <v>15270.9930911104</v>
      </c>
      <c r="I12881">
        <v>161.07440126236901</v>
      </c>
    </row>
    <row r="12882" spans="1:9" x14ac:dyDescent="0.25">
      <c r="A12882" t="s">
        <v>9</v>
      </c>
      <c r="B12882" t="s">
        <v>54</v>
      </c>
      <c r="C12882">
        <v>1966</v>
      </c>
      <c r="D12882">
        <v>0.109412972656154</v>
      </c>
      <c r="E12882">
        <v>7500</v>
      </c>
      <c r="F12882">
        <v>11</v>
      </c>
      <c r="G12882" t="s">
        <v>55</v>
      </c>
      <c r="H12882">
        <v>15270.9930911104</v>
      </c>
      <c r="I12882">
        <v>7500</v>
      </c>
    </row>
    <row r="12883" spans="1:9" x14ac:dyDescent="0.25">
      <c r="A12883" t="s">
        <v>9</v>
      </c>
      <c r="B12883" t="s">
        <v>14</v>
      </c>
      <c r="C12883">
        <v>1966</v>
      </c>
      <c r="D12883">
        <v>4.6129962050444201E-3</v>
      </c>
      <c r="E12883">
        <v>70.445033176551902</v>
      </c>
      <c r="F12883">
        <v>12</v>
      </c>
      <c r="G12883" t="s">
        <v>15</v>
      </c>
      <c r="H12883">
        <v>15270.9930911104</v>
      </c>
      <c r="I12883">
        <v>70.445033176551902</v>
      </c>
    </row>
    <row r="12884" spans="1:9" x14ac:dyDescent="0.25">
      <c r="A12884" t="s">
        <v>9</v>
      </c>
      <c r="B12884" t="s">
        <v>34</v>
      </c>
      <c r="C12884">
        <v>1966</v>
      </c>
      <c r="D12884">
        <v>5.2031316084124798E-3</v>
      </c>
      <c r="E12884">
        <v>25</v>
      </c>
      <c r="F12884">
        <v>12</v>
      </c>
      <c r="G12884" t="s">
        <v>35</v>
      </c>
      <c r="H12884">
        <v>15270.9930911104</v>
      </c>
      <c r="I12884">
        <v>25</v>
      </c>
    </row>
    <row r="12885" spans="1:9" x14ac:dyDescent="0.25">
      <c r="A12885" t="s">
        <v>9</v>
      </c>
      <c r="B12885" t="s">
        <v>16</v>
      </c>
      <c r="C12885">
        <v>1966</v>
      </c>
      <c r="D12885">
        <v>1.1363185959673301E-2</v>
      </c>
      <c r="E12885">
        <v>200</v>
      </c>
      <c r="F12885">
        <v>12</v>
      </c>
      <c r="G12885" t="s">
        <v>17</v>
      </c>
      <c r="H12885">
        <v>15270.9930911104</v>
      </c>
      <c r="I12885">
        <v>200</v>
      </c>
    </row>
    <row r="12886" spans="1:9" x14ac:dyDescent="0.25">
      <c r="A12886" t="s">
        <v>9</v>
      </c>
      <c r="B12886" t="s">
        <v>36</v>
      </c>
      <c r="C12886">
        <v>1966</v>
      </c>
      <c r="D12886">
        <v>1.38414917058748E-2</v>
      </c>
      <c r="E12886">
        <v>211.37332421107601</v>
      </c>
      <c r="F12886">
        <v>12</v>
      </c>
      <c r="G12886" t="s">
        <v>37</v>
      </c>
      <c r="H12886">
        <v>15270.9930911104</v>
      </c>
      <c r="I12886">
        <v>211.37332421107601</v>
      </c>
    </row>
    <row r="12887" spans="1:9" x14ac:dyDescent="0.25">
      <c r="A12887" t="s">
        <v>9</v>
      </c>
      <c r="B12887" t="s">
        <v>18</v>
      </c>
      <c r="C12887">
        <v>1966</v>
      </c>
      <c r="D12887">
        <v>2.2871142758755601E-3</v>
      </c>
      <c r="E12887">
        <v>25</v>
      </c>
      <c r="F12887">
        <v>12</v>
      </c>
      <c r="G12887" t="s">
        <v>19</v>
      </c>
      <c r="H12887">
        <v>15270.9930911104</v>
      </c>
      <c r="I12887">
        <v>25</v>
      </c>
    </row>
    <row r="12888" spans="1:9" x14ac:dyDescent="0.25">
      <c r="A12888" t="s">
        <v>9</v>
      </c>
      <c r="B12888" t="s">
        <v>20</v>
      </c>
      <c r="C12888">
        <v>1966</v>
      </c>
      <c r="D12888">
        <v>3.63056760749635E-3</v>
      </c>
      <c r="E12888">
        <v>55.442372850886002</v>
      </c>
      <c r="F12888">
        <v>12</v>
      </c>
      <c r="G12888" t="s">
        <v>21</v>
      </c>
      <c r="H12888">
        <v>15270.9930911104</v>
      </c>
      <c r="I12888">
        <v>55.442372850886002</v>
      </c>
    </row>
    <row r="12889" spans="1:9" x14ac:dyDescent="0.25">
      <c r="A12889" t="s">
        <v>9</v>
      </c>
      <c r="B12889" t="s">
        <v>38</v>
      </c>
      <c r="C12889">
        <v>1966</v>
      </c>
      <c r="D12889">
        <v>4.97577386759584E-3</v>
      </c>
      <c r="E12889">
        <v>200</v>
      </c>
      <c r="F12889">
        <v>12</v>
      </c>
      <c r="G12889" t="s">
        <v>39</v>
      </c>
      <c r="H12889">
        <v>15270.9930911104</v>
      </c>
      <c r="I12889">
        <v>200</v>
      </c>
    </row>
    <row r="12890" spans="1:9" x14ac:dyDescent="0.25">
      <c r="A12890" t="s">
        <v>9</v>
      </c>
      <c r="B12890" t="s">
        <v>22</v>
      </c>
      <c r="C12890">
        <v>1966</v>
      </c>
      <c r="D12890">
        <v>7.4993906295586901E-2</v>
      </c>
      <c r="E12890">
        <v>1500</v>
      </c>
      <c r="F12890">
        <v>12</v>
      </c>
      <c r="G12890" t="s">
        <v>23</v>
      </c>
      <c r="H12890">
        <v>15270.9930911104</v>
      </c>
      <c r="I12890">
        <v>1500</v>
      </c>
    </row>
    <row r="12891" spans="1:9" x14ac:dyDescent="0.25">
      <c r="A12891" t="s">
        <v>9</v>
      </c>
      <c r="B12891" t="s">
        <v>40</v>
      </c>
      <c r="C12891">
        <v>1966</v>
      </c>
      <c r="D12891">
        <v>7.2611352149927E-3</v>
      </c>
      <c r="E12891">
        <v>110.884745701772</v>
      </c>
      <c r="F12891">
        <v>12</v>
      </c>
      <c r="G12891" t="s">
        <v>41</v>
      </c>
      <c r="H12891">
        <v>15270.9930911104</v>
      </c>
      <c r="I12891">
        <v>110.884745701772</v>
      </c>
    </row>
    <row r="12892" spans="1:9" x14ac:dyDescent="0.25">
      <c r="A12892" t="s">
        <v>9</v>
      </c>
      <c r="B12892" t="s">
        <v>24</v>
      </c>
      <c r="C12892">
        <v>1966</v>
      </c>
      <c r="D12892">
        <v>6.5902809023194495E-2</v>
      </c>
      <c r="E12892">
        <v>750</v>
      </c>
      <c r="F12892">
        <v>12</v>
      </c>
      <c r="G12892" t="s">
        <v>25</v>
      </c>
      <c r="H12892">
        <v>15270.9930911104</v>
      </c>
      <c r="I12892">
        <v>750</v>
      </c>
    </row>
    <row r="12893" spans="1:9" x14ac:dyDescent="0.25">
      <c r="A12893" t="s">
        <v>9</v>
      </c>
      <c r="B12893" t="s">
        <v>42</v>
      </c>
      <c r="C12893">
        <v>1966</v>
      </c>
      <c r="D12893">
        <v>6.0664398784473304E-3</v>
      </c>
      <c r="E12893">
        <v>92.640561471405903</v>
      </c>
      <c r="F12893">
        <v>12</v>
      </c>
      <c r="G12893" t="s">
        <v>43</v>
      </c>
      <c r="H12893">
        <v>15270.9930911104</v>
      </c>
      <c r="I12893">
        <v>92.640561471405903</v>
      </c>
    </row>
    <row r="12894" spans="1:9" x14ac:dyDescent="0.25">
      <c r="A12894" t="s">
        <v>9</v>
      </c>
      <c r="B12894" t="s">
        <v>44</v>
      </c>
      <c r="C12894">
        <v>1966</v>
      </c>
      <c r="D12894">
        <v>1.18973824966019E-3</v>
      </c>
      <c r="E12894">
        <v>18.168484590790602</v>
      </c>
      <c r="F12894">
        <v>12</v>
      </c>
      <c r="G12894" t="s">
        <v>45</v>
      </c>
      <c r="H12894">
        <v>15270.9930911104</v>
      </c>
      <c r="I12894">
        <v>18.168484590790602</v>
      </c>
    </row>
    <row r="12895" spans="1:9" x14ac:dyDescent="0.25">
      <c r="A12895" t="s">
        <v>9</v>
      </c>
      <c r="B12895" t="s">
        <v>46</v>
      </c>
      <c r="C12895">
        <v>1966</v>
      </c>
      <c r="D12895">
        <v>3.2324392140071702E-3</v>
      </c>
      <c r="E12895">
        <v>49.362556904537897</v>
      </c>
      <c r="F12895">
        <v>12</v>
      </c>
      <c r="G12895" t="s">
        <v>47</v>
      </c>
      <c r="H12895">
        <v>15270.9930911104</v>
      </c>
      <c r="I12895">
        <v>49.362556904537897</v>
      </c>
    </row>
    <row r="12896" spans="1:9" x14ac:dyDescent="0.25">
      <c r="A12896" t="s">
        <v>9</v>
      </c>
      <c r="B12896" t="s">
        <v>26</v>
      </c>
      <c r="C12896">
        <v>1966</v>
      </c>
      <c r="D12896">
        <v>6.84163667167388E-2</v>
      </c>
      <c r="E12896">
        <v>3500</v>
      </c>
      <c r="F12896">
        <v>12</v>
      </c>
      <c r="G12896" t="s">
        <v>27</v>
      </c>
      <c r="H12896">
        <v>15270.9930911104</v>
      </c>
      <c r="I12896">
        <v>3500</v>
      </c>
    </row>
    <row r="12897" spans="1:9" x14ac:dyDescent="0.25">
      <c r="A12897" t="s">
        <v>9</v>
      </c>
      <c r="B12897" t="s">
        <v>28</v>
      </c>
      <c r="C12897">
        <v>1966</v>
      </c>
      <c r="D12897">
        <v>4.9501121247671198E-3</v>
      </c>
      <c r="E12897">
        <v>75</v>
      </c>
      <c r="F12897">
        <v>12</v>
      </c>
      <c r="G12897" t="s">
        <v>29</v>
      </c>
      <c r="H12897">
        <v>15270.9930911104</v>
      </c>
      <c r="I12897">
        <v>75</v>
      </c>
    </row>
    <row r="12898" spans="1:9" x14ac:dyDescent="0.25">
      <c r="A12898" t="s">
        <v>9</v>
      </c>
      <c r="B12898" t="s">
        <v>30</v>
      </c>
      <c r="C12898">
        <v>1966</v>
      </c>
      <c r="D12898">
        <v>8.1181959672706097E-4</v>
      </c>
      <c r="E12898">
        <v>12.397291452847</v>
      </c>
      <c r="F12898">
        <v>12</v>
      </c>
      <c r="G12898" t="s">
        <v>31</v>
      </c>
      <c r="H12898">
        <v>15270.9930911104</v>
      </c>
      <c r="I12898">
        <v>12.397291452847</v>
      </c>
    </row>
    <row r="12899" spans="1:9" x14ac:dyDescent="0.25">
      <c r="A12899" t="s">
        <v>9</v>
      </c>
      <c r="B12899" t="s">
        <v>48</v>
      </c>
      <c r="C12899">
        <v>1966</v>
      </c>
      <c r="D12899">
        <v>2.7655062462592299E-2</v>
      </c>
      <c r="E12899">
        <v>200</v>
      </c>
      <c r="F12899">
        <v>12</v>
      </c>
      <c r="G12899" t="s">
        <v>49</v>
      </c>
      <c r="H12899">
        <v>15270.9930911104</v>
      </c>
      <c r="I12899">
        <v>200</v>
      </c>
    </row>
    <row r="12900" spans="1:9" x14ac:dyDescent="0.25">
      <c r="A12900" t="s">
        <v>9</v>
      </c>
      <c r="B12900" t="s">
        <v>32</v>
      </c>
      <c r="C12900">
        <v>1966</v>
      </c>
      <c r="D12900">
        <v>8.5463744851816594E-3</v>
      </c>
      <c r="E12900">
        <v>25</v>
      </c>
      <c r="F12900">
        <v>12</v>
      </c>
      <c r="G12900" t="s">
        <v>33</v>
      </c>
      <c r="H12900">
        <v>15270.9930911104</v>
      </c>
      <c r="I12900">
        <v>25</v>
      </c>
    </row>
    <row r="12901" spans="1:9" x14ac:dyDescent="0.25">
      <c r="A12901" t="s">
        <v>9</v>
      </c>
      <c r="B12901" t="s">
        <v>50</v>
      </c>
      <c r="C12901">
        <v>1966</v>
      </c>
      <c r="D12901">
        <v>0.55715151521946604</v>
      </c>
      <c r="E12901">
        <v>400</v>
      </c>
      <c r="F12901">
        <v>12</v>
      </c>
      <c r="G12901" t="s">
        <v>51</v>
      </c>
      <c r="H12901">
        <v>15270.9930911104</v>
      </c>
      <c r="I12901">
        <v>400</v>
      </c>
    </row>
    <row r="12902" spans="1:9" x14ac:dyDescent="0.25">
      <c r="A12902" t="s">
        <v>9</v>
      </c>
      <c r="B12902" t="s">
        <v>52</v>
      </c>
      <c r="C12902">
        <v>1966</v>
      </c>
      <c r="D12902">
        <v>3.7429801404701701E-3</v>
      </c>
      <c r="E12902">
        <v>25</v>
      </c>
      <c r="F12902">
        <v>12</v>
      </c>
      <c r="G12902" t="s">
        <v>53</v>
      </c>
      <c r="H12902">
        <v>15270.9930911104</v>
      </c>
      <c r="I12902">
        <v>25</v>
      </c>
    </row>
    <row r="12903" spans="1:9" x14ac:dyDescent="0.25">
      <c r="A12903" t="s">
        <v>9</v>
      </c>
      <c r="B12903" t="s">
        <v>56</v>
      </c>
      <c r="C12903">
        <v>1966</v>
      </c>
      <c r="D12903">
        <v>2.38904784024652E-3</v>
      </c>
      <c r="E12903">
        <v>36.483133062736897</v>
      </c>
      <c r="F12903">
        <v>12</v>
      </c>
      <c r="G12903" t="s">
        <v>57</v>
      </c>
      <c r="H12903">
        <v>15270.9930911104</v>
      </c>
      <c r="I12903">
        <v>36.483133062736897</v>
      </c>
    </row>
    <row r="12904" spans="1:9" x14ac:dyDescent="0.25">
      <c r="A12904" t="s">
        <v>58</v>
      </c>
      <c r="B12904" t="s">
        <v>75</v>
      </c>
      <c r="C12904">
        <v>1966</v>
      </c>
      <c r="D12904">
        <v>7.8195559081274402E-3</v>
      </c>
      <c r="E12904">
        <v>1500</v>
      </c>
      <c r="F12904">
        <v>12</v>
      </c>
      <c r="G12904" t="s">
        <v>76</v>
      </c>
      <c r="H12904">
        <v>46333.330513855501</v>
      </c>
      <c r="I12904">
        <v>1500</v>
      </c>
    </row>
    <row r="12905" spans="1:9" x14ac:dyDescent="0.25">
      <c r="A12905" t="s">
        <v>58</v>
      </c>
      <c r="B12905" t="s">
        <v>77</v>
      </c>
      <c r="C12905">
        <v>1966</v>
      </c>
      <c r="D12905">
        <v>7.8443553860870294E-3</v>
      </c>
      <c r="E12905">
        <v>200</v>
      </c>
      <c r="F12905">
        <v>13</v>
      </c>
      <c r="G12905" t="s">
        <v>78</v>
      </c>
      <c r="H12905">
        <v>46333.330513855501</v>
      </c>
      <c r="I12905">
        <v>200</v>
      </c>
    </row>
    <row r="12906" spans="1:9" x14ac:dyDescent="0.25">
      <c r="A12906" t="s">
        <v>58</v>
      </c>
      <c r="B12906" t="s">
        <v>59</v>
      </c>
      <c r="C12906">
        <v>1966</v>
      </c>
      <c r="D12906">
        <v>8.9805316770047005E-3</v>
      </c>
      <c r="E12906">
        <v>200</v>
      </c>
      <c r="F12906">
        <v>12</v>
      </c>
      <c r="G12906" t="s">
        <v>60</v>
      </c>
      <c r="H12906">
        <v>46333.330513855501</v>
      </c>
      <c r="I12906">
        <v>200</v>
      </c>
    </row>
    <row r="12907" spans="1:9" x14ac:dyDescent="0.25">
      <c r="A12907" t="s">
        <v>58</v>
      </c>
      <c r="B12907" t="s">
        <v>79</v>
      </c>
      <c r="C12907">
        <v>1966</v>
      </c>
      <c r="D12907">
        <v>1.81762268867052E-3</v>
      </c>
      <c r="E12907">
        <v>25</v>
      </c>
      <c r="F12907">
        <v>12</v>
      </c>
      <c r="G12907" t="s">
        <v>80</v>
      </c>
      <c r="H12907">
        <v>46333.330513855501</v>
      </c>
      <c r="I12907">
        <v>25</v>
      </c>
    </row>
    <row r="12908" spans="1:9" x14ac:dyDescent="0.25">
      <c r="A12908" t="s">
        <v>58</v>
      </c>
      <c r="B12908" t="s">
        <v>61</v>
      </c>
      <c r="C12908">
        <v>1966</v>
      </c>
      <c r="D12908">
        <v>1.8088454209255499E-2</v>
      </c>
      <c r="E12908">
        <v>750</v>
      </c>
      <c r="F12908">
        <v>12</v>
      </c>
      <c r="G12908" t="s">
        <v>62</v>
      </c>
      <c r="H12908">
        <v>46333.330513855501</v>
      </c>
      <c r="I12908">
        <v>750</v>
      </c>
    </row>
    <row r="12909" spans="1:9" x14ac:dyDescent="0.25">
      <c r="A12909" t="s">
        <v>58</v>
      </c>
      <c r="B12909" t="s">
        <v>81</v>
      </c>
      <c r="C12909">
        <v>1966</v>
      </c>
      <c r="D12909">
        <v>7.4278379148912804E-3</v>
      </c>
      <c r="E12909">
        <v>75</v>
      </c>
      <c r="F12909">
        <v>12</v>
      </c>
      <c r="G12909" t="s">
        <v>82</v>
      </c>
      <c r="H12909">
        <v>46333.330513855501</v>
      </c>
      <c r="I12909">
        <v>75</v>
      </c>
    </row>
    <row r="12910" spans="1:9" x14ac:dyDescent="0.25">
      <c r="A12910" t="s">
        <v>58</v>
      </c>
      <c r="B12910" t="s">
        <v>83</v>
      </c>
      <c r="C12910">
        <v>1966</v>
      </c>
      <c r="D12910">
        <v>4.4605887207287203E-3</v>
      </c>
      <c r="E12910">
        <v>75</v>
      </c>
      <c r="F12910">
        <v>12</v>
      </c>
      <c r="G12910" t="s">
        <v>84</v>
      </c>
      <c r="H12910">
        <v>46333.330513855501</v>
      </c>
      <c r="I12910">
        <v>75</v>
      </c>
    </row>
    <row r="12911" spans="1:9" x14ac:dyDescent="0.25">
      <c r="A12911" t="s">
        <v>58</v>
      </c>
      <c r="B12911" t="s">
        <v>63</v>
      </c>
      <c r="C12911">
        <v>1966</v>
      </c>
      <c r="D12911">
        <v>1.04117225311773E-2</v>
      </c>
      <c r="E12911">
        <v>750</v>
      </c>
      <c r="F12911">
        <v>12</v>
      </c>
      <c r="G12911" t="s">
        <v>64</v>
      </c>
      <c r="H12911">
        <v>46333.330513855501</v>
      </c>
      <c r="I12911">
        <v>750</v>
      </c>
    </row>
    <row r="12912" spans="1:9" x14ac:dyDescent="0.25">
      <c r="A12912" t="s">
        <v>58</v>
      </c>
      <c r="B12912" t="s">
        <v>85</v>
      </c>
      <c r="C12912">
        <v>1966</v>
      </c>
      <c r="D12912">
        <v>0.82181898311770496</v>
      </c>
      <c r="E12912">
        <v>35000</v>
      </c>
      <c r="F12912">
        <v>12</v>
      </c>
      <c r="G12912" t="s">
        <v>86</v>
      </c>
      <c r="H12912">
        <v>46333.330513855501</v>
      </c>
      <c r="I12912">
        <v>35000</v>
      </c>
    </row>
    <row r="12913" spans="1:9" x14ac:dyDescent="0.25">
      <c r="A12913" t="s">
        <v>58</v>
      </c>
      <c r="B12913" t="s">
        <v>91</v>
      </c>
      <c r="C12913">
        <v>1966</v>
      </c>
      <c r="D12913">
        <v>2.4253000836815999E-3</v>
      </c>
      <c r="E12913">
        <v>75</v>
      </c>
      <c r="F12913">
        <v>13</v>
      </c>
      <c r="G12913" t="s">
        <v>92</v>
      </c>
      <c r="H12913">
        <v>46333.330513855501</v>
      </c>
      <c r="I12913">
        <v>75</v>
      </c>
    </row>
    <row r="12914" spans="1:9" x14ac:dyDescent="0.25">
      <c r="A12914" t="s">
        <v>58</v>
      </c>
      <c r="B12914" t="s">
        <v>65</v>
      </c>
      <c r="C12914">
        <v>1966</v>
      </c>
      <c r="D12914">
        <v>1.8640412972270801E-2</v>
      </c>
      <c r="E12914">
        <v>1500</v>
      </c>
      <c r="F12914">
        <v>12</v>
      </c>
      <c r="G12914" t="s">
        <v>66</v>
      </c>
      <c r="H12914">
        <v>46333.330513855501</v>
      </c>
      <c r="I12914">
        <v>1500</v>
      </c>
    </row>
    <row r="12915" spans="1:9" x14ac:dyDescent="0.25">
      <c r="A12915" t="s">
        <v>58</v>
      </c>
      <c r="B12915" t="s">
        <v>87</v>
      </c>
      <c r="C12915">
        <v>1966</v>
      </c>
      <c r="D12915">
        <v>1.52938386851526E-2</v>
      </c>
      <c r="E12915">
        <v>3500</v>
      </c>
      <c r="F12915">
        <v>13</v>
      </c>
      <c r="G12915" t="s">
        <v>88</v>
      </c>
      <c r="H12915">
        <v>46333.330513855501</v>
      </c>
      <c r="I12915">
        <v>3500</v>
      </c>
    </row>
    <row r="12916" spans="1:9" x14ac:dyDescent="0.25">
      <c r="A12916" t="s">
        <v>58</v>
      </c>
      <c r="B12916" t="s">
        <v>67</v>
      </c>
      <c r="C12916">
        <v>1966</v>
      </c>
      <c r="D12916">
        <v>8.7994543094743298E-3</v>
      </c>
      <c r="E12916">
        <v>400</v>
      </c>
      <c r="F12916">
        <v>12</v>
      </c>
      <c r="G12916" t="s">
        <v>68</v>
      </c>
      <c r="H12916">
        <v>46333.330513855501</v>
      </c>
      <c r="I12916">
        <v>400</v>
      </c>
    </row>
    <row r="12917" spans="1:9" x14ac:dyDescent="0.25">
      <c r="A12917" t="s">
        <v>58</v>
      </c>
      <c r="B12917" t="s">
        <v>69</v>
      </c>
      <c r="C12917">
        <v>1966</v>
      </c>
      <c r="D12917">
        <v>4.9487446837911701E-3</v>
      </c>
      <c r="E12917">
        <v>229.29182306278199</v>
      </c>
      <c r="F12917">
        <v>12</v>
      </c>
      <c r="G12917" t="s">
        <v>70</v>
      </c>
      <c r="H12917">
        <v>46333.330513855501</v>
      </c>
      <c r="I12917">
        <v>229.29182306278199</v>
      </c>
    </row>
    <row r="12918" spans="1:9" x14ac:dyDescent="0.25">
      <c r="A12918" t="s">
        <v>58</v>
      </c>
      <c r="B12918" t="s">
        <v>71</v>
      </c>
      <c r="C12918">
        <v>1966</v>
      </c>
      <c r="D12918">
        <v>4.1094362733611799E-2</v>
      </c>
      <c r="E12918">
        <v>1904.0386907927</v>
      </c>
      <c r="F12918">
        <v>12</v>
      </c>
      <c r="G12918" t="s">
        <v>72</v>
      </c>
      <c r="H12918">
        <v>46333.330513855501</v>
      </c>
      <c r="I12918">
        <v>1904.0386907927</v>
      </c>
    </row>
    <row r="12919" spans="1:9" x14ac:dyDescent="0.25">
      <c r="A12919" t="s">
        <v>58</v>
      </c>
      <c r="B12919" t="s">
        <v>89</v>
      </c>
      <c r="C12919">
        <v>1966</v>
      </c>
      <c r="D12919">
        <v>1.4774563890964701E-2</v>
      </c>
      <c r="E12919">
        <v>75</v>
      </c>
      <c r="F12919">
        <v>12</v>
      </c>
      <c r="G12919" t="s">
        <v>90</v>
      </c>
      <c r="H12919">
        <v>46333.330513855501</v>
      </c>
      <c r="I12919">
        <v>75</v>
      </c>
    </row>
    <row r="12920" spans="1:9" x14ac:dyDescent="0.25">
      <c r="A12920" t="s">
        <v>58</v>
      </c>
      <c r="B12920" t="s">
        <v>73</v>
      </c>
      <c r="C12920">
        <v>1966</v>
      </c>
      <c r="D12920">
        <v>5.35367048740573E-3</v>
      </c>
      <c r="E12920">
        <v>75</v>
      </c>
      <c r="F12920">
        <v>12</v>
      </c>
      <c r="G12920" t="s">
        <v>74</v>
      </c>
      <c r="H12920">
        <v>46333.330513855501</v>
      </c>
      <c r="I12920">
        <v>75</v>
      </c>
    </row>
    <row r="12921" spans="1:9" x14ac:dyDescent="0.25">
      <c r="A12921" t="s">
        <v>93</v>
      </c>
      <c r="B12921" t="s">
        <v>94</v>
      </c>
      <c r="C12921">
        <v>1966</v>
      </c>
      <c r="D12921">
        <v>0.22363363254812099</v>
      </c>
      <c r="E12921">
        <v>400</v>
      </c>
      <c r="F12921">
        <v>12</v>
      </c>
      <c r="G12921" t="s">
        <v>96</v>
      </c>
      <c r="H12921">
        <v>4342.3403540065901</v>
      </c>
      <c r="I12921">
        <v>400</v>
      </c>
    </row>
    <row r="12922" spans="1:9" x14ac:dyDescent="0.25">
      <c r="A12922" t="s">
        <v>93</v>
      </c>
      <c r="B12922" t="s">
        <v>97</v>
      </c>
      <c r="C12922">
        <v>1966</v>
      </c>
      <c r="D12922">
        <v>0.67449955878533796</v>
      </c>
      <c r="E12922">
        <v>3500</v>
      </c>
      <c r="F12922">
        <v>12</v>
      </c>
      <c r="G12922" t="s">
        <v>98</v>
      </c>
      <c r="H12922">
        <v>4342.3403540065901</v>
      </c>
      <c r="I12922">
        <v>3500</v>
      </c>
    </row>
    <row r="12923" spans="1:9" x14ac:dyDescent="0.25">
      <c r="A12923" t="s">
        <v>93</v>
      </c>
      <c r="B12923" t="s">
        <v>99</v>
      </c>
      <c r="C12923">
        <v>1966</v>
      </c>
      <c r="D12923">
        <v>0.10186680866654101</v>
      </c>
      <c r="E12923">
        <v>442.34035400659201</v>
      </c>
      <c r="F12923">
        <v>12</v>
      </c>
      <c r="G12923" t="s">
        <v>100</v>
      </c>
      <c r="H12923">
        <v>4342.3403540065901</v>
      </c>
      <c r="I12923">
        <v>442.34035400659201</v>
      </c>
    </row>
    <row r="12924" spans="1:9" x14ac:dyDescent="0.25">
      <c r="A12924" t="s">
        <v>101</v>
      </c>
      <c r="B12924" t="s">
        <v>128</v>
      </c>
      <c r="C12924">
        <v>1966</v>
      </c>
      <c r="D12924">
        <v>5.3052715050245898E-2</v>
      </c>
      <c r="E12924">
        <v>200</v>
      </c>
      <c r="F12924">
        <v>13</v>
      </c>
      <c r="G12924" t="s">
        <v>129</v>
      </c>
      <c r="H12924">
        <v>32350.514914722698</v>
      </c>
      <c r="I12924">
        <v>200</v>
      </c>
    </row>
    <row r="12925" spans="1:9" x14ac:dyDescent="0.25">
      <c r="A12925" t="s">
        <v>101</v>
      </c>
      <c r="B12925" t="s">
        <v>130</v>
      </c>
      <c r="C12925">
        <v>1966</v>
      </c>
      <c r="D12925">
        <v>1.7499569561526399E-3</v>
      </c>
      <c r="E12925">
        <v>56.612008610138801</v>
      </c>
      <c r="F12925">
        <v>13</v>
      </c>
      <c r="G12925" t="s">
        <v>131</v>
      </c>
      <c r="H12925">
        <v>32350.514914722698</v>
      </c>
      <c r="I12925">
        <v>56.612008610138801</v>
      </c>
    </row>
    <row r="12926" spans="1:9" x14ac:dyDescent="0.25">
      <c r="A12926" t="s">
        <v>101</v>
      </c>
      <c r="B12926" t="s">
        <v>102</v>
      </c>
      <c r="C12926">
        <v>1966</v>
      </c>
      <c r="D12926">
        <v>3.9315879119567899E-3</v>
      </c>
      <c r="E12926">
        <v>127.18889338430201</v>
      </c>
      <c r="F12926">
        <v>12</v>
      </c>
      <c r="G12926" t="s">
        <v>103</v>
      </c>
      <c r="H12926">
        <v>32350.514914722698</v>
      </c>
      <c r="I12926">
        <v>127.18889338430201</v>
      </c>
    </row>
    <row r="12927" spans="1:9" x14ac:dyDescent="0.25">
      <c r="A12927" t="s">
        <v>101</v>
      </c>
      <c r="B12927" t="s">
        <v>104</v>
      </c>
      <c r="C12927">
        <v>1966</v>
      </c>
      <c r="D12927">
        <v>1.6857215700578701E-2</v>
      </c>
      <c r="E12927">
        <v>200</v>
      </c>
      <c r="F12927">
        <v>12</v>
      </c>
      <c r="G12927" t="s">
        <v>105</v>
      </c>
      <c r="H12927">
        <v>32350.514914722698</v>
      </c>
      <c r="I12927">
        <v>200</v>
      </c>
    </row>
    <row r="12928" spans="1:9" x14ac:dyDescent="0.25">
      <c r="A12928" t="s">
        <v>101</v>
      </c>
      <c r="B12928" t="s">
        <v>132</v>
      </c>
      <c r="C12928">
        <v>1966</v>
      </c>
      <c r="D12928">
        <v>3.39052067467142E-3</v>
      </c>
      <c r="E12928">
        <v>109.685089654634</v>
      </c>
      <c r="F12928">
        <v>13</v>
      </c>
      <c r="G12928" t="s">
        <v>133</v>
      </c>
      <c r="H12928">
        <v>32350.514914722698</v>
      </c>
      <c r="I12928">
        <v>109.685089654634</v>
      </c>
    </row>
    <row r="12929" spans="1:9" x14ac:dyDescent="0.25">
      <c r="A12929" t="s">
        <v>101</v>
      </c>
      <c r="B12929" t="s">
        <v>134</v>
      </c>
      <c r="C12929">
        <v>1966</v>
      </c>
      <c r="D12929">
        <v>1.45829746346053E-3</v>
      </c>
      <c r="E12929">
        <v>47.176673841782303</v>
      </c>
      <c r="F12929">
        <v>13</v>
      </c>
      <c r="G12929" t="s">
        <v>135</v>
      </c>
      <c r="H12929">
        <v>32350.514914722698</v>
      </c>
      <c r="I12929">
        <v>47.176673841782303</v>
      </c>
    </row>
    <row r="12930" spans="1:9" x14ac:dyDescent="0.25">
      <c r="A12930" t="s">
        <v>101</v>
      </c>
      <c r="B12930" t="s">
        <v>106</v>
      </c>
      <c r="C12930">
        <v>1966</v>
      </c>
      <c r="D12930">
        <v>1.45829746346053E-3</v>
      </c>
      <c r="E12930">
        <v>47.176673841782303</v>
      </c>
      <c r="F12930">
        <v>12</v>
      </c>
      <c r="G12930" t="s">
        <v>107</v>
      </c>
      <c r="H12930">
        <v>32350.514914722698</v>
      </c>
      <c r="I12930">
        <v>47.176673841782303</v>
      </c>
    </row>
    <row r="12931" spans="1:9" x14ac:dyDescent="0.25">
      <c r="A12931" t="s">
        <v>101</v>
      </c>
      <c r="B12931" t="s">
        <v>136</v>
      </c>
      <c r="C12931">
        <v>1966</v>
      </c>
      <c r="D12931">
        <v>7.1441693573466103E-3</v>
      </c>
      <c r="E12931">
        <v>231.11755734814699</v>
      </c>
      <c r="F12931">
        <v>13</v>
      </c>
      <c r="G12931" t="s">
        <v>137</v>
      </c>
      <c r="H12931">
        <v>32350.514914722698</v>
      </c>
      <c r="I12931">
        <v>231.11755734814699</v>
      </c>
    </row>
    <row r="12932" spans="1:9" x14ac:dyDescent="0.25">
      <c r="A12932" t="s">
        <v>101</v>
      </c>
      <c r="B12932" t="s">
        <v>138</v>
      </c>
      <c r="C12932">
        <v>1966</v>
      </c>
      <c r="D12932">
        <v>2.7123765496134301E-3</v>
      </c>
      <c r="E12932">
        <v>25</v>
      </c>
      <c r="F12932">
        <v>13</v>
      </c>
      <c r="G12932" t="s">
        <v>139</v>
      </c>
      <c r="H12932">
        <v>32350.514914722698</v>
      </c>
      <c r="I12932">
        <v>25</v>
      </c>
    </row>
    <row r="12933" spans="1:9" x14ac:dyDescent="0.25">
      <c r="A12933" t="s">
        <v>101</v>
      </c>
      <c r="B12933" t="s">
        <v>140</v>
      </c>
      <c r="C12933">
        <v>1966</v>
      </c>
      <c r="D12933">
        <v>4.1366654544227098E-3</v>
      </c>
      <c r="E12933">
        <v>75</v>
      </c>
      <c r="F12933">
        <v>13</v>
      </c>
      <c r="G12933" t="s">
        <v>141</v>
      </c>
      <c r="H12933">
        <v>32350.514914722698</v>
      </c>
      <c r="I12933">
        <v>75</v>
      </c>
    </row>
    <row r="12934" spans="1:9" x14ac:dyDescent="0.25">
      <c r="A12934" t="s">
        <v>101</v>
      </c>
      <c r="B12934" t="s">
        <v>142</v>
      </c>
      <c r="C12934">
        <v>1966</v>
      </c>
      <c r="D12934">
        <v>9.5688181987803999E-3</v>
      </c>
      <c r="E12934">
        <v>309.55619585591597</v>
      </c>
      <c r="F12934">
        <v>13</v>
      </c>
      <c r="G12934" t="s">
        <v>143</v>
      </c>
      <c r="H12934">
        <v>32350.514914722698</v>
      </c>
      <c r="I12934">
        <v>309.55619585591597</v>
      </c>
    </row>
    <row r="12935" spans="1:9" x14ac:dyDescent="0.25">
      <c r="A12935" t="s">
        <v>101</v>
      </c>
      <c r="B12935" t="s">
        <v>118</v>
      </c>
      <c r="C12935">
        <v>1966</v>
      </c>
      <c r="D12935">
        <v>7.3435694945449895E-2</v>
      </c>
      <c r="E12935">
        <v>1500</v>
      </c>
      <c r="F12935">
        <v>12</v>
      </c>
      <c r="G12935" t="s">
        <v>119</v>
      </c>
      <c r="H12935">
        <v>32350.514914722698</v>
      </c>
      <c r="I12935">
        <v>1500</v>
      </c>
    </row>
    <row r="12936" spans="1:9" x14ac:dyDescent="0.25">
      <c r="A12936" t="s">
        <v>101</v>
      </c>
      <c r="B12936" t="s">
        <v>108</v>
      </c>
      <c r="C12936">
        <v>1966</v>
      </c>
      <c r="D12936">
        <v>0.110502691977701</v>
      </c>
      <c r="E12936">
        <v>15000</v>
      </c>
      <c r="F12936">
        <v>12</v>
      </c>
      <c r="G12936" t="s">
        <v>109</v>
      </c>
      <c r="H12936">
        <v>32350.514914722698</v>
      </c>
      <c r="I12936">
        <v>15000</v>
      </c>
    </row>
    <row r="12937" spans="1:9" x14ac:dyDescent="0.25">
      <c r="A12937" t="s">
        <v>101</v>
      </c>
      <c r="B12937" t="s">
        <v>144</v>
      </c>
      <c r="C12937">
        <v>1966</v>
      </c>
      <c r="D12937">
        <v>1.88425729087522E-2</v>
      </c>
      <c r="E12937">
        <v>400</v>
      </c>
      <c r="F12937">
        <v>13</v>
      </c>
      <c r="G12937" t="s">
        <v>145</v>
      </c>
      <c r="H12937">
        <v>32350.514914722698</v>
      </c>
      <c r="I12937">
        <v>400</v>
      </c>
    </row>
    <row r="12938" spans="1:9" x14ac:dyDescent="0.25">
      <c r="A12938" t="s">
        <v>101</v>
      </c>
      <c r="B12938" t="s">
        <v>146</v>
      </c>
      <c r="C12938">
        <v>1966</v>
      </c>
      <c r="D12938">
        <v>4.3574602367117601E-3</v>
      </c>
      <c r="E12938">
        <v>140.96608237805501</v>
      </c>
      <c r="F12938">
        <v>13</v>
      </c>
      <c r="G12938" t="s">
        <v>147</v>
      </c>
      <c r="H12938">
        <v>32350.514914722698</v>
      </c>
      <c r="I12938">
        <v>140.96608237805501</v>
      </c>
    </row>
    <row r="12939" spans="1:9" x14ac:dyDescent="0.25">
      <c r="A12939" t="s">
        <v>101</v>
      </c>
      <c r="B12939" t="s">
        <v>148</v>
      </c>
      <c r="C12939">
        <v>1966</v>
      </c>
      <c r="D12939">
        <v>2.9313498059688301E-3</v>
      </c>
      <c r="E12939">
        <v>94.830675618264095</v>
      </c>
      <c r="F12939">
        <v>13</v>
      </c>
      <c r="G12939" t="s">
        <v>149</v>
      </c>
      <c r="H12939">
        <v>32350.514914722698</v>
      </c>
      <c r="I12939">
        <v>94.830675618264095</v>
      </c>
    </row>
    <row r="12940" spans="1:9" x14ac:dyDescent="0.25">
      <c r="A12940" t="s">
        <v>101</v>
      </c>
      <c r="B12940" t="s">
        <v>150</v>
      </c>
      <c r="C12940">
        <v>1966</v>
      </c>
      <c r="D12940">
        <v>4.7129419765589596E-3</v>
      </c>
      <c r="E12940">
        <v>75</v>
      </c>
      <c r="F12940">
        <v>13</v>
      </c>
      <c r="G12940" t="s">
        <v>151</v>
      </c>
      <c r="H12940">
        <v>32350.514914722698</v>
      </c>
      <c r="I12940">
        <v>75</v>
      </c>
    </row>
    <row r="12941" spans="1:9" x14ac:dyDescent="0.25">
      <c r="A12941" t="s">
        <v>101</v>
      </c>
      <c r="B12941" t="s">
        <v>152</v>
      </c>
      <c r="C12941">
        <v>1966</v>
      </c>
      <c r="D12941">
        <v>0.40797891968043798</v>
      </c>
      <c r="E12941">
        <v>7500</v>
      </c>
      <c r="F12941">
        <v>13</v>
      </c>
      <c r="G12941" t="s">
        <v>153</v>
      </c>
      <c r="H12941">
        <v>32350.514914722698</v>
      </c>
      <c r="I12941">
        <v>7500</v>
      </c>
    </row>
    <row r="12942" spans="1:9" x14ac:dyDescent="0.25">
      <c r="A12942" t="s">
        <v>101</v>
      </c>
      <c r="B12942" t="s">
        <v>110</v>
      </c>
      <c r="C12942">
        <v>1966</v>
      </c>
      <c r="D12942">
        <v>7.5982287693897501E-3</v>
      </c>
      <c r="E12942">
        <v>245.806613129619</v>
      </c>
      <c r="F12942">
        <v>12</v>
      </c>
      <c r="G12942" t="s">
        <v>111</v>
      </c>
      <c r="H12942">
        <v>32350.514914722698</v>
      </c>
      <c r="I12942">
        <v>245.806613129619</v>
      </c>
    </row>
    <row r="12943" spans="1:9" x14ac:dyDescent="0.25">
      <c r="A12943" t="s">
        <v>101</v>
      </c>
      <c r="B12943" t="s">
        <v>154</v>
      </c>
      <c r="C12943">
        <v>1966</v>
      </c>
      <c r="D12943">
        <v>1.32546933217732E-2</v>
      </c>
      <c r="E12943">
        <v>750</v>
      </c>
      <c r="F12943">
        <v>13</v>
      </c>
      <c r="G12943" t="s">
        <v>155</v>
      </c>
      <c r="H12943">
        <v>32350.514914722698</v>
      </c>
      <c r="I12943">
        <v>750</v>
      </c>
    </row>
    <row r="12944" spans="1:9" x14ac:dyDescent="0.25">
      <c r="A12944" t="s">
        <v>101</v>
      </c>
      <c r="B12944" t="s">
        <v>156</v>
      </c>
      <c r="C12944">
        <v>1966</v>
      </c>
      <c r="D12944">
        <v>3.20655791025396E-3</v>
      </c>
      <c r="E12944">
        <v>25</v>
      </c>
      <c r="F12944">
        <v>13</v>
      </c>
      <c r="G12944" t="s">
        <v>157</v>
      </c>
      <c r="H12944">
        <v>32350.514914722698</v>
      </c>
      <c r="I12944">
        <v>25</v>
      </c>
    </row>
    <row r="12945" spans="1:9" x14ac:dyDescent="0.25">
      <c r="A12945" t="s">
        <v>101</v>
      </c>
      <c r="B12945" t="s">
        <v>120</v>
      </c>
      <c r="C12945">
        <v>1966</v>
      </c>
      <c r="D12945">
        <v>1.45829746346053E-3</v>
      </c>
      <c r="E12945">
        <v>47.176673841782303</v>
      </c>
      <c r="F12945">
        <v>12</v>
      </c>
      <c r="G12945" t="s">
        <v>121</v>
      </c>
      <c r="H12945">
        <v>32350.514914722698</v>
      </c>
      <c r="I12945">
        <v>47.176673841782303</v>
      </c>
    </row>
    <row r="12946" spans="1:9" x14ac:dyDescent="0.25">
      <c r="A12946" t="s">
        <v>101</v>
      </c>
      <c r="B12946" t="s">
        <v>158</v>
      </c>
      <c r="C12946">
        <v>1966</v>
      </c>
      <c r="D12946">
        <v>2.0623440508001699E-3</v>
      </c>
      <c r="E12946">
        <v>66.717891974700606</v>
      </c>
      <c r="F12946">
        <v>13</v>
      </c>
      <c r="G12946" t="s">
        <v>159</v>
      </c>
      <c r="H12946">
        <v>32350.514914722698</v>
      </c>
      <c r="I12946">
        <v>66.717891974700606</v>
      </c>
    </row>
    <row r="12947" spans="1:9" x14ac:dyDescent="0.25">
      <c r="A12947" t="s">
        <v>101</v>
      </c>
      <c r="B12947" t="s">
        <v>160</v>
      </c>
      <c r="C12947">
        <v>1966</v>
      </c>
      <c r="D12947">
        <v>7.5937838415913006E-2</v>
      </c>
      <c r="E12947">
        <v>1500</v>
      </c>
      <c r="F12947">
        <v>13</v>
      </c>
      <c r="G12947" t="s">
        <v>161</v>
      </c>
      <c r="H12947">
        <v>32350.514914722698</v>
      </c>
      <c r="I12947">
        <v>1500</v>
      </c>
    </row>
    <row r="12948" spans="1:9" x14ac:dyDescent="0.25">
      <c r="A12948" t="s">
        <v>101</v>
      </c>
      <c r="B12948" t="s">
        <v>112</v>
      </c>
      <c r="C12948">
        <v>1966</v>
      </c>
      <c r="D12948">
        <v>2.8135767982513998E-3</v>
      </c>
      <c r="E12948">
        <v>25</v>
      </c>
      <c r="F12948">
        <v>12</v>
      </c>
      <c r="G12948" t="s">
        <v>113</v>
      </c>
      <c r="H12948">
        <v>32350.514914722698</v>
      </c>
      <c r="I12948">
        <v>25</v>
      </c>
    </row>
    <row r="12949" spans="1:9" x14ac:dyDescent="0.25">
      <c r="A12949" t="s">
        <v>101</v>
      </c>
      <c r="B12949" t="s">
        <v>122</v>
      </c>
      <c r="C12949">
        <v>1966</v>
      </c>
      <c r="D12949">
        <v>1.8664341944082099E-3</v>
      </c>
      <c r="E12949">
        <v>60.380107243551201</v>
      </c>
      <c r="F12949">
        <v>12</v>
      </c>
      <c r="G12949" t="s">
        <v>123</v>
      </c>
      <c r="H12949">
        <v>32350.514914722698</v>
      </c>
      <c r="I12949">
        <v>60.380107243551201</v>
      </c>
    </row>
    <row r="12950" spans="1:9" x14ac:dyDescent="0.25">
      <c r="A12950" t="s">
        <v>101</v>
      </c>
      <c r="B12950" t="s">
        <v>114</v>
      </c>
      <c r="C12950">
        <v>1966</v>
      </c>
      <c r="D12950">
        <v>2.99394172786878E-3</v>
      </c>
      <c r="E12950">
        <v>96.855556521229602</v>
      </c>
      <c r="F12950">
        <v>12</v>
      </c>
      <c r="G12950" t="s">
        <v>115</v>
      </c>
      <c r="H12950">
        <v>32350.514914722698</v>
      </c>
      <c r="I12950">
        <v>96.855556521229602</v>
      </c>
    </row>
    <row r="12951" spans="1:9" x14ac:dyDescent="0.25">
      <c r="A12951" t="s">
        <v>101</v>
      </c>
      <c r="B12951" t="s">
        <v>162</v>
      </c>
      <c r="C12951">
        <v>1966</v>
      </c>
      <c r="D12951">
        <v>1.3260229426428301E-2</v>
      </c>
      <c r="E12951">
        <v>400</v>
      </c>
      <c r="F12951">
        <v>13</v>
      </c>
      <c r="G12951" t="s">
        <v>163</v>
      </c>
      <c r="H12951">
        <v>32350.514914722698</v>
      </c>
      <c r="I12951">
        <v>400</v>
      </c>
    </row>
    <row r="12952" spans="1:9" x14ac:dyDescent="0.25">
      <c r="A12952" t="s">
        <v>101</v>
      </c>
      <c r="B12952" t="s">
        <v>124</v>
      </c>
      <c r="C12952">
        <v>1966</v>
      </c>
      <c r="D12952">
        <v>1.6276395936031601E-3</v>
      </c>
      <c r="E12952">
        <v>25</v>
      </c>
      <c r="F12952">
        <v>12</v>
      </c>
      <c r="G12952" t="s">
        <v>125</v>
      </c>
      <c r="H12952">
        <v>32350.514914722698</v>
      </c>
      <c r="I12952">
        <v>25</v>
      </c>
    </row>
    <row r="12953" spans="1:9" x14ac:dyDescent="0.25">
      <c r="A12953" t="s">
        <v>101</v>
      </c>
      <c r="B12953" t="s">
        <v>116</v>
      </c>
      <c r="C12953">
        <v>1966</v>
      </c>
      <c r="D12953">
        <v>2.1411783293540801E-3</v>
      </c>
      <c r="E12953">
        <v>69.268221478850293</v>
      </c>
      <c r="F12953">
        <v>12</v>
      </c>
      <c r="G12953" t="s">
        <v>117</v>
      </c>
      <c r="H12953">
        <v>32350.514914722698</v>
      </c>
      <c r="I12953">
        <v>69.268221478850293</v>
      </c>
    </row>
    <row r="12954" spans="1:9" x14ac:dyDescent="0.25">
      <c r="A12954" t="s">
        <v>101</v>
      </c>
      <c r="B12954" t="s">
        <v>164</v>
      </c>
      <c r="C12954">
        <v>1966</v>
      </c>
      <c r="D12954">
        <v>1.00918993998867E-2</v>
      </c>
      <c r="E12954">
        <v>200</v>
      </c>
      <c r="F12954">
        <v>13</v>
      </c>
      <c r="G12954" t="s">
        <v>165</v>
      </c>
      <c r="H12954">
        <v>32350.514914722698</v>
      </c>
      <c r="I12954">
        <v>200</v>
      </c>
    </row>
    <row r="12955" spans="1:9" x14ac:dyDescent="0.25">
      <c r="A12955" t="s">
        <v>101</v>
      </c>
      <c r="B12955" t="s">
        <v>166</v>
      </c>
      <c r="C12955">
        <v>1966</v>
      </c>
      <c r="D12955">
        <v>3.1966847175734003E-2</v>
      </c>
      <c r="E12955">
        <v>200</v>
      </c>
      <c r="F12955">
        <v>13</v>
      </c>
      <c r="G12955" t="s">
        <v>167</v>
      </c>
      <c r="H12955">
        <v>32350.514914722698</v>
      </c>
      <c r="I12955">
        <v>200</v>
      </c>
    </row>
    <row r="12956" spans="1:9" x14ac:dyDescent="0.25">
      <c r="A12956" t="s">
        <v>101</v>
      </c>
      <c r="B12956" t="s">
        <v>168</v>
      </c>
      <c r="C12956">
        <v>1966</v>
      </c>
      <c r="D12956">
        <v>7.6248200541102797E-3</v>
      </c>
      <c r="E12956">
        <v>400</v>
      </c>
      <c r="F12956">
        <v>13</v>
      </c>
      <c r="G12956" t="s">
        <v>169</v>
      </c>
      <c r="H12956">
        <v>32350.514914722698</v>
      </c>
      <c r="I12956">
        <v>400</v>
      </c>
    </row>
    <row r="12957" spans="1:9" x14ac:dyDescent="0.25">
      <c r="A12957" t="s">
        <v>101</v>
      </c>
      <c r="B12957" t="s">
        <v>126</v>
      </c>
      <c r="C12957">
        <v>1966</v>
      </c>
      <c r="D12957">
        <v>1.2846021782924801E-2</v>
      </c>
      <c r="E12957">
        <v>200</v>
      </c>
      <c r="F12957">
        <v>12</v>
      </c>
      <c r="G12957" t="s">
        <v>127</v>
      </c>
      <c r="H12957">
        <v>32350.514914722698</v>
      </c>
      <c r="I12957">
        <v>200</v>
      </c>
    </row>
    <row r="12958" spans="1:9" x14ac:dyDescent="0.25">
      <c r="A12958" t="s">
        <v>101</v>
      </c>
      <c r="B12958" t="s">
        <v>170</v>
      </c>
      <c r="C12958">
        <v>1966</v>
      </c>
      <c r="D12958">
        <v>5.1498782126937599E-2</v>
      </c>
      <c r="E12958">
        <v>1500</v>
      </c>
      <c r="F12958">
        <v>13</v>
      </c>
      <c r="G12958" t="s">
        <v>171</v>
      </c>
      <c r="H12958">
        <v>32350.514914722698</v>
      </c>
      <c r="I12958">
        <v>1500</v>
      </c>
    </row>
    <row r="12959" spans="1:9" x14ac:dyDescent="0.25">
      <c r="A12959" t="s">
        <v>101</v>
      </c>
      <c r="B12959" t="s">
        <v>172</v>
      </c>
      <c r="C12959">
        <v>1966</v>
      </c>
      <c r="D12959">
        <v>5.8480225256375097E-3</v>
      </c>
      <c r="E12959">
        <v>200</v>
      </c>
      <c r="F12959">
        <v>13</v>
      </c>
      <c r="G12959" t="s">
        <v>173</v>
      </c>
      <c r="H12959">
        <v>32350.514914722698</v>
      </c>
      <c r="I12959">
        <v>200</v>
      </c>
    </row>
    <row r="12960" spans="1:9" x14ac:dyDescent="0.25">
      <c r="A12960" t="s">
        <v>101</v>
      </c>
      <c r="B12960" t="s">
        <v>174</v>
      </c>
      <c r="C12960">
        <v>1966</v>
      </c>
      <c r="D12960">
        <v>2.36803946209941E-2</v>
      </c>
      <c r="E12960">
        <v>200</v>
      </c>
      <c r="F12960">
        <v>13</v>
      </c>
      <c r="G12960" t="s">
        <v>175</v>
      </c>
      <c r="H12960">
        <v>32350.514914722698</v>
      </c>
      <c r="I12960">
        <v>200</v>
      </c>
    </row>
    <row r="12961" spans="1:9" x14ac:dyDescent="0.25">
      <c r="A12961" t="s">
        <v>176</v>
      </c>
      <c r="B12961" t="s">
        <v>177</v>
      </c>
      <c r="C12961">
        <v>1966</v>
      </c>
      <c r="D12961">
        <v>2.3295229706150299E-2</v>
      </c>
      <c r="E12961">
        <v>750</v>
      </c>
      <c r="F12961">
        <v>13</v>
      </c>
      <c r="G12961" t="s">
        <v>178</v>
      </c>
      <c r="H12961">
        <v>12150</v>
      </c>
      <c r="I12961">
        <v>750</v>
      </c>
    </row>
    <row r="12962" spans="1:9" x14ac:dyDescent="0.25">
      <c r="A12962" t="s">
        <v>176</v>
      </c>
      <c r="B12962" t="s">
        <v>179</v>
      </c>
      <c r="C12962">
        <v>1966</v>
      </c>
      <c r="D12962">
        <v>0.18916567774822199</v>
      </c>
      <c r="E12962">
        <v>3500</v>
      </c>
      <c r="F12962">
        <v>13</v>
      </c>
      <c r="G12962" t="s">
        <v>180</v>
      </c>
      <c r="H12962">
        <v>12150</v>
      </c>
      <c r="I12962">
        <v>3500</v>
      </c>
    </row>
    <row r="12963" spans="1:9" x14ac:dyDescent="0.25">
      <c r="A12963" t="s">
        <v>176</v>
      </c>
      <c r="B12963" t="s">
        <v>181</v>
      </c>
      <c r="C12963">
        <v>1966</v>
      </c>
      <c r="D12963">
        <v>0.77346169015784505</v>
      </c>
      <c r="E12963">
        <v>7500</v>
      </c>
      <c r="F12963">
        <v>13</v>
      </c>
      <c r="G12963" t="s">
        <v>182</v>
      </c>
      <c r="H12963">
        <v>12150</v>
      </c>
      <c r="I12963">
        <v>7500</v>
      </c>
    </row>
    <row r="12964" spans="1:9" x14ac:dyDescent="0.25">
      <c r="A12964" t="s">
        <v>176</v>
      </c>
      <c r="B12964" t="s">
        <v>183</v>
      </c>
      <c r="C12964">
        <v>1966</v>
      </c>
      <c r="D12964">
        <v>1.40774023877823E-2</v>
      </c>
      <c r="E12964">
        <v>400</v>
      </c>
      <c r="F12964">
        <v>13</v>
      </c>
      <c r="G12964" t="s">
        <v>184</v>
      </c>
      <c r="H12964">
        <v>12150</v>
      </c>
      <c r="I12964">
        <v>400</v>
      </c>
    </row>
    <row r="12965" spans="1:9" x14ac:dyDescent="0.25">
      <c r="A12965" t="s">
        <v>185</v>
      </c>
      <c r="B12965" t="s">
        <v>302</v>
      </c>
      <c r="C12965">
        <v>1966</v>
      </c>
      <c r="D12965">
        <v>1.2128335122245299E-2</v>
      </c>
      <c r="E12965">
        <v>750</v>
      </c>
      <c r="F12965">
        <v>16</v>
      </c>
      <c r="G12965" t="s">
        <v>303</v>
      </c>
      <c r="H12965">
        <v>298723.304924389</v>
      </c>
      <c r="I12965">
        <v>750</v>
      </c>
    </row>
    <row r="12966" spans="1:9" x14ac:dyDescent="0.25">
      <c r="A12966" t="s">
        <v>185</v>
      </c>
      <c r="B12966" t="s">
        <v>304</v>
      </c>
      <c r="C12966">
        <v>1966</v>
      </c>
      <c r="D12966">
        <v>2.8698881291628901E-3</v>
      </c>
      <c r="E12966">
        <v>1500</v>
      </c>
      <c r="F12966">
        <v>16</v>
      </c>
      <c r="G12966" t="s">
        <v>305</v>
      </c>
      <c r="H12966">
        <v>298723.304924389</v>
      </c>
      <c r="I12966">
        <v>1500</v>
      </c>
    </row>
    <row r="12967" spans="1:9" x14ac:dyDescent="0.25">
      <c r="A12967" t="s">
        <v>185</v>
      </c>
      <c r="B12967" t="s">
        <v>204</v>
      </c>
      <c r="C12967">
        <v>1966</v>
      </c>
      <c r="D12967">
        <v>8.8349552938869096E-4</v>
      </c>
      <c r="E12967">
        <v>263.92070442491303</v>
      </c>
      <c r="F12967">
        <v>14</v>
      </c>
      <c r="G12967" t="s">
        <v>205</v>
      </c>
      <c r="H12967">
        <v>298723.304924389</v>
      </c>
      <c r="I12967">
        <v>263.92070442491303</v>
      </c>
    </row>
    <row r="12968" spans="1:9" x14ac:dyDescent="0.25">
      <c r="A12968" t="s">
        <v>185</v>
      </c>
      <c r="B12968" t="s">
        <v>306</v>
      </c>
      <c r="C12968">
        <v>1966</v>
      </c>
      <c r="D12968" s="1">
        <v>8.8641958642935806E-5</v>
      </c>
      <c r="E12968">
        <v>26.479418840788799</v>
      </c>
      <c r="F12968">
        <v>16</v>
      </c>
      <c r="G12968" t="s">
        <v>307</v>
      </c>
      <c r="H12968">
        <v>298723.304924389</v>
      </c>
      <c r="I12968">
        <v>26.479418840788799</v>
      </c>
    </row>
    <row r="12969" spans="1:9" x14ac:dyDescent="0.25">
      <c r="A12969" t="s">
        <v>185</v>
      </c>
      <c r="B12969" t="s">
        <v>367</v>
      </c>
      <c r="C12969">
        <v>1966</v>
      </c>
      <c r="D12969" s="1">
        <v>8.38779714421299E-5</v>
      </c>
      <c r="E12969">
        <v>25.056304839546598</v>
      </c>
      <c r="F12969">
        <v>17</v>
      </c>
      <c r="G12969" t="s">
        <v>368</v>
      </c>
      <c r="H12969">
        <v>298723.304924389</v>
      </c>
      <c r="I12969">
        <v>25.056304839546598</v>
      </c>
    </row>
    <row r="12970" spans="1:9" x14ac:dyDescent="0.25">
      <c r="A12970" t="s">
        <v>185</v>
      </c>
      <c r="B12970" t="s">
        <v>190</v>
      </c>
      <c r="C12970">
        <v>1966</v>
      </c>
      <c r="D12970">
        <v>1.06376392015561E-3</v>
      </c>
      <c r="E12970">
        <v>400</v>
      </c>
      <c r="F12970">
        <v>13</v>
      </c>
      <c r="G12970" t="s">
        <v>191</v>
      </c>
      <c r="H12970">
        <v>298723.304924389</v>
      </c>
      <c r="I12970">
        <v>400</v>
      </c>
    </row>
    <row r="12971" spans="1:9" x14ac:dyDescent="0.25">
      <c r="A12971" t="s">
        <v>185</v>
      </c>
      <c r="B12971" t="s">
        <v>272</v>
      </c>
      <c r="C12971">
        <v>1966</v>
      </c>
      <c r="D12971">
        <v>2.8652470265673501E-4</v>
      </c>
      <c r="E12971">
        <v>25</v>
      </c>
      <c r="F12971">
        <v>15</v>
      </c>
      <c r="G12971" t="s">
        <v>273</v>
      </c>
      <c r="H12971">
        <v>298723.304924389</v>
      </c>
      <c r="I12971">
        <v>25</v>
      </c>
    </row>
    <row r="12972" spans="1:9" x14ac:dyDescent="0.25">
      <c r="A12972" t="s">
        <v>185</v>
      </c>
      <c r="B12972" t="s">
        <v>369</v>
      </c>
      <c r="C12972">
        <v>1966</v>
      </c>
      <c r="D12972" s="1">
        <v>9.31461236418105E-5</v>
      </c>
      <c r="E12972">
        <v>25</v>
      </c>
      <c r="F12972">
        <v>17</v>
      </c>
      <c r="G12972" t="s">
        <v>370</v>
      </c>
      <c r="H12972">
        <v>298723.304924389</v>
      </c>
      <c r="I12972">
        <v>25</v>
      </c>
    </row>
    <row r="12973" spans="1:9" x14ac:dyDescent="0.25">
      <c r="A12973" t="s">
        <v>185</v>
      </c>
      <c r="B12973" t="s">
        <v>206</v>
      </c>
      <c r="C12973">
        <v>1966</v>
      </c>
      <c r="D12973">
        <v>4.8460835961198801E-4</v>
      </c>
      <c r="E12973">
        <v>144.76381077728001</v>
      </c>
      <c r="F12973">
        <v>14</v>
      </c>
      <c r="G12973" t="s">
        <v>207</v>
      </c>
      <c r="H12973">
        <v>298723.304924389</v>
      </c>
      <c r="I12973">
        <v>144.76381077728001</v>
      </c>
    </row>
    <row r="12974" spans="1:9" x14ac:dyDescent="0.25">
      <c r="A12974" t="s">
        <v>185</v>
      </c>
      <c r="B12974" t="s">
        <v>371</v>
      </c>
      <c r="C12974">
        <v>1966</v>
      </c>
      <c r="D12974">
        <v>3.18844146045015E-3</v>
      </c>
      <c r="E12974">
        <v>1500</v>
      </c>
      <c r="F12974">
        <v>17</v>
      </c>
      <c r="G12974" t="s">
        <v>372</v>
      </c>
      <c r="H12974">
        <v>298723.304924389</v>
      </c>
      <c r="I12974">
        <v>1500</v>
      </c>
    </row>
    <row r="12975" spans="1:9" x14ac:dyDescent="0.25">
      <c r="A12975" t="s">
        <v>185</v>
      </c>
      <c r="B12975" t="s">
        <v>373</v>
      </c>
      <c r="C12975">
        <v>1966</v>
      </c>
      <c r="D12975">
        <v>1.02178836812113E-3</v>
      </c>
      <c r="E12975">
        <v>750</v>
      </c>
      <c r="F12975">
        <v>17</v>
      </c>
      <c r="G12975" t="s">
        <v>374</v>
      </c>
      <c r="H12975">
        <v>298723.304924389</v>
      </c>
      <c r="I12975">
        <v>750</v>
      </c>
    </row>
    <row r="12976" spans="1:9" x14ac:dyDescent="0.25">
      <c r="A12976" t="s">
        <v>185</v>
      </c>
      <c r="B12976" t="s">
        <v>274</v>
      </c>
      <c r="C12976">
        <v>1966</v>
      </c>
      <c r="D12976">
        <v>1.34899696376038E-3</v>
      </c>
      <c r="E12976">
        <v>400</v>
      </c>
      <c r="F12976">
        <v>15</v>
      </c>
      <c r="G12976" t="s">
        <v>275</v>
      </c>
      <c r="H12976">
        <v>298723.304924389</v>
      </c>
      <c r="I12976">
        <v>400</v>
      </c>
    </row>
    <row r="12977" spans="1:9" x14ac:dyDescent="0.25">
      <c r="A12977" t="s">
        <v>185</v>
      </c>
      <c r="B12977" t="s">
        <v>276</v>
      </c>
      <c r="C12977">
        <v>1966</v>
      </c>
      <c r="D12977" s="1">
        <v>8.9851849882612397E-5</v>
      </c>
      <c r="E12977">
        <v>26.840841550504098</v>
      </c>
      <c r="F12977">
        <v>15</v>
      </c>
      <c r="G12977" t="s">
        <v>277</v>
      </c>
      <c r="H12977">
        <v>298723.304924389</v>
      </c>
      <c r="I12977">
        <v>26.840841550504098</v>
      </c>
    </row>
    <row r="12978" spans="1:9" x14ac:dyDescent="0.25">
      <c r="A12978" t="s">
        <v>185</v>
      </c>
      <c r="B12978" t="s">
        <v>308</v>
      </c>
      <c r="C12978">
        <v>1966</v>
      </c>
      <c r="D12978">
        <v>1.12531873719538E-3</v>
      </c>
      <c r="E12978">
        <v>200</v>
      </c>
      <c r="F12978">
        <v>16</v>
      </c>
      <c r="G12978" t="s">
        <v>309</v>
      </c>
      <c r="H12978">
        <v>298723.304924389</v>
      </c>
      <c r="I12978">
        <v>200</v>
      </c>
    </row>
    <row r="12979" spans="1:9" x14ac:dyDescent="0.25">
      <c r="A12979" t="s">
        <v>185</v>
      </c>
      <c r="B12979" t="s">
        <v>208</v>
      </c>
      <c r="C12979">
        <v>1966</v>
      </c>
      <c r="D12979">
        <v>2.28348894567674E-4</v>
      </c>
      <c r="E12979">
        <v>68.213136461086407</v>
      </c>
      <c r="F12979">
        <v>14</v>
      </c>
      <c r="G12979" t="s">
        <v>209</v>
      </c>
      <c r="H12979">
        <v>298723.304924389</v>
      </c>
      <c r="I12979">
        <v>68.213136461086407</v>
      </c>
    </row>
    <row r="12980" spans="1:9" x14ac:dyDescent="0.25">
      <c r="A12980" t="s">
        <v>185</v>
      </c>
      <c r="B12980" t="s">
        <v>310</v>
      </c>
      <c r="C12980">
        <v>1966</v>
      </c>
      <c r="D12980">
        <v>1.9532650601194801E-4</v>
      </c>
      <c r="E12980">
        <v>58.348579415222602</v>
      </c>
      <c r="F12980">
        <v>16</v>
      </c>
      <c r="G12980" t="s">
        <v>311</v>
      </c>
      <c r="H12980">
        <v>298723.304924389</v>
      </c>
      <c r="I12980">
        <v>58.348579415222602</v>
      </c>
    </row>
    <row r="12981" spans="1:9" x14ac:dyDescent="0.25">
      <c r="A12981" t="s">
        <v>185</v>
      </c>
      <c r="B12981" t="s">
        <v>375</v>
      </c>
      <c r="C12981">
        <v>1966</v>
      </c>
      <c r="D12981">
        <v>4.9619453749340601E-3</v>
      </c>
      <c r="E12981">
        <v>3500</v>
      </c>
      <c r="F12981">
        <v>17</v>
      </c>
      <c r="G12981" t="s">
        <v>376</v>
      </c>
      <c r="H12981">
        <v>298723.304924389</v>
      </c>
      <c r="I12981">
        <v>3500</v>
      </c>
    </row>
    <row r="12982" spans="1:9" x14ac:dyDescent="0.25">
      <c r="A12982" t="s">
        <v>185</v>
      </c>
      <c r="B12982" t="s">
        <v>210</v>
      </c>
      <c r="C12982">
        <v>1966</v>
      </c>
      <c r="D12982">
        <v>1.5662724915722501E-2</v>
      </c>
      <c r="E12982">
        <v>750</v>
      </c>
      <c r="F12982">
        <v>13</v>
      </c>
      <c r="G12982" t="s">
        <v>211</v>
      </c>
      <c r="H12982">
        <v>298723.304924389</v>
      </c>
      <c r="I12982">
        <v>750</v>
      </c>
    </row>
    <row r="12983" spans="1:9" x14ac:dyDescent="0.25">
      <c r="A12983" t="s">
        <v>185</v>
      </c>
      <c r="B12983" t="s">
        <v>210</v>
      </c>
      <c r="C12983">
        <v>1966</v>
      </c>
      <c r="D12983">
        <v>5.9998809575569903E-4</v>
      </c>
      <c r="E12983">
        <v>75</v>
      </c>
      <c r="F12983">
        <v>29</v>
      </c>
      <c r="G12983" t="s">
        <v>428</v>
      </c>
      <c r="H12983">
        <v>298723.304924389</v>
      </c>
      <c r="I12983">
        <v>75</v>
      </c>
    </row>
    <row r="12984" spans="1:9" x14ac:dyDescent="0.25">
      <c r="A12984" t="s">
        <v>185</v>
      </c>
      <c r="B12984" t="s">
        <v>312</v>
      </c>
      <c r="C12984">
        <v>1966</v>
      </c>
      <c r="D12984">
        <v>1.07846595014169E-3</v>
      </c>
      <c r="E12984">
        <v>1500</v>
      </c>
      <c r="F12984">
        <v>16</v>
      </c>
      <c r="G12984" t="s">
        <v>313</v>
      </c>
      <c r="H12984">
        <v>298723.304924389</v>
      </c>
      <c r="I12984">
        <v>1500</v>
      </c>
    </row>
    <row r="12985" spans="1:9" x14ac:dyDescent="0.25">
      <c r="A12985" t="s">
        <v>185</v>
      </c>
      <c r="B12985" t="s">
        <v>415</v>
      </c>
      <c r="C12985">
        <v>1966</v>
      </c>
      <c r="D12985">
        <v>1.62053827426533E-3</v>
      </c>
      <c r="E12985">
        <v>50</v>
      </c>
      <c r="F12985">
        <v>16</v>
      </c>
      <c r="G12985" t="s">
        <v>416</v>
      </c>
      <c r="H12985">
        <v>298723.304924389</v>
      </c>
      <c r="I12985">
        <v>50</v>
      </c>
    </row>
    <row r="12986" spans="1:9" x14ac:dyDescent="0.25">
      <c r="A12986" t="s">
        <v>185</v>
      </c>
      <c r="B12986" t="s">
        <v>377</v>
      </c>
      <c r="C12986">
        <v>1966</v>
      </c>
      <c r="D12986">
        <v>6.8133408424570505E-4</v>
      </c>
      <c r="E12986">
        <v>203.53036940350901</v>
      </c>
      <c r="F12986">
        <v>17</v>
      </c>
      <c r="G12986" t="s">
        <v>378</v>
      </c>
      <c r="H12986">
        <v>298723.304924389</v>
      </c>
      <c r="I12986">
        <v>203.53036940350901</v>
      </c>
    </row>
    <row r="12987" spans="1:9" x14ac:dyDescent="0.25">
      <c r="A12987" t="s">
        <v>185</v>
      </c>
      <c r="B12987" t="s">
        <v>417</v>
      </c>
      <c r="C12987">
        <v>1966</v>
      </c>
      <c r="D12987">
        <v>3.2041071091353602E-4</v>
      </c>
      <c r="E12987">
        <v>95.714146497264593</v>
      </c>
      <c r="F12987">
        <v>16</v>
      </c>
      <c r="G12987" t="s">
        <v>418</v>
      </c>
      <c r="H12987">
        <v>298723.304924389</v>
      </c>
      <c r="I12987">
        <v>95.714146497264593</v>
      </c>
    </row>
    <row r="12988" spans="1:9" x14ac:dyDescent="0.25">
      <c r="A12988" t="s">
        <v>185</v>
      </c>
      <c r="B12988" t="s">
        <v>212</v>
      </c>
      <c r="C12988">
        <v>1966</v>
      </c>
      <c r="D12988">
        <v>2.7015643367600301E-4</v>
      </c>
      <c r="E12988">
        <v>25</v>
      </c>
      <c r="F12988">
        <v>14</v>
      </c>
      <c r="G12988" t="s">
        <v>213</v>
      </c>
      <c r="H12988">
        <v>298723.304924389</v>
      </c>
      <c r="I12988">
        <v>25</v>
      </c>
    </row>
    <row r="12989" spans="1:9" x14ac:dyDescent="0.25">
      <c r="A12989" t="s">
        <v>185</v>
      </c>
      <c r="B12989" t="s">
        <v>403</v>
      </c>
      <c r="C12989">
        <v>1966</v>
      </c>
      <c r="D12989">
        <v>4.3944666468829302E-2</v>
      </c>
      <c r="E12989">
        <v>35000</v>
      </c>
      <c r="F12989">
        <v>17</v>
      </c>
      <c r="G12989" t="s">
        <v>404</v>
      </c>
      <c r="H12989">
        <v>298723.304924389</v>
      </c>
      <c r="I12989">
        <v>35000</v>
      </c>
    </row>
    <row r="12990" spans="1:9" x14ac:dyDescent="0.25">
      <c r="A12990" t="s">
        <v>185</v>
      </c>
      <c r="B12990" t="s">
        <v>214</v>
      </c>
      <c r="C12990">
        <v>1966</v>
      </c>
      <c r="D12990">
        <v>8.9227942728569293E-3</v>
      </c>
      <c r="E12990">
        <v>1500</v>
      </c>
      <c r="F12990">
        <v>14</v>
      </c>
      <c r="G12990" t="s">
        <v>215</v>
      </c>
      <c r="H12990">
        <v>298723.304924389</v>
      </c>
      <c r="I12990">
        <v>1500</v>
      </c>
    </row>
    <row r="12991" spans="1:9" x14ac:dyDescent="0.25">
      <c r="A12991" t="s">
        <v>185</v>
      </c>
      <c r="B12991" t="s">
        <v>405</v>
      </c>
      <c r="C12991">
        <v>1966</v>
      </c>
      <c r="D12991">
        <v>0.32215143036968802</v>
      </c>
      <c r="E12991">
        <v>75000</v>
      </c>
      <c r="F12991">
        <v>18</v>
      </c>
      <c r="G12991" t="s">
        <v>406</v>
      </c>
      <c r="H12991">
        <v>298723.304924389</v>
      </c>
      <c r="I12991">
        <v>75000</v>
      </c>
    </row>
    <row r="12992" spans="1:9" x14ac:dyDescent="0.25">
      <c r="A12992" t="s">
        <v>185</v>
      </c>
      <c r="B12992" t="s">
        <v>216</v>
      </c>
      <c r="C12992">
        <v>1966</v>
      </c>
      <c r="D12992">
        <v>2.3717638580560102E-3</v>
      </c>
      <c r="E12992">
        <v>750</v>
      </c>
      <c r="F12992">
        <v>14</v>
      </c>
      <c r="G12992" t="s">
        <v>217</v>
      </c>
      <c r="H12992">
        <v>298723.304924389</v>
      </c>
      <c r="I12992">
        <v>750</v>
      </c>
    </row>
    <row r="12993" spans="1:9" x14ac:dyDescent="0.25">
      <c r="A12993" t="s">
        <v>185</v>
      </c>
      <c r="B12993" t="s">
        <v>314</v>
      </c>
      <c r="C12993">
        <v>1966</v>
      </c>
      <c r="D12993">
        <v>1.00364819191243E-4</v>
      </c>
      <c r="E12993">
        <v>29.9813104869468</v>
      </c>
      <c r="F12993">
        <v>16</v>
      </c>
      <c r="G12993" t="s">
        <v>315</v>
      </c>
      <c r="H12993">
        <v>298723.304924389</v>
      </c>
      <c r="I12993">
        <v>29.9813104869468</v>
      </c>
    </row>
    <row r="12994" spans="1:9" x14ac:dyDescent="0.25">
      <c r="A12994" t="s">
        <v>185</v>
      </c>
      <c r="B12994" t="s">
        <v>316</v>
      </c>
      <c r="C12994">
        <v>1966</v>
      </c>
      <c r="D12994">
        <v>8.5142651515070504E-4</v>
      </c>
      <c r="E12994">
        <v>400</v>
      </c>
      <c r="F12994">
        <v>15</v>
      </c>
      <c r="G12994" t="s">
        <v>317</v>
      </c>
      <c r="H12994">
        <v>298723.304924389</v>
      </c>
      <c r="I12994">
        <v>400</v>
      </c>
    </row>
    <row r="12995" spans="1:9" x14ac:dyDescent="0.25">
      <c r="A12995" t="s">
        <v>185</v>
      </c>
      <c r="B12995" t="s">
        <v>379</v>
      </c>
      <c r="C12995">
        <v>1966</v>
      </c>
      <c r="D12995" s="1">
        <v>2.2484447443658802E-5</v>
      </c>
      <c r="E12995">
        <v>6.7166284497684901</v>
      </c>
      <c r="F12995">
        <v>17</v>
      </c>
      <c r="G12995" t="s">
        <v>380</v>
      </c>
      <c r="H12995">
        <v>298723.304924389</v>
      </c>
      <c r="I12995">
        <v>6.7166284497684901</v>
      </c>
    </row>
    <row r="12996" spans="1:9" x14ac:dyDescent="0.25">
      <c r="A12996" t="s">
        <v>185</v>
      </c>
      <c r="B12996" t="s">
        <v>318</v>
      </c>
      <c r="C12996">
        <v>1966</v>
      </c>
      <c r="D12996">
        <v>5.2449874362263102E-2</v>
      </c>
      <c r="E12996">
        <v>750</v>
      </c>
      <c r="F12996">
        <v>16</v>
      </c>
      <c r="G12996" t="s">
        <v>319</v>
      </c>
      <c r="H12996">
        <v>298723.304924389</v>
      </c>
      <c r="I12996">
        <v>750</v>
      </c>
    </row>
    <row r="12997" spans="1:9" x14ac:dyDescent="0.25">
      <c r="A12997" t="s">
        <v>185</v>
      </c>
      <c r="B12997" t="s">
        <v>320</v>
      </c>
      <c r="C12997">
        <v>1966</v>
      </c>
      <c r="D12997">
        <v>3.3701621205430498E-4</v>
      </c>
      <c r="E12997">
        <v>25</v>
      </c>
      <c r="F12997">
        <v>16</v>
      </c>
      <c r="G12997" t="s">
        <v>321</v>
      </c>
      <c r="H12997">
        <v>298723.304924389</v>
      </c>
      <c r="I12997">
        <v>25</v>
      </c>
    </row>
    <row r="12998" spans="1:9" x14ac:dyDescent="0.25">
      <c r="A12998" t="s">
        <v>185</v>
      </c>
      <c r="B12998" t="s">
        <v>192</v>
      </c>
      <c r="C12998">
        <v>1966</v>
      </c>
      <c r="D12998">
        <v>2.0963874862815201E-4</v>
      </c>
      <c r="E12998">
        <v>62.623979830414797</v>
      </c>
      <c r="F12998">
        <v>13</v>
      </c>
      <c r="G12998" t="s">
        <v>193</v>
      </c>
      <c r="H12998">
        <v>298723.304924389</v>
      </c>
      <c r="I12998">
        <v>62.623979830414797</v>
      </c>
    </row>
    <row r="12999" spans="1:9" x14ac:dyDescent="0.25">
      <c r="A12999" t="s">
        <v>185</v>
      </c>
      <c r="B12999" t="s">
        <v>322</v>
      </c>
      <c r="C12999">
        <v>1966</v>
      </c>
      <c r="D12999">
        <v>5.1880202875944498E-4</v>
      </c>
      <c r="E12999">
        <v>154.97825663250001</v>
      </c>
      <c r="F12999">
        <v>16</v>
      </c>
      <c r="G12999" t="s">
        <v>323</v>
      </c>
      <c r="H12999">
        <v>298723.304924389</v>
      </c>
      <c r="I12999">
        <v>154.97825663250001</v>
      </c>
    </row>
    <row r="13000" spans="1:9" x14ac:dyDescent="0.25">
      <c r="A13000" t="s">
        <v>185</v>
      </c>
      <c r="B13000" t="s">
        <v>218</v>
      </c>
      <c r="C13000">
        <v>1966</v>
      </c>
      <c r="D13000">
        <v>1.43499939990988E-2</v>
      </c>
      <c r="E13000">
        <v>7500</v>
      </c>
      <c r="F13000">
        <v>14</v>
      </c>
      <c r="G13000" t="s">
        <v>219</v>
      </c>
      <c r="H13000">
        <v>298723.304924389</v>
      </c>
      <c r="I13000">
        <v>7500</v>
      </c>
    </row>
    <row r="13001" spans="1:9" x14ac:dyDescent="0.25">
      <c r="A13001" t="s">
        <v>185</v>
      </c>
      <c r="B13001" t="s">
        <v>278</v>
      </c>
      <c r="C13001">
        <v>1966</v>
      </c>
      <c r="D13001">
        <v>1.10436941173586E-4</v>
      </c>
      <c r="E13001">
        <v>32.9900880531141</v>
      </c>
      <c r="F13001">
        <v>15</v>
      </c>
      <c r="G13001" t="s">
        <v>279</v>
      </c>
      <c r="H13001">
        <v>298723.304924389</v>
      </c>
      <c r="I13001">
        <v>32.9900880531141</v>
      </c>
    </row>
    <row r="13002" spans="1:9" x14ac:dyDescent="0.25">
      <c r="A13002" t="s">
        <v>185</v>
      </c>
      <c r="B13002" t="s">
        <v>419</v>
      </c>
      <c r="C13002">
        <v>1966</v>
      </c>
      <c r="D13002" s="1">
        <v>6.4444119489519497E-5</v>
      </c>
      <c r="E13002">
        <v>19.2509603568515</v>
      </c>
      <c r="F13002">
        <v>16</v>
      </c>
      <c r="G13002" t="s">
        <v>420</v>
      </c>
      <c r="H13002">
        <v>298723.304924389</v>
      </c>
      <c r="I13002">
        <v>19.2509603568515</v>
      </c>
    </row>
    <row r="13003" spans="1:9" x14ac:dyDescent="0.25">
      <c r="A13003" t="s">
        <v>185</v>
      </c>
      <c r="B13003" t="s">
        <v>280</v>
      </c>
      <c r="C13003">
        <v>1966</v>
      </c>
      <c r="D13003">
        <v>5.9611245051872095E-4</v>
      </c>
      <c r="E13003">
        <v>400</v>
      </c>
      <c r="F13003">
        <v>15</v>
      </c>
      <c r="G13003" t="s">
        <v>281</v>
      </c>
      <c r="H13003">
        <v>298723.304924389</v>
      </c>
      <c r="I13003">
        <v>400</v>
      </c>
    </row>
    <row r="13004" spans="1:9" x14ac:dyDescent="0.25">
      <c r="A13004" t="s">
        <v>185</v>
      </c>
      <c r="B13004" t="s">
        <v>282</v>
      </c>
      <c r="C13004">
        <v>1966</v>
      </c>
      <c r="D13004">
        <v>1.6545686082771701E-3</v>
      </c>
      <c r="E13004">
        <v>750</v>
      </c>
      <c r="F13004">
        <v>15</v>
      </c>
      <c r="G13004" t="s">
        <v>283</v>
      </c>
      <c r="H13004">
        <v>298723.304924389</v>
      </c>
      <c r="I13004">
        <v>750</v>
      </c>
    </row>
    <row r="13005" spans="1:9" x14ac:dyDescent="0.25">
      <c r="A13005" t="s">
        <v>185</v>
      </c>
      <c r="B13005" t="s">
        <v>220</v>
      </c>
      <c r="C13005">
        <v>1966</v>
      </c>
      <c r="D13005">
        <v>7.1197227265251803E-4</v>
      </c>
      <c r="E13005">
        <v>1500</v>
      </c>
      <c r="F13005">
        <v>14</v>
      </c>
      <c r="G13005" t="s">
        <v>221</v>
      </c>
      <c r="H13005">
        <v>298723.304924389</v>
      </c>
      <c r="I13005">
        <v>1500</v>
      </c>
    </row>
    <row r="13006" spans="1:9" x14ac:dyDescent="0.25">
      <c r="A13006" t="s">
        <v>185</v>
      </c>
      <c r="B13006" t="s">
        <v>407</v>
      </c>
      <c r="C13006">
        <v>1966</v>
      </c>
      <c r="D13006">
        <v>1.39692908772225E-4</v>
      </c>
      <c r="E13006">
        <v>41.729527382940198</v>
      </c>
      <c r="F13006">
        <v>18</v>
      </c>
      <c r="G13006" t="s">
        <v>408</v>
      </c>
      <c r="H13006">
        <v>298723.304924389</v>
      </c>
      <c r="I13006">
        <v>41.729527382940198</v>
      </c>
    </row>
    <row r="13007" spans="1:9" x14ac:dyDescent="0.25">
      <c r="A13007" t="s">
        <v>185</v>
      </c>
      <c r="B13007" t="s">
        <v>409</v>
      </c>
      <c r="C13007">
        <v>1966</v>
      </c>
      <c r="D13007">
        <v>5.8530145899880197E-2</v>
      </c>
      <c r="E13007">
        <v>9800</v>
      </c>
      <c r="F13007">
        <v>19</v>
      </c>
      <c r="G13007" t="s">
        <v>410</v>
      </c>
      <c r="H13007">
        <v>298723.304924389</v>
      </c>
      <c r="I13007">
        <v>9800</v>
      </c>
    </row>
    <row r="13008" spans="1:9" x14ac:dyDescent="0.25">
      <c r="A13008" t="s">
        <v>185</v>
      </c>
      <c r="B13008" t="s">
        <v>148</v>
      </c>
      <c r="C13008">
        <v>1966</v>
      </c>
      <c r="D13008">
        <v>9.0336754662653698E-4</v>
      </c>
      <c r="E13008">
        <v>400</v>
      </c>
      <c r="F13008">
        <v>16</v>
      </c>
      <c r="G13008" t="s">
        <v>324</v>
      </c>
      <c r="H13008">
        <v>298723.304924389</v>
      </c>
      <c r="I13008">
        <v>400</v>
      </c>
    </row>
    <row r="13009" spans="1:9" x14ac:dyDescent="0.25">
      <c r="A13009" t="s">
        <v>185</v>
      </c>
      <c r="B13009" t="s">
        <v>325</v>
      </c>
      <c r="C13009">
        <v>1966</v>
      </c>
      <c r="D13009">
        <v>1.4981026382727901E-4</v>
      </c>
      <c r="E13009">
        <v>44.751817122079402</v>
      </c>
      <c r="F13009">
        <v>16</v>
      </c>
      <c r="G13009" t="s">
        <v>326</v>
      </c>
      <c r="H13009">
        <v>298723.304924389</v>
      </c>
      <c r="I13009">
        <v>44.751817122079402</v>
      </c>
    </row>
    <row r="13010" spans="1:9" x14ac:dyDescent="0.25">
      <c r="A13010" t="s">
        <v>185</v>
      </c>
      <c r="B13010" t="s">
        <v>200</v>
      </c>
      <c r="C13010">
        <v>1966</v>
      </c>
      <c r="D13010">
        <v>5.0513074214231896E-4</v>
      </c>
      <c r="E13010">
        <v>200</v>
      </c>
      <c r="F13010">
        <v>13</v>
      </c>
      <c r="G13010" t="s">
        <v>201</v>
      </c>
      <c r="H13010">
        <v>298723.304924389</v>
      </c>
      <c r="I13010">
        <v>200</v>
      </c>
    </row>
    <row r="13011" spans="1:9" x14ac:dyDescent="0.25">
      <c r="A13011" t="s">
        <v>185</v>
      </c>
      <c r="B13011" t="s">
        <v>222</v>
      </c>
      <c r="C13011">
        <v>1966</v>
      </c>
      <c r="D13011">
        <v>2.2830318606251399E-4</v>
      </c>
      <c r="E13011">
        <v>68.199482265361993</v>
      </c>
      <c r="F13011">
        <v>14</v>
      </c>
      <c r="G13011" t="s">
        <v>223</v>
      </c>
      <c r="H13011">
        <v>298723.304924389</v>
      </c>
      <c r="I13011">
        <v>68.199482265361993</v>
      </c>
    </row>
    <row r="13012" spans="1:9" x14ac:dyDescent="0.25">
      <c r="A13012" t="s">
        <v>185</v>
      </c>
      <c r="B13012" t="s">
        <v>381</v>
      </c>
      <c r="C13012">
        <v>1966</v>
      </c>
      <c r="D13012">
        <v>7.38083591887279E-3</v>
      </c>
      <c r="E13012">
        <v>2204.82769879032</v>
      </c>
      <c r="F13012">
        <v>17</v>
      </c>
      <c r="G13012" t="s">
        <v>382</v>
      </c>
      <c r="H13012">
        <v>298723.304924389</v>
      </c>
      <c r="I13012">
        <v>2204.82769879032</v>
      </c>
    </row>
    <row r="13013" spans="1:9" x14ac:dyDescent="0.25">
      <c r="A13013" t="s">
        <v>185</v>
      </c>
      <c r="B13013" t="s">
        <v>327</v>
      </c>
      <c r="C13013">
        <v>1966</v>
      </c>
      <c r="D13013">
        <v>2.2087388234717301E-4</v>
      </c>
      <c r="E13013">
        <v>65.9801761062282</v>
      </c>
      <c r="F13013">
        <v>16</v>
      </c>
      <c r="G13013" t="s">
        <v>328</v>
      </c>
      <c r="H13013">
        <v>298723.304924389</v>
      </c>
      <c r="I13013">
        <v>65.9801761062282</v>
      </c>
    </row>
    <row r="13014" spans="1:9" x14ac:dyDescent="0.25">
      <c r="A13014" t="s">
        <v>185</v>
      </c>
      <c r="B13014" t="s">
        <v>383</v>
      </c>
      <c r="C13014">
        <v>1966</v>
      </c>
      <c r="D13014">
        <v>5.4005950714058702E-3</v>
      </c>
      <c r="E13014">
        <v>7500</v>
      </c>
      <c r="F13014">
        <v>17</v>
      </c>
      <c r="G13014" t="s">
        <v>384</v>
      </c>
      <c r="H13014">
        <v>298723.304924389</v>
      </c>
      <c r="I13014">
        <v>7500</v>
      </c>
    </row>
    <row r="13015" spans="1:9" x14ac:dyDescent="0.25">
      <c r="A13015" t="s">
        <v>185</v>
      </c>
      <c r="B13015" t="s">
        <v>329</v>
      </c>
      <c r="C13015">
        <v>1966</v>
      </c>
      <c r="D13015">
        <v>2.0732295819601899E-3</v>
      </c>
      <c r="E13015">
        <v>619.32199259015897</v>
      </c>
      <c r="F13015">
        <v>16</v>
      </c>
      <c r="G13015" t="s">
        <v>330</v>
      </c>
      <c r="H13015">
        <v>298723.304924389</v>
      </c>
      <c r="I13015">
        <v>619.32199259015897</v>
      </c>
    </row>
    <row r="13016" spans="1:9" x14ac:dyDescent="0.25">
      <c r="A13016" t="s">
        <v>185</v>
      </c>
      <c r="B13016" t="s">
        <v>186</v>
      </c>
      <c r="C13016">
        <v>1966</v>
      </c>
      <c r="D13016">
        <v>6.5024009299350901E-3</v>
      </c>
      <c r="E13016">
        <v>3500</v>
      </c>
      <c r="F13016">
        <v>13</v>
      </c>
      <c r="G13016" t="s">
        <v>187</v>
      </c>
      <c r="H13016">
        <v>298723.304924389</v>
      </c>
      <c r="I13016">
        <v>3500</v>
      </c>
    </row>
    <row r="13017" spans="1:9" x14ac:dyDescent="0.25">
      <c r="A13017" t="s">
        <v>185</v>
      </c>
      <c r="B13017" t="s">
        <v>331</v>
      </c>
      <c r="C13017">
        <v>1966</v>
      </c>
      <c r="D13017">
        <v>2.3134664179664602E-3</v>
      </c>
      <c r="E13017">
        <v>400</v>
      </c>
      <c r="F13017">
        <v>16</v>
      </c>
      <c r="G13017" t="s">
        <v>332</v>
      </c>
      <c r="H13017">
        <v>298723.304924389</v>
      </c>
      <c r="I13017">
        <v>400</v>
      </c>
    </row>
    <row r="13018" spans="1:9" x14ac:dyDescent="0.25">
      <c r="A13018" t="s">
        <v>185</v>
      </c>
      <c r="B13018" t="s">
        <v>333</v>
      </c>
      <c r="C13018">
        <v>1966</v>
      </c>
      <c r="D13018">
        <v>2.5174168544623001E-3</v>
      </c>
      <c r="E13018">
        <v>400</v>
      </c>
      <c r="F13018">
        <v>15</v>
      </c>
      <c r="G13018" t="s">
        <v>334</v>
      </c>
      <c r="H13018">
        <v>298723.304924389</v>
      </c>
      <c r="I13018">
        <v>400</v>
      </c>
    </row>
    <row r="13019" spans="1:9" x14ac:dyDescent="0.25">
      <c r="A13019" t="s">
        <v>185</v>
      </c>
      <c r="B13019" t="s">
        <v>202</v>
      </c>
      <c r="C13019">
        <v>1966</v>
      </c>
      <c r="D13019" s="1">
        <v>8.7771748171029305E-5</v>
      </c>
      <c r="E13019">
        <v>26.219466692641099</v>
      </c>
      <c r="F13019">
        <v>13</v>
      </c>
      <c r="G13019" t="s">
        <v>203</v>
      </c>
      <c r="H13019">
        <v>298723.304924389</v>
      </c>
      <c r="I13019">
        <v>26.219466692641099</v>
      </c>
    </row>
    <row r="13020" spans="1:9" x14ac:dyDescent="0.25">
      <c r="A13020" t="s">
        <v>185</v>
      </c>
      <c r="B13020" t="s">
        <v>224</v>
      </c>
      <c r="C13020">
        <v>1966</v>
      </c>
      <c r="D13020">
        <v>1.10436941173586E-4</v>
      </c>
      <c r="E13020">
        <v>32.9900880531141</v>
      </c>
      <c r="F13020">
        <v>14</v>
      </c>
      <c r="G13020" t="s">
        <v>225</v>
      </c>
      <c r="H13020">
        <v>298723.304924389</v>
      </c>
      <c r="I13020">
        <v>32.9900880531141</v>
      </c>
    </row>
    <row r="13021" spans="1:9" x14ac:dyDescent="0.25">
      <c r="A13021" t="s">
        <v>185</v>
      </c>
      <c r="B13021" t="s">
        <v>284</v>
      </c>
      <c r="C13021">
        <v>1966</v>
      </c>
      <c r="D13021">
        <v>3.1047858406158201E-3</v>
      </c>
      <c r="E13021">
        <v>3500</v>
      </c>
      <c r="F13021">
        <v>15</v>
      </c>
      <c r="G13021" t="s">
        <v>285</v>
      </c>
      <c r="H13021">
        <v>298723.304924389</v>
      </c>
      <c r="I13021">
        <v>3500</v>
      </c>
    </row>
    <row r="13022" spans="1:9" x14ac:dyDescent="0.25">
      <c r="A13022" t="s">
        <v>185</v>
      </c>
      <c r="B13022" t="s">
        <v>385</v>
      </c>
      <c r="C13022">
        <v>1966</v>
      </c>
      <c r="D13022" s="1">
        <v>2.6132789364646699E-5</v>
      </c>
      <c r="E13022">
        <v>25</v>
      </c>
      <c r="F13022">
        <v>17</v>
      </c>
      <c r="G13022" t="s">
        <v>386</v>
      </c>
      <c r="H13022">
        <v>298723.304924389</v>
      </c>
      <c r="I13022">
        <v>25</v>
      </c>
    </row>
    <row r="13023" spans="1:9" x14ac:dyDescent="0.25">
      <c r="A13023" t="s">
        <v>185</v>
      </c>
      <c r="B13023" t="s">
        <v>411</v>
      </c>
      <c r="C13023">
        <v>1966</v>
      </c>
      <c r="D13023">
        <v>1.6439121092946499E-2</v>
      </c>
      <c r="E13023">
        <v>7500</v>
      </c>
      <c r="F13023">
        <v>18</v>
      </c>
      <c r="G13023" t="s">
        <v>412</v>
      </c>
      <c r="H13023">
        <v>298723.304924389</v>
      </c>
      <c r="I13023">
        <v>7500</v>
      </c>
    </row>
    <row r="13024" spans="1:9" x14ac:dyDescent="0.25">
      <c r="A13024" t="s">
        <v>185</v>
      </c>
      <c r="B13024" t="s">
        <v>335</v>
      </c>
      <c r="C13024">
        <v>1966</v>
      </c>
      <c r="D13024">
        <v>1.6596871179466999E-2</v>
      </c>
      <c r="E13024">
        <v>1500</v>
      </c>
      <c r="F13024">
        <v>15</v>
      </c>
      <c r="G13024" t="s">
        <v>336</v>
      </c>
      <c r="H13024">
        <v>298723.304924389</v>
      </c>
      <c r="I13024">
        <v>1500</v>
      </c>
    </row>
    <row r="13025" spans="1:9" x14ac:dyDescent="0.25">
      <c r="A13025" t="s">
        <v>185</v>
      </c>
      <c r="B13025" t="s">
        <v>286</v>
      </c>
      <c r="C13025">
        <v>1966</v>
      </c>
      <c r="D13025">
        <v>6.04277810666179E-3</v>
      </c>
      <c r="E13025">
        <v>750</v>
      </c>
      <c r="F13025">
        <v>15</v>
      </c>
      <c r="G13025" t="s">
        <v>287</v>
      </c>
      <c r="H13025">
        <v>298723.304924389</v>
      </c>
      <c r="I13025">
        <v>750</v>
      </c>
    </row>
    <row r="13026" spans="1:9" x14ac:dyDescent="0.25">
      <c r="A13026" t="s">
        <v>185</v>
      </c>
      <c r="B13026" t="s">
        <v>337</v>
      </c>
      <c r="C13026">
        <v>1966</v>
      </c>
      <c r="D13026">
        <v>8.6338201903050004E-4</v>
      </c>
      <c r="E13026">
        <v>200</v>
      </c>
      <c r="F13026">
        <v>15</v>
      </c>
      <c r="G13026" t="s">
        <v>338</v>
      </c>
      <c r="H13026">
        <v>298723.304924389</v>
      </c>
      <c r="I13026">
        <v>200</v>
      </c>
    </row>
    <row r="13027" spans="1:9" x14ac:dyDescent="0.25">
      <c r="A13027" t="s">
        <v>185</v>
      </c>
      <c r="B13027" t="s">
        <v>228</v>
      </c>
      <c r="C13027">
        <v>1966</v>
      </c>
      <c r="D13027">
        <v>4.1067300400074403E-3</v>
      </c>
      <c r="E13027">
        <v>400</v>
      </c>
      <c r="F13027">
        <v>14</v>
      </c>
      <c r="G13027" t="s">
        <v>229</v>
      </c>
      <c r="H13027">
        <v>298723.304924389</v>
      </c>
      <c r="I13027">
        <v>400</v>
      </c>
    </row>
    <row r="13028" spans="1:9" x14ac:dyDescent="0.25">
      <c r="A13028" t="s">
        <v>185</v>
      </c>
      <c r="B13028" t="s">
        <v>230</v>
      </c>
      <c r="C13028">
        <v>1966</v>
      </c>
      <c r="D13028">
        <v>4.1570285903438502E-4</v>
      </c>
      <c r="E13028">
        <v>400</v>
      </c>
      <c r="F13028">
        <v>13</v>
      </c>
      <c r="G13028" t="s">
        <v>231</v>
      </c>
      <c r="H13028">
        <v>298723.304924389</v>
      </c>
      <c r="I13028">
        <v>400</v>
      </c>
    </row>
    <row r="13029" spans="1:9" x14ac:dyDescent="0.25">
      <c r="A13029" t="s">
        <v>185</v>
      </c>
      <c r="B13029" t="s">
        <v>232</v>
      </c>
      <c r="C13029">
        <v>1966</v>
      </c>
      <c r="D13029">
        <v>3.6712825610879898E-4</v>
      </c>
      <c r="E13029">
        <v>109.669765995948</v>
      </c>
      <c r="F13029">
        <v>14</v>
      </c>
      <c r="G13029" t="s">
        <v>233</v>
      </c>
      <c r="H13029">
        <v>298723.304924389</v>
      </c>
      <c r="I13029">
        <v>109.669765995948</v>
      </c>
    </row>
    <row r="13030" spans="1:9" x14ac:dyDescent="0.25">
      <c r="A13030" t="s">
        <v>185</v>
      </c>
      <c r="B13030" t="s">
        <v>387</v>
      </c>
      <c r="C13030">
        <v>1966</v>
      </c>
      <c r="D13030">
        <v>2.3317113238272599E-4</v>
      </c>
      <c r="E13030">
        <v>69.653651278330301</v>
      </c>
      <c r="F13030">
        <v>17</v>
      </c>
      <c r="G13030" t="s">
        <v>388</v>
      </c>
      <c r="H13030">
        <v>298723.304924389</v>
      </c>
      <c r="I13030">
        <v>69.653651278330301</v>
      </c>
    </row>
    <row r="13031" spans="1:9" x14ac:dyDescent="0.25">
      <c r="A13031" t="s">
        <v>185</v>
      </c>
      <c r="B13031" t="s">
        <v>234</v>
      </c>
      <c r="C13031">
        <v>1966</v>
      </c>
      <c r="D13031">
        <v>8.0371244953929299E-4</v>
      </c>
      <c r="E13031">
        <v>200</v>
      </c>
      <c r="F13031">
        <v>13</v>
      </c>
      <c r="G13031" t="s">
        <v>235</v>
      </c>
      <c r="H13031">
        <v>298723.304924389</v>
      </c>
      <c r="I13031">
        <v>200</v>
      </c>
    </row>
    <row r="13032" spans="1:9" x14ac:dyDescent="0.25">
      <c r="A13032" t="s">
        <v>185</v>
      </c>
      <c r="B13032" t="s">
        <v>236</v>
      </c>
      <c r="C13032">
        <v>1966</v>
      </c>
      <c r="D13032">
        <v>2.2613795703116798E-3</v>
      </c>
      <c r="E13032">
        <v>675.52677893199996</v>
      </c>
      <c r="F13032">
        <v>14</v>
      </c>
      <c r="G13032" t="s">
        <v>237</v>
      </c>
      <c r="H13032">
        <v>298723.304924389</v>
      </c>
      <c r="I13032">
        <v>675.52677893199996</v>
      </c>
    </row>
    <row r="13033" spans="1:9" x14ac:dyDescent="0.25">
      <c r="A13033" t="s">
        <v>185</v>
      </c>
      <c r="B13033" t="s">
        <v>339</v>
      </c>
      <c r="C13033">
        <v>1966</v>
      </c>
      <c r="D13033">
        <v>7.0644423461020602E-4</v>
      </c>
      <c r="E13033">
        <v>211.031356507542</v>
      </c>
      <c r="F13033">
        <v>16</v>
      </c>
      <c r="G13033" t="s">
        <v>340</v>
      </c>
      <c r="H13033">
        <v>298723.304924389</v>
      </c>
      <c r="I13033">
        <v>211.031356507542</v>
      </c>
    </row>
    <row r="13034" spans="1:9" x14ac:dyDescent="0.25">
      <c r="A13034" t="s">
        <v>185</v>
      </c>
      <c r="B13034" t="s">
        <v>429</v>
      </c>
      <c r="C13034">
        <v>1966</v>
      </c>
      <c r="D13034">
        <v>2.2087388234717301E-4</v>
      </c>
      <c r="E13034">
        <v>65.9801761062282</v>
      </c>
      <c r="F13034">
        <v>29</v>
      </c>
      <c r="G13034" t="s">
        <v>430</v>
      </c>
      <c r="H13034">
        <v>298723.304924389</v>
      </c>
      <c r="I13034">
        <v>65.9801761062282</v>
      </c>
    </row>
    <row r="13035" spans="1:9" x14ac:dyDescent="0.25">
      <c r="A13035" t="s">
        <v>185</v>
      </c>
      <c r="B13035" t="s">
        <v>341</v>
      </c>
      <c r="C13035">
        <v>1966</v>
      </c>
      <c r="D13035">
        <v>7.8440923247596298E-4</v>
      </c>
      <c r="E13035">
        <v>200</v>
      </c>
      <c r="F13035">
        <v>15</v>
      </c>
      <c r="G13035" t="s">
        <v>342</v>
      </c>
      <c r="H13035">
        <v>298723.304924389</v>
      </c>
      <c r="I13035">
        <v>200</v>
      </c>
    </row>
    <row r="13036" spans="1:9" x14ac:dyDescent="0.25">
      <c r="A13036" t="s">
        <v>185</v>
      </c>
      <c r="B13036" t="s">
        <v>389</v>
      </c>
      <c r="C13036">
        <v>1966</v>
      </c>
      <c r="D13036">
        <v>0.147529624793417</v>
      </c>
      <c r="E13036">
        <v>75000</v>
      </c>
      <c r="F13036">
        <v>17</v>
      </c>
      <c r="G13036" t="s">
        <v>390</v>
      </c>
      <c r="H13036">
        <v>298723.304924389</v>
      </c>
      <c r="I13036">
        <v>75000</v>
      </c>
    </row>
    <row r="13037" spans="1:9" x14ac:dyDescent="0.25">
      <c r="A13037" t="s">
        <v>185</v>
      </c>
      <c r="B13037" t="s">
        <v>391</v>
      </c>
      <c r="C13037">
        <v>1966</v>
      </c>
      <c r="D13037">
        <v>3.8141154917069298E-3</v>
      </c>
      <c r="E13037">
        <v>1500</v>
      </c>
      <c r="F13037">
        <v>17</v>
      </c>
      <c r="G13037" t="s">
        <v>392</v>
      </c>
      <c r="H13037">
        <v>298723.304924389</v>
      </c>
      <c r="I13037">
        <v>1500</v>
      </c>
    </row>
    <row r="13038" spans="1:9" x14ac:dyDescent="0.25">
      <c r="A13038" t="s">
        <v>185</v>
      </c>
      <c r="B13038" t="s">
        <v>393</v>
      </c>
      <c r="C13038">
        <v>1966</v>
      </c>
      <c r="D13038">
        <v>3.8658972591114299E-3</v>
      </c>
      <c r="E13038">
        <v>1154.8336057399099</v>
      </c>
      <c r="F13038">
        <v>17</v>
      </c>
      <c r="G13038" t="s">
        <v>394</v>
      </c>
      <c r="H13038">
        <v>298723.304924389</v>
      </c>
      <c r="I13038">
        <v>1154.8336057399099</v>
      </c>
    </row>
    <row r="13039" spans="1:9" x14ac:dyDescent="0.25">
      <c r="A13039" t="s">
        <v>185</v>
      </c>
      <c r="B13039" t="s">
        <v>431</v>
      </c>
      <c r="C13039">
        <v>1966</v>
      </c>
      <c r="D13039">
        <v>1.3969290877222499E-3</v>
      </c>
      <c r="E13039">
        <v>417.29527382940199</v>
      </c>
      <c r="F13039">
        <v>29</v>
      </c>
      <c r="G13039" t="s">
        <v>432</v>
      </c>
      <c r="H13039">
        <v>298723.304924389</v>
      </c>
      <c r="I13039">
        <v>417.29527382940199</v>
      </c>
    </row>
    <row r="13040" spans="1:9" x14ac:dyDescent="0.25">
      <c r="A13040" t="s">
        <v>185</v>
      </c>
      <c r="B13040" t="s">
        <v>238</v>
      </c>
      <c r="C13040">
        <v>1966</v>
      </c>
      <c r="D13040">
        <v>5.6969240753815102E-4</v>
      </c>
      <c r="E13040">
        <v>75</v>
      </c>
      <c r="F13040">
        <v>14</v>
      </c>
      <c r="G13040" t="s">
        <v>239</v>
      </c>
      <c r="H13040">
        <v>298723.304924389</v>
      </c>
      <c r="I13040">
        <v>75</v>
      </c>
    </row>
    <row r="13041" spans="1:9" x14ac:dyDescent="0.25">
      <c r="A13041" t="s">
        <v>185</v>
      </c>
      <c r="B13041" t="s">
        <v>288</v>
      </c>
      <c r="C13041">
        <v>1966</v>
      </c>
      <c r="D13041">
        <v>5.8331758615830197E-3</v>
      </c>
      <c r="E13041">
        <v>750</v>
      </c>
      <c r="F13041">
        <v>15</v>
      </c>
      <c r="G13041" t="s">
        <v>289</v>
      </c>
      <c r="H13041">
        <v>298723.304924389</v>
      </c>
      <c r="I13041">
        <v>750</v>
      </c>
    </row>
    <row r="13042" spans="1:9" x14ac:dyDescent="0.25">
      <c r="A13042" t="s">
        <v>185</v>
      </c>
      <c r="B13042" t="s">
        <v>194</v>
      </c>
      <c r="C13042">
        <v>1966</v>
      </c>
      <c r="D13042">
        <v>2.9792017280214E-3</v>
      </c>
      <c r="E13042">
        <v>200</v>
      </c>
      <c r="F13042">
        <v>13</v>
      </c>
      <c r="G13042" t="s">
        <v>195</v>
      </c>
      <c r="H13042">
        <v>298723.304924389</v>
      </c>
      <c r="I13042">
        <v>200</v>
      </c>
    </row>
    <row r="13043" spans="1:9" x14ac:dyDescent="0.25">
      <c r="A13043" t="s">
        <v>185</v>
      </c>
      <c r="B13043" t="s">
        <v>240</v>
      </c>
      <c r="C13043">
        <v>1966</v>
      </c>
      <c r="D13043">
        <v>2.2094340749875302E-3</v>
      </c>
      <c r="E13043">
        <v>200</v>
      </c>
      <c r="F13043">
        <v>14</v>
      </c>
      <c r="G13043" t="s">
        <v>241</v>
      </c>
      <c r="H13043">
        <v>298723.304924389</v>
      </c>
      <c r="I13043">
        <v>200</v>
      </c>
    </row>
    <row r="13044" spans="1:9" x14ac:dyDescent="0.25">
      <c r="A13044" t="s">
        <v>185</v>
      </c>
      <c r="B13044" t="s">
        <v>343</v>
      </c>
      <c r="C13044">
        <v>1966</v>
      </c>
      <c r="D13044">
        <v>3.8078661145588299E-3</v>
      </c>
      <c r="E13044">
        <v>1137.4983504506099</v>
      </c>
      <c r="F13044">
        <v>16</v>
      </c>
      <c r="G13044" t="s">
        <v>344</v>
      </c>
      <c r="H13044">
        <v>298723.304924389</v>
      </c>
      <c r="I13044">
        <v>1137.4983504506099</v>
      </c>
    </row>
    <row r="13045" spans="1:9" x14ac:dyDescent="0.25">
      <c r="A13045" t="s">
        <v>185</v>
      </c>
      <c r="B13045" t="s">
        <v>290</v>
      </c>
      <c r="C13045">
        <v>1966</v>
      </c>
      <c r="D13045">
        <v>6.8822957089358105E-4</v>
      </c>
      <c r="E13045">
        <v>200</v>
      </c>
      <c r="F13045">
        <v>15</v>
      </c>
      <c r="G13045" t="s">
        <v>291</v>
      </c>
      <c r="H13045">
        <v>298723.304924389</v>
      </c>
      <c r="I13045">
        <v>200</v>
      </c>
    </row>
    <row r="13046" spans="1:9" x14ac:dyDescent="0.25">
      <c r="A13046" t="s">
        <v>185</v>
      </c>
      <c r="B13046" t="s">
        <v>395</v>
      </c>
      <c r="C13046">
        <v>1966</v>
      </c>
      <c r="D13046" s="1">
        <v>7.1816975961326205E-5</v>
      </c>
      <c r="E13046">
        <v>25</v>
      </c>
      <c r="F13046">
        <v>17</v>
      </c>
      <c r="G13046" t="s">
        <v>396</v>
      </c>
      <c r="H13046">
        <v>298723.304924389</v>
      </c>
      <c r="I13046">
        <v>25</v>
      </c>
    </row>
    <row r="13047" spans="1:9" x14ac:dyDescent="0.25">
      <c r="A13047" t="s">
        <v>185</v>
      </c>
      <c r="B13047" t="s">
        <v>242</v>
      </c>
      <c r="C13047">
        <v>1966</v>
      </c>
      <c r="D13047">
        <v>1.72938402956057E-3</v>
      </c>
      <c r="E13047">
        <v>516.60731279379104</v>
      </c>
      <c r="F13047">
        <v>14</v>
      </c>
      <c r="G13047" t="s">
        <v>243</v>
      </c>
      <c r="H13047">
        <v>298723.304924389</v>
      </c>
      <c r="I13047">
        <v>516.60731279379104</v>
      </c>
    </row>
    <row r="13048" spans="1:9" x14ac:dyDescent="0.25">
      <c r="A13048" t="s">
        <v>185</v>
      </c>
      <c r="B13048" t="s">
        <v>188</v>
      </c>
      <c r="C13048">
        <v>1966</v>
      </c>
      <c r="D13048">
        <v>1.7067071858936399E-3</v>
      </c>
      <c r="E13048">
        <v>200</v>
      </c>
      <c r="F13048">
        <v>13</v>
      </c>
      <c r="G13048" t="s">
        <v>189</v>
      </c>
      <c r="H13048">
        <v>298723.304924389</v>
      </c>
      <c r="I13048">
        <v>200</v>
      </c>
    </row>
    <row r="13049" spans="1:9" x14ac:dyDescent="0.25">
      <c r="A13049" t="s">
        <v>185</v>
      </c>
      <c r="B13049" t="s">
        <v>248</v>
      </c>
      <c r="C13049">
        <v>1966</v>
      </c>
      <c r="D13049">
        <v>1.2675266296052401E-3</v>
      </c>
      <c r="E13049">
        <v>400</v>
      </c>
      <c r="F13049">
        <v>13</v>
      </c>
      <c r="G13049" t="s">
        <v>249</v>
      </c>
      <c r="H13049">
        <v>298723.304924389</v>
      </c>
      <c r="I13049">
        <v>400</v>
      </c>
    </row>
    <row r="13050" spans="1:9" x14ac:dyDescent="0.25">
      <c r="A13050" t="s">
        <v>185</v>
      </c>
      <c r="B13050" t="s">
        <v>292</v>
      </c>
      <c r="C13050">
        <v>1966</v>
      </c>
      <c r="D13050">
        <v>2.9587404180350901E-4</v>
      </c>
      <c r="E13050">
        <v>25</v>
      </c>
      <c r="F13050">
        <v>15</v>
      </c>
      <c r="G13050" t="s">
        <v>293</v>
      </c>
      <c r="H13050">
        <v>298723.304924389</v>
      </c>
      <c r="I13050">
        <v>25</v>
      </c>
    </row>
    <row r="13051" spans="1:9" x14ac:dyDescent="0.25">
      <c r="A13051" t="s">
        <v>185</v>
      </c>
      <c r="B13051" t="s">
        <v>421</v>
      </c>
      <c r="C13051">
        <v>1966</v>
      </c>
      <c r="D13051">
        <v>2.15344333001374E-3</v>
      </c>
      <c r="E13051">
        <v>1000</v>
      </c>
      <c r="F13051">
        <v>16</v>
      </c>
      <c r="G13051" t="s">
        <v>422</v>
      </c>
      <c r="H13051">
        <v>298723.304924389</v>
      </c>
      <c r="I13051">
        <v>1000</v>
      </c>
    </row>
    <row r="13052" spans="1:9" x14ac:dyDescent="0.25">
      <c r="A13052" t="s">
        <v>185</v>
      </c>
      <c r="B13052" t="s">
        <v>250</v>
      </c>
      <c r="C13052">
        <v>1966</v>
      </c>
      <c r="D13052">
        <v>5.3207138234052298E-3</v>
      </c>
      <c r="E13052">
        <v>1500</v>
      </c>
      <c r="F13052">
        <v>14</v>
      </c>
      <c r="G13052" t="s">
        <v>251</v>
      </c>
      <c r="H13052">
        <v>298723.304924389</v>
      </c>
      <c r="I13052">
        <v>1500</v>
      </c>
    </row>
    <row r="13053" spans="1:9" x14ac:dyDescent="0.25">
      <c r="A13053" t="s">
        <v>185</v>
      </c>
      <c r="B13053" t="s">
        <v>252</v>
      </c>
      <c r="C13053">
        <v>1966</v>
      </c>
      <c r="D13053">
        <v>1.99157816905585E-4</v>
      </c>
      <c r="E13053">
        <v>59.4930812675629</v>
      </c>
      <c r="F13053">
        <v>14</v>
      </c>
      <c r="G13053" t="s">
        <v>253</v>
      </c>
      <c r="H13053">
        <v>298723.304924389</v>
      </c>
      <c r="I13053">
        <v>59.4930812675629</v>
      </c>
    </row>
    <row r="13054" spans="1:9" x14ac:dyDescent="0.25">
      <c r="A13054" t="s">
        <v>185</v>
      </c>
      <c r="B13054" t="s">
        <v>345</v>
      </c>
      <c r="C13054">
        <v>1966</v>
      </c>
      <c r="D13054">
        <v>9.03564414387193E-4</v>
      </c>
      <c r="E13054">
        <v>75</v>
      </c>
      <c r="F13054">
        <v>16</v>
      </c>
      <c r="G13054" t="s">
        <v>346</v>
      </c>
      <c r="H13054">
        <v>298723.304924389</v>
      </c>
      <c r="I13054">
        <v>75</v>
      </c>
    </row>
    <row r="13055" spans="1:9" x14ac:dyDescent="0.25">
      <c r="A13055" t="s">
        <v>185</v>
      </c>
      <c r="B13055" t="s">
        <v>87</v>
      </c>
      <c r="C13055">
        <v>1966</v>
      </c>
      <c r="D13055">
        <v>2.1805183295397899E-4</v>
      </c>
      <c r="E13055">
        <v>65.137164184833495</v>
      </c>
      <c r="F13055">
        <v>29</v>
      </c>
      <c r="G13055" t="s">
        <v>427</v>
      </c>
      <c r="H13055">
        <v>298723.304924389</v>
      </c>
      <c r="I13055">
        <v>65.137164184833495</v>
      </c>
    </row>
    <row r="13056" spans="1:9" x14ac:dyDescent="0.25">
      <c r="A13056" t="s">
        <v>185</v>
      </c>
      <c r="B13056" t="s">
        <v>254</v>
      </c>
      <c r="C13056">
        <v>1966</v>
      </c>
      <c r="D13056">
        <v>2.0399438782837899E-4</v>
      </c>
      <c r="E13056">
        <v>60.937877718121101</v>
      </c>
      <c r="F13056">
        <v>14</v>
      </c>
      <c r="G13056" t="s">
        <v>255</v>
      </c>
      <c r="H13056">
        <v>298723.304924389</v>
      </c>
      <c r="I13056">
        <v>60.937877718121101</v>
      </c>
    </row>
    <row r="13057" spans="1:9" x14ac:dyDescent="0.25">
      <c r="A13057" t="s">
        <v>185</v>
      </c>
      <c r="B13057" t="s">
        <v>347</v>
      </c>
      <c r="C13057">
        <v>1966</v>
      </c>
      <c r="D13057">
        <v>3.5117373867749198E-4</v>
      </c>
      <c r="E13057">
        <v>25</v>
      </c>
      <c r="F13057">
        <v>16</v>
      </c>
      <c r="G13057" t="s">
        <v>348</v>
      </c>
      <c r="H13057">
        <v>298723.304924389</v>
      </c>
      <c r="I13057">
        <v>25</v>
      </c>
    </row>
    <row r="13058" spans="1:9" x14ac:dyDescent="0.25">
      <c r="A13058" t="s">
        <v>185</v>
      </c>
      <c r="B13058" t="s">
        <v>433</v>
      </c>
      <c r="C13058">
        <v>1966</v>
      </c>
      <c r="D13058">
        <v>4.6502190472914401E-4</v>
      </c>
      <c r="E13058">
        <v>138.91288024292399</v>
      </c>
      <c r="F13058">
        <v>29</v>
      </c>
      <c r="G13058" t="s">
        <v>434</v>
      </c>
      <c r="H13058">
        <v>298723.304924389</v>
      </c>
      <c r="I13058">
        <v>138.91288024292399</v>
      </c>
    </row>
    <row r="13059" spans="1:9" x14ac:dyDescent="0.25">
      <c r="A13059" t="s">
        <v>185</v>
      </c>
      <c r="B13059" t="s">
        <v>413</v>
      </c>
      <c r="C13059">
        <v>1966</v>
      </c>
      <c r="D13059">
        <v>1.8122067238649501E-4</v>
      </c>
      <c r="E13059">
        <v>200</v>
      </c>
      <c r="F13059">
        <v>19</v>
      </c>
      <c r="G13059" t="s">
        <v>414</v>
      </c>
      <c r="H13059">
        <v>298723.304924389</v>
      </c>
      <c r="I13059">
        <v>200</v>
      </c>
    </row>
    <row r="13060" spans="1:9" x14ac:dyDescent="0.25">
      <c r="A13060" t="s">
        <v>185</v>
      </c>
      <c r="B13060" t="s">
        <v>256</v>
      </c>
      <c r="C13060">
        <v>1966</v>
      </c>
      <c r="D13060" s="1">
        <v>1.49317321936155E-5</v>
      </c>
      <c r="E13060">
        <v>4.4604563891227196</v>
      </c>
      <c r="F13060">
        <v>13</v>
      </c>
      <c r="G13060" t="s">
        <v>257</v>
      </c>
      <c r="H13060">
        <v>298723.304924389</v>
      </c>
      <c r="I13060">
        <v>4.4604563891227196</v>
      </c>
    </row>
    <row r="13061" spans="1:9" x14ac:dyDescent="0.25">
      <c r="A13061" t="s">
        <v>185</v>
      </c>
      <c r="B13061" t="s">
        <v>349</v>
      </c>
      <c r="C13061">
        <v>1966</v>
      </c>
      <c r="D13061">
        <v>1.1666293625122099E-2</v>
      </c>
      <c r="E13061">
        <v>400</v>
      </c>
      <c r="F13061">
        <v>16</v>
      </c>
      <c r="G13061" t="s">
        <v>350</v>
      </c>
      <c r="H13061">
        <v>298723.304924389</v>
      </c>
      <c r="I13061">
        <v>400</v>
      </c>
    </row>
    <row r="13062" spans="1:9" x14ac:dyDescent="0.25">
      <c r="A13062" t="s">
        <v>185</v>
      </c>
      <c r="B13062" t="s">
        <v>351</v>
      </c>
      <c r="C13062">
        <v>1966</v>
      </c>
      <c r="D13062">
        <v>3.8104093149452997E-2</v>
      </c>
      <c r="E13062">
        <v>3500</v>
      </c>
      <c r="F13062">
        <v>15</v>
      </c>
      <c r="G13062" t="s">
        <v>352</v>
      </c>
      <c r="H13062">
        <v>298723.304924389</v>
      </c>
      <c r="I13062">
        <v>3500</v>
      </c>
    </row>
    <row r="13063" spans="1:9" x14ac:dyDescent="0.25">
      <c r="A13063" t="s">
        <v>185</v>
      </c>
      <c r="B13063" t="s">
        <v>353</v>
      </c>
      <c r="C13063">
        <v>1966</v>
      </c>
      <c r="D13063">
        <v>1.5652059893716699E-3</v>
      </c>
      <c r="E13063">
        <v>750</v>
      </c>
      <c r="F13063">
        <v>16</v>
      </c>
      <c r="G13063" t="s">
        <v>354</v>
      </c>
      <c r="H13063">
        <v>298723.304924389</v>
      </c>
      <c r="I13063">
        <v>750</v>
      </c>
    </row>
    <row r="13064" spans="1:9" x14ac:dyDescent="0.25">
      <c r="A13064" t="s">
        <v>185</v>
      </c>
      <c r="B13064" t="s">
        <v>397</v>
      </c>
      <c r="C13064">
        <v>1966</v>
      </c>
      <c r="D13064">
        <v>4.9067855556102803E-3</v>
      </c>
      <c r="E13064">
        <v>3500</v>
      </c>
      <c r="F13064">
        <v>17</v>
      </c>
      <c r="G13064" t="s">
        <v>398</v>
      </c>
      <c r="H13064">
        <v>298723.304924389</v>
      </c>
      <c r="I13064">
        <v>3500</v>
      </c>
    </row>
    <row r="13065" spans="1:9" x14ac:dyDescent="0.25">
      <c r="A13065" t="s">
        <v>185</v>
      </c>
      <c r="B13065" t="s">
        <v>300</v>
      </c>
      <c r="C13065">
        <v>1966</v>
      </c>
      <c r="D13065">
        <v>7.7158424962262505E-4</v>
      </c>
      <c r="E13065">
        <v>230.49019707487599</v>
      </c>
      <c r="F13065">
        <v>15</v>
      </c>
      <c r="G13065" t="s">
        <v>301</v>
      </c>
      <c r="H13065">
        <v>298723.304924389</v>
      </c>
      <c r="I13065">
        <v>230.49019707487599</v>
      </c>
    </row>
    <row r="13066" spans="1:9" x14ac:dyDescent="0.25">
      <c r="A13066" t="s">
        <v>185</v>
      </c>
      <c r="B13066" t="s">
        <v>258</v>
      </c>
      <c r="C13066">
        <v>1966</v>
      </c>
      <c r="D13066" s="1">
        <v>4.4174776469434601E-5</v>
      </c>
      <c r="E13066">
        <v>13.1960352212456</v>
      </c>
      <c r="F13066">
        <v>14</v>
      </c>
      <c r="G13066" t="s">
        <v>259</v>
      </c>
      <c r="H13066">
        <v>298723.304924389</v>
      </c>
      <c r="I13066">
        <v>13.1960352212456</v>
      </c>
    </row>
    <row r="13067" spans="1:9" x14ac:dyDescent="0.25">
      <c r="A13067" t="s">
        <v>185</v>
      </c>
      <c r="B13067" t="s">
        <v>355</v>
      </c>
      <c r="C13067">
        <v>1966</v>
      </c>
      <c r="D13067">
        <v>1.0547610511462101E-3</v>
      </c>
      <c r="E13067">
        <v>75</v>
      </c>
      <c r="F13067">
        <v>16</v>
      </c>
      <c r="G13067" t="s">
        <v>356</v>
      </c>
      <c r="H13067">
        <v>298723.304924389</v>
      </c>
      <c r="I13067">
        <v>75</v>
      </c>
    </row>
    <row r="13068" spans="1:9" x14ac:dyDescent="0.25">
      <c r="A13068" t="s">
        <v>185</v>
      </c>
      <c r="B13068" t="s">
        <v>294</v>
      </c>
      <c r="C13068">
        <v>1966</v>
      </c>
      <c r="D13068">
        <v>3.98736789966979E-4</v>
      </c>
      <c r="E13068">
        <v>119.111971693878</v>
      </c>
      <c r="F13068">
        <v>15</v>
      </c>
      <c r="G13068" t="s">
        <v>295</v>
      </c>
      <c r="H13068">
        <v>298723.304924389</v>
      </c>
      <c r="I13068">
        <v>119.111971693878</v>
      </c>
    </row>
    <row r="13069" spans="1:9" x14ac:dyDescent="0.25">
      <c r="A13069" t="s">
        <v>185</v>
      </c>
      <c r="B13069" t="s">
        <v>296</v>
      </c>
      <c r="C13069">
        <v>1966</v>
      </c>
      <c r="D13069">
        <v>1.7730939150788501E-2</v>
      </c>
      <c r="E13069">
        <v>7500</v>
      </c>
      <c r="F13069">
        <v>15</v>
      </c>
      <c r="G13069" t="s">
        <v>297</v>
      </c>
      <c r="H13069">
        <v>298723.304924389</v>
      </c>
      <c r="I13069">
        <v>7500</v>
      </c>
    </row>
    <row r="13070" spans="1:9" x14ac:dyDescent="0.25">
      <c r="A13070" t="s">
        <v>185</v>
      </c>
      <c r="B13070" t="s">
        <v>260</v>
      </c>
      <c r="C13070">
        <v>1966</v>
      </c>
      <c r="D13070">
        <v>1.3862227031208401E-3</v>
      </c>
      <c r="E13070">
        <v>200</v>
      </c>
      <c r="F13070">
        <v>14</v>
      </c>
      <c r="G13070" t="s">
        <v>261</v>
      </c>
      <c r="H13070">
        <v>298723.304924389</v>
      </c>
      <c r="I13070">
        <v>200</v>
      </c>
    </row>
    <row r="13071" spans="1:9" x14ac:dyDescent="0.25">
      <c r="A13071" t="s">
        <v>185</v>
      </c>
      <c r="B13071" t="s">
        <v>262</v>
      </c>
      <c r="C13071">
        <v>1966</v>
      </c>
      <c r="D13071">
        <v>1.4453510383171201E-2</v>
      </c>
      <c r="E13071">
        <v>7500</v>
      </c>
      <c r="F13071">
        <v>14</v>
      </c>
      <c r="G13071" t="s">
        <v>263</v>
      </c>
      <c r="H13071">
        <v>298723.304924389</v>
      </c>
      <c r="I13071">
        <v>7500</v>
      </c>
    </row>
    <row r="13072" spans="1:9" x14ac:dyDescent="0.25">
      <c r="A13072" t="s">
        <v>185</v>
      </c>
      <c r="B13072" t="s">
        <v>264</v>
      </c>
      <c r="C13072">
        <v>1966</v>
      </c>
      <c r="D13072">
        <v>2.8699584838103001E-3</v>
      </c>
      <c r="E13072">
        <v>857.32348327960301</v>
      </c>
      <c r="F13072">
        <v>14</v>
      </c>
      <c r="G13072" t="s">
        <v>265</v>
      </c>
      <c r="H13072">
        <v>298723.304924389</v>
      </c>
      <c r="I13072">
        <v>857.32348327960301</v>
      </c>
    </row>
    <row r="13073" spans="1:9" x14ac:dyDescent="0.25">
      <c r="A13073" t="s">
        <v>185</v>
      </c>
      <c r="B13073" t="s">
        <v>357</v>
      </c>
      <c r="C13073">
        <v>1966</v>
      </c>
      <c r="D13073">
        <v>7.7737205945730098E-4</v>
      </c>
      <c r="E13073">
        <v>232.21915075696401</v>
      </c>
      <c r="F13073">
        <v>16</v>
      </c>
      <c r="G13073" t="s">
        <v>358</v>
      </c>
      <c r="H13073">
        <v>298723.304924389</v>
      </c>
      <c r="I13073">
        <v>232.21915075696401</v>
      </c>
    </row>
    <row r="13074" spans="1:9" x14ac:dyDescent="0.25">
      <c r="A13074" t="s">
        <v>185</v>
      </c>
      <c r="B13074" t="s">
        <v>298</v>
      </c>
      <c r="C13074">
        <v>1966</v>
      </c>
      <c r="D13074">
        <v>2.4737874822883298E-3</v>
      </c>
      <c r="E13074">
        <v>738.97797238975602</v>
      </c>
      <c r="F13074">
        <v>15</v>
      </c>
      <c r="G13074" t="s">
        <v>299</v>
      </c>
      <c r="H13074">
        <v>298723.304924389</v>
      </c>
      <c r="I13074">
        <v>738.97797238975602</v>
      </c>
    </row>
    <row r="13075" spans="1:9" x14ac:dyDescent="0.25">
      <c r="A13075" t="s">
        <v>185</v>
      </c>
      <c r="B13075" t="s">
        <v>399</v>
      </c>
      <c r="C13075">
        <v>1966</v>
      </c>
      <c r="D13075" s="1">
        <v>7.9006800246958402E-5</v>
      </c>
      <c r="E13075">
        <v>200</v>
      </c>
      <c r="F13075">
        <v>17</v>
      </c>
      <c r="G13075" t="s">
        <v>400</v>
      </c>
      <c r="H13075">
        <v>298723.304924389</v>
      </c>
      <c r="I13075">
        <v>200</v>
      </c>
    </row>
    <row r="13076" spans="1:9" x14ac:dyDescent="0.25">
      <c r="A13076" t="s">
        <v>185</v>
      </c>
      <c r="B13076" t="s">
        <v>359</v>
      </c>
      <c r="C13076">
        <v>1966</v>
      </c>
      <c r="D13076">
        <v>6.0398450449786499E-2</v>
      </c>
      <c r="E13076">
        <v>7500</v>
      </c>
      <c r="F13076">
        <v>16</v>
      </c>
      <c r="G13076" t="s">
        <v>360</v>
      </c>
      <c r="H13076">
        <v>298723.304924389</v>
      </c>
      <c r="I13076">
        <v>7500</v>
      </c>
    </row>
    <row r="13077" spans="1:9" x14ac:dyDescent="0.25">
      <c r="A13077" t="s">
        <v>185</v>
      </c>
      <c r="B13077" t="s">
        <v>361</v>
      </c>
      <c r="C13077">
        <v>1966</v>
      </c>
      <c r="D13077">
        <v>3.3011155213964701E-3</v>
      </c>
      <c r="E13077">
        <v>400</v>
      </c>
      <c r="F13077">
        <v>16</v>
      </c>
      <c r="G13077" t="s">
        <v>362</v>
      </c>
      <c r="H13077">
        <v>298723.304924389</v>
      </c>
      <c r="I13077">
        <v>400</v>
      </c>
    </row>
    <row r="13078" spans="1:9" x14ac:dyDescent="0.25">
      <c r="A13078" t="s">
        <v>185</v>
      </c>
      <c r="B13078" t="s">
        <v>423</v>
      </c>
      <c r="C13078">
        <v>1966</v>
      </c>
      <c r="D13078">
        <v>4.2694900213467301E-4</v>
      </c>
      <c r="E13078">
        <v>127.53961695184</v>
      </c>
      <c r="F13078">
        <v>16</v>
      </c>
      <c r="G13078" t="s">
        <v>424</v>
      </c>
      <c r="H13078">
        <v>298723.304924389</v>
      </c>
      <c r="I13078">
        <v>127.53961695184</v>
      </c>
    </row>
    <row r="13079" spans="1:9" x14ac:dyDescent="0.25">
      <c r="A13079" t="s">
        <v>185</v>
      </c>
      <c r="B13079" t="s">
        <v>401</v>
      </c>
      <c r="C13079">
        <v>1966</v>
      </c>
      <c r="D13079">
        <v>7.4472000163039898E-4</v>
      </c>
      <c r="E13079">
        <v>400</v>
      </c>
      <c r="F13079">
        <v>17</v>
      </c>
      <c r="G13079" t="s">
        <v>402</v>
      </c>
      <c r="H13079">
        <v>298723.304924389</v>
      </c>
      <c r="I13079">
        <v>400</v>
      </c>
    </row>
    <row r="13080" spans="1:9" x14ac:dyDescent="0.25">
      <c r="A13080" t="s">
        <v>185</v>
      </c>
      <c r="B13080" t="s">
        <v>266</v>
      </c>
      <c r="C13080">
        <v>1966</v>
      </c>
      <c r="D13080">
        <v>1.16658574638925E-3</v>
      </c>
      <c r="E13080">
        <v>400</v>
      </c>
      <c r="F13080">
        <v>14</v>
      </c>
      <c r="G13080" t="s">
        <v>267</v>
      </c>
      <c r="H13080">
        <v>298723.304924389</v>
      </c>
      <c r="I13080">
        <v>400</v>
      </c>
    </row>
    <row r="13081" spans="1:9" x14ac:dyDescent="0.25">
      <c r="A13081" t="s">
        <v>185</v>
      </c>
      <c r="B13081" t="s">
        <v>363</v>
      </c>
      <c r="C13081">
        <v>1966</v>
      </c>
      <c r="D13081">
        <v>8.3592700071801298E-4</v>
      </c>
      <c r="E13081">
        <v>249.71087633001699</v>
      </c>
      <c r="F13081">
        <v>16</v>
      </c>
      <c r="G13081" t="s">
        <v>364</v>
      </c>
      <c r="H13081">
        <v>298723.304924389</v>
      </c>
      <c r="I13081">
        <v>249.71087633001699</v>
      </c>
    </row>
    <row r="13082" spans="1:9" x14ac:dyDescent="0.25">
      <c r="A13082" t="s">
        <v>185</v>
      </c>
      <c r="B13082" t="s">
        <v>196</v>
      </c>
      <c r="C13082">
        <v>1966</v>
      </c>
      <c r="D13082">
        <v>4.0001410148271001E-4</v>
      </c>
      <c r="E13082">
        <v>200</v>
      </c>
      <c r="F13082">
        <v>13</v>
      </c>
      <c r="G13082" t="s">
        <v>197</v>
      </c>
      <c r="H13082">
        <v>298723.304924389</v>
      </c>
      <c r="I13082">
        <v>200</v>
      </c>
    </row>
    <row r="13083" spans="1:9" x14ac:dyDescent="0.25">
      <c r="A13083" t="s">
        <v>185</v>
      </c>
      <c r="B13083" t="s">
        <v>365</v>
      </c>
      <c r="C13083">
        <v>1966</v>
      </c>
      <c r="D13083">
        <v>4.2086815274726703E-3</v>
      </c>
      <c r="E13083">
        <v>750</v>
      </c>
      <c r="F13083">
        <v>15</v>
      </c>
      <c r="G13083" t="s">
        <v>366</v>
      </c>
      <c r="H13083">
        <v>298723.304924389</v>
      </c>
      <c r="I13083">
        <v>750</v>
      </c>
    </row>
    <row r="13084" spans="1:9" x14ac:dyDescent="0.25">
      <c r="A13084" t="s">
        <v>185</v>
      </c>
      <c r="B13084" t="s">
        <v>268</v>
      </c>
      <c r="C13084">
        <v>1966</v>
      </c>
      <c r="D13084">
        <v>2.0282347210878E-3</v>
      </c>
      <c r="E13084">
        <v>400</v>
      </c>
      <c r="F13084">
        <v>14</v>
      </c>
      <c r="G13084" t="s">
        <v>269</v>
      </c>
      <c r="H13084">
        <v>298723.304924389</v>
      </c>
      <c r="I13084">
        <v>400</v>
      </c>
    </row>
    <row r="13085" spans="1:9" x14ac:dyDescent="0.25">
      <c r="A13085" t="s">
        <v>185</v>
      </c>
      <c r="B13085" t="s">
        <v>198</v>
      </c>
      <c r="C13085">
        <v>1966</v>
      </c>
      <c r="D13085" s="1">
        <v>3.99784474859576E-5</v>
      </c>
      <c r="E13085">
        <v>11.942493958751401</v>
      </c>
      <c r="F13085">
        <v>13</v>
      </c>
      <c r="G13085" t="s">
        <v>199</v>
      </c>
      <c r="H13085">
        <v>298723.304924389</v>
      </c>
      <c r="I13085">
        <v>11.942493958751401</v>
      </c>
    </row>
    <row r="13086" spans="1:9" x14ac:dyDescent="0.25">
      <c r="A13086" t="s">
        <v>185</v>
      </c>
      <c r="B13086" t="s">
        <v>425</v>
      </c>
      <c r="C13086">
        <v>1966</v>
      </c>
      <c r="D13086">
        <v>5.9524525465011696E-4</v>
      </c>
      <c r="E13086">
        <v>177.81362970964301</v>
      </c>
      <c r="F13086">
        <v>16</v>
      </c>
      <c r="G13086" t="s">
        <v>426</v>
      </c>
      <c r="H13086">
        <v>298723.304924389</v>
      </c>
      <c r="I13086">
        <v>177.81362970964301</v>
      </c>
    </row>
    <row r="13087" spans="1:9" x14ac:dyDescent="0.25">
      <c r="A13087" t="s">
        <v>185</v>
      </c>
      <c r="B13087" t="s">
        <v>270</v>
      </c>
      <c r="C13087">
        <v>1966</v>
      </c>
      <c r="D13087" s="1">
        <v>1.5107561042510601E-5</v>
      </c>
      <c r="E13087">
        <v>4.5129805639657103</v>
      </c>
      <c r="F13087">
        <v>14</v>
      </c>
      <c r="G13087" t="s">
        <v>271</v>
      </c>
      <c r="H13087">
        <v>298723.304924389</v>
      </c>
      <c r="I13087">
        <v>4.5129805639657103</v>
      </c>
    </row>
    <row r="13088" spans="1:9" x14ac:dyDescent="0.25">
      <c r="A13088" t="s">
        <v>435</v>
      </c>
      <c r="B13088" t="s">
        <v>442</v>
      </c>
      <c r="C13088">
        <v>1966</v>
      </c>
      <c r="D13088">
        <v>3.0300718271478299E-3</v>
      </c>
      <c r="E13088">
        <v>100</v>
      </c>
      <c r="F13088">
        <v>28</v>
      </c>
      <c r="G13088" t="s">
        <v>443</v>
      </c>
      <c r="H13088">
        <v>43187.976918750297</v>
      </c>
      <c r="I13088">
        <v>100</v>
      </c>
    </row>
    <row r="13089" spans="1:9" x14ac:dyDescent="0.25">
      <c r="A13089" t="s">
        <v>435</v>
      </c>
      <c r="B13089" t="s">
        <v>444</v>
      </c>
      <c r="C13089">
        <v>1966</v>
      </c>
      <c r="D13089">
        <v>7.1165003353724999E-4</v>
      </c>
      <c r="E13089">
        <v>30.734725222634601</v>
      </c>
      <c r="F13089">
        <v>28</v>
      </c>
      <c r="G13089" t="s">
        <v>445</v>
      </c>
      <c r="H13089">
        <v>43187.976918750297</v>
      </c>
      <c r="I13089">
        <v>30.734725222634601</v>
      </c>
    </row>
    <row r="13090" spans="1:9" x14ac:dyDescent="0.25">
      <c r="A13090" t="s">
        <v>435</v>
      </c>
      <c r="B13090" t="s">
        <v>446</v>
      </c>
      <c r="C13090">
        <v>1966</v>
      </c>
      <c r="D13090">
        <v>1.0246818005953499E-2</v>
      </c>
      <c r="E13090">
        <v>442.53933953175499</v>
      </c>
      <c r="F13090">
        <v>28</v>
      </c>
      <c r="G13090" t="s">
        <v>447</v>
      </c>
      <c r="H13090">
        <v>43187.976918750297</v>
      </c>
      <c r="I13090">
        <v>442.53933953175499</v>
      </c>
    </row>
    <row r="13091" spans="1:9" x14ac:dyDescent="0.25">
      <c r="A13091" t="s">
        <v>435</v>
      </c>
      <c r="B13091" t="s">
        <v>436</v>
      </c>
      <c r="C13091">
        <v>1966</v>
      </c>
      <c r="D13091">
        <v>3.1665861080044801E-2</v>
      </c>
      <c r="E13091">
        <v>7500</v>
      </c>
      <c r="F13091">
        <v>16</v>
      </c>
      <c r="G13091" t="s">
        <v>437</v>
      </c>
      <c r="H13091">
        <v>43187.976918750297</v>
      </c>
      <c r="I13091">
        <v>7500</v>
      </c>
    </row>
    <row r="13092" spans="1:9" x14ac:dyDescent="0.25">
      <c r="A13092" t="s">
        <v>435</v>
      </c>
      <c r="B13092" t="s">
        <v>448</v>
      </c>
      <c r="C13092">
        <v>1966</v>
      </c>
      <c r="D13092" s="1">
        <v>8.5303635630747506E-5</v>
      </c>
      <c r="E13092">
        <v>3.6840914467062</v>
      </c>
      <c r="F13092">
        <v>28</v>
      </c>
      <c r="G13092" t="s">
        <v>449</v>
      </c>
      <c r="H13092">
        <v>43187.976918750297</v>
      </c>
      <c r="I13092">
        <v>3.6840914467062</v>
      </c>
    </row>
    <row r="13093" spans="1:9" x14ac:dyDescent="0.25">
      <c r="A13093" t="s">
        <v>435</v>
      </c>
      <c r="B13093" t="s">
        <v>450</v>
      </c>
      <c r="C13093">
        <v>1966</v>
      </c>
      <c r="D13093">
        <v>6.4182291835908102E-3</v>
      </c>
      <c r="E13093">
        <v>277.19033384016899</v>
      </c>
      <c r="F13093">
        <v>28</v>
      </c>
      <c r="G13093" t="s">
        <v>451</v>
      </c>
      <c r="H13093">
        <v>43187.976918750297</v>
      </c>
      <c r="I13093">
        <v>277.19033384016899</v>
      </c>
    </row>
    <row r="13094" spans="1:9" x14ac:dyDescent="0.25">
      <c r="A13094" t="s">
        <v>435</v>
      </c>
      <c r="B13094" t="s">
        <v>452</v>
      </c>
      <c r="C13094">
        <v>1966</v>
      </c>
      <c r="D13094">
        <v>2.1325908907686899E-4</v>
      </c>
      <c r="E13094">
        <v>9.2102286167655105</v>
      </c>
      <c r="F13094">
        <v>28</v>
      </c>
      <c r="G13094" t="s">
        <v>453</v>
      </c>
      <c r="H13094">
        <v>43187.976918750297</v>
      </c>
      <c r="I13094">
        <v>9.2102286167655105</v>
      </c>
    </row>
    <row r="13095" spans="1:9" x14ac:dyDescent="0.25">
      <c r="A13095" t="s">
        <v>435</v>
      </c>
      <c r="B13095" t="s">
        <v>542</v>
      </c>
      <c r="C13095">
        <v>1966</v>
      </c>
      <c r="D13095">
        <v>5.4727398421347301E-4</v>
      </c>
      <c r="E13095">
        <v>23.6356561984439</v>
      </c>
      <c r="F13095">
        <v>28</v>
      </c>
      <c r="G13095" t="s">
        <v>543</v>
      </c>
      <c r="H13095">
        <v>43187.976918750297</v>
      </c>
      <c r="I13095">
        <v>23.6356561984439</v>
      </c>
    </row>
    <row r="13096" spans="1:9" x14ac:dyDescent="0.25">
      <c r="A13096" t="s">
        <v>435</v>
      </c>
      <c r="B13096" t="s">
        <v>544</v>
      </c>
      <c r="C13096">
        <v>1966</v>
      </c>
      <c r="D13096">
        <v>1.0492026442568E-3</v>
      </c>
      <c r="E13096">
        <v>25</v>
      </c>
      <c r="F13096">
        <v>28</v>
      </c>
      <c r="G13096" t="s">
        <v>545</v>
      </c>
      <c r="H13096">
        <v>43187.976918750297</v>
      </c>
      <c r="I13096">
        <v>25</v>
      </c>
    </row>
    <row r="13097" spans="1:9" x14ac:dyDescent="0.25">
      <c r="A13097" t="s">
        <v>435</v>
      </c>
      <c r="B13097" t="s">
        <v>454</v>
      </c>
      <c r="C13097">
        <v>1966</v>
      </c>
      <c r="D13097" s="1">
        <v>2.55910906892242E-5</v>
      </c>
      <c r="E13097">
        <v>1.10522743401186</v>
      </c>
      <c r="F13097">
        <v>28</v>
      </c>
      <c r="G13097" t="s">
        <v>455</v>
      </c>
      <c r="H13097">
        <v>43187.976918750297</v>
      </c>
      <c r="I13097">
        <v>1.10522743401186</v>
      </c>
    </row>
    <row r="13098" spans="1:9" x14ac:dyDescent="0.25">
      <c r="A13098" t="s">
        <v>435</v>
      </c>
      <c r="B13098" t="s">
        <v>456</v>
      </c>
      <c r="C13098">
        <v>1966</v>
      </c>
      <c r="D13098">
        <v>0.26778002344984603</v>
      </c>
      <c r="E13098">
        <v>15000</v>
      </c>
      <c r="F13098">
        <v>28</v>
      </c>
      <c r="G13098" t="s">
        <v>457</v>
      </c>
      <c r="H13098">
        <v>43187.976918750297</v>
      </c>
      <c r="I13098">
        <v>15000</v>
      </c>
    </row>
    <row r="13099" spans="1:9" x14ac:dyDescent="0.25">
      <c r="A13099" t="s">
        <v>435</v>
      </c>
      <c r="B13099" t="s">
        <v>458</v>
      </c>
      <c r="C13099">
        <v>1966</v>
      </c>
      <c r="D13099">
        <v>2.6911477706041199E-4</v>
      </c>
      <c r="E13099">
        <v>11.6225227801797</v>
      </c>
      <c r="F13099">
        <v>28</v>
      </c>
      <c r="G13099" t="s">
        <v>459</v>
      </c>
      <c r="H13099">
        <v>43187.976918750297</v>
      </c>
      <c r="I13099">
        <v>11.6225227801797</v>
      </c>
    </row>
    <row r="13100" spans="1:9" x14ac:dyDescent="0.25">
      <c r="A13100" t="s">
        <v>435</v>
      </c>
      <c r="B13100" t="s">
        <v>460</v>
      </c>
      <c r="C13100">
        <v>1966</v>
      </c>
      <c r="D13100">
        <v>2.28225854354813E-4</v>
      </c>
      <c r="E13100">
        <v>9.8566129301377305</v>
      </c>
      <c r="F13100">
        <v>28</v>
      </c>
      <c r="G13100" t="s">
        <v>461</v>
      </c>
      <c r="H13100">
        <v>43187.976918750297</v>
      </c>
      <c r="I13100">
        <v>9.8566129301377305</v>
      </c>
    </row>
    <row r="13101" spans="1:9" x14ac:dyDescent="0.25">
      <c r="A13101" t="s">
        <v>435</v>
      </c>
      <c r="B13101" t="s">
        <v>462</v>
      </c>
      <c r="C13101">
        <v>1966</v>
      </c>
      <c r="D13101">
        <v>3.2662506004626402E-3</v>
      </c>
      <c r="E13101">
        <v>141.06275554363501</v>
      </c>
      <c r="F13101">
        <v>28</v>
      </c>
      <c r="G13101" t="s">
        <v>463</v>
      </c>
      <c r="H13101">
        <v>43187.976918750297</v>
      </c>
      <c r="I13101">
        <v>141.06275554363501</v>
      </c>
    </row>
    <row r="13102" spans="1:9" x14ac:dyDescent="0.25">
      <c r="A13102" t="s">
        <v>435</v>
      </c>
      <c r="B13102" t="s">
        <v>464</v>
      </c>
      <c r="C13102">
        <v>1966</v>
      </c>
      <c r="D13102" s="1">
        <v>7.6601474596913493E-5</v>
      </c>
      <c r="E13102">
        <v>3.3082627168337302</v>
      </c>
      <c r="F13102">
        <v>28</v>
      </c>
      <c r="G13102" t="s">
        <v>465</v>
      </c>
      <c r="H13102">
        <v>43187.976918750297</v>
      </c>
      <c r="I13102">
        <v>3.3082627168337302</v>
      </c>
    </row>
    <row r="13103" spans="1:9" x14ac:dyDescent="0.25">
      <c r="A13103" t="s">
        <v>435</v>
      </c>
      <c r="B13103" t="s">
        <v>546</v>
      </c>
      <c r="C13103">
        <v>1966</v>
      </c>
      <c r="D13103" s="1">
        <v>1.7060727126149499E-5</v>
      </c>
      <c r="E13103">
        <v>0.73681828934124005</v>
      </c>
      <c r="F13103">
        <v>28</v>
      </c>
      <c r="G13103" t="s">
        <v>547</v>
      </c>
      <c r="H13103">
        <v>43187.976918750297</v>
      </c>
      <c r="I13103">
        <v>0.73681828934124005</v>
      </c>
    </row>
    <row r="13104" spans="1:9" x14ac:dyDescent="0.25">
      <c r="A13104" t="s">
        <v>435</v>
      </c>
      <c r="B13104" t="s">
        <v>466</v>
      </c>
      <c r="C13104">
        <v>1966</v>
      </c>
      <c r="D13104">
        <v>2.5103417962615501E-4</v>
      </c>
      <c r="E13104">
        <v>10.8416583555118</v>
      </c>
      <c r="F13104">
        <v>28</v>
      </c>
      <c r="G13104" t="s">
        <v>467</v>
      </c>
      <c r="H13104">
        <v>43187.976918750297</v>
      </c>
      <c r="I13104">
        <v>10.8416583555118</v>
      </c>
    </row>
    <row r="13105" spans="1:9" x14ac:dyDescent="0.25">
      <c r="A13105" t="s">
        <v>435</v>
      </c>
      <c r="B13105" t="s">
        <v>468</v>
      </c>
      <c r="C13105">
        <v>1966</v>
      </c>
      <c r="D13105">
        <v>1.1125611578399401E-3</v>
      </c>
      <c r="E13105">
        <v>700</v>
      </c>
      <c r="F13105">
        <v>28</v>
      </c>
      <c r="G13105" t="s">
        <v>469</v>
      </c>
      <c r="H13105">
        <v>43187.976918750297</v>
      </c>
      <c r="I13105">
        <v>700</v>
      </c>
    </row>
    <row r="13106" spans="1:9" x14ac:dyDescent="0.25">
      <c r="A13106" t="s">
        <v>435</v>
      </c>
      <c r="B13106" t="s">
        <v>548</v>
      </c>
      <c r="C13106">
        <v>1966</v>
      </c>
      <c r="D13106">
        <v>0.17646685281678601</v>
      </c>
      <c r="E13106">
        <v>3500</v>
      </c>
      <c r="F13106">
        <v>28</v>
      </c>
      <c r="G13106" t="s">
        <v>549</v>
      </c>
      <c r="H13106">
        <v>43187.976918750297</v>
      </c>
      <c r="I13106">
        <v>3500</v>
      </c>
    </row>
    <row r="13107" spans="1:9" x14ac:dyDescent="0.25">
      <c r="A13107" t="s">
        <v>435</v>
      </c>
      <c r="B13107" t="s">
        <v>470</v>
      </c>
      <c r="C13107">
        <v>1966</v>
      </c>
      <c r="D13107">
        <v>1.8898797669682801E-2</v>
      </c>
      <c r="E13107">
        <v>816.20083755039298</v>
      </c>
      <c r="F13107">
        <v>28</v>
      </c>
      <c r="G13107" t="s">
        <v>471</v>
      </c>
      <c r="H13107">
        <v>43187.976918750297</v>
      </c>
      <c r="I13107">
        <v>816.20083755039298</v>
      </c>
    </row>
    <row r="13108" spans="1:9" x14ac:dyDescent="0.25">
      <c r="A13108" t="s">
        <v>435</v>
      </c>
      <c r="B13108" t="s">
        <v>472</v>
      </c>
      <c r="C13108">
        <v>1966</v>
      </c>
      <c r="D13108">
        <v>2.9550046196559501E-2</v>
      </c>
      <c r="E13108">
        <v>1276.2067130850101</v>
      </c>
      <c r="F13108">
        <v>28</v>
      </c>
      <c r="G13108" t="s">
        <v>473</v>
      </c>
      <c r="H13108">
        <v>43187.976918750297</v>
      </c>
      <c r="I13108">
        <v>1276.2067130850101</v>
      </c>
    </row>
    <row r="13109" spans="1:9" x14ac:dyDescent="0.25">
      <c r="A13109" t="s">
        <v>435</v>
      </c>
      <c r="B13109" t="s">
        <v>474</v>
      </c>
      <c r="C13109">
        <v>1966</v>
      </c>
      <c r="D13109">
        <v>1.51279596290516E-4</v>
      </c>
      <c r="E13109">
        <v>6.5334597128726504</v>
      </c>
      <c r="F13109">
        <v>28</v>
      </c>
      <c r="G13109" t="s">
        <v>475</v>
      </c>
      <c r="H13109">
        <v>43187.976918750297</v>
      </c>
      <c r="I13109">
        <v>6.5334597128726504</v>
      </c>
    </row>
    <row r="13110" spans="1:9" x14ac:dyDescent="0.25">
      <c r="A13110" t="s">
        <v>435</v>
      </c>
      <c r="B13110" t="s">
        <v>476</v>
      </c>
      <c r="C13110">
        <v>1966</v>
      </c>
      <c r="D13110">
        <v>6.6616709862162898E-3</v>
      </c>
      <c r="E13110">
        <v>1500</v>
      </c>
      <c r="F13110">
        <v>28</v>
      </c>
      <c r="G13110" t="s">
        <v>477</v>
      </c>
      <c r="H13110">
        <v>43187.976918750297</v>
      </c>
      <c r="I13110">
        <v>1500</v>
      </c>
    </row>
    <row r="13111" spans="1:9" x14ac:dyDescent="0.25">
      <c r="A13111" t="s">
        <v>435</v>
      </c>
      <c r="B13111" t="s">
        <v>478</v>
      </c>
      <c r="C13111">
        <v>1966</v>
      </c>
      <c r="D13111">
        <v>1.8777234320876201E-2</v>
      </c>
      <c r="E13111">
        <v>810.95076244796701</v>
      </c>
      <c r="F13111">
        <v>28</v>
      </c>
      <c r="G13111" t="s">
        <v>479</v>
      </c>
      <c r="H13111">
        <v>43187.976918750297</v>
      </c>
      <c r="I13111">
        <v>810.95076244796701</v>
      </c>
    </row>
    <row r="13112" spans="1:9" x14ac:dyDescent="0.25">
      <c r="A13112" t="s">
        <v>435</v>
      </c>
      <c r="B13112" t="s">
        <v>550</v>
      </c>
      <c r="C13112">
        <v>1966</v>
      </c>
      <c r="D13112">
        <v>2.17232193824227E-4</v>
      </c>
      <c r="E13112">
        <v>25</v>
      </c>
      <c r="F13112">
        <v>28</v>
      </c>
      <c r="G13112" t="s">
        <v>551</v>
      </c>
      <c r="H13112">
        <v>43187.976918750297</v>
      </c>
      <c r="I13112">
        <v>25</v>
      </c>
    </row>
    <row r="13113" spans="1:9" x14ac:dyDescent="0.25">
      <c r="A13113" t="s">
        <v>435</v>
      </c>
      <c r="B13113" t="s">
        <v>552</v>
      </c>
      <c r="C13113">
        <v>1966</v>
      </c>
      <c r="D13113" s="1">
        <v>4.9951295561292898E-5</v>
      </c>
      <c r="E13113">
        <v>2.1572953997627899</v>
      </c>
      <c r="F13113">
        <v>28</v>
      </c>
      <c r="G13113" t="s">
        <v>553</v>
      </c>
      <c r="H13113">
        <v>43187.976918750297</v>
      </c>
      <c r="I13113">
        <v>2.1572953997627899</v>
      </c>
    </row>
    <row r="13114" spans="1:9" x14ac:dyDescent="0.25">
      <c r="A13114" t="s">
        <v>435</v>
      </c>
      <c r="B13114" t="s">
        <v>480</v>
      </c>
      <c r="C13114">
        <v>1966</v>
      </c>
      <c r="D13114">
        <v>3.6418033677483697E-2</v>
      </c>
      <c r="E13114">
        <v>200</v>
      </c>
      <c r="F13114">
        <v>28</v>
      </c>
      <c r="G13114" t="s">
        <v>481</v>
      </c>
      <c r="H13114">
        <v>43187.976918750297</v>
      </c>
      <c r="I13114">
        <v>200</v>
      </c>
    </row>
    <row r="13115" spans="1:9" x14ac:dyDescent="0.25">
      <c r="A13115" t="s">
        <v>435</v>
      </c>
      <c r="B13115" t="s">
        <v>482</v>
      </c>
      <c r="C13115">
        <v>1966</v>
      </c>
      <c r="D13115">
        <v>1.9330990781090601E-2</v>
      </c>
      <c r="E13115">
        <v>834.86638367031401</v>
      </c>
      <c r="F13115">
        <v>28</v>
      </c>
      <c r="G13115" t="s">
        <v>483</v>
      </c>
      <c r="H13115">
        <v>43187.976918750297</v>
      </c>
      <c r="I13115">
        <v>834.86638367031401</v>
      </c>
    </row>
    <row r="13116" spans="1:9" x14ac:dyDescent="0.25">
      <c r="A13116" t="s">
        <v>435</v>
      </c>
      <c r="B13116" t="s">
        <v>484</v>
      </c>
      <c r="C13116">
        <v>1966</v>
      </c>
      <c r="D13116">
        <v>1.1459780303887299E-3</v>
      </c>
      <c r="E13116">
        <v>49.492472725823397</v>
      </c>
      <c r="F13116">
        <v>28</v>
      </c>
      <c r="G13116" t="s">
        <v>485</v>
      </c>
      <c r="H13116">
        <v>43187.976918750297</v>
      </c>
      <c r="I13116">
        <v>49.492472725823397</v>
      </c>
    </row>
    <row r="13117" spans="1:9" x14ac:dyDescent="0.25">
      <c r="A13117" t="s">
        <v>435</v>
      </c>
      <c r="B13117" t="s">
        <v>554</v>
      </c>
      <c r="C13117">
        <v>1966</v>
      </c>
      <c r="D13117">
        <v>1.36348129216004E-4</v>
      </c>
      <c r="E13117">
        <v>5.8885998574955396</v>
      </c>
      <c r="F13117">
        <v>28</v>
      </c>
      <c r="G13117" t="s">
        <v>555</v>
      </c>
      <c r="H13117">
        <v>43187.976918750297</v>
      </c>
      <c r="I13117">
        <v>5.8885998574955396</v>
      </c>
    </row>
    <row r="13118" spans="1:9" x14ac:dyDescent="0.25">
      <c r="A13118" t="s">
        <v>435</v>
      </c>
      <c r="B13118" t="s">
        <v>486</v>
      </c>
      <c r="C13118">
        <v>1966</v>
      </c>
      <c r="D13118">
        <v>5.2365415905016499E-4</v>
      </c>
      <c r="E13118">
        <v>22.6155637344661</v>
      </c>
      <c r="F13118">
        <v>28</v>
      </c>
      <c r="G13118" t="s">
        <v>487</v>
      </c>
      <c r="H13118">
        <v>43187.976918750297</v>
      </c>
      <c r="I13118">
        <v>22.6155637344661</v>
      </c>
    </row>
    <row r="13119" spans="1:9" x14ac:dyDescent="0.25">
      <c r="A13119" t="s">
        <v>435</v>
      </c>
      <c r="B13119" t="s">
        <v>488</v>
      </c>
      <c r="C13119">
        <v>1966</v>
      </c>
      <c r="D13119">
        <v>8.2744949115526097E-3</v>
      </c>
      <c r="E13119">
        <v>357.35869525445099</v>
      </c>
      <c r="F13119">
        <v>28</v>
      </c>
      <c r="G13119" t="s">
        <v>489</v>
      </c>
      <c r="H13119">
        <v>43187.976918750297</v>
      </c>
      <c r="I13119">
        <v>357.35869525445099</v>
      </c>
    </row>
    <row r="13120" spans="1:9" x14ac:dyDescent="0.25">
      <c r="A13120" t="s">
        <v>435</v>
      </c>
      <c r="B13120" t="s">
        <v>556</v>
      </c>
      <c r="C13120">
        <v>1966</v>
      </c>
      <c r="D13120" s="1">
        <v>3.1917697837645897E-5</v>
      </c>
      <c r="E13120">
        <v>1.3784607975119001</v>
      </c>
      <c r="F13120">
        <v>28</v>
      </c>
      <c r="G13120" t="s">
        <v>557</v>
      </c>
      <c r="H13120">
        <v>43187.976918750297</v>
      </c>
      <c r="I13120">
        <v>1.3784607975119001</v>
      </c>
    </row>
    <row r="13121" spans="1:9" x14ac:dyDescent="0.25">
      <c r="A13121" t="s">
        <v>435</v>
      </c>
      <c r="B13121" t="s">
        <v>490</v>
      </c>
      <c r="C13121">
        <v>1966</v>
      </c>
      <c r="D13121">
        <v>1.8115613421268201E-3</v>
      </c>
      <c r="E13121">
        <v>75</v>
      </c>
      <c r="F13121">
        <v>28</v>
      </c>
      <c r="G13121" t="s">
        <v>491</v>
      </c>
      <c r="H13121">
        <v>43187.976918750297</v>
      </c>
      <c r="I13121">
        <v>75</v>
      </c>
    </row>
    <row r="13122" spans="1:9" x14ac:dyDescent="0.25">
      <c r="A13122" t="s">
        <v>435</v>
      </c>
      <c r="B13122" t="s">
        <v>492</v>
      </c>
      <c r="C13122">
        <v>1966</v>
      </c>
      <c r="D13122">
        <v>1.7312781760121701E-4</v>
      </c>
      <c r="E13122">
        <v>7.4770401905549697</v>
      </c>
      <c r="F13122">
        <v>28</v>
      </c>
      <c r="G13122" t="s">
        <v>493</v>
      </c>
      <c r="H13122">
        <v>43187.976918750297</v>
      </c>
      <c r="I13122">
        <v>7.4770401905549697</v>
      </c>
    </row>
    <row r="13123" spans="1:9" x14ac:dyDescent="0.25">
      <c r="A13123" t="s">
        <v>435</v>
      </c>
      <c r="B13123" t="s">
        <v>494</v>
      </c>
      <c r="C13123">
        <v>1966</v>
      </c>
      <c r="D13123">
        <v>2.8950537053579997E-4</v>
      </c>
      <c r="E13123">
        <v>12.5031512605544</v>
      </c>
      <c r="F13123">
        <v>28</v>
      </c>
      <c r="G13123" t="s">
        <v>495</v>
      </c>
      <c r="H13123">
        <v>43187.976918750297</v>
      </c>
      <c r="I13123">
        <v>12.5031512605544</v>
      </c>
    </row>
    <row r="13124" spans="1:9" x14ac:dyDescent="0.25">
      <c r="A13124" t="s">
        <v>435</v>
      </c>
      <c r="B13124" t="s">
        <v>438</v>
      </c>
      <c r="C13124">
        <v>1966</v>
      </c>
      <c r="D13124" s="1">
        <v>6.8242908504597902E-5</v>
      </c>
      <c r="E13124">
        <v>2.9472731573649602</v>
      </c>
      <c r="F13124">
        <v>28</v>
      </c>
      <c r="G13124" t="s">
        <v>439</v>
      </c>
      <c r="H13124">
        <v>43187.976918750297</v>
      </c>
      <c r="I13124">
        <v>2.9472731573649602</v>
      </c>
    </row>
    <row r="13125" spans="1:9" x14ac:dyDescent="0.25">
      <c r="A13125" t="s">
        <v>435</v>
      </c>
      <c r="B13125" t="s">
        <v>496</v>
      </c>
      <c r="C13125">
        <v>1966</v>
      </c>
      <c r="D13125">
        <v>1.6185226877175399E-2</v>
      </c>
      <c r="E13125">
        <v>699.00720479618599</v>
      </c>
      <c r="F13125">
        <v>28</v>
      </c>
      <c r="G13125" t="s">
        <v>497</v>
      </c>
      <c r="H13125">
        <v>43187.976918750297</v>
      </c>
      <c r="I13125">
        <v>699.00720479618599</v>
      </c>
    </row>
    <row r="13126" spans="1:9" x14ac:dyDescent="0.25">
      <c r="A13126" t="s">
        <v>435</v>
      </c>
      <c r="B13126" t="s">
        <v>498</v>
      </c>
      <c r="C13126">
        <v>1966</v>
      </c>
      <c r="D13126">
        <v>1.01856422058297E-2</v>
      </c>
      <c r="E13126">
        <v>439.89728048802198</v>
      </c>
      <c r="F13126">
        <v>28</v>
      </c>
      <c r="G13126" t="s">
        <v>499</v>
      </c>
      <c r="H13126">
        <v>43187.976918750297</v>
      </c>
      <c r="I13126">
        <v>439.89728048802198</v>
      </c>
    </row>
    <row r="13127" spans="1:9" x14ac:dyDescent="0.25">
      <c r="A13127" t="s">
        <v>435</v>
      </c>
      <c r="B13127" t="s">
        <v>558</v>
      </c>
      <c r="C13127">
        <v>1966</v>
      </c>
      <c r="D13127" s="1">
        <v>8.5303635630747394E-6</v>
      </c>
      <c r="E13127">
        <v>0.36840914467062003</v>
      </c>
      <c r="F13127">
        <v>28</v>
      </c>
      <c r="G13127" t="s">
        <v>559</v>
      </c>
      <c r="H13127">
        <v>43187.976918750297</v>
      </c>
      <c r="I13127">
        <v>0.36840914467062003</v>
      </c>
    </row>
    <row r="13128" spans="1:9" x14ac:dyDescent="0.25">
      <c r="A13128" t="s">
        <v>435</v>
      </c>
      <c r="B13128" t="s">
        <v>560</v>
      </c>
      <c r="C13128">
        <v>1966</v>
      </c>
      <c r="D13128">
        <v>2.85893638965173E-3</v>
      </c>
      <c r="E13128">
        <v>123.471678808454</v>
      </c>
      <c r="F13128">
        <v>28</v>
      </c>
      <c r="G13128" t="s">
        <v>561</v>
      </c>
      <c r="H13128">
        <v>43187.976918750297</v>
      </c>
      <c r="I13128">
        <v>123.471678808454</v>
      </c>
    </row>
    <row r="13129" spans="1:9" x14ac:dyDescent="0.25">
      <c r="A13129" t="s">
        <v>435</v>
      </c>
      <c r="B13129" t="s">
        <v>500</v>
      </c>
      <c r="C13129">
        <v>1966</v>
      </c>
      <c r="D13129">
        <v>2.5366130407453202E-4</v>
      </c>
      <c r="E13129">
        <v>10.955118545551001</v>
      </c>
      <c r="F13129">
        <v>28</v>
      </c>
      <c r="G13129" t="s">
        <v>501</v>
      </c>
      <c r="H13129">
        <v>43187.976918750297</v>
      </c>
      <c r="I13129">
        <v>10.955118545551001</v>
      </c>
    </row>
    <row r="13130" spans="1:9" x14ac:dyDescent="0.25">
      <c r="A13130" t="s">
        <v>435</v>
      </c>
      <c r="B13130" t="s">
        <v>562</v>
      </c>
      <c r="C13130">
        <v>1966</v>
      </c>
      <c r="D13130">
        <v>2.2968437387217399E-4</v>
      </c>
      <c r="E13130">
        <v>9.9196034373890392</v>
      </c>
      <c r="F13130">
        <v>28</v>
      </c>
      <c r="G13130" t="s">
        <v>563</v>
      </c>
      <c r="H13130">
        <v>43187.976918750297</v>
      </c>
      <c r="I13130">
        <v>9.9196034373890392</v>
      </c>
    </row>
    <row r="13131" spans="1:9" x14ac:dyDescent="0.25">
      <c r="A13131" t="s">
        <v>435</v>
      </c>
      <c r="B13131" t="s">
        <v>502</v>
      </c>
      <c r="C13131">
        <v>1966</v>
      </c>
      <c r="D13131">
        <v>1.2737524880688401E-3</v>
      </c>
      <c r="E13131">
        <v>800</v>
      </c>
      <c r="F13131">
        <v>28</v>
      </c>
      <c r="G13131" t="s">
        <v>503</v>
      </c>
      <c r="H13131">
        <v>43187.976918750297</v>
      </c>
      <c r="I13131">
        <v>800</v>
      </c>
    </row>
    <row r="13132" spans="1:9" x14ac:dyDescent="0.25">
      <c r="A13132" t="s">
        <v>435</v>
      </c>
      <c r="B13132" t="s">
        <v>504</v>
      </c>
      <c r="C13132">
        <v>1966</v>
      </c>
      <c r="D13132">
        <v>8.6113952475293297E-4</v>
      </c>
      <c r="E13132">
        <v>25</v>
      </c>
      <c r="F13132">
        <v>28</v>
      </c>
      <c r="G13132" t="s">
        <v>505</v>
      </c>
      <c r="H13132">
        <v>43187.976918750297</v>
      </c>
      <c r="I13132">
        <v>25</v>
      </c>
    </row>
    <row r="13133" spans="1:9" x14ac:dyDescent="0.25">
      <c r="A13133" t="s">
        <v>435</v>
      </c>
      <c r="B13133" t="s">
        <v>506</v>
      </c>
      <c r="C13133">
        <v>1966</v>
      </c>
      <c r="D13133">
        <v>1.04475190249815E-3</v>
      </c>
      <c r="E13133">
        <v>45.120721050910397</v>
      </c>
      <c r="F13133">
        <v>28</v>
      </c>
      <c r="G13133" t="s">
        <v>507</v>
      </c>
      <c r="H13133">
        <v>43187.976918750297</v>
      </c>
      <c r="I13133">
        <v>45.120721050910397</v>
      </c>
    </row>
    <row r="13134" spans="1:9" x14ac:dyDescent="0.25">
      <c r="A13134" t="s">
        <v>435</v>
      </c>
      <c r="B13134" t="s">
        <v>508</v>
      </c>
      <c r="C13134">
        <v>1966</v>
      </c>
      <c r="D13134">
        <v>2.34618387688619E-4</v>
      </c>
      <c r="E13134">
        <v>10.1326935122105</v>
      </c>
      <c r="F13134">
        <v>28</v>
      </c>
      <c r="G13134" t="s">
        <v>509</v>
      </c>
      <c r="H13134">
        <v>43187.976918750297</v>
      </c>
      <c r="I13134">
        <v>10.1326935122105</v>
      </c>
    </row>
    <row r="13135" spans="1:9" x14ac:dyDescent="0.25">
      <c r="A13135" t="s">
        <v>435</v>
      </c>
      <c r="B13135" t="s">
        <v>564</v>
      </c>
      <c r="C13135">
        <v>1966</v>
      </c>
      <c r="D13135" s="1">
        <v>8.5303635630747394E-6</v>
      </c>
      <c r="E13135">
        <v>0.36840914467062003</v>
      </c>
      <c r="F13135">
        <v>28</v>
      </c>
      <c r="G13135" t="s">
        <v>565</v>
      </c>
      <c r="H13135">
        <v>43187.976918750297</v>
      </c>
      <c r="I13135">
        <v>0.36840914467062003</v>
      </c>
    </row>
    <row r="13136" spans="1:9" x14ac:dyDescent="0.25">
      <c r="A13136" t="s">
        <v>435</v>
      </c>
      <c r="B13136" t="s">
        <v>566</v>
      </c>
      <c r="C13136">
        <v>1966</v>
      </c>
      <c r="D13136">
        <v>1.48308032442986E-3</v>
      </c>
      <c r="E13136">
        <v>25</v>
      </c>
      <c r="F13136">
        <v>28</v>
      </c>
      <c r="G13136" t="s">
        <v>567</v>
      </c>
      <c r="H13136">
        <v>43187.976918750297</v>
      </c>
      <c r="I13136">
        <v>25</v>
      </c>
    </row>
    <row r="13137" spans="1:9" x14ac:dyDescent="0.25">
      <c r="A13137" t="s">
        <v>435</v>
      </c>
      <c r="B13137" t="s">
        <v>440</v>
      </c>
      <c r="C13137">
        <v>1966</v>
      </c>
      <c r="D13137">
        <v>3.7721838447787599E-4</v>
      </c>
      <c r="E13137">
        <v>16.291298882158799</v>
      </c>
      <c r="F13137">
        <v>16</v>
      </c>
      <c r="G13137" t="s">
        <v>441</v>
      </c>
      <c r="H13137">
        <v>43187.976918750297</v>
      </c>
      <c r="I13137">
        <v>16.291298882158799</v>
      </c>
    </row>
    <row r="13138" spans="1:9" x14ac:dyDescent="0.25">
      <c r="A13138" t="s">
        <v>435</v>
      </c>
      <c r="B13138" t="s">
        <v>510</v>
      </c>
      <c r="C13138">
        <v>1966</v>
      </c>
      <c r="D13138">
        <v>4.0512388258320802E-3</v>
      </c>
      <c r="E13138">
        <v>174.96480890238101</v>
      </c>
      <c r="F13138">
        <v>28</v>
      </c>
      <c r="G13138" t="s">
        <v>511</v>
      </c>
      <c r="H13138">
        <v>43187.976918750297</v>
      </c>
      <c r="I13138">
        <v>174.96480890238101</v>
      </c>
    </row>
    <row r="13139" spans="1:9" x14ac:dyDescent="0.25">
      <c r="A13139" t="s">
        <v>435</v>
      </c>
      <c r="B13139" t="s">
        <v>512</v>
      </c>
      <c r="C13139">
        <v>1966</v>
      </c>
      <c r="D13139">
        <v>4.26296306725143E-4</v>
      </c>
      <c r="E13139">
        <v>18.410875055394001</v>
      </c>
      <c r="F13139">
        <v>28</v>
      </c>
      <c r="G13139" t="s">
        <v>513</v>
      </c>
      <c r="H13139">
        <v>43187.976918750297</v>
      </c>
      <c r="I13139">
        <v>18.410875055394001</v>
      </c>
    </row>
    <row r="13140" spans="1:9" x14ac:dyDescent="0.25">
      <c r="A13140" t="s">
        <v>435</v>
      </c>
      <c r="B13140" t="s">
        <v>514</v>
      </c>
      <c r="C13140">
        <v>1966</v>
      </c>
      <c r="D13140">
        <v>1.39733541180262E-2</v>
      </c>
      <c r="E13140">
        <v>603.48089512683805</v>
      </c>
      <c r="F13140">
        <v>28</v>
      </c>
      <c r="G13140" t="s">
        <v>515</v>
      </c>
      <c r="H13140">
        <v>43187.976918750297</v>
      </c>
      <c r="I13140">
        <v>603.48089512683805</v>
      </c>
    </row>
    <row r="13141" spans="1:9" x14ac:dyDescent="0.25">
      <c r="A13141" t="s">
        <v>435</v>
      </c>
      <c r="B13141" t="s">
        <v>516</v>
      </c>
      <c r="C13141">
        <v>1966</v>
      </c>
      <c r="D13141">
        <v>0.24593518632366099</v>
      </c>
      <c r="E13141">
        <v>3500</v>
      </c>
      <c r="F13141">
        <v>28</v>
      </c>
      <c r="G13141" t="s">
        <v>517</v>
      </c>
      <c r="H13141">
        <v>43187.976918750297</v>
      </c>
      <c r="I13141">
        <v>3500</v>
      </c>
    </row>
    <row r="13142" spans="1:9" x14ac:dyDescent="0.25">
      <c r="A13142" t="s">
        <v>435</v>
      </c>
      <c r="B13142" t="s">
        <v>518</v>
      </c>
      <c r="C13142">
        <v>1966</v>
      </c>
      <c r="D13142">
        <v>5.6686975022688703E-4</v>
      </c>
      <c r="E13142">
        <v>25</v>
      </c>
      <c r="F13142">
        <v>28</v>
      </c>
      <c r="G13142" t="s">
        <v>519</v>
      </c>
      <c r="H13142">
        <v>43187.976918750297</v>
      </c>
      <c r="I13142">
        <v>25</v>
      </c>
    </row>
    <row r="13143" spans="1:9" x14ac:dyDescent="0.25">
      <c r="A13143" t="s">
        <v>435</v>
      </c>
      <c r="B13143" t="s">
        <v>520</v>
      </c>
      <c r="C13143">
        <v>1966</v>
      </c>
      <c r="D13143">
        <v>1.3648581700919599E-4</v>
      </c>
      <c r="E13143">
        <v>5.8945463147299204</v>
      </c>
      <c r="F13143">
        <v>28</v>
      </c>
      <c r="G13143" t="s">
        <v>521</v>
      </c>
      <c r="H13143">
        <v>43187.976918750297</v>
      </c>
      <c r="I13143">
        <v>5.8945463147299204</v>
      </c>
    </row>
    <row r="13144" spans="1:9" x14ac:dyDescent="0.25">
      <c r="A13144" t="s">
        <v>435</v>
      </c>
      <c r="B13144" t="s">
        <v>522</v>
      </c>
      <c r="C13144">
        <v>1966</v>
      </c>
      <c r="D13144">
        <v>1.53539576924833E-2</v>
      </c>
      <c r="E13144">
        <v>663.10637043443899</v>
      </c>
      <c r="F13144">
        <v>28</v>
      </c>
      <c r="G13144" t="s">
        <v>523</v>
      </c>
      <c r="H13144">
        <v>43187.976918750297</v>
      </c>
      <c r="I13144">
        <v>663.10637043443899</v>
      </c>
    </row>
    <row r="13145" spans="1:9" x14ac:dyDescent="0.25">
      <c r="A13145" t="s">
        <v>435</v>
      </c>
      <c r="B13145" t="s">
        <v>524</v>
      </c>
      <c r="C13145">
        <v>1966</v>
      </c>
      <c r="D13145" s="1">
        <v>3.5221170956946997E-5</v>
      </c>
      <c r="E13145">
        <v>1.52113111833998</v>
      </c>
      <c r="F13145">
        <v>28</v>
      </c>
      <c r="G13145" t="s">
        <v>525</v>
      </c>
      <c r="H13145">
        <v>43187.976918750297</v>
      </c>
      <c r="I13145">
        <v>1.52113111833998</v>
      </c>
    </row>
    <row r="13146" spans="1:9" x14ac:dyDescent="0.25">
      <c r="A13146" t="s">
        <v>435</v>
      </c>
      <c r="B13146" t="s">
        <v>528</v>
      </c>
      <c r="C13146">
        <v>1966</v>
      </c>
      <c r="D13146">
        <v>2.1325908907686899E-4</v>
      </c>
      <c r="E13146">
        <v>9.2102286167655105</v>
      </c>
      <c r="F13146">
        <v>28</v>
      </c>
      <c r="G13146" t="s">
        <v>529</v>
      </c>
      <c r="H13146">
        <v>43187.976918750297</v>
      </c>
      <c r="I13146">
        <v>9.2102286167655105</v>
      </c>
    </row>
    <row r="13147" spans="1:9" x14ac:dyDescent="0.25">
      <c r="A13147" t="s">
        <v>435</v>
      </c>
      <c r="B13147" t="s">
        <v>526</v>
      </c>
      <c r="C13147">
        <v>1966</v>
      </c>
      <c r="D13147">
        <v>2.1325908907686899E-4</v>
      </c>
      <c r="E13147">
        <v>9.2102286167655105</v>
      </c>
      <c r="F13147">
        <v>28</v>
      </c>
      <c r="G13147" t="s">
        <v>527</v>
      </c>
      <c r="H13147">
        <v>43187.976918750297</v>
      </c>
      <c r="I13147">
        <v>9.2102286167655105</v>
      </c>
    </row>
    <row r="13148" spans="1:9" x14ac:dyDescent="0.25">
      <c r="A13148" t="s">
        <v>435</v>
      </c>
      <c r="B13148" t="s">
        <v>530</v>
      </c>
      <c r="C13148">
        <v>1966</v>
      </c>
      <c r="D13148">
        <v>1.8747757512737201E-3</v>
      </c>
      <c r="E13148">
        <v>80.967771873842096</v>
      </c>
      <c r="F13148">
        <v>28</v>
      </c>
      <c r="G13148" t="s">
        <v>531</v>
      </c>
      <c r="H13148">
        <v>43187.976918750297</v>
      </c>
      <c r="I13148">
        <v>80.967771873842096</v>
      </c>
    </row>
    <row r="13149" spans="1:9" x14ac:dyDescent="0.25">
      <c r="A13149" t="s">
        <v>435</v>
      </c>
      <c r="B13149" t="s">
        <v>532</v>
      </c>
      <c r="C13149">
        <v>1966</v>
      </c>
      <c r="D13149">
        <v>3.82280117614215E-4</v>
      </c>
      <c r="E13149">
        <v>16.509904896019801</v>
      </c>
      <c r="F13149">
        <v>28</v>
      </c>
      <c r="G13149" t="s">
        <v>533</v>
      </c>
      <c r="H13149">
        <v>43187.976918750297</v>
      </c>
      <c r="I13149">
        <v>16.509904896019801</v>
      </c>
    </row>
    <row r="13150" spans="1:9" x14ac:dyDescent="0.25">
      <c r="A13150" t="s">
        <v>435</v>
      </c>
      <c r="B13150" t="s">
        <v>534</v>
      </c>
      <c r="C13150">
        <v>1966</v>
      </c>
      <c r="D13150">
        <v>3.0608746069629801E-2</v>
      </c>
      <c r="E13150">
        <v>1321.9298187670599</v>
      </c>
      <c r="F13150">
        <v>28</v>
      </c>
      <c r="G13150" t="s">
        <v>535</v>
      </c>
      <c r="H13150">
        <v>43187.976918750297</v>
      </c>
      <c r="I13150">
        <v>1321.9298187670599</v>
      </c>
    </row>
    <row r="13151" spans="1:9" x14ac:dyDescent="0.25">
      <c r="A13151" t="s">
        <v>435</v>
      </c>
      <c r="B13151" t="s">
        <v>536</v>
      </c>
      <c r="C13151">
        <v>1966</v>
      </c>
      <c r="D13151">
        <v>3.97666262789637E-3</v>
      </c>
      <c r="E13151">
        <v>700</v>
      </c>
      <c r="F13151">
        <v>28</v>
      </c>
      <c r="G13151" t="s">
        <v>537</v>
      </c>
      <c r="H13151">
        <v>43187.976918750297</v>
      </c>
      <c r="I13151">
        <v>700</v>
      </c>
    </row>
    <row r="13152" spans="1:9" x14ac:dyDescent="0.25">
      <c r="A13152" t="s">
        <v>435</v>
      </c>
      <c r="B13152" t="s">
        <v>538</v>
      </c>
      <c r="C13152">
        <v>1966</v>
      </c>
      <c r="D13152">
        <v>4.2354530831881698E-4</v>
      </c>
      <c r="E13152">
        <v>18.292064999718001</v>
      </c>
      <c r="F13152">
        <v>28</v>
      </c>
      <c r="G13152" t="s">
        <v>539</v>
      </c>
      <c r="H13152">
        <v>43187.976918750297</v>
      </c>
      <c r="I13152">
        <v>18.292064999718001</v>
      </c>
    </row>
    <row r="13153" spans="1:9" x14ac:dyDescent="0.25">
      <c r="A13153" t="s">
        <v>435</v>
      </c>
      <c r="B13153" t="s">
        <v>540</v>
      </c>
      <c r="C13153">
        <v>1966</v>
      </c>
      <c r="D13153">
        <v>8.53036356307475E-4</v>
      </c>
      <c r="E13153">
        <v>36.840914467061999</v>
      </c>
      <c r="F13153">
        <v>28</v>
      </c>
      <c r="G13153" t="s">
        <v>541</v>
      </c>
      <c r="H13153">
        <v>43187.976918750297</v>
      </c>
      <c r="I13153">
        <v>36.840914467061999</v>
      </c>
    </row>
    <row r="13154" spans="1:9" x14ac:dyDescent="0.25">
      <c r="A13154" t="s">
        <v>9</v>
      </c>
      <c r="B13154" t="s">
        <v>10</v>
      </c>
      <c r="C13154">
        <v>1965</v>
      </c>
      <c r="D13154">
        <v>1.81528380374818E-3</v>
      </c>
      <c r="E13154">
        <v>5.3349930487242299</v>
      </c>
      <c r="F13154">
        <v>12</v>
      </c>
      <c r="G13154" t="s">
        <v>11</v>
      </c>
      <c r="H13154">
        <v>2938.9305615510998</v>
      </c>
      <c r="I13154">
        <v>5.3349930487242299</v>
      </c>
    </row>
    <row r="13155" spans="1:9" x14ac:dyDescent="0.25">
      <c r="A13155" t="s">
        <v>9</v>
      </c>
      <c r="B13155" t="s">
        <v>12</v>
      </c>
      <c r="C13155">
        <v>1965</v>
      </c>
      <c r="D13155">
        <v>1.0547735848046099E-2</v>
      </c>
      <c r="E13155">
        <v>30.999063238990601</v>
      </c>
      <c r="F13155">
        <v>12</v>
      </c>
      <c r="G13155" t="s">
        <v>13</v>
      </c>
      <c r="H13155">
        <v>2938.9305615510998</v>
      </c>
      <c r="I13155">
        <v>30.999063238990601</v>
      </c>
    </row>
    <row r="13156" spans="1:9" x14ac:dyDescent="0.25">
      <c r="A13156" t="s">
        <v>9</v>
      </c>
      <c r="B13156" t="s">
        <v>54</v>
      </c>
      <c r="C13156">
        <v>1965</v>
      </c>
      <c r="D13156">
        <v>0.109412972656154</v>
      </c>
      <c r="E13156">
        <v>200</v>
      </c>
      <c r="F13156">
        <v>11</v>
      </c>
      <c r="G13156" t="s">
        <v>55</v>
      </c>
      <c r="H13156">
        <v>2938.9305615510998</v>
      </c>
      <c r="I13156">
        <v>200</v>
      </c>
    </row>
    <row r="13157" spans="1:9" x14ac:dyDescent="0.25">
      <c r="A13157" t="s">
        <v>9</v>
      </c>
      <c r="B13157" t="s">
        <v>14</v>
      </c>
      <c r="C13157">
        <v>1965</v>
      </c>
      <c r="D13157">
        <v>4.6129962050444201E-3</v>
      </c>
      <c r="E13157">
        <v>13.5572755273243</v>
      </c>
      <c r="F13157">
        <v>12</v>
      </c>
      <c r="G13157" t="s">
        <v>15</v>
      </c>
      <c r="H13157">
        <v>2938.9305615510998</v>
      </c>
      <c r="I13157">
        <v>13.5572755273243</v>
      </c>
    </row>
    <row r="13158" spans="1:9" x14ac:dyDescent="0.25">
      <c r="A13158" t="s">
        <v>9</v>
      </c>
      <c r="B13158" t="s">
        <v>34</v>
      </c>
      <c r="C13158">
        <v>1965</v>
      </c>
      <c r="D13158">
        <v>5.2031316084124798E-3</v>
      </c>
      <c r="E13158">
        <v>25</v>
      </c>
      <c r="F13158">
        <v>12</v>
      </c>
      <c r="G13158" t="s">
        <v>35</v>
      </c>
      <c r="H13158">
        <v>2938.9305615510998</v>
      </c>
      <c r="I13158">
        <v>25</v>
      </c>
    </row>
    <row r="13159" spans="1:9" x14ac:dyDescent="0.25">
      <c r="A13159" t="s">
        <v>9</v>
      </c>
      <c r="B13159" t="s">
        <v>16</v>
      </c>
      <c r="C13159">
        <v>1965</v>
      </c>
      <c r="D13159">
        <v>1.1363185959673301E-2</v>
      </c>
      <c r="E13159">
        <v>33.395614493472102</v>
      </c>
      <c r="F13159">
        <v>12</v>
      </c>
      <c r="G13159" t="s">
        <v>17</v>
      </c>
      <c r="H13159">
        <v>2938.9305615510998</v>
      </c>
      <c r="I13159">
        <v>33.395614493472102</v>
      </c>
    </row>
    <row r="13160" spans="1:9" x14ac:dyDescent="0.25">
      <c r="A13160" t="s">
        <v>9</v>
      </c>
      <c r="B13160" t="s">
        <v>36</v>
      </c>
      <c r="C13160">
        <v>1965</v>
      </c>
      <c r="D13160">
        <v>1.38414917058748E-2</v>
      </c>
      <c r="E13160">
        <v>40.679182991851498</v>
      </c>
      <c r="F13160">
        <v>12</v>
      </c>
      <c r="G13160" t="s">
        <v>37</v>
      </c>
      <c r="H13160">
        <v>2938.9305615510998</v>
      </c>
      <c r="I13160">
        <v>40.679182991851498</v>
      </c>
    </row>
    <row r="13161" spans="1:9" x14ac:dyDescent="0.25">
      <c r="A13161" t="s">
        <v>9</v>
      </c>
      <c r="B13161" t="s">
        <v>18</v>
      </c>
      <c r="C13161">
        <v>1965</v>
      </c>
      <c r="D13161">
        <v>2.2871142758755601E-3</v>
      </c>
      <c r="E13161">
        <v>6.7216700431304899</v>
      </c>
      <c r="F13161">
        <v>12</v>
      </c>
      <c r="G13161" t="s">
        <v>19</v>
      </c>
      <c r="H13161">
        <v>2938.9305615510998</v>
      </c>
      <c r="I13161">
        <v>6.7216700431304899</v>
      </c>
    </row>
    <row r="13162" spans="1:9" x14ac:dyDescent="0.25">
      <c r="A13162" t="s">
        <v>9</v>
      </c>
      <c r="B13162" t="s">
        <v>20</v>
      </c>
      <c r="C13162">
        <v>1965</v>
      </c>
      <c r="D13162">
        <v>3.63056760749635E-3</v>
      </c>
      <c r="E13162">
        <v>10.669986097448501</v>
      </c>
      <c r="F13162">
        <v>12</v>
      </c>
      <c r="G13162" t="s">
        <v>21</v>
      </c>
      <c r="H13162">
        <v>2938.9305615510998</v>
      </c>
      <c r="I13162">
        <v>10.669986097448501</v>
      </c>
    </row>
    <row r="13163" spans="1:9" x14ac:dyDescent="0.25">
      <c r="A13163" t="s">
        <v>9</v>
      </c>
      <c r="B13163" t="s">
        <v>38</v>
      </c>
      <c r="C13163">
        <v>1965</v>
      </c>
      <c r="D13163">
        <v>4.97577386759584E-3</v>
      </c>
      <c r="E13163">
        <v>25</v>
      </c>
      <c r="F13163">
        <v>12</v>
      </c>
      <c r="G13163" t="s">
        <v>39</v>
      </c>
      <c r="H13163">
        <v>2938.9305615510998</v>
      </c>
      <c r="I13163">
        <v>25</v>
      </c>
    </row>
    <row r="13164" spans="1:9" x14ac:dyDescent="0.25">
      <c r="A13164" t="s">
        <v>9</v>
      </c>
      <c r="B13164" t="s">
        <v>22</v>
      </c>
      <c r="C13164">
        <v>1965</v>
      </c>
      <c r="D13164">
        <v>7.4993906295586901E-2</v>
      </c>
      <c r="E13164">
        <v>750</v>
      </c>
      <c r="F13164">
        <v>12</v>
      </c>
      <c r="G13164" t="s">
        <v>23</v>
      </c>
      <c r="H13164">
        <v>2938.9305615510998</v>
      </c>
      <c r="I13164">
        <v>750</v>
      </c>
    </row>
    <row r="13165" spans="1:9" x14ac:dyDescent="0.25">
      <c r="A13165" t="s">
        <v>9</v>
      </c>
      <c r="B13165" t="s">
        <v>40</v>
      </c>
      <c r="C13165">
        <v>1965</v>
      </c>
      <c r="D13165">
        <v>7.2611352149927E-3</v>
      </c>
      <c r="E13165">
        <v>21.339972194896902</v>
      </c>
      <c r="F13165">
        <v>12</v>
      </c>
      <c r="G13165" t="s">
        <v>41</v>
      </c>
      <c r="H13165">
        <v>2938.9305615510998</v>
      </c>
      <c r="I13165">
        <v>21.339972194896902</v>
      </c>
    </row>
    <row r="13166" spans="1:9" x14ac:dyDescent="0.25">
      <c r="A13166" t="s">
        <v>9</v>
      </c>
      <c r="B13166" t="s">
        <v>24</v>
      </c>
      <c r="C13166">
        <v>1965</v>
      </c>
      <c r="D13166">
        <v>6.5902809023194495E-2</v>
      </c>
      <c r="E13166">
        <v>25</v>
      </c>
      <c r="F13166">
        <v>12</v>
      </c>
      <c r="G13166" t="s">
        <v>25</v>
      </c>
      <c r="H13166">
        <v>2938.9305615510998</v>
      </c>
      <c r="I13166">
        <v>25</v>
      </c>
    </row>
    <row r="13167" spans="1:9" x14ac:dyDescent="0.25">
      <c r="A13167" t="s">
        <v>9</v>
      </c>
      <c r="B13167" t="s">
        <v>42</v>
      </c>
      <c r="C13167">
        <v>1965</v>
      </c>
      <c r="D13167">
        <v>6.0664398784473304E-3</v>
      </c>
      <c r="E13167">
        <v>17.8288455585812</v>
      </c>
      <c r="F13167">
        <v>12</v>
      </c>
      <c r="G13167" t="s">
        <v>43</v>
      </c>
      <c r="H13167">
        <v>2938.9305615510998</v>
      </c>
      <c r="I13167">
        <v>17.8288455585812</v>
      </c>
    </row>
    <row r="13168" spans="1:9" x14ac:dyDescent="0.25">
      <c r="A13168" t="s">
        <v>9</v>
      </c>
      <c r="B13168" t="s">
        <v>44</v>
      </c>
      <c r="C13168">
        <v>1965</v>
      </c>
      <c r="D13168">
        <v>1.18973824966019E-3</v>
      </c>
      <c r="E13168">
        <v>3.4965581021726502</v>
      </c>
      <c r="F13168">
        <v>12</v>
      </c>
      <c r="G13168" t="s">
        <v>45</v>
      </c>
      <c r="H13168">
        <v>2938.9305615510998</v>
      </c>
      <c r="I13168">
        <v>3.4965581021726502</v>
      </c>
    </row>
    <row r="13169" spans="1:9" x14ac:dyDescent="0.25">
      <c r="A13169" t="s">
        <v>9</v>
      </c>
      <c r="B13169" t="s">
        <v>46</v>
      </c>
      <c r="C13169">
        <v>1965</v>
      </c>
      <c r="D13169">
        <v>3.2324392140071702E-3</v>
      </c>
      <c r="E13169">
        <v>9.4999143944018805</v>
      </c>
      <c r="F13169">
        <v>12</v>
      </c>
      <c r="G13169" t="s">
        <v>47</v>
      </c>
      <c r="H13169">
        <v>2938.9305615510998</v>
      </c>
      <c r="I13169">
        <v>9.4999143944018805</v>
      </c>
    </row>
    <row r="13170" spans="1:9" x14ac:dyDescent="0.25">
      <c r="A13170" t="s">
        <v>9</v>
      </c>
      <c r="B13170" t="s">
        <v>26</v>
      </c>
      <c r="C13170">
        <v>1965</v>
      </c>
      <c r="D13170">
        <v>6.84163667167388E-2</v>
      </c>
      <c r="E13170">
        <v>200</v>
      </c>
      <c r="F13170">
        <v>12</v>
      </c>
      <c r="G13170" t="s">
        <v>27</v>
      </c>
      <c r="H13170">
        <v>2938.9305615510998</v>
      </c>
      <c r="I13170">
        <v>200</v>
      </c>
    </row>
    <row r="13171" spans="1:9" x14ac:dyDescent="0.25">
      <c r="A13171" t="s">
        <v>9</v>
      </c>
      <c r="B13171" t="s">
        <v>28</v>
      </c>
      <c r="C13171">
        <v>1965</v>
      </c>
      <c r="D13171">
        <v>4.9501121247671198E-3</v>
      </c>
      <c r="E13171">
        <v>75</v>
      </c>
      <c r="F13171">
        <v>12</v>
      </c>
      <c r="G13171" t="s">
        <v>29</v>
      </c>
      <c r="H13171">
        <v>2938.9305615510998</v>
      </c>
      <c r="I13171">
        <v>75</v>
      </c>
    </row>
    <row r="13172" spans="1:9" x14ac:dyDescent="0.25">
      <c r="A13172" t="s">
        <v>9</v>
      </c>
      <c r="B13172" t="s">
        <v>30</v>
      </c>
      <c r="C13172">
        <v>1965</v>
      </c>
      <c r="D13172">
        <v>8.1181959672706097E-4</v>
      </c>
      <c r="E13172">
        <v>2.3858814232872501</v>
      </c>
      <c r="F13172">
        <v>12</v>
      </c>
      <c r="G13172" t="s">
        <v>31</v>
      </c>
      <c r="H13172">
        <v>2938.9305615510998</v>
      </c>
      <c r="I13172">
        <v>2.3858814232872501</v>
      </c>
    </row>
    <row r="13173" spans="1:9" x14ac:dyDescent="0.25">
      <c r="A13173" t="s">
        <v>9</v>
      </c>
      <c r="B13173" t="s">
        <v>48</v>
      </c>
      <c r="C13173">
        <v>1965</v>
      </c>
      <c r="D13173">
        <v>2.7655062462592299E-2</v>
      </c>
      <c r="E13173">
        <v>400</v>
      </c>
      <c r="F13173">
        <v>12</v>
      </c>
      <c r="G13173" t="s">
        <v>49</v>
      </c>
      <c r="H13173">
        <v>2938.9305615510998</v>
      </c>
      <c r="I13173">
        <v>400</v>
      </c>
    </row>
    <row r="13174" spans="1:9" x14ac:dyDescent="0.25">
      <c r="A13174" t="s">
        <v>9</v>
      </c>
      <c r="B13174" t="s">
        <v>32</v>
      </c>
      <c r="C13174">
        <v>1965</v>
      </c>
      <c r="D13174">
        <v>8.5463744851816594E-3</v>
      </c>
      <c r="E13174">
        <v>25</v>
      </c>
      <c r="F13174">
        <v>12</v>
      </c>
      <c r="G13174" t="s">
        <v>33</v>
      </c>
      <c r="H13174">
        <v>2938.9305615510998</v>
      </c>
      <c r="I13174">
        <v>25</v>
      </c>
    </row>
    <row r="13175" spans="1:9" x14ac:dyDescent="0.25">
      <c r="A13175" t="s">
        <v>9</v>
      </c>
      <c r="B13175" t="s">
        <v>50</v>
      </c>
      <c r="C13175">
        <v>1965</v>
      </c>
      <c r="D13175">
        <v>0.55715151521946604</v>
      </c>
      <c r="E13175">
        <v>1000</v>
      </c>
      <c r="F13175">
        <v>12</v>
      </c>
      <c r="G13175" t="s">
        <v>51</v>
      </c>
      <c r="H13175">
        <v>2938.9305615510998</v>
      </c>
      <c r="I13175">
        <v>1000</v>
      </c>
    </row>
    <row r="13176" spans="1:9" x14ac:dyDescent="0.25">
      <c r="A13176" t="s">
        <v>9</v>
      </c>
      <c r="B13176" t="s">
        <v>52</v>
      </c>
      <c r="C13176">
        <v>1965</v>
      </c>
      <c r="D13176">
        <v>3.7429801404701701E-3</v>
      </c>
      <c r="E13176">
        <v>11.000358726106599</v>
      </c>
      <c r="F13176">
        <v>12</v>
      </c>
      <c r="G13176" t="s">
        <v>53</v>
      </c>
      <c r="H13176">
        <v>2938.9305615510998</v>
      </c>
      <c r="I13176">
        <v>11.000358726106599</v>
      </c>
    </row>
    <row r="13177" spans="1:9" x14ac:dyDescent="0.25">
      <c r="A13177" t="s">
        <v>9</v>
      </c>
      <c r="B13177" t="s">
        <v>56</v>
      </c>
      <c r="C13177">
        <v>1965</v>
      </c>
      <c r="D13177">
        <v>2.38904784024652E-3</v>
      </c>
      <c r="E13177">
        <v>7.0212457107081496</v>
      </c>
      <c r="F13177">
        <v>12</v>
      </c>
      <c r="G13177" t="s">
        <v>57</v>
      </c>
      <c r="H13177">
        <v>2938.9305615510998</v>
      </c>
      <c r="I13177">
        <v>7.0212457107081496</v>
      </c>
    </row>
    <row r="13178" spans="1:9" x14ac:dyDescent="0.25">
      <c r="A13178" t="s">
        <v>58</v>
      </c>
      <c r="B13178" t="s">
        <v>75</v>
      </c>
      <c r="C13178">
        <v>1965</v>
      </c>
      <c r="D13178">
        <v>7.8195559081274402E-3</v>
      </c>
      <c r="E13178">
        <v>200</v>
      </c>
      <c r="F13178">
        <v>12</v>
      </c>
      <c r="G13178" t="s">
        <v>76</v>
      </c>
      <c r="H13178">
        <v>27523.972083410699</v>
      </c>
      <c r="I13178">
        <v>200</v>
      </c>
    </row>
    <row r="13179" spans="1:9" x14ac:dyDescent="0.25">
      <c r="A13179" t="s">
        <v>58</v>
      </c>
      <c r="B13179" t="s">
        <v>77</v>
      </c>
      <c r="C13179">
        <v>1965</v>
      </c>
      <c r="D13179">
        <v>7.8443553860870294E-3</v>
      </c>
      <c r="E13179">
        <v>75</v>
      </c>
      <c r="F13179">
        <v>13</v>
      </c>
      <c r="G13179" t="s">
        <v>78</v>
      </c>
      <c r="H13179">
        <v>27523.972083410699</v>
      </c>
      <c r="I13179">
        <v>75</v>
      </c>
    </row>
    <row r="13180" spans="1:9" x14ac:dyDescent="0.25">
      <c r="A13180" t="s">
        <v>58</v>
      </c>
      <c r="B13180" t="s">
        <v>59</v>
      </c>
      <c r="C13180">
        <v>1965</v>
      </c>
      <c r="D13180">
        <v>8.9805316770047005E-3</v>
      </c>
      <c r="E13180">
        <v>200</v>
      </c>
      <c r="F13180">
        <v>12</v>
      </c>
      <c r="G13180" t="s">
        <v>60</v>
      </c>
      <c r="H13180">
        <v>27523.972083410699</v>
      </c>
      <c r="I13180">
        <v>200</v>
      </c>
    </row>
    <row r="13181" spans="1:9" x14ac:dyDescent="0.25">
      <c r="A13181" t="s">
        <v>58</v>
      </c>
      <c r="B13181" t="s">
        <v>79</v>
      </c>
      <c r="C13181">
        <v>1965</v>
      </c>
      <c r="D13181">
        <v>1.81762268867052E-3</v>
      </c>
      <c r="E13181">
        <v>50.028196141141201</v>
      </c>
      <c r="F13181">
        <v>12</v>
      </c>
      <c r="G13181" t="s">
        <v>80</v>
      </c>
      <c r="H13181">
        <v>27523.972083410699</v>
      </c>
      <c r="I13181">
        <v>50.028196141141201</v>
      </c>
    </row>
    <row r="13182" spans="1:9" x14ac:dyDescent="0.25">
      <c r="A13182" t="s">
        <v>58</v>
      </c>
      <c r="B13182" t="s">
        <v>61</v>
      </c>
      <c r="C13182">
        <v>1965</v>
      </c>
      <c r="D13182">
        <v>1.8088454209255499E-2</v>
      </c>
      <c r="E13182">
        <v>1500</v>
      </c>
      <c r="F13182">
        <v>12</v>
      </c>
      <c r="G13182" t="s">
        <v>62</v>
      </c>
      <c r="H13182">
        <v>27523.972083410699</v>
      </c>
      <c r="I13182">
        <v>1500</v>
      </c>
    </row>
    <row r="13183" spans="1:9" x14ac:dyDescent="0.25">
      <c r="A13183" t="s">
        <v>58</v>
      </c>
      <c r="B13183" t="s">
        <v>81</v>
      </c>
      <c r="C13183">
        <v>1965</v>
      </c>
      <c r="D13183">
        <v>7.4278379148912804E-3</v>
      </c>
      <c r="E13183">
        <v>200</v>
      </c>
      <c r="F13183">
        <v>12</v>
      </c>
      <c r="G13183" t="s">
        <v>82</v>
      </c>
      <c r="H13183">
        <v>27523.972083410699</v>
      </c>
      <c r="I13183">
        <v>200</v>
      </c>
    </row>
    <row r="13184" spans="1:9" x14ac:dyDescent="0.25">
      <c r="A13184" t="s">
        <v>58</v>
      </c>
      <c r="B13184" t="s">
        <v>83</v>
      </c>
      <c r="C13184">
        <v>1965</v>
      </c>
      <c r="D13184">
        <v>4.4605887207287203E-3</v>
      </c>
      <c r="E13184">
        <v>75</v>
      </c>
      <c r="F13184">
        <v>12</v>
      </c>
      <c r="G13184" t="s">
        <v>84</v>
      </c>
      <c r="H13184">
        <v>27523.972083410699</v>
      </c>
      <c r="I13184">
        <v>75</v>
      </c>
    </row>
    <row r="13185" spans="1:9" x14ac:dyDescent="0.25">
      <c r="A13185" t="s">
        <v>58</v>
      </c>
      <c r="B13185" t="s">
        <v>63</v>
      </c>
      <c r="C13185">
        <v>1965</v>
      </c>
      <c r="D13185">
        <v>1.04117225311773E-2</v>
      </c>
      <c r="E13185">
        <v>200</v>
      </c>
      <c r="F13185">
        <v>12</v>
      </c>
      <c r="G13185" t="s">
        <v>64</v>
      </c>
      <c r="H13185">
        <v>27523.972083410699</v>
      </c>
      <c r="I13185">
        <v>200</v>
      </c>
    </row>
    <row r="13186" spans="1:9" x14ac:dyDescent="0.25">
      <c r="A13186" t="s">
        <v>58</v>
      </c>
      <c r="B13186" t="s">
        <v>85</v>
      </c>
      <c r="C13186">
        <v>1965</v>
      </c>
      <c r="D13186">
        <v>0.82181898311770496</v>
      </c>
      <c r="E13186">
        <v>15000</v>
      </c>
      <c r="F13186">
        <v>12</v>
      </c>
      <c r="G13186" t="s">
        <v>86</v>
      </c>
      <c r="H13186">
        <v>27523.972083410699</v>
      </c>
      <c r="I13186">
        <v>15000</v>
      </c>
    </row>
    <row r="13187" spans="1:9" x14ac:dyDescent="0.25">
      <c r="A13187" t="s">
        <v>58</v>
      </c>
      <c r="B13187" t="s">
        <v>91</v>
      </c>
      <c r="C13187">
        <v>1965</v>
      </c>
      <c r="D13187">
        <v>2.4253000836815999E-3</v>
      </c>
      <c r="E13187">
        <v>25</v>
      </c>
      <c r="F13187">
        <v>13</v>
      </c>
      <c r="G13187" t="s">
        <v>92</v>
      </c>
      <c r="H13187">
        <v>27523.972083410699</v>
      </c>
      <c r="I13187">
        <v>25</v>
      </c>
    </row>
    <row r="13188" spans="1:9" x14ac:dyDescent="0.25">
      <c r="A13188" t="s">
        <v>58</v>
      </c>
      <c r="B13188" t="s">
        <v>65</v>
      </c>
      <c r="C13188">
        <v>1965</v>
      </c>
      <c r="D13188">
        <v>1.8640412972270801E-2</v>
      </c>
      <c r="E13188">
        <v>7500</v>
      </c>
      <c r="F13188">
        <v>12</v>
      </c>
      <c r="G13188" t="s">
        <v>66</v>
      </c>
      <c r="H13188">
        <v>27523.972083410699</v>
      </c>
      <c r="I13188">
        <v>7500</v>
      </c>
    </row>
    <row r="13189" spans="1:9" x14ac:dyDescent="0.25">
      <c r="A13189" t="s">
        <v>58</v>
      </c>
      <c r="B13189" t="s">
        <v>87</v>
      </c>
      <c r="C13189">
        <v>1965</v>
      </c>
      <c r="D13189">
        <v>1.52938386851526E-2</v>
      </c>
      <c r="E13189">
        <v>400</v>
      </c>
      <c r="F13189">
        <v>13</v>
      </c>
      <c r="G13189" t="s">
        <v>88</v>
      </c>
      <c r="H13189">
        <v>27523.972083410699</v>
      </c>
      <c r="I13189">
        <v>400</v>
      </c>
    </row>
    <row r="13190" spans="1:9" x14ac:dyDescent="0.25">
      <c r="A13190" t="s">
        <v>58</v>
      </c>
      <c r="B13190" t="s">
        <v>67</v>
      </c>
      <c r="C13190">
        <v>1965</v>
      </c>
      <c r="D13190">
        <v>8.7994543094743298E-3</v>
      </c>
      <c r="E13190">
        <v>400</v>
      </c>
      <c r="F13190">
        <v>12</v>
      </c>
      <c r="G13190" t="s">
        <v>68</v>
      </c>
      <c r="H13190">
        <v>27523.972083410699</v>
      </c>
      <c r="I13190">
        <v>400</v>
      </c>
    </row>
    <row r="13191" spans="1:9" x14ac:dyDescent="0.25">
      <c r="A13191" t="s">
        <v>58</v>
      </c>
      <c r="B13191" t="s">
        <v>69</v>
      </c>
      <c r="C13191">
        <v>1965</v>
      </c>
      <c r="D13191">
        <v>4.9487446837911701E-3</v>
      </c>
      <c r="E13191">
        <v>136.20911052459499</v>
      </c>
      <c r="F13191">
        <v>12</v>
      </c>
      <c r="G13191" t="s">
        <v>70</v>
      </c>
      <c r="H13191">
        <v>27523.972083410699</v>
      </c>
      <c r="I13191">
        <v>136.20911052459499</v>
      </c>
    </row>
    <row r="13192" spans="1:9" x14ac:dyDescent="0.25">
      <c r="A13192" t="s">
        <v>58</v>
      </c>
      <c r="B13192" t="s">
        <v>71</v>
      </c>
      <c r="C13192">
        <v>1965</v>
      </c>
      <c r="D13192">
        <v>4.1094362733611799E-2</v>
      </c>
      <c r="E13192">
        <v>1131.0800926654799</v>
      </c>
      <c r="F13192">
        <v>12</v>
      </c>
      <c r="G13192" t="s">
        <v>72</v>
      </c>
      <c r="H13192">
        <v>27523.972083410699</v>
      </c>
      <c r="I13192">
        <v>1131.0800926654799</v>
      </c>
    </row>
    <row r="13193" spans="1:9" x14ac:dyDescent="0.25">
      <c r="A13193" t="s">
        <v>58</v>
      </c>
      <c r="B13193" t="s">
        <v>89</v>
      </c>
      <c r="C13193">
        <v>1965</v>
      </c>
      <c r="D13193">
        <v>1.4774563890964701E-2</v>
      </c>
      <c r="E13193">
        <v>406.654684079481</v>
      </c>
      <c r="F13193">
        <v>12</v>
      </c>
      <c r="G13193" t="s">
        <v>90</v>
      </c>
      <c r="H13193">
        <v>27523.972083410699</v>
      </c>
      <c r="I13193">
        <v>406.654684079481</v>
      </c>
    </row>
    <row r="13194" spans="1:9" x14ac:dyDescent="0.25">
      <c r="A13194" t="s">
        <v>58</v>
      </c>
      <c r="B13194" t="s">
        <v>73</v>
      </c>
      <c r="C13194">
        <v>1965</v>
      </c>
      <c r="D13194">
        <v>5.35367048740573E-3</v>
      </c>
      <c r="E13194">
        <v>25</v>
      </c>
      <c r="F13194">
        <v>12</v>
      </c>
      <c r="G13194" t="s">
        <v>74</v>
      </c>
      <c r="H13194">
        <v>27523.972083410699</v>
      </c>
      <c r="I13194">
        <v>25</v>
      </c>
    </row>
    <row r="13195" spans="1:9" x14ac:dyDescent="0.25">
      <c r="A13195" t="s">
        <v>93</v>
      </c>
      <c r="B13195" t="s">
        <v>94</v>
      </c>
      <c r="C13195">
        <v>1965</v>
      </c>
      <c r="D13195">
        <v>0.22363363254812099</v>
      </c>
      <c r="E13195">
        <v>750</v>
      </c>
      <c r="F13195">
        <v>12</v>
      </c>
      <c r="G13195" t="s">
        <v>96</v>
      </c>
      <c r="H13195">
        <v>2275</v>
      </c>
      <c r="I13195">
        <v>750</v>
      </c>
    </row>
    <row r="13196" spans="1:9" x14ac:dyDescent="0.25">
      <c r="A13196" t="s">
        <v>93</v>
      </c>
      <c r="B13196" t="s">
        <v>97</v>
      </c>
      <c r="C13196">
        <v>1965</v>
      </c>
      <c r="D13196">
        <v>0.67449955878533796</v>
      </c>
      <c r="E13196">
        <v>1500</v>
      </c>
      <c r="F13196">
        <v>12</v>
      </c>
      <c r="G13196" t="s">
        <v>98</v>
      </c>
      <c r="H13196">
        <v>2275</v>
      </c>
      <c r="I13196">
        <v>1500</v>
      </c>
    </row>
    <row r="13197" spans="1:9" x14ac:dyDescent="0.25">
      <c r="A13197" t="s">
        <v>93</v>
      </c>
      <c r="B13197" t="s">
        <v>99</v>
      </c>
      <c r="C13197">
        <v>1965</v>
      </c>
      <c r="D13197">
        <v>0.10186680866654101</v>
      </c>
      <c r="E13197">
        <v>25</v>
      </c>
      <c r="F13197">
        <v>12</v>
      </c>
      <c r="G13197" t="s">
        <v>100</v>
      </c>
      <c r="H13197">
        <v>2275</v>
      </c>
      <c r="I13197">
        <v>25</v>
      </c>
    </row>
    <row r="13198" spans="1:9" x14ac:dyDescent="0.25">
      <c r="A13198" t="s">
        <v>101</v>
      </c>
      <c r="B13198" t="s">
        <v>128</v>
      </c>
      <c r="C13198">
        <v>1965</v>
      </c>
      <c r="D13198">
        <v>5.3052715050245898E-2</v>
      </c>
      <c r="E13198">
        <v>400</v>
      </c>
      <c r="F13198">
        <v>13</v>
      </c>
      <c r="G13198" t="s">
        <v>129</v>
      </c>
      <c r="H13198">
        <v>5534.0365979593398</v>
      </c>
      <c r="I13198">
        <v>400</v>
      </c>
    </row>
    <row r="13199" spans="1:9" x14ac:dyDescent="0.25">
      <c r="A13199" t="s">
        <v>101</v>
      </c>
      <c r="B13199" t="s">
        <v>130</v>
      </c>
      <c r="C13199">
        <v>1965</v>
      </c>
      <c r="D13199">
        <v>1.7499569561526399E-3</v>
      </c>
      <c r="E13199">
        <v>9.6843258402022308</v>
      </c>
      <c r="F13199">
        <v>13</v>
      </c>
      <c r="G13199" t="s">
        <v>131</v>
      </c>
      <c r="H13199">
        <v>5534.0365979593398</v>
      </c>
      <c r="I13199">
        <v>9.6843258402022308</v>
      </c>
    </row>
    <row r="13200" spans="1:9" x14ac:dyDescent="0.25">
      <c r="A13200" t="s">
        <v>101</v>
      </c>
      <c r="B13200" t="s">
        <v>102</v>
      </c>
      <c r="C13200">
        <v>1965</v>
      </c>
      <c r="D13200">
        <v>3.9315879119567899E-3</v>
      </c>
      <c r="E13200">
        <v>21.757551392863402</v>
      </c>
      <c r="F13200">
        <v>12</v>
      </c>
      <c r="G13200" t="s">
        <v>103</v>
      </c>
      <c r="H13200">
        <v>5534.0365979593398</v>
      </c>
      <c r="I13200">
        <v>21.757551392863402</v>
      </c>
    </row>
    <row r="13201" spans="1:9" x14ac:dyDescent="0.25">
      <c r="A13201" t="s">
        <v>101</v>
      </c>
      <c r="B13201" t="s">
        <v>104</v>
      </c>
      <c r="C13201">
        <v>1965</v>
      </c>
      <c r="D13201">
        <v>1.6857215700578701E-2</v>
      </c>
      <c r="E13201">
        <v>200</v>
      </c>
      <c r="F13201">
        <v>12</v>
      </c>
      <c r="G13201" t="s">
        <v>105</v>
      </c>
      <c r="H13201">
        <v>5534.0365979593398</v>
      </c>
      <c r="I13201">
        <v>200</v>
      </c>
    </row>
    <row r="13202" spans="1:9" x14ac:dyDescent="0.25">
      <c r="A13202" t="s">
        <v>101</v>
      </c>
      <c r="B13202" t="s">
        <v>132</v>
      </c>
      <c r="C13202">
        <v>1965</v>
      </c>
      <c r="D13202">
        <v>3.39052067467142E-3</v>
      </c>
      <c r="E13202">
        <v>25</v>
      </c>
      <c r="F13202">
        <v>13</v>
      </c>
      <c r="G13202" t="s">
        <v>133</v>
      </c>
      <c r="H13202">
        <v>5534.0365979593398</v>
      </c>
      <c r="I13202">
        <v>25</v>
      </c>
    </row>
    <row r="13203" spans="1:9" x14ac:dyDescent="0.25">
      <c r="A13203" t="s">
        <v>101</v>
      </c>
      <c r="B13203" t="s">
        <v>134</v>
      </c>
      <c r="C13203">
        <v>1965</v>
      </c>
      <c r="D13203">
        <v>1.45829746346053E-3</v>
      </c>
      <c r="E13203">
        <v>8.0702715335018596</v>
      </c>
      <c r="F13203">
        <v>13</v>
      </c>
      <c r="G13203" t="s">
        <v>135</v>
      </c>
      <c r="H13203">
        <v>5534.0365979593398</v>
      </c>
      <c r="I13203">
        <v>8.0702715335018596</v>
      </c>
    </row>
    <row r="13204" spans="1:9" x14ac:dyDescent="0.25">
      <c r="A13204" t="s">
        <v>101</v>
      </c>
      <c r="B13204" t="s">
        <v>106</v>
      </c>
      <c r="C13204">
        <v>1965</v>
      </c>
      <c r="D13204">
        <v>1.45829746346053E-3</v>
      </c>
      <c r="E13204">
        <v>8.0702715335018596</v>
      </c>
      <c r="F13204">
        <v>12</v>
      </c>
      <c r="G13204" t="s">
        <v>107</v>
      </c>
      <c r="H13204">
        <v>5534.0365979593398</v>
      </c>
      <c r="I13204">
        <v>8.0702715335018596</v>
      </c>
    </row>
    <row r="13205" spans="1:9" x14ac:dyDescent="0.25">
      <c r="A13205" t="s">
        <v>101</v>
      </c>
      <c r="B13205" t="s">
        <v>136</v>
      </c>
      <c r="C13205">
        <v>1965</v>
      </c>
      <c r="D13205">
        <v>7.1441693573466103E-3</v>
      </c>
      <c r="E13205">
        <v>39.536094685575797</v>
      </c>
      <c r="F13205">
        <v>13</v>
      </c>
      <c r="G13205" t="s">
        <v>137</v>
      </c>
      <c r="H13205">
        <v>5534.0365979593398</v>
      </c>
      <c r="I13205">
        <v>39.536094685575797</v>
      </c>
    </row>
    <row r="13206" spans="1:9" x14ac:dyDescent="0.25">
      <c r="A13206" t="s">
        <v>101</v>
      </c>
      <c r="B13206" t="s">
        <v>138</v>
      </c>
      <c r="C13206">
        <v>1965</v>
      </c>
      <c r="D13206">
        <v>2.7123765496134301E-3</v>
      </c>
      <c r="E13206">
        <v>15.010391093007399</v>
      </c>
      <c r="F13206">
        <v>13</v>
      </c>
      <c r="G13206" t="s">
        <v>139</v>
      </c>
      <c r="H13206">
        <v>5534.0365979593398</v>
      </c>
      <c r="I13206">
        <v>15.010391093007399</v>
      </c>
    </row>
    <row r="13207" spans="1:9" x14ac:dyDescent="0.25">
      <c r="A13207" t="s">
        <v>101</v>
      </c>
      <c r="B13207" t="s">
        <v>140</v>
      </c>
      <c r="C13207">
        <v>1965</v>
      </c>
      <c r="D13207">
        <v>4.1366654544227098E-3</v>
      </c>
      <c r="E13207">
        <v>22.8924580182894</v>
      </c>
      <c r="F13207">
        <v>13</v>
      </c>
      <c r="G13207" t="s">
        <v>141</v>
      </c>
      <c r="H13207">
        <v>5534.0365979593398</v>
      </c>
      <c r="I13207">
        <v>22.8924580182894</v>
      </c>
    </row>
    <row r="13208" spans="1:9" x14ac:dyDescent="0.25">
      <c r="A13208" t="s">
        <v>101</v>
      </c>
      <c r="B13208" t="s">
        <v>142</v>
      </c>
      <c r="C13208">
        <v>1965</v>
      </c>
      <c r="D13208">
        <v>9.5688181987803999E-3</v>
      </c>
      <c r="E13208">
        <v>52.954190111270101</v>
      </c>
      <c r="F13208">
        <v>13</v>
      </c>
      <c r="G13208" t="s">
        <v>143</v>
      </c>
      <c r="H13208">
        <v>5534.0365979593398</v>
      </c>
      <c r="I13208">
        <v>52.954190111270101</v>
      </c>
    </row>
    <row r="13209" spans="1:9" x14ac:dyDescent="0.25">
      <c r="A13209" t="s">
        <v>101</v>
      </c>
      <c r="B13209" t="s">
        <v>118</v>
      </c>
      <c r="C13209">
        <v>1965</v>
      </c>
      <c r="D13209">
        <v>7.3435694945449895E-2</v>
      </c>
      <c r="E13209">
        <v>750</v>
      </c>
      <c r="F13209">
        <v>12</v>
      </c>
      <c r="G13209" t="s">
        <v>119</v>
      </c>
      <c r="H13209">
        <v>5534.0365979593398</v>
      </c>
      <c r="I13209">
        <v>750</v>
      </c>
    </row>
    <row r="13210" spans="1:9" x14ac:dyDescent="0.25">
      <c r="A13210" t="s">
        <v>101</v>
      </c>
      <c r="B13210" t="s">
        <v>108</v>
      </c>
      <c r="C13210">
        <v>1965</v>
      </c>
      <c r="D13210">
        <v>0.110502691977701</v>
      </c>
      <c r="E13210">
        <v>75</v>
      </c>
      <c r="F13210">
        <v>12</v>
      </c>
      <c r="G13210" t="s">
        <v>109</v>
      </c>
      <c r="H13210">
        <v>5534.0365979593398</v>
      </c>
      <c r="I13210">
        <v>75</v>
      </c>
    </row>
    <row r="13211" spans="1:9" x14ac:dyDescent="0.25">
      <c r="A13211" t="s">
        <v>101</v>
      </c>
      <c r="B13211" t="s">
        <v>144</v>
      </c>
      <c r="C13211">
        <v>1965</v>
      </c>
      <c r="D13211">
        <v>1.88425729087522E-2</v>
      </c>
      <c r="E13211">
        <v>400</v>
      </c>
      <c r="F13211">
        <v>13</v>
      </c>
      <c r="G13211" t="s">
        <v>145</v>
      </c>
      <c r="H13211">
        <v>5534.0365979593398</v>
      </c>
      <c r="I13211">
        <v>400</v>
      </c>
    </row>
    <row r="13212" spans="1:9" x14ac:dyDescent="0.25">
      <c r="A13212" t="s">
        <v>101</v>
      </c>
      <c r="B13212" t="s">
        <v>146</v>
      </c>
      <c r="C13212">
        <v>1965</v>
      </c>
      <c r="D13212">
        <v>4.3574602367117601E-3</v>
      </c>
      <c r="E13212">
        <v>24.114344424115401</v>
      </c>
      <c r="F13212">
        <v>13</v>
      </c>
      <c r="G13212" t="s">
        <v>147</v>
      </c>
      <c r="H13212">
        <v>5534.0365979593398</v>
      </c>
      <c r="I13212">
        <v>24.114344424115401</v>
      </c>
    </row>
    <row r="13213" spans="1:9" x14ac:dyDescent="0.25">
      <c r="A13213" t="s">
        <v>101</v>
      </c>
      <c r="B13213" t="s">
        <v>148</v>
      </c>
      <c r="C13213">
        <v>1965</v>
      </c>
      <c r="D13213">
        <v>2.9313498059688301E-3</v>
      </c>
      <c r="E13213">
        <v>16.222197107652502</v>
      </c>
      <c r="F13213">
        <v>13</v>
      </c>
      <c r="G13213" t="s">
        <v>149</v>
      </c>
      <c r="H13213">
        <v>5534.0365979593398</v>
      </c>
      <c r="I13213">
        <v>16.222197107652502</v>
      </c>
    </row>
    <row r="13214" spans="1:9" x14ac:dyDescent="0.25">
      <c r="A13214" t="s">
        <v>101</v>
      </c>
      <c r="B13214" t="s">
        <v>150</v>
      </c>
      <c r="C13214">
        <v>1965</v>
      </c>
      <c r="D13214">
        <v>4.7129419765589596E-3</v>
      </c>
      <c r="E13214">
        <v>26.081593382336099</v>
      </c>
      <c r="F13214">
        <v>13</v>
      </c>
      <c r="G13214" t="s">
        <v>151</v>
      </c>
      <c r="H13214">
        <v>5534.0365979593398</v>
      </c>
      <c r="I13214">
        <v>26.081593382336099</v>
      </c>
    </row>
    <row r="13215" spans="1:9" x14ac:dyDescent="0.25">
      <c r="A13215" t="s">
        <v>101</v>
      </c>
      <c r="B13215" t="s">
        <v>152</v>
      </c>
      <c r="C13215">
        <v>1965</v>
      </c>
      <c r="D13215">
        <v>0.40797891968043798</v>
      </c>
      <c r="E13215">
        <v>750</v>
      </c>
      <c r="F13215">
        <v>13</v>
      </c>
      <c r="G13215" t="s">
        <v>153</v>
      </c>
      <c r="H13215">
        <v>5534.0365979593398</v>
      </c>
      <c r="I13215">
        <v>750</v>
      </c>
    </row>
    <row r="13216" spans="1:9" x14ac:dyDescent="0.25">
      <c r="A13216" t="s">
        <v>101</v>
      </c>
      <c r="B13216" t="s">
        <v>110</v>
      </c>
      <c r="C13216">
        <v>1965</v>
      </c>
      <c r="D13216">
        <v>7.5982287693897501E-3</v>
      </c>
      <c r="E13216">
        <v>42.048876089470397</v>
      </c>
      <c r="F13216">
        <v>12</v>
      </c>
      <c r="G13216" t="s">
        <v>111</v>
      </c>
      <c r="H13216">
        <v>5534.0365979593398</v>
      </c>
      <c r="I13216">
        <v>42.048876089470397</v>
      </c>
    </row>
    <row r="13217" spans="1:9" x14ac:dyDescent="0.25">
      <c r="A13217" t="s">
        <v>101</v>
      </c>
      <c r="B13217" t="s">
        <v>154</v>
      </c>
      <c r="C13217">
        <v>1965</v>
      </c>
      <c r="D13217">
        <v>1.32546933217732E-2</v>
      </c>
      <c r="E13217">
        <v>400</v>
      </c>
      <c r="F13217">
        <v>13</v>
      </c>
      <c r="G13217" t="s">
        <v>155</v>
      </c>
      <c r="H13217">
        <v>5534.0365979593398</v>
      </c>
      <c r="I13217">
        <v>400</v>
      </c>
    </row>
    <row r="13218" spans="1:9" x14ac:dyDescent="0.25">
      <c r="A13218" t="s">
        <v>101</v>
      </c>
      <c r="B13218" t="s">
        <v>156</v>
      </c>
      <c r="C13218">
        <v>1965</v>
      </c>
      <c r="D13218">
        <v>3.20655791025396E-3</v>
      </c>
      <c r="E13218">
        <v>17.745208828821401</v>
      </c>
      <c r="F13218">
        <v>13</v>
      </c>
      <c r="G13218" t="s">
        <v>157</v>
      </c>
      <c r="H13218">
        <v>5534.0365979593398</v>
      </c>
      <c r="I13218">
        <v>17.745208828821401</v>
      </c>
    </row>
    <row r="13219" spans="1:9" x14ac:dyDescent="0.25">
      <c r="A13219" t="s">
        <v>101</v>
      </c>
      <c r="B13219" t="s">
        <v>120</v>
      </c>
      <c r="C13219">
        <v>1965</v>
      </c>
      <c r="D13219">
        <v>1.45829746346053E-3</v>
      </c>
      <c r="E13219">
        <v>8.0702715335018596</v>
      </c>
      <c r="F13219">
        <v>12</v>
      </c>
      <c r="G13219" t="s">
        <v>121</v>
      </c>
      <c r="H13219">
        <v>5534.0365979593398</v>
      </c>
      <c r="I13219">
        <v>8.0702715335018596</v>
      </c>
    </row>
    <row r="13220" spans="1:9" x14ac:dyDescent="0.25">
      <c r="A13220" t="s">
        <v>101</v>
      </c>
      <c r="B13220" t="s">
        <v>158</v>
      </c>
      <c r="C13220">
        <v>1965</v>
      </c>
      <c r="D13220">
        <v>2.0623440508001699E-3</v>
      </c>
      <c r="E13220">
        <v>11.413087454711899</v>
      </c>
      <c r="F13220">
        <v>13</v>
      </c>
      <c r="G13220" t="s">
        <v>159</v>
      </c>
      <c r="H13220">
        <v>5534.0365979593398</v>
      </c>
      <c r="I13220">
        <v>11.413087454711899</v>
      </c>
    </row>
    <row r="13221" spans="1:9" x14ac:dyDescent="0.25">
      <c r="A13221" t="s">
        <v>101</v>
      </c>
      <c r="B13221" t="s">
        <v>160</v>
      </c>
      <c r="C13221">
        <v>1965</v>
      </c>
      <c r="D13221">
        <v>7.5937838415913006E-2</v>
      </c>
      <c r="E13221">
        <v>750</v>
      </c>
      <c r="F13221">
        <v>13</v>
      </c>
      <c r="G13221" t="s">
        <v>161</v>
      </c>
      <c r="H13221">
        <v>5534.0365979593398</v>
      </c>
      <c r="I13221">
        <v>750</v>
      </c>
    </row>
    <row r="13222" spans="1:9" x14ac:dyDescent="0.25">
      <c r="A13222" t="s">
        <v>101</v>
      </c>
      <c r="B13222" t="s">
        <v>112</v>
      </c>
      <c r="C13222">
        <v>1965</v>
      </c>
      <c r="D13222">
        <v>2.8135767982513998E-3</v>
      </c>
      <c r="E13222">
        <v>15.5704369726925</v>
      </c>
      <c r="F13222">
        <v>12</v>
      </c>
      <c r="G13222" t="s">
        <v>113</v>
      </c>
      <c r="H13222">
        <v>5534.0365979593398</v>
      </c>
      <c r="I13222">
        <v>15.5704369726925</v>
      </c>
    </row>
    <row r="13223" spans="1:9" x14ac:dyDescent="0.25">
      <c r="A13223" t="s">
        <v>101</v>
      </c>
      <c r="B13223" t="s">
        <v>122</v>
      </c>
      <c r="C13223">
        <v>1965</v>
      </c>
      <c r="D13223">
        <v>1.8664341944082099E-3</v>
      </c>
      <c r="E13223">
        <v>10.3289151395378</v>
      </c>
      <c r="F13223">
        <v>12</v>
      </c>
      <c r="G13223" t="s">
        <v>123</v>
      </c>
      <c r="H13223">
        <v>5534.0365979593398</v>
      </c>
      <c r="I13223">
        <v>10.3289151395378</v>
      </c>
    </row>
    <row r="13224" spans="1:9" x14ac:dyDescent="0.25">
      <c r="A13224" t="s">
        <v>101</v>
      </c>
      <c r="B13224" t="s">
        <v>114</v>
      </c>
      <c r="C13224">
        <v>1965</v>
      </c>
      <c r="D13224">
        <v>2.99394172786878E-3</v>
      </c>
      <c r="E13224">
        <v>16.568583094183399</v>
      </c>
      <c r="F13224">
        <v>12</v>
      </c>
      <c r="G13224" t="s">
        <v>115</v>
      </c>
      <c r="H13224">
        <v>5534.0365979593398</v>
      </c>
      <c r="I13224">
        <v>16.568583094183399</v>
      </c>
    </row>
    <row r="13225" spans="1:9" x14ac:dyDescent="0.25">
      <c r="A13225" t="s">
        <v>101</v>
      </c>
      <c r="B13225" t="s">
        <v>162</v>
      </c>
      <c r="C13225">
        <v>1965</v>
      </c>
      <c r="D13225">
        <v>1.3260229426428301E-2</v>
      </c>
      <c r="E13225">
        <v>25</v>
      </c>
      <c r="F13225">
        <v>13</v>
      </c>
      <c r="G13225" t="s">
        <v>163</v>
      </c>
      <c r="H13225">
        <v>5534.0365979593398</v>
      </c>
      <c r="I13225">
        <v>25</v>
      </c>
    </row>
    <row r="13226" spans="1:9" x14ac:dyDescent="0.25">
      <c r="A13226" t="s">
        <v>101</v>
      </c>
      <c r="B13226" t="s">
        <v>124</v>
      </c>
      <c r="C13226">
        <v>1965</v>
      </c>
      <c r="D13226">
        <v>1.6276395936031601E-3</v>
      </c>
      <c r="E13226">
        <v>25</v>
      </c>
      <c r="F13226">
        <v>12</v>
      </c>
      <c r="G13226" t="s">
        <v>125</v>
      </c>
      <c r="H13226">
        <v>5534.0365979593398</v>
      </c>
      <c r="I13226">
        <v>25</v>
      </c>
    </row>
    <row r="13227" spans="1:9" x14ac:dyDescent="0.25">
      <c r="A13227" t="s">
        <v>101</v>
      </c>
      <c r="B13227" t="s">
        <v>116</v>
      </c>
      <c r="C13227">
        <v>1965</v>
      </c>
      <c r="D13227">
        <v>2.1411783293540801E-3</v>
      </c>
      <c r="E13227">
        <v>11.849359237402901</v>
      </c>
      <c r="F13227">
        <v>12</v>
      </c>
      <c r="G13227" t="s">
        <v>117</v>
      </c>
      <c r="H13227">
        <v>5534.0365979593398</v>
      </c>
      <c r="I13227">
        <v>11.849359237402901</v>
      </c>
    </row>
    <row r="13228" spans="1:9" x14ac:dyDescent="0.25">
      <c r="A13228" t="s">
        <v>101</v>
      </c>
      <c r="B13228" t="s">
        <v>164</v>
      </c>
      <c r="C13228">
        <v>1965</v>
      </c>
      <c r="D13228">
        <v>1.00918993998867E-2</v>
      </c>
      <c r="E13228">
        <v>200</v>
      </c>
      <c r="F13228">
        <v>13</v>
      </c>
      <c r="G13228" t="s">
        <v>165</v>
      </c>
      <c r="H13228">
        <v>5534.0365979593398</v>
      </c>
      <c r="I13228">
        <v>200</v>
      </c>
    </row>
    <row r="13229" spans="1:9" x14ac:dyDescent="0.25">
      <c r="A13229" t="s">
        <v>101</v>
      </c>
      <c r="B13229" t="s">
        <v>166</v>
      </c>
      <c r="C13229">
        <v>1965</v>
      </c>
      <c r="D13229">
        <v>3.1966847175734003E-2</v>
      </c>
      <c r="E13229">
        <v>75</v>
      </c>
      <c r="F13229">
        <v>13</v>
      </c>
      <c r="G13229" t="s">
        <v>167</v>
      </c>
      <c r="H13229">
        <v>5534.0365979593398</v>
      </c>
      <c r="I13229">
        <v>75</v>
      </c>
    </row>
    <row r="13230" spans="1:9" x14ac:dyDescent="0.25">
      <c r="A13230" t="s">
        <v>101</v>
      </c>
      <c r="B13230" t="s">
        <v>168</v>
      </c>
      <c r="C13230">
        <v>1965</v>
      </c>
      <c r="D13230">
        <v>7.6248200541102797E-3</v>
      </c>
      <c r="E13230">
        <v>100</v>
      </c>
      <c r="F13230">
        <v>13</v>
      </c>
      <c r="G13230" t="s">
        <v>169</v>
      </c>
      <c r="H13230">
        <v>5534.0365979593398</v>
      </c>
      <c r="I13230">
        <v>100</v>
      </c>
    </row>
    <row r="13231" spans="1:9" x14ac:dyDescent="0.25">
      <c r="A13231" t="s">
        <v>101</v>
      </c>
      <c r="B13231" t="s">
        <v>126</v>
      </c>
      <c r="C13231">
        <v>1965</v>
      </c>
      <c r="D13231">
        <v>1.2846021782924801E-2</v>
      </c>
      <c r="E13231">
        <v>75</v>
      </c>
      <c r="F13231">
        <v>12</v>
      </c>
      <c r="G13231" t="s">
        <v>127</v>
      </c>
      <c r="H13231">
        <v>5534.0365979593398</v>
      </c>
      <c r="I13231">
        <v>75</v>
      </c>
    </row>
    <row r="13232" spans="1:9" x14ac:dyDescent="0.25">
      <c r="A13232" t="s">
        <v>101</v>
      </c>
      <c r="B13232" t="s">
        <v>170</v>
      </c>
      <c r="C13232">
        <v>1965</v>
      </c>
      <c r="D13232">
        <v>5.1498782126937599E-2</v>
      </c>
      <c r="E13232">
        <v>750</v>
      </c>
      <c r="F13232">
        <v>13</v>
      </c>
      <c r="G13232" t="s">
        <v>171</v>
      </c>
      <c r="H13232">
        <v>5534.0365979593398</v>
      </c>
      <c r="I13232">
        <v>750</v>
      </c>
    </row>
    <row r="13233" spans="1:9" x14ac:dyDescent="0.25">
      <c r="A13233" t="s">
        <v>101</v>
      </c>
      <c r="B13233" t="s">
        <v>172</v>
      </c>
      <c r="C13233">
        <v>1965</v>
      </c>
      <c r="D13233">
        <v>5.8480225256375097E-3</v>
      </c>
      <c r="E13233">
        <v>25</v>
      </c>
      <c r="F13233">
        <v>13</v>
      </c>
      <c r="G13233" t="s">
        <v>173</v>
      </c>
      <c r="H13233">
        <v>5534.0365979593398</v>
      </c>
      <c r="I13233">
        <v>25</v>
      </c>
    </row>
    <row r="13234" spans="1:9" x14ac:dyDescent="0.25">
      <c r="A13234" t="s">
        <v>101</v>
      </c>
      <c r="B13234" t="s">
        <v>174</v>
      </c>
      <c r="C13234">
        <v>1965</v>
      </c>
      <c r="D13234">
        <v>2.36803946209941E-2</v>
      </c>
      <c r="E13234">
        <v>131.048170486701</v>
      </c>
      <c r="F13234">
        <v>13</v>
      </c>
      <c r="G13234" t="s">
        <v>175</v>
      </c>
      <c r="H13234">
        <v>5534.0365979593398</v>
      </c>
      <c r="I13234">
        <v>131.048170486701</v>
      </c>
    </row>
    <row r="13235" spans="1:9" x14ac:dyDescent="0.25">
      <c r="A13235" t="s">
        <v>176</v>
      </c>
      <c r="B13235" t="s">
        <v>177</v>
      </c>
      <c r="C13235">
        <v>1965</v>
      </c>
      <c r="D13235">
        <v>2.3295229706150299E-2</v>
      </c>
      <c r="E13235">
        <v>62.012185338020203</v>
      </c>
      <c r="F13235">
        <v>13</v>
      </c>
      <c r="G13235" t="s">
        <v>178</v>
      </c>
      <c r="H13235">
        <v>2662.0121853380201</v>
      </c>
      <c r="I13235">
        <v>62.012185338020203</v>
      </c>
    </row>
    <row r="13236" spans="1:9" x14ac:dyDescent="0.25">
      <c r="A13236" t="s">
        <v>176</v>
      </c>
      <c r="B13236" t="s">
        <v>179</v>
      </c>
      <c r="C13236">
        <v>1965</v>
      </c>
      <c r="D13236">
        <v>0.18916567774822199</v>
      </c>
      <c r="E13236">
        <v>400</v>
      </c>
      <c r="F13236">
        <v>13</v>
      </c>
      <c r="G13236" t="s">
        <v>180</v>
      </c>
      <c r="H13236">
        <v>2662.0121853380201</v>
      </c>
      <c r="I13236">
        <v>400</v>
      </c>
    </row>
    <row r="13237" spans="1:9" x14ac:dyDescent="0.25">
      <c r="A13237" t="s">
        <v>176</v>
      </c>
      <c r="B13237" t="s">
        <v>181</v>
      </c>
      <c r="C13237">
        <v>1965</v>
      </c>
      <c r="D13237">
        <v>0.77346169015784505</v>
      </c>
      <c r="E13237">
        <v>2000</v>
      </c>
      <c r="F13237">
        <v>13</v>
      </c>
      <c r="G13237" t="s">
        <v>182</v>
      </c>
      <c r="H13237">
        <v>2662.0121853380201</v>
      </c>
      <c r="I13237">
        <v>2000</v>
      </c>
    </row>
    <row r="13238" spans="1:9" x14ac:dyDescent="0.25">
      <c r="A13238" t="s">
        <v>176</v>
      </c>
      <c r="B13238" t="s">
        <v>183</v>
      </c>
      <c r="C13238">
        <v>1965</v>
      </c>
      <c r="D13238">
        <v>1.40774023877823E-2</v>
      </c>
      <c r="E13238">
        <v>200</v>
      </c>
      <c r="F13238">
        <v>13</v>
      </c>
      <c r="G13238" t="s">
        <v>184</v>
      </c>
      <c r="H13238">
        <v>2662.0121853380201</v>
      </c>
      <c r="I13238">
        <v>200</v>
      </c>
    </row>
    <row r="13239" spans="1:9" x14ac:dyDescent="0.25">
      <c r="A13239" t="s">
        <v>185</v>
      </c>
      <c r="B13239" t="s">
        <v>302</v>
      </c>
      <c r="C13239">
        <v>1965</v>
      </c>
      <c r="D13239">
        <v>1.2128335122245299E-2</v>
      </c>
      <c r="E13239">
        <v>750</v>
      </c>
      <c r="F13239">
        <v>16</v>
      </c>
      <c r="G13239" t="s">
        <v>303</v>
      </c>
      <c r="H13239">
        <v>118292.159571393</v>
      </c>
      <c r="I13239">
        <v>750</v>
      </c>
    </row>
    <row r="13240" spans="1:9" x14ac:dyDescent="0.25">
      <c r="A13240" t="s">
        <v>185</v>
      </c>
      <c r="B13240" t="s">
        <v>304</v>
      </c>
      <c r="C13240">
        <v>1965</v>
      </c>
      <c r="D13240">
        <v>2.8698881291628901E-3</v>
      </c>
      <c r="E13240">
        <v>400</v>
      </c>
      <c r="F13240">
        <v>16</v>
      </c>
      <c r="G13240" t="s">
        <v>305</v>
      </c>
      <c r="H13240">
        <v>118292.159571393</v>
      </c>
      <c r="I13240">
        <v>400</v>
      </c>
    </row>
    <row r="13241" spans="1:9" x14ac:dyDescent="0.25">
      <c r="A13241" t="s">
        <v>185</v>
      </c>
      <c r="B13241" t="s">
        <v>204</v>
      </c>
      <c r="C13241">
        <v>1965</v>
      </c>
      <c r="D13241">
        <v>8.8349552938869096E-4</v>
      </c>
      <c r="E13241">
        <v>104.510594143059</v>
      </c>
      <c r="F13241">
        <v>14</v>
      </c>
      <c r="G13241" t="s">
        <v>205</v>
      </c>
      <c r="H13241">
        <v>118292.159571393</v>
      </c>
      <c r="I13241">
        <v>104.510594143059</v>
      </c>
    </row>
    <row r="13242" spans="1:9" x14ac:dyDescent="0.25">
      <c r="A13242" t="s">
        <v>185</v>
      </c>
      <c r="B13242" t="s">
        <v>306</v>
      </c>
      <c r="C13242">
        <v>1965</v>
      </c>
      <c r="D13242" s="1">
        <v>8.8641958642935806E-5</v>
      </c>
      <c r="E13242">
        <v>10.485648716510999</v>
      </c>
      <c r="F13242">
        <v>16</v>
      </c>
      <c r="G13242" t="s">
        <v>307</v>
      </c>
      <c r="H13242">
        <v>118292.159571393</v>
      </c>
      <c r="I13242">
        <v>10.485648716510999</v>
      </c>
    </row>
    <row r="13243" spans="1:9" x14ac:dyDescent="0.25">
      <c r="A13243" t="s">
        <v>185</v>
      </c>
      <c r="B13243" t="s">
        <v>367</v>
      </c>
      <c r="C13243">
        <v>1965</v>
      </c>
      <c r="D13243" s="1">
        <v>8.38779714421299E-5</v>
      </c>
      <c r="E13243">
        <v>9.9221063823571605</v>
      </c>
      <c r="F13243">
        <v>17</v>
      </c>
      <c r="G13243" t="s">
        <v>368</v>
      </c>
      <c r="H13243">
        <v>118292.159571393</v>
      </c>
      <c r="I13243">
        <v>9.9221063823571605</v>
      </c>
    </row>
    <row r="13244" spans="1:9" x14ac:dyDescent="0.25">
      <c r="A13244" t="s">
        <v>185</v>
      </c>
      <c r="B13244" t="s">
        <v>190</v>
      </c>
      <c r="C13244">
        <v>1965</v>
      </c>
      <c r="D13244">
        <v>1.06376392015561E-3</v>
      </c>
      <c r="E13244">
        <v>75</v>
      </c>
      <c r="F13244">
        <v>13</v>
      </c>
      <c r="G13244" t="s">
        <v>191</v>
      </c>
      <c r="H13244">
        <v>118292.159571393</v>
      </c>
      <c r="I13244">
        <v>75</v>
      </c>
    </row>
    <row r="13245" spans="1:9" x14ac:dyDescent="0.25">
      <c r="A13245" t="s">
        <v>185</v>
      </c>
      <c r="B13245" t="s">
        <v>272</v>
      </c>
      <c r="C13245">
        <v>1965</v>
      </c>
      <c r="D13245">
        <v>2.8652470265673501E-4</v>
      </c>
      <c r="E13245">
        <v>25</v>
      </c>
      <c r="F13245">
        <v>15</v>
      </c>
      <c r="G13245" t="s">
        <v>273</v>
      </c>
      <c r="H13245">
        <v>118292.159571393</v>
      </c>
      <c r="I13245">
        <v>25</v>
      </c>
    </row>
    <row r="13246" spans="1:9" x14ac:dyDescent="0.25">
      <c r="A13246" t="s">
        <v>185</v>
      </c>
      <c r="B13246" t="s">
        <v>369</v>
      </c>
      <c r="C13246">
        <v>1965</v>
      </c>
      <c r="D13246" s="1">
        <v>9.31461236418105E-5</v>
      </c>
      <c r="E13246">
        <v>11.018456121293699</v>
      </c>
      <c r="F13246">
        <v>17</v>
      </c>
      <c r="G13246" t="s">
        <v>370</v>
      </c>
      <c r="H13246">
        <v>118292.159571393</v>
      </c>
      <c r="I13246">
        <v>11.018456121293699</v>
      </c>
    </row>
    <row r="13247" spans="1:9" x14ac:dyDescent="0.25">
      <c r="A13247" t="s">
        <v>185</v>
      </c>
      <c r="B13247" t="s">
        <v>206</v>
      </c>
      <c r="C13247">
        <v>1965</v>
      </c>
      <c r="D13247">
        <v>4.8460835961198801E-4</v>
      </c>
      <c r="E13247">
        <v>57.325369404852097</v>
      </c>
      <c r="F13247">
        <v>14</v>
      </c>
      <c r="G13247" t="s">
        <v>207</v>
      </c>
      <c r="H13247">
        <v>118292.159571393</v>
      </c>
      <c r="I13247">
        <v>57.325369404852097</v>
      </c>
    </row>
    <row r="13248" spans="1:9" x14ac:dyDescent="0.25">
      <c r="A13248" t="s">
        <v>185</v>
      </c>
      <c r="B13248" t="s">
        <v>371</v>
      </c>
      <c r="C13248">
        <v>1965</v>
      </c>
      <c r="D13248">
        <v>3.18844146045015E-3</v>
      </c>
      <c r="E13248">
        <v>3500</v>
      </c>
      <c r="F13248">
        <v>17</v>
      </c>
      <c r="G13248" t="s">
        <v>372</v>
      </c>
      <c r="H13248">
        <v>118292.159571393</v>
      </c>
      <c r="I13248">
        <v>3500</v>
      </c>
    </row>
    <row r="13249" spans="1:9" x14ac:dyDescent="0.25">
      <c r="A13249" t="s">
        <v>185</v>
      </c>
      <c r="B13249" t="s">
        <v>373</v>
      </c>
      <c r="C13249">
        <v>1965</v>
      </c>
      <c r="D13249">
        <v>1.02178836812113E-3</v>
      </c>
      <c r="E13249">
        <v>75</v>
      </c>
      <c r="F13249">
        <v>17</v>
      </c>
      <c r="G13249" t="s">
        <v>374</v>
      </c>
      <c r="H13249">
        <v>118292.159571393</v>
      </c>
      <c r="I13249">
        <v>75</v>
      </c>
    </row>
    <row r="13250" spans="1:9" x14ac:dyDescent="0.25">
      <c r="A13250" t="s">
        <v>185</v>
      </c>
      <c r="B13250" t="s">
        <v>274</v>
      </c>
      <c r="C13250">
        <v>1965</v>
      </c>
      <c r="D13250">
        <v>1.34899696376038E-3</v>
      </c>
      <c r="E13250">
        <v>750</v>
      </c>
      <c r="F13250">
        <v>15</v>
      </c>
      <c r="G13250" t="s">
        <v>275</v>
      </c>
      <c r="H13250">
        <v>118292.159571393</v>
      </c>
      <c r="I13250">
        <v>750</v>
      </c>
    </row>
    <row r="13251" spans="1:9" x14ac:dyDescent="0.25">
      <c r="A13251" t="s">
        <v>185</v>
      </c>
      <c r="B13251" t="s">
        <v>276</v>
      </c>
      <c r="C13251">
        <v>1965</v>
      </c>
      <c r="D13251" s="1">
        <v>8.9851849882612397E-5</v>
      </c>
      <c r="E13251">
        <v>10.628769364098799</v>
      </c>
      <c r="F13251">
        <v>15</v>
      </c>
      <c r="G13251" t="s">
        <v>277</v>
      </c>
      <c r="H13251">
        <v>118292.159571393</v>
      </c>
      <c r="I13251">
        <v>10.628769364098799</v>
      </c>
    </row>
    <row r="13252" spans="1:9" x14ac:dyDescent="0.25">
      <c r="A13252" t="s">
        <v>185</v>
      </c>
      <c r="B13252" t="s">
        <v>308</v>
      </c>
      <c r="C13252">
        <v>1965</v>
      </c>
      <c r="D13252">
        <v>1.12531873719538E-3</v>
      </c>
      <c r="E13252">
        <v>750</v>
      </c>
      <c r="F13252">
        <v>16</v>
      </c>
      <c r="G13252" t="s">
        <v>309</v>
      </c>
      <c r="H13252">
        <v>118292.159571393</v>
      </c>
      <c r="I13252">
        <v>750</v>
      </c>
    </row>
    <row r="13253" spans="1:9" x14ac:dyDescent="0.25">
      <c r="A13253" t="s">
        <v>185</v>
      </c>
      <c r="B13253" t="s">
        <v>208</v>
      </c>
      <c r="C13253">
        <v>1965</v>
      </c>
      <c r="D13253">
        <v>2.28348894567674E-4</v>
      </c>
      <c r="E13253">
        <v>27.011883874150399</v>
      </c>
      <c r="F13253">
        <v>14</v>
      </c>
      <c r="G13253" t="s">
        <v>209</v>
      </c>
      <c r="H13253">
        <v>118292.159571393</v>
      </c>
      <c r="I13253">
        <v>27.011883874150399</v>
      </c>
    </row>
    <row r="13254" spans="1:9" x14ac:dyDescent="0.25">
      <c r="A13254" t="s">
        <v>185</v>
      </c>
      <c r="B13254" t="s">
        <v>310</v>
      </c>
      <c r="C13254">
        <v>1965</v>
      </c>
      <c r="D13254">
        <v>1.9532650601194801E-4</v>
      </c>
      <c r="E13254">
        <v>23.105594217687901</v>
      </c>
      <c r="F13254">
        <v>16</v>
      </c>
      <c r="G13254" t="s">
        <v>311</v>
      </c>
      <c r="H13254">
        <v>118292.159571393</v>
      </c>
      <c r="I13254">
        <v>23.105594217687901</v>
      </c>
    </row>
    <row r="13255" spans="1:9" x14ac:dyDescent="0.25">
      <c r="A13255" t="s">
        <v>185</v>
      </c>
      <c r="B13255" t="s">
        <v>375</v>
      </c>
      <c r="C13255">
        <v>1965</v>
      </c>
      <c r="D13255">
        <v>4.9619453749340601E-3</v>
      </c>
      <c r="E13255">
        <v>750</v>
      </c>
      <c r="F13255">
        <v>17</v>
      </c>
      <c r="G13255" t="s">
        <v>376</v>
      </c>
      <c r="H13255">
        <v>118292.159571393</v>
      </c>
      <c r="I13255">
        <v>750</v>
      </c>
    </row>
    <row r="13256" spans="1:9" x14ac:dyDescent="0.25">
      <c r="A13256" t="s">
        <v>185</v>
      </c>
      <c r="B13256" t="s">
        <v>210</v>
      </c>
      <c r="C13256">
        <v>1965</v>
      </c>
      <c r="D13256">
        <v>1.5662724915722501E-2</v>
      </c>
      <c r="E13256">
        <v>400</v>
      </c>
      <c r="F13256">
        <v>13</v>
      </c>
      <c r="G13256" t="s">
        <v>211</v>
      </c>
      <c r="H13256">
        <v>118292.159571393</v>
      </c>
      <c r="I13256">
        <v>400</v>
      </c>
    </row>
    <row r="13257" spans="1:9" x14ac:dyDescent="0.25">
      <c r="A13257" t="s">
        <v>185</v>
      </c>
      <c r="B13257" t="s">
        <v>210</v>
      </c>
      <c r="C13257">
        <v>1965</v>
      </c>
      <c r="D13257">
        <v>5.9998809575569903E-4</v>
      </c>
      <c r="E13257">
        <v>25</v>
      </c>
      <c r="F13257">
        <v>29</v>
      </c>
      <c r="G13257" t="s">
        <v>428</v>
      </c>
      <c r="H13257">
        <v>118292.159571393</v>
      </c>
      <c r="I13257">
        <v>25</v>
      </c>
    </row>
    <row r="13258" spans="1:9" x14ac:dyDescent="0.25">
      <c r="A13258" t="s">
        <v>185</v>
      </c>
      <c r="B13258" t="s">
        <v>312</v>
      </c>
      <c r="C13258">
        <v>1965</v>
      </c>
      <c r="D13258">
        <v>1.07846595014169E-3</v>
      </c>
      <c r="E13258">
        <v>750</v>
      </c>
      <c r="F13258">
        <v>16</v>
      </c>
      <c r="G13258" t="s">
        <v>313</v>
      </c>
      <c r="H13258">
        <v>118292.159571393</v>
      </c>
      <c r="I13258">
        <v>750</v>
      </c>
    </row>
    <row r="13259" spans="1:9" x14ac:dyDescent="0.25">
      <c r="A13259" t="s">
        <v>185</v>
      </c>
      <c r="B13259" t="s">
        <v>415</v>
      </c>
      <c r="C13259">
        <v>1965</v>
      </c>
      <c r="D13259">
        <v>1.62053827426533E-3</v>
      </c>
      <c r="E13259">
        <v>50</v>
      </c>
      <c r="F13259">
        <v>16</v>
      </c>
      <c r="G13259" t="s">
        <v>416</v>
      </c>
      <c r="H13259">
        <v>118292.159571393</v>
      </c>
      <c r="I13259">
        <v>50</v>
      </c>
    </row>
    <row r="13260" spans="1:9" x14ac:dyDescent="0.25">
      <c r="A13260" t="s">
        <v>185</v>
      </c>
      <c r="B13260" t="s">
        <v>377</v>
      </c>
      <c r="C13260">
        <v>1965</v>
      </c>
      <c r="D13260">
        <v>6.8133408424570505E-4</v>
      </c>
      <c r="E13260">
        <v>80.5964802150217</v>
      </c>
      <c r="F13260">
        <v>17</v>
      </c>
      <c r="G13260" t="s">
        <v>378</v>
      </c>
      <c r="H13260">
        <v>118292.159571393</v>
      </c>
      <c r="I13260">
        <v>80.5964802150217</v>
      </c>
    </row>
    <row r="13261" spans="1:9" x14ac:dyDescent="0.25">
      <c r="A13261" t="s">
        <v>185</v>
      </c>
      <c r="B13261" t="s">
        <v>417</v>
      </c>
      <c r="C13261">
        <v>1965</v>
      </c>
      <c r="D13261">
        <v>3.2041071091353602E-4</v>
      </c>
      <c r="E13261">
        <v>37.902074943767403</v>
      </c>
      <c r="F13261">
        <v>16</v>
      </c>
      <c r="G13261" t="s">
        <v>418</v>
      </c>
      <c r="H13261">
        <v>118292.159571393</v>
      </c>
      <c r="I13261">
        <v>37.902074943767403</v>
      </c>
    </row>
    <row r="13262" spans="1:9" x14ac:dyDescent="0.25">
      <c r="A13262" t="s">
        <v>185</v>
      </c>
      <c r="B13262" t="s">
        <v>212</v>
      </c>
      <c r="C13262">
        <v>1965</v>
      </c>
      <c r="D13262">
        <v>2.7015643367600301E-4</v>
      </c>
      <c r="E13262">
        <v>25</v>
      </c>
      <c r="F13262">
        <v>14</v>
      </c>
      <c r="G13262" t="s">
        <v>213</v>
      </c>
      <c r="H13262">
        <v>118292.159571393</v>
      </c>
      <c r="I13262">
        <v>25</v>
      </c>
    </row>
    <row r="13263" spans="1:9" x14ac:dyDescent="0.25">
      <c r="A13263" t="s">
        <v>185</v>
      </c>
      <c r="B13263" t="s">
        <v>403</v>
      </c>
      <c r="C13263">
        <v>1965</v>
      </c>
      <c r="D13263">
        <v>4.3944666468829302E-2</v>
      </c>
      <c r="E13263">
        <v>7500</v>
      </c>
      <c r="F13263">
        <v>17</v>
      </c>
      <c r="G13263" t="s">
        <v>404</v>
      </c>
      <c r="H13263">
        <v>118292.159571393</v>
      </c>
      <c r="I13263">
        <v>7500</v>
      </c>
    </row>
    <row r="13264" spans="1:9" x14ac:dyDescent="0.25">
      <c r="A13264" t="s">
        <v>185</v>
      </c>
      <c r="B13264" t="s">
        <v>214</v>
      </c>
      <c r="C13264">
        <v>1965</v>
      </c>
      <c r="D13264">
        <v>8.9227942728569293E-3</v>
      </c>
      <c r="E13264">
        <v>200</v>
      </c>
      <c r="F13264">
        <v>14</v>
      </c>
      <c r="G13264" t="s">
        <v>215</v>
      </c>
      <c r="H13264">
        <v>118292.159571393</v>
      </c>
      <c r="I13264">
        <v>200</v>
      </c>
    </row>
    <row r="13265" spans="1:9" x14ac:dyDescent="0.25">
      <c r="A13265" t="s">
        <v>185</v>
      </c>
      <c r="B13265" t="s">
        <v>405</v>
      </c>
      <c r="C13265">
        <v>1965</v>
      </c>
      <c r="D13265">
        <v>0.32215143036968802</v>
      </c>
      <c r="E13265">
        <v>35000</v>
      </c>
      <c r="F13265">
        <v>18</v>
      </c>
      <c r="G13265" t="s">
        <v>406</v>
      </c>
      <c r="H13265">
        <v>118292.159571393</v>
      </c>
      <c r="I13265">
        <v>35000</v>
      </c>
    </row>
    <row r="13266" spans="1:9" x14ac:dyDescent="0.25">
      <c r="A13266" t="s">
        <v>185</v>
      </c>
      <c r="B13266" t="s">
        <v>216</v>
      </c>
      <c r="C13266">
        <v>1965</v>
      </c>
      <c r="D13266">
        <v>2.3717638580560102E-3</v>
      </c>
      <c r="E13266">
        <v>200</v>
      </c>
      <c r="F13266">
        <v>14</v>
      </c>
      <c r="G13266" t="s">
        <v>217</v>
      </c>
      <c r="H13266">
        <v>118292.159571393</v>
      </c>
      <c r="I13266">
        <v>200</v>
      </c>
    </row>
    <row r="13267" spans="1:9" x14ac:dyDescent="0.25">
      <c r="A13267" t="s">
        <v>185</v>
      </c>
      <c r="B13267" t="s">
        <v>314</v>
      </c>
      <c r="C13267">
        <v>1965</v>
      </c>
      <c r="D13267">
        <v>1.00364819191243E-4</v>
      </c>
      <c r="E13267">
        <v>11.8723712071245</v>
      </c>
      <c r="F13267">
        <v>16</v>
      </c>
      <c r="G13267" t="s">
        <v>315</v>
      </c>
      <c r="H13267">
        <v>118292.159571393</v>
      </c>
      <c r="I13267">
        <v>11.8723712071245</v>
      </c>
    </row>
    <row r="13268" spans="1:9" x14ac:dyDescent="0.25">
      <c r="A13268" t="s">
        <v>185</v>
      </c>
      <c r="B13268" t="s">
        <v>316</v>
      </c>
      <c r="C13268">
        <v>1965</v>
      </c>
      <c r="D13268">
        <v>8.5142651515070504E-4</v>
      </c>
      <c r="E13268">
        <v>400</v>
      </c>
      <c r="F13268">
        <v>15</v>
      </c>
      <c r="G13268" t="s">
        <v>317</v>
      </c>
      <c r="H13268">
        <v>118292.159571393</v>
      </c>
      <c r="I13268">
        <v>400</v>
      </c>
    </row>
    <row r="13269" spans="1:9" x14ac:dyDescent="0.25">
      <c r="A13269" t="s">
        <v>185</v>
      </c>
      <c r="B13269" t="s">
        <v>379</v>
      </c>
      <c r="C13269">
        <v>1965</v>
      </c>
      <c r="D13269" s="1">
        <v>2.2484447443658802E-5</v>
      </c>
      <c r="E13269">
        <v>2.65973384487988</v>
      </c>
      <c r="F13269">
        <v>17</v>
      </c>
      <c r="G13269" t="s">
        <v>380</v>
      </c>
      <c r="H13269">
        <v>118292.159571393</v>
      </c>
      <c r="I13269">
        <v>2.65973384487988</v>
      </c>
    </row>
    <row r="13270" spans="1:9" x14ac:dyDescent="0.25">
      <c r="A13270" t="s">
        <v>185</v>
      </c>
      <c r="B13270" t="s">
        <v>318</v>
      </c>
      <c r="C13270">
        <v>1965</v>
      </c>
      <c r="D13270">
        <v>5.2449874362263102E-2</v>
      </c>
      <c r="E13270">
        <v>750</v>
      </c>
      <c r="F13270">
        <v>16</v>
      </c>
      <c r="G13270" t="s">
        <v>319</v>
      </c>
      <c r="H13270">
        <v>118292.159571393</v>
      </c>
      <c r="I13270">
        <v>750</v>
      </c>
    </row>
    <row r="13271" spans="1:9" x14ac:dyDescent="0.25">
      <c r="A13271" t="s">
        <v>185</v>
      </c>
      <c r="B13271" t="s">
        <v>320</v>
      </c>
      <c r="C13271">
        <v>1965</v>
      </c>
      <c r="D13271">
        <v>3.3701621205430498E-4</v>
      </c>
      <c r="E13271">
        <v>25</v>
      </c>
      <c r="F13271">
        <v>16</v>
      </c>
      <c r="G13271" t="s">
        <v>321</v>
      </c>
      <c r="H13271">
        <v>118292.159571393</v>
      </c>
      <c r="I13271">
        <v>25</v>
      </c>
    </row>
    <row r="13272" spans="1:9" x14ac:dyDescent="0.25">
      <c r="A13272" t="s">
        <v>185</v>
      </c>
      <c r="B13272" t="s">
        <v>192</v>
      </c>
      <c r="C13272">
        <v>1965</v>
      </c>
      <c r="D13272">
        <v>2.0963874862815201E-4</v>
      </c>
      <c r="E13272">
        <v>24.7986203050684</v>
      </c>
      <c r="F13272">
        <v>13</v>
      </c>
      <c r="G13272" t="s">
        <v>193</v>
      </c>
      <c r="H13272">
        <v>118292.159571393</v>
      </c>
      <c r="I13272">
        <v>24.7986203050684</v>
      </c>
    </row>
    <row r="13273" spans="1:9" x14ac:dyDescent="0.25">
      <c r="A13273" t="s">
        <v>185</v>
      </c>
      <c r="B13273" t="s">
        <v>322</v>
      </c>
      <c r="C13273">
        <v>1965</v>
      </c>
      <c r="D13273">
        <v>5.1880202875944498E-4</v>
      </c>
      <c r="E13273">
        <v>61.370212371974603</v>
      </c>
      <c r="F13273">
        <v>16</v>
      </c>
      <c r="G13273" t="s">
        <v>323</v>
      </c>
      <c r="H13273">
        <v>118292.159571393</v>
      </c>
      <c r="I13273">
        <v>61.370212371974603</v>
      </c>
    </row>
    <row r="13274" spans="1:9" x14ac:dyDescent="0.25">
      <c r="A13274" t="s">
        <v>185</v>
      </c>
      <c r="B13274" t="s">
        <v>218</v>
      </c>
      <c r="C13274">
        <v>1965</v>
      </c>
      <c r="D13274">
        <v>1.43499939990988E-2</v>
      </c>
      <c r="E13274">
        <v>1500</v>
      </c>
      <c r="F13274">
        <v>14</v>
      </c>
      <c r="G13274" t="s">
        <v>219</v>
      </c>
      <c r="H13274">
        <v>118292.159571393</v>
      </c>
      <c r="I13274">
        <v>1500</v>
      </c>
    </row>
    <row r="13275" spans="1:9" x14ac:dyDescent="0.25">
      <c r="A13275" t="s">
        <v>185</v>
      </c>
      <c r="B13275" t="s">
        <v>278</v>
      </c>
      <c r="C13275">
        <v>1965</v>
      </c>
      <c r="D13275">
        <v>1.10436941173586E-4</v>
      </c>
      <c r="E13275">
        <v>13.063824267882399</v>
      </c>
      <c r="F13275">
        <v>15</v>
      </c>
      <c r="G13275" t="s">
        <v>279</v>
      </c>
      <c r="H13275">
        <v>118292.159571393</v>
      </c>
      <c r="I13275">
        <v>13.063824267882399</v>
      </c>
    </row>
    <row r="13276" spans="1:9" x14ac:dyDescent="0.25">
      <c r="A13276" t="s">
        <v>185</v>
      </c>
      <c r="B13276" t="s">
        <v>419</v>
      </c>
      <c r="C13276">
        <v>1965</v>
      </c>
      <c r="D13276" s="1">
        <v>6.4444119489519497E-5</v>
      </c>
      <c r="E13276">
        <v>7.6232340660921398</v>
      </c>
      <c r="F13276">
        <v>16</v>
      </c>
      <c r="G13276" t="s">
        <v>420</v>
      </c>
      <c r="H13276">
        <v>118292.159571393</v>
      </c>
      <c r="I13276">
        <v>7.6232340660921398</v>
      </c>
    </row>
    <row r="13277" spans="1:9" x14ac:dyDescent="0.25">
      <c r="A13277" t="s">
        <v>185</v>
      </c>
      <c r="B13277" t="s">
        <v>280</v>
      </c>
      <c r="C13277">
        <v>1965</v>
      </c>
      <c r="D13277">
        <v>5.9611245051872095E-4</v>
      </c>
      <c r="E13277">
        <v>200</v>
      </c>
      <c r="F13277">
        <v>15</v>
      </c>
      <c r="G13277" t="s">
        <v>281</v>
      </c>
      <c r="H13277">
        <v>118292.159571393</v>
      </c>
      <c r="I13277">
        <v>200</v>
      </c>
    </row>
    <row r="13278" spans="1:9" x14ac:dyDescent="0.25">
      <c r="A13278" t="s">
        <v>185</v>
      </c>
      <c r="B13278" t="s">
        <v>282</v>
      </c>
      <c r="C13278">
        <v>1965</v>
      </c>
      <c r="D13278">
        <v>1.6545686082771701E-3</v>
      </c>
      <c r="E13278">
        <v>200</v>
      </c>
      <c r="F13278">
        <v>15</v>
      </c>
      <c r="G13278" t="s">
        <v>283</v>
      </c>
      <c r="H13278">
        <v>118292.159571393</v>
      </c>
      <c r="I13278">
        <v>200</v>
      </c>
    </row>
    <row r="13279" spans="1:9" x14ac:dyDescent="0.25">
      <c r="A13279" t="s">
        <v>185</v>
      </c>
      <c r="B13279" t="s">
        <v>220</v>
      </c>
      <c r="C13279">
        <v>1965</v>
      </c>
      <c r="D13279">
        <v>7.1197227265251803E-4</v>
      </c>
      <c r="E13279">
        <v>25</v>
      </c>
      <c r="F13279">
        <v>14</v>
      </c>
      <c r="G13279" t="s">
        <v>221</v>
      </c>
      <c r="H13279">
        <v>118292.159571393</v>
      </c>
      <c r="I13279">
        <v>25</v>
      </c>
    </row>
    <row r="13280" spans="1:9" x14ac:dyDescent="0.25">
      <c r="A13280" t="s">
        <v>185</v>
      </c>
      <c r="B13280" t="s">
        <v>407</v>
      </c>
      <c r="C13280">
        <v>1965</v>
      </c>
      <c r="D13280">
        <v>1.39692908772225E-4</v>
      </c>
      <c r="E13280">
        <v>16.524575855476002</v>
      </c>
      <c r="F13280">
        <v>18</v>
      </c>
      <c r="G13280" t="s">
        <v>408</v>
      </c>
      <c r="H13280">
        <v>118292.159571393</v>
      </c>
      <c r="I13280">
        <v>16.524575855476002</v>
      </c>
    </row>
    <row r="13281" spans="1:9" x14ac:dyDescent="0.25">
      <c r="A13281" t="s">
        <v>185</v>
      </c>
      <c r="B13281" t="s">
        <v>409</v>
      </c>
      <c r="C13281">
        <v>1965</v>
      </c>
      <c r="D13281">
        <v>5.8530145899880197E-2</v>
      </c>
      <c r="E13281">
        <v>12000</v>
      </c>
      <c r="F13281">
        <v>19</v>
      </c>
      <c r="G13281" t="s">
        <v>410</v>
      </c>
      <c r="H13281">
        <v>118292.159571393</v>
      </c>
      <c r="I13281">
        <v>12000</v>
      </c>
    </row>
    <row r="13282" spans="1:9" x14ac:dyDescent="0.25">
      <c r="A13282" t="s">
        <v>185</v>
      </c>
      <c r="B13282" t="s">
        <v>148</v>
      </c>
      <c r="C13282">
        <v>1965</v>
      </c>
      <c r="D13282">
        <v>9.0336754662653698E-4</v>
      </c>
      <c r="E13282">
        <v>25</v>
      </c>
      <c r="F13282">
        <v>16</v>
      </c>
      <c r="G13282" t="s">
        <v>324</v>
      </c>
      <c r="H13282">
        <v>118292.159571393</v>
      </c>
      <c r="I13282">
        <v>25</v>
      </c>
    </row>
    <row r="13283" spans="1:9" x14ac:dyDescent="0.25">
      <c r="A13283" t="s">
        <v>185</v>
      </c>
      <c r="B13283" t="s">
        <v>325</v>
      </c>
      <c r="C13283">
        <v>1965</v>
      </c>
      <c r="D13283">
        <v>1.4981026382727901E-4</v>
      </c>
      <c r="E13283">
        <v>17.721379634088901</v>
      </c>
      <c r="F13283">
        <v>16</v>
      </c>
      <c r="G13283" t="s">
        <v>326</v>
      </c>
      <c r="H13283">
        <v>118292.159571393</v>
      </c>
      <c r="I13283">
        <v>17.721379634088901</v>
      </c>
    </row>
    <row r="13284" spans="1:9" x14ac:dyDescent="0.25">
      <c r="A13284" t="s">
        <v>185</v>
      </c>
      <c r="B13284" t="s">
        <v>200</v>
      </c>
      <c r="C13284">
        <v>1965</v>
      </c>
      <c r="D13284">
        <v>5.0513074214231896E-4</v>
      </c>
      <c r="E13284">
        <v>750</v>
      </c>
      <c r="F13284">
        <v>13</v>
      </c>
      <c r="G13284" t="s">
        <v>201</v>
      </c>
      <c r="H13284">
        <v>118292.159571393</v>
      </c>
      <c r="I13284">
        <v>750</v>
      </c>
    </row>
    <row r="13285" spans="1:9" x14ac:dyDescent="0.25">
      <c r="A13285" t="s">
        <v>185</v>
      </c>
      <c r="B13285" t="s">
        <v>222</v>
      </c>
      <c r="C13285">
        <v>1965</v>
      </c>
      <c r="D13285">
        <v>2.2830318606251399E-4</v>
      </c>
      <c r="E13285">
        <v>27.006476916364299</v>
      </c>
      <c r="F13285">
        <v>14</v>
      </c>
      <c r="G13285" t="s">
        <v>223</v>
      </c>
      <c r="H13285">
        <v>118292.159571393</v>
      </c>
      <c r="I13285">
        <v>27.006476916364299</v>
      </c>
    </row>
    <row r="13286" spans="1:9" x14ac:dyDescent="0.25">
      <c r="A13286" t="s">
        <v>185</v>
      </c>
      <c r="B13286" t="s">
        <v>381</v>
      </c>
      <c r="C13286">
        <v>1965</v>
      </c>
      <c r="D13286">
        <v>7.38083591887279E-3</v>
      </c>
      <c r="E13286">
        <v>873.09502028556699</v>
      </c>
      <c r="F13286">
        <v>17</v>
      </c>
      <c r="G13286" t="s">
        <v>382</v>
      </c>
      <c r="H13286">
        <v>118292.159571393</v>
      </c>
      <c r="I13286">
        <v>873.09502028556699</v>
      </c>
    </row>
    <row r="13287" spans="1:9" x14ac:dyDescent="0.25">
      <c r="A13287" t="s">
        <v>185</v>
      </c>
      <c r="B13287" t="s">
        <v>327</v>
      </c>
      <c r="C13287">
        <v>1965</v>
      </c>
      <c r="D13287">
        <v>2.2087388234717301E-4</v>
      </c>
      <c r="E13287">
        <v>26.127648535764799</v>
      </c>
      <c r="F13287">
        <v>16</v>
      </c>
      <c r="G13287" t="s">
        <v>328</v>
      </c>
      <c r="H13287">
        <v>118292.159571393</v>
      </c>
      <c r="I13287">
        <v>26.127648535764799</v>
      </c>
    </row>
    <row r="13288" spans="1:9" x14ac:dyDescent="0.25">
      <c r="A13288" t="s">
        <v>185</v>
      </c>
      <c r="B13288" t="s">
        <v>383</v>
      </c>
      <c r="C13288">
        <v>1965</v>
      </c>
      <c r="D13288">
        <v>5.4005950714058702E-3</v>
      </c>
      <c r="E13288">
        <v>1500</v>
      </c>
      <c r="F13288">
        <v>17</v>
      </c>
      <c r="G13288" t="s">
        <v>384</v>
      </c>
      <c r="H13288">
        <v>118292.159571393</v>
      </c>
      <c r="I13288">
        <v>1500</v>
      </c>
    </row>
    <row r="13289" spans="1:9" x14ac:dyDescent="0.25">
      <c r="A13289" t="s">
        <v>185</v>
      </c>
      <c r="B13289" t="s">
        <v>329</v>
      </c>
      <c r="C13289">
        <v>1965</v>
      </c>
      <c r="D13289">
        <v>2.0732295819601899E-3</v>
      </c>
      <c r="E13289">
        <v>245.24680453736701</v>
      </c>
      <c r="F13289">
        <v>16</v>
      </c>
      <c r="G13289" t="s">
        <v>330</v>
      </c>
      <c r="H13289">
        <v>118292.159571393</v>
      </c>
      <c r="I13289">
        <v>245.24680453736701</v>
      </c>
    </row>
    <row r="13290" spans="1:9" x14ac:dyDescent="0.25">
      <c r="A13290" t="s">
        <v>185</v>
      </c>
      <c r="B13290" t="s">
        <v>186</v>
      </c>
      <c r="C13290">
        <v>1965</v>
      </c>
      <c r="D13290">
        <v>6.5024009299350901E-3</v>
      </c>
      <c r="E13290">
        <v>400</v>
      </c>
      <c r="F13290">
        <v>13</v>
      </c>
      <c r="G13290" t="s">
        <v>187</v>
      </c>
      <c r="H13290">
        <v>118292.159571393</v>
      </c>
      <c r="I13290">
        <v>400</v>
      </c>
    </row>
    <row r="13291" spans="1:9" x14ac:dyDescent="0.25">
      <c r="A13291" t="s">
        <v>185</v>
      </c>
      <c r="B13291" t="s">
        <v>331</v>
      </c>
      <c r="C13291">
        <v>1965</v>
      </c>
      <c r="D13291">
        <v>2.3134664179664602E-3</v>
      </c>
      <c r="E13291">
        <v>200</v>
      </c>
      <c r="F13291">
        <v>16</v>
      </c>
      <c r="G13291" t="s">
        <v>332</v>
      </c>
      <c r="H13291">
        <v>118292.159571393</v>
      </c>
      <c r="I13291">
        <v>200</v>
      </c>
    </row>
    <row r="13292" spans="1:9" x14ac:dyDescent="0.25">
      <c r="A13292" t="s">
        <v>185</v>
      </c>
      <c r="B13292" t="s">
        <v>333</v>
      </c>
      <c r="C13292">
        <v>1965</v>
      </c>
      <c r="D13292">
        <v>2.5174168544623001E-3</v>
      </c>
      <c r="E13292">
        <v>200</v>
      </c>
      <c r="F13292">
        <v>15</v>
      </c>
      <c r="G13292" t="s">
        <v>334</v>
      </c>
      <c r="H13292">
        <v>118292.159571393</v>
      </c>
      <c r="I13292">
        <v>200</v>
      </c>
    </row>
    <row r="13293" spans="1:9" x14ac:dyDescent="0.25">
      <c r="A13293" t="s">
        <v>185</v>
      </c>
      <c r="B13293" t="s">
        <v>202</v>
      </c>
      <c r="C13293">
        <v>1965</v>
      </c>
      <c r="D13293" s="1">
        <v>8.7771748171029305E-5</v>
      </c>
      <c r="E13293">
        <v>10.3827096405075</v>
      </c>
      <c r="F13293">
        <v>13</v>
      </c>
      <c r="G13293" t="s">
        <v>203</v>
      </c>
      <c r="H13293">
        <v>118292.159571393</v>
      </c>
      <c r="I13293">
        <v>10.3827096405075</v>
      </c>
    </row>
    <row r="13294" spans="1:9" x14ac:dyDescent="0.25">
      <c r="A13294" t="s">
        <v>185</v>
      </c>
      <c r="B13294" t="s">
        <v>224</v>
      </c>
      <c r="C13294">
        <v>1965</v>
      </c>
      <c r="D13294">
        <v>1.10436941173586E-4</v>
      </c>
      <c r="E13294">
        <v>13.063824267882399</v>
      </c>
      <c r="F13294">
        <v>14</v>
      </c>
      <c r="G13294" t="s">
        <v>225</v>
      </c>
      <c r="H13294">
        <v>118292.159571393</v>
      </c>
      <c r="I13294">
        <v>13.063824267882399</v>
      </c>
    </row>
    <row r="13295" spans="1:9" x14ac:dyDescent="0.25">
      <c r="A13295" t="s">
        <v>185</v>
      </c>
      <c r="B13295" t="s">
        <v>284</v>
      </c>
      <c r="C13295">
        <v>1965</v>
      </c>
      <c r="D13295">
        <v>3.1047858406158201E-3</v>
      </c>
      <c r="E13295">
        <v>3500</v>
      </c>
      <c r="F13295">
        <v>15</v>
      </c>
      <c r="G13295" t="s">
        <v>285</v>
      </c>
      <c r="H13295">
        <v>118292.159571393</v>
      </c>
      <c r="I13295">
        <v>3500</v>
      </c>
    </row>
    <row r="13296" spans="1:9" x14ac:dyDescent="0.25">
      <c r="A13296" t="s">
        <v>185</v>
      </c>
      <c r="B13296" t="s">
        <v>385</v>
      </c>
      <c r="C13296">
        <v>1965</v>
      </c>
      <c r="D13296" s="1">
        <v>2.6132789364646699E-5</v>
      </c>
      <c r="E13296">
        <v>25</v>
      </c>
      <c r="F13296">
        <v>17</v>
      </c>
      <c r="G13296" t="s">
        <v>386</v>
      </c>
      <c r="H13296">
        <v>118292.159571393</v>
      </c>
      <c r="I13296">
        <v>25</v>
      </c>
    </row>
    <row r="13297" spans="1:9" x14ac:dyDescent="0.25">
      <c r="A13297" t="s">
        <v>185</v>
      </c>
      <c r="B13297" t="s">
        <v>411</v>
      </c>
      <c r="C13297">
        <v>1965</v>
      </c>
      <c r="D13297">
        <v>1.6439121092946499E-2</v>
      </c>
      <c r="E13297">
        <v>3500</v>
      </c>
      <c r="F13297">
        <v>18</v>
      </c>
      <c r="G13297" t="s">
        <v>412</v>
      </c>
      <c r="H13297">
        <v>118292.159571393</v>
      </c>
      <c r="I13297">
        <v>3500</v>
      </c>
    </row>
    <row r="13298" spans="1:9" x14ac:dyDescent="0.25">
      <c r="A13298" t="s">
        <v>185</v>
      </c>
      <c r="B13298" t="s">
        <v>335</v>
      </c>
      <c r="C13298">
        <v>1965</v>
      </c>
      <c r="D13298">
        <v>1.6596871179466999E-2</v>
      </c>
      <c r="E13298">
        <v>750</v>
      </c>
      <c r="F13298">
        <v>15</v>
      </c>
      <c r="G13298" t="s">
        <v>336</v>
      </c>
      <c r="H13298">
        <v>118292.159571393</v>
      </c>
      <c r="I13298">
        <v>750</v>
      </c>
    </row>
    <row r="13299" spans="1:9" x14ac:dyDescent="0.25">
      <c r="A13299" t="s">
        <v>185</v>
      </c>
      <c r="B13299" t="s">
        <v>286</v>
      </c>
      <c r="C13299">
        <v>1965</v>
      </c>
      <c r="D13299">
        <v>6.04277810666179E-3</v>
      </c>
      <c r="E13299">
        <v>75</v>
      </c>
      <c r="F13299">
        <v>15</v>
      </c>
      <c r="G13299" t="s">
        <v>287</v>
      </c>
      <c r="H13299">
        <v>118292.159571393</v>
      </c>
      <c r="I13299">
        <v>75</v>
      </c>
    </row>
    <row r="13300" spans="1:9" x14ac:dyDescent="0.25">
      <c r="A13300" t="s">
        <v>185</v>
      </c>
      <c r="B13300" t="s">
        <v>337</v>
      </c>
      <c r="C13300">
        <v>1965</v>
      </c>
      <c r="D13300">
        <v>8.6338201903050004E-4</v>
      </c>
      <c r="E13300">
        <v>200</v>
      </c>
      <c r="F13300">
        <v>15</v>
      </c>
      <c r="G13300" t="s">
        <v>338</v>
      </c>
      <c r="H13300">
        <v>118292.159571393</v>
      </c>
      <c r="I13300">
        <v>200</v>
      </c>
    </row>
    <row r="13301" spans="1:9" x14ac:dyDescent="0.25">
      <c r="A13301" t="s">
        <v>185</v>
      </c>
      <c r="B13301" t="s">
        <v>228</v>
      </c>
      <c r="C13301">
        <v>1965</v>
      </c>
      <c r="D13301">
        <v>4.1067300400074403E-3</v>
      </c>
      <c r="E13301">
        <v>75</v>
      </c>
      <c r="F13301">
        <v>14</v>
      </c>
      <c r="G13301" t="s">
        <v>229</v>
      </c>
      <c r="H13301">
        <v>118292.159571393</v>
      </c>
      <c r="I13301">
        <v>75</v>
      </c>
    </row>
    <row r="13302" spans="1:9" x14ac:dyDescent="0.25">
      <c r="A13302" t="s">
        <v>185</v>
      </c>
      <c r="B13302" t="s">
        <v>230</v>
      </c>
      <c r="C13302">
        <v>1965</v>
      </c>
      <c r="D13302">
        <v>4.1570285903438502E-4</v>
      </c>
      <c r="E13302">
        <v>200</v>
      </c>
      <c r="F13302">
        <v>13</v>
      </c>
      <c r="G13302" t="s">
        <v>231</v>
      </c>
      <c r="H13302">
        <v>118292.159571393</v>
      </c>
      <c r="I13302">
        <v>200</v>
      </c>
    </row>
    <row r="13303" spans="1:9" x14ac:dyDescent="0.25">
      <c r="A13303" t="s">
        <v>185</v>
      </c>
      <c r="B13303" t="s">
        <v>232</v>
      </c>
      <c r="C13303">
        <v>1965</v>
      </c>
      <c r="D13303">
        <v>3.6712825610879898E-4</v>
      </c>
      <c r="E13303">
        <v>43.428394254789197</v>
      </c>
      <c r="F13303">
        <v>14</v>
      </c>
      <c r="G13303" t="s">
        <v>233</v>
      </c>
      <c r="H13303">
        <v>118292.159571393</v>
      </c>
      <c r="I13303">
        <v>43.428394254789197</v>
      </c>
    </row>
    <row r="13304" spans="1:9" x14ac:dyDescent="0.25">
      <c r="A13304" t="s">
        <v>185</v>
      </c>
      <c r="B13304" t="s">
        <v>387</v>
      </c>
      <c r="C13304">
        <v>1965</v>
      </c>
      <c r="D13304">
        <v>2.3317113238272599E-4</v>
      </c>
      <c r="E13304">
        <v>27.5823167992598</v>
      </c>
      <c r="F13304">
        <v>17</v>
      </c>
      <c r="G13304" t="s">
        <v>388</v>
      </c>
      <c r="H13304">
        <v>118292.159571393</v>
      </c>
      <c r="I13304">
        <v>27.5823167992598</v>
      </c>
    </row>
    <row r="13305" spans="1:9" x14ac:dyDescent="0.25">
      <c r="A13305" t="s">
        <v>185</v>
      </c>
      <c r="B13305" t="s">
        <v>234</v>
      </c>
      <c r="C13305">
        <v>1965</v>
      </c>
      <c r="D13305">
        <v>8.0371244953929299E-4</v>
      </c>
      <c r="E13305">
        <v>25</v>
      </c>
      <c r="F13305">
        <v>13</v>
      </c>
      <c r="G13305" t="s">
        <v>235</v>
      </c>
      <c r="H13305">
        <v>118292.159571393</v>
      </c>
      <c r="I13305">
        <v>25</v>
      </c>
    </row>
    <row r="13306" spans="1:9" x14ac:dyDescent="0.25">
      <c r="A13306" t="s">
        <v>185</v>
      </c>
      <c r="B13306" t="s">
        <v>236</v>
      </c>
      <c r="C13306">
        <v>1965</v>
      </c>
      <c r="D13306">
        <v>2.2613795703116798E-3</v>
      </c>
      <c r="E13306">
        <v>267.50347298279701</v>
      </c>
      <c r="F13306">
        <v>14</v>
      </c>
      <c r="G13306" t="s">
        <v>237</v>
      </c>
      <c r="H13306">
        <v>118292.159571393</v>
      </c>
      <c r="I13306">
        <v>267.50347298279701</v>
      </c>
    </row>
    <row r="13307" spans="1:9" x14ac:dyDescent="0.25">
      <c r="A13307" t="s">
        <v>185</v>
      </c>
      <c r="B13307" t="s">
        <v>339</v>
      </c>
      <c r="C13307">
        <v>1965</v>
      </c>
      <c r="D13307">
        <v>7.0644423461020602E-4</v>
      </c>
      <c r="E13307">
        <v>83.5668141288009</v>
      </c>
      <c r="F13307">
        <v>16</v>
      </c>
      <c r="G13307" t="s">
        <v>340</v>
      </c>
      <c r="H13307">
        <v>118292.159571393</v>
      </c>
      <c r="I13307">
        <v>83.5668141288009</v>
      </c>
    </row>
    <row r="13308" spans="1:9" x14ac:dyDescent="0.25">
      <c r="A13308" t="s">
        <v>185</v>
      </c>
      <c r="B13308" t="s">
        <v>429</v>
      </c>
      <c r="C13308">
        <v>1965</v>
      </c>
      <c r="D13308">
        <v>2.2087388234717301E-4</v>
      </c>
      <c r="E13308">
        <v>26.127648535764799</v>
      </c>
      <c r="F13308">
        <v>29</v>
      </c>
      <c r="G13308" t="s">
        <v>430</v>
      </c>
      <c r="H13308">
        <v>118292.159571393</v>
      </c>
      <c r="I13308">
        <v>26.127648535764799</v>
      </c>
    </row>
    <row r="13309" spans="1:9" x14ac:dyDescent="0.25">
      <c r="A13309" t="s">
        <v>185</v>
      </c>
      <c r="B13309" t="s">
        <v>341</v>
      </c>
      <c r="C13309">
        <v>1965</v>
      </c>
      <c r="D13309">
        <v>7.8440923247596298E-4</v>
      </c>
      <c r="E13309">
        <v>400</v>
      </c>
      <c r="F13309">
        <v>15</v>
      </c>
      <c r="G13309" t="s">
        <v>342</v>
      </c>
      <c r="H13309">
        <v>118292.159571393</v>
      </c>
      <c r="I13309">
        <v>400</v>
      </c>
    </row>
    <row r="13310" spans="1:9" x14ac:dyDescent="0.25">
      <c r="A13310" t="s">
        <v>185</v>
      </c>
      <c r="B13310" t="s">
        <v>389</v>
      </c>
      <c r="C13310">
        <v>1965</v>
      </c>
      <c r="D13310">
        <v>0.147529624793417</v>
      </c>
      <c r="E13310">
        <v>15000</v>
      </c>
      <c r="F13310">
        <v>17</v>
      </c>
      <c r="G13310" t="s">
        <v>390</v>
      </c>
      <c r="H13310">
        <v>118292.159571393</v>
      </c>
      <c r="I13310">
        <v>15000</v>
      </c>
    </row>
    <row r="13311" spans="1:9" x14ac:dyDescent="0.25">
      <c r="A13311" t="s">
        <v>185</v>
      </c>
      <c r="B13311" t="s">
        <v>391</v>
      </c>
      <c r="C13311">
        <v>1965</v>
      </c>
      <c r="D13311">
        <v>3.8141154917069298E-3</v>
      </c>
      <c r="E13311">
        <v>200</v>
      </c>
      <c r="F13311">
        <v>17</v>
      </c>
      <c r="G13311" t="s">
        <v>392</v>
      </c>
      <c r="H13311">
        <v>118292.159571393</v>
      </c>
      <c r="I13311">
        <v>200</v>
      </c>
    </row>
    <row r="13312" spans="1:9" x14ac:dyDescent="0.25">
      <c r="A13312" t="s">
        <v>185</v>
      </c>
      <c r="B13312" t="s">
        <v>393</v>
      </c>
      <c r="C13312">
        <v>1965</v>
      </c>
      <c r="D13312">
        <v>3.8658972591114299E-3</v>
      </c>
      <c r="E13312">
        <v>457.30533546141902</v>
      </c>
      <c r="F13312">
        <v>17</v>
      </c>
      <c r="G13312" t="s">
        <v>394</v>
      </c>
      <c r="H13312">
        <v>118292.159571393</v>
      </c>
      <c r="I13312">
        <v>457.30533546141902</v>
      </c>
    </row>
    <row r="13313" spans="1:9" x14ac:dyDescent="0.25">
      <c r="A13313" t="s">
        <v>185</v>
      </c>
      <c r="B13313" t="s">
        <v>431</v>
      </c>
      <c r="C13313">
        <v>1965</v>
      </c>
      <c r="D13313">
        <v>1.3969290877222499E-3</v>
      </c>
      <c r="E13313">
        <v>165.24575855475999</v>
      </c>
      <c r="F13313">
        <v>29</v>
      </c>
      <c r="G13313" t="s">
        <v>432</v>
      </c>
      <c r="H13313">
        <v>118292.159571393</v>
      </c>
      <c r="I13313">
        <v>165.24575855475999</v>
      </c>
    </row>
    <row r="13314" spans="1:9" x14ac:dyDescent="0.25">
      <c r="A13314" t="s">
        <v>185</v>
      </c>
      <c r="B13314" t="s">
        <v>238</v>
      </c>
      <c r="C13314">
        <v>1965</v>
      </c>
      <c r="D13314">
        <v>5.6969240753815102E-4</v>
      </c>
      <c r="E13314">
        <v>75</v>
      </c>
      <c r="F13314">
        <v>14</v>
      </c>
      <c r="G13314" t="s">
        <v>239</v>
      </c>
      <c r="H13314">
        <v>118292.159571393</v>
      </c>
      <c r="I13314">
        <v>75</v>
      </c>
    </row>
    <row r="13315" spans="1:9" x14ac:dyDescent="0.25">
      <c r="A13315" t="s">
        <v>185</v>
      </c>
      <c r="B13315" t="s">
        <v>288</v>
      </c>
      <c r="C13315">
        <v>1965</v>
      </c>
      <c r="D13315">
        <v>5.8331758615830197E-3</v>
      </c>
      <c r="E13315">
        <v>400</v>
      </c>
      <c r="F13315">
        <v>15</v>
      </c>
      <c r="G13315" t="s">
        <v>289</v>
      </c>
      <c r="H13315">
        <v>118292.159571393</v>
      </c>
      <c r="I13315">
        <v>400</v>
      </c>
    </row>
    <row r="13316" spans="1:9" x14ac:dyDescent="0.25">
      <c r="A13316" t="s">
        <v>185</v>
      </c>
      <c r="B13316" t="s">
        <v>194</v>
      </c>
      <c r="C13316">
        <v>1965</v>
      </c>
      <c r="D13316">
        <v>2.9792017280214E-3</v>
      </c>
      <c r="E13316">
        <v>400</v>
      </c>
      <c r="F13316">
        <v>13</v>
      </c>
      <c r="G13316" t="s">
        <v>195</v>
      </c>
      <c r="H13316">
        <v>118292.159571393</v>
      </c>
      <c r="I13316">
        <v>400</v>
      </c>
    </row>
    <row r="13317" spans="1:9" x14ac:dyDescent="0.25">
      <c r="A13317" t="s">
        <v>185</v>
      </c>
      <c r="B13317" t="s">
        <v>240</v>
      </c>
      <c r="C13317">
        <v>1965</v>
      </c>
      <c r="D13317">
        <v>2.2094340749875302E-3</v>
      </c>
      <c r="E13317">
        <v>75</v>
      </c>
      <c r="F13317">
        <v>14</v>
      </c>
      <c r="G13317" t="s">
        <v>241</v>
      </c>
      <c r="H13317">
        <v>118292.159571393</v>
      </c>
      <c r="I13317">
        <v>75</v>
      </c>
    </row>
    <row r="13318" spans="1:9" x14ac:dyDescent="0.25">
      <c r="A13318" t="s">
        <v>185</v>
      </c>
      <c r="B13318" t="s">
        <v>343</v>
      </c>
      <c r="C13318">
        <v>1965</v>
      </c>
      <c r="D13318">
        <v>3.8078661145588299E-3</v>
      </c>
      <c r="E13318">
        <v>450.44070604989298</v>
      </c>
      <c r="F13318">
        <v>16</v>
      </c>
      <c r="G13318" t="s">
        <v>344</v>
      </c>
      <c r="H13318">
        <v>118292.159571393</v>
      </c>
      <c r="I13318">
        <v>450.44070604989298</v>
      </c>
    </row>
    <row r="13319" spans="1:9" x14ac:dyDescent="0.25">
      <c r="A13319" t="s">
        <v>185</v>
      </c>
      <c r="B13319" t="s">
        <v>290</v>
      </c>
      <c r="C13319">
        <v>1965</v>
      </c>
      <c r="D13319">
        <v>6.8822957089358105E-4</v>
      </c>
      <c r="E13319">
        <v>400</v>
      </c>
      <c r="F13319">
        <v>15</v>
      </c>
      <c r="G13319" t="s">
        <v>291</v>
      </c>
      <c r="H13319">
        <v>118292.159571393</v>
      </c>
      <c r="I13319">
        <v>400</v>
      </c>
    </row>
    <row r="13320" spans="1:9" x14ac:dyDescent="0.25">
      <c r="A13320" t="s">
        <v>185</v>
      </c>
      <c r="B13320" t="s">
        <v>395</v>
      </c>
      <c r="C13320">
        <v>1965</v>
      </c>
      <c r="D13320" s="1">
        <v>7.1816975961326205E-5</v>
      </c>
      <c r="E13320">
        <v>8.4953851803520806</v>
      </c>
      <c r="F13320">
        <v>17</v>
      </c>
      <c r="G13320" t="s">
        <v>396</v>
      </c>
      <c r="H13320">
        <v>118292.159571393</v>
      </c>
      <c r="I13320">
        <v>8.4953851803520806</v>
      </c>
    </row>
    <row r="13321" spans="1:9" x14ac:dyDescent="0.25">
      <c r="A13321" t="s">
        <v>185</v>
      </c>
      <c r="B13321" t="s">
        <v>242</v>
      </c>
      <c r="C13321">
        <v>1965</v>
      </c>
      <c r="D13321">
        <v>1.72938402956057E-3</v>
      </c>
      <c r="E13321">
        <v>204.57257158499701</v>
      </c>
      <c r="F13321">
        <v>14</v>
      </c>
      <c r="G13321" t="s">
        <v>243</v>
      </c>
      <c r="H13321">
        <v>118292.159571393</v>
      </c>
      <c r="I13321">
        <v>204.57257158499701</v>
      </c>
    </row>
    <row r="13322" spans="1:9" x14ac:dyDescent="0.25">
      <c r="A13322" t="s">
        <v>185</v>
      </c>
      <c r="B13322" t="s">
        <v>188</v>
      </c>
      <c r="C13322">
        <v>1965</v>
      </c>
      <c r="D13322">
        <v>1.7067071858936399E-3</v>
      </c>
      <c r="E13322">
        <v>400</v>
      </c>
      <c r="F13322">
        <v>13</v>
      </c>
      <c r="G13322" t="s">
        <v>189</v>
      </c>
      <c r="H13322">
        <v>118292.159571393</v>
      </c>
      <c r="I13322">
        <v>400</v>
      </c>
    </row>
    <row r="13323" spans="1:9" x14ac:dyDescent="0.25">
      <c r="A13323" t="s">
        <v>185</v>
      </c>
      <c r="B13323" t="s">
        <v>248</v>
      </c>
      <c r="C13323">
        <v>1965</v>
      </c>
      <c r="D13323">
        <v>1.2675266296052401E-3</v>
      </c>
      <c r="E13323">
        <v>400</v>
      </c>
      <c r="F13323">
        <v>13</v>
      </c>
      <c r="G13323" t="s">
        <v>249</v>
      </c>
      <c r="H13323">
        <v>118292.159571393</v>
      </c>
      <c r="I13323">
        <v>400</v>
      </c>
    </row>
    <row r="13324" spans="1:9" x14ac:dyDescent="0.25">
      <c r="A13324" t="s">
        <v>185</v>
      </c>
      <c r="B13324" t="s">
        <v>292</v>
      </c>
      <c r="C13324">
        <v>1965</v>
      </c>
      <c r="D13324">
        <v>2.9587404180350901E-4</v>
      </c>
      <c r="E13324">
        <v>25</v>
      </c>
      <c r="F13324">
        <v>15</v>
      </c>
      <c r="G13324" t="s">
        <v>293</v>
      </c>
      <c r="H13324">
        <v>118292.159571393</v>
      </c>
      <c r="I13324">
        <v>25</v>
      </c>
    </row>
    <row r="13325" spans="1:9" x14ac:dyDescent="0.25">
      <c r="A13325" t="s">
        <v>185</v>
      </c>
      <c r="B13325" t="s">
        <v>421</v>
      </c>
      <c r="C13325">
        <v>1965</v>
      </c>
      <c r="D13325">
        <v>2.15344333001374E-3</v>
      </c>
      <c r="E13325">
        <v>1200</v>
      </c>
      <c r="F13325">
        <v>16</v>
      </c>
      <c r="G13325" t="s">
        <v>422</v>
      </c>
      <c r="H13325">
        <v>118292.159571393</v>
      </c>
      <c r="I13325">
        <v>1200</v>
      </c>
    </row>
    <row r="13326" spans="1:9" x14ac:dyDescent="0.25">
      <c r="A13326" t="s">
        <v>185</v>
      </c>
      <c r="B13326" t="s">
        <v>250</v>
      </c>
      <c r="C13326">
        <v>1965</v>
      </c>
      <c r="D13326">
        <v>5.3207138234052298E-3</v>
      </c>
      <c r="E13326">
        <v>200</v>
      </c>
      <c r="F13326">
        <v>14</v>
      </c>
      <c r="G13326" t="s">
        <v>251</v>
      </c>
      <c r="H13326">
        <v>118292.159571393</v>
      </c>
      <c r="I13326">
        <v>200</v>
      </c>
    </row>
    <row r="13327" spans="1:9" x14ac:dyDescent="0.25">
      <c r="A13327" t="s">
        <v>185</v>
      </c>
      <c r="B13327" t="s">
        <v>252</v>
      </c>
      <c r="C13327">
        <v>1965</v>
      </c>
      <c r="D13327">
        <v>1.99157816905585E-4</v>
      </c>
      <c r="E13327">
        <v>23.558808257285701</v>
      </c>
      <c r="F13327">
        <v>14</v>
      </c>
      <c r="G13327" t="s">
        <v>253</v>
      </c>
      <c r="H13327">
        <v>118292.159571393</v>
      </c>
      <c r="I13327">
        <v>23.558808257285701</v>
      </c>
    </row>
    <row r="13328" spans="1:9" x14ac:dyDescent="0.25">
      <c r="A13328" t="s">
        <v>185</v>
      </c>
      <c r="B13328" t="s">
        <v>345</v>
      </c>
      <c r="C13328">
        <v>1965</v>
      </c>
      <c r="D13328">
        <v>9.03564414387193E-4</v>
      </c>
      <c r="E13328">
        <v>200</v>
      </c>
      <c r="F13328">
        <v>16</v>
      </c>
      <c r="G13328" t="s">
        <v>346</v>
      </c>
      <c r="H13328">
        <v>118292.159571393</v>
      </c>
      <c r="I13328">
        <v>200</v>
      </c>
    </row>
    <row r="13329" spans="1:9" x14ac:dyDescent="0.25">
      <c r="A13329" t="s">
        <v>185</v>
      </c>
      <c r="B13329" t="s">
        <v>87</v>
      </c>
      <c r="C13329">
        <v>1965</v>
      </c>
      <c r="D13329">
        <v>2.1805183295397899E-4</v>
      </c>
      <c r="E13329">
        <v>25.793822218626801</v>
      </c>
      <c r="F13329">
        <v>29</v>
      </c>
      <c r="G13329" t="s">
        <v>427</v>
      </c>
      <c r="H13329">
        <v>118292.159571393</v>
      </c>
      <c r="I13329">
        <v>25.793822218626801</v>
      </c>
    </row>
    <row r="13330" spans="1:9" x14ac:dyDescent="0.25">
      <c r="A13330" t="s">
        <v>185</v>
      </c>
      <c r="B13330" t="s">
        <v>254</v>
      </c>
      <c r="C13330">
        <v>1965</v>
      </c>
      <c r="D13330">
        <v>2.0399438782837899E-4</v>
      </c>
      <c r="E13330">
        <v>24.1309366766632</v>
      </c>
      <c r="F13330">
        <v>14</v>
      </c>
      <c r="G13330" t="s">
        <v>255</v>
      </c>
      <c r="H13330">
        <v>118292.159571393</v>
      </c>
      <c r="I13330">
        <v>24.1309366766632</v>
      </c>
    </row>
    <row r="13331" spans="1:9" x14ac:dyDescent="0.25">
      <c r="A13331" t="s">
        <v>185</v>
      </c>
      <c r="B13331" t="s">
        <v>347</v>
      </c>
      <c r="C13331">
        <v>1965</v>
      </c>
      <c r="D13331">
        <v>3.5117373867749198E-4</v>
      </c>
      <c r="E13331">
        <v>25</v>
      </c>
      <c r="F13331">
        <v>16</v>
      </c>
      <c r="G13331" t="s">
        <v>348</v>
      </c>
      <c r="H13331">
        <v>118292.159571393</v>
      </c>
      <c r="I13331">
        <v>25</v>
      </c>
    </row>
    <row r="13332" spans="1:9" x14ac:dyDescent="0.25">
      <c r="A13332" t="s">
        <v>185</v>
      </c>
      <c r="B13332" t="s">
        <v>433</v>
      </c>
      <c r="C13332">
        <v>1965</v>
      </c>
      <c r="D13332">
        <v>4.6502190472914401E-4</v>
      </c>
      <c r="E13332">
        <v>55.008445358412899</v>
      </c>
      <c r="F13332">
        <v>29</v>
      </c>
      <c r="G13332" t="s">
        <v>434</v>
      </c>
      <c r="H13332">
        <v>118292.159571393</v>
      </c>
      <c r="I13332">
        <v>55.008445358412899</v>
      </c>
    </row>
    <row r="13333" spans="1:9" x14ac:dyDescent="0.25">
      <c r="A13333" t="s">
        <v>185</v>
      </c>
      <c r="B13333" t="s">
        <v>413</v>
      </c>
      <c r="C13333">
        <v>1965</v>
      </c>
      <c r="D13333">
        <v>1.8122067238649501E-4</v>
      </c>
      <c r="E13333">
        <v>75</v>
      </c>
      <c r="F13333">
        <v>19</v>
      </c>
      <c r="G13333" t="s">
        <v>414</v>
      </c>
      <c r="H13333">
        <v>118292.159571393</v>
      </c>
      <c r="I13333">
        <v>75</v>
      </c>
    </row>
    <row r="13334" spans="1:9" x14ac:dyDescent="0.25">
      <c r="A13334" t="s">
        <v>185</v>
      </c>
      <c r="B13334" t="s">
        <v>256</v>
      </c>
      <c r="C13334">
        <v>1965</v>
      </c>
      <c r="D13334" s="1">
        <v>1.49317321936155E-5</v>
      </c>
      <c r="E13334">
        <v>1.7663068473244701</v>
      </c>
      <c r="F13334">
        <v>13</v>
      </c>
      <c r="G13334" t="s">
        <v>257</v>
      </c>
      <c r="H13334">
        <v>118292.159571393</v>
      </c>
      <c r="I13334">
        <v>1.7663068473244701</v>
      </c>
    </row>
    <row r="13335" spans="1:9" x14ac:dyDescent="0.25">
      <c r="A13335" t="s">
        <v>185</v>
      </c>
      <c r="B13335" t="s">
        <v>349</v>
      </c>
      <c r="C13335">
        <v>1965</v>
      </c>
      <c r="D13335">
        <v>1.1666293625122099E-2</v>
      </c>
      <c r="E13335">
        <v>75</v>
      </c>
      <c r="F13335">
        <v>16</v>
      </c>
      <c r="G13335" t="s">
        <v>350</v>
      </c>
      <c r="H13335">
        <v>118292.159571393</v>
      </c>
      <c r="I13335">
        <v>75</v>
      </c>
    </row>
    <row r="13336" spans="1:9" x14ac:dyDescent="0.25">
      <c r="A13336" t="s">
        <v>185</v>
      </c>
      <c r="B13336" t="s">
        <v>351</v>
      </c>
      <c r="C13336">
        <v>1965</v>
      </c>
      <c r="D13336">
        <v>3.8104093149452997E-2</v>
      </c>
      <c r="E13336">
        <v>1500</v>
      </c>
      <c r="F13336">
        <v>15</v>
      </c>
      <c r="G13336" t="s">
        <v>352</v>
      </c>
      <c r="H13336">
        <v>118292.159571393</v>
      </c>
      <c r="I13336">
        <v>1500</v>
      </c>
    </row>
    <row r="13337" spans="1:9" x14ac:dyDescent="0.25">
      <c r="A13337" t="s">
        <v>185</v>
      </c>
      <c r="B13337" t="s">
        <v>353</v>
      </c>
      <c r="C13337">
        <v>1965</v>
      </c>
      <c r="D13337">
        <v>1.5652059893716699E-3</v>
      </c>
      <c r="E13337">
        <v>75</v>
      </c>
      <c r="F13337">
        <v>16</v>
      </c>
      <c r="G13337" t="s">
        <v>354</v>
      </c>
      <c r="H13337">
        <v>118292.159571393</v>
      </c>
      <c r="I13337">
        <v>75</v>
      </c>
    </row>
    <row r="13338" spans="1:9" x14ac:dyDescent="0.25">
      <c r="A13338" t="s">
        <v>185</v>
      </c>
      <c r="B13338" t="s">
        <v>397</v>
      </c>
      <c r="C13338">
        <v>1965</v>
      </c>
      <c r="D13338">
        <v>4.9067855556102803E-3</v>
      </c>
      <c r="E13338">
        <v>1500</v>
      </c>
      <c r="F13338">
        <v>17</v>
      </c>
      <c r="G13338" t="s">
        <v>398</v>
      </c>
      <c r="H13338">
        <v>118292.159571393</v>
      </c>
      <c r="I13338">
        <v>1500</v>
      </c>
    </row>
    <row r="13339" spans="1:9" x14ac:dyDescent="0.25">
      <c r="A13339" t="s">
        <v>185</v>
      </c>
      <c r="B13339" t="s">
        <v>300</v>
      </c>
      <c r="C13339">
        <v>1965</v>
      </c>
      <c r="D13339">
        <v>7.7158424962262505E-4</v>
      </c>
      <c r="E13339">
        <v>91.2723671791329</v>
      </c>
      <c r="F13339">
        <v>15</v>
      </c>
      <c r="G13339" t="s">
        <v>301</v>
      </c>
      <c r="H13339">
        <v>118292.159571393</v>
      </c>
      <c r="I13339">
        <v>91.2723671791329</v>
      </c>
    </row>
    <row r="13340" spans="1:9" x14ac:dyDescent="0.25">
      <c r="A13340" t="s">
        <v>185</v>
      </c>
      <c r="B13340" t="s">
        <v>258</v>
      </c>
      <c r="C13340">
        <v>1965</v>
      </c>
      <c r="D13340" s="1">
        <v>4.4174776469434601E-5</v>
      </c>
      <c r="E13340">
        <v>5.2255297071529601</v>
      </c>
      <c r="F13340">
        <v>14</v>
      </c>
      <c r="G13340" t="s">
        <v>259</v>
      </c>
      <c r="H13340">
        <v>118292.159571393</v>
      </c>
      <c r="I13340">
        <v>5.2255297071529601</v>
      </c>
    </row>
    <row r="13341" spans="1:9" x14ac:dyDescent="0.25">
      <c r="A13341" t="s">
        <v>185</v>
      </c>
      <c r="B13341" t="s">
        <v>355</v>
      </c>
      <c r="C13341">
        <v>1965</v>
      </c>
      <c r="D13341">
        <v>1.0547610511462101E-3</v>
      </c>
      <c r="E13341">
        <v>25</v>
      </c>
      <c r="F13341">
        <v>16</v>
      </c>
      <c r="G13341" t="s">
        <v>356</v>
      </c>
      <c r="H13341">
        <v>118292.159571393</v>
      </c>
      <c r="I13341">
        <v>25</v>
      </c>
    </row>
    <row r="13342" spans="1:9" x14ac:dyDescent="0.25">
      <c r="A13342" t="s">
        <v>185</v>
      </c>
      <c r="B13342" t="s">
        <v>294</v>
      </c>
      <c r="C13342">
        <v>1965</v>
      </c>
      <c r="D13342">
        <v>3.98736789966979E-4</v>
      </c>
      <c r="E13342">
        <v>47.167435985758701</v>
      </c>
      <c r="F13342">
        <v>15</v>
      </c>
      <c r="G13342" t="s">
        <v>295</v>
      </c>
      <c r="H13342">
        <v>118292.159571393</v>
      </c>
      <c r="I13342">
        <v>47.167435985758701</v>
      </c>
    </row>
    <row r="13343" spans="1:9" x14ac:dyDescent="0.25">
      <c r="A13343" t="s">
        <v>185</v>
      </c>
      <c r="B13343" t="s">
        <v>296</v>
      </c>
      <c r="C13343">
        <v>1965</v>
      </c>
      <c r="D13343">
        <v>1.7730939150788501E-2</v>
      </c>
      <c r="E13343">
        <v>7500</v>
      </c>
      <c r="F13343">
        <v>15</v>
      </c>
      <c r="G13343" t="s">
        <v>297</v>
      </c>
      <c r="H13343">
        <v>118292.159571393</v>
      </c>
      <c r="I13343">
        <v>7500</v>
      </c>
    </row>
    <row r="13344" spans="1:9" x14ac:dyDescent="0.25">
      <c r="A13344" t="s">
        <v>185</v>
      </c>
      <c r="B13344" t="s">
        <v>260</v>
      </c>
      <c r="C13344">
        <v>1965</v>
      </c>
      <c r="D13344">
        <v>1.3862227031208401E-3</v>
      </c>
      <c r="E13344">
        <v>25</v>
      </c>
      <c r="F13344">
        <v>14</v>
      </c>
      <c r="G13344" t="s">
        <v>261</v>
      </c>
      <c r="H13344">
        <v>118292.159571393</v>
      </c>
      <c r="I13344">
        <v>25</v>
      </c>
    </row>
    <row r="13345" spans="1:9" x14ac:dyDescent="0.25">
      <c r="A13345" t="s">
        <v>185</v>
      </c>
      <c r="B13345" t="s">
        <v>262</v>
      </c>
      <c r="C13345">
        <v>1965</v>
      </c>
      <c r="D13345">
        <v>1.4453510383171201E-2</v>
      </c>
      <c r="E13345">
        <v>1500</v>
      </c>
      <c r="F13345">
        <v>14</v>
      </c>
      <c r="G13345" t="s">
        <v>263</v>
      </c>
      <c r="H13345">
        <v>118292.159571393</v>
      </c>
      <c r="I13345">
        <v>1500</v>
      </c>
    </row>
    <row r="13346" spans="1:9" x14ac:dyDescent="0.25">
      <c r="A13346" t="s">
        <v>185</v>
      </c>
      <c r="B13346" t="s">
        <v>264</v>
      </c>
      <c r="C13346">
        <v>1965</v>
      </c>
      <c r="D13346">
        <v>2.8699584838103001E-3</v>
      </c>
      <c r="E13346">
        <v>75</v>
      </c>
      <c r="F13346">
        <v>14</v>
      </c>
      <c r="G13346" t="s">
        <v>265</v>
      </c>
      <c r="H13346">
        <v>118292.159571393</v>
      </c>
      <c r="I13346">
        <v>75</v>
      </c>
    </row>
    <row r="13347" spans="1:9" x14ac:dyDescent="0.25">
      <c r="A13347" t="s">
        <v>185</v>
      </c>
      <c r="B13347" t="s">
        <v>357</v>
      </c>
      <c r="C13347">
        <v>1965</v>
      </c>
      <c r="D13347">
        <v>7.7737205945730098E-4</v>
      </c>
      <c r="E13347">
        <v>91.957019703665196</v>
      </c>
      <c r="F13347">
        <v>16</v>
      </c>
      <c r="G13347" t="s">
        <v>358</v>
      </c>
      <c r="H13347">
        <v>118292.159571393</v>
      </c>
      <c r="I13347">
        <v>91.957019703665196</v>
      </c>
    </row>
    <row r="13348" spans="1:9" x14ac:dyDescent="0.25">
      <c r="A13348" t="s">
        <v>185</v>
      </c>
      <c r="B13348" t="s">
        <v>298</v>
      </c>
      <c r="C13348">
        <v>1965</v>
      </c>
      <c r="D13348">
        <v>2.4737874822883298E-3</v>
      </c>
      <c r="E13348">
        <v>292.629663600566</v>
      </c>
      <c r="F13348">
        <v>15</v>
      </c>
      <c r="G13348" t="s">
        <v>299</v>
      </c>
      <c r="H13348">
        <v>118292.159571393</v>
      </c>
      <c r="I13348">
        <v>292.629663600566</v>
      </c>
    </row>
    <row r="13349" spans="1:9" x14ac:dyDescent="0.25">
      <c r="A13349" t="s">
        <v>185</v>
      </c>
      <c r="B13349" t="s">
        <v>399</v>
      </c>
      <c r="C13349">
        <v>1965</v>
      </c>
      <c r="D13349" s="1">
        <v>7.9006800246958402E-5</v>
      </c>
      <c r="E13349">
        <v>25</v>
      </c>
      <c r="F13349">
        <v>17</v>
      </c>
      <c r="G13349" t="s">
        <v>400</v>
      </c>
      <c r="H13349">
        <v>118292.159571393</v>
      </c>
      <c r="I13349">
        <v>25</v>
      </c>
    </row>
    <row r="13350" spans="1:9" x14ac:dyDescent="0.25">
      <c r="A13350" t="s">
        <v>185</v>
      </c>
      <c r="B13350" t="s">
        <v>359</v>
      </c>
      <c r="C13350">
        <v>1965</v>
      </c>
      <c r="D13350">
        <v>6.0398450449786499E-2</v>
      </c>
      <c r="E13350">
        <v>3500</v>
      </c>
      <c r="F13350">
        <v>16</v>
      </c>
      <c r="G13350" t="s">
        <v>360</v>
      </c>
      <c r="H13350">
        <v>118292.159571393</v>
      </c>
      <c r="I13350">
        <v>3500</v>
      </c>
    </row>
    <row r="13351" spans="1:9" x14ac:dyDescent="0.25">
      <c r="A13351" t="s">
        <v>185</v>
      </c>
      <c r="B13351" t="s">
        <v>361</v>
      </c>
      <c r="C13351">
        <v>1965</v>
      </c>
      <c r="D13351">
        <v>3.3011155213964701E-3</v>
      </c>
      <c r="E13351">
        <v>25</v>
      </c>
      <c r="F13351">
        <v>16</v>
      </c>
      <c r="G13351" t="s">
        <v>362</v>
      </c>
      <c r="H13351">
        <v>118292.159571393</v>
      </c>
      <c r="I13351">
        <v>25</v>
      </c>
    </row>
    <row r="13352" spans="1:9" x14ac:dyDescent="0.25">
      <c r="A13352" t="s">
        <v>185</v>
      </c>
      <c r="B13352" t="s">
        <v>423</v>
      </c>
      <c r="C13352">
        <v>1965</v>
      </c>
      <c r="D13352">
        <v>4.2694900213467301E-4</v>
      </c>
      <c r="E13352">
        <v>50.504719489361698</v>
      </c>
      <c r="F13352">
        <v>16</v>
      </c>
      <c r="G13352" t="s">
        <v>424</v>
      </c>
      <c r="H13352">
        <v>118292.159571393</v>
      </c>
      <c r="I13352">
        <v>50.504719489361698</v>
      </c>
    </row>
    <row r="13353" spans="1:9" x14ac:dyDescent="0.25">
      <c r="A13353" t="s">
        <v>185</v>
      </c>
      <c r="B13353" t="s">
        <v>401</v>
      </c>
      <c r="C13353">
        <v>1965</v>
      </c>
      <c r="D13353">
        <v>7.4472000163039898E-4</v>
      </c>
      <c r="E13353">
        <v>200</v>
      </c>
      <c r="F13353">
        <v>17</v>
      </c>
      <c r="G13353" t="s">
        <v>402</v>
      </c>
      <c r="H13353">
        <v>118292.159571393</v>
      </c>
      <c r="I13353">
        <v>200</v>
      </c>
    </row>
    <row r="13354" spans="1:9" x14ac:dyDescent="0.25">
      <c r="A13354" t="s">
        <v>185</v>
      </c>
      <c r="B13354" t="s">
        <v>266</v>
      </c>
      <c r="C13354">
        <v>1965</v>
      </c>
      <c r="D13354">
        <v>1.16658574638925E-3</v>
      </c>
      <c r="E13354">
        <v>200</v>
      </c>
      <c r="F13354">
        <v>14</v>
      </c>
      <c r="G13354" t="s">
        <v>267</v>
      </c>
      <c r="H13354">
        <v>118292.159571393</v>
      </c>
      <c r="I13354">
        <v>200</v>
      </c>
    </row>
    <row r="13355" spans="1:9" x14ac:dyDescent="0.25">
      <c r="A13355" t="s">
        <v>185</v>
      </c>
      <c r="B13355" t="s">
        <v>363</v>
      </c>
      <c r="C13355">
        <v>1965</v>
      </c>
      <c r="D13355">
        <v>8.3592700071801298E-4</v>
      </c>
      <c r="E13355">
        <v>98.883610158970995</v>
      </c>
      <c r="F13355">
        <v>16</v>
      </c>
      <c r="G13355" t="s">
        <v>364</v>
      </c>
      <c r="H13355">
        <v>118292.159571393</v>
      </c>
      <c r="I13355">
        <v>98.883610158970995</v>
      </c>
    </row>
    <row r="13356" spans="1:9" x14ac:dyDescent="0.25">
      <c r="A13356" t="s">
        <v>185</v>
      </c>
      <c r="B13356" t="s">
        <v>196</v>
      </c>
      <c r="C13356">
        <v>1965</v>
      </c>
      <c r="D13356">
        <v>4.0001410148271001E-4</v>
      </c>
      <c r="E13356">
        <v>25</v>
      </c>
      <c r="F13356">
        <v>13</v>
      </c>
      <c r="G13356" t="s">
        <v>197</v>
      </c>
      <c r="H13356">
        <v>118292.159571393</v>
      </c>
      <c r="I13356">
        <v>25</v>
      </c>
    </row>
    <row r="13357" spans="1:9" x14ac:dyDescent="0.25">
      <c r="A13357" t="s">
        <v>185</v>
      </c>
      <c r="B13357" t="s">
        <v>365</v>
      </c>
      <c r="C13357">
        <v>1965</v>
      </c>
      <c r="D13357">
        <v>4.2086815274726703E-3</v>
      </c>
      <c r="E13357">
        <v>400</v>
      </c>
      <c r="F13357">
        <v>15</v>
      </c>
      <c r="G13357" t="s">
        <v>366</v>
      </c>
      <c r="H13357">
        <v>118292.159571393</v>
      </c>
      <c r="I13357">
        <v>400</v>
      </c>
    </row>
    <row r="13358" spans="1:9" x14ac:dyDescent="0.25">
      <c r="A13358" t="s">
        <v>185</v>
      </c>
      <c r="B13358" t="s">
        <v>268</v>
      </c>
      <c r="C13358">
        <v>1965</v>
      </c>
      <c r="D13358">
        <v>2.0282347210878E-3</v>
      </c>
      <c r="E13358">
        <v>75</v>
      </c>
      <c r="F13358">
        <v>14</v>
      </c>
      <c r="G13358" t="s">
        <v>269</v>
      </c>
      <c r="H13358">
        <v>118292.159571393</v>
      </c>
      <c r="I13358">
        <v>75</v>
      </c>
    </row>
    <row r="13359" spans="1:9" x14ac:dyDescent="0.25">
      <c r="A13359" t="s">
        <v>185</v>
      </c>
      <c r="B13359" t="s">
        <v>198</v>
      </c>
      <c r="C13359">
        <v>1965</v>
      </c>
      <c r="D13359" s="1">
        <v>3.99784474859576E-5</v>
      </c>
      <c r="E13359">
        <v>4.7291368894254404</v>
      </c>
      <c r="F13359">
        <v>13</v>
      </c>
      <c r="G13359" t="s">
        <v>199</v>
      </c>
      <c r="H13359">
        <v>118292.159571393</v>
      </c>
      <c r="I13359">
        <v>4.7291368894254404</v>
      </c>
    </row>
    <row r="13360" spans="1:9" x14ac:dyDescent="0.25">
      <c r="A13360" t="s">
        <v>185</v>
      </c>
      <c r="B13360" t="s">
        <v>425</v>
      </c>
      <c r="C13360">
        <v>1965</v>
      </c>
      <c r="D13360">
        <v>5.9524525465011696E-4</v>
      </c>
      <c r="E13360">
        <v>70.412846647185901</v>
      </c>
      <c r="F13360">
        <v>16</v>
      </c>
      <c r="G13360" t="s">
        <v>426</v>
      </c>
      <c r="H13360">
        <v>118292.159571393</v>
      </c>
      <c r="I13360">
        <v>70.412846647185901</v>
      </c>
    </row>
    <row r="13361" spans="1:9" x14ac:dyDescent="0.25">
      <c r="A13361" t="s">
        <v>185</v>
      </c>
      <c r="B13361" t="s">
        <v>270</v>
      </c>
      <c r="C13361">
        <v>1965</v>
      </c>
      <c r="D13361" s="1">
        <v>1.5107561042510601E-5</v>
      </c>
      <c r="E13361">
        <v>1.7871060215752199</v>
      </c>
      <c r="F13361">
        <v>14</v>
      </c>
      <c r="G13361" t="s">
        <v>271</v>
      </c>
      <c r="H13361">
        <v>118292.159571393</v>
      </c>
      <c r="I13361">
        <v>1.7871060215752199</v>
      </c>
    </row>
    <row r="13362" spans="1:9" x14ac:dyDescent="0.25">
      <c r="A13362" t="s">
        <v>435</v>
      </c>
      <c r="B13362" t="s">
        <v>442</v>
      </c>
      <c r="C13362">
        <v>1965</v>
      </c>
      <c r="D13362">
        <v>3.0300718271478299E-3</v>
      </c>
      <c r="E13362">
        <v>400</v>
      </c>
      <c r="F13362">
        <v>28</v>
      </c>
      <c r="G13362" t="s">
        <v>443</v>
      </c>
      <c r="H13362">
        <v>25759.0010702338</v>
      </c>
      <c r="I13362">
        <v>400</v>
      </c>
    </row>
    <row r="13363" spans="1:9" x14ac:dyDescent="0.25">
      <c r="A13363" t="s">
        <v>435</v>
      </c>
      <c r="B13363" t="s">
        <v>444</v>
      </c>
      <c r="C13363">
        <v>1965</v>
      </c>
      <c r="D13363">
        <v>7.1165003353724999E-4</v>
      </c>
      <c r="E13363">
        <v>18.331393975518001</v>
      </c>
      <c r="F13363">
        <v>28</v>
      </c>
      <c r="G13363" t="s">
        <v>445</v>
      </c>
      <c r="H13363">
        <v>25759.0010702338</v>
      </c>
      <c r="I13363">
        <v>18.331393975518001</v>
      </c>
    </row>
    <row r="13364" spans="1:9" x14ac:dyDescent="0.25">
      <c r="A13364" t="s">
        <v>435</v>
      </c>
      <c r="B13364" t="s">
        <v>446</v>
      </c>
      <c r="C13364">
        <v>1965</v>
      </c>
      <c r="D13364">
        <v>1.0246818005953499E-2</v>
      </c>
      <c r="E13364">
        <v>263.947795981848</v>
      </c>
      <c r="F13364">
        <v>28</v>
      </c>
      <c r="G13364" t="s">
        <v>447</v>
      </c>
      <c r="H13364">
        <v>25759.0010702338</v>
      </c>
      <c r="I13364">
        <v>263.947795981848</v>
      </c>
    </row>
    <row r="13365" spans="1:9" x14ac:dyDescent="0.25">
      <c r="A13365" t="s">
        <v>435</v>
      </c>
      <c r="B13365" t="s">
        <v>436</v>
      </c>
      <c r="C13365">
        <v>1965</v>
      </c>
      <c r="D13365">
        <v>3.1665861080044801E-2</v>
      </c>
      <c r="E13365">
        <v>7500</v>
      </c>
      <c r="F13365">
        <v>16</v>
      </c>
      <c r="G13365" t="s">
        <v>437</v>
      </c>
      <c r="H13365">
        <v>25759.0010702338</v>
      </c>
      <c r="I13365">
        <v>7500</v>
      </c>
    </row>
    <row r="13366" spans="1:9" x14ac:dyDescent="0.25">
      <c r="A13366" t="s">
        <v>435</v>
      </c>
      <c r="B13366" t="s">
        <v>448</v>
      </c>
      <c r="C13366">
        <v>1965</v>
      </c>
      <c r="D13366" s="1">
        <v>8.5303635630747506E-5</v>
      </c>
      <c r="E13366">
        <v>2.19733644150726</v>
      </c>
      <c r="F13366">
        <v>28</v>
      </c>
      <c r="G13366" t="s">
        <v>449</v>
      </c>
      <c r="H13366">
        <v>25759.0010702338</v>
      </c>
      <c r="I13366">
        <v>2.19733644150726</v>
      </c>
    </row>
    <row r="13367" spans="1:9" x14ac:dyDescent="0.25">
      <c r="A13367" t="s">
        <v>435</v>
      </c>
      <c r="B13367" t="s">
        <v>450</v>
      </c>
      <c r="C13367">
        <v>1965</v>
      </c>
      <c r="D13367">
        <v>6.4182291835908102E-3</v>
      </c>
      <c r="E13367">
        <v>165.327172409122</v>
      </c>
      <c r="F13367">
        <v>28</v>
      </c>
      <c r="G13367" t="s">
        <v>451</v>
      </c>
      <c r="H13367">
        <v>25759.0010702338</v>
      </c>
      <c r="I13367">
        <v>165.327172409122</v>
      </c>
    </row>
    <row r="13368" spans="1:9" x14ac:dyDescent="0.25">
      <c r="A13368" t="s">
        <v>435</v>
      </c>
      <c r="B13368" t="s">
        <v>452</v>
      </c>
      <c r="C13368">
        <v>1965</v>
      </c>
      <c r="D13368">
        <v>2.1325908907686899E-4</v>
      </c>
      <c r="E13368">
        <v>5.4933411037681497</v>
      </c>
      <c r="F13368">
        <v>28</v>
      </c>
      <c r="G13368" t="s">
        <v>453</v>
      </c>
      <c r="H13368">
        <v>25759.0010702338</v>
      </c>
      <c r="I13368">
        <v>5.4933411037681497</v>
      </c>
    </row>
    <row r="13369" spans="1:9" x14ac:dyDescent="0.25">
      <c r="A13369" t="s">
        <v>435</v>
      </c>
      <c r="B13369" t="s">
        <v>542</v>
      </c>
      <c r="C13369">
        <v>1965</v>
      </c>
      <c r="D13369">
        <v>5.4727398421347301E-4</v>
      </c>
      <c r="E13369">
        <v>14.097231145066001</v>
      </c>
      <c r="F13369">
        <v>28</v>
      </c>
      <c r="G13369" t="s">
        <v>543</v>
      </c>
      <c r="H13369">
        <v>25759.0010702338</v>
      </c>
      <c r="I13369">
        <v>14.097231145066001</v>
      </c>
    </row>
    <row r="13370" spans="1:9" x14ac:dyDescent="0.25">
      <c r="A13370" t="s">
        <v>435</v>
      </c>
      <c r="B13370" t="s">
        <v>544</v>
      </c>
      <c r="C13370">
        <v>1965</v>
      </c>
      <c r="D13370">
        <v>1.0492026442568E-3</v>
      </c>
      <c r="E13370">
        <v>25</v>
      </c>
      <c r="F13370">
        <v>28</v>
      </c>
      <c r="G13370" t="s">
        <v>545</v>
      </c>
      <c r="H13370">
        <v>25759.0010702338</v>
      </c>
      <c r="I13370">
        <v>25</v>
      </c>
    </row>
    <row r="13371" spans="1:9" x14ac:dyDescent="0.25">
      <c r="A13371" t="s">
        <v>435</v>
      </c>
      <c r="B13371" t="s">
        <v>454</v>
      </c>
      <c r="C13371">
        <v>1965</v>
      </c>
      <c r="D13371" s="1">
        <v>2.55910906892242E-5</v>
      </c>
      <c r="E13371">
        <v>0.65920093245217803</v>
      </c>
      <c r="F13371">
        <v>28</v>
      </c>
      <c r="G13371" t="s">
        <v>455</v>
      </c>
      <c r="H13371">
        <v>25759.0010702338</v>
      </c>
      <c r="I13371">
        <v>0.65920093245217803</v>
      </c>
    </row>
    <row r="13372" spans="1:9" x14ac:dyDescent="0.25">
      <c r="A13372" t="s">
        <v>435</v>
      </c>
      <c r="B13372" t="s">
        <v>456</v>
      </c>
      <c r="C13372">
        <v>1965</v>
      </c>
      <c r="D13372">
        <v>0.26778002344984603</v>
      </c>
      <c r="E13372">
        <v>3500</v>
      </c>
      <c r="F13372">
        <v>28</v>
      </c>
      <c r="G13372" t="s">
        <v>457</v>
      </c>
      <c r="H13372">
        <v>25759.0010702338</v>
      </c>
      <c r="I13372">
        <v>3500</v>
      </c>
    </row>
    <row r="13373" spans="1:9" x14ac:dyDescent="0.25">
      <c r="A13373" t="s">
        <v>435</v>
      </c>
      <c r="B13373" t="s">
        <v>458</v>
      </c>
      <c r="C13373">
        <v>1965</v>
      </c>
      <c r="D13373">
        <v>2.6911477706041199E-4</v>
      </c>
      <c r="E13373">
        <v>6.9321278303148901</v>
      </c>
      <c r="F13373">
        <v>28</v>
      </c>
      <c r="G13373" t="s">
        <v>459</v>
      </c>
      <c r="H13373">
        <v>25759.0010702338</v>
      </c>
      <c r="I13373">
        <v>6.9321278303148901</v>
      </c>
    </row>
    <row r="13374" spans="1:9" x14ac:dyDescent="0.25">
      <c r="A13374" t="s">
        <v>435</v>
      </c>
      <c r="B13374" t="s">
        <v>460</v>
      </c>
      <c r="C13374">
        <v>1965</v>
      </c>
      <c r="D13374">
        <v>2.28225854354813E-4</v>
      </c>
      <c r="E13374">
        <v>5.8788700265806604</v>
      </c>
      <c r="F13374">
        <v>28</v>
      </c>
      <c r="G13374" t="s">
        <v>461</v>
      </c>
      <c r="H13374">
        <v>25759.0010702338</v>
      </c>
      <c r="I13374">
        <v>5.8788700265806604</v>
      </c>
    </row>
    <row r="13375" spans="1:9" x14ac:dyDescent="0.25">
      <c r="A13375" t="s">
        <v>435</v>
      </c>
      <c r="B13375" t="s">
        <v>462</v>
      </c>
      <c r="C13375">
        <v>1965</v>
      </c>
      <c r="D13375">
        <v>3.2662506004626402E-3</v>
      </c>
      <c r="E13375">
        <v>84.135352712969095</v>
      </c>
      <c r="F13375">
        <v>28</v>
      </c>
      <c r="G13375" t="s">
        <v>463</v>
      </c>
      <c r="H13375">
        <v>25759.0010702338</v>
      </c>
      <c r="I13375">
        <v>84.135352712969095</v>
      </c>
    </row>
    <row r="13376" spans="1:9" x14ac:dyDescent="0.25">
      <c r="A13376" t="s">
        <v>435</v>
      </c>
      <c r="B13376" t="s">
        <v>464</v>
      </c>
      <c r="C13376">
        <v>1965</v>
      </c>
      <c r="D13376" s="1">
        <v>7.6601474596913493E-5</v>
      </c>
      <c r="E13376">
        <v>1.9731774661233801</v>
      </c>
      <c r="F13376">
        <v>28</v>
      </c>
      <c r="G13376" t="s">
        <v>465</v>
      </c>
      <c r="H13376">
        <v>25759.0010702338</v>
      </c>
      <c r="I13376">
        <v>1.9731774661233801</v>
      </c>
    </row>
    <row r="13377" spans="1:9" x14ac:dyDescent="0.25">
      <c r="A13377" t="s">
        <v>435</v>
      </c>
      <c r="B13377" t="s">
        <v>546</v>
      </c>
      <c r="C13377">
        <v>1965</v>
      </c>
      <c r="D13377" s="1">
        <v>1.7060727126149499E-5</v>
      </c>
      <c r="E13377">
        <v>0.43946728830145199</v>
      </c>
      <c r="F13377">
        <v>28</v>
      </c>
      <c r="G13377" t="s">
        <v>547</v>
      </c>
      <c r="H13377">
        <v>25759.0010702338</v>
      </c>
      <c r="I13377">
        <v>0.43946728830145199</v>
      </c>
    </row>
    <row r="13378" spans="1:9" x14ac:dyDescent="0.25">
      <c r="A13378" t="s">
        <v>435</v>
      </c>
      <c r="B13378" t="s">
        <v>466</v>
      </c>
      <c r="C13378">
        <v>1965</v>
      </c>
      <c r="D13378">
        <v>2.5103417962615501E-4</v>
      </c>
      <c r="E13378">
        <v>6.4663897016553999</v>
      </c>
      <c r="F13378">
        <v>28</v>
      </c>
      <c r="G13378" t="s">
        <v>467</v>
      </c>
      <c r="H13378">
        <v>25759.0010702338</v>
      </c>
      <c r="I13378">
        <v>6.4663897016553999</v>
      </c>
    </row>
    <row r="13379" spans="1:9" x14ac:dyDescent="0.25">
      <c r="A13379" t="s">
        <v>435</v>
      </c>
      <c r="B13379" t="s">
        <v>468</v>
      </c>
      <c r="C13379">
        <v>1965</v>
      </c>
      <c r="D13379">
        <v>1.1125611578399401E-3</v>
      </c>
      <c r="E13379">
        <v>400</v>
      </c>
      <c r="F13379">
        <v>28</v>
      </c>
      <c r="G13379" t="s">
        <v>469</v>
      </c>
      <c r="H13379">
        <v>25759.0010702338</v>
      </c>
      <c r="I13379">
        <v>400</v>
      </c>
    </row>
    <row r="13380" spans="1:9" x14ac:dyDescent="0.25">
      <c r="A13380" t="s">
        <v>435</v>
      </c>
      <c r="B13380" t="s">
        <v>548</v>
      </c>
      <c r="C13380">
        <v>1965</v>
      </c>
      <c r="D13380">
        <v>0.17646685281678601</v>
      </c>
      <c r="E13380">
        <v>3500</v>
      </c>
      <c r="F13380">
        <v>28</v>
      </c>
      <c r="G13380" t="s">
        <v>549</v>
      </c>
      <c r="H13380">
        <v>25759.0010702338</v>
      </c>
      <c r="I13380">
        <v>3500</v>
      </c>
    </row>
    <row r="13381" spans="1:9" x14ac:dyDescent="0.25">
      <c r="A13381" t="s">
        <v>435</v>
      </c>
      <c r="B13381" t="s">
        <v>470</v>
      </c>
      <c r="C13381">
        <v>1965</v>
      </c>
      <c r="D13381">
        <v>1.8898797669682801E-2</v>
      </c>
      <c r="E13381">
        <v>486.81414939949201</v>
      </c>
      <c r="F13381">
        <v>28</v>
      </c>
      <c r="G13381" t="s">
        <v>471</v>
      </c>
      <c r="H13381">
        <v>25759.0010702338</v>
      </c>
      <c r="I13381">
        <v>486.81414939949201</v>
      </c>
    </row>
    <row r="13382" spans="1:9" x14ac:dyDescent="0.25">
      <c r="A13382" t="s">
        <v>435</v>
      </c>
      <c r="B13382" t="s">
        <v>472</v>
      </c>
      <c r="C13382">
        <v>1965</v>
      </c>
      <c r="D13382">
        <v>2.9550046196559501E-2</v>
      </c>
      <c r="E13382">
        <v>761.17967160263504</v>
      </c>
      <c r="F13382">
        <v>28</v>
      </c>
      <c r="G13382" t="s">
        <v>473</v>
      </c>
      <c r="H13382">
        <v>25759.0010702338</v>
      </c>
      <c r="I13382">
        <v>761.17967160263504</v>
      </c>
    </row>
    <row r="13383" spans="1:9" x14ac:dyDescent="0.25">
      <c r="A13383" t="s">
        <v>435</v>
      </c>
      <c r="B13383" t="s">
        <v>474</v>
      </c>
      <c r="C13383">
        <v>1965</v>
      </c>
      <c r="D13383">
        <v>1.51279596290516E-4</v>
      </c>
      <c r="E13383">
        <v>3.8968112827519401</v>
      </c>
      <c r="F13383">
        <v>28</v>
      </c>
      <c r="G13383" t="s">
        <v>475</v>
      </c>
      <c r="H13383">
        <v>25759.0010702338</v>
      </c>
      <c r="I13383">
        <v>3.8968112827519401</v>
      </c>
    </row>
    <row r="13384" spans="1:9" x14ac:dyDescent="0.25">
      <c r="A13384" t="s">
        <v>435</v>
      </c>
      <c r="B13384" t="s">
        <v>476</v>
      </c>
      <c r="C13384">
        <v>1965</v>
      </c>
      <c r="D13384">
        <v>6.6616709862162898E-3</v>
      </c>
      <c r="E13384">
        <v>100</v>
      </c>
      <c r="F13384">
        <v>28</v>
      </c>
      <c r="G13384" t="s">
        <v>477</v>
      </c>
      <c r="H13384">
        <v>25759.0010702338</v>
      </c>
      <c r="I13384">
        <v>100</v>
      </c>
    </row>
    <row r="13385" spans="1:9" x14ac:dyDescent="0.25">
      <c r="A13385" t="s">
        <v>435</v>
      </c>
      <c r="B13385" t="s">
        <v>478</v>
      </c>
      <c r="C13385">
        <v>1965</v>
      </c>
      <c r="D13385">
        <v>1.8777234320876201E-2</v>
      </c>
      <c r="E13385">
        <v>483.68279896748197</v>
      </c>
      <c r="F13385">
        <v>28</v>
      </c>
      <c r="G13385" t="s">
        <v>479</v>
      </c>
      <c r="H13385">
        <v>25759.0010702338</v>
      </c>
      <c r="I13385">
        <v>483.68279896748197</v>
      </c>
    </row>
    <row r="13386" spans="1:9" x14ac:dyDescent="0.25">
      <c r="A13386" t="s">
        <v>435</v>
      </c>
      <c r="B13386" t="s">
        <v>550</v>
      </c>
      <c r="C13386">
        <v>1965</v>
      </c>
      <c r="D13386">
        <v>2.17232193824227E-4</v>
      </c>
      <c r="E13386">
        <v>25</v>
      </c>
      <c r="F13386">
        <v>28</v>
      </c>
      <c r="G13386" t="s">
        <v>551</v>
      </c>
      <c r="H13386">
        <v>25759.0010702338</v>
      </c>
      <c r="I13386">
        <v>25</v>
      </c>
    </row>
    <row r="13387" spans="1:9" x14ac:dyDescent="0.25">
      <c r="A13387" t="s">
        <v>435</v>
      </c>
      <c r="B13387" t="s">
        <v>552</v>
      </c>
      <c r="C13387">
        <v>1965</v>
      </c>
      <c r="D13387" s="1">
        <v>4.9951295561292898E-5</v>
      </c>
      <c r="E13387">
        <v>1.2866954758229101</v>
      </c>
      <c r="F13387">
        <v>28</v>
      </c>
      <c r="G13387" t="s">
        <v>553</v>
      </c>
      <c r="H13387">
        <v>25759.0010702338</v>
      </c>
      <c r="I13387">
        <v>1.2866954758229101</v>
      </c>
    </row>
    <row r="13388" spans="1:9" x14ac:dyDescent="0.25">
      <c r="A13388" t="s">
        <v>435</v>
      </c>
      <c r="B13388" t="s">
        <v>480</v>
      </c>
      <c r="C13388">
        <v>1965</v>
      </c>
      <c r="D13388">
        <v>3.6418033677483697E-2</v>
      </c>
      <c r="E13388">
        <v>400</v>
      </c>
      <c r="F13388">
        <v>28</v>
      </c>
      <c r="G13388" t="s">
        <v>481</v>
      </c>
      <c r="H13388">
        <v>25759.0010702338</v>
      </c>
      <c r="I13388">
        <v>400</v>
      </c>
    </row>
    <row r="13389" spans="1:9" x14ac:dyDescent="0.25">
      <c r="A13389" t="s">
        <v>435</v>
      </c>
      <c r="B13389" t="s">
        <v>482</v>
      </c>
      <c r="C13389">
        <v>1965</v>
      </c>
      <c r="D13389">
        <v>1.9330990781090601E-2</v>
      </c>
      <c r="E13389">
        <v>497.94701221879302</v>
      </c>
      <c r="F13389">
        <v>28</v>
      </c>
      <c r="G13389" t="s">
        <v>483</v>
      </c>
      <c r="H13389">
        <v>25759.0010702338</v>
      </c>
      <c r="I13389">
        <v>497.94701221879302</v>
      </c>
    </row>
    <row r="13390" spans="1:9" x14ac:dyDescent="0.25">
      <c r="A13390" t="s">
        <v>435</v>
      </c>
      <c r="B13390" t="s">
        <v>484</v>
      </c>
      <c r="C13390">
        <v>1965</v>
      </c>
      <c r="D13390">
        <v>1.1459780303887299E-3</v>
      </c>
      <c r="E13390">
        <v>29.519249311247801</v>
      </c>
      <c r="F13390">
        <v>28</v>
      </c>
      <c r="G13390" t="s">
        <v>485</v>
      </c>
      <c r="H13390">
        <v>25759.0010702338</v>
      </c>
      <c r="I13390">
        <v>29.519249311247801</v>
      </c>
    </row>
    <row r="13391" spans="1:9" x14ac:dyDescent="0.25">
      <c r="A13391" t="s">
        <v>435</v>
      </c>
      <c r="B13391" t="s">
        <v>554</v>
      </c>
      <c r="C13391">
        <v>1965</v>
      </c>
      <c r="D13391">
        <v>1.36348129216004E-4</v>
      </c>
      <c r="E13391">
        <v>3.5121916063994201</v>
      </c>
      <c r="F13391">
        <v>28</v>
      </c>
      <c r="G13391" t="s">
        <v>555</v>
      </c>
      <c r="H13391">
        <v>25759.0010702338</v>
      </c>
      <c r="I13391">
        <v>3.5121916063994201</v>
      </c>
    </row>
    <row r="13392" spans="1:9" x14ac:dyDescent="0.25">
      <c r="A13392" t="s">
        <v>435</v>
      </c>
      <c r="B13392" t="s">
        <v>486</v>
      </c>
      <c r="C13392">
        <v>1965</v>
      </c>
      <c r="D13392">
        <v>5.2365415905016499E-4</v>
      </c>
      <c r="E13392">
        <v>13.4888080434056</v>
      </c>
      <c r="F13392">
        <v>28</v>
      </c>
      <c r="G13392" t="s">
        <v>487</v>
      </c>
      <c r="H13392">
        <v>25759.0010702338</v>
      </c>
      <c r="I13392">
        <v>13.4888080434056</v>
      </c>
    </row>
    <row r="13393" spans="1:9" x14ac:dyDescent="0.25">
      <c r="A13393" t="s">
        <v>435</v>
      </c>
      <c r="B13393" t="s">
        <v>488</v>
      </c>
      <c r="C13393">
        <v>1965</v>
      </c>
      <c r="D13393">
        <v>8.2744949115526097E-3</v>
      </c>
      <c r="E13393">
        <v>213.14272328232801</v>
      </c>
      <c r="F13393">
        <v>28</v>
      </c>
      <c r="G13393" t="s">
        <v>489</v>
      </c>
      <c r="H13393">
        <v>25759.0010702338</v>
      </c>
      <c r="I13393">
        <v>213.14272328232801</v>
      </c>
    </row>
    <row r="13394" spans="1:9" x14ac:dyDescent="0.25">
      <c r="A13394" t="s">
        <v>435</v>
      </c>
      <c r="B13394" t="s">
        <v>556</v>
      </c>
      <c r="C13394">
        <v>1965</v>
      </c>
      <c r="D13394" s="1">
        <v>3.1917697837645897E-5</v>
      </c>
      <c r="E13394">
        <v>0.82216801275932005</v>
      </c>
      <c r="F13394">
        <v>28</v>
      </c>
      <c r="G13394" t="s">
        <v>557</v>
      </c>
      <c r="H13394">
        <v>25759.0010702338</v>
      </c>
      <c r="I13394">
        <v>0.82216801275932005</v>
      </c>
    </row>
    <row r="13395" spans="1:9" x14ac:dyDescent="0.25">
      <c r="A13395" t="s">
        <v>435</v>
      </c>
      <c r="B13395" t="s">
        <v>490</v>
      </c>
      <c r="C13395">
        <v>1965</v>
      </c>
      <c r="D13395">
        <v>1.8115613421268201E-3</v>
      </c>
      <c r="E13395">
        <v>25</v>
      </c>
      <c r="F13395">
        <v>28</v>
      </c>
      <c r="G13395" t="s">
        <v>491</v>
      </c>
      <c r="H13395">
        <v>25759.0010702338</v>
      </c>
      <c r="I13395">
        <v>25</v>
      </c>
    </row>
    <row r="13396" spans="1:9" x14ac:dyDescent="0.25">
      <c r="A13396" t="s">
        <v>435</v>
      </c>
      <c r="B13396" t="s">
        <v>492</v>
      </c>
      <c r="C13396">
        <v>1965</v>
      </c>
      <c r="D13396">
        <v>1.7312781760121701E-4</v>
      </c>
      <c r="E13396">
        <v>4.4595996388770001</v>
      </c>
      <c r="F13396">
        <v>28</v>
      </c>
      <c r="G13396" t="s">
        <v>493</v>
      </c>
      <c r="H13396">
        <v>25759.0010702338</v>
      </c>
      <c r="I13396">
        <v>4.4595996388770001</v>
      </c>
    </row>
    <row r="13397" spans="1:9" x14ac:dyDescent="0.25">
      <c r="A13397" t="s">
        <v>435</v>
      </c>
      <c r="B13397" t="s">
        <v>494</v>
      </c>
      <c r="C13397">
        <v>1965</v>
      </c>
      <c r="D13397">
        <v>2.8950537053579997E-4</v>
      </c>
      <c r="E13397">
        <v>7.4573691494701198</v>
      </c>
      <c r="F13397">
        <v>28</v>
      </c>
      <c r="G13397" t="s">
        <v>495</v>
      </c>
      <c r="H13397">
        <v>25759.0010702338</v>
      </c>
      <c r="I13397">
        <v>7.4573691494701198</v>
      </c>
    </row>
    <row r="13398" spans="1:9" x14ac:dyDescent="0.25">
      <c r="A13398" t="s">
        <v>435</v>
      </c>
      <c r="B13398" t="s">
        <v>438</v>
      </c>
      <c r="C13398">
        <v>1965</v>
      </c>
      <c r="D13398" s="1">
        <v>6.8242908504597902E-5</v>
      </c>
      <c r="E13398">
        <v>1.7578691532058099</v>
      </c>
      <c r="F13398">
        <v>28</v>
      </c>
      <c r="G13398" t="s">
        <v>439</v>
      </c>
      <c r="H13398">
        <v>25759.0010702338</v>
      </c>
      <c r="I13398">
        <v>1.7578691532058099</v>
      </c>
    </row>
    <row r="13399" spans="1:9" x14ac:dyDescent="0.25">
      <c r="A13399" t="s">
        <v>435</v>
      </c>
      <c r="B13399" t="s">
        <v>496</v>
      </c>
      <c r="C13399">
        <v>1965</v>
      </c>
      <c r="D13399">
        <v>1.6185226877175399E-2</v>
      </c>
      <c r="E13399">
        <v>416.91527645113803</v>
      </c>
      <c r="F13399">
        <v>28</v>
      </c>
      <c r="G13399" t="s">
        <v>497</v>
      </c>
      <c r="H13399">
        <v>25759.0010702338</v>
      </c>
      <c r="I13399">
        <v>416.91527645113803</v>
      </c>
    </row>
    <row r="13400" spans="1:9" x14ac:dyDescent="0.25">
      <c r="A13400" t="s">
        <v>435</v>
      </c>
      <c r="B13400" t="s">
        <v>498</v>
      </c>
      <c r="C13400">
        <v>1965</v>
      </c>
      <c r="D13400">
        <v>1.01856422058297E-2</v>
      </c>
      <c r="E13400">
        <v>262.37196848098699</v>
      </c>
      <c r="F13400">
        <v>28</v>
      </c>
      <c r="G13400" t="s">
        <v>499</v>
      </c>
      <c r="H13400">
        <v>25759.0010702338</v>
      </c>
      <c r="I13400">
        <v>262.37196848098699</v>
      </c>
    </row>
    <row r="13401" spans="1:9" x14ac:dyDescent="0.25">
      <c r="A13401" t="s">
        <v>435</v>
      </c>
      <c r="B13401" t="s">
        <v>558</v>
      </c>
      <c r="C13401">
        <v>1965</v>
      </c>
      <c r="D13401" s="1">
        <v>8.5303635630747394E-6</v>
      </c>
      <c r="E13401">
        <v>0.21973364415072599</v>
      </c>
      <c r="F13401">
        <v>28</v>
      </c>
      <c r="G13401" t="s">
        <v>559</v>
      </c>
      <c r="H13401">
        <v>25759.0010702338</v>
      </c>
      <c r="I13401">
        <v>0.21973364415072599</v>
      </c>
    </row>
    <row r="13402" spans="1:9" x14ac:dyDescent="0.25">
      <c r="A13402" t="s">
        <v>435</v>
      </c>
      <c r="B13402" t="s">
        <v>560</v>
      </c>
      <c r="C13402">
        <v>1965</v>
      </c>
      <c r="D13402">
        <v>2.85893638965173E-3</v>
      </c>
      <c r="E13402">
        <v>73.643345520769202</v>
      </c>
      <c r="F13402">
        <v>28</v>
      </c>
      <c r="G13402" t="s">
        <v>561</v>
      </c>
      <c r="H13402">
        <v>25759.0010702338</v>
      </c>
      <c r="I13402">
        <v>73.643345520769202</v>
      </c>
    </row>
    <row r="13403" spans="1:9" x14ac:dyDescent="0.25">
      <c r="A13403" t="s">
        <v>435</v>
      </c>
      <c r="B13403" t="s">
        <v>500</v>
      </c>
      <c r="C13403">
        <v>1965</v>
      </c>
      <c r="D13403">
        <v>2.5366130407453202E-4</v>
      </c>
      <c r="E13403">
        <v>6.5340618031327802</v>
      </c>
      <c r="F13403">
        <v>28</v>
      </c>
      <c r="G13403" t="s">
        <v>501</v>
      </c>
      <c r="H13403">
        <v>25759.0010702338</v>
      </c>
      <c r="I13403">
        <v>6.5340618031327802</v>
      </c>
    </row>
    <row r="13404" spans="1:9" x14ac:dyDescent="0.25">
      <c r="A13404" t="s">
        <v>435</v>
      </c>
      <c r="B13404" t="s">
        <v>562</v>
      </c>
      <c r="C13404">
        <v>1965</v>
      </c>
      <c r="D13404">
        <v>2.2968437387217399E-4</v>
      </c>
      <c r="E13404">
        <v>5.9164400323893096</v>
      </c>
      <c r="F13404">
        <v>28</v>
      </c>
      <c r="G13404" t="s">
        <v>563</v>
      </c>
      <c r="H13404">
        <v>25759.0010702338</v>
      </c>
      <c r="I13404">
        <v>5.9164400323893096</v>
      </c>
    </row>
    <row r="13405" spans="1:9" x14ac:dyDescent="0.25">
      <c r="A13405" t="s">
        <v>435</v>
      </c>
      <c r="B13405" t="s">
        <v>502</v>
      </c>
      <c r="C13405">
        <v>1965</v>
      </c>
      <c r="D13405">
        <v>1.2737524880688401E-3</v>
      </c>
      <c r="E13405">
        <v>450</v>
      </c>
      <c r="F13405">
        <v>28</v>
      </c>
      <c r="G13405" t="s">
        <v>503</v>
      </c>
      <c r="H13405">
        <v>25759.0010702338</v>
      </c>
      <c r="I13405">
        <v>450</v>
      </c>
    </row>
    <row r="13406" spans="1:9" x14ac:dyDescent="0.25">
      <c r="A13406" t="s">
        <v>435</v>
      </c>
      <c r="B13406" t="s">
        <v>504</v>
      </c>
      <c r="C13406">
        <v>1965</v>
      </c>
      <c r="D13406">
        <v>8.6113952475293297E-4</v>
      </c>
      <c r="E13406">
        <v>25</v>
      </c>
      <c r="F13406">
        <v>28</v>
      </c>
      <c r="G13406" t="s">
        <v>505</v>
      </c>
      <c r="H13406">
        <v>25759.0010702338</v>
      </c>
      <c r="I13406">
        <v>25</v>
      </c>
    </row>
    <row r="13407" spans="1:9" x14ac:dyDescent="0.25">
      <c r="A13407" t="s">
        <v>435</v>
      </c>
      <c r="B13407" t="s">
        <v>506</v>
      </c>
      <c r="C13407">
        <v>1965</v>
      </c>
      <c r="D13407">
        <v>1.04475190249815E-3</v>
      </c>
      <c r="E13407">
        <v>26.9117653745786</v>
      </c>
      <c r="F13407">
        <v>28</v>
      </c>
      <c r="G13407" t="s">
        <v>507</v>
      </c>
      <c r="H13407">
        <v>25759.0010702338</v>
      </c>
      <c r="I13407">
        <v>26.9117653745786</v>
      </c>
    </row>
    <row r="13408" spans="1:9" x14ac:dyDescent="0.25">
      <c r="A13408" t="s">
        <v>435</v>
      </c>
      <c r="B13408" t="s">
        <v>508</v>
      </c>
      <c r="C13408">
        <v>1965</v>
      </c>
      <c r="D13408">
        <v>2.34618387688619E-4</v>
      </c>
      <c r="E13408">
        <v>6.0435352995676803</v>
      </c>
      <c r="F13408">
        <v>28</v>
      </c>
      <c r="G13408" t="s">
        <v>509</v>
      </c>
      <c r="H13408">
        <v>25759.0010702338</v>
      </c>
      <c r="I13408">
        <v>6.0435352995676803</v>
      </c>
    </row>
    <row r="13409" spans="1:9" x14ac:dyDescent="0.25">
      <c r="A13409" t="s">
        <v>435</v>
      </c>
      <c r="B13409" t="s">
        <v>564</v>
      </c>
      <c r="C13409">
        <v>1965</v>
      </c>
      <c r="D13409" s="1">
        <v>8.5303635630747394E-6</v>
      </c>
      <c r="E13409">
        <v>0.21973364415072599</v>
      </c>
      <c r="F13409">
        <v>28</v>
      </c>
      <c r="G13409" t="s">
        <v>565</v>
      </c>
      <c r="H13409">
        <v>25759.0010702338</v>
      </c>
      <c r="I13409">
        <v>0.21973364415072599</v>
      </c>
    </row>
    <row r="13410" spans="1:9" x14ac:dyDescent="0.25">
      <c r="A13410" t="s">
        <v>435</v>
      </c>
      <c r="B13410" t="s">
        <v>566</v>
      </c>
      <c r="C13410">
        <v>1965</v>
      </c>
      <c r="D13410">
        <v>1.48308032442986E-3</v>
      </c>
      <c r="E13410">
        <v>25</v>
      </c>
      <c r="F13410">
        <v>28</v>
      </c>
      <c r="G13410" t="s">
        <v>567</v>
      </c>
      <c r="H13410">
        <v>25759.0010702338</v>
      </c>
      <c r="I13410">
        <v>25</v>
      </c>
    </row>
    <row r="13411" spans="1:9" x14ac:dyDescent="0.25">
      <c r="A13411" t="s">
        <v>435</v>
      </c>
      <c r="B13411" t="s">
        <v>440</v>
      </c>
      <c r="C13411">
        <v>1965</v>
      </c>
      <c r="D13411">
        <v>3.7721838447787599E-4</v>
      </c>
      <c r="E13411">
        <v>9.7167687694774898</v>
      </c>
      <c r="F13411">
        <v>16</v>
      </c>
      <c r="G13411" t="s">
        <v>441</v>
      </c>
      <c r="H13411">
        <v>25759.0010702338</v>
      </c>
      <c r="I13411">
        <v>9.7167687694774898</v>
      </c>
    </row>
    <row r="13412" spans="1:9" x14ac:dyDescent="0.25">
      <c r="A13412" t="s">
        <v>435</v>
      </c>
      <c r="B13412" t="s">
        <v>510</v>
      </c>
      <c r="C13412">
        <v>1965</v>
      </c>
      <c r="D13412">
        <v>4.0512388258320802E-3</v>
      </c>
      <c r="E13412">
        <v>104.355865250381</v>
      </c>
      <c r="F13412">
        <v>28</v>
      </c>
      <c r="G13412" t="s">
        <v>511</v>
      </c>
      <c r="H13412">
        <v>25759.0010702338</v>
      </c>
      <c r="I13412">
        <v>104.355865250381</v>
      </c>
    </row>
    <row r="13413" spans="1:9" x14ac:dyDescent="0.25">
      <c r="A13413" t="s">
        <v>435</v>
      </c>
      <c r="B13413" t="s">
        <v>512</v>
      </c>
      <c r="C13413">
        <v>1965</v>
      </c>
      <c r="D13413">
        <v>4.26296306725143E-4</v>
      </c>
      <c r="E13413">
        <v>10.9809670211697</v>
      </c>
      <c r="F13413">
        <v>28</v>
      </c>
      <c r="G13413" t="s">
        <v>513</v>
      </c>
      <c r="H13413">
        <v>25759.0010702338</v>
      </c>
      <c r="I13413">
        <v>10.9809670211697</v>
      </c>
    </row>
    <row r="13414" spans="1:9" x14ac:dyDescent="0.25">
      <c r="A13414" t="s">
        <v>435</v>
      </c>
      <c r="B13414" t="s">
        <v>514</v>
      </c>
      <c r="C13414">
        <v>1965</v>
      </c>
      <c r="D13414">
        <v>1.39733541180262E-2</v>
      </c>
      <c r="E13414">
        <v>359.93964368099199</v>
      </c>
      <c r="F13414">
        <v>28</v>
      </c>
      <c r="G13414" t="s">
        <v>515</v>
      </c>
      <c r="H13414">
        <v>25759.0010702338</v>
      </c>
      <c r="I13414">
        <v>359.93964368099199</v>
      </c>
    </row>
    <row r="13415" spans="1:9" x14ac:dyDescent="0.25">
      <c r="A13415" t="s">
        <v>435</v>
      </c>
      <c r="B13415" t="s">
        <v>516</v>
      </c>
      <c r="C13415">
        <v>1965</v>
      </c>
      <c r="D13415">
        <v>0.24593518632366099</v>
      </c>
      <c r="E13415">
        <v>3500</v>
      </c>
      <c r="F13415">
        <v>28</v>
      </c>
      <c r="G13415" t="s">
        <v>517</v>
      </c>
      <c r="H13415">
        <v>25759.0010702338</v>
      </c>
      <c r="I13415">
        <v>3500</v>
      </c>
    </row>
    <row r="13416" spans="1:9" x14ac:dyDescent="0.25">
      <c r="A13416" t="s">
        <v>435</v>
      </c>
      <c r="B13416" t="s">
        <v>518</v>
      </c>
      <c r="C13416">
        <v>1965</v>
      </c>
      <c r="D13416">
        <v>5.6686975022688703E-4</v>
      </c>
      <c r="E13416">
        <v>25</v>
      </c>
      <c r="F13416">
        <v>28</v>
      </c>
      <c r="G13416" t="s">
        <v>519</v>
      </c>
      <c r="H13416">
        <v>25759.0010702338</v>
      </c>
      <c r="I13416">
        <v>25</v>
      </c>
    </row>
    <row r="13417" spans="1:9" x14ac:dyDescent="0.25">
      <c r="A13417" t="s">
        <v>435</v>
      </c>
      <c r="B13417" t="s">
        <v>520</v>
      </c>
      <c r="C13417">
        <v>1965</v>
      </c>
      <c r="D13417">
        <v>1.3648581700919599E-4</v>
      </c>
      <c r="E13417">
        <v>3.5157383064116199</v>
      </c>
      <c r="F13417">
        <v>28</v>
      </c>
      <c r="G13417" t="s">
        <v>521</v>
      </c>
      <c r="H13417">
        <v>25759.0010702338</v>
      </c>
      <c r="I13417">
        <v>3.5157383064116199</v>
      </c>
    </row>
    <row r="13418" spans="1:9" x14ac:dyDescent="0.25">
      <c r="A13418" t="s">
        <v>435</v>
      </c>
      <c r="B13418" t="s">
        <v>522</v>
      </c>
      <c r="C13418">
        <v>1965</v>
      </c>
      <c r="D13418">
        <v>1.53539576924833E-2</v>
      </c>
      <c r="E13418">
        <v>395.50261263300303</v>
      </c>
      <c r="F13418">
        <v>28</v>
      </c>
      <c r="G13418" t="s">
        <v>523</v>
      </c>
      <c r="H13418">
        <v>25759.0010702338</v>
      </c>
      <c r="I13418">
        <v>395.50261263300303</v>
      </c>
    </row>
    <row r="13419" spans="1:9" x14ac:dyDescent="0.25">
      <c r="A13419" t="s">
        <v>435</v>
      </c>
      <c r="B13419" t="s">
        <v>524</v>
      </c>
      <c r="C13419">
        <v>1965</v>
      </c>
      <c r="D13419" s="1">
        <v>3.5221170956946997E-5</v>
      </c>
      <c r="E13419">
        <v>0.90726218037488704</v>
      </c>
      <c r="F13419">
        <v>28</v>
      </c>
      <c r="G13419" t="s">
        <v>525</v>
      </c>
      <c r="H13419">
        <v>25759.0010702338</v>
      </c>
      <c r="I13419">
        <v>0.90726218037488704</v>
      </c>
    </row>
    <row r="13420" spans="1:9" x14ac:dyDescent="0.25">
      <c r="A13420" t="s">
        <v>435</v>
      </c>
      <c r="B13420" t="s">
        <v>528</v>
      </c>
      <c r="C13420">
        <v>1965</v>
      </c>
      <c r="D13420">
        <v>2.1325908907686899E-4</v>
      </c>
      <c r="E13420">
        <v>5.4933411037681497</v>
      </c>
      <c r="F13420">
        <v>28</v>
      </c>
      <c r="G13420" t="s">
        <v>529</v>
      </c>
      <c r="H13420">
        <v>25759.0010702338</v>
      </c>
      <c r="I13420">
        <v>5.4933411037681497</v>
      </c>
    </row>
    <row r="13421" spans="1:9" x14ac:dyDescent="0.25">
      <c r="A13421" t="s">
        <v>435</v>
      </c>
      <c r="B13421" t="s">
        <v>526</v>
      </c>
      <c r="C13421">
        <v>1965</v>
      </c>
      <c r="D13421">
        <v>2.1325908907686899E-4</v>
      </c>
      <c r="E13421">
        <v>5.4933411037681497</v>
      </c>
      <c r="F13421">
        <v>28</v>
      </c>
      <c r="G13421" t="s">
        <v>527</v>
      </c>
      <c r="H13421">
        <v>25759.0010702338</v>
      </c>
      <c r="I13421">
        <v>5.4933411037681497</v>
      </c>
    </row>
    <row r="13422" spans="1:9" x14ac:dyDescent="0.25">
      <c r="A13422" t="s">
        <v>435</v>
      </c>
      <c r="B13422" t="s">
        <v>530</v>
      </c>
      <c r="C13422">
        <v>1965</v>
      </c>
      <c r="D13422">
        <v>1.8747757512737201E-3</v>
      </c>
      <c r="E13422">
        <v>48.292350583508203</v>
      </c>
      <c r="F13422">
        <v>28</v>
      </c>
      <c r="G13422" t="s">
        <v>531</v>
      </c>
      <c r="H13422">
        <v>25759.0010702338</v>
      </c>
      <c r="I13422">
        <v>48.292350583508203</v>
      </c>
    </row>
    <row r="13423" spans="1:9" x14ac:dyDescent="0.25">
      <c r="A13423" t="s">
        <v>435</v>
      </c>
      <c r="B13423" t="s">
        <v>532</v>
      </c>
      <c r="C13423">
        <v>1965</v>
      </c>
      <c r="D13423">
        <v>3.82280117614215E-4</v>
      </c>
      <c r="E13423">
        <v>9.8471539587536707</v>
      </c>
      <c r="F13423">
        <v>28</v>
      </c>
      <c r="G13423" t="s">
        <v>533</v>
      </c>
      <c r="H13423">
        <v>25759.0010702338</v>
      </c>
      <c r="I13423">
        <v>9.8471539587536707</v>
      </c>
    </row>
    <row r="13424" spans="1:9" x14ac:dyDescent="0.25">
      <c r="A13424" t="s">
        <v>435</v>
      </c>
      <c r="B13424" t="s">
        <v>534</v>
      </c>
      <c r="C13424">
        <v>1965</v>
      </c>
      <c r="D13424">
        <v>3.0608746069629801E-2</v>
      </c>
      <c r="E13424">
        <v>788.45072276611097</v>
      </c>
      <c r="F13424">
        <v>28</v>
      </c>
      <c r="G13424" t="s">
        <v>535</v>
      </c>
      <c r="H13424">
        <v>25759.0010702338</v>
      </c>
      <c r="I13424">
        <v>788.45072276611097</v>
      </c>
    </row>
    <row r="13425" spans="1:9" x14ac:dyDescent="0.25">
      <c r="A13425" t="s">
        <v>435</v>
      </c>
      <c r="B13425" t="s">
        <v>536</v>
      </c>
      <c r="C13425">
        <v>1965</v>
      </c>
      <c r="D13425">
        <v>3.97666262789637E-3</v>
      </c>
      <c r="E13425">
        <v>200</v>
      </c>
      <c r="F13425">
        <v>28</v>
      </c>
      <c r="G13425" t="s">
        <v>537</v>
      </c>
      <c r="H13425">
        <v>25759.0010702338</v>
      </c>
      <c r="I13425">
        <v>200</v>
      </c>
    </row>
    <row r="13426" spans="1:9" x14ac:dyDescent="0.25">
      <c r="A13426" t="s">
        <v>435</v>
      </c>
      <c r="B13426" t="s">
        <v>538</v>
      </c>
      <c r="C13426">
        <v>1965</v>
      </c>
      <c r="D13426">
        <v>4.2354530831881698E-4</v>
      </c>
      <c r="E13426">
        <v>10.9101040502769</v>
      </c>
      <c r="F13426">
        <v>28</v>
      </c>
      <c r="G13426" t="s">
        <v>539</v>
      </c>
      <c r="H13426">
        <v>25759.0010702338</v>
      </c>
      <c r="I13426">
        <v>10.9101040502769</v>
      </c>
    </row>
    <row r="13427" spans="1:9" x14ac:dyDescent="0.25">
      <c r="A13427" t="s">
        <v>435</v>
      </c>
      <c r="B13427" t="s">
        <v>540</v>
      </c>
      <c r="C13427">
        <v>1965</v>
      </c>
      <c r="D13427">
        <v>8.53036356307475E-4</v>
      </c>
      <c r="E13427">
        <v>21.973364415072599</v>
      </c>
      <c r="F13427">
        <v>28</v>
      </c>
      <c r="G13427" t="s">
        <v>541</v>
      </c>
      <c r="H13427">
        <v>25759.0010702338</v>
      </c>
      <c r="I13427">
        <v>21.973364415072599</v>
      </c>
    </row>
    <row r="13428" spans="1:9" x14ac:dyDescent="0.25">
      <c r="A13428" t="s">
        <v>9</v>
      </c>
      <c r="B13428" t="s">
        <v>10</v>
      </c>
      <c r="C13428">
        <v>1964</v>
      </c>
      <c r="D13428">
        <v>1.81528380374818E-3</v>
      </c>
      <c r="E13428">
        <v>80.126460560877007</v>
      </c>
      <c r="F13428">
        <v>12</v>
      </c>
      <c r="G13428" t="s">
        <v>11</v>
      </c>
      <c r="H13428">
        <v>44139.908258660696</v>
      </c>
      <c r="I13428">
        <v>80.126460560877007</v>
      </c>
    </row>
    <row r="13429" spans="1:9" x14ac:dyDescent="0.25">
      <c r="A13429" t="s">
        <v>9</v>
      </c>
      <c r="B13429" t="s">
        <v>12</v>
      </c>
      <c r="C13429">
        <v>1964</v>
      </c>
      <c r="D13429">
        <v>1.0547735848046099E-2</v>
      </c>
      <c r="E13429">
        <v>465.576092669339</v>
      </c>
      <c r="F13429">
        <v>12</v>
      </c>
      <c r="G13429" t="s">
        <v>13</v>
      </c>
      <c r="H13429">
        <v>44139.908258660696</v>
      </c>
      <c r="I13429">
        <v>465.576092669339</v>
      </c>
    </row>
    <row r="13430" spans="1:9" x14ac:dyDescent="0.25">
      <c r="A13430" t="s">
        <v>9</v>
      </c>
      <c r="B13430" t="s">
        <v>54</v>
      </c>
      <c r="C13430">
        <v>1964</v>
      </c>
      <c r="D13430">
        <v>0.109412972656154</v>
      </c>
      <c r="E13430">
        <v>400</v>
      </c>
      <c r="F13430">
        <v>11</v>
      </c>
      <c r="G13430" t="s">
        <v>55</v>
      </c>
      <c r="H13430">
        <v>44139.908258660696</v>
      </c>
      <c r="I13430">
        <v>400</v>
      </c>
    </row>
    <row r="13431" spans="1:9" x14ac:dyDescent="0.25">
      <c r="A13431" t="s">
        <v>9</v>
      </c>
      <c r="B13431" t="s">
        <v>14</v>
      </c>
      <c r="C13431">
        <v>1964</v>
      </c>
      <c r="D13431">
        <v>4.6129962050444201E-3</v>
      </c>
      <c r="E13431">
        <v>203.61722928821101</v>
      </c>
      <c r="F13431">
        <v>12</v>
      </c>
      <c r="G13431" t="s">
        <v>15</v>
      </c>
      <c r="H13431">
        <v>44139.908258660696</v>
      </c>
      <c r="I13431">
        <v>203.61722928821101</v>
      </c>
    </row>
    <row r="13432" spans="1:9" x14ac:dyDescent="0.25">
      <c r="A13432" t="s">
        <v>9</v>
      </c>
      <c r="B13432" t="s">
        <v>34</v>
      </c>
      <c r="C13432">
        <v>1964</v>
      </c>
      <c r="D13432">
        <v>5.2031316084124798E-3</v>
      </c>
      <c r="E13432">
        <v>750</v>
      </c>
      <c r="F13432">
        <v>12</v>
      </c>
      <c r="G13432" t="s">
        <v>35</v>
      </c>
      <c r="H13432">
        <v>44139.908258660696</v>
      </c>
      <c r="I13432">
        <v>750</v>
      </c>
    </row>
    <row r="13433" spans="1:9" x14ac:dyDescent="0.25">
      <c r="A13433" t="s">
        <v>9</v>
      </c>
      <c r="B13433" t="s">
        <v>16</v>
      </c>
      <c r="C13433">
        <v>1964</v>
      </c>
      <c r="D13433">
        <v>1.1363185959673301E-2</v>
      </c>
      <c r="E13433">
        <v>501.56998578607897</v>
      </c>
      <c r="F13433">
        <v>12</v>
      </c>
      <c r="G13433" t="s">
        <v>17</v>
      </c>
      <c r="H13433">
        <v>44139.908258660696</v>
      </c>
      <c r="I13433">
        <v>501.56998578607897</v>
      </c>
    </row>
    <row r="13434" spans="1:9" x14ac:dyDescent="0.25">
      <c r="A13434" t="s">
        <v>9</v>
      </c>
      <c r="B13434" t="s">
        <v>36</v>
      </c>
      <c r="C13434">
        <v>1964</v>
      </c>
      <c r="D13434">
        <v>1.38414917058748E-2</v>
      </c>
      <c r="E13434">
        <v>750</v>
      </c>
      <c r="F13434">
        <v>12</v>
      </c>
      <c r="G13434" t="s">
        <v>37</v>
      </c>
      <c r="H13434">
        <v>44139.908258660696</v>
      </c>
      <c r="I13434">
        <v>750</v>
      </c>
    </row>
    <row r="13435" spans="1:9" x14ac:dyDescent="0.25">
      <c r="A13435" t="s">
        <v>9</v>
      </c>
      <c r="B13435" t="s">
        <v>18</v>
      </c>
      <c r="C13435">
        <v>1964</v>
      </c>
      <c r="D13435">
        <v>2.2871142758755601E-3</v>
      </c>
      <c r="E13435">
        <v>100.95301431422</v>
      </c>
      <c r="F13435">
        <v>12</v>
      </c>
      <c r="G13435" t="s">
        <v>19</v>
      </c>
      <c r="H13435">
        <v>44139.908258660696</v>
      </c>
      <c r="I13435">
        <v>100.95301431422</v>
      </c>
    </row>
    <row r="13436" spans="1:9" x14ac:dyDescent="0.25">
      <c r="A13436" t="s">
        <v>9</v>
      </c>
      <c r="B13436" t="s">
        <v>20</v>
      </c>
      <c r="C13436">
        <v>1964</v>
      </c>
      <c r="D13436">
        <v>3.63056760749635E-3</v>
      </c>
      <c r="E13436">
        <v>160.25292112175401</v>
      </c>
      <c r="F13436">
        <v>12</v>
      </c>
      <c r="G13436" t="s">
        <v>21</v>
      </c>
      <c r="H13436">
        <v>44139.908258660696</v>
      </c>
      <c r="I13436">
        <v>160.25292112175401</v>
      </c>
    </row>
    <row r="13437" spans="1:9" x14ac:dyDescent="0.25">
      <c r="A13437" t="s">
        <v>9</v>
      </c>
      <c r="B13437" t="s">
        <v>38</v>
      </c>
      <c r="C13437">
        <v>1964</v>
      </c>
      <c r="D13437">
        <v>4.97577386759584E-3</v>
      </c>
      <c r="E13437">
        <v>200</v>
      </c>
      <c r="F13437">
        <v>12</v>
      </c>
      <c r="G13437" t="s">
        <v>39</v>
      </c>
      <c r="H13437">
        <v>44139.908258660696</v>
      </c>
      <c r="I13437">
        <v>200</v>
      </c>
    </row>
    <row r="13438" spans="1:9" x14ac:dyDescent="0.25">
      <c r="A13438" t="s">
        <v>9</v>
      </c>
      <c r="B13438" t="s">
        <v>22</v>
      </c>
      <c r="C13438">
        <v>1964</v>
      </c>
      <c r="D13438">
        <v>7.4993906295586901E-2</v>
      </c>
      <c r="E13438">
        <v>200</v>
      </c>
      <c r="F13438">
        <v>12</v>
      </c>
      <c r="G13438" t="s">
        <v>23</v>
      </c>
      <c r="H13438">
        <v>44139.908258660696</v>
      </c>
      <c r="I13438">
        <v>200</v>
      </c>
    </row>
    <row r="13439" spans="1:9" x14ac:dyDescent="0.25">
      <c r="A13439" t="s">
        <v>9</v>
      </c>
      <c r="B13439" t="s">
        <v>40</v>
      </c>
      <c r="C13439">
        <v>1964</v>
      </c>
      <c r="D13439">
        <v>7.2611352149927E-3</v>
      </c>
      <c r="E13439">
        <v>320.50584224350803</v>
      </c>
      <c r="F13439">
        <v>12</v>
      </c>
      <c r="G13439" t="s">
        <v>41</v>
      </c>
      <c r="H13439">
        <v>44139.908258660696</v>
      </c>
      <c r="I13439">
        <v>320.50584224350803</v>
      </c>
    </row>
    <row r="13440" spans="1:9" x14ac:dyDescent="0.25">
      <c r="A13440" t="s">
        <v>9</v>
      </c>
      <c r="B13440" t="s">
        <v>24</v>
      </c>
      <c r="C13440">
        <v>1964</v>
      </c>
      <c r="D13440">
        <v>6.5902809023194495E-2</v>
      </c>
      <c r="E13440">
        <v>200</v>
      </c>
      <c r="F13440">
        <v>12</v>
      </c>
      <c r="G13440" t="s">
        <v>25</v>
      </c>
      <c r="H13440">
        <v>44139.908258660696</v>
      </c>
      <c r="I13440">
        <v>200</v>
      </c>
    </row>
    <row r="13441" spans="1:9" x14ac:dyDescent="0.25">
      <c r="A13441" t="s">
        <v>9</v>
      </c>
      <c r="B13441" t="s">
        <v>42</v>
      </c>
      <c r="C13441">
        <v>1964</v>
      </c>
      <c r="D13441">
        <v>6.0664398784473304E-3</v>
      </c>
      <c r="E13441">
        <v>267.772099691346</v>
      </c>
      <c r="F13441">
        <v>12</v>
      </c>
      <c r="G13441" t="s">
        <v>43</v>
      </c>
      <c r="H13441">
        <v>44139.908258660696</v>
      </c>
      <c r="I13441">
        <v>267.772099691346</v>
      </c>
    </row>
    <row r="13442" spans="1:9" x14ac:dyDescent="0.25">
      <c r="A13442" t="s">
        <v>9</v>
      </c>
      <c r="B13442" t="s">
        <v>44</v>
      </c>
      <c r="C13442">
        <v>1964</v>
      </c>
      <c r="D13442">
        <v>1.18973824966019E-3</v>
      </c>
      <c r="E13442">
        <v>52.514937191820501</v>
      </c>
      <c r="F13442">
        <v>12</v>
      </c>
      <c r="G13442" t="s">
        <v>45</v>
      </c>
      <c r="H13442">
        <v>44139.908258660696</v>
      </c>
      <c r="I13442">
        <v>52.514937191820501</v>
      </c>
    </row>
    <row r="13443" spans="1:9" x14ac:dyDescent="0.25">
      <c r="A13443" t="s">
        <v>9</v>
      </c>
      <c r="B13443" t="s">
        <v>46</v>
      </c>
      <c r="C13443">
        <v>1964</v>
      </c>
      <c r="D13443">
        <v>3.2324392140071702E-3</v>
      </c>
      <c r="E13443">
        <v>25</v>
      </c>
      <c r="F13443">
        <v>12</v>
      </c>
      <c r="G13443" t="s">
        <v>47</v>
      </c>
      <c r="H13443">
        <v>44139.908258660696</v>
      </c>
      <c r="I13443">
        <v>25</v>
      </c>
    </row>
    <row r="13444" spans="1:9" x14ac:dyDescent="0.25">
      <c r="A13444" t="s">
        <v>9</v>
      </c>
      <c r="B13444" t="s">
        <v>26</v>
      </c>
      <c r="C13444">
        <v>1964</v>
      </c>
      <c r="D13444">
        <v>6.84163667167388E-2</v>
      </c>
      <c r="E13444">
        <v>200</v>
      </c>
      <c r="F13444">
        <v>12</v>
      </c>
      <c r="G13444" t="s">
        <v>27</v>
      </c>
      <c r="H13444">
        <v>44139.908258660696</v>
      </c>
      <c r="I13444">
        <v>200</v>
      </c>
    </row>
    <row r="13445" spans="1:9" x14ac:dyDescent="0.25">
      <c r="A13445" t="s">
        <v>9</v>
      </c>
      <c r="B13445" t="s">
        <v>28</v>
      </c>
      <c r="C13445">
        <v>1964</v>
      </c>
      <c r="D13445">
        <v>4.9501121247671198E-3</v>
      </c>
      <c r="E13445">
        <v>218.49749505730401</v>
      </c>
      <c r="F13445">
        <v>12</v>
      </c>
      <c r="G13445" t="s">
        <v>29</v>
      </c>
      <c r="H13445">
        <v>44139.908258660696</v>
      </c>
      <c r="I13445">
        <v>218.49749505730401</v>
      </c>
    </row>
    <row r="13446" spans="1:9" x14ac:dyDescent="0.25">
      <c r="A13446" t="s">
        <v>9</v>
      </c>
      <c r="B13446" t="s">
        <v>30</v>
      </c>
      <c r="C13446">
        <v>1964</v>
      </c>
      <c r="D13446">
        <v>8.1181959672706097E-4</v>
      </c>
      <c r="E13446">
        <v>35.833642522115397</v>
      </c>
      <c r="F13446">
        <v>12</v>
      </c>
      <c r="G13446" t="s">
        <v>31</v>
      </c>
      <c r="H13446">
        <v>44139.908258660696</v>
      </c>
      <c r="I13446">
        <v>35.833642522115397</v>
      </c>
    </row>
    <row r="13447" spans="1:9" x14ac:dyDescent="0.25">
      <c r="A13447" t="s">
        <v>9</v>
      </c>
      <c r="B13447" t="s">
        <v>48</v>
      </c>
      <c r="C13447">
        <v>1964</v>
      </c>
      <c r="D13447">
        <v>2.7655062462592299E-2</v>
      </c>
      <c r="E13447">
        <v>3500</v>
      </c>
      <c r="F13447">
        <v>12</v>
      </c>
      <c r="G13447" t="s">
        <v>49</v>
      </c>
      <c r="H13447">
        <v>44139.908258660696</v>
      </c>
      <c r="I13447">
        <v>3500</v>
      </c>
    </row>
    <row r="13448" spans="1:9" x14ac:dyDescent="0.25">
      <c r="A13448" t="s">
        <v>9</v>
      </c>
      <c r="B13448" t="s">
        <v>32</v>
      </c>
      <c r="C13448">
        <v>1964</v>
      </c>
      <c r="D13448">
        <v>8.5463744851816594E-3</v>
      </c>
      <c r="E13448">
        <v>377.236185720077</v>
      </c>
      <c r="F13448">
        <v>12</v>
      </c>
      <c r="G13448" t="s">
        <v>33</v>
      </c>
      <c r="H13448">
        <v>44139.908258660696</v>
      </c>
      <c r="I13448">
        <v>377.236185720077</v>
      </c>
    </row>
    <row r="13449" spans="1:9" x14ac:dyDescent="0.25">
      <c r="A13449" t="s">
        <v>9</v>
      </c>
      <c r="B13449" t="s">
        <v>50</v>
      </c>
      <c r="C13449">
        <v>1964</v>
      </c>
      <c r="D13449">
        <v>0.55715151521946604</v>
      </c>
      <c r="E13449">
        <v>35000</v>
      </c>
      <c r="F13449">
        <v>12</v>
      </c>
      <c r="G13449" t="s">
        <v>51</v>
      </c>
      <c r="H13449">
        <v>44139.908258660696</v>
      </c>
      <c r="I13449">
        <v>35000</v>
      </c>
    </row>
    <row r="13450" spans="1:9" x14ac:dyDescent="0.25">
      <c r="A13450" t="s">
        <v>9</v>
      </c>
      <c r="B13450" t="s">
        <v>52</v>
      </c>
      <c r="C13450">
        <v>1964</v>
      </c>
      <c r="D13450">
        <v>3.7429801404701701E-3</v>
      </c>
      <c r="E13450">
        <v>25</v>
      </c>
      <c r="F13450">
        <v>12</v>
      </c>
      <c r="G13450" t="s">
        <v>53</v>
      </c>
      <c r="H13450">
        <v>44139.908258660696</v>
      </c>
      <c r="I13450">
        <v>25</v>
      </c>
    </row>
    <row r="13451" spans="1:9" x14ac:dyDescent="0.25">
      <c r="A13451" t="s">
        <v>9</v>
      </c>
      <c r="B13451" t="s">
        <v>56</v>
      </c>
      <c r="C13451">
        <v>1964</v>
      </c>
      <c r="D13451">
        <v>2.38904784024652E-3</v>
      </c>
      <c r="E13451">
        <v>105.45235249403299</v>
      </c>
      <c r="F13451">
        <v>12</v>
      </c>
      <c r="G13451" t="s">
        <v>57</v>
      </c>
      <c r="H13451">
        <v>44139.908258660696</v>
      </c>
      <c r="I13451">
        <v>105.45235249403299</v>
      </c>
    </row>
    <row r="13452" spans="1:9" x14ac:dyDescent="0.25">
      <c r="A13452" t="s">
        <v>58</v>
      </c>
      <c r="B13452" t="s">
        <v>75</v>
      </c>
      <c r="C13452">
        <v>1964</v>
      </c>
      <c r="D13452">
        <v>7.8195559081274402E-3</v>
      </c>
      <c r="E13452">
        <v>750</v>
      </c>
      <c r="F13452">
        <v>12</v>
      </c>
      <c r="G13452" t="s">
        <v>76</v>
      </c>
      <c r="H13452">
        <v>33703.002653720003</v>
      </c>
      <c r="I13452">
        <v>750</v>
      </c>
    </row>
    <row r="13453" spans="1:9" x14ac:dyDescent="0.25">
      <c r="A13453" t="s">
        <v>58</v>
      </c>
      <c r="B13453" t="s">
        <v>77</v>
      </c>
      <c r="C13453">
        <v>1964</v>
      </c>
      <c r="D13453">
        <v>7.8443553860870294E-3</v>
      </c>
      <c r="E13453">
        <v>400</v>
      </c>
      <c r="F13453">
        <v>13</v>
      </c>
      <c r="G13453" t="s">
        <v>78</v>
      </c>
      <c r="H13453">
        <v>33703.002653720003</v>
      </c>
      <c r="I13453">
        <v>400</v>
      </c>
    </row>
    <row r="13454" spans="1:9" x14ac:dyDescent="0.25">
      <c r="A13454" t="s">
        <v>58</v>
      </c>
      <c r="B13454" t="s">
        <v>59</v>
      </c>
      <c r="C13454">
        <v>1964</v>
      </c>
      <c r="D13454">
        <v>8.9805316770047005E-3</v>
      </c>
      <c r="E13454">
        <v>1500</v>
      </c>
      <c r="F13454">
        <v>12</v>
      </c>
      <c r="G13454" t="s">
        <v>60</v>
      </c>
      <c r="H13454">
        <v>33703.002653720003</v>
      </c>
      <c r="I13454">
        <v>1500</v>
      </c>
    </row>
    <row r="13455" spans="1:9" x14ac:dyDescent="0.25">
      <c r="A13455" t="s">
        <v>58</v>
      </c>
      <c r="B13455" t="s">
        <v>79</v>
      </c>
      <c r="C13455">
        <v>1964</v>
      </c>
      <c r="D13455">
        <v>1.81762268867052E-3</v>
      </c>
      <c r="E13455">
        <v>61.259342299724103</v>
      </c>
      <c r="F13455">
        <v>12</v>
      </c>
      <c r="G13455" t="s">
        <v>80</v>
      </c>
      <c r="H13455">
        <v>33703.002653720003</v>
      </c>
      <c r="I13455">
        <v>61.259342299724103</v>
      </c>
    </row>
    <row r="13456" spans="1:9" x14ac:dyDescent="0.25">
      <c r="A13456" t="s">
        <v>58</v>
      </c>
      <c r="B13456" t="s">
        <v>61</v>
      </c>
      <c r="C13456">
        <v>1964</v>
      </c>
      <c r="D13456">
        <v>1.8088454209255499E-2</v>
      </c>
      <c r="E13456">
        <v>3500</v>
      </c>
      <c r="F13456">
        <v>12</v>
      </c>
      <c r="G13456" t="s">
        <v>62</v>
      </c>
      <c r="H13456">
        <v>33703.002653720003</v>
      </c>
      <c r="I13456">
        <v>3500</v>
      </c>
    </row>
    <row r="13457" spans="1:9" x14ac:dyDescent="0.25">
      <c r="A13457" t="s">
        <v>58</v>
      </c>
      <c r="B13457" t="s">
        <v>81</v>
      </c>
      <c r="C13457">
        <v>1964</v>
      </c>
      <c r="D13457">
        <v>7.4278379148912804E-3</v>
      </c>
      <c r="E13457">
        <v>75</v>
      </c>
      <c r="F13457">
        <v>12</v>
      </c>
      <c r="G13457" t="s">
        <v>82</v>
      </c>
      <c r="H13457">
        <v>33703.002653720003</v>
      </c>
      <c r="I13457">
        <v>75</v>
      </c>
    </row>
    <row r="13458" spans="1:9" x14ac:dyDescent="0.25">
      <c r="A13458" t="s">
        <v>58</v>
      </c>
      <c r="B13458" t="s">
        <v>83</v>
      </c>
      <c r="C13458">
        <v>1964</v>
      </c>
      <c r="D13458">
        <v>4.4605887207287203E-3</v>
      </c>
      <c r="E13458">
        <v>750</v>
      </c>
      <c r="F13458">
        <v>12</v>
      </c>
      <c r="G13458" t="s">
        <v>84</v>
      </c>
      <c r="H13458">
        <v>33703.002653720003</v>
      </c>
      <c r="I13458">
        <v>750</v>
      </c>
    </row>
    <row r="13459" spans="1:9" x14ac:dyDescent="0.25">
      <c r="A13459" t="s">
        <v>58</v>
      </c>
      <c r="B13459" t="s">
        <v>63</v>
      </c>
      <c r="C13459">
        <v>1964</v>
      </c>
      <c r="D13459">
        <v>1.04117225311773E-2</v>
      </c>
      <c r="E13459">
        <v>400</v>
      </c>
      <c r="F13459">
        <v>12</v>
      </c>
      <c r="G13459" t="s">
        <v>64</v>
      </c>
      <c r="H13459">
        <v>33703.002653720003</v>
      </c>
      <c r="I13459">
        <v>400</v>
      </c>
    </row>
    <row r="13460" spans="1:9" x14ac:dyDescent="0.25">
      <c r="A13460" t="s">
        <v>58</v>
      </c>
      <c r="B13460" t="s">
        <v>85</v>
      </c>
      <c r="C13460">
        <v>1964</v>
      </c>
      <c r="D13460">
        <v>0.82181898311770496</v>
      </c>
      <c r="E13460">
        <v>15000</v>
      </c>
      <c r="F13460">
        <v>12</v>
      </c>
      <c r="G13460" t="s">
        <v>86</v>
      </c>
      <c r="H13460">
        <v>33703.002653720003</v>
      </c>
      <c r="I13460">
        <v>15000</v>
      </c>
    </row>
    <row r="13461" spans="1:9" x14ac:dyDescent="0.25">
      <c r="A13461" t="s">
        <v>58</v>
      </c>
      <c r="B13461" t="s">
        <v>91</v>
      </c>
      <c r="C13461">
        <v>1964</v>
      </c>
      <c r="D13461">
        <v>2.4253000836815999E-3</v>
      </c>
      <c r="E13461">
        <v>81.7398951563883</v>
      </c>
      <c r="F13461">
        <v>13</v>
      </c>
      <c r="G13461" t="s">
        <v>92</v>
      </c>
      <c r="H13461">
        <v>33703.002653720003</v>
      </c>
      <c r="I13461">
        <v>81.7398951563883</v>
      </c>
    </row>
    <row r="13462" spans="1:9" x14ac:dyDescent="0.25">
      <c r="A13462" t="s">
        <v>58</v>
      </c>
      <c r="B13462" t="s">
        <v>65</v>
      </c>
      <c r="C13462">
        <v>1964</v>
      </c>
      <c r="D13462">
        <v>1.8640412972270801E-2</v>
      </c>
      <c r="E13462">
        <v>7500</v>
      </c>
      <c r="F13462">
        <v>12</v>
      </c>
      <c r="G13462" t="s">
        <v>66</v>
      </c>
      <c r="H13462">
        <v>33703.002653720003</v>
      </c>
      <c r="I13462">
        <v>7500</v>
      </c>
    </row>
    <row r="13463" spans="1:9" x14ac:dyDescent="0.25">
      <c r="A13463" t="s">
        <v>58</v>
      </c>
      <c r="B13463" t="s">
        <v>87</v>
      </c>
      <c r="C13463">
        <v>1964</v>
      </c>
      <c r="D13463">
        <v>1.52938386851526E-2</v>
      </c>
      <c r="E13463">
        <v>750</v>
      </c>
      <c r="F13463">
        <v>13</v>
      </c>
      <c r="G13463" t="s">
        <v>88</v>
      </c>
      <c r="H13463">
        <v>33703.002653720003</v>
      </c>
      <c r="I13463">
        <v>750</v>
      </c>
    </row>
    <row r="13464" spans="1:9" x14ac:dyDescent="0.25">
      <c r="A13464" t="s">
        <v>58</v>
      </c>
      <c r="B13464" t="s">
        <v>67</v>
      </c>
      <c r="C13464">
        <v>1964</v>
      </c>
      <c r="D13464">
        <v>8.7994543094743298E-3</v>
      </c>
      <c r="E13464">
        <v>400</v>
      </c>
      <c r="F13464">
        <v>12</v>
      </c>
      <c r="G13464" t="s">
        <v>68</v>
      </c>
      <c r="H13464">
        <v>33703.002653720003</v>
      </c>
      <c r="I13464">
        <v>400</v>
      </c>
    </row>
    <row r="13465" spans="1:9" x14ac:dyDescent="0.25">
      <c r="A13465" t="s">
        <v>58</v>
      </c>
      <c r="B13465" t="s">
        <v>69</v>
      </c>
      <c r="C13465">
        <v>1964</v>
      </c>
      <c r="D13465">
        <v>4.9487446837911701E-3</v>
      </c>
      <c r="E13465">
        <v>200</v>
      </c>
      <c r="F13465">
        <v>12</v>
      </c>
      <c r="G13465" t="s">
        <v>70</v>
      </c>
      <c r="H13465">
        <v>33703.002653720003</v>
      </c>
      <c r="I13465">
        <v>200</v>
      </c>
    </row>
    <row r="13466" spans="1:9" x14ac:dyDescent="0.25">
      <c r="A13466" t="s">
        <v>58</v>
      </c>
      <c r="B13466" t="s">
        <v>71</v>
      </c>
      <c r="C13466">
        <v>1964</v>
      </c>
      <c r="D13466">
        <v>4.1094362733611799E-2</v>
      </c>
      <c r="E13466">
        <v>1385.0034162638501</v>
      </c>
      <c r="F13466">
        <v>12</v>
      </c>
      <c r="G13466" t="s">
        <v>72</v>
      </c>
      <c r="H13466">
        <v>33703.002653720003</v>
      </c>
      <c r="I13466">
        <v>1385.0034162638501</v>
      </c>
    </row>
    <row r="13467" spans="1:9" x14ac:dyDescent="0.25">
      <c r="A13467" t="s">
        <v>58</v>
      </c>
      <c r="B13467" t="s">
        <v>89</v>
      </c>
      <c r="C13467">
        <v>1964</v>
      </c>
      <c r="D13467">
        <v>1.4774563890964701E-2</v>
      </c>
      <c r="E13467">
        <v>200</v>
      </c>
      <c r="F13467">
        <v>12</v>
      </c>
      <c r="G13467" t="s">
        <v>90</v>
      </c>
      <c r="H13467">
        <v>33703.002653720003</v>
      </c>
      <c r="I13467">
        <v>200</v>
      </c>
    </row>
    <row r="13468" spans="1:9" x14ac:dyDescent="0.25">
      <c r="A13468" t="s">
        <v>58</v>
      </c>
      <c r="B13468" t="s">
        <v>73</v>
      </c>
      <c r="C13468">
        <v>1964</v>
      </c>
      <c r="D13468">
        <v>5.35367048740573E-3</v>
      </c>
      <c r="E13468">
        <v>750</v>
      </c>
      <c r="F13468">
        <v>12</v>
      </c>
      <c r="G13468" t="s">
        <v>74</v>
      </c>
      <c r="H13468">
        <v>33703.002653720003</v>
      </c>
      <c r="I13468">
        <v>750</v>
      </c>
    </row>
    <row r="13469" spans="1:9" x14ac:dyDescent="0.25">
      <c r="A13469" t="s">
        <v>93</v>
      </c>
      <c r="B13469" t="s">
        <v>94</v>
      </c>
      <c r="C13469">
        <v>1964</v>
      </c>
      <c r="D13469">
        <v>0.22363363254812099</v>
      </c>
      <c r="E13469">
        <v>750</v>
      </c>
      <c r="F13469">
        <v>12</v>
      </c>
      <c r="G13469" t="s">
        <v>96</v>
      </c>
      <c r="H13469">
        <v>16500</v>
      </c>
      <c r="I13469">
        <v>750</v>
      </c>
    </row>
    <row r="13470" spans="1:9" x14ac:dyDescent="0.25">
      <c r="A13470" t="s">
        <v>93</v>
      </c>
      <c r="B13470" t="s">
        <v>97</v>
      </c>
      <c r="C13470">
        <v>1964</v>
      </c>
      <c r="D13470">
        <v>0.67449955878533796</v>
      </c>
      <c r="E13470">
        <v>15000</v>
      </c>
      <c r="F13470">
        <v>12</v>
      </c>
      <c r="G13470" t="s">
        <v>98</v>
      </c>
      <c r="H13470">
        <v>16500</v>
      </c>
      <c r="I13470">
        <v>15000</v>
      </c>
    </row>
    <row r="13471" spans="1:9" x14ac:dyDescent="0.25">
      <c r="A13471" t="s">
        <v>93</v>
      </c>
      <c r="B13471" t="s">
        <v>99</v>
      </c>
      <c r="C13471">
        <v>1964</v>
      </c>
      <c r="D13471">
        <v>0.10186680866654101</v>
      </c>
      <c r="E13471">
        <v>750</v>
      </c>
      <c r="F13471">
        <v>12</v>
      </c>
      <c r="G13471" t="s">
        <v>100</v>
      </c>
      <c r="H13471">
        <v>16500</v>
      </c>
      <c r="I13471">
        <v>750</v>
      </c>
    </row>
    <row r="13472" spans="1:9" x14ac:dyDescent="0.25">
      <c r="A13472" t="s">
        <v>101</v>
      </c>
      <c r="B13472" t="s">
        <v>128</v>
      </c>
      <c r="C13472">
        <v>1964</v>
      </c>
      <c r="D13472">
        <v>5.3052715050245898E-2</v>
      </c>
      <c r="E13472">
        <v>1500</v>
      </c>
      <c r="F13472">
        <v>13</v>
      </c>
      <c r="G13472" t="s">
        <v>129</v>
      </c>
      <c r="H13472">
        <v>114419.42335990199</v>
      </c>
      <c r="I13472">
        <v>1500</v>
      </c>
    </row>
    <row r="13473" spans="1:9" x14ac:dyDescent="0.25">
      <c r="A13473" t="s">
        <v>101</v>
      </c>
      <c r="B13473" t="s">
        <v>130</v>
      </c>
      <c r="C13473">
        <v>1964</v>
      </c>
      <c r="D13473">
        <v>1.7499569561526399E-3</v>
      </c>
      <c r="E13473">
        <v>200.229065827634</v>
      </c>
      <c r="F13473">
        <v>13</v>
      </c>
      <c r="G13473" t="s">
        <v>131</v>
      </c>
      <c r="H13473">
        <v>114419.42335990199</v>
      </c>
      <c r="I13473">
        <v>200.229065827634</v>
      </c>
    </row>
    <row r="13474" spans="1:9" x14ac:dyDescent="0.25">
      <c r="A13474" t="s">
        <v>101</v>
      </c>
      <c r="B13474" t="s">
        <v>102</v>
      </c>
      <c r="C13474">
        <v>1964</v>
      </c>
      <c r="D13474">
        <v>3.9315879119567899E-3</v>
      </c>
      <c r="E13474">
        <v>400</v>
      </c>
      <c r="F13474">
        <v>12</v>
      </c>
      <c r="G13474" t="s">
        <v>103</v>
      </c>
      <c r="H13474">
        <v>114419.42335990199</v>
      </c>
      <c r="I13474">
        <v>400</v>
      </c>
    </row>
    <row r="13475" spans="1:9" x14ac:dyDescent="0.25">
      <c r="A13475" t="s">
        <v>101</v>
      </c>
      <c r="B13475" t="s">
        <v>104</v>
      </c>
      <c r="C13475">
        <v>1964</v>
      </c>
      <c r="D13475">
        <v>1.6857215700578701E-2</v>
      </c>
      <c r="E13475">
        <v>1500</v>
      </c>
      <c r="F13475">
        <v>12</v>
      </c>
      <c r="G13475" t="s">
        <v>105</v>
      </c>
      <c r="H13475">
        <v>114419.42335990199</v>
      </c>
      <c r="I13475">
        <v>1500</v>
      </c>
    </row>
    <row r="13476" spans="1:9" x14ac:dyDescent="0.25">
      <c r="A13476" t="s">
        <v>101</v>
      </c>
      <c r="B13476" t="s">
        <v>132</v>
      </c>
      <c r="C13476">
        <v>1964</v>
      </c>
      <c r="D13476">
        <v>3.39052067467142E-3</v>
      </c>
      <c r="E13476">
        <v>200</v>
      </c>
      <c r="F13476">
        <v>13</v>
      </c>
      <c r="G13476" t="s">
        <v>133</v>
      </c>
      <c r="H13476">
        <v>114419.42335990199</v>
      </c>
      <c r="I13476">
        <v>200</v>
      </c>
    </row>
    <row r="13477" spans="1:9" x14ac:dyDescent="0.25">
      <c r="A13477" t="s">
        <v>101</v>
      </c>
      <c r="B13477" t="s">
        <v>134</v>
      </c>
      <c r="C13477">
        <v>1964</v>
      </c>
      <c r="D13477">
        <v>1.45829746346053E-3</v>
      </c>
      <c r="E13477">
        <v>166.85755485636199</v>
      </c>
      <c r="F13477">
        <v>13</v>
      </c>
      <c r="G13477" t="s">
        <v>135</v>
      </c>
      <c r="H13477">
        <v>114419.42335990199</v>
      </c>
      <c r="I13477">
        <v>166.85755485636199</v>
      </c>
    </row>
    <row r="13478" spans="1:9" x14ac:dyDescent="0.25">
      <c r="A13478" t="s">
        <v>101</v>
      </c>
      <c r="B13478" t="s">
        <v>106</v>
      </c>
      <c r="C13478">
        <v>1964</v>
      </c>
      <c r="D13478">
        <v>1.45829746346053E-3</v>
      </c>
      <c r="E13478">
        <v>166.85755485636199</v>
      </c>
      <c r="F13478">
        <v>12</v>
      </c>
      <c r="G13478" t="s">
        <v>107</v>
      </c>
      <c r="H13478">
        <v>114419.42335990199</v>
      </c>
      <c r="I13478">
        <v>166.85755485636199</v>
      </c>
    </row>
    <row r="13479" spans="1:9" x14ac:dyDescent="0.25">
      <c r="A13479" t="s">
        <v>101</v>
      </c>
      <c r="B13479" t="s">
        <v>136</v>
      </c>
      <c r="C13479">
        <v>1964</v>
      </c>
      <c r="D13479">
        <v>7.1441693573466103E-3</v>
      </c>
      <c r="E13479">
        <v>817.43173825308099</v>
      </c>
      <c r="F13479">
        <v>13</v>
      </c>
      <c r="G13479" t="s">
        <v>137</v>
      </c>
      <c r="H13479">
        <v>114419.42335990199</v>
      </c>
      <c r="I13479">
        <v>817.43173825308099</v>
      </c>
    </row>
    <row r="13480" spans="1:9" x14ac:dyDescent="0.25">
      <c r="A13480" t="s">
        <v>101</v>
      </c>
      <c r="B13480" t="s">
        <v>138</v>
      </c>
      <c r="C13480">
        <v>1964</v>
      </c>
      <c r="D13480">
        <v>2.7123765496134301E-3</v>
      </c>
      <c r="E13480">
        <v>310.34856074168903</v>
      </c>
      <c r="F13480">
        <v>13</v>
      </c>
      <c r="G13480" t="s">
        <v>139</v>
      </c>
      <c r="H13480">
        <v>114419.42335990199</v>
      </c>
      <c r="I13480">
        <v>310.34856074168903</v>
      </c>
    </row>
    <row r="13481" spans="1:9" x14ac:dyDescent="0.25">
      <c r="A13481" t="s">
        <v>101</v>
      </c>
      <c r="B13481" t="s">
        <v>140</v>
      </c>
      <c r="C13481">
        <v>1964</v>
      </c>
      <c r="D13481">
        <v>4.1366654544227098E-3</v>
      </c>
      <c r="E13481">
        <v>750</v>
      </c>
      <c r="F13481">
        <v>13</v>
      </c>
      <c r="G13481" t="s">
        <v>141</v>
      </c>
      <c r="H13481">
        <v>114419.42335990199</v>
      </c>
      <c r="I13481">
        <v>750</v>
      </c>
    </row>
    <row r="13482" spans="1:9" x14ac:dyDescent="0.25">
      <c r="A13482" t="s">
        <v>101</v>
      </c>
      <c r="B13482" t="s">
        <v>142</v>
      </c>
      <c r="C13482">
        <v>1964</v>
      </c>
      <c r="D13482">
        <v>9.5688181987803999E-3</v>
      </c>
      <c r="E13482">
        <v>750</v>
      </c>
      <c r="F13482">
        <v>13</v>
      </c>
      <c r="G13482" t="s">
        <v>143</v>
      </c>
      <c r="H13482">
        <v>114419.42335990199</v>
      </c>
      <c r="I13482">
        <v>750</v>
      </c>
    </row>
    <row r="13483" spans="1:9" x14ac:dyDescent="0.25">
      <c r="A13483" t="s">
        <v>101</v>
      </c>
      <c r="B13483" t="s">
        <v>118</v>
      </c>
      <c r="C13483">
        <v>1964</v>
      </c>
      <c r="D13483">
        <v>7.3435694945449895E-2</v>
      </c>
      <c r="E13483">
        <v>750</v>
      </c>
      <c r="F13483">
        <v>12</v>
      </c>
      <c r="G13483" t="s">
        <v>119</v>
      </c>
      <c r="H13483">
        <v>114419.42335990199</v>
      </c>
      <c r="I13483">
        <v>750</v>
      </c>
    </row>
    <row r="13484" spans="1:9" x14ac:dyDescent="0.25">
      <c r="A13484" t="s">
        <v>101</v>
      </c>
      <c r="B13484" t="s">
        <v>108</v>
      </c>
      <c r="C13484">
        <v>1964</v>
      </c>
      <c r="D13484">
        <v>0.110502691977701</v>
      </c>
      <c r="E13484">
        <v>75000</v>
      </c>
      <c r="F13484">
        <v>12</v>
      </c>
      <c r="G13484" t="s">
        <v>109</v>
      </c>
      <c r="H13484">
        <v>114419.42335990199</v>
      </c>
      <c r="I13484">
        <v>75000</v>
      </c>
    </row>
    <row r="13485" spans="1:9" x14ac:dyDescent="0.25">
      <c r="A13485" t="s">
        <v>101</v>
      </c>
      <c r="B13485" t="s">
        <v>144</v>
      </c>
      <c r="C13485">
        <v>1964</v>
      </c>
      <c r="D13485">
        <v>1.88425729087522E-2</v>
      </c>
      <c r="E13485">
        <v>400</v>
      </c>
      <c r="F13485">
        <v>13</v>
      </c>
      <c r="G13485" t="s">
        <v>145</v>
      </c>
      <c r="H13485">
        <v>114419.42335990199</v>
      </c>
      <c r="I13485">
        <v>400</v>
      </c>
    </row>
    <row r="13486" spans="1:9" x14ac:dyDescent="0.25">
      <c r="A13486" t="s">
        <v>101</v>
      </c>
      <c r="B13486" t="s">
        <v>146</v>
      </c>
      <c r="C13486">
        <v>1964</v>
      </c>
      <c r="D13486">
        <v>4.3574602367117601E-3</v>
      </c>
      <c r="E13486">
        <v>75</v>
      </c>
      <c r="F13486">
        <v>13</v>
      </c>
      <c r="G13486" t="s">
        <v>147</v>
      </c>
      <c r="H13486">
        <v>114419.42335990199</v>
      </c>
      <c r="I13486">
        <v>75</v>
      </c>
    </row>
    <row r="13487" spans="1:9" x14ac:dyDescent="0.25">
      <c r="A13487" t="s">
        <v>101</v>
      </c>
      <c r="B13487" t="s">
        <v>148</v>
      </c>
      <c r="C13487">
        <v>1964</v>
      </c>
      <c r="D13487">
        <v>2.9313498059688301E-3</v>
      </c>
      <c r="E13487">
        <v>75</v>
      </c>
      <c r="F13487">
        <v>13</v>
      </c>
      <c r="G13487" t="s">
        <v>149</v>
      </c>
      <c r="H13487">
        <v>114419.42335990199</v>
      </c>
      <c r="I13487">
        <v>75</v>
      </c>
    </row>
    <row r="13488" spans="1:9" x14ac:dyDescent="0.25">
      <c r="A13488" t="s">
        <v>101</v>
      </c>
      <c r="B13488" t="s">
        <v>150</v>
      </c>
      <c r="C13488">
        <v>1964</v>
      </c>
      <c r="D13488">
        <v>4.7129419765589596E-3</v>
      </c>
      <c r="E13488">
        <v>75</v>
      </c>
      <c r="F13488">
        <v>13</v>
      </c>
      <c r="G13488" t="s">
        <v>151</v>
      </c>
      <c r="H13488">
        <v>114419.42335990199</v>
      </c>
      <c r="I13488">
        <v>75</v>
      </c>
    </row>
    <row r="13489" spans="1:9" x14ac:dyDescent="0.25">
      <c r="A13489" t="s">
        <v>101</v>
      </c>
      <c r="B13489" t="s">
        <v>152</v>
      </c>
      <c r="C13489">
        <v>1964</v>
      </c>
      <c r="D13489">
        <v>0.40797891968043798</v>
      </c>
      <c r="E13489">
        <v>15000</v>
      </c>
      <c r="F13489">
        <v>13</v>
      </c>
      <c r="G13489" t="s">
        <v>153</v>
      </c>
      <c r="H13489">
        <v>114419.42335990199</v>
      </c>
      <c r="I13489">
        <v>15000</v>
      </c>
    </row>
    <row r="13490" spans="1:9" x14ac:dyDescent="0.25">
      <c r="A13490" t="s">
        <v>101</v>
      </c>
      <c r="B13490" t="s">
        <v>110</v>
      </c>
      <c r="C13490">
        <v>1964</v>
      </c>
      <c r="D13490">
        <v>7.5982287693897501E-3</v>
      </c>
      <c r="E13490">
        <v>869.38495435019399</v>
      </c>
      <c r="F13490">
        <v>12</v>
      </c>
      <c r="G13490" t="s">
        <v>111</v>
      </c>
      <c r="H13490">
        <v>114419.42335990199</v>
      </c>
      <c r="I13490">
        <v>869.38495435019399</v>
      </c>
    </row>
    <row r="13491" spans="1:9" x14ac:dyDescent="0.25">
      <c r="A13491" t="s">
        <v>101</v>
      </c>
      <c r="B13491" t="s">
        <v>154</v>
      </c>
      <c r="C13491">
        <v>1964</v>
      </c>
      <c r="D13491">
        <v>1.32546933217732E-2</v>
      </c>
      <c r="E13491">
        <v>400</v>
      </c>
      <c r="F13491">
        <v>13</v>
      </c>
      <c r="G13491" t="s">
        <v>155</v>
      </c>
      <c r="H13491">
        <v>114419.42335990199</v>
      </c>
      <c r="I13491">
        <v>400</v>
      </c>
    </row>
    <row r="13492" spans="1:9" x14ac:dyDescent="0.25">
      <c r="A13492" t="s">
        <v>101</v>
      </c>
      <c r="B13492" t="s">
        <v>156</v>
      </c>
      <c r="C13492">
        <v>1964</v>
      </c>
      <c r="D13492">
        <v>3.20655791025396E-3</v>
      </c>
      <c r="E13492">
        <v>200</v>
      </c>
      <c r="F13492">
        <v>13</v>
      </c>
      <c r="G13492" t="s">
        <v>157</v>
      </c>
      <c r="H13492">
        <v>114419.42335990199</v>
      </c>
      <c r="I13492">
        <v>200</v>
      </c>
    </row>
    <row r="13493" spans="1:9" x14ac:dyDescent="0.25">
      <c r="A13493" t="s">
        <v>101</v>
      </c>
      <c r="B13493" t="s">
        <v>120</v>
      </c>
      <c r="C13493">
        <v>1964</v>
      </c>
      <c r="D13493">
        <v>1.45829746346053E-3</v>
      </c>
      <c r="E13493">
        <v>166.85755485636199</v>
      </c>
      <c r="F13493">
        <v>12</v>
      </c>
      <c r="G13493" t="s">
        <v>121</v>
      </c>
      <c r="H13493">
        <v>114419.42335990199</v>
      </c>
      <c r="I13493">
        <v>166.85755485636199</v>
      </c>
    </row>
    <row r="13494" spans="1:9" x14ac:dyDescent="0.25">
      <c r="A13494" t="s">
        <v>101</v>
      </c>
      <c r="B13494" t="s">
        <v>158</v>
      </c>
      <c r="C13494">
        <v>1964</v>
      </c>
      <c r="D13494">
        <v>2.0623440508001699E-3</v>
      </c>
      <c r="E13494">
        <v>235.97221706228001</v>
      </c>
      <c r="F13494">
        <v>13</v>
      </c>
      <c r="G13494" t="s">
        <v>159</v>
      </c>
      <c r="H13494">
        <v>114419.42335990199</v>
      </c>
      <c r="I13494">
        <v>235.97221706228001</v>
      </c>
    </row>
    <row r="13495" spans="1:9" x14ac:dyDescent="0.25">
      <c r="A13495" t="s">
        <v>101</v>
      </c>
      <c r="B13495" t="s">
        <v>160</v>
      </c>
      <c r="C13495">
        <v>1964</v>
      </c>
      <c r="D13495">
        <v>7.5937838415913006E-2</v>
      </c>
      <c r="E13495">
        <v>7500</v>
      </c>
      <c r="F13495">
        <v>13</v>
      </c>
      <c r="G13495" t="s">
        <v>161</v>
      </c>
      <c r="H13495">
        <v>114419.42335990199</v>
      </c>
      <c r="I13495">
        <v>7500</v>
      </c>
    </row>
    <row r="13496" spans="1:9" x14ac:dyDescent="0.25">
      <c r="A13496" t="s">
        <v>101</v>
      </c>
      <c r="B13496" t="s">
        <v>112</v>
      </c>
      <c r="C13496">
        <v>1964</v>
      </c>
      <c r="D13496">
        <v>2.8135767982513998E-3</v>
      </c>
      <c r="E13496">
        <v>321.92783483472499</v>
      </c>
      <c r="F13496">
        <v>12</v>
      </c>
      <c r="G13496" t="s">
        <v>113</v>
      </c>
      <c r="H13496">
        <v>114419.42335990199</v>
      </c>
      <c r="I13496">
        <v>321.92783483472499</v>
      </c>
    </row>
    <row r="13497" spans="1:9" x14ac:dyDescent="0.25">
      <c r="A13497" t="s">
        <v>101</v>
      </c>
      <c r="B13497" t="s">
        <v>122</v>
      </c>
      <c r="C13497">
        <v>1964</v>
      </c>
      <c r="D13497">
        <v>1.8664341944082099E-3</v>
      </c>
      <c r="E13497">
        <v>213.55632426339</v>
      </c>
      <c r="F13497">
        <v>12</v>
      </c>
      <c r="G13497" t="s">
        <v>123</v>
      </c>
      <c r="H13497">
        <v>114419.42335990199</v>
      </c>
      <c r="I13497">
        <v>213.55632426339</v>
      </c>
    </row>
    <row r="13498" spans="1:9" x14ac:dyDescent="0.25">
      <c r="A13498" t="s">
        <v>101</v>
      </c>
      <c r="B13498" t="s">
        <v>114</v>
      </c>
      <c r="C13498">
        <v>1964</v>
      </c>
      <c r="D13498">
        <v>2.99394172786878E-3</v>
      </c>
      <c r="E13498">
        <v>25</v>
      </c>
      <c r="F13498">
        <v>12</v>
      </c>
      <c r="G13498" t="s">
        <v>115</v>
      </c>
      <c r="H13498">
        <v>114419.42335990199</v>
      </c>
      <c r="I13498">
        <v>25</v>
      </c>
    </row>
    <row r="13499" spans="1:9" x14ac:dyDescent="0.25">
      <c r="A13499" t="s">
        <v>101</v>
      </c>
      <c r="B13499" t="s">
        <v>162</v>
      </c>
      <c r="C13499">
        <v>1964</v>
      </c>
      <c r="D13499">
        <v>1.3260229426428301E-2</v>
      </c>
      <c r="E13499">
        <v>1500</v>
      </c>
      <c r="F13499">
        <v>13</v>
      </c>
      <c r="G13499" t="s">
        <v>163</v>
      </c>
      <c r="H13499">
        <v>114419.42335990199</v>
      </c>
      <c r="I13499">
        <v>1500</v>
      </c>
    </row>
    <row r="13500" spans="1:9" x14ac:dyDescent="0.25">
      <c r="A13500" t="s">
        <v>101</v>
      </c>
      <c r="B13500" t="s">
        <v>124</v>
      </c>
      <c r="C13500">
        <v>1964</v>
      </c>
      <c r="D13500">
        <v>1.6276395936031601E-3</v>
      </c>
      <c r="E13500">
        <v>25</v>
      </c>
      <c r="F13500">
        <v>12</v>
      </c>
      <c r="G13500" t="s">
        <v>125</v>
      </c>
      <c r="H13500">
        <v>114419.42335990199</v>
      </c>
      <c r="I13500">
        <v>25</v>
      </c>
    </row>
    <row r="13501" spans="1:9" x14ac:dyDescent="0.25">
      <c r="A13501" t="s">
        <v>101</v>
      </c>
      <c r="B13501" t="s">
        <v>116</v>
      </c>
      <c r="C13501">
        <v>1964</v>
      </c>
      <c r="D13501">
        <v>2.1411783293540801E-3</v>
      </c>
      <c r="E13501">
        <v>750</v>
      </c>
      <c r="F13501">
        <v>12</v>
      </c>
      <c r="G13501" t="s">
        <v>117</v>
      </c>
      <c r="H13501">
        <v>114419.42335990199</v>
      </c>
      <c r="I13501">
        <v>750</v>
      </c>
    </row>
    <row r="13502" spans="1:9" x14ac:dyDescent="0.25">
      <c r="A13502" t="s">
        <v>101</v>
      </c>
      <c r="B13502" t="s">
        <v>164</v>
      </c>
      <c r="C13502">
        <v>1964</v>
      </c>
      <c r="D13502">
        <v>1.00918993998867E-2</v>
      </c>
      <c r="E13502">
        <v>200</v>
      </c>
      <c r="F13502">
        <v>13</v>
      </c>
      <c r="G13502" t="s">
        <v>165</v>
      </c>
      <c r="H13502">
        <v>114419.42335990199</v>
      </c>
      <c r="I13502">
        <v>200</v>
      </c>
    </row>
    <row r="13503" spans="1:9" x14ac:dyDescent="0.25">
      <c r="A13503" t="s">
        <v>101</v>
      </c>
      <c r="B13503" t="s">
        <v>166</v>
      </c>
      <c r="C13503">
        <v>1964</v>
      </c>
      <c r="D13503">
        <v>3.1966847175734003E-2</v>
      </c>
      <c r="E13503">
        <v>1500</v>
      </c>
      <c r="F13503">
        <v>13</v>
      </c>
      <c r="G13503" t="s">
        <v>167</v>
      </c>
      <c r="H13503">
        <v>114419.42335990199</v>
      </c>
      <c r="I13503">
        <v>1500</v>
      </c>
    </row>
    <row r="13504" spans="1:9" x14ac:dyDescent="0.25">
      <c r="A13504" t="s">
        <v>101</v>
      </c>
      <c r="B13504" t="s">
        <v>168</v>
      </c>
      <c r="C13504">
        <v>1964</v>
      </c>
      <c r="D13504">
        <v>7.6248200541102797E-3</v>
      </c>
      <c r="E13504">
        <v>400</v>
      </c>
      <c r="F13504">
        <v>13</v>
      </c>
      <c r="G13504" t="s">
        <v>169</v>
      </c>
      <c r="H13504">
        <v>114419.42335990199</v>
      </c>
      <c r="I13504">
        <v>400</v>
      </c>
    </row>
    <row r="13505" spans="1:9" x14ac:dyDescent="0.25">
      <c r="A13505" t="s">
        <v>101</v>
      </c>
      <c r="B13505" t="s">
        <v>126</v>
      </c>
      <c r="C13505">
        <v>1964</v>
      </c>
      <c r="D13505">
        <v>1.2846021782924801E-2</v>
      </c>
      <c r="E13505">
        <v>400</v>
      </c>
      <c r="F13505">
        <v>12</v>
      </c>
      <c r="G13505" t="s">
        <v>127</v>
      </c>
      <c r="H13505">
        <v>114419.42335990199</v>
      </c>
      <c r="I13505">
        <v>400</v>
      </c>
    </row>
    <row r="13506" spans="1:9" x14ac:dyDescent="0.25">
      <c r="A13506" t="s">
        <v>101</v>
      </c>
      <c r="B13506" t="s">
        <v>170</v>
      </c>
      <c r="C13506">
        <v>1964</v>
      </c>
      <c r="D13506">
        <v>5.1498782126937599E-2</v>
      </c>
      <c r="E13506">
        <v>750</v>
      </c>
      <c r="F13506">
        <v>13</v>
      </c>
      <c r="G13506" t="s">
        <v>171</v>
      </c>
      <c r="H13506">
        <v>114419.42335990199</v>
      </c>
      <c r="I13506">
        <v>750</v>
      </c>
    </row>
    <row r="13507" spans="1:9" x14ac:dyDescent="0.25">
      <c r="A13507" t="s">
        <v>101</v>
      </c>
      <c r="B13507" t="s">
        <v>172</v>
      </c>
      <c r="C13507">
        <v>1964</v>
      </c>
      <c r="D13507">
        <v>5.8480225256375097E-3</v>
      </c>
      <c r="E13507">
        <v>75</v>
      </c>
      <c r="F13507">
        <v>13</v>
      </c>
      <c r="G13507" t="s">
        <v>173</v>
      </c>
      <c r="H13507">
        <v>114419.42335990199</v>
      </c>
      <c r="I13507">
        <v>75</v>
      </c>
    </row>
    <row r="13508" spans="1:9" x14ac:dyDescent="0.25">
      <c r="A13508" t="s">
        <v>101</v>
      </c>
      <c r="B13508" t="s">
        <v>174</v>
      </c>
      <c r="C13508">
        <v>1964</v>
      </c>
      <c r="D13508">
        <v>2.36803946209941E-2</v>
      </c>
      <c r="E13508">
        <v>750</v>
      </c>
      <c r="F13508">
        <v>13</v>
      </c>
      <c r="G13508" t="s">
        <v>175</v>
      </c>
      <c r="H13508">
        <v>114419.42335990199</v>
      </c>
      <c r="I13508">
        <v>750</v>
      </c>
    </row>
    <row r="13509" spans="1:9" x14ac:dyDescent="0.25">
      <c r="A13509" t="s">
        <v>176</v>
      </c>
      <c r="B13509" t="s">
        <v>177</v>
      </c>
      <c r="C13509">
        <v>1964</v>
      </c>
      <c r="D13509">
        <v>2.3295229706150299E-2</v>
      </c>
      <c r="E13509">
        <v>546.18424778487099</v>
      </c>
      <c r="F13509">
        <v>13</v>
      </c>
      <c r="G13509" t="s">
        <v>178</v>
      </c>
      <c r="H13509">
        <v>23446.184247784899</v>
      </c>
      <c r="I13509">
        <v>546.18424778487099</v>
      </c>
    </row>
    <row r="13510" spans="1:9" x14ac:dyDescent="0.25">
      <c r="A13510" t="s">
        <v>176</v>
      </c>
      <c r="B13510" t="s">
        <v>179</v>
      </c>
      <c r="C13510">
        <v>1964</v>
      </c>
      <c r="D13510">
        <v>0.18916567774822199</v>
      </c>
      <c r="E13510">
        <v>7500</v>
      </c>
      <c r="F13510">
        <v>13</v>
      </c>
      <c r="G13510" t="s">
        <v>180</v>
      </c>
      <c r="H13510">
        <v>23446.184247784899</v>
      </c>
      <c r="I13510">
        <v>7500</v>
      </c>
    </row>
    <row r="13511" spans="1:9" x14ac:dyDescent="0.25">
      <c r="A13511" t="s">
        <v>176</v>
      </c>
      <c r="B13511" t="s">
        <v>181</v>
      </c>
      <c r="C13511">
        <v>1964</v>
      </c>
      <c r="D13511">
        <v>0.77346169015784505</v>
      </c>
      <c r="E13511">
        <v>15000</v>
      </c>
      <c r="F13511">
        <v>13</v>
      </c>
      <c r="G13511" t="s">
        <v>182</v>
      </c>
      <c r="H13511">
        <v>23446.184247784899</v>
      </c>
      <c r="I13511">
        <v>15000</v>
      </c>
    </row>
    <row r="13512" spans="1:9" x14ac:dyDescent="0.25">
      <c r="A13512" t="s">
        <v>176</v>
      </c>
      <c r="B13512" t="s">
        <v>183</v>
      </c>
      <c r="C13512">
        <v>1964</v>
      </c>
      <c r="D13512">
        <v>1.40774023877823E-2</v>
      </c>
      <c r="E13512">
        <v>400</v>
      </c>
      <c r="F13512">
        <v>13</v>
      </c>
      <c r="G13512" t="s">
        <v>184</v>
      </c>
      <c r="H13512">
        <v>23446.184247784899</v>
      </c>
      <c r="I13512">
        <v>400</v>
      </c>
    </row>
    <row r="13513" spans="1:9" x14ac:dyDescent="0.25">
      <c r="A13513" t="s">
        <v>185</v>
      </c>
      <c r="B13513" t="s">
        <v>302</v>
      </c>
      <c r="C13513">
        <v>1964</v>
      </c>
      <c r="D13513">
        <v>1.2128335122245299E-2</v>
      </c>
      <c r="E13513">
        <v>1500</v>
      </c>
      <c r="F13513">
        <v>16</v>
      </c>
      <c r="G13513" t="s">
        <v>303</v>
      </c>
      <c r="H13513">
        <v>157534.45869417701</v>
      </c>
      <c r="I13513">
        <v>1500</v>
      </c>
    </row>
    <row r="13514" spans="1:9" x14ac:dyDescent="0.25">
      <c r="A13514" t="s">
        <v>185</v>
      </c>
      <c r="B13514" t="s">
        <v>304</v>
      </c>
      <c r="C13514">
        <v>1964</v>
      </c>
      <c r="D13514">
        <v>2.8698881291628901E-3</v>
      </c>
      <c r="E13514">
        <v>2000</v>
      </c>
      <c r="F13514">
        <v>16</v>
      </c>
      <c r="G13514" t="s">
        <v>305</v>
      </c>
      <c r="H13514">
        <v>157534.45869417701</v>
      </c>
      <c r="I13514">
        <v>2000</v>
      </c>
    </row>
    <row r="13515" spans="1:9" x14ac:dyDescent="0.25">
      <c r="A13515" t="s">
        <v>185</v>
      </c>
      <c r="B13515" t="s">
        <v>204</v>
      </c>
      <c r="C13515">
        <v>1964</v>
      </c>
      <c r="D13515">
        <v>8.8349552938869096E-4</v>
      </c>
      <c r="E13515">
        <v>139.18098998097301</v>
      </c>
      <c r="F13515">
        <v>14</v>
      </c>
      <c r="G13515" t="s">
        <v>205</v>
      </c>
      <c r="H13515">
        <v>157534.45869417701</v>
      </c>
      <c r="I13515">
        <v>139.18098998097301</v>
      </c>
    </row>
    <row r="13516" spans="1:9" x14ac:dyDescent="0.25">
      <c r="A13516" t="s">
        <v>185</v>
      </c>
      <c r="B13516" t="s">
        <v>306</v>
      </c>
      <c r="C13516">
        <v>1964</v>
      </c>
      <c r="D13516" s="1">
        <v>8.8641958642935806E-5</v>
      </c>
      <c r="E13516">
        <v>13.9641629724066</v>
      </c>
      <c r="F13516">
        <v>16</v>
      </c>
      <c r="G13516" t="s">
        <v>307</v>
      </c>
      <c r="H13516">
        <v>157534.45869417701</v>
      </c>
      <c r="I13516">
        <v>13.9641629724066</v>
      </c>
    </row>
    <row r="13517" spans="1:9" x14ac:dyDescent="0.25">
      <c r="A13517" t="s">
        <v>185</v>
      </c>
      <c r="B13517" t="s">
        <v>367</v>
      </c>
      <c r="C13517">
        <v>1964</v>
      </c>
      <c r="D13517" s="1">
        <v>8.38779714421299E-5</v>
      </c>
      <c r="E13517">
        <v>13.2136708275016</v>
      </c>
      <c r="F13517">
        <v>17</v>
      </c>
      <c r="G13517" t="s">
        <v>368</v>
      </c>
      <c r="H13517">
        <v>157534.45869417701</v>
      </c>
      <c r="I13517">
        <v>13.2136708275016</v>
      </c>
    </row>
    <row r="13518" spans="1:9" x14ac:dyDescent="0.25">
      <c r="A13518" t="s">
        <v>185</v>
      </c>
      <c r="B13518" t="s">
        <v>190</v>
      </c>
      <c r="C13518">
        <v>1964</v>
      </c>
      <c r="D13518">
        <v>1.06376392015561E-3</v>
      </c>
      <c r="E13518">
        <v>200</v>
      </c>
      <c r="F13518">
        <v>13</v>
      </c>
      <c r="G13518" t="s">
        <v>191</v>
      </c>
      <c r="H13518">
        <v>157534.45869417701</v>
      </c>
      <c r="I13518">
        <v>200</v>
      </c>
    </row>
    <row r="13519" spans="1:9" x14ac:dyDescent="0.25">
      <c r="A13519" t="s">
        <v>185</v>
      </c>
      <c r="B13519" t="s">
        <v>272</v>
      </c>
      <c r="C13519">
        <v>1964</v>
      </c>
      <c r="D13519">
        <v>2.8652470265673501E-4</v>
      </c>
      <c r="E13519">
        <v>25</v>
      </c>
      <c r="F13519">
        <v>15</v>
      </c>
      <c r="G13519" t="s">
        <v>273</v>
      </c>
      <c r="H13519">
        <v>157534.45869417701</v>
      </c>
      <c r="I13519">
        <v>25</v>
      </c>
    </row>
    <row r="13520" spans="1:9" x14ac:dyDescent="0.25">
      <c r="A13520" t="s">
        <v>185</v>
      </c>
      <c r="B13520" t="s">
        <v>369</v>
      </c>
      <c r="C13520">
        <v>1964</v>
      </c>
      <c r="D13520" s="1">
        <v>9.31461236418105E-5</v>
      </c>
      <c r="E13520">
        <v>14.6737241673735</v>
      </c>
      <c r="F13520">
        <v>17</v>
      </c>
      <c r="G13520" t="s">
        <v>370</v>
      </c>
      <c r="H13520">
        <v>157534.45869417701</v>
      </c>
      <c r="I13520">
        <v>14.6737241673735</v>
      </c>
    </row>
    <row r="13521" spans="1:9" x14ac:dyDescent="0.25">
      <c r="A13521" t="s">
        <v>185</v>
      </c>
      <c r="B13521" t="s">
        <v>206</v>
      </c>
      <c r="C13521">
        <v>1964</v>
      </c>
      <c r="D13521">
        <v>4.8460835961198801E-4</v>
      </c>
      <c r="E13521">
        <v>76.3425156101477</v>
      </c>
      <c r="F13521">
        <v>14</v>
      </c>
      <c r="G13521" t="s">
        <v>207</v>
      </c>
      <c r="H13521">
        <v>157534.45869417701</v>
      </c>
      <c r="I13521">
        <v>76.3425156101477</v>
      </c>
    </row>
    <row r="13522" spans="1:9" x14ac:dyDescent="0.25">
      <c r="A13522" t="s">
        <v>185</v>
      </c>
      <c r="B13522" t="s">
        <v>371</v>
      </c>
      <c r="C13522">
        <v>1964</v>
      </c>
      <c r="D13522">
        <v>3.18844146045015E-3</v>
      </c>
      <c r="E13522">
        <v>400</v>
      </c>
      <c r="F13522">
        <v>17</v>
      </c>
      <c r="G13522" t="s">
        <v>372</v>
      </c>
      <c r="H13522">
        <v>157534.45869417701</v>
      </c>
      <c r="I13522">
        <v>400</v>
      </c>
    </row>
    <row r="13523" spans="1:9" x14ac:dyDescent="0.25">
      <c r="A13523" t="s">
        <v>185</v>
      </c>
      <c r="B13523" t="s">
        <v>373</v>
      </c>
      <c r="C13523">
        <v>1964</v>
      </c>
      <c r="D13523">
        <v>1.02178836812113E-3</v>
      </c>
      <c r="E13523">
        <v>75</v>
      </c>
      <c r="F13523">
        <v>17</v>
      </c>
      <c r="G13523" t="s">
        <v>374</v>
      </c>
      <c r="H13523">
        <v>157534.45869417701</v>
      </c>
      <c r="I13523">
        <v>75</v>
      </c>
    </row>
    <row r="13524" spans="1:9" x14ac:dyDescent="0.25">
      <c r="A13524" t="s">
        <v>185</v>
      </c>
      <c r="B13524" t="s">
        <v>274</v>
      </c>
      <c r="C13524">
        <v>1964</v>
      </c>
      <c r="D13524">
        <v>1.34899696376038E-3</v>
      </c>
      <c r="E13524">
        <v>750</v>
      </c>
      <c r="F13524">
        <v>15</v>
      </c>
      <c r="G13524" t="s">
        <v>275</v>
      </c>
      <c r="H13524">
        <v>157534.45869417701</v>
      </c>
      <c r="I13524">
        <v>750</v>
      </c>
    </row>
    <row r="13525" spans="1:9" x14ac:dyDescent="0.25">
      <c r="A13525" t="s">
        <v>185</v>
      </c>
      <c r="B13525" t="s">
        <v>276</v>
      </c>
      <c r="C13525">
        <v>1964</v>
      </c>
      <c r="D13525" s="1">
        <v>8.9851849882612397E-5</v>
      </c>
      <c r="E13525">
        <v>14.1547625339278</v>
      </c>
      <c r="F13525">
        <v>15</v>
      </c>
      <c r="G13525" t="s">
        <v>277</v>
      </c>
      <c r="H13525">
        <v>157534.45869417701</v>
      </c>
      <c r="I13525">
        <v>14.1547625339278</v>
      </c>
    </row>
    <row r="13526" spans="1:9" x14ac:dyDescent="0.25">
      <c r="A13526" t="s">
        <v>185</v>
      </c>
      <c r="B13526" t="s">
        <v>308</v>
      </c>
      <c r="C13526">
        <v>1964</v>
      </c>
      <c r="D13526">
        <v>1.12531873719538E-3</v>
      </c>
      <c r="E13526">
        <v>25</v>
      </c>
      <c r="F13526">
        <v>16</v>
      </c>
      <c r="G13526" t="s">
        <v>309</v>
      </c>
      <c r="H13526">
        <v>157534.45869417701</v>
      </c>
      <c r="I13526">
        <v>25</v>
      </c>
    </row>
    <row r="13527" spans="1:9" x14ac:dyDescent="0.25">
      <c r="A13527" t="s">
        <v>185</v>
      </c>
      <c r="B13527" t="s">
        <v>208</v>
      </c>
      <c r="C13527">
        <v>1964</v>
      </c>
      <c r="D13527">
        <v>2.28348894567674E-4</v>
      </c>
      <c r="E13527">
        <v>35.972819499132299</v>
      </c>
      <c r="F13527">
        <v>14</v>
      </c>
      <c r="G13527" t="s">
        <v>209</v>
      </c>
      <c r="H13527">
        <v>157534.45869417701</v>
      </c>
      <c r="I13527">
        <v>35.972819499132299</v>
      </c>
    </row>
    <row r="13528" spans="1:9" x14ac:dyDescent="0.25">
      <c r="A13528" t="s">
        <v>185</v>
      </c>
      <c r="B13528" t="s">
        <v>310</v>
      </c>
      <c r="C13528">
        <v>1964</v>
      </c>
      <c r="D13528">
        <v>1.9532650601194801E-4</v>
      </c>
      <c r="E13528">
        <v>30.770655393217201</v>
      </c>
      <c r="F13528">
        <v>16</v>
      </c>
      <c r="G13528" t="s">
        <v>311</v>
      </c>
      <c r="H13528">
        <v>157534.45869417701</v>
      </c>
      <c r="I13528">
        <v>30.770655393217201</v>
      </c>
    </row>
    <row r="13529" spans="1:9" x14ac:dyDescent="0.25">
      <c r="A13529" t="s">
        <v>185</v>
      </c>
      <c r="B13529" t="s">
        <v>375</v>
      </c>
      <c r="C13529">
        <v>1964</v>
      </c>
      <c r="D13529">
        <v>4.9619453749340601E-3</v>
      </c>
      <c r="E13529">
        <v>3500</v>
      </c>
      <c r="F13529">
        <v>17</v>
      </c>
      <c r="G13529" t="s">
        <v>376</v>
      </c>
      <c r="H13529">
        <v>157534.45869417701</v>
      </c>
      <c r="I13529">
        <v>3500</v>
      </c>
    </row>
    <row r="13530" spans="1:9" x14ac:dyDescent="0.25">
      <c r="A13530" t="s">
        <v>185</v>
      </c>
      <c r="B13530" t="s">
        <v>210</v>
      </c>
      <c r="C13530">
        <v>1964</v>
      </c>
      <c r="D13530">
        <v>1.5662724915722501E-2</v>
      </c>
      <c r="E13530">
        <v>750</v>
      </c>
      <c r="F13530">
        <v>13</v>
      </c>
      <c r="G13530" t="s">
        <v>211</v>
      </c>
      <c r="H13530">
        <v>157534.45869417701</v>
      </c>
      <c r="I13530">
        <v>750</v>
      </c>
    </row>
    <row r="13531" spans="1:9" x14ac:dyDescent="0.25">
      <c r="A13531" t="s">
        <v>185</v>
      </c>
      <c r="B13531" t="s">
        <v>210</v>
      </c>
      <c r="C13531">
        <v>1964</v>
      </c>
      <c r="D13531">
        <v>5.9998809575569903E-4</v>
      </c>
      <c r="E13531">
        <v>75</v>
      </c>
      <c r="F13531">
        <v>29</v>
      </c>
      <c r="G13531" t="s">
        <v>428</v>
      </c>
      <c r="H13531">
        <v>157534.45869417701</v>
      </c>
      <c r="I13531">
        <v>75</v>
      </c>
    </row>
    <row r="13532" spans="1:9" x14ac:dyDescent="0.25">
      <c r="A13532" t="s">
        <v>185</v>
      </c>
      <c r="B13532" t="s">
        <v>312</v>
      </c>
      <c r="C13532">
        <v>1964</v>
      </c>
      <c r="D13532">
        <v>1.07846595014169E-3</v>
      </c>
      <c r="E13532">
        <v>400</v>
      </c>
      <c r="F13532">
        <v>16</v>
      </c>
      <c r="G13532" t="s">
        <v>313</v>
      </c>
      <c r="H13532">
        <v>157534.45869417701</v>
      </c>
      <c r="I13532">
        <v>400</v>
      </c>
    </row>
    <row r="13533" spans="1:9" x14ac:dyDescent="0.25">
      <c r="A13533" t="s">
        <v>185</v>
      </c>
      <c r="B13533" t="s">
        <v>415</v>
      </c>
      <c r="C13533">
        <v>1964</v>
      </c>
      <c r="D13533">
        <v>1.62053827426533E-3</v>
      </c>
      <c r="E13533">
        <v>255.29061982958501</v>
      </c>
      <c r="F13533">
        <v>16</v>
      </c>
      <c r="G13533" t="s">
        <v>416</v>
      </c>
      <c r="H13533">
        <v>157534.45869417701</v>
      </c>
      <c r="I13533">
        <v>255.29061982958501</v>
      </c>
    </row>
    <row r="13534" spans="1:9" x14ac:dyDescent="0.25">
      <c r="A13534" t="s">
        <v>185</v>
      </c>
      <c r="B13534" t="s">
        <v>377</v>
      </c>
      <c r="C13534">
        <v>1964</v>
      </c>
      <c r="D13534">
        <v>6.8133408424570505E-4</v>
      </c>
      <c r="E13534">
        <v>107.33359615153999</v>
      </c>
      <c r="F13534">
        <v>17</v>
      </c>
      <c r="G13534" t="s">
        <v>378</v>
      </c>
      <c r="H13534">
        <v>157534.45869417701</v>
      </c>
      <c r="I13534">
        <v>107.33359615153999</v>
      </c>
    </row>
    <row r="13535" spans="1:9" x14ac:dyDescent="0.25">
      <c r="A13535" t="s">
        <v>185</v>
      </c>
      <c r="B13535" t="s">
        <v>417</v>
      </c>
      <c r="C13535">
        <v>1964</v>
      </c>
      <c r="D13535">
        <v>3.2041071091353602E-4</v>
      </c>
      <c r="E13535">
        <v>50.475727903580399</v>
      </c>
      <c r="F13535">
        <v>16</v>
      </c>
      <c r="G13535" t="s">
        <v>418</v>
      </c>
      <c r="H13535">
        <v>157534.45869417701</v>
      </c>
      <c r="I13535">
        <v>50.475727903580399</v>
      </c>
    </row>
    <row r="13536" spans="1:9" x14ac:dyDescent="0.25">
      <c r="A13536" t="s">
        <v>185</v>
      </c>
      <c r="B13536" t="s">
        <v>212</v>
      </c>
      <c r="C13536">
        <v>1964</v>
      </c>
      <c r="D13536">
        <v>2.7015643367600301E-4</v>
      </c>
      <c r="E13536">
        <v>75</v>
      </c>
      <c r="F13536">
        <v>14</v>
      </c>
      <c r="G13536" t="s">
        <v>213</v>
      </c>
      <c r="H13536">
        <v>157534.45869417701</v>
      </c>
      <c r="I13536">
        <v>75</v>
      </c>
    </row>
    <row r="13537" spans="1:9" x14ac:dyDescent="0.25">
      <c r="A13537" t="s">
        <v>185</v>
      </c>
      <c r="B13537" t="s">
        <v>403</v>
      </c>
      <c r="C13537">
        <v>1964</v>
      </c>
      <c r="D13537">
        <v>4.3944666468829302E-2</v>
      </c>
      <c r="E13537">
        <v>3500</v>
      </c>
      <c r="F13537">
        <v>17</v>
      </c>
      <c r="G13537" t="s">
        <v>404</v>
      </c>
      <c r="H13537">
        <v>157534.45869417701</v>
      </c>
      <c r="I13537">
        <v>3500</v>
      </c>
    </row>
    <row r="13538" spans="1:9" x14ac:dyDescent="0.25">
      <c r="A13538" t="s">
        <v>185</v>
      </c>
      <c r="B13538" t="s">
        <v>214</v>
      </c>
      <c r="C13538">
        <v>1964</v>
      </c>
      <c r="D13538">
        <v>8.9227942728569293E-3</v>
      </c>
      <c r="E13538">
        <v>1500</v>
      </c>
      <c r="F13538">
        <v>14</v>
      </c>
      <c r="G13538" t="s">
        <v>215</v>
      </c>
      <c r="H13538">
        <v>157534.45869417701</v>
      </c>
      <c r="I13538">
        <v>1500</v>
      </c>
    </row>
    <row r="13539" spans="1:9" x14ac:dyDescent="0.25">
      <c r="A13539" t="s">
        <v>185</v>
      </c>
      <c r="B13539" t="s">
        <v>405</v>
      </c>
      <c r="C13539">
        <v>1964</v>
      </c>
      <c r="D13539">
        <v>0.32215143036968802</v>
      </c>
      <c r="E13539">
        <v>35000</v>
      </c>
      <c r="F13539">
        <v>18</v>
      </c>
      <c r="G13539" t="s">
        <v>406</v>
      </c>
      <c r="H13539">
        <v>157534.45869417701</v>
      </c>
      <c r="I13539">
        <v>35000</v>
      </c>
    </row>
    <row r="13540" spans="1:9" x14ac:dyDescent="0.25">
      <c r="A13540" t="s">
        <v>185</v>
      </c>
      <c r="B13540" t="s">
        <v>216</v>
      </c>
      <c r="C13540">
        <v>1964</v>
      </c>
      <c r="D13540">
        <v>2.3717638580560102E-3</v>
      </c>
      <c r="E13540">
        <v>750</v>
      </c>
      <c r="F13540">
        <v>14</v>
      </c>
      <c r="G13540" t="s">
        <v>217</v>
      </c>
      <c r="H13540">
        <v>157534.45869417701</v>
      </c>
      <c r="I13540">
        <v>750</v>
      </c>
    </row>
    <row r="13541" spans="1:9" x14ac:dyDescent="0.25">
      <c r="A13541" t="s">
        <v>185</v>
      </c>
      <c r="B13541" t="s">
        <v>314</v>
      </c>
      <c r="C13541">
        <v>1964</v>
      </c>
      <c r="D13541">
        <v>1.00364819191243E-4</v>
      </c>
      <c r="E13541">
        <v>15.8109174632314</v>
      </c>
      <c r="F13541">
        <v>16</v>
      </c>
      <c r="G13541" t="s">
        <v>315</v>
      </c>
      <c r="H13541">
        <v>157534.45869417701</v>
      </c>
      <c r="I13541">
        <v>15.8109174632314</v>
      </c>
    </row>
    <row r="13542" spans="1:9" x14ac:dyDescent="0.25">
      <c r="A13542" t="s">
        <v>185</v>
      </c>
      <c r="B13542" t="s">
        <v>316</v>
      </c>
      <c r="C13542">
        <v>1964</v>
      </c>
      <c r="D13542">
        <v>8.5142651515070504E-4</v>
      </c>
      <c r="E13542">
        <v>200</v>
      </c>
      <c r="F13542">
        <v>15</v>
      </c>
      <c r="G13542" t="s">
        <v>317</v>
      </c>
      <c r="H13542">
        <v>157534.45869417701</v>
      </c>
      <c r="I13542">
        <v>200</v>
      </c>
    </row>
    <row r="13543" spans="1:9" x14ac:dyDescent="0.25">
      <c r="A13543" t="s">
        <v>185</v>
      </c>
      <c r="B13543" t="s">
        <v>379</v>
      </c>
      <c r="C13543">
        <v>1964</v>
      </c>
      <c r="D13543" s="1">
        <v>2.2484447443658802E-5</v>
      </c>
      <c r="E13543">
        <v>3.5420752570744698</v>
      </c>
      <c r="F13543">
        <v>17</v>
      </c>
      <c r="G13543" t="s">
        <v>380</v>
      </c>
      <c r="H13543">
        <v>157534.45869417701</v>
      </c>
      <c r="I13543">
        <v>3.5420752570744698</v>
      </c>
    </row>
    <row r="13544" spans="1:9" x14ac:dyDescent="0.25">
      <c r="A13544" t="s">
        <v>185</v>
      </c>
      <c r="B13544" t="s">
        <v>318</v>
      </c>
      <c r="C13544">
        <v>1964</v>
      </c>
      <c r="D13544">
        <v>5.2449874362263102E-2</v>
      </c>
      <c r="E13544">
        <v>3500</v>
      </c>
      <c r="F13544">
        <v>16</v>
      </c>
      <c r="G13544" t="s">
        <v>319</v>
      </c>
      <c r="H13544">
        <v>157534.45869417701</v>
      </c>
      <c r="I13544">
        <v>3500</v>
      </c>
    </row>
    <row r="13545" spans="1:9" x14ac:dyDescent="0.25">
      <c r="A13545" t="s">
        <v>185</v>
      </c>
      <c r="B13545" t="s">
        <v>320</v>
      </c>
      <c r="C13545">
        <v>1964</v>
      </c>
      <c r="D13545">
        <v>3.3701621205430498E-4</v>
      </c>
      <c r="E13545">
        <v>25</v>
      </c>
      <c r="F13545">
        <v>16</v>
      </c>
      <c r="G13545" t="s">
        <v>321</v>
      </c>
      <c r="H13545">
        <v>157534.45869417701</v>
      </c>
      <c r="I13545">
        <v>25</v>
      </c>
    </row>
    <row r="13546" spans="1:9" x14ac:dyDescent="0.25">
      <c r="A13546" t="s">
        <v>185</v>
      </c>
      <c r="B13546" t="s">
        <v>192</v>
      </c>
      <c r="C13546">
        <v>1964</v>
      </c>
      <c r="D13546">
        <v>2.0963874862815201E-4</v>
      </c>
      <c r="E13546">
        <v>33.025326786460603</v>
      </c>
      <c r="F13546">
        <v>13</v>
      </c>
      <c r="G13546" t="s">
        <v>193</v>
      </c>
      <c r="H13546">
        <v>157534.45869417701</v>
      </c>
      <c r="I13546">
        <v>33.025326786460603</v>
      </c>
    </row>
    <row r="13547" spans="1:9" x14ac:dyDescent="0.25">
      <c r="A13547" t="s">
        <v>185</v>
      </c>
      <c r="B13547" t="s">
        <v>322</v>
      </c>
      <c r="C13547">
        <v>1964</v>
      </c>
      <c r="D13547">
        <v>5.1880202875944498E-4</v>
      </c>
      <c r="E13547">
        <v>81.729196770060298</v>
      </c>
      <c r="F13547">
        <v>16</v>
      </c>
      <c r="G13547" t="s">
        <v>323</v>
      </c>
      <c r="H13547">
        <v>157534.45869417701</v>
      </c>
      <c r="I13547">
        <v>81.729196770060298</v>
      </c>
    </row>
    <row r="13548" spans="1:9" x14ac:dyDescent="0.25">
      <c r="A13548" t="s">
        <v>185</v>
      </c>
      <c r="B13548" t="s">
        <v>218</v>
      </c>
      <c r="C13548">
        <v>1964</v>
      </c>
      <c r="D13548">
        <v>1.43499939990988E-2</v>
      </c>
      <c r="E13548">
        <v>1500</v>
      </c>
      <c r="F13548">
        <v>14</v>
      </c>
      <c r="G13548" t="s">
        <v>219</v>
      </c>
      <c r="H13548">
        <v>157534.45869417701</v>
      </c>
      <c r="I13548">
        <v>1500</v>
      </c>
    </row>
    <row r="13549" spans="1:9" x14ac:dyDescent="0.25">
      <c r="A13549" t="s">
        <v>185</v>
      </c>
      <c r="B13549" t="s">
        <v>278</v>
      </c>
      <c r="C13549">
        <v>1964</v>
      </c>
      <c r="D13549">
        <v>1.10436941173586E-4</v>
      </c>
      <c r="E13549">
        <v>17.397623747621701</v>
      </c>
      <c r="F13549">
        <v>15</v>
      </c>
      <c r="G13549" t="s">
        <v>279</v>
      </c>
      <c r="H13549">
        <v>157534.45869417701</v>
      </c>
      <c r="I13549">
        <v>17.397623747621701</v>
      </c>
    </row>
    <row r="13550" spans="1:9" x14ac:dyDescent="0.25">
      <c r="A13550" t="s">
        <v>185</v>
      </c>
      <c r="B13550" t="s">
        <v>419</v>
      </c>
      <c r="C13550">
        <v>1964</v>
      </c>
      <c r="D13550" s="1">
        <v>6.4444119489519497E-5</v>
      </c>
      <c r="E13550">
        <v>10.1521694798043</v>
      </c>
      <c r="F13550">
        <v>16</v>
      </c>
      <c r="G13550" t="s">
        <v>420</v>
      </c>
      <c r="H13550">
        <v>157534.45869417701</v>
      </c>
      <c r="I13550">
        <v>10.1521694798043</v>
      </c>
    </row>
    <row r="13551" spans="1:9" x14ac:dyDescent="0.25">
      <c r="A13551" t="s">
        <v>185</v>
      </c>
      <c r="B13551" t="s">
        <v>280</v>
      </c>
      <c r="C13551">
        <v>1964</v>
      </c>
      <c r="D13551">
        <v>5.9611245051872095E-4</v>
      </c>
      <c r="E13551">
        <v>200</v>
      </c>
      <c r="F13551">
        <v>15</v>
      </c>
      <c r="G13551" t="s">
        <v>281</v>
      </c>
      <c r="H13551">
        <v>157534.45869417701</v>
      </c>
      <c r="I13551">
        <v>200</v>
      </c>
    </row>
    <row r="13552" spans="1:9" x14ac:dyDescent="0.25">
      <c r="A13552" t="s">
        <v>185</v>
      </c>
      <c r="B13552" t="s">
        <v>282</v>
      </c>
      <c r="C13552">
        <v>1964</v>
      </c>
      <c r="D13552">
        <v>1.6545686082771701E-3</v>
      </c>
      <c r="E13552">
        <v>750</v>
      </c>
      <c r="F13552">
        <v>15</v>
      </c>
      <c r="G13552" t="s">
        <v>283</v>
      </c>
      <c r="H13552">
        <v>157534.45869417701</v>
      </c>
      <c r="I13552">
        <v>750</v>
      </c>
    </row>
    <row r="13553" spans="1:9" x14ac:dyDescent="0.25">
      <c r="A13553" t="s">
        <v>185</v>
      </c>
      <c r="B13553" t="s">
        <v>220</v>
      </c>
      <c r="C13553">
        <v>1964</v>
      </c>
      <c r="D13553">
        <v>7.1197227265251803E-4</v>
      </c>
      <c r="E13553">
        <v>200</v>
      </c>
      <c r="F13553">
        <v>14</v>
      </c>
      <c r="G13553" t="s">
        <v>221</v>
      </c>
      <c r="H13553">
        <v>157534.45869417701</v>
      </c>
      <c r="I13553">
        <v>200</v>
      </c>
    </row>
    <row r="13554" spans="1:9" x14ac:dyDescent="0.25">
      <c r="A13554" t="s">
        <v>185</v>
      </c>
      <c r="B13554" t="s">
        <v>407</v>
      </c>
      <c r="C13554">
        <v>1964</v>
      </c>
      <c r="D13554">
        <v>1.39692908772225E-4</v>
      </c>
      <c r="E13554">
        <v>22.0064467668475</v>
      </c>
      <c r="F13554">
        <v>18</v>
      </c>
      <c r="G13554" t="s">
        <v>408</v>
      </c>
      <c r="H13554">
        <v>157534.45869417701</v>
      </c>
      <c r="I13554">
        <v>22.0064467668475</v>
      </c>
    </row>
    <row r="13555" spans="1:9" x14ac:dyDescent="0.25">
      <c r="A13555" t="s">
        <v>185</v>
      </c>
      <c r="B13555" t="s">
        <v>409</v>
      </c>
      <c r="C13555">
        <v>1964</v>
      </c>
      <c r="D13555">
        <v>5.8530145899880197E-2</v>
      </c>
      <c r="E13555">
        <v>5500</v>
      </c>
      <c r="F13555">
        <v>19</v>
      </c>
      <c r="G13555" t="s">
        <v>410</v>
      </c>
      <c r="H13555">
        <v>157534.45869417701</v>
      </c>
      <c r="I13555">
        <v>5500</v>
      </c>
    </row>
    <row r="13556" spans="1:9" x14ac:dyDescent="0.25">
      <c r="A13556" t="s">
        <v>185</v>
      </c>
      <c r="B13556" t="s">
        <v>148</v>
      </c>
      <c r="C13556">
        <v>1964</v>
      </c>
      <c r="D13556">
        <v>9.0336754662653698E-4</v>
      </c>
      <c r="E13556">
        <v>750</v>
      </c>
      <c r="F13556">
        <v>16</v>
      </c>
      <c r="G13556" t="s">
        <v>324</v>
      </c>
      <c r="H13556">
        <v>157534.45869417701</v>
      </c>
      <c r="I13556">
        <v>750</v>
      </c>
    </row>
    <row r="13557" spans="1:9" x14ac:dyDescent="0.25">
      <c r="A13557" t="s">
        <v>185</v>
      </c>
      <c r="B13557" t="s">
        <v>325</v>
      </c>
      <c r="C13557">
        <v>1964</v>
      </c>
      <c r="D13557">
        <v>1.4981026382727901E-4</v>
      </c>
      <c r="E13557">
        <v>23.600278818862201</v>
      </c>
      <c r="F13557">
        <v>16</v>
      </c>
      <c r="G13557" t="s">
        <v>326</v>
      </c>
      <c r="H13557">
        <v>157534.45869417701</v>
      </c>
      <c r="I13557">
        <v>23.600278818862201</v>
      </c>
    </row>
    <row r="13558" spans="1:9" x14ac:dyDescent="0.25">
      <c r="A13558" t="s">
        <v>185</v>
      </c>
      <c r="B13558" t="s">
        <v>200</v>
      </c>
      <c r="C13558">
        <v>1964</v>
      </c>
      <c r="D13558">
        <v>5.0513074214231896E-4</v>
      </c>
      <c r="E13558">
        <v>200</v>
      </c>
      <c r="F13558">
        <v>13</v>
      </c>
      <c r="G13558" t="s">
        <v>201</v>
      </c>
      <c r="H13558">
        <v>157534.45869417701</v>
      </c>
      <c r="I13558">
        <v>200</v>
      </c>
    </row>
    <row r="13559" spans="1:9" x14ac:dyDescent="0.25">
      <c r="A13559" t="s">
        <v>185</v>
      </c>
      <c r="B13559" t="s">
        <v>222</v>
      </c>
      <c r="C13559">
        <v>1964</v>
      </c>
      <c r="D13559">
        <v>2.2830318606251399E-4</v>
      </c>
      <c r="E13559">
        <v>35.965618834514203</v>
      </c>
      <c r="F13559">
        <v>14</v>
      </c>
      <c r="G13559" t="s">
        <v>223</v>
      </c>
      <c r="H13559">
        <v>157534.45869417701</v>
      </c>
      <c r="I13559">
        <v>35.965618834514203</v>
      </c>
    </row>
    <row r="13560" spans="1:9" x14ac:dyDescent="0.25">
      <c r="A13560" t="s">
        <v>185</v>
      </c>
      <c r="B13560" t="s">
        <v>381</v>
      </c>
      <c r="C13560">
        <v>1964</v>
      </c>
      <c r="D13560">
        <v>7.38083591887279E-3</v>
      </c>
      <c r="E13560">
        <v>1162.7359911901699</v>
      </c>
      <c r="F13560">
        <v>17</v>
      </c>
      <c r="G13560" t="s">
        <v>382</v>
      </c>
      <c r="H13560">
        <v>157534.45869417701</v>
      </c>
      <c r="I13560">
        <v>1162.7359911901699</v>
      </c>
    </row>
    <row r="13561" spans="1:9" x14ac:dyDescent="0.25">
      <c r="A13561" t="s">
        <v>185</v>
      </c>
      <c r="B13561" t="s">
        <v>327</v>
      </c>
      <c r="C13561">
        <v>1964</v>
      </c>
      <c r="D13561">
        <v>2.2087388234717301E-4</v>
      </c>
      <c r="E13561">
        <v>34.795247495243302</v>
      </c>
      <c r="F13561">
        <v>16</v>
      </c>
      <c r="G13561" t="s">
        <v>328</v>
      </c>
      <c r="H13561">
        <v>157534.45869417701</v>
      </c>
      <c r="I13561">
        <v>34.795247495243302</v>
      </c>
    </row>
    <row r="13562" spans="1:9" x14ac:dyDescent="0.25">
      <c r="A13562" t="s">
        <v>185</v>
      </c>
      <c r="B13562" t="s">
        <v>383</v>
      </c>
      <c r="C13562">
        <v>1964</v>
      </c>
      <c r="D13562">
        <v>5.4005950714058702E-3</v>
      </c>
      <c r="E13562">
        <v>7500</v>
      </c>
      <c r="F13562">
        <v>17</v>
      </c>
      <c r="G13562" t="s">
        <v>384</v>
      </c>
      <c r="H13562">
        <v>157534.45869417701</v>
      </c>
      <c r="I13562">
        <v>7500</v>
      </c>
    </row>
    <row r="13563" spans="1:9" x14ac:dyDescent="0.25">
      <c r="A13563" t="s">
        <v>185</v>
      </c>
      <c r="B13563" t="s">
        <v>329</v>
      </c>
      <c r="C13563">
        <v>1964</v>
      </c>
      <c r="D13563">
        <v>2.0732295819601899E-3</v>
      </c>
      <c r="E13563">
        <v>326.60509994285502</v>
      </c>
      <c r="F13563">
        <v>16</v>
      </c>
      <c r="G13563" t="s">
        <v>330</v>
      </c>
      <c r="H13563">
        <v>157534.45869417701</v>
      </c>
      <c r="I13563">
        <v>326.60509994285502</v>
      </c>
    </row>
    <row r="13564" spans="1:9" x14ac:dyDescent="0.25">
      <c r="A13564" t="s">
        <v>185</v>
      </c>
      <c r="B13564" t="s">
        <v>186</v>
      </c>
      <c r="C13564">
        <v>1964</v>
      </c>
      <c r="D13564">
        <v>6.5024009299350901E-3</v>
      </c>
      <c r="E13564">
        <v>1500</v>
      </c>
      <c r="F13564">
        <v>13</v>
      </c>
      <c r="G13564" t="s">
        <v>187</v>
      </c>
      <c r="H13564">
        <v>157534.45869417701</v>
      </c>
      <c r="I13564">
        <v>1500</v>
      </c>
    </row>
    <row r="13565" spans="1:9" x14ac:dyDescent="0.25">
      <c r="A13565" t="s">
        <v>185</v>
      </c>
      <c r="B13565" t="s">
        <v>331</v>
      </c>
      <c r="C13565">
        <v>1964</v>
      </c>
      <c r="D13565">
        <v>2.3134664179664602E-3</v>
      </c>
      <c r="E13565">
        <v>200</v>
      </c>
      <c r="F13565">
        <v>16</v>
      </c>
      <c r="G13565" t="s">
        <v>332</v>
      </c>
      <c r="H13565">
        <v>157534.45869417701</v>
      </c>
      <c r="I13565">
        <v>200</v>
      </c>
    </row>
    <row r="13566" spans="1:9" x14ac:dyDescent="0.25">
      <c r="A13566" t="s">
        <v>185</v>
      </c>
      <c r="B13566" t="s">
        <v>333</v>
      </c>
      <c r="C13566">
        <v>1964</v>
      </c>
      <c r="D13566">
        <v>2.5174168544623001E-3</v>
      </c>
      <c r="E13566">
        <v>200</v>
      </c>
      <c r="F13566">
        <v>15</v>
      </c>
      <c r="G13566" t="s">
        <v>334</v>
      </c>
      <c r="H13566">
        <v>157534.45869417701</v>
      </c>
      <c r="I13566">
        <v>200</v>
      </c>
    </row>
    <row r="13567" spans="1:9" x14ac:dyDescent="0.25">
      <c r="A13567" t="s">
        <v>185</v>
      </c>
      <c r="B13567" t="s">
        <v>202</v>
      </c>
      <c r="C13567">
        <v>1964</v>
      </c>
      <c r="D13567" s="1">
        <v>8.7771748171029305E-5</v>
      </c>
      <c r="E13567">
        <v>13.827074836764799</v>
      </c>
      <c r="F13567">
        <v>13</v>
      </c>
      <c r="G13567" t="s">
        <v>203</v>
      </c>
      <c r="H13567">
        <v>157534.45869417701</v>
      </c>
      <c r="I13567">
        <v>13.827074836764799</v>
      </c>
    </row>
    <row r="13568" spans="1:9" x14ac:dyDescent="0.25">
      <c r="A13568" t="s">
        <v>185</v>
      </c>
      <c r="B13568" t="s">
        <v>224</v>
      </c>
      <c r="C13568">
        <v>1964</v>
      </c>
      <c r="D13568">
        <v>1.10436941173586E-4</v>
      </c>
      <c r="E13568">
        <v>17.397623747621701</v>
      </c>
      <c r="F13568">
        <v>14</v>
      </c>
      <c r="G13568" t="s">
        <v>225</v>
      </c>
      <c r="H13568">
        <v>157534.45869417701</v>
      </c>
      <c r="I13568">
        <v>17.397623747621701</v>
      </c>
    </row>
    <row r="13569" spans="1:9" x14ac:dyDescent="0.25">
      <c r="A13569" t="s">
        <v>185</v>
      </c>
      <c r="B13569" t="s">
        <v>284</v>
      </c>
      <c r="C13569">
        <v>1964</v>
      </c>
      <c r="D13569">
        <v>3.1047858406158201E-3</v>
      </c>
      <c r="E13569">
        <v>1500</v>
      </c>
      <c r="F13569">
        <v>15</v>
      </c>
      <c r="G13569" t="s">
        <v>285</v>
      </c>
      <c r="H13569">
        <v>157534.45869417701</v>
      </c>
      <c r="I13569">
        <v>1500</v>
      </c>
    </row>
    <row r="13570" spans="1:9" x14ac:dyDescent="0.25">
      <c r="A13570" t="s">
        <v>185</v>
      </c>
      <c r="B13570" t="s">
        <v>385</v>
      </c>
      <c r="C13570">
        <v>1964</v>
      </c>
      <c r="D13570" s="1">
        <v>2.6132789364646699E-5</v>
      </c>
      <c r="E13570">
        <v>4.1168148267285698</v>
      </c>
      <c r="F13570">
        <v>17</v>
      </c>
      <c r="G13570" t="s">
        <v>386</v>
      </c>
      <c r="H13570">
        <v>157534.45869417701</v>
      </c>
      <c r="I13570">
        <v>4.1168148267285698</v>
      </c>
    </row>
    <row r="13571" spans="1:9" x14ac:dyDescent="0.25">
      <c r="A13571" t="s">
        <v>185</v>
      </c>
      <c r="B13571" t="s">
        <v>411</v>
      </c>
      <c r="C13571">
        <v>1964</v>
      </c>
      <c r="D13571">
        <v>1.6439121092946499E-2</v>
      </c>
      <c r="E13571">
        <v>3500</v>
      </c>
      <c r="F13571">
        <v>18</v>
      </c>
      <c r="G13571" t="s">
        <v>412</v>
      </c>
      <c r="H13571">
        <v>157534.45869417701</v>
      </c>
      <c r="I13571">
        <v>3500</v>
      </c>
    </row>
    <row r="13572" spans="1:9" x14ac:dyDescent="0.25">
      <c r="A13572" t="s">
        <v>185</v>
      </c>
      <c r="B13572" t="s">
        <v>335</v>
      </c>
      <c r="C13572">
        <v>1964</v>
      </c>
      <c r="D13572">
        <v>1.6596871179466999E-2</v>
      </c>
      <c r="E13572">
        <v>3500</v>
      </c>
      <c r="F13572">
        <v>15</v>
      </c>
      <c r="G13572" t="s">
        <v>336</v>
      </c>
      <c r="H13572">
        <v>157534.45869417701</v>
      </c>
      <c r="I13572">
        <v>3500</v>
      </c>
    </row>
    <row r="13573" spans="1:9" x14ac:dyDescent="0.25">
      <c r="A13573" t="s">
        <v>185</v>
      </c>
      <c r="B13573" t="s">
        <v>286</v>
      </c>
      <c r="C13573">
        <v>1964</v>
      </c>
      <c r="D13573">
        <v>6.04277810666179E-3</v>
      </c>
      <c r="E13573">
        <v>750</v>
      </c>
      <c r="F13573">
        <v>15</v>
      </c>
      <c r="G13573" t="s">
        <v>287</v>
      </c>
      <c r="H13573">
        <v>157534.45869417701</v>
      </c>
      <c r="I13573">
        <v>750</v>
      </c>
    </row>
    <row r="13574" spans="1:9" x14ac:dyDescent="0.25">
      <c r="A13574" t="s">
        <v>185</v>
      </c>
      <c r="B13574" t="s">
        <v>337</v>
      </c>
      <c r="C13574">
        <v>1964</v>
      </c>
      <c r="D13574">
        <v>8.6338201903050004E-4</v>
      </c>
      <c r="E13574">
        <v>200</v>
      </c>
      <c r="F13574">
        <v>15</v>
      </c>
      <c r="G13574" t="s">
        <v>338</v>
      </c>
      <c r="H13574">
        <v>157534.45869417701</v>
      </c>
      <c r="I13574">
        <v>200</v>
      </c>
    </row>
    <row r="13575" spans="1:9" x14ac:dyDescent="0.25">
      <c r="A13575" t="s">
        <v>185</v>
      </c>
      <c r="B13575" t="s">
        <v>228</v>
      </c>
      <c r="C13575">
        <v>1964</v>
      </c>
      <c r="D13575">
        <v>4.1067300400074403E-3</v>
      </c>
      <c r="E13575">
        <v>1500</v>
      </c>
      <c r="F13575">
        <v>14</v>
      </c>
      <c r="G13575" t="s">
        <v>229</v>
      </c>
      <c r="H13575">
        <v>157534.45869417701</v>
      </c>
      <c r="I13575">
        <v>1500</v>
      </c>
    </row>
    <row r="13576" spans="1:9" x14ac:dyDescent="0.25">
      <c r="A13576" t="s">
        <v>185</v>
      </c>
      <c r="B13576" t="s">
        <v>230</v>
      </c>
      <c r="C13576">
        <v>1964</v>
      </c>
      <c r="D13576">
        <v>4.1570285903438502E-4</v>
      </c>
      <c r="E13576">
        <v>750</v>
      </c>
      <c r="F13576">
        <v>13</v>
      </c>
      <c r="G13576" t="s">
        <v>231</v>
      </c>
      <c r="H13576">
        <v>157534.45869417701</v>
      </c>
      <c r="I13576">
        <v>750</v>
      </c>
    </row>
    <row r="13577" spans="1:9" x14ac:dyDescent="0.25">
      <c r="A13577" t="s">
        <v>185</v>
      </c>
      <c r="B13577" t="s">
        <v>232</v>
      </c>
      <c r="C13577">
        <v>1964</v>
      </c>
      <c r="D13577">
        <v>3.6712825610879898E-4</v>
      </c>
      <c r="E13577">
        <v>57.835351097436998</v>
      </c>
      <c r="F13577">
        <v>14</v>
      </c>
      <c r="G13577" t="s">
        <v>233</v>
      </c>
      <c r="H13577">
        <v>157534.45869417701</v>
      </c>
      <c r="I13577">
        <v>57.835351097436998</v>
      </c>
    </row>
    <row r="13578" spans="1:9" x14ac:dyDescent="0.25">
      <c r="A13578" t="s">
        <v>185</v>
      </c>
      <c r="B13578" t="s">
        <v>387</v>
      </c>
      <c r="C13578">
        <v>1964</v>
      </c>
      <c r="D13578">
        <v>2.3317113238272599E-4</v>
      </c>
      <c r="E13578">
        <v>36.732488123021199</v>
      </c>
      <c r="F13578">
        <v>17</v>
      </c>
      <c r="G13578" t="s">
        <v>388</v>
      </c>
      <c r="H13578">
        <v>157534.45869417701</v>
      </c>
      <c r="I13578">
        <v>36.732488123021199</v>
      </c>
    </row>
    <row r="13579" spans="1:9" x14ac:dyDescent="0.25">
      <c r="A13579" t="s">
        <v>185</v>
      </c>
      <c r="B13579" t="s">
        <v>234</v>
      </c>
      <c r="C13579">
        <v>1964</v>
      </c>
      <c r="D13579">
        <v>8.0371244953929299E-4</v>
      </c>
      <c r="E13579">
        <v>400</v>
      </c>
      <c r="F13579">
        <v>13</v>
      </c>
      <c r="G13579" t="s">
        <v>235</v>
      </c>
      <c r="H13579">
        <v>157534.45869417701</v>
      </c>
      <c r="I13579">
        <v>400</v>
      </c>
    </row>
    <row r="13580" spans="1:9" x14ac:dyDescent="0.25">
      <c r="A13580" t="s">
        <v>185</v>
      </c>
      <c r="B13580" t="s">
        <v>236</v>
      </c>
      <c r="C13580">
        <v>1964</v>
      </c>
      <c r="D13580">
        <v>2.2613795703116798E-3</v>
      </c>
      <c r="E13580">
        <v>356.24520651112198</v>
      </c>
      <c r="F13580">
        <v>14</v>
      </c>
      <c r="G13580" t="s">
        <v>237</v>
      </c>
      <c r="H13580">
        <v>157534.45869417701</v>
      </c>
      <c r="I13580">
        <v>356.24520651112198</v>
      </c>
    </row>
    <row r="13581" spans="1:9" x14ac:dyDescent="0.25">
      <c r="A13581" t="s">
        <v>185</v>
      </c>
      <c r="B13581" t="s">
        <v>339</v>
      </c>
      <c r="C13581">
        <v>1964</v>
      </c>
      <c r="D13581">
        <v>7.0644423461020602E-4</v>
      </c>
      <c r="E13581">
        <v>111.28931009694099</v>
      </c>
      <c r="F13581">
        <v>16</v>
      </c>
      <c r="G13581" t="s">
        <v>340</v>
      </c>
      <c r="H13581">
        <v>157534.45869417701</v>
      </c>
      <c r="I13581">
        <v>111.28931009694099</v>
      </c>
    </row>
    <row r="13582" spans="1:9" x14ac:dyDescent="0.25">
      <c r="A13582" t="s">
        <v>185</v>
      </c>
      <c r="B13582" t="s">
        <v>429</v>
      </c>
      <c r="C13582">
        <v>1964</v>
      </c>
      <c r="D13582">
        <v>2.2087388234717301E-4</v>
      </c>
      <c r="E13582">
        <v>34.795247495243302</v>
      </c>
      <c r="F13582">
        <v>29</v>
      </c>
      <c r="G13582" t="s">
        <v>430</v>
      </c>
      <c r="H13582">
        <v>157534.45869417701</v>
      </c>
      <c r="I13582">
        <v>34.795247495243302</v>
      </c>
    </row>
    <row r="13583" spans="1:9" x14ac:dyDescent="0.25">
      <c r="A13583" t="s">
        <v>185</v>
      </c>
      <c r="B13583" t="s">
        <v>341</v>
      </c>
      <c r="C13583">
        <v>1964</v>
      </c>
      <c r="D13583">
        <v>7.8440923247596298E-4</v>
      </c>
      <c r="E13583">
        <v>400</v>
      </c>
      <c r="F13583">
        <v>15</v>
      </c>
      <c r="G13583" t="s">
        <v>342</v>
      </c>
      <c r="H13583">
        <v>157534.45869417701</v>
      </c>
      <c r="I13583">
        <v>400</v>
      </c>
    </row>
    <row r="13584" spans="1:9" x14ac:dyDescent="0.25">
      <c r="A13584" t="s">
        <v>185</v>
      </c>
      <c r="B13584" t="s">
        <v>389</v>
      </c>
      <c r="C13584">
        <v>1964</v>
      </c>
      <c r="D13584">
        <v>0.147529624793417</v>
      </c>
      <c r="E13584">
        <v>15000</v>
      </c>
      <c r="F13584">
        <v>17</v>
      </c>
      <c r="G13584" t="s">
        <v>390</v>
      </c>
      <c r="H13584">
        <v>157534.45869417701</v>
      </c>
      <c r="I13584">
        <v>15000</v>
      </c>
    </row>
    <row r="13585" spans="1:9" x14ac:dyDescent="0.25">
      <c r="A13585" t="s">
        <v>185</v>
      </c>
      <c r="B13585" t="s">
        <v>391</v>
      </c>
      <c r="C13585">
        <v>1964</v>
      </c>
      <c r="D13585">
        <v>3.8141154917069298E-3</v>
      </c>
      <c r="E13585">
        <v>750</v>
      </c>
      <c r="F13585">
        <v>17</v>
      </c>
      <c r="G13585" t="s">
        <v>392</v>
      </c>
      <c r="H13585">
        <v>157534.45869417701</v>
      </c>
      <c r="I13585">
        <v>750</v>
      </c>
    </row>
    <row r="13586" spans="1:9" x14ac:dyDescent="0.25">
      <c r="A13586" t="s">
        <v>185</v>
      </c>
      <c r="B13586" t="s">
        <v>393</v>
      </c>
      <c r="C13586">
        <v>1964</v>
      </c>
      <c r="D13586">
        <v>3.8658972591114299E-3</v>
      </c>
      <c r="E13586">
        <v>609.01203208142397</v>
      </c>
      <c r="F13586">
        <v>17</v>
      </c>
      <c r="G13586" t="s">
        <v>394</v>
      </c>
      <c r="H13586">
        <v>157534.45869417701</v>
      </c>
      <c r="I13586">
        <v>609.01203208142397</v>
      </c>
    </row>
    <row r="13587" spans="1:9" x14ac:dyDescent="0.25">
      <c r="A13587" t="s">
        <v>185</v>
      </c>
      <c r="B13587" t="s">
        <v>431</v>
      </c>
      <c r="C13587">
        <v>1964</v>
      </c>
      <c r="D13587">
        <v>1.3969290877222499E-3</v>
      </c>
      <c r="E13587">
        <v>220.064467668475</v>
      </c>
      <c r="F13587">
        <v>29</v>
      </c>
      <c r="G13587" t="s">
        <v>432</v>
      </c>
      <c r="H13587">
        <v>157534.45869417701</v>
      </c>
      <c r="I13587">
        <v>220.064467668475</v>
      </c>
    </row>
    <row r="13588" spans="1:9" x14ac:dyDescent="0.25">
      <c r="A13588" t="s">
        <v>185</v>
      </c>
      <c r="B13588" t="s">
        <v>238</v>
      </c>
      <c r="C13588">
        <v>1964</v>
      </c>
      <c r="D13588">
        <v>5.6969240753815102E-4</v>
      </c>
      <c r="E13588">
        <v>200</v>
      </c>
      <c r="F13588">
        <v>14</v>
      </c>
      <c r="G13588" t="s">
        <v>239</v>
      </c>
      <c r="H13588">
        <v>157534.45869417701</v>
      </c>
      <c r="I13588">
        <v>200</v>
      </c>
    </row>
    <row r="13589" spans="1:9" x14ac:dyDescent="0.25">
      <c r="A13589" t="s">
        <v>185</v>
      </c>
      <c r="B13589" t="s">
        <v>288</v>
      </c>
      <c r="C13589">
        <v>1964</v>
      </c>
      <c r="D13589">
        <v>5.8331758615830197E-3</v>
      </c>
      <c r="E13589">
        <v>400</v>
      </c>
      <c r="F13589">
        <v>15</v>
      </c>
      <c r="G13589" t="s">
        <v>289</v>
      </c>
      <c r="H13589">
        <v>157534.45869417701</v>
      </c>
      <c r="I13589">
        <v>400</v>
      </c>
    </row>
    <row r="13590" spans="1:9" x14ac:dyDescent="0.25">
      <c r="A13590" t="s">
        <v>185</v>
      </c>
      <c r="B13590" t="s">
        <v>194</v>
      </c>
      <c r="C13590">
        <v>1964</v>
      </c>
      <c r="D13590">
        <v>2.9792017280214E-3</v>
      </c>
      <c r="E13590">
        <v>1500</v>
      </c>
      <c r="F13590">
        <v>13</v>
      </c>
      <c r="G13590" t="s">
        <v>195</v>
      </c>
      <c r="H13590">
        <v>157534.45869417701</v>
      </c>
      <c r="I13590">
        <v>1500</v>
      </c>
    </row>
    <row r="13591" spans="1:9" x14ac:dyDescent="0.25">
      <c r="A13591" t="s">
        <v>185</v>
      </c>
      <c r="B13591" t="s">
        <v>240</v>
      </c>
      <c r="C13591">
        <v>1964</v>
      </c>
      <c r="D13591">
        <v>2.2094340749875302E-3</v>
      </c>
      <c r="E13591">
        <v>400</v>
      </c>
      <c r="F13591">
        <v>14</v>
      </c>
      <c r="G13591" t="s">
        <v>241</v>
      </c>
      <c r="H13591">
        <v>157534.45869417701</v>
      </c>
      <c r="I13591">
        <v>400</v>
      </c>
    </row>
    <row r="13592" spans="1:9" x14ac:dyDescent="0.25">
      <c r="A13592" t="s">
        <v>185</v>
      </c>
      <c r="B13592" t="s">
        <v>343</v>
      </c>
      <c r="C13592">
        <v>1964</v>
      </c>
      <c r="D13592">
        <v>3.8078661145588299E-3</v>
      </c>
      <c r="E13592">
        <v>599.87012713692695</v>
      </c>
      <c r="F13592">
        <v>16</v>
      </c>
      <c r="G13592" t="s">
        <v>344</v>
      </c>
      <c r="H13592">
        <v>157534.45869417701</v>
      </c>
      <c r="I13592">
        <v>599.87012713692695</v>
      </c>
    </row>
    <row r="13593" spans="1:9" x14ac:dyDescent="0.25">
      <c r="A13593" t="s">
        <v>185</v>
      </c>
      <c r="B13593" t="s">
        <v>290</v>
      </c>
      <c r="C13593">
        <v>1964</v>
      </c>
      <c r="D13593">
        <v>6.8822957089358105E-4</v>
      </c>
      <c r="E13593">
        <v>200</v>
      </c>
      <c r="F13593">
        <v>15</v>
      </c>
      <c r="G13593" t="s">
        <v>291</v>
      </c>
      <c r="H13593">
        <v>157534.45869417701</v>
      </c>
      <c r="I13593">
        <v>200</v>
      </c>
    </row>
    <row r="13594" spans="1:9" x14ac:dyDescent="0.25">
      <c r="A13594" t="s">
        <v>185</v>
      </c>
      <c r="B13594" t="s">
        <v>395</v>
      </c>
      <c r="C13594">
        <v>1964</v>
      </c>
      <c r="D13594" s="1">
        <v>7.1816975961326205E-5</v>
      </c>
      <c r="E13594">
        <v>11.313648433120299</v>
      </c>
      <c r="F13594">
        <v>17</v>
      </c>
      <c r="G13594" t="s">
        <v>396</v>
      </c>
      <c r="H13594">
        <v>157534.45869417701</v>
      </c>
      <c r="I13594">
        <v>11.313648433120299</v>
      </c>
    </row>
    <row r="13595" spans="1:9" x14ac:dyDescent="0.25">
      <c r="A13595" t="s">
        <v>185</v>
      </c>
      <c r="B13595" t="s">
        <v>242</v>
      </c>
      <c r="C13595">
        <v>1964</v>
      </c>
      <c r="D13595">
        <v>1.72938402956057E-3</v>
      </c>
      <c r="E13595">
        <v>272.43757697118002</v>
      </c>
      <c r="F13595">
        <v>14</v>
      </c>
      <c r="G13595" t="s">
        <v>243</v>
      </c>
      <c r="H13595">
        <v>157534.45869417701</v>
      </c>
      <c r="I13595">
        <v>272.43757697118002</v>
      </c>
    </row>
    <row r="13596" spans="1:9" x14ac:dyDescent="0.25">
      <c r="A13596" t="s">
        <v>185</v>
      </c>
      <c r="B13596" t="s">
        <v>188</v>
      </c>
      <c r="C13596">
        <v>1964</v>
      </c>
      <c r="D13596">
        <v>1.7067071858936399E-3</v>
      </c>
      <c r="E13596">
        <v>1500</v>
      </c>
      <c r="F13596">
        <v>13</v>
      </c>
      <c r="G13596" t="s">
        <v>189</v>
      </c>
      <c r="H13596">
        <v>157534.45869417701</v>
      </c>
      <c r="I13596">
        <v>1500</v>
      </c>
    </row>
    <row r="13597" spans="1:9" x14ac:dyDescent="0.25">
      <c r="A13597" t="s">
        <v>185</v>
      </c>
      <c r="B13597" t="s">
        <v>248</v>
      </c>
      <c r="C13597">
        <v>1964</v>
      </c>
      <c r="D13597">
        <v>1.2675266296052401E-3</v>
      </c>
      <c r="E13597">
        <v>200</v>
      </c>
      <c r="F13597">
        <v>13</v>
      </c>
      <c r="G13597" t="s">
        <v>249</v>
      </c>
      <c r="H13597">
        <v>157534.45869417701</v>
      </c>
      <c r="I13597">
        <v>200</v>
      </c>
    </row>
    <row r="13598" spans="1:9" x14ac:dyDescent="0.25">
      <c r="A13598" t="s">
        <v>185</v>
      </c>
      <c r="B13598" t="s">
        <v>292</v>
      </c>
      <c r="C13598">
        <v>1964</v>
      </c>
      <c r="D13598">
        <v>2.9587404180350901E-4</v>
      </c>
      <c r="E13598">
        <v>25</v>
      </c>
      <c r="F13598">
        <v>15</v>
      </c>
      <c r="G13598" t="s">
        <v>293</v>
      </c>
      <c r="H13598">
        <v>157534.45869417701</v>
      </c>
      <c r="I13598">
        <v>25</v>
      </c>
    </row>
    <row r="13599" spans="1:9" x14ac:dyDescent="0.25">
      <c r="A13599" t="s">
        <v>185</v>
      </c>
      <c r="B13599" t="s">
        <v>421</v>
      </c>
      <c r="C13599">
        <v>1964</v>
      </c>
      <c r="D13599">
        <v>2.15344333001374E-3</v>
      </c>
      <c r="E13599">
        <v>339.24152932230197</v>
      </c>
      <c r="F13599">
        <v>16</v>
      </c>
      <c r="G13599" t="s">
        <v>422</v>
      </c>
      <c r="H13599">
        <v>157534.45869417701</v>
      </c>
      <c r="I13599">
        <v>339.24152932230197</v>
      </c>
    </row>
    <row r="13600" spans="1:9" x14ac:dyDescent="0.25">
      <c r="A13600" t="s">
        <v>185</v>
      </c>
      <c r="B13600" t="s">
        <v>250</v>
      </c>
      <c r="C13600">
        <v>1964</v>
      </c>
      <c r="D13600">
        <v>5.3207138234052298E-3</v>
      </c>
      <c r="E13600">
        <v>750</v>
      </c>
      <c r="F13600">
        <v>14</v>
      </c>
      <c r="G13600" t="s">
        <v>251</v>
      </c>
      <c r="H13600">
        <v>157534.45869417701</v>
      </c>
      <c r="I13600">
        <v>750</v>
      </c>
    </row>
    <row r="13601" spans="1:9" x14ac:dyDescent="0.25">
      <c r="A13601" t="s">
        <v>185</v>
      </c>
      <c r="B13601" t="s">
        <v>252</v>
      </c>
      <c r="C13601">
        <v>1964</v>
      </c>
      <c r="D13601">
        <v>1.99157816905585E-4</v>
      </c>
      <c r="E13601">
        <v>31.374218880935501</v>
      </c>
      <c r="F13601">
        <v>14</v>
      </c>
      <c r="G13601" t="s">
        <v>253</v>
      </c>
      <c r="H13601">
        <v>157534.45869417701</v>
      </c>
      <c r="I13601">
        <v>31.374218880935501</v>
      </c>
    </row>
    <row r="13602" spans="1:9" x14ac:dyDescent="0.25">
      <c r="A13602" t="s">
        <v>185</v>
      </c>
      <c r="B13602" t="s">
        <v>345</v>
      </c>
      <c r="C13602">
        <v>1964</v>
      </c>
      <c r="D13602">
        <v>9.03564414387193E-4</v>
      </c>
      <c r="E13602">
        <v>750</v>
      </c>
      <c r="F13602">
        <v>16</v>
      </c>
      <c r="G13602" t="s">
        <v>346</v>
      </c>
      <c r="H13602">
        <v>157534.45869417701</v>
      </c>
      <c r="I13602">
        <v>750</v>
      </c>
    </row>
    <row r="13603" spans="1:9" x14ac:dyDescent="0.25">
      <c r="A13603" t="s">
        <v>185</v>
      </c>
      <c r="B13603" t="s">
        <v>87</v>
      </c>
      <c r="C13603">
        <v>1964</v>
      </c>
      <c r="D13603">
        <v>2.1805183295397899E-4</v>
      </c>
      <c r="E13603">
        <v>34.350677471678303</v>
      </c>
      <c r="F13603">
        <v>29</v>
      </c>
      <c r="G13603" t="s">
        <v>427</v>
      </c>
      <c r="H13603">
        <v>157534.45869417701</v>
      </c>
      <c r="I13603">
        <v>34.350677471678303</v>
      </c>
    </row>
    <row r="13604" spans="1:9" x14ac:dyDescent="0.25">
      <c r="A13604" t="s">
        <v>185</v>
      </c>
      <c r="B13604" t="s">
        <v>254</v>
      </c>
      <c r="C13604">
        <v>1964</v>
      </c>
      <c r="D13604">
        <v>2.0399438782837899E-4</v>
      </c>
      <c r="E13604">
        <v>32.136145463193898</v>
      </c>
      <c r="F13604">
        <v>14</v>
      </c>
      <c r="G13604" t="s">
        <v>255</v>
      </c>
      <c r="H13604">
        <v>157534.45869417701</v>
      </c>
      <c r="I13604">
        <v>32.136145463193898</v>
      </c>
    </row>
    <row r="13605" spans="1:9" x14ac:dyDescent="0.25">
      <c r="A13605" t="s">
        <v>185</v>
      </c>
      <c r="B13605" t="s">
        <v>347</v>
      </c>
      <c r="C13605">
        <v>1964</v>
      </c>
      <c r="D13605">
        <v>3.5117373867749198E-4</v>
      </c>
      <c r="E13605">
        <v>75</v>
      </c>
      <c r="F13605">
        <v>16</v>
      </c>
      <c r="G13605" t="s">
        <v>348</v>
      </c>
      <c r="H13605">
        <v>157534.45869417701</v>
      </c>
      <c r="I13605">
        <v>75</v>
      </c>
    </row>
    <row r="13606" spans="1:9" x14ac:dyDescent="0.25">
      <c r="A13606" t="s">
        <v>185</v>
      </c>
      <c r="B13606" t="s">
        <v>433</v>
      </c>
      <c r="C13606">
        <v>1964</v>
      </c>
      <c r="D13606">
        <v>4.6502190472914401E-4</v>
      </c>
      <c r="E13606">
        <v>73.256974042441101</v>
      </c>
      <c r="F13606">
        <v>29</v>
      </c>
      <c r="G13606" t="s">
        <v>434</v>
      </c>
      <c r="H13606">
        <v>157534.45869417701</v>
      </c>
      <c r="I13606">
        <v>73.256974042441101</v>
      </c>
    </row>
    <row r="13607" spans="1:9" x14ac:dyDescent="0.25">
      <c r="A13607" t="s">
        <v>185</v>
      </c>
      <c r="B13607" t="s">
        <v>413</v>
      </c>
      <c r="C13607">
        <v>1964</v>
      </c>
      <c r="D13607">
        <v>1.8122067238649501E-4</v>
      </c>
      <c r="E13607">
        <v>28.548500528601402</v>
      </c>
      <c r="F13607">
        <v>19</v>
      </c>
      <c r="G13607" t="s">
        <v>414</v>
      </c>
      <c r="H13607">
        <v>157534.45869417701</v>
      </c>
      <c r="I13607">
        <v>28.548500528601402</v>
      </c>
    </row>
    <row r="13608" spans="1:9" x14ac:dyDescent="0.25">
      <c r="A13608" t="s">
        <v>185</v>
      </c>
      <c r="B13608" t="s">
        <v>256</v>
      </c>
      <c r="C13608">
        <v>1964</v>
      </c>
      <c r="D13608" s="1">
        <v>1.49317321936155E-5</v>
      </c>
      <c r="E13608">
        <v>2.3522623484876402</v>
      </c>
      <c r="F13608">
        <v>13</v>
      </c>
      <c r="G13608" t="s">
        <v>257</v>
      </c>
      <c r="H13608">
        <v>157534.45869417701</v>
      </c>
      <c r="I13608">
        <v>2.3522623484876402</v>
      </c>
    </row>
    <row r="13609" spans="1:9" x14ac:dyDescent="0.25">
      <c r="A13609" t="s">
        <v>185</v>
      </c>
      <c r="B13609" t="s">
        <v>349</v>
      </c>
      <c r="C13609">
        <v>1964</v>
      </c>
      <c r="D13609">
        <v>1.1666293625122099E-2</v>
      </c>
      <c r="E13609">
        <v>1500</v>
      </c>
      <c r="F13609">
        <v>16</v>
      </c>
      <c r="G13609" t="s">
        <v>350</v>
      </c>
      <c r="H13609">
        <v>157534.45869417701</v>
      </c>
      <c r="I13609">
        <v>1500</v>
      </c>
    </row>
    <row r="13610" spans="1:9" x14ac:dyDescent="0.25">
      <c r="A13610" t="s">
        <v>185</v>
      </c>
      <c r="B13610" t="s">
        <v>351</v>
      </c>
      <c r="C13610">
        <v>1964</v>
      </c>
      <c r="D13610">
        <v>3.8104093149452997E-2</v>
      </c>
      <c r="E13610">
        <v>7500</v>
      </c>
      <c r="F13610">
        <v>15</v>
      </c>
      <c r="G13610" t="s">
        <v>352</v>
      </c>
      <c r="H13610">
        <v>157534.45869417701</v>
      </c>
      <c r="I13610">
        <v>7500</v>
      </c>
    </row>
    <row r="13611" spans="1:9" x14ac:dyDescent="0.25">
      <c r="A13611" t="s">
        <v>185</v>
      </c>
      <c r="B13611" t="s">
        <v>353</v>
      </c>
      <c r="C13611">
        <v>1964</v>
      </c>
      <c r="D13611">
        <v>1.5652059893716699E-3</v>
      </c>
      <c r="E13611">
        <v>400</v>
      </c>
      <c r="F13611">
        <v>16</v>
      </c>
      <c r="G13611" t="s">
        <v>354</v>
      </c>
      <c r="H13611">
        <v>157534.45869417701</v>
      </c>
      <c r="I13611">
        <v>400</v>
      </c>
    </row>
    <row r="13612" spans="1:9" x14ac:dyDescent="0.25">
      <c r="A13612" t="s">
        <v>185</v>
      </c>
      <c r="B13612" t="s">
        <v>397</v>
      </c>
      <c r="C13612">
        <v>1964</v>
      </c>
      <c r="D13612">
        <v>4.9067855556102803E-3</v>
      </c>
      <c r="E13612">
        <v>1500</v>
      </c>
      <c r="F13612">
        <v>17</v>
      </c>
      <c r="G13612" t="s">
        <v>398</v>
      </c>
      <c r="H13612">
        <v>157534.45869417701</v>
      </c>
      <c r="I13612">
        <v>1500</v>
      </c>
    </row>
    <row r="13613" spans="1:9" x14ac:dyDescent="0.25">
      <c r="A13613" t="s">
        <v>185</v>
      </c>
      <c r="B13613" t="s">
        <v>300</v>
      </c>
      <c r="C13613">
        <v>1964</v>
      </c>
      <c r="D13613">
        <v>7.7158424962262505E-4</v>
      </c>
      <c r="E13613">
        <v>121.551107101253</v>
      </c>
      <c r="F13613">
        <v>15</v>
      </c>
      <c r="G13613" t="s">
        <v>301</v>
      </c>
      <c r="H13613">
        <v>157534.45869417701</v>
      </c>
      <c r="I13613">
        <v>121.551107101253</v>
      </c>
    </row>
    <row r="13614" spans="1:9" x14ac:dyDescent="0.25">
      <c r="A13614" t="s">
        <v>185</v>
      </c>
      <c r="B13614" t="s">
        <v>258</v>
      </c>
      <c r="C13614">
        <v>1964</v>
      </c>
      <c r="D13614" s="1">
        <v>4.4174776469434601E-5</v>
      </c>
      <c r="E13614">
        <v>6.9590494990486604</v>
      </c>
      <c r="F13614">
        <v>14</v>
      </c>
      <c r="G13614" t="s">
        <v>259</v>
      </c>
      <c r="H13614">
        <v>157534.45869417701</v>
      </c>
      <c r="I13614">
        <v>6.9590494990486604</v>
      </c>
    </row>
    <row r="13615" spans="1:9" x14ac:dyDescent="0.25">
      <c r="A13615" t="s">
        <v>185</v>
      </c>
      <c r="B13615" t="s">
        <v>355</v>
      </c>
      <c r="C13615">
        <v>1964</v>
      </c>
      <c r="D13615">
        <v>1.0547610511462101E-3</v>
      </c>
      <c r="E13615">
        <v>400</v>
      </c>
      <c r="F13615">
        <v>16</v>
      </c>
      <c r="G13615" t="s">
        <v>356</v>
      </c>
      <c r="H13615">
        <v>157534.45869417701</v>
      </c>
      <c r="I13615">
        <v>400</v>
      </c>
    </row>
    <row r="13616" spans="1:9" x14ac:dyDescent="0.25">
      <c r="A13616" t="s">
        <v>185</v>
      </c>
      <c r="B13616" t="s">
        <v>294</v>
      </c>
      <c r="C13616">
        <v>1964</v>
      </c>
      <c r="D13616">
        <v>3.98736789966979E-4</v>
      </c>
      <c r="E13616">
        <v>25</v>
      </c>
      <c r="F13616">
        <v>15</v>
      </c>
      <c r="G13616" t="s">
        <v>295</v>
      </c>
      <c r="H13616">
        <v>157534.45869417701</v>
      </c>
      <c r="I13616">
        <v>25</v>
      </c>
    </row>
    <row r="13617" spans="1:9" x14ac:dyDescent="0.25">
      <c r="A13617" t="s">
        <v>185</v>
      </c>
      <c r="B13617" t="s">
        <v>296</v>
      </c>
      <c r="C13617">
        <v>1964</v>
      </c>
      <c r="D13617">
        <v>1.7730939150788501E-2</v>
      </c>
      <c r="E13617">
        <v>7500</v>
      </c>
      <c r="F13617">
        <v>15</v>
      </c>
      <c r="G13617" t="s">
        <v>297</v>
      </c>
      <c r="H13617">
        <v>157534.45869417701</v>
      </c>
      <c r="I13617">
        <v>7500</v>
      </c>
    </row>
    <row r="13618" spans="1:9" x14ac:dyDescent="0.25">
      <c r="A13618" t="s">
        <v>185</v>
      </c>
      <c r="B13618" t="s">
        <v>260</v>
      </c>
      <c r="C13618">
        <v>1964</v>
      </c>
      <c r="D13618">
        <v>1.3862227031208401E-3</v>
      </c>
      <c r="E13618">
        <v>200</v>
      </c>
      <c r="F13618">
        <v>14</v>
      </c>
      <c r="G13618" t="s">
        <v>261</v>
      </c>
      <c r="H13618">
        <v>157534.45869417701</v>
      </c>
      <c r="I13618">
        <v>200</v>
      </c>
    </row>
    <row r="13619" spans="1:9" x14ac:dyDescent="0.25">
      <c r="A13619" t="s">
        <v>185</v>
      </c>
      <c r="B13619" t="s">
        <v>262</v>
      </c>
      <c r="C13619">
        <v>1964</v>
      </c>
      <c r="D13619">
        <v>1.4453510383171201E-2</v>
      </c>
      <c r="E13619">
        <v>7500</v>
      </c>
      <c r="F13619">
        <v>14</v>
      </c>
      <c r="G13619" t="s">
        <v>263</v>
      </c>
      <c r="H13619">
        <v>157534.45869417701</v>
      </c>
      <c r="I13619">
        <v>7500</v>
      </c>
    </row>
    <row r="13620" spans="1:9" x14ac:dyDescent="0.25">
      <c r="A13620" t="s">
        <v>185</v>
      </c>
      <c r="B13620" t="s">
        <v>264</v>
      </c>
      <c r="C13620">
        <v>1964</v>
      </c>
      <c r="D13620">
        <v>2.8699584838103001E-3</v>
      </c>
      <c r="E13620">
        <v>750</v>
      </c>
      <c r="F13620">
        <v>14</v>
      </c>
      <c r="G13620" t="s">
        <v>265</v>
      </c>
      <c r="H13620">
        <v>157534.45869417701</v>
      </c>
      <c r="I13620">
        <v>750</v>
      </c>
    </row>
    <row r="13621" spans="1:9" x14ac:dyDescent="0.25">
      <c r="A13621" t="s">
        <v>185</v>
      </c>
      <c r="B13621" t="s">
        <v>357</v>
      </c>
      <c r="C13621">
        <v>1964</v>
      </c>
      <c r="D13621">
        <v>7.7737205945730098E-4</v>
      </c>
      <c r="E13621">
        <v>122.46288659058401</v>
      </c>
      <c r="F13621">
        <v>16</v>
      </c>
      <c r="G13621" t="s">
        <v>358</v>
      </c>
      <c r="H13621">
        <v>157534.45869417701</v>
      </c>
      <c r="I13621">
        <v>122.46288659058401</v>
      </c>
    </row>
    <row r="13622" spans="1:9" x14ac:dyDescent="0.25">
      <c r="A13622" t="s">
        <v>185</v>
      </c>
      <c r="B13622" t="s">
        <v>298</v>
      </c>
      <c r="C13622">
        <v>1964</v>
      </c>
      <c r="D13622">
        <v>2.4737874822883298E-3</v>
      </c>
      <c r="E13622">
        <v>389.70677194672498</v>
      </c>
      <c r="F13622">
        <v>15</v>
      </c>
      <c r="G13622" t="s">
        <v>299</v>
      </c>
      <c r="H13622">
        <v>157534.45869417701</v>
      </c>
      <c r="I13622">
        <v>389.70677194672498</v>
      </c>
    </row>
    <row r="13623" spans="1:9" x14ac:dyDescent="0.25">
      <c r="A13623" t="s">
        <v>185</v>
      </c>
      <c r="B13623" t="s">
        <v>399</v>
      </c>
      <c r="C13623">
        <v>1964</v>
      </c>
      <c r="D13623" s="1">
        <v>7.9006800246958402E-5</v>
      </c>
      <c r="E13623">
        <v>12.446293510063599</v>
      </c>
      <c r="F13623">
        <v>17</v>
      </c>
      <c r="G13623" t="s">
        <v>400</v>
      </c>
      <c r="H13623">
        <v>157534.45869417701</v>
      </c>
      <c r="I13623">
        <v>12.446293510063599</v>
      </c>
    </row>
    <row r="13624" spans="1:9" x14ac:dyDescent="0.25">
      <c r="A13624" t="s">
        <v>185</v>
      </c>
      <c r="B13624" t="s">
        <v>359</v>
      </c>
      <c r="C13624">
        <v>1964</v>
      </c>
      <c r="D13624">
        <v>6.0398450449786499E-2</v>
      </c>
      <c r="E13624">
        <v>15000</v>
      </c>
      <c r="F13624">
        <v>16</v>
      </c>
      <c r="G13624" t="s">
        <v>360</v>
      </c>
      <c r="H13624">
        <v>157534.45869417701</v>
      </c>
      <c r="I13624">
        <v>15000</v>
      </c>
    </row>
    <row r="13625" spans="1:9" x14ac:dyDescent="0.25">
      <c r="A13625" t="s">
        <v>185</v>
      </c>
      <c r="B13625" t="s">
        <v>361</v>
      </c>
      <c r="C13625">
        <v>1964</v>
      </c>
      <c r="D13625">
        <v>3.3011155213964701E-3</v>
      </c>
      <c r="E13625">
        <v>75</v>
      </c>
      <c r="F13625">
        <v>16</v>
      </c>
      <c r="G13625" t="s">
        <v>362</v>
      </c>
      <c r="H13625">
        <v>157534.45869417701</v>
      </c>
      <c r="I13625">
        <v>75</v>
      </c>
    </row>
    <row r="13626" spans="1:9" x14ac:dyDescent="0.25">
      <c r="A13626" t="s">
        <v>185</v>
      </c>
      <c r="B13626" t="s">
        <v>423</v>
      </c>
      <c r="C13626">
        <v>1964</v>
      </c>
      <c r="D13626">
        <v>4.2694900213467301E-4</v>
      </c>
      <c r="E13626">
        <v>67.259179941305007</v>
      </c>
      <c r="F13626">
        <v>16</v>
      </c>
      <c r="G13626" t="s">
        <v>424</v>
      </c>
      <c r="H13626">
        <v>157534.45869417701</v>
      </c>
      <c r="I13626">
        <v>67.259179941305007</v>
      </c>
    </row>
    <row r="13627" spans="1:9" x14ac:dyDescent="0.25">
      <c r="A13627" t="s">
        <v>185</v>
      </c>
      <c r="B13627" t="s">
        <v>401</v>
      </c>
      <c r="C13627">
        <v>1964</v>
      </c>
      <c r="D13627">
        <v>7.4472000163039898E-4</v>
      </c>
      <c r="E13627">
        <v>75</v>
      </c>
      <c r="F13627">
        <v>17</v>
      </c>
      <c r="G13627" t="s">
        <v>402</v>
      </c>
      <c r="H13627">
        <v>157534.45869417701</v>
      </c>
      <c r="I13627">
        <v>75</v>
      </c>
    </row>
    <row r="13628" spans="1:9" x14ac:dyDescent="0.25">
      <c r="A13628" t="s">
        <v>185</v>
      </c>
      <c r="B13628" t="s">
        <v>266</v>
      </c>
      <c r="C13628">
        <v>1964</v>
      </c>
      <c r="D13628">
        <v>1.16658574638925E-3</v>
      </c>
      <c r="E13628">
        <v>400</v>
      </c>
      <c r="F13628">
        <v>14</v>
      </c>
      <c r="G13628" t="s">
        <v>267</v>
      </c>
      <c r="H13628">
        <v>157534.45869417701</v>
      </c>
      <c r="I13628">
        <v>400</v>
      </c>
    </row>
    <row r="13629" spans="1:9" x14ac:dyDescent="0.25">
      <c r="A13629" t="s">
        <v>185</v>
      </c>
      <c r="B13629" t="s">
        <v>363</v>
      </c>
      <c r="C13629">
        <v>1964</v>
      </c>
      <c r="D13629">
        <v>8.3592700071801298E-4</v>
      </c>
      <c r="E13629">
        <v>131.687307565959</v>
      </c>
      <c r="F13629">
        <v>16</v>
      </c>
      <c r="G13629" t="s">
        <v>364</v>
      </c>
      <c r="H13629">
        <v>157534.45869417701</v>
      </c>
      <c r="I13629">
        <v>131.687307565959</v>
      </c>
    </row>
    <row r="13630" spans="1:9" x14ac:dyDescent="0.25">
      <c r="A13630" t="s">
        <v>185</v>
      </c>
      <c r="B13630" t="s">
        <v>196</v>
      </c>
      <c r="C13630">
        <v>1964</v>
      </c>
      <c r="D13630">
        <v>4.0001410148271001E-4</v>
      </c>
      <c r="E13630">
        <v>200</v>
      </c>
      <c r="F13630">
        <v>13</v>
      </c>
      <c r="G13630" t="s">
        <v>197</v>
      </c>
      <c r="H13630">
        <v>157534.45869417701</v>
      </c>
      <c r="I13630">
        <v>200</v>
      </c>
    </row>
    <row r="13631" spans="1:9" x14ac:dyDescent="0.25">
      <c r="A13631" t="s">
        <v>185</v>
      </c>
      <c r="B13631" t="s">
        <v>365</v>
      </c>
      <c r="C13631">
        <v>1964</v>
      </c>
      <c r="D13631">
        <v>4.2086815274726703E-3</v>
      </c>
      <c r="E13631">
        <v>400</v>
      </c>
      <c r="F13631">
        <v>15</v>
      </c>
      <c r="G13631" t="s">
        <v>366</v>
      </c>
      <c r="H13631">
        <v>157534.45869417701</v>
      </c>
      <c r="I13631">
        <v>400</v>
      </c>
    </row>
    <row r="13632" spans="1:9" x14ac:dyDescent="0.25">
      <c r="A13632" t="s">
        <v>185</v>
      </c>
      <c r="B13632" t="s">
        <v>268</v>
      </c>
      <c r="C13632">
        <v>1964</v>
      </c>
      <c r="D13632">
        <v>2.0282347210878E-3</v>
      </c>
      <c r="E13632">
        <v>750</v>
      </c>
      <c r="F13632">
        <v>14</v>
      </c>
      <c r="G13632" t="s">
        <v>269</v>
      </c>
      <c r="H13632">
        <v>157534.45869417701</v>
      </c>
      <c r="I13632">
        <v>750</v>
      </c>
    </row>
    <row r="13633" spans="1:9" x14ac:dyDescent="0.25">
      <c r="A13633" t="s">
        <v>185</v>
      </c>
      <c r="B13633" t="s">
        <v>198</v>
      </c>
      <c r="C13633">
        <v>1964</v>
      </c>
      <c r="D13633" s="1">
        <v>3.99784474859576E-5</v>
      </c>
      <c r="E13633">
        <v>6.2979830841339304</v>
      </c>
      <c r="F13633">
        <v>13</v>
      </c>
      <c r="G13633" t="s">
        <v>199</v>
      </c>
      <c r="H13633">
        <v>157534.45869417701</v>
      </c>
      <c r="I13633">
        <v>6.2979830841339304</v>
      </c>
    </row>
    <row r="13634" spans="1:9" x14ac:dyDescent="0.25">
      <c r="A13634" t="s">
        <v>185</v>
      </c>
      <c r="B13634" t="s">
        <v>425</v>
      </c>
      <c r="C13634">
        <v>1964</v>
      </c>
      <c r="D13634">
        <v>5.9524525465011696E-4</v>
      </c>
      <c r="E13634">
        <v>93.771638981583905</v>
      </c>
      <c r="F13634">
        <v>16</v>
      </c>
      <c r="G13634" t="s">
        <v>426</v>
      </c>
      <c r="H13634">
        <v>157534.45869417701</v>
      </c>
      <c r="I13634">
        <v>93.771638981583905</v>
      </c>
    </row>
    <row r="13635" spans="1:9" x14ac:dyDescent="0.25">
      <c r="A13635" t="s">
        <v>185</v>
      </c>
      <c r="B13635" t="s">
        <v>270</v>
      </c>
      <c r="C13635">
        <v>1964</v>
      </c>
      <c r="D13635" s="1">
        <v>1.5107561042510601E-5</v>
      </c>
      <c r="E13635">
        <v>2.37996145102115</v>
      </c>
      <c r="F13635">
        <v>14</v>
      </c>
      <c r="G13635" t="s">
        <v>271</v>
      </c>
      <c r="H13635">
        <v>157534.45869417701</v>
      </c>
      <c r="I13635">
        <v>2.37996145102115</v>
      </c>
    </row>
    <row r="13636" spans="1:9" x14ac:dyDescent="0.25">
      <c r="A13636" t="s">
        <v>435</v>
      </c>
      <c r="B13636" t="s">
        <v>442</v>
      </c>
      <c r="C13636">
        <v>1964</v>
      </c>
      <c r="D13636">
        <v>3.0300718271478299E-3</v>
      </c>
      <c r="E13636">
        <v>400</v>
      </c>
      <c r="F13636">
        <v>28</v>
      </c>
      <c r="G13636" t="s">
        <v>443</v>
      </c>
      <c r="H13636">
        <v>60896.528668831903</v>
      </c>
      <c r="I13636">
        <v>400</v>
      </c>
    </row>
    <row r="13637" spans="1:9" x14ac:dyDescent="0.25">
      <c r="A13637" t="s">
        <v>435</v>
      </c>
      <c r="B13637" t="s">
        <v>444</v>
      </c>
      <c r="C13637">
        <v>1964</v>
      </c>
      <c r="D13637">
        <v>7.1165003353724999E-4</v>
      </c>
      <c r="E13637">
        <v>43.337016669476299</v>
      </c>
      <c r="F13637">
        <v>28</v>
      </c>
      <c r="G13637" t="s">
        <v>445</v>
      </c>
      <c r="H13637">
        <v>60896.528668831903</v>
      </c>
      <c r="I13637">
        <v>43.337016669476299</v>
      </c>
    </row>
    <row r="13638" spans="1:9" x14ac:dyDescent="0.25">
      <c r="A13638" t="s">
        <v>435</v>
      </c>
      <c r="B13638" t="s">
        <v>446</v>
      </c>
      <c r="C13638">
        <v>1964</v>
      </c>
      <c r="D13638">
        <v>1.0246818005953499E-2</v>
      </c>
      <c r="E13638">
        <v>623.99564646385204</v>
      </c>
      <c r="F13638">
        <v>28</v>
      </c>
      <c r="G13638" t="s">
        <v>447</v>
      </c>
      <c r="H13638">
        <v>60896.528668831903</v>
      </c>
      <c r="I13638">
        <v>623.99564646385204</v>
      </c>
    </row>
    <row r="13639" spans="1:9" x14ac:dyDescent="0.25">
      <c r="A13639" t="s">
        <v>435</v>
      </c>
      <c r="B13639" t="s">
        <v>436</v>
      </c>
      <c r="C13639">
        <v>1964</v>
      </c>
      <c r="D13639">
        <v>3.1665861080044801E-2</v>
      </c>
      <c r="E13639">
        <v>7500</v>
      </c>
      <c r="F13639">
        <v>16</v>
      </c>
      <c r="G13639" t="s">
        <v>437</v>
      </c>
      <c r="H13639">
        <v>60896.528668831903</v>
      </c>
      <c r="I13639">
        <v>7500</v>
      </c>
    </row>
    <row r="13640" spans="1:9" x14ac:dyDescent="0.25">
      <c r="A13640" t="s">
        <v>435</v>
      </c>
      <c r="B13640" t="s">
        <v>448</v>
      </c>
      <c r="C13640">
        <v>1964</v>
      </c>
      <c r="D13640" s="1">
        <v>8.5303635630747506E-5</v>
      </c>
      <c r="E13640">
        <v>5.1946952927434102</v>
      </c>
      <c r="F13640">
        <v>28</v>
      </c>
      <c r="G13640" t="s">
        <v>449</v>
      </c>
      <c r="H13640">
        <v>60896.528668831903</v>
      </c>
      <c r="I13640">
        <v>5.1946952927434102</v>
      </c>
    </row>
    <row r="13641" spans="1:9" x14ac:dyDescent="0.25">
      <c r="A13641" t="s">
        <v>435</v>
      </c>
      <c r="B13641" t="s">
        <v>450</v>
      </c>
      <c r="C13641">
        <v>1964</v>
      </c>
      <c r="D13641">
        <v>6.4182291835908102E-3</v>
      </c>
      <c r="E13641">
        <v>390.84787748167201</v>
      </c>
      <c r="F13641">
        <v>28</v>
      </c>
      <c r="G13641" t="s">
        <v>451</v>
      </c>
      <c r="H13641">
        <v>60896.528668831903</v>
      </c>
      <c r="I13641">
        <v>390.84787748167201</v>
      </c>
    </row>
    <row r="13642" spans="1:9" x14ac:dyDescent="0.25">
      <c r="A13642" t="s">
        <v>435</v>
      </c>
      <c r="B13642" t="s">
        <v>452</v>
      </c>
      <c r="C13642">
        <v>1964</v>
      </c>
      <c r="D13642">
        <v>2.1325908907686899E-4</v>
      </c>
      <c r="E13642">
        <v>12.986738231858499</v>
      </c>
      <c r="F13642">
        <v>28</v>
      </c>
      <c r="G13642" t="s">
        <v>453</v>
      </c>
      <c r="H13642">
        <v>60896.528668831903</v>
      </c>
      <c r="I13642">
        <v>12.986738231858499</v>
      </c>
    </row>
    <row r="13643" spans="1:9" x14ac:dyDescent="0.25">
      <c r="A13643" t="s">
        <v>435</v>
      </c>
      <c r="B13643" t="s">
        <v>542</v>
      </c>
      <c r="C13643">
        <v>1964</v>
      </c>
      <c r="D13643">
        <v>5.4727398421347301E-4</v>
      </c>
      <c r="E13643">
        <v>33.327085869361603</v>
      </c>
      <c r="F13643">
        <v>28</v>
      </c>
      <c r="G13643" t="s">
        <v>543</v>
      </c>
      <c r="H13643">
        <v>60896.528668831903</v>
      </c>
      <c r="I13643">
        <v>33.327085869361603</v>
      </c>
    </row>
    <row r="13644" spans="1:9" x14ac:dyDescent="0.25">
      <c r="A13644" t="s">
        <v>435</v>
      </c>
      <c r="B13644" t="s">
        <v>544</v>
      </c>
      <c r="C13644">
        <v>1964</v>
      </c>
      <c r="D13644">
        <v>1.0492026442568E-3</v>
      </c>
      <c r="E13644">
        <v>25</v>
      </c>
      <c r="F13644">
        <v>28</v>
      </c>
      <c r="G13644" t="s">
        <v>545</v>
      </c>
      <c r="H13644">
        <v>60896.528668831903</v>
      </c>
      <c r="I13644">
        <v>25</v>
      </c>
    </row>
    <row r="13645" spans="1:9" x14ac:dyDescent="0.25">
      <c r="A13645" t="s">
        <v>435</v>
      </c>
      <c r="B13645" t="s">
        <v>454</v>
      </c>
      <c r="C13645">
        <v>1964</v>
      </c>
      <c r="D13645" s="1">
        <v>2.55910906892242E-5</v>
      </c>
      <c r="E13645">
        <v>1.5584085878230201</v>
      </c>
      <c r="F13645">
        <v>28</v>
      </c>
      <c r="G13645" t="s">
        <v>455</v>
      </c>
      <c r="H13645">
        <v>60896.528668831903</v>
      </c>
      <c r="I13645">
        <v>1.5584085878230201</v>
      </c>
    </row>
    <row r="13646" spans="1:9" x14ac:dyDescent="0.25">
      <c r="A13646" t="s">
        <v>435</v>
      </c>
      <c r="B13646" t="s">
        <v>456</v>
      </c>
      <c r="C13646">
        <v>1964</v>
      </c>
      <c r="D13646">
        <v>0.26778002344984603</v>
      </c>
      <c r="E13646">
        <v>15000</v>
      </c>
      <c r="F13646">
        <v>28</v>
      </c>
      <c r="G13646" t="s">
        <v>457</v>
      </c>
      <c r="H13646">
        <v>60896.528668831903</v>
      </c>
      <c r="I13646">
        <v>15000</v>
      </c>
    </row>
    <row r="13647" spans="1:9" x14ac:dyDescent="0.25">
      <c r="A13647" t="s">
        <v>435</v>
      </c>
      <c r="B13647" t="s">
        <v>458</v>
      </c>
      <c r="C13647">
        <v>1964</v>
      </c>
      <c r="D13647">
        <v>2.6911477706041199E-4</v>
      </c>
      <c r="E13647">
        <v>16.388155736465698</v>
      </c>
      <c r="F13647">
        <v>28</v>
      </c>
      <c r="G13647" t="s">
        <v>459</v>
      </c>
      <c r="H13647">
        <v>60896.528668831903</v>
      </c>
      <c r="I13647">
        <v>16.388155736465698</v>
      </c>
    </row>
    <row r="13648" spans="1:9" x14ac:dyDescent="0.25">
      <c r="A13648" t="s">
        <v>435</v>
      </c>
      <c r="B13648" t="s">
        <v>460</v>
      </c>
      <c r="C13648">
        <v>1964</v>
      </c>
      <c r="D13648">
        <v>2.28225854354813E-4</v>
      </c>
      <c r="E13648">
        <v>13.898162282686499</v>
      </c>
      <c r="F13648">
        <v>28</v>
      </c>
      <c r="G13648" t="s">
        <v>461</v>
      </c>
      <c r="H13648">
        <v>60896.528668831903</v>
      </c>
      <c r="I13648">
        <v>13.898162282686499</v>
      </c>
    </row>
    <row r="13649" spans="1:9" x14ac:dyDescent="0.25">
      <c r="A13649" t="s">
        <v>435</v>
      </c>
      <c r="B13649" t="s">
        <v>462</v>
      </c>
      <c r="C13649">
        <v>1964</v>
      </c>
      <c r="D13649">
        <v>3.2662506004626402E-3</v>
      </c>
      <c r="E13649">
        <v>198.903323330663</v>
      </c>
      <c r="F13649">
        <v>28</v>
      </c>
      <c r="G13649" t="s">
        <v>463</v>
      </c>
      <c r="H13649">
        <v>60896.528668831903</v>
      </c>
      <c r="I13649">
        <v>198.903323330663</v>
      </c>
    </row>
    <row r="13650" spans="1:9" x14ac:dyDescent="0.25">
      <c r="A13650" t="s">
        <v>435</v>
      </c>
      <c r="B13650" t="s">
        <v>464</v>
      </c>
      <c r="C13650">
        <v>1964</v>
      </c>
      <c r="D13650" s="1">
        <v>7.6601474596913493E-5</v>
      </c>
      <c r="E13650">
        <v>4.6647638938657403</v>
      </c>
      <c r="F13650">
        <v>28</v>
      </c>
      <c r="G13650" t="s">
        <v>465</v>
      </c>
      <c r="H13650">
        <v>60896.528668831903</v>
      </c>
      <c r="I13650">
        <v>4.6647638938657403</v>
      </c>
    </row>
    <row r="13651" spans="1:9" x14ac:dyDescent="0.25">
      <c r="A13651" t="s">
        <v>435</v>
      </c>
      <c r="B13651" t="s">
        <v>546</v>
      </c>
      <c r="C13651">
        <v>1964</v>
      </c>
      <c r="D13651" s="1">
        <v>1.7060727126149499E-5</v>
      </c>
      <c r="E13651">
        <v>1.03893905854868</v>
      </c>
      <c r="F13651">
        <v>28</v>
      </c>
      <c r="G13651" t="s">
        <v>547</v>
      </c>
      <c r="H13651">
        <v>60896.528668831903</v>
      </c>
      <c r="I13651">
        <v>1.03893905854868</v>
      </c>
    </row>
    <row r="13652" spans="1:9" x14ac:dyDescent="0.25">
      <c r="A13652" t="s">
        <v>435</v>
      </c>
      <c r="B13652" t="s">
        <v>466</v>
      </c>
      <c r="C13652">
        <v>1964</v>
      </c>
      <c r="D13652">
        <v>2.5103417962615501E-4</v>
      </c>
      <c r="E13652">
        <v>15.2871101164609</v>
      </c>
      <c r="F13652">
        <v>28</v>
      </c>
      <c r="G13652" t="s">
        <v>467</v>
      </c>
      <c r="H13652">
        <v>60896.528668831903</v>
      </c>
      <c r="I13652">
        <v>15.2871101164609</v>
      </c>
    </row>
    <row r="13653" spans="1:9" x14ac:dyDescent="0.25">
      <c r="A13653" t="s">
        <v>435</v>
      </c>
      <c r="B13653" t="s">
        <v>468</v>
      </c>
      <c r="C13653">
        <v>1964</v>
      </c>
      <c r="D13653">
        <v>1.1125611578399401E-3</v>
      </c>
      <c r="E13653">
        <v>67.751112444228895</v>
      </c>
      <c r="F13653">
        <v>28</v>
      </c>
      <c r="G13653" t="s">
        <v>469</v>
      </c>
      <c r="H13653">
        <v>60896.528668831903</v>
      </c>
      <c r="I13653">
        <v>67.751112444228895</v>
      </c>
    </row>
    <row r="13654" spans="1:9" x14ac:dyDescent="0.25">
      <c r="A13654" t="s">
        <v>435</v>
      </c>
      <c r="B13654" t="s">
        <v>548</v>
      </c>
      <c r="C13654">
        <v>1964</v>
      </c>
      <c r="D13654">
        <v>0.17646685281678601</v>
      </c>
      <c r="E13654">
        <v>5000</v>
      </c>
      <c r="F13654">
        <v>28</v>
      </c>
      <c r="G13654" t="s">
        <v>549</v>
      </c>
      <c r="H13654">
        <v>60896.528668831903</v>
      </c>
      <c r="I13654">
        <v>5000</v>
      </c>
    </row>
    <row r="13655" spans="1:9" x14ac:dyDescent="0.25">
      <c r="A13655" t="s">
        <v>435</v>
      </c>
      <c r="B13655" t="s">
        <v>470</v>
      </c>
      <c r="C13655">
        <v>1964</v>
      </c>
      <c r="D13655">
        <v>1.8898797669682801E-2</v>
      </c>
      <c r="E13655">
        <v>1150.8711740982901</v>
      </c>
      <c r="F13655">
        <v>28</v>
      </c>
      <c r="G13655" t="s">
        <v>471</v>
      </c>
      <c r="H13655">
        <v>60896.528668831903</v>
      </c>
      <c r="I13655">
        <v>1150.8711740982901</v>
      </c>
    </row>
    <row r="13656" spans="1:9" x14ac:dyDescent="0.25">
      <c r="A13656" t="s">
        <v>435</v>
      </c>
      <c r="B13656" t="s">
        <v>472</v>
      </c>
      <c r="C13656">
        <v>1964</v>
      </c>
      <c r="D13656">
        <v>2.9550046196559501E-2</v>
      </c>
      <c r="E13656">
        <v>1799.49523537409</v>
      </c>
      <c r="F13656">
        <v>28</v>
      </c>
      <c r="G13656" t="s">
        <v>473</v>
      </c>
      <c r="H13656">
        <v>60896.528668831903</v>
      </c>
      <c r="I13656">
        <v>1799.49523537409</v>
      </c>
    </row>
    <row r="13657" spans="1:9" x14ac:dyDescent="0.25">
      <c r="A13657" t="s">
        <v>435</v>
      </c>
      <c r="B13657" t="s">
        <v>474</v>
      </c>
      <c r="C13657">
        <v>1964</v>
      </c>
      <c r="D13657">
        <v>1.51279596290516E-4</v>
      </c>
      <c r="E13657">
        <v>9.2124022725147192</v>
      </c>
      <c r="F13657">
        <v>28</v>
      </c>
      <c r="G13657" t="s">
        <v>475</v>
      </c>
      <c r="H13657">
        <v>60896.528668831903</v>
      </c>
      <c r="I13657">
        <v>9.2124022725147192</v>
      </c>
    </row>
    <row r="13658" spans="1:9" x14ac:dyDescent="0.25">
      <c r="A13658" t="s">
        <v>435</v>
      </c>
      <c r="B13658" t="s">
        <v>476</v>
      </c>
      <c r="C13658">
        <v>1964</v>
      </c>
      <c r="D13658">
        <v>6.6616709862162898E-3</v>
      </c>
      <c r="E13658">
        <v>405.67263819444599</v>
      </c>
      <c r="F13658">
        <v>28</v>
      </c>
      <c r="G13658" t="s">
        <v>477</v>
      </c>
      <c r="H13658">
        <v>60896.528668831903</v>
      </c>
      <c r="I13658">
        <v>405.67263819444599</v>
      </c>
    </row>
    <row r="13659" spans="1:9" x14ac:dyDescent="0.25">
      <c r="A13659" t="s">
        <v>435</v>
      </c>
      <c r="B13659" t="s">
        <v>478</v>
      </c>
      <c r="C13659">
        <v>1964</v>
      </c>
      <c r="D13659">
        <v>1.8777234320876201E-2</v>
      </c>
      <c r="E13659">
        <v>1143.4683881426099</v>
      </c>
      <c r="F13659">
        <v>28</v>
      </c>
      <c r="G13659" t="s">
        <v>479</v>
      </c>
      <c r="H13659">
        <v>60896.528668831903</v>
      </c>
      <c r="I13659">
        <v>1143.4683881426099</v>
      </c>
    </row>
    <row r="13660" spans="1:9" x14ac:dyDescent="0.25">
      <c r="A13660" t="s">
        <v>435</v>
      </c>
      <c r="B13660" t="s">
        <v>550</v>
      </c>
      <c r="C13660">
        <v>1964</v>
      </c>
      <c r="D13660">
        <v>2.17232193824227E-4</v>
      </c>
      <c r="E13660">
        <v>25</v>
      </c>
      <c r="F13660">
        <v>28</v>
      </c>
      <c r="G13660" t="s">
        <v>551</v>
      </c>
      <c r="H13660">
        <v>60896.528668831903</v>
      </c>
      <c r="I13660">
        <v>25</v>
      </c>
    </row>
    <row r="13661" spans="1:9" x14ac:dyDescent="0.25">
      <c r="A13661" t="s">
        <v>435</v>
      </c>
      <c r="B13661" t="s">
        <v>552</v>
      </c>
      <c r="C13661">
        <v>1964</v>
      </c>
      <c r="D13661" s="1">
        <v>4.9951295561292898E-5</v>
      </c>
      <c r="E13661">
        <v>3.0418605021935701</v>
      </c>
      <c r="F13661">
        <v>28</v>
      </c>
      <c r="G13661" t="s">
        <v>553</v>
      </c>
      <c r="H13661">
        <v>60896.528668831903</v>
      </c>
      <c r="I13661">
        <v>3.0418605021935701</v>
      </c>
    </row>
    <row r="13662" spans="1:9" x14ac:dyDescent="0.25">
      <c r="A13662" t="s">
        <v>435</v>
      </c>
      <c r="B13662" t="s">
        <v>480</v>
      </c>
      <c r="C13662">
        <v>1964</v>
      </c>
      <c r="D13662">
        <v>3.6418033677483697E-2</v>
      </c>
      <c r="E13662">
        <v>3500</v>
      </c>
      <c r="F13662">
        <v>28</v>
      </c>
      <c r="G13662" t="s">
        <v>481</v>
      </c>
      <c r="H13662">
        <v>60896.528668831903</v>
      </c>
      <c r="I13662">
        <v>3500</v>
      </c>
    </row>
    <row r="13663" spans="1:9" x14ac:dyDescent="0.25">
      <c r="A13663" t="s">
        <v>435</v>
      </c>
      <c r="B13663" t="s">
        <v>482</v>
      </c>
      <c r="C13663">
        <v>1964</v>
      </c>
      <c r="D13663">
        <v>1.9330990781090601E-2</v>
      </c>
      <c r="E13663">
        <v>1177.19023429761</v>
      </c>
      <c r="F13663">
        <v>28</v>
      </c>
      <c r="G13663" t="s">
        <v>483</v>
      </c>
      <c r="H13663">
        <v>60896.528668831903</v>
      </c>
      <c r="I13663">
        <v>1177.19023429761</v>
      </c>
    </row>
    <row r="13664" spans="1:9" x14ac:dyDescent="0.25">
      <c r="A13664" t="s">
        <v>435</v>
      </c>
      <c r="B13664" t="s">
        <v>484</v>
      </c>
      <c r="C13664">
        <v>1964</v>
      </c>
      <c r="D13664">
        <v>1.1459780303887299E-3</v>
      </c>
      <c r="E13664">
        <v>69.786083981418997</v>
      </c>
      <c r="F13664">
        <v>28</v>
      </c>
      <c r="G13664" t="s">
        <v>485</v>
      </c>
      <c r="H13664">
        <v>60896.528668831903</v>
      </c>
      <c r="I13664">
        <v>69.786083981418997</v>
      </c>
    </row>
    <row r="13665" spans="1:9" x14ac:dyDescent="0.25">
      <c r="A13665" t="s">
        <v>435</v>
      </c>
      <c r="B13665" t="s">
        <v>554</v>
      </c>
      <c r="C13665">
        <v>1964</v>
      </c>
      <c r="D13665">
        <v>1.36348129216004E-4</v>
      </c>
      <c r="E13665">
        <v>8.3031277597439708</v>
      </c>
      <c r="F13665">
        <v>28</v>
      </c>
      <c r="G13665" t="s">
        <v>555</v>
      </c>
      <c r="H13665">
        <v>60896.528668831903</v>
      </c>
      <c r="I13665">
        <v>8.3031277597439708</v>
      </c>
    </row>
    <row r="13666" spans="1:9" x14ac:dyDescent="0.25">
      <c r="A13666" t="s">
        <v>435</v>
      </c>
      <c r="B13666" t="s">
        <v>486</v>
      </c>
      <c r="C13666">
        <v>1964</v>
      </c>
      <c r="D13666">
        <v>5.2365415905016499E-4</v>
      </c>
      <c r="E13666">
        <v>31.888720509151501</v>
      </c>
      <c r="F13666">
        <v>28</v>
      </c>
      <c r="G13666" t="s">
        <v>487</v>
      </c>
      <c r="H13666">
        <v>60896.528668831903</v>
      </c>
      <c r="I13666">
        <v>31.888720509151501</v>
      </c>
    </row>
    <row r="13667" spans="1:9" x14ac:dyDescent="0.25">
      <c r="A13667" t="s">
        <v>435</v>
      </c>
      <c r="B13667" t="s">
        <v>488</v>
      </c>
      <c r="C13667">
        <v>1964</v>
      </c>
      <c r="D13667">
        <v>8.2744949115526097E-3</v>
      </c>
      <c r="E13667">
        <v>503.888016601468</v>
      </c>
      <c r="F13667">
        <v>28</v>
      </c>
      <c r="G13667" t="s">
        <v>489</v>
      </c>
      <c r="H13667">
        <v>60896.528668831903</v>
      </c>
      <c r="I13667">
        <v>503.888016601468</v>
      </c>
    </row>
    <row r="13668" spans="1:9" x14ac:dyDescent="0.25">
      <c r="A13668" t="s">
        <v>435</v>
      </c>
      <c r="B13668" t="s">
        <v>556</v>
      </c>
      <c r="C13668">
        <v>1964</v>
      </c>
      <c r="D13668" s="1">
        <v>3.1917697837645897E-5</v>
      </c>
      <c r="E13668">
        <v>1.94367700141332</v>
      </c>
      <c r="F13668">
        <v>28</v>
      </c>
      <c r="G13668" t="s">
        <v>557</v>
      </c>
      <c r="H13668">
        <v>60896.528668831903</v>
      </c>
      <c r="I13668">
        <v>1.94367700141332</v>
      </c>
    </row>
    <row r="13669" spans="1:9" x14ac:dyDescent="0.25">
      <c r="A13669" t="s">
        <v>435</v>
      </c>
      <c r="B13669" t="s">
        <v>490</v>
      </c>
      <c r="C13669">
        <v>1964</v>
      </c>
      <c r="D13669">
        <v>1.8115613421268201E-3</v>
      </c>
      <c r="E13669">
        <v>200</v>
      </c>
      <c r="F13669">
        <v>28</v>
      </c>
      <c r="G13669" t="s">
        <v>491</v>
      </c>
      <c r="H13669">
        <v>60896.528668831903</v>
      </c>
      <c r="I13669">
        <v>200</v>
      </c>
    </row>
    <row r="13670" spans="1:9" x14ac:dyDescent="0.25">
      <c r="A13670" t="s">
        <v>435</v>
      </c>
      <c r="B13670" t="s">
        <v>492</v>
      </c>
      <c r="C13670">
        <v>1964</v>
      </c>
      <c r="D13670">
        <v>1.7312781760121701E-4</v>
      </c>
      <c r="E13670">
        <v>10.5428831079248</v>
      </c>
      <c r="F13670">
        <v>28</v>
      </c>
      <c r="G13670" t="s">
        <v>493</v>
      </c>
      <c r="H13670">
        <v>60896.528668831903</v>
      </c>
      <c r="I13670">
        <v>10.5428831079248</v>
      </c>
    </row>
    <row r="13671" spans="1:9" x14ac:dyDescent="0.25">
      <c r="A13671" t="s">
        <v>435</v>
      </c>
      <c r="B13671" t="s">
        <v>494</v>
      </c>
      <c r="C13671">
        <v>1964</v>
      </c>
      <c r="D13671">
        <v>2.8950537053579997E-4</v>
      </c>
      <c r="E13671">
        <v>17.6298720966142</v>
      </c>
      <c r="F13671">
        <v>28</v>
      </c>
      <c r="G13671" t="s">
        <v>495</v>
      </c>
      <c r="H13671">
        <v>60896.528668831903</v>
      </c>
      <c r="I13671">
        <v>17.6298720966142</v>
      </c>
    </row>
    <row r="13672" spans="1:9" x14ac:dyDescent="0.25">
      <c r="A13672" t="s">
        <v>435</v>
      </c>
      <c r="B13672" t="s">
        <v>438</v>
      </c>
      <c r="C13672">
        <v>1964</v>
      </c>
      <c r="D13672" s="1">
        <v>6.8242908504597902E-5</v>
      </c>
      <c r="E13672">
        <v>4.1557562341947198</v>
      </c>
      <c r="F13672">
        <v>28</v>
      </c>
      <c r="G13672" t="s">
        <v>439</v>
      </c>
      <c r="H13672">
        <v>60896.528668831903</v>
      </c>
      <c r="I13672">
        <v>4.1557562341947198</v>
      </c>
    </row>
    <row r="13673" spans="1:9" x14ac:dyDescent="0.25">
      <c r="A13673" t="s">
        <v>435</v>
      </c>
      <c r="B13673" t="s">
        <v>496</v>
      </c>
      <c r="C13673">
        <v>1964</v>
      </c>
      <c r="D13673">
        <v>1.6185226877175399E-2</v>
      </c>
      <c r="E13673">
        <v>985.62413253745899</v>
      </c>
      <c r="F13673">
        <v>28</v>
      </c>
      <c r="G13673" t="s">
        <v>497</v>
      </c>
      <c r="H13673">
        <v>60896.528668831903</v>
      </c>
      <c r="I13673">
        <v>985.62413253745899</v>
      </c>
    </row>
    <row r="13674" spans="1:9" x14ac:dyDescent="0.25">
      <c r="A13674" t="s">
        <v>435</v>
      </c>
      <c r="B13674" t="s">
        <v>498</v>
      </c>
      <c r="C13674">
        <v>1964</v>
      </c>
      <c r="D13674">
        <v>1.01856422058297E-2</v>
      </c>
      <c r="E13674">
        <v>620.27025259777395</v>
      </c>
      <c r="F13674">
        <v>28</v>
      </c>
      <c r="G13674" t="s">
        <v>499</v>
      </c>
      <c r="H13674">
        <v>60896.528668831903</v>
      </c>
      <c r="I13674">
        <v>620.27025259777395</v>
      </c>
    </row>
    <row r="13675" spans="1:9" x14ac:dyDescent="0.25">
      <c r="A13675" t="s">
        <v>435</v>
      </c>
      <c r="B13675" t="s">
        <v>558</v>
      </c>
      <c r="C13675">
        <v>1964</v>
      </c>
      <c r="D13675" s="1">
        <v>8.5303635630747394E-6</v>
      </c>
      <c r="E13675">
        <v>0.51946952927434098</v>
      </c>
      <c r="F13675">
        <v>28</v>
      </c>
      <c r="G13675" t="s">
        <v>559</v>
      </c>
      <c r="H13675">
        <v>60896.528668831903</v>
      </c>
      <c r="I13675">
        <v>0.51946952927434098</v>
      </c>
    </row>
    <row r="13676" spans="1:9" x14ac:dyDescent="0.25">
      <c r="A13676" t="s">
        <v>435</v>
      </c>
      <c r="B13676" t="s">
        <v>560</v>
      </c>
      <c r="C13676">
        <v>1964</v>
      </c>
      <c r="D13676">
        <v>2.85893638965173E-3</v>
      </c>
      <c r="E13676">
        <v>174.09930181479299</v>
      </c>
      <c r="F13676">
        <v>28</v>
      </c>
      <c r="G13676" t="s">
        <v>561</v>
      </c>
      <c r="H13676">
        <v>60896.528668831903</v>
      </c>
      <c r="I13676">
        <v>174.09930181479299</v>
      </c>
    </row>
    <row r="13677" spans="1:9" x14ac:dyDescent="0.25">
      <c r="A13677" t="s">
        <v>435</v>
      </c>
      <c r="B13677" t="s">
        <v>500</v>
      </c>
      <c r="C13677">
        <v>1964</v>
      </c>
      <c r="D13677">
        <v>2.5366130407453202E-4</v>
      </c>
      <c r="E13677">
        <v>15.447092875748</v>
      </c>
      <c r="F13677">
        <v>28</v>
      </c>
      <c r="G13677" t="s">
        <v>501</v>
      </c>
      <c r="H13677">
        <v>60896.528668831903</v>
      </c>
      <c r="I13677">
        <v>15.447092875748</v>
      </c>
    </row>
    <row r="13678" spans="1:9" x14ac:dyDescent="0.25">
      <c r="A13678" t="s">
        <v>435</v>
      </c>
      <c r="B13678" t="s">
        <v>562</v>
      </c>
      <c r="C13678">
        <v>1964</v>
      </c>
      <c r="D13678">
        <v>2.2968437387217399E-4</v>
      </c>
      <c r="E13678">
        <v>13.9869810582895</v>
      </c>
      <c r="F13678">
        <v>28</v>
      </c>
      <c r="G13678" t="s">
        <v>563</v>
      </c>
      <c r="H13678">
        <v>60896.528668831903</v>
      </c>
      <c r="I13678">
        <v>13.9869810582895</v>
      </c>
    </row>
    <row r="13679" spans="1:9" x14ac:dyDescent="0.25">
      <c r="A13679" t="s">
        <v>435</v>
      </c>
      <c r="B13679" t="s">
        <v>502</v>
      </c>
      <c r="C13679">
        <v>1964</v>
      </c>
      <c r="D13679">
        <v>1.2737524880688401E-3</v>
      </c>
      <c r="E13679">
        <v>77.567104906679901</v>
      </c>
      <c r="F13679">
        <v>28</v>
      </c>
      <c r="G13679" t="s">
        <v>503</v>
      </c>
      <c r="H13679">
        <v>60896.528668831903</v>
      </c>
      <c r="I13679">
        <v>77.567104906679901</v>
      </c>
    </row>
    <row r="13680" spans="1:9" x14ac:dyDescent="0.25">
      <c r="A13680" t="s">
        <v>435</v>
      </c>
      <c r="B13680" t="s">
        <v>504</v>
      </c>
      <c r="C13680">
        <v>1964</v>
      </c>
      <c r="D13680">
        <v>8.6113952475293297E-4</v>
      </c>
      <c r="E13680">
        <v>25</v>
      </c>
      <c r="F13680">
        <v>28</v>
      </c>
      <c r="G13680" t="s">
        <v>505</v>
      </c>
      <c r="H13680">
        <v>60896.528668831903</v>
      </c>
      <c r="I13680">
        <v>25</v>
      </c>
    </row>
    <row r="13681" spans="1:9" x14ac:dyDescent="0.25">
      <c r="A13681" t="s">
        <v>435</v>
      </c>
      <c r="B13681" t="s">
        <v>506</v>
      </c>
      <c r="C13681">
        <v>1964</v>
      </c>
      <c r="D13681">
        <v>1.04475190249815E-3</v>
      </c>
      <c r="E13681">
        <v>63.621764182295202</v>
      </c>
      <c r="F13681">
        <v>28</v>
      </c>
      <c r="G13681" t="s">
        <v>507</v>
      </c>
      <c r="H13681">
        <v>60896.528668831903</v>
      </c>
      <c r="I13681">
        <v>63.621764182295202</v>
      </c>
    </row>
    <row r="13682" spans="1:9" x14ac:dyDescent="0.25">
      <c r="A13682" t="s">
        <v>435</v>
      </c>
      <c r="B13682" t="s">
        <v>508</v>
      </c>
      <c r="C13682">
        <v>1964</v>
      </c>
      <c r="D13682">
        <v>2.34618387688619E-4</v>
      </c>
      <c r="E13682">
        <v>14.2874453721151</v>
      </c>
      <c r="F13682">
        <v>28</v>
      </c>
      <c r="G13682" t="s">
        <v>509</v>
      </c>
      <c r="H13682">
        <v>60896.528668831903</v>
      </c>
      <c r="I13682">
        <v>14.2874453721151</v>
      </c>
    </row>
    <row r="13683" spans="1:9" x14ac:dyDescent="0.25">
      <c r="A13683" t="s">
        <v>435</v>
      </c>
      <c r="B13683" t="s">
        <v>564</v>
      </c>
      <c r="C13683">
        <v>1964</v>
      </c>
      <c r="D13683" s="1">
        <v>8.5303635630747394E-6</v>
      </c>
      <c r="E13683">
        <v>0.51946952927434098</v>
      </c>
      <c r="F13683">
        <v>28</v>
      </c>
      <c r="G13683" t="s">
        <v>565</v>
      </c>
      <c r="H13683">
        <v>60896.528668831903</v>
      </c>
      <c r="I13683">
        <v>0.51946952927434098</v>
      </c>
    </row>
    <row r="13684" spans="1:9" x14ac:dyDescent="0.25">
      <c r="A13684" t="s">
        <v>435</v>
      </c>
      <c r="B13684" t="s">
        <v>566</v>
      </c>
      <c r="C13684">
        <v>1964</v>
      </c>
      <c r="D13684">
        <v>1.48308032442986E-3</v>
      </c>
      <c r="E13684">
        <v>25</v>
      </c>
      <c r="F13684">
        <v>28</v>
      </c>
      <c r="G13684" t="s">
        <v>567</v>
      </c>
      <c r="H13684">
        <v>60896.528668831903</v>
      </c>
      <c r="I13684">
        <v>25</v>
      </c>
    </row>
    <row r="13685" spans="1:9" x14ac:dyDescent="0.25">
      <c r="A13685" t="s">
        <v>435</v>
      </c>
      <c r="B13685" t="s">
        <v>440</v>
      </c>
      <c r="C13685">
        <v>1964</v>
      </c>
      <c r="D13685">
        <v>3.7721838447787599E-4</v>
      </c>
      <c r="E13685">
        <v>22.971290164767499</v>
      </c>
      <c r="F13685">
        <v>16</v>
      </c>
      <c r="G13685" t="s">
        <v>441</v>
      </c>
      <c r="H13685">
        <v>60896.528668831903</v>
      </c>
      <c r="I13685">
        <v>22.971290164767499</v>
      </c>
    </row>
    <row r="13686" spans="1:9" x14ac:dyDescent="0.25">
      <c r="A13686" t="s">
        <v>435</v>
      </c>
      <c r="B13686" t="s">
        <v>510</v>
      </c>
      <c r="C13686">
        <v>1964</v>
      </c>
      <c r="D13686">
        <v>4.0512388258320802E-3</v>
      </c>
      <c r="E13686">
        <v>246.706381301568</v>
      </c>
      <c r="F13686">
        <v>28</v>
      </c>
      <c r="G13686" t="s">
        <v>511</v>
      </c>
      <c r="H13686">
        <v>60896.528668831903</v>
      </c>
      <c r="I13686">
        <v>246.706381301568</v>
      </c>
    </row>
    <row r="13687" spans="1:9" x14ac:dyDescent="0.25">
      <c r="A13687" t="s">
        <v>435</v>
      </c>
      <c r="B13687" t="s">
        <v>512</v>
      </c>
      <c r="C13687">
        <v>1964</v>
      </c>
      <c r="D13687">
        <v>4.26296306725143E-4</v>
      </c>
      <c r="E13687">
        <v>25.959965263904898</v>
      </c>
      <c r="F13687">
        <v>28</v>
      </c>
      <c r="G13687" t="s">
        <v>513</v>
      </c>
      <c r="H13687">
        <v>60896.528668831903</v>
      </c>
      <c r="I13687">
        <v>25.959965263904898</v>
      </c>
    </row>
    <row r="13688" spans="1:9" x14ac:dyDescent="0.25">
      <c r="A13688" t="s">
        <v>435</v>
      </c>
      <c r="B13688" t="s">
        <v>514</v>
      </c>
      <c r="C13688">
        <v>1964</v>
      </c>
      <c r="D13688">
        <v>1.39733541180262E-2</v>
      </c>
      <c r="E13688">
        <v>850.92875964812094</v>
      </c>
      <c r="F13688">
        <v>28</v>
      </c>
      <c r="G13688" t="s">
        <v>515</v>
      </c>
      <c r="H13688">
        <v>60896.528668831903</v>
      </c>
      <c r="I13688">
        <v>850.92875964812094</v>
      </c>
    </row>
    <row r="13689" spans="1:9" x14ac:dyDescent="0.25">
      <c r="A13689" t="s">
        <v>435</v>
      </c>
      <c r="B13689" t="s">
        <v>516</v>
      </c>
      <c r="C13689">
        <v>1964</v>
      </c>
      <c r="D13689">
        <v>0.24593518632366099</v>
      </c>
      <c r="E13689">
        <v>15000</v>
      </c>
      <c r="F13689">
        <v>28</v>
      </c>
      <c r="G13689" t="s">
        <v>517</v>
      </c>
      <c r="H13689">
        <v>60896.528668831903</v>
      </c>
      <c r="I13689">
        <v>15000</v>
      </c>
    </row>
    <row r="13690" spans="1:9" x14ac:dyDescent="0.25">
      <c r="A13690" t="s">
        <v>435</v>
      </c>
      <c r="B13690" t="s">
        <v>518</v>
      </c>
      <c r="C13690">
        <v>1964</v>
      </c>
      <c r="D13690">
        <v>5.6686975022688703E-4</v>
      </c>
      <c r="E13690">
        <v>25</v>
      </c>
      <c r="F13690">
        <v>28</v>
      </c>
      <c r="G13690" t="s">
        <v>519</v>
      </c>
      <c r="H13690">
        <v>60896.528668831903</v>
      </c>
      <c r="I13690">
        <v>25</v>
      </c>
    </row>
    <row r="13691" spans="1:9" x14ac:dyDescent="0.25">
      <c r="A13691" t="s">
        <v>435</v>
      </c>
      <c r="B13691" t="s">
        <v>520</v>
      </c>
      <c r="C13691">
        <v>1964</v>
      </c>
      <c r="D13691">
        <v>1.3648581700919599E-4</v>
      </c>
      <c r="E13691">
        <v>8.3115124683894503</v>
      </c>
      <c r="F13691">
        <v>28</v>
      </c>
      <c r="G13691" t="s">
        <v>521</v>
      </c>
      <c r="H13691">
        <v>60896.528668831903</v>
      </c>
      <c r="I13691">
        <v>8.3115124683894503</v>
      </c>
    </row>
    <row r="13692" spans="1:9" x14ac:dyDescent="0.25">
      <c r="A13692" t="s">
        <v>435</v>
      </c>
      <c r="B13692" t="s">
        <v>522</v>
      </c>
      <c r="C13692">
        <v>1964</v>
      </c>
      <c r="D13692">
        <v>1.53539576924833E-2</v>
      </c>
      <c r="E13692">
        <v>935.00272480034505</v>
      </c>
      <c r="F13692">
        <v>28</v>
      </c>
      <c r="G13692" t="s">
        <v>523</v>
      </c>
      <c r="H13692">
        <v>60896.528668831903</v>
      </c>
      <c r="I13692">
        <v>935.00272480034505</v>
      </c>
    </row>
    <row r="13693" spans="1:9" x14ac:dyDescent="0.25">
      <c r="A13693" t="s">
        <v>435</v>
      </c>
      <c r="B13693" t="s">
        <v>524</v>
      </c>
      <c r="C13693">
        <v>1964</v>
      </c>
      <c r="D13693" s="1">
        <v>3.5221170956946997E-5</v>
      </c>
      <c r="E13693">
        <v>2.1448470469295602</v>
      </c>
      <c r="F13693">
        <v>28</v>
      </c>
      <c r="G13693" t="s">
        <v>525</v>
      </c>
      <c r="H13693">
        <v>60896.528668831903</v>
      </c>
      <c r="I13693">
        <v>2.1448470469295602</v>
      </c>
    </row>
    <row r="13694" spans="1:9" x14ac:dyDescent="0.25">
      <c r="A13694" t="s">
        <v>435</v>
      </c>
      <c r="B13694" t="s">
        <v>528</v>
      </c>
      <c r="C13694">
        <v>1964</v>
      </c>
      <c r="D13694">
        <v>2.1325908907686899E-4</v>
      </c>
      <c r="E13694">
        <v>12.986738231858499</v>
      </c>
      <c r="F13694">
        <v>28</v>
      </c>
      <c r="G13694" t="s">
        <v>529</v>
      </c>
      <c r="H13694">
        <v>60896.528668831903</v>
      </c>
      <c r="I13694">
        <v>12.986738231858499</v>
      </c>
    </row>
    <row r="13695" spans="1:9" x14ac:dyDescent="0.25">
      <c r="A13695" t="s">
        <v>435</v>
      </c>
      <c r="B13695" t="s">
        <v>526</v>
      </c>
      <c r="C13695">
        <v>1964</v>
      </c>
      <c r="D13695">
        <v>2.1325908907686899E-4</v>
      </c>
      <c r="E13695">
        <v>12.986738231858499</v>
      </c>
      <c r="F13695">
        <v>28</v>
      </c>
      <c r="G13695" t="s">
        <v>527</v>
      </c>
      <c r="H13695">
        <v>60896.528668831903</v>
      </c>
      <c r="I13695">
        <v>12.986738231858499</v>
      </c>
    </row>
    <row r="13696" spans="1:9" x14ac:dyDescent="0.25">
      <c r="A13696" t="s">
        <v>435</v>
      </c>
      <c r="B13696" t="s">
        <v>530</v>
      </c>
      <c r="C13696">
        <v>1964</v>
      </c>
      <c r="D13696">
        <v>1.8747757512737201E-3</v>
      </c>
      <c r="E13696">
        <v>114.167335285071</v>
      </c>
      <c r="F13696">
        <v>28</v>
      </c>
      <c r="G13696" t="s">
        <v>531</v>
      </c>
      <c r="H13696">
        <v>60896.528668831903</v>
      </c>
      <c r="I13696">
        <v>114.167335285071</v>
      </c>
    </row>
    <row r="13697" spans="1:9" x14ac:dyDescent="0.25">
      <c r="A13697" t="s">
        <v>435</v>
      </c>
      <c r="B13697" t="s">
        <v>532</v>
      </c>
      <c r="C13697">
        <v>1964</v>
      </c>
      <c r="D13697">
        <v>3.82280117614215E-4</v>
      </c>
      <c r="E13697">
        <v>23.2795321418185</v>
      </c>
      <c r="F13697">
        <v>28</v>
      </c>
      <c r="G13697" t="s">
        <v>533</v>
      </c>
      <c r="H13697">
        <v>60896.528668831903</v>
      </c>
      <c r="I13697">
        <v>23.2795321418185</v>
      </c>
    </row>
    <row r="13698" spans="1:9" x14ac:dyDescent="0.25">
      <c r="A13698" t="s">
        <v>435</v>
      </c>
      <c r="B13698" t="s">
        <v>534</v>
      </c>
      <c r="C13698">
        <v>1964</v>
      </c>
      <c r="D13698">
        <v>3.0608746069629801E-2</v>
      </c>
      <c r="E13698">
        <v>1863.9663825462101</v>
      </c>
      <c r="F13698">
        <v>28</v>
      </c>
      <c r="G13698" t="s">
        <v>535</v>
      </c>
      <c r="H13698">
        <v>60896.528668831903</v>
      </c>
      <c r="I13698">
        <v>1863.9663825462101</v>
      </c>
    </row>
    <row r="13699" spans="1:9" x14ac:dyDescent="0.25">
      <c r="A13699" t="s">
        <v>435</v>
      </c>
      <c r="B13699" t="s">
        <v>536</v>
      </c>
      <c r="C13699">
        <v>1964</v>
      </c>
      <c r="D13699">
        <v>3.97666262789637E-3</v>
      </c>
      <c r="E13699">
        <v>242.16494972596399</v>
      </c>
      <c r="F13699">
        <v>28</v>
      </c>
      <c r="G13699" t="s">
        <v>537</v>
      </c>
      <c r="H13699">
        <v>60896.528668831903</v>
      </c>
      <c r="I13699">
        <v>242.16494972596399</v>
      </c>
    </row>
    <row r="13700" spans="1:9" x14ac:dyDescent="0.25">
      <c r="A13700" t="s">
        <v>435</v>
      </c>
      <c r="B13700" t="s">
        <v>538</v>
      </c>
      <c r="C13700">
        <v>1964</v>
      </c>
      <c r="D13700">
        <v>4.2354530831881698E-4</v>
      </c>
      <c r="E13700">
        <v>25.792439010586101</v>
      </c>
      <c r="F13700">
        <v>28</v>
      </c>
      <c r="G13700" t="s">
        <v>539</v>
      </c>
      <c r="H13700">
        <v>60896.528668831903</v>
      </c>
      <c r="I13700">
        <v>25.792439010586101</v>
      </c>
    </row>
    <row r="13701" spans="1:9" x14ac:dyDescent="0.25">
      <c r="A13701" t="s">
        <v>435</v>
      </c>
      <c r="B13701" t="s">
        <v>540</v>
      </c>
      <c r="C13701">
        <v>1964</v>
      </c>
      <c r="D13701">
        <v>8.53036356307475E-4</v>
      </c>
      <c r="E13701">
        <v>51.946952927434097</v>
      </c>
      <c r="F13701">
        <v>28</v>
      </c>
      <c r="G13701" t="s">
        <v>541</v>
      </c>
      <c r="H13701">
        <v>60896.528668831903</v>
      </c>
      <c r="I13701">
        <v>51.946952927434097</v>
      </c>
    </row>
    <row r="13702" spans="1:9" x14ac:dyDescent="0.25">
      <c r="A13702" t="s">
        <v>9</v>
      </c>
      <c r="B13702" t="s">
        <v>10</v>
      </c>
      <c r="C13702">
        <v>1963</v>
      </c>
      <c r="D13702">
        <v>1.81528380374818E-3</v>
      </c>
      <c r="E13702">
        <v>97.7818884060313</v>
      </c>
      <c r="F13702">
        <v>12</v>
      </c>
      <c r="G13702" t="s">
        <v>11</v>
      </c>
      <c r="H13702">
        <v>53865.895902410703</v>
      </c>
      <c r="I13702">
        <v>97.7818884060313</v>
      </c>
    </row>
    <row r="13703" spans="1:9" x14ac:dyDescent="0.25">
      <c r="A13703" t="s">
        <v>9</v>
      </c>
      <c r="B13703" t="s">
        <v>12</v>
      </c>
      <c r="C13703">
        <v>1963</v>
      </c>
      <c r="D13703">
        <v>1.0547735848046099E-2</v>
      </c>
      <c r="E13703">
        <v>568.16324119697401</v>
      </c>
      <c r="F13703">
        <v>12</v>
      </c>
      <c r="G13703" t="s">
        <v>13</v>
      </c>
      <c r="H13703">
        <v>53865.895902410703</v>
      </c>
      <c r="I13703">
        <v>568.16324119697401</v>
      </c>
    </row>
    <row r="13704" spans="1:9" x14ac:dyDescent="0.25">
      <c r="A13704" t="s">
        <v>9</v>
      </c>
      <c r="B13704" t="s">
        <v>54</v>
      </c>
      <c r="C13704">
        <v>1963</v>
      </c>
      <c r="D13704">
        <v>0.109412972656154</v>
      </c>
      <c r="E13704">
        <v>5893.6277954697198</v>
      </c>
      <c r="F13704">
        <v>11</v>
      </c>
      <c r="G13704" t="s">
        <v>55</v>
      </c>
      <c r="H13704">
        <v>53865.895902410703</v>
      </c>
      <c r="I13704">
        <v>5893.6277954697198</v>
      </c>
    </row>
    <row r="13705" spans="1:9" x14ac:dyDescent="0.25">
      <c r="A13705" t="s">
        <v>9</v>
      </c>
      <c r="B13705" t="s">
        <v>14</v>
      </c>
      <c r="C13705">
        <v>1963</v>
      </c>
      <c r="D13705">
        <v>4.6129962050444201E-3</v>
      </c>
      <c r="E13705">
        <v>248.48317337913801</v>
      </c>
      <c r="F13705">
        <v>12</v>
      </c>
      <c r="G13705" t="s">
        <v>15</v>
      </c>
      <c r="H13705">
        <v>53865.895902410703</v>
      </c>
      <c r="I13705">
        <v>248.48317337913801</v>
      </c>
    </row>
    <row r="13706" spans="1:9" x14ac:dyDescent="0.25">
      <c r="A13706" t="s">
        <v>9</v>
      </c>
      <c r="B13706" t="s">
        <v>34</v>
      </c>
      <c r="C13706">
        <v>1963</v>
      </c>
      <c r="D13706">
        <v>5.2031316084124798E-3</v>
      </c>
      <c r="E13706">
        <v>400</v>
      </c>
      <c r="F13706">
        <v>12</v>
      </c>
      <c r="G13706" t="s">
        <v>35</v>
      </c>
      <c r="H13706">
        <v>53865.895902410703</v>
      </c>
      <c r="I13706">
        <v>400</v>
      </c>
    </row>
    <row r="13707" spans="1:9" x14ac:dyDescent="0.25">
      <c r="A13707" t="s">
        <v>9</v>
      </c>
      <c r="B13707" t="s">
        <v>16</v>
      </c>
      <c r="C13707">
        <v>1963</v>
      </c>
      <c r="D13707">
        <v>1.1363185959673301E-2</v>
      </c>
      <c r="E13707">
        <v>612.08819202349503</v>
      </c>
      <c r="F13707">
        <v>12</v>
      </c>
      <c r="G13707" t="s">
        <v>17</v>
      </c>
      <c r="H13707">
        <v>53865.895902410703</v>
      </c>
      <c r="I13707">
        <v>612.08819202349503</v>
      </c>
    </row>
    <row r="13708" spans="1:9" x14ac:dyDescent="0.25">
      <c r="A13708" t="s">
        <v>9</v>
      </c>
      <c r="B13708" t="s">
        <v>36</v>
      </c>
      <c r="C13708">
        <v>1963</v>
      </c>
      <c r="D13708">
        <v>1.38414917058748E-2</v>
      </c>
      <c r="E13708">
        <v>745.58435136273295</v>
      </c>
      <c r="F13708">
        <v>12</v>
      </c>
      <c r="G13708" t="s">
        <v>37</v>
      </c>
      <c r="H13708">
        <v>53865.895902410703</v>
      </c>
      <c r="I13708">
        <v>745.58435136273295</v>
      </c>
    </row>
    <row r="13709" spans="1:9" x14ac:dyDescent="0.25">
      <c r="A13709" t="s">
        <v>9</v>
      </c>
      <c r="B13709" t="s">
        <v>18</v>
      </c>
      <c r="C13709">
        <v>1963</v>
      </c>
      <c r="D13709">
        <v>2.2871142758755601E-3</v>
      </c>
      <c r="E13709">
        <v>123.19745950123</v>
      </c>
      <c r="F13709">
        <v>12</v>
      </c>
      <c r="G13709" t="s">
        <v>19</v>
      </c>
      <c r="H13709">
        <v>53865.895902410703</v>
      </c>
      <c r="I13709">
        <v>123.19745950123</v>
      </c>
    </row>
    <row r="13710" spans="1:9" x14ac:dyDescent="0.25">
      <c r="A13710" t="s">
        <v>9</v>
      </c>
      <c r="B13710" t="s">
        <v>20</v>
      </c>
      <c r="C13710">
        <v>1963</v>
      </c>
      <c r="D13710">
        <v>3.63056760749635E-3</v>
      </c>
      <c r="E13710">
        <v>195.563776812063</v>
      </c>
      <c r="F13710">
        <v>12</v>
      </c>
      <c r="G13710" t="s">
        <v>21</v>
      </c>
      <c r="H13710">
        <v>53865.895902410703</v>
      </c>
      <c r="I13710">
        <v>195.563776812063</v>
      </c>
    </row>
    <row r="13711" spans="1:9" x14ac:dyDescent="0.25">
      <c r="A13711" t="s">
        <v>9</v>
      </c>
      <c r="B13711" t="s">
        <v>38</v>
      </c>
      <c r="C13711">
        <v>1963</v>
      </c>
      <c r="D13711">
        <v>4.97577386759584E-3</v>
      </c>
      <c r="E13711">
        <v>200</v>
      </c>
      <c r="F13711">
        <v>12</v>
      </c>
      <c r="G13711" t="s">
        <v>39</v>
      </c>
      <c r="H13711">
        <v>53865.895902410703</v>
      </c>
      <c r="I13711">
        <v>200</v>
      </c>
    </row>
    <row r="13712" spans="1:9" x14ac:dyDescent="0.25">
      <c r="A13712" t="s">
        <v>9</v>
      </c>
      <c r="B13712" t="s">
        <v>22</v>
      </c>
      <c r="C13712">
        <v>1963</v>
      </c>
      <c r="D13712">
        <v>7.4993906295586901E-2</v>
      </c>
      <c r="E13712">
        <v>3500</v>
      </c>
      <c r="F13712">
        <v>12</v>
      </c>
      <c r="G13712" t="s">
        <v>23</v>
      </c>
      <c r="H13712">
        <v>53865.895902410703</v>
      </c>
      <c r="I13712">
        <v>3500</v>
      </c>
    </row>
    <row r="13713" spans="1:9" x14ac:dyDescent="0.25">
      <c r="A13713" t="s">
        <v>9</v>
      </c>
      <c r="B13713" t="s">
        <v>40</v>
      </c>
      <c r="C13713">
        <v>1963</v>
      </c>
      <c r="D13713">
        <v>7.2611352149927E-3</v>
      </c>
      <c r="E13713">
        <v>391.12755362412503</v>
      </c>
      <c r="F13713">
        <v>12</v>
      </c>
      <c r="G13713" t="s">
        <v>41</v>
      </c>
      <c r="H13713">
        <v>53865.895902410703</v>
      </c>
      <c r="I13713">
        <v>391.12755362412503</v>
      </c>
    </row>
    <row r="13714" spans="1:9" x14ac:dyDescent="0.25">
      <c r="A13714" t="s">
        <v>9</v>
      </c>
      <c r="B13714" t="s">
        <v>24</v>
      </c>
      <c r="C13714">
        <v>1963</v>
      </c>
      <c r="D13714">
        <v>6.5902809023194495E-2</v>
      </c>
      <c r="E13714">
        <v>1500</v>
      </c>
      <c r="F13714">
        <v>12</v>
      </c>
      <c r="G13714" t="s">
        <v>25</v>
      </c>
      <c r="H13714">
        <v>53865.895902410703</v>
      </c>
      <c r="I13714">
        <v>1500</v>
      </c>
    </row>
    <row r="13715" spans="1:9" x14ac:dyDescent="0.25">
      <c r="A13715" t="s">
        <v>9</v>
      </c>
      <c r="B13715" t="s">
        <v>42</v>
      </c>
      <c r="C13715">
        <v>1963</v>
      </c>
      <c r="D13715">
        <v>6.0664398784473304E-3</v>
      </c>
      <c r="E13715">
        <v>326.77421899067701</v>
      </c>
      <c r="F13715">
        <v>12</v>
      </c>
      <c r="G13715" t="s">
        <v>43</v>
      </c>
      <c r="H13715">
        <v>53865.895902410703</v>
      </c>
      <c r="I13715">
        <v>326.77421899067701</v>
      </c>
    </row>
    <row r="13716" spans="1:9" x14ac:dyDescent="0.25">
      <c r="A13716" t="s">
        <v>9</v>
      </c>
      <c r="B13716" t="s">
        <v>44</v>
      </c>
      <c r="C13716">
        <v>1963</v>
      </c>
      <c r="D13716">
        <v>1.18973824966019E-3</v>
      </c>
      <c r="E13716">
        <v>64.086316707312307</v>
      </c>
      <c r="F13716">
        <v>12</v>
      </c>
      <c r="G13716" t="s">
        <v>45</v>
      </c>
      <c r="H13716">
        <v>53865.895902410703</v>
      </c>
      <c r="I13716">
        <v>64.086316707312307</v>
      </c>
    </row>
    <row r="13717" spans="1:9" x14ac:dyDescent="0.25">
      <c r="A13717" t="s">
        <v>9</v>
      </c>
      <c r="B13717" t="s">
        <v>46</v>
      </c>
      <c r="C13717">
        <v>1963</v>
      </c>
      <c r="D13717">
        <v>3.2324392140071702E-3</v>
      </c>
      <c r="E13717">
        <v>75</v>
      </c>
      <c r="F13717">
        <v>12</v>
      </c>
      <c r="G13717" t="s">
        <v>47</v>
      </c>
      <c r="H13717">
        <v>53865.895902410703</v>
      </c>
      <c r="I13717">
        <v>75</v>
      </c>
    </row>
    <row r="13718" spans="1:9" x14ac:dyDescent="0.25">
      <c r="A13718" t="s">
        <v>9</v>
      </c>
      <c r="B13718" t="s">
        <v>26</v>
      </c>
      <c r="C13718">
        <v>1963</v>
      </c>
      <c r="D13718">
        <v>6.84163667167388E-2</v>
      </c>
      <c r="E13718">
        <v>1500</v>
      </c>
      <c r="F13718">
        <v>12</v>
      </c>
      <c r="G13718" t="s">
        <v>27</v>
      </c>
      <c r="H13718">
        <v>53865.895902410703</v>
      </c>
      <c r="I13718">
        <v>1500</v>
      </c>
    </row>
    <row r="13719" spans="1:9" x14ac:dyDescent="0.25">
      <c r="A13719" t="s">
        <v>9</v>
      </c>
      <c r="B13719" t="s">
        <v>28</v>
      </c>
      <c r="C13719">
        <v>1963</v>
      </c>
      <c r="D13719">
        <v>4.9501121247671198E-3</v>
      </c>
      <c r="E13719">
        <v>266.64222441796699</v>
      </c>
      <c r="F13719">
        <v>12</v>
      </c>
      <c r="G13719" t="s">
        <v>29</v>
      </c>
      <c r="H13719">
        <v>53865.895902410703</v>
      </c>
      <c r="I13719">
        <v>266.64222441796699</v>
      </c>
    </row>
    <row r="13720" spans="1:9" x14ac:dyDescent="0.25">
      <c r="A13720" t="s">
        <v>9</v>
      </c>
      <c r="B13720" t="s">
        <v>30</v>
      </c>
      <c r="C13720">
        <v>1963</v>
      </c>
      <c r="D13720">
        <v>8.1181959672706097E-4</v>
      </c>
      <c r="E13720">
        <v>43.729389888836899</v>
      </c>
      <c r="F13720">
        <v>12</v>
      </c>
      <c r="G13720" t="s">
        <v>31</v>
      </c>
      <c r="H13720">
        <v>53865.895902410703</v>
      </c>
      <c r="I13720">
        <v>43.729389888836899</v>
      </c>
    </row>
    <row r="13721" spans="1:9" x14ac:dyDescent="0.25">
      <c r="A13721" t="s">
        <v>9</v>
      </c>
      <c r="B13721" t="s">
        <v>48</v>
      </c>
      <c r="C13721">
        <v>1963</v>
      </c>
      <c r="D13721">
        <v>2.7655062462592299E-2</v>
      </c>
      <c r="E13721">
        <v>1500</v>
      </c>
      <c r="F13721">
        <v>12</v>
      </c>
      <c r="G13721" t="s">
        <v>49</v>
      </c>
      <c r="H13721">
        <v>53865.895902410703</v>
      </c>
      <c r="I13721">
        <v>1500</v>
      </c>
    </row>
    <row r="13722" spans="1:9" x14ac:dyDescent="0.25">
      <c r="A13722" t="s">
        <v>9</v>
      </c>
      <c r="B13722" t="s">
        <v>32</v>
      </c>
      <c r="C13722">
        <v>1963</v>
      </c>
      <c r="D13722">
        <v>8.5463744851816594E-3</v>
      </c>
      <c r="E13722">
        <v>460.35811836181398</v>
      </c>
      <c r="F13722">
        <v>12</v>
      </c>
      <c r="G13722" t="s">
        <v>33</v>
      </c>
      <c r="H13722">
        <v>53865.895902410703</v>
      </c>
      <c r="I13722">
        <v>460.35811836181398</v>
      </c>
    </row>
    <row r="13723" spans="1:9" x14ac:dyDescent="0.25">
      <c r="A13723" t="s">
        <v>9</v>
      </c>
      <c r="B13723" t="s">
        <v>50</v>
      </c>
      <c r="C13723">
        <v>1963</v>
      </c>
      <c r="D13723">
        <v>0.55715151521946604</v>
      </c>
      <c r="E13723">
        <v>35000</v>
      </c>
      <c r="F13723">
        <v>12</v>
      </c>
      <c r="G13723" t="s">
        <v>51</v>
      </c>
      <c r="H13723">
        <v>53865.895902410703</v>
      </c>
      <c r="I13723">
        <v>35000</v>
      </c>
    </row>
    <row r="13724" spans="1:9" x14ac:dyDescent="0.25">
      <c r="A13724" t="s">
        <v>9</v>
      </c>
      <c r="B13724" t="s">
        <v>52</v>
      </c>
      <c r="C13724">
        <v>1963</v>
      </c>
      <c r="D13724">
        <v>3.7429801404701701E-3</v>
      </c>
      <c r="E13724">
        <v>25</v>
      </c>
      <c r="F13724">
        <v>12</v>
      </c>
      <c r="G13724" t="s">
        <v>53</v>
      </c>
      <c r="H13724">
        <v>53865.895902410703</v>
      </c>
      <c r="I13724">
        <v>25</v>
      </c>
    </row>
    <row r="13725" spans="1:9" x14ac:dyDescent="0.25">
      <c r="A13725" t="s">
        <v>9</v>
      </c>
      <c r="B13725" t="s">
        <v>56</v>
      </c>
      <c r="C13725">
        <v>1963</v>
      </c>
      <c r="D13725">
        <v>2.38904784024652E-3</v>
      </c>
      <c r="E13725">
        <v>128.68820226859799</v>
      </c>
      <c r="F13725">
        <v>12</v>
      </c>
      <c r="G13725" t="s">
        <v>57</v>
      </c>
      <c r="H13725">
        <v>53865.895902410703</v>
      </c>
      <c r="I13725">
        <v>128.68820226859799</v>
      </c>
    </row>
    <row r="13726" spans="1:9" x14ac:dyDescent="0.25">
      <c r="A13726" t="s">
        <v>58</v>
      </c>
      <c r="B13726" t="s">
        <v>75</v>
      </c>
      <c r="C13726">
        <v>1963</v>
      </c>
      <c r="D13726">
        <v>7.8195559081274402E-3</v>
      </c>
      <c r="E13726">
        <v>1500</v>
      </c>
      <c r="F13726">
        <v>12</v>
      </c>
      <c r="G13726" t="s">
        <v>76</v>
      </c>
      <c r="H13726">
        <v>23022.284003589299</v>
      </c>
      <c r="I13726">
        <v>1500</v>
      </c>
    </row>
    <row r="13727" spans="1:9" x14ac:dyDescent="0.25">
      <c r="A13727" t="s">
        <v>58</v>
      </c>
      <c r="B13727" t="s">
        <v>77</v>
      </c>
      <c r="C13727">
        <v>1963</v>
      </c>
      <c r="D13727">
        <v>7.8443553860870294E-3</v>
      </c>
      <c r="E13727">
        <v>400</v>
      </c>
      <c r="F13727">
        <v>13</v>
      </c>
      <c r="G13727" t="s">
        <v>78</v>
      </c>
      <c r="H13727">
        <v>23022.284003589299</v>
      </c>
      <c r="I13727">
        <v>400</v>
      </c>
    </row>
    <row r="13728" spans="1:9" x14ac:dyDescent="0.25">
      <c r="A13728" t="s">
        <v>58</v>
      </c>
      <c r="B13728" t="s">
        <v>59</v>
      </c>
      <c r="C13728">
        <v>1963</v>
      </c>
      <c r="D13728">
        <v>8.9805316770047005E-3</v>
      </c>
      <c r="E13728">
        <v>200</v>
      </c>
      <c r="F13728">
        <v>12</v>
      </c>
      <c r="G13728" t="s">
        <v>60</v>
      </c>
      <c r="H13728">
        <v>23022.284003589299</v>
      </c>
      <c r="I13728">
        <v>200</v>
      </c>
    </row>
    <row r="13729" spans="1:9" x14ac:dyDescent="0.25">
      <c r="A13729" t="s">
        <v>58</v>
      </c>
      <c r="B13729" t="s">
        <v>79</v>
      </c>
      <c r="C13729">
        <v>1963</v>
      </c>
      <c r="D13729">
        <v>1.81762268867052E-3</v>
      </c>
      <c r="E13729">
        <v>41.845825749940197</v>
      </c>
      <c r="F13729">
        <v>12</v>
      </c>
      <c r="G13729" t="s">
        <v>80</v>
      </c>
      <c r="H13729">
        <v>23022.284003589299</v>
      </c>
      <c r="I13729">
        <v>41.845825749940197</v>
      </c>
    </row>
    <row r="13730" spans="1:9" x14ac:dyDescent="0.25">
      <c r="A13730" t="s">
        <v>58</v>
      </c>
      <c r="B13730" t="s">
        <v>61</v>
      </c>
      <c r="C13730">
        <v>1963</v>
      </c>
      <c r="D13730">
        <v>1.8088454209255499E-2</v>
      </c>
      <c r="E13730">
        <v>200</v>
      </c>
      <c r="F13730">
        <v>12</v>
      </c>
      <c r="G13730" t="s">
        <v>62</v>
      </c>
      <c r="H13730">
        <v>23022.284003589299</v>
      </c>
      <c r="I13730">
        <v>200</v>
      </c>
    </row>
    <row r="13731" spans="1:9" x14ac:dyDescent="0.25">
      <c r="A13731" t="s">
        <v>58</v>
      </c>
      <c r="B13731" t="s">
        <v>81</v>
      </c>
      <c r="C13731">
        <v>1963</v>
      </c>
      <c r="D13731">
        <v>7.4278379148912804E-3</v>
      </c>
      <c r="E13731">
        <v>750</v>
      </c>
      <c r="F13731">
        <v>12</v>
      </c>
      <c r="G13731" t="s">
        <v>82</v>
      </c>
      <c r="H13731">
        <v>23022.284003589299</v>
      </c>
      <c r="I13731">
        <v>750</v>
      </c>
    </row>
    <row r="13732" spans="1:9" x14ac:dyDescent="0.25">
      <c r="A13732" t="s">
        <v>58</v>
      </c>
      <c r="B13732" t="s">
        <v>83</v>
      </c>
      <c r="C13732">
        <v>1963</v>
      </c>
      <c r="D13732">
        <v>4.4605887207287203E-3</v>
      </c>
      <c r="E13732">
        <v>102.692940351823</v>
      </c>
      <c r="F13732">
        <v>12</v>
      </c>
      <c r="G13732" t="s">
        <v>84</v>
      </c>
      <c r="H13732">
        <v>23022.284003589299</v>
      </c>
      <c r="I13732">
        <v>102.692940351823</v>
      </c>
    </row>
    <row r="13733" spans="1:9" x14ac:dyDescent="0.25">
      <c r="A13733" t="s">
        <v>58</v>
      </c>
      <c r="B13733" t="s">
        <v>63</v>
      </c>
      <c r="C13733">
        <v>1963</v>
      </c>
      <c r="D13733">
        <v>1.04117225311773E-2</v>
      </c>
      <c r="E13733">
        <v>75</v>
      </c>
      <c r="F13733">
        <v>12</v>
      </c>
      <c r="G13733" t="s">
        <v>64</v>
      </c>
      <c r="H13733">
        <v>23022.284003589299</v>
      </c>
      <c r="I13733">
        <v>75</v>
      </c>
    </row>
    <row r="13734" spans="1:9" x14ac:dyDescent="0.25">
      <c r="A13734" t="s">
        <v>58</v>
      </c>
      <c r="B13734" t="s">
        <v>85</v>
      </c>
      <c r="C13734">
        <v>1963</v>
      </c>
      <c r="D13734">
        <v>0.82181898311770496</v>
      </c>
      <c r="E13734">
        <v>15000</v>
      </c>
      <c r="F13734">
        <v>12</v>
      </c>
      <c r="G13734" t="s">
        <v>86</v>
      </c>
      <c r="H13734">
        <v>23022.284003589299</v>
      </c>
      <c r="I13734">
        <v>15000</v>
      </c>
    </row>
    <row r="13735" spans="1:9" x14ac:dyDescent="0.25">
      <c r="A13735" t="s">
        <v>58</v>
      </c>
      <c r="B13735" t="s">
        <v>91</v>
      </c>
      <c r="C13735">
        <v>1963</v>
      </c>
      <c r="D13735">
        <v>2.4253000836815999E-3</v>
      </c>
      <c r="E13735">
        <v>75</v>
      </c>
      <c r="F13735">
        <v>13</v>
      </c>
      <c r="G13735" t="s">
        <v>92</v>
      </c>
      <c r="H13735">
        <v>23022.284003589299</v>
      </c>
      <c r="I13735">
        <v>75</v>
      </c>
    </row>
    <row r="13736" spans="1:9" x14ac:dyDescent="0.25">
      <c r="A13736" t="s">
        <v>58</v>
      </c>
      <c r="B13736" t="s">
        <v>65</v>
      </c>
      <c r="C13736">
        <v>1963</v>
      </c>
      <c r="D13736">
        <v>1.8640412972270801E-2</v>
      </c>
      <c r="E13736">
        <v>1500</v>
      </c>
      <c r="F13736">
        <v>12</v>
      </c>
      <c r="G13736" t="s">
        <v>66</v>
      </c>
      <c r="H13736">
        <v>23022.284003589299</v>
      </c>
      <c r="I13736">
        <v>1500</v>
      </c>
    </row>
    <row r="13737" spans="1:9" x14ac:dyDescent="0.25">
      <c r="A13737" t="s">
        <v>58</v>
      </c>
      <c r="B13737" t="s">
        <v>87</v>
      </c>
      <c r="C13737">
        <v>1963</v>
      </c>
      <c r="D13737">
        <v>1.52938386851526E-2</v>
      </c>
      <c r="E13737">
        <v>1500</v>
      </c>
      <c r="F13737">
        <v>13</v>
      </c>
      <c r="G13737" t="s">
        <v>88</v>
      </c>
      <c r="H13737">
        <v>23022.284003589299</v>
      </c>
      <c r="I13737">
        <v>1500</v>
      </c>
    </row>
    <row r="13738" spans="1:9" x14ac:dyDescent="0.25">
      <c r="A13738" t="s">
        <v>58</v>
      </c>
      <c r="B13738" t="s">
        <v>67</v>
      </c>
      <c r="C13738">
        <v>1963</v>
      </c>
      <c r="D13738">
        <v>8.7994543094743298E-3</v>
      </c>
      <c r="E13738">
        <v>202.583536189326</v>
      </c>
      <c r="F13738">
        <v>12</v>
      </c>
      <c r="G13738" t="s">
        <v>68</v>
      </c>
      <c r="H13738">
        <v>23022.284003589299</v>
      </c>
      <c r="I13738">
        <v>202.583536189326</v>
      </c>
    </row>
    <row r="13739" spans="1:9" x14ac:dyDescent="0.25">
      <c r="A13739" t="s">
        <v>58</v>
      </c>
      <c r="B13739" t="s">
        <v>69</v>
      </c>
      <c r="C13739">
        <v>1963</v>
      </c>
      <c r="D13739">
        <v>4.9487446837911701E-3</v>
      </c>
      <c r="E13739">
        <v>113.931405571493</v>
      </c>
      <c r="F13739">
        <v>12</v>
      </c>
      <c r="G13739" t="s">
        <v>70</v>
      </c>
      <c r="H13739">
        <v>23022.284003589299</v>
      </c>
      <c r="I13739">
        <v>113.931405571493</v>
      </c>
    </row>
    <row r="13740" spans="1:9" x14ac:dyDescent="0.25">
      <c r="A13740" t="s">
        <v>58</v>
      </c>
      <c r="B13740" t="s">
        <v>71</v>
      </c>
      <c r="C13740">
        <v>1963</v>
      </c>
      <c r="D13740">
        <v>4.1094362733611799E-2</v>
      </c>
      <c r="E13740">
        <v>946.08608979972598</v>
      </c>
      <c r="F13740">
        <v>12</v>
      </c>
      <c r="G13740" t="s">
        <v>72</v>
      </c>
      <c r="H13740">
        <v>23022.284003589299</v>
      </c>
      <c r="I13740">
        <v>946.08608979972598</v>
      </c>
    </row>
    <row r="13741" spans="1:9" x14ac:dyDescent="0.25">
      <c r="A13741" t="s">
        <v>58</v>
      </c>
      <c r="B13741" t="s">
        <v>89</v>
      </c>
      <c r="C13741">
        <v>1963</v>
      </c>
      <c r="D13741">
        <v>1.4774563890964701E-2</v>
      </c>
      <c r="E13741">
        <v>340.14420592696501</v>
      </c>
      <c r="F13741">
        <v>12</v>
      </c>
      <c r="G13741" t="s">
        <v>90</v>
      </c>
      <c r="H13741">
        <v>23022.284003589299</v>
      </c>
      <c r="I13741">
        <v>340.14420592696501</v>
      </c>
    </row>
    <row r="13742" spans="1:9" x14ac:dyDescent="0.25">
      <c r="A13742" t="s">
        <v>58</v>
      </c>
      <c r="B13742" t="s">
        <v>73</v>
      </c>
      <c r="C13742">
        <v>1963</v>
      </c>
      <c r="D13742">
        <v>5.35367048740573E-3</v>
      </c>
      <c r="E13742">
        <v>75</v>
      </c>
      <c r="F13742">
        <v>12</v>
      </c>
      <c r="G13742" t="s">
        <v>74</v>
      </c>
      <c r="H13742">
        <v>23022.284003589299</v>
      </c>
      <c r="I13742">
        <v>75</v>
      </c>
    </row>
    <row r="13743" spans="1:9" x14ac:dyDescent="0.25">
      <c r="A13743" t="s">
        <v>93</v>
      </c>
      <c r="B13743" t="s">
        <v>94</v>
      </c>
      <c r="C13743">
        <v>1963</v>
      </c>
      <c r="D13743">
        <v>0.22363363254812099</v>
      </c>
      <c r="E13743">
        <v>750</v>
      </c>
      <c r="F13743">
        <v>12</v>
      </c>
      <c r="G13743" t="s">
        <v>96</v>
      </c>
      <c r="H13743">
        <v>9750</v>
      </c>
      <c r="I13743">
        <v>750</v>
      </c>
    </row>
    <row r="13744" spans="1:9" x14ac:dyDescent="0.25">
      <c r="A13744" t="s">
        <v>93</v>
      </c>
      <c r="B13744" t="s">
        <v>97</v>
      </c>
      <c r="C13744">
        <v>1963</v>
      </c>
      <c r="D13744">
        <v>0.67449955878533796</v>
      </c>
      <c r="E13744">
        <v>7500</v>
      </c>
      <c r="F13744">
        <v>12</v>
      </c>
      <c r="G13744" t="s">
        <v>98</v>
      </c>
      <c r="H13744">
        <v>9750</v>
      </c>
      <c r="I13744">
        <v>7500</v>
      </c>
    </row>
    <row r="13745" spans="1:9" x14ac:dyDescent="0.25">
      <c r="A13745" t="s">
        <v>93</v>
      </c>
      <c r="B13745" t="s">
        <v>99</v>
      </c>
      <c r="C13745">
        <v>1963</v>
      </c>
      <c r="D13745">
        <v>0.10186680866654101</v>
      </c>
      <c r="E13745">
        <v>1500</v>
      </c>
      <c r="F13745">
        <v>12</v>
      </c>
      <c r="G13745" t="s">
        <v>100</v>
      </c>
      <c r="H13745">
        <v>9750</v>
      </c>
      <c r="I13745">
        <v>1500</v>
      </c>
    </row>
    <row r="13746" spans="1:9" x14ac:dyDescent="0.25">
      <c r="A13746" t="s">
        <v>101</v>
      </c>
      <c r="B13746" t="s">
        <v>128</v>
      </c>
      <c r="C13746">
        <v>1963</v>
      </c>
      <c r="D13746">
        <v>5.3052715050245898E-2</v>
      </c>
      <c r="E13746">
        <v>3500</v>
      </c>
      <c r="F13746">
        <v>13</v>
      </c>
      <c r="G13746" t="s">
        <v>129</v>
      </c>
      <c r="H13746">
        <v>64797.252174285299</v>
      </c>
      <c r="I13746">
        <v>3500</v>
      </c>
    </row>
    <row r="13747" spans="1:9" x14ac:dyDescent="0.25">
      <c r="A13747" t="s">
        <v>101</v>
      </c>
      <c r="B13747" t="s">
        <v>130</v>
      </c>
      <c r="C13747">
        <v>1963</v>
      </c>
      <c r="D13747">
        <v>1.7499569561526399E-3</v>
      </c>
      <c r="E13747">
        <v>113.392402181967</v>
      </c>
      <c r="F13747">
        <v>13</v>
      </c>
      <c r="G13747" t="s">
        <v>131</v>
      </c>
      <c r="H13747">
        <v>64797.252174285299</v>
      </c>
      <c r="I13747">
        <v>113.392402181967</v>
      </c>
    </row>
    <row r="13748" spans="1:9" x14ac:dyDescent="0.25">
      <c r="A13748" t="s">
        <v>101</v>
      </c>
      <c r="B13748" t="s">
        <v>102</v>
      </c>
      <c r="C13748">
        <v>1963</v>
      </c>
      <c r="D13748">
        <v>3.9315879119567899E-3</v>
      </c>
      <c r="E13748">
        <v>254.75609337643601</v>
      </c>
      <c r="F13748">
        <v>12</v>
      </c>
      <c r="G13748" t="s">
        <v>103</v>
      </c>
      <c r="H13748">
        <v>64797.252174285299</v>
      </c>
      <c r="I13748">
        <v>254.75609337643601</v>
      </c>
    </row>
    <row r="13749" spans="1:9" x14ac:dyDescent="0.25">
      <c r="A13749" t="s">
        <v>101</v>
      </c>
      <c r="B13749" t="s">
        <v>104</v>
      </c>
      <c r="C13749">
        <v>1963</v>
      </c>
      <c r="D13749">
        <v>1.6857215700578701E-2</v>
      </c>
      <c r="E13749">
        <v>750</v>
      </c>
      <c r="F13749">
        <v>12</v>
      </c>
      <c r="G13749" t="s">
        <v>105</v>
      </c>
      <c r="H13749">
        <v>64797.252174285299</v>
      </c>
      <c r="I13749">
        <v>750</v>
      </c>
    </row>
    <row r="13750" spans="1:9" x14ac:dyDescent="0.25">
      <c r="A13750" t="s">
        <v>101</v>
      </c>
      <c r="B13750" t="s">
        <v>132</v>
      </c>
      <c r="C13750">
        <v>1963</v>
      </c>
      <c r="D13750">
        <v>3.39052067467142E-3</v>
      </c>
      <c r="E13750">
        <v>200</v>
      </c>
      <c r="F13750">
        <v>13</v>
      </c>
      <c r="G13750" t="s">
        <v>133</v>
      </c>
      <c r="H13750">
        <v>64797.252174285299</v>
      </c>
      <c r="I13750">
        <v>200</v>
      </c>
    </row>
    <row r="13751" spans="1:9" x14ac:dyDescent="0.25">
      <c r="A13751" t="s">
        <v>101</v>
      </c>
      <c r="B13751" t="s">
        <v>134</v>
      </c>
      <c r="C13751">
        <v>1963</v>
      </c>
      <c r="D13751">
        <v>1.45829746346053E-3</v>
      </c>
      <c r="E13751">
        <v>94.493668484972702</v>
      </c>
      <c r="F13751">
        <v>13</v>
      </c>
      <c r="G13751" t="s">
        <v>135</v>
      </c>
      <c r="H13751">
        <v>64797.252174285299</v>
      </c>
      <c r="I13751">
        <v>94.493668484972702</v>
      </c>
    </row>
    <row r="13752" spans="1:9" x14ac:dyDescent="0.25">
      <c r="A13752" t="s">
        <v>101</v>
      </c>
      <c r="B13752" t="s">
        <v>106</v>
      </c>
      <c r="C13752">
        <v>1963</v>
      </c>
      <c r="D13752">
        <v>1.45829746346053E-3</v>
      </c>
      <c r="E13752">
        <v>94.493668484972702</v>
      </c>
      <c r="F13752">
        <v>12</v>
      </c>
      <c r="G13752" t="s">
        <v>107</v>
      </c>
      <c r="H13752">
        <v>64797.252174285299</v>
      </c>
      <c r="I13752">
        <v>94.493668484972702</v>
      </c>
    </row>
    <row r="13753" spans="1:9" x14ac:dyDescent="0.25">
      <c r="A13753" t="s">
        <v>101</v>
      </c>
      <c r="B13753" t="s">
        <v>136</v>
      </c>
      <c r="C13753">
        <v>1963</v>
      </c>
      <c r="D13753">
        <v>7.1441693573466103E-3</v>
      </c>
      <c r="E13753">
        <v>462.92254342378999</v>
      </c>
      <c r="F13753">
        <v>13</v>
      </c>
      <c r="G13753" t="s">
        <v>137</v>
      </c>
      <c r="H13753">
        <v>64797.252174285299</v>
      </c>
      <c r="I13753">
        <v>462.92254342378999</v>
      </c>
    </row>
    <row r="13754" spans="1:9" x14ac:dyDescent="0.25">
      <c r="A13754" t="s">
        <v>101</v>
      </c>
      <c r="B13754" t="s">
        <v>138</v>
      </c>
      <c r="C13754">
        <v>1963</v>
      </c>
      <c r="D13754">
        <v>2.7123765496134301E-3</v>
      </c>
      <c r="E13754">
        <v>175.754547276919</v>
      </c>
      <c r="F13754">
        <v>13</v>
      </c>
      <c r="G13754" t="s">
        <v>139</v>
      </c>
      <c r="H13754">
        <v>64797.252174285299</v>
      </c>
      <c r="I13754">
        <v>175.754547276919</v>
      </c>
    </row>
    <row r="13755" spans="1:9" x14ac:dyDescent="0.25">
      <c r="A13755" t="s">
        <v>101</v>
      </c>
      <c r="B13755" t="s">
        <v>140</v>
      </c>
      <c r="C13755">
        <v>1963</v>
      </c>
      <c r="D13755">
        <v>4.1366654544227098E-3</v>
      </c>
      <c r="E13755">
        <v>200</v>
      </c>
      <c r="F13755">
        <v>13</v>
      </c>
      <c r="G13755" t="s">
        <v>141</v>
      </c>
      <c r="H13755">
        <v>64797.252174285299</v>
      </c>
      <c r="I13755">
        <v>200</v>
      </c>
    </row>
    <row r="13756" spans="1:9" x14ac:dyDescent="0.25">
      <c r="A13756" t="s">
        <v>101</v>
      </c>
      <c r="B13756" t="s">
        <v>142</v>
      </c>
      <c r="C13756">
        <v>1963</v>
      </c>
      <c r="D13756">
        <v>9.5688181987803999E-3</v>
      </c>
      <c r="E13756">
        <v>200</v>
      </c>
      <c r="F13756">
        <v>13</v>
      </c>
      <c r="G13756" t="s">
        <v>143</v>
      </c>
      <c r="H13756">
        <v>64797.252174285299</v>
      </c>
      <c r="I13756">
        <v>200</v>
      </c>
    </row>
    <row r="13757" spans="1:9" x14ac:dyDescent="0.25">
      <c r="A13757" t="s">
        <v>101</v>
      </c>
      <c r="B13757" t="s">
        <v>118</v>
      </c>
      <c r="C13757">
        <v>1963</v>
      </c>
      <c r="D13757">
        <v>7.3435694945449895E-2</v>
      </c>
      <c r="E13757">
        <v>4758.4312439741998</v>
      </c>
      <c r="F13757">
        <v>12</v>
      </c>
      <c r="G13757" t="s">
        <v>119</v>
      </c>
      <c r="H13757">
        <v>64797.252174285299</v>
      </c>
      <c r="I13757">
        <v>4758.4312439741998</v>
      </c>
    </row>
    <row r="13758" spans="1:9" x14ac:dyDescent="0.25">
      <c r="A13758" t="s">
        <v>101</v>
      </c>
      <c r="B13758" t="s">
        <v>108</v>
      </c>
      <c r="C13758">
        <v>1963</v>
      </c>
      <c r="D13758">
        <v>0.110502691977701</v>
      </c>
      <c r="E13758">
        <v>35000</v>
      </c>
      <c r="F13758">
        <v>12</v>
      </c>
      <c r="G13758" t="s">
        <v>109</v>
      </c>
      <c r="H13758">
        <v>64797.252174285299</v>
      </c>
      <c r="I13758">
        <v>35000</v>
      </c>
    </row>
    <row r="13759" spans="1:9" x14ac:dyDescent="0.25">
      <c r="A13759" t="s">
        <v>101</v>
      </c>
      <c r="B13759" t="s">
        <v>144</v>
      </c>
      <c r="C13759">
        <v>1963</v>
      </c>
      <c r="D13759">
        <v>1.88425729087522E-2</v>
      </c>
      <c r="E13759">
        <v>200</v>
      </c>
      <c r="F13759">
        <v>13</v>
      </c>
      <c r="G13759" t="s">
        <v>145</v>
      </c>
      <c r="H13759">
        <v>64797.252174285299</v>
      </c>
      <c r="I13759">
        <v>200</v>
      </c>
    </row>
    <row r="13760" spans="1:9" x14ac:dyDescent="0.25">
      <c r="A13760" t="s">
        <v>101</v>
      </c>
      <c r="B13760" t="s">
        <v>146</v>
      </c>
      <c r="C13760">
        <v>1963</v>
      </c>
      <c r="D13760">
        <v>4.3574602367117601E-3</v>
      </c>
      <c r="E13760">
        <v>75</v>
      </c>
      <c r="F13760">
        <v>13</v>
      </c>
      <c r="G13760" t="s">
        <v>147</v>
      </c>
      <c r="H13760">
        <v>64797.252174285299</v>
      </c>
      <c r="I13760">
        <v>75</v>
      </c>
    </row>
    <row r="13761" spans="1:9" x14ac:dyDescent="0.25">
      <c r="A13761" t="s">
        <v>101</v>
      </c>
      <c r="B13761" t="s">
        <v>148</v>
      </c>
      <c r="C13761">
        <v>1963</v>
      </c>
      <c r="D13761">
        <v>2.9313498059688301E-3</v>
      </c>
      <c r="E13761">
        <v>400</v>
      </c>
      <c r="F13761">
        <v>13</v>
      </c>
      <c r="G13761" t="s">
        <v>149</v>
      </c>
      <c r="H13761">
        <v>64797.252174285299</v>
      </c>
      <c r="I13761">
        <v>400</v>
      </c>
    </row>
    <row r="13762" spans="1:9" x14ac:dyDescent="0.25">
      <c r="A13762" t="s">
        <v>101</v>
      </c>
      <c r="B13762" t="s">
        <v>150</v>
      </c>
      <c r="C13762">
        <v>1963</v>
      </c>
      <c r="D13762">
        <v>4.7129419765589596E-3</v>
      </c>
      <c r="E13762">
        <v>25</v>
      </c>
      <c r="F13762">
        <v>13</v>
      </c>
      <c r="G13762" t="s">
        <v>151</v>
      </c>
      <c r="H13762">
        <v>64797.252174285299</v>
      </c>
      <c r="I13762">
        <v>25</v>
      </c>
    </row>
    <row r="13763" spans="1:9" x14ac:dyDescent="0.25">
      <c r="A13763" t="s">
        <v>101</v>
      </c>
      <c r="B13763" t="s">
        <v>152</v>
      </c>
      <c r="C13763">
        <v>1963</v>
      </c>
      <c r="D13763">
        <v>0.40797891968043798</v>
      </c>
      <c r="E13763">
        <v>7500</v>
      </c>
      <c r="F13763">
        <v>13</v>
      </c>
      <c r="G13763" t="s">
        <v>153</v>
      </c>
      <c r="H13763">
        <v>64797.252174285299</v>
      </c>
      <c r="I13763">
        <v>7500</v>
      </c>
    </row>
    <row r="13764" spans="1:9" x14ac:dyDescent="0.25">
      <c r="A13764" t="s">
        <v>101</v>
      </c>
      <c r="B13764" t="s">
        <v>110</v>
      </c>
      <c r="C13764">
        <v>1963</v>
      </c>
      <c r="D13764">
        <v>7.5982287693897501E-3</v>
      </c>
      <c r="E13764">
        <v>492.34434564805701</v>
      </c>
      <c r="F13764">
        <v>12</v>
      </c>
      <c r="G13764" t="s">
        <v>111</v>
      </c>
      <c r="H13764">
        <v>64797.252174285299</v>
      </c>
      <c r="I13764">
        <v>492.34434564805701</v>
      </c>
    </row>
    <row r="13765" spans="1:9" x14ac:dyDescent="0.25">
      <c r="A13765" t="s">
        <v>101</v>
      </c>
      <c r="B13765" t="s">
        <v>154</v>
      </c>
      <c r="C13765">
        <v>1963</v>
      </c>
      <c r="D13765">
        <v>1.32546933217732E-2</v>
      </c>
      <c r="E13765">
        <v>200</v>
      </c>
      <c r="F13765">
        <v>13</v>
      </c>
      <c r="G13765" t="s">
        <v>155</v>
      </c>
      <c r="H13765">
        <v>64797.252174285299</v>
      </c>
      <c r="I13765">
        <v>200</v>
      </c>
    </row>
    <row r="13766" spans="1:9" x14ac:dyDescent="0.25">
      <c r="A13766" t="s">
        <v>101</v>
      </c>
      <c r="B13766" t="s">
        <v>156</v>
      </c>
      <c r="C13766">
        <v>1963</v>
      </c>
      <c r="D13766">
        <v>3.20655791025396E-3</v>
      </c>
      <c r="E13766">
        <v>75</v>
      </c>
      <c r="F13766">
        <v>13</v>
      </c>
      <c r="G13766" t="s">
        <v>157</v>
      </c>
      <c r="H13766">
        <v>64797.252174285299</v>
      </c>
      <c r="I13766">
        <v>75</v>
      </c>
    </row>
    <row r="13767" spans="1:9" x14ac:dyDescent="0.25">
      <c r="A13767" t="s">
        <v>101</v>
      </c>
      <c r="B13767" t="s">
        <v>120</v>
      </c>
      <c r="C13767">
        <v>1963</v>
      </c>
      <c r="D13767">
        <v>1.45829746346053E-3</v>
      </c>
      <c r="E13767">
        <v>94.493668484972702</v>
      </c>
      <c r="F13767">
        <v>12</v>
      </c>
      <c r="G13767" t="s">
        <v>121</v>
      </c>
      <c r="H13767">
        <v>64797.252174285299</v>
      </c>
      <c r="I13767">
        <v>94.493668484972702</v>
      </c>
    </row>
    <row r="13768" spans="1:9" x14ac:dyDescent="0.25">
      <c r="A13768" t="s">
        <v>101</v>
      </c>
      <c r="B13768" t="s">
        <v>158</v>
      </c>
      <c r="C13768">
        <v>1963</v>
      </c>
      <c r="D13768">
        <v>2.0623440508001699E-3</v>
      </c>
      <c r="E13768">
        <v>133.63422752983601</v>
      </c>
      <c r="F13768">
        <v>13</v>
      </c>
      <c r="G13768" t="s">
        <v>159</v>
      </c>
      <c r="H13768">
        <v>64797.252174285299</v>
      </c>
      <c r="I13768">
        <v>133.63422752983601</v>
      </c>
    </row>
    <row r="13769" spans="1:9" x14ac:dyDescent="0.25">
      <c r="A13769" t="s">
        <v>101</v>
      </c>
      <c r="B13769" t="s">
        <v>160</v>
      </c>
      <c r="C13769">
        <v>1963</v>
      </c>
      <c r="D13769">
        <v>7.5937838415913006E-2</v>
      </c>
      <c r="E13769">
        <v>3500</v>
      </c>
      <c r="F13769">
        <v>13</v>
      </c>
      <c r="G13769" t="s">
        <v>161</v>
      </c>
      <c r="H13769">
        <v>64797.252174285299</v>
      </c>
      <c r="I13769">
        <v>3500</v>
      </c>
    </row>
    <row r="13770" spans="1:9" x14ac:dyDescent="0.25">
      <c r="A13770" t="s">
        <v>101</v>
      </c>
      <c r="B13770" t="s">
        <v>112</v>
      </c>
      <c r="C13770">
        <v>1963</v>
      </c>
      <c r="D13770">
        <v>2.8135767982513998E-3</v>
      </c>
      <c r="E13770">
        <v>75</v>
      </c>
      <c r="F13770">
        <v>12</v>
      </c>
      <c r="G13770" t="s">
        <v>113</v>
      </c>
      <c r="H13770">
        <v>64797.252174285299</v>
      </c>
      <c r="I13770">
        <v>75</v>
      </c>
    </row>
    <row r="13771" spans="1:9" x14ac:dyDescent="0.25">
      <c r="A13771" t="s">
        <v>101</v>
      </c>
      <c r="B13771" t="s">
        <v>122</v>
      </c>
      <c r="C13771">
        <v>1963</v>
      </c>
      <c r="D13771">
        <v>1.8664341944082099E-3</v>
      </c>
      <c r="E13771">
        <v>120.939807161777</v>
      </c>
      <c r="F13771">
        <v>12</v>
      </c>
      <c r="G13771" t="s">
        <v>123</v>
      </c>
      <c r="H13771">
        <v>64797.252174285299</v>
      </c>
      <c r="I13771">
        <v>120.939807161777</v>
      </c>
    </row>
    <row r="13772" spans="1:9" x14ac:dyDescent="0.25">
      <c r="A13772" t="s">
        <v>101</v>
      </c>
      <c r="B13772" t="s">
        <v>114</v>
      </c>
      <c r="C13772">
        <v>1963</v>
      </c>
      <c r="D13772">
        <v>2.99394172786878E-3</v>
      </c>
      <c r="E13772">
        <v>75</v>
      </c>
      <c r="F13772">
        <v>12</v>
      </c>
      <c r="G13772" t="s">
        <v>115</v>
      </c>
      <c r="H13772">
        <v>64797.252174285299</v>
      </c>
      <c r="I13772">
        <v>75</v>
      </c>
    </row>
    <row r="13773" spans="1:9" x14ac:dyDescent="0.25">
      <c r="A13773" t="s">
        <v>101</v>
      </c>
      <c r="B13773" t="s">
        <v>162</v>
      </c>
      <c r="C13773">
        <v>1963</v>
      </c>
      <c r="D13773">
        <v>1.3260229426428301E-2</v>
      </c>
      <c r="E13773">
        <v>750</v>
      </c>
      <c r="F13773">
        <v>13</v>
      </c>
      <c r="G13773" t="s">
        <v>163</v>
      </c>
      <c r="H13773">
        <v>64797.252174285299</v>
      </c>
      <c r="I13773">
        <v>750</v>
      </c>
    </row>
    <row r="13774" spans="1:9" x14ac:dyDescent="0.25">
      <c r="A13774" t="s">
        <v>101</v>
      </c>
      <c r="B13774" t="s">
        <v>124</v>
      </c>
      <c r="C13774">
        <v>1963</v>
      </c>
      <c r="D13774">
        <v>1.6276395936031601E-3</v>
      </c>
      <c r="E13774">
        <v>105.466573195555</v>
      </c>
      <c r="F13774">
        <v>12</v>
      </c>
      <c r="G13774" t="s">
        <v>125</v>
      </c>
      <c r="H13774">
        <v>64797.252174285299</v>
      </c>
      <c r="I13774">
        <v>105.466573195555</v>
      </c>
    </row>
    <row r="13775" spans="1:9" x14ac:dyDescent="0.25">
      <c r="A13775" t="s">
        <v>101</v>
      </c>
      <c r="B13775" t="s">
        <v>116</v>
      </c>
      <c r="C13775">
        <v>1963</v>
      </c>
      <c r="D13775">
        <v>2.1411783293540801E-3</v>
      </c>
      <c r="E13775">
        <v>138.74247215727101</v>
      </c>
      <c r="F13775">
        <v>12</v>
      </c>
      <c r="G13775" t="s">
        <v>117</v>
      </c>
      <c r="H13775">
        <v>64797.252174285299</v>
      </c>
      <c r="I13775">
        <v>138.74247215727101</v>
      </c>
    </row>
    <row r="13776" spans="1:9" x14ac:dyDescent="0.25">
      <c r="A13776" t="s">
        <v>101</v>
      </c>
      <c r="B13776" t="s">
        <v>164</v>
      </c>
      <c r="C13776">
        <v>1963</v>
      </c>
      <c r="D13776">
        <v>1.00918993998867E-2</v>
      </c>
      <c r="E13776">
        <v>200</v>
      </c>
      <c r="F13776">
        <v>13</v>
      </c>
      <c r="G13776" t="s">
        <v>165</v>
      </c>
      <c r="H13776">
        <v>64797.252174285299</v>
      </c>
      <c r="I13776">
        <v>200</v>
      </c>
    </row>
    <row r="13777" spans="1:9" x14ac:dyDescent="0.25">
      <c r="A13777" t="s">
        <v>101</v>
      </c>
      <c r="B13777" t="s">
        <v>166</v>
      </c>
      <c r="C13777">
        <v>1963</v>
      </c>
      <c r="D13777">
        <v>3.1966847175734003E-2</v>
      </c>
      <c r="E13777">
        <v>1500</v>
      </c>
      <c r="F13777">
        <v>13</v>
      </c>
      <c r="G13777" t="s">
        <v>167</v>
      </c>
      <c r="H13777">
        <v>64797.252174285299</v>
      </c>
      <c r="I13777">
        <v>1500</v>
      </c>
    </row>
    <row r="13778" spans="1:9" x14ac:dyDescent="0.25">
      <c r="A13778" t="s">
        <v>101</v>
      </c>
      <c r="B13778" t="s">
        <v>168</v>
      </c>
      <c r="C13778">
        <v>1963</v>
      </c>
      <c r="D13778">
        <v>7.6248200541102797E-3</v>
      </c>
      <c r="E13778">
        <v>400</v>
      </c>
      <c r="F13778">
        <v>13</v>
      </c>
      <c r="G13778" t="s">
        <v>169</v>
      </c>
      <c r="H13778">
        <v>64797.252174285299</v>
      </c>
      <c r="I13778">
        <v>400</v>
      </c>
    </row>
    <row r="13779" spans="1:9" x14ac:dyDescent="0.25">
      <c r="A13779" t="s">
        <v>101</v>
      </c>
      <c r="B13779" t="s">
        <v>126</v>
      </c>
      <c r="C13779">
        <v>1963</v>
      </c>
      <c r="D13779">
        <v>1.2846021782924801E-2</v>
      </c>
      <c r="E13779">
        <v>832.38691290454005</v>
      </c>
      <c r="F13779">
        <v>12</v>
      </c>
      <c r="G13779" t="s">
        <v>127</v>
      </c>
      <c r="H13779">
        <v>64797.252174285299</v>
      </c>
      <c r="I13779">
        <v>832.38691290454005</v>
      </c>
    </row>
    <row r="13780" spans="1:9" x14ac:dyDescent="0.25">
      <c r="A13780" t="s">
        <v>101</v>
      </c>
      <c r="B13780" t="s">
        <v>170</v>
      </c>
      <c r="C13780">
        <v>1963</v>
      </c>
      <c r="D13780">
        <v>5.1498782126937599E-2</v>
      </c>
      <c r="E13780">
        <v>1500</v>
      </c>
      <c r="F13780">
        <v>13</v>
      </c>
      <c r="G13780" t="s">
        <v>171</v>
      </c>
      <c r="H13780">
        <v>64797.252174285299</v>
      </c>
      <c r="I13780">
        <v>1500</v>
      </c>
    </row>
    <row r="13781" spans="1:9" x14ac:dyDescent="0.25">
      <c r="A13781" t="s">
        <v>101</v>
      </c>
      <c r="B13781" t="s">
        <v>172</v>
      </c>
      <c r="C13781">
        <v>1963</v>
      </c>
      <c r="D13781">
        <v>5.8480225256375097E-3</v>
      </c>
      <c r="E13781">
        <v>200</v>
      </c>
      <c r="F13781">
        <v>13</v>
      </c>
      <c r="G13781" t="s">
        <v>173</v>
      </c>
      <c r="H13781">
        <v>64797.252174285299</v>
      </c>
      <c r="I13781">
        <v>200</v>
      </c>
    </row>
    <row r="13782" spans="1:9" x14ac:dyDescent="0.25">
      <c r="A13782" t="s">
        <v>101</v>
      </c>
      <c r="B13782" t="s">
        <v>174</v>
      </c>
      <c r="C13782">
        <v>1963</v>
      </c>
      <c r="D13782">
        <v>2.36803946209941E-2</v>
      </c>
      <c r="E13782">
        <v>400</v>
      </c>
      <c r="F13782">
        <v>13</v>
      </c>
      <c r="G13782" t="s">
        <v>175</v>
      </c>
      <c r="H13782">
        <v>64797.252174285299</v>
      </c>
      <c r="I13782">
        <v>400</v>
      </c>
    </row>
    <row r="13783" spans="1:9" x14ac:dyDescent="0.25">
      <c r="A13783" t="s">
        <v>176</v>
      </c>
      <c r="B13783" t="s">
        <v>177</v>
      </c>
      <c r="C13783">
        <v>1963</v>
      </c>
      <c r="D13783">
        <v>2.3295229706150299E-2</v>
      </c>
      <c r="E13783">
        <v>750</v>
      </c>
      <c r="F13783">
        <v>13</v>
      </c>
      <c r="G13783" t="s">
        <v>178</v>
      </c>
      <c r="H13783">
        <v>8150</v>
      </c>
      <c r="I13783">
        <v>750</v>
      </c>
    </row>
    <row r="13784" spans="1:9" x14ac:dyDescent="0.25">
      <c r="A13784" t="s">
        <v>176</v>
      </c>
      <c r="B13784" t="s">
        <v>179</v>
      </c>
      <c r="C13784">
        <v>1963</v>
      </c>
      <c r="D13784">
        <v>0.18916567774822199</v>
      </c>
      <c r="E13784">
        <v>3500</v>
      </c>
      <c r="F13784">
        <v>13</v>
      </c>
      <c r="G13784" t="s">
        <v>180</v>
      </c>
      <c r="H13784">
        <v>8150</v>
      </c>
      <c r="I13784">
        <v>3500</v>
      </c>
    </row>
    <row r="13785" spans="1:9" x14ac:dyDescent="0.25">
      <c r="A13785" t="s">
        <v>176</v>
      </c>
      <c r="B13785" t="s">
        <v>181</v>
      </c>
      <c r="C13785">
        <v>1963</v>
      </c>
      <c r="D13785">
        <v>0.77346169015784505</v>
      </c>
      <c r="E13785">
        <v>3500</v>
      </c>
      <c r="F13785">
        <v>13</v>
      </c>
      <c r="G13785" t="s">
        <v>182</v>
      </c>
      <c r="H13785">
        <v>8150</v>
      </c>
      <c r="I13785">
        <v>3500</v>
      </c>
    </row>
    <row r="13786" spans="1:9" x14ac:dyDescent="0.25">
      <c r="A13786" t="s">
        <v>176</v>
      </c>
      <c r="B13786" t="s">
        <v>183</v>
      </c>
      <c r="C13786">
        <v>1963</v>
      </c>
      <c r="D13786">
        <v>1.40774023877823E-2</v>
      </c>
      <c r="E13786">
        <v>400</v>
      </c>
      <c r="F13786">
        <v>13</v>
      </c>
      <c r="G13786" t="s">
        <v>184</v>
      </c>
      <c r="H13786">
        <v>8150</v>
      </c>
      <c r="I13786">
        <v>400</v>
      </c>
    </row>
    <row r="13787" spans="1:9" x14ac:dyDescent="0.25">
      <c r="A13787" t="s">
        <v>185</v>
      </c>
      <c r="B13787" t="s">
        <v>302</v>
      </c>
      <c r="C13787">
        <v>1963</v>
      </c>
      <c r="D13787">
        <v>1.2128335122245299E-2</v>
      </c>
      <c r="E13787">
        <v>750</v>
      </c>
      <c r="F13787">
        <v>16</v>
      </c>
      <c r="G13787" t="s">
        <v>303</v>
      </c>
      <c r="H13787">
        <v>111083.252841027</v>
      </c>
      <c r="I13787">
        <v>750</v>
      </c>
    </row>
    <row r="13788" spans="1:9" x14ac:dyDescent="0.25">
      <c r="A13788" t="s">
        <v>185</v>
      </c>
      <c r="B13788" t="s">
        <v>304</v>
      </c>
      <c r="C13788">
        <v>1963</v>
      </c>
      <c r="D13788">
        <v>2.8698881291628901E-3</v>
      </c>
      <c r="E13788">
        <v>400</v>
      </c>
      <c r="F13788">
        <v>16</v>
      </c>
      <c r="G13788" t="s">
        <v>305</v>
      </c>
      <c r="H13788">
        <v>111083.252841027</v>
      </c>
      <c r="I13788">
        <v>400</v>
      </c>
    </row>
    <row r="13789" spans="1:9" x14ac:dyDescent="0.25">
      <c r="A13789" t="s">
        <v>185</v>
      </c>
      <c r="B13789" t="s">
        <v>204</v>
      </c>
      <c r="C13789">
        <v>1963</v>
      </c>
      <c r="D13789">
        <v>8.8349552938869096E-4</v>
      </c>
      <c r="E13789">
        <v>98.141557275001006</v>
      </c>
      <c r="F13789">
        <v>14</v>
      </c>
      <c r="G13789" t="s">
        <v>205</v>
      </c>
      <c r="H13789">
        <v>111083.252841027</v>
      </c>
      <c r="I13789">
        <v>98.141557275001006</v>
      </c>
    </row>
    <row r="13790" spans="1:9" x14ac:dyDescent="0.25">
      <c r="A13790" t="s">
        <v>185</v>
      </c>
      <c r="B13790" t="s">
        <v>306</v>
      </c>
      <c r="C13790">
        <v>1963</v>
      </c>
      <c r="D13790" s="1">
        <v>8.8641958642935806E-5</v>
      </c>
      <c r="E13790">
        <v>9.8466371042571001</v>
      </c>
      <c r="F13790">
        <v>16</v>
      </c>
      <c r="G13790" t="s">
        <v>307</v>
      </c>
      <c r="H13790">
        <v>111083.252841027</v>
      </c>
      <c r="I13790">
        <v>9.8466371042571001</v>
      </c>
    </row>
    <row r="13791" spans="1:9" x14ac:dyDescent="0.25">
      <c r="A13791" t="s">
        <v>185</v>
      </c>
      <c r="B13791" t="s">
        <v>367</v>
      </c>
      <c r="C13791">
        <v>1963</v>
      </c>
      <c r="D13791" s="1">
        <v>8.38779714421299E-5</v>
      </c>
      <c r="E13791">
        <v>9.31743790949856</v>
      </c>
      <c r="F13791">
        <v>17</v>
      </c>
      <c r="G13791" t="s">
        <v>368</v>
      </c>
      <c r="H13791">
        <v>111083.252841027</v>
      </c>
      <c r="I13791">
        <v>9.31743790949856</v>
      </c>
    </row>
    <row r="13792" spans="1:9" x14ac:dyDescent="0.25">
      <c r="A13792" t="s">
        <v>185</v>
      </c>
      <c r="B13792" t="s">
        <v>190</v>
      </c>
      <c r="C13792">
        <v>1963</v>
      </c>
      <c r="D13792">
        <v>1.06376392015561E-3</v>
      </c>
      <c r="E13792">
        <v>400</v>
      </c>
      <c r="F13792">
        <v>13</v>
      </c>
      <c r="G13792" t="s">
        <v>191</v>
      </c>
      <c r="H13792">
        <v>111083.252841027</v>
      </c>
      <c r="I13792">
        <v>400</v>
      </c>
    </row>
    <row r="13793" spans="1:9" x14ac:dyDescent="0.25">
      <c r="A13793" t="s">
        <v>185</v>
      </c>
      <c r="B13793" t="s">
        <v>272</v>
      </c>
      <c r="C13793">
        <v>1963</v>
      </c>
      <c r="D13793">
        <v>2.8652470265673501E-4</v>
      </c>
      <c r="E13793">
        <v>25</v>
      </c>
      <c r="F13793">
        <v>15</v>
      </c>
      <c r="G13793" t="s">
        <v>273</v>
      </c>
      <c r="H13793">
        <v>111083.252841027</v>
      </c>
      <c r="I13793">
        <v>25</v>
      </c>
    </row>
    <row r="13794" spans="1:9" x14ac:dyDescent="0.25">
      <c r="A13794" t="s">
        <v>185</v>
      </c>
      <c r="B13794" t="s">
        <v>369</v>
      </c>
      <c r="C13794">
        <v>1963</v>
      </c>
      <c r="D13794" s="1">
        <v>9.31461236418105E-5</v>
      </c>
      <c r="E13794">
        <v>10.346974403664801</v>
      </c>
      <c r="F13794">
        <v>17</v>
      </c>
      <c r="G13794" t="s">
        <v>370</v>
      </c>
      <c r="H13794">
        <v>111083.252841027</v>
      </c>
      <c r="I13794">
        <v>10.346974403664801</v>
      </c>
    </row>
    <row r="13795" spans="1:9" x14ac:dyDescent="0.25">
      <c r="A13795" t="s">
        <v>185</v>
      </c>
      <c r="B13795" t="s">
        <v>206</v>
      </c>
      <c r="C13795">
        <v>1963</v>
      </c>
      <c r="D13795">
        <v>4.8460835961198801E-4</v>
      </c>
      <c r="E13795">
        <v>53.831872939653799</v>
      </c>
      <c r="F13795">
        <v>14</v>
      </c>
      <c r="G13795" t="s">
        <v>207</v>
      </c>
      <c r="H13795">
        <v>111083.252841027</v>
      </c>
      <c r="I13795">
        <v>53.831872939653799</v>
      </c>
    </row>
    <row r="13796" spans="1:9" x14ac:dyDescent="0.25">
      <c r="A13796" t="s">
        <v>185</v>
      </c>
      <c r="B13796" t="s">
        <v>371</v>
      </c>
      <c r="C13796">
        <v>1963</v>
      </c>
      <c r="D13796">
        <v>3.18844146045015E-3</v>
      </c>
      <c r="E13796">
        <v>750</v>
      </c>
      <c r="F13796">
        <v>17</v>
      </c>
      <c r="G13796" t="s">
        <v>372</v>
      </c>
      <c r="H13796">
        <v>111083.252841027</v>
      </c>
      <c r="I13796">
        <v>750</v>
      </c>
    </row>
    <row r="13797" spans="1:9" x14ac:dyDescent="0.25">
      <c r="A13797" t="s">
        <v>185</v>
      </c>
      <c r="B13797" t="s">
        <v>373</v>
      </c>
      <c r="C13797">
        <v>1963</v>
      </c>
      <c r="D13797">
        <v>1.02178836812113E-3</v>
      </c>
      <c r="E13797">
        <v>75</v>
      </c>
      <c r="F13797">
        <v>17</v>
      </c>
      <c r="G13797" t="s">
        <v>374</v>
      </c>
      <c r="H13797">
        <v>111083.252841027</v>
      </c>
      <c r="I13797">
        <v>75</v>
      </c>
    </row>
    <row r="13798" spans="1:9" x14ac:dyDescent="0.25">
      <c r="A13798" t="s">
        <v>185</v>
      </c>
      <c r="B13798" t="s">
        <v>274</v>
      </c>
      <c r="C13798">
        <v>1963</v>
      </c>
      <c r="D13798">
        <v>1.34899696376038E-3</v>
      </c>
      <c r="E13798">
        <v>400</v>
      </c>
      <c r="F13798">
        <v>15</v>
      </c>
      <c r="G13798" t="s">
        <v>275</v>
      </c>
      <c r="H13798">
        <v>111083.252841027</v>
      </c>
      <c r="I13798">
        <v>400</v>
      </c>
    </row>
    <row r="13799" spans="1:9" x14ac:dyDescent="0.25">
      <c r="A13799" t="s">
        <v>185</v>
      </c>
      <c r="B13799" t="s">
        <v>276</v>
      </c>
      <c r="C13799">
        <v>1963</v>
      </c>
      <c r="D13799" s="1">
        <v>8.9851849882612397E-5</v>
      </c>
      <c r="E13799">
        <v>9.9810357587442393</v>
      </c>
      <c r="F13799">
        <v>15</v>
      </c>
      <c r="G13799" t="s">
        <v>277</v>
      </c>
      <c r="H13799">
        <v>111083.252841027</v>
      </c>
      <c r="I13799">
        <v>9.9810357587442393</v>
      </c>
    </row>
    <row r="13800" spans="1:9" x14ac:dyDescent="0.25">
      <c r="A13800" t="s">
        <v>185</v>
      </c>
      <c r="B13800" t="s">
        <v>308</v>
      </c>
      <c r="C13800">
        <v>1963</v>
      </c>
      <c r="D13800">
        <v>1.12531873719538E-3</v>
      </c>
      <c r="E13800">
        <v>25</v>
      </c>
      <c r="F13800">
        <v>16</v>
      </c>
      <c r="G13800" t="s">
        <v>309</v>
      </c>
      <c r="H13800">
        <v>111083.252841027</v>
      </c>
      <c r="I13800">
        <v>25</v>
      </c>
    </row>
    <row r="13801" spans="1:9" x14ac:dyDescent="0.25">
      <c r="A13801" t="s">
        <v>185</v>
      </c>
      <c r="B13801" t="s">
        <v>208</v>
      </c>
      <c r="C13801">
        <v>1963</v>
      </c>
      <c r="D13801">
        <v>2.28348894567674E-4</v>
      </c>
      <c r="E13801">
        <v>25.365737991229899</v>
      </c>
      <c r="F13801">
        <v>14</v>
      </c>
      <c r="G13801" t="s">
        <v>209</v>
      </c>
      <c r="H13801">
        <v>111083.252841027</v>
      </c>
      <c r="I13801">
        <v>25.365737991229899</v>
      </c>
    </row>
    <row r="13802" spans="1:9" x14ac:dyDescent="0.25">
      <c r="A13802" t="s">
        <v>185</v>
      </c>
      <c r="B13802" t="s">
        <v>310</v>
      </c>
      <c r="C13802">
        <v>1963</v>
      </c>
      <c r="D13802">
        <v>1.9532650601194801E-4</v>
      </c>
      <c r="E13802">
        <v>21.6975036538796</v>
      </c>
      <c r="F13802">
        <v>16</v>
      </c>
      <c r="G13802" t="s">
        <v>311</v>
      </c>
      <c r="H13802">
        <v>111083.252841027</v>
      </c>
      <c r="I13802">
        <v>21.6975036538796</v>
      </c>
    </row>
    <row r="13803" spans="1:9" x14ac:dyDescent="0.25">
      <c r="A13803" t="s">
        <v>185</v>
      </c>
      <c r="B13803" t="s">
        <v>375</v>
      </c>
      <c r="C13803">
        <v>1963</v>
      </c>
      <c r="D13803">
        <v>4.9619453749340601E-3</v>
      </c>
      <c r="E13803">
        <v>3500</v>
      </c>
      <c r="F13803">
        <v>17</v>
      </c>
      <c r="G13803" t="s">
        <v>376</v>
      </c>
      <c r="H13803">
        <v>111083.252841027</v>
      </c>
      <c r="I13803">
        <v>3500</v>
      </c>
    </row>
    <row r="13804" spans="1:9" x14ac:dyDescent="0.25">
      <c r="A13804" t="s">
        <v>185</v>
      </c>
      <c r="B13804" t="s">
        <v>210</v>
      </c>
      <c r="C13804">
        <v>1963</v>
      </c>
      <c r="D13804">
        <v>1.5662724915722501E-2</v>
      </c>
      <c r="E13804">
        <v>3500</v>
      </c>
      <c r="F13804">
        <v>13</v>
      </c>
      <c r="G13804" t="s">
        <v>211</v>
      </c>
      <c r="H13804">
        <v>111083.252841027</v>
      </c>
      <c r="I13804">
        <v>3500</v>
      </c>
    </row>
    <row r="13805" spans="1:9" x14ac:dyDescent="0.25">
      <c r="A13805" t="s">
        <v>185</v>
      </c>
      <c r="B13805" t="s">
        <v>210</v>
      </c>
      <c r="C13805">
        <v>1963</v>
      </c>
      <c r="D13805">
        <v>5.9998809575569903E-4</v>
      </c>
      <c r="E13805">
        <v>25</v>
      </c>
      <c r="F13805">
        <v>29</v>
      </c>
      <c r="G13805" t="s">
        <v>428</v>
      </c>
      <c r="H13805">
        <v>111083.252841027</v>
      </c>
      <c r="I13805">
        <v>25</v>
      </c>
    </row>
    <row r="13806" spans="1:9" x14ac:dyDescent="0.25">
      <c r="A13806" t="s">
        <v>185</v>
      </c>
      <c r="B13806" t="s">
        <v>312</v>
      </c>
      <c r="C13806">
        <v>1963</v>
      </c>
      <c r="D13806">
        <v>1.07846595014169E-3</v>
      </c>
      <c r="E13806">
        <v>75</v>
      </c>
      <c r="F13806">
        <v>16</v>
      </c>
      <c r="G13806" t="s">
        <v>313</v>
      </c>
      <c r="H13806">
        <v>111083.252841027</v>
      </c>
      <c r="I13806">
        <v>75</v>
      </c>
    </row>
    <row r="13807" spans="1:9" x14ac:dyDescent="0.25">
      <c r="A13807" t="s">
        <v>185</v>
      </c>
      <c r="B13807" t="s">
        <v>415</v>
      </c>
      <c r="C13807">
        <v>1963</v>
      </c>
      <c r="D13807">
        <v>1.62053827426533E-3</v>
      </c>
      <c r="E13807">
        <v>180.014662858777</v>
      </c>
      <c r="F13807">
        <v>16</v>
      </c>
      <c r="G13807" t="s">
        <v>416</v>
      </c>
      <c r="H13807">
        <v>111083.252841027</v>
      </c>
      <c r="I13807">
        <v>180.014662858777</v>
      </c>
    </row>
    <row r="13808" spans="1:9" x14ac:dyDescent="0.25">
      <c r="A13808" t="s">
        <v>185</v>
      </c>
      <c r="B13808" t="s">
        <v>377</v>
      </c>
      <c r="C13808">
        <v>1963</v>
      </c>
      <c r="D13808">
        <v>6.8133408424570505E-4</v>
      </c>
      <c r="E13808">
        <v>75.684806349475295</v>
      </c>
      <c r="F13808">
        <v>17</v>
      </c>
      <c r="G13808" t="s">
        <v>378</v>
      </c>
      <c r="H13808">
        <v>111083.252841027</v>
      </c>
      <c r="I13808">
        <v>75.684806349475295</v>
      </c>
    </row>
    <row r="13809" spans="1:9" x14ac:dyDescent="0.25">
      <c r="A13809" t="s">
        <v>185</v>
      </c>
      <c r="B13809" t="s">
        <v>417</v>
      </c>
      <c r="C13809">
        <v>1963</v>
      </c>
      <c r="D13809">
        <v>3.2041071091353602E-4</v>
      </c>
      <c r="E13809">
        <v>35.592264013381502</v>
      </c>
      <c r="F13809">
        <v>16</v>
      </c>
      <c r="G13809" t="s">
        <v>418</v>
      </c>
      <c r="H13809">
        <v>111083.252841027</v>
      </c>
      <c r="I13809">
        <v>35.592264013381502</v>
      </c>
    </row>
    <row r="13810" spans="1:9" x14ac:dyDescent="0.25">
      <c r="A13810" t="s">
        <v>185</v>
      </c>
      <c r="B13810" t="s">
        <v>212</v>
      </c>
      <c r="C13810">
        <v>1963</v>
      </c>
      <c r="D13810">
        <v>2.7015643367600301E-4</v>
      </c>
      <c r="E13810">
        <v>75</v>
      </c>
      <c r="F13810">
        <v>14</v>
      </c>
      <c r="G13810" t="s">
        <v>213</v>
      </c>
      <c r="H13810">
        <v>111083.252841027</v>
      </c>
      <c r="I13810">
        <v>75</v>
      </c>
    </row>
    <row r="13811" spans="1:9" x14ac:dyDescent="0.25">
      <c r="A13811" t="s">
        <v>185</v>
      </c>
      <c r="B13811" t="s">
        <v>403</v>
      </c>
      <c r="C13811">
        <v>1963</v>
      </c>
      <c r="D13811">
        <v>4.3944666468829302E-2</v>
      </c>
      <c r="E13811">
        <v>3500</v>
      </c>
      <c r="F13811">
        <v>17</v>
      </c>
      <c r="G13811" t="s">
        <v>404</v>
      </c>
      <c r="H13811">
        <v>111083.252841027</v>
      </c>
      <c r="I13811">
        <v>3500</v>
      </c>
    </row>
    <row r="13812" spans="1:9" x14ac:dyDescent="0.25">
      <c r="A13812" t="s">
        <v>185</v>
      </c>
      <c r="B13812" t="s">
        <v>214</v>
      </c>
      <c r="C13812">
        <v>1963</v>
      </c>
      <c r="D13812">
        <v>8.9227942728569293E-3</v>
      </c>
      <c r="E13812">
        <v>750</v>
      </c>
      <c r="F13812">
        <v>14</v>
      </c>
      <c r="G13812" t="s">
        <v>215</v>
      </c>
      <c r="H13812">
        <v>111083.252841027</v>
      </c>
      <c r="I13812">
        <v>750</v>
      </c>
    </row>
    <row r="13813" spans="1:9" x14ac:dyDescent="0.25">
      <c r="A13813" t="s">
        <v>185</v>
      </c>
      <c r="B13813" t="s">
        <v>405</v>
      </c>
      <c r="C13813">
        <v>1963</v>
      </c>
      <c r="D13813">
        <v>0.32215143036968802</v>
      </c>
      <c r="E13813">
        <v>35000</v>
      </c>
      <c r="F13813">
        <v>18</v>
      </c>
      <c r="G13813" t="s">
        <v>406</v>
      </c>
      <c r="H13813">
        <v>111083.252841027</v>
      </c>
      <c r="I13813">
        <v>35000</v>
      </c>
    </row>
    <row r="13814" spans="1:9" x14ac:dyDescent="0.25">
      <c r="A13814" t="s">
        <v>185</v>
      </c>
      <c r="B13814" t="s">
        <v>216</v>
      </c>
      <c r="C13814">
        <v>1963</v>
      </c>
      <c r="D13814">
        <v>2.3717638580560102E-3</v>
      </c>
      <c r="E13814">
        <v>750</v>
      </c>
      <c r="F13814">
        <v>14</v>
      </c>
      <c r="G13814" t="s">
        <v>217</v>
      </c>
      <c r="H13814">
        <v>111083.252841027</v>
      </c>
      <c r="I13814">
        <v>750</v>
      </c>
    </row>
    <row r="13815" spans="1:9" x14ac:dyDescent="0.25">
      <c r="A13815" t="s">
        <v>185</v>
      </c>
      <c r="B13815" t="s">
        <v>314</v>
      </c>
      <c r="C13815">
        <v>1963</v>
      </c>
      <c r="D13815">
        <v>1.00364819191243E-4</v>
      </c>
      <c r="E13815">
        <v>11.1488505865648</v>
      </c>
      <c r="F13815">
        <v>16</v>
      </c>
      <c r="G13815" t="s">
        <v>315</v>
      </c>
      <c r="H13815">
        <v>111083.252841027</v>
      </c>
      <c r="I13815">
        <v>11.1488505865648</v>
      </c>
    </row>
    <row r="13816" spans="1:9" x14ac:dyDescent="0.25">
      <c r="A13816" t="s">
        <v>185</v>
      </c>
      <c r="B13816" t="s">
        <v>316</v>
      </c>
      <c r="C13816">
        <v>1963</v>
      </c>
      <c r="D13816">
        <v>8.5142651515070504E-4</v>
      </c>
      <c r="E13816">
        <v>200</v>
      </c>
      <c r="F13816">
        <v>15</v>
      </c>
      <c r="G13816" t="s">
        <v>317</v>
      </c>
      <c r="H13816">
        <v>111083.252841027</v>
      </c>
      <c r="I13816">
        <v>200</v>
      </c>
    </row>
    <row r="13817" spans="1:9" x14ac:dyDescent="0.25">
      <c r="A13817" t="s">
        <v>185</v>
      </c>
      <c r="B13817" t="s">
        <v>379</v>
      </c>
      <c r="C13817">
        <v>1963</v>
      </c>
      <c r="D13817" s="1">
        <v>2.2484447443658802E-5</v>
      </c>
      <c r="E13817">
        <v>2.4976455603747301</v>
      </c>
      <c r="F13817">
        <v>17</v>
      </c>
      <c r="G13817" t="s">
        <v>380</v>
      </c>
      <c r="H13817">
        <v>111083.252841027</v>
      </c>
      <c r="I13817">
        <v>2.4976455603747301</v>
      </c>
    </row>
    <row r="13818" spans="1:9" x14ac:dyDescent="0.25">
      <c r="A13818" t="s">
        <v>185</v>
      </c>
      <c r="B13818" t="s">
        <v>318</v>
      </c>
      <c r="C13818">
        <v>1963</v>
      </c>
      <c r="D13818">
        <v>5.2449874362263102E-2</v>
      </c>
      <c r="E13818">
        <v>3500</v>
      </c>
      <c r="F13818">
        <v>16</v>
      </c>
      <c r="G13818" t="s">
        <v>319</v>
      </c>
      <c r="H13818">
        <v>111083.252841027</v>
      </c>
      <c r="I13818">
        <v>3500</v>
      </c>
    </row>
    <row r="13819" spans="1:9" x14ac:dyDescent="0.25">
      <c r="A13819" t="s">
        <v>185</v>
      </c>
      <c r="B13819" t="s">
        <v>320</v>
      </c>
      <c r="C13819">
        <v>1963</v>
      </c>
      <c r="D13819">
        <v>3.3701621205430498E-4</v>
      </c>
      <c r="E13819">
        <v>25</v>
      </c>
      <c r="F13819">
        <v>16</v>
      </c>
      <c r="G13819" t="s">
        <v>321</v>
      </c>
      <c r="H13819">
        <v>111083.252841027</v>
      </c>
      <c r="I13819">
        <v>25</v>
      </c>
    </row>
    <row r="13820" spans="1:9" x14ac:dyDescent="0.25">
      <c r="A13820" t="s">
        <v>185</v>
      </c>
      <c r="B13820" t="s">
        <v>192</v>
      </c>
      <c r="C13820">
        <v>1963</v>
      </c>
      <c r="D13820">
        <v>2.0963874862815201E-4</v>
      </c>
      <c r="E13820">
        <v>25</v>
      </c>
      <c r="F13820">
        <v>13</v>
      </c>
      <c r="G13820" t="s">
        <v>193</v>
      </c>
      <c r="H13820">
        <v>111083.252841027</v>
      </c>
      <c r="I13820">
        <v>25</v>
      </c>
    </row>
    <row r="13821" spans="1:9" x14ac:dyDescent="0.25">
      <c r="A13821" t="s">
        <v>185</v>
      </c>
      <c r="B13821" t="s">
        <v>322</v>
      </c>
      <c r="C13821">
        <v>1963</v>
      </c>
      <c r="D13821">
        <v>5.1880202875944498E-4</v>
      </c>
      <c r="E13821">
        <v>57.630216935123201</v>
      </c>
      <c r="F13821">
        <v>16</v>
      </c>
      <c r="G13821" t="s">
        <v>323</v>
      </c>
      <c r="H13821">
        <v>111083.252841027</v>
      </c>
      <c r="I13821">
        <v>57.630216935123201</v>
      </c>
    </row>
    <row r="13822" spans="1:9" x14ac:dyDescent="0.25">
      <c r="A13822" t="s">
        <v>185</v>
      </c>
      <c r="B13822" t="s">
        <v>218</v>
      </c>
      <c r="C13822">
        <v>1963</v>
      </c>
      <c r="D13822">
        <v>1.43499939990988E-2</v>
      </c>
      <c r="E13822">
        <v>750</v>
      </c>
      <c r="F13822">
        <v>14</v>
      </c>
      <c r="G13822" t="s">
        <v>219</v>
      </c>
      <c r="H13822">
        <v>111083.252841027</v>
      </c>
      <c r="I13822">
        <v>750</v>
      </c>
    </row>
    <row r="13823" spans="1:9" x14ac:dyDescent="0.25">
      <c r="A13823" t="s">
        <v>185</v>
      </c>
      <c r="B13823" t="s">
        <v>278</v>
      </c>
      <c r="C13823">
        <v>1963</v>
      </c>
      <c r="D13823">
        <v>1.10436941173586E-4</v>
      </c>
      <c r="E13823">
        <v>12.267694659375101</v>
      </c>
      <c r="F13823">
        <v>15</v>
      </c>
      <c r="G13823" t="s">
        <v>279</v>
      </c>
      <c r="H13823">
        <v>111083.252841027</v>
      </c>
      <c r="I13823">
        <v>12.267694659375101</v>
      </c>
    </row>
    <row r="13824" spans="1:9" x14ac:dyDescent="0.25">
      <c r="A13824" t="s">
        <v>185</v>
      </c>
      <c r="B13824" t="s">
        <v>419</v>
      </c>
      <c r="C13824">
        <v>1963</v>
      </c>
      <c r="D13824" s="1">
        <v>6.4444119489519497E-5</v>
      </c>
      <c r="E13824">
        <v>7.1586624193716499</v>
      </c>
      <c r="F13824">
        <v>16</v>
      </c>
      <c r="G13824" t="s">
        <v>420</v>
      </c>
      <c r="H13824">
        <v>111083.252841027</v>
      </c>
      <c r="I13824">
        <v>7.1586624193716499</v>
      </c>
    </row>
    <row r="13825" spans="1:9" x14ac:dyDescent="0.25">
      <c r="A13825" t="s">
        <v>185</v>
      </c>
      <c r="B13825" t="s">
        <v>280</v>
      </c>
      <c r="C13825">
        <v>1963</v>
      </c>
      <c r="D13825">
        <v>5.9611245051872095E-4</v>
      </c>
      <c r="E13825">
        <v>200</v>
      </c>
      <c r="F13825">
        <v>15</v>
      </c>
      <c r="G13825" t="s">
        <v>281</v>
      </c>
      <c r="H13825">
        <v>111083.252841027</v>
      </c>
      <c r="I13825">
        <v>200</v>
      </c>
    </row>
    <row r="13826" spans="1:9" x14ac:dyDescent="0.25">
      <c r="A13826" t="s">
        <v>185</v>
      </c>
      <c r="B13826" t="s">
        <v>282</v>
      </c>
      <c r="C13826">
        <v>1963</v>
      </c>
      <c r="D13826">
        <v>1.6545686082771701E-3</v>
      </c>
      <c r="E13826">
        <v>400</v>
      </c>
      <c r="F13826">
        <v>15</v>
      </c>
      <c r="G13826" t="s">
        <v>283</v>
      </c>
      <c r="H13826">
        <v>111083.252841027</v>
      </c>
      <c r="I13826">
        <v>400</v>
      </c>
    </row>
    <row r="13827" spans="1:9" x14ac:dyDescent="0.25">
      <c r="A13827" t="s">
        <v>185</v>
      </c>
      <c r="B13827" t="s">
        <v>220</v>
      </c>
      <c r="C13827">
        <v>1963</v>
      </c>
      <c r="D13827">
        <v>7.1197227265251803E-4</v>
      </c>
      <c r="E13827">
        <v>75</v>
      </c>
      <c r="F13827">
        <v>14</v>
      </c>
      <c r="G13827" t="s">
        <v>221</v>
      </c>
      <c r="H13827">
        <v>111083.252841027</v>
      </c>
      <c r="I13827">
        <v>75</v>
      </c>
    </row>
    <row r="13828" spans="1:9" x14ac:dyDescent="0.25">
      <c r="A13828" t="s">
        <v>185</v>
      </c>
      <c r="B13828" t="s">
        <v>407</v>
      </c>
      <c r="C13828">
        <v>1963</v>
      </c>
      <c r="D13828">
        <v>1.39692908772225E-4</v>
      </c>
      <c r="E13828">
        <v>15.517542705243599</v>
      </c>
      <c r="F13828">
        <v>18</v>
      </c>
      <c r="G13828" t="s">
        <v>408</v>
      </c>
      <c r="H13828">
        <v>111083.252841027</v>
      </c>
      <c r="I13828">
        <v>15.517542705243599</v>
      </c>
    </row>
    <row r="13829" spans="1:9" x14ac:dyDescent="0.25">
      <c r="A13829" t="s">
        <v>185</v>
      </c>
      <c r="B13829" t="s">
        <v>409</v>
      </c>
      <c r="C13829">
        <v>1963</v>
      </c>
      <c r="D13829">
        <v>5.8530145899880197E-2</v>
      </c>
      <c r="E13829">
        <v>3500</v>
      </c>
      <c r="F13829">
        <v>19</v>
      </c>
      <c r="G13829" t="s">
        <v>410</v>
      </c>
      <c r="H13829">
        <v>111083.252841027</v>
      </c>
      <c r="I13829">
        <v>3500</v>
      </c>
    </row>
    <row r="13830" spans="1:9" x14ac:dyDescent="0.25">
      <c r="A13830" t="s">
        <v>185</v>
      </c>
      <c r="B13830" t="s">
        <v>148</v>
      </c>
      <c r="C13830">
        <v>1963</v>
      </c>
      <c r="D13830">
        <v>9.0336754662653698E-4</v>
      </c>
      <c r="E13830">
        <v>25</v>
      </c>
      <c r="F13830">
        <v>16</v>
      </c>
      <c r="G13830" t="s">
        <v>324</v>
      </c>
      <c r="H13830">
        <v>111083.252841027</v>
      </c>
      <c r="I13830">
        <v>25</v>
      </c>
    </row>
    <row r="13831" spans="1:9" x14ac:dyDescent="0.25">
      <c r="A13831" t="s">
        <v>185</v>
      </c>
      <c r="B13831" t="s">
        <v>325</v>
      </c>
      <c r="C13831">
        <v>1963</v>
      </c>
      <c r="D13831">
        <v>1.4981026382727901E-4</v>
      </c>
      <c r="E13831">
        <v>16.641411414906599</v>
      </c>
      <c r="F13831">
        <v>16</v>
      </c>
      <c r="G13831" t="s">
        <v>326</v>
      </c>
      <c r="H13831">
        <v>111083.252841027</v>
      </c>
      <c r="I13831">
        <v>16.641411414906599</v>
      </c>
    </row>
    <row r="13832" spans="1:9" x14ac:dyDescent="0.25">
      <c r="A13832" t="s">
        <v>185</v>
      </c>
      <c r="B13832" t="s">
        <v>200</v>
      </c>
      <c r="C13832">
        <v>1963</v>
      </c>
      <c r="D13832">
        <v>5.0513074214231896E-4</v>
      </c>
      <c r="E13832">
        <v>200</v>
      </c>
      <c r="F13832">
        <v>13</v>
      </c>
      <c r="G13832" t="s">
        <v>201</v>
      </c>
      <c r="H13832">
        <v>111083.252841027</v>
      </c>
      <c r="I13832">
        <v>200</v>
      </c>
    </row>
    <row r="13833" spans="1:9" x14ac:dyDescent="0.25">
      <c r="A13833" t="s">
        <v>185</v>
      </c>
      <c r="B13833" t="s">
        <v>222</v>
      </c>
      <c r="C13833">
        <v>1963</v>
      </c>
      <c r="D13833">
        <v>2.2830318606251399E-4</v>
      </c>
      <c r="E13833">
        <v>25.360660541794299</v>
      </c>
      <c r="F13833">
        <v>14</v>
      </c>
      <c r="G13833" t="s">
        <v>223</v>
      </c>
      <c r="H13833">
        <v>111083.252841027</v>
      </c>
      <c r="I13833">
        <v>25.360660541794299</v>
      </c>
    </row>
    <row r="13834" spans="1:9" x14ac:dyDescent="0.25">
      <c r="A13834" t="s">
        <v>185</v>
      </c>
      <c r="B13834" t="s">
        <v>381</v>
      </c>
      <c r="C13834">
        <v>1963</v>
      </c>
      <c r="D13834">
        <v>7.38083591887279E-3</v>
      </c>
      <c r="E13834">
        <v>819.88726255428003</v>
      </c>
      <c r="F13834">
        <v>17</v>
      </c>
      <c r="G13834" t="s">
        <v>382</v>
      </c>
      <c r="H13834">
        <v>111083.252841027</v>
      </c>
      <c r="I13834">
        <v>819.88726255428003</v>
      </c>
    </row>
    <row r="13835" spans="1:9" x14ac:dyDescent="0.25">
      <c r="A13835" t="s">
        <v>185</v>
      </c>
      <c r="B13835" t="s">
        <v>327</v>
      </c>
      <c r="C13835">
        <v>1963</v>
      </c>
      <c r="D13835">
        <v>2.2087388234717301E-4</v>
      </c>
      <c r="E13835">
        <v>24.535389318750301</v>
      </c>
      <c r="F13835">
        <v>16</v>
      </c>
      <c r="G13835" t="s">
        <v>328</v>
      </c>
      <c r="H13835">
        <v>111083.252841027</v>
      </c>
      <c r="I13835">
        <v>24.535389318750301</v>
      </c>
    </row>
    <row r="13836" spans="1:9" x14ac:dyDescent="0.25">
      <c r="A13836" t="s">
        <v>185</v>
      </c>
      <c r="B13836" t="s">
        <v>383</v>
      </c>
      <c r="C13836">
        <v>1963</v>
      </c>
      <c r="D13836">
        <v>5.4005950714058702E-3</v>
      </c>
      <c r="E13836">
        <v>3500</v>
      </c>
      <c r="F13836">
        <v>17</v>
      </c>
      <c r="G13836" t="s">
        <v>384</v>
      </c>
      <c r="H13836">
        <v>111083.252841027</v>
      </c>
      <c r="I13836">
        <v>3500</v>
      </c>
    </row>
    <row r="13837" spans="1:9" x14ac:dyDescent="0.25">
      <c r="A13837" t="s">
        <v>185</v>
      </c>
      <c r="B13837" t="s">
        <v>329</v>
      </c>
      <c r="C13837">
        <v>1963</v>
      </c>
      <c r="D13837">
        <v>2.0732295819601899E-3</v>
      </c>
      <c r="E13837">
        <v>230.30108585038101</v>
      </c>
      <c r="F13837">
        <v>16</v>
      </c>
      <c r="G13837" t="s">
        <v>330</v>
      </c>
      <c r="H13837">
        <v>111083.252841027</v>
      </c>
      <c r="I13837">
        <v>230.30108585038101</v>
      </c>
    </row>
    <row r="13838" spans="1:9" x14ac:dyDescent="0.25">
      <c r="A13838" t="s">
        <v>185</v>
      </c>
      <c r="B13838" t="s">
        <v>186</v>
      </c>
      <c r="C13838">
        <v>1963</v>
      </c>
      <c r="D13838">
        <v>6.5024009299350901E-3</v>
      </c>
      <c r="E13838">
        <v>750</v>
      </c>
      <c r="F13838">
        <v>13</v>
      </c>
      <c r="G13838" t="s">
        <v>187</v>
      </c>
      <c r="H13838">
        <v>111083.252841027</v>
      </c>
      <c r="I13838">
        <v>750</v>
      </c>
    </row>
    <row r="13839" spans="1:9" x14ac:dyDescent="0.25">
      <c r="A13839" t="s">
        <v>185</v>
      </c>
      <c r="B13839" t="s">
        <v>331</v>
      </c>
      <c r="C13839">
        <v>1963</v>
      </c>
      <c r="D13839">
        <v>2.3134664179664602E-3</v>
      </c>
      <c r="E13839">
        <v>200</v>
      </c>
      <c r="F13839">
        <v>16</v>
      </c>
      <c r="G13839" t="s">
        <v>332</v>
      </c>
      <c r="H13839">
        <v>111083.252841027</v>
      </c>
      <c r="I13839">
        <v>200</v>
      </c>
    </row>
    <row r="13840" spans="1:9" x14ac:dyDescent="0.25">
      <c r="A13840" t="s">
        <v>185</v>
      </c>
      <c r="B13840" t="s">
        <v>333</v>
      </c>
      <c r="C13840">
        <v>1963</v>
      </c>
      <c r="D13840">
        <v>2.5174168544623001E-3</v>
      </c>
      <c r="E13840">
        <v>75</v>
      </c>
      <c r="F13840">
        <v>15</v>
      </c>
      <c r="G13840" t="s">
        <v>334</v>
      </c>
      <c r="H13840">
        <v>111083.252841027</v>
      </c>
      <c r="I13840">
        <v>75</v>
      </c>
    </row>
    <row r="13841" spans="1:9" x14ac:dyDescent="0.25">
      <c r="A13841" t="s">
        <v>185</v>
      </c>
      <c r="B13841" t="s">
        <v>202</v>
      </c>
      <c r="C13841">
        <v>1963</v>
      </c>
      <c r="D13841" s="1">
        <v>8.7771748171029305E-5</v>
      </c>
      <c r="E13841">
        <v>9.7499712943813996</v>
      </c>
      <c r="F13841">
        <v>13</v>
      </c>
      <c r="G13841" t="s">
        <v>203</v>
      </c>
      <c r="H13841">
        <v>111083.252841027</v>
      </c>
      <c r="I13841">
        <v>9.7499712943813996</v>
      </c>
    </row>
    <row r="13842" spans="1:9" x14ac:dyDescent="0.25">
      <c r="A13842" t="s">
        <v>185</v>
      </c>
      <c r="B13842" t="s">
        <v>224</v>
      </c>
      <c r="C13842">
        <v>1963</v>
      </c>
      <c r="D13842">
        <v>1.10436941173586E-4</v>
      </c>
      <c r="E13842">
        <v>12.267694659375101</v>
      </c>
      <c r="F13842">
        <v>14</v>
      </c>
      <c r="G13842" t="s">
        <v>225</v>
      </c>
      <c r="H13842">
        <v>111083.252841027</v>
      </c>
      <c r="I13842">
        <v>12.267694659375101</v>
      </c>
    </row>
    <row r="13843" spans="1:9" x14ac:dyDescent="0.25">
      <c r="A13843" t="s">
        <v>185</v>
      </c>
      <c r="B13843" t="s">
        <v>284</v>
      </c>
      <c r="C13843">
        <v>1963</v>
      </c>
      <c r="D13843">
        <v>3.1047858406158201E-3</v>
      </c>
      <c r="E13843">
        <v>400</v>
      </c>
      <c r="F13843">
        <v>15</v>
      </c>
      <c r="G13843" t="s">
        <v>285</v>
      </c>
      <c r="H13843">
        <v>111083.252841027</v>
      </c>
      <c r="I13843">
        <v>400</v>
      </c>
    </row>
    <row r="13844" spans="1:9" x14ac:dyDescent="0.25">
      <c r="A13844" t="s">
        <v>185</v>
      </c>
      <c r="B13844" t="s">
        <v>385</v>
      </c>
      <c r="C13844">
        <v>1963</v>
      </c>
      <c r="D13844" s="1">
        <v>2.6132789364646699E-5</v>
      </c>
      <c r="E13844">
        <v>2.9029152484343501</v>
      </c>
      <c r="F13844">
        <v>17</v>
      </c>
      <c r="G13844" t="s">
        <v>386</v>
      </c>
      <c r="H13844">
        <v>111083.252841027</v>
      </c>
      <c r="I13844">
        <v>2.9029152484343501</v>
      </c>
    </row>
    <row r="13845" spans="1:9" x14ac:dyDescent="0.25">
      <c r="A13845" t="s">
        <v>185</v>
      </c>
      <c r="B13845" t="s">
        <v>411</v>
      </c>
      <c r="C13845">
        <v>1963</v>
      </c>
      <c r="D13845">
        <v>1.6439121092946499E-2</v>
      </c>
      <c r="E13845">
        <v>3500</v>
      </c>
      <c r="F13845">
        <v>18</v>
      </c>
      <c r="G13845" t="s">
        <v>412</v>
      </c>
      <c r="H13845">
        <v>111083.252841027</v>
      </c>
      <c r="I13845">
        <v>3500</v>
      </c>
    </row>
    <row r="13846" spans="1:9" x14ac:dyDescent="0.25">
      <c r="A13846" t="s">
        <v>185</v>
      </c>
      <c r="B13846" t="s">
        <v>335</v>
      </c>
      <c r="C13846">
        <v>1963</v>
      </c>
      <c r="D13846">
        <v>1.6596871179466999E-2</v>
      </c>
      <c r="E13846">
        <v>3500</v>
      </c>
      <c r="F13846">
        <v>15</v>
      </c>
      <c r="G13846" t="s">
        <v>336</v>
      </c>
      <c r="H13846">
        <v>111083.252841027</v>
      </c>
      <c r="I13846">
        <v>3500</v>
      </c>
    </row>
    <row r="13847" spans="1:9" x14ac:dyDescent="0.25">
      <c r="A13847" t="s">
        <v>185</v>
      </c>
      <c r="B13847" t="s">
        <v>286</v>
      </c>
      <c r="C13847">
        <v>1963</v>
      </c>
      <c r="D13847">
        <v>6.04277810666179E-3</v>
      </c>
      <c r="E13847">
        <v>400</v>
      </c>
      <c r="F13847">
        <v>15</v>
      </c>
      <c r="G13847" t="s">
        <v>287</v>
      </c>
      <c r="H13847">
        <v>111083.252841027</v>
      </c>
      <c r="I13847">
        <v>400</v>
      </c>
    </row>
    <row r="13848" spans="1:9" x14ac:dyDescent="0.25">
      <c r="A13848" t="s">
        <v>185</v>
      </c>
      <c r="B13848" t="s">
        <v>337</v>
      </c>
      <c r="C13848">
        <v>1963</v>
      </c>
      <c r="D13848">
        <v>8.6338201903050004E-4</v>
      </c>
      <c r="E13848">
        <v>200</v>
      </c>
      <c r="F13848">
        <v>15</v>
      </c>
      <c r="G13848" t="s">
        <v>338</v>
      </c>
      <c r="H13848">
        <v>111083.252841027</v>
      </c>
      <c r="I13848">
        <v>200</v>
      </c>
    </row>
    <row r="13849" spans="1:9" x14ac:dyDescent="0.25">
      <c r="A13849" t="s">
        <v>185</v>
      </c>
      <c r="B13849" t="s">
        <v>228</v>
      </c>
      <c r="C13849">
        <v>1963</v>
      </c>
      <c r="D13849">
        <v>4.1067300400074403E-3</v>
      </c>
      <c r="E13849">
        <v>1500</v>
      </c>
      <c r="F13849">
        <v>14</v>
      </c>
      <c r="G13849" t="s">
        <v>229</v>
      </c>
      <c r="H13849">
        <v>111083.252841027</v>
      </c>
      <c r="I13849">
        <v>1500</v>
      </c>
    </row>
    <row r="13850" spans="1:9" x14ac:dyDescent="0.25">
      <c r="A13850" t="s">
        <v>185</v>
      </c>
      <c r="B13850" t="s">
        <v>230</v>
      </c>
      <c r="C13850">
        <v>1963</v>
      </c>
      <c r="D13850">
        <v>4.1570285903438502E-4</v>
      </c>
      <c r="E13850">
        <v>200</v>
      </c>
      <c r="F13850">
        <v>13</v>
      </c>
      <c r="G13850" t="s">
        <v>231</v>
      </c>
      <c r="H13850">
        <v>111083.252841027</v>
      </c>
      <c r="I13850">
        <v>200</v>
      </c>
    </row>
    <row r="13851" spans="1:9" x14ac:dyDescent="0.25">
      <c r="A13851" t="s">
        <v>185</v>
      </c>
      <c r="B13851" t="s">
        <v>232</v>
      </c>
      <c r="C13851">
        <v>1963</v>
      </c>
      <c r="D13851">
        <v>3.6712825610879898E-4</v>
      </c>
      <c r="E13851">
        <v>40.7818008984191</v>
      </c>
      <c r="F13851">
        <v>14</v>
      </c>
      <c r="G13851" t="s">
        <v>233</v>
      </c>
      <c r="H13851">
        <v>111083.252841027</v>
      </c>
      <c r="I13851">
        <v>40.7818008984191</v>
      </c>
    </row>
    <row r="13852" spans="1:9" x14ac:dyDescent="0.25">
      <c r="A13852" t="s">
        <v>185</v>
      </c>
      <c r="B13852" t="s">
        <v>387</v>
      </c>
      <c r="C13852">
        <v>1963</v>
      </c>
      <c r="D13852">
        <v>2.3317113238272599E-4</v>
      </c>
      <c r="E13852">
        <v>25.901407853698998</v>
      </c>
      <c r="F13852">
        <v>17</v>
      </c>
      <c r="G13852" t="s">
        <v>388</v>
      </c>
      <c r="H13852">
        <v>111083.252841027</v>
      </c>
      <c r="I13852">
        <v>25.901407853698998</v>
      </c>
    </row>
    <row r="13853" spans="1:9" x14ac:dyDescent="0.25">
      <c r="A13853" t="s">
        <v>185</v>
      </c>
      <c r="B13853" t="s">
        <v>234</v>
      </c>
      <c r="C13853">
        <v>1963</v>
      </c>
      <c r="D13853">
        <v>8.0371244953929299E-4</v>
      </c>
      <c r="E13853">
        <v>400</v>
      </c>
      <c r="F13853">
        <v>13</v>
      </c>
      <c r="G13853" t="s">
        <v>235</v>
      </c>
      <c r="H13853">
        <v>111083.252841027</v>
      </c>
      <c r="I13853">
        <v>400</v>
      </c>
    </row>
    <row r="13854" spans="1:9" x14ac:dyDescent="0.25">
      <c r="A13854" t="s">
        <v>185</v>
      </c>
      <c r="B13854" t="s">
        <v>236</v>
      </c>
      <c r="C13854">
        <v>1963</v>
      </c>
      <c r="D13854">
        <v>2.2613795703116798E-3</v>
      </c>
      <c r="E13854">
        <v>251.20139857846499</v>
      </c>
      <c r="F13854">
        <v>14</v>
      </c>
      <c r="G13854" t="s">
        <v>237</v>
      </c>
      <c r="H13854">
        <v>111083.252841027</v>
      </c>
      <c r="I13854">
        <v>251.20139857846499</v>
      </c>
    </row>
    <row r="13855" spans="1:9" x14ac:dyDescent="0.25">
      <c r="A13855" t="s">
        <v>185</v>
      </c>
      <c r="B13855" t="s">
        <v>339</v>
      </c>
      <c r="C13855">
        <v>1963</v>
      </c>
      <c r="D13855">
        <v>7.0644423461020602E-4</v>
      </c>
      <c r="E13855">
        <v>78.474123531291397</v>
      </c>
      <c r="F13855">
        <v>16</v>
      </c>
      <c r="G13855" t="s">
        <v>340</v>
      </c>
      <c r="H13855">
        <v>111083.252841027</v>
      </c>
      <c r="I13855">
        <v>78.474123531291397</v>
      </c>
    </row>
    <row r="13856" spans="1:9" x14ac:dyDescent="0.25">
      <c r="A13856" t="s">
        <v>185</v>
      </c>
      <c r="B13856" t="s">
        <v>429</v>
      </c>
      <c r="C13856">
        <v>1963</v>
      </c>
      <c r="D13856">
        <v>2.2087388234717301E-4</v>
      </c>
      <c r="E13856">
        <v>24.535389318750301</v>
      </c>
      <c r="F13856">
        <v>29</v>
      </c>
      <c r="G13856" t="s">
        <v>430</v>
      </c>
      <c r="H13856">
        <v>111083.252841027</v>
      </c>
      <c r="I13856">
        <v>24.535389318750301</v>
      </c>
    </row>
    <row r="13857" spans="1:9" x14ac:dyDescent="0.25">
      <c r="A13857" t="s">
        <v>185</v>
      </c>
      <c r="B13857" t="s">
        <v>341</v>
      </c>
      <c r="C13857">
        <v>1963</v>
      </c>
      <c r="D13857">
        <v>7.8440923247596298E-4</v>
      </c>
      <c r="E13857">
        <v>200</v>
      </c>
      <c r="F13857">
        <v>15</v>
      </c>
      <c r="G13857" t="s">
        <v>342</v>
      </c>
      <c r="H13857">
        <v>111083.252841027</v>
      </c>
      <c r="I13857">
        <v>200</v>
      </c>
    </row>
    <row r="13858" spans="1:9" x14ac:dyDescent="0.25">
      <c r="A13858" t="s">
        <v>185</v>
      </c>
      <c r="B13858" t="s">
        <v>389</v>
      </c>
      <c r="C13858">
        <v>1963</v>
      </c>
      <c r="D13858">
        <v>0.147529624793417</v>
      </c>
      <c r="E13858">
        <v>3500</v>
      </c>
      <c r="F13858">
        <v>17</v>
      </c>
      <c r="G13858" t="s">
        <v>390</v>
      </c>
      <c r="H13858">
        <v>111083.252841027</v>
      </c>
      <c r="I13858">
        <v>3500</v>
      </c>
    </row>
    <row r="13859" spans="1:9" x14ac:dyDescent="0.25">
      <c r="A13859" t="s">
        <v>185</v>
      </c>
      <c r="B13859" t="s">
        <v>391</v>
      </c>
      <c r="C13859">
        <v>1963</v>
      </c>
      <c r="D13859">
        <v>3.8141154917069298E-3</v>
      </c>
      <c r="E13859">
        <v>750</v>
      </c>
      <c r="F13859">
        <v>17</v>
      </c>
      <c r="G13859" t="s">
        <v>392</v>
      </c>
      <c r="H13859">
        <v>111083.252841027</v>
      </c>
      <c r="I13859">
        <v>750</v>
      </c>
    </row>
    <row r="13860" spans="1:9" x14ac:dyDescent="0.25">
      <c r="A13860" t="s">
        <v>185</v>
      </c>
      <c r="B13860" t="s">
        <v>393</v>
      </c>
      <c r="C13860">
        <v>1963</v>
      </c>
      <c r="D13860">
        <v>3.8658972591114299E-3</v>
      </c>
      <c r="E13860">
        <v>429.43644269130903</v>
      </c>
      <c r="F13860">
        <v>17</v>
      </c>
      <c r="G13860" t="s">
        <v>394</v>
      </c>
      <c r="H13860">
        <v>111083.252841027</v>
      </c>
      <c r="I13860">
        <v>429.43644269130903</v>
      </c>
    </row>
    <row r="13861" spans="1:9" x14ac:dyDescent="0.25">
      <c r="A13861" t="s">
        <v>185</v>
      </c>
      <c r="B13861" t="s">
        <v>431</v>
      </c>
      <c r="C13861">
        <v>1963</v>
      </c>
      <c r="D13861">
        <v>1.3969290877222499E-3</v>
      </c>
      <c r="E13861">
        <v>155.17542705243599</v>
      </c>
      <c r="F13861">
        <v>29</v>
      </c>
      <c r="G13861" t="s">
        <v>432</v>
      </c>
      <c r="H13861">
        <v>111083.252841027</v>
      </c>
      <c r="I13861">
        <v>155.17542705243599</v>
      </c>
    </row>
    <row r="13862" spans="1:9" x14ac:dyDescent="0.25">
      <c r="A13862" t="s">
        <v>185</v>
      </c>
      <c r="B13862" t="s">
        <v>238</v>
      </c>
      <c r="C13862">
        <v>1963</v>
      </c>
      <c r="D13862">
        <v>5.6969240753815102E-4</v>
      </c>
      <c r="E13862">
        <v>75</v>
      </c>
      <c r="F13862">
        <v>14</v>
      </c>
      <c r="G13862" t="s">
        <v>239</v>
      </c>
      <c r="H13862">
        <v>111083.252841027</v>
      </c>
      <c r="I13862">
        <v>75</v>
      </c>
    </row>
    <row r="13863" spans="1:9" x14ac:dyDescent="0.25">
      <c r="A13863" t="s">
        <v>185</v>
      </c>
      <c r="B13863" t="s">
        <v>288</v>
      </c>
      <c r="C13863">
        <v>1963</v>
      </c>
      <c r="D13863">
        <v>5.8331758615830197E-3</v>
      </c>
      <c r="E13863">
        <v>200</v>
      </c>
      <c r="F13863">
        <v>15</v>
      </c>
      <c r="G13863" t="s">
        <v>289</v>
      </c>
      <c r="H13863">
        <v>111083.252841027</v>
      </c>
      <c r="I13863">
        <v>200</v>
      </c>
    </row>
    <row r="13864" spans="1:9" x14ac:dyDescent="0.25">
      <c r="A13864" t="s">
        <v>185</v>
      </c>
      <c r="B13864" t="s">
        <v>194</v>
      </c>
      <c r="C13864">
        <v>1963</v>
      </c>
      <c r="D13864">
        <v>2.9792017280214E-3</v>
      </c>
      <c r="E13864">
        <v>750</v>
      </c>
      <c r="F13864">
        <v>13</v>
      </c>
      <c r="G13864" t="s">
        <v>195</v>
      </c>
      <c r="H13864">
        <v>111083.252841027</v>
      </c>
      <c r="I13864">
        <v>750</v>
      </c>
    </row>
    <row r="13865" spans="1:9" x14ac:dyDescent="0.25">
      <c r="A13865" t="s">
        <v>185</v>
      </c>
      <c r="B13865" t="s">
        <v>240</v>
      </c>
      <c r="C13865">
        <v>1963</v>
      </c>
      <c r="D13865">
        <v>2.2094340749875302E-3</v>
      </c>
      <c r="E13865">
        <v>750</v>
      </c>
      <c r="F13865">
        <v>14</v>
      </c>
      <c r="G13865" t="s">
        <v>241</v>
      </c>
      <c r="H13865">
        <v>111083.252841027</v>
      </c>
      <c r="I13865">
        <v>750</v>
      </c>
    </row>
    <row r="13866" spans="1:9" x14ac:dyDescent="0.25">
      <c r="A13866" t="s">
        <v>185</v>
      </c>
      <c r="B13866" t="s">
        <v>343</v>
      </c>
      <c r="C13866">
        <v>1963</v>
      </c>
      <c r="D13866">
        <v>3.8078661145588299E-3</v>
      </c>
      <c r="E13866">
        <v>422.99015438831799</v>
      </c>
      <c r="F13866">
        <v>16</v>
      </c>
      <c r="G13866" t="s">
        <v>344</v>
      </c>
      <c r="H13866">
        <v>111083.252841027</v>
      </c>
      <c r="I13866">
        <v>422.99015438831799</v>
      </c>
    </row>
    <row r="13867" spans="1:9" x14ac:dyDescent="0.25">
      <c r="A13867" t="s">
        <v>185</v>
      </c>
      <c r="B13867" t="s">
        <v>290</v>
      </c>
      <c r="C13867">
        <v>1963</v>
      </c>
      <c r="D13867">
        <v>6.8822957089358105E-4</v>
      </c>
      <c r="E13867">
        <v>200</v>
      </c>
      <c r="F13867">
        <v>15</v>
      </c>
      <c r="G13867" t="s">
        <v>291</v>
      </c>
      <c r="H13867">
        <v>111083.252841027</v>
      </c>
      <c r="I13867">
        <v>200</v>
      </c>
    </row>
    <row r="13868" spans="1:9" x14ac:dyDescent="0.25">
      <c r="A13868" t="s">
        <v>185</v>
      </c>
      <c r="B13868" t="s">
        <v>395</v>
      </c>
      <c r="C13868">
        <v>1963</v>
      </c>
      <c r="D13868" s="1">
        <v>7.1816975961326205E-5</v>
      </c>
      <c r="E13868">
        <v>25</v>
      </c>
      <c r="F13868">
        <v>17</v>
      </c>
      <c r="G13868" t="s">
        <v>396</v>
      </c>
      <c r="H13868">
        <v>111083.252841027</v>
      </c>
      <c r="I13868">
        <v>25</v>
      </c>
    </row>
    <row r="13869" spans="1:9" x14ac:dyDescent="0.25">
      <c r="A13869" t="s">
        <v>185</v>
      </c>
      <c r="B13869" t="s">
        <v>242</v>
      </c>
      <c r="C13869">
        <v>1963</v>
      </c>
      <c r="D13869">
        <v>1.72938402956057E-3</v>
      </c>
      <c r="E13869">
        <v>192.105603414911</v>
      </c>
      <c r="F13869">
        <v>14</v>
      </c>
      <c r="G13869" t="s">
        <v>243</v>
      </c>
      <c r="H13869">
        <v>111083.252841027</v>
      </c>
      <c r="I13869">
        <v>192.105603414911</v>
      </c>
    </row>
    <row r="13870" spans="1:9" x14ac:dyDescent="0.25">
      <c r="A13870" t="s">
        <v>185</v>
      </c>
      <c r="B13870" t="s">
        <v>188</v>
      </c>
      <c r="C13870">
        <v>1963</v>
      </c>
      <c r="D13870">
        <v>1.7067071858936399E-3</v>
      </c>
      <c r="E13870">
        <v>1500</v>
      </c>
      <c r="F13870">
        <v>13</v>
      </c>
      <c r="G13870" t="s">
        <v>189</v>
      </c>
      <c r="H13870">
        <v>111083.252841027</v>
      </c>
      <c r="I13870">
        <v>1500</v>
      </c>
    </row>
    <row r="13871" spans="1:9" x14ac:dyDescent="0.25">
      <c r="A13871" t="s">
        <v>185</v>
      </c>
      <c r="B13871" t="s">
        <v>248</v>
      </c>
      <c r="C13871">
        <v>1963</v>
      </c>
      <c r="D13871">
        <v>1.2675266296052401E-3</v>
      </c>
      <c r="E13871">
        <v>750</v>
      </c>
      <c r="F13871">
        <v>13</v>
      </c>
      <c r="G13871" t="s">
        <v>249</v>
      </c>
      <c r="H13871">
        <v>111083.252841027</v>
      </c>
      <c r="I13871">
        <v>750</v>
      </c>
    </row>
    <row r="13872" spans="1:9" x14ac:dyDescent="0.25">
      <c r="A13872" t="s">
        <v>185</v>
      </c>
      <c r="B13872" t="s">
        <v>292</v>
      </c>
      <c r="C13872">
        <v>1963</v>
      </c>
      <c r="D13872">
        <v>2.9587404180350901E-4</v>
      </c>
      <c r="E13872">
        <v>25</v>
      </c>
      <c r="F13872">
        <v>15</v>
      </c>
      <c r="G13872" t="s">
        <v>293</v>
      </c>
      <c r="H13872">
        <v>111083.252841027</v>
      </c>
      <c r="I13872">
        <v>25</v>
      </c>
    </row>
    <row r="13873" spans="1:9" x14ac:dyDescent="0.25">
      <c r="A13873" t="s">
        <v>185</v>
      </c>
      <c r="B13873" t="s">
        <v>421</v>
      </c>
      <c r="C13873">
        <v>1963</v>
      </c>
      <c r="D13873">
        <v>2.15344333001374E-3</v>
      </c>
      <c r="E13873">
        <v>239.21148990674001</v>
      </c>
      <c r="F13873">
        <v>16</v>
      </c>
      <c r="G13873" t="s">
        <v>422</v>
      </c>
      <c r="H13873">
        <v>111083.252841027</v>
      </c>
      <c r="I13873">
        <v>239.21148990674001</v>
      </c>
    </row>
    <row r="13874" spans="1:9" x14ac:dyDescent="0.25">
      <c r="A13874" t="s">
        <v>185</v>
      </c>
      <c r="B13874" t="s">
        <v>250</v>
      </c>
      <c r="C13874">
        <v>1963</v>
      </c>
      <c r="D13874">
        <v>5.3207138234052298E-3</v>
      </c>
      <c r="E13874">
        <v>400</v>
      </c>
      <c r="F13874">
        <v>14</v>
      </c>
      <c r="G13874" t="s">
        <v>251</v>
      </c>
      <c r="H13874">
        <v>111083.252841027</v>
      </c>
      <c r="I13874">
        <v>400</v>
      </c>
    </row>
    <row r="13875" spans="1:9" x14ac:dyDescent="0.25">
      <c r="A13875" t="s">
        <v>185</v>
      </c>
      <c r="B13875" t="s">
        <v>252</v>
      </c>
      <c r="C13875">
        <v>1963</v>
      </c>
      <c r="D13875">
        <v>1.99157816905585E-4</v>
      </c>
      <c r="E13875">
        <v>22.123098130590101</v>
      </c>
      <c r="F13875">
        <v>14</v>
      </c>
      <c r="G13875" t="s">
        <v>253</v>
      </c>
      <c r="H13875">
        <v>111083.252841027</v>
      </c>
      <c r="I13875">
        <v>22.123098130590101</v>
      </c>
    </row>
    <row r="13876" spans="1:9" x14ac:dyDescent="0.25">
      <c r="A13876" t="s">
        <v>185</v>
      </c>
      <c r="B13876" t="s">
        <v>345</v>
      </c>
      <c r="C13876">
        <v>1963</v>
      </c>
      <c r="D13876">
        <v>9.03564414387193E-4</v>
      </c>
      <c r="E13876">
        <v>400</v>
      </c>
      <c r="F13876">
        <v>16</v>
      </c>
      <c r="G13876" t="s">
        <v>346</v>
      </c>
      <c r="H13876">
        <v>111083.252841027</v>
      </c>
      <c r="I13876">
        <v>400</v>
      </c>
    </row>
    <row r="13877" spans="1:9" x14ac:dyDescent="0.25">
      <c r="A13877" t="s">
        <v>185</v>
      </c>
      <c r="B13877" t="s">
        <v>87</v>
      </c>
      <c r="C13877">
        <v>1963</v>
      </c>
      <c r="D13877">
        <v>2.1805183295397899E-4</v>
      </c>
      <c r="E13877">
        <v>24.221906892476301</v>
      </c>
      <c r="F13877">
        <v>29</v>
      </c>
      <c r="G13877" t="s">
        <v>427</v>
      </c>
      <c r="H13877">
        <v>111083.252841027</v>
      </c>
      <c r="I13877">
        <v>24.221906892476301</v>
      </c>
    </row>
    <row r="13878" spans="1:9" x14ac:dyDescent="0.25">
      <c r="A13878" t="s">
        <v>185</v>
      </c>
      <c r="B13878" t="s">
        <v>254</v>
      </c>
      <c r="C13878">
        <v>1963</v>
      </c>
      <c r="D13878">
        <v>2.0399438782837899E-4</v>
      </c>
      <c r="E13878">
        <v>22.660360161290399</v>
      </c>
      <c r="F13878">
        <v>14</v>
      </c>
      <c r="G13878" t="s">
        <v>255</v>
      </c>
      <c r="H13878">
        <v>111083.252841027</v>
      </c>
      <c r="I13878">
        <v>22.660360161290399</v>
      </c>
    </row>
    <row r="13879" spans="1:9" x14ac:dyDescent="0.25">
      <c r="A13879" t="s">
        <v>185</v>
      </c>
      <c r="B13879" t="s">
        <v>347</v>
      </c>
      <c r="C13879">
        <v>1963</v>
      </c>
      <c r="D13879">
        <v>3.5117373867749198E-4</v>
      </c>
      <c r="E13879">
        <v>39.009521204640599</v>
      </c>
      <c r="F13879">
        <v>16</v>
      </c>
      <c r="G13879" t="s">
        <v>348</v>
      </c>
      <c r="H13879">
        <v>111083.252841027</v>
      </c>
      <c r="I13879">
        <v>39.009521204640599</v>
      </c>
    </row>
    <row r="13880" spans="1:9" x14ac:dyDescent="0.25">
      <c r="A13880" t="s">
        <v>185</v>
      </c>
      <c r="B13880" t="s">
        <v>433</v>
      </c>
      <c r="C13880">
        <v>1963</v>
      </c>
      <c r="D13880">
        <v>4.6502190472914401E-4</v>
      </c>
      <c r="E13880">
        <v>51.656145819643498</v>
      </c>
      <c r="F13880">
        <v>29</v>
      </c>
      <c r="G13880" t="s">
        <v>434</v>
      </c>
      <c r="H13880">
        <v>111083.252841027</v>
      </c>
      <c r="I13880">
        <v>51.656145819643498</v>
      </c>
    </row>
    <row r="13881" spans="1:9" x14ac:dyDescent="0.25">
      <c r="A13881" t="s">
        <v>185</v>
      </c>
      <c r="B13881" t="s">
        <v>413</v>
      </c>
      <c r="C13881">
        <v>1963</v>
      </c>
      <c r="D13881">
        <v>1.8122067238649501E-4</v>
      </c>
      <c r="E13881">
        <v>20.13058177073</v>
      </c>
      <c r="F13881">
        <v>19</v>
      </c>
      <c r="G13881" t="s">
        <v>414</v>
      </c>
      <c r="H13881">
        <v>111083.252841027</v>
      </c>
      <c r="I13881">
        <v>20.13058177073</v>
      </c>
    </row>
    <row r="13882" spans="1:9" x14ac:dyDescent="0.25">
      <c r="A13882" t="s">
        <v>185</v>
      </c>
      <c r="B13882" t="s">
        <v>256</v>
      </c>
      <c r="C13882">
        <v>1963</v>
      </c>
      <c r="D13882" s="1">
        <v>1.49317321936155E-5</v>
      </c>
      <c r="E13882">
        <v>1.6586653826178901</v>
      </c>
      <c r="F13882">
        <v>13</v>
      </c>
      <c r="G13882" t="s">
        <v>257</v>
      </c>
      <c r="H13882">
        <v>111083.252841027</v>
      </c>
      <c r="I13882">
        <v>1.6586653826178901</v>
      </c>
    </row>
    <row r="13883" spans="1:9" x14ac:dyDescent="0.25">
      <c r="A13883" t="s">
        <v>185</v>
      </c>
      <c r="B13883" t="s">
        <v>349</v>
      </c>
      <c r="C13883">
        <v>1963</v>
      </c>
      <c r="D13883">
        <v>1.1666293625122099E-2</v>
      </c>
      <c r="E13883">
        <v>400</v>
      </c>
      <c r="F13883">
        <v>16</v>
      </c>
      <c r="G13883" t="s">
        <v>350</v>
      </c>
      <c r="H13883">
        <v>111083.252841027</v>
      </c>
      <c r="I13883">
        <v>400</v>
      </c>
    </row>
    <row r="13884" spans="1:9" x14ac:dyDescent="0.25">
      <c r="A13884" t="s">
        <v>185</v>
      </c>
      <c r="B13884" t="s">
        <v>351</v>
      </c>
      <c r="C13884">
        <v>1963</v>
      </c>
      <c r="D13884">
        <v>3.8104093149452997E-2</v>
      </c>
      <c r="E13884">
        <v>7500</v>
      </c>
      <c r="F13884">
        <v>15</v>
      </c>
      <c r="G13884" t="s">
        <v>352</v>
      </c>
      <c r="H13884">
        <v>111083.252841027</v>
      </c>
      <c r="I13884">
        <v>7500</v>
      </c>
    </row>
    <row r="13885" spans="1:9" x14ac:dyDescent="0.25">
      <c r="A13885" t="s">
        <v>185</v>
      </c>
      <c r="B13885" t="s">
        <v>353</v>
      </c>
      <c r="C13885">
        <v>1963</v>
      </c>
      <c r="D13885">
        <v>1.5652059893716699E-3</v>
      </c>
      <c r="E13885">
        <v>750</v>
      </c>
      <c r="F13885">
        <v>16</v>
      </c>
      <c r="G13885" t="s">
        <v>354</v>
      </c>
      <c r="H13885">
        <v>111083.252841027</v>
      </c>
      <c r="I13885">
        <v>750</v>
      </c>
    </row>
    <row r="13886" spans="1:9" x14ac:dyDescent="0.25">
      <c r="A13886" t="s">
        <v>185</v>
      </c>
      <c r="B13886" t="s">
        <v>397</v>
      </c>
      <c r="C13886">
        <v>1963</v>
      </c>
      <c r="D13886">
        <v>4.9067855556102803E-3</v>
      </c>
      <c r="E13886">
        <v>1500</v>
      </c>
      <c r="F13886">
        <v>17</v>
      </c>
      <c r="G13886" t="s">
        <v>398</v>
      </c>
      <c r="H13886">
        <v>111083.252841027</v>
      </c>
      <c r="I13886">
        <v>1500</v>
      </c>
    </row>
    <row r="13887" spans="1:9" x14ac:dyDescent="0.25">
      <c r="A13887" t="s">
        <v>185</v>
      </c>
      <c r="B13887" t="s">
        <v>300</v>
      </c>
      <c r="C13887">
        <v>1963</v>
      </c>
      <c r="D13887">
        <v>7.7158424962262505E-4</v>
      </c>
      <c r="E13887">
        <v>85.710088288984196</v>
      </c>
      <c r="F13887">
        <v>15</v>
      </c>
      <c r="G13887" t="s">
        <v>301</v>
      </c>
      <c r="H13887">
        <v>111083.252841027</v>
      </c>
      <c r="I13887">
        <v>85.710088288984196</v>
      </c>
    </row>
    <row r="13888" spans="1:9" x14ac:dyDescent="0.25">
      <c r="A13888" t="s">
        <v>185</v>
      </c>
      <c r="B13888" t="s">
        <v>258</v>
      </c>
      <c r="C13888">
        <v>1963</v>
      </c>
      <c r="D13888" s="1">
        <v>4.4174776469434601E-5</v>
      </c>
      <c r="E13888">
        <v>4.9070778637500503</v>
      </c>
      <c r="F13888">
        <v>14</v>
      </c>
      <c r="G13888" t="s">
        <v>259</v>
      </c>
      <c r="H13888">
        <v>111083.252841027</v>
      </c>
      <c r="I13888">
        <v>4.9070778637500503</v>
      </c>
    </row>
    <row r="13889" spans="1:9" x14ac:dyDescent="0.25">
      <c r="A13889" t="s">
        <v>185</v>
      </c>
      <c r="B13889" t="s">
        <v>355</v>
      </c>
      <c r="C13889">
        <v>1963</v>
      </c>
      <c r="D13889">
        <v>1.0547610511462101E-3</v>
      </c>
      <c r="E13889">
        <v>200</v>
      </c>
      <c r="F13889">
        <v>16</v>
      </c>
      <c r="G13889" t="s">
        <v>356</v>
      </c>
      <c r="H13889">
        <v>111083.252841027</v>
      </c>
      <c r="I13889">
        <v>200</v>
      </c>
    </row>
    <row r="13890" spans="1:9" x14ac:dyDescent="0.25">
      <c r="A13890" t="s">
        <v>185</v>
      </c>
      <c r="B13890" t="s">
        <v>294</v>
      </c>
      <c r="C13890">
        <v>1963</v>
      </c>
      <c r="D13890">
        <v>3.98736789966979E-4</v>
      </c>
      <c r="E13890">
        <v>25</v>
      </c>
      <c r="F13890">
        <v>15</v>
      </c>
      <c r="G13890" t="s">
        <v>295</v>
      </c>
      <c r="H13890">
        <v>111083.252841027</v>
      </c>
      <c r="I13890">
        <v>25</v>
      </c>
    </row>
    <row r="13891" spans="1:9" x14ac:dyDescent="0.25">
      <c r="A13891" t="s">
        <v>185</v>
      </c>
      <c r="B13891" t="s">
        <v>296</v>
      </c>
      <c r="C13891">
        <v>1963</v>
      </c>
      <c r="D13891">
        <v>1.7730939150788501E-2</v>
      </c>
      <c r="E13891">
        <v>1500</v>
      </c>
      <c r="F13891">
        <v>15</v>
      </c>
      <c r="G13891" t="s">
        <v>297</v>
      </c>
      <c r="H13891">
        <v>111083.252841027</v>
      </c>
      <c r="I13891">
        <v>1500</v>
      </c>
    </row>
    <row r="13892" spans="1:9" x14ac:dyDescent="0.25">
      <c r="A13892" t="s">
        <v>185</v>
      </c>
      <c r="B13892" t="s">
        <v>260</v>
      </c>
      <c r="C13892">
        <v>1963</v>
      </c>
      <c r="D13892">
        <v>1.3862227031208401E-3</v>
      </c>
      <c r="E13892">
        <v>25</v>
      </c>
      <c r="F13892">
        <v>14</v>
      </c>
      <c r="G13892" t="s">
        <v>261</v>
      </c>
      <c r="H13892">
        <v>111083.252841027</v>
      </c>
      <c r="I13892">
        <v>25</v>
      </c>
    </row>
    <row r="13893" spans="1:9" x14ac:dyDescent="0.25">
      <c r="A13893" t="s">
        <v>185</v>
      </c>
      <c r="B13893" t="s">
        <v>262</v>
      </c>
      <c r="C13893">
        <v>1963</v>
      </c>
      <c r="D13893">
        <v>1.4453510383171201E-2</v>
      </c>
      <c r="E13893">
        <v>1500</v>
      </c>
      <c r="F13893">
        <v>14</v>
      </c>
      <c r="G13893" t="s">
        <v>263</v>
      </c>
      <c r="H13893">
        <v>111083.252841027</v>
      </c>
      <c r="I13893">
        <v>1500</v>
      </c>
    </row>
    <row r="13894" spans="1:9" x14ac:dyDescent="0.25">
      <c r="A13894" t="s">
        <v>185</v>
      </c>
      <c r="B13894" t="s">
        <v>264</v>
      </c>
      <c r="C13894">
        <v>1963</v>
      </c>
      <c r="D13894">
        <v>2.8699584838103001E-3</v>
      </c>
      <c r="E13894">
        <v>750</v>
      </c>
      <c r="F13894">
        <v>14</v>
      </c>
      <c r="G13894" t="s">
        <v>265</v>
      </c>
      <c r="H13894">
        <v>111083.252841027</v>
      </c>
      <c r="I13894">
        <v>750</v>
      </c>
    </row>
    <row r="13895" spans="1:9" x14ac:dyDescent="0.25">
      <c r="A13895" t="s">
        <v>185</v>
      </c>
      <c r="B13895" t="s">
        <v>357</v>
      </c>
      <c r="C13895">
        <v>1963</v>
      </c>
      <c r="D13895">
        <v>7.7737205945730098E-4</v>
      </c>
      <c r="E13895">
        <v>86.353017032245205</v>
      </c>
      <c r="F13895">
        <v>16</v>
      </c>
      <c r="G13895" t="s">
        <v>358</v>
      </c>
      <c r="H13895">
        <v>111083.252841027</v>
      </c>
      <c r="I13895">
        <v>86.353017032245205</v>
      </c>
    </row>
    <row r="13896" spans="1:9" x14ac:dyDescent="0.25">
      <c r="A13896" t="s">
        <v>185</v>
      </c>
      <c r="B13896" t="s">
        <v>298</v>
      </c>
      <c r="C13896">
        <v>1963</v>
      </c>
      <c r="D13896">
        <v>2.4737874822883298E-3</v>
      </c>
      <c r="E13896">
        <v>274.79636037000301</v>
      </c>
      <c r="F13896">
        <v>15</v>
      </c>
      <c r="G13896" t="s">
        <v>299</v>
      </c>
      <c r="H13896">
        <v>111083.252841027</v>
      </c>
      <c r="I13896">
        <v>274.79636037000301</v>
      </c>
    </row>
    <row r="13897" spans="1:9" x14ac:dyDescent="0.25">
      <c r="A13897" t="s">
        <v>185</v>
      </c>
      <c r="B13897" t="s">
        <v>399</v>
      </c>
      <c r="C13897">
        <v>1963</v>
      </c>
      <c r="D13897" s="1">
        <v>7.9006800246958402E-5</v>
      </c>
      <c r="E13897">
        <v>200</v>
      </c>
      <c r="F13897">
        <v>17</v>
      </c>
      <c r="G13897" t="s">
        <v>400</v>
      </c>
      <c r="H13897">
        <v>111083.252841027</v>
      </c>
      <c r="I13897">
        <v>200</v>
      </c>
    </row>
    <row r="13898" spans="1:9" x14ac:dyDescent="0.25">
      <c r="A13898" t="s">
        <v>185</v>
      </c>
      <c r="B13898" t="s">
        <v>359</v>
      </c>
      <c r="C13898">
        <v>1963</v>
      </c>
      <c r="D13898">
        <v>6.0398450449786499E-2</v>
      </c>
      <c r="E13898">
        <v>7500</v>
      </c>
      <c r="F13898">
        <v>16</v>
      </c>
      <c r="G13898" t="s">
        <v>360</v>
      </c>
      <c r="H13898">
        <v>111083.252841027</v>
      </c>
      <c r="I13898">
        <v>7500</v>
      </c>
    </row>
    <row r="13899" spans="1:9" x14ac:dyDescent="0.25">
      <c r="A13899" t="s">
        <v>185</v>
      </c>
      <c r="B13899" t="s">
        <v>361</v>
      </c>
      <c r="C13899">
        <v>1963</v>
      </c>
      <c r="D13899">
        <v>3.3011155213964701E-3</v>
      </c>
      <c r="E13899">
        <v>75</v>
      </c>
      <c r="F13899">
        <v>16</v>
      </c>
      <c r="G13899" t="s">
        <v>362</v>
      </c>
      <c r="H13899">
        <v>111083.252841027</v>
      </c>
      <c r="I13899">
        <v>75</v>
      </c>
    </row>
    <row r="13900" spans="1:9" x14ac:dyDescent="0.25">
      <c r="A13900" t="s">
        <v>185</v>
      </c>
      <c r="B13900" t="s">
        <v>423</v>
      </c>
      <c r="C13900">
        <v>1963</v>
      </c>
      <c r="D13900">
        <v>4.2694900213467301E-4</v>
      </c>
      <c r="E13900">
        <v>47.426883954350103</v>
      </c>
      <c r="F13900">
        <v>16</v>
      </c>
      <c r="G13900" t="s">
        <v>424</v>
      </c>
      <c r="H13900">
        <v>111083.252841027</v>
      </c>
      <c r="I13900">
        <v>47.426883954350103</v>
      </c>
    </row>
    <row r="13901" spans="1:9" x14ac:dyDescent="0.25">
      <c r="A13901" t="s">
        <v>185</v>
      </c>
      <c r="B13901" t="s">
        <v>401</v>
      </c>
      <c r="C13901">
        <v>1963</v>
      </c>
      <c r="D13901">
        <v>7.4472000163039898E-4</v>
      </c>
      <c r="E13901">
        <v>75</v>
      </c>
      <c r="F13901">
        <v>17</v>
      </c>
      <c r="G13901" t="s">
        <v>402</v>
      </c>
      <c r="H13901">
        <v>111083.252841027</v>
      </c>
      <c r="I13901">
        <v>75</v>
      </c>
    </row>
    <row r="13902" spans="1:9" x14ac:dyDescent="0.25">
      <c r="A13902" t="s">
        <v>185</v>
      </c>
      <c r="B13902" t="s">
        <v>266</v>
      </c>
      <c r="C13902">
        <v>1963</v>
      </c>
      <c r="D13902">
        <v>1.16658574638925E-3</v>
      </c>
      <c r="E13902">
        <v>750</v>
      </c>
      <c r="F13902">
        <v>14</v>
      </c>
      <c r="G13902" t="s">
        <v>267</v>
      </c>
      <c r="H13902">
        <v>111083.252841027</v>
      </c>
      <c r="I13902">
        <v>750</v>
      </c>
    </row>
    <row r="13903" spans="1:9" x14ac:dyDescent="0.25">
      <c r="A13903" t="s">
        <v>185</v>
      </c>
      <c r="B13903" t="s">
        <v>363</v>
      </c>
      <c r="C13903">
        <v>1963</v>
      </c>
      <c r="D13903">
        <v>8.3592700071801298E-4</v>
      </c>
      <c r="E13903">
        <v>92.857490377400495</v>
      </c>
      <c r="F13903">
        <v>16</v>
      </c>
      <c r="G13903" t="s">
        <v>364</v>
      </c>
      <c r="H13903">
        <v>111083.252841027</v>
      </c>
      <c r="I13903">
        <v>92.857490377400495</v>
      </c>
    </row>
    <row r="13904" spans="1:9" x14ac:dyDescent="0.25">
      <c r="A13904" t="s">
        <v>185</v>
      </c>
      <c r="B13904" t="s">
        <v>196</v>
      </c>
      <c r="C13904">
        <v>1963</v>
      </c>
      <c r="D13904">
        <v>4.0001410148271001E-4</v>
      </c>
      <c r="E13904">
        <v>200</v>
      </c>
      <c r="F13904">
        <v>13</v>
      </c>
      <c r="G13904" t="s">
        <v>197</v>
      </c>
      <c r="H13904">
        <v>111083.252841027</v>
      </c>
      <c r="I13904">
        <v>200</v>
      </c>
    </row>
    <row r="13905" spans="1:9" x14ac:dyDescent="0.25">
      <c r="A13905" t="s">
        <v>185</v>
      </c>
      <c r="B13905" t="s">
        <v>365</v>
      </c>
      <c r="C13905">
        <v>1963</v>
      </c>
      <c r="D13905">
        <v>4.2086815274726703E-3</v>
      </c>
      <c r="E13905">
        <v>200</v>
      </c>
      <c r="F13905">
        <v>15</v>
      </c>
      <c r="G13905" t="s">
        <v>366</v>
      </c>
      <c r="H13905">
        <v>111083.252841027</v>
      </c>
      <c r="I13905">
        <v>200</v>
      </c>
    </row>
    <row r="13906" spans="1:9" x14ac:dyDescent="0.25">
      <c r="A13906" t="s">
        <v>185</v>
      </c>
      <c r="B13906" t="s">
        <v>268</v>
      </c>
      <c r="C13906">
        <v>1963</v>
      </c>
      <c r="D13906">
        <v>2.0282347210878E-3</v>
      </c>
      <c r="E13906">
        <v>400</v>
      </c>
      <c r="F13906">
        <v>14</v>
      </c>
      <c r="G13906" t="s">
        <v>269</v>
      </c>
      <c r="H13906">
        <v>111083.252841027</v>
      </c>
      <c r="I13906">
        <v>400</v>
      </c>
    </row>
    <row r="13907" spans="1:9" x14ac:dyDescent="0.25">
      <c r="A13907" t="s">
        <v>185</v>
      </c>
      <c r="B13907" t="s">
        <v>198</v>
      </c>
      <c r="C13907">
        <v>1963</v>
      </c>
      <c r="D13907" s="1">
        <v>3.99784474859576E-5</v>
      </c>
      <c r="E13907">
        <v>4.4409359902743502</v>
      </c>
      <c r="F13907">
        <v>13</v>
      </c>
      <c r="G13907" t="s">
        <v>199</v>
      </c>
      <c r="H13907">
        <v>111083.252841027</v>
      </c>
      <c r="I13907">
        <v>4.4409359902743502</v>
      </c>
    </row>
    <row r="13908" spans="1:9" x14ac:dyDescent="0.25">
      <c r="A13908" t="s">
        <v>185</v>
      </c>
      <c r="B13908" t="s">
        <v>425</v>
      </c>
      <c r="C13908">
        <v>1963</v>
      </c>
      <c r="D13908">
        <v>5.9524525465011696E-4</v>
      </c>
      <c r="E13908">
        <v>66.121779124720504</v>
      </c>
      <c r="F13908">
        <v>16</v>
      </c>
      <c r="G13908" t="s">
        <v>426</v>
      </c>
      <c r="H13908">
        <v>111083.252841027</v>
      </c>
      <c r="I13908">
        <v>66.121779124720504</v>
      </c>
    </row>
    <row r="13909" spans="1:9" x14ac:dyDescent="0.25">
      <c r="A13909" t="s">
        <v>185</v>
      </c>
      <c r="B13909" t="s">
        <v>270</v>
      </c>
      <c r="C13909">
        <v>1963</v>
      </c>
      <c r="D13909" s="1">
        <v>1.5107561042510601E-5</v>
      </c>
      <c r="E13909">
        <v>1.67819702309645</v>
      </c>
      <c r="F13909">
        <v>14</v>
      </c>
      <c r="G13909" t="s">
        <v>271</v>
      </c>
      <c r="H13909">
        <v>111083.252841027</v>
      </c>
      <c r="I13909">
        <v>1.67819702309645</v>
      </c>
    </row>
    <row r="13910" spans="1:9" x14ac:dyDescent="0.25">
      <c r="A13910" t="s">
        <v>435</v>
      </c>
      <c r="B13910" t="s">
        <v>442</v>
      </c>
      <c r="C13910">
        <v>1963</v>
      </c>
      <c r="D13910">
        <v>3.0300718271478299E-3</v>
      </c>
      <c r="E13910">
        <v>400</v>
      </c>
      <c r="F13910">
        <v>28</v>
      </c>
      <c r="G13910" t="s">
        <v>443</v>
      </c>
      <c r="H13910">
        <v>68260.153858321501</v>
      </c>
      <c r="I13910">
        <v>400</v>
      </c>
    </row>
    <row r="13911" spans="1:9" x14ac:dyDescent="0.25">
      <c r="A13911" t="s">
        <v>435</v>
      </c>
      <c r="B13911" t="s">
        <v>444</v>
      </c>
      <c r="C13911">
        <v>1963</v>
      </c>
      <c r="D13911">
        <v>7.1165003353724999E-4</v>
      </c>
      <c r="E13911">
        <v>48.577340782532303</v>
      </c>
      <c r="F13911">
        <v>28</v>
      </c>
      <c r="G13911" t="s">
        <v>445</v>
      </c>
      <c r="H13911">
        <v>68260.153858321501</v>
      </c>
      <c r="I13911">
        <v>48.577340782532303</v>
      </c>
    </row>
    <row r="13912" spans="1:9" x14ac:dyDescent="0.25">
      <c r="A13912" t="s">
        <v>435</v>
      </c>
      <c r="B13912" t="s">
        <v>446</v>
      </c>
      <c r="C13912">
        <v>1963</v>
      </c>
      <c r="D13912">
        <v>1.0246818005953499E-2</v>
      </c>
      <c r="E13912">
        <v>699.44937364460702</v>
      </c>
      <c r="F13912">
        <v>28</v>
      </c>
      <c r="G13912" t="s">
        <v>447</v>
      </c>
      <c r="H13912">
        <v>68260.153858321501</v>
      </c>
      <c r="I13912">
        <v>699.44937364460702</v>
      </c>
    </row>
    <row r="13913" spans="1:9" x14ac:dyDescent="0.25">
      <c r="A13913" t="s">
        <v>435</v>
      </c>
      <c r="B13913" t="s">
        <v>436</v>
      </c>
      <c r="C13913">
        <v>1963</v>
      </c>
      <c r="D13913">
        <v>3.1665861080044801E-2</v>
      </c>
      <c r="E13913">
        <v>7500</v>
      </c>
      <c r="F13913">
        <v>16</v>
      </c>
      <c r="G13913" t="s">
        <v>437</v>
      </c>
      <c r="H13913">
        <v>68260.153858321501</v>
      </c>
      <c r="I13913">
        <v>7500</v>
      </c>
    </row>
    <row r="13914" spans="1:9" x14ac:dyDescent="0.25">
      <c r="A13914" t="s">
        <v>435</v>
      </c>
      <c r="B13914" t="s">
        <v>448</v>
      </c>
      <c r="C13914">
        <v>1963</v>
      </c>
      <c r="D13914" s="1">
        <v>8.5303635630747506E-5</v>
      </c>
      <c r="E13914">
        <v>5.8228392928290198</v>
      </c>
      <c r="F13914">
        <v>28</v>
      </c>
      <c r="G13914" t="s">
        <v>449</v>
      </c>
      <c r="H13914">
        <v>68260.153858321501</v>
      </c>
      <c r="I13914">
        <v>5.8228392928290198</v>
      </c>
    </row>
    <row r="13915" spans="1:9" x14ac:dyDescent="0.25">
      <c r="A13915" t="s">
        <v>435</v>
      </c>
      <c r="B13915" t="s">
        <v>450</v>
      </c>
      <c r="C13915">
        <v>1963</v>
      </c>
      <c r="D13915">
        <v>6.4182291835908102E-3</v>
      </c>
      <c r="E13915">
        <v>438.109311569878</v>
      </c>
      <c r="F13915">
        <v>28</v>
      </c>
      <c r="G13915" t="s">
        <v>451</v>
      </c>
      <c r="H13915">
        <v>68260.153858321501</v>
      </c>
      <c r="I13915">
        <v>438.109311569878</v>
      </c>
    </row>
    <row r="13916" spans="1:9" x14ac:dyDescent="0.25">
      <c r="A13916" t="s">
        <v>435</v>
      </c>
      <c r="B13916" t="s">
        <v>452</v>
      </c>
      <c r="C13916">
        <v>1963</v>
      </c>
      <c r="D13916">
        <v>2.1325908907686899E-4</v>
      </c>
      <c r="E13916">
        <v>14.5570982320725</v>
      </c>
      <c r="F13916">
        <v>28</v>
      </c>
      <c r="G13916" t="s">
        <v>453</v>
      </c>
      <c r="H13916">
        <v>68260.153858321501</v>
      </c>
      <c r="I13916">
        <v>14.5570982320725</v>
      </c>
    </row>
    <row r="13917" spans="1:9" x14ac:dyDescent="0.25">
      <c r="A13917" t="s">
        <v>435</v>
      </c>
      <c r="B13917" t="s">
        <v>542</v>
      </c>
      <c r="C13917">
        <v>1963</v>
      </c>
      <c r="D13917">
        <v>5.4727398421347301E-4</v>
      </c>
      <c r="E13917">
        <v>37.357006365068301</v>
      </c>
      <c r="F13917">
        <v>28</v>
      </c>
      <c r="G13917" t="s">
        <v>543</v>
      </c>
      <c r="H13917">
        <v>68260.153858321501</v>
      </c>
      <c r="I13917">
        <v>37.357006365068301</v>
      </c>
    </row>
    <row r="13918" spans="1:9" x14ac:dyDescent="0.25">
      <c r="A13918" t="s">
        <v>435</v>
      </c>
      <c r="B13918" t="s">
        <v>544</v>
      </c>
      <c r="C13918">
        <v>1963</v>
      </c>
      <c r="D13918">
        <v>1.0492026442568E-3</v>
      </c>
      <c r="E13918">
        <v>75</v>
      </c>
      <c r="F13918">
        <v>28</v>
      </c>
      <c r="G13918" t="s">
        <v>545</v>
      </c>
      <c r="H13918">
        <v>68260.153858321501</v>
      </c>
      <c r="I13918">
        <v>75</v>
      </c>
    </row>
    <row r="13919" spans="1:9" x14ac:dyDescent="0.25">
      <c r="A13919" t="s">
        <v>435</v>
      </c>
      <c r="B13919" t="s">
        <v>454</v>
      </c>
      <c r="C13919">
        <v>1963</v>
      </c>
      <c r="D13919" s="1">
        <v>2.55910906892242E-5</v>
      </c>
      <c r="E13919">
        <v>1.74685178784871</v>
      </c>
      <c r="F13919">
        <v>28</v>
      </c>
      <c r="G13919" t="s">
        <v>455</v>
      </c>
      <c r="H13919">
        <v>68260.153858321501</v>
      </c>
      <c r="I13919">
        <v>1.74685178784871</v>
      </c>
    </row>
    <row r="13920" spans="1:9" x14ac:dyDescent="0.25">
      <c r="A13920" t="s">
        <v>435</v>
      </c>
      <c r="B13920" t="s">
        <v>456</v>
      </c>
      <c r="C13920">
        <v>1963</v>
      </c>
      <c r="D13920">
        <v>0.26778002344984603</v>
      </c>
      <c r="E13920">
        <v>30000</v>
      </c>
      <c r="F13920">
        <v>28</v>
      </c>
      <c r="G13920" t="s">
        <v>457</v>
      </c>
      <c r="H13920">
        <v>68260.153858321501</v>
      </c>
      <c r="I13920">
        <v>30000</v>
      </c>
    </row>
    <row r="13921" spans="1:9" x14ac:dyDescent="0.25">
      <c r="A13921" t="s">
        <v>435</v>
      </c>
      <c r="B13921" t="s">
        <v>458</v>
      </c>
      <c r="C13921">
        <v>1963</v>
      </c>
      <c r="D13921">
        <v>2.6911477706041199E-4</v>
      </c>
      <c r="E13921">
        <v>18.3698160876916</v>
      </c>
      <c r="F13921">
        <v>28</v>
      </c>
      <c r="G13921" t="s">
        <v>459</v>
      </c>
      <c r="H13921">
        <v>68260.153858321501</v>
      </c>
      <c r="I13921">
        <v>18.3698160876916</v>
      </c>
    </row>
    <row r="13922" spans="1:9" x14ac:dyDescent="0.25">
      <c r="A13922" t="s">
        <v>435</v>
      </c>
      <c r="B13922" t="s">
        <v>460</v>
      </c>
      <c r="C13922">
        <v>1963</v>
      </c>
      <c r="D13922">
        <v>2.28225854354813E-4</v>
      </c>
      <c r="E13922">
        <v>15.5787319327064</v>
      </c>
      <c r="F13922">
        <v>28</v>
      </c>
      <c r="G13922" t="s">
        <v>461</v>
      </c>
      <c r="H13922">
        <v>68260.153858321501</v>
      </c>
      <c r="I13922">
        <v>15.5787319327064</v>
      </c>
    </row>
    <row r="13923" spans="1:9" x14ac:dyDescent="0.25">
      <c r="A13923" t="s">
        <v>435</v>
      </c>
      <c r="B13923" t="s">
        <v>462</v>
      </c>
      <c r="C13923">
        <v>1963</v>
      </c>
      <c r="D13923">
        <v>3.2662506004626402E-3</v>
      </c>
      <c r="E13923">
        <v>222.95476852741501</v>
      </c>
      <c r="F13923">
        <v>28</v>
      </c>
      <c r="G13923" t="s">
        <v>463</v>
      </c>
      <c r="H13923">
        <v>68260.153858321501</v>
      </c>
      <c r="I13923">
        <v>222.95476852741501</v>
      </c>
    </row>
    <row r="13924" spans="1:9" x14ac:dyDescent="0.25">
      <c r="A13924" t="s">
        <v>435</v>
      </c>
      <c r="B13924" t="s">
        <v>464</v>
      </c>
      <c r="C13924">
        <v>1963</v>
      </c>
      <c r="D13924" s="1">
        <v>7.6601474596913493E-5</v>
      </c>
      <c r="E13924">
        <v>5.22882844175962</v>
      </c>
      <c r="F13924">
        <v>28</v>
      </c>
      <c r="G13924" t="s">
        <v>465</v>
      </c>
      <c r="H13924">
        <v>68260.153858321501</v>
      </c>
      <c r="I13924">
        <v>5.22882844175962</v>
      </c>
    </row>
    <row r="13925" spans="1:9" x14ac:dyDescent="0.25">
      <c r="A13925" t="s">
        <v>435</v>
      </c>
      <c r="B13925" t="s">
        <v>546</v>
      </c>
      <c r="C13925">
        <v>1963</v>
      </c>
      <c r="D13925" s="1">
        <v>1.7060727126149499E-5</v>
      </c>
      <c r="E13925">
        <v>1.1645678585657999</v>
      </c>
      <c r="F13925">
        <v>28</v>
      </c>
      <c r="G13925" t="s">
        <v>547</v>
      </c>
      <c r="H13925">
        <v>68260.153858321501</v>
      </c>
      <c r="I13925">
        <v>1.1645678585657999</v>
      </c>
    </row>
    <row r="13926" spans="1:9" x14ac:dyDescent="0.25">
      <c r="A13926" t="s">
        <v>435</v>
      </c>
      <c r="B13926" t="s">
        <v>466</v>
      </c>
      <c r="C13926">
        <v>1963</v>
      </c>
      <c r="D13926">
        <v>2.5103417962615501E-4</v>
      </c>
      <c r="E13926">
        <v>17.1356317249789</v>
      </c>
      <c r="F13926">
        <v>28</v>
      </c>
      <c r="G13926" t="s">
        <v>467</v>
      </c>
      <c r="H13926">
        <v>68260.153858321501</v>
      </c>
      <c r="I13926">
        <v>17.1356317249789</v>
      </c>
    </row>
    <row r="13927" spans="1:9" x14ac:dyDescent="0.25">
      <c r="A13927" t="s">
        <v>435</v>
      </c>
      <c r="B13927" t="s">
        <v>468</v>
      </c>
      <c r="C13927">
        <v>1963</v>
      </c>
      <c r="D13927">
        <v>1.1125611578399401E-3</v>
      </c>
      <c r="E13927">
        <v>75.943595810946803</v>
      </c>
      <c r="F13927">
        <v>28</v>
      </c>
      <c r="G13927" t="s">
        <v>469</v>
      </c>
      <c r="H13927">
        <v>68260.153858321501</v>
      </c>
      <c r="I13927">
        <v>75.943595810946803</v>
      </c>
    </row>
    <row r="13928" spans="1:9" x14ac:dyDescent="0.25">
      <c r="A13928" t="s">
        <v>435</v>
      </c>
      <c r="B13928" t="s">
        <v>548</v>
      </c>
      <c r="C13928">
        <v>1963</v>
      </c>
      <c r="D13928">
        <v>0.17646685281678601</v>
      </c>
      <c r="E13928">
        <v>3000</v>
      </c>
      <c r="F13928">
        <v>28</v>
      </c>
      <c r="G13928" t="s">
        <v>549</v>
      </c>
      <c r="H13928">
        <v>68260.153858321501</v>
      </c>
      <c r="I13928">
        <v>3000</v>
      </c>
    </row>
    <row r="13929" spans="1:9" x14ac:dyDescent="0.25">
      <c r="A13929" t="s">
        <v>435</v>
      </c>
      <c r="B13929" t="s">
        <v>470</v>
      </c>
      <c r="C13929">
        <v>1963</v>
      </c>
      <c r="D13929">
        <v>1.8898797669682801E-2</v>
      </c>
      <c r="E13929">
        <v>1290.0348366698399</v>
      </c>
      <c r="F13929">
        <v>28</v>
      </c>
      <c r="G13929" t="s">
        <v>471</v>
      </c>
      <c r="H13929">
        <v>68260.153858321501</v>
      </c>
      <c r="I13929">
        <v>1290.0348366698399</v>
      </c>
    </row>
    <row r="13930" spans="1:9" x14ac:dyDescent="0.25">
      <c r="A13930" t="s">
        <v>435</v>
      </c>
      <c r="B13930" t="s">
        <v>472</v>
      </c>
      <c r="C13930">
        <v>1963</v>
      </c>
      <c r="D13930">
        <v>2.9550046196559501E-2</v>
      </c>
      <c r="E13930">
        <v>2017.09069989766</v>
      </c>
      <c r="F13930">
        <v>28</v>
      </c>
      <c r="G13930" t="s">
        <v>473</v>
      </c>
      <c r="H13930">
        <v>68260.153858321501</v>
      </c>
      <c r="I13930">
        <v>2017.09069989766</v>
      </c>
    </row>
    <row r="13931" spans="1:9" x14ac:dyDescent="0.25">
      <c r="A13931" t="s">
        <v>435</v>
      </c>
      <c r="B13931" t="s">
        <v>474</v>
      </c>
      <c r="C13931">
        <v>1963</v>
      </c>
      <c r="D13931">
        <v>1.51279596290516E-4</v>
      </c>
      <c r="E13931">
        <v>10.3263685184154</v>
      </c>
      <c r="F13931">
        <v>28</v>
      </c>
      <c r="G13931" t="s">
        <v>475</v>
      </c>
      <c r="H13931">
        <v>68260.153858321501</v>
      </c>
      <c r="I13931">
        <v>10.3263685184154</v>
      </c>
    </row>
    <row r="13932" spans="1:9" x14ac:dyDescent="0.25">
      <c r="A13932" t="s">
        <v>435</v>
      </c>
      <c r="B13932" t="s">
        <v>476</v>
      </c>
      <c r="C13932">
        <v>1963</v>
      </c>
      <c r="D13932">
        <v>6.6616709862162898E-3</v>
      </c>
      <c r="E13932">
        <v>454.72668647263998</v>
      </c>
      <c r="F13932">
        <v>28</v>
      </c>
      <c r="G13932" t="s">
        <v>477</v>
      </c>
      <c r="H13932">
        <v>68260.153858321501</v>
      </c>
      <c r="I13932">
        <v>454.72668647263998</v>
      </c>
    </row>
    <row r="13933" spans="1:9" x14ac:dyDescent="0.25">
      <c r="A13933" t="s">
        <v>435</v>
      </c>
      <c r="B13933" t="s">
        <v>478</v>
      </c>
      <c r="C13933">
        <v>1963</v>
      </c>
      <c r="D13933">
        <v>1.8777234320876201E-2</v>
      </c>
      <c r="E13933">
        <v>1281.7369037767701</v>
      </c>
      <c r="F13933">
        <v>28</v>
      </c>
      <c r="G13933" t="s">
        <v>479</v>
      </c>
      <c r="H13933">
        <v>68260.153858321501</v>
      </c>
      <c r="I13933">
        <v>1281.7369037767701</v>
      </c>
    </row>
    <row r="13934" spans="1:9" x14ac:dyDescent="0.25">
      <c r="A13934" t="s">
        <v>435</v>
      </c>
      <c r="B13934" t="s">
        <v>550</v>
      </c>
      <c r="C13934">
        <v>1963</v>
      </c>
      <c r="D13934">
        <v>2.17232193824227E-4</v>
      </c>
      <c r="E13934">
        <v>25</v>
      </c>
      <c r="F13934">
        <v>28</v>
      </c>
      <c r="G13934" t="s">
        <v>551</v>
      </c>
      <c r="H13934">
        <v>68260.153858321501</v>
      </c>
      <c r="I13934">
        <v>25</v>
      </c>
    </row>
    <row r="13935" spans="1:9" x14ac:dyDescent="0.25">
      <c r="A13935" t="s">
        <v>435</v>
      </c>
      <c r="B13935" t="s">
        <v>552</v>
      </c>
      <c r="C13935">
        <v>1963</v>
      </c>
      <c r="D13935" s="1">
        <v>4.9951295561292898E-5</v>
      </c>
      <c r="E13935">
        <v>3.40968312043635</v>
      </c>
      <c r="F13935">
        <v>28</v>
      </c>
      <c r="G13935" t="s">
        <v>553</v>
      </c>
      <c r="H13935">
        <v>68260.153858321501</v>
      </c>
      <c r="I13935">
        <v>3.40968312043635</v>
      </c>
    </row>
    <row r="13936" spans="1:9" x14ac:dyDescent="0.25">
      <c r="A13936" t="s">
        <v>435</v>
      </c>
      <c r="B13936" t="s">
        <v>480</v>
      </c>
      <c r="C13936">
        <v>1963</v>
      </c>
      <c r="D13936">
        <v>3.6418033677483697E-2</v>
      </c>
      <c r="E13936">
        <v>3500</v>
      </c>
      <c r="F13936">
        <v>28</v>
      </c>
      <c r="G13936" t="s">
        <v>481</v>
      </c>
      <c r="H13936">
        <v>68260.153858321501</v>
      </c>
      <c r="I13936">
        <v>3500</v>
      </c>
    </row>
    <row r="13937" spans="1:9" x14ac:dyDescent="0.25">
      <c r="A13937" t="s">
        <v>435</v>
      </c>
      <c r="B13937" t="s">
        <v>482</v>
      </c>
      <c r="C13937">
        <v>1963</v>
      </c>
      <c r="D13937">
        <v>1.9330990781090601E-2</v>
      </c>
      <c r="E13937">
        <v>1319.5364049510399</v>
      </c>
      <c r="F13937">
        <v>28</v>
      </c>
      <c r="G13937" t="s">
        <v>483</v>
      </c>
      <c r="H13937">
        <v>68260.153858321501</v>
      </c>
      <c r="I13937">
        <v>1319.5364049510399</v>
      </c>
    </row>
    <row r="13938" spans="1:9" x14ac:dyDescent="0.25">
      <c r="A13938" t="s">
        <v>435</v>
      </c>
      <c r="B13938" t="s">
        <v>484</v>
      </c>
      <c r="C13938">
        <v>1963</v>
      </c>
      <c r="D13938">
        <v>1.1459780303887299E-3</v>
      </c>
      <c r="E13938">
        <v>78.224636672591103</v>
      </c>
      <c r="F13938">
        <v>28</v>
      </c>
      <c r="G13938" t="s">
        <v>485</v>
      </c>
      <c r="H13938">
        <v>68260.153858321501</v>
      </c>
      <c r="I13938">
        <v>78.224636672591103</v>
      </c>
    </row>
    <row r="13939" spans="1:9" x14ac:dyDescent="0.25">
      <c r="A13939" t="s">
        <v>435</v>
      </c>
      <c r="B13939" t="s">
        <v>554</v>
      </c>
      <c r="C13939">
        <v>1963</v>
      </c>
      <c r="D13939">
        <v>1.36348129216004E-4</v>
      </c>
      <c r="E13939">
        <v>9.3071442785787095</v>
      </c>
      <c r="F13939">
        <v>28</v>
      </c>
      <c r="G13939" t="s">
        <v>555</v>
      </c>
      <c r="H13939">
        <v>68260.153858321501</v>
      </c>
      <c r="I13939">
        <v>9.3071442785787095</v>
      </c>
    </row>
    <row r="13940" spans="1:9" x14ac:dyDescent="0.25">
      <c r="A13940" t="s">
        <v>435</v>
      </c>
      <c r="B13940" t="s">
        <v>486</v>
      </c>
      <c r="C13940">
        <v>1963</v>
      </c>
      <c r="D13940">
        <v>5.2365415905016499E-4</v>
      </c>
      <c r="E13940">
        <v>35.744713465314199</v>
      </c>
      <c r="F13940">
        <v>28</v>
      </c>
      <c r="G13940" t="s">
        <v>487</v>
      </c>
      <c r="H13940">
        <v>68260.153858321501</v>
      </c>
      <c r="I13940">
        <v>35.744713465314199</v>
      </c>
    </row>
    <row r="13941" spans="1:9" x14ac:dyDescent="0.25">
      <c r="A13941" t="s">
        <v>435</v>
      </c>
      <c r="B13941" t="s">
        <v>488</v>
      </c>
      <c r="C13941">
        <v>1963</v>
      </c>
      <c r="D13941">
        <v>8.2744949115526097E-3</v>
      </c>
      <c r="E13941">
        <v>564.81829576248003</v>
      </c>
      <c r="F13941">
        <v>28</v>
      </c>
      <c r="G13941" t="s">
        <v>489</v>
      </c>
      <c r="H13941">
        <v>68260.153858321501</v>
      </c>
      <c r="I13941">
        <v>564.81829576248003</v>
      </c>
    </row>
    <row r="13942" spans="1:9" x14ac:dyDescent="0.25">
      <c r="A13942" t="s">
        <v>435</v>
      </c>
      <c r="B13942" t="s">
        <v>556</v>
      </c>
      <c r="C13942">
        <v>1963</v>
      </c>
      <c r="D13942" s="1">
        <v>3.1917697837645897E-5</v>
      </c>
      <c r="E13942">
        <v>2.1787069652011199</v>
      </c>
      <c r="F13942">
        <v>28</v>
      </c>
      <c r="G13942" t="s">
        <v>557</v>
      </c>
      <c r="H13942">
        <v>68260.153858321501</v>
      </c>
      <c r="I13942">
        <v>2.1787069652011199</v>
      </c>
    </row>
    <row r="13943" spans="1:9" x14ac:dyDescent="0.25">
      <c r="A13943" t="s">
        <v>435</v>
      </c>
      <c r="B13943" t="s">
        <v>490</v>
      </c>
      <c r="C13943">
        <v>1963</v>
      </c>
      <c r="D13943">
        <v>1.8115613421268201E-3</v>
      </c>
      <c r="E13943">
        <v>200</v>
      </c>
      <c r="F13943">
        <v>28</v>
      </c>
      <c r="G13943" t="s">
        <v>491</v>
      </c>
      <c r="H13943">
        <v>68260.153858321501</v>
      </c>
      <c r="I13943">
        <v>200</v>
      </c>
    </row>
    <row r="13944" spans="1:9" x14ac:dyDescent="0.25">
      <c r="A13944" t="s">
        <v>435</v>
      </c>
      <c r="B13944" t="s">
        <v>492</v>
      </c>
      <c r="C13944">
        <v>1963</v>
      </c>
      <c r="D13944">
        <v>1.7312781760121701E-4</v>
      </c>
      <c r="E13944">
        <v>11.8177314666145</v>
      </c>
      <c r="F13944">
        <v>28</v>
      </c>
      <c r="G13944" t="s">
        <v>493</v>
      </c>
      <c r="H13944">
        <v>68260.153858321501</v>
      </c>
      <c r="I13944">
        <v>11.8177314666145</v>
      </c>
    </row>
    <row r="13945" spans="1:9" x14ac:dyDescent="0.25">
      <c r="A13945" t="s">
        <v>435</v>
      </c>
      <c r="B13945" t="s">
        <v>494</v>
      </c>
      <c r="C13945">
        <v>1963</v>
      </c>
      <c r="D13945">
        <v>2.8950537053579997E-4</v>
      </c>
      <c r="E13945">
        <v>19.761681135584102</v>
      </c>
      <c r="F13945">
        <v>28</v>
      </c>
      <c r="G13945" t="s">
        <v>495</v>
      </c>
      <c r="H13945">
        <v>68260.153858321501</v>
      </c>
      <c r="I13945">
        <v>19.761681135584102</v>
      </c>
    </row>
    <row r="13946" spans="1:9" x14ac:dyDescent="0.25">
      <c r="A13946" t="s">
        <v>435</v>
      </c>
      <c r="B13946" t="s">
        <v>438</v>
      </c>
      <c r="C13946">
        <v>1963</v>
      </c>
      <c r="D13946" s="1">
        <v>6.8242908504597902E-5</v>
      </c>
      <c r="E13946">
        <v>4.6582714342632103</v>
      </c>
      <c r="F13946">
        <v>28</v>
      </c>
      <c r="G13946" t="s">
        <v>439</v>
      </c>
      <c r="H13946">
        <v>68260.153858321501</v>
      </c>
      <c r="I13946">
        <v>4.6582714342632103</v>
      </c>
    </row>
    <row r="13947" spans="1:9" x14ac:dyDescent="0.25">
      <c r="A13947" t="s">
        <v>435</v>
      </c>
      <c r="B13947" t="s">
        <v>496</v>
      </c>
      <c r="C13947">
        <v>1963</v>
      </c>
      <c r="D13947">
        <v>1.6185226877175399E-2</v>
      </c>
      <c r="E13947">
        <v>1104.8060768678299</v>
      </c>
      <c r="F13947">
        <v>28</v>
      </c>
      <c r="G13947" t="s">
        <v>497</v>
      </c>
      <c r="H13947">
        <v>68260.153858321501</v>
      </c>
      <c r="I13947">
        <v>1104.8060768678299</v>
      </c>
    </row>
    <row r="13948" spans="1:9" x14ac:dyDescent="0.25">
      <c r="A13948" t="s">
        <v>435</v>
      </c>
      <c r="B13948" t="s">
        <v>498</v>
      </c>
      <c r="C13948">
        <v>1963</v>
      </c>
      <c r="D13948">
        <v>1.01856422058297E-2</v>
      </c>
      <c r="E13948">
        <v>695.27350411575003</v>
      </c>
      <c r="F13948">
        <v>28</v>
      </c>
      <c r="G13948" t="s">
        <v>499</v>
      </c>
      <c r="H13948">
        <v>68260.153858321501</v>
      </c>
      <c r="I13948">
        <v>695.27350411575003</v>
      </c>
    </row>
    <row r="13949" spans="1:9" x14ac:dyDescent="0.25">
      <c r="A13949" t="s">
        <v>435</v>
      </c>
      <c r="B13949" t="s">
        <v>558</v>
      </c>
      <c r="C13949">
        <v>1963</v>
      </c>
      <c r="D13949" s="1">
        <v>8.5303635630747394E-6</v>
      </c>
      <c r="E13949">
        <v>0.58228392928290196</v>
      </c>
      <c r="F13949">
        <v>28</v>
      </c>
      <c r="G13949" t="s">
        <v>559</v>
      </c>
      <c r="H13949">
        <v>68260.153858321501</v>
      </c>
      <c r="I13949">
        <v>0.58228392928290196</v>
      </c>
    </row>
    <row r="13950" spans="1:9" x14ac:dyDescent="0.25">
      <c r="A13950" t="s">
        <v>435</v>
      </c>
      <c r="B13950" t="s">
        <v>560</v>
      </c>
      <c r="C13950">
        <v>1963</v>
      </c>
      <c r="D13950">
        <v>2.85893638965173E-3</v>
      </c>
      <c r="E13950">
        <v>195.15143782878101</v>
      </c>
      <c r="F13950">
        <v>28</v>
      </c>
      <c r="G13950" t="s">
        <v>561</v>
      </c>
      <c r="H13950">
        <v>68260.153858321501</v>
      </c>
      <c r="I13950">
        <v>195.15143782878101</v>
      </c>
    </row>
    <row r="13951" spans="1:9" x14ac:dyDescent="0.25">
      <c r="A13951" t="s">
        <v>435</v>
      </c>
      <c r="B13951" t="s">
        <v>500</v>
      </c>
      <c r="C13951">
        <v>1963</v>
      </c>
      <c r="D13951">
        <v>2.5366130407453202E-4</v>
      </c>
      <c r="E13951">
        <v>17.314959644030001</v>
      </c>
      <c r="F13951">
        <v>28</v>
      </c>
      <c r="G13951" t="s">
        <v>501</v>
      </c>
      <c r="H13951">
        <v>68260.153858321501</v>
      </c>
      <c r="I13951">
        <v>17.314959644030001</v>
      </c>
    </row>
    <row r="13952" spans="1:9" x14ac:dyDescent="0.25">
      <c r="A13952" t="s">
        <v>435</v>
      </c>
      <c r="B13952" t="s">
        <v>562</v>
      </c>
      <c r="C13952">
        <v>1963</v>
      </c>
      <c r="D13952">
        <v>2.2968437387217399E-4</v>
      </c>
      <c r="E13952">
        <v>15.6782906993668</v>
      </c>
      <c r="F13952">
        <v>28</v>
      </c>
      <c r="G13952" t="s">
        <v>563</v>
      </c>
      <c r="H13952">
        <v>68260.153858321501</v>
      </c>
      <c r="I13952">
        <v>15.6782906993668</v>
      </c>
    </row>
    <row r="13953" spans="1:9" x14ac:dyDescent="0.25">
      <c r="A13953" t="s">
        <v>435</v>
      </c>
      <c r="B13953" t="s">
        <v>502</v>
      </c>
      <c r="C13953">
        <v>1963</v>
      </c>
      <c r="D13953">
        <v>1.2737524880688401E-3</v>
      </c>
      <c r="E13953">
        <v>86.946540812998705</v>
      </c>
      <c r="F13953">
        <v>28</v>
      </c>
      <c r="G13953" t="s">
        <v>503</v>
      </c>
      <c r="H13953">
        <v>68260.153858321501</v>
      </c>
      <c r="I13953">
        <v>86.946540812998705</v>
      </c>
    </row>
    <row r="13954" spans="1:9" x14ac:dyDescent="0.25">
      <c r="A13954" t="s">
        <v>435</v>
      </c>
      <c r="B13954" t="s">
        <v>504</v>
      </c>
      <c r="C13954">
        <v>1963</v>
      </c>
      <c r="D13954">
        <v>8.6113952475293297E-4</v>
      </c>
      <c r="E13954">
        <v>25</v>
      </c>
      <c r="F13954">
        <v>28</v>
      </c>
      <c r="G13954" t="s">
        <v>505</v>
      </c>
      <c r="H13954">
        <v>68260.153858321501</v>
      </c>
      <c r="I13954">
        <v>25</v>
      </c>
    </row>
    <row r="13955" spans="1:9" x14ac:dyDescent="0.25">
      <c r="A13955" t="s">
        <v>435</v>
      </c>
      <c r="B13955" t="s">
        <v>506</v>
      </c>
      <c r="C13955">
        <v>1963</v>
      </c>
      <c r="D13955">
        <v>1.04475190249815E-3</v>
      </c>
      <c r="E13955">
        <v>71.314925608297699</v>
      </c>
      <c r="F13955">
        <v>28</v>
      </c>
      <c r="G13955" t="s">
        <v>507</v>
      </c>
      <c r="H13955">
        <v>68260.153858321501</v>
      </c>
      <c r="I13955">
        <v>71.314925608297699</v>
      </c>
    </row>
    <row r="13956" spans="1:9" x14ac:dyDescent="0.25">
      <c r="A13956" t="s">
        <v>435</v>
      </c>
      <c r="B13956" t="s">
        <v>508</v>
      </c>
      <c r="C13956">
        <v>1963</v>
      </c>
      <c r="D13956">
        <v>2.34618387688619E-4</v>
      </c>
      <c r="E13956">
        <v>16.015087241616499</v>
      </c>
      <c r="F13956">
        <v>28</v>
      </c>
      <c r="G13956" t="s">
        <v>509</v>
      </c>
      <c r="H13956">
        <v>68260.153858321501</v>
      </c>
      <c r="I13956">
        <v>16.015087241616499</v>
      </c>
    </row>
    <row r="13957" spans="1:9" x14ac:dyDescent="0.25">
      <c r="A13957" t="s">
        <v>435</v>
      </c>
      <c r="B13957" t="s">
        <v>564</v>
      </c>
      <c r="C13957">
        <v>1963</v>
      </c>
      <c r="D13957" s="1">
        <v>8.5303635630747394E-6</v>
      </c>
      <c r="E13957">
        <v>0.58228392928290196</v>
      </c>
      <c r="F13957">
        <v>28</v>
      </c>
      <c r="G13957" t="s">
        <v>565</v>
      </c>
      <c r="H13957">
        <v>68260.153858321501</v>
      </c>
      <c r="I13957">
        <v>0.58228392928290196</v>
      </c>
    </row>
    <row r="13958" spans="1:9" x14ac:dyDescent="0.25">
      <c r="A13958" t="s">
        <v>435</v>
      </c>
      <c r="B13958" t="s">
        <v>566</v>
      </c>
      <c r="C13958">
        <v>1963</v>
      </c>
      <c r="D13958">
        <v>1.48308032442986E-3</v>
      </c>
      <c r="E13958">
        <v>75</v>
      </c>
      <c r="F13958">
        <v>28</v>
      </c>
      <c r="G13958" t="s">
        <v>567</v>
      </c>
      <c r="H13958">
        <v>68260.153858321501</v>
      </c>
      <c r="I13958">
        <v>75</v>
      </c>
    </row>
    <row r="13959" spans="1:9" x14ac:dyDescent="0.25">
      <c r="A13959" t="s">
        <v>435</v>
      </c>
      <c r="B13959" t="s">
        <v>440</v>
      </c>
      <c r="C13959">
        <v>1963</v>
      </c>
      <c r="D13959">
        <v>3.7721838447787599E-4</v>
      </c>
      <c r="E13959">
        <v>25.748984962647299</v>
      </c>
      <c r="F13959">
        <v>16</v>
      </c>
      <c r="G13959" t="s">
        <v>441</v>
      </c>
      <c r="H13959">
        <v>68260.153858321501</v>
      </c>
      <c r="I13959">
        <v>25.748984962647299</v>
      </c>
    </row>
    <row r="13960" spans="1:9" x14ac:dyDescent="0.25">
      <c r="A13960" t="s">
        <v>435</v>
      </c>
      <c r="B13960" t="s">
        <v>510</v>
      </c>
      <c r="C13960">
        <v>1963</v>
      </c>
      <c r="D13960">
        <v>4.0512388258320802E-3</v>
      </c>
      <c r="E13960">
        <v>276.53818556810302</v>
      </c>
      <c r="F13960">
        <v>28</v>
      </c>
      <c r="G13960" t="s">
        <v>511</v>
      </c>
      <c r="H13960">
        <v>68260.153858321501</v>
      </c>
      <c r="I13960">
        <v>276.53818556810302</v>
      </c>
    </row>
    <row r="13961" spans="1:9" x14ac:dyDescent="0.25">
      <c r="A13961" t="s">
        <v>435</v>
      </c>
      <c r="B13961" t="s">
        <v>512</v>
      </c>
      <c r="C13961">
        <v>1963</v>
      </c>
      <c r="D13961">
        <v>4.26296306725143E-4</v>
      </c>
      <c r="E13961">
        <v>29.099051486292499</v>
      </c>
      <c r="F13961">
        <v>28</v>
      </c>
      <c r="G13961" t="s">
        <v>513</v>
      </c>
      <c r="H13961">
        <v>68260.153858321501</v>
      </c>
      <c r="I13961">
        <v>29.099051486292499</v>
      </c>
    </row>
    <row r="13962" spans="1:9" x14ac:dyDescent="0.25">
      <c r="A13962" t="s">
        <v>435</v>
      </c>
      <c r="B13962" t="s">
        <v>514</v>
      </c>
      <c r="C13962">
        <v>1963</v>
      </c>
      <c r="D13962">
        <v>1.39733541180262E-2</v>
      </c>
      <c r="E13962">
        <v>953.82330201327602</v>
      </c>
      <c r="F13962">
        <v>28</v>
      </c>
      <c r="G13962" t="s">
        <v>515</v>
      </c>
      <c r="H13962">
        <v>68260.153858321501</v>
      </c>
      <c r="I13962">
        <v>953.82330201327602</v>
      </c>
    </row>
    <row r="13963" spans="1:9" x14ac:dyDescent="0.25">
      <c r="A13963" t="s">
        <v>435</v>
      </c>
      <c r="B13963" t="s">
        <v>516</v>
      </c>
      <c r="C13963">
        <v>1963</v>
      </c>
      <c r="D13963">
        <v>0.24593518632366099</v>
      </c>
      <c r="E13963">
        <v>7500</v>
      </c>
      <c r="F13963">
        <v>28</v>
      </c>
      <c r="G13963" t="s">
        <v>517</v>
      </c>
      <c r="H13963">
        <v>68260.153858321501</v>
      </c>
      <c r="I13963">
        <v>7500</v>
      </c>
    </row>
    <row r="13964" spans="1:9" x14ac:dyDescent="0.25">
      <c r="A13964" t="s">
        <v>435</v>
      </c>
      <c r="B13964" t="s">
        <v>518</v>
      </c>
      <c r="C13964">
        <v>1963</v>
      </c>
      <c r="D13964">
        <v>5.6686975022688703E-4</v>
      </c>
      <c r="E13964">
        <v>75</v>
      </c>
      <c r="F13964">
        <v>28</v>
      </c>
      <c r="G13964" t="s">
        <v>519</v>
      </c>
      <c r="H13964">
        <v>68260.153858321501</v>
      </c>
      <c r="I13964">
        <v>75</v>
      </c>
    </row>
    <row r="13965" spans="1:9" x14ac:dyDescent="0.25">
      <c r="A13965" t="s">
        <v>435</v>
      </c>
      <c r="B13965" t="s">
        <v>520</v>
      </c>
      <c r="C13965">
        <v>1963</v>
      </c>
      <c r="D13965">
        <v>1.3648581700919599E-4</v>
      </c>
      <c r="E13965">
        <v>9.3165428685264295</v>
      </c>
      <c r="F13965">
        <v>28</v>
      </c>
      <c r="G13965" t="s">
        <v>521</v>
      </c>
      <c r="H13965">
        <v>68260.153858321501</v>
      </c>
      <c r="I13965">
        <v>9.3165428685264295</v>
      </c>
    </row>
    <row r="13966" spans="1:9" x14ac:dyDescent="0.25">
      <c r="A13966" t="s">
        <v>435</v>
      </c>
      <c r="B13966" t="s">
        <v>522</v>
      </c>
      <c r="C13966">
        <v>1963</v>
      </c>
      <c r="D13966">
        <v>1.53539576924833E-2</v>
      </c>
      <c r="E13966">
        <v>1048.06351442307</v>
      </c>
      <c r="F13966">
        <v>28</v>
      </c>
      <c r="G13966" t="s">
        <v>523</v>
      </c>
      <c r="H13966">
        <v>68260.153858321501</v>
      </c>
      <c r="I13966">
        <v>1048.06351442307</v>
      </c>
    </row>
    <row r="13967" spans="1:9" x14ac:dyDescent="0.25">
      <c r="A13967" t="s">
        <v>435</v>
      </c>
      <c r="B13967" t="s">
        <v>524</v>
      </c>
      <c r="C13967">
        <v>1963</v>
      </c>
      <c r="D13967" s="1">
        <v>3.5221170956946997E-5</v>
      </c>
      <c r="E13967">
        <v>2.4042025485914502</v>
      </c>
      <c r="F13967">
        <v>28</v>
      </c>
      <c r="G13967" t="s">
        <v>525</v>
      </c>
      <c r="H13967">
        <v>68260.153858321501</v>
      </c>
      <c r="I13967">
        <v>2.4042025485914502</v>
      </c>
    </row>
    <row r="13968" spans="1:9" x14ac:dyDescent="0.25">
      <c r="A13968" t="s">
        <v>435</v>
      </c>
      <c r="B13968" t="s">
        <v>528</v>
      </c>
      <c r="C13968">
        <v>1963</v>
      </c>
      <c r="D13968">
        <v>2.1325908907686899E-4</v>
      </c>
      <c r="E13968">
        <v>14.5570982320725</v>
      </c>
      <c r="F13968">
        <v>28</v>
      </c>
      <c r="G13968" t="s">
        <v>529</v>
      </c>
      <c r="H13968">
        <v>68260.153858321501</v>
      </c>
      <c r="I13968">
        <v>14.5570982320725</v>
      </c>
    </row>
    <row r="13969" spans="1:9" x14ac:dyDescent="0.25">
      <c r="A13969" t="s">
        <v>435</v>
      </c>
      <c r="B13969" t="s">
        <v>526</v>
      </c>
      <c r="C13969">
        <v>1963</v>
      </c>
      <c r="D13969">
        <v>2.1325908907686899E-4</v>
      </c>
      <c r="E13969">
        <v>14.5570982320725</v>
      </c>
      <c r="F13969">
        <v>28</v>
      </c>
      <c r="G13969" t="s">
        <v>527</v>
      </c>
      <c r="H13969">
        <v>68260.153858321501</v>
      </c>
      <c r="I13969">
        <v>14.5570982320725</v>
      </c>
    </row>
    <row r="13970" spans="1:9" x14ac:dyDescent="0.25">
      <c r="A13970" t="s">
        <v>435</v>
      </c>
      <c r="B13970" t="s">
        <v>530</v>
      </c>
      <c r="C13970">
        <v>1963</v>
      </c>
      <c r="D13970">
        <v>1.8747757512737201E-3</v>
      </c>
      <c r="E13970">
        <v>127.97248123179401</v>
      </c>
      <c r="F13970">
        <v>28</v>
      </c>
      <c r="G13970" t="s">
        <v>531</v>
      </c>
      <c r="H13970">
        <v>68260.153858321501</v>
      </c>
      <c r="I13970">
        <v>127.97248123179401</v>
      </c>
    </row>
    <row r="13971" spans="1:9" x14ac:dyDescent="0.25">
      <c r="A13971" t="s">
        <v>435</v>
      </c>
      <c r="B13971" t="s">
        <v>532</v>
      </c>
      <c r="C13971">
        <v>1963</v>
      </c>
      <c r="D13971">
        <v>3.82280117614215E-4</v>
      </c>
      <c r="E13971">
        <v>26.094499645323499</v>
      </c>
      <c r="F13971">
        <v>28</v>
      </c>
      <c r="G13971" t="s">
        <v>533</v>
      </c>
      <c r="H13971">
        <v>68260.153858321501</v>
      </c>
      <c r="I13971">
        <v>26.094499645323499</v>
      </c>
    </row>
    <row r="13972" spans="1:9" x14ac:dyDescent="0.25">
      <c r="A13972" t="s">
        <v>435</v>
      </c>
      <c r="B13972" t="s">
        <v>534</v>
      </c>
      <c r="C13972">
        <v>1963</v>
      </c>
      <c r="D13972">
        <v>3.0608746069629801E-2</v>
      </c>
      <c r="E13972">
        <v>2089.3577161232301</v>
      </c>
      <c r="F13972">
        <v>28</v>
      </c>
      <c r="G13972" t="s">
        <v>535</v>
      </c>
      <c r="H13972">
        <v>68260.153858321501</v>
      </c>
      <c r="I13972">
        <v>2089.3577161232301</v>
      </c>
    </row>
    <row r="13973" spans="1:9" x14ac:dyDescent="0.25">
      <c r="A13973" t="s">
        <v>435</v>
      </c>
      <c r="B13973" t="s">
        <v>536</v>
      </c>
      <c r="C13973">
        <v>1963</v>
      </c>
      <c r="D13973">
        <v>3.97666262789637E-3</v>
      </c>
      <c r="E13973">
        <v>271.44760282284301</v>
      </c>
      <c r="F13973">
        <v>28</v>
      </c>
      <c r="G13973" t="s">
        <v>537</v>
      </c>
      <c r="H13973">
        <v>68260.153858321501</v>
      </c>
      <c r="I13973">
        <v>271.44760282284301</v>
      </c>
    </row>
    <row r="13974" spans="1:9" x14ac:dyDescent="0.25">
      <c r="A13974" t="s">
        <v>435</v>
      </c>
      <c r="B13974" t="s">
        <v>538</v>
      </c>
      <c r="C13974">
        <v>1963</v>
      </c>
      <c r="D13974">
        <v>4.2354530831881698E-4</v>
      </c>
      <c r="E13974">
        <v>28.911267911812601</v>
      </c>
      <c r="F13974">
        <v>28</v>
      </c>
      <c r="G13974" t="s">
        <v>539</v>
      </c>
      <c r="H13974">
        <v>68260.153858321501</v>
      </c>
      <c r="I13974">
        <v>28.911267911812601</v>
      </c>
    </row>
    <row r="13975" spans="1:9" x14ac:dyDescent="0.25">
      <c r="A13975" t="s">
        <v>435</v>
      </c>
      <c r="B13975" t="s">
        <v>540</v>
      </c>
      <c r="C13975">
        <v>1963</v>
      </c>
      <c r="D13975">
        <v>8.53036356307475E-4</v>
      </c>
      <c r="E13975">
        <v>58.228392928290198</v>
      </c>
      <c r="F13975">
        <v>28</v>
      </c>
      <c r="G13975" t="s">
        <v>541</v>
      </c>
      <c r="H13975">
        <v>68260.153858321501</v>
      </c>
      <c r="I13975">
        <v>58.228392928290198</v>
      </c>
    </row>
    <row r="13976" spans="1:9" x14ac:dyDescent="0.25">
      <c r="A13976" t="s">
        <v>9</v>
      </c>
      <c r="B13976" t="s">
        <v>10</v>
      </c>
      <c r="C13976">
        <v>1962</v>
      </c>
      <c r="D13976">
        <v>1.81528380374818E-3</v>
      </c>
      <c r="E13976">
        <v>161.95257331547</v>
      </c>
      <c r="F13976">
        <v>12</v>
      </c>
      <c r="G13976" t="s">
        <v>11</v>
      </c>
      <c r="H13976">
        <v>89216.117601595994</v>
      </c>
      <c r="I13976">
        <v>161.95257331547</v>
      </c>
    </row>
    <row r="13977" spans="1:9" x14ac:dyDescent="0.25">
      <c r="A13977" t="s">
        <v>9</v>
      </c>
      <c r="B13977" t="s">
        <v>12</v>
      </c>
      <c r="C13977">
        <v>1962</v>
      </c>
      <c r="D13977">
        <v>1.0547735848046099E-2</v>
      </c>
      <c r="E13977">
        <v>941.02804184984598</v>
      </c>
      <c r="F13977">
        <v>12</v>
      </c>
      <c r="G13977" t="s">
        <v>13</v>
      </c>
      <c r="H13977">
        <v>89216.117601595994</v>
      </c>
      <c r="I13977">
        <v>941.02804184984598</v>
      </c>
    </row>
    <row r="13978" spans="1:9" x14ac:dyDescent="0.25">
      <c r="A13978" t="s">
        <v>9</v>
      </c>
      <c r="B13978" t="s">
        <v>54</v>
      </c>
      <c r="C13978">
        <v>1962</v>
      </c>
      <c r="D13978">
        <v>0.109412972656154</v>
      </c>
      <c r="E13978">
        <v>200</v>
      </c>
      <c r="F13978">
        <v>11</v>
      </c>
      <c r="G13978" t="s">
        <v>55</v>
      </c>
      <c r="H13978">
        <v>89216.117601595994</v>
      </c>
      <c r="I13978">
        <v>200</v>
      </c>
    </row>
    <row r="13979" spans="1:9" x14ac:dyDescent="0.25">
      <c r="A13979" t="s">
        <v>9</v>
      </c>
      <c r="B13979" t="s">
        <v>14</v>
      </c>
      <c r="C13979">
        <v>1962</v>
      </c>
      <c r="D13979">
        <v>4.6129962050444201E-3</v>
      </c>
      <c r="E13979">
        <v>411.553611924959</v>
      </c>
      <c r="F13979">
        <v>12</v>
      </c>
      <c r="G13979" t="s">
        <v>15</v>
      </c>
      <c r="H13979">
        <v>89216.117601595994</v>
      </c>
      <c r="I13979">
        <v>411.553611924959</v>
      </c>
    </row>
    <row r="13980" spans="1:9" x14ac:dyDescent="0.25">
      <c r="A13980" t="s">
        <v>9</v>
      </c>
      <c r="B13980" t="s">
        <v>34</v>
      </c>
      <c r="C13980">
        <v>1962</v>
      </c>
      <c r="D13980">
        <v>5.2031316084124798E-3</v>
      </c>
      <c r="E13980">
        <v>25</v>
      </c>
      <c r="F13980">
        <v>12</v>
      </c>
      <c r="G13980" t="s">
        <v>35</v>
      </c>
      <c r="H13980">
        <v>89216.117601595994</v>
      </c>
      <c r="I13980">
        <v>25</v>
      </c>
    </row>
    <row r="13981" spans="1:9" x14ac:dyDescent="0.25">
      <c r="A13981" t="s">
        <v>9</v>
      </c>
      <c r="B13981" t="s">
        <v>16</v>
      </c>
      <c r="C13981">
        <v>1962</v>
      </c>
      <c r="D13981">
        <v>1.1363185959673301E-2</v>
      </c>
      <c r="E13981">
        <v>1013.77933490701</v>
      </c>
      <c r="F13981">
        <v>12</v>
      </c>
      <c r="G13981" t="s">
        <v>17</v>
      </c>
      <c r="H13981">
        <v>89216.117601595994</v>
      </c>
      <c r="I13981">
        <v>1013.77933490701</v>
      </c>
    </row>
    <row r="13982" spans="1:9" x14ac:dyDescent="0.25">
      <c r="A13982" t="s">
        <v>9</v>
      </c>
      <c r="B13982" t="s">
        <v>36</v>
      </c>
      <c r="C13982">
        <v>1962</v>
      </c>
      <c r="D13982">
        <v>1.38414917058748E-2</v>
      </c>
      <c r="E13982">
        <v>200</v>
      </c>
      <c r="F13982">
        <v>12</v>
      </c>
      <c r="G13982" t="s">
        <v>37</v>
      </c>
      <c r="H13982">
        <v>89216.117601595994</v>
      </c>
      <c r="I13982">
        <v>200</v>
      </c>
    </row>
    <row r="13983" spans="1:9" x14ac:dyDescent="0.25">
      <c r="A13983" t="s">
        <v>9</v>
      </c>
      <c r="B13983" t="s">
        <v>18</v>
      </c>
      <c r="C13983">
        <v>1962</v>
      </c>
      <c r="D13983">
        <v>2.2871142758755601E-3</v>
      </c>
      <c r="E13983">
        <v>204.04745620480301</v>
      </c>
      <c r="F13983">
        <v>12</v>
      </c>
      <c r="G13983" t="s">
        <v>19</v>
      </c>
      <c r="H13983">
        <v>89216.117601595994</v>
      </c>
      <c r="I13983">
        <v>204.04745620480301</v>
      </c>
    </row>
    <row r="13984" spans="1:9" x14ac:dyDescent="0.25">
      <c r="A13984" t="s">
        <v>9</v>
      </c>
      <c r="B13984" t="s">
        <v>20</v>
      </c>
      <c r="C13984">
        <v>1962</v>
      </c>
      <c r="D13984">
        <v>3.63056760749635E-3</v>
      </c>
      <c r="E13984">
        <v>323.90514663093899</v>
      </c>
      <c r="F13984">
        <v>12</v>
      </c>
      <c r="G13984" t="s">
        <v>21</v>
      </c>
      <c r="H13984">
        <v>89216.117601595994</v>
      </c>
      <c r="I13984">
        <v>323.90514663093899</v>
      </c>
    </row>
    <row r="13985" spans="1:9" x14ac:dyDescent="0.25">
      <c r="A13985" t="s">
        <v>9</v>
      </c>
      <c r="B13985" t="s">
        <v>38</v>
      </c>
      <c r="C13985">
        <v>1962</v>
      </c>
      <c r="D13985">
        <v>4.97577386759584E-3</v>
      </c>
      <c r="E13985">
        <v>25</v>
      </c>
      <c r="F13985">
        <v>12</v>
      </c>
      <c r="G13985" t="s">
        <v>39</v>
      </c>
      <c r="H13985">
        <v>89216.117601595994</v>
      </c>
      <c r="I13985">
        <v>25</v>
      </c>
    </row>
    <row r="13986" spans="1:9" x14ac:dyDescent="0.25">
      <c r="A13986" t="s">
        <v>9</v>
      </c>
      <c r="B13986" t="s">
        <v>22</v>
      </c>
      <c r="C13986">
        <v>1962</v>
      </c>
      <c r="D13986">
        <v>7.4993906295586901E-2</v>
      </c>
      <c r="E13986">
        <v>750</v>
      </c>
      <c r="F13986">
        <v>12</v>
      </c>
      <c r="G13986" t="s">
        <v>23</v>
      </c>
      <c r="H13986">
        <v>89216.117601595994</v>
      </c>
      <c r="I13986">
        <v>750</v>
      </c>
    </row>
    <row r="13987" spans="1:9" x14ac:dyDescent="0.25">
      <c r="A13987" t="s">
        <v>9</v>
      </c>
      <c r="B13987" t="s">
        <v>40</v>
      </c>
      <c r="C13987">
        <v>1962</v>
      </c>
      <c r="D13987">
        <v>7.2611352149927E-3</v>
      </c>
      <c r="E13987">
        <v>647.81029326187797</v>
      </c>
      <c r="F13987">
        <v>12</v>
      </c>
      <c r="G13987" t="s">
        <v>41</v>
      </c>
      <c r="H13987">
        <v>89216.117601595994</v>
      </c>
      <c r="I13987">
        <v>647.81029326187797</v>
      </c>
    </row>
    <row r="13988" spans="1:9" x14ac:dyDescent="0.25">
      <c r="A13988" t="s">
        <v>9</v>
      </c>
      <c r="B13988" t="s">
        <v>24</v>
      </c>
      <c r="C13988">
        <v>1962</v>
      </c>
      <c r="D13988">
        <v>6.5902809023194495E-2</v>
      </c>
      <c r="E13988">
        <v>75</v>
      </c>
      <c r="F13988">
        <v>12</v>
      </c>
      <c r="G13988" t="s">
        <v>25</v>
      </c>
      <c r="H13988">
        <v>89216.117601595994</v>
      </c>
      <c r="I13988">
        <v>75</v>
      </c>
    </row>
    <row r="13989" spans="1:9" x14ac:dyDescent="0.25">
      <c r="A13989" t="s">
        <v>9</v>
      </c>
      <c r="B13989" t="s">
        <v>42</v>
      </c>
      <c r="C13989">
        <v>1962</v>
      </c>
      <c r="D13989">
        <v>6.0664398784473304E-3</v>
      </c>
      <c r="E13989">
        <v>541.22421361856902</v>
      </c>
      <c r="F13989">
        <v>12</v>
      </c>
      <c r="G13989" t="s">
        <v>43</v>
      </c>
      <c r="H13989">
        <v>89216.117601595994</v>
      </c>
      <c r="I13989">
        <v>541.22421361856902</v>
      </c>
    </row>
    <row r="13990" spans="1:9" x14ac:dyDescent="0.25">
      <c r="A13990" t="s">
        <v>9</v>
      </c>
      <c r="B13990" t="s">
        <v>44</v>
      </c>
      <c r="C13990">
        <v>1962</v>
      </c>
      <c r="D13990">
        <v>1.18973824966019E-3</v>
      </c>
      <c r="E13990">
        <v>106.143827596801</v>
      </c>
      <c r="F13990">
        <v>12</v>
      </c>
      <c r="G13990" t="s">
        <v>45</v>
      </c>
      <c r="H13990">
        <v>89216.117601595994</v>
      </c>
      <c r="I13990">
        <v>106.143827596801</v>
      </c>
    </row>
    <row r="13991" spans="1:9" x14ac:dyDescent="0.25">
      <c r="A13991" t="s">
        <v>9</v>
      </c>
      <c r="B13991" t="s">
        <v>46</v>
      </c>
      <c r="C13991">
        <v>1962</v>
      </c>
      <c r="D13991">
        <v>3.2324392140071702E-3</v>
      </c>
      <c r="E13991">
        <v>25</v>
      </c>
      <c r="F13991">
        <v>12</v>
      </c>
      <c r="G13991" t="s">
        <v>47</v>
      </c>
      <c r="H13991">
        <v>89216.117601595994</v>
      </c>
      <c r="I13991">
        <v>25</v>
      </c>
    </row>
    <row r="13992" spans="1:9" x14ac:dyDescent="0.25">
      <c r="A13992" t="s">
        <v>9</v>
      </c>
      <c r="B13992" t="s">
        <v>26</v>
      </c>
      <c r="C13992">
        <v>1962</v>
      </c>
      <c r="D13992">
        <v>6.84163667167388E-2</v>
      </c>
      <c r="E13992">
        <v>3500</v>
      </c>
      <c r="F13992">
        <v>12</v>
      </c>
      <c r="G13992" t="s">
        <v>27</v>
      </c>
      <c r="H13992">
        <v>89216.117601595994</v>
      </c>
      <c r="I13992">
        <v>3500</v>
      </c>
    </row>
    <row r="13993" spans="1:9" x14ac:dyDescent="0.25">
      <c r="A13993" t="s">
        <v>9</v>
      </c>
      <c r="B13993" t="s">
        <v>28</v>
      </c>
      <c r="C13993">
        <v>1962</v>
      </c>
      <c r="D13993">
        <v>4.9501121247671198E-3</v>
      </c>
      <c r="E13993">
        <v>441.62978546430901</v>
      </c>
      <c r="F13993">
        <v>12</v>
      </c>
      <c r="G13993" t="s">
        <v>29</v>
      </c>
      <c r="H13993">
        <v>89216.117601595994</v>
      </c>
      <c r="I13993">
        <v>441.62978546430901</v>
      </c>
    </row>
    <row r="13994" spans="1:9" x14ac:dyDescent="0.25">
      <c r="A13994" t="s">
        <v>9</v>
      </c>
      <c r="B13994" t="s">
        <v>30</v>
      </c>
      <c r="C13994">
        <v>1962</v>
      </c>
      <c r="D13994">
        <v>8.1181959672706097E-4</v>
      </c>
      <c r="E13994">
        <v>72.427392612881704</v>
      </c>
      <c r="F13994">
        <v>12</v>
      </c>
      <c r="G13994" t="s">
        <v>31</v>
      </c>
      <c r="H13994">
        <v>89216.117601595994</v>
      </c>
      <c r="I13994">
        <v>72.427392612881704</v>
      </c>
    </row>
    <row r="13995" spans="1:9" x14ac:dyDescent="0.25">
      <c r="A13995" t="s">
        <v>9</v>
      </c>
      <c r="B13995" t="s">
        <v>48</v>
      </c>
      <c r="C13995">
        <v>1962</v>
      </c>
      <c r="D13995">
        <v>2.7655062462592299E-2</v>
      </c>
      <c r="E13995">
        <v>3500</v>
      </c>
      <c r="F13995">
        <v>12</v>
      </c>
      <c r="G13995" t="s">
        <v>49</v>
      </c>
      <c r="H13995">
        <v>89216.117601595994</v>
      </c>
      <c r="I13995">
        <v>3500</v>
      </c>
    </row>
    <row r="13996" spans="1:9" x14ac:dyDescent="0.25">
      <c r="A13996" t="s">
        <v>9</v>
      </c>
      <c r="B13996" t="s">
        <v>32</v>
      </c>
      <c r="C13996">
        <v>1962</v>
      </c>
      <c r="D13996">
        <v>8.5463744851816594E-3</v>
      </c>
      <c r="E13996">
        <v>762.474351137246</v>
      </c>
      <c r="F13996">
        <v>12</v>
      </c>
      <c r="G13996" t="s">
        <v>33</v>
      </c>
      <c r="H13996">
        <v>89216.117601595994</v>
      </c>
      <c r="I13996">
        <v>762.474351137246</v>
      </c>
    </row>
    <row r="13997" spans="1:9" x14ac:dyDescent="0.25">
      <c r="A13997" t="s">
        <v>9</v>
      </c>
      <c r="B13997" t="s">
        <v>50</v>
      </c>
      <c r="C13997">
        <v>1962</v>
      </c>
      <c r="D13997">
        <v>0.55715151521946604</v>
      </c>
      <c r="E13997">
        <v>75000</v>
      </c>
      <c r="F13997">
        <v>12</v>
      </c>
      <c r="G13997" t="s">
        <v>51</v>
      </c>
      <c r="H13997">
        <v>89216.117601595994</v>
      </c>
      <c r="I13997">
        <v>75000</v>
      </c>
    </row>
    <row r="13998" spans="1:9" x14ac:dyDescent="0.25">
      <c r="A13998" t="s">
        <v>9</v>
      </c>
      <c r="B13998" t="s">
        <v>52</v>
      </c>
      <c r="C13998">
        <v>1962</v>
      </c>
      <c r="D13998">
        <v>3.7429801404701701E-3</v>
      </c>
      <c r="E13998">
        <v>75</v>
      </c>
      <c r="F13998">
        <v>12</v>
      </c>
      <c r="G13998" t="s">
        <v>53</v>
      </c>
      <c r="H13998">
        <v>89216.117601595994</v>
      </c>
      <c r="I13998">
        <v>75</v>
      </c>
    </row>
    <row r="13999" spans="1:9" x14ac:dyDescent="0.25">
      <c r="A13999" t="s">
        <v>9</v>
      </c>
      <c r="B13999" t="s">
        <v>56</v>
      </c>
      <c r="C13999">
        <v>1962</v>
      </c>
      <c r="D13999">
        <v>2.38904784024652E-3</v>
      </c>
      <c r="E13999">
        <v>213.141573071273</v>
      </c>
      <c r="F13999">
        <v>12</v>
      </c>
      <c r="G13999" t="s">
        <v>57</v>
      </c>
      <c r="H13999">
        <v>89216.117601595994</v>
      </c>
      <c r="I13999">
        <v>213.141573071273</v>
      </c>
    </row>
    <row r="14000" spans="1:9" x14ac:dyDescent="0.25">
      <c r="A14000" t="s">
        <v>58</v>
      </c>
      <c r="B14000" t="s">
        <v>75</v>
      </c>
      <c r="C14000">
        <v>1962</v>
      </c>
      <c r="D14000">
        <v>7.8195559081274402E-3</v>
      </c>
      <c r="E14000">
        <v>1500</v>
      </c>
      <c r="F14000">
        <v>12</v>
      </c>
      <c r="G14000" t="s">
        <v>76</v>
      </c>
      <c r="H14000">
        <v>28096.0916883725</v>
      </c>
      <c r="I14000">
        <v>1500</v>
      </c>
    </row>
    <row r="14001" spans="1:9" x14ac:dyDescent="0.25">
      <c r="A14001" t="s">
        <v>58</v>
      </c>
      <c r="B14001" t="s">
        <v>77</v>
      </c>
      <c r="C14001">
        <v>1962</v>
      </c>
      <c r="D14001">
        <v>7.8443553860870294E-3</v>
      </c>
      <c r="E14001">
        <v>200</v>
      </c>
      <c r="F14001">
        <v>13</v>
      </c>
      <c r="G14001" t="s">
        <v>78</v>
      </c>
      <c r="H14001">
        <v>28096.0916883725</v>
      </c>
      <c r="I14001">
        <v>200</v>
      </c>
    </row>
    <row r="14002" spans="1:9" x14ac:dyDescent="0.25">
      <c r="A14002" t="s">
        <v>58</v>
      </c>
      <c r="B14002" t="s">
        <v>59</v>
      </c>
      <c r="C14002">
        <v>1962</v>
      </c>
      <c r="D14002">
        <v>8.9805316770047005E-3</v>
      </c>
      <c r="E14002">
        <v>1500</v>
      </c>
      <c r="F14002">
        <v>12</v>
      </c>
      <c r="G14002" t="s">
        <v>60</v>
      </c>
      <c r="H14002">
        <v>28096.0916883725</v>
      </c>
      <c r="I14002">
        <v>1500</v>
      </c>
    </row>
    <row r="14003" spans="1:9" x14ac:dyDescent="0.25">
      <c r="A14003" t="s">
        <v>58</v>
      </c>
      <c r="B14003" t="s">
        <v>79</v>
      </c>
      <c r="C14003">
        <v>1962</v>
      </c>
      <c r="D14003">
        <v>1.81762268867052E-3</v>
      </c>
      <c r="E14003">
        <v>51.068093715753101</v>
      </c>
      <c r="F14003">
        <v>12</v>
      </c>
      <c r="G14003" t="s">
        <v>80</v>
      </c>
      <c r="H14003">
        <v>28096.0916883725</v>
      </c>
      <c r="I14003">
        <v>51.068093715753101</v>
      </c>
    </row>
    <row r="14004" spans="1:9" x14ac:dyDescent="0.25">
      <c r="A14004" t="s">
        <v>58</v>
      </c>
      <c r="B14004" t="s">
        <v>61</v>
      </c>
      <c r="C14004">
        <v>1962</v>
      </c>
      <c r="D14004">
        <v>1.8088454209255499E-2</v>
      </c>
      <c r="E14004">
        <v>750</v>
      </c>
      <c r="F14004">
        <v>12</v>
      </c>
      <c r="G14004" t="s">
        <v>62</v>
      </c>
      <c r="H14004">
        <v>28096.0916883725</v>
      </c>
      <c r="I14004">
        <v>750</v>
      </c>
    </row>
    <row r="14005" spans="1:9" x14ac:dyDescent="0.25">
      <c r="A14005" t="s">
        <v>58</v>
      </c>
      <c r="B14005" t="s">
        <v>81</v>
      </c>
      <c r="C14005">
        <v>1962</v>
      </c>
      <c r="D14005">
        <v>7.4278379148912804E-3</v>
      </c>
      <c r="E14005">
        <v>400</v>
      </c>
      <c r="F14005">
        <v>12</v>
      </c>
      <c r="G14005" t="s">
        <v>82</v>
      </c>
      <c r="H14005">
        <v>28096.0916883725</v>
      </c>
      <c r="I14005">
        <v>400</v>
      </c>
    </row>
    <row r="14006" spans="1:9" x14ac:dyDescent="0.25">
      <c r="A14006" t="s">
        <v>58</v>
      </c>
      <c r="B14006" t="s">
        <v>83</v>
      </c>
      <c r="C14006">
        <v>1962</v>
      </c>
      <c r="D14006">
        <v>4.4605887207287203E-3</v>
      </c>
      <c r="E14006">
        <v>125.325109681714</v>
      </c>
      <c r="F14006">
        <v>12</v>
      </c>
      <c r="G14006" t="s">
        <v>84</v>
      </c>
      <c r="H14006">
        <v>28096.0916883725</v>
      </c>
      <c r="I14006">
        <v>125.325109681714</v>
      </c>
    </row>
    <row r="14007" spans="1:9" x14ac:dyDescent="0.25">
      <c r="A14007" t="s">
        <v>58</v>
      </c>
      <c r="B14007" t="s">
        <v>63</v>
      </c>
      <c r="C14007">
        <v>1962</v>
      </c>
      <c r="D14007">
        <v>1.04117225311773E-2</v>
      </c>
      <c r="E14007">
        <v>750</v>
      </c>
      <c r="F14007">
        <v>12</v>
      </c>
      <c r="G14007" t="s">
        <v>64</v>
      </c>
      <c r="H14007">
        <v>28096.0916883725</v>
      </c>
      <c r="I14007">
        <v>750</v>
      </c>
    </row>
    <row r="14008" spans="1:9" x14ac:dyDescent="0.25">
      <c r="A14008" t="s">
        <v>58</v>
      </c>
      <c r="B14008" t="s">
        <v>85</v>
      </c>
      <c r="C14008">
        <v>1962</v>
      </c>
      <c r="D14008">
        <v>0.82181898311770496</v>
      </c>
      <c r="E14008">
        <v>15000</v>
      </c>
      <c r="F14008">
        <v>12</v>
      </c>
      <c r="G14008" t="s">
        <v>86</v>
      </c>
      <c r="H14008">
        <v>28096.0916883725</v>
      </c>
      <c r="I14008">
        <v>15000</v>
      </c>
    </row>
    <row r="14009" spans="1:9" x14ac:dyDescent="0.25">
      <c r="A14009" t="s">
        <v>58</v>
      </c>
      <c r="B14009" t="s">
        <v>91</v>
      </c>
      <c r="C14009">
        <v>1962</v>
      </c>
      <c r="D14009">
        <v>2.4253000836815999E-3</v>
      </c>
      <c r="E14009">
        <v>75</v>
      </c>
      <c r="F14009">
        <v>13</v>
      </c>
      <c r="G14009" t="s">
        <v>92</v>
      </c>
      <c r="H14009">
        <v>28096.0916883725</v>
      </c>
      <c r="I14009">
        <v>75</v>
      </c>
    </row>
    <row r="14010" spans="1:9" x14ac:dyDescent="0.25">
      <c r="A14010" t="s">
        <v>58</v>
      </c>
      <c r="B14010" t="s">
        <v>65</v>
      </c>
      <c r="C14010">
        <v>1962</v>
      </c>
      <c r="D14010">
        <v>1.8640412972270801E-2</v>
      </c>
      <c r="E14010">
        <v>1500</v>
      </c>
      <c r="F14010">
        <v>12</v>
      </c>
      <c r="G14010" t="s">
        <v>66</v>
      </c>
      <c r="H14010">
        <v>28096.0916883725</v>
      </c>
      <c r="I14010">
        <v>1500</v>
      </c>
    </row>
    <row r="14011" spans="1:9" x14ac:dyDescent="0.25">
      <c r="A14011" t="s">
        <v>58</v>
      </c>
      <c r="B14011" t="s">
        <v>87</v>
      </c>
      <c r="C14011">
        <v>1962</v>
      </c>
      <c r="D14011">
        <v>1.52938386851526E-2</v>
      </c>
      <c r="E14011">
        <v>3500</v>
      </c>
      <c r="F14011">
        <v>13</v>
      </c>
      <c r="G14011" t="s">
        <v>88</v>
      </c>
      <c r="H14011">
        <v>28096.0916883725</v>
      </c>
      <c r="I14011">
        <v>3500</v>
      </c>
    </row>
    <row r="14012" spans="1:9" x14ac:dyDescent="0.25">
      <c r="A14012" t="s">
        <v>58</v>
      </c>
      <c r="B14012" t="s">
        <v>67</v>
      </c>
      <c r="C14012">
        <v>1962</v>
      </c>
      <c r="D14012">
        <v>8.7994543094743298E-3</v>
      </c>
      <c r="E14012">
        <v>750</v>
      </c>
      <c r="F14012">
        <v>12</v>
      </c>
      <c r="G14012" t="s">
        <v>68</v>
      </c>
      <c r="H14012">
        <v>28096.0916883725</v>
      </c>
      <c r="I14012">
        <v>750</v>
      </c>
    </row>
    <row r="14013" spans="1:9" x14ac:dyDescent="0.25">
      <c r="A14013" t="s">
        <v>58</v>
      </c>
      <c r="B14013" t="s">
        <v>69</v>
      </c>
      <c r="C14013">
        <v>1962</v>
      </c>
      <c r="D14013">
        <v>4.9487446837911701E-3</v>
      </c>
      <c r="E14013">
        <v>25</v>
      </c>
      <c r="F14013">
        <v>12</v>
      </c>
      <c r="G14013" t="s">
        <v>70</v>
      </c>
      <c r="H14013">
        <v>28096.0916883725</v>
      </c>
      <c r="I14013">
        <v>25</v>
      </c>
    </row>
    <row r="14014" spans="1:9" x14ac:dyDescent="0.25">
      <c r="A14014" t="s">
        <v>58</v>
      </c>
      <c r="B14014" t="s">
        <v>71</v>
      </c>
      <c r="C14014">
        <v>1962</v>
      </c>
      <c r="D14014">
        <v>4.1094362733611799E-2</v>
      </c>
      <c r="E14014">
        <v>1154.5909832387999</v>
      </c>
      <c r="F14014">
        <v>12</v>
      </c>
      <c r="G14014" t="s">
        <v>72</v>
      </c>
      <c r="H14014">
        <v>28096.0916883725</v>
      </c>
      <c r="I14014">
        <v>1154.5909832387999</v>
      </c>
    </row>
    <row r="14015" spans="1:9" x14ac:dyDescent="0.25">
      <c r="A14015" t="s">
        <v>58</v>
      </c>
      <c r="B14015" t="s">
        <v>89</v>
      </c>
      <c r="C14015">
        <v>1962</v>
      </c>
      <c r="D14015">
        <v>1.4774563890964701E-2</v>
      </c>
      <c r="E14015">
        <v>415.10750173626298</v>
      </c>
      <c r="F14015">
        <v>12</v>
      </c>
      <c r="G14015" t="s">
        <v>90</v>
      </c>
      <c r="H14015">
        <v>28096.0916883725</v>
      </c>
      <c r="I14015">
        <v>415.10750173626298</v>
      </c>
    </row>
    <row r="14016" spans="1:9" x14ac:dyDescent="0.25">
      <c r="A14016" t="s">
        <v>58</v>
      </c>
      <c r="B14016" t="s">
        <v>73</v>
      </c>
      <c r="C14016">
        <v>1962</v>
      </c>
      <c r="D14016">
        <v>5.35367048740573E-3</v>
      </c>
      <c r="E14016">
        <v>400</v>
      </c>
      <c r="F14016">
        <v>12</v>
      </c>
      <c r="G14016" t="s">
        <v>74</v>
      </c>
      <c r="H14016">
        <v>28096.0916883725</v>
      </c>
      <c r="I14016">
        <v>400</v>
      </c>
    </row>
    <row r="14017" spans="1:9" x14ac:dyDescent="0.25">
      <c r="A14017" t="s">
        <v>93</v>
      </c>
      <c r="B14017" t="s">
        <v>94</v>
      </c>
      <c r="C14017">
        <v>1962</v>
      </c>
      <c r="D14017">
        <v>0.22363363254812099</v>
      </c>
      <c r="E14017">
        <v>750</v>
      </c>
      <c r="F14017">
        <v>12</v>
      </c>
      <c r="G14017" t="s">
        <v>96</v>
      </c>
      <c r="H14017">
        <v>16500</v>
      </c>
      <c r="I14017">
        <v>750</v>
      </c>
    </row>
    <row r="14018" spans="1:9" x14ac:dyDescent="0.25">
      <c r="A14018" t="s">
        <v>93</v>
      </c>
      <c r="B14018" t="s">
        <v>97</v>
      </c>
      <c r="C14018">
        <v>1962</v>
      </c>
      <c r="D14018">
        <v>0.67449955878533796</v>
      </c>
      <c r="E14018">
        <v>15000</v>
      </c>
      <c r="F14018">
        <v>12</v>
      </c>
      <c r="G14018" t="s">
        <v>98</v>
      </c>
      <c r="H14018">
        <v>16500</v>
      </c>
      <c r="I14018">
        <v>15000</v>
      </c>
    </row>
    <row r="14019" spans="1:9" x14ac:dyDescent="0.25">
      <c r="A14019" t="s">
        <v>93</v>
      </c>
      <c r="B14019" t="s">
        <v>99</v>
      </c>
      <c r="C14019">
        <v>1962</v>
      </c>
      <c r="D14019">
        <v>0.10186680866654101</v>
      </c>
      <c r="E14019">
        <v>750</v>
      </c>
      <c r="F14019">
        <v>12</v>
      </c>
      <c r="G14019" t="s">
        <v>100</v>
      </c>
      <c r="H14019">
        <v>16500</v>
      </c>
      <c r="I14019">
        <v>750</v>
      </c>
    </row>
    <row r="14020" spans="1:9" x14ac:dyDescent="0.25">
      <c r="A14020" t="s">
        <v>101</v>
      </c>
      <c r="B14020" t="s">
        <v>128</v>
      </c>
      <c r="C14020">
        <v>1962</v>
      </c>
      <c r="D14020">
        <v>5.3052715050245898E-2</v>
      </c>
      <c r="E14020">
        <v>400</v>
      </c>
      <c r="F14020">
        <v>13</v>
      </c>
      <c r="G14020" t="s">
        <v>129</v>
      </c>
      <c r="H14020">
        <v>20672.9275487185</v>
      </c>
      <c r="I14020">
        <v>400</v>
      </c>
    </row>
    <row r="14021" spans="1:9" x14ac:dyDescent="0.25">
      <c r="A14021" t="s">
        <v>101</v>
      </c>
      <c r="B14021" t="s">
        <v>130</v>
      </c>
      <c r="C14021">
        <v>1962</v>
      </c>
      <c r="D14021">
        <v>1.7499569561526399E-3</v>
      </c>
      <c r="E14021">
        <v>36.176733367919503</v>
      </c>
      <c r="F14021">
        <v>13</v>
      </c>
      <c r="G14021" t="s">
        <v>131</v>
      </c>
      <c r="H14021">
        <v>20672.9275487185</v>
      </c>
      <c r="I14021">
        <v>36.176733367919503</v>
      </c>
    </row>
    <row r="14022" spans="1:9" x14ac:dyDescent="0.25">
      <c r="A14022" t="s">
        <v>101</v>
      </c>
      <c r="B14022" t="s">
        <v>102</v>
      </c>
      <c r="C14022">
        <v>1962</v>
      </c>
      <c r="D14022">
        <v>3.9315879119567899E-3</v>
      </c>
      <c r="E14022">
        <v>81.277432055300295</v>
      </c>
      <c r="F14022">
        <v>12</v>
      </c>
      <c r="G14022" t="s">
        <v>103</v>
      </c>
      <c r="H14022">
        <v>20672.9275487185</v>
      </c>
      <c r="I14022">
        <v>81.277432055300295</v>
      </c>
    </row>
    <row r="14023" spans="1:9" x14ac:dyDescent="0.25">
      <c r="A14023" t="s">
        <v>101</v>
      </c>
      <c r="B14023" t="s">
        <v>104</v>
      </c>
      <c r="C14023">
        <v>1962</v>
      </c>
      <c r="D14023">
        <v>1.6857215700578701E-2</v>
      </c>
      <c r="E14023">
        <v>750</v>
      </c>
      <c r="F14023">
        <v>12</v>
      </c>
      <c r="G14023" t="s">
        <v>105</v>
      </c>
      <c r="H14023">
        <v>20672.9275487185</v>
      </c>
      <c r="I14023">
        <v>750</v>
      </c>
    </row>
    <row r="14024" spans="1:9" x14ac:dyDescent="0.25">
      <c r="A14024" t="s">
        <v>101</v>
      </c>
      <c r="B14024" t="s">
        <v>132</v>
      </c>
      <c r="C14024">
        <v>1962</v>
      </c>
      <c r="D14024">
        <v>3.39052067467142E-3</v>
      </c>
      <c r="E14024">
        <v>400</v>
      </c>
      <c r="F14024">
        <v>13</v>
      </c>
      <c r="G14024" t="s">
        <v>133</v>
      </c>
      <c r="H14024">
        <v>20672.9275487185</v>
      </c>
      <c r="I14024">
        <v>400</v>
      </c>
    </row>
    <row r="14025" spans="1:9" x14ac:dyDescent="0.25">
      <c r="A14025" t="s">
        <v>101</v>
      </c>
      <c r="B14025" t="s">
        <v>134</v>
      </c>
      <c r="C14025">
        <v>1962</v>
      </c>
      <c r="D14025">
        <v>1.45829746346053E-3</v>
      </c>
      <c r="E14025">
        <v>30.1472778065996</v>
      </c>
      <c r="F14025">
        <v>13</v>
      </c>
      <c r="G14025" t="s">
        <v>135</v>
      </c>
      <c r="H14025">
        <v>20672.9275487185</v>
      </c>
      <c r="I14025">
        <v>30.1472778065996</v>
      </c>
    </row>
    <row r="14026" spans="1:9" x14ac:dyDescent="0.25">
      <c r="A14026" t="s">
        <v>101</v>
      </c>
      <c r="B14026" t="s">
        <v>106</v>
      </c>
      <c r="C14026">
        <v>1962</v>
      </c>
      <c r="D14026">
        <v>1.45829746346053E-3</v>
      </c>
      <c r="E14026">
        <v>30.1472778065996</v>
      </c>
      <c r="F14026">
        <v>12</v>
      </c>
      <c r="G14026" t="s">
        <v>107</v>
      </c>
      <c r="H14026">
        <v>20672.9275487185</v>
      </c>
      <c r="I14026">
        <v>30.1472778065996</v>
      </c>
    </row>
    <row r="14027" spans="1:9" x14ac:dyDescent="0.25">
      <c r="A14027" t="s">
        <v>101</v>
      </c>
      <c r="B14027" t="s">
        <v>136</v>
      </c>
      <c r="C14027">
        <v>1962</v>
      </c>
      <c r="D14027">
        <v>7.1441693573466103E-3</v>
      </c>
      <c r="E14027">
        <v>147.690895520201</v>
      </c>
      <c r="F14027">
        <v>13</v>
      </c>
      <c r="G14027" t="s">
        <v>137</v>
      </c>
      <c r="H14027">
        <v>20672.9275487185</v>
      </c>
      <c r="I14027">
        <v>147.690895520201</v>
      </c>
    </row>
    <row r="14028" spans="1:9" x14ac:dyDescent="0.25">
      <c r="A14028" t="s">
        <v>101</v>
      </c>
      <c r="B14028" t="s">
        <v>138</v>
      </c>
      <c r="C14028">
        <v>1962</v>
      </c>
      <c r="D14028">
        <v>2.7123765496134301E-3</v>
      </c>
      <c r="E14028">
        <v>56.072763895001501</v>
      </c>
      <c r="F14028">
        <v>13</v>
      </c>
      <c r="G14028" t="s">
        <v>139</v>
      </c>
      <c r="H14028">
        <v>20672.9275487185</v>
      </c>
      <c r="I14028">
        <v>56.072763895001501</v>
      </c>
    </row>
    <row r="14029" spans="1:9" x14ac:dyDescent="0.25">
      <c r="A14029" t="s">
        <v>101</v>
      </c>
      <c r="B14029" t="s">
        <v>140</v>
      </c>
      <c r="C14029">
        <v>1962</v>
      </c>
      <c r="D14029">
        <v>4.1366654544227098E-3</v>
      </c>
      <c r="E14029">
        <v>75</v>
      </c>
      <c r="F14029">
        <v>13</v>
      </c>
      <c r="G14029" t="s">
        <v>141</v>
      </c>
      <c r="H14029">
        <v>20672.9275487185</v>
      </c>
      <c r="I14029">
        <v>75</v>
      </c>
    </row>
    <row r="14030" spans="1:9" x14ac:dyDescent="0.25">
      <c r="A14030" t="s">
        <v>101</v>
      </c>
      <c r="B14030" t="s">
        <v>142</v>
      </c>
      <c r="C14030">
        <v>1962</v>
      </c>
      <c r="D14030">
        <v>9.5688181987803999E-3</v>
      </c>
      <c r="E14030">
        <v>200</v>
      </c>
      <c r="F14030">
        <v>13</v>
      </c>
      <c r="G14030" t="s">
        <v>143</v>
      </c>
      <c r="H14030">
        <v>20672.9275487185</v>
      </c>
      <c r="I14030">
        <v>200</v>
      </c>
    </row>
    <row r="14031" spans="1:9" x14ac:dyDescent="0.25">
      <c r="A14031" t="s">
        <v>101</v>
      </c>
      <c r="B14031" t="s">
        <v>118</v>
      </c>
      <c r="C14031">
        <v>1962</v>
      </c>
      <c r="D14031">
        <v>7.3435694945449895E-2</v>
      </c>
      <c r="E14031">
        <v>1500</v>
      </c>
      <c r="F14031">
        <v>12</v>
      </c>
      <c r="G14031" t="s">
        <v>119</v>
      </c>
      <c r="H14031">
        <v>20672.9275487185</v>
      </c>
      <c r="I14031">
        <v>1500</v>
      </c>
    </row>
    <row r="14032" spans="1:9" x14ac:dyDescent="0.25">
      <c r="A14032" t="s">
        <v>101</v>
      </c>
      <c r="B14032" t="s">
        <v>108</v>
      </c>
      <c r="C14032">
        <v>1962</v>
      </c>
      <c r="D14032">
        <v>0.110502691977701</v>
      </c>
      <c r="E14032">
        <v>3500</v>
      </c>
      <c r="F14032">
        <v>12</v>
      </c>
      <c r="G14032" t="s">
        <v>109</v>
      </c>
      <c r="H14032">
        <v>20672.9275487185</v>
      </c>
      <c r="I14032">
        <v>3500</v>
      </c>
    </row>
    <row r="14033" spans="1:9" x14ac:dyDescent="0.25">
      <c r="A14033" t="s">
        <v>101</v>
      </c>
      <c r="B14033" t="s">
        <v>144</v>
      </c>
      <c r="C14033">
        <v>1962</v>
      </c>
      <c r="D14033">
        <v>1.88425729087522E-2</v>
      </c>
      <c r="E14033">
        <v>200</v>
      </c>
      <c r="F14033">
        <v>13</v>
      </c>
      <c r="G14033" t="s">
        <v>145</v>
      </c>
      <c r="H14033">
        <v>20672.9275487185</v>
      </c>
      <c r="I14033">
        <v>200</v>
      </c>
    </row>
    <row r="14034" spans="1:9" x14ac:dyDescent="0.25">
      <c r="A14034" t="s">
        <v>101</v>
      </c>
      <c r="B14034" t="s">
        <v>146</v>
      </c>
      <c r="C14034">
        <v>1962</v>
      </c>
      <c r="D14034">
        <v>4.3574602367117601E-3</v>
      </c>
      <c r="E14034">
        <v>75</v>
      </c>
      <c r="F14034">
        <v>13</v>
      </c>
      <c r="G14034" t="s">
        <v>147</v>
      </c>
      <c r="H14034">
        <v>20672.9275487185</v>
      </c>
      <c r="I14034">
        <v>75</v>
      </c>
    </row>
    <row r="14035" spans="1:9" x14ac:dyDescent="0.25">
      <c r="A14035" t="s">
        <v>101</v>
      </c>
      <c r="B14035" t="s">
        <v>148</v>
      </c>
      <c r="C14035">
        <v>1962</v>
      </c>
      <c r="D14035">
        <v>2.9313498059688301E-3</v>
      </c>
      <c r="E14035">
        <v>75</v>
      </c>
      <c r="F14035">
        <v>13</v>
      </c>
      <c r="G14035" t="s">
        <v>149</v>
      </c>
      <c r="H14035">
        <v>20672.9275487185</v>
      </c>
      <c r="I14035">
        <v>75</v>
      </c>
    </row>
    <row r="14036" spans="1:9" x14ac:dyDescent="0.25">
      <c r="A14036" t="s">
        <v>101</v>
      </c>
      <c r="B14036" t="s">
        <v>150</v>
      </c>
      <c r="C14036">
        <v>1962</v>
      </c>
      <c r="D14036">
        <v>4.7129419765589596E-3</v>
      </c>
      <c r="E14036">
        <v>200</v>
      </c>
      <c r="F14036">
        <v>13</v>
      </c>
      <c r="G14036" t="s">
        <v>151</v>
      </c>
      <c r="H14036">
        <v>20672.9275487185</v>
      </c>
      <c r="I14036">
        <v>200</v>
      </c>
    </row>
    <row r="14037" spans="1:9" x14ac:dyDescent="0.25">
      <c r="A14037" t="s">
        <v>101</v>
      </c>
      <c r="B14037" t="s">
        <v>152</v>
      </c>
      <c r="C14037">
        <v>1962</v>
      </c>
      <c r="D14037">
        <v>0.40797891968043798</v>
      </c>
      <c r="E14037">
        <v>7500</v>
      </c>
      <c r="F14037">
        <v>13</v>
      </c>
      <c r="G14037" t="s">
        <v>153</v>
      </c>
      <c r="H14037">
        <v>20672.9275487185</v>
      </c>
      <c r="I14037">
        <v>7500</v>
      </c>
    </row>
    <row r="14038" spans="1:9" x14ac:dyDescent="0.25">
      <c r="A14038" t="s">
        <v>101</v>
      </c>
      <c r="B14038" t="s">
        <v>110</v>
      </c>
      <c r="C14038">
        <v>1962</v>
      </c>
      <c r="D14038">
        <v>7.5982287693897501E-3</v>
      </c>
      <c r="E14038">
        <v>157.07763284818299</v>
      </c>
      <c r="F14038">
        <v>12</v>
      </c>
      <c r="G14038" t="s">
        <v>111</v>
      </c>
      <c r="H14038">
        <v>20672.9275487185</v>
      </c>
      <c r="I14038">
        <v>157.07763284818299</v>
      </c>
    </row>
    <row r="14039" spans="1:9" x14ac:dyDescent="0.25">
      <c r="A14039" t="s">
        <v>101</v>
      </c>
      <c r="B14039" t="s">
        <v>154</v>
      </c>
      <c r="C14039">
        <v>1962</v>
      </c>
      <c r="D14039">
        <v>1.32546933217732E-2</v>
      </c>
      <c r="E14039">
        <v>200</v>
      </c>
      <c r="F14039">
        <v>13</v>
      </c>
      <c r="G14039" t="s">
        <v>155</v>
      </c>
      <c r="H14039">
        <v>20672.9275487185</v>
      </c>
      <c r="I14039">
        <v>200</v>
      </c>
    </row>
    <row r="14040" spans="1:9" x14ac:dyDescent="0.25">
      <c r="A14040" t="s">
        <v>101</v>
      </c>
      <c r="B14040" t="s">
        <v>156</v>
      </c>
      <c r="C14040">
        <v>1962</v>
      </c>
      <c r="D14040">
        <v>3.20655791025396E-3</v>
      </c>
      <c r="E14040">
        <v>75</v>
      </c>
      <c r="F14040">
        <v>13</v>
      </c>
      <c r="G14040" t="s">
        <v>157</v>
      </c>
      <c r="H14040">
        <v>20672.9275487185</v>
      </c>
      <c r="I14040">
        <v>75</v>
      </c>
    </row>
    <row r="14041" spans="1:9" x14ac:dyDescent="0.25">
      <c r="A14041" t="s">
        <v>101</v>
      </c>
      <c r="B14041" t="s">
        <v>120</v>
      </c>
      <c r="C14041">
        <v>1962</v>
      </c>
      <c r="D14041">
        <v>1.45829746346053E-3</v>
      </c>
      <c r="E14041">
        <v>30.1472778065996</v>
      </c>
      <c r="F14041">
        <v>12</v>
      </c>
      <c r="G14041" t="s">
        <v>121</v>
      </c>
      <c r="H14041">
        <v>20672.9275487185</v>
      </c>
      <c r="I14041">
        <v>30.1472778065996</v>
      </c>
    </row>
    <row r="14042" spans="1:9" x14ac:dyDescent="0.25">
      <c r="A14042" t="s">
        <v>101</v>
      </c>
      <c r="B14042" t="s">
        <v>158</v>
      </c>
      <c r="C14042">
        <v>1962</v>
      </c>
      <c r="D14042">
        <v>2.0623440508001699E-3</v>
      </c>
      <c r="E14042">
        <v>42.6346891427225</v>
      </c>
      <c r="F14042">
        <v>13</v>
      </c>
      <c r="G14042" t="s">
        <v>159</v>
      </c>
      <c r="H14042">
        <v>20672.9275487185</v>
      </c>
      <c r="I14042">
        <v>42.6346891427225</v>
      </c>
    </row>
    <row r="14043" spans="1:9" x14ac:dyDescent="0.25">
      <c r="A14043" t="s">
        <v>101</v>
      </c>
      <c r="B14043" t="s">
        <v>160</v>
      </c>
      <c r="C14043">
        <v>1962</v>
      </c>
      <c r="D14043">
        <v>7.5937838415913006E-2</v>
      </c>
      <c r="E14043">
        <v>400</v>
      </c>
      <c r="F14043">
        <v>13</v>
      </c>
      <c r="G14043" t="s">
        <v>161</v>
      </c>
      <c r="H14043">
        <v>20672.9275487185</v>
      </c>
      <c r="I14043">
        <v>400</v>
      </c>
    </row>
    <row r="14044" spans="1:9" x14ac:dyDescent="0.25">
      <c r="A14044" t="s">
        <v>101</v>
      </c>
      <c r="B14044" t="s">
        <v>112</v>
      </c>
      <c r="C14044">
        <v>1962</v>
      </c>
      <c r="D14044">
        <v>2.8135767982513998E-3</v>
      </c>
      <c r="E14044">
        <v>58.164869303006597</v>
      </c>
      <c r="F14044">
        <v>12</v>
      </c>
      <c r="G14044" t="s">
        <v>113</v>
      </c>
      <c r="H14044">
        <v>20672.9275487185</v>
      </c>
      <c r="I14044">
        <v>58.164869303006597</v>
      </c>
    </row>
    <row r="14045" spans="1:9" x14ac:dyDescent="0.25">
      <c r="A14045" t="s">
        <v>101</v>
      </c>
      <c r="B14045" t="s">
        <v>122</v>
      </c>
      <c r="C14045">
        <v>1962</v>
      </c>
      <c r="D14045">
        <v>1.8664341944082099E-3</v>
      </c>
      <c r="E14045">
        <v>38.584658875451602</v>
      </c>
      <c r="F14045">
        <v>12</v>
      </c>
      <c r="G14045" t="s">
        <v>123</v>
      </c>
      <c r="H14045">
        <v>20672.9275487185</v>
      </c>
      <c r="I14045">
        <v>38.584658875451602</v>
      </c>
    </row>
    <row r="14046" spans="1:9" x14ac:dyDescent="0.25">
      <c r="A14046" t="s">
        <v>101</v>
      </c>
      <c r="B14046" t="s">
        <v>114</v>
      </c>
      <c r="C14046">
        <v>1962</v>
      </c>
      <c r="D14046">
        <v>2.99394172786878E-3</v>
      </c>
      <c r="E14046">
        <v>61.893540425316303</v>
      </c>
      <c r="F14046">
        <v>12</v>
      </c>
      <c r="G14046" t="s">
        <v>115</v>
      </c>
      <c r="H14046">
        <v>20672.9275487185</v>
      </c>
      <c r="I14046">
        <v>61.893540425316303</v>
      </c>
    </row>
    <row r="14047" spans="1:9" x14ac:dyDescent="0.25">
      <c r="A14047" t="s">
        <v>101</v>
      </c>
      <c r="B14047" t="s">
        <v>162</v>
      </c>
      <c r="C14047">
        <v>1962</v>
      </c>
      <c r="D14047">
        <v>1.3260229426428301E-2</v>
      </c>
      <c r="E14047">
        <v>750</v>
      </c>
      <c r="F14047">
        <v>13</v>
      </c>
      <c r="G14047" t="s">
        <v>163</v>
      </c>
      <c r="H14047">
        <v>20672.9275487185</v>
      </c>
      <c r="I14047">
        <v>750</v>
      </c>
    </row>
    <row r="14048" spans="1:9" x14ac:dyDescent="0.25">
      <c r="A14048" t="s">
        <v>101</v>
      </c>
      <c r="B14048" t="s">
        <v>124</v>
      </c>
      <c r="C14048">
        <v>1962</v>
      </c>
      <c r="D14048">
        <v>1.6276395936031601E-3</v>
      </c>
      <c r="E14048">
        <v>33.648075393983802</v>
      </c>
      <c r="F14048">
        <v>12</v>
      </c>
      <c r="G14048" t="s">
        <v>125</v>
      </c>
      <c r="H14048">
        <v>20672.9275487185</v>
      </c>
      <c r="I14048">
        <v>33.648075393983802</v>
      </c>
    </row>
    <row r="14049" spans="1:9" x14ac:dyDescent="0.25">
      <c r="A14049" t="s">
        <v>101</v>
      </c>
      <c r="B14049" t="s">
        <v>116</v>
      </c>
      <c r="C14049">
        <v>1962</v>
      </c>
      <c r="D14049">
        <v>2.1411783293540801E-3</v>
      </c>
      <c r="E14049">
        <v>44.264424471623002</v>
      </c>
      <c r="F14049">
        <v>12</v>
      </c>
      <c r="G14049" t="s">
        <v>117</v>
      </c>
      <c r="H14049">
        <v>20672.9275487185</v>
      </c>
      <c r="I14049">
        <v>44.264424471623002</v>
      </c>
    </row>
    <row r="14050" spans="1:9" x14ac:dyDescent="0.25">
      <c r="A14050" t="s">
        <v>101</v>
      </c>
      <c r="B14050" t="s">
        <v>164</v>
      </c>
      <c r="C14050">
        <v>1962</v>
      </c>
      <c r="D14050">
        <v>1.00918993998867E-2</v>
      </c>
      <c r="E14050">
        <v>200</v>
      </c>
      <c r="F14050">
        <v>13</v>
      </c>
      <c r="G14050" t="s">
        <v>165</v>
      </c>
      <c r="H14050">
        <v>20672.9275487185</v>
      </c>
      <c r="I14050">
        <v>200</v>
      </c>
    </row>
    <row r="14051" spans="1:9" x14ac:dyDescent="0.25">
      <c r="A14051" t="s">
        <v>101</v>
      </c>
      <c r="B14051" t="s">
        <v>166</v>
      </c>
      <c r="C14051">
        <v>1962</v>
      </c>
      <c r="D14051">
        <v>3.1966847175734003E-2</v>
      </c>
      <c r="E14051">
        <v>750</v>
      </c>
      <c r="F14051">
        <v>13</v>
      </c>
      <c r="G14051" t="s">
        <v>167</v>
      </c>
      <c r="H14051">
        <v>20672.9275487185</v>
      </c>
      <c r="I14051">
        <v>750</v>
      </c>
    </row>
    <row r="14052" spans="1:9" x14ac:dyDescent="0.25">
      <c r="A14052" t="s">
        <v>101</v>
      </c>
      <c r="B14052" t="s">
        <v>168</v>
      </c>
      <c r="C14052">
        <v>1962</v>
      </c>
      <c r="D14052">
        <v>7.6248200541102797E-3</v>
      </c>
      <c r="E14052">
        <v>400</v>
      </c>
      <c r="F14052">
        <v>13</v>
      </c>
      <c r="G14052" t="s">
        <v>169</v>
      </c>
      <c r="H14052">
        <v>20672.9275487185</v>
      </c>
      <c r="I14052">
        <v>400</v>
      </c>
    </row>
    <row r="14053" spans="1:9" x14ac:dyDescent="0.25">
      <c r="A14053" t="s">
        <v>101</v>
      </c>
      <c r="B14053" t="s">
        <v>126</v>
      </c>
      <c r="C14053">
        <v>1962</v>
      </c>
      <c r="D14053">
        <v>1.2846021782924801E-2</v>
      </c>
      <c r="E14053">
        <v>75</v>
      </c>
      <c r="F14053">
        <v>12</v>
      </c>
      <c r="G14053" t="s">
        <v>127</v>
      </c>
      <c r="H14053">
        <v>20672.9275487185</v>
      </c>
      <c r="I14053">
        <v>75</v>
      </c>
    </row>
    <row r="14054" spans="1:9" x14ac:dyDescent="0.25">
      <c r="A14054" t="s">
        <v>101</v>
      </c>
      <c r="B14054" t="s">
        <v>170</v>
      </c>
      <c r="C14054">
        <v>1962</v>
      </c>
      <c r="D14054">
        <v>5.1498782126937599E-2</v>
      </c>
      <c r="E14054">
        <v>1500</v>
      </c>
      <c r="F14054">
        <v>13</v>
      </c>
      <c r="G14054" t="s">
        <v>171</v>
      </c>
      <c r="H14054">
        <v>20672.9275487185</v>
      </c>
      <c r="I14054">
        <v>1500</v>
      </c>
    </row>
    <row r="14055" spans="1:9" x14ac:dyDescent="0.25">
      <c r="A14055" t="s">
        <v>101</v>
      </c>
      <c r="B14055" t="s">
        <v>172</v>
      </c>
      <c r="C14055">
        <v>1962</v>
      </c>
      <c r="D14055">
        <v>5.8480225256375097E-3</v>
      </c>
      <c r="E14055">
        <v>200</v>
      </c>
      <c r="F14055">
        <v>13</v>
      </c>
      <c r="G14055" t="s">
        <v>173</v>
      </c>
      <c r="H14055">
        <v>20672.9275487185</v>
      </c>
      <c r="I14055">
        <v>200</v>
      </c>
    </row>
    <row r="14056" spans="1:9" x14ac:dyDescent="0.25">
      <c r="A14056" t="s">
        <v>101</v>
      </c>
      <c r="B14056" t="s">
        <v>174</v>
      </c>
      <c r="C14056">
        <v>1962</v>
      </c>
      <c r="D14056">
        <v>2.36803946209941E-2</v>
      </c>
      <c r="E14056">
        <v>400</v>
      </c>
      <c r="F14056">
        <v>13</v>
      </c>
      <c r="G14056" t="s">
        <v>175</v>
      </c>
      <c r="H14056">
        <v>20672.9275487185</v>
      </c>
      <c r="I14056">
        <v>400</v>
      </c>
    </row>
    <row r="14057" spans="1:9" x14ac:dyDescent="0.25">
      <c r="A14057" t="s">
        <v>176</v>
      </c>
      <c r="B14057" t="s">
        <v>177</v>
      </c>
      <c r="C14057">
        <v>1962</v>
      </c>
      <c r="D14057">
        <v>2.3295229706150299E-2</v>
      </c>
      <c r="E14057">
        <v>750</v>
      </c>
      <c r="F14057">
        <v>13</v>
      </c>
      <c r="G14057" t="s">
        <v>178</v>
      </c>
      <c r="H14057">
        <v>8500</v>
      </c>
      <c r="I14057">
        <v>750</v>
      </c>
    </row>
    <row r="14058" spans="1:9" x14ac:dyDescent="0.25">
      <c r="A14058" t="s">
        <v>176</v>
      </c>
      <c r="B14058" t="s">
        <v>179</v>
      </c>
      <c r="C14058">
        <v>1962</v>
      </c>
      <c r="D14058">
        <v>0.18916567774822199</v>
      </c>
      <c r="E14058">
        <v>3500</v>
      </c>
      <c r="F14058">
        <v>13</v>
      </c>
      <c r="G14058" t="s">
        <v>180</v>
      </c>
      <c r="H14058">
        <v>8500</v>
      </c>
      <c r="I14058">
        <v>3500</v>
      </c>
    </row>
    <row r="14059" spans="1:9" x14ac:dyDescent="0.25">
      <c r="A14059" t="s">
        <v>176</v>
      </c>
      <c r="B14059" t="s">
        <v>181</v>
      </c>
      <c r="C14059">
        <v>1962</v>
      </c>
      <c r="D14059">
        <v>0.77346169015784505</v>
      </c>
      <c r="E14059">
        <v>3500</v>
      </c>
      <c r="F14059">
        <v>13</v>
      </c>
      <c r="G14059" t="s">
        <v>182</v>
      </c>
      <c r="H14059">
        <v>8500</v>
      </c>
      <c r="I14059">
        <v>3500</v>
      </c>
    </row>
    <row r="14060" spans="1:9" x14ac:dyDescent="0.25">
      <c r="A14060" t="s">
        <v>176</v>
      </c>
      <c r="B14060" t="s">
        <v>183</v>
      </c>
      <c r="C14060">
        <v>1962</v>
      </c>
      <c r="D14060">
        <v>1.40774023877823E-2</v>
      </c>
      <c r="E14060">
        <v>750</v>
      </c>
      <c r="F14060">
        <v>13</v>
      </c>
      <c r="G14060" t="s">
        <v>184</v>
      </c>
      <c r="H14060">
        <v>8500</v>
      </c>
      <c r="I14060">
        <v>750</v>
      </c>
    </row>
    <row r="14061" spans="1:9" x14ac:dyDescent="0.25">
      <c r="A14061" t="s">
        <v>185</v>
      </c>
      <c r="B14061" t="s">
        <v>302</v>
      </c>
      <c r="C14061">
        <v>1962</v>
      </c>
      <c r="D14061">
        <v>1.2128335122245299E-2</v>
      </c>
      <c r="E14061">
        <v>1500</v>
      </c>
      <c r="F14061">
        <v>16</v>
      </c>
      <c r="G14061" t="s">
        <v>303</v>
      </c>
      <c r="H14061">
        <v>191448.34929175701</v>
      </c>
      <c r="I14061">
        <v>1500</v>
      </c>
    </row>
    <row r="14062" spans="1:9" x14ac:dyDescent="0.25">
      <c r="A14062" t="s">
        <v>185</v>
      </c>
      <c r="B14062" t="s">
        <v>304</v>
      </c>
      <c r="C14062">
        <v>1962</v>
      </c>
      <c r="D14062">
        <v>2.8698881291628901E-3</v>
      </c>
      <c r="E14062">
        <v>3500</v>
      </c>
      <c r="F14062">
        <v>16</v>
      </c>
      <c r="G14062" t="s">
        <v>305</v>
      </c>
      <c r="H14062">
        <v>191448.34929175701</v>
      </c>
      <c r="I14062">
        <v>3500</v>
      </c>
    </row>
    <row r="14063" spans="1:9" x14ac:dyDescent="0.25">
      <c r="A14063" t="s">
        <v>185</v>
      </c>
      <c r="B14063" t="s">
        <v>204</v>
      </c>
      <c r="C14063">
        <v>1962</v>
      </c>
      <c r="D14063">
        <v>8.8349552938869096E-4</v>
      </c>
      <c r="E14063">
        <v>169.14376070811201</v>
      </c>
      <c r="F14063">
        <v>14</v>
      </c>
      <c r="G14063" t="s">
        <v>205</v>
      </c>
      <c r="H14063">
        <v>191448.34929175701</v>
      </c>
      <c r="I14063">
        <v>169.14376070811201</v>
      </c>
    </row>
    <row r="14064" spans="1:9" x14ac:dyDescent="0.25">
      <c r="A14064" t="s">
        <v>185</v>
      </c>
      <c r="B14064" t="s">
        <v>306</v>
      </c>
      <c r="C14064">
        <v>1962</v>
      </c>
      <c r="D14064" s="1">
        <v>8.8641958642935806E-5</v>
      </c>
      <c r="E14064">
        <v>16.970356660178201</v>
      </c>
      <c r="F14064">
        <v>16</v>
      </c>
      <c r="G14064" t="s">
        <v>307</v>
      </c>
      <c r="H14064">
        <v>191448.34929175701</v>
      </c>
      <c r="I14064">
        <v>16.970356660178201</v>
      </c>
    </row>
    <row r="14065" spans="1:9" x14ac:dyDescent="0.25">
      <c r="A14065" t="s">
        <v>185</v>
      </c>
      <c r="B14065" t="s">
        <v>367</v>
      </c>
      <c r="C14065">
        <v>1962</v>
      </c>
      <c r="D14065" s="1">
        <v>8.38779714421299E-5</v>
      </c>
      <c r="E14065">
        <v>16.058299174536899</v>
      </c>
      <c r="F14065">
        <v>17</v>
      </c>
      <c r="G14065" t="s">
        <v>368</v>
      </c>
      <c r="H14065">
        <v>191448.34929175701</v>
      </c>
      <c r="I14065">
        <v>16.058299174536899</v>
      </c>
    </row>
    <row r="14066" spans="1:9" x14ac:dyDescent="0.25">
      <c r="A14066" t="s">
        <v>185</v>
      </c>
      <c r="B14066" t="s">
        <v>190</v>
      </c>
      <c r="C14066">
        <v>1962</v>
      </c>
      <c r="D14066">
        <v>1.06376392015561E-3</v>
      </c>
      <c r="E14066">
        <v>400</v>
      </c>
      <c r="F14066">
        <v>13</v>
      </c>
      <c r="G14066" t="s">
        <v>191</v>
      </c>
      <c r="H14066">
        <v>191448.34929175701</v>
      </c>
      <c r="I14066">
        <v>400</v>
      </c>
    </row>
    <row r="14067" spans="1:9" x14ac:dyDescent="0.25">
      <c r="A14067" t="s">
        <v>185</v>
      </c>
      <c r="B14067" t="s">
        <v>272</v>
      </c>
      <c r="C14067">
        <v>1962</v>
      </c>
      <c r="D14067">
        <v>2.8652470265673501E-4</v>
      </c>
      <c r="E14067">
        <v>25</v>
      </c>
      <c r="F14067">
        <v>15</v>
      </c>
      <c r="G14067" t="s">
        <v>273</v>
      </c>
      <c r="H14067">
        <v>191448.34929175701</v>
      </c>
      <c r="I14067">
        <v>25</v>
      </c>
    </row>
    <row r="14068" spans="1:9" x14ac:dyDescent="0.25">
      <c r="A14068" t="s">
        <v>185</v>
      </c>
      <c r="B14068" t="s">
        <v>369</v>
      </c>
      <c r="C14068">
        <v>1962</v>
      </c>
      <c r="D14068" s="1">
        <v>9.31461236418105E-5</v>
      </c>
      <c r="E14068">
        <v>17.832671614150499</v>
      </c>
      <c r="F14068">
        <v>17</v>
      </c>
      <c r="G14068" t="s">
        <v>370</v>
      </c>
      <c r="H14068">
        <v>191448.34929175701</v>
      </c>
      <c r="I14068">
        <v>17.832671614150499</v>
      </c>
    </row>
    <row r="14069" spans="1:9" x14ac:dyDescent="0.25">
      <c r="A14069" t="s">
        <v>185</v>
      </c>
      <c r="B14069" t="s">
        <v>206</v>
      </c>
      <c r="C14069">
        <v>1962</v>
      </c>
      <c r="D14069">
        <v>4.8460835961198801E-4</v>
      </c>
      <c r="E14069">
        <v>92.777470500701</v>
      </c>
      <c r="F14069">
        <v>14</v>
      </c>
      <c r="G14069" t="s">
        <v>207</v>
      </c>
      <c r="H14069">
        <v>191448.34929175701</v>
      </c>
      <c r="I14069">
        <v>92.777470500701</v>
      </c>
    </row>
    <row r="14070" spans="1:9" x14ac:dyDescent="0.25">
      <c r="A14070" t="s">
        <v>185</v>
      </c>
      <c r="B14070" t="s">
        <v>371</v>
      </c>
      <c r="C14070">
        <v>1962</v>
      </c>
      <c r="D14070">
        <v>3.18844146045015E-3</v>
      </c>
      <c r="E14070">
        <v>3500</v>
      </c>
      <c r="F14070">
        <v>17</v>
      </c>
      <c r="G14070" t="s">
        <v>372</v>
      </c>
      <c r="H14070">
        <v>191448.34929175701</v>
      </c>
      <c r="I14070">
        <v>3500</v>
      </c>
    </row>
    <row r="14071" spans="1:9" x14ac:dyDescent="0.25">
      <c r="A14071" t="s">
        <v>185</v>
      </c>
      <c r="B14071" t="s">
        <v>373</v>
      </c>
      <c r="C14071">
        <v>1962</v>
      </c>
      <c r="D14071">
        <v>1.02178836812113E-3</v>
      </c>
      <c r="E14071">
        <v>750</v>
      </c>
      <c r="F14071">
        <v>17</v>
      </c>
      <c r="G14071" t="s">
        <v>374</v>
      </c>
      <c r="H14071">
        <v>191448.34929175701</v>
      </c>
      <c r="I14071">
        <v>750</v>
      </c>
    </row>
    <row r="14072" spans="1:9" x14ac:dyDescent="0.25">
      <c r="A14072" t="s">
        <v>185</v>
      </c>
      <c r="B14072" t="s">
        <v>274</v>
      </c>
      <c r="C14072">
        <v>1962</v>
      </c>
      <c r="D14072">
        <v>1.34899696376038E-3</v>
      </c>
      <c r="E14072">
        <v>750</v>
      </c>
      <c r="F14072">
        <v>15</v>
      </c>
      <c r="G14072" t="s">
        <v>275</v>
      </c>
      <c r="H14072">
        <v>191448.34929175701</v>
      </c>
      <c r="I14072">
        <v>750</v>
      </c>
    </row>
    <row r="14073" spans="1:9" x14ac:dyDescent="0.25">
      <c r="A14073" t="s">
        <v>185</v>
      </c>
      <c r="B14073" t="s">
        <v>276</v>
      </c>
      <c r="C14073">
        <v>1962</v>
      </c>
      <c r="D14073" s="1">
        <v>8.9851849882612397E-5</v>
      </c>
      <c r="E14073">
        <v>17.201988340836898</v>
      </c>
      <c r="F14073">
        <v>15</v>
      </c>
      <c r="G14073" t="s">
        <v>277</v>
      </c>
      <c r="H14073">
        <v>191448.34929175701</v>
      </c>
      <c r="I14073">
        <v>17.201988340836898</v>
      </c>
    </row>
    <row r="14074" spans="1:9" x14ac:dyDescent="0.25">
      <c r="A14074" t="s">
        <v>185</v>
      </c>
      <c r="B14074" t="s">
        <v>308</v>
      </c>
      <c r="C14074">
        <v>1962</v>
      </c>
      <c r="D14074">
        <v>1.12531873719538E-3</v>
      </c>
      <c r="E14074">
        <v>400</v>
      </c>
      <c r="F14074">
        <v>16</v>
      </c>
      <c r="G14074" t="s">
        <v>309</v>
      </c>
      <c r="H14074">
        <v>191448.34929175701</v>
      </c>
      <c r="I14074">
        <v>400</v>
      </c>
    </row>
    <row r="14075" spans="1:9" x14ac:dyDescent="0.25">
      <c r="A14075" t="s">
        <v>185</v>
      </c>
      <c r="B14075" t="s">
        <v>208</v>
      </c>
      <c r="C14075">
        <v>1962</v>
      </c>
      <c r="D14075">
        <v>2.28348894567674E-4</v>
      </c>
      <c r="E14075">
        <v>43.717018927578501</v>
      </c>
      <c r="F14075">
        <v>14</v>
      </c>
      <c r="G14075" t="s">
        <v>209</v>
      </c>
      <c r="H14075">
        <v>191448.34929175701</v>
      </c>
      <c r="I14075">
        <v>43.717018927578501</v>
      </c>
    </row>
    <row r="14076" spans="1:9" x14ac:dyDescent="0.25">
      <c r="A14076" t="s">
        <v>185</v>
      </c>
      <c r="B14076" t="s">
        <v>310</v>
      </c>
      <c r="C14076">
        <v>1962</v>
      </c>
      <c r="D14076">
        <v>1.9532650601194801E-4</v>
      </c>
      <c r="E14076">
        <v>37.394937148913797</v>
      </c>
      <c r="F14076">
        <v>16</v>
      </c>
      <c r="G14076" t="s">
        <v>311</v>
      </c>
      <c r="H14076">
        <v>191448.34929175701</v>
      </c>
      <c r="I14076">
        <v>37.394937148913797</v>
      </c>
    </row>
    <row r="14077" spans="1:9" x14ac:dyDescent="0.25">
      <c r="A14077" t="s">
        <v>185</v>
      </c>
      <c r="B14077" t="s">
        <v>375</v>
      </c>
      <c r="C14077">
        <v>1962</v>
      </c>
      <c r="D14077">
        <v>4.9619453749340601E-3</v>
      </c>
      <c r="E14077">
        <v>1500</v>
      </c>
      <c r="F14077">
        <v>17</v>
      </c>
      <c r="G14077" t="s">
        <v>376</v>
      </c>
      <c r="H14077">
        <v>191448.34929175701</v>
      </c>
      <c r="I14077">
        <v>1500</v>
      </c>
    </row>
    <row r="14078" spans="1:9" x14ac:dyDescent="0.25">
      <c r="A14078" t="s">
        <v>185</v>
      </c>
      <c r="B14078" t="s">
        <v>210</v>
      </c>
      <c r="C14078">
        <v>1962</v>
      </c>
      <c r="D14078">
        <v>1.5662724915722501E-2</v>
      </c>
      <c r="E14078">
        <v>750</v>
      </c>
      <c r="F14078">
        <v>13</v>
      </c>
      <c r="G14078" t="s">
        <v>211</v>
      </c>
      <c r="H14078">
        <v>191448.34929175701</v>
      </c>
      <c r="I14078">
        <v>750</v>
      </c>
    </row>
    <row r="14079" spans="1:9" x14ac:dyDescent="0.25">
      <c r="A14079" t="s">
        <v>185</v>
      </c>
      <c r="B14079" t="s">
        <v>210</v>
      </c>
      <c r="C14079">
        <v>1962</v>
      </c>
      <c r="D14079">
        <v>5.9998809575569903E-4</v>
      </c>
      <c r="E14079">
        <v>25</v>
      </c>
      <c r="F14079">
        <v>29</v>
      </c>
      <c r="G14079" t="s">
        <v>428</v>
      </c>
      <c r="H14079">
        <v>191448.34929175701</v>
      </c>
      <c r="I14079">
        <v>25</v>
      </c>
    </row>
    <row r="14080" spans="1:9" x14ac:dyDescent="0.25">
      <c r="A14080" t="s">
        <v>185</v>
      </c>
      <c r="B14080" t="s">
        <v>312</v>
      </c>
      <c r="C14080">
        <v>1962</v>
      </c>
      <c r="D14080">
        <v>1.07846595014169E-3</v>
      </c>
      <c r="E14080">
        <v>1500</v>
      </c>
      <c r="F14080">
        <v>16</v>
      </c>
      <c r="G14080" t="s">
        <v>313</v>
      </c>
      <c r="H14080">
        <v>191448.34929175701</v>
      </c>
      <c r="I14080">
        <v>1500</v>
      </c>
    </row>
    <row r="14081" spans="1:9" x14ac:dyDescent="0.25">
      <c r="A14081" t="s">
        <v>185</v>
      </c>
      <c r="B14081" t="s">
        <v>415</v>
      </c>
      <c r="C14081">
        <v>1962</v>
      </c>
      <c r="D14081">
        <v>1.62053827426533E-3</v>
      </c>
      <c r="E14081">
        <v>310.24937757220903</v>
      </c>
      <c r="F14081">
        <v>16</v>
      </c>
      <c r="G14081" t="s">
        <v>416</v>
      </c>
      <c r="H14081">
        <v>191448.34929175701</v>
      </c>
      <c r="I14081">
        <v>310.24937757220903</v>
      </c>
    </row>
    <row r="14082" spans="1:9" x14ac:dyDescent="0.25">
      <c r="A14082" t="s">
        <v>185</v>
      </c>
      <c r="B14082" t="s">
        <v>377</v>
      </c>
      <c r="C14082">
        <v>1962</v>
      </c>
      <c r="D14082">
        <v>6.8133408424570505E-4</v>
      </c>
      <c r="E14082">
        <v>130.440285745051</v>
      </c>
      <c r="F14082">
        <v>17</v>
      </c>
      <c r="G14082" t="s">
        <v>378</v>
      </c>
      <c r="H14082">
        <v>191448.34929175701</v>
      </c>
      <c r="I14082">
        <v>130.440285745051</v>
      </c>
    </row>
    <row r="14083" spans="1:9" x14ac:dyDescent="0.25">
      <c r="A14083" t="s">
        <v>185</v>
      </c>
      <c r="B14083" t="s">
        <v>417</v>
      </c>
      <c r="C14083">
        <v>1962</v>
      </c>
      <c r="D14083">
        <v>3.2041071091353602E-4</v>
      </c>
      <c r="E14083">
        <v>61.342101699794704</v>
      </c>
      <c r="F14083">
        <v>16</v>
      </c>
      <c r="G14083" t="s">
        <v>418</v>
      </c>
      <c r="H14083">
        <v>191448.34929175701</v>
      </c>
      <c r="I14083">
        <v>61.342101699794704</v>
      </c>
    </row>
    <row r="14084" spans="1:9" x14ac:dyDescent="0.25">
      <c r="A14084" t="s">
        <v>185</v>
      </c>
      <c r="B14084" t="s">
        <v>212</v>
      </c>
      <c r="C14084">
        <v>1962</v>
      </c>
      <c r="D14084">
        <v>2.7015643367600301E-4</v>
      </c>
      <c r="E14084">
        <v>2</v>
      </c>
      <c r="F14084">
        <v>14</v>
      </c>
      <c r="G14084" t="s">
        <v>213</v>
      </c>
      <c r="H14084">
        <v>191448.34929175701</v>
      </c>
      <c r="I14084">
        <v>2</v>
      </c>
    </row>
    <row r="14085" spans="1:9" x14ac:dyDescent="0.25">
      <c r="A14085" t="s">
        <v>185</v>
      </c>
      <c r="B14085" t="s">
        <v>403</v>
      </c>
      <c r="C14085">
        <v>1962</v>
      </c>
      <c r="D14085">
        <v>4.3944666468829302E-2</v>
      </c>
      <c r="E14085">
        <v>3500</v>
      </c>
      <c r="F14085">
        <v>17</v>
      </c>
      <c r="G14085" t="s">
        <v>404</v>
      </c>
      <c r="H14085">
        <v>191448.34929175701</v>
      </c>
      <c r="I14085">
        <v>3500</v>
      </c>
    </row>
    <row r="14086" spans="1:9" x14ac:dyDescent="0.25">
      <c r="A14086" t="s">
        <v>185</v>
      </c>
      <c r="B14086" t="s">
        <v>214</v>
      </c>
      <c r="C14086">
        <v>1962</v>
      </c>
      <c r="D14086">
        <v>8.9227942728569293E-3</v>
      </c>
      <c r="E14086">
        <v>1500</v>
      </c>
      <c r="F14086">
        <v>14</v>
      </c>
      <c r="G14086" t="s">
        <v>215</v>
      </c>
      <c r="H14086">
        <v>191448.34929175701</v>
      </c>
      <c r="I14086">
        <v>1500</v>
      </c>
    </row>
    <row r="14087" spans="1:9" x14ac:dyDescent="0.25">
      <c r="A14087" t="s">
        <v>185</v>
      </c>
      <c r="B14087" t="s">
        <v>405</v>
      </c>
      <c r="C14087">
        <v>1962</v>
      </c>
      <c r="D14087">
        <v>0.32215143036968802</v>
      </c>
      <c r="E14087">
        <v>75000</v>
      </c>
      <c r="F14087">
        <v>18</v>
      </c>
      <c r="G14087" t="s">
        <v>406</v>
      </c>
      <c r="H14087">
        <v>191448.34929175701</v>
      </c>
      <c r="I14087">
        <v>75000</v>
      </c>
    </row>
    <row r="14088" spans="1:9" x14ac:dyDescent="0.25">
      <c r="A14088" t="s">
        <v>185</v>
      </c>
      <c r="B14088" t="s">
        <v>216</v>
      </c>
      <c r="C14088">
        <v>1962</v>
      </c>
      <c r="D14088">
        <v>2.3717638580560102E-3</v>
      </c>
      <c r="E14088">
        <v>750</v>
      </c>
      <c r="F14088">
        <v>14</v>
      </c>
      <c r="G14088" t="s">
        <v>217</v>
      </c>
      <c r="H14088">
        <v>191448.34929175701</v>
      </c>
      <c r="I14088">
        <v>750</v>
      </c>
    </row>
    <row r="14089" spans="1:9" x14ac:dyDescent="0.25">
      <c r="A14089" t="s">
        <v>185</v>
      </c>
      <c r="B14089" t="s">
        <v>314</v>
      </c>
      <c r="C14089">
        <v>1962</v>
      </c>
      <c r="D14089">
        <v>1.00364819191243E-4</v>
      </c>
      <c r="E14089">
        <v>19.214678961129</v>
      </c>
      <c r="F14089">
        <v>16</v>
      </c>
      <c r="G14089" t="s">
        <v>315</v>
      </c>
      <c r="H14089">
        <v>191448.34929175701</v>
      </c>
      <c r="I14089">
        <v>19.214678961129</v>
      </c>
    </row>
    <row r="14090" spans="1:9" x14ac:dyDescent="0.25">
      <c r="A14090" t="s">
        <v>185</v>
      </c>
      <c r="B14090" t="s">
        <v>316</v>
      </c>
      <c r="C14090">
        <v>1962</v>
      </c>
      <c r="D14090">
        <v>8.5142651515070504E-4</v>
      </c>
      <c r="E14090">
        <v>200</v>
      </c>
      <c r="F14090">
        <v>15</v>
      </c>
      <c r="G14090" t="s">
        <v>317</v>
      </c>
      <c r="H14090">
        <v>191448.34929175701</v>
      </c>
      <c r="I14090">
        <v>200</v>
      </c>
    </row>
    <row r="14091" spans="1:9" x14ac:dyDescent="0.25">
      <c r="A14091" t="s">
        <v>185</v>
      </c>
      <c r="B14091" t="s">
        <v>379</v>
      </c>
      <c r="C14091">
        <v>1962</v>
      </c>
      <c r="D14091" s="1">
        <v>2.2484447443658802E-5</v>
      </c>
      <c r="E14091">
        <v>4.3046103478257303</v>
      </c>
      <c r="F14091">
        <v>17</v>
      </c>
      <c r="G14091" t="s">
        <v>380</v>
      </c>
      <c r="H14091">
        <v>191448.34929175701</v>
      </c>
      <c r="I14091">
        <v>4.3046103478257303</v>
      </c>
    </row>
    <row r="14092" spans="1:9" x14ac:dyDescent="0.25">
      <c r="A14092" t="s">
        <v>185</v>
      </c>
      <c r="B14092" t="s">
        <v>318</v>
      </c>
      <c r="C14092">
        <v>1962</v>
      </c>
      <c r="D14092">
        <v>5.2449874362263102E-2</v>
      </c>
      <c r="E14092">
        <v>1500</v>
      </c>
      <c r="F14092">
        <v>16</v>
      </c>
      <c r="G14092" t="s">
        <v>319</v>
      </c>
      <c r="H14092">
        <v>191448.34929175701</v>
      </c>
      <c r="I14092">
        <v>1500</v>
      </c>
    </row>
    <row r="14093" spans="1:9" x14ac:dyDescent="0.25">
      <c r="A14093" t="s">
        <v>185</v>
      </c>
      <c r="B14093" t="s">
        <v>320</v>
      </c>
      <c r="C14093">
        <v>1962</v>
      </c>
      <c r="D14093">
        <v>3.3701621205430498E-4</v>
      </c>
      <c r="E14093">
        <v>25</v>
      </c>
      <c r="F14093">
        <v>16</v>
      </c>
      <c r="G14093" t="s">
        <v>321</v>
      </c>
      <c r="H14093">
        <v>191448.34929175701</v>
      </c>
      <c r="I14093">
        <v>25</v>
      </c>
    </row>
    <row r="14094" spans="1:9" x14ac:dyDescent="0.25">
      <c r="A14094" t="s">
        <v>185</v>
      </c>
      <c r="B14094" t="s">
        <v>192</v>
      </c>
      <c r="C14094">
        <v>1962</v>
      </c>
      <c r="D14094">
        <v>2.0963874862815201E-4</v>
      </c>
      <c r="E14094">
        <v>40.134992372449197</v>
      </c>
      <c r="F14094">
        <v>13</v>
      </c>
      <c r="G14094" t="s">
        <v>193</v>
      </c>
      <c r="H14094">
        <v>191448.34929175701</v>
      </c>
      <c r="I14094">
        <v>40.134992372449197</v>
      </c>
    </row>
    <row r="14095" spans="1:9" x14ac:dyDescent="0.25">
      <c r="A14095" t="s">
        <v>185</v>
      </c>
      <c r="B14095" t="s">
        <v>322</v>
      </c>
      <c r="C14095">
        <v>1962</v>
      </c>
      <c r="D14095">
        <v>5.1880202875944498E-4</v>
      </c>
      <c r="E14095">
        <v>99.323792015210202</v>
      </c>
      <c r="F14095">
        <v>16</v>
      </c>
      <c r="G14095" t="s">
        <v>323</v>
      </c>
      <c r="H14095">
        <v>191448.34929175701</v>
      </c>
      <c r="I14095">
        <v>99.323792015210202</v>
      </c>
    </row>
    <row r="14096" spans="1:9" x14ac:dyDescent="0.25">
      <c r="A14096" t="s">
        <v>185</v>
      </c>
      <c r="B14096" t="s">
        <v>218</v>
      </c>
      <c r="C14096">
        <v>1962</v>
      </c>
      <c r="D14096">
        <v>1.43499939990988E-2</v>
      </c>
      <c r="E14096">
        <v>3500</v>
      </c>
      <c r="F14096">
        <v>14</v>
      </c>
      <c r="G14096" t="s">
        <v>219</v>
      </c>
      <c r="H14096">
        <v>191448.34929175701</v>
      </c>
      <c r="I14096">
        <v>3500</v>
      </c>
    </row>
    <row r="14097" spans="1:9" x14ac:dyDescent="0.25">
      <c r="A14097" t="s">
        <v>185</v>
      </c>
      <c r="B14097" t="s">
        <v>278</v>
      </c>
      <c r="C14097">
        <v>1962</v>
      </c>
      <c r="D14097">
        <v>1.10436941173586E-4</v>
      </c>
      <c r="E14097">
        <v>21.142970088513898</v>
      </c>
      <c r="F14097">
        <v>15</v>
      </c>
      <c r="G14097" t="s">
        <v>279</v>
      </c>
      <c r="H14097">
        <v>191448.34929175701</v>
      </c>
      <c r="I14097">
        <v>21.142970088513898</v>
      </c>
    </row>
    <row r="14098" spans="1:9" x14ac:dyDescent="0.25">
      <c r="A14098" t="s">
        <v>185</v>
      </c>
      <c r="B14098" t="s">
        <v>419</v>
      </c>
      <c r="C14098">
        <v>1962</v>
      </c>
      <c r="D14098" s="1">
        <v>6.4444119489519497E-5</v>
      </c>
      <c r="E14098">
        <v>12.3377202978292</v>
      </c>
      <c r="F14098">
        <v>16</v>
      </c>
      <c r="G14098" t="s">
        <v>420</v>
      </c>
      <c r="H14098">
        <v>191448.34929175701</v>
      </c>
      <c r="I14098">
        <v>12.3377202978292</v>
      </c>
    </row>
    <row r="14099" spans="1:9" x14ac:dyDescent="0.25">
      <c r="A14099" t="s">
        <v>185</v>
      </c>
      <c r="B14099" t="s">
        <v>280</v>
      </c>
      <c r="C14099">
        <v>1962</v>
      </c>
      <c r="D14099">
        <v>5.9611245051872095E-4</v>
      </c>
      <c r="E14099">
        <v>75</v>
      </c>
      <c r="F14099">
        <v>15</v>
      </c>
      <c r="G14099" t="s">
        <v>281</v>
      </c>
      <c r="H14099">
        <v>191448.34929175701</v>
      </c>
      <c r="I14099">
        <v>75</v>
      </c>
    </row>
    <row r="14100" spans="1:9" x14ac:dyDescent="0.25">
      <c r="A14100" t="s">
        <v>185</v>
      </c>
      <c r="B14100" t="s">
        <v>282</v>
      </c>
      <c r="C14100">
        <v>1962</v>
      </c>
      <c r="D14100">
        <v>1.6545686082771701E-3</v>
      </c>
      <c r="E14100">
        <v>400</v>
      </c>
      <c r="F14100">
        <v>15</v>
      </c>
      <c r="G14100" t="s">
        <v>283</v>
      </c>
      <c r="H14100">
        <v>191448.34929175701</v>
      </c>
      <c r="I14100">
        <v>400</v>
      </c>
    </row>
    <row r="14101" spans="1:9" x14ac:dyDescent="0.25">
      <c r="A14101" t="s">
        <v>185</v>
      </c>
      <c r="B14101" t="s">
        <v>220</v>
      </c>
      <c r="C14101">
        <v>1962</v>
      </c>
      <c r="D14101">
        <v>7.1197227265251803E-4</v>
      </c>
      <c r="E14101">
        <v>200</v>
      </c>
      <c r="F14101">
        <v>14</v>
      </c>
      <c r="G14101" t="s">
        <v>221</v>
      </c>
      <c r="H14101">
        <v>191448.34929175701</v>
      </c>
      <c r="I14101">
        <v>200</v>
      </c>
    </row>
    <row r="14102" spans="1:9" x14ac:dyDescent="0.25">
      <c r="A14102" t="s">
        <v>185</v>
      </c>
      <c r="B14102" t="s">
        <v>407</v>
      </c>
      <c r="C14102">
        <v>1962</v>
      </c>
      <c r="D14102">
        <v>1.39692908772225E-4</v>
      </c>
      <c r="E14102">
        <v>26.7439767922064</v>
      </c>
      <c r="F14102">
        <v>18</v>
      </c>
      <c r="G14102" t="s">
        <v>408</v>
      </c>
      <c r="H14102">
        <v>191448.34929175701</v>
      </c>
      <c r="I14102">
        <v>26.7439767922064</v>
      </c>
    </row>
    <row r="14103" spans="1:9" x14ac:dyDescent="0.25">
      <c r="A14103" t="s">
        <v>185</v>
      </c>
      <c r="B14103" t="s">
        <v>409</v>
      </c>
      <c r="C14103">
        <v>1962</v>
      </c>
      <c r="D14103">
        <v>5.8530145899880197E-2</v>
      </c>
      <c r="E14103">
        <v>7500</v>
      </c>
      <c r="F14103">
        <v>19</v>
      </c>
      <c r="G14103" t="s">
        <v>410</v>
      </c>
      <c r="H14103">
        <v>191448.34929175701</v>
      </c>
      <c r="I14103">
        <v>7500</v>
      </c>
    </row>
    <row r="14104" spans="1:9" x14ac:dyDescent="0.25">
      <c r="A14104" t="s">
        <v>185</v>
      </c>
      <c r="B14104" t="s">
        <v>148</v>
      </c>
      <c r="C14104">
        <v>1962</v>
      </c>
      <c r="D14104">
        <v>9.0336754662653698E-4</v>
      </c>
      <c r="E14104">
        <v>750</v>
      </c>
      <c r="F14104">
        <v>16</v>
      </c>
      <c r="G14104" t="s">
        <v>324</v>
      </c>
      <c r="H14104">
        <v>191448.34929175701</v>
      </c>
      <c r="I14104">
        <v>750</v>
      </c>
    </row>
    <row r="14105" spans="1:9" x14ac:dyDescent="0.25">
      <c r="A14105" t="s">
        <v>185</v>
      </c>
      <c r="B14105" t="s">
        <v>325</v>
      </c>
      <c r="C14105">
        <v>1962</v>
      </c>
      <c r="D14105">
        <v>1.4981026382727901E-4</v>
      </c>
      <c r="E14105">
        <v>28.680927716694999</v>
      </c>
      <c r="F14105">
        <v>16</v>
      </c>
      <c r="G14105" t="s">
        <v>326</v>
      </c>
      <c r="H14105">
        <v>191448.34929175701</v>
      </c>
      <c r="I14105">
        <v>28.680927716694999</v>
      </c>
    </row>
    <row r="14106" spans="1:9" x14ac:dyDescent="0.25">
      <c r="A14106" t="s">
        <v>185</v>
      </c>
      <c r="B14106" t="s">
        <v>200</v>
      </c>
      <c r="C14106">
        <v>1962</v>
      </c>
      <c r="D14106">
        <v>5.0513074214231896E-4</v>
      </c>
      <c r="E14106">
        <v>96.706446759666804</v>
      </c>
      <c r="F14106">
        <v>13</v>
      </c>
      <c r="G14106" t="s">
        <v>201</v>
      </c>
      <c r="H14106">
        <v>191448.34929175701</v>
      </c>
      <c r="I14106">
        <v>96.706446759666804</v>
      </c>
    </row>
    <row r="14107" spans="1:9" x14ac:dyDescent="0.25">
      <c r="A14107" t="s">
        <v>185</v>
      </c>
      <c r="B14107" t="s">
        <v>222</v>
      </c>
      <c r="C14107">
        <v>1962</v>
      </c>
      <c r="D14107">
        <v>2.2830318606251399E-4</v>
      </c>
      <c r="E14107">
        <v>43.708268109717103</v>
      </c>
      <c r="F14107">
        <v>14</v>
      </c>
      <c r="G14107" t="s">
        <v>223</v>
      </c>
      <c r="H14107">
        <v>191448.34929175701</v>
      </c>
      <c r="I14107">
        <v>43.708268109717103</v>
      </c>
    </row>
    <row r="14108" spans="1:9" x14ac:dyDescent="0.25">
      <c r="A14108" t="s">
        <v>185</v>
      </c>
      <c r="B14108" t="s">
        <v>381</v>
      </c>
      <c r="C14108">
        <v>1962</v>
      </c>
      <c r="D14108">
        <v>7.38083591887279E-3</v>
      </c>
      <c r="E14108">
        <v>1413.0488530615</v>
      </c>
      <c r="F14108">
        <v>17</v>
      </c>
      <c r="G14108" t="s">
        <v>382</v>
      </c>
      <c r="H14108">
        <v>191448.34929175701</v>
      </c>
      <c r="I14108">
        <v>1413.0488530615</v>
      </c>
    </row>
    <row r="14109" spans="1:9" x14ac:dyDescent="0.25">
      <c r="A14109" t="s">
        <v>185</v>
      </c>
      <c r="B14109" t="s">
        <v>327</v>
      </c>
      <c r="C14109">
        <v>1962</v>
      </c>
      <c r="D14109">
        <v>2.2087388234717301E-4</v>
      </c>
      <c r="E14109">
        <v>42.285940177027904</v>
      </c>
      <c r="F14109">
        <v>16</v>
      </c>
      <c r="G14109" t="s">
        <v>328</v>
      </c>
      <c r="H14109">
        <v>191448.34929175701</v>
      </c>
      <c r="I14109">
        <v>42.285940177027904</v>
      </c>
    </row>
    <row r="14110" spans="1:9" x14ac:dyDescent="0.25">
      <c r="A14110" t="s">
        <v>185</v>
      </c>
      <c r="B14110" t="s">
        <v>383</v>
      </c>
      <c r="C14110">
        <v>1962</v>
      </c>
      <c r="D14110">
        <v>5.4005950714058702E-3</v>
      </c>
      <c r="E14110">
        <v>3500</v>
      </c>
      <c r="F14110">
        <v>17</v>
      </c>
      <c r="G14110" t="s">
        <v>384</v>
      </c>
      <c r="H14110">
        <v>191448.34929175701</v>
      </c>
      <c r="I14110">
        <v>3500</v>
      </c>
    </row>
    <row r="14111" spans="1:9" x14ac:dyDescent="0.25">
      <c r="A14111" t="s">
        <v>185</v>
      </c>
      <c r="B14111" t="s">
        <v>329</v>
      </c>
      <c r="C14111">
        <v>1962</v>
      </c>
      <c r="D14111">
        <v>2.0732295819601899E-3</v>
      </c>
      <c r="E14111">
        <v>396.91638116911798</v>
      </c>
      <c r="F14111">
        <v>16</v>
      </c>
      <c r="G14111" t="s">
        <v>330</v>
      </c>
      <c r="H14111">
        <v>191448.34929175701</v>
      </c>
      <c r="I14111">
        <v>396.91638116911798</v>
      </c>
    </row>
    <row r="14112" spans="1:9" x14ac:dyDescent="0.25">
      <c r="A14112" t="s">
        <v>185</v>
      </c>
      <c r="B14112" t="s">
        <v>186</v>
      </c>
      <c r="C14112">
        <v>1962</v>
      </c>
      <c r="D14112">
        <v>6.5024009299350901E-3</v>
      </c>
      <c r="E14112">
        <v>400</v>
      </c>
      <c r="F14112">
        <v>13</v>
      </c>
      <c r="G14112" t="s">
        <v>187</v>
      </c>
      <c r="H14112">
        <v>191448.34929175701</v>
      </c>
      <c r="I14112">
        <v>400</v>
      </c>
    </row>
    <row r="14113" spans="1:9" x14ac:dyDescent="0.25">
      <c r="A14113" t="s">
        <v>185</v>
      </c>
      <c r="B14113" t="s">
        <v>331</v>
      </c>
      <c r="C14113">
        <v>1962</v>
      </c>
      <c r="D14113">
        <v>2.3134664179664602E-3</v>
      </c>
      <c r="E14113">
        <v>25</v>
      </c>
      <c r="F14113">
        <v>16</v>
      </c>
      <c r="G14113" t="s">
        <v>332</v>
      </c>
      <c r="H14113">
        <v>191448.34929175701</v>
      </c>
      <c r="I14113">
        <v>25</v>
      </c>
    </row>
    <row r="14114" spans="1:9" x14ac:dyDescent="0.25">
      <c r="A14114" t="s">
        <v>185</v>
      </c>
      <c r="B14114" t="s">
        <v>333</v>
      </c>
      <c r="C14114">
        <v>1962</v>
      </c>
      <c r="D14114">
        <v>2.5174168544623001E-3</v>
      </c>
      <c r="E14114">
        <v>75</v>
      </c>
      <c r="F14114">
        <v>15</v>
      </c>
      <c r="G14114" t="s">
        <v>334</v>
      </c>
      <c r="H14114">
        <v>191448.34929175701</v>
      </c>
      <c r="I14114">
        <v>75</v>
      </c>
    </row>
    <row r="14115" spans="1:9" x14ac:dyDescent="0.25">
      <c r="A14115" t="s">
        <v>185</v>
      </c>
      <c r="B14115" t="s">
        <v>202</v>
      </c>
      <c r="C14115">
        <v>1962</v>
      </c>
      <c r="D14115" s="1">
        <v>8.7771748171029305E-5</v>
      </c>
      <c r="E14115">
        <v>16.8037563017953</v>
      </c>
      <c r="F14115">
        <v>13</v>
      </c>
      <c r="G14115" t="s">
        <v>203</v>
      </c>
      <c r="H14115">
        <v>191448.34929175701</v>
      </c>
      <c r="I14115">
        <v>16.8037563017953</v>
      </c>
    </row>
    <row r="14116" spans="1:9" x14ac:dyDescent="0.25">
      <c r="A14116" t="s">
        <v>185</v>
      </c>
      <c r="B14116" t="s">
        <v>224</v>
      </c>
      <c r="C14116">
        <v>1962</v>
      </c>
      <c r="D14116">
        <v>1.10436941173586E-4</v>
      </c>
      <c r="E14116">
        <v>21.142970088513898</v>
      </c>
      <c r="F14116">
        <v>14</v>
      </c>
      <c r="G14116" t="s">
        <v>225</v>
      </c>
      <c r="H14116">
        <v>191448.34929175701</v>
      </c>
      <c r="I14116">
        <v>21.142970088513898</v>
      </c>
    </row>
    <row r="14117" spans="1:9" x14ac:dyDescent="0.25">
      <c r="A14117" t="s">
        <v>185</v>
      </c>
      <c r="B14117" t="s">
        <v>284</v>
      </c>
      <c r="C14117">
        <v>1962</v>
      </c>
      <c r="D14117">
        <v>3.1047858406158201E-3</v>
      </c>
      <c r="E14117">
        <v>750</v>
      </c>
      <c r="F14117">
        <v>15</v>
      </c>
      <c r="G14117" t="s">
        <v>285</v>
      </c>
      <c r="H14117">
        <v>191448.34929175701</v>
      </c>
      <c r="I14117">
        <v>750</v>
      </c>
    </row>
    <row r="14118" spans="1:9" x14ac:dyDescent="0.25">
      <c r="A14118" t="s">
        <v>185</v>
      </c>
      <c r="B14118" t="s">
        <v>385</v>
      </c>
      <c r="C14118">
        <v>1962</v>
      </c>
      <c r="D14118" s="1">
        <v>2.6132789364646699E-5</v>
      </c>
      <c r="E14118">
        <v>5.0030793862507803</v>
      </c>
      <c r="F14118">
        <v>17</v>
      </c>
      <c r="G14118" t="s">
        <v>386</v>
      </c>
      <c r="H14118">
        <v>191448.34929175701</v>
      </c>
      <c r="I14118">
        <v>5.0030793862507803</v>
      </c>
    </row>
    <row r="14119" spans="1:9" x14ac:dyDescent="0.25">
      <c r="A14119" t="s">
        <v>185</v>
      </c>
      <c r="B14119" t="s">
        <v>411</v>
      </c>
      <c r="C14119">
        <v>1962</v>
      </c>
      <c r="D14119">
        <v>1.6439121092946499E-2</v>
      </c>
      <c r="E14119">
        <v>15000</v>
      </c>
      <c r="F14119">
        <v>18</v>
      </c>
      <c r="G14119" t="s">
        <v>412</v>
      </c>
      <c r="H14119">
        <v>191448.34929175701</v>
      </c>
      <c r="I14119">
        <v>15000</v>
      </c>
    </row>
    <row r="14120" spans="1:9" x14ac:dyDescent="0.25">
      <c r="A14120" t="s">
        <v>185</v>
      </c>
      <c r="B14120" t="s">
        <v>335</v>
      </c>
      <c r="C14120">
        <v>1962</v>
      </c>
      <c r="D14120">
        <v>1.6596871179466999E-2</v>
      </c>
      <c r="E14120">
        <v>3500</v>
      </c>
      <c r="F14120">
        <v>15</v>
      </c>
      <c r="G14120" t="s">
        <v>336</v>
      </c>
      <c r="H14120">
        <v>191448.34929175701</v>
      </c>
      <c r="I14120">
        <v>3500</v>
      </c>
    </row>
    <row r="14121" spans="1:9" x14ac:dyDescent="0.25">
      <c r="A14121" t="s">
        <v>185</v>
      </c>
      <c r="B14121" t="s">
        <v>286</v>
      </c>
      <c r="C14121">
        <v>1962</v>
      </c>
      <c r="D14121">
        <v>6.04277810666179E-3</v>
      </c>
      <c r="E14121">
        <v>3500</v>
      </c>
      <c r="F14121">
        <v>15</v>
      </c>
      <c r="G14121" t="s">
        <v>287</v>
      </c>
      <c r="H14121">
        <v>191448.34929175701</v>
      </c>
      <c r="I14121">
        <v>3500</v>
      </c>
    </row>
    <row r="14122" spans="1:9" x14ac:dyDescent="0.25">
      <c r="A14122" t="s">
        <v>185</v>
      </c>
      <c r="B14122" t="s">
        <v>337</v>
      </c>
      <c r="C14122">
        <v>1962</v>
      </c>
      <c r="D14122">
        <v>8.6338201903050004E-4</v>
      </c>
      <c r="E14122">
        <v>200</v>
      </c>
      <c r="F14122">
        <v>15</v>
      </c>
      <c r="G14122" t="s">
        <v>338</v>
      </c>
      <c r="H14122">
        <v>191448.34929175701</v>
      </c>
      <c r="I14122">
        <v>200</v>
      </c>
    </row>
    <row r="14123" spans="1:9" x14ac:dyDescent="0.25">
      <c r="A14123" t="s">
        <v>185</v>
      </c>
      <c r="B14123" t="s">
        <v>228</v>
      </c>
      <c r="C14123">
        <v>1962</v>
      </c>
      <c r="D14123">
        <v>4.1067300400074403E-3</v>
      </c>
      <c r="E14123">
        <v>200</v>
      </c>
      <c r="F14123">
        <v>14</v>
      </c>
      <c r="G14123" t="s">
        <v>229</v>
      </c>
      <c r="H14123">
        <v>191448.34929175701</v>
      </c>
      <c r="I14123">
        <v>200</v>
      </c>
    </row>
    <row r="14124" spans="1:9" x14ac:dyDescent="0.25">
      <c r="A14124" t="s">
        <v>185</v>
      </c>
      <c r="B14124" t="s">
        <v>230</v>
      </c>
      <c r="C14124">
        <v>1962</v>
      </c>
      <c r="D14124">
        <v>4.1570285903438502E-4</v>
      </c>
      <c r="E14124">
        <v>400</v>
      </c>
      <c r="F14124">
        <v>13</v>
      </c>
      <c r="G14124" t="s">
        <v>231</v>
      </c>
      <c r="H14124">
        <v>191448.34929175701</v>
      </c>
      <c r="I14124">
        <v>400</v>
      </c>
    </row>
    <row r="14125" spans="1:9" x14ac:dyDescent="0.25">
      <c r="A14125" t="s">
        <v>185</v>
      </c>
      <c r="B14125" t="s">
        <v>232</v>
      </c>
      <c r="C14125">
        <v>1962</v>
      </c>
      <c r="D14125">
        <v>3.6712825610879898E-4</v>
      </c>
      <c r="E14125">
        <v>70.286098610390894</v>
      </c>
      <c r="F14125">
        <v>14</v>
      </c>
      <c r="G14125" t="s">
        <v>233</v>
      </c>
      <c r="H14125">
        <v>191448.34929175701</v>
      </c>
      <c r="I14125">
        <v>70.286098610390894</v>
      </c>
    </row>
    <row r="14126" spans="1:9" x14ac:dyDescent="0.25">
      <c r="A14126" t="s">
        <v>185</v>
      </c>
      <c r="B14126" t="s">
        <v>387</v>
      </c>
      <c r="C14126">
        <v>1962</v>
      </c>
      <c r="D14126">
        <v>2.3317113238272599E-4</v>
      </c>
      <c r="E14126">
        <v>44.640228397162602</v>
      </c>
      <c r="F14126">
        <v>17</v>
      </c>
      <c r="G14126" t="s">
        <v>388</v>
      </c>
      <c r="H14126">
        <v>191448.34929175701</v>
      </c>
      <c r="I14126">
        <v>44.640228397162602</v>
      </c>
    </row>
    <row r="14127" spans="1:9" x14ac:dyDescent="0.25">
      <c r="A14127" t="s">
        <v>185</v>
      </c>
      <c r="B14127" t="s">
        <v>234</v>
      </c>
      <c r="C14127">
        <v>1962</v>
      </c>
      <c r="D14127">
        <v>8.0371244953929299E-4</v>
      </c>
      <c r="E14127">
        <v>400</v>
      </c>
      <c r="F14127">
        <v>13</v>
      </c>
      <c r="G14127" t="s">
        <v>235</v>
      </c>
      <c r="H14127">
        <v>191448.34929175701</v>
      </c>
      <c r="I14127">
        <v>400</v>
      </c>
    </row>
    <row r="14128" spans="1:9" x14ac:dyDescent="0.25">
      <c r="A14128" t="s">
        <v>185</v>
      </c>
      <c r="B14128" t="s">
        <v>236</v>
      </c>
      <c r="C14128">
        <v>1962</v>
      </c>
      <c r="D14128">
        <v>2.2613795703116798E-3</v>
      </c>
      <c r="E14128">
        <v>432.93738585827299</v>
      </c>
      <c r="F14128">
        <v>14</v>
      </c>
      <c r="G14128" t="s">
        <v>237</v>
      </c>
      <c r="H14128">
        <v>191448.34929175701</v>
      </c>
      <c r="I14128">
        <v>432.93738585827299</v>
      </c>
    </row>
    <row r="14129" spans="1:9" x14ac:dyDescent="0.25">
      <c r="A14129" t="s">
        <v>185</v>
      </c>
      <c r="B14129" t="s">
        <v>339</v>
      </c>
      <c r="C14129">
        <v>1962</v>
      </c>
      <c r="D14129">
        <v>7.0644423461020602E-4</v>
      </c>
      <c r="E14129">
        <v>135.24758258280201</v>
      </c>
      <c r="F14129">
        <v>16</v>
      </c>
      <c r="G14129" t="s">
        <v>340</v>
      </c>
      <c r="H14129">
        <v>191448.34929175701</v>
      </c>
      <c r="I14129">
        <v>135.24758258280201</v>
      </c>
    </row>
    <row r="14130" spans="1:9" x14ac:dyDescent="0.25">
      <c r="A14130" t="s">
        <v>185</v>
      </c>
      <c r="B14130" t="s">
        <v>429</v>
      </c>
      <c r="C14130">
        <v>1962</v>
      </c>
      <c r="D14130">
        <v>2.2087388234717301E-4</v>
      </c>
      <c r="E14130">
        <v>42.285940177027904</v>
      </c>
      <c r="F14130">
        <v>29</v>
      </c>
      <c r="G14130" t="s">
        <v>430</v>
      </c>
      <c r="H14130">
        <v>191448.34929175701</v>
      </c>
      <c r="I14130">
        <v>42.285940177027904</v>
      </c>
    </row>
    <row r="14131" spans="1:9" x14ac:dyDescent="0.25">
      <c r="A14131" t="s">
        <v>185</v>
      </c>
      <c r="B14131" t="s">
        <v>341</v>
      </c>
      <c r="C14131">
        <v>1962</v>
      </c>
      <c r="D14131">
        <v>7.8440923247596298E-4</v>
      </c>
      <c r="E14131">
        <v>200</v>
      </c>
      <c r="F14131">
        <v>15</v>
      </c>
      <c r="G14131" t="s">
        <v>342</v>
      </c>
      <c r="H14131">
        <v>191448.34929175701</v>
      </c>
      <c r="I14131">
        <v>200</v>
      </c>
    </row>
    <row r="14132" spans="1:9" x14ac:dyDescent="0.25">
      <c r="A14132" t="s">
        <v>185</v>
      </c>
      <c r="B14132" t="s">
        <v>389</v>
      </c>
      <c r="C14132">
        <v>1962</v>
      </c>
      <c r="D14132">
        <v>0.147529624793417</v>
      </c>
      <c r="E14132">
        <v>7500</v>
      </c>
      <c r="F14132">
        <v>17</v>
      </c>
      <c r="G14132" t="s">
        <v>390</v>
      </c>
      <c r="H14132">
        <v>191448.34929175701</v>
      </c>
      <c r="I14132">
        <v>7500</v>
      </c>
    </row>
    <row r="14133" spans="1:9" x14ac:dyDescent="0.25">
      <c r="A14133" t="s">
        <v>185</v>
      </c>
      <c r="B14133" t="s">
        <v>391</v>
      </c>
      <c r="C14133">
        <v>1962</v>
      </c>
      <c r="D14133">
        <v>3.8141154917069298E-3</v>
      </c>
      <c r="E14133">
        <v>400</v>
      </c>
      <c r="F14133">
        <v>17</v>
      </c>
      <c r="G14133" t="s">
        <v>392</v>
      </c>
      <c r="H14133">
        <v>191448.34929175701</v>
      </c>
      <c r="I14133">
        <v>400</v>
      </c>
    </row>
    <row r="14134" spans="1:9" x14ac:dyDescent="0.25">
      <c r="A14134" t="s">
        <v>185</v>
      </c>
      <c r="B14134" t="s">
        <v>393</v>
      </c>
      <c r="C14134">
        <v>1962</v>
      </c>
      <c r="D14134">
        <v>3.8658972591114299E-3</v>
      </c>
      <c r="E14134">
        <v>740.11964878841002</v>
      </c>
      <c r="F14134">
        <v>17</v>
      </c>
      <c r="G14134" t="s">
        <v>394</v>
      </c>
      <c r="H14134">
        <v>191448.34929175701</v>
      </c>
      <c r="I14134">
        <v>740.11964878841002</v>
      </c>
    </row>
    <row r="14135" spans="1:9" x14ac:dyDescent="0.25">
      <c r="A14135" t="s">
        <v>185</v>
      </c>
      <c r="B14135" t="s">
        <v>431</v>
      </c>
      <c r="C14135">
        <v>1962</v>
      </c>
      <c r="D14135">
        <v>1.3969290877222499E-3</v>
      </c>
      <c r="E14135">
        <v>267.43976792206303</v>
      </c>
      <c r="F14135">
        <v>29</v>
      </c>
      <c r="G14135" t="s">
        <v>432</v>
      </c>
      <c r="H14135">
        <v>191448.34929175701</v>
      </c>
      <c r="I14135">
        <v>267.43976792206303</v>
      </c>
    </row>
    <row r="14136" spans="1:9" x14ac:dyDescent="0.25">
      <c r="A14136" t="s">
        <v>185</v>
      </c>
      <c r="B14136" t="s">
        <v>238</v>
      </c>
      <c r="C14136">
        <v>1962</v>
      </c>
      <c r="D14136">
        <v>5.6969240753815102E-4</v>
      </c>
      <c r="E14136">
        <v>75</v>
      </c>
      <c r="F14136">
        <v>14</v>
      </c>
      <c r="G14136" t="s">
        <v>239</v>
      </c>
      <c r="H14136">
        <v>191448.34929175701</v>
      </c>
      <c r="I14136">
        <v>75</v>
      </c>
    </row>
    <row r="14137" spans="1:9" x14ac:dyDescent="0.25">
      <c r="A14137" t="s">
        <v>185</v>
      </c>
      <c r="B14137" t="s">
        <v>288</v>
      </c>
      <c r="C14137">
        <v>1962</v>
      </c>
      <c r="D14137">
        <v>5.8331758615830197E-3</v>
      </c>
      <c r="E14137">
        <v>200</v>
      </c>
      <c r="F14137">
        <v>15</v>
      </c>
      <c r="G14137" t="s">
        <v>289</v>
      </c>
      <c r="H14137">
        <v>191448.34929175701</v>
      </c>
      <c r="I14137">
        <v>200</v>
      </c>
    </row>
    <row r="14138" spans="1:9" x14ac:dyDescent="0.25">
      <c r="A14138" t="s">
        <v>185</v>
      </c>
      <c r="B14138" t="s">
        <v>194</v>
      </c>
      <c r="C14138">
        <v>1962</v>
      </c>
      <c r="D14138">
        <v>2.9792017280214E-3</v>
      </c>
      <c r="E14138">
        <v>200</v>
      </c>
      <c r="F14138">
        <v>13</v>
      </c>
      <c r="G14138" t="s">
        <v>195</v>
      </c>
      <c r="H14138">
        <v>191448.34929175701</v>
      </c>
      <c r="I14138">
        <v>200</v>
      </c>
    </row>
    <row r="14139" spans="1:9" x14ac:dyDescent="0.25">
      <c r="A14139" t="s">
        <v>185</v>
      </c>
      <c r="B14139" t="s">
        <v>240</v>
      </c>
      <c r="C14139">
        <v>1962</v>
      </c>
      <c r="D14139">
        <v>2.2094340749875302E-3</v>
      </c>
      <c r="E14139">
        <v>1500</v>
      </c>
      <c r="F14139">
        <v>14</v>
      </c>
      <c r="G14139" t="s">
        <v>241</v>
      </c>
      <c r="H14139">
        <v>191448.34929175701</v>
      </c>
      <c r="I14139">
        <v>1500</v>
      </c>
    </row>
    <row r="14140" spans="1:9" x14ac:dyDescent="0.25">
      <c r="A14140" t="s">
        <v>185</v>
      </c>
      <c r="B14140" t="s">
        <v>343</v>
      </c>
      <c r="C14140">
        <v>1962</v>
      </c>
      <c r="D14140">
        <v>3.8078661145588299E-3</v>
      </c>
      <c r="E14140">
        <v>729.00968195630401</v>
      </c>
      <c r="F14140">
        <v>16</v>
      </c>
      <c r="G14140" t="s">
        <v>344</v>
      </c>
      <c r="H14140">
        <v>191448.34929175701</v>
      </c>
      <c r="I14140">
        <v>729.00968195630401</v>
      </c>
    </row>
    <row r="14141" spans="1:9" x14ac:dyDescent="0.25">
      <c r="A14141" t="s">
        <v>185</v>
      </c>
      <c r="B14141" t="s">
        <v>290</v>
      </c>
      <c r="C14141">
        <v>1962</v>
      </c>
      <c r="D14141">
        <v>6.8822957089358105E-4</v>
      </c>
      <c r="E14141">
        <v>200</v>
      </c>
      <c r="F14141">
        <v>15</v>
      </c>
      <c r="G14141" t="s">
        <v>291</v>
      </c>
      <c r="H14141">
        <v>191448.34929175701</v>
      </c>
      <c r="I14141">
        <v>200</v>
      </c>
    </row>
    <row r="14142" spans="1:9" x14ac:dyDescent="0.25">
      <c r="A14142" t="s">
        <v>185</v>
      </c>
      <c r="B14142" t="s">
        <v>395</v>
      </c>
      <c r="C14142">
        <v>1962</v>
      </c>
      <c r="D14142" s="1">
        <v>7.1816975961326205E-5</v>
      </c>
      <c r="E14142">
        <v>25</v>
      </c>
      <c r="F14142">
        <v>17</v>
      </c>
      <c r="G14142" t="s">
        <v>396</v>
      </c>
      <c r="H14142">
        <v>191448.34929175701</v>
      </c>
      <c r="I14142">
        <v>25</v>
      </c>
    </row>
    <row r="14143" spans="1:9" x14ac:dyDescent="0.25">
      <c r="A14143" t="s">
        <v>185</v>
      </c>
      <c r="B14143" t="s">
        <v>242</v>
      </c>
      <c r="C14143">
        <v>1962</v>
      </c>
      <c r="D14143">
        <v>1.72938402956057E-3</v>
      </c>
      <c r="E14143">
        <v>331.08771775089798</v>
      </c>
      <c r="F14143">
        <v>14</v>
      </c>
      <c r="G14143" t="s">
        <v>243</v>
      </c>
      <c r="H14143">
        <v>191448.34929175701</v>
      </c>
      <c r="I14143">
        <v>331.08771775089798</v>
      </c>
    </row>
    <row r="14144" spans="1:9" x14ac:dyDescent="0.25">
      <c r="A14144" t="s">
        <v>185</v>
      </c>
      <c r="B14144" t="s">
        <v>188</v>
      </c>
      <c r="C14144">
        <v>1962</v>
      </c>
      <c r="D14144">
        <v>1.7067071858936399E-3</v>
      </c>
      <c r="E14144">
        <v>750</v>
      </c>
      <c r="F14144">
        <v>13</v>
      </c>
      <c r="G14144" t="s">
        <v>189</v>
      </c>
      <c r="H14144">
        <v>191448.34929175701</v>
      </c>
      <c r="I14144">
        <v>750</v>
      </c>
    </row>
    <row r="14145" spans="1:9" x14ac:dyDescent="0.25">
      <c r="A14145" t="s">
        <v>185</v>
      </c>
      <c r="B14145" t="s">
        <v>248</v>
      </c>
      <c r="C14145">
        <v>1962</v>
      </c>
      <c r="D14145">
        <v>1.2675266296052401E-3</v>
      </c>
      <c r="E14145">
        <v>750</v>
      </c>
      <c r="F14145">
        <v>13</v>
      </c>
      <c r="G14145" t="s">
        <v>249</v>
      </c>
      <c r="H14145">
        <v>191448.34929175701</v>
      </c>
      <c r="I14145">
        <v>750</v>
      </c>
    </row>
    <row r="14146" spans="1:9" x14ac:dyDescent="0.25">
      <c r="A14146" t="s">
        <v>185</v>
      </c>
      <c r="B14146" t="s">
        <v>292</v>
      </c>
      <c r="C14146">
        <v>1962</v>
      </c>
      <c r="D14146">
        <v>2.9587404180350901E-4</v>
      </c>
      <c r="E14146">
        <v>200</v>
      </c>
      <c r="F14146">
        <v>15</v>
      </c>
      <c r="G14146" t="s">
        <v>293</v>
      </c>
      <c r="H14146">
        <v>191448.34929175701</v>
      </c>
      <c r="I14146">
        <v>200</v>
      </c>
    </row>
    <row r="14147" spans="1:9" x14ac:dyDescent="0.25">
      <c r="A14147" t="s">
        <v>185</v>
      </c>
      <c r="B14147" t="s">
        <v>421</v>
      </c>
      <c r="C14147">
        <v>1962</v>
      </c>
      <c r="D14147">
        <v>2.15344333001374E-3</v>
      </c>
      <c r="E14147">
        <v>412.27317082447502</v>
      </c>
      <c r="F14147">
        <v>16</v>
      </c>
      <c r="G14147" t="s">
        <v>422</v>
      </c>
      <c r="H14147">
        <v>191448.34929175701</v>
      </c>
      <c r="I14147">
        <v>412.27317082447502</v>
      </c>
    </row>
    <row r="14148" spans="1:9" x14ac:dyDescent="0.25">
      <c r="A14148" t="s">
        <v>185</v>
      </c>
      <c r="B14148" t="s">
        <v>250</v>
      </c>
      <c r="C14148">
        <v>1962</v>
      </c>
      <c r="D14148">
        <v>5.3207138234052298E-3</v>
      </c>
      <c r="E14148">
        <v>750</v>
      </c>
      <c r="F14148">
        <v>14</v>
      </c>
      <c r="G14148" t="s">
        <v>251</v>
      </c>
      <c r="H14148">
        <v>191448.34929175701</v>
      </c>
      <c r="I14148">
        <v>750</v>
      </c>
    </row>
    <row r="14149" spans="1:9" x14ac:dyDescent="0.25">
      <c r="A14149" t="s">
        <v>185</v>
      </c>
      <c r="B14149" t="s">
        <v>252</v>
      </c>
      <c r="C14149">
        <v>1962</v>
      </c>
      <c r="D14149">
        <v>1.99157816905585E-4</v>
      </c>
      <c r="E14149">
        <v>38.128435295124198</v>
      </c>
      <c r="F14149">
        <v>14</v>
      </c>
      <c r="G14149" t="s">
        <v>253</v>
      </c>
      <c r="H14149">
        <v>191448.34929175701</v>
      </c>
      <c r="I14149">
        <v>38.128435295124198</v>
      </c>
    </row>
    <row r="14150" spans="1:9" x14ac:dyDescent="0.25">
      <c r="A14150" t="s">
        <v>185</v>
      </c>
      <c r="B14150" t="s">
        <v>345</v>
      </c>
      <c r="C14150">
        <v>1962</v>
      </c>
      <c r="D14150">
        <v>9.03564414387193E-4</v>
      </c>
      <c r="E14150">
        <v>1500</v>
      </c>
      <c r="F14150">
        <v>16</v>
      </c>
      <c r="G14150" t="s">
        <v>346</v>
      </c>
      <c r="H14150">
        <v>191448.34929175701</v>
      </c>
      <c r="I14150">
        <v>1500</v>
      </c>
    </row>
    <row r="14151" spans="1:9" x14ac:dyDescent="0.25">
      <c r="A14151" t="s">
        <v>185</v>
      </c>
      <c r="B14151" t="s">
        <v>87</v>
      </c>
      <c r="C14151">
        <v>1962</v>
      </c>
      <c r="D14151">
        <v>2.1805183295397899E-4</v>
      </c>
      <c r="E14151">
        <v>41.745663479081202</v>
      </c>
      <c r="F14151">
        <v>29</v>
      </c>
      <c r="G14151" t="s">
        <v>427</v>
      </c>
      <c r="H14151">
        <v>191448.34929175701</v>
      </c>
      <c r="I14151">
        <v>41.745663479081202</v>
      </c>
    </row>
    <row r="14152" spans="1:9" x14ac:dyDescent="0.25">
      <c r="A14152" t="s">
        <v>185</v>
      </c>
      <c r="B14152" t="s">
        <v>254</v>
      </c>
      <c r="C14152">
        <v>1962</v>
      </c>
      <c r="D14152">
        <v>2.0399438782837899E-4</v>
      </c>
      <c r="E14152">
        <v>39.054388814525701</v>
      </c>
      <c r="F14152">
        <v>14</v>
      </c>
      <c r="G14152" t="s">
        <v>255</v>
      </c>
      <c r="H14152">
        <v>191448.34929175701</v>
      </c>
      <c r="I14152">
        <v>39.054388814525701</v>
      </c>
    </row>
    <row r="14153" spans="1:9" x14ac:dyDescent="0.25">
      <c r="A14153" t="s">
        <v>185</v>
      </c>
      <c r="B14153" t="s">
        <v>347</v>
      </c>
      <c r="C14153">
        <v>1962</v>
      </c>
      <c r="D14153">
        <v>3.5117373867749198E-4</v>
      </c>
      <c r="E14153">
        <v>75</v>
      </c>
      <c r="F14153">
        <v>16</v>
      </c>
      <c r="G14153" t="s">
        <v>348</v>
      </c>
      <c r="H14153">
        <v>191448.34929175701</v>
      </c>
      <c r="I14153">
        <v>75</v>
      </c>
    </row>
    <row r="14154" spans="1:9" x14ac:dyDescent="0.25">
      <c r="A14154" t="s">
        <v>185</v>
      </c>
      <c r="B14154" t="s">
        <v>433</v>
      </c>
      <c r="C14154">
        <v>1962</v>
      </c>
      <c r="D14154">
        <v>4.6502190472914401E-4</v>
      </c>
      <c r="E14154">
        <v>89.027676044903103</v>
      </c>
      <c r="F14154">
        <v>29</v>
      </c>
      <c r="G14154" t="s">
        <v>434</v>
      </c>
      <c r="H14154">
        <v>191448.34929175701</v>
      </c>
      <c r="I14154">
        <v>89.027676044903103</v>
      </c>
    </row>
    <row r="14155" spans="1:9" x14ac:dyDescent="0.25">
      <c r="A14155" t="s">
        <v>185</v>
      </c>
      <c r="B14155" t="s">
        <v>413</v>
      </c>
      <c r="C14155">
        <v>1962</v>
      </c>
      <c r="D14155">
        <v>1.8122067238649501E-4</v>
      </c>
      <c r="E14155">
        <v>34.694398585936803</v>
      </c>
      <c r="F14155">
        <v>19</v>
      </c>
      <c r="G14155" t="s">
        <v>414</v>
      </c>
      <c r="H14155">
        <v>191448.34929175701</v>
      </c>
      <c r="I14155">
        <v>34.694398585936803</v>
      </c>
    </row>
    <row r="14156" spans="1:9" x14ac:dyDescent="0.25">
      <c r="A14156" t="s">
        <v>185</v>
      </c>
      <c r="B14156" t="s">
        <v>256</v>
      </c>
      <c r="C14156">
        <v>1962</v>
      </c>
      <c r="D14156" s="1">
        <v>1.49317321936155E-5</v>
      </c>
      <c r="E14156">
        <v>2.8586554805342699</v>
      </c>
      <c r="F14156">
        <v>13</v>
      </c>
      <c r="G14156" t="s">
        <v>257</v>
      </c>
      <c r="H14156">
        <v>191448.34929175701</v>
      </c>
      <c r="I14156">
        <v>2.8586554805342699</v>
      </c>
    </row>
    <row r="14157" spans="1:9" x14ac:dyDescent="0.25">
      <c r="A14157" t="s">
        <v>185</v>
      </c>
      <c r="B14157" t="s">
        <v>349</v>
      </c>
      <c r="C14157">
        <v>1962</v>
      </c>
      <c r="D14157">
        <v>1.1666293625122099E-2</v>
      </c>
      <c r="E14157">
        <v>750</v>
      </c>
      <c r="F14157">
        <v>16</v>
      </c>
      <c r="G14157" t="s">
        <v>350</v>
      </c>
      <c r="H14157">
        <v>191448.34929175701</v>
      </c>
      <c r="I14157">
        <v>750</v>
      </c>
    </row>
    <row r="14158" spans="1:9" x14ac:dyDescent="0.25">
      <c r="A14158" t="s">
        <v>185</v>
      </c>
      <c r="B14158" t="s">
        <v>351</v>
      </c>
      <c r="C14158">
        <v>1962</v>
      </c>
      <c r="D14158">
        <v>3.8104093149452997E-2</v>
      </c>
      <c r="E14158">
        <v>3500</v>
      </c>
      <c r="F14158">
        <v>15</v>
      </c>
      <c r="G14158" t="s">
        <v>352</v>
      </c>
      <c r="H14158">
        <v>191448.34929175701</v>
      </c>
      <c r="I14158">
        <v>3500</v>
      </c>
    </row>
    <row r="14159" spans="1:9" x14ac:dyDescent="0.25">
      <c r="A14159" t="s">
        <v>185</v>
      </c>
      <c r="B14159" t="s">
        <v>353</v>
      </c>
      <c r="C14159">
        <v>1962</v>
      </c>
      <c r="D14159">
        <v>1.5652059893716699E-3</v>
      </c>
      <c r="E14159">
        <v>750</v>
      </c>
      <c r="F14159">
        <v>16</v>
      </c>
      <c r="G14159" t="s">
        <v>354</v>
      </c>
      <c r="H14159">
        <v>191448.34929175701</v>
      </c>
      <c r="I14159">
        <v>750</v>
      </c>
    </row>
    <row r="14160" spans="1:9" x14ac:dyDescent="0.25">
      <c r="A14160" t="s">
        <v>185</v>
      </c>
      <c r="B14160" t="s">
        <v>397</v>
      </c>
      <c r="C14160">
        <v>1962</v>
      </c>
      <c r="D14160">
        <v>4.9067855556102803E-3</v>
      </c>
      <c r="E14160">
        <v>750</v>
      </c>
      <c r="F14160">
        <v>17</v>
      </c>
      <c r="G14160" t="s">
        <v>398</v>
      </c>
      <c r="H14160">
        <v>191448.34929175701</v>
      </c>
      <c r="I14160">
        <v>750</v>
      </c>
    </row>
    <row r="14161" spans="1:9" x14ac:dyDescent="0.25">
      <c r="A14161" t="s">
        <v>185</v>
      </c>
      <c r="B14161" t="s">
        <v>300</v>
      </c>
      <c r="C14161">
        <v>1962</v>
      </c>
      <c r="D14161">
        <v>7.7158424962262505E-4</v>
      </c>
      <c r="E14161">
        <v>147.71853092977</v>
      </c>
      <c r="F14161">
        <v>15</v>
      </c>
      <c r="G14161" t="s">
        <v>301</v>
      </c>
      <c r="H14161">
        <v>191448.34929175701</v>
      </c>
      <c r="I14161">
        <v>147.71853092977</v>
      </c>
    </row>
    <row r="14162" spans="1:9" x14ac:dyDescent="0.25">
      <c r="A14162" t="s">
        <v>185</v>
      </c>
      <c r="B14162" t="s">
        <v>258</v>
      </c>
      <c r="C14162">
        <v>1962</v>
      </c>
      <c r="D14162" s="1">
        <v>4.4174776469434601E-5</v>
      </c>
      <c r="E14162">
        <v>8.4571880354055793</v>
      </c>
      <c r="F14162">
        <v>14</v>
      </c>
      <c r="G14162" t="s">
        <v>259</v>
      </c>
      <c r="H14162">
        <v>191448.34929175701</v>
      </c>
      <c r="I14162">
        <v>8.4571880354055793</v>
      </c>
    </row>
    <row r="14163" spans="1:9" x14ac:dyDescent="0.25">
      <c r="A14163" t="s">
        <v>185</v>
      </c>
      <c r="B14163" t="s">
        <v>355</v>
      </c>
      <c r="C14163">
        <v>1962</v>
      </c>
      <c r="D14163">
        <v>1.0547610511462101E-3</v>
      </c>
      <c r="E14163">
        <v>400</v>
      </c>
      <c r="F14163">
        <v>16</v>
      </c>
      <c r="G14163" t="s">
        <v>356</v>
      </c>
      <c r="H14163">
        <v>191448.34929175701</v>
      </c>
      <c r="I14163">
        <v>400</v>
      </c>
    </row>
    <row r="14164" spans="1:9" x14ac:dyDescent="0.25">
      <c r="A14164" t="s">
        <v>185</v>
      </c>
      <c r="B14164" t="s">
        <v>294</v>
      </c>
      <c r="C14164">
        <v>1962</v>
      </c>
      <c r="D14164">
        <v>3.98736789966979E-4</v>
      </c>
      <c r="E14164">
        <v>25</v>
      </c>
      <c r="F14164">
        <v>15</v>
      </c>
      <c r="G14164" t="s">
        <v>295</v>
      </c>
      <c r="H14164">
        <v>191448.34929175701</v>
      </c>
      <c r="I14164">
        <v>25</v>
      </c>
    </row>
    <row r="14165" spans="1:9" x14ac:dyDescent="0.25">
      <c r="A14165" t="s">
        <v>185</v>
      </c>
      <c r="B14165" t="s">
        <v>296</v>
      </c>
      <c r="C14165">
        <v>1962</v>
      </c>
      <c r="D14165">
        <v>1.7730939150788501E-2</v>
      </c>
      <c r="E14165">
        <v>3500</v>
      </c>
      <c r="F14165">
        <v>15</v>
      </c>
      <c r="G14165" t="s">
        <v>297</v>
      </c>
      <c r="H14165">
        <v>191448.34929175701</v>
      </c>
      <c r="I14165">
        <v>3500</v>
      </c>
    </row>
    <row r="14166" spans="1:9" x14ac:dyDescent="0.25">
      <c r="A14166" t="s">
        <v>185</v>
      </c>
      <c r="B14166" t="s">
        <v>260</v>
      </c>
      <c r="C14166">
        <v>1962</v>
      </c>
      <c r="D14166">
        <v>1.3862227031208401E-3</v>
      </c>
      <c r="E14166">
        <v>25</v>
      </c>
      <c r="F14166">
        <v>14</v>
      </c>
      <c r="G14166" t="s">
        <v>261</v>
      </c>
      <c r="H14166">
        <v>191448.34929175701</v>
      </c>
      <c r="I14166">
        <v>25</v>
      </c>
    </row>
    <row r="14167" spans="1:9" x14ac:dyDescent="0.25">
      <c r="A14167" t="s">
        <v>185</v>
      </c>
      <c r="B14167" t="s">
        <v>262</v>
      </c>
      <c r="C14167">
        <v>1962</v>
      </c>
      <c r="D14167">
        <v>1.4453510383171201E-2</v>
      </c>
      <c r="E14167">
        <v>750</v>
      </c>
      <c r="F14167">
        <v>14</v>
      </c>
      <c r="G14167" t="s">
        <v>263</v>
      </c>
      <c r="H14167">
        <v>191448.34929175701</v>
      </c>
      <c r="I14167">
        <v>750</v>
      </c>
    </row>
    <row r="14168" spans="1:9" x14ac:dyDescent="0.25">
      <c r="A14168" t="s">
        <v>185</v>
      </c>
      <c r="B14168" t="s">
        <v>264</v>
      </c>
      <c r="C14168">
        <v>1962</v>
      </c>
      <c r="D14168">
        <v>2.8699584838103001E-3</v>
      </c>
      <c r="E14168">
        <v>200</v>
      </c>
      <c r="F14168">
        <v>14</v>
      </c>
      <c r="G14168" t="s">
        <v>265</v>
      </c>
      <c r="H14168">
        <v>191448.34929175701</v>
      </c>
      <c r="I14168">
        <v>200</v>
      </c>
    </row>
    <row r="14169" spans="1:9" x14ac:dyDescent="0.25">
      <c r="A14169" t="s">
        <v>185</v>
      </c>
      <c r="B14169" t="s">
        <v>357</v>
      </c>
      <c r="C14169">
        <v>1962</v>
      </c>
      <c r="D14169">
        <v>7.7737205945730098E-4</v>
      </c>
      <c r="E14169">
        <v>148.82659756863401</v>
      </c>
      <c r="F14169">
        <v>16</v>
      </c>
      <c r="G14169" t="s">
        <v>358</v>
      </c>
      <c r="H14169">
        <v>191448.34929175701</v>
      </c>
      <c r="I14169">
        <v>148.82659756863401</v>
      </c>
    </row>
    <row r="14170" spans="1:9" x14ac:dyDescent="0.25">
      <c r="A14170" t="s">
        <v>185</v>
      </c>
      <c r="B14170" t="s">
        <v>298</v>
      </c>
      <c r="C14170">
        <v>1962</v>
      </c>
      <c r="D14170">
        <v>2.4737874822883298E-3</v>
      </c>
      <c r="E14170">
        <v>473.60252998271199</v>
      </c>
      <c r="F14170">
        <v>15</v>
      </c>
      <c r="G14170" t="s">
        <v>299</v>
      </c>
      <c r="H14170">
        <v>191448.34929175701</v>
      </c>
      <c r="I14170">
        <v>473.60252998271199</v>
      </c>
    </row>
    <row r="14171" spans="1:9" x14ac:dyDescent="0.25">
      <c r="A14171" t="s">
        <v>185</v>
      </c>
      <c r="B14171" t="s">
        <v>399</v>
      </c>
      <c r="C14171">
        <v>1962</v>
      </c>
      <c r="D14171" s="1">
        <v>7.9006800246958402E-5</v>
      </c>
      <c r="E14171">
        <v>25</v>
      </c>
      <c r="F14171">
        <v>17</v>
      </c>
      <c r="G14171" t="s">
        <v>400</v>
      </c>
      <c r="H14171">
        <v>191448.34929175701</v>
      </c>
      <c r="I14171">
        <v>25</v>
      </c>
    </row>
    <row r="14172" spans="1:9" x14ac:dyDescent="0.25">
      <c r="A14172" t="s">
        <v>185</v>
      </c>
      <c r="B14172" t="s">
        <v>359</v>
      </c>
      <c r="C14172">
        <v>1962</v>
      </c>
      <c r="D14172">
        <v>6.0398450449786499E-2</v>
      </c>
      <c r="E14172">
        <v>15000</v>
      </c>
      <c r="F14172">
        <v>16</v>
      </c>
      <c r="G14172" t="s">
        <v>360</v>
      </c>
      <c r="H14172">
        <v>191448.34929175701</v>
      </c>
      <c r="I14172">
        <v>15000</v>
      </c>
    </row>
    <row r="14173" spans="1:9" x14ac:dyDescent="0.25">
      <c r="A14173" t="s">
        <v>185</v>
      </c>
      <c r="B14173" t="s">
        <v>361</v>
      </c>
      <c r="C14173">
        <v>1962</v>
      </c>
      <c r="D14173">
        <v>3.3011155213964701E-3</v>
      </c>
      <c r="E14173">
        <v>3500</v>
      </c>
      <c r="F14173">
        <v>16</v>
      </c>
      <c r="G14173" t="s">
        <v>362</v>
      </c>
      <c r="H14173">
        <v>191448.34929175701</v>
      </c>
      <c r="I14173">
        <v>3500</v>
      </c>
    </row>
    <row r="14174" spans="1:9" x14ac:dyDescent="0.25">
      <c r="A14174" t="s">
        <v>185</v>
      </c>
      <c r="B14174" t="s">
        <v>423</v>
      </c>
      <c r="C14174">
        <v>1962</v>
      </c>
      <c r="D14174">
        <v>4.2694900213467301E-4</v>
      </c>
      <c r="E14174">
        <v>81.738681690445901</v>
      </c>
      <c r="F14174">
        <v>16</v>
      </c>
      <c r="G14174" t="s">
        <v>424</v>
      </c>
      <c r="H14174">
        <v>191448.34929175701</v>
      </c>
      <c r="I14174">
        <v>81.738681690445901</v>
      </c>
    </row>
    <row r="14175" spans="1:9" x14ac:dyDescent="0.25">
      <c r="A14175" t="s">
        <v>185</v>
      </c>
      <c r="B14175" t="s">
        <v>401</v>
      </c>
      <c r="C14175">
        <v>1962</v>
      </c>
      <c r="D14175">
        <v>7.4472000163039898E-4</v>
      </c>
      <c r="E14175">
        <v>1500</v>
      </c>
      <c r="F14175">
        <v>17</v>
      </c>
      <c r="G14175" t="s">
        <v>402</v>
      </c>
      <c r="H14175">
        <v>191448.34929175701</v>
      </c>
      <c r="I14175">
        <v>1500</v>
      </c>
    </row>
    <row r="14176" spans="1:9" x14ac:dyDescent="0.25">
      <c r="A14176" t="s">
        <v>185</v>
      </c>
      <c r="B14176" t="s">
        <v>266</v>
      </c>
      <c r="C14176">
        <v>1962</v>
      </c>
      <c r="D14176">
        <v>1.16658574638925E-3</v>
      </c>
      <c r="E14176">
        <v>400</v>
      </c>
      <c r="F14176">
        <v>14</v>
      </c>
      <c r="G14176" t="s">
        <v>267</v>
      </c>
      <c r="H14176">
        <v>191448.34929175701</v>
      </c>
      <c r="I14176">
        <v>400</v>
      </c>
    </row>
    <row r="14177" spans="1:9" x14ac:dyDescent="0.25">
      <c r="A14177" t="s">
        <v>185</v>
      </c>
      <c r="B14177" t="s">
        <v>363</v>
      </c>
      <c r="C14177">
        <v>1962</v>
      </c>
      <c r="D14177">
        <v>8.3592700071801298E-4</v>
      </c>
      <c r="E14177">
        <v>160.03684441587299</v>
      </c>
      <c r="F14177">
        <v>16</v>
      </c>
      <c r="G14177" t="s">
        <v>364</v>
      </c>
      <c r="H14177">
        <v>191448.34929175701</v>
      </c>
      <c r="I14177">
        <v>160.03684441587299</v>
      </c>
    </row>
    <row r="14178" spans="1:9" x14ac:dyDescent="0.25">
      <c r="A14178" t="s">
        <v>185</v>
      </c>
      <c r="B14178" t="s">
        <v>196</v>
      </c>
      <c r="C14178">
        <v>1962</v>
      </c>
      <c r="D14178">
        <v>4.0001410148271001E-4</v>
      </c>
      <c r="E14178">
        <v>200</v>
      </c>
      <c r="F14178">
        <v>13</v>
      </c>
      <c r="G14178" t="s">
        <v>197</v>
      </c>
      <c r="H14178">
        <v>191448.34929175701</v>
      </c>
      <c r="I14178">
        <v>200</v>
      </c>
    </row>
    <row r="14179" spans="1:9" x14ac:dyDescent="0.25">
      <c r="A14179" t="s">
        <v>185</v>
      </c>
      <c r="B14179" t="s">
        <v>365</v>
      </c>
      <c r="C14179">
        <v>1962</v>
      </c>
      <c r="D14179">
        <v>4.2086815274726703E-3</v>
      </c>
      <c r="E14179">
        <v>200</v>
      </c>
      <c r="F14179">
        <v>15</v>
      </c>
      <c r="G14179" t="s">
        <v>366</v>
      </c>
      <c r="H14179">
        <v>191448.34929175701</v>
      </c>
      <c r="I14179">
        <v>200</v>
      </c>
    </row>
    <row r="14180" spans="1:9" x14ac:dyDescent="0.25">
      <c r="A14180" t="s">
        <v>185</v>
      </c>
      <c r="B14180" t="s">
        <v>268</v>
      </c>
      <c r="C14180">
        <v>1962</v>
      </c>
      <c r="D14180">
        <v>2.0282347210878E-3</v>
      </c>
      <c r="E14180">
        <v>400</v>
      </c>
      <c r="F14180">
        <v>14</v>
      </c>
      <c r="G14180" t="s">
        <v>269</v>
      </c>
      <c r="H14180">
        <v>191448.34929175701</v>
      </c>
      <c r="I14180">
        <v>400</v>
      </c>
    </row>
    <row r="14181" spans="1:9" x14ac:dyDescent="0.25">
      <c r="A14181" t="s">
        <v>185</v>
      </c>
      <c r="B14181" t="s">
        <v>198</v>
      </c>
      <c r="C14181">
        <v>1962</v>
      </c>
      <c r="D14181" s="1">
        <v>3.99784474859576E-5</v>
      </c>
      <c r="E14181">
        <v>7.6538077784337597</v>
      </c>
      <c r="F14181">
        <v>13</v>
      </c>
      <c r="G14181" t="s">
        <v>199</v>
      </c>
      <c r="H14181">
        <v>191448.34929175701</v>
      </c>
      <c r="I14181">
        <v>7.6538077784337597</v>
      </c>
    </row>
    <row r="14182" spans="1:9" x14ac:dyDescent="0.25">
      <c r="A14182" t="s">
        <v>185</v>
      </c>
      <c r="B14182" t="s">
        <v>425</v>
      </c>
      <c r="C14182">
        <v>1962</v>
      </c>
      <c r="D14182">
        <v>5.9524525465011696E-4</v>
      </c>
      <c r="E14182">
        <v>113.95872142651599</v>
      </c>
      <c r="F14182">
        <v>16</v>
      </c>
      <c r="G14182" t="s">
        <v>426</v>
      </c>
      <c r="H14182">
        <v>191448.34929175701</v>
      </c>
      <c r="I14182">
        <v>113.95872142651599</v>
      </c>
    </row>
    <row r="14183" spans="1:9" x14ac:dyDescent="0.25">
      <c r="A14183" t="s">
        <v>185</v>
      </c>
      <c r="B14183" t="s">
        <v>270</v>
      </c>
      <c r="C14183">
        <v>1962</v>
      </c>
      <c r="D14183" s="1">
        <v>1.5107561042510601E-5</v>
      </c>
      <c r="E14183">
        <v>2.8923176234131001</v>
      </c>
      <c r="F14183">
        <v>14</v>
      </c>
      <c r="G14183" t="s">
        <v>271</v>
      </c>
      <c r="H14183">
        <v>191448.34929175701</v>
      </c>
      <c r="I14183">
        <v>2.8923176234131001</v>
      </c>
    </row>
    <row r="14184" spans="1:9" x14ac:dyDescent="0.25">
      <c r="A14184" t="s">
        <v>435</v>
      </c>
      <c r="B14184" t="s">
        <v>442</v>
      </c>
      <c r="C14184">
        <v>1962</v>
      </c>
      <c r="D14184">
        <v>3.0300718271478299E-3</v>
      </c>
      <c r="E14184">
        <v>75</v>
      </c>
      <c r="F14184">
        <v>28</v>
      </c>
      <c r="G14184" t="s">
        <v>443</v>
      </c>
      <c r="H14184">
        <v>80315.646425184997</v>
      </c>
      <c r="I14184">
        <v>75</v>
      </c>
    </row>
    <row r="14185" spans="1:9" x14ac:dyDescent="0.25">
      <c r="A14185" t="s">
        <v>435</v>
      </c>
      <c r="B14185" t="s">
        <v>444</v>
      </c>
      <c r="C14185">
        <v>1962</v>
      </c>
      <c r="D14185">
        <v>7.1165003353724999E-4</v>
      </c>
      <c r="E14185">
        <v>57.156632472048798</v>
      </c>
      <c r="F14185">
        <v>28</v>
      </c>
      <c r="G14185" t="s">
        <v>445</v>
      </c>
      <c r="H14185">
        <v>80315.646425184997</v>
      </c>
      <c r="I14185">
        <v>57.156632472048798</v>
      </c>
    </row>
    <row r="14186" spans="1:9" x14ac:dyDescent="0.25">
      <c r="A14186" t="s">
        <v>435</v>
      </c>
      <c r="B14186" t="s">
        <v>446</v>
      </c>
      <c r="C14186">
        <v>1962</v>
      </c>
      <c r="D14186">
        <v>1.0246818005953499E-2</v>
      </c>
      <c r="E14186">
        <v>822.979811949382</v>
      </c>
      <c r="F14186">
        <v>28</v>
      </c>
      <c r="G14186" t="s">
        <v>447</v>
      </c>
      <c r="H14186">
        <v>80315.646425184997</v>
      </c>
      <c r="I14186">
        <v>822.979811949382</v>
      </c>
    </row>
    <row r="14187" spans="1:9" x14ac:dyDescent="0.25">
      <c r="A14187" t="s">
        <v>435</v>
      </c>
      <c r="B14187" t="s">
        <v>436</v>
      </c>
      <c r="C14187">
        <v>1962</v>
      </c>
      <c r="D14187">
        <v>3.1665861080044801E-2</v>
      </c>
      <c r="E14187">
        <v>7500</v>
      </c>
      <c r="F14187">
        <v>16</v>
      </c>
      <c r="G14187" t="s">
        <v>437</v>
      </c>
      <c r="H14187">
        <v>80315.646425184997</v>
      </c>
      <c r="I14187">
        <v>7500</v>
      </c>
    </row>
    <row r="14188" spans="1:9" x14ac:dyDescent="0.25">
      <c r="A14188" t="s">
        <v>435</v>
      </c>
      <c r="B14188" t="s">
        <v>448</v>
      </c>
      <c r="C14188">
        <v>1962</v>
      </c>
      <c r="D14188" s="1">
        <v>8.5303635630747506E-5</v>
      </c>
      <c r="E14188">
        <v>6.8512166381019197</v>
      </c>
      <c r="F14188">
        <v>28</v>
      </c>
      <c r="G14188" t="s">
        <v>449</v>
      </c>
      <c r="H14188">
        <v>80315.646425184997</v>
      </c>
      <c r="I14188">
        <v>6.8512166381019197</v>
      </c>
    </row>
    <row r="14189" spans="1:9" x14ac:dyDescent="0.25">
      <c r="A14189" t="s">
        <v>435</v>
      </c>
      <c r="B14189" t="s">
        <v>450</v>
      </c>
      <c r="C14189">
        <v>1962</v>
      </c>
      <c r="D14189">
        <v>6.4182291835908102E-3</v>
      </c>
      <c r="E14189">
        <v>515.48422578508303</v>
      </c>
      <c r="F14189">
        <v>28</v>
      </c>
      <c r="G14189" t="s">
        <v>451</v>
      </c>
      <c r="H14189">
        <v>80315.646425184997</v>
      </c>
      <c r="I14189">
        <v>515.48422578508303</v>
      </c>
    </row>
    <row r="14190" spans="1:9" x14ac:dyDescent="0.25">
      <c r="A14190" t="s">
        <v>435</v>
      </c>
      <c r="B14190" t="s">
        <v>452</v>
      </c>
      <c r="C14190">
        <v>1962</v>
      </c>
      <c r="D14190">
        <v>2.1325908907686899E-4</v>
      </c>
      <c r="E14190">
        <v>17.1280415952548</v>
      </c>
      <c r="F14190">
        <v>28</v>
      </c>
      <c r="G14190" t="s">
        <v>453</v>
      </c>
      <c r="H14190">
        <v>80315.646425184997</v>
      </c>
      <c r="I14190">
        <v>17.1280415952548</v>
      </c>
    </row>
    <row r="14191" spans="1:9" x14ac:dyDescent="0.25">
      <c r="A14191" t="s">
        <v>435</v>
      </c>
      <c r="B14191" t="s">
        <v>542</v>
      </c>
      <c r="C14191">
        <v>1962</v>
      </c>
      <c r="D14191">
        <v>5.4727398421347301E-4</v>
      </c>
      <c r="E14191">
        <v>43.954663813791498</v>
      </c>
      <c r="F14191">
        <v>28</v>
      </c>
      <c r="G14191" t="s">
        <v>543</v>
      </c>
      <c r="H14191">
        <v>80315.646425184997</v>
      </c>
      <c r="I14191">
        <v>43.954663813791498</v>
      </c>
    </row>
    <row r="14192" spans="1:9" x14ac:dyDescent="0.25">
      <c r="A14192" t="s">
        <v>435</v>
      </c>
      <c r="B14192" t="s">
        <v>544</v>
      </c>
      <c r="C14192">
        <v>1962</v>
      </c>
      <c r="D14192">
        <v>1.0492026442568E-3</v>
      </c>
      <c r="E14192">
        <v>25</v>
      </c>
      <c r="F14192">
        <v>28</v>
      </c>
      <c r="G14192" t="s">
        <v>545</v>
      </c>
      <c r="H14192">
        <v>80315.646425184997</v>
      </c>
      <c r="I14192">
        <v>25</v>
      </c>
    </row>
    <row r="14193" spans="1:9" x14ac:dyDescent="0.25">
      <c r="A14193" t="s">
        <v>435</v>
      </c>
      <c r="B14193" t="s">
        <v>454</v>
      </c>
      <c r="C14193">
        <v>1962</v>
      </c>
      <c r="D14193" s="1">
        <v>2.55910906892242E-5</v>
      </c>
      <c r="E14193">
        <v>2.0553649914305798</v>
      </c>
      <c r="F14193">
        <v>28</v>
      </c>
      <c r="G14193" t="s">
        <v>455</v>
      </c>
      <c r="H14193">
        <v>80315.646425184997</v>
      </c>
      <c r="I14193">
        <v>2.0553649914305798</v>
      </c>
    </row>
    <row r="14194" spans="1:9" x14ac:dyDescent="0.25">
      <c r="A14194" t="s">
        <v>435</v>
      </c>
      <c r="B14194" t="s">
        <v>456</v>
      </c>
      <c r="C14194">
        <v>1962</v>
      </c>
      <c r="D14194">
        <v>0.26778002344984603</v>
      </c>
      <c r="E14194">
        <v>35000</v>
      </c>
      <c r="F14194">
        <v>28</v>
      </c>
      <c r="G14194" t="s">
        <v>457</v>
      </c>
      <c r="H14194">
        <v>80315.646425184997</v>
      </c>
      <c r="I14194">
        <v>35000</v>
      </c>
    </row>
    <row r="14195" spans="1:9" x14ac:dyDescent="0.25">
      <c r="A14195" t="s">
        <v>435</v>
      </c>
      <c r="B14195" t="s">
        <v>458</v>
      </c>
      <c r="C14195">
        <v>1962</v>
      </c>
      <c r="D14195">
        <v>2.6911477706041199E-4</v>
      </c>
      <c r="E14195">
        <v>21.614127282176501</v>
      </c>
      <c r="F14195">
        <v>28</v>
      </c>
      <c r="G14195" t="s">
        <v>459</v>
      </c>
      <c r="H14195">
        <v>80315.646425184997</v>
      </c>
      <c r="I14195">
        <v>21.614127282176501</v>
      </c>
    </row>
    <row r="14196" spans="1:9" x14ac:dyDescent="0.25">
      <c r="A14196" t="s">
        <v>435</v>
      </c>
      <c r="B14196" t="s">
        <v>460</v>
      </c>
      <c r="C14196">
        <v>1962</v>
      </c>
      <c r="D14196">
        <v>2.28225854354813E-4</v>
      </c>
      <c r="E14196">
        <v>18.330107023446899</v>
      </c>
      <c r="F14196">
        <v>28</v>
      </c>
      <c r="G14196" t="s">
        <v>461</v>
      </c>
      <c r="H14196">
        <v>80315.646425184997</v>
      </c>
      <c r="I14196">
        <v>18.330107023446899</v>
      </c>
    </row>
    <row r="14197" spans="1:9" x14ac:dyDescent="0.25">
      <c r="A14197" t="s">
        <v>435</v>
      </c>
      <c r="B14197" t="s">
        <v>462</v>
      </c>
      <c r="C14197">
        <v>1962</v>
      </c>
      <c r="D14197">
        <v>3.2662506004626402E-3</v>
      </c>
      <c r="E14197">
        <v>262.33102836280602</v>
      </c>
      <c r="F14197">
        <v>28</v>
      </c>
      <c r="G14197" t="s">
        <v>463</v>
      </c>
      <c r="H14197">
        <v>80315.646425184997</v>
      </c>
      <c r="I14197">
        <v>262.33102836280602</v>
      </c>
    </row>
    <row r="14198" spans="1:9" x14ac:dyDescent="0.25">
      <c r="A14198" t="s">
        <v>435</v>
      </c>
      <c r="B14198" t="s">
        <v>464</v>
      </c>
      <c r="C14198">
        <v>1962</v>
      </c>
      <c r="D14198" s="1">
        <v>7.6601474596913493E-5</v>
      </c>
      <c r="E14198">
        <v>6.1522969493734898</v>
      </c>
      <c r="F14198">
        <v>28</v>
      </c>
      <c r="G14198" t="s">
        <v>465</v>
      </c>
      <c r="H14198">
        <v>80315.646425184997</v>
      </c>
      <c r="I14198">
        <v>6.1522969493734898</v>
      </c>
    </row>
    <row r="14199" spans="1:9" x14ac:dyDescent="0.25">
      <c r="A14199" t="s">
        <v>435</v>
      </c>
      <c r="B14199" t="s">
        <v>546</v>
      </c>
      <c r="C14199">
        <v>1962</v>
      </c>
      <c r="D14199" s="1">
        <v>1.7060727126149499E-5</v>
      </c>
      <c r="E14199">
        <v>1.37024332762038</v>
      </c>
      <c r="F14199">
        <v>28</v>
      </c>
      <c r="G14199" t="s">
        <v>547</v>
      </c>
      <c r="H14199">
        <v>80315.646425184997</v>
      </c>
      <c r="I14199">
        <v>1.37024332762038</v>
      </c>
    </row>
    <row r="14200" spans="1:9" x14ac:dyDescent="0.25">
      <c r="A14200" t="s">
        <v>435</v>
      </c>
      <c r="B14200" t="s">
        <v>466</v>
      </c>
      <c r="C14200">
        <v>1962</v>
      </c>
      <c r="D14200">
        <v>2.5103417962615501E-4</v>
      </c>
      <c r="E14200">
        <v>20.161972411490598</v>
      </c>
      <c r="F14200">
        <v>28</v>
      </c>
      <c r="G14200" t="s">
        <v>467</v>
      </c>
      <c r="H14200">
        <v>80315.646425184997</v>
      </c>
      <c r="I14200">
        <v>20.161972411490598</v>
      </c>
    </row>
    <row r="14201" spans="1:9" x14ac:dyDescent="0.25">
      <c r="A14201" t="s">
        <v>435</v>
      </c>
      <c r="B14201" t="s">
        <v>468</v>
      </c>
      <c r="C14201">
        <v>1962</v>
      </c>
      <c r="D14201">
        <v>1.1125611578399401E-3</v>
      </c>
      <c r="E14201">
        <v>89.356068579467205</v>
      </c>
      <c r="F14201">
        <v>28</v>
      </c>
      <c r="G14201" t="s">
        <v>469</v>
      </c>
      <c r="H14201">
        <v>80315.646425184997</v>
      </c>
      <c r="I14201">
        <v>89.356068579467205</v>
      </c>
    </row>
    <row r="14202" spans="1:9" x14ac:dyDescent="0.25">
      <c r="A14202" t="s">
        <v>435</v>
      </c>
      <c r="B14202" t="s">
        <v>548</v>
      </c>
      <c r="C14202">
        <v>1962</v>
      </c>
      <c r="D14202">
        <v>0.17646685281678601</v>
      </c>
      <c r="E14202">
        <v>3500</v>
      </c>
      <c r="F14202">
        <v>28</v>
      </c>
      <c r="G14202" t="s">
        <v>549</v>
      </c>
      <c r="H14202">
        <v>80315.646425184997</v>
      </c>
      <c r="I14202">
        <v>3500</v>
      </c>
    </row>
    <row r="14203" spans="1:9" x14ac:dyDescent="0.25">
      <c r="A14203" t="s">
        <v>435</v>
      </c>
      <c r="B14203" t="s">
        <v>470</v>
      </c>
      <c r="C14203">
        <v>1962</v>
      </c>
      <c r="D14203">
        <v>1.8898797669682801E-2</v>
      </c>
      <c r="E14203">
        <v>1517.86915149935</v>
      </c>
      <c r="F14203">
        <v>28</v>
      </c>
      <c r="G14203" t="s">
        <v>471</v>
      </c>
      <c r="H14203">
        <v>80315.646425184997</v>
      </c>
      <c r="I14203">
        <v>1517.86915149935</v>
      </c>
    </row>
    <row r="14204" spans="1:9" x14ac:dyDescent="0.25">
      <c r="A14204" t="s">
        <v>435</v>
      </c>
      <c r="B14204" t="s">
        <v>472</v>
      </c>
      <c r="C14204">
        <v>1962</v>
      </c>
      <c r="D14204">
        <v>2.9550046196559501E-2</v>
      </c>
      <c r="E14204">
        <v>2373.3310621707501</v>
      </c>
      <c r="F14204">
        <v>28</v>
      </c>
      <c r="G14204" t="s">
        <v>473</v>
      </c>
      <c r="H14204">
        <v>80315.646425184997</v>
      </c>
      <c r="I14204">
        <v>2373.3310621707501</v>
      </c>
    </row>
    <row r="14205" spans="1:9" x14ac:dyDescent="0.25">
      <c r="A14205" t="s">
        <v>435</v>
      </c>
      <c r="B14205" t="s">
        <v>474</v>
      </c>
      <c r="C14205">
        <v>1962</v>
      </c>
      <c r="D14205">
        <v>1.51279596290516E-4</v>
      </c>
      <c r="E14205">
        <v>12.1501185670138</v>
      </c>
      <c r="F14205">
        <v>28</v>
      </c>
      <c r="G14205" t="s">
        <v>475</v>
      </c>
      <c r="H14205">
        <v>80315.646425184997</v>
      </c>
      <c r="I14205">
        <v>12.1501185670138</v>
      </c>
    </row>
    <row r="14206" spans="1:9" x14ac:dyDescent="0.25">
      <c r="A14206" t="s">
        <v>435</v>
      </c>
      <c r="B14206" t="s">
        <v>476</v>
      </c>
      <c r="C14206">
        <v>1962</v>
      </c>
      <c r="D14206">
        <v>6.6616709862162898E-3</v>
      </c>
      <c r="E14206">
        <v>535.03641152986097</v>
      </c>
      <c r="F14206">
        <v>28</v>
      </c>
      <c r="G14206" t="s">
        <v>477</v>
      </c>
      <c r="H14206">
        <v>80315.646425184997</v>
      </c>
      <c r="I14206">
        <v>535.03641152986097</v>
      </c>
    </row>
    <row r="14207" spans="1:9" x14ac:dyDescent="0.25">
      <c r="A14207" t="s">
        <v>435</v>
      </c>
      <c r="B14207" t="s">
        <v>478</v>
      </c>
      <c r="C14207">
        <v>1962</v>
      </c>
      <c r="D14207">
        <v>1.8777234320876201E-2</v>
      </c>
      <c r="E14207">
        <v>1508.10571255834</v>
      </c>
      <c r="F14207">
        <v>28</v>
      </c>
      <c r="G14207" t="s">
        <v>479</v>
      </c>
      <c r="H14207">
        <v>80315.646425184997</v>
      </c>
      <c r="I14207">
        <v>1508.10571255834</v>
      </c>
    </row>
    <row r="14208" spans="1:9" x14ac:dyDescent="0.25">
      <c r="A14208" t="s">
        <v>435</v>
      </c>
      <c r="B14208" t="s">
        <v>550</v>
      </c>
      <c r="C14208">
        <v>1962</v>
      </c>
      <c r="D14208">
        <v>2.17232193824227E-4</v>
      </c>
      <c r="E14208">
        <v>25</v>
      </c>
      <c r="F14208">
        <v>28</v>
      </c>
      <c r="G14208" t="s">
        <v>551</v>
      </c>
      <c r="H14208">
        <v>80315.646425184997</v>
      </c>
      <c r="I14208">
        <v>25</v>
      </c>
    </row>
    <row r="14209" spans="1:9" x14ac:dyDescent="0.25">
      <c r="A14209" t="s">
        <v>435</v>
      </c>
      <c r="B14209" t="s">
        <v>552</v>
      </c>
      <c r="C14209">
        <v>1962</v>
      </c>
      <c r="D14209" s="1">
        <v>4.9951295561292898E-5</v>
      </c>
      <c r="E14209">
        <v>4.0118705927807197</v>
      </c>
      <c r="F14209">
        <v>28</v>
      </c>
      <c r="G14209" t="s">
        <v>553</v>
      </c>
      <c r="H14209">
        <v>80315.646425184997</v>
      </c>
      <c r="I14209">
        <v>4.0118705927807197</v>
      </c>
    </row>
    <row r="14210" spans="1:9" x14ac:dyDescent="0.25">
      <c r="A14210" t="s">
        <v>435</v>
      </c>
      <c r="B14210" t="s">
        <v>480</v>
      </c>
      <c r="C14210">
        <v>1962</v>
      </c>
      <c r="D14210">
        <v>3.6418033677483697E-2</v>
      </c>
      <c r="E14210">
        <v>400</v>
      </c>
      <c r="F14210">
        <v>28</v>
      </c>
      <c r="G14210" t="s">
        <v>481</v>
      </c>
      <c r="H14210">
        <v>80315.646425184997</v>
      </c>
      <c r="I14210">
        <v>400</v>
      </c>
    </row>
    <row r="14211" spans="1:9" x14ac:dyDescent="0.25">
      <c r="A14211" t="s">
        <v>435</v>
      </c>
      <c r="B14211" t="s">
        <v>482</v>
      </c>
      <c r="C14211">
        <v>1962</v>
      </c>
      <c r="D14211">
        <v>1.9330990781090601E-2</v>
      </c>
      <c r="E14211">
        <v>1552.5810206225799</v>
      </c>
      <c r="F14211">
        <v>28</v>
      </c>
      <c r="G14211" t="s">
        <v>483</v>
      </c>
      <c r="H14211">
        <v>80315.646425184997</v>
      </c>
      <c r="I14211">
        <v>1552.5810206225799</v>
      </c>
    </row>
    <row r="14212" spans="1:9" x14ac:dyDescent="0.25">
      <c r="A14212" t="s">
        <v>435</v>
      </c>
      <c r="B14212" t="s">
        <v>484</v>
      </c>
      <c r="C14212">
        <v>1962</v>
      </c>
      <c r="D14212">
        <v>1.1459780303887299E-3</v>
      </c>
      <c r="E14212">
        <v>92.039966299731304</v>
      </c>
      <c r="F14212">
        <v>28</v>
      </c>
      <c r="G14212" t="s">
        <v>485</v>
      </c>
      <c r="H14212">
        <v>80315.646425184997</v>
      </c>
      <c r="I14212">
        <v>92.039966299731304</v>
      </c>
    </row>
    <row r="14213" spans="1:9" x14ac:dyDescent="0.25">
      <c r="A14213" t="s">
        <v>435</v>
      </c>
      <c r="B14213" t="s">
        <v>554</v>
      </c>
      <c r="C14213">
        <v>1962</v>
      </c>
      <c r="D14213">
        <v>1.36348129216004E-4</v>
      </c>
      <c r="E14213">
        <v>10.950888136848</v>
      </c>
      <c r="F14213">
        <v>28</v>
      </c>
      <c r="G14213" t="s">
        <v>555</v>
      </c>
      <c r="H14213">
        <v>80315.646425184997</v>
      </c>
      <c r="I14213">
        <v>10.950888136848</v>
      </c>
    </row>
    <row r="14214" spans="1:9" x14ac:dyDescent="0.25">
      <c r="A14214" t="s">
        <v>435</v>
      </c>
      <c r="B14214" t="s">
        <v>486</v>
      </c>
      <c r="C14214">
        <v>1962</v>
      </c>
      <c r="D14214">
        <v>5.2365415905016499E-4</v>
      </c>
      <c r="E14214">
        <v>42.057622287350704</v>
      </c>
      <c r="F14214">
        <v>28</v>
      </c>
      <c r="G14214" t="s">
        <v>487</v>
      </c>
      <c r="H14214">
        <v>80315.646425184997</v>
      </c>
      <c r="I14214">
        <v>42.057622287350704</v>
      </c>
    </row>
    <row r="14215" spans="1:9" x14ac:dyDescent="0.25">
      <c r="A14215" t="s">
        <v>435</v>
      </c>
      <c r="B14215" t="s">
        <v>488</v>
      </c>
      <c r="C14215">
        <v>1962</v>
      </c>
      <c r="D14215">
        <v>8.2744949115526097E-3</v>
      </c>
      <c r="E14215">
        <v>664.57140766325199</v>
      </c>
      <c r="F14215">
        <v>28</v>
      </c>
      <c r="G14215" t="s">
        <v>489</v>
      </c>
      <c r="H14215">
        <v>80315.646425184997</v>
      </c>
      <c r="I14215">
        <v>664.57140766325199</v>
      </c>
    </row>
    <row r="14216" spans="1:9" x14ac:dyDescent="0.25">
      <c r="A14216" t="s">
        <v>435</v>
      </c>
      <c r="B14216" t="s">
        <v>556</v>
      </c>
      <c r="C14216">
        <v>1962</v>
      </c>
      <c r="D14216" s="1">
        <v>3.1917697837645897E-5</v>
      </c>
      <c r="E14216">
        <v>2.5634905342342602</v>
      </c>
      <c r="F14216">
        <v>28</v>
      </c>
      <c r="G14216" t="s">
        <v>557</v>
      </c>
      <c r="H14216">
        <v>80315.646425184997</v>
      </c>
      <c r="I14216">
        <v>2.5634905342342602</v>
      </c>
    </row>
    <row r="14217" spans="1:9" x14ac:dyDescent="0.25">
      <c r="A14217" t="s">
        <v>435</v>
      </c>
      <c r="B14217" t="s">
        <v>490</v>
      </c>
      <c r="C14217">
        <v>1962</v>
      </c>
      <c r="D14217">
        <v>1.8115613421268201E-3</v>
      </c>
      <c r="E14217">
        <v>25</v>
      </c>
      <c r="F14217">
        <v>28</v>
      </c>
      <c r="G14217" t="s">
        <v>491</v>
      </c>
      <c r="H14217">
        <v>80315.646425184997</v>
      </c>
      <c r="I14217">
        <v>25</v>
      </c>
    </row>
    <row r="14218" spans="1:9" x14ac:dyDescent="0.25">
      <c r="A14218" t="s">
        <v>435</v>
      </c>
      <c r="B14218" t="s">
        <v>492</v>
      </c>
      <c r="C14218">
        <v>1962</v>
      </c>
      <c r="D14218">
        <v>1.7312781760121701E-4</v>
      </c>
      <c r="E14218">
        <v>13.9048725848233</v>
      </c>
      <c r="F14218">
        <v>28</v>
      </c>
      <c r="G14218" t="s">
        <v>493</v>
      </c>
      <c r="H14218">
        <v>80315.646425184997</v>
      </c>
      <c r="I14218">
        <v>13.9048725848233</v>
      </c>
    </row>
    <row r="14219" spans="1:9" x14ac:dyDescent="0.25">
      <c r="A14219" t="s">
        <v>435</v>
      </c>
      <c r="B14219" t="s">
        <v>494</v>
      </c>
      <c r="C14219">
        <v>1962</v>
      </c>
      <c r="D14219">
        <v>2.8950537053579997E-4</v>
      </c>
      <c r="E14219">
        <v>23.2518109781455</v>
      </c>
      <c r="F14219">
        <v>28</v>
      </c>
      <c r="G14219" t="s">
        <v>495</v>
      </c>
      <c r="H14219">
        <v>80315.646425184997</v>
      </c>
      <c r="I14219">
        <v>23.2518109781455</v>
      </c>
    </row>
    <row r="14220" spans="1:9" x14ac:dyDescent="0.25">
      <c r="A14220" t="s">
        <v>435</v>
      </c>
      <c r="B14220" t="s">
        <v>438</v>
      </c>
      <c r="C14220">
        <v>1962</v>
      </c>
      <c r="D14220" s="1">
        <v>6.8242908504597902E-5</v>
      </c>
      <c r="E14220">
        <v>5.4809733104815397</v>
      </c>
      <c r="F14220">
        <v>28</v>
      </c>
      <c r="G14220" t="s">
        <v>439</v>
      </c>
      <c r="H14220">
        <v>80315.646425184997</v>
      </c>
      <c r="I14220">
        <v>5.4809733104815397</v>
      </c>
    </row>
    <row r="14221" spans="1:9" x14ac:dyDescent="0.25">
      <c r="A14221" t="s">
        <v>435</v>
      </c>
      <c r="B14221" t="s">
        <v>496</v>
      </c>
      <c r="C14221">
        <v>1962</v>
      </c>
      <c r="D14221">
        <v>1.6185226877175399E-2</v>
      </c>
      <c r="E14221">
        <v>1299.9269591786201</v>
      </c>
      <c r="F14221">
        <v>28</v>
      </c>
      <c r="G14221" t="s">
        <v>497</v>
      </c>
      <c r="H14221">
        <v>80315.646425184997</v>
      </c>
      <c r="I14221">
        <v>1299.9269591786201</v>
      </c>
    </row>
    <row r="14222" spans="1:9" x14ac:dyDescent="0.25">
      <c r="A14222" t="s">
        <v>435</v>
      </c>
      <c r="B14222" t="s">
        <v>498</v>
      </c>
      <c r="C14222">
        <v>1962</v>
      </c>
      <c r="D14222">
        <v>1.01856422058297E-2</v>
      </c>
      <c r="E14222">
        <v>818.06643801686096</v>
      </c>
      <c r="F14222">
        <v>28</v>
      </c>
      <c r="G14222" t="s">
        <v>499</v>
      </c>
      <c r="H14222">
        <v>80315.646425184997</v>
      </c>
      <c r="I14222">
        <v>818.06643801686096</v>
      </c>
    </row>
    <row r="14223" spans="1:9" x14ac:dyDescent="0.25">
      <c r="A14223" t="s">
        <v>435</v>
      </c>
      <c r="B14223" t="s">
        <v>558</v>
      </c>
      <c r="C14223">
        <v>1962</v>
      </c>
      <c r="D14223" s="1">
        <v>8.5303635630747394E-6</v>
      </c>
      <c r="E14223">
        <v>0.68512166381019202</v>
      </c>
      <c r="F14223">
        <v>28</v>
      </c>
      <c r="G14223" t="s">
        <v>559</v>
      </c>
      <c r="H14223">
        <v>80315.646425184997</v>
      </c>
      <c r="I14223">
        <v>0.68512166381019202</v>
      </c>
    </row>
    <row r="14224" spans="1:9" x14ac:dyDescent="0.25">
      <c r="A14224" t="s">
        <v>435</v>
      </c>
      <c r="B14224" t="s">
        <v>560</v>
      </c>
      <c r="C14224">
        <v>1962</v>
      </c>
      <c r="D14224">
        <v>2.85893638965173E-3</v>
      </c>
      <c r="E14224">
        <v>229.617324223363</v>
      </c>
      <c r="F14224">
        <v>28</v>
      </c>
      <c r="G14224" t="s">
        <v>561</v>
      </c>
      <c r="H14224">
        <v>80315.646425184997</v>
      </c>
      <c r="I14224">
        <v>229.617324223363</v>
      </c>
    </row>
    <row r="14225" spans="1:9" x14ac:dyDescent="0.25">
      <c r="A14225" t="s">
        <v>435</v>
      </c>
      <c r="B14225" t="s">
        <v>500</v>
      </c>
      <c r="C14225">
        <v>1962</v>
      </c>
      <c r="D14225">
        <v>2.5366130407453202E-4</v>
      </c>
      <c r="E14225">
        <v>20.3729716098014</v>
      </c>
      <c r="F14225">
        <v>28</v>
      </c>
      <c r="G14225" t="s">
        <v>501</v>
      </c>
      <c r="H14225">
        <v>80315.646425184997</v>
      </c>
      <c r="I14225">
        <v>20.3729716098014</v>
      </c>
    </row>
    <row r="14226" spans="1:9" x14ac:dyDescent="0.25">
      <c r="A14226" t="s">
        <v>435</v>
      </c>
      <c r="B14226" t="s">
        <v>562</v>
      </c>
      <c r="C14226">
        <v>1962</v>
      </c>
      <c r="D14226">
        <v>2.2968437387217399E-4</v>
      </c>
      <c r="E14226">
        <v>18.447248961307501</v>
      </c>
      <c r="F14226">
        <v>28</v>
      </c>
      <c r="G14226" t="s">
        <v>563</v>
      </c>
      <c r="H14226">
        <v>80315.646425184997</v>
      </c>
      <c r="I14226">
        <v>18.447248961307501</v>
      </c>
    </row>
    <row r="14227" spans="1:9" x14ac:dyDescent="0.25">
      <c r="A14227" t="s">
        <v>435</v>
      </c>
      <c r="B14227" t="s">
        <v>502</v>
      </c>
      <c r="C14227">
        <v>1962</v>
      </c>
      <c r="D14227">
        <v>1.2737524880688401E-3</v>
      </c>
      <c r="E14227">
        <v>102.302254464936</v>
      </c>
      <c r="F14227">
        <v>28</v>
      </c>
      <c r="G14227" t="s">
        <v>503</v>
      </c>
      <c r="H14227">
        <v>80315.646425184997</v>
      </c>
      <c r="I14227">
        <v>102.302254464936</v>
      </c>
    </row>
    <row r="14228" spans="1:9" x14ac:dyDescent="0.25">
      <c r="A14228" t="s">
        <v>435</v>
      </c>
      <c r="B14228" t="s">
        <v>504</v>
      </c>
      <c r="C14228">
        <v>1962</v>
      </c>
      <c r="D14228">
        <v>8.6113952475293297E-4</v>
      </c>
      <c r="E14228">
        <v>25</v>
      </c>
      <c r="F14228">
        <v>28</v>
      </c>
      <c r="G14228" t="s">
        <v>505</v>
      </c>
      <c r="H14228">
        <v>80315.646425184997</v>
      </c>
      <c r="I14228">
        <v>25</v>
      </c>
    </row>
    <row r="14229" spans="1:9" x14ac:dyDescent="0.25">
      <c r="A14229" t="s">
        <v>435</v>
      </c>
      <c r="B14229" t="s">
        <v>506</v>
      </c>
      <c r="C14229">
        <v>1962</v>
      </c>
      <c r="D14229">
        <v>1.04475190249815E-3</v>
      </c>
      <c r="E14229">
        <v>83.909924403080495</v>
      </c>
      <c r="F14229">
        <v>28</v>
      </c>
      <c r="G14229" t="s">
        <v>507</v>
      </c>
      <c r="H14229">
        <v>80315.646425184997</v>
      </c>
      <c r="I14229">
        <v>83.909924403080495</v>
      </c>
    </row>
    <row r="14230" spans="1:9" x14ac:dyDescent="0.25">
      <c r="A14230" t="s">
        <v>435</v>
      </c>
      <c r="B14230" t="s">
        <v>508</v>
      </c>
      <c r="C14230">
        <v>1962</v>
      </c>
      <c r="D14230">
        <v>2.34618387688619E-4</v>
      </c>
      <c r="E14230">
        <v>18.843527470446102</v>
      </c>
      <c r="F14230">
        <v>28</v>
      </c>
      <c r="G14230" t="s">
        <v>509</v>
      </c>
      <c r="H14230">
        <v>80315.646425184997</v>
      </c>
      <c r="I14230">
        <v>18.843527470446102</v>
      </c>
    </row>
    <row r="14231" spans="1:9" x14ac:dyDescent="0.25">
      <c r="A14231" t="s">
        <v>435</v>
      </c>
      <c r="B14231" t="s">
        <v>564</v>
      </c>
      <c r="C14231">
        <v>1962</v>
      </c>
      <c r="D14231" s="1">
        <v>8.5303635630747394E-6</v>
      </c>
      <c r="E14231">
        <v>0.68512166381019202</v>
      </c>
      <c r="F14231">
        <v>28</v>
      </c>
      <c r="G14231" t="s">
        <v>565</v>
      </c>
      <c r="H14231">
        <v>80315.646425184997</v>
      </c>
      <c r="I14231">
        <v>0.68512166381019202</v>
      </c>
    </row>
    <row r="14232" spans="1:9" x14ac:dyDescent="0.25">
      <c r="A14232" t="s">
        <v>435</v>
      </c>
      <c r="B14232" t="s">
        <v>566</v>
      </c>
      <c r="C14232">
        <v>1962</v>
      </c>
      <c r="D14232">
        <v>1.48308032442986E-3</v>
      </c>
      <c r="E14232">
        <v>25</v>
      </c>
      <c r="F14232">
        <v>28</v>
      </c>
      <c r="G14232" t="s">
        <v>567</v>
      </c>
      <c r="H14232">
        <v>80315.646425184997</v>
      </c>
      <c r="I14232">
        <v>25</v>
      </c>
    </row>
    <row r="14233" spans="1:9" x14ac:dyDescent="0.25">
      <c r="A14233" t="s">
        <v>435</v>
      </c>
      <c r="B14233" t="s">
        <v>440</v>
      </c>
      <c r="C14233">
        <v>1962</v>
      </c>
      <c r="D14233">
        <v>3.7721838447787599E-4</v>
      </c>
      <c r="E14233">
        <v>30.296538392804599</v>
      </c>
      <c r="F14233">
        <v>16</v>
      </c>
      <c r="G14233" t="s">
        <v>441</v>
      </c>
      <c r="H14233">
        <v>80315.646425184997</v>
      </c>
      <c r="I14233">
        <v>30.296538392804599</v>
      </c>
    </row>
    <row r="14234" spans="1:9" x14ac:dyDescent="0.25">
      <c r="A14234" t="s">
        <v>435</v>
      </c>
      <c r="B14234" t="s">
        <v>510</v>
      </c>
      <c r="C14234">
        <v>1962</v>
      </c>
      <c r="D14234">
        <v>4.0512388258320802E-3</v>
      </c>
      <c r="E14234">
        <v>325.377865119511</v>
      </c>
      <c r="F14234">
        <v>28</v>
      </c>
      <c r="G14234" t="s">
        <v>511</v>
      </c>
      <c r="H14234">
        <v>80315.646425184997</v>
      </c>
      <c r="I14234">
        <v>325.377865119511</v>
      </c>
    </row>
    <row r="14235" spans="1:9" x14ac:dyDescent="0.25">
      <c r="A14235" t="s">
        <v>435</v>
      </c>
      <c r="B14235" t="s">
        <v>512</v>
      </c>
      <c r="C14235">
        <v>1962</v>
      </c>
      <c r="D14235">
        <v>4.26296306725143E-4</v>
      </c>
      <c r="E14235">
        <v>34.238263443298798</v>
      </c>
      <c r="F14235">
        <v>28</v>
      </c>
      <c r="G14235" t="s">
        <v>513</v>
      </c>
      <c r="H14235">
        <v>80315.646425184997</v>
      </c>
      <c r="I14235">
        <v>34.238263443298798</v>
      </c>
    </row>
    <row r="14236" spans="1:9" x14ac:dyDescent="0.25">
      <c r="A14236" t="s">
        <v>435</v>
      </c>
      <c r="B14236" t="s">
        <v>514</v>
      </c>
      <c r="C14236">
        <v>1962</v>
      </c>
      <c r="D14236">
        <v>1.39733541180262E-2</v>
      </c>
      <c r="E14236">
        <v>1122.2789687172899</v>
      </c>
      <c r="F14236">
        <v>28</v>
      </c>
      <c r="G14236" t="s">
        <v>515</v>
      </c>
      <c r="H14236">
        <v>80315.646425184997</v>
      </c>
      <c r="I14236">
        <v>1122.2789687172899</v>
      </c>
    </row>
    <row r="14237" spans="1:9" x14ac:dyDescent="0.25">
      <c r="A14237" t="s">
        <v>435</v>
      </c>
      <c r="B14237" t="s">
        <v>516</v>
      </c>
      <c r="C14237">
        <v>1962</v>
      </c>
      <c r="D14237">
        <v>0.24593518632366099</v>
      </c>
      <c r="E14237">
        <v>15000</v>
      </c>
      <c r="F14237">
        <v>28</v>
      </c>
      <c r="G14237" t="s">
        <v>517</v>
      </c>
      <c r="H14237">
        <v>80315.646425184997</v>
      </c>
      <c r="I14237">
        <v>15000</v>
      </c>
    </row>
    <row r="14238" spans="1:9" x14ac:dyDescent="0.25">
      <c r="A14238" t="s">
        <v>435</v>
      </c>
      <c r="B14238" t="s">
        <v>518</v>
      </c>
      <c r="C14238">
        <v>1962</v>
      </c>
      <c r="D14238">
        <v>5.6686975022688703E-4</v>
      </c>
      <c r="E14238">
        <v>25</v>
      </c>
      <c r="F14238">
        <v>28</v>
      </c>
      <c r="G14238" t="s">
        <v>519</v>
      </c>
      <c r="H14238">
        <v>80315.646425184997</v>
      </c>
      <c r="I14238">
        <v>25</v>
      </c>
    </row>
    <row r="14239" spans="1:9" x14ac:dyDescent="0.25">
      <c r="A14239" t="s">
        <v>435</v>
      </c>
      <c r="B14239" t="s">
        <v>520</v>
      </c>
      <c r="C14239">
        <v>1962</v>
      </c>
      <c r="D14239">
        <v>1.3648581700919599E-4</v>
      </c>
      <c r="E14239">
        <v>10.961946620963101</v>
      </c>
      <c r="F14239">
        <v>28</v>
      </c>
      <c r="G14239" t="s">
        <v>521</v>
      </c>
      <c r="H14239">
        <v>80315.646425184997</v>
      </c>
      <c r="I14239">
        <v>10.961946620963101</v>
      </c>
    </row>
    <row r="14240" spans="1:9" x14ac:dyDescent="0.25">
      <c r="A14240" t="s">
        <v>435</v>
      </c>
      <c r="B14240" t="s">
        <v>522</v>
      </c>
      <c r="C14240">
        <v>1962</v>
      </c>
      <c r="D14240">
        <v>1.53539576924833E-2</v>
      </c>
      <c r="E14240">
        <v>1233.1630372567399</v>
      </c>
      <c r="F14240">
        <v>28</v>
      </c>
      <c r="G14240" t="s">
        <v>523</v>
      </c>
      <c r="H14240">
        <v>80315.646425184997</v>
      </c>
      <c r="I14240">
        <v>1233.1630372567399</v>
      </c>
    </row>
    <row r="14241" spans="1:9" x14ac:dyDescent="0.25">
      <c r="A14241" t="s">
        <v>435</v>
      </c>
      <c r="B14241" t="s">
        <v>524</v>
      </c>
      <c r="C14241">
        <v>1962</v>
      </c>
      <c r="D14241" s="1">
        <v>3.5221170956946997E-5</v>
      </c>
      <c r="E14241">
        <v>2.82881111325915</v>
      </c>
      <c r="F14241">
        <v>28</v>
      </c>
      <c r="G14241" t="s">
        <v>525</v>
      </c>
      <c r="H14241">
        <v>80315.646425184997</v>
      </c>
      <c r="I14241">
        <v>2.82881111325915</v>
      </c>
    </row>
    <row r="14242" spans="1:9" x14ac:dyDescent="0.25">
      <c r="A14242" t="s">
        <v>435</v>
      </c>
      <c r="B14242" t="s">
        <v>528</v>
      </c>
      <c r="C14242">
        <v>1962</v>
      </c>
      <c r="D14242">
        <v>2.1325908907686899E-4</v>
      </c>
      <c r="E14242">
        <v>17.1280415952548</v>
      </c>
      <c r="F14242">
        <v>28</v>
      </c>
      <c r="G14242" t="s">
        <v>529</v>
      </c>
      <c r="H14242">
        <v>80315.646425184997</v>
      </c>
      <c r="I14242">
        <v>17.1280415952548</v>
      </c>
    </row>
    <row r="14243" spans="1:9" x14ac:dyDescent="0.25">
      <c r="A14243" t="s">
        <v>435</v>
      </c>
      <c r="B14243" t="s">
        <v>526</v>
      </c>
      <c r="C14243">
        <v>1962</v>
      </c>
      <c r="D14243">
        <v>2.1325908907686899E-4</v>
      </c>
      <c r="E14243">
        <v>17.1280415952548</v>
      </c>
      <c r="F14243">
        <v>28</v>
      </c>
      <c r="G14243" t="s">
        <v>527</v>
      </c>
      <c r="H14243">
        <v>80315.646425184997</v>
      </c>
      <c r="I14243">
        <v>17.1280415952548</v>
      </c>
    </row>
    <row r="14244" spans="1:9" x14ac:dyDescent="0.25">
      <c r="A14244" t="s">
        <v>435</v>
      </c>
      <c r="B14244" t="s">
        <v>530</v>
      </c>
      <c r="C14244">
        <v>1962</v>
      </c>
      <c r="D14244">
        <v>1.8747757512737201E-3</v>
      </c>
      <c r="E14244">
        <v>150.57382636581099</v>
      </c>
      <c r="F14244">
        <v>28</v>
      </c>
      <c r="G14244" t="s">
        <v>531</v>
      </c>
      <c r="H14244">
        <v>80315.646425184997</v>
      </c>
      <c r="I14244">
        <v>150.57382636581099</v>
      </c>
    </row>
    <row r="14245" spans="1:9" x14ac:dyDescent="0.25">
      <c r="A14245" t="s">
        <v>435</v>
      </c>
      <c r="B14245" t="s">
        <v>532</v>
      </c>
      <c r="C14245">
        <v>1962</v>
      </c>
      <c r="D14245">
        <v>3.82280117614215E-4</v>
      </c>
      <c r="E14245">
        <v>30.7030747616814</v>
      </c>
      <c r="F14245">
        <v>28</v>
      </c>
      <c r="G14245" t="s">
        <v>533</v>
      </c>
      <c r="H14245">
        <v>80315.646425184997</v>
      </c>
      <c r="I14245">
        <v>30.7030747616814</v>
      </c>
    </row>
    <row r="14246" spans="1:9" x14ac:dyDescent="0.25">
      <c r="A14246" t="s">
        <v>435</v>
      </c>
      <c r="B14246" t="s">
        <v>534</v>
      </c>
      <c r="C14246">
        <v>1962</v>
      </c>
      <c r="D14246">
        <v>3.0608746069629801E-2</v>
      </c>
      <c r="E14246">
        <v>2458.36122684666</v>
      </c>
      <c r="F14246">
        <v>28</v>
      </c>
      <c r="G14246" t="s">
        <v>535</v>
      </c>
      <c r="H14246">
        <v>80315.646425184997</v>
      </c>
      <c r="I14246">
        <v>2458.36122684666</v>
      </c>
    </row>
    <row r="14247" spans="1:9" x14ac:dyDescent="0.25">
      <c r="A14247" t="s">
        <v>435</v>
      </c>
      <c r="B14247" t="s">
        <v>536</v>
      </c>
      <c r="C14247">
        <v>1962</v>
      </c>
      <c r="D14247">
        <v>3.97666262789637E-3</v>
      </c>
      <c r="E14247">
        <v>319.38822957437202</v>
      </c>
      <c r="F14247">
        <v>28</v>
      </c>
      <c r="G14247" t="s">
        <v>537</v>
      </c>
      <c r="H14247">
        <v>80315.646425184997</v>
      </c>
      <c r="I14247">
        <v>319.38822957437202</v>
      </c>
    </row>
    <row r="14248" spans="1:9" x14ac:dyDescent="0.25">
      <c r="A14248" t="s">
        <v>435</v>
      </c>
      <c r="B14248" t="s">
        <v>538</v>
      </c>
      <c r="C14248">
        <v>1962</v>
      </c>
      <c r="D14248">
        <v>4.2354530831881698E-4</v>
      </c>
      <c r="E14248">
        <v>34.017315227979999</v>
      </c>
      <c r="F14248">
        <v>28</v>
      </c>
      <c r="G14248" t="s">
        <v>539</v>
      </c>
      <c r="H14248">
        <v>80315.646425184997</v>
      </c>
      <c r="I14248">
        <v>34.017315227979999</v>
      </c>
    </row>
    <row r="14249" spans="1:9" x14ac:dyDescent="0.25">
      <c r="A14249" t="s">
        <v>435</v>
      </c>
      <c r="B14249" t="s">
        <v>540</v>
      </c>
      <c r="C14249">
        <v>1962</v>
      </c>
      <c r="D14249">
        <v>8.53036356307475E-4</v>
      </c>
      <c r="E14249">
        <v>68.512166381019199</v>
      </c>
      <c r="F14249">
        <v>28</v>
      </c>
      <c r="G14249" t="s">
        <v>541</v>
      </c>
      <c r="H14249">
        <v>80315.646425184997</v>
      </c>
      <c r="I14249">
        <v>68.512166381019199</v>
      </c>
    </row>
    <row r="14250" spans="1:9" x14ac:dyDescent="0.25">
      <c r="A14250" t="s">
        <v>9</v>
      </c>
      <c r="B14250" t="s">
        <v>10</v>
      </c>
      <c r="C14250">
        <v>1961</v>
      </c>
      <c r="D14250">
        <v>1.81528380374818E-3</v>
      </c>
      <c r="E14250">
        <v>94.321578451371195</v>
      </c>
      <c r="F14250">
        <v>12</v>
      </c>
      <c r="G14250" t="s">
        <v>11</v>
      </c>
      <c r="H14250">
        <v>51959.6871060146</v>
      </c>
      <c r="I14250">
        <v>94.321578451371195</v>
      </c>
    </row>
    <row r="14251" spans="1:9" x14ac:dyDescent="0.25">
      <c r="A14251" t="s">
        <v>9</v>
      </c>
      <c r="B14251" t="s">
        <v>12</v>
      </c>
      <c r="C14251">
        <v>1961</v>
      </c>
      <c r="D14251">
        <v>1.0547735848046099E-2</v>
      </c>
      <c r="E14251">
        <v>548.05705434136598</v>
      </c>
      <c r="F14251">
        <v>12</v>
      </c>
      <c r="G14251" t="s">
        <v>13</v>
      </c>
      <c r="H14251">
        <v>51959.6871060146</v>
      </c>
      <c r="I14251">
        <v>548.05705434136598</v>
      </c>
    </row>
    <row r="14252" spans="1:9" x14ac:dyDescent="0.25">
      <c r="A14252" t="s">
        <v>9</v>
      </c>
      <c r="B14252" t="s">
        <v>54</v>
      </c>
      <c r="C14252">
        <v>1961</v>
      </c>
      <c r="D14252">
        <v>0.109412972656154</v>
      </c>
      <c r="E14252">
        <v>25</v>
      </c>
      <c r="F14252">
        <v>11</v>
      </c>
      <c r="G14252" t="s">
        <v>55</v>
      </c>
      <c r="H14252">
        <v>51959.6871060146</v>
      </c>
      <c r="I14252">
        <v>25</v>
      </c>
    </row>
    <row r="14253" spans="1:9" x14ac:dyDescent="0.25">
      <c r="A14253" t="s">
        <v>9</v>
      </c>
      <c r="B14253" t="s">
        <v>14</v>
      </c>
      <c r="C14253">
        <v>1961</v>
      </c>
      <c r="D14253">
        <v>4.6129962050444201E-3</v>
      </c>
      <c r="E14253">
        <v>239.68983943534101</v>
      </c>
      <c r="F14253">
        <v>12</v>
      </c>
      <c r="G14253" t="s">
        <v>15</v>
      </c>
      <c r="H14253">
        <v>51959.6871060146</v>
      </c>
      <c r="I14253">
        <v>239.68983943534101</v>
      </c>
    </row>
    <row r="14254" spans="1:9" x14ac:dyDescent="0.25">
      <c r="A14254" t="s">
        <v>9</v>
      </c>
      <c r="B14254" t="s">
        <v>34</v>
      </c>
      <c r="C14254">
        <v>1961</v>
      </c>
      <c r="D14254">
        <v>5.2031316084124798E-3</v>
      </c>
      <c r="E14254">
        <v>25</v>
      </c>
      <c r="F14254">
        <v>12</v>
      </c>
      <c r="G14254" t="s">
        <v>35</v>
      </c>
      <c r="H14254">
        <v>51959.6871060146</v>
      </c>
      <c r="I14254">
        <v>25</v>
      </c>
    </row>
    <row r="14255" spans="1:9" x14ac:dyDescent="0.25">
      <c r="A14255" t="s">
        <v>9</v>
      </c>
      <c r="B14255" t="s">
        <v>16</v>
      </c>
      <c r="C14255">
        <v>1961</v>
      </c>
      <c r="D14255">
        <v>1.1363185959673301E-2</v>
      </c>
      <c r="E14255">
        <v>590.42758699208105</v>
      </c>
      <c r="F14255">
        <v>12</v>
      </c>
      <c r="G14255" t="s">
        <v>17</v>
      </c>
      <c r="H14255">
        <v>51959.6871060146</v>
      </c>
      <c r="I14255">
        <v>590.42758699208105</v>
      </c>
    </row>
    <row r="14256" spans="1:9" x14ac:dyDescent="0.25">
      <c r="A14256" t="s">
        <v>9</v>
      </c>
      <c r="B14256" t="s">
        <v>36</v>
      </c>
      <c r="C14256">
        <v>1961</v>
      </c>
      <c r="D14256">
        <v>1.38414917058748E-2</v>
      </c>
      <c r="E14256">
        <v>75</v>
      </c>
      <c r="F14256">
        <v>12</v>
      </c>
      <c r="G14256" t="s">
        <v>37</v>
      </c>
      <c r="H14256">
        <v>51959.6871060146</v>
      </c>
      <c r="I14256">
        <v>75</v>
      </c>
    </row>
    <row r="14257" spans="1:9" x14ac:dyDescent="0.25">
      <c r="A14257" t="s">
        <v>9</v>
      </c>
      <c r="B14257" t="s">
        <v>18</v>
      </c>
      <c r="C14257">
        <v>1961</v>
      </c>
      <c r="D14257">
        <v>2.2871142758755601E-3</v>
      </c>
      <c r="E14257">
        <v>118.83774215019299</v>
      </c>
      <c r="F14257">
        <v>12</v>
      </c>
      <c r="G14257" t="s">
        <v>19</v>
      </c>
      <c r="H14257">
        <v>51959.6871060146</v>
      </c>
      <c r="I14257">
        <v>118.83774215019299</v>
      </c>
    </row>
    <row r="14258" spans="1:9" x14ac:dyDescent="0.25">
      <c r="A14258" t="s">
        <v>9</v>
      </c>
      <c r="B14258" t="s">
        <v>20</v>
      </c>
      <c r="C14258">
        <v>1961</v>
      </c>
      <c r="D14258">
        <v>3.63056760749635E-3</v>
      </c>
      <c r="E14258">
        <v>188.64315690274199</v>
      </c>
      <c r="F14258">
        <v>12</v>
      </c>
      <c r="G14258" t="s">
        <v>21</v>
      </c>
      <c r="H14258">
        <v>51959.6871060146</v>
      </c>
      <c r="I14258">
        <v>188.64315690274199</v>
      </c>
    </row>
    <row r="14259" spans="1:9" x14ac:dyDescent="0.25">
      <c r="A14259" t="s">
        <v>9</v>
      </c>
      <c r="B14259" t="s">
        <v>38</v>
      </c>
      <c r="C14259">
        <v>1961</v>
      </c>
      <c r="D14259">
        <v>4.97577386759584E-3</v>
      </c>
      <c r="E14259">
        <v>25</v>
      </c>
      <c r="F14259">
        <v>12</v>
      </c>
      <c r="G14259" t="s">
        <v>39</v>
      </c>
      <c r="H14259">
        <v>51959.6871060146</v>
      </c>
      <c r="I14259">
        <v>25</v>
      </c>
    </row>
    <row r="14260" spans="1:9" x14ac:dyDescent="0.25">
      <c r="A14260" t="s">
        <v>9</v>
      </c>
      <c r="B14260" t="s">
        <v>22</v>
      </c>
      <c r="C14260">
        <v>1961</v>
      </c>
      <c r="D14260">
        <v>7.4993906295586901E-2</v>
      </c>
      <c r="E14260">
        <v>3500</v>
      </c>
      <c r="F14260">
        <v>12</v>
      </c>
      <c r="G14260" t="s">
        <v>23</v>
      </c>
      <c r="H14260">
        <v>51959.6871060146</v>
      </c>
      <c r="I14260">
        <v>3500</v>
      </c>
    </row>
    <row r="14261" spans="1:9" x14ac:dyDescent="0.25">
      <c r="A14261" t="s">
        <v>9</v>
      </c>
      <c r="B14261" t="s">
        <v>40</v>
      </c>
      <c r="C14261">
        <v>1961</v>
      </c>
      <c r="D14261">
        <v>7.2611352149927E-3</v>
      </c>
      <c r="E14261">
        <v>377.28631380548501</v>
      </c>
      <c r="F14261">
        <v>12</v>
      </c>
      <c r="G14261" t="s">
        <v>41</v>
      </c>
      <c r="H14261">
        <v>51959.6871060146</v>
      </c>
      <c r="I14261">
        <v>377.28631380548501</v>
      </c>
    </row>
    <row r="14262" spans="1:9" x14ac:dyDescent="0.25">
      <c r="A14262" t="s">
        <v>9</v>
      </c>
      <c r="B14262" t="s">
        <v>24</v>
      </c>
      <c r="C14262">
        <v>1961</v>
      </c>
      <c r="D14262">
        <v>6.5902809023194495E-2</v>
      </c>
      <c r="E14262">
        <v>3424.2893362526202</v>
      </c>
      <c r="F14262">
        <v>12</v>
      </c>
      <c r="G14262" t="s">
        <v>25</v>
      </c>
      <c r="H14262">
        <v>51959.6871060146</v>
      </c>
      <c r="I14262">
        <v>3424.2893362526202</v>
      </c>
    </row>
    <row r="14263" spans="1:9" x14ac:dyDescent="0.25">
      <c r="A14263" t="s">
        <v>9</v>
      </c>
      <c r="B14263" t="s">
        <v>42</v>
      </c>
      <c r="C14263">
        <v>1961</v>
      </c>
      <c r="D14263">
        <v>6.0664398784473304E-3</v>
      </c>
      <c r="E14263">
        <v>25</v>
      </c>
      <c r="F14263">
        <v>12</v>
      </c>
      <c r="G14263" t="s">
        <v>43</v>
      </c>
      <c r="H14263">
        <v>51959.6871060146</v>
      </c>
      <c r="I14263">
        <v>25</v>
      </c>
    </row>
    <row r="14264" spans="1:9" x14ac:dyDescent="0.25">
      <c r="A14264" t="s">
        <v>9</v>
      </c>
      <c r="B14264" t="s">
        <v>44</v>
      </c>
      <c r="C14264">
        <v>1961</v>
      </c>
      <c r="D14264">
        <v>1.18973824966019E-3</v>
      </c>
      <c r="E14264">
        <v>61.818427190401202</v>
      </c>
      <c r="F14264">
        <v>12</v>
      </c>
      <c r="G14264" t="s">
        <v>45</v>
      </c>
      <c r="H14264">
        <v>51959.6871060146</v>
      </c>
      <c r="I14264">
        <v>61.818427190401202</v>
      </c>
    </row>
    <row r="14265" spans="1:9" x14ac:dyDescent="0.25">
      <c r="A14265" t="s">
        <v>9</v>
      </c>
      <c r="B14265" t="s">
        <v>46</v>
      </c>
      <c r="C14265">
        <v>1961</v>
      </c>
      <c r="D14265">
        <v>3.2324392140071702E-3</v>
      </c>
      <c r="E14265">
        <v>25</v>
      </c>
      <c r="F14265">
        <v>12</v>
      </c>
      <c r="G14265" t="s">
        <v>47</v>
      </c>
      <c r="H14265">
        <v>51959.6871060146</v>
      </c>
      <c r="I14265">
        <v>25</v>
      </c>
    </row>
    <row r="14266" spans="1:9" x14ac:dyDescent="0.25">
      <c r="A14266" t="s">
        <v>9</v>
      </c>
      <c r="B14266" t="s">
        <v>26</v>
      </c>
      <c r="C14266">
        <v>1961</v>
      </c>
      <c r="D14266">
        <v>6.84163667167388E-2</v>
      </c>
      <c r="E14266">
        <v>3500</v>
      </c>
      <c r="F14266">
        <v>12</v>
      </c>
      <c r="G14266" t="s">
        <v>27</v>
      </c>
      <c r="H14266">
        <v>51959.6871060146</v>
      </c>
      <c r="I14266">
        <v>3500</v>
      </c>
    </row>
    <row r="14267" spans="1:9" x14ac:dyDescent="0.25">
      <c r="A14267" t="s">
        <v>9</v>
      </c>
      <c r="B14267" t="s">
        <v>28</v>
      </c>
      <c r="C14267">
        <v>1961</v>
      </c>
      <c r="D14267">
        <v>4.9501121247671198E-3</v>
      </c>
      <c r="E14267">
        <v>25</v>
      </c>
      <c r="F14267">
        <v>12</v>
      </c>
      <c r="G14267" t="s">
        <v>29</v>
      </c>
      <c r="H14267">
        <v>51959.6871060146</v>
      </c>
      <c r="I14267">
        <v>25</v>
      </c>
    </row>
    <row r="14268" spans="1:9" x14ac:dyDescent="0.25">
      <c r="A14268" t="s">
        <v>9</v>
      </c>
      <c r="B14268" t="s">
        <v>30</v>
      </c>
      <c r="C14268">
        <v>1961</v>
      </c>
      <c r="D14268">
        <v>8.1181959672706097E-4</v>
      </c>
      <c r="E14268">
        <v>42.181892232469004</v>
      </c>
      <c r="F14268">
        <v>12</v>
      </c>
      <c r="G14268" t="s">
        <v>31</v>
      </c>
      <c r="H14268">
        <v>51959.6871060146</v>
      </c>
      <c r="I14268">
        <v>42.181892232469004</v>
      </c>
    </row>
    <row r="14269" spans="1:9" x14ac:dyDescent="0.25">
      <c r="A14269" t="s">
        <v>9</v>
      </c>
      <c r="B14269" t="s">
        <v>48</v>
      </c>
      <c r="C14269">
        <v>1961</v>
      </c>
      <c r="D14269">
        <v>2.7655062462592299E-2</v>
      </c>
      <c r="E14269">
        <v>3500</v>
      </c>
      <c r="F14269">
        <v>12</v>
      </c>
      <c r="G14269" t="s">
        <v>49</v>
      </c>
      <c r="H14269">
        <v>51959.6871060146</v>
      </c>
      <c r="I14269">
        <v>3500</v>
      </c>
    </row>
    <row r="14270" spans="1:9" x14ac:dyDescent="0.25">
      <c r="A14270" t="s">
        <v>9</v>
      </c>
      <c r="B14270" t="s">
        <v>32</v>
      </c>
      <c r="C14270">
        <v>1961</v>
      </c>
      <c r="D14270">
        <v>8.5463744851816594E-3</v>
      </c>
      <c r="E14270">
        <v>400</v>
      </c>
      <c r="F14270">
        <v>12</v>
      </c>
      <c r="G14270" t="s">
        <v>33</v>
      </c>
      <c r="H14270">
        <v>51959.6871060146</v>
      </c>
      <c r="I14270">
        <v>400</v>
      </c>
    </row>
    <row r="14271" spans="1:9" x14ac:dyDescent="0.25">
      <c r="A14271" t="s">
        <v>9</v>
      </c>
      <c r="B14271" t="s">
        <v>50</v>
      </c>
      <c r="C14271">
        <v>1961</v>
      </c>
      <c r="D14271">
        <v>0.55715151521946604</v>
      </c>
      <c r="E14271">
        <v>35000</v>
      </c>
      <c r="F14271">
        <v>12</v>
      </c>
      <c r="G14271" t="s">
        <v>51</v>
      </c>
      <c r="H14271">
        <v>51959.6871060146</v>
      </c>
      <c r="I14271">
        <v>35000</v>
      </c>
    </row>
    <row r="14272" spans="1:9" x14ac:dyDescent="0.25">
      <c r="A14272" t="s">
        <v>9</v>
      </c>
      <c r="B14272" t="s">
        <v>52</v>
      </c>
      <c r="C14272">
        <v>1961</v>
      </c>
      <c r="D14272">
        <v>3.7429801404701701E-3</v>
      </c>
      <c r="E14272">
        <v>25</v>
      </c>
      <c r="F14272">
        <v>12</v>
      </c>
      <c r="G14272" t="s">
        <v>53</v>
      </c>
      <c r="H14272">
        <v>51959.6871060146</v>
      </c>
      <c r="I14272">
        <v>25</v>
      </c>
    </row>
    <row r="14273" spans="1:9" x14ac:dyDescent="0.25">
      <c r="A14273" t="s">
        <v>9</v>
      </c>
      <c r="B14273" t="s">
        <v>56</v>
      </c>
      <c r="C14273">
        <v>1961</v>
      </c>
      <c r="D14273">
        <v>2.38904784024652E-3</v>
      </c>
      <c r="E14273">
        <v>124.134178260509</v>
      </c>
      <c r="F14273">
        <v>12</v>
      </c>
      <c r="G14273" t="s">
        <v>57</v>
      </c>
      <c r="H14273">
        <v>51959.6871060146</v>
      </c>
      <c r="I14273">
        <v>124.134178260509</v>
      </c>
    </row>
    <row r="14274" spans="1:9" x14ac:dyDescent="0.25">
      <c r="A14274" t="s">
        <v>58</v>
      </c>
      <c r="B14274" t="s">
        <v>75</v>
      </c>
      <c r="C14274">
        <v>1961</v>
      </c>
      <c r="D14274">
        <v>7.8195559081274402E-3</v>
      </c>
      <c r="E14274">
        <v>750</v>
      </c>
      <c r="F14274">
        <v>12</v>
      </c>
      <c r="G14274" t="s">
        <v>76</v>
      </c>
      <c r="H14274">
        <v>60885.218912131997</v>
      </c>
      <c r="I14274">
        <v>750</v>
      </c>
    </row>
    <row r="14275" spans="1:9" x14ac:dyDescent="0.25">
      <c r="A14275" t="s">
        <v>58</v>
      </c>
      <c r="B14275" t="s">
        <v>77</v>
      </c>
      <c r="C14275">
        <v>1961</v>
      </c>
      <c r="D14275">
        <v>7.8443553860870294E-3</v>
      </c>
      <c r="E14275">
        <v>400</v>
      </c>
      <c r="F14275">
        <v>13</v>
      </c>
      <c r="G14275" t="s">
        <v>78</v>
      </c>
      <c r="H14275">
        <v>60885.218912131997</v>
      </c>
      <c r="I14275">
        <v>400</v>
      </c>
    </row>
    <row r="14276" spans="1:9" x14ac:dyDescent="0.25">
      <c r="A14276" t="s">
        <v>58</v>
      </c>
      <c r="B14276" t="s">
        <v>59</v>
      </c>
      <c r="C14276">
        <v>1961</v>
      </c>
      <c r="D14276">
        <v>8.9805316770047005E-3</v>
      </c>
      <c r="E14276">
        <v>750</v>
      </c>
      <c r="F14276">
        <v>12</v>
      </c>
      <c r="G14276" t="s">
        <v>60</v>
      </c>
      <c r="H14276">
        <v>60885.218912131997</v>
      </c>
      <c r="I14276">
        <v>750</v>
      </c>
    </row>
    <row r="14277" spans="1:9" x14ac:dyDescent="0.25">
      <c r="A14277" t="s">
        <v>58</v>
      </c>
      <c r="B14277" t="s">
        <v>79</v>
      </c>
      <c r="C14277">
        <v>1961</v>
      </c>
      <c r="D14277">
        <v>1.81762268867052E-3</v>
      </c>
      <c r="E14277">
        <v>110.666355299362</v>
      </c>
      <c r="F14277">
        <v>12</v>
      </c>
      <c r="G14277" t="s">
        <v>80</v>
      </c>
      <c r="H14277">
        <v>60885.218912131997</v>
      </c>
      <c r="I14277">
        <v>110.666355299362</v>
      </c>
    </row>
    <row r="14278" spans="1:9" x14ac:dyDescent="0.25">
      <c r="A14278" t="s">
        <v>58</v>
      </c>
      <c r="B14278" t="s">
        <v>61</v>
      </c>
      <c r="C14278">
        <v>1961</v>
      </c>
      <c r="D14278">
        <v>1.8088454209255499E-2</v>
      </c>
      <c r="E14278">
        <v>3500</v>
      </c>
      <c r="F14278">
        <v>12</v>
      </c>
      <c r="G14278" t="s">
        <v>62</v>
      </c>
      <c r="H14278">
        <v>60885.218912131997</v>
      </c>
      <c r="I14278">
        <v>3500</v>
      </c>
    </row>
    <row r="14279" spans="1:9" x14ac:dyDescent="0.25">
      <c r="A14279" t="s">
        <v>58</v>
      </c>
      <c r="B14279" t="s">
        <v>81</v>
      </c>
      <c r="C14279">
        <v>1961</v>
      </c>
      <c r="D14279">
        <v>7.4278379148912804E-3</v>
      </c>
      <c r="E14279">
        <v>1500</v>
      </c>
      <c r="F14279">
        <v>12</v>
      </c>
      <c r="G14279" t="s">
        <v>82</v>
      </c>
      <c r="H14279">
        <v>60885.218912131997</v>
      </c>
      <c r="I14279">
        <v>1500</v>
      </c>
    </row>
    <row r="14280" spans="1:9" x14ac:dyDescent="0.25">
      <c r="A14280" t="s">
        <v>58</v>
      </c>
      <c r="B14280" t="s">
        <v>83</v>
      </c>
      <c r="C14280">
        <v>1961</v>
      </c>
      <c r="D14280">
        <v>4.4605887207287203E-3</v>
      </c>
      <c r="E14280">
        <v>200</v>
      </c>
      <c r="F14280">
        <v>12</v>
      </c>
      <c r="G14280" t="s">
        <v>84</v>
      </c>
      <c r="H14280">
        <v>60885.218912131997</v>
      </c>
      <c r="I14280">
        <v>200</v>
      </c>
    </row>
    <row r="14281" spans="1:9" x14ac:dyDescent="0.25">
      <c r="A14281" t="s">
        <v>58</v>
      </c>
      <c r="B14281" t="s">
        <v>63</v>
      </c>
      <c r="C14281">
        <v>1961</v>
      </c>
      <c r="D14281">
        <v>1.04117225311773E-2</v>
      </c>
      <c r="E14281">
        <v>200</v>
      </c>
      <c r="F14281">
        <v>12</v>
      </c>
      <c r="G14281" t="s">
        <v>64</v>
      </c>
      <c r="H14281">
        <v>60885.218912131997</v>
      </c>
      <c r="I14281">
        <v>200</v>
      </c>
    </row>
    <row r="14282" spans="1:9" x14ac:dyDescent="0.25">
      <c r="A14282" t="s">
        <v>58</v>
      </c>
      <c r="B14282" t="s">
        <v>85</v>
      </c>
      <c r="C14282">
        <v>1961</v>
      </c>
      <c r="D14282">
        <v>0.82181898311770496</v>
      </c>
      <c r="E14282">
        <v>35000</v>
      </c>
      <c r="F14282">
        <v>12</v>
      </c>
      <c r="G14282" t="s">
        <v>86</v>
      </c>
      <c r="H14282">
        <v>60885.218912131997</v>
      </c>
      <c r="I14282">
        <v>35000</v>
      </c>
    </row>
    <row r="14283" spans="1:9" x14ac:dyDescent="0.25">
      <c r="A14283" t="s">
        <v>58</v>
      </c>
      <c r="B14283" t="s">
        <v>91</v>
      </c>
      <c r="C14283">
        <v>1961</v>
      </c>
      <c r="D14283">
        <v>2.4253000836815999E-3</v>
      </c>
      <c r="E14283">
        <v>75</v>
      </c>
      <c r="F14283">
        <v>13</v>
      </c>
      <c r="G14283" t="s">
        <v>92</v>
      </c>
      <c r="H14283">
        <v>60885.218912131997</v>
      </c>
      <c r="I14283">
        <v>75</v>
      </c>
    </row>
    <row r="14284" spans="1:9" x14ac:dyDescent="0.25">
      <c r="A14284" t="s">
        <v>58</v>
      </c>
      <c r="B14284" t="s">
        <v>65</v>
      </c>
      <c r="C14284">
        <v>1961</v>
      </c>
      <c r="D14284">
        <v>1.8640412972270801E-2</v>
      </c>
      <c r="E14284">
        <v>15000</v>
      </c>
      <c r="F14284">
        <v>12</v>
      </c>
      <c r="G14284" t="s">
        <v>66</v>
      </c>
      <c r="H14284">
        <v>60885.218912131997</v>
      </c>
      <c r="I14284">
        <v>15000</v>
      </c>
    </row>
    <row r="14285" spans="1:9" x14ac:dyDescent="0.25">
      <c r="A14285" t="s">
        <v>58</v>
      </c>
      <c r="B14285" t="s">
        <v>87</v>
      </c>
      <c r="C14285">
        <v>1961</v>
      </c>
      <c r="D14285">
        <v>1.52938386851526E-2</v>
      </c>
      <c r="E14285">
        <v>1500</v>
      </c>
      <c r="F14285">
        <v>13</v>
      </c>
      <c r="G14285" t="s">
        <v>88</v>
      </c>
      <c r="H14285">
        <v>60885.218912131997</v>
      </c>
      <c r="I14285">
        <v>1500</v>
      </c>
    </row>
    <row r="14286" spans="1:9" x14ac:dyDescent="0.25">
      <c r="A14286" t="s">
        <v>58</v>
      </c>
      <c r="B14286" t="s">
        <v>67</v>
      </c>
      <c r="C14286">
        <v>1961</v>
      </c>
      <c r="D14286">
        <v>8.7994543094743298E-3</v>
      </c>
      <c r="E14286">
        <v>200</v>
      </c>
      <c r="F14286">
        <v>12</v>
      </c>
      <c r="G14286" t="s">
        <v>68</v>
      </c>
      <c r="H14286">
        <v>60885.218912131997</v>
      </c>
      <c r="I14286">
        <v>200</v>
      </c>
    </row>
    <row r="14287" spans="1:9" x14ac:dyDescent="0.25">
      <c r="A14287" t="s">
        <v>58</v>
      </c>
      <c r="B14287" t="s">
        <v>69</v>
      </c>
      <c r="C14287">
        <v>1961</v>
      </c>
      <c r="D14287">
        <v>4.9487446837911701E-3</v>
      </c>
      <c r="E14287">
        <v>200</v>
      </c>
      <c r="F14287">
        <v>12</v>
      </c>
      <c r="G14287" t="s">
        <v>70</v>
      </c>
      <c r="H14287">
        <v>60885.218912131997</v>
      </c>
      <c r="I14287">
        <v>200</v>
      </c>
    </row>
    <row r="14288" spans="1:9" x14ac:dyDescent="0.25">
      <c r="A14288" t="s">
        <v>58</v>
      </c>
      <c r="B14288" t="s">
        <v>71</v>
      </c>
      <c r="C14288">
        <v>1961</v>
      </c>
      <c r="D14288">
        <v>4.1094362733611799E-2</v>
      </c>
      <c r="E14288">
        <v>200</v>
      </c>
      <c r="F14288">
        <v>12</v>
      </c>
      <c r="G14288" t="s">
        <v>72</v>
      </c>
      <c r="H14288">
        <v>60885.218912131997</v>
      </c>
      <c r="I14288">
        <v>200</v>
      </c>
    </row>
    <row r="14289" spans="1:9" x14ac:dyDescent="0.25">
      <c r="A14289" t="s">
        <v>58</v>
      </c>
      <c r="B14289" t="s">
        <v>89</v>
      </c>
      <c r="C14289">
        <v>1961</v>
      </c>
      <c r="D14289">
        <v>1.4774563890964701E-2</v>
      </c>
      <c r="E14289">
        <v>899.55255683266898</v>
      </c>
      <c r="F14289">
        <v>12</v>
      </c>
      <c r="G14289" t="s">
        <v>90</v>
      </c>
      <c r="H14289">
        <v>60885.218912131997</v>
      </c>
      <c r="I14289">
        <v>899.55255683266898</v>
      </c>
    </row>
    <row r="14290" spans="1:9" x14ac:dyDescent="0.25">
      <c r="A14290" t="s">
        <v>58</v>
      </c>
      <c r="B14290" t="s">
        <v>73</v>
      </c>
      <c r="C14290">
        <v>1961</v>
      </c>
      <c r="D14290">
        <v>5.35367048740573E-3</v>
      </c>
      <c r="E14290">
        <v>400</v>
      </c>
      <c r="F14290">
        <v>12</v>
      </c>
      <c r="G14290" t="s">
        <v>74</v>
      </c>
      <c r="H14290">
        <v>60885.218912131997</v>
      </c>
      <c r="I14290">
        <v>400</v>
      </c>
    </row>
    <row r="14291" spans="1:9" x14ac:dyDescent="0.25">
      <c r="A14291" t="s">
        <v>93</v>
      </c>
      <c r="B14291" t="s">
        <v>94</v>
      </c>
      <c r="C14291">
        <v>1961</v>
      </c>
      <c r="D14291">
        <v>0.22363363254812099</v>
      </c>
      <c r="E14291">
        <v>3500</v>
      </c>
      <c r="F14291">
        <v>12</v>
      </c>
      <c r="G14291" t="s">
        <v>96</v>
      </c>
      <c r="H14291">
        <v>42000</v>
      </c>
      <c r="I14291">
        <v>3500</v>
      </c>
    </row>
    <row r="14292" spans="1:9" x14ac:dyDescent="0.25">
      <c r="A14292" t="s">
        <v>93</v>
      </c>
      <c r="B14292" t="s">
        <v>97</v>
      </c>
      <c r="C14292">
        <v>1961</v>
      </c>
      <c r="D14292">
        <v>0.67449955878533796</v>
      </c>
      <c r="E14292">
        <v>35000</v>
      </c>
      <c r="F14292">
        <v>12</v>
      </c>
      <c r="G14292" t="s">
        <v>98</v>
      </c>
      <c r="H14292">
        <v>42000</v>
      </c>
      <c r="I14292">
        <v>35000</v>
      </c>
    </row>
    <row r="14293" spans="1:9" x14ac:dyDescent="0.25">
      <c r="A14293" t="s">
        <v>93</v>
      </c>
      <c r="B14293" t="s">
        <v>99</v>
      </c>
      <c r="C14293">
        <v>1961</v>
      </c>
      <c r="D14293">
        <v>0.10186680866654101</v>
      </c>
      <c r="E14293">
        <v>3500</v>
      </c>
      <c r="F14293">
        <v>12</v>
      </c>
      <c r="G14293" t="s">
        <v>100</v>
      </c>
      <c r="H14293">
        <v>42000</v>
      </c>
      <c r="I14293">
        <v>3500</v>
      </c>
    </row>
    <row r="14294" spans="1:9" x14ac:dyDescent="0.25">
      <c r="A14294" t="s">
        <v>101</v>
      </c>
      <c r="B14294" t="s">
        <v>128</v>
      </c>
      <c r="C14294">
        <v>1961</v>
      </c>
      <c r="D14294">
        <v>5.3052715050245898E-2</v>
      </c>
      <c r="E14294">
        <v>1500</v>
      </c>
      <c r="F14294">
        <v>13</v>
      </c>
      <c r="G14294" t="s">
        <v>129</v>
      </c>
      <c r="H14294">
        <v>24605.982773318799</v>
      </c>
      <c r="I14294">
        <v>1500</v>
      </c>
    </row>
    <row r="14295" spans="1:9" x14ac:dyDescent="0.25">
      <c r="A14295" t="s">
        <v>101</v>
      </c>
      <c r="B14295" t="s">
        <v>130</v>
      </c>
      <c r="C14295">
        <v>1961</v>
      </c>
      <c r="D14295">
        <v>1.7499569561526399E-3</v>
      </c>
      <c r="E14295">
        <v>43.059410717141198</v>
      </c>
      <c r="F14295">
        <v>13</v>
      </c>
      <c r="G14295" t="s">
        <v>131</v>
      </c>
      <c r="H14295">
        <v>24605.982773318799</v>
      </c>
      <c r="I14295">
        <v>43.059410717141198</v>
      </c>
    </row>
    <row r="14296" spans="1:9" x14ac:dyDescent="0.25">
      <c r="A14296" t="s">
        <v>101</v>
      </c>
      <c r="B14296" t="s">
        <v>102</v>
      </c>
      <c r="C14296">
        <v>1961</v>
      </c>
      <c r="D14296">
        <v>3.9315879119567899E-3</v>
      </c>
      <c r="E14296">
        <v>96.740584433397203</v>
      </c>
      <c r="F14296">
        <v>12</v>
      </c>
      <c r="G14296" t="s">
        <v>103</v>
      </c>
      <c r="H14296">
        <v>24605.982773318799</v>
      </c>
      <c r="I14296">
        <v>96.740584433397203</v>
      </c>
    </row>
    <row r="14297" spans="1:9" x14ac:dyDescent="0.25">
      <c r="A14297" t="s">
        <v>101</v>
      </c>
      <c r="B14297" t="s">
        <v>104</v>
      </c>
      <c r="C14297">
        <v>1961</v>
      </c>
      <c r="D14297">
        <v>1.6857215700578701E-2</v>
      </c>
      <c r="E14297">
        <v>200</v>
      </c>
      <c r="F14297">
        <v>12</v>
      </c>
      <c r="G14297" t="s">
        <v>105</v>
      </c>
      <c r="H14297">
        <v>24605.982773318799</v>
      </c>
      <c r="I14297">
        <v>200</v>
      </c>
    </row>
    <row r="14298" spans="1:9" x14ac:dyDescent="0.25">
      <c r="A14298" t="s">
        <v>101</v>
      </c>
      <c r="B14298" t="s">
        <v>132</v>
      </c>
      <c r="C14298">
        <v>1961</v>
      </c>
      <c r="D14298">
        <v>3.39052067467142E-3</v>
      </c>
      <c r="E14298">
        <v>200</v>
      </c>
      <c r="F14298">
        <v>13</v>
      </c>
      <c r="G14298" t="s">
        <v>133</v>
      </c>
      <c r="H14298">
        <v>24605.982773318799</v>
      </c>
      <c r="I14298">
        <v>200</v>
      </c>
    </row>
    <row r="14299" spans="1:9" x14ac:dyDescent="0.25">
      <c r="A14299" t="s">
        <v>101</v>
      </c>
      <c r="B14299" t="s">
        <v>134</v>
      </c>
      <c r="C14299">
        <v>1961</v>
      </c>
      <c r="D14299">
        <v>1.45829746346053E-3</v>
      </c>
      <c r="E14299">
        <v>35.882842264284399</v>
      </c>
      <c r="F14299">
        <v>13</v>
      </c>
      <c r="G14299" t="s">
        <v>135</v>
      </c>
      <c r="H14299">
        <v>24605.982773318799</v>
      </c>
      <c r="I14299">
        <v>35.882842264284399</v>
      </c>
    </row>
    <row r="14300" spans="1:9" x14ac:dyDescent="0.25">
      <c r="A14300" t="s">
        <v>101</v>
      </c>
      <c r="B14300" t="s">
        <v>106</v>
      </c>
      <c r="C14300">
        <v>1961</v>
      </c>
      <c r="D14300">
        <v>1.45829746346053E-3</v>
      </c>
      <c r="E14300">
        <v>35.882842264284399</v>
      </c>
      <c r="F14300">
        <v>12</v>
      </c>
      <c r="G14300" t="s">
        <v>107</v>
      </c>
      <c r="H14300">
        <v>24605.982773318799</v>
      </c>
      <c r="I14300">
        <v>35.882842264284399</v>
      </c>
    </row>
    <row r="14301" spans="1:9" x14ac:dyDescent="0.25">
      <c r="A14301" t="s">
        <v>101</v>
      </c>
      <c r="B14301" t="s">
        <v>136</v>
      </c>
      <c r="C14301">
        <v>1961</v>
      </c>
      <c r="D14301">
        <v>7.1441693573466103E-3</v>
      </c>
      <c r="E14301">
        <v>175.78930813654301</v>
      </c>
      <c r="F14301">
        <v>13</v>
      </c>
      <c r="G14301" t="s">
        <v>137</v>
      </c>
      <c r="H14301">
        <v>24605.982773318799</v>
      </c>
      <c r="I14301">
        <v>175.78930813654301</v>
      </c>
    </row>
    <row r="14302" spans="1:9" x14ac:dyDescent="0.25">
      <c r="A14302" t="s">
        <v>101</v>
      </c>
      <c r="B14302" t="s">
        <v>138</v>
      </c>
      <c r="C14302">
        <v>1961</v>
      </c>
      <c r="D14302">
        <v>2.7123765496134301E-3</v>
      </c>
      <c r="E14302">
        <v>66.740690654541893</v>
      </c>
      <c r="F14302">
        <v>13</v>
      </c>
      <c r="G14302" t="s">
        <v>139</v>
      </c>
      <c r="H14302">
        <v>24605.982773318799</v>
      </c>
      <c r="I14302">
        <v>66.740690654541893</v>
      </c>
    </row>
    <row r="14303" spans="1:9" x14ac:dyDescent="0.25">
      <c r="A14303" t="s">
        <v>101</v>
      </c>
      <c r="B14303" t="s">
        <v>140</v>
      </c>
      <c r="C14303">
        <v>1961</v>
      </c>
      <c r="D14303">
        <v>4.1366654544227098E-3</v>
      </c>
      <c r="E14303">
        <v>75</v>
      </c>
      <c r="F14303">
        <v>13</v>
      </c>
      <c r="G14303" t="s">
        <v>141</v>
      </c>
      <c r="H14303">
        <v>24605.982773318799</v>
      </c>
      <c r="I14303">
        <v>75</v>
      </c>
    </row>
    <row r="14304" spans="1:9" x14ac:dyDescent="0.25">
      <c r="A14304" t="s">
        <v>101</v>
      </c>
      <c r="B14304" t="s">
        <v>142</v>
      </c>
      <c r="C14304">
        <v>1961</v>
      </c>
      <c r="D14304">
        <v>9.5688181987803999E-3</v>
      </c>
      <c r="E14304">
        <v>200</v>
      </c>
      <c r="F14304">
        <v>13</v>
      </c>
      <c r="G14304" t="s">
        <v>143</v>
      </c>
      <c r="H14304">
        <v>24605.982773318799</v>
      </c>
      <c r="I14304">
        <v>200</v>
      </c>
    </row>
    <row r="14305" spans="1:9" x14ac:dyDescent="0.25">
      <c r="A14305" t="s">
        <v>101</v>
      </c>
      <c r="B14305" t="s">
        <v>118</v>
      </c>
      <c r="C14305">
        <v>1961</v>
      </c>
      <c r="D14305">
        <v>7.3435694945449895E-2</v>
      </c>
      <c r="E14305">
        <v>1500</v>
      </c>
      <c r="F14305">
        <v>12</v>
      </c>
      <c r="G14305" t="s">
        <v>119</v>
      </c>
      <c r="H14305">
        <v>24605.982773318799</v>
      </c>
      <c r="I14305">
        <v>1500</v>
      </c>
    </row>
    <row r="14306" spans="1:9" x14ac:dyDescent="0.25">
      <c r="A14306" t="s">
        <v>101</v>
      </c>
      <c r="B14306" t="s">
        <v>108</v>
      </c>
      <c r="C14306">
        <v>1961</v>
      </c>
      <c r="D14306">
        <v>0.110502691977701</v>
      </c>
      <c r="E14306">
        <v>7500</v>
      </c>
      <c r="F14306">
        <v>12</v>
      </c>
      <c r="G14306" t="s">
        <v>109</v>
      </c>
      <c r="H14306">
        <v>24605.982773318799</v>
      </c>
      <c r="I14306">
        <v>7500</v>
      </c>
    </row>
    <row r="14307" spans="1:9" x14ac:dyDescent="0.25">
      <c r="A14307" t="s">
        <v>101</v>
      </c>
      <c r="B14307" t="s">
        <v>144</v>
      </c>
      <c r="C14307">
        <v>1961</v>
      </c>
      <c r="D14307">
        <v>1.88425729087522E-2</v>
      </c>
      <c r="E14307">
        <v>200</v>
      </c>
      <c r="F14307">
        <v>13</v>
      </c>
      <c r="G14307" t="s">
        <v>145</v>
      </c>
      <c r="H14307">
        <v>24605.982773318799</v>
      </c>
      <c r="I14307">
        <v>200</v>
      </c>
    </row>
    <row r="14308" spans="1:9" x14ac:dyDescent="0.25">
      <c r="A14308" t="s">
        <v>101</v>
      </c>
      <c r="B14308" t="s">
        <v>146</v>
      </c>
      <c r="C14308">
        <v>1961</v>
      </c>
      <c r="D14308">
        <v>4.3574602367117601E-3</v>
      </c>
      <c r="E14308">
        <v>75</v>
      </c>
      <c r="F14308">
        <v>13</v>
      </c>
      <c r="G14308" t="s">
        <v>147</v>
      </c>
      <c r="H14308">
        <v>24605.982773318799</v>
      </c>
      <c r="I14308">
        <v>75</v>
      </c>
    </row>
    <row r="14309" spans="1:9" x14ac:dyDescent="0.25">
      <c r="A14309" t="s">
        <v>101</v>
      </c>
      <c r="B14309" t="s">
        <v>148</v>
      </c>
      <c r="C14309">
        <v>1961</v>
      </c>
      <c r="D14309">
        <v>2.9313498059688301E-3</v>
      </c>
      <c r="E14309">
        <v>25</v>
      </c>
      <c r="F14309">
        <v>13</v>
      </c>
      <c r="G14309" t="s">
        <v>149</v>
      </c>
      <c r="H14309">
        <v>24605.982773318799</v>
      </c>
      <c r="I14309">
        <v>25</v>
      </c>
    </row>
    <row r="14310" spans="1:9" x14ac:dyDescent="0.25">
      <c r="A14310" t="s">
        <v>101</v>
      </c>
      <c r="B14310" t="s">
        <v>150</v>
      </c>
      <c r="C14310">
        <v>1961</v>
      </c>
      <c r="D14310">
        <v>4.7129419765589596E-3</v>
      </c>
      <c r="E14310">
        <v>115.966569086861</v>
      </c>
      <c r="F14310">
        <v>13</v>
      </c>
      <c r="G14310" t="s">
        <v>151</v>
      </c>
      <c r="H14310">
        <v>24605.982773318799</v>
      </c>
      <c r="I14310">
        <v>115.966569086861</v>
      </c>
    </row>
    <row r="14311" spans="1:9" x14ac:dyDescent="0.25">
      <c r="A14311" t="s">
        <v>101</v>
      </c>
      <c r="B14311" t="s">
        <v>152</v>
      </c>
      <c r="C14311">
        <v>1961</v>
      </c>
      <c r="D14311">
        <v>0.40797891968043798</v>
      </c>
      <c r="E14311">
        <v>7500</v>
      </c>
      <c r="F14311">
        <v>13</v>
      </c>
      <c r="G14311" t="s">
        <v>153</v>
      </c>
      <c r="H14311">
        <v>24605.982773318799</v>
      </c>
      <c r="I14311">
        <v>7500</v>
      </c>
    </row>
    <row r="14312" spans="1:9" x14ac:dyDescent="0.25">
      <c r="A14312" t="s">
        <v>101</v>
      </c>
      <c r="B14312" t="s">
        <v>110</v>
      </c>
      <c r="C14312">
        <v>1961</v>
      </c>
      <c r="D14312">
        <v>7.5982287693897501E-3</v>
      </c>
      <c r="E14312">
        <v>186.96188620733901</v>
      </c>
      <c r="F14312">
        <v>12</v>
      </c>
      <c r="G14312" t="s">
        <v>111</v>
      </c>
      <c r="H14312">
        <v>24605.982773318799</v>
      </c>
      <c r="I14312">
        <v>186.96188620733901</v>
      </c>
    </row>
    <row r="14313" spans="1:9" x14ac:dyDescent="0.25">
      <c r="A14313" t="s">
        <v>101</v>
      </c>
      <c r="B14313" t="s">
        <v>154</v>
      </c>
      <c r="C14313">
        <v>1961</v>
      </c>
      <c r="D14313">
        <v>1.32546933217732E-2</v>
      </c>
      <c r="E14313">
        <v>200</v>
      </c>
      <c r="F14313">
        <v>13</v>
      </c>
      <c r="G14313" t="s">
        <v>155</v>
      </c>
      <c r="H14313">
        <v>24605.982773318799</v>
      </c>
      <c r="I14313">
        <v>200</v>
      </c>
    </row>
    <row r="14314" spans="1:9" x14ac:dyDescent="0.25">
      <c r="A14314" t="s">
        <v>101</v>
      </c>
      <c r="B14314" t="s">
        <v>156</v>
      </c>
      <c r="C14314">
        <v>1961</v>
      </c>
      <c r="D14314">
        <v>3.20655791025396E-3</v>
      </c>
      <c r="E14314">
        <v>25</v>
      </c>
      <c r="F14314">
        <v>13</v>
      </c>
      <c r="G14314" t="s">
        <v>157</v>
      </c>
      <c r="H14314">
        <v>24605.982773318799</v>
      </c>
      <c r="I14314">
        <v>25</v>
      </c>
    </row>
    <row r="14315" spans="1:9" x14ac:dyDescent="0.25">
      <c r="A14315" t="s">
        <v>101</v>
      </c>
      <c r="B14315" t="s">
        <v>120</v>
      </c>
      <c r="C14315">
        <v>1961</v>
      </c>
      <c r="D14315">
        <v>1.45829746346053E-3</v>
      </c>
      <c r="E14315">
        <v>35.882842264284399</v>
      </c>
      <c r="F14315">
        <v>12</v>
      </c>
      <c r="G14315" t="s">
        <v>121</v>
      </c>
      <c r="H14315">
        <v>24605.982773318799</v>
      </c>
      <c r="I14315">
        <v>35.882842264284399</v>
      </c>
    </row>
    <row r="14316" spans="1:9" x14ac:dyDescent="0.25">
      <c r="A14316" t="s">
        <v>101</v>
      </c>
      <c r="B14316" t="s">
        <v>158</v>
      </c>
      <c r="C14316">
        <v>1961</v>
      </c>
      <c r="D14316">
        <v>2.0623440508001699E-3</v>
      </c>
      <c r="E14316">
        <v>50.746002186645399</v>
      </c>
      <c r="F14316">
        <v>13</v>
      </c>
      <c r="G14316" t="s">
        <v>159</v>
      </c>
      <c r="H14316">
        <v>24605.982773318799</v>
      </c>
      <c r="I14316">
        <v>50.746002186645399</v>
      </c>
    </row>
    <row r="14317" spans="1:9" x14ac:dyDescent="0.25">
      <c r="A14317" t="s">
        <v>101</v>
      </c>
      <c r="B14317" t="s">
        <v>160</v>
      </c>
      <c r="C14317">
        <v>1961</v>
      </c>
      <c r="D14317">
        <v>7.5937838415913006E-2</v>
      </c>
      <c r="E14317">
        <v>1500</v>
      </c>
      <c r="F14317">
        <v>13</v>
      </c>
      <c r="G14317" t="s">
        <v>161</v>
      </c>
      <c r="H14317">
        <v>24605.982773318799</v>
      </c>
      <c r="I14317">
        <v>1500</v>
      </c>
    </row>
    <row r="14318" spans="1:9" x14ac:dyDescent="0.25">
      <c r="A14318" t="s">
        <v>101</v>
      </c>
      <c r="B14318" t="s">
        <v>112</v>
      </c>
      <c r="C14318">
        <v>1961</v>
      </c>
      <c r="D14318">
        <v>2.8135767982513998E-3</v>
      </c>
      <c r="E14318">
        <v>200</v>
      </c>
      <c r="F14318">
        <v>12</v>
      </c>
      <c r="G14318" t="s">
        <v>113</v>
      </c>
      <c r="H14318">
        <v>24605.982773318799</v>
      </c>
      <c r="I14318">
        <v>200</v>
      </c>
    </row>
    <row r="14319" spans="1:9" x14ac:dyDescent="0.25">
      <c r="A14319" t="s">
        <v>101</v>
      </c>
      <c r="B14319" t="s">
        <v>122</v>
      </c>
      <c r="C14319">
        <v>1961</v>
      </c>
      <c r="D14319">
        <v>1.8664341944082099E-3</v>
      </c>
      <c r="E14319">
        <v>45.925447635141403</v>
      </c>
      <c r="F14319">
        <v>12</v>
      </c>
      <c r="G14319" t="s">
        <v>123</v>
      </c>
      <c r="H14319">
        <v>24605.982773318799</v>
      </c>
      <c r="I14319">
        <v>45.925447635141403</v>
      </c>
    </row>
    <row r="14320" spans="1:9" x14ac:dyDescent="0.25">
      <c r="A14320" t="s">
        <v>101</v>
      </c>
      <c r="B14320" t="s">
        <v>114</v>
      </c>
      <c r="C14320">
        <v>1961</v>
      </c>
      <c r="D14320">
        <v>2.99394172786878E-3</v>
      </c>
      <c r="E14320">
        <v>73.668878580259403</v>
      </c>
      <c r="F14320">
        <v>12</v>
      </c>
      <c r="G14320" t="s">
        <v>115</v>
      </c>
      <c r="H14320">
        <v>24605.982773318799</v>
      </c>
      <c r="I14320">
        <v>73.668878580259403</v>
      </c>
    </row>
    <row r="14321" spans="1:9" x14ac:dyDescent="0.25">
      <c r="A14321" t="s">
        <v>101</v>
      </c>
      <c r="B14321" t="s">
        <v>162</v>
      </c>
      <c r="C14321">
        <v>1961</v>
      </c>
      <c r="D14321">
        <v>1.3260229426428301E-2</v>
      </c>
      <c r="E14321">
        <v>750</v>
      </c>
      <c r="F14321">
        <v>13</v>
      </c>
      <c r="G14321" t="s">
        <v>163</v>
      </c>
      <c r="H14321">
        <v>24605.982773318799</v>
      </c>
      <c r="I14321">
        <v>750</v>
      </c>
    </row>
    <row r="14322" spans="1:9" x14ac:dyDescent="0.25">
      <c r="A14322" t="s">
        <v>101</v>
      </c>
      <c r="B14322" t="s">
        <v>124</v>
      </c>
      <c r="C14322">
        <v>1961</v>
      </c>
      <c r="D14322">
        <v>1.6276395936031601E-3</v>
      </c>
      <c r="E14322">
        <v>40.049671801370998</v>
      </c>
      <c r="F14322">
        <v>12</v>
      </c>
      <c r="G14322" t="s">
        <v>125</v>
      </c>
      <c r="H14322">
        <v>24605.982773318799</v>
      </c>
      <c r="I14322">
        <v>40.049671801370998</v>
      </c>
    </row>
    <row r="14323" spans="1:9" x14ac:dyDescent="0.25">
      <c r="A14323" t="s">
        <v>101</v>
      </c>
      <c r="B14323" t="s">
        <v>116</v>
      </c>
      <c r="C14323">
        <v>1961</v>
      </c>
      <c r="D14323">
        <v>2.1411783293540801E-3</v>
      </c>
      <c r="E14323">
        <v>52.685797086689902</v>
      </c>
      <c r="F14323">
        <v>12</v>
      </c>
      <c r="G14323" t="s">
        <v>117</v>
      </c>
      <c r="H14323">
        <v>24605.982773318799</v>
      </c>
      <c r="I14323">
        <v>52.685797086689902</v>
      </c>
    </row>
    <row r="14324" spans="1:9" x14ac:dyDescent="0.25">
      <c r="A14324" t="s">
        <v>101</v>
      </c>
      <c r="B14324" t="s">
        <v>164</v>
      </c>
      <c r="C14324">
        <v>1961</v>
      </c>
      <c r="D14324">
        <v>1.00918993998867E-2</v>
      </c>
      <c r="E14324">
        <v>75</v>
      </c>
      <c r="F14324">
        <v>13</v>
      </c>
      <c r="G14324" t="s">
        <v>165</v>
      </c>
      <c r="H14324">
        <v>24605.982773318799</v>
      </c>
      <c r="I14324">
        <v>75</v>
      </c>
    </row>
    <row r="14325" spans="1:9" x14ac:dyDescent="0.25">
      <c r="A14325" t="s">
        <v>101</v>
      </c>
      <c r="B14325" t="s">
        <v>166</v>
      </c>
      <c r="C14325">
        <v>1961</v>
      </c>
      <c r="D14325">
        <v>3.1966847175734003E-2</v>
      </c>
      <c r="E14325">
        <v>750</v>
      </c>
      <c r="F14325">
        <v>13</v>
      </c>
      <c r="G14325" t="s">
        <v>167</v>
      </c>
      <c r="H14325">
        <v>24605.982773318799</v>
      </c>
      <c r="I14325">
        <v>750</v>
      </c>
    </row>
    <row r="14326" spans="1:9" x14ac:dyDescent="0.25">
      <c r="A14326" t="s">
        <v>101</v>
      </c>
      <c r="B14326" t="s">
        <v>168</v>
      </c>
      <c r="C14326">
        <v>1961</v>
      </c>
      <c r="D14326">
        <v>7.6248200541102797E-3</v>
      </c>
      <c r="E14326">
        <v>200</v>
      </c>
      <c r="F14326">
        <v>13</v>
      </c>
      <c r="G14326" t="s">
        <v>169</v>
      </c>
      <c r="H14326">
        <v>24605.982773318799</v>
      </c>
      <c r="I14326">
        <v>200</v>
      </c>
    </row>
    <row r="14327" spans="1:9" x14ac:dyDescent="0.25">
      <c r="A14327" t="s">
        <v>101</v>
      </c>
      <c r="B14327" t="s">
        <v>126</v>
      </c>
      <c r="C14327">
        <v>1961</v>
      </c>
      <c r="D14327">
        <v>1.2846021782924801E-2</v>
      </c>
      <c r="E14327">
        <v>400</v>
      </c>
      <c r="F14327">
        <v>12</v>
      </c>
      <c r="G14327" t="s">
        <v>127</v>
      </c>
      <c r="H14327">
        <v>24605.982773318799</v>
      </c>
      <c r="I14327">
        <v>400</v>
      </c>
    </row>
    <row r="14328" spans="1:9" x14ac:dyDescent="0.25">
      <c r="A14328" t="s">
        <v>101</v>
      </c>
      <c r="B14328" t="s">
        <v>170</v>
      </c>
      <c r="C14328">
        <v>1961</v>
      </c>
      <c r="D14328">
        <v>5.1498782126937599E-2</v>
      </c>
      <c r="E14328">
        <v>200</v>
      </c>
      <c r="F14328">
        <v>13</v>
      </c>
      <c r="G14328" t="s">
        <v>171</v>
      </c>
      <c r="H14328">
        <v>24605.982773318799</v>
      </c>
      <c r="I14328">
        <v>200</v>
      </c>
    </row>
    <row r="14329" spans="1:9" x14ac:dyDescent="0.25">
      <c r="A14329" t="s">
        <v>101</v>
      </c>
      <c r="B14329" t="s">
        <v>172</v>
      </c>
      <c r="C14329">
        <v>1961</v>
      </c>
      <c r="D14329">
        <v>5.8480225256375097E-3</v>
      </c>
      <c r="E14329">
        <v>75</v>
      </c>
      <c r="F14329">
        <v>13</v>
      </c>
      <c r="G14329" t="s">
        <v>173</v>
      </c>
      <c r="H14329">
        <v>24605.982773318799</v>
      </c>
      <c r="I14329">
        <v>75</v>
      </c>
    </row>
    <row r="14330" spans="1:9" x14ac:dyDescent="0.25">
      <c r="A14330" t="s">
        <v>101</v>
      </c>
      <c r="B14330" t="s">
        <v>174</v>
      </c>
      <c r="C14330">
        <v>1961</v>
      </c>
      <c r="D14330">
        <v>2.36803946209941E-2</v>
      </c>
      <c r="E14330">
        <v>200</v>
      </c>
      <c r="F14330">
        <v>13</v>
      </c>
      <c r="G14330" t="s">
        <v>175</v>
      </c>
      <c r="H14330">
        <v>24605.982773318799</v>
      </c>
      <c r="I14330">
        <v>200</v>
      </c>
    </row>
    <row r="14331" spans="1:9" x14ac:dyDescent="0.25">
      <c r="A14331" t="s">
        <v>176</v>
      </c>
      <c r="B14331" t="s">
        <v>177</v>
      </c>
      <c r="C14331">
        <v>1961</v>
      </c>
      <c r="D14331">
        <v>2.3295229706150299E-2</v>
      </c>
      <c r="E14331">
        <v>400</v>
      </c>
      <c r="F14331">
        <v>13</v>
      </c>
      <c r="G14331" t="s">
        <v>178</v>
      </c>
      <c r="H14331">
        <v>8150</v>
      </c>
      <c r="I14331">
        <v>400</v>
      </c>
    </row>
    <row r="14332" spans="1:9" x14ac:dyDescent="0.25">
      <c r="A14332" t="s">
        <v>176</v>
      </c>
      <c r="B14332" t="s">
        <v>179</v>
      </c>
      <c r="C14332">
        <v>1961</v>
      </c>
      <c r="D14332">
        <v>0.18916567774822199</v>
      </c>
      <c r="E14332">
        <v>3500</v>
      </c>
      <c r="F14332">
        <v>13</v>
      </c>
      <c r="G14332" t="s">
        <v>180</v>
      </c>
      <c r="H14332">
        <v>8150</v>
      </c>
      <c r="I14332">
        <v>3500</v>
      </c>
    </row>
    <row r="14333" spans="1:9" x14ac:dyDescent="0.25">
      <c r="A14333" t="s">
        <v>176</v>
      </c>
      <c r="B14333" t="s">
        <v>181</v>
      </c>
      <c r="C14333">
        <v>1961</v>
      </c>
      <c r="D14333">
        <v>0.77346169015784505</v>
      </c>
      <c r="E14333">
        <v>3500</v>
      </c>
      <c r="F14333">
        <v>13</v>
      </c>
      <c r="G14333" t="s">
        <v>182</v>
      </c>
      <c r="H14333">
        <v>8150</v>
      </c>
      <c r="I14333">
        <v>3500</v>
      </c>
    </row>
    <row r="14334" spans="1:9" x14ac:dyDescent="0.25">
      <c r="A14334" t="s">
        <v>176</v>
      </c>
      <c r="B14334" t="s">
        <v>183</v>
      </c>
      <c r="C14334">
        <v>1961</v>
      </c>
      <c r="D14334">
        <v>1.40774023877823E-2</v>
      </c>
      <c r="E14334">
        <v>750</v>
      </c>
      <c r="F14334">
        <v>13</v>
      </c>
      <c r="G14334" t="s">
        <v>184</v>
      </c>
      <c r="H14334">
        <v>8150</v>
      </c>
      <c r="I14334">
        <v>750</v>
      </c>
    </row>
    <row r="14335" spans="1:9" x14ac:dyDescent="0.25">
      <c r="A14335" t="s">
        <v>185</v>
      </c>
      <c r="B14335" t="s">
        <v>302</v>
      </c>
      <c r="C14335">
        <v>1961</v>
      </c>
      <c r="D14335">
        <v>1.2128335122245299E-2</v>
      </c>
      <c r="E14335">
        <v>7500</v>
      </c>
      <c r="F14335">
        <v>16</v>
      </c>
      <c r="G14335" t="s">
        <v>303</v>
      </c>
      <c r="H14335">
        <v>160120.70698348101</v>
      </c>
      <c r="I14335">
        <v>7500</v>
      </c>
    </row>
    <row r="14336" spans="1:9" x14ac:dyDescent="0.25">
      <c r="A14336" t="s">
        <v>185</v>
      </c>
      <c r="B14336" t="s">
        <v>304</v>
      </c>
      <c r="C14336">
        <v>1961</v>
      </c>
      <c r="D14336">
        <v>2.8698881291628901E-3</v>
      </c>
      <c r="E14336">
        <v>7500</v>
      </c>
      <c r="F14336">
        <v>16</v>
      </c>
      <c r="G14336" t="s">
        <v>305</v>
      </c>
      <c r="H14336">
        <v>160120.70698348101</v>
      </c>
      <c r="I14336">
        <v>7500</v>
      </c>
    </row>
    <row r="14337" spans="1:9" x14ac:dyDescent="0.25">
      <c r="A14337" t="s">
        <v>185</v>
      </c>
      <c r="B14337" t="s">
        <v>204</v>
      </c>
      <c r="C14337">
        <v>1961</v>
      </c>
      <c r="D14337">
        <v>8.8349552938869096E-4</v>
      </c>
      <c r="E14337">
        <v>141.46592878246199</v>
      </c>
      <c r="F14337">
        <v>14</v>
      </c>
      <c r="G14337" t="s">
        <v>205</v>
      </c>
      <c r="H14337">
        <v>160120.70698348101</v>
      </c>
      <c r="I14337">
        <v>141.46592878246199</v>
      </c>
    </row>
    <row r="14338" spans="1:9" x14ac:dyDescent="0.25">
      <c r="A14338" t="s">
        <v>185</v>
      </c>
      <c r="B14338" t="s">
        <v>306</v>
      </c>
      <c r="C14338">
        <v>1961</v>
      </c>
      <c r="D14338" s="1">
        <v>8.8641958642935806E-5</v>
      </c>
      <c r="E14338">
        <v>14.1934130863074</v>
      </c>
      <c r="F14338">
        <v>16</v>
      </c>
      <c r="G14338" t="s">
        <v>307</v>
      </c>
      <c r="H14338">
        <v>160120.70698348101</v>
      </c>
      <c r="I14338">
        <v>14.1934130863074</v>
      </c>
    </row>
    <row r="14339" spans="1:9" x14ac:dyDescent="0.25">
      <c r="A14339" t="s">
        <v>185</v>
      </c>
      <c r="B14339" t="s">
        <v>367</v>
      </c>
      <c r="C14339">
        <v>1961</v>
      </c>
      <c r="D14339" s="1">
        <v>8.38779714421299E-5</v>
      </c>
      <c r="E14339">
        <v>13.430600087654099</v>
      </c>
      <c r="F14339">
        <v>17</v>
      </c>
      <c r="G14339" t="s">
        <v>368</v>
      </c>
      <c r="H14339">
        <v>160120.70698348101</v>
      </c>
      <c r="I14339">
        <v>13.430600087654099</v>
      </c>
    </row>
    <row r="14340" spans="1:9" x14ac:dyDescent="0.25">
      <c r="A14340" t="s">
        <v>185</v>
      </c>
      <c r="B14340" t="s">
        <v>190</v>
      </c>
      <c r="C14340">
        <v>1961</v>
      </c>
      <c r="D14340">
        <v>1.06376392015561E-3</v>
      </c>
      <c r="E14340">
        <v>200</v>
      </c>
      <c r="F14340">
        <v>13</v>
      </c>
      <c r="G14340" t="s">
        <v>191</v>
      </c>
      <c r="H14340">
        <v>160120.70698348101</v>
      </c>
      <c r="I14340">
        <v>200</v>
      </c>
    </row>
    <row r="14341" spans="1:9" x14ac:dyDescent="0.25">
      <c r="A14341" t="s">
        <v>185</v>
      </c>
      <c r="B14341" t="s">
        <v>272</v>
      </c>
      <c r="C14341">
        <v>1961</v>
      </c>
      <c r="D14341">
        <v>2.8652470265673501E-4</v>
      </c>
      <c r="E14341">
        <v>25</v>
      </c>
      <c r="F14341">
        <v>15</v>
      </c>
      <c r="G14341" t="s">
        <v>273</v>
      </c>
      <c r="H14341">
        <v>160120.70698348101</v>
      </c>
      <c r="I14341">
        <v>25</v>
      </c>
    </row>
    <row r="14342" spans="1:9" x14ac:dyDescent="0.25">
      <c r="A14342" t="s">
        <v>185</v>
      </c>
      <c r="B14342" t="s">
        <v>369</v>
      </c>
      <c r="C14342">
        <v>1961</v>
      </c>
      <c r="D14342" s="1">
        <v>9.31461236418105E-5</v>
      </c>
      <c r="E14342">
        <v>14.9146231702974</v>
      </c>
      <c r="F14342">
        <v>17</v>
      </c>
      <c r="G14342" t="s">
        <v>370</v>
      </c>
      <c r="H14342">
        <v>160120.70698348101</v>
      </c>
      <c r="I14342">
        <v>14.9146231702974</v>
      </c>
    </row>
    <row r="14343" spans="1:9" x14ac:dyDescent="0.25">
      <c r="A14343" t="s">
        <v>185</v>
      </c>
      <c r="B14343" t="s">
        <v>206</v>
      </c>
      <c r="C14343">
        <v>1961</v>
      </c>
      <c r="D14343">
        <v>4.8460835961198801E-4</v>
      </c>
      <c r="E14343">
        <v>77.595833151176507</v>
      </c>
      <c r="F14343">
        <v>14</v>
      </c>
      <c r="G14343" t="s">
        <v>207</v>
      </c>
      <c r="H14343">
        <v>160120.70698348101</v>
      </c>
      <c r="I14343">
        <v>77.595833151176507</v>
      </c>
    </row>
    <row r="14344" spans="1:9" x14ac:dyDescent="0.25">
      <c r="A14344" t="s">
        <v>185</v>
      </c>
      <c r="B14344" t="s">
        <v>371</v>
      </c>
      <c r="C14344">
        <v>1961</v>
      </c>
      <c r="D14344">
        <v>3.18844146045015E-3</v>
      </c>
      <c r="E14344">
        <v>750</v>
      </c>
      <c r="F14344">
        <v>17</v>
      </c>
      <c r="G14344" t="s">
        <v>372</v>
      </c>
      <c r="H14344">
        <v>160120.70698348101</v>
      </c>
      <c r="I14344">
        <v>750</v>
      </c>
    </row>
    <row r="14345" spans="1:9" x14ac:dyDescent="0.25">
      <c r="A14345" t="s">
        <v>185</v>
      </c>
      <c r="B14345" t="s">
        <v>373</v>
      </c>
      <c r="C14345">
        <v>1961</v>
      </c>
      <c r="D14345">
        <v>1.02178836812113E-3</v>
      </c>
      <c r="E14345">
        <v>25</v>
      </c>
      <c r="F14345">
        <v>17</v>
      </c>
      <c r="G14345" t="s">
        <v>374</v>
      </c>
      <c r="H14345">
        <v>160120.70698348101</v>
      </c>
      <c r="I14345">
        <v>25</v>
      </c>
    </row>
    <row r="14346" spans="1:9" x14ac:dyDescent="0.25">
      <c r="A14346" t="s">
        <v>185</v>
      </c>
      <c r="B14346" t="s">
        <v>274</v>
      </c>
      <c r="C14346">
        <v>1961</v>
      </c>
      <c r="D14346">
        <v>1.34899696376038E-3</v>
      </c>
      <c r="E14346">
        <v>750</v>
      </c>
      <c r="F14346">
        <v>15</v>
      </c>
      <c r="G14346" t="s">
        <v>275</v>
      </c>
      <c r="H14346">
        <v>160120.70698348101</v>
      </c>
      <c r="I14346">
        <v>750</v>
      </c>
    </row>
    <row r="14347" spans="1:9" x14ac:dyDescent="0.25">
      <c r="A14347" t="s">
        <v>185</v>
      </c>
      <c r="B14347" t="s">
        <v>276</v>
      </c>
      <c r="C14347">
        <v>1961</v>
      </c>
      <c r="D14347" s="1">
        <v>8.9851849882612397E-5</v>
      </c>
      <c r="E14347">
        <v>14.3871417269775</v>
      </c>
      <c r="F14347">
        <v>15</v>
      </c>
      <c r="G14347" t="s">
        <v>277</v>
      </c>
      <c r="H14347">
        <v>160120.70698348101</v>
      </c>
      <c r="I14347">
        <v>14.3871417269775</v>
      </c>
    </row>
    <row r="14348" spans="1:9" x14ac:dyDescent="0.25">
      <c r="A14348" t="s">
        <v>185</v>
      </c>
      <c r="B14348" t="s">
        <v>308</v>
      </c>
      <c r="C14348">
        <v>1961</v>
      </c>
      <c r="D14348">
        <v>1.12531873719538E-3</v>
      </c>
      <c r="E14348">
        <v>750</v>
      </c>
      <c r="F14348">
        <v>16</v>
      </c>
      <c r="G14348" t="s">
        <v>309</v>
      </c>
      <c r="H14348">
        <v>160120.70698348101</v>
      </c>
      <c r="I14348">
        <v>750</v>
      </c>
    </row>
    <row r="14349" spans="1:9" x14ac:dyDescent="0.25">
      <c r="A14349" t="s">
        <v>185</v>
      </c>
      <c r="B14349" t="s">
        <v>208</v>
      </c>
      <c r="C14349">
        <v>1961</v>
      </c>
      <c r="D14349">
        <v>2.28348894567674E-4</v>
      </c>
      <c r="E14349">
        <v>36.563386437072303</v>
      </c>
      <c r="F14349">
        <v>14</v>
      </c>
      <c r="G14349" t="s">
        <v>209</v>
      </c>
      <c r="H14349">
        <v>160120.70698348101</v>
      </c>
      <c r="I14349">
        <v>36.563386437072303</v>
      </c>
    </row>
    <row r="14350" spans="1:9" x14ac:dyDescent="0.25">
      <c r="A14350" t="s">
        <v>185</v>
      </c>
      <c r="B14350" t="s">
        <v>310</v>
      </c>
      <c r="C14350">
        <v>1961</v>
      </c>
      <c r="D14350">
        <v>1.9532650601194801E-4</v>
      </c>
      <c r="E14350">
        <v>31.275818235246199</v>
      </c>
      <c r="F14350">
        <v>16</v>
      </c>
      <c r="G14350" t="s">
        <v>311</v>
      </c>
      <c r="H14350">
        <v>160120.70698348101</v>
      </c>
      <c r="I14350">
        <v>31.275818235246199</v>
      </c>
    </row>
    <row r="14351" spans="1:9" x14ac:dyDescent="0.25">
      <c r="A14351" t="s">
        <v>185</v>
      </c>
      <c r="B14351" t="s">
        <v>375</v>
      </c>
      <c r="C14351">
        <v>1961</v>
      </c>
      <c r="D14351">
        <v>4.9619453749340601E-3</v>
      </c>
      <c r="E14351">
        <v>750</v>
      </c>
      <c r="F14351">
        <v>17</v>
      </c>
      <c r="G14351" t="s">
        <v>376</v>
      </c>
      <c r="H14351">
        <v>160120.70698348101</v>
      </c>
      <c r="I14351">
        <v>750</v>
      </c>
    </row>
    <row r="14352" spans="1:9" x14ac:dyDescent="0.25">
      <c r="A14352" t="s">
        <v>185</v>
      </c>
      <c r="B14352" t="s">
        <v>210</v>
      </c>
      <c r="C14352">
        <v>1961</v>
      </c>
      <c r="D14352">
        <v>1.5662724915722501E-2</v>
      </c>
      <c r="E14352">
        <v>1500</v>
      </c>
      <c r="F14352">
        <v>13</v>
      </c>
      <c r="G14352" t="s">
        <v>211</v>
      </c>
      <c r="H14352">
        <v>160120.70698348101</v>
      </c>
      <c r="I14352">
        <v>1500</v>
      </c>
    </row>
    <row r="14353" spans="1:9" x14ac:dyDescent="0.25">
      <c r="A14353" t="s">
        <v>185</v>
      </c>
      <c r="B14353" t="s">
        <v>210</v>
      </c>
      <c r="C14353">
        <v>1961</v>
      </c>
      <c r="D14353">
        <v>5.9998809575569903E-4</v>
      </c>
      <c r="E14353">
        <v>75</v>
      </c>
      <c r="F14353">
        <v>29</v>
      </c>
      <c r="G14353" t="s">
        <v>428</v>
      </c>
      <c r="H14353">
        <v>160120.70698348101</v>
      </c>
      <c r="I14353">
        <v>75</v>
      </c>
    </row>
    <row r="14354" spans="1:9" x14ac:dyDescent="0.25">
      <c r="A14354" t="s">
        <v>185</v>
      </c>
      <c r="B14354" t="s">
        <v>312</v>
      </c>
      <c r="C14354">
        <v>1961</v>
      </c>
      <c r="D14354">
        <v>1.07846595014169E-3</v>
      </c>
      <c r="E14354">
        <v>3500</v>
      </c>
      <c r="F14354">
        <v>16</v>
      </c>
      <c r="G14354" t="s">
        <v>313</v>
      </c>
      <c r="H14354">
        <v>160120.70698348101</v>
      </c>
      <c r="I14354">
        <v>3500</v>
      </c>
    </row>
    <row r="14355" spans="1:9" x14ac:dyDescent="0.25">
      <c r="A14355" t="s">
        <v>185</v>
      </c>
      <c r="B14355" t="s">
        <v>415</v>
      </c>
      <c r="C14355">
        <v>1961</v>
      </c>
      <c r="D14355">
        <v>1.62053827426533E-3</v>
      </c>
      <c r="E14355">
        <v>259.48173416915398</v>
      </c>
      <c r="F14355">
        <v>16</v>
      </c>
      <c r="G14355" t="s">
        <v>416</v>
      </c>
      <c r="H14355">
        <v>160120.70698348101</v>
      </c>
      <c r="I14355">
        <v>259.48173416915398</v>
      </c>
    </row>
    <row r="14356" spans="1:9" x14ac:dyDescent="0.25">
      <c r="A14356" t="s">
        <v>185</v>
      </c>
      <c r="B14356" t="s">
        <v>377</v>
      </c>
      <c r="C14356">
        <v>1961</v>
      </c>
      <c r="D14356">
        <v>6.8133408424570505E-4</v>
      </c>
      <c r="E14356">
        <v>109.09569526136499</v>
      </c>
      <c r="F14356">
        <v>17</v>
      </c>
      <c r="G14356" t="s">
        <v>378</v>
      </c>
      <c r="H14356">
        <v>160120.70698348101</v>
      </c>
      <c r="I14356">
        <v>109.09569526136499</v>
      </c>
    </row>
    <row r="14357" spans="1:9" x14ac:dyDescent="0.25">
      <c r="A14357" t="s">
        <v>185</v>
      </c>
      <c r="B14357" t="s">
        <v>417</v>
      </c>
      <c r="C14357">
        <v>1961</v>
      </c>
      <c r="D14357">
        <v>3.2041071091353602E-4</v>
      </c>
      <c r="E14357">
        <v>51.304389556555101</v>
      </c>
      <c r="F14357">
        <v>16</v>
      </c>
      <c r="G14357" t="s">
        <v>418</v>
      </c>
      <c r="H14357">
        <v>160120.70698348101</v>
      </c>
      <c r="I14357">
        <v>51.304389556555101</v>
      </c>
    </row>
    <row r="14358" spans="1:9" x14ac:dyDescent="0.25">
      <c r="A14358" t="s">
        <v>185</v>
      </c>
      <c r="B14358" t="s">
        <v>212</v>
      </c>
      <c r="C14358">
        <v>1961</v>
      </c>
      <c r="D14358">
        <v>2.7015643367600301E-4</v>
      </c>
      <c r="E14358">
        <v>4</v>
      </c>
      <c r="F14358">
        <v>14</v>
      </c>
      <c r="G14358" t="s">
        <v>213</v>
      </c>
      <c r="H14358">
        <v>160120.70698348101</v>
      </c>
      <c r="I14358">
        <v>4</v>
      </c>
    </row>
    <row r="14359" spans="1:9" x14ac:dyDescent="0.25">
      <c r="A14359" t="s">
        <v>185</v>
      </c>
      <c r="B14359" t="s">
        <v>403</v>
      </c>
      <c r="C14359">
        <v>1961</v>
      </c>
      <c r="D14359">
        <v>4.3944666468829302E-2</v>
      </c>
      <c r="E14359">
        <v>3500</v>
      </c>
      <c r="F14359">
        <v>17</v>
      </c>
      <c r="G14359" t="s">
        <v>404</v>
      </c>
      <c r="H14359">
        <v>160120.70698348101</v>
      </c>
      <c r="I14359">
        <v>3500</v>
      </c>
    </row>
    <row r="14360" spans="1:9" x14ac:dyDescent="0.25">
      <c r="A14360" t="s">
        <v>185</v>
      </c>
      <c r="B14360" t="s">
        <v>214</v>
      </c>
      <c r="C14360">
        <v>1961</v>
      </c>
      <c r="D14360">
        <v>8.9227942728569293E-3</v>
      </c>
      <c r="E14360">
        <v>1500</v>
      </c>
      <c r="F14360">
        <v>14</v>
      </c>
      <c r="G14360" t="s">
        <v>215</v>
      </c>
      <c r="H14360">
        <v>160120.70698348101</v>
      </c>
      <c r="I14360">
        <v>1500</v>
      </c>
    </row>
    <row r="14361" spans="1:9" x14ac:dyDescent="0.25">
      <c r="A14361" t="s">
        <v>185</v>
      </c>
      <c r="B14361" t="s">
        <v>405</v>
      </c>
      <c r="C14361">
        <v>1961</v>
      </c>
      <c r="D14361">
        <v>0.32215143036968802</v>
      </c>
      <c r="E14361">
        <v>35000</v>
      </c>
      <c r="F14361">
        <v>18</v>
      </c>
      <c r="G14361" t="s">
        <v>406</v>
      </c>
      <c r="H14361">
        <v>160120.70698348101</v>
      </c>
      <c r="I14361">
        <v>35000</v>
      </c>
    </row>
    <row r="14362" spans="1:9" x14ac:dyDescent="0.25">
      <c r="A14362" t="s">
        <v>185</v>
      </c>
      <c r="B14362" t="s">
        <v>216</v>
      </c>
      <c r="C14362">
        <v>1961</v>
      </c>
      <c r="D14362">
        <v>2.3717638580560102E-3</v>
      </c>
      <c r="E14362">
        <v>750</v>
      </c>
      <c r="F14362">
        <v>14</v>
      </c>
      <c r="G14362" t="s">
        <v>217</v>
      </c>
      <c r="H14362">
        <v>160120.70698348101</v>
      </c>
      <c r="I14362">
        <v>750</v>
      </c>
    </row>
    <row r="14363" spans="1:9" x14ac:dyDescent="0.25">
      <c r="A14363" t="s">
        <v>185</v>
      </c>
      <c r="B14363" t="s">
        <v>314</v>
      </c>
      <c r="C14363">
        <v>1961</v>
      </c>
      <c r="D14363">
        <v>1.00364819191243E-4</v>
      </c>
      <c r="E14363">
        <v>16.070485805171</v>
      </c>
      <c r="F14363">
        <v>16</v>
      </c>
      <c r="G14363" t="s">
        <v>315</v>
      </c>
      <c r="H14363">
        <v>160120.70698348101</v>
      </c>
      <c r="I14363">
        <v>16.070485805171</v>
      </c>
    </row>
    <row r="14364" spans="1:9" x14ac:dyDescent="0.25">
      <c r="A14364" t="s">
        <v>185</v>
      </c>
      <c r="B14364" t="s">
        <v>316</v>
      </c>
      <c r="C14364">
        <v>1961</v>
      </c>
      <c r="D14364">
        <v>8.5142651515070504E-4</v>
      </c>
      <c r="E14364">
        <v>200</v>
      </c>
      <c r="F14364">
        <v>15</v>
      </c>
      <c r="G14364" t="s">
        <v>317</v>
      </c>
      <c r="H14364">
        <v>160120.70698348101</v>
      </c>
      <c r="I14364">
        <v>200</v>
      </c>
    </row>
    <row r="14365" spans="1:9" x14ac:dyDescent="0.25">
      <c r="A14365" t="s">
        <v>185</v>
      </c>
      <c r="B14365" t="s">
        <v>379</v>
      </c>
      <c r="C14365">
        <v>1961</v>
      </c>
      <c r="D14365" s="1">
        <v>2.2484447443658802E-5</v>
      </c>
      <c r="E14365">
        <v>3.6002256208115702</v>
      </c>
      <c r="F14365">
        <v>17</v>
      </c>
      <c r="G14365" t="s">
        <v>380</v>
      </c>
      <c r="H14365">
        <v>160120.70698348101</v>
      </c>
      <c r="I14365">
        <v>3.6002256208115702</v>
      </c>
    </row>
    <row r="14366" spans="1:9" x14ac:dyDescent="0.25">
      <c r="A14366" t="s">
        <v>185</v>
      </c>
      <c r="B14366" t="s">
        <v>318</v>
      </c>
      <c r="C14366">
        <v>1961</v>
      </c>
      <c r="D14366">
        <v>5.2449874362263102E-2</v>
      </c>
      <c r="E14366">
        <v>7500</v>
      </c>
      <c r="F14366">
        <v>16</v>
      </c>
      <c r="G14366" t="s">
        <v>319</v>
      </c>
      <c r="H14366">
        <v>160120.70698348101</v>
      </c>
      <c r="I14366">
        <v>7500</v>
      </c>
    </row>
    <row r="14367" spans="1:9" x14ac:dyDescent="0.25">
      <c r="A14367" t="s">
        <v>185</v>
      </c>
      <c r="B14367" t="s">
        <v>320</v>
      </c>
      <c r="C14367">
        <v>1961</v>
      </c>
      <c r="D14367">
        <v>3.3701621205430498E-4</v>
      </c>
      <c r="E14367">
        <v>25</v>
      </c>
      <c r="F14367">
        <v>16</v>
      </c>
      <c r="G14367" t="s">
        <v>321</v>
      </c>
      <c r="H14367">
        <v>160120.70698348101</v>
      </c>
      <c r="I14367">
        <v>25</v>
      </c>
    </row>
    <row r="14368" spans="1:9" x14ac:dyDescent="0.25">
      <c r="A14368" t="s">
        <v>185</v>
      </c>
      <c r="B14368" t="s">
        <v>192</v>
      </c>
      <c r="C14368">
        <v>1961</v>
      </c>
      <c r="D14368">
        <v>2.0963874862815201E-4</v>
      </c>
      <c r="E14368">
        <v>33.567504641471899</v>
      </c>
      <c r="F14368">
        <v>13</v>
      </c>
      <c r="G14368" t="s">
        <v>193</v>
      </c>
      <c r="H14368">
        <v>160120.70698348101</v>
      </c>
      <c r="I14368">
        <v>33.567504641471899</v>
      </c>
    </row>
    <row r="14369" spans="1:9" x14ac:dyDescent="0.25">
      <c r="A14369" t="s">
        <v>185</v>
      </c>
      <c r="B14369" t="s">
        <v>322</v>
      </c>
      <c r="C14369">
        <v>1961</v>
      </c>
      <c r="D14369">
        <v>5.1880202875944498E-4</v>
      </c>
      <c r="E14369">
        <v>83.070947629426598</v>
      </c>
      <c r="F14369">
        <v>16</v>
      </c>
      <c r="G14369" t="s">
        <v>323</v>
      </c>
      <c r="H14369">
        <v>160120.70698348101</v>
      </c>
      <c r="I14369">
        <v>83.070947629426598</v>
      </c>
    </row>
    <row r="14370" spans="1:9" x14ac:dyDescent="0.25">
      <c r="A14370" t="s">
        <v>185</v>
      </c>
      <c r="B14370" t="s">
        <v>218</v>
      </c>
      <c r="C14370">
        <v>1961</v>
      </c>
      <c r="D14370">
        <v>1.43499939990988E-2</v>
      </c>
      <c r="E14370">
        <v>3500</v>
      </c>
      <c r="F14370">
        <v>14</v>
      </c>
      <c r="G14370" t="s">
        <v>219</v>
      </c>
      <c r="H14370">
        <v>160120.70698348101</v>
      </c>
      <c r="I14370">
        <v>3500</v>
      </c>
    </row>
    <row r="14371" spans="1:9" x14ac:dyDescent="0.25">
      <c r="A14371" t="s">
        <v>185</v>
      </c>
      <c r="B14371" t="s">
        <v>278</v>
      </c>
      <c r="C14371">
        <v>1961</v>
      </c>
      <c r="D14371">
        <v>1.10436941173586E-4</v>
      </c>
      <c r="E14371">
        <v>17.683241097807802</v>
      </c>
      <c r="F14371">
        <v>15</v>
      </c>
      <c r="G14371" t="s">
        <v>279</v>
      </c>
      <c r="H14371">
        <v>160120.70698348101</v>
      </c>
      <c r="I14371">
        <v>17.683241097807802</v>
      </c>
    </row>
    <row r="14372" spans="1:9" x14ac:dyDescent="0.25">
      <c r="A14372" t="s">
        <v>185</v>
      </c>
      <c r="B14372" t="s">
        <v>419</v>
      </c>
      <c r="C14372">
        <v>1961</v>
      </c>
      <c r="D14372" s="1">
        <v>6.4444119489519497E-5</v>
      </c>
      <c r="E14372">
        <v>10.318837973589799</v>
      </c>
      <c r="F14372">
        <v>16</v>
      </c>
      <c r="G14372" t="s">
        <v>420</v>
      </c>
      <c r="H14372">
        <v>160120.70698348101</v>
      </c>
      <c r="I14372">
        <v>10.318837973589799</v>
      </c>
    </row>
    <row r="14373" spans="1:9" x14ac:dyDescent="0.25">
      <c r="A14373" t="s">
        <v>185</v>
      </c>
      <c r="B14373" t="s">
        <v>280</v>
      </c>
      <c r="C14373">
        <v>1961</v>
      </c>
      <c r="D14373">
        <v>5.9611245051872095E-4</v>
      </c>
      <c r="E14373">
        <v>75</v>
      </c>
      <c r="F14373">
        <v>15</v>
      </c>
      <c r="G14373" t="s">
        <v>281</v>
      </c>
      <c r="H14373">
        <v>160120.70698348101</v>
      </c>
      <c r="I14373">
        <v>75</v>
      </c>
    </row>
    <row r="14374" spans="1:9" x14ac:dyDescent="0.25">
      <c r="A14374" t="s">
        <v>185</v>
      </c>
      <c r="B14374" t="s">
        <v>282</v>
      </c>
      <c r="C14374">
        <v>1961</v>
      </c>
      <c r="D14374">
        <v>1.6545686082771701E-3</v>
      </c>
      <c r="E14374">
        <v>400</v>
      </c>
      <c r="F14374">
        <v>15</v>
      </c>
      <c r="G14374" t="s">
        <v>283</v>
      </c>
      <c r="H14374">
        <v>160120.70698348101</v>
      </c>
      <c r="I14374">
        <v>400</v>
      </c>
    </row>
    <row r="14375" spans="1:9" x14ac:dyDescent="0.25">
      <c r="A14375" t="s">
        <v>185</v>
      </c>
      <c r="B14375" t="s">
        <v>220</v>
      </c>
      <c r="C14375">
        <v>1961</v>
      </c>
      <c r="D14375">
        <v>7.1197227265251803E-4</v>
      </c>
      <c r="E14375">
        <v>400</v>
      </c>
      <c r="F14375">
        <v>14</v>
      </c>
      <c r="G14375" t="s">
        <v>221</v>
      </c>
      <c r="H14375">
        <v>160120.70698348101</v>
      </c>
      <c r="I14375">
        <v>400</v>
      </c>
    </row>
    <row r="14376" spans="1:9" x14ac:dyDescent="0.25">
      <c r="A14376" t="s">
        <v>185</v>
      </c>
      <c r="B14376" t="s">
        <v>407</v>
      </c>
      <c r="C14376">
        <v>1961</v>
      </c>
      <c r="D14376">
        <v>1.39692908772225E-4</v>
      </c>
      <c r="E14376">
        <v>22.367727313187501</v>
      </c>
      <c r="F14376">
        <v>18</v>
      </c>
      <c r="G14376" t="s">
        <v>408</v>
      </c>
      <c r="H14376">
        <v>160120.70698348101</v>
      </c>
      <c r="I14376">
        <v>22.367727313187501</v>
      </c>
    </row>
    <row r="14377" spans="1:9" x14ac:dyDescent="0.25">
      <c r="A14377" t="s">
        <v>185</v>
      </c>
      <c r="B14377" t="s">
        <v>409</v>
      </c>
      <c r="C14377">
        <v>1961</v>
      </c>
      <c r="D14377">
        <v>5.8530145899880197E-2</v>
      </c>
      <c r="E14377">
        <v>7000</v>
      </c>
      <c r="F14377">
        <v>19</v>
      </c>
      <c r="G14377" t="s">
        <v>410</v>
      </c>
      <c r="H14377">
        <v>160120.70698348101</v>
      </c>
      <c r="I14377">
        <v>7000</v>
      </c>
    </row>
    <row r="14378" spans="1:9" x14ac:dyDescent="0.25">
      <c r="A14378" t="s">
        <v>185</v>
      </c>
      <c r="B14378" t="s">
        <v>148</v>
      </c>
      <c r="C14378">
        <v>1961</v>
      </c>
      <c r="D14378">
        <v>9.0336754662653698E-4</v>
      </c>
      <c r="E14378">
        <v>750</v>
      </c>
      <c r="F14378">
        <v>16</v>
      </c>
      <c r="G14378" t="s">
        <v>324</v>
      </c>
      <c r="H14378">
        <v>160120.70698348101</v>
      </c>
      <c r="I14378">
        <v>750</v>
      </c>
    </row>
    <row r="14379" spans="1:9" x14ac:dyDescent="0.25">
      <c r="A14379" t="s">
        <v>185</v>
      </c>
      <c r="B14379" t="s">
        <v>325</v>
      </c>
      <c r="C14379">
        <v>1961</v>
      </c>
      <c r="D14379">
        <v>1.4981026382727901E-4</v>
      </c>
      <c r="E14379">
        <v>23.987725357405701</v>
      </c>
      <c r="F14379">
        <v>16</v>
      </c>
      <c r="G14379" t="s">
        <v>326</v>
      </c>
      <c r="H14379">
        <v>160120.70698348101</v>
      </c>
      <c r="I14379">
        <v>23.987725357405701</v>
      </c>
    </row>
    <row r="14380" spans="1:9" x14ac:dyDescent="0.25">
      <c r="A14380" t="s">
        <v>185</v>
      </c>
      <c r="B14380" t="s">
        <v>200</v>
      </c>
      <c r="C14380">
        <v>1961</v>
      </c>
      <c r="D14380">
        <v>5.0513074214231896E-4</v>
      </c>
      <c r="E14380">
        <v>80.881891550918496</v>
      </c>
      <c r="F14380">
        <v>13</v>
      </c>
      <c r="G14380" t="s">
        <v>201</v>
      </c>
      <c r="H14380">
        <v>160120.70698348101</v>
      </c>
      <c r="I14380">
        <v>80.881891550918496</v>
      </c>
    </row>
    <row r="14381" spans="1:9" x14ac:dyDescent="0.25">
      <c r="A14381" t="s">
        <v>185</v>
      </c>
      <c r="B14381" t="s">
        <v>222</v>
      </c>
      <c r="C14381">
        <v>1961</v>
      </c>
      <c r="D14381">
        <v>2.2830318606251399E-4</v>
      </c>
      <c r="E14381">
        <v>36.556067558911003</v>
      </c>
      <c r="F14381">
        <v>14</v>
      </c>
      <c r="G14381" t="s">
        <v>223</v>
      </c>
      <c r="H14381">
        <v>160120.70698348101</v>
      </c>
      <c r="I14381">
        <v>36.556067558911003</v>
      </c>
    </row>
    <row r="14382" spans="1:9" x14ac:dyDescent="0.25">
      <c r="A14382" t="s">
        <v>185</v>
      </c>
      <c r="B14382" t="s">
        <v>381</v>
      </c>
      <c r="C14382">
        <v>1961</v>
      </c>
      <c r="D14382">
        <v>7.38083591887279E-3</v>
      </c>
      <c r="E14382">
        <v>1181.82466545898</v>
      </c>
      <c r="F14382">
        <v>17</v>
      </c>
      <c r="G14382" t="s">
        <v>382</v>
      </c>
      <c r="H14382">
        <v>160120.70698348101</v>
      </c>
      <c r="I14382">
        <v>1181.82466545898</v>
      </c>
    </row>
    <row r="14383" spans="1:9" x14ac:dyDescent="0.25">
      <c r="A14383" t="s">
        <v>185</v>
      </c>
      <c r="B14383" t="s">
        <v>327</v>
      </c>
      <c r="C14383">
        <v>1961</v>
      </c>
      <c r="D14383">
        <v>2.2087388234717301E-4</v>
      </c>
      <c r="E14383">
        <v>35.366482195615497</v>
      </c>
      <c r="F14383">
        <v>16</v>
      </c>
      <c r="G14383" t="s">
        <v>328</v>
      </c>
      <c r="H14383">
        <v>160120.70698348101</v>
      </c>
      <c r="I14383">
        <v>35.366482195615497</v>
      </c>
    </row>
    <row r="14384" spans="1:9" x14ac:dyDescent="0.25">
      <c r="A14384" t="s">
        <v>185</v>
      </c>
      <c r="B14384" t="s">
        <v>383</v>
      </c>
      <c r="C14384">
        <v>1961</v>
      </c>
      <c r="D14384">
        <v>5.4005950714058702E-3</v>
      </c>
      <c r="E14384">
        <v>3500</v>
      </c>
      <c r="F14384">
        <v>17</v>
      </c>
      <c r="G14384" t="s">
        <v>384</v>
      </c>
      <c r="H14384">
        <v>160120.70698348101</v>
      </c>
      <c r="I14384">
        <v>3500</v>
      </c>
    </row>
    <row r="14385" spans="1:9" x14ac:dyDescent="0.25">
      <c r="A14385" t="s">
        <v>185</v>
      </c>
      <c r="B14385" t="s">
        <v>329</v>
      </c>
      <c r="C14385">
        <v>1961</v>
      </c>
      <c r="D14385">
        <v>2.0732295819601899E-3</v>
      </c>
      <c r="E14385">
        <v>331.966986402533</v>
      </c>
      <c r="F14385">
        <v>16</v>
      </c>
      <c r="G14385" t="s">
        <v>330</v>
      </c>
      <c r="H14385">
        <v>160120.70698348101</v>
      </c>
      <c r="I14385">
        <v>331.966986402533</v>
      </c>
    </row>
    <row r="14386" spans="1:9" x14ac:dyDescent="0.25">
      <c r="A14386" t="s">
        <v>185</v>
      </c>
      <c r="B14386" t="s">
        <v>186</v>
      </c>
      <c r="C14386">
        <v>1961</v>
      </c>
      <c r="D14386">
        <v>6.5024009299350901E-3</v>
      </c>
      <c r="E14386">
        <v>750</v>
      </c>
      <c r="F14386">
        <v>13</v>
      </c>
      <c r="G14386" t="s">
        <v>187</v>
      </c>
      <c r="H14386">
        <v>160120.70698348101</v>
      </c>
      <c r="I14386">
        <v>750</v>
      </c>
    </row>
    <row r="14387" spans="1:9" x14ac:dyDescent="0.25">
      <c r="A14387" t="s">
        <v>185</v>
      </c>
      <c r="B14387" t="s">
        <v>331</v>
      </c>
      <c r="C14387">
        <v>1961</v>
      </c>
      <c r="D14387">
        <v>2.3134664179664602E-3</v>
      </c>
      <c r="E14387">
        <v>75</v>
      </c>
      <c r="F14387">
        <v>16</v>
      </c>
      <c r="G14387" t="s">
        <v>332</v>
      </c>
      <c r="H14387">
        <v>160120.70698348101</v>
      </c>
      <c r="I14387">
        <v>75</v>
      </c>
    </row>
    <row r="14388" spans="1:9" x14ac:dyDescent="0.25">
      <c r="A14388" t="s">
        <v>185</v>
      </c>
      <c r="B14388" t="s">
        <v>333</v>
      </c>
      <c r="C14388">
        <v>1961</v>
      </c>
      <c r="D14388">
        <v>2.5174168544623001E-3</v>
      </c>
      <c r="E14388">
        <v>75</v>
      </c>
      <c r="F14388">
        <v>15</v>
      </c>
      <c r="G14388" t="s">
        <v>334</v>
      </c>
      <c r="H14388">
        <v>160120.70698348101</v>
      </c>
      <c r="I14388">
        <v>75</v>
      </c>
    </row>
    <row r="14389" spans="1:9" x14ac:dyDescent="0.25">
      <c r="A14389" t="s">
        <v>185</v>
      </c>
      <c r="B14389" t="s">
        <v>202</v>
      </c>
      <c r="C14389">
        <v>1961</v>
      </c>
      <c r="D14389" s="1">
        <v>8.7771748171029305E-5</v>
      </c>
      <c r="E14389">
        <v>14.054074370321301</v>
      </c>
      <c r="F14389">
        <v>13</v>
      </c>
      <c r="G14389" t="s">
        <v>203</v>
      </c>
      <c r="H14389">
        <v>160120.70698348101</v>
      </c>
      <c r="I14389">
        <v>14.054074370321301</v>
      </c>
    </row>
    <row r="14390" spans="1:9" x14ac:dyDescent="0.25">
      <c r="A14390" t="s">
        <v>185</v>
      </c>
      <c r="B14390" t="s">
        <v>224</v>
      </c>
      <c r="C14390">
        <v>1961</v>
      </c>
      <c r="D14390">
        <v>1.10436941173586E-4</v>
      </c>
      <c r="E14390">
        <v>17.683241097807802</v>
      </c>
      <c r="F14390">
        <v>14</v>
      </c>
      <c r="G14390" t="s">
        <v>225</v>
      </c>
      <c r="H14390">
        <v>160120.70698348101</v>
      </c>
      <c r="I14390">
        <v>17.683241097807802</v>
      </c>
    </row>
    <row r="14391" spans="1:9" x14ac:dyDescent="0.25">
      <c r="A14391" t="s">
        <v>185</v>
      </c>
      <c r="B14391" t="s">
        <v>284</v>
      </c>
      <c r="C14391">
        <v>1961</v>
      </c>
      <c r="D14391">
        <v>3.1047858406158201E-3</v>
      </c>
      <c r="E14391">
        <v>1500</v>
      </c>
      <c r="F14391">
        <v>15</v>
      </c>
      <c r="G14391" t="s">
        <v>285</v>
      </c>
      <c r="H14391">
        <v>160120.70698348101</v>
      </c>
      <c r="I14391">
        <v>1500</v>
      </c>
    </row>
    <row r="14392" spans="1:9" x14ac:dyDescent="0.25">
      <c r="A14392" t="s">
        <v>185</v>
      </c>
      <c r="B14392" t="s">
        <v>385</v>
      </c>
      <c r="C14392">
        <v>1961</v>
      </c>
      <c r="D14392" s="1">
        <v>2.6132789364646699E-5</v>
      </c>
      <c r="E14392">
        <v>4.1844007085176198</v>
      </c>
      <c r="F14392">
        <v>17</v>
      </c>
      <c r="G14392" t="s">
        <v>386</v>
      </c>
      <c r="H14392">
        <v>160120.70698348101</v>
      </c>
      <c r="I14392">
        <v>4.1844007085176198</v>
      </c>
    </row>
    <row r="14393" spans="1:9" x14ac:dyDescent="0.25">
      <c r="A14393" t="s">
        <v>185</v>
      </c>
      <c r="B14393" t="s">
        <v>411</v>
      </c>
      <c r="C14393">
        <v>1961</v>
      </c>
      <c r="D14393">
        <v>1.6439121092946499E-2</v>
      </c>
      <c r="E14393">
        <v>7500</v>
      </c>
      <c r="F14393">
        <v>18</v>
      </c>
      <c r="G14393" t="s">
        <v>412</v>
      </c>
      <c r="H14393">
        <v>160120.70698348101</v>
      </c>
      <c r="I14393">
        <v>7500</v>
      </c>
    </row>
    <row r="14394" spans="1:9" x14ac:dyDescent="0.25">
      <c r="A14394" t="s">
        <v>185</v>
      </c>
      <c r="B14394" t="s">
        <v>335</v>
      </c>
      <c r="C14394">
        <v>1961</v>
      </c>
      <c r="D14394">
        <v>1.6596871179466999E-2</v>
      </c>
      <c r="E14394">
        <v>1500</v>
      </c>
      <c r="F14394">
        <v>15</v>
      </c>
      <c r="G14394" t="s">
        <v>336</v>
      </c>
      <c r="H14394">
        <v>160120.70698348101</v>
      </c>
      <c r="I14394">
        <v>1500</v>
      </c>
    </row>
    <row r="14395" spans="1:9" x14ac:dyDescent="0.25">
      <c r="A14395" t="s">
        <v>185</v>
      </c>
      <c r="B14395" t="s">
        <v>286</v>
      </c>
      <c r="C14395">
        <v>1961</v>
      </c>
      <c r="D14395">
        <v>6.04277810666179E-3</v>
      </c>
      <c r="E14395">
        <v>750</v>
      </c>
      <c r="F14395">
        <v>15</v>
      </c>
      <c r="G14395" t="s">
        <v>287</v>
      </c>
      <c r="H14395">
        <v>160120.70698348101</v>
      </c>
      <c r="I14395">
        <v>750</v>
      </c>
    </row>
    <row r="14396" spans="1:9" x14ac:dyDescent="0.25">
      <c r="A14396" t="s">
        <v>185</v>
      </c>
      <c r="B14396" t="s">
        <v>337</v>
      </c>
      <c r="C14396">
        <v>1961</v>
      </c>
      <c r="D14396">
        <v>8.6338201903050004E-4</v>
      </c>
      <c r="E14396">
        <v>200</v>
      </c>
      <c r="F14396">
        <v>15</v>
      </c>
      <c r="G14396" t="s">
        <v>338</v>
      </c>
      <c r="H14396">
        <v>160120.70698348101</v>
      </c>
      <c r="I14396">
        <v>200</v>
      </c>
    </row>
    <row r="14397" spans="1:9" x14ac:dyDescent="0.25">
      <c r="A14397" t="s">
        <v>185</v>
      </c>
      <c r="B14397" t="s">
        <v>228</v>
      </c>
      <c r="C14397">
        <v>1961</v>
      </c>
      <c r="D14397">
        <v>4.1067300400074403E-3</v>
      </c>
      <c r="E14397">
        <v>750</v>
      </c>
      <c r="F14397">
        <v>14</v>
      </c>
      <c r="G14397" t="s">
        <v>229</v>
      </c>
      <c r="H14397">
        <v>160120.70698348101</v>
      </c>
      <c r="I14397">
        <v>750</v>
      </c>
    </row>
    <row r="14398" spans="1:9" x14ac:dyDescent="0.25">
      <c r="A14398" t="s">
        <v>185</v>
      </c>
      <c r="B14398" t="s">
        <v>230</v>
      </c>
      <c r="C14398">
        <v>1961</v>
      </c>
      <c r="D14398">
        <v>4.1570285903438502E-4</v>
      </c>
      <c r="E14398">
        <v>200</v>
      </c>
      <c r="F14398">
        <v>13</v>
      </c>
      <c r="G14398" t="s">
        <v>231</v>
      </c>
      <c r="H14398">
        <v>160120.70698348101</v>
      </c>
      <c r="I14398">
        <v>200</v>
      </c>
    </row>
    <row r="14399" spans="1:9" x14ac:dyDescent="0.25">
      <c r="A14399" t="s">
        <v>185</v>
      </c>
      <c r="B14399" t="s">
        <v>232</v>
      </c>
      <c r="C14399">
        <v>1961</v>
      </c>
      <c r="D14399">
        <v>3.6712825610879898E-4</v>
      </c>
      <c r="E14399">
        <v>58.784835921753398</v>
      </c>
      <c r="F14399">
        <v>14</v>
      </c>
      <c r="G14399" t="s">
        <v>233</v>
      </c>
      <c r="H14399">
        <v>160120.70698348101</v>
      </c>
      <c r="I14399">
        <v>58.784835921753398</v>
      </c>
    </row>
    <row r="14400" spans="1:9" x14ac:dyDescent="0.25">
      <c r="A14400" t="s">
        <v>185</v>
      </c>
      <c r="B14400" t="s">
        <v>387</v>
      </c>
      <c r="C14400">
        <v>1961</v>
      </c>
      <c r="D14400">
        <v>2.3317113238272599E-4</v>
      </c>
      <c r="E14400">
        <v>37.335526565260999</v>
      </c>
      <c r="F14400">
        <v>17</v>
      </c>
      <c r="G14400" t="s">
        <v>388</v>
      </c>
      <c r="H14400">
        <v>160120.70698348101</v>
      </c>
      <c r="I14400">
        <v>37.335526565260999</v>
      </c>
    </row>
    <row r="14401" spans="1:9" x14ac:dyDescent="0.25">
      <c r="A14401" t="s">
        <v>185</v>
      </c>
      <c r="B14401" t="s">
        <v>234</v>
      </c>
      <c r="C14401">
        <v>1961</v>
      </c>
      <c r="D14401">
        <v>8.0371244953929299E-4</v>
      </c>
      <c r="E14401">
        <v>25</v>
      </c>
      <c r="F14401">
        <v>13</v>
      </c>
      <c r="G14401" t="s">
        <v>235</v>
      </c>
      <c r="H14401">
        <v>160120.70698348101</v>
      </c>
      <c r="I14401">
        <v>25</v>
      </c>
    </row>
    <row r="14402" spans="1:9" x14ac:dyDescent="0.25">
      <c r="A14402" t="s">
        <v>185</v>
      </c>
      <c r="B14402" t="s">
        <v>236</v>
      </c>
      <c r="C14402">
        <v>1961</v>
      </c>
      <c r="D14402">
        <v>2.2613795703116798E-3</v>
      </c>
      <c r="E14402">
        <v>362.09369555630599</v>
      </c>
      <c r="F14402">
        <v>14</v>
      </c>
      <c r="G14402" t="s">
        <v>237</v>
      </c>
      <c r="H14402">
        <v>160120.70698348101</v>
      </c>
      <c r="I14402">
        <v>362.09369555630599</v>
      </c>
    </row>
    <row r="14403" spans="1:9" x14ac:dyDescent="0.25">
      <c r="A14403" t="s">
        <v>185</v>
      </c>
      <c r="B14403" t="s">
        <v>339</v>
      </c>
      <c r="C14403">
        <v>1961</v>
      </c>
      <c r="D14403">
        <v>7.0644423461020602E-4</v>
      </c>
      <c r="E14403">
        <v>113.11635029019</v>
      </c>
      <c r="F14403">
        <v>16</v>
      </c>
      <c r="G14403" t="s">
        <v>340</v>
      </c>
      <c r="H14403">
        <v>160120.70698348101</v>
      </c>
      <c r="I14403">
        <v>113.11635029019</v>
      </c>
    </row>
    <row r="14404" spans="1:9" x14ac:dyDescent="0.25">
      <c r="A14404" t="s">
        <v>185</v>
      </c>
      <c r="B14404" t="s">
        <v>429</v>
      </c>
      <c r="C14404">
        <v>1961</v>
      </c>
      <c r="D14404">
        <v>2.2087388234717301E-4</v>
      </c>
      <c r="E14404">
        <v>35.366482195615497</v>
      </c>
      <c r="F14404">
        <v>29</v>
      </c>
      <c r="G14404" t="s">
        <v>430</v>
      </c>
      <c r="H14404">
        <v>160120.70698348101</v>
      </c>
      <c r="I14404">
        <v>35.366482195615497</v>
      </c>
    </row>
    <row r="14405" spans="1:9" x14ac:dyDescent="0.25">
      <c r="A14405" t="s">
        <v>185</v>
      </c>
      <c r="B14405" t="s">
        <v>341</v>
      </c>
      <c r="C14405">
        <v>1961</v>
      </c>
      <c r="D14405">
        <v>7.8440923247596298E-4</v>
      </c>
      <c r="E14405">
        <v>200</v>
      </c>
      <c r="F14405">
        <v>15</v>
      </c>
      <c r="G14405" t="s">
        <v>342</v>
      </c>
      <c r="H14405">
        <v>160120.70698348101</v>
      </c>
      <c r="I14405">
        <v>200</v>
      </c>
    </row>
    <row r="14406" spans="1:9" x14ac:dyDescent="0.25">
      <c r="A14406" t="s">
        <v>185</v>
      </c>
      <c r="B14406" t="s">
        <v>389</v>
      </c>
      <c r="C14406">
        <v>1961</v>
      </c>
      <c r="D14406">
        <v>0.147529624793417</v>
      </c>
      <c r="E14406">
        <v>7500</v>
      </c>
      <c r="F14406">
        <v>17</v>
      </c>
      <c r="G14406" t="s">
        <v>390</v>
      </c>
      <c r="H14406">
        <v>160120.70698348101</v>
      </c>
      <c r="I14406">
        <v>7500</v>
      </c>
    </row>
    <row r="14407" spans="1:9" x14ac:dyDescent="0.25">
      <c r="A14407" t="s">
        <v>185</v>
      </c>
      <c r="B14407" t="s">
        <v>391</v>
      </c>
      <c r="C14407">
        <v>1961</v>
      </c>
      <c r="D14407">
        <v>3.8141154917069298E-3</v>
      </c>
      <c r="E14407">
        <v>200</v>
      </c>
      <c r="F14407">
        <v>17</v>
      </c>
      <c r="G14407" t="s">
        <v>392</v>
      </c>
      <c r="H14407">
        <v>160120.70698348101</v>
      </c>
      <c r="I14407">
        <v>200</v>
      </c>
    </row>
    <row r="14408" spans="1:9" x14ac:dyDescent="0.25">
      <c r="A14408" t="s">
        <v>185</v>
      </c>
      <c r="B14408" t="s">
        <v>393</v>
      </c>
      <c r="C14408">
        <v>1961</v>
      </c>
      <c r="D14408">
        <v>3.8658972591114299E-3</v>
      </c>
      <c r="E14408">
        <v>619.01020225442403</v>
      </c>
      <c r="F14408">
        <v>17</v>
      </c>
      <c r="G14408" t="s">
        <v>394</v>
      </c>
      <c r="H14408">
        <v>160120.70698348101</v>
      </c>
      <c r="I14408">
        <v>619.01020225442403</v>
      </c>
    </row>
    <row r="14409" spans="1:9" x14ac:dyDescent="0.25">
      <c r="A14409" t="s">
        <v>185</v>
      </c>
      <c r="B14409" t="s">
        <v>431</v>
      </c>
      <c r="C14409">
        <v>1961</v>
      </c>
      <c r="D14409">
        <v>1.3969290877222499E-3</v>
      </c>
      <c r="E14409">
        <v>223.67727313187501</v>
      </c>
      <c r="F14409">
        <v>29</v>
      </c>
      <c r="G14409" t="s">
        <v>432</v>
      </c>
      <c r="H14409">
        <v>160120.70698348101</v>
      </c>
      <c r="I14409">
        <v>223.67727313187501</v>
      </c>
    </row>
    <row r="14410" spans="1:9" x14ac:dyDescent="0.25">
      <c r="A14410" t="s">
        <v>185</v>
      </c>
      <c r="B14410" t="s">
        <v>238</v>
      </c>
      <c r="C14410">
        <v>1961</v>
      </c>
      <c r="D14410">
        <v>5.6969240753815102E-4</v>
      </c>
      <c r="E14410">
        <v>75</v>
      </c>
      <c r="F14410">
        <v>14</v>
      </c>
      <c r="G14410" t="s">
        <v>239</v>
      </c>
      <c r="H14410">
        <v>160120.70698348101</v>
      </c>
      <c r="I14410">
        <v>75</v>
      </c>
    </row>
    <row r="14411" spans="1:9" x14ac:dyDescent="0.25">
      <c r="A14411" t="s">
        <v>185</v>
      </c>
      <c r="B14411" t="s">
        <v>288</v>
      </c>
      <c r="C14411">
        <v>1961</v>
      </c>
      <c r="D14411">
        <v>5.8331758615830197E-3</v>
      </c>
      <c r="E14411">
        <v>200</v>
      </c>
      <c r="F14411">
        <v>15</v>
      </c>
      <c r="G14411" t="s">
        <v>289</v>
      </c>
      <c r="H14411">
        <v>160120.70698348101</v>
      </c>
      <c r="I14411">
        <v>200</v>
      </c>
    </row>
    <row r="14412" spans="1:9" x14ac:dyDescent="0.25">
      <c r="A14412" t="s">
        <v>185</v>
      </c>
      <c r="B14412" t="s">
        <v>194</v>
      </c>
      <c r="C14412">
        <v>1961</v>
      </c>
      <c r="D14412">
        <v>2.9792017280214E-3</v>
      </c>
      <c r="E14412">
        <v>400</v>
      </c>
      <c r="F14412">
        <v>13</v>
      </c>
      <c r="G14412" t="s">
        <v>195</v>
      </c>
      <c r="H14412">
        <v>160120.70698348101</v>
      </c>
      <c r="I14412">
        <v>400</v>
      </c>
    </row>
    <row r="14413" spans="1:9" x14ac:dyDescent="0.25">
      <c r="A14413" t="s">
        <v>185</v>
      </c>
      <c r="B14413" t="s">
        <v>240</v>
      </c>
      <c r="C14413">
        <v>1961</v>
      </c>
      <c r="D14413">
        <v>2.2094340749875302E-3</v>
      </c>
      <c r="E14413">
        <v>400</v>
      </c>
      <c r="F14413">
        <v>14</v>
      </c>
      <c r="G14413" t="s">
        <v>241</v>
      </c>
      <c r="H14413">
        <v>160120.70698348101</v>
      </c>
      <c r="I14413">
        <v>400</v>
      </c>
    </row>
    <row r="14414" spans="1:9" x14ac:dyDescent="0.25">
      <c r="A14414" t="s">
        <v>185</v>
      </c>
      <c r="B14414" t="s">
        <v>343</v>
      </c>
      <c r="C14414">
        <v>1961</v>
      </c>
      <c r="D14414">
        <v>3.8078661145588299E-3</v>
      </c>
      <c r="E14414">
        <v>609.71821436160201</v>
      </c>
      <c r="F14414">
        <v>16</v>
      </c>
      <c r="G14414" t="s">
        <v>344</v>
      </c>
      <c r="H14414">
        <v>160120.70698348101</v>
      </c>
      <c r="I14414">
        <v>609.71821436160201</v>
      </c>
    </row>
    <row r="14415" spans="1:9" x14ac:dyDescent="0.25">
      <c r="A14415" t="s">
        <v>185</v>
      </c>
      <c r="B14415" t="s">
        <v>290</v>
      </c>
      <c r="C14415">
        <v>1961</v>
      </c>
      <c r="D14415">
        <v>6.8822957089358105E-4</v>
      </c>
      <c r="E14415">
        <v>75</v>
      </c>
      <c r="F14415">
        <v>15</v>
      </c>
      <c r="G14415" t="s">
        <v>291</v>
      </c>
      <c r="H14415">
        <v>160120.70698348101</v>
      </c>
      <c r="I14415">
        <v>75</v>
      </c>
    </row>
    <row r="14416" spans="1:9" x14ac:dyDescent="0.25">
      <c r="A14416" t="s">
        <v>185</v>
      </c>
      <c r="B14416" t="s">
        <v>395</v>
      </c>
      <c r="C14416">
        <v>1961</v>
      </c>
      <c r="D14416" s="1">
        <v>7.1816975961326205E-5</v>
      </c>
      <c r="E14416">
        <v>11.4993849643432</v>
      </c>
      <c r="F14416">
        <v>17</v>
      </c>
      <c r="G14416" t="s">
        <v>396</v>
      </c>
      <c r="H14416">
        <v>160120.70698348101</v>
      </c>
      <c r="I14416">
        <v>11.4993849643432</v>
      </c>
    </row>
    <row r="14417" spans="1:9" x14ac:dyDescent="0.25">
      <c r="A14417" t="s">
        <v>185</v>
      </c>
      <c r="B14417" t="s">
        <v>242</v>
      </c>
      <c r="C14417">
        <v>1961</v>
      </c>
      <c r="D14417">
        <v>1.72938402956057E-3</v>
      </c>
      <c r="E14417">
        <v>276.91019345917999</v>
      </c>
      <c r="F14417">
        <v>14</v>
      </c>
      <c r="G14417" t="s">
        <v>243</v>
      </c>
      <c r="H14417">
        <v>160120.70698348101</v>
      </c>
      <c r="I14417">
        <v>276.91019345917999</v>
      </c>
    </row>
    <row r="14418" spans="1:9" x14ac:dyDescent="0.25">
      <c r="A14418" t="s">
        <v>185</v>
      </c>
      <c r="B14418" t="s">
        <v>188</v>
      </c>
      <c r="C14418">
        <v>1961</v>
      </c>
      <c r="D14418">
        <v>1.7067071858936399E-3</v>
      </c>
      <c r="E14418">
        <v>1500</v>
      </c>
      <c r="F14418">
        <v>13</v>
      </c>
      <c r="G14418" t="s">
        <v>189</v>
      </c>
      <c r="H14418">
        <v>160120.70698348101</v>
      </c>
      <c r="I14418">
        <v>1500</v>
      </c>
    </row>
    <row r="14419" spans="1:9" x14ac:dyDescent="0.25">
      <c r="A14419" t="s">
        <v>185</v>
      </c>
      <c r="B14419" t="s">
        <v>248</v>
      </c>
      <c r="C14419">
        <v>1961</v>
      </c>
      <c r="D14419">
        <v>1.2675266296052401E-3</v>
      </c>
      <c r="E14419">
        <v>750</v>
      </c>
      <c r="F14419">
        <v>13</v>
      </c>
      <c r="G14419" t="s">
        <v>249</v>
      </c>
      <c r="H14419">
        <v>160120.70698348101</v>
      </c>
      <c r="I14419">
        <v>750</v>
      </c>
    </row>
    <row r="14420" spans="1:9" x14ac:dyDescent="0.25">
      <c r="A14420" t="s">
        <v>185</v>
      </c>
      <c r="B14420" t="s">
        <v>292</v>
      </c>
      <c r="C14420">
        <v>1961</v>
      </c>
      <c r="D14420">
        <v>2.9587404180350901E-4</v>
      </c>
      <c r="E14420">
        <v>25</v>
      </c>
      <c r="F14420">
        <v>15</v>
      </c>
      <c r="G14420" t="s">
        <v>293</v>
      </c>
      <c r="H14420">
        <v>160120.70698348101</v>
      </c>
      <c r="I14420">
        <v>25</v>
      </c>
    </row>
    <row r="14421" spans="1:9" x14ac:dyDescent="0.25">
      <c r="A14421" t="s">
        <v>185</v>
      </c>
      <c r="B14421" t="s">
        <v>421</v>
      </c>
      <c r="C14421">
        <v>1961</v>
      </c>
      <c r="D14421">
        <v>2.15344333001374E-3</v>
      </c>
      <c r="E14421">
        <v>344.81086845066199</v>
      </c>
      <c r="F14421">
        <v>16</v>
      </c>
      <c r="G14421" t="s">
        <v>422</v>
      </c>
      <c r="H14421">
        <v>160120.70698348101</v>
      </c>
      <c r="I14421">
        <v>344.81086845066199</v>
      </c>
    </row>
    <row r="14422" spans="1:9" x14ac:dyDescent="0.25">
      <c r="A14422" t="s">
        <v>185</v>
      </c>
      <c r="B14422" t="s">
        <v>250</v>
      </c>
      <c r="C14422">
        <v>1961</v>
      </c>
      <c r="D14422">
        <v>5.3207138234052298E-3</v>
      </c>
      <c r="E14422">
        <v>750</v>
      </c>
      <c r="F14422">
        <v>14</v>
      </c>
      <c r="G14422" t="s">
        <v>251</v>
      </c>
      <c r="H14422">
        <v>160120.70698348101</v>
      </c>
      <c r="I14422">
        <v>750</v>
      </c>
    </row>
    <row r="14423" spans="1:9" x14ac:dyDescent="0.25">
      <c r="A14423" t="s">
        <v>185</v>
      </c>
      <c r="B14423" t="s">
        <v>252</v>
      </c>
      <c r="C14423">
        <v>1961</v>
      </c>
      <c r="D14423">
        <v>1.99157816905585E-4</v>
      </c>
      <c r="E14423">
        <v>31.889290444208999</v>
      </c>
      <c r="F14423">
        <v>14</v>
      </c>
      <c r="G14423" t="s">
        <v>253</v>
      </c>
      <c r="H14423">
        <v>160120.70698348101</v>
      </c>
      <c r="I14423">
        <v>31.889290444208999</v>
      </c>
    </row>
    <row r="14424" spans="1:9" x14ac:dyDescent="0.25">
      <c r="A14424" t="s">
        <v>185</v>
      </c>
      <c r="B14424" t="s">
        <v>345</v>
      </c>
      <c r="C14424">
        <v>1961</v>
      </c>
      <c r="D14424">
        <v>9.03564414387193E-4</v>
      </c>
      <c r="E14424">
        <v>3500</v>
      </c>
      <c r="F14424">
        <v>16</v>
      </c>
      <c r="G14424" t="s">
        <v>346</v>
      </c>
      <c r="H14424">
        <v>160120.70698348101</v>
      </c>
      <c r="I14424">
        <v>3500</v>
      </c>
    </row>
    <row r="14425" spans="1:9" x14ac:dyDescent="0.25">
      <c r="A14425" t="s">
        <v>185</v>
      </c>
      <c r="B14425" t="s">
        <v>87</v>
      </c>
      <c r="C14425">
        <v>1961</v>
      </c>
      <c r="D14425">
        <v>2.1805183295397899E-4</v>
      </c>
      <c r="E14425">
        <v>34.914613651635101</v>
      </c>
      <c r="F14425">
        <v>29</v>
      </c>
      <c r="G14425" t="s">
        <v>427</v>
      </c>
      <c r="H14425">
        <v>160120.70698348101</v>
      </c>
      <c r="I14425">
        <v>34.914613651635101</v>
      </c>
    </row>
    <row r="14426" spans="1:9" x14ac:dyDescent="0.25">
      <c r="A14426" t="s">
        <v>185</v>
      </c>
      <c r="B14426" t="s">
        <v>254</v>
      </c>
      <c r="C14426">
        <v>1961</v>
      </c>
      <c r="D14426">
        <v>2.0399438782837899E-4</v>
      </c>
      <c r="E14426">
        <v>32.663725599742499</v>
      </c>
      <c r="F14426">
        <v>14</v>
      </c>
      <c r="G14426" t="s">
        <v>255</v>
      </c>
      <c r="H14426">
        <v>160120.70698348101</v>
      </c>
      <c r="I14426">
        <v>32.663725599742499</v>
      </c>
    </row>
    <row r="14427" spans="1:9" x14ac:dyDescent="0.25">
      <c r="A14427" t="s">
        <v>185</v>
      </c>
      <c r="B14427" t="s">
        <v>347</v>
      </c>
      <c r="C14427">
        <v>1961</v>
      </c>
      <c r="D14427">
        <v>3.5117373867749198E-4</v>
      </c>
      <c r="E14427">
        <v>200</v>
      </c>
      <c r="F14427">
        <v>16</v>
      </c>
      <c r="G14427" t="s">
        <v>348</v>
      </c>
      <c r="H14427">
        <v>160120.70698348101</v>
      </c>
      <c r="I14427">
        <v>200</v>
      </c>
    </row>
    <row r="14428" spans="1:9" x14ac:dyDescent="0.25">
      <c r="A14428" t="s">
        <v>185</v>
      </c>
      <c r="B14428" t="s">
        <v>433</v>
      </c>
      <c r="C14428">
        <v>1961</v>
      </c>
      <c r="D14428">
        <v>4.6502190472914401E-4</v>
      </c>
      <c r="E14428">
        <v>74.4596361480355</v>
      </c>
      <c r="F14428">
        <v>29</v>
      </c>
      <c r="G14428" t="s">
        <v>434</v>
      </c>
      <c r="H14428">
        <v>160120.70698348101</v>
      </c>
      <c r="I14428">
        <v>74.4596361480355</v>
      </c>
    </row>
    <row r="14429" spans="1:9" x14ac:dyDescent="0.25">
      <c r="A14429" t="s">
        <v>185</v>
      </c>
      <c r="B14429" t="s">
        <v>413</v>
      </c>
      <c r="C14429">
        <v>1961</v>
      </c>
      <c r="D14429">
        <v>1.8122067238649501E-4</v>
      </c>
      <c r="E14429">
        <v>29.017182182547501</v>
      </c>
      <c r="F14429">
        <v>19</v>
      </c>
      <c r="G14429" t="s">
        <v>414</v>
      </c>
      <c r="H14429">
        <v>160120.70698348101</v>
      </c>
      <c r="I14429">
        <v>29.017182182547501</v>
      </c>
    </row>
    <row r="14430" spans="1:9" x14ac:dyDescent="0.25">
      <c r="A14430" t="s">
        <v>185</v>
      </c>
      <c r="B14430" t="s">
        <v>256</v>
      </c>
      <c r="C14430">
        <v>1961</v>
      </c>
      <c r="D14430" s="1">
        <v>1.49317321936155E-5</v>
      </c>
      <c r="E14430">
        <v>2.3908795153297202</v>
      </c>
      <c r="F14430">
        <v>13</v>
      </c>
      <c r="G14430" t="s">
        <v>257</v>
      </c>
      <c r="H14430">
        <v>160120.70698348101</v>
      </c>
      <c r="I14430">
        <v>2.3908795153297202</v>
      </c>
    </row>
    <row r="14431" spans="1:9" x14ac:dyDescent="0.25">
      <c r="A14431" t="s">
        <v>185</v>
      </c>
      <c r="B14431" t="s">
        <v>349</v>
      </c>
      <c r="C14431">
        <v>1961</v>
      </c>
      <c r="D14431">
        <v>1.1666293625122099E-2</v>
      </c>
      <c r="E14431">
        <v>1500</v>
      </c>
      <c r="F14431">
        <v>16</v>
      </c>
      <c r="G14431" t="s">
        <v>350</v>
      </c>
      <c r="H14431">
        <v>160120.70698348101</v>
      </c>
      <c r="I14431">
        <v>1500</v>
      </c>
    </row>
    <row r="14432" spans="1:9" x14ac:dyDescent="0.25">
      <c r="A14432" t="s">
        <v>185</v>
      </c>
      <c r="B14432" t="s">
        <v>351</v>
      </c>
      <c r="C14432">
        <v>1961</v>
      </c>
      <c r="D14432">
        <v>3.8104093149452997E-2</v>
      </c>
      <c r="E14432">
        <v>3500</v>
      </c>
      <c r="F14432">
        <v>15</v>
      </c>
      <c r="G14432" t="s">
        <v>352</v>
      </c>
      <c r="H14432">
        <v>160120.70698348101</v>
      </c>
      <c r="I14432">
        <v>3500</v>
      </c>
    </row>
    <row r="14433" spans="1:9" x14ac:dyDescent="0.25">
      <c r="A14433" t="s">
        <v>185</v>
      </c>
      <c r="B14433" t="s">
        <v>353</v>
      </c>
      <c r="C14433">
        <v>1961</v>
      </c>
      <c r="D14433">
        <v>1.5652059893716699E-3</v>
      </c>
      <c r="E14433">
        <v>400</v>
      </c>
      <c r="F14433">
        <v>16</v>
      </c>
      <c r="G14433" t="s">
        <v>354</v>
      </c>
      <c r="H14433">
        <v>160120.70698348101</v>
      </c>
      <c r="I14433">
        <v>400</v>
      </c>
    </row>
    <row r="14434" spans="1:9" x14ac:dyDescent="0.25">
      <c r="A14434" t="s">
        <v>185</v>
      </c>
      <c r="B14434" t="s">
        <v>397</v>
      </c>
      <c r="C14434">
        <v>1961</v>
      </c>
      <c r="D14434">
        <v>4.9067855556102803E-3</v>
      </c>
      <c r="E14434">
        <v>200</v>
      </c>
      <c r="F14434">
        <v>17</v>
      </c>
      <c r="G14434" t="s">
        <v>398</v>
      </c>
      <c r="H14434">
        <v>160120.70698348101</v>
      </c>
      <c r="I14434">
        <v>200</v>
      </c>
    </row>
    <row r="14435" spans="1:9" x14ac:dyDescent="0.25">
      <c r="A14435" t="s">
        <v>185</v>
      </c>
      <c r="B14435" t="s">
        <v>300</v>
      </c>
      <c r="C14435">
        <v>1961</v>
      </c>
      <c r="D14435">
        <v>7.7158424962262505E-4</v>
      </c>
      <c r="E14435">
        <v>123.54661554689299</v>
      </c>
      <c r="F14435">
        <v>15</v>
      </c>
      <c r="G14435" t="s">
        <v>301</v>
      </c>
      <c r="H14435">
        <v>160120.70698348101</v>
      </c>
      <c r="I14435">
        <v>123.54661554689299</v>
      </c>
    </row>
    <row r="14436" spans="1:9" x14ac:dyDescent="0.25">
      <c r="A14436" t="s">
        <v>185</v>
      </c>
      <c r="B14436" t="s">
        <v>258</v>
      </c>
      <c r="C14436">
        <v>1961</v>
      </c>
      <c r="D14436" s="1">
        <v>4.4174776469434601E-5</v>
      </c>
      <c r="E14436">
        <v>7.0732964391231103</v>
      </c>
      <c r="F14436">
        <v>14</v>
      </c>
      <c r="G14436" t="s">
        <v>259</v>
      </c>
      <c r="H14436">
        <v>160120.70698348101</v>
      </c>
      <c r="I14436">
        <v>7.0732964391231103</v>
      </c>
    </row>
    <row r="14437" spans="1:9" x14ac:dyDescent="0.25">
      <c r="A14437" t="s">
        <v>185</v>
      </c>
      <c r="B14437" t="s">
        <v>355</v>
      </c>
      <c r="C14437">
        <v>1961</v>
      </c>
      <c r="D14437">
        <v>1.0547610511462101E-3</v>
      </c>
      <c r="E14437">
        <v>200</v>
      </c>
      <c r="F14437">
        <v>16</v>
      </c>
      <c r="G14437" t="s">
        <v>356</v>
      </c>
      <c r="H14437">
        <v>160120.70698348101</v>
      </c>
      <c r="I14437">
        <v>200</v>
      </c>
    </row>
    <row r="14438" spans="1:9" x14ac:dyDescent="0.25">
      <c r="A14438" t="s">
        <v>185</v>
      </c>
      <c r="B14438" t="s">
        <v>294</v>
      </c>
      <c r="C14438">
        <v>1961</v>
      </c>
      <c r="D14438">
        <v>3.98736789966979E-4</v>
      </c>
      <c r="E14438">
        <v>25</v>
      </c>
      <c r="F14438">
        <v>15</v>
      </c>
      <c r="G14438" t="s">
        <v>295</v>
      </c>
      <c r="H14438">
        <v>160120.70698348101</v>
      </c>
      <c r="I14438">
        <v>25</v>
      </c>
    </row>
    <row r="14439" spans="1:9" x14ac:dyDescent="0.25">
      <c r="A14439" t="s">
        <v>185</v>
      </c>
      <c r="B14439" t="s">
        <v>296</v>
      </c>
      <c r="C14439">
        <v>1961</v>
      </c>
      <c r="D14439">
        <v>1.7730939150788501E-2</v>
      </c>
      <c r="E14439">
        <v>7500</v>
      </c>
      <c r="F14439">
        <v>15</v>
      </c>
      <c r="G14439" t="s">
        <v>297</v>
      </c>
      <c r="H14439">
        <v>160120.70698348101</v>
      </c>
      <c r="I14439">
        <v>7500</v>
      </c>
    </row>
    <row r="14440" spans="1:9" x14ac:dyDescent="0.25">
      <c r="A14440" t="s">
        <v>185</v>
      </c>
      <c r="B14440" t="s">
        <v>260</v>
      </c>
      <c r="C14440">
        <v>1961</v>
      </c>
      <c r="D14440">
        <v>1.3862227031208401E-3</v>
      </c>
      <c r="E14440">
        <v>221.96295926026201</v>
      </c>
      <c r="F14440">
        <v>14</v>
      </c>
      <c r="G14440" t="s">
        <v>261</v>
      </c>
      <c r="H14440">
        <v>160120.70698348101</v>
      </c>
      <c r="I14440">
        <v>221.96295926026201</v>
      </c>
    </row>
    <row r="14441" spans="1:9" x14ac:dyDescent="0.25">
      <c r="A14441" t="s">
        <v>185</v>
      </c>
      <c r="B14441" t="s">
        <v>262</v>
      </c>
      <c r="C14441">
        <v>1961</v>
      </c>
      <c r="D14441">
        <v>1.4453510383171201E-2</v>
      </c>
      <c r="E14441">
        <v>3500</v>
      </c>
      <c r="F14441">
        <v>14</v>
      </c>
      <c r="G14441" t="s">
        <v>263</v>
      </c>
      <c r="H14441">
        <v>160120.70698348101</v>
      </c>
      <c r="I14441">
        <v>3500</v>
      </c>
    </row>
    <row r="14442" spans="1:9" x14ac:dyDescent="0.25">
      <c r="A14442" t="s">
        <v>185</v>
      </c>
      <c r="B14442" t="s">
        <v>264</v>
      </c>
      <c r="C14442">
        <v>1961</v>
      </c>
      <c r="D14442">
        <v>2.8699584838103001E-3</v>
      </c>
      <c r="E14442">
        <v>200</v>
      </c>
      <c r="F14442">
        <v>14</v>
      </c>
      <c r="G14442" t="s">
        <v>265</v>
      </c>
      <c r="H14442">
        <v>160120.70698348101</v>
      </c>
      <c r="I14442">
        <v>200</v>
      </c>
    </row>
    <row r="14443" spans="1:9" x14ac:dyDescent="0.25">
      <c r="A14443" t="s">
        <v>185</v>
      </c>
      <c r="B14443" t="s">
        <v>357</v>
      </c>
      <c r="C14443">
        <v>1961</v>
      </c>
      <c r="D14443">
        <v>7.7737205945730098E-4</v>
      </c>
      <c r="E14443">
        <v>124.473363749508</v>
      </c>
      <c r="F14443">
        <v>16</v>
      </c>
      <c r="G14443" t="s">
        <v>358</v>
      </c>
      <c r="H14443">
        <v>160120.70698348101</v>
      </c>
      <c r="I14443">
        <v>124.473363749508</v>
      </c>
    </row>
    <row r="14444" spans="1:9" x14ac:dyDescent="0.25">
      <c r="A14444" t="s">
        <v>185</v>
      </c>
      <c r="B14444" t="s">
        <v>298</v>
      </c>
      <c r="C14444">
        <v>1961</v>
      </c>
      <c r="D14444">
        <v>2.4737874822883298E-3</v>
      </c>
      <c r="E14444">
        <v>396.10460059089399</v>
      </c>
      <c r="F14444">
        <v>15</v>
      </c>
      <c r="G14444" t="s">
        <v>299</v>
      </c>
      <c r="H14444">
        <v>160120.70698348101</v>
      </c>
      <c r="I14444">
        <v>396.10460059089399</v>
      </c>
    </row>
    <row r="14445" spans="1:9" x14ac:dyDescent="0.25">
      <c r="A14445" t="s">
        <v>185</v>
      </c>
      <c r="B14445" t="s">
        <v>399</v>
      </c>
      <c r="C14445">
        <v>1961</v>
      </c>
      <c r="D14445" s="1">
        <v>7.9006800246958402E-5</v>
      </c>
      <c r="E14445">
        <v>12.6506247120456</v>
      </c>
      <c r="F14445">
        <v>17</v>
      </c>
      <c r="G14445" t="s">
        <v>400</v>
      </c>
      <c r="H14445">
        <v>160120.70698348101</v>
      </c>
      <c r="I14445">
        <v>12.6506247120456</v>
      </c>
    </row>
    <row r="14446" spans="1:9" x14ac:dyDescent="0.25">
      <c r="A14446" t="s">
        <v>185</v>
      </c>
      <c r="B14446" t="s">
        <v>359</v>
      </c>
      <c r="C14446">
        <v>1961</v>
      </c>
      <c r="D14446">
        <v>6.0398450449786499E-2</v>
      </c>
      <c r="E14446">
        <v>15000</v>
      </c>
      <c r="F14446">
        <v>16</v>
      </c>
      <c r="G14446" t="s">
        <v>360</v>
      </c>
      <c r="H14446">
        <v>160120.70698348101</v>
      </c>
      <c r="I14446">
        <v>15000</v>
      </c>
    </row>
    <row r="14447" spans="1:9" x14ac:dyDescent="0.25">
      <c r="A14447" t="s">
        <v>185</v>
      </c>
      <c r="B14447" t="s">
        <v>361</v>
      </c>
      <c r="C14447">
        <v>1961</v>
      </c>
      <c r="D14447">
        <v>3.3011155213964701E-3</v>
      </c>
      <c r="E14447">
        <v>3500</v>
      </c>
      <c r="F14447">
        <v>16</v>
      </c>
      <c r="G14447" t="s">
        <v>362</v>
      </c>
      <c r="H14447">
        <v>160120.70698348101</v>
      </c>
      <c r="I14447">
        <v>3500</v>
      </c>
    </row>
    <row r="14448" spans="1:9" x14ac:dyDescent="0.25">
      <c r="A14448" t="s">
        <v>185</v>
      </c>
      <c r="B14448" t="s">
        <v>423</v>
      </c>
      <c r="C14448">
        <v>1961</v>
      </c>
      <c r="D14448">
        <v>4.2694900213467301E-4</v>
      </c>
      <c r="E14448">
        <v>68.363376067695597</v>
      </c>
      <c r="F14448">
        <v>16</v>
      </c>
      <c r="G14448" t="s">
        <v>424</v>
      </c>
      <c r="H14448">
        <v>160120.70698348101</v>
      </c>
      <c r="I14448">
        <v>68.363376067695597</v>
      </c>
    </row>
    <row r="14449" spans="1:9" x14ac:dyDescent="0.25">
      <c r="A14449" t="s">
        <v>185</v>
      </c>
      <c r="B14449" t="s">
        <v>401</v>
      </c>
      <c r="C14449">
        <v>1961</v>
      </c>
      <c r="D14449">
        <v>7.4472000163039898E-4</v>
      </c>
      <c r="E14449">
        <v>75</v>
      </c>
      <c r="F14449">
        <v>17</v>
      </c>
      <c r="G14449" t="s">
        <v>402</v>
      </c>
      <c r="H14449">
        <v>160120.70698348101</v>
      </c>
      <c r="I14449">
        <v>75</v>
      </c>
    </row>
    <row r="14450" spans="1:9" x14ac:dyDescent="0.25">
      <c r="A14450" t="s">
        <v>185</v>
      </c>
      <c r="B14450" t="s">
        <v>266</v>
      </c>
      <c r="C14450">
        <v>1961</v>
      </c>
      <c r="D14450">
        <v>1.16658574638925E-3</v>
      </c>
      <c r="E14450">
        <v>200</v>
      </c>
      <c r="F14450">
        <v>14</v>
      </c>
      <c r="G14450" t="s">
        <v>267</v>
      </c>
      <c r="H14450">
        <v>160120.70698348101</v>
      </c>
      <c r="I14450">
        <v>200</v>
      </c>
    </row>
    <row r="14451" spans="1:9" x14ac:dyDescent="0.25">
      <c r="A14451" t="s">
        <v>185</v>
      </c>
      <c r="B14451" t="s">
        <v>363</v>
      </c>
      <c r="C14451">
        <v>1961</v>
      </c>
      <c r="D14451">
        <v>8.3592700071801298E-4</v>
      </c>
      <c r="E14451">
        <v>133.84922234154899</v>
      </c>
      <c r="F14451">
        <v>16</v>
      </c>
      <c r="G14451" t="s">
        <v>364</v>
      </c>
      <c r="H14451">
        <v>160120.70698348101</v>
      </c>
      <c r="I14451">
        <v>133.84922234154899</v>
      </c>
    </row>
    <row r="14452" spans="1:9" x14ac:dyDescent="0.25">
      <c r="A14452" t="s">
        <v>185</v>
      </c>
      <c r="B14452" t="s">
        <v>196</v>
      </c>
      <c r="C14452">
        <v>1961</v>
      </c>
      <c r="D14452">
        <v>4.0001410148271001E-4</v>
      </c>
      <c r="E14452">
        <v>75</v>
      </c>
      <c r="F14452">
        <v>13</v>
      </c>
      <c r="G14452" t="s">
        <v>197</v>
      </c>
      <c r="H14452">
        <v>160120.70698348101</v>
      </c>
      <c r="I14452">
        <v>75</v>
      </c>
    </row>
    <row r="14453" spans="1:9" x14ac:dyDescent="0.25">
      <c r="A14453" t="s">
        <v>185</v>
      </c>
      <c r="B14453" t="s">
        <v>365</v>
      </c>
      <c r="C14453">
        <v>1961</v>
      </c>
      <c r="D14453">
        <v>4.2086815274726703E-3</v>
      </c>
      <c r="E14453">
        <v>200</v>
      </c>
      <c r="F14453">
        <v>15</v>
      </c>
      <c r="G14453" t="s">
        <v>366</v>
      </c>
      <c r="H14453">
        <v>160120.70698348101</v>
      </c>
      <c r="I14453">
        <v>200</v>
      </c>
    </row>
    <row r="14454" spans="1:9" x14ac:dyDescent="0.25">
      <c r="A14454" t="s">
        <v>185</v>
      </c>
      <c r="B14454" t="s">
        <v>268</v>
      </c>
      <c r="C14454">
        <v>1961</v>
      </c>
      <c r="D14454">
        <v>2.0282347210878E-3</v>
      </c>
      <c r="E14454">
        <v>750</v>
      </c>
      <c r="F14454">
        <v>14</v>
      </c>
      <c r="G14454" t="s">
        <v>269</v>
      </c>
      <c r="H14454">
        <v>160120.70698348101</v>
      </c>
      <c r="I14454">
        <v>750</v>
      </c>
    </row>
    <row r="14455" spans="1:9" x14ac:dyDescent="0.25">
      <c r="A14455" t="s">
        <v>185</v>
      </c>
      <c r="B14455" t="s">
        <v>198</v>
      </c>
      <c r="C14455">
        <v>1961</v>
      </c>
      <c r="D14455" s="1">
        <v>3.99784474859576E-5</v>
      </c>
      <c r="E14455">
        <v>6.4013772755535001</v>
      </c>
      <c r="F14455">
        <v>13</v>
      </c>
      <c r="G14455" t="s">
        <v>199</v>
      </c>
      <c r="H14455">
        <v>160120.70698348101</v>
      </c>
      <c r="I14455">
        <v>6.4013772755535001</v>
      </c>
    </row>
    <row r="14456" spans="1:9" x14ac:dyDescent="0.25">
      <c r="A14456" t="s">
        <v>185</v>
      </c>
      <c r="B14456" t="s">
        <v>425</v>
      </c>
      <c r="C14456">
        <v>1961</v>
      </c>
      <c r="D14456">
        <v>5.9524525465011696E-4</v>
      </c>
      <c r="E14456">
        <v>95.311091003138898</v>
      </c>
      <c r="F14456">
        <v>16</v>
      </c>
      <c r="G14456" t="s">
        <v>426</v>
      </c>
      <c r="H14456">
        <v>160120.70698348101</v>
      </c>
      <c r="I14456">
        <v>95.311091003138898</v>
      </c>
    </row>
    <row r="14457" spans="1:9" x14ac:dyDescent="0.25">
      <c r="A14457" t="s">
        <v>185</v>
      </c>
      <c r="B14457" t="s">
        <v>270</v>
      </c>
      <c r="C14457">
        <v>1961</v>
      </c>
      <c r="D14457" s="1">
        <v>1.5107561042510601E-5</v>
      </c>
      <c r="E14457">
        <v>2.41903335492289</v>
      </c>
      <c r="F14457">
        <v>14</v>
      </c>
      <c r="G14457" t="s">
        <v>271</v>
      </c>
      <c r="H14457">
        <v>160120.70698348101</v>
      </c>
      <c r="I14457">
        <v>2.41903335492289</v>
      </c>
    </row>
    <row r="14458" spans="1:9" x14ac:dyDescent="0.25">
      <c r="A14458" t="s">
        <v>435</v>
      </c>
      <c r="B14458" t="s">
        <v>442</v>
      </c>
      <c r="C14458">
        <v>1961</v>
      </c>
      <c r="D14458">
        <v>3.0300718271478299E-3</v>
      </c>
      <c r="E14458">
        <v>750</v>
      </c>
      <c r="F14458">
        <v>28</v>
      </c>
      <c r="G14458" t="s">
        <v>443</v>
      </c>
      <c r="H14458">
        <v>50437.574306769297</v>
      </c>
      <c r="I14458">
        <v>750</v>
      </c>
    </row>
    <row r="14459" spans="1:9" x14ac:dyDescent="0.25">
      <c r="A14459" t="s">
        <v>435</v>
      </c>
      <c r="B14459" t="s">
        <v>444</v>
      </c>
      <c r="C14459">
        <v>1961</v>
      </c>
      <c r="D14459">
        <v>7.1165003353724999E-4</v>
      </c>
      <c r="E14459">
        <v>35.893901446949897</v>
      </c>
      <c r="F14459">
        <v>28</v>
      </c>
      <c r="G14459" t="s">
        <v>445</v>
      </c>
      <c r="H14459">
        <v>50437.574306769297</v>
      </c>
      <c r="I14459">
        <v>35.893901446949897</v>
      </c>
    </row>
    <row r="14460" spans="1:9" x14ac:dyDescent="0.25">
      <c r="A14460" t="s">
        <v>435</v>
      </c>
      <c r="B14460" t="s">
        <v>446</v>
      </c>
      <c r="C14460">
        <v>1961</v>
      </c>
      <c r="D14460">
        <v>1.0246818005953499E-2</v>
      </c>
      <c r="E14460">
        <v>516.82464458322204</v>
      </c>
      <c r="F14460">
        <v>28</v>
      </c>
      <c r="G14460" t="s">
        <v>447</v>
      </c>
      <c r="H14460">
        <v>50437.574306769297</v>
      </c>
      <c r="I14460">
        <v>516.82464458322204</v>
      </c>
    </row>
    <row r="14461" spans="1:9" x14ac:dyDescent="0.25">
      <c r="A14461" t="s">
        <v>435</v>
      </c>
      <c r="B14461" t="s">
        <v>436</v>
      </c>
      <c r="C14461">
        <v>1961</v>
      </c>
      <c r="D14461">
        <v>3.1665861080044801E-2</v>
      </c>
      <c r="E14461">
        <v>15000</v>
      </c>
      <c r="F14461">
        <v>16</v>
      </c>
      <c r="G14461" t="s">
        <v>437</v>
      </c>
      <c r="H14461">
        <v>50437.574306769297</v>
      </c>
      <c r="I14461">
        <v>15000</v>
      </c>
    </row>
    <row r="14462" spans="1:9" x14ac:dyDescent="0.25">
      <c r="A14462" t="s">
        <v>435</v>
      </c>
      <c r="B14462" t="s">
        <v>448</v>
      </c>
      <c r="C14462">
        <v>1961</v>
      </c>
      <c r="D14462" s="1">
        <v>8.5303635630747506E-5</v>
      </c>
      <c r="E14462">
        <v>4.3025084607634003</v>
      </c>
      <c r="F14462">
        <v>28</v>
      </c>
      <c r="G14462" t="s">
        <v>449</v>
      </c>
      <c r="H14462">
        <v>50437.574306769297</v>
      </c>
      <c r="I14462">
        <v>4.3025084607634003</v>
      </c>
    </row>
    <row r="14463" spans="1:9" x14ac:dyDescent="0.25">
      <c r="A14463" t="s">
        <v>435</v>
      </c>
      <c r="B14463" t="s">
        <v>450</v>
      </c>
      <c r="C14463">
        <v>1961</v>
      </c>
      <c r="D14463">
        <v>6.4182291835908102E-3</v>
      </c>
      <c r="E14463">
        <v>323.71991136523701</v>
      </c>
      <c r="F14463">
        <v>28</v>
      </c>
      <c r="G14463" t="s">
        <v>451</v>
      </c>
      <c r="H14463">
        <v>50437.574306769297</v>
      </c>
      <c r="I14463">
        <v>323.71991136523701</v>
      </c>
    </row>
    <row r="14464" spans="1:9" x14ac:dyDescent="0.25">
      <c r="A14464" t="s">
        <v>435</v>
      </c>
      <c r="B14464" t="s">
        <v>452</v>
      </c>
      <c r="C14464">
        <v>1961</v>
      </c>
      <c r="D14464">
        <v>2.1325908907686899E-4</v>
      </c>
      <c r="E14464">
        <v>10.7562711519085</v>
      </c>
      <c r="F14464">
        <v>28</v>
      </c>
      <c r="G14464" t="s">
        <v>453</v>
      </c>
      <c r="H14464">
        <v>50437.574306769297</v>
      </c>
      <c r="I14464">
        <v>10.7562711519085</v>
      </c>
    </row>
    <row r="14465" spans="1:9" x14ac:dyDescent="0.25">
      <c r="A14465" t="s">
        <v>435</v>
      </c>
      <c r="B14465" t="s">
        <v>542</v>
      </c>
      <c r="C14465">
        <v>1961</v>
      </c>
      <c r="D14465">
        <v>5.4727398421347301E-4</v>
      </c>
      <c r="E14465">
        <v>27.6031722449287</v>
      </c>
      <c r="F14465">
        <v>28</v>
      </c>
      <c r="G14465" t="s">
        <v>543</v>
      </c>
      <c r="H14465">
        <v>50437.574306769297</v>
      </c>
      <c r="I14465">
        <v>27.6031722449287</v>
      </c>
    </row>
    <row r="14466" spans="1:9" x14ac:dyDescent="0.25">
      <c r="A14466" t="s">
        <v>435</v>
      </c>
      <c r="B14466" t="s">
        <v>544</v>
      </c>
      <c r="C14466">
        <v>1961</v>
      </c>
      <c r="D14466">
        <v>1.0492026442568E-3</v>
      </c>
      <c r="E14466">
        <v>25</v>
      </c>
      <c r="F14466">
        <v>28</v>
      </c>
      <c r="G14466" t="s">
        <v>545</v>
      </c>
      <c r="H14466">
        <v>50437.574306769297</v>
      </c>
      <c r="I14466">
        <v>25</v>
      </c>
    </row>
    <row r="14467" spans="1:9" x14ac:dyDescent="0.25">
      <c r="A14467" t="s">
        <v>435</v>
      </c>
      <c r="B14467" t="s">
        <v>454</v>
      </c>
      <c r="C14467">
        <v>1961</v>
      </c>
      <c r="D14467" s="1">
        <v>2.55910906892242E-5</v>
      </c>
      <c r="E14467">
        <v>1.2907525382290199</v>
      </c>
      <c r="F14467">
        <v>28</v>
      </c>
      <c r="G14467" t="s">
        <v>455</v>
      </c>
      <c r="H14467">
        <v>50437.574306769297</v>
      </c>
      <c r="I14467">
        <v>1.2907525382290199</v>
      </c>
    </row>
    <row r="14468" spans="1:9" x14ac:dyDescent="0.25">
      <c r="A14468" t="s">
        <v>435</v>
      </c>
      <c r="B14468" t="s">
        <v>456</v>
      </c>
      <c r="C14468">
        <v>1961</v>
      </c>
      <c r="D14468">
        <v>0.26778002344984603</v>
      </c>
      <c r="E14468">
        <v>9300</v>
      </c>
      <c r="F14468">
        <v>28</v>
      </c>
      <c r="G14468" t="s">
        <v>457</v>
      </c>
      <c r="H14468">
        <v>50437.574306769297</v>
      </c>
      <c r="I14468">
        <v>9300</v>
      </c>
    </row>
    <row r="14469" spans="1:9" x14ac:dyDescent="0.25">
      <c r="A14469" t="s">
        <v>435</v>
      </c>
      <c r="B14469" t="s">
        <v>458</v>
      </c>
      <c r="C14469">
        <v>1961</v>
      </c>
      <c r="D14469">
        <v>2.6911477706041199E-4</v>
      </c>
      <c r="E14469">
        <v>13.573496565034199</v>
      </c>
      <c r="F14469">
        <v>28</v>
      </c>
      <c r="G14469" t="s">
        <v>459</v>
      </c>
      <c r="H14469">
        <v>50437.574306769297</v>
      </c>
      <c r="I14469">
        <v>13.573496565034199</v>
      </c>
    </row>
    <row r="14470" spans="1:9" x14ac:dyDescent="0.25">
      <c r="A14470" t="s">
        <v>435</v>
      </c>
      <c r="B14470" t="s">
        <v>460</v>
      </c>
      <c r="C14470">
        <v>1961</v>
      </c>
      <c r="D14470">
        <v>2.28225854354813E-4</v>
      </c>
      <c r="E14470">
        <v>11.511158487746799</v>
      </c>
      <c r="F14470">
        <v>28</v>
      </c>
      <c r="G14470" t="s">
        <v>461</v>
      </c>
      <c r="H14470">
        <v>50437.574306769297</v>
      </c>
      <c r="I14470">
        <v>11.511158487746799</v>
      </c>
    </row>
    <row r="14471" spans="1:9" x14ac:dyDescent="0.25">
      <c r="A14471" t="s">
        <v>435</v>
      </c>
      <c r="B14471" t="s">
        <v>462</v>
      </c>
      <c r="C14471">
        <v>1961</v>
      </c>
      <c r="D14471">
        <v>3.2662506004626402E-3</v>
      </c>
      <c r="E14471">
        <v>164.74175736536401</v>
      </c>
      <c r="F14471">
        <v>28</v>
      </c>
      <c r="G14471" t="s">
        <v>463</v>
      </c>
      <c r="H14471">
        <v>50437.574306769297</v>
      </c>
      <c r="I14471">
        <v>164.74175736536401</v>
      </c>
    </row>
    <row r="14472" spans="1:9" x14ac:dyDescent="0.25">
      <c r="A14472" t="s">
        <v>435</v>
      </c>
      <c r="B14472" t="s">
        <v>464</v>
      </c>
      <c r="C14472">
        <v>1961</v>
      </c>
      <c r="D14472" s="1">
        <v>7.6601474596913493E-5</v>
      </c>
      <c r="E14472">
        <v>3.86359256698992</v>
      </c>
      <c r="F14472">
        <v>28</v>
      </c>
      <c r="G14472" t="s">
        <v>465</v>
      </c>
      <c r="H14472">
        <v>50437.574306769297</v>
      </c>
      <c r="I14472">
        <v>3.86359256698992</v>
      </c>
    </row>
    <row r="14473" spans="1:9" x14ac:dyDescent="0.25">
      <c r="A14473" t="s">
        <v>435</v>
      </c>
      <c r="B14473" t="s">
        <v>546</v>
      </c>
      <c r="C14473">
        <v>1961</v>
      </c>
      <c r="D14473" s="1">
        <v>1.7060727126149499E-5</v>
      </c>
      <c r="E14473">
        <v>0.86050169215268002</v>
      </c>
      <c r="F14473">
        <v>28</v>
      </c>
      <c r="G14473" t="s">
        <v>547</v>
      </c>
      <c r="H14473">
        <v>50437.574306769297</v>
      </c>
      <c r="I14473">
        <v>0.86050169215268002</v>
      </c>
    </row>
    <row r="14474" spans="1:9" x14ac:dyDescent="0.25">
      <c r="A14474" t="s">
        <v>435</v>
      </c>
      <c r="B14474" t="s">
        <v>466</v>
      </c>
      <c r="C14474">
        <v>1961</v>
      </c>
      <c r="D14474">
        <v>2.5103417962615501E-4</v>
      </c>
      <c r="E14474">
        <v>12.661555088433101</v>
      </c>
      <c r="F14474">
        <v>28</v>
      </c>
      <c r="G14474" t="s">
        <v>467</v>
      </c>
      <c r="H14474">
        <v>50437.574306769297</v>
      </c>
      <c r="I14474">
        <v>12.661555088433101</v>
      </c>
    </row>
    <row r="14475" spans="1:9" x14ac:dyDescent="0.25">
      <c r="A14475" t="s">
        <v>435</v>
      </c>
      <c r="B14475" t="s">
        <v>468</v>
      </c>
      <c r="C14475">
        <v>1961</v>
      </c>
      <c r="D14475">
        <v>1.1125611578399401E-3</v>
      </c>
      <c r="E14475">
        <v>56.114886069377398</v>
      </c>
      <c r="F14475">
        <v>28</v>
      </c>
      <c r="G14475" t="s">
        <v>469</v>
      </c>
      <c r="H14475">
        <v>50437.574306769297</v>
      </c>
      <c r="I14475">
        <v>56.114886069377398</v>
      </c>
    </row>
    <row r="14476" spans="1:9" x14ac:dyDescent="0.25">
      <c r="A14476" t="s">
        <v>435</v>
      </c>
      <c r="B14476" t="s">
        <v>548</v>
      </c>
      <c r="C14476">
        <v>1961</v>
      </c>
      <c r="D14476">
        <v>0.17646685281678601</v>
      </c>
      <c r="E14476">
        <v>2500</v>
      </c>
      <c r="F14476">
        <v>28</v>
      </c>
      <c r="G14476" t="s">
        <v>549</v>
      </c>
      <c r="H14476">
        <v>50437.574306769297</v>
      </c>
      <c r="I14476">
        <v>2500</v>
      </c>
    </row>
    <row r="14477" spans="1:9" x14ac:dyDescent="0.25">
      <c r="A14477" t="s">
        <v>435</v>
      </c>
      <c r="B14477" t="s">
        <v>470</v>
      </c>
      <c r="C14477">
        <v>1961</v>
      </c>
      <c r="D14477">
        <v>1.8898797669682801E-2</v>
      </c>
      <c r="E14477">
        <v>953.20951177322502</v>
      </c>
      <c r="F14477">
        <v>28</v>
      </c>
      <c r="G14477" t="s">
        <v>471</v>
      </c>
      <c r="H14477">
        <v>50437.574306769297</v>
      </c>
      <c r="I14477">
        <v>953.20951177322502</v>
      </c>
    </row>
    <row r="14478" spans="1:9" x14ac:dyDescent="0.25">
      <c r="A14478" t="s">
        <v>435</v>
      </c>
      <c r="B14478" t="s">
        <v>472</v>
      </c>
      <c r="C14478">
        <v>1961</v>
      </c>
      <c r="D14478">
        <v>2.9550046196559501E-2</v>
      </c>
      <c r="E14478">
        <v>1490.43265080743</v>
      </c>
      <c r="F14478">
        <v>28</v>
      </c>
      <c r="G14478" t="s">
        <v>473</v>
      </c>
      <c r="H14478">
        <v>50437.574306769297</v>
      </c>
      <c r="I14478">
        <v>1490.43265080743</v>
      </c>
    </row>
    <row r="14479" spans="1:9" x14ac:dyDescent="0.25">
      <c r="A14479" t="s">
        <v>435</v>
      </c>
      <c r="B14479" t="s">
        <v>474</v>
      </c>
      <c r="C14479">
        <v>1961</v>
      </c>
      <c r="D14479">
        <v>1.51279596290516E-4</v>
      </c>
      <c r="E14479">
        <v>7.6301758790009497</v>
      </c>
      <c r="F14479">
        <v>28</v>
      </c>
      <c r="G14479" t="s">
        <v>475</v>
      </c>
      <c r="H14479">
        <v>50437.574306769297</v>
      </c>
      <c r="I14479">
        <v>7.6301758790009497</v>
      </c>
    </row>
    <row r="14480" spans="1:9" x14ac:dyDescent="0.25">
      <c r="A14480" t="s">
        <v>435</v>
      </c>
      <c r="B14480" t="s">
        <v>476</v>
      </c>
      <c r="C14480">
        <v>1961</v>
      </c>
      <c r="D14480">
        <v>6.6616709862162898E-3</v>
      </c>
      <c r="E14480">
        <v>335.99852537453302</v>
      </c>
      <c r="F14480">
        <v>28</v>
      </c>
      <c r="G14480" t="s">
        <v>477</v>
      </c>
      <c r="H14480">
        <v>50437.574306769297</v>
      </c>
      <c r="I14480">
        <v>335.99852537453302</v>
      </c>
    </row>
    <row r="14481" spans="1:9" x14ac:dyDescent="0.25">
      <c r="A14481" t="s">
        <v>435</v>
      </c>
      <c r="B14481" t="s">
        <v>478</v>
      </c>
      <c r="C14481">
        <v>1961</v>
      </c>
      <c r="D14481">
        <v>1.8777234320876201E-2</v>
      </c>
      <c r="E14481">
        <v>947.07815133481301</v>
      </c>
      <c r="F14481">
        <v>28</v>
      </c>
      <c r="G14481" t="s">
        <v>479</v>
      </c>
      <c r="H14481">
        <v>50437.574306769297</v>
      </c>
      <c r="I14481">
        <v>947.07815133481301</v>
      </c>
    </row>
    <row r="14482" spans="1:9" x14ac:dyDescent="0.25">
      <c r="A14482" t="s">
        <v>435</v>
      </c>
      <c r="B14482" t="s">
        <v>550</v>
      </c>
      <c r="C14482">
        <v>1961</v>
      </c>
      <c r="D14482">
        <v>2.17232193824227E-4</v>
      </c>
      <c r="E14482">
        <v>25</v>
      </c>
      <c r="F14482">
        <v>28</v>
      </c>
      <c r="G14482" t="s">
        <v>551</v>
      </c>
      <c r="H14482">
        <v>50437.574306769297</v>
      </c>
      <c r="I14482">
        <v>25</v>
      </c>
    </row>
    <row r="14483" spans="1:9" x14ac:dyDescent="0.25">
      <c r="A14483" t="s">
        <v>435</v>
      </c>
      <c r="B14483" t="s">
        <v>552</v>
      </c>
      <c r="C14483">
        <v>1961</v>
      </c>
      <c r="D14483" s="1">
        <v>4.9951295561292898E-5</v>
      </c>
      <c r="E14483">
        <v>2.5194221815921098</v>
      </c>
      <c r="F14483">
        <v>28</v>
      </c>
      <c r="G14483" t="s">
        <v>553</v>
      </c>
      <c r="H14483">
        <v>50437.574306769297</v>
      </c>
      <c r="I14483">
        <v>2.5194221815921098</v>
      </c>
    </row>
    <row r="14484" spans="1:9" x14ac:dyDescent="0.25">
      <c r="A14484" t="s">
        <v>435</v>
      </c>
      <c r="B14484" t="s">
        <v>480</v>
      </c>
      <c r="C14484">
        <v>1961</v>
      </c>
      <c r="D14484">
        <v>3.6418033677483697E-2</v>
      </c>
      <c r="E14484">
        <v>3500</v>
      </c>
      <c r="F14484">
        <v>28</v>
      </c>
      <c r="G14484" t="s">
        <v>481</v>
      </c>
      <c r="H14484">
        <v>50437.574306769297</v>
      </c>
      <c r="I14484">
        <v>3500</v>
      </c>
    </row>
    <row r="14485" spans="1:9" x14ac:dyDescent="0.25">
      <c r="A14485" t="s">
        <v>435</v>
      </c>
      <c r="B14485" t="s">
        <v>482</v>
      </c>
      <c r="C14485">
        <v>1961</v>
      </c>
      <c r="D14485">
        <v>1.9330990781090601E-2</v>
      </c>
      <c r="E14485">
        <v>975.00828394472899</v>
      </c>
      <c r="F14485">
        <v>28</v>
      </c>
      <c r="G14485" t="s">
        <v>483</v>
      </c>
      <c r="H14485">
        <v>50437.574306769297</v>
      </c>
      <c r="I14485">
        <v>975.00828394472899</v>
      </c>
    </row>
    <row r="14486" spans="1:9" x14ac:dyDescent="0.25">
      <c r="A14486" t="s">
        <v>435</v>
      </c>
      <c r="B14486" t="s">
        <v>484</v>
      </c>
      <c r="C14486">
        <v>1961</v>
      </c>
      <c r="D14486">
        <v>1.1459780303887299E-3</v>
      </c>
      <c r="E14486">
        <v>57.800352061656803</v>
      </c>
      <c r="F14486">
        <v>28</v>
      </c>
      <c r="G14486" t="s">
        <v>485</v>
      </c>
      <c r="H14486">
        <v>50437.574306769297</v>
      </c>
      <c r="I14486">
        <v>57.800352061656803</v>
      </c>
    </row>
    <row r="14487" spans="1:9" x14ac:dyDescent="0.25">
      <c r="A14487" t="s">
        <v>435</v>
      </c>
      <c r="B14487" t="s">
        <v>554</v>
      </c>
      <c r="C14487">
        <v>1961</v>
      </c>
      <c r="D14487">
        <v>1.36348129216004E-4</v>
      </c>
      <c r="E14487">
        <v>6.8770688989211699</v>
      </c>
      <c r="F14487">
        <v>28</v>
      </c>
      <c r="G14487" t="s">
        <v>555</v>
      </c>
      <c r="H14487">
        <v>50437.574306769297</v>
      </c>
      <c r="I14487">
        <v>6.8770688989211699</v>
      </c>
    </row>
    <row r="14488" spans="1:9" x14ac:dyDescent="0.25">
      <c r="A14488" t="s">
        <v>435</v>
      </c>
      <c r="B14488" t="s">
        <v>486</v>
      </c>
      <c r="C14488">
        <v>1961</v>
      </c>
      <c r="D14488">
        <v>5.2365415905016499E-4</v>
      </c>
      <c r="E14488">
        <v>26.411845558141501</v>
      </c>
      <c r="F14488">
        <v>28</v>
      </c>
      <c r="G14488" t="s">
        <v>487</v>
      </c>
      <c r="H14488">
        <v>50437.574306769297</v>
      </c>
      <c r="I14488">
        <v>26.411845558141501</v>
      </c>
    </row>
    <row r="14489" spans="1:9" x14ac:dyDescent="0.25">
      <c r="A14489" t="s">
        <v>435</v>
      </c>
      <c r="B14489" t="s">
        <v>488</v>
      </c>
      <c r="C14489">
        <v>1961</v>
      </c>
      <c r="D14489">
        <v>8.2744949115526097E-3</v>
      </c>
      <c r="E14489">
        <v>417.34545195241901</v>
      </c>
      <c r="F14489">
        <v>28</v>
      </c>
      <c r="G14489" t="s">
        <v>489</v>
      </c>
      <c r="H14489">
        <v>50437.574306769297</v>
      </c>
      <c r="I14489">
        <v>417.34545195241901</v>
      </c>
    </row>
    <row r="14490" spans="1:9" x14ac:dyDescent="0.25">
      <c r="A14490" t="s">
        <v>435</v>
      </c>
      <c r="B14490" t="s">
        <v>556</v>
      </c>
      <c r="C14490">
        <v>1961</v>
      </c>
      <c r="D14490" s="1">
        <v>3.1917697837645897E-5</v>
      </c>
      <c r="E14490">
        <v>1.60985125638727</v>
      </c>
      <c r="F14490">
        <v>28</v>
      </c>
      <c r="G14490" t="s">
        <v>557</v>
      </c>
      <c r="H14490">
        <v>50437.574306769297</v>
      </c>
      <c r="I14490">
        <v>1.60985125638727</v>
      </c>
    </row>
    <row r="14491" spans="1:9" x14ac:dyDescent="0.25">
      <c r="A14491" t="s">
        <v>435</v>
      </c>
      <c r="B14491" t="s">
        <v>490</v>
      </c>
      <c r="C14491">
        <v>1961</v>
      </c>
      <c r="D14491">
        <v>1.8115613421268201E-3</v>
      </c>
      <c r="E14491">
        <v>25</v>
      </c>
      <c r="F14491">
        <v>28</v>
      </c>
      <c r="G14491" t="s">
        <v>491</v>
      </c>
      <c r="H14491">
        <v>50437.574306769297</v>
      </c>
      <c r="I14491">
        <v>25</v>
      </c>
    </row>
    <row r="14492" spans="1:9" x14ac:dyDescent="0.25">
      <c r="A14492" t="s">
        <v>435</v>
      </c>
      <c r="B14492" t="s">
        <v>492</v>
      </c>
      <c r="C14492">
        <v>1961</v>
      </c>
      <c r="D14492">
        <v>1.7312781760121701E-4</v>
      </c>
      <c r="E14492">
        <v>8.7321471648301898</v>
      </c>
      <c r="F14492">
        <v>28</v>
      </c>
      <c r="G14492" t="s">
        <v>493</v>
      </c>
      <c r="H14492">
        <v>50437.574306769297</v>
      </c>
      <c r="I14492">
        <v>8.7321471648301898</v>
      </c>
    </row>
    <row r="14493" spans="1:9" x14ac:dyDescent="0.25">
      <c r="A14493" t="s">
        <v>435</v>
      </c>
      <c r="B14493" t="s">
        <v>494</v>
      </c>
      <c r="C14493">
        <v>1961</v>
      </c>
      <c r="D14493">
        <v>2.8950537053579997E-4</v>
      </c>
      <c r="E14493">
        <v>14.601948638608199</v>
      </c>
      <c r="F14493">
        <v>28</v>
      </c>
      <c r="G14493" t="s">
        <v>495</v>
      </c>
      <c r="H14493">
        <v>50437.574306769297</v>
      </c>
      <c r="I14493">
        <v>14.601948638608199</v>
      </c>
    </row>
    <row r="14494" spans="1:9" x14ac:dyDescent="0.25">
      <c r="A14494" t="s">
        <v>435</v>
      </c>
      <c r="B14494" t="s">
        <v>438</v>
      </c>
      <c r="C14494">
        <v>1961</v>
      </c>
      <c r="D14494" s="1">
        <v>6.8242908504597902E-5</v>
      </c>
      <c r="E14494">
        <v>3.4420067686107201</v>
      </c>
      <c r="F14494">
        <v>28</v>
      </c>
      <c r="G14494" t="s">
        <v>439</v>
      </c>
      <c r="H14494">
        <v>50437.574306769297</v>
      </c>
      <c r="I14494">
        <v>3.4420067686107201</v>
      </c>
    </row>
    <row r="14495" spans="1:9" x14ac:dyDescent="0.25">
      <c r="A14495" t="s">
        <v>435</v>
      </c>
      <c r="B14495" t="s">
        <v>496</v>
      </c>
      <c r="C14495">
        <v>1961</v>
      </c>
      <c r="D14495">
        <v>1.6185226877175399E-2</v>
      </c>
      <c r="E14495">
        <v>816.343583289452</v>
      </c>
      <c r="F14495">
        <v>28</v>
      </c>
      <c r="G14495" t="s">
        <v>497</v>
      </c>
      <c r="H14495">
        <v>50437.574306769297</v>
      </c>
      <c r="I14495">
        <v>816.343583289452</v>
      </c>
    </row>
    <row r="14496" spans="1:9" x14ac:dyDescent="0.25">
      <c r="A14496" t="s">
        <v>435</v>
      </c>
      <c r="B14496" t="s">
        <v>498</v>
      </c>
      <c r="C14496">
        <v>1961</v>
      </c>
      <c r="D14496">
        <v>1.01856422058297E-2</v>
      </c>
      <c r="E14496">
        <v>513.73908561870201</v>
      </c>
      <c r="F14496">
        <v>28</v>
      </c>
      <c r="G14496" t="s">
        <v>499</v>
      </c>
      <c r="H14496">
        <v>50437.574306769297</v>
      </c>
      <c r="I14496">
        <v>513.73908561870201</v>
      </c>
    </row>
    <row r="14497" spans="1:9" x14ac:dyDescent="0.25">
      <c r="A14497" t="s">
        <v>435</v>
      </c>
      <c r="B14497" t="s">
        <v>558</v>
      </c>
      <c r="C14497">
        <v>1961</v>
      </c>
      <c r="D14497" s="1">
        <v>8.5303635630747394E-6</v>
      </c>
      <c r="E14497">
        <v>0.43025084607634001</v>
      </c>
      <c r="F14497">
        <v>28</v>
      </c>
      <c r="G14497" t="s">
        <v>559</v>
      </c>
      <c r="H14497">
        <v>50437.574306769297</v>
      </c>
      <c r="I14497">
        <v>0.43025084607634001</v>
      </c>
    </row>
    <row r="14498" spans="1:9" x14ac:dyDescent="0.25">
      <c r="A14498" t="s">
        <v>435</v>
      </c>
      <c r="B14498" t="s">
        <v>560</v>
      </c>
      <c r="C14498">
        <v>1961</v>
      </c>
      <c r="D14498">
        <v>2.85893638965173E-3</v>
      </c>
      <c r="E14498">
        <v>144.19781659138599</v>
      </c>
      <c r="F14498">
        <v>28</v>
      </c>
      <c r="G14498" t="s">
        <v>561</v>
      </c>
      <c r="H14498">
        <v>50437.574306769297</v>
      </c>
      <c r="I14498">
        <v>144.19781659138599</v>
      </c>
    </row>
    <row r="14499" spans="1:9" x14ac:dyDescent="0.25">
      <c r="A14499" t="s">
        <v>435</v>
      </c>
      <c r="B14499" t="s">
        <v>500</v>
      </c>
      <c r="C14499">
        <v>1961</v>
      </c>
      <c r="D14499">
        <v>2.5366130407453202E-4</v>
      </c>
      <c r="E14499">
        <v>12.794060873011199</v>
      </c>
      <c r="F14499">
        <v>28</v>
      </c>
      <c r="G14499" t="s">
        <v>501</v>
      </c>
      <c r="H14499">
        <v>50437.574306769297</v>
      </c>
      <c r="I14499">
        <v>12.794060873011199</v>
      </c>
    </row>
    <row r="14500" spans="1:9" x14ac:dyDescent="0.25">
      <c r="A14500" t="s">
        <v>435</v>
      </c>
      <c r="B14500" t="s">
        <v>562</v>
      </c>
      <c r="C14500">
        <v>1961</v>
      </c>
      <c r="D14500">
        <v>2.2968437387217399E-4</v>
      </c>
      <c r="E14500">
        <v>11.584722674281499</v>
      </c>
      <c r="F14500">
        <v>28</v>
      </c>
      <c r="G14500" t="s">
        <v>563</v>
      </c>
      <c r="H14500">
        <v>50437.574306769297</v>
      </c>
      <c r="I14500">
        <v>11.584722674281499</v>
      </c>
    </row>
    <row r="14501" spans="1:9" x14ac:dyDescent="0.25">
      <c r="A14501" t="s">
        <v>435</v>
      </c>
      <c r="B14501" t="s">
        <v>502</v>
      </c>
      <c r="C14501">
        <v>1961</v>
      </c>
      <c r="D14501">
        <v>1.2737524880688401E-3</v>
      </c>
      <c r="E14501">
        <v>64.244985765404294</v>
      </c>
      <c r="F14501">
        <v>28</v>
      </c>
      <c r="G14501" t="s">
        <v>503</v>
      </c>
      <c r="H14501">
        <v>50437.574306769297</v>
      </c>
      <c r="I14501">
        <v>64.244985765404294</v>
      </c>
    </row>
    <row r="14502" spans="1:9" x14ac:dyDescent="0.25">
      <c r="A14502" t="s">
        <v>435</v>
      </c>
      <c r="B14502" t="s">
        <v>504</v>
      </c>
      <c r="C14502">
        <v>1961</v>
      </c>
      <c r="D14502">
        <v>8.6113952475293297E-4</v>
      </c>
      <c r="E14502">
        <v>25</v>
      </c>
      <c r="F14502">
        <v>28</v>
      </c>
      <c r="G14502" t="s">
        <v>505</v>
      </c>
      <c r="H14502">
        <v>50437.574306769297</v>
      </c>
      <c r="I14502">
        <v>25</v>
      </c>
    </row>
    <row r="14503" spans="1:9" x14ac:dyDescent="0.25">
      <c r="A14503" t="s">
        <v>435</v>
      </c>
      <c r="B14503" t="s">
        <v>506</v>
      </c>
      <c r="C14503">
        <v>1961</v>
      </c>
      <c r="D14503">
        <v>1.04475190249815E-3</v>
      </c>
      <c r="E14503">
        <v>52.6947517143889</v>
      </c>
      <c r="F14503">
        <v>28</v>
      </c>
      <c r="G14503" t="s">
        <v>507</v>
      </c>
      <c r="H14503">
        <v>50437.574306769297</v>
      </c>
      <c r="I14503">
        <v>52.6947517143889</v>
      </c>
    </row>
    <row r="14504" spans="1:9" x14ac:dyDescent="0.25">
      <c r="A14504" t="s">
        <v>435</v>
      </c>
      <c r="B14504" t="s">
        <v>508</v>
      </c>
      <c r="C14504">
        <v>1961</v>
      </c>
      <c r="D14504">
        <v>2.34618387688619E-4</v>
      </c>
      <c r="E14504">
        <v>11.833582362779101</v>
      </c>
      <c r="F14504">
        <v>28</v>
      </c>
      <c r="G14504" t="s">
        <v>509</v>
      </c>
      <c r="H14504">
        <v>50437.574306769297</v>
      </c>
      <c r="I14504">
        <v>11.833582362779101</v>
      </c>
    </row>
    <row r="14505" spans="1:9" x14ac:dyDescent="0.25">
      <c r="A14505" t="s">
        <v>435</v>
      </c>
      <c r="B14505" t="s">
        <v>564</v>
      </c>
      <c r="C14505">
        <v>1961</v>
      </c>
      <c r="D14505" s="1">
        <v>8.5303635630747394E-6</v>
      </c>
      <c r="E14505">
        <v>0.43025084607634001</v>
      </c>
      <c r="F14505">
        <v>28</v>
      </c>
      <c r="G14505" t="s">
        <v>565</v>
      </c>
      <c r="H14505">
        <v>50437.574306769297</v>
      </c>
      <c r="I14505">
        <v>0.43025084607634001</v>
      </c>
    </row>
    <row r="14506" spans="1:9" x14ac:dyDescent="0.25">
      <c r="A14506" t="s">
        <v>435</v>
      </c>
      <c r="B14506" t="s">
        <v>566</v>
      </c>
      <c r="C14506">
        <v>1961</v>
      </c>
      <c r="D14506">
        <v>1.48308032442986E-3</v>
      </c>
      <c r="E14506">
        <v>25</v>
      </c>
      <c r="F14506">
        <v>28</v>
      </c>
      <c r="G14506" t="s">
        <v>567</v>
      </c>
      <c r="H14506">
        <v>50437.574306769297</v>
      </c>
      <c r="I14506">
        <v>25</v>
      </c>
    </row>
    <row r="14507" spans="1:9" x14ac:dyDescent="0.25">
      <c r="A14507" t="s">
        <v>435</v>
      </c>
      <c r="B14507" t="s">
        <v>440</v>
      </c>
      <c r="C14507">
        <v>1961</v>
      </c>
      <c r="D14507">
        <v>3.7721838447787599E-4</v>
      </c>
      <c r="E14507">
        <v>19.0259802969824</v>
      </c>
      <c r="F14507">
        <v>16</v>
      </c>
      <c r="G14507" t="s">
        <v>441</v>
      </c>
      <c r="H14507">
        <v>50437.574306769297</v>
      </c>
      <c r="I14507">
        <v>19.0259802969824</v>
      </c>
    </row>
    <row r="14508" spans="1:9" x14ac:dyDescent="0.25">
      <c r="A14508" t="s">
        <v>435</v>
      </c>
      <c r="B14508" t="s">
        <v>510</v>
      </c>
      <c r="C14508">
        <v>1961</v>
      </c>
      <c r="D14508">
        <v>4.0512388258320802E-3</v>
      </c>
      <c r="E14508">
        <v>204.33465931237399</v>
      </c>
      <c r="F14508">
        <v>28</v>
      </c>
      <c r="G14508" t="s">
        <v>511</v>
      </c>
      <c r="H14508">
        <v>50437.574306769297</v>
      </c>
      <c r="I14508">
        <v>204.33465931237399</v>
      </c>
    </row>
    <row r="14509" spans="1:9" x14ac:dyDescent="0.25">
      <c r="A14509" t="s">
        <v>435</v>
      </c>
      <c r="B14509" t="s">
        <v>512</v>
      </c>
      <c r="C14509">
        <v>1961</v>
      </c>
      <c r="D14509">
        <v>4.26296306725143E-4</v>
      </c>
      <c r="E14509">
        <v>21.501351647150699</v>
      </c>
      <c r="F14509">
        <v>28</v>
      </c>
      <c r="G14509" t="s">
        <v>513</v>
      </c>
      <c r="H14509">
        <v>50437.574306769297</v>
      </c>
      <c r="I14509">
        <v>21.501351647150699</v>
      </c>
    </row>
    <row r="14510" spans="1:9" x14ac:dyDescent="0.25">
      <c r="A14510" t="s">
        <v>435</v>
      </c>
      <c r="B14510" t="s">
        <v>514</v>
      </c>
      <c r="C14510">
        <v>1961</v>
      </c>
      <c r="D14510">
        <v>1.39733541180262E-2</v>
      </c>
      <c r="E14510">
        <v>704.78208664274496</v>
      </c>
      <c r="F14510">
        <v>28</v>
      </c>
      <c r="G14510" t="s">
        <v>515</v>
      </c>
      <c r="H14510">
        <v>50437.574306769297</v>
      </c>
      <c r="I14510">
        <v>704.78208664274496</v>
      </c>
    </row>
    <row r="14511" spans="1:9" x14ac:dyDescent="0.25">
      <c r="A14511" t="s">
        <v>435</v>
      </c>
      <c r="B14511" t="s">
        <v>516</v>
      </c>
      <c r="C14511">
        <v>1961</v>
      </c>
      <c r="D14511">
        <v>0.24593518632366099</v>
      </c>
      <c r="E14511">
        <v>7500</v>
      </c>
      <c r="F14511">
        <v>28</v>
      </c>
      <c r="G14511" t="s">
        <v>517</v>
      </c>
      <c r="H14511">
        <v>50437.574306769297</v>
      </c>
      <c r="I14511">
        <v>7500</v>
      </c>
    </row>
    <row r="14512" spans="1:9" x14ac:dyDescent="0.25">
      <c r="A14512" t="s">
        <v>435</v>
      </c>
      <c r="B14512" t="s">
        <v>518</v>
      </c>
      <c r="C14512">
        <v>1961</v>
      </c>
      <c r="D14512">
        <v>5.6686975022688703E-4</v>
      </c>
      <c r="E14512">
        <v>25</v>
      </c>
      <c r="F14512">
        <v>28</v>
      </c>
      <c r="G14512" t="s">
        <v>519</v>
      </c>
      <c r="H14512">
        <v>50437.574306769297</v>
      </c>
      <c r="I14512">
        <v>25</v>
      </c>
    </row>
    <row r="14513" spans="1:9" x14ac:dyDescent="0.25">
      <c r="A14513" t="s">
        <v>435</v>
      </c>
      <c r="B14513" t="s">
        <v>520</v>
      </c>
      <c r="C14513">
        <v>1961</v>
      </c>
      <c r="D14513">
        <v>1.3648581700919599E-4</v>
      </c>
      <c r="E14513">
        <v>6.8840135372214402</v>
      </c>
      <c r="F14513">
        <v>28</v>
      </c>
      <c r="G14513" t="s">
        <v>521</v>
      </c>
      <c r="H14513">
        <v>50437.574306769297</v>
      </c>
      <c r="I14513">
        <v>6.8840135372214402</v>
      </c>
    </row>
    <row r="14514" spans="1:9" x14ac:dyDescent="0.25">
      <c r="A14514" t="s">
        <v>435</v>
      </c>
      <c r="B14514" t="s">
        <v>522</v>
      </c>
      <c r="C14514">
        <v>1961</v>
      </c>
      <c r="D14514">
        <v>1.53539576924833E-2</v>
      </c>
      <c r="E14514">
        <v>774.416382017621</v>
      </c>
      <c r="F14514">
        <v>28</v>
      </c>
      <c r="G14514" t="s">
        <v>523</v>
      </c>
      <c r="H14514">
        <v>50437.574306769297</v>
      </c>
      <c r="I14514">
        <v>774.416382017621</v>
      </c>
    </row>
    <row r="14515" spans="1:9" x14ac:dyDescent="0.25">
      <c r="A14515" t="s">
        <v>435</v>
      </c>
      <c r="B14515" t="s">
        <v>524</v>
      </c>
      <c r="C14515">
        <v>1961</v>
      </c>
      <c r="D14515" s="1">
        <v>3.5221170956946997E-5</v>
      </c>
      <c r="E14515">
        <v>1.7764704273124401</v>
      </c>
      <c r="F14515">
        <v>28</v>
      </c>
      <c r="G14515" t="s">
        <v>525</v>
      </c>
      <c r="H14515">
        <v>50437.574306769297</v>
      </c>
      <c r="I14515">
        <v>1.7764704273124401</v>
      </c>
    </row>
    <row r="14516" spans="1:9" x14ac:dyDescent="0.25">
      <c r="A14516" t="s">
        <v>435</v>
      </c>
      <c r="B14516" t="s">
        <v>528</v>
      </c>
      <c r="C14516">
        <v>1961</v>
      </c>
      <c r="D14516">
        <v>2.1325908907686899E-4</v>
      </c>
      <c r="E14516">
        <v>10.7562711519085</v>
      </c>
      <c r="F14516">
        <v>28</v>
      </c>
      <c r="G14516" t="s">
        <v>529</v>
      </c>
      <c r="H14516">
        <v>50437.574306769297</v>
      </c>
      <c r="I14516">
        <v>10.7562711519085</v>
      </c>
    </row>
    <row r="14517" spans="1:9" x14ac:dyDescent="0.25">
      <c r="A14517" t="s">
        <v>435</v>
      </c>
      <c r="B14517" t="s">
        <v>526</v>
      </c>
      <c r="C14517">
        <v>1961</v>
      </c>
      <c r="D14517">
        <v>2.1325908907686899E-4</v>
      </c>
      <c r="E14517">
        <v>10.7562711519085</v>
      </c>
      <c r="F14517">
        <v>28</v>
      </c>
      <c r="G14517" t="s">
        <v>527</v>
      </c>
      <c r="H14517">
        <v>50437.574306769297</v>
      </c>
      <c r="I14517">
        <v>10.7562711519085</v>
      </c>
    </row>
    <row r="14518" spans="1:9" x14ac:dyDescent="0.25">
      <c r="A14518" t="s">
        <v>435</v>
      </c>
      <c r="B14518" t="s">
        <v>530</v>
      </c>
      <c r="C14518">
        <v>1961</v>
      </c>
      <c r="D14518">
        <v>1.8747757512737201E-3</v>
      </c>
      <c r="E14518">
        <v>94.559141263397507</v>
      </c>
      <c r="F14518">
        <v>28</v>
      </c>
      <c r="G14518" t="s">
        <v>531</v>
      </c>
      <c r="H14518">
        <v>50437.574306769297</v>
      </c>
      <c r="I14518">
        <v>94.559141263397507</v>
      </c>
    </row>
    <row r="14519" spans="1:9" x14ac:dyDescent="0.25">
      <c r="A14519" t="s">
        <v>435</v>
      </c>
      <c r="B14519" t="s">
        <v>532</v>
      </c>
      <c r="C14519">
        <v>1961</v>
      </c>
      <c r="D14519">
        <v>3.82280117614215E-4</v>
      </c>
      <c r="E14519">
        <v>19.281281838167502</v>
      </c>
      <c r="F14519">
        <v>28</v>
      </c>
      <c r="G14519" t="s">
        <v>533</v>
      </c>
      <c r="H14519">
        <v>50437.574306769297</v>
      </c>
      <c r="I14519">
        <v>19.281281838167502</v>
      </c>
    </row>
    <row r="14520" spans="1:9" x14ac:dyDescent="0.25">
      <c r="A14520" t="s">
        <v>435</v>
      </c>
      <c r="B14520" t="s">
        <v>534</v>
      </c>
      <c r="C14520">
        <v>1961</v>
      </c>
      <c r="D14520">
        <v>3.0608746069629801E-2</v>
      </c>
      <c r="E14520">
        <v>1543.8309043239899</v>
      </c>
      <c r="F14520">
        <v>28</v>
      </c>
      <c r="G14520" t="s">
        <v>535</v>
      </c>
      <c r="H14520">
        <v>50437.574306769297</v>
      </c>
      <c r="I14520">
        <v>1543.8309043239899</v>
      </c>
    </row>
    <row r="14521" spans="1:9" x14ac:dyDescent="0.25">
      <c r="A14521" t="s">
        <v>435</v>
      </c>
      <c r="B14521" t="s">
        <v>536</v>
      </c>
      <c r="C14521">
        <v>1961</v>
      </c>
      <c r="D14521">
        <v>3.97666262789637E-3</v>
      </c>
      <c r="E14521">
        <v>200.57321678747601</v>
      </c>
      <c r="F14521">
        <v>28</v>
      </c>
      <c r="G14521" t="s">
        <v>537</v>
      </c>
      <c r="H14521">
        <v>50437.574306769297</v>
      </c>
      <c r="I14521">
        <v>200.57321678747601</v>
      </c>
    </row>
    <row r="14522" spans="1:9" x14ac:dyDescent="0.25">
      <c r="A14522" t="s">
        <v>435</v>
      </c>
      <c r="B14522" t="s">
        <v>538</v>
      </c>
      <c r="C14522">
        <v>1961</v>
      </c>
      <c r="D14522">
        <v>4.2354530831881698E-4</v>
      </c>
      <c r="E14522">
        <v>21.362597960613801</v>
      </c>
      <c r="F14522">
        <v>28</v>
      </c>
      <c r="G14522" t="s">
        <v>539</v>
      </c>
      <c r="H14522">
        <v>50437.574306769297</v>
      </c>
      <c r="I14522">
        <v>21.362597960613801</v>
      </c>
    </row>
    <row r="14523" spans="1:9" x14ac:dyDescent="0.25">
      <c r="A14523" t="s">
        <v>435</v>
      </c>
      <c r="B14523" t="s">
        <v>540</v>
      </c>
      <c r="C14523">
        <v>1961</v>
      </c>
      <c r="D14523">
        <v>8.53036356307475E-4</v>
      </c>
      <c r="E14523">
        <v>43.025084607634</v>
      </c>
      <c r="F14523">
        <v>28</v>
      </c>
      <c r="G14523" t="s">
        <v>541</v>
      </c>
      <c r="H14523">
        <v>50437.574306769297</v>
      </c>
      <c r="I14523">
        <v>43.025084607634</v>
      </c>
    </row>
    <row r="14524" spans="1:9" x14ac:dyDescent="0.25">
      <c r="A14524" t="s">
        <v>9</v>
      </c>
      <c r="B14524" t="s">
        <v>10</v>
      </c>
      <c r="C14524">
        <v>1960</v>
      </c>
      <c r="D14524">
        <v>1.81528380374818E-3</v>
      </c>
      <c r="E14524">
        <v>30.5860834418568</v>
      </c>
      <c r="F14524">
        <v>12</v>
      </c>
      <c r="G14524" t="s">
        <v>11</v>
      </c>
      <c r="H14524">
        <v>16849.2019697984</v>
      </c>
      <c r="I14524">
        <v>30.5860834418568</v>
      </c>
    </row>
    <row r="14525" spans="1:9" x14ac:dyDescent="0.25">
      <c r="A14525" t="s">
        <v>9</v>
      </c>
      <c r="B14525" t="s">
        <v>12</v>
      </c>
      <c r="C14525">
        <v>1960</v>
      </c>
      <c r="D14525">
        <v>1.0547735848046099E-2</v>
      </c>
      <c r="E14525">
        <v>177.72093162780999</v>
      </c>
      <c r="F14525">
        <v>12</v>
      </c>
      <c r="G14525" t="s">
        <v>13</v>
      </c>
      <c r="H14525">
        <v>16849.2019697984</v>
      </c>
      <c r="I14525">
        <v>177.72093162780999</v>
      </c>
    </row>
    <row r="14526" spans="1:9" x14ac:dyDescent="0.25">
      <c r="A14526" t="s">
        <v>9</v>
      </c>
      <c r="B14526" t="s">
        <v>54</v>
      </c>
      <c r="C14526">
        <v>1960</v>
      </c>
      <c r="D14526">
        <v>0.109412972656154</v>
      </c>
      <c r="E14526">
        <v>200</v>
      </c>
      <c r="F14526">
        <v>11</v>
      </c>
      <c r="G14526" t="s">
        <v>55</v>
      </c>
      <c r="H14526">
        <v>16849.2019697984</v>
      </c>
      <c r="I14526">
        <v>200</v>
      </c>
    </row>
    <row r="14527" spans="1:9" x14ac:dyDescent="0.25">
      <c r="A14527" t="s">
        <v>9</v>
      </c>
      <c r="B14527" t="s">
        <v>14</v>
      </c>
      <c r="C14527">
        <v>1960</v>
      </c>
      <c r="D14527">
        <v>4.6129962050444201E-3</v>
      </c>
      <c r="E14527">
        <v>77.725304744706804</v>
      </c>
      <c r="F14527">
        <v>12</v>
      </c>
      <c r="G14527" t="s">
        <v>15</v>
      </c>
      <c r="H14527">
        <v>16849.2019697984</v>
      </c>
      <c r="I14527">
        <v>77.725304744706804</v>
      </c>
    </row>
    <row r="14528" spans="1:9" x14ac:dyDescent="0.25">
      <c r="A14528" t="s">
        <v>9</v>
      </c>
      <c r="B14528" t="s">
        <v>34</v>
      </c>
      <c r="C14528">
        <v>1960</v>
      </c>
      <c r="D14528">
        <v>5.2031316084124798E-3</v>
      </c>
      <c r="E14528">
        <v>400</v>
      </c>
      <c r="F14528">
        <v>12</v>
      </c>
      <c r="G14528" t="s">
        <v>35</v>
      </c>
      <c r="H14528">
        <v>16849.2019697984</v>
      </c>
      <c r="I14528">
        <v>400</v>
      </c>
    </row>
    <row r="14529" spans="1:9" x14ac:dyDescent="0.25">
      <c r="A14529" t="s">
        <v>9</v>
      </c>
      <c r="B14529" t="s">
        <v>16</v>
      </c>
      <c r="C14529">
        <v>1960</v>
      </c>
      <c r="D14529">
        <v>1.1363185959673301E-2</v>
      </c>
      <c r="E14529">
        <v>191.460615254912</v>
      </c>
      <c r="F14529">
        <v>12</v>
      </c>
      <c r="G14529" t="s">
        <v>17</v>
      </c>
      <c r="H14529">
        <v>16849.2019697984</v>
      </c>
      <c r="I14529">
        <v>191.460615254912</v>
      </c>
    </row>
    <row r="14530" spans="1:9" x14ac:dyDescent="0.25">
      <c r="A14530" t="s">
        <v>9</v>
      </c>
      <c r="B14530" t="s">
        <v>36</v>
      </c>
      <c r="C14530">
        <v>1960</v>
      </c>
      <c r="D14530">
        <v>1.38414917058748E-2</v>
      </c>
      <c r="E14530">
        <v>200</v>
      </c>
      <c r="F14530">
        <v>12</v>
      </c>
      <c r="G14530" t="s">
        <v>37</v>
      </c>
      <c r="H14530">
        <v>16849.2019697984</v>
      </c>
      <c r="I14530">
        <v>200</v>
      </c>
    </row>
    <row r="14531" spans="1:9" x14ac:dyDescent="0.25">
      <c r="A14531" t="s">
        <v>9</v>
      </c>
      <c r="B14531" t="s">
        <v>18</v>
      </c>
      <c r="C14531">
        <v>1960</v>
      </c>
      <c r="D14531">
        <v>2.2871142758755601E-3</v>
      </c>
      <c r="E14531">
        <v>38.536050362236402</v>
      </c>
      <c r="F14531">
        <v>12</v>
      </c>
      <c r="G14531" t="s">
        <v>19</v>
      </c>
      <c r="H14531">
        <v>16849.2019697984</v>
      </c>
      <c r="I14531">
        <v>38.536050362236402</v>
      </c>
    </row>
    <row r="14532" spans="1:9" x14ac:dyDescent="0.25">
      <c r="A14532" t="s">
        <v>9</v>
      </c>
      <c r="B14532" t="s">
        <v>20</v>
      </c>
      <c r="C14532">
        <v>1960</v>
      </c>
      <c r="D14532">
        <v>3.63056760749635E-3</v>
      </c>
      <c r="E14532">
        <v>61.172166883713601</v>
      </c>
      <c r="F14532">
        <v>12</v>
      </c>
      <c r="G14532" t="s">
        <v>21</v>
      </c>
      <c r="H14532">
        <v>16849.2019697984</v>
      </c>
      <c r="I14532">
        <v>61.172166883713601</v>
      </c>
    </row>
    <row r="14533" spans="1:9" x14ac:dyDescent="0.25">
      <c r="A14533" t="s">
        <v>9</v>
      </c>
      <c r="B14533" t="s">
        <v>38</v>
      </c>
      <c r="C14533">
        <v>1960</v>
      </c>
      <c r="D14533">
        <v>4.97577386759584E-3</v>
      </c>
      <c r="E14533">
        <v>1500</v>
      </c>
      <c r="F14533">
        <v>12</v>
      </c>
      <c r="G14533" t="s">
        <v>39</v>
      </c>
      <c r="H14533">
        <v>16849.2019697984</v>
      </c>
      <c r="I14533">
        <v>1500</v>
      </c>
    </row>
    <row r="14534" spans="1:9" x14ac:dyDescent="0.25">
      <c r="A14534" t="s">
        <v>9</v>
      </c>
      <c r="B14534" t="s">
        <v>22</v>
      </c>
      <c r="C14534">
        <v>1960</v>
      </c>
      <c r="D14534">
        <v>7.4993906295586901E-2</v>
      </c>
      <c r="E14534">
        <v>750</v>
      </c>
      <c r="F14534">
        <v>12</v>
      </c>
      <c r="G14534" t="s">
        <v>23</v>
      </c>
      <c r="H14534">
        <v>16849.2019697984</v>
      </c>
      <c r="I14534">
        <v>750</v>
      </c>
    </row>
    <row r="14535" spans="1:9" x14ac:dyDescent="0.25">
      <c r="A14535" t="s">
        <v>9</v>
      </c>
      <c r="B14535" t="s">
        <v>40</v>
      </c>
      <c r="C14535">
        <v>1960</v>
      </c>
      <c r="D14535">
        <v>7.2611352149927E-3</v>
      </c>
      <c r="E14535">
        <v>122.344333767427</v>
      </c>
      <c r="F14535">
        <v>12</v>
      </c>
      <c r="G14535" t="s">
        <v>41</v>
      </c>
      <c r="H14535">
        <v>16849.2019697984</v>
      </c>
      <c r="I14535">
        <v>122.344333767427</v>
      </c>
    </row>
    <row r="14536" spans="1:9" x14ac:dyDescent="0.25">
      <c r="A14536" t="s">
        <v>9</v>
      </c>
      <c r="B14536" t="s">
        <v>24</v>
      </c>
      <c r="C14536">
        <v>1960</v>
      </c>
      <c r="D14536">
        <v>6.5902809023194495E-2</v>
      </c>
      <c r="E14536">
        <v>750</v>
      </c>
      <c r="F14536">
        <v>12</v>
      </c>
      <c r="G14536" t="s">
        <v>25</v>
      </c>
      <c r="H14536">
        <v>16849.2019697984</v>
      </c>
      <c r="I14536">
        <v>750</v>
      </c>
    </row>
    <row r="14537" spans="1:9" x14ac:dyDescent="0.25">
      <c r="A14537" t="s">
        <v>9</v>
      </c>
      <c r="B14537" t="s">
        <v>42</v>
      </c>
      <c r="C14537">
        <v>1960</v>
      </c>
      <c r="D14537">
        <v>6.0664398784473304E-3</v>
      </c>
      <c r="E14537">
        <v>102.214670749598</v>
      </c>
      <c r="F14537">
        <v>12</v>
      </c>
      <c r="G14537" t="s">
        <v>43</v>
      </c>
      <c r="H14537">
        <v>16849.2019697984</v>
      </c>
      <c r="I14537">
        <v>102.214670749598</v>
      </c>
    </row>
    <row r="14538" spans="1:9" x14ac:dyDescent="0.25">
      <c r="A14538" t="s">
        <v>9</v>
      </c>
      <c r="B14538" t="s">
        <v>44</v>
      </c>
      <c r="C14538">
        <v>1960</v>
      </c>
      <c r="D14538">
        <v>1.18973824966019E-3</v>
      </c>
      <c r="E14538">
        <v>20.046140059719001</v>
      </c>
      <c r="F14538">
        <v>12</v>
      </c>
      <c r="G14538" t="s">
        <v>45</v>
      </c>
      <c r="H14538">
        <v>16849.2019697984</v>
      </c>
      <c r="I14538">
        <v>20.046140059719001</v>
      </c>
    </row>
    <row r="14539" spans="1:9" x14ac:dyDescent="0.25">
      <c r="A14539" t="s">
        <v>9</v>
      </c>
      <c r="B14539" t="s">
        <v>46</v>
      </c>
      <c r="C14539">
        <v>1960</v>
      </c>
      <c r="D14539">
        <v>3.2324392140071702E-3</v>
      </c>
      <c r="E14539">
        <v>54.464021171903099</v>
      </c>
      <c r="F14539">
        <v>12</v>
      </c>
      <c r="G14539" t="s">
        <v>47</v>
      </c>
      <c r="H14539">
        <v>16849.2019697984</v>
      </c>
      <c r="I14539">
        <v>54.464021171903099</v>
      </c>
    </row>
    <row r="14540" spans="1:9" x14ac:dyDescent="0.25">
      <c r="A14540" t="s">
        <v>9</v>
      </c>
      <c r="B14540" t="s">
        <v>26</v>
      </c>
      <c r="C14540">
        <v>1960</v>
      </c>
      <c r="D14540">
        <v>6.84163667167388E-2</v>
      </c>
      <c r="E14540">
        <v>750</v>
      </c>
      <c r="F14540">
        <v>12</v>
      </c>
      <c r="G14540" t="s">
        <v>27</v>
      </c>
      <c r="H14540">
        <v>16849.2019697984</v>
      </c>
      <c r="I14540">
        <v>750</v>
      </c>
    </row>
    <row r="14541" spans="1:9" x14ac:dyDescent="0.25">
      <c r="A14541" t="s">
        <v>9</v>
      </c>
      <c r="B14541" t="s">
        <v>28</v>
      </c>
      <c r="C14541">
        <v>1960</v>
      </c>
      <c r="D14541">
        <v>4.9501121247671198E-3</v>
      </c>
      <c r="E14541">
        <v>25</v>
      </c>
      <c r="F14541">
        <v>12</v>
      </c>
      <c r="G14541" t="s">
        <v>29</v>
      </c>
      <c r="H14541">
        <v>16849.2019697984</v>
      </c>
      <c r="I14541">
        <v>25</v>
      </c>
    </row>
    <row r="14542" spans="1:9" x14ac:dyDescent="0.25">
      <c r="A14542" t="s">
        <v>9</v>
      </c>
      <c r="B14542" t="s">
        <v>30</v>
      </c>
      <c r="C14542">
        <v>1960</v>
      </c>
      <c r="D14542">
        <v>8.1181959672706097E-4</v>
      </c>
      <c r="E14542">
        <v>13.6785123482945</v>
      </c>
      <c r="F14542">
        <v>12</v>
      </c>
      <c r="G14542" t="s">
        <v>31</v>
      </c>
      <c r="H14542">
        <v>16849.2019697984</v>
      </c>
      <c r="I14542">
        <v>13.6785123482945</v>
      </c>
    </row>
    <row r="14543" spans="1:9" x14ac:dyDescent="0.25">
      <c r="A14543" t="s">
        <v>9</v>
      </c>
      <c r="B14543" t="s">
        <v>48</v>
      </c>
      <c r="C14543">
        <v>1960</v>
      </c>
      <c r="D14543">
        <v>2.7655062462592299E-2</v>
      </c>
      <c r="E14543">
        <v>3500</v>
      </c>
      <c r="F14543">
        <v>12</v>
      </c>
      <c r="G14543" t="s">
        <v>49</v>
      </c>
      <c r="H14543">
        <v>16849.2019697984</v>
      </c>
      <c r="I14543">
        <v>3500</v>
      </c>
    </row>
    <row r="14544" spans="1:9" x14ac:dyDescent="0.25">
      <c r="A14544" t="s">
        <v>9</v>
      </c>
      <c r="B14544" t="s">
        <v>32</v>
      </c>
      <c r="C14544">
        <v>1960</v>
      </c>
      <c r="D14544">
        <v>8.5463744851816594E-3</v>
      </c>
      <c r="E14544">
        <v>143.99958981035701</v>
      </c>
      <c r="F14544">
        <v>12</v>
      </c>
      <c r="G14544" t="s">
        <v>33</v>
      </c>
      <c r="H14544">
        <v>16849.2019697984</v>
      </c>
      <c r="I14544">
        <v>143.99958981035701</v>
      </c>
    </row>
    <row r="14545" spans="1:9" x14ac:dyDescent="0.25">
      <c r="A14545" t="s">
        <v>9</v>
      </c>
      <c r="B14545" t="s">
        <v>50</v>
      </c>
      <c r="C14545">
        <v>1960</v>
      </c>
      <c r="D14545">
        <v>0.55715151521946604</v>
      </c>
      <c r="E14545">
        <v>7500</v>
      </c>
      <c r="F14545">
        <v>12</v>
      </c>
      <c r="G14545" t="s">
        <v>51</v>
      </c>
      <c r="H14545">
        <v>16849.2019697984</v>
      </c>
      <c r="I14545">
        <v>7500</v>
      </c>
    </row>
    <row r="14546" spans="1:9" x14ac:dyDescent="0.25">
      <c r="A14546" t="s">
        <v>9</v>
      </c>
      <c r="B14546" t="s">
        <v>52</v>
      </c>
      <c r="C14546">
        <v>1960</v>
      </c>
      <c r="D14546">
        <v>3.7429801404701701E-3</v>
      </c>
      <c r="E14546">
        <v>200</v>
      </c>
      <c r="F14546">
        <v>12</v>
      </c>
      <c r="G14546" t="s">
        <v>53</v>
      </c>
      <c r="H14546">
        <v>16849.2019697984</v>
      </c>
      <c r="I14546">
        <v>200</v>
      </c>
    </row>
    <row r="14547" spans="1:9" x14ac:dyDescent="0.25">
      <c r="A14547" t="s">
        <v>9</v>
      </c>
      <c r="B14547" t="s">
        <v>56</v>
      </c>
      <c r="C14547">
        <v>1960</v>
      </c>
      <c r="D14547">
        <v>2.38904784024652E-3</v>
      </c>
      <c r="E14547">
        <v>40.253549575824302</v>
      </c>
      <c r="F14547">
        <v>12</v>
      </c>
      <c r="G14547" t="s">
        <v>57</v>
      </c>
      <c r="H14547">
        <v>16849.2019697984</v>
      </c>
      <c r="I14547">
        <v>40.253549575824302</v>
      </c>
    </row>
    <row r="14548" spans="1:9" x14ac:dyDescent="0.25">
      <c r="A14548" t="s">
        <v>58</v>
      </c>
      <c r="B14548" t="s">
        <v>75</v>
      </c>
      <c r="C14548">
        <v>1960</v>
      </c>
      <c r="D14548">
        <v>7.8195559081274402E-3</v>
      </c>
      <c r="E14548">
        <v>1500</v>
      </c>
      <c r="F14548">
        <v>12</v>
      </c>
      <c r="G14548" t="s">
        <v>76</v>
      </c>
      <c r="H14548">
        <v>55187.088657573302</v>
      </c>
      <c r="I14548">
        <v>1500</v>
      </c>
    </row>
    <row r="14549" spans="1:9" x14ac:dyDescent="0.25">
      <c r="A14549" t="s">
        <v>58</v>
      </c>
      <c r="B14549" t="s">
        <v>77</v>
      </c>
      <c r="C14549">
        <v>1960</v>
      </c>
      <c r="D14549">
        <v>7.8443553860870294E-3</v>
      </c>
      <c r="E14549">
        <v>200</v>
      </c>
      <c r="F14549">
        <v>13</v>
      </c>
      <c r="G14549" t="s">
        <v>78</v>
      </c>
      <c r="H14549">
        <v>55187.088657573302</v>
      </c>
      <c r="I14549">
        <v>200</v>
      </c>
    </row>
    <row r="14550" spans="1:9" x14ac:dyDescent="0.25">
      <c r="A14550" t="s">
        <v>58</v>
      </c>
      <c r="B14550" t="s">
        <v>59</v>
      </c>
      <c r="C14550">
        <v>1960</v>
      </c>
      <c r="D14550">
        <v>8.9805316770047005E-3</v>
      </c>
      <c r="E14550">
        <v>1500</v>
      </c>
      <c r="F14550">
        <v>12</v>
      </c>
      <c r="G14550" t="s">
        <v>60</v>
      </c>
      <c r="H14550">
        <v>55187.088657573302</v>
      </c>
      <c r="I14550">
        <v>1500</v>
      </c>
    </row>
    <row r="14551" spans="1:9" x14ac:dyDescent="0.25">
      <c r="A14551" t="s">
        <v>58</v>
      </c>
      <c r="B14551" t="s">
        <v>79</v>
      </c>
      <c r="C14551">
        <v>1960</v>
      </c>
      <c r="D14551">
        <v>1.81762268867052E-3</v>
      </c>
      <c r="E14551">
        <v>20</v>
      </c>
      <c r="F14551">
        <v>12</v>
      </c>
      <c r="G14551" t="s">
        <v>80</v>
      </c>
      <c r="H14551">
        <v>55187.088657573302</v>
      </c>
      <c r="I14551">
        <v>20</v>
      </c>
    </row>
    <row r="14552" spans="1:9" x14ac:dyDescent="0.25">
      <c r="A14552" t="s">
        <v>58</v>
      </c>
      <c r="B14552" t="s">
        <v>61</v>
      </c>
      <c r="C14552">
        <v>1960</v>
      </c>
      <c r="D14552">
        <v>1.8088454209255499E-2</v>
      </c>
      <c r="E14552">
        <v>3500</v>
      </c>
      <c r="F14552">
        <v>12</v>
      </c>
      <c r="G14552" t="s">
        <v>62</v>
      </c>
      <c r="H14552">
        <v>55187.088657573302</v>
      </c>
      <c r="I14552">
        <v>3500</v>
      </c>
    </row>
    <row r="14553" spans="1:9" x14ac:dyDescent="0.25">
      <c r="A14553" t="s">
        <v>58</v>
      </c>
      <c r="B14553" t="s">
        <v>81</v>
      </c>
      <c r="C14553">
        <v>1960</v>
      </c>
      <c r="D14553">
        <v>7.4278379148912804E-3</v>
      </c>
      <c r="E14553">
        <v>400</v>
      </c>
      <c r="F14553">
        <v>12</v>
      </c>
      <c r="G14553" t="s">
        <v>82</v>
      </c>
      <c r="H14553">
        <v>55187.088657573302</v>
      </c>
      <c r="I14553">
        <v>400</v>
      </c>
    </row>
    <row r="14554" spans="1:9" x14ac:dyDescent="0.25">
      <c r="A14554" t="s">
        <v>58</v>
      </c>
      <c r="B14554" t="s">
        <v>83</v>
      </c>
      <c r="C14554">
        <v>1960</v>
      </c>
      <c r="D14554">
        <v>4.4605887207287203E-3</v>
      </c>
      <c r="E14554">
        <v>400</v>
      </c>
      <c r="F14554">
        <v>12</v>
      </c>
      <c r="G14554" t="s">
        <v>84</v>
      </c>
      <c r="H14554">
        <v>55187.088657573302</v>
      </c>
      <c r="I14554">
        <v>400</v>
      </c>
    </row>
    <row r="14555" spans="1:9" x14ac:dyDescent="0.25">
      <c r="A14555" t="s">
        <v>58</v>
      </c>
      <c r="B14555" t="s">
        <v>63</v>
      </c>
      <c r="C14555">
        <v>1960</v>
      </c>
      <c r="D14555">
        <v>1.04117225311773E-2</v>
      </c>
      <c r="E14555">
        <v>400</v>
      </c>
      <c r="F14555">
        <v>12</v>
      </c>
      <c r="G14555" t="s">
        <v>64</v>
      </c>
      <c r="H14555">
        <v>55187.088657573302</v>
      </c>
      <c r="I14555">
        <v>400</v>
      </c>
    </row>
    <row r="14556" spans="1:9" x14ac:dyDescent="0.25">
      <c r="A14556" t="s">
        <v>58</v>
      </c>
      <c r="B14556" t="s">
        <v>85</v>
      </c>
      <c r="C14556">
        <v>1960</v>
      </c>
      <c r="D14556">
        <v>0.82181898311770496</v>
      </c>
      <c r="E14556">
        <v>35000</v>
      </c>
      <c r="F14556">
        <v>12</v>
      </c>
      <c r="G14556" t="s">
        <v>86</v>
      </c>
      <c r="H14556">
        <v>55187.088657573302</v>
      </c>
      <c r="I14556">
        <v>35000</v>
      </c>
    </row>
    <row r="14557" spans="1:9" x14ac:dyDescent="0.25">
      <c r="A14557" t="s">
        <v>58</v>
      </c>
      <c r="B14557" t="s">
        <v>91</v>
      </c>
      <c r="C14557">
        <v>1960</v>
      </c>
      <c r="D14557">
        <v>2.4253000836815999E-3</v>
      </c>
      <c r="E14557">
        <v>133.845250739357</v>
      </c>
      <c r="F14557">
        <v>13</v>
      </c>
      <c r="G14557" t="s">
        <v>92</v>
      </c>
      <c r="H14557">
        <v>55187.088657573302</v>
      </c>
      <c r="I14557">
        <v>133.845250739357</v>
      </c>
    </row>
    <row r="14558" spans="1:9" x14ac:dyDescent="0.25">
      <c r="A14558" t="s">
        <v>58</v>
      </c>
      <c r="B14558" t="s">
        <v>65</v>
      </c>
      <c r="C14558">
        <v>1960</v>
      </c>
      <c r="D14558">
        <v>1.8640412972270801E-2</v>
      </c>
      <c r="E14558">
        <v>7500</v>
      </c>
      <c r="F14558">
        <v>12</v>
      </c>
      <c r="G14558" t="s">
        <v>66</v>
      </c>
      <c r="H14558">
        <v>55187.088657573302</v>
      </c>
      <c r="I14558">
        <v>7500</v>
      </c>
    </row>
    <row r="14559" spans="1:9" x14ac:dyDescent="0.25">
      <c r="A14559" t="s">
        <v>58</v>
      </c>
      <c r="B14559" t="s">
        <v>87</v>
      </c>
      <c r="C14559">
        <v>1960</v>
      </c>
      <c r="D14559">
        <v>1.52938386851526E-2</v>
      </c>
      <c r="E14559">
        <v>750</v>
      </c>
      <c r="F14559">
        <v>13</v>
      </c>
      <c r="G14559" t="s">
        <v>88</v>
      </c>
      <c r="H14559">
        <v>55187.088657573302</v>
      </c>
      <c r="I14559">
        <v>750</v>
      </c>
    </row>
    <row r="14560" spans="1:9" x14ac:dyDescent="0.25">
      <c r="A14560" t="s">
        <v>58</v>
      </c>
      <c r="B14560" t="s">
        <v>67</v>
      </c>
      <c r="C14560">
        <v>1960</v>
      </c>
      <c r="D14560">
        <v>8.7994543094743298E-3</v>
      </c>
      <c r="E14560">
        <v>400</v>
      </c>
      <c r="F14560">
        <v>12</v>
      </c>
      <c r="G14560" t="s">
        <v>68</v>
      </c>
      <c r="H14560">
        <v>55187.088657573302</v>
      </c>
      <c r="I14560">
        <v>400</v>
      </c>
    </row>
    <row r="14561" spans="1:9" x14ac:dyDescent="0.25">
      <c r="A14561" t="s">
        <v>58</v>
      </c>
      <c r="B14561" t="s">
        <v>69</v>
      </c>
      <c r="C14561">
        <v>1960</v>
      </c>
      <c r="D14561">
        <v>4.9487446837911701E-3</v>
      </c>
      <c r="E14561">
        <v>200</v>
      </c>
      <c r="F14561">
        <v>12</v>
      </c>
      <c r="G14561" t="s">
        <v>70</v>
      </c>
      <c r="H14561">
        <v>55187.088657573302</v>
      </c>
      <c r="I14561">
        <v>200</v>
      </c>
    </row>
    <row r="14562" spans="1:9" x14ac:dyDescent="0.25">
      <c r="A14562" t="s">
        <v>58</v>
      </c>
      <c r="B14562" t="s">
        <v>71</v>
      </c>
      <c r="C14562">
        <v>1960</v>
      </c>
      <c r="D14562">
        <v>4.1094362733611799E-2</v>
      </c>
      <c r="E14562">
        <v>2267.8782395063099</v>
      </c>
      <c r="F14562">
        <v>12</v>
      </c>
      <c r="G14562" t="s">
        <v>72</v>
      </c>
      <c r="H14562">
        <v>55187.088657573302</v>
      </c>
      <c r="I14562">
        <v>2267.8782395063099</v>
      </c>
    </row>
    <row r="14563" spans="1:9" x14ac:dyDescent="0.25">
      <c r="A14563" t="s">
        <v>58</v>
      </c>
      <c r="B14563" t="s">
        <v>89</v>
      </c>
      <c r="C14563">
        <v>1960</v>
      </c>
      <c r="D14563">
        <v>1.4774563890964701E-2</v>
      </c>
      <c r="E14563">
        <v>815.36516732765199</v>
      </c>
      <c r="F14563">
        <v>12</v>
      </c>
      <c r="G14563" t="s">
        <v>90</v>
      </c>
      <c r="H14563">
        <v>55187.088657573302</v>
      </c>
      <c r="I14563">
        <v>815.36516732765199</v>
      </c>
    </row>
    <row r="14564" spans="1:9" x14ac:dyDescent="0.25">
      <c r="A14564" t="s">
        <v>58</v>
      </c>
      <c r="B14564" t="s">
        <v>73</v>
      </c>
      <c r="C14564">
        <v>1960</v>
      </c>
      <c r="D14564">
        <v>5.35367048740573E-3</v>
      </c>
      <c r="E14564">
        <v>200</v>
      </c>
      <c r="F14564">
        <v>12</v>
      </c>
      <c r="G14564" t="s">
        <v>74</v>
      </c>
      <c r="H14564">
        <v>55187.088657573302</v>
      </c>
      <c r="I14564">
        <v>200</v>
      </c>
    </row>
    <row r="14565" spans="1:9" x14ac:dyDescent="0.25">
      <c r="A14565" t="s">
        <v>93</v>
      </c>
      <c r="B14565" t="s">
        <v>94</v>
      </c>
      <c r="C14565">
        <v>1960</v>
      </c>
      <c r="D14565">
        <v>0.22363363254812099</v>
      </c>
      <c r="E14565">
        <v>750</v>
      </c>
      <c r="F14565">
        <v>12</v>
      </c>
      <c r="G14565" t="s">
        <v>96</v>
      </c>
      <c r="H14565">
        <v>19250</v>
      </c>
      <c r="I14565">
        <v>750</v>
      </c>
    </row>
    <row r="14566" spans="1:9" x14ac:dyDescent="0.25">
      <c r="A14566" t="s">
        <v>93</v>
      </c>
      <c r="B14566" t="s">
        <v>97</v>
      </c>
      <c r="C14566">
        <v>1960</v>
      </c>
      <c r="D14566">
        <v>0.67449955878533796</v>
      </c>
      <c r="E14566">
        <v>15000</v>
      </c>
      <c r="F14566">
        <v>12</v>
      </c>
      <c r="G14566" t="s">
        <v>98</v>
      </c>
      <c r="H14566">
        <v>19250</v>
      </c>
      <c r="I14566">
        <v>15000</v>
      </c>
    </row>
    <row r="14567" spans="1:9" x14ac:dyDescent="0.25">
      <c r="A14567" t="s">
        <v>93</v>
      </c>
      <c r="B14567" t="s">
        <v>99</v>
      </c>
      <c r="C14567">
        <v>1960</v>
      </c>
      <c r="D14567">
        <v>0.10186680866654101</v>
      </c>
      <c r="E14567">
        <v>3500</v>
      </c>
      <c r="F14567">
        <v>12</v>
      </c>
      <c r="G14567" t="s">
        <v>100</v>
      </c>
      <c r="H14567">
        <v>19250</v>
      </c>
      <c r="I14567">
        <v>3500</v>
      </c>
    </row>
    <row r="14568" spans="1:9" x14ac:dyDescent="0.25">
      <c r="A14568" t="s">
        <v>101</v>
      </c>
      <c r="B14568" t="s">
        <v>128</v>
      </c>
      <c r="C14568">
        <v>1960</v>
      </c>
      <c r="D14568">
        <v>5.3052715050245898E-2</v>
      </c>
      <c r="E14568">
        <v>400</v>
      </c>
      <c r="F14568">
        <v>13</v>
      </c>
      <c r="G14568" t="s">
        <v>129</v>
      </c>
      <c r="H14568">
        <v>8612.6624723935201</v>
      </c>
      <c r="I14568">
        <v>400</v>
      </c>
    </row>
    <row r="14569" spans="1:9" x14ac:dyDescent="0.25">
      <c r="A14569" t="s">
        <v>101</v>
      </c>
      <c r="B14569" t="s">
        <v>130</v>
      </c>
      <c r="C14569">
        <v>1960</v>
      </c>
      <c r="D14569">
        <v>1.7499569561526399E-3</v>
      </c>
      <c r="E14569">
        <v>15.071788604559799</v>
      </c>
      <c r="F14569">
        <v>13</v>
      </c>
      <c r="G14569" t="s">
        <v>131</v>
      </c>
      <c r="H14569">
        <v>8612.6624723935201</v>
      </c>
      <c r="I14569">
        <v>15.071788604559799</v>
      </c>
    </row>
    <row r="14570" spans="1:9" x14ac:dyDescent="0.25">
      <c r="A14570" t="s">
        <v>101</v>
      </c>
      <c r="B14570" t="s">
        <v>102</v>
      </c>
      <c r="C14570">
        <v>1960</v>
      </c>
      <c r="D14570">
        <v>3.9315879119567899E-3</v>
      </c>
      <c r="E14570">
        <v>25</v>
      </c>
      <c r="F14570">
        <v>12</v>
      </c>
      <c r="G14570" t="s">
        <v>103</v>
      </c>
      <c r="H14570">
        <v>8612.6624723935201</v>
      </c>
      <c r="I14570">
        <v>25</v>
      </c>
    </row>
    <row r="14571" spans="1:9" x14ac:dyDescent="0.25">
      <c r="A14571" t="s">
        <v>101</v>
      </c>
      <c r="B14571" t="s">
        <v>104</v>
      </c>
      <c r="C14571">
        <v>1960</v>
      </c>
      <c r="D14571">
        <v>1.6857215700578701E-2</v>
      </c>
      <c r="E14571">
        <v>145.18550905341701</v>
      </c>
      <c r="F14571">
        <v>12</v>
      </c>
      <c r="G14571" t="s">
        <v>105</v>
      </c>
      <c r="H14571">
        <v>8612.6624723935201</v>
      </c>
      <c r="I14571">
        <v>145.18550905341701</v>
      </c>
    </row>
    <row r="14572" spans="1:9" x14ac:dyDescent="0.25">
      <c r="A14572" t="s">
        <v>101</v>
      </c>
      <c r="B14572" t="s">
        <v>132</v>
      </c>
      <c r="C14572">
        <v>1960</v>
      </c>
      <c r="D14572">
        <v>3.39052067467142E-3</v>
      </c>
      <c r="E14572">
        <v>75</v>
      </c>
      <c r="F14572">
        <v>13</v>
      </c>
      <c r="G14572" t="s">
        <v>133</v>
      </c>
      <c r="H14572">
        <v>8612.6624723935201</v>
      </c>
      <c r="I14572">
        <v>75</v>
      </c>
    </row>
    <row r="14573" spans="1:9" x14ac:dyDescent="0.25">
      <c r="A14573" t="s">
        <v>101</v>
      </c>
      <c r="B14573" t="s">
        <v>134</v>
      </c>
      <c r="C14573">
        <v>1960</v>
      </c>
      <c r="D14573">
        <v>1.45829746346053E-3</v>
      </c>
      <c r="E14573">
        <v>25</v>
      </c>
      <c r="F14573">
        <v>13</v>
      </c>
      <c r="G14573" t="s">
        <v>135</v>
      </c>
      <c r="H14573">
        <v>8612.6624723935201</v>
      </c>
      <c r="I14573">
        <v>25</v>
      </c>
    </row>
    <row r="14574" spans="1:9" x14ac:dyDescent="0.25">
      <c r="A14574" t="s">
        <v>101</v>
      </c>
      <c r="B14574" t="s">
        <v>106</v>
      </c>
      <c r="C14574">
        <v>1960</v>
      </c>
      <c r="D14574">
        <v>1.45829746346053E-3</v>
      </c>
      <c r="E14574">
        <v>12.5598238371332</v>
      </c>
      <c r="F14574">
        <v>12</v>
      </c>
      <c r="G14574" t="s">
        <v>107</v>
      </c>
      <c r="H14574">
        <v>8612.6624723935201</v>
      </c>
      <c r="I14574">
        <v>12.5598238371332</v>
      </c>
    </row>
    <row r="14575" spans="1:9" x14ac:dyDescent="0.25">
      <c r="A14575" t="s">
        <v>101</v>
      </c>
      <c r="B14575" t="s">
        <v>136</v>
      </c>
      <c r="C14575">
        <v>1960</v>
      </c>
      <c r="D14575">
        <v>7.1441693573466103E-3</v>
      </c>
      <c r="E14575">
        <v>61.5303193204428</v>
      </c>
      <c r="F14575">
        <v>13</v>
      </c>
      <c r="G14575" t="s">
        <v>137</v>
      </c>
      <c r="H14575">
        <v>8612.6624723935201</v>
      </c>
      <c r="I14575">
        <v>61.5303193204428</v>
      </c>
    </row>
    <row r="14576" spans="1:9" x14ac:dyDescent="0.25">
      <c r="A14576" t="s">
        <v>101</v>
      </c>
      <c r="B14576" t="s">
        <v>138</v>
      </c>
      <c r="C14576">
        <v>1960</v>
      </c>
      <c r="D14576">
        <v>2.7123765496134301E-3</v>
      </c>
      <c r="E14576">
        <v>23.360783719855799</v>
      </c>
      <c r="F14576">
        <v>13</v>
      </c>
      <c r="G14576" t="s">
        <v>139</v>
      </c>
      <c r="H14576">
        <v>8612.6624723935201</v>
      </c>
      <c r="I14576">
        <v>23.360783719855799</v>
      </c>
    </row>
    <row r="14577" spans="1:9" x14ac:dyDescent="0.25">
      <c r="A14577" t="s">
        <v>101</v>
      </c>
      <c r="B14577" t="s">
        <v>140</v>
      </c>
      <c r="C14577">
        <v>1960</v>
      </c>
      <c r="D14577">
        <v>4.1366654544227098E-3</v>
      </c>
      <c r="E14577">
        <v>25</v>
      </c>
      <c r="F14577">
        <v>13</v>
      </c>
      <c r="G14577" t="s">
        <v>141</v>
      </c>
      <c r="H14577">
        <v>8612.6624723935201</v>
      </c>
      <c r="I14577">
        <v>25</v>
      </c>
    </row>
    <row r="14578" spans="1:9" x14ac:dyDescent="0.25">
      <c r="A14578" t="s">
        <v>101</v>
      </c>
      <c r="B14578" t="s">
        <v>142</v>
      </c>
      <c r="C14578">
        <v>1960</v>
      </c>
      <c r="D14578">
        <v>9.5688181987803999E-3</v>
      </c>
      <c r="E14578">
        <v>75</v>
      </c>
      <c r="F14578">
        <v>13</v>
      </c>
      <c r="G14578" t="s">
        <v>143</v>
      </c>
      <c r="H14578">
        <v>8612.6624723935201</v>
      </c>
      <c r="I14578">
        <v>75</v>
      </c>
    </row>
    <row r="14579" spans="1:9" x14ac:dyDescent="0.25">
      <c r="A14579" t="s">
        <v>101</v>
      </c>
      <c r="B14579" t="s">
        <v>118</v>
      </c>
      <c r="C14579">
        <v>1960</v>
      </c>
      <c r="D14579">
        <v>7.3435694945449895E-2</v>
      </c>
      <c r="E14579">
        <v>1500</v>
      </c>
      <c r="F14579">
        <v>12</v>
      </c>
      <c r="G14579" t="s">
        <v>119</v>
      </c>
      <c r="H14579">
        <v>8612.6624723935201</v>
      </c>
      <c r="I14579">
        <v>1500</v>
      </c>
    </row>
    <row r="14580" spans="1:9" x14ac:dyDescent="0.25">
      <c r="A14580" t="s">
        <v>101</v>
      </c>
      <c r="B14580" t="s">
        <v>108</v>
      </c>
      <c r="C14580">
        <v>1960</v>
      </c>
      <c r="D14580">
        <v>0.110502691977701</v>
      </c>
      <c r="E14580">
        <v>1500</v>
      </c>
      <c r="F14580">
        <v>12</v>
      </c>
      <c r="G14580" t="s">
        <v>109</v>
      </c>
      <c r="H14580">
        <v>8612.6624723935201</v>
      </c>
      <c r="I14580">
        <v>1500</v>
      </c>
    </row>
    <row r="14581" spans="1:9" x14ac:dyDescent="0.25">
      <c r="A14581" t="s">
        <v>101</v>
      </c>
      <c r="B14581" t="s">
        <v>144</v>
      </c>
      <c r="C14581">
        <v>1960</v>
      </c>
      <c r="D14581">
        <v>1.88425729087522E-2</v>
      </c>
      <c r="E14581">
        <v>75</v>
      </c>
      <c r="F14581">
        <v>13</v>
      </c>
      <c r="G14581" t="s">
        <v>145</v>
      </c>
      <c r="H14581">
        <v>8612.6624723935201</v>
      </c>
      <c r="I14581">
        <v>75</v>
      </c>
    </row>
    <row r="14582" spans="1:9" x14ac:dyDescent="0.25">
      <c r="A14582" t="s">
        <v>101</v>
      </c>
      <c r="B14582" t="s">
        <v>146</v>
      </c>
      <c r="C14582">
        <v>1960</v>
      </c>
      <c r="D14582">
        <v>4.3574602367117601E-3</v>
      </c>
      <c r="E14582">
        <v>75</v>
      </c>
      <c r="F14582">
        <v>13</v>
      </c>
      <c r="G14582" t="s">
        <v>147</v>
      </c>
      <c r="H14582">
        <v>8612.6624723935201</v>
      </c>
      <c r="I14582">
        <v>75</v>
      </c>
    </row>
    <row r="14583" spans="1:9" x14ac:dyDescent="0.25">
      <c r="A14583" t="s">
        <v>101</v>
      </c>
      <c r="B14583" t="s">
        <v>148</v>
      </c>
      <c r="C14583">
        <v>1960</v>
      </c>
      <c r="D14583">
        <v>2.9313498059688301E-3</v>
      </c>
      <c r="E14583">
        <v>75</v>
      </c>
      <c r="F14583">
        <v>13</v>
      </c>
      <c r="G14583" t="s">
        <v>149</v>
      </c>
      <c r="H14583">
        <v>8612.6624723935201</v>
      </c>
      <c r="I14583">
        <v>75</v>
      </c>
    </row>
    <row r="14584" spans="1:9" x14ac:dyDescent="0.25">
      <c r="A14584" t="s">
        <v>101</v>
      </c>
      <c r="B14584" t="s">
        <v>150</v>
      </c>
      <c r="C14584">
        <v>1960</v>
      </c>
      <c r="D14584">
        <v>4.7129419765589596E-3</v>
      </c>
      <c r="E14584">
        <v>200</v>
      </c>
      <c r="F14584">
        <v>13</v>
      </c>
      <c r="G14584" t="s">
        <v>151</v>
      </c>
      <c r="H14584">
        <v>8612.6624723935201</v>
      </c>
      <c r="I14584">
        <v>200</v>
      </c>
    </row>
    <row r="14585" spans="1:9" x14ac:dyDescent="0.25">
      <c r="A14585" t="s">
        <v>101</v>
      </c>
      <c r="B14585" t="s">
        <v>152</v>
      </c>
      <c r="C14585">
        <v>1960</v>
      </c>
      <c r="D14585">
        <v>0.40797891968043798</v>
      </c>
      <c r="E14585">
        <v>1500</v>
      </c>
      <c r="F14585">
        <v>13</v>
      </c>
      <c r="G14585" t="s">
        <v>153</v>
      </c>
      <c r="H14585">
        <v>8612.6624723935201</v>
      </c>
      <c r="I14585">
        <v>1500</v>
      </c>
    </row>
    <row r="14586" spans="1:9" x14ac:dyDescent="0.25">
      <c r="A14586" t="s">
        <v>101</v>
      </c>
      <c r="B14586" t="s">
        <v>110</v>
      </c>
      <c r="C14586">
        <v>1960</v>
      </c>
      <c r="D14586">
        <v>7.5982287693897501E-3</v>
      </c>
      <c r="E14586">
        <v>65.440979778783898</v>
      </c>
      <c r="F14586">
        <v>12</v>
      </c>
      <c r="G14586" t="s">
        <v>111</v>
      </c>
      <c r="H14586">
        <v>8612.6624723935201</v>
      </c>
      <c r="I14586">
        <v>65.440979778783898</v>
      </c>
    </row>
    <row r="14587" spans="1:9" x14ac:dyDescent="0.25">
      <c r="A14587" t="s">
        <v>101</v>
      </c>
      <c r="B14587" t="s">
        <v>154</v>
      </c>
      <c r="C14587">
        <v>1960</v>
      </c>
      <c r="D14587">
        <v>1.32546933217732E-2</v>
      </c>
      <c r="E14587">
        <v>75</v>
      </c>
      <c r="F14587">
        <v>13</v>
      </c>
      <c r="G14587" t="s">
        <v>155</v>
      </c>
      <c r="H14587">
        <v>8612.6624723935201</v>
      </c>
      <c r="I14587">
        <v>75</v>
      </c>
    </row>
    <row r="14588" spans="1:9" x14ac:dyDescent="0.25">
      <c r="A14588" t="s">
        <v>101</v>
      </c>
      <c r="B14588" t="s">
        <v>156</v>
      </c>
      <c r="C14588">
        <v>1960</v>
      </c>
      <c r="D14588">
        <v>3.20655791025396E-3</v>
      </c>
      <c r="E14588">
        <v>75</v>
      </c>
      <c r="F14588">
        <v>13</v>
      </c>
      <c r="G14588" t="s">
        <v>157</v>
      </c>
      <c r="H14588">
        <v>8612.6624723935201</v>
      </c>
      <c r="I14588">
        <v>75</v>
      </c>
    </row>
    <row r="14589" spans="1:9" x14ac:dyDescent="0.25">
      <c r="A14589" t="s">
        <v>101</v>
      </c>
      <c r="B14589" t="s">
        <v>120</v>
      </c>
      <c r="C14589">
        <v>1960</v>
      </c>
      <c r="D14589">
        <v>1.45829746346053E-3</v>
      </c>
      <c r="E14589">
        <v>12.5598238371332</v>
      </c>
      <c r="F14589">
        <v>12</v>
      </c>
      <c r="G14589" t="s">
        <v>121</v>
      </c>
      <c r="H14589">
        <v>8612.6624723935201</v>
      </c>
      <c r="I14589">
        <v>12.5598238371332</v>
      </c>
    </row>
    <row r="14590" spans="1:9" x14ac:dyDescent="0.25">
      <c r="A14590" t="s">
        <v>101</v>
      </c>
      <c r="B14590" t="s">
        <v>158</v>
      </c>
      <c r="C14590">
        <v>1960</v>
      </c>
      <c r="D14590">
        <v>2.0623440508001699E-3</v>
      </c>
      <c r="E14590">
        <v>17.762273211490601</v>
      </c>
      <c r="F14590">
        <v>13</v>
      </c>
      <c r="G14590" t="s">
        <v>159</v>
      </c>
      <c r="H14590">
        <v>8612.6624723935201</v>
      </c>
      <c r="I14590">
        <v>17.762273211490601</v>
      </c>
    </row>
    <row r="14591" spans="1:9" x14ac:dyDescent="0.25">
      <c r="A14591" t="s">
        <v>101</v>
      </c>
      <c r="B14591" t="s">
        <v>160</v>
      </c>
      <c r="C14591">
        <v>1960</v>
      </c>
      <c r="D14591">
        <v>7.5937838415913006E-2</v>
      </c>
      <c r="E14591">
        <v>400</v>
      </c>
      <c r="F14591">
        <v>13</v>
      </c>
      <c r="G14591" t="s">
        <v>161</v>
      </c>
      <c r="H14591">
        <v>8612.6624723935201</v>
      </c>
      <c r="I14591">
        <v>400</v>
      </c>
    </row>
    <row r="14592" spans="1:9" x14ac:dyDescent="0.25">
      <c r="A14592" t="s">
        <v>101</v>
      </c>
      <c r="B14592" t="s">
        <v>112</v>
      </c>
      <c r="C14592">
        <v>1960</v>
      </c>
      <c r="D14592">
        <v>2.8135767982513998E-3</v>
      </c>
      <c r="E14592">
        <v>24.232387303496999</v>
      </c>
      <c r="F14592">
        <v>12</v>
      </c>
      <c r="G14592" t="s">
        <v>113</v>
      </c>
      <c r="H14592">
        <v>8612.6624723935201</v>
      </c>
      <c r="I14592">
        <v>24.232387303496999</v>
      </c>
    </row>
    <row r="14593" spans="1:9" x14ac:dyDescent="0.25">
      <c r="A14593" t="s">
        <v>101</v>
      </c>
      <c r="B14593" t="s">
        <v>122</v>
      </c>
      <c r="C14593">
        <v>1960</v>
      </c>
      <c r="D14593">
        <v>1.8664341944082099E-3</v>
      </c>
      <c r="E14593">
        <v>16.074967743371602</v>
      </c>
      <c r="F14593">
        <v>12</v>
      </c>
      <c r="G14593" t="s">
        <v>123</v>
      </c>
      <c r="H14593">
        <v>8612.6624723935201</v>
      </c>
      <c r="I14593">
        <v>16.074967743371602</v>
      </c>
    </row>
    <row r="14594" spans="1:9" x14ac:dyDescent="0.25">
      <c r="A14594" t="s">
        <v>101</v>
      </c>
      <c r="B14594" t="s">
        <v>114</v>
      </c>
      <c r="C14594">
        <v>1960</v>
      </c>
      <c r="D14594">
        <v>2.99394172786878E-3</v>
      </c>
      <c r="E14594">
        <v>25.785809564148401</v>
      </c>
      <c r="F14594">
        <v>12</v>
      </c>
      <c r="G14594" t="s">
        <v>115</v>
      </c>
      <c r="H14594">
        <v>8612.6624723935201</v>
      </c>
      <c r="I14594">
        <v>25.785809564148401</v>
      </c>
    </row>
    <row r="14595" spans="1:9" x14ac:dyDescent="0.25">
      <c r="A14595" t="s">
        <v>101</v>
      </c>
      <c r="B14595" t="s">
        <v>162</v>
      </c>
      <c r="C14595">
        <v>1960</v>
      </c>
      <c r="D14595">
        <v>1.3260229426428301E-2</v>
      </c>
      <c r="E14595">
        <v>400</v>
      </c>
      <c r="F14595">
        <v>13</v>
      </c>
      <c r="G14595" t="s">
        <v>163</v>
      </c>
      <c r="H14595">
        <v>8612.6624723935201</v>
      </c>
      <c r="I14595">
        <v>400</v>
      </c>
    </row>
    <row r="14596" spans="1:9" x14ac:dyDescent="0.25">
      <c r="A14596" t="s">
        <v>101</v>
      </c>
      <c r="B14596" t="s">
        <v>124</v>
      </c>
      <c r="C14596">
        <v>1960</v>
      </c>
      <c r="D14596">
        <v>1.6276395936031601E-3</v>
      </c>
      <c r="E14596">
        <v>14.018310446407799</v>
      </c>
      <c r="F14596">
        <v>12</v>
      </c>
      <c r="G14596" t="s">
        <v>125</v>
      </c>
      <c r="H14596">
        <v>8612.6624723935201</v>
      </c>
      <c r="I14596">
        <v>14.018310446407799</v>
      </c>
    </row>
    <row r="14597" spans="1:9" x14ac:dyDescent="0.25">
      <c r="A14597" t="s">
        <v>101</v>
      </c>
      <c r="B14597" t="s">
        <v>116</v>
      </c>
      <c r="C14597">
        <v>1960</v>
      </c>
      <c r="D14597">
        <v>2.1411783293540801E-3</v>
      </c>
      <c r="E14597">
        <v>18.441246243930099</v>
      </c>
      <c r="F14597">
        <v>12</v>
      </c>
      <c r="G14597" t="s">
        <v>117</v>
      </c>
      <c r="H14597">
        <v>8612.6624723935201</v>
      </c>
      <c r="I14597">
        <v>18.441246243930099</v>
      </c>
    </row>
    <row r="14598" spans="1:9" x14ac:dyDescent="0.25">
      <c r="A14598" t="s">
        <v>101</v>
      </c>
      <c r="B14598" t="s">
        <v>164</v>
      </c>
      <c r="C14598">
        <v>1960</v>
      </c>
      <c r="D14598">
        <v>1.00918993998867E-2</v>
      </c>
      <c r="E14598">
        <v>75</v>
      </c>
      <c r="F14598">
        <v>13</v>
      </c>
      <c r="G14598" t="s">
        <v>165</v>
      </c>
      <c r="H14598">
        <v>8612.6624723935201</v>
      </c>
      <c r="I14598">
        <v>75</v>
      </c>
    </row>
    <row r="14599" spans="1:9" x14ac:dyDescent="0.25">
      <c r="A14599" t="s">
        <v>101</v>
      </c>
      <c r="B14599" t="s">
        <v>166</v>
      </c>
      <c r="C14599">
        <v>1960</v>
      </c>
      <c r="D14599">
        <v>3.1966847175734003E-2</v>
      </c>
      <c r="E14599">
        <v>400</v>
      </c>
      <c r="F14599">
        <v>13</v>
      </c>
      <c r="G14599" t="s">
        <v>167</v>
      </c>
      <c r="H14599">
        <v>8612.6624723935201</v>
      </c>
      <c r="I14599">
        <v>400</v>
      </c>
    </row>
    <row r="14600" spans="1:9" x14ac:dyDescent="0.25">
      <c r="A14600" t="s">
        <v>101</v>
      </c>
      <c r="B14600" t="s">
        <v>168</v>
      </c>
      <c r="C14600">
        <v>1960</v>
      </c>
      <c r="D14600">
        <v>7.6248200541102797E-3</v>
      </c>
      <c r="E14600">
        <v>400</v>
      </c>
      <c r="F14600">
        <v>13</v>
      </c>
      <c r="G14600" t="s">
        <v>169</v>
      </c>
      <c r="H14600">
        <v>8612.6624723935201</v>
      </c>
      <c r="I14600">
        <v>400</v>
      </c>
    </row>
    <row r="14601" spans="1:9" x14ac:dyDescent="0.25">
      <c r="A14601" t="s">
        <v>101</v>
      </c>
      <c r="B14601" t="s">
        <v>126</v>
      </c>
      <c r="C14601">
        <v>1960</v>
      </c>
      <c r="D14601">
        <v>1.2846021782924801E-2</v>
      </c>
      <c r="E14601">
        <v>110.63844972934599</v>
      </c>
      <c r="F14601">
        <v>12</v>
      </c>
      <c r="G14601" t="s">
        <v>127</v>
      </c>
      <c r="H14601">
        <v>8612.6624723935201</v>
      </c>
      <c r="I14601">
        <v>110.63844972934599</v>
      </c>
    </row>
    <row r="14602" spans="1:9" x14ac:dyDescent="0.25">
      <c r="A14602" t="s">
        <v>101</v>
      </c>
      <c r="B14602" t="s">
        <v>170</v>
      </c>
      <c r="C14602">
        <v>1960</v>
      </c>
      <c r="D14602">
        <v>5.1498782126937599E-2</v>
      </c>
      <c r="E14602">
        <v>400</v>
      </c>
      <c r="F14602">
        <v>13</v>
      </c>
      <c r="G14602" t="s">
        <v>171</v>
      </c>
      <c r="H14602">
        <v>8612.6624723935201</v>
      </c>
      <c r="I14602">
        <v>400</v>
      </c>
    </row>
    <row r="14603" spans="1:9" x14ac:dyDescent="0.25">
      <c r="A14603" t="s">
        <v>101</v>
      </c>
      <c r="B14603" t="s">
        <v>172</v>
      </c>
      <c r="C14603">
        <v>1960</v>
      </c>
      <c r="D14603">
        <v>5.8480225256375097E-3</v>
      </c>
      <c r="E14603">
        <v>75</v>
      </c>
      <c r="F14603">
        <v>13</v>
      </c>
      <c r="G14603" t="s">
        <v>173</v>
      </c>
      <c r="H14603">
        <v>8612.6624723935201</v>
      </c>
      <c r="I14603">
        <v>75</v>
      </c>
    </row>
    <row r="14604" spans="1:9" x14ac:dyDescent="0.25">
      <c r="A14604" t="s">
        <v>101</v>
      </c>
      <c r="B14604" t="s">
        <v>174</v>
      </c>
      <c r="C14604">
        <v>1960</v>
      </c>
      <c r="D14604">
        <v>2.36803946209941E-2</v>
      </c>
      <c r="E14604">
        <v>200</v>
      </c>
      <c r="F14604">
        <v>13</v>
      </c>
      <c r="G14604" t="s">
        <v>175</v>
      </c>
      <c r="H14604">
        <v>8612.6624723935201</v>
      </c>
      <c r="I14604">
        <v>200</v>
      </c>
    </row>
    <row r="14605" spans="1:9" x14ac:dyDescent="0.25">
      <c r="A14605" t="s">
        <v>176</v>
      </c>
      <c r="B14605" t="s">
        <v>177</v>
      </c>
      <c r="C14605">
        <v>1960</v>
      </c>
      <c r="D14605">
        <v>2.3295229706150299E-2</v>
      </c>
      <c r="E14605">
        <v>400</v>
      </c>
      <c r="F14605">
        <v>13</v>
      </c>
      <c r="G14605" t="s">
        <v>178</v>
      </c>
      <c r="H14605">
        <v>5600</v>
      </c>
      <c r="I14605">
        <v>400</v>
      </c>
    </row>
    <row r="14606" spans="1:9" x14ac:dyDescent="0.25">
      <c r="A14606" t="s">
        <v>176</v>
      </c>
      <c r="B14606" t="s">
        <v>179</v>
      </c>
      <c r="C14606">
        <v>1960</v>
      </c>
      <c r="D14606">
        <v>0.18916567774822199</v>
      </c>
      <c r="E14606">
        <v>3500</v>
      </c>
      <c r="F14606">
        <v>13</v>
      </c>
      <c r="G14606" t="s">
        <v>180</v>
      </c>
      <c r="H14606">
        <v>5600</v>
      </c>
      <c r="I14606">
        <v>3500</v>
      </c>
    </row>
    <row r="14607" spans="1:9" x14ac:dyDescent="0.25">
      <c r="A14607" t="s">
        <v>176</v>
      </c>
      <c r="B14607" t="s">
        <v>181</v>
      </c>
      <c r="C14607">
        <v>1960</v>
      </c>
      <c r="D14607">
        <v>0.77346169015784505</v>
      </c>
      <c r="E14607">
        <v>1500</v>
      </c>
      <c r="F14607">
        <v>13</v>
      </c>
      <c r="G14607" t="s">
        <v>182</v>
      </c>
      <c r="H14607">
        <v>5600</v>
      </c>
      <c r="I14607">
        <v>1500</v>
      </c>
    </row>
    <row r="14608" spans="1:9" x14ac:dyDescent="0.25">
      <c r="A14608" t="s">
        <v>176</v>
      </c>
      <c r="B14608" t="s">
        <v>183</v>
      </c>
      <c r="C14608">
        <v>1960</v>
      </c>
      <c r="D14608">
        <v>1.40774023877823E-2</v>
      </c>
      <c r="E14608">
        <v>200</v>
      </c>
      <c r="F14608">
        <v>13</v>
      </c>
      <c r="G14608" t="s">
        <v>184</v>
      </c>
      <c r="H14608">
        <v>5600</v>
      </c>
      <c r="I14608">
        <v>200</v>
      </c>
    </row>
    <row r="14609" spans="1:9" x14ac:dyDescent="0.25">
      <c r="A14609" t="s">
        <v>185</v>
      </c>
      <c r="B14609" t="s">
        <v>302</v>
      </c>
      <c r="C14609">
        <v>1960</v>
      </c>
      <c r="D14609">
        <v>1.2128335122245299E-2</v>
      </c>
      <c r="E14609">
        <v>3500</v>
      </c>
      <c r="F14609">
        <v>16</v>
      </c>
      <c r="G14609" t="s">
        <v>303</v>
      </c>
      <c r="H14609">
        <v>142284.666901066</v>
      </c>
      <c r="I14609">
        <v>3500</v>
      </c>
    </row>
    <row r="14610" spans="1:9" x14ac:dyDescent="0.25">
      <c r="A14610" t="s">
        <v>185</v>
      </c>
      <c r="B14610" t="s">
        <v>304</v>
      </c>
      <c r="C14610">
        <v>1960</v>
      </c>
      <c r="D14610">
        <v>2.8698881291628901E-3</v>
      </c>
      <c r="E14610">
        <v>3500</v>
      </c>
      <c r="F14610">
        <v>16</v>
      </c>
      <c r="G14610" t="s">
        <v>305</v>
      </c>
      <c r="H14610">
        <v>142284.666901066</v>
      </c>
      <c r="I14610">
        <v>3500</v>
      </c>
    </row>
    <row r="14611" spans="1:9" x14ac:dyDescent="0.25">
      <c r="A14611" t="s">
        <v>185</v>
      </c>
      <c r="B14611" t="s">
        <v>204</v>
      </c>
      <c r="C14611">
        <v>1960</v>
      </c>
      <c r="D14611">
        <v>8.8349552938869096E-4</v>
      </c>
      <c r="E14611">
        <v>125.707867107651</v>
      </c>
      <c r="F14611">
        <v>14</v>
      </c>
      <c r="G14611" t="s">
        <v>205</v>
      </c>
      <c r="H14611">
        <v>142284.666901066</v>
      </c>
      <c r="I14611">
        <v>125.707867107651</v>
      </c>
    </row>
    <row r="14612" spans="1:9" x14ac:dyDescent="0.25">
      <c r="A14612" t="s">
        <v>185</v>
      </c>
      <c r="B14612" t="s">
        <v>306</v>
      </c>
      <c r="C14612">
        <v>1960</v>
      </c>
      <c r="D14612" s="1">
        <v>8.8641958642935806E-5</v>
      </c>
      <c r="E14612">
        <v>12.6123915589682</v>
      </c>
      <c r="F14612">
        <v>16</v>
      </c>
      <c r="G14612" t="s">
        <v>307</v>
      </c>
      <c r="H14612">
        <v>142284.666901066</v>
      </c>
      <c r="I14612">
        <v>12.6123915589682</v>
      </c>
    </row>
    <row r="14613" spans="1:9" x14ac:dyDescent="0.25">
      <c r="A14613" t="s">
        <v>185</v>
      </c>
      <c r="B14613" t="s">
        <v>367</v>
      </c>
      <c r="C14613">
        <v>1960</v>
      </c>
      <c r="D14613" s="1">
        <v>8.38779714421299E-5</v>
      </c>
      <c r="E14613">
        <v>11.9345492269806</v>
      </c>
      <c r="F14613">
        <v>17</v>
      </c>
      <c r="G14613" t="s">
        <v>368</v>
      </c>
      <c r="H14613">
        <v>142284.666901066</v>
      </c>
      <c r="I14613">
        <v>11.9345492269806</v>
      </c>
    </row>
    <row r="14614" spans="1:9" x14ac:dyDescent="0.25">
      <c r="A14614" t="s">
        <v>185</v>
      </c>
      <c r="B14614" t="s">
        <v>190</v>
      </c>
      <c r="C14614">
        <v>1960</v>
      </c>
      <c r="D14614">
        <v>1.06376392015561E-3</v>
      </c>
      <c r="E14614">
        <v>200</v>
      </c>
      <c r="F14614">
        <v>13</v>
      </c>
      <c r="G14614" t="s">
        <v>191</v>
      </c>
      <c r="H14614">
        <v>142284.666901066</v>
      </c>
      <c r="I14614">
        <v>200</v>
      </c>
    </row>
    <row r="14615" spans="1:9" x14ac:dyDescent="0.25">
      <c r="A14615" t="s">
        <v>185</v>
      </c>
      <c r="B14615" t="s">
        <v>272</v>
      </c>
      <c r="C14615">
        <v>1960</v>
      </c>
      <c r="D14615">
        <v>2.8652470265673501E-4</v>
      </c>
      <c r="E14615">
        <v>25</v>
      </c>
      <c r="F14615">
        <v>15</v>
      </c>
      <c r="G14615" t="s">
        <v>273</v>
      </c>
      <c r="H14615">
        <v>142284.666901066</v>
      </c>
      <c r="I14615">
        <v>25</v>
      </c>
    </row>
    <row r="14616" spans="1:9" x14ac:dyDescent="0.25">
      <c r="A14616" t="s">
        <v>185</v>
      </c>
      <c r="B14616" t="s">
        <v>369</v>
      </c>
      <c r="C14616">
        <v>1960</v>
      </c>
      <c r="D14616" s="1">
        <v>9.31461236418105E-5</v>
      </c>
      <c r="E14616">
        <v>13.2532651755005</v>
      </c>
      <c r="F14616">
        <v>17</v>
      </c>
      <c r="G14616" t="s">
        <v>370</v>
      </c>
      <c r="H14616">
        <v>142284.666901066</v>
      </c>
      <c r="I14616">
        <v>13.2532651755005</v>
      </c>
    </row>
    <row r="14617" spans="1:9" x14ac:dyDescent="0.25">
      <c r="A14617" t="s">
        <v>185</v>
      </c>
      <c r="B14617" t="s">
        <v>206</v>
      </c>
      <c r="C14617">
        <v>1960</v>
      </c>
      <c r="D14617">
        <v>4.8460835961198801E-4</v>
      </c>
      <c r="E14617">
        <v>68.952339024863804</v>
      </c>
      <c r="F14617">
        <v>14</v>
      </c>
      <c r="G14617" t="s">
        <v>207</v>
      </c>
      <c r="H14617">
        <v>142284.666901066</v>
      </c>
      <c r="I14617">
        <v>68.952339024863804</v>
      </c>
    </row>
    <row r="14618" spans="1:9" x14ac:dyDescent="0.25">
      <c r="A14618" t="s">
        <v>185</v>
      </c>
      <c r="B14618" t="s">
        <v>371</v>
      </c>
      <c r="C14618">
        <v>1960</v>
      </c>
      <c r="D14618">
        <v>3.18844146045015E-3</v>
      </c>
      <c r="E14618">
        <v>200</v>
      </c>
      <c r="F14618">
        <v>17</v>
      </c>
      <c r="G14618" t="s">
        <v>372</v>
      </c>
      <c r="H14618">
        <v>142284.666901066</v>
      </c>
      <c r="I14618">
        <v>200</v>
      </c>
    </row>
    <row r="14619" spans="1:9" x14ac:dyDescent="0.25">
      <c r="A14619" t="s">
        <v>185</v>
      </c>
      <c r="B14619" t="s">
        <v>373</v>
      </c>
      <c r="C14619">
        <v>1960</v>
      </c>
      <c r="D14619">
        <v>1.02178836812113E-3</v>
      </c>
      <c r="E14619">
        <v>25</v>
      </c>
      <c r="F14619">
        <v>17</v>
      </c>
      <c r="G14619" t="s">
        <v>374</v>
      </c>
      <c r="H14619">
        <v>142284.666901066</v>
      </c>
      <c r="I14619">
        <v>25</v>
      </c>
    </row>
    <row r="14620" spans="1:9" x14ac:dyDescent="0.25">
      <c r="A14620" t="s">
        <v>185</v>
      </c>
      <c r="B14620" t="s">
        <v>274</v>
      </c>
      <c r="C14620">
        <v>1960</v>
      </c>
      <c r="D14620">
        <v>1.34899696376038E-3</v>
      </c>
      <c r="E14620">
        <v>1500</v>
      </c>
      <c r="F14620">
        <v>15</v>
      </c>
      <c r="G14620" t="s">
        <v>275</v>
      </c>
      <c r="H14620">
        <v>142284.666901066</v>
      </c>
      <c r="I14620">
        <v>1500</v>
      </c>
    </row>
    <row r="14621" spans="1:9" x14ac:dyDescent="0.25">
      <c r="A14621" t="s">
        <v>185</v>
      </c>
      <c r="B14621" t="s">
        <v>276</v>
      </c>
      <c r="C14621">
        <v>1960</v>
      </c>
      <c r="D14621" s="1">
        <v>8.9851849882612397E-5</v>
      </c>
      <c r="E14621">
        <v>12.7845405309921</v>
      </c>
      <c r="F14621">
        <v>15</v>
      </c>
      <c r="G14621" t="s">
        <v>277</v>
      </c>
      <c r="H14621">
        <v>142284.666901066</v>
      </c>
      <c r="I14621">
        <v>12.7845405309921</v>
      </c>
    </row>
    <row r="14622" spans="1:9" x14ac:dyDescent="0.25">
      <c r="A14622" t="s">
        <v>185</v>
      </c>
      <c r="B14622" t="s">
        <v>308</v>
      </c>
      <c r="C14622">
        <v>1960</v>
      </c>
      <c r="D14622">
        <v>1.12531873719538E-3</v>
      </c>
      <c r="E14622">
        <v>1500</v>
      </c>
      <c r="F14622">
        <v>16</v>
      </c>
      <c r="G14622" t="s">
        <v>309</v>
      </c>
      <c r="H14622">
        <v>142284.666901066</v>
      </c>
      <c r="I14622">
        <v>1500</v>
      </c>
    </row>
    <row r="14623" spans="1:9" x14ac:dyDescent="0.25">
      <c r="A14623" t="s">
        <v>185</v>
      </c>
      <c r="B14623" t="s">
        <v>208</v>
      </c>
      <c r="C14623">
        <v>1960</v>
      </c>
      <c r="D14623">
        <v>2.28348894567674E-4</v>
      </c>
      <c r="E14623">
        <v>32.490546400788098</v>
      </c>
      <c r="F14623">
        <v>14</v>
      </c>
      <c r="G14623" t="s">
        <v>209</v>
      </c>
      <c r="H14623">
        <v>142284.666901066</v>
      </c>
      <c r="I14623">
        <v>32.490546400788098</v>
      </c>
    </row>
    <row r="14624" spans="1:9" x14ac:dyDescent="0.25">
      <c r="A14624" t="s">
        <v>185</v>
      </c>
      <c r="B14624" t="s">
        <v>310</v>
      </c>
      <c r="C14624">
        <v>1960</v>
      </c>
      <c r="D14624">
        <v>1.9532650601194801E-4</v>
      </c>
      <c r="E14624">
        <v>27.7919668448591</v>
      </c>
      <c r="F14624">
        <v>16</v>
      </c>
      <c r="G14624" t="s">
        <v>311</v>
      </c>
      <c r="H14624">
        <v>142284.666901066</v>
      </c>
      <c r="I14624">
        <v>27.7919668448591</v>
      </c>
    </row>
    <row r="14625" spans="1:9" x14ac:dyDescent="0.25">
      <c r="A14625" t="s">
        <v>185</v>
      </c>
      <c r="B14625" t="s">
        <v>375</v>
      </c>
      <c r="C14625">
        <v>1960</v>
      </c>
      <c r="D14625">
        <v>4.9619453749340601E-3</v>
      </c>
      <c r="E14625">
        <v>1500</v>
      </c>
      <c r="F14625">
        <v>17</v>
      </c>
      <c r="G14625" t="s">
        <v>376</v>
      </c>
      <c r="H14625">
        <v>142284.666901066</v>
      </c>
      <c r="I14625">
        <v>1500</v>
      </c>
    </row>
    <row r="14626" spans="1:9" x14ac:dyDescent="0.25">
      <c r="A14626" t="s">
        <v>185</v>
      </c>
      <c r="B14626" t="s">
        <v>210</v>
      </c>
      <c r="C14626">
        <v>1960</v>
      </c>
      <c r="D14626">
        <v>1.5662724915722501E-2</v>
      </c>
      <c r="E14626">
        <v>400</v>
      </c>
      <c r="F14626">
        <v>13</v>
      </c>
      <c r="G14626" t="s">
        <v>211</v>
      </c>
      <c r="H14626">
        <v>142284.666901066</v>
      </c>
      <c r="I14626">
        <v>400</v>
      </c>
    </row>
    <row r="14627" spans="1:9" x14ac:dyDescent="0.25">
      <c r="A14627" t="s">
        <v>185</v>
      </c>
      <c r="B14627" t="s">
        <v>210</v>
      </c>
      <c r="C14627">
        <v>1960</v>
      </c>
      <c r="D14627">
        <v>5.9998809575569903E-4</v>
      </c>
      <c r="E14627">
        <v>75</v>
      </c>
      <c r="F14627">
        <v>29</v>
      </c>
      <c r="G14627" t="s">
        <v>428</v>
      </c>
      <c r="H14627">
        <v>142284.666901066</v>
      </c>
      <c r="I14627">
        <v>75</v>
      </c>
    </row>
    <row r="14628" spans="1:9" x14ac:dyDescent="0.25">
      <c r="A14628" t="s">
        <v>185</v>
      </c>
      <c r="B14628" t="s">
        <v>312</v>
      </c>
      <c r="C14628">
        <v>1960</v>
      </c>
      <c r="D14628">
        <v>1.07846595014169E-3</v>
      </c>
      <c r="E14628">
        <v>200</v>
      </c>
      <c r="F14628">
        <v>16</v>
      </c>
      <c r="G14628" t="s">
        <v>313</v>
      </c>
      <c r="H14628">
        <v>142284.666901066</v>
      </c>
      <c r="I14628">
        <v>200</v>
      </c>
    </row>
    <row r="14629" spans="1:9" x14ac:dyDescent="0.25">
      <c r="A14629" t="s">
        <v>185</v>
      </c>
      <c r="B14629" t="s">
        <v>415</v>
      </c>
      <c r="C14629">
        <v>1960</v>
      </c>
      <c r="D14629">
        <v>1.62053827426533E-3</v>
      </c>
      <c r="E14629">
        <v>230.57774855427101</v>
      </c>
      <c r="F14629">
        <v>16</v>
      </c>
      <c r="G14629" t="s">
        <v>416</v>
      </c>
      <c r="H14629">
        <v>142284.666901066</v>
      </c>
      <c r="I14629">
        <v>230.57774855427101</v>
      </c>
    </row>
    <row r="14630" spans="1:9" x14ac:dyDescent="0.25">
      <c r="A14630" t="s">
        <v>185</v>
      </c>
      <c r="B14630" t="s">
        <v>377</v>
      </c>
      <c r="C14630">
        <v>1960</v>
      </c>
      <c r="D14630">
        <v>6.8133408424570505E-4</v>
      </c>
      <c r="E14630">
        <v>96.943393225243199</v>
      </c>
      <c r="F14630">
        <v>17</v>
      </c>
      <c r="G14630" t="s">
        <v>378</v>
      </c>
      <c r="H14630">
        <v>142284.666901066</v>
      </c>
      <c r="I14630">
        <v>96.943393225243199</v>
      </c>
    </row>
    <row r="14631" spans="1:9" x14ac:dyDescent="0.25">
      <c r="A14631" t="s">
        <v>185</v>
      </c>
      <c r="B14631" t="s">
        <v>417</v>
      </c>
      <c r="C14631">
        <v>1960</v>
      </c>
      <c r="D14631">
        <v>3.2041071091353602E-4</v>
      </c>
      <c r="E14631">
        <v>45.589531273866299</v>
      </c>
      <c r="F14631">
        <v>16</v>
      </c>
      <c r="G14631" t="s">
        <v>418</v>
      </c>
      <c r="H14631">
        <v>142284.666901066</v>
      </c>
      <c r="I14631">
        <v>45.589531273866299</v>
      </c>
    </row>
    <row r="14632" spans="1:9" x14ac:dyDescent="0.25">
      <c r="A14632" t="s">
        <v>185</v>
      </c>
      <c r="B14632" t="s">
        <v>212</v>
      </c>
      <c r="C14632">
        <v>1960</v>
      </c>
      <c r="D14632">
        <v>2.7015643367600301E-4</v>
      </c>
      <c r="E14632">
        <v>200</v>
      </c>
      <c r="F14632">
        <v>14</v>
      </c>
      <c r="G14632" t="s">
        <v>213</v>
      </c>
      <c r="H14632">
        <v>142284.666901066</v>
      </c>
      <c r="I14632">
        <v>200</v>
      </c>
    </row>
    <row r="14633" spans="1:9" x14ac:dyDescent="0.25">
      <c r="A14633" t="s">
        <v>185</v>
      </c>
      <c r="B14633" t="s">
        <v>403</v>
      </c>
      <c r="C14633">
        <v>1960</v>
      </c>
      <c r="D14633">
        <v>4.3944666468829302E-2</v>
      </c>
      <c r="E14633">
        <v>3500</v>
      </c>
      <c r="F14633">
        <v>17</v>
      </c>
      <c r="G14633" t="s">
        <v>404</v>
      </c>
      <c r="H14633">
        <v>142284.666901066</v>
      </c>
      <c r="I14633">
        <v>3500</v>
      </c>
    </row>
    <row r="14634" spans="1:9" x14ac:dyDescent="0.25">
      <c r="A14634" t="s">
        <v>185</v>
      </c>
      <c r="B14634" t="s">
        <v>214</v>
      </c>
      <c r="C14634">
        <v>1960</v>
      </c>
      <c r="D14634">
        <v>8.9227942728569293E-3</v>
      </c>
      <c r="E14634">
        <v>750</v>
      </c>
      <c r="F14634">
        <v>14</v>
      </c>
      <c r="G14634" t="s">
        <v>215</v>
      </c>
      <c r="H14634">
        <v>142284.666901066</v>
      </c>
      <c r="I14634">
        <v>750</v>
      </c>
    </row>
    <row r="14635" spans="1:9" x14ac:dyDescent="0.25">
      <c r="A14635" t="s">
        <v>185</v>
      </c>
      <c r="B14635" t="s">
        <v>405</v>
      </c>
      <c r="C14635">
        <v>1960</v>
      </c>
      <c r="D14635">
        <v>0.32215143036968802</v>
      </c>
      <c r="E14635">
        <v>15000</v>
      </c>
      <c r="F14635">
        <v>18</v>
      </c>
      <c r="G14635" t="s">
        <v>406</v>
      </c>
      <c r="H14635">
        <v>142284.666901066</v>
      </c>
      <c r="I14635">
        <v>15000</v>
      </c>
    </row>
    <row r="14636" spans="1:9" x14ac:dyDescent="0.25">
      <c r="A14636" t="s">
        <v>185</v>
      </c>
      <c r="B14636" t="s">
        <v>216</v>
      </c>
      <c r="C14636">
        <v>1960</v>
      </c>
      <c r="D14636">
        <v>2.3717638580560102E-3</v>
      </c>
      <c r="E14636">
        <v>750</v>
      </c>
      <c r="F14636">
        <v>14</v>
      </c>
      <c r="G14636" t="s">
        <v>217</v>
      </c>
      <c r="H14636">
        <v>142284.666901066</v>
      </c>
      <c r="I14636">
        <v>750</v>
      </c>
    </row>
    <row r="14637" spans="1:9" x14ac:dyDescent="0.25">
      <c r="A14637" t="s">
        <v>185</v>
      </c>
      <c r="B14637" t="s">
        <v>314</v>
      </c>
      <c r="C14637">
        <v>1960</v>
      </c>
      <c r="D14637">
        <v>1.00364819191243E-4</v>
      </c>
      <c r="E14637">
        <v>14.2803748672117</v>
      </c>
      <c r="F14637">
        <v>16</v>
      </c>
      <c r="G14637" t="s">
        <v>315</v>
      </c>
      <c r="H14637">
        <v>142284.666901066</v>
      </c>
      <c r="I14637">
        <v>14.2803748672117</v>
      </c>
    </row>
    <row r="14638" spans="1:9" x14ac:dyDescent="0.25">
      <c r="A14638" t="s">
        <v>185</v>
      </c>
      <c r="B14638" t="s">
        <v>316</v>
      </c>
      <c r="C14638">
        <v>1960</v>
      </c>
      <c r="D14638">
        <v>8.5142651515070504E-4</v>
      </c>
      <c r="E14638">
        <v>200</v>
      </c>
      <c r="F14638">
        <v>15</v>
      </c>
      <c r="G14638" t="s">
        <v>317</v>
      </c>
      <c r="H14638">
        <v>142284.666901066</v>
      </c>
      <c r="I14638">
        <v>200</v>
      </c>
    </row>
    <row r="14639" spans="1:9" x14ac:dyDescent="0.25">
      <c r="A14639" t="s">
        <v>185</v>
      </c>
      <c r="B14639" t="s">
        <v>379</v>
      </c>
      <c r="C14639">
        <v>1960</v>
      </c>
      <c r="D14639" s="1">
        <v>2.2484447443658802E-5</v>
      </c>
      <c r="E14639">
        <v>3.1991921149755198</v>
      </c>
      <c r="F14639">
        <v>17</v>
      </c>
      <c r="G14639" t="s">
        <v>380</v>
      </c>
      <c r="H14639">
        <v>142284.666901066</v>
      </c>
      <c r="I14639">
        <v>3.1991921149755198</v>
      </c>
    </row>
    <row r="14640" spans="1:9" x14ac:dyDescent="0.25">
      <c r="A14640" t="s">
        <v>185</v>
      </c>
      <c r="B14640" t="s">
        <v>318</v>
      </c>
      <c r="C14640">
        <v>1960</v>
      </c>
      <c r="D14640">
        <v>5.2449874362263102E-2</v>
      </c>
      <c r="E14640">
        <v>7500</v>
      </c>
      <c r="F14640">
        <v>16</v>
      </c>
      <c r="G14640" t="s">
        <v>319</v>
      </c>
      <c r="H14640">
        <v>142284.666901066</v>
      </c>
      <c r="I14640">
        <v>7500</v>
      </c>
    </row>
    <row r="14641" spans="1:9" x14ac:dyDescent="0.25">
      <c r="A14641" t="s">
        <v>185</v>
      </c>
      <c r="B14641" t="s">
        <v>320</v>
      </c>
      <c r="C14641">
        <v>1960</v>
      </c>
      <c r="D14641">
        <v>3.3701621205430498E-4</v>
      </c>
      <c r="E14641">
        <v>25</v>
      </c>
      <c r="F14641">
        <v>16</v>
      </c>
      <c r="G14641" t="s">
        <v>321</v>
      </c>
      <c r="H14641">
        <v>142284.666901066</v>
      </c>
      <c r="I14641">
        <v>25</v>
      </c>
    </row>
    <row r="14642" spans="1:9" x14ac:dyDescent="0.25">
      <c r="A14642" t="s">
        <v>185</v>
      </c>
      <c r="B14642" t="s">
        <v>192</v>
      </c>
      <c r="C14642">
        <v>1960</v>
      </c>
      <c r="D14642">
        <v>2.0963874862815201E-4</v>
      </c>
      <c r="E14642">
        <v>25</v>
      </c>
      <c r="F14642">
        <v>13</v>
      </c>
      <c r="G14642" t="s">
        <v>193</v>
      </c>
      <c r="H14642">
        <v>142284.666901066</v>
      </c>
      <c r="I14642">
        <v>25</v>
      </c>
    </row>
    <row r="14643" spans="1:9" x14ac:dyDescent="0.25">
      <c r="A14643" t="s">
        <v>185</v>
      </c>
      <c r="B14643" t="s">
        <v>322</v>
      </c>
      <c r="C14643">
        <v>1960</v>
      </c>
      <c r="D14643">
        <v>5.1880202875944498E-4</v>
      </c>
      <c r="E14643">
        <v>73.817573849635096</v>
      </c>
      <c r="F14643">
        <v>16</v>
      </c>
      <c r="G14643" t="s">
        <v>323</v>
      </c>
      <c r="H14643">
        <v>142284.666901066</v>
      </c>
      <c r="I14643">
        <v>73.817573849635096</v>
      </c>
    </row>
    <row r="14644" spans="1:9" x14ac:dyDescent="0.25">
      <c r="A14644" t="s">
        <v>185</v>
      </c>
      <c r="B14644" t="s">
        <v>218</v>
      </c>
      <c r="C14644">
        <v>1960</v>
      </c>
      <c r="D14644">
        <v>1.43499939990988E-2</v>
      </c>
      <c r="E14644">
        <v>3500</v>
      </c>
      <c r="F14644">
        <v>14</v>
      </c>
      <c r="G14644" t="s">
        <v>219</v>
      </c>
      <c r="H14644">
        <v>142284.666901066</v>
      </c>
      <c r="I14644">
        <v>3500</v>
      </c>
    </row>
    <row r="14645" spans="1:9" x14ac:dyDescent="0.25">
      <c r="A14645" t="s">
        <v>185</v>
      </c>
      <c r="B14645" t="s">
        <v>278</v>
      </c>
      <c r="C14645">
        <v>1960</v>
      </c>
      <c r="D14645">
        <v>1.10436941173586E-4</v>
      </c>
      <c r="E14645">
        <v>15.7134833884564</v>
      </c>
      <c r="F14645">
        <v>15</v>
      </c>
      <c r="G14645" t="s">
        <v>279</v>
      </c>
      <c r="H14645">
        <v>142284.666901066</v>
      </c>
      <c r="I14645">
        <v>15.7134833884564</v>
      </c>
    </row>
    <row r="14646" spans="1:9" x14ac:dyDescent="0.25">
      <c r="A14646" t="s">
        <v>185</v>
      </c>
      <c r="B14646" t="s">
        <v>419</v>
      </c>
      <c r="C14646">
        <v>1960</v>
      </c>
      <c r="D14646" s="1">
        <v>6.4444119489519497E-5</v>
      </c>
      <c r="E14646">
        <v>9.1694100752987904</v>
      </c>
      <c r="F14646">
        <v>16</v>
      </c>
      <c r="G14646" t="s">
        <v>420</v>
      </c>
      <c r="H14646">
        <v>142284.666901066</v>
      </c>
      <c r="I14646">
        <v>9.1694100752987904</v>
      </c>
    </row>
    <row r="14647" spans="1:9" x14ac:dyDescent="0.25">
      <c r="A14647" t="s">
        <v>185</v>
      </c>
      <c r="B14647" t="s">
        <v>280</v>
      </c>
      <c r="C14647">
        <v>1960</v>
      </c>
      <c r="D14647">
        <v>5.9611245051872095E-4</v>
      </c>
      <c r="E14647">
        <v>200</v>
      </c>
      <c r="F14647">
        <v>15</v>
      </c>
      <c r="G14647" t="s">
        <v>281</v>
      </c>
      <c r="H14647">
        <v>142284.666901066</v>
      </c>
      <c r="I14647">
        <v>200</v>
      </c>
    </row>
    <row r="14648" spans="1:9" x14ac:dyDescent="0.25">
      <c r="A14648" t="s">
        <v>185</v>
      </c>
      <c r="B14648" t="s">
        <v>282</v>
      </c>
      <c r="C14648">
        <v>1960</v>
      </c>
      <c r="D14648">
        <v>1.6545686082771701E-3</v>
      </c>
      <c r="E14648">
        <v>750</v>
      </c>
      <c r="F14648">
        <v>15</v>
      </c>
      <c r="G14648" t="s">
        <v>283</v>
      </c>
      <c r="H14648">
        <v>142284.666901066</v>
      </c>
      <c r="I14648">
        <v>750</v>
      </c>
    </row>
    <row r="14649" spans="1:9" x14ac:dyDescent="0.25">
      <c r="A14649" t="s">
        <v>185</v>
      </c>
      <c r="B14649" t="s">
        <v>220</v>
      </c>
      <c r="C14649">
        <v>1960</v>
      </c>
      <c r="D14649">
        <v>7.1197227265251803E-4</v>
      </c>
      <c r="E14649">
        <v>101.302737657159</v>
      </c>
      <c r="F14649">
        <v>14</v>
      </c>
      <c r="G14649" t="s">
        <v>221</v>
      </c>
      <c r="H14649">
        <v>142284.666901066</v>
      </c>
      <c r="I14649">
        <v>101.302737657159</v>
      </c>
    </row>
    <row r="14650" spans="1:9" x14ac:dyDescent="0.25">
      <c r="A14650" t="s">
        <v>185</v>
      </c>
      <c r="B14650" t="s">
        <v>407</v>
      </c>
      <c r="C14650">
        <v>1960</v>
      </c>
      <c r="D14650">
        <v>1.39692908772225E-4</v>
      </c>
      <c r="E14650">
        <v>19.876158993097</v>
      </c>
      <c r="F14650">
        <v>18</v>
      </c>
      <c r="G14650" t="s">
        <v>408</v>
      </c>
      <c r="H14650">
        <v>142284.666901066</v>
      </c>
      <c r="I14650">
        <v>19.876158993097</v>
      </c>
    </row>
    <row r="14651" spans="1:9" x14ac:dyDescent="0.25">
      <c r="A14651" t="s">
        <v>185</v>
      </c>
      <c r="B14651" t="s">
        <v>409</v>
      </c>
      <c r="C14651">
        <v>1960</v>
      </c>
      <c r="D14651">
        <v>5.8530145899880197E-2</v>
      </c>
      <c r="E14651">
        <v>2200</v>
      </c>
      <c r="F14651">
        <v>19</v>
      </c>
      <c r="G14651" t="s">
        <v>410</v>
      </c>
      <c r="H14651">
        <v>142284.666901066</v>
      </c>
      <c r="I14651">
        <v>2200</v>
      </c>
    </row>
    <row r="14652" spans="1:9" x14ac:dyDescent="0.25">
      <c r="A14652" t="s">
        <v>185</v>
      </c>
      <c r="B14652" t="s">
        <v>148</v>
      </c>
      <c r="C14652">
        <v>1960</v>
      </c>
      <c r="D14652">
        <v>9.0336754662653698E-4</v>
      </c>
      <c r="E14652">
        <v>200</v>
      </c>
      <c r="F14652">
        <v>16</v>
      </c>
      <c r="G14652" t="s">
        <v>324</v>
      </c>
      <c r="H14652">
        <v>142284.666901066</v>
      </c>
      <c r="I14652">
        <v>200</v>
      </c>
    </row>
    <row r="14653" spans="1:9" x14ac:dyDescent="0.25">
      <c r="A14653" t="s">
        <v>185</v>
      </c>
      <c r="B14653" t="s">
        <v>325</v>
      </c>
      <c r="C14653">
        <v>1960</v>
      </c>
      <c r="D14653">
        <v>1.4981026382727901E-4</v>
      </c>
      <c r="E14653">
        <v>21.3157034870252</v>
      </c>
      <c r="F14653">
        <v>16</v>
      </c>
      <c r="G14653" t="s">
        <v>326</v>
      </c>
      <c r="H14653">
        <v>142284.666901066</v>
      </c>
      <c r="I14653">
        <v>21.3157034870252</v>
      </c>
    </row>
    <row r="14654" spans="1:9" x14ac:dyDescent="0.25">
      <c r="A14654" t="s">
        <v>185</v>
      </c>
      <c r="B14654" t="s">
        <v>200</v>
      </c>
      <c r="C14654">
        <v>1960</v>
      </c>
      <c r="D14654">
        <v>5.0513074214231896E-4</v>
      </c>
      <c r="E14654">
        <v>200</v>
      </c>
      <c r="F14654">
        <v>13</v>
      </c>
      <c r="G14654" t="s">
        <v>201</v>
      </c>
      <c r="H14654">
        <v>142284.666901066</v>
      </c>
      <c r="I14654">
        <v>200</v>
      </c>
    </row>
    <row r="14655" spans="1:9" x14ac:dyDescent="0.25">
      <c r="A14655" t="s">
        <v>185</v>
      </c>
      <c r="B14655" t="s">
        <v>222</v>
      </c>
      <c r="C14655">
        <v>1960</v>
      </c>
      <c r="D14655">
        <v>2.2830318606251399E-4</v>
      </c>
      <c r="E14655">
        <v>32.484042781356997</v>
      </c>
      <c r="F14655">
        <v>14</v>
      </c>
      <c r="G14655" t="s">
        <v>223</v>
      </c>
      <c r="H14655">
        <v>142284.666901066</v>
      </c>
      <c r="I14655">
        <v>32.484042781356997</v>
      </c>
    </row>
    <row r="14656" spans="1:9" x14ac:dyDescent="0.25">
      <c r="A14656" t="s">
        <v>185</v>
      </c>
      <c r="B14656" t="s">
        <v>381</v>
      </c>
      <c r="C14656">
        <v>1960</v>
      </c>
      <c r="D14656">
        <v>7.38083591887279E-3</v>
      </c>
      <c r="E14656">
        <v>1050.1797801682401</v>
      </c>
      <c r="F14656">
        <v>17</v>
      </c>
      <c r="G14656" t="s">
        <v>382</v>
      </c>
      <c r="H14656">
        <v>142284.666901066</v>
      </c>
      <c r="I14656">
        <v>1050.1797801682401</v>
      </c>
    </row>
    <row r="14657" spans="1:9" x14ac:dyDescent="0.25">
      <c r="A14657" t="s">
        <v>185</v>
      </c>
      <c r="B14657" t="s">
        <v>327</v>
      </c>
      <c r="C14657">
        <v>1960</v>
      </c>
      <c r="D14657">
        <v>2.2087388234717301E-4</v>
      </c>
      <c r="E14657">
        <v>31.426966776912799</v>
      </c>
      <c r="F14657">
        <v>16</v>
      </c>
      <c r="G14657" t="s">
        <v>328</v>
      </c>
      <c r="H14657">
        <v>142284.666901066</v>
      </c>
      <c r="I14657">
        <v>31.426966776912799</v>
      </c>
    </row>
    <row r="14658" spans="1:9" x14ac:dyDescent="0.25">
      <c r="A14658" t="s">
        <v>185</v>
      </c>
      <c r="B14658" t="s">
        <v>383</v>
      </c>
      <c r="C14658">
        <v>1960</v>
      </c>
      <c r="D14658">
        <v>5.4005950714058702E-3</v>
      </c>
      <c r="E14658">
        <v>3500</v>
      </c>
      <c r="F14658">
        <v>17</v>
      </c>
      <c r="G14658" t="s">
        <v>384</v>
      </c>
      <c r="H14658">
        <v>142284.666901066</v>
      </c>
      <c r="I14658">
        <v>3500</v>
      </c>
    </row>
    <row r="14659" spans="1:9" x14ac:dyDescent="0.25">
      <c r="A14659" t="s">
        <v>185</v>
      </c>
      <c r="B14659" t="s">
        <v>329</v>
      </c>
      <c r="C14659">
        <v>1960</v>
      </c>
      <c r="D14659">
        <v>2.0732295819601899E-3</v>
      </c>
      <c r="E14659">
        <v>294.98878047864298</v>
      </c>
      <c r="F14659">
        <v>16</v>
      </c>
      <c r="G14659" t="s">
        <v>330</v>
      </c>
      <c r="H14659">
        <v>142284.666901066</v>
      </c>
      <c r="I14659">
        <v>294.98878047864298</v>
      </c>
    </row>
    <row r="14660" spans="1:9" x14ac:dyDescent="0.25">
      <c r="A14660" t="s">
        <v>185</v>
      </c>
      <c r="B14660" t="s">
        <v>186</v>
      </c>
      <c r="C14660">
        <v>1960</v>
      </c>
      <c r="D14660">
        <v>6.5024009299350901E-3</v>
      </c>
      <c r="E14660">
        <v>400</v>
      </c>
      <c r="F14660">
        <v>13</v>
      </c>
      <c r="G14660" t="s">
        <v>187</v>
      </c>
      <c r="H14660">
        <v>142284.666901066</v>
      </c>
      <c r="I14660">
        <v>400</v>
      </c>
    </row>
    <row r="14661" spans="1:9" x14ac:dyDescent="0.25">
      <c r="A14661" t="s">
        <v>185</v>
      </c>
      <c r="B14661" t="s">
        <v>331</v>
      </c>
      <c r="C14661">
        <v>1960</v>
      </c>
      <c r="D14661">
        <v>2.3134664179664602E-3</v>
      </c>
      <c r="E14661">
        <v>200</v>
      </c>
      <c r="F14661">
        <v>16</v>
      </c>
      <c r="G14661" t="s">
        <v>332</v>
      </c>
      <c r="H14661">
        <v>142284.666901066</v>
      </c>
      <c r="I14661">
        <v>200</v>
      </c>
    </row>
    <row r="14662" spans="1:9" x14ac:dyDescent="0.25">
      <c r="A14662" t="s">
        <v>185</v>
      </c>
      <c r="B14662" t="s">
        <v>333</v>
      </c>
      <c r="C14662">
        <v>1960</v>
      </c>
      <c r="D14662">
        <v>2.5174168544623001E-3</v>
      </c>
      <c r="E14662">
        <v>75</v>
      </c>
      <c r="F14662">
        <v>15</v>
      </c>
      <c r="G14662" t="s">
        <v>334</v>
      </c>
      <c r="H14662">
        <v>142284.666901066</v>
      </c>
      <c r="I14662">
        <v>75</v>
      </c>
    </row>
    <row r="14663" spans="1:9" x14ac:dyDescent="0.25">
      <c r="A14663" t="s">
        <v>185</v>
      </c>
      <c r="B14663" t="s">
        <v>202</v>
      </c>
      <c r="C14663">
        <v>1960</v>
      </c>
      <c r="D14663" s="1">
        <v>8.7771748171029305E-5</v>
      </c>
      <c r="E14663">
        <v>12.4885739518392</v>
      </c>
      <c r="F14663">
        <v>13</v>
      </c>
      <c r="G14663" t="s">
        <v>203</v>
      </c>
      <c r="H14663">
        <v>142284.666901066</v>
      </c>
      <c r="I14663">
        <v>12.4885739518392</v>
      </c>
    </row>
    <row r="14664" spans="1:9" x14ac:dyDescent="0.25">
      <c r="A14664" t="s">
        <v>185</v>
      </c>
      <c r="B14664" t="s">
        <v>224</v>
      </c>
      <c r="C14664">
        <v>1960</v>
      </c>
      <c r="D14664">
        <v>1.10436941173586E-4</v>
      </c>
      <c r="E14664">
        <v>15.7134833884564</v>
      </c>
      <c r="F14664">
        <v>14</v>
      </c>
      <c r="G14664" t="s">
        <v>225</v>
      </c>
      <c r="H14664">
        <v>142284.666901066</v>
      </c>
      <c r="I14664">
        <v>15.7134833884564</v>
      </c>
    </row>
    <row r="14665" spans="1:9" x14ac:dyDescent="0.25">
      <c r="A14665" t="s">
        <v>185</v>
      </c>
      <c r="B14665" t="s">
        <v>284</v>
      </c>
      <c r="C14665">
        <v>1960</v>
      </c>
      <c r="D14665">
        <v>3.1047858406158201E-3</v>
      </c>
      <c r="E14665">
        <v>1500</v>
      </c>
      <c r="F14665">
        <v>15</v>
      </c>
      <c r="G14665" t="s">
        <v>285</v>
      </c>
      <c r="H14665">
        <v>142284.666901066</v>
      </c>
      <c r="I14665">
        <v>1500</v>
      </c>
    </row>
    <row r="14666" spans="1:9" x14ac:dyDescent="0.25">
      <c r="A14666" t="s">
        <v>185</v>
      </c>
      <c r="B14666" t="s">
        <v>385</v>
      </c>
      <c r="C14666">
        <v>1960</v>
      </c>
      <c r="D14666" s="1">
        <v>2.6132789364646699E-5</v>
      </c>
      <c r="E14666">
        <v>3.7182952299444798</v>
      </c>
      <c r="F14666">
        <v>17</v>
      </c>
      <c r="G14666" t="s">
        <v>386</v>
      </c>
      <c r="H14666">
        <v>142284.666901066</v>
      </c>
      <c r="I14666">
        <v>3.7182952299444798</v>
      </c>
    </row>
    <row r="14667" spans="1:9" x14ac:dyDescent="0.25">
      <c r="A14667" t="s">
        <v>185</v>
      </c>
      <c r="B14667" t="s">
        <v>411</v>
      </c>
      <c r="C14667">
        <v>1960</v>
      </c>
      <c r="D14667">
        <v>1.6439121092946499E-2</v>
      </c>
      <c r="E14667">
        <v>1500</v>
      </c>
      <c r="F14667">
        <v>18</v>
      </c>
      <c r="G14667" t="s">
        <v>412</v>
      </c>
      <c r="H14667">
        <v>142284.666901066</v>
      </c>
      <c r="I14667">
        <v>1500</v>
      </c>
    </row>
    <row r="14668" spans="1:9" x14ac:dyDescent="0.25">
      <c r="A14668" t="s">
        <v>185</v>
      </c>
      <c r="B14668" t="s">
        <v>335</v>
      </c>
      <c r="C14668">
        <v>1960</v>
      </c>
      <c r="D14668">
        <v>1.6596871179466999E-2</v>
      </c>
      <c r="E14668">
        <v>3500</v>
      </c>
      <c r="F14668">
        <v>15</v>
      </c>
      <c r="G14668" t="s">
        <v>336</v>
      </c>
      <c r="H14668">
        <v>142284.666901066</v>
      </c>
      <c r="I14668">
        <v>3500</v>
      </c>
    </row>
    <row r="14669" spans="1:9" x14ac:dyDescent="0.25">
      <c r="A14669" t="s">
        <v>185</v>
      </c>
      <c r="B14669" t="s">
        <v>286</v>
      </c>
      <c r="C14669">
        <v>1960</v>
      </c>
      <c r="D14669">
        <v>6.04277810666179E-3</v>
      </c>
      <c r="E14669">
        <v>750</v>
      </c>
      <c r="F14669">
        <v>15</v>
      </c>
      <c r="G14669" t="s">
        <v>287</v>
      </c>
      <c r="H14669">
        <v>142284.666901066</v>
      </c>
      <c r="I14669">
        <v>750</v>
      </c>
    </row>
    <row r="14670" spans="1:9" x14ac:dyDescent="0.25">
      <c r="A14670" t="s">
        <v>185</v>
      </c>
      <c r="B14670" t="s">
        <v>337</v>
      </c>
      <c r="C14670">
        <v>1960</v>
      </c>
      <c r="D14670">
        <v>8.6338201903050004E-4</v>
      </c>
      <c r="E14670">
        <v>200</v>
      </c>
      <c r="F14670">
        <v>15</v>
      </c>
      <c r="G14670" t="s">
        <v>338</v>
      </c>
      <c r="H14670">
        <v>142284.666901066</v>
      </c>
      <c r="I14670">
        <v>200</v>
      </c>
    </row>
    <row r="14671" spans="1:9" x14ac:dyDescent="0.25">
      <c r="A14671" t="s">
        <v>185</v>
      </c>
      <c r="B14671" t="s">
        <v>228</v>
      </c>
      <c r="C14671">
        <v>1960</v>
      </c>
      <c r="D14671">
        <v>4.1067300400074403E-3</v>
      </c>
      <c r="E14671">
        <v>3500</v>
      </c>
      <c r="F14671">
        <v>14</v>
      </c>
      <c r="G14671" t="s">
        <v>229</v>
      </c>
      <c r="H14671">
        <v>142284.666901066</v>
      </c>
      <c r="I14671">
        <v>3500</v>
      </c>
    </row>
    <row r="14672" spans="1:9" x14ac:dyDescent="0.25">
      <c r="A14672" t="s">
        <v>185</v>
      </c>
      <c r="B14672" t="s">
        <v>230</v>
      </c>
      <c r="C14672">
        <v>1960</v>
      </c>
      <c r="D14672">
        <v>4.1570285903438502E-4</v>
      </c>
      <c r="E14672">
        <v>400</v>
      </c>
      <c r="F14672">
        <v>13</v>
      </c>
      <c r="G14672" t="s">
        <v>231</v>
      </c>
      <c r="H14672">
        <v>142284.666901066</v>
      </c>
      <c r="I14672">
        <v>400</v>
      </c>
    </row>
    <row r="14673" spans="1:9" x14ac:dyDescent="0.25">
      <c r="A14673" t="s">
        <v>185</v>
      </c>
      <c r="B14673" t="s">
        <v>232</v>
      </c>
      <c r="C14673">
        <v>1960</v>
      </c>
      <c r="D14673">
        <v>3.6712825610879898E-4</v>
      </c>
      <c r="E14673">
        <v>52.236721630409797</v>
      </c>
      <c r="F14673">
        <v>14</v>
      </c>
      <c r="G14673" t="s">
        <v>233</v>
      </c>
      <c r="H14673">
        <v>142284.666901066</v>
      </c>
      <c r="I14673">
        <v>52.236721630409797</v>
      </c>
    </row>
    <row r="14674" spans="1:9" x14ac:dyDescent="0.25">
      <c r="A14674" t="s">
        <v>185</v>
      </c>
      <c r="B14674" t="s">
        <v>387</v>
      </c>
      <c r="C14674">
        <v>1960</v>
      </c>
      <c r="D14674">
        <v>2.3317113238272599E-4</v>
      </c>
      <c r="E14674">
        <v>33.176676902020603</v>
      </c>
      <c r="F14674">
        <v>17</v>
      </c>
      <c r="G14674" t="s">
        <v>388</v>
      </c>
      <c r="H14674">
        <v>142284.666901066</v>
      </c>
      <c r="I14674">
        <v>33.176676902020603</v>
      </c>
    </row>
    <row r="14675" spans="1:9" x14ac:dyDescent="0.25">
      <c r="A14675" t="s">
        <v>185</v>
      </c>
      <c r="B14675" t="s">
        <v>234</v>
      </c>
      <c r="C14675">
        <v>1960</v>
      </c>
      <c r="D14675">
        <v>8.0371244953929299E-4</v>
      </c>
      <c r="E14675">
        <v>200</v>
      </c>
      <c r="F14675">
        <v>13</v>
      </c>
      <c r="G14675" t="s">
        <v>235</v>
      </c>
      <c r="H14675">
        <v>142284.666901066</v>
      </c>
      <c r="I14675">
        <v>200</v>
      </c>
    </row>
    <row r="14676" spans="1:9" x14ac:dyDescent="0.25">
      <c r="A14676" t="s">
        <v>185</v>
      </c>
      <c r="B14676" t="s">
        <v>236</v>
      </c>
      <c r="C14676">
        <v>1960</v>
      </c>
      <c r="D14676">
        <v>2.2613795703116798E-3</v>
      </c>
      <c r="E14676">
        <v>321.75963889867398</v>
      </c>
      <c r="F14676">
        <v>14</v>
      </c>
      <c r="G14676" t="s">
        <v>237</v>
      </c>
      <c r="H14676">
        <v>142284.666901066</v>
      </c>
      <c r="I14676">
        <v>321.75963889867398</v>
      </c>
    </row>
    <row r="14677" spans="1:9" x14ac:dyDescent="0.25">
      <c r="A14677" t="s">
        <v>185</v>
      </c>
      <c r="B14677" t="s">
        <v>339</v>
      </c>
      <c r="C14677">
        <v>1960</v>
      </c>
      <c r="D14677">
        <v>7.0644423461020602E-4</v>
      </c>
      <c r="E14677">
        <v>100.51618260569199</v>
      </c>
      <c r="F14677">
        <v>16</v>
      </c>
      <c r="G14677" t="s">
        <v>340</v>
      </c>
      <c r="H14677">
        <v>142284.666901066</v>
      </c>
      <c r="I14677">
        <v>100.51618260569199</v>
      </c>
    </row>
    <row r="14678" spans="1:9" x14ac:dyDescent="0.25">
      <c r="A14678" t="s">
        <v>185</v>
      </c>
      <c r="B14678" t="s">
        <v>429</v>
      </c>
      <c r="C14678">
        <v>1960</v>
      </c>
      <c r="D14678">
        <v>2.2087388234717301E-4</v>
      </c>
      <c r="E14678">
        <v>31.426966776912799</v>
      </c>
      <c r="F14678">
        <v>29</v>
      </c>
      <c r="G14678" t="s">
        <v>430</v>
      </c>
      <c r="H14678">
        <v>142284.666901066</v>
      </c>
      <c r="I14678">
        <v>31.426966776912799</v>
      </c>
    </row>
    <row r="14679" spans="1:9" x14ac:dyDescent="0.25">
      <c r="A14679" t="s">
        <v>185</v>
      </c>
      <c r="B14679" t="s">
        <v>341</v>
      </c>
      <c r="C14679">
        <v>1960</v>
      </c>
      <c r="D14679">
        <v>7.8440923247596298E-4</v>
      </c>
      <c r="E14679">
        <v>200</v>
      </c>
      <c r="F14679">
        <v>15</v>
      </c>
      <c r="G14679" t="s">
        <v>342</v>
      </c>
      <c r="H14679">
        <v>142284.666901066</v>
      </c>
      <c r="I14679">
        <v>200</v>
      </c>
    </row>
    <row r="14680" spans="1:9" x14ac:dyDescent="0.25">
      <c r="A14680" t="s">
        <v>185</v>
      </c>
      <c r="B14680" t="s">
        <v>389</v>
      </c>
      <c r="C14680">
        <v>1960</v>
      </c>
      <c r="D14680">
        <v>0.147529624793417</v>
      </c>
      <c r="E14680">
        <v>3500</v>
      </c>
      <c r="F14680">
        <v>17</v>
      </c>
      <c r="G14680" t="s">
        <v>390</v>
      </c>
      <c r="H14680">
        <v>142284.666901066</v>
      </c>
      <c r="I14680">
        <v>3500</v>
      </c>
    </row>
    <row r="14681" spans="1:9" x14ac:dyDescent="0.25">
      <c r="A14681" t="s">
        <v>185</v>
      </c>
      <c r="B14681" t="s">
        <v>391</v>
      </c>
      <c r="C14681">
        <v>1960</v>
      </c>
      <c r="D14681">
        <v>3.8141154917069298E-3</v>
      </c>
      <c r="E14681">
        <v>750</v>
      </c>
      <c r="F14681">
        <v>17</v>
      </c>
      <c r="G14681" t="s">
        <v>392</v>
      </c>
      <c r="H14681">
        <v>142284.666901066</v>
      </c>
      <c r="I14681">
        <v>750</v>
      </c>
    </row>
    <row r="14682" spans="1:9" x14ac:dyDescent="0.25">
      <c r="A14682" t="s">
        <v>185</v>
      </c>
      <c r="B14682" t="s">
        <v>393</v>
      </c>
      <c r="C14682">
        <v>1960</v>
      </c>
      <c r="D14682">
        <v>3.8658972591114299E-3</v>
      </c>
      <c r="E14682">
        <v>550.05790378641495</v>
      </c>
      <c r="F14682">
        <v>17</v>
      </c>
      <c r="G14682" t="s">
        <v>394</v>
      </c>
      <c r="H14682">
        <v>142284.666901066</v>
      </c>
      <c r="I14682">
        <v>550.05790378641495</v>
      </c>
    </row>
    <row r="14683" spans="1:9" x14ac:dyDescent="0.25">
      <c r="A14683" t="s">
        <v>185</v>
      </c>
      <c r="B14683" t="s">
        <v>431</v>
      </c>
      <c r="C14683">
        <v>1960</v>
      </c>
      <c r="D14683">
        <v>1.3969290877222499E-3</v>
      </c>
      <c r="E14683">
        <v>198.76158993096999</v>
      </c>
      <c r="F14683">
        <v>29</v>
      </c>
      <c r="G14683" t="s">
        <v>432</v>
      </c>
      <c r="H14683">
        <v>142284.666901066</v>
      </c>
      <c r="I14683">
        <v>198.76158993096999</v>
      </c>
    </row>
    <row r="14684" spans="1:9" x14ac:dyDescent="0.25">
      <c r="A14684" t="s">
        <v>185</v>
      </c>
      <c r="B14684" t="s">
        <v>238</v>
      </c>
      <c r="C14684">
        <v>1960</v>
      </c>
      <c r="D14684">
        <v>5.6969240753815102E-4</v>
      </c>
      <c r="E14684">
        <v>200</v>
      </c>
      <c r="F14684">
        <v>14</v>
      </c>
      <c r="G14684" t="s">
        <v>239</v>
      </c>
      <c r="H14684">
        <v>142284.666901066</v>
      </c>
      <c r="I14684">
        <v>200</v>
      </c>
    </row>
    <row r="14685" spans="1:9" x14ac:dyDescent="0.25">
      <c r="A14685" t="s">
        <v>185</v>
      </c>
      <c r="B14685" t="s">
        <v>288</v>
      </c>
      <c r="C14685">
        <v>1960</v>
      </c>
      <c r="D14685">
        <v>5.8331758615830197E-3</v>
      </c>
      <c r="E14685">
        <v>75</v>
      </c>
      <c r="F14685">
        <v>15</v>
      </c>
      <c r="G14685" t="s">
        <v>289</v>
      </c>
      <c r="H14685">
        <v>142284.666901066</v>
      </c>
      <c r="I14685">
        <v>75</v>
      </c>
    </row>
    <row r="14686" spans="1:9" x14ac:dyDescent="0.25">
      <c r="A14686" t="s">
        <v>185</v>
      </c>
      <c r="B14686" t="s">
        <v>194</v>
      </c>
      <c r="C14686">
        <v>1960</v>
      </c>
      <c r="D14686">
        <v>2.9792017280214E-3</v>
      </c>
      <c r="E14686">
        <v>75</v>
      </c>
      <c r="F14686">
        <v>13</v>
      </c>
      <c r="G14686" t="s">
        <v>195</v>
      </c>
      <c r="H14686">
        <v>142284.666901066</v>
      </c>
      <c r="I14686">
        <v>75</v>
      </c>
    </row>
    <row r="14687" spans="1:9" x14ac:dyDescent="0.25">
      <c r="A14687" t="s">
        <v>185</v>
      </c>
      <c r="B14687" t="s">
        <v>240</v>
      </c>
      <c r="C14687">
        <v>1960</v>
      </c>
      <c r="D14687">
        <v>2.2094340749875302E-3</v>
      </c>
      <c r="E14687">
        <v>400</v>
      </c>
      <c r="F14687">
        <v>14</v>
      </c>
      <c r="G14687" t="s">
        <v>241</v>
      </c>
      <c r="H14687">
        <v>142284.666901066</v>
      </c>
      <c r="I14687">
        <v>400</v>
      </c>
    </row>
    <row r="14688" spans="1:9" x14ac:dyDescent="0.25">
      <c r="A14688" t="s">
        <v>185</v>
      </c>
      <c r="B14688" t="s">
        <v>343</v>
      </c>
      <c r="C14688">
        <v>1960</v>
      </c>
      <c r="D14688">
        <v>3.8078661145588299E-3</v>
      </c>
      <c r="E14688">
        <v>541.80096171386106</v>
      </c>
      <c r="F14688">
        <v>16</v>
      </c>
      <c r="G14688" t="s">
        <v>344</v>
      </c>
      <c r="H14688">
        <v>142284.666901066</v>
      </c>
      <c r="I14688">
        <v>541.80096171386106</v>
      </c>
    </row>
    <row r="14689" spans="1:9" x14ac:dyDescent="0.25">
      <c r="A14689" t="s">
        <v>185</v>
      </c>
      <c r="B14689" t="s">
        <v>290</v>
      </c>
      <c r="C14689">
        <v>1960</v>
      </c>
      <c r="D14689">
        <v>6.8822957089358105E-4</v>
      </c>
      <c r="E14689">
        <v>200</v>
      </c>
      <c r="F14689">
        <v>15</v>
      </c>
      <c r="G14689" t="s">
        <v>291</v>
      </c>
      <c r="H14689">
        <v>142284.666901066</v>
      </c>
      <c r="I14689">
        <v>200</v>
      </c>
    </row>
    <row r="14690" spans="1:9" x14ac:dyDescent="0.25">
      <c r="A14690" t="s">
        <v>185</v>
      </c>
      <c r="B14690" t="s">
        <v>395</v>
      </c>
      <c r="C14690">
        <v>1960</v>
      </c>
      <c r="D14690" s="1">
        <v>7.1816975961326205E-5</v>
      </c>
      <c r="E14690">
        <v>10.218454502499201</v>
      </c>
      <c r="F14690">
        <v>17</v>
      </c>
      <c r="G14690" t="s">
        <v>396</v>
      </c>
      <c r="H14690">
        <v>142284.666901066</v>
      </c>
      <c r="I14690">
        <v>10.218454502499201</v>
      </c>
    </row>
    <row r="14691" spans="1:9" x14ac:dyDescent="0.25">
      <c r="A14691" t="s">
        <v>185</v>
      </c>
      <c r="B14691" t="s">
        <v>242</v>
      </c>
      <c r="C14691">
        <v>1960</v>
      </c>
      <c r="D14691">
        <v>1.72938402956057E-3</v>
      </c>
      <c r="E14691">
        <v>246.06483059005001</v>
      </c>
      <c r="F14691">
        <v>14</v>
      </c>
      <c r="G14691" t="s">
        <v>243</v>
      </c>
      <c r="H14691">
        <v>142284.666901066</v>
      </c>
      <c r="I14691">
        <v>246.06483059005001</v>
      </c>
    </row>
    <row r="14692" spans="1:9" x14ac:dyDescent="0.25">
      <c r="A14692" t="s">
        <v>185</v>
      </c>
      <c r="B14692" t="s">
        <v>188</v>
      </c>
      <c r="C14692">
        <v>1960</v>
      </c>
      <c r="D14692">
        <v>1.7067071858936399E-3</v>
      </c>
      <c r="E14692">
        <v>400</v>
      </c>
      <c r="F14692">
        <v>13</v>
      </c>
      <c r="G14692" t="s">
        <v>189</v>
      </c>
      <c r="H14692">
        <v>142284.666901066</v>
      </c>
      <c r="I14692">
        <v>400</v>
      </c>
    </row>
    <row r="14693" spans="1:9" x14ac:dyDescent="0.25">
      <c r="A14693" t="s">
        <v>185</v>
      </c>
      <c r="B14693" t="s">
        <v>248</v>
      </c>
      <c r="C14693">
        <v>1960</v>
      </c>
      <c r="D14693">
        <v>1.2675266296052401E-3</v>
      </c>
      <c r="E14693">
        <v>200</v>
      </c>
      <c r="F14693">
        <v>13</v>
      </c>
      <c r="G14693" t="s">
        <v>249</v>
      </c>
      <c r="H14693">
        <v>142284.666901066</v>
      </c>
      <c r="I14693">
        <v>200</v>
      </c>
    </row>
    <row r="14694" spans="1:9" x14ac:dyDescent="0.25">
      <c r="A14694" t="s">
        <v>185</v>
      </c>
      <c r="B14694" t="s">
        <v>292</v>
      </c>
      <c r="C14694">
        <v>1960</v>
      </c>
      <c r="D14694">
        <v>2.9587404180350901E-4</v>
      </c>
      <c r="E14694">
        <v>75</v>
      </c>
      <c r="F14694">
        <v>15</v>
      </c>
      <c r="G14694" t="s">
        <v>293</v>
      </c>
      <c r="H14694">
        <v>142284.666901066</v>
      </c>
      <c r="I14694">
        <v>75</v>
      </c>
    </row>
    <row r="14695" spans="1:9" x14ac:dyDescent="0.25">
      <c r="A14695" t="s">
        <v>185</v>
      </c>
      <c r="B14695" t="s">
        <v>421</v>
      </c>
      <c r="C14695">
        <v>1960</v>
      </c>
      <c r="D14695">
        <v>2.15344333001374E-3</v>
      </c>
      <c r="E14695">
        <v>306.40196690132899</v>
      </c>
      <c r="F14695">
        <v>16</v>
      </c>
      <c r="G14695" t="s">
        <v>422</v>
      </c>
      <c r="H14695">
        <v>142284.666901066</v>
      </c>
      <c r="I14695">
        <v>306.40196690132899</v>
      </c>
    </row>
    <row r="14696" spans="1:9" x14ac:dyDescent="0.25">
      <c r="A14696" t="s">
        <v>185</v>
      </c>
      <c r="B14696" t="s">
        <v>250</v>
      </c>
      <c r="C14696">
        <v>1960</v>
      </c>
      <c r="D14696">
        <v>5.3207138234052298E-3</v>
      </c>
      <c r="E14696">
        <v>3500</v>
      </c>
      <c r="F14696">
        <v>14</v>
      </c>
      <c r="G14696" t="s">
        <v>251</v>
      </c>
      <c r="H14696">
        <v>142284.666901066</v>
      </c>
      <c r="I14696">
        <v>3500</v>
      </c>
    </row>
    <row r="14697" spans="1:9" x14ac:dyDescent="0.25">
      <c r="A14697" t="s">
        <v>185</v>
      </c>
      <c r="B14697" t="s">
        <v>252</v>
      </c>
      <c r="C14697">
        <v>1960</v>
      </c>
      <c r="D14697">
        <v>1.99157816905585E-4</v>
      </c>
      <c r="E14697">
        <v>28.337103639154801</v>
      </c>
      <c r="F14697">
        <v>14</v>
      </c>
      <c r="G14697" t="s">
        <v>253</v>
      </c>
      <c r="H14697">
        <v>142284.666901066</v>
      </c>
      <c r="I14697">
        <v>28.337103639154801</v>
      </c>
    </row>
    <row r="14698" spans="1:9" x14ac:dyDescent="0.25">
      <c r="A14698" t="s">
        <v>185</v>
      </c>
      <c r="B14698" t="s">
        <v>345</v>
      </c>
      <c r="C14698">
        <v>1960</v>
      </c>
      <c r="D14698">
        <v>9.03564414387193E-4</v>
      </c>
      <c r="E14698">
        <v>1500</v>
      </c>
      <c r="F14698">
        <v>16</v>
      </c>
      <c r="G14698" t="s">
        <v>346</v>
      </c>
      <c r="H14698">
        <v>142284.666901066</v>
      </c>
      <c r="I14698">
        <v>1500</v>
      </c>
    </row>
    <row r="14699" spans="1:9" x14ac:dyDescent="0.25">
      <c r="A14699" t="s">
        <v>185</v>
      </c>
      <c r="B14699" t="s">
        <v>87</v>
      </c>
      <c r="C14699">
        <v>1960</v>
      </c>
      <c r="D14699">
        <v>2.1805183295397899E-4</v>
      </c>
      <c r="E14699">
        <v>31.0254324190239</v>
      </c>
      <c r="F14699">
        <v>29</v>
      </c>
      <c r="G14699" t="s">
        <v>427</v>
      </c>
      <c r="H14699">
        <v>142284.666901066</v>
      </c>
      <c r="I14699">
        <v>31.0254324190239</v>
      </c>
    </row>
    <row r="14700" spans="1:9" x14ac:dyDescent="0.25">
      <c r="A14700" t="s">
        <v>185</v>
      </c>
      <c r="B14700" t="s">
        <v>254</v>
      </c>
      <c r="C14700">
        <v>1960</v>
      </c>
      <c r="D14700">
        <v>2.0399438782837899E-4</v>
      </c>
      <c r="E14700">
        <v>29.0252735218479</v>
      </c>
      <c r="F14700">
        <v>14</v>
      </c>
      <c r="G14700" t="s">
        <v>255</v>
      </c>
      <c r="H14700">
        <v>142284.666901066</v>
      </c>
      <c r="I14700">
        <v>29.0252735218479</v>
      </c>
    </row>
    <row r="14701" spans="1:9" x14ac:dyDescent="0.25">
      <c r="A14701" t="s">
        <v>185</v>
      </c>
      <c r="B14701" t="s">
        <v>347</v>
      </c>
      <c r="C14701">
        <v>1960</v>
      </c>
      <c r="D14701">
        <v>3.5117373867749198E-4</v>
      </c>
      <c r="E14701">
        <v>200</v>
      </c>
      <c r="F14701">
        <v>16</v>
      </c>
      <c r="G14701" t="s">
        <v>348</v>
      </c>
      <c r="H14701">
        <v>142284.666901066</v>
      </c>
      <c r="I14701">
        <v>200</v>
      </c>
    </row>
    <row r="14702" spans="1:9" x14ac:dyDescent="0.25">
      <c r="A14702" t="s">
        <v>185</v>
      </c>
      <c r="B14702" t="s">
        <v>433</v>
      </c>
      <c r="C14702">
        <v>1960</v>
      </c>
      <c r="D14702">
        <v>4.6502190472914401E-4</v>
      </c>
      <c r="E14702">
        <v>66.165486816085703</v>
      </c>
      <c r="F14702">
        <v>29</v>
      </c>
      <c r="G14702" t="s">
        <v>434</v>
      </c>
      <c r="H14702">
        <v>142284.666901066</v>
      </c>
      <c r="I14702">
        <v>66.165486816085703</v>
      </c>
    </row>
    <row r="14703" spans="1:9" x14ac:dyDescent="0.25">
      <c r="A14703" t="s">
        <v>185</v>
      </c>
      <c r="B14703" t="s">
        <v>413</v>
      </c>
      <c r="C14703">
        <v>1960</v>
      </c>
      <c r="D14703">
        <v>1.8122067238649501E-4</v>
      </c>
      <c r="E14703">
        <v>25.784923006099799</v>
      </c>
      <c r="F14703">
        <v>19</v>
      </c>
      <c r="G14703" t="s">
        <v>414</v>
      </c>
      <c r="H14703">
        <v>142284.666901066</v>
      </c>
      <c r="I14703">
        <v>25.784923006099799</v>
      </c>
    </row>
    <row r="14704" spans="1:9" x14ac:dyDescent="0.25">
      <c r="A14704" t="s">
        <v>185</v>
      </c>
      <c r="B14704" t="s">
        <v>256</v>
      </c>
      <c r="C14704">
        <v>1960</v>
      </c>
      <c r="D14704" s="1">
        <v>1.49317321936155E-5</v>
      </c>
      <c r="E14704">
        <v>2.1245565414245098</v>
      </c>
      <c r="F14704">
        <v>13</v>
      </c>
      <c r="G14704" t="s">
        <v>257</v>
      </c>
      <c r="H14704">
        <v>142284.666901066</v>
      </c>
      <c r="I14704">
        <v>2.1245565414245098</v>
      </c>
    </row>
    <row r="14705" spans="1:9" x14ac:dyDescent="0.25">
      <c r="A14705" t="s">
        <v>185</v>
      </c>
      <c r="B14705" t="s">
        <v>349</v>
      </c>
      <c r="C14705">
        <v>1960</v>
      </c>
      <c r="D14705">
        <v>1.1666293625122099E-2</v>
      </c>
      <c r="E14705">
        <v>3500</v>
      </c>
      <c r="F14705">
        <v>16</v>
      </c>
      <c r="G14705" t="s">
        <v>350</v>
      </c>
      <c r="H14705">
        <v>142284.666901066</v>
      </c>
      <c r="I14705">
        <v>3500</v>
      </c>
    </row>
    <row r="14706" spans="1:9" x14ac:dyDescent="0.25">
      <c r="A14706" t="s">
        <v>185</v>
      </c>
      <c r="B14706" t="s">
        <v>351</v>
      </c>
      <c r="C14706">
        <v>1960</v>
      </c>
      <c r="D14706">
        <v>3.8104093149452997E-2</v>
      </c>
      <c r="E14706">
        <v>3500</v>
      </c>
      <c r="F14706">
        <v>15</v>
      </c>
      <c r="G14706" t="s">
        <v>352</v>
      </c>
      <c r="H14706">
        <v>142284.666901066</v>
      </c>
      <c r="I14706">
        <v>3500</v>
      </c>
    </row>
    <row r="14707" spans="1:9" x14ac:dyDescent="0.25">
      <c r="A14707" t="s">
        <v>185</v>
      </c>
      <c r="B14707" t="s">
        <v>353</v>
      </c>
      <c r="C14707">
        <v>1960</v>
      </c>
      <c r="D14707">
        <v>1.5652059893716699E-3</v>
      </c>
      <c r="E14707">
        <v>400</v>
      </c>
      <c r="F14707">
        <v>16</v>
      </c>
      <c r="G14707" t="s">
        <v>354</v>
      </c>
      <c r="H14707">
        <v>142284.666901066</v>
      </c>
      <c r="I14707">
        <v>400</v>
      </c>
    </row>
    <row r="14708" spans="1:9" x14ac:dyDescent="0.25">
      <c r="A14708" t="s">
        <v>185</v>
      </c>
      <c r="B14708" t="s">
        <v>397</v>
      </c>
      <c r="C14708">
        <v>1960</v>
      </c>
      <c r="D14708">
        <v>4.9067855556102803E-3</v>
      </c>
      <c r="E14708">
        <v>750</v>
      </c>
      <c r="F14708">
        <v>17</v>
      </c>
      <c r="G14708" t="s">
        <v>398</v>
      </c>
      <c r="H14708">
        <v>142284.666901066</v>
      </c>
      <c r="I14708">
        <v>750</v>
      </c>
    </row>
    <row r="14709" spans="1:9" x14ac:dyDescent="0.25">
      <c r="A14709" t="s">
        <v>185</v>
      </c>
      <c r="B14709" t="s">
        <v>300</v>
      </c>
      <c r="C14709">
        <v>1960</v>
      </c>
      <c r="D14709">
        <v>7.7158424962262505E-4</v>
      </c>
      <c r="E14709">
        <v>109.784607943664</v>
      </c>
      <c r="F14709">
        <v>15</v>
      </c>
      <c r="G14709" t="s">
        <v>301</v>
      </c>
      <c r="H14709">
        <v>142284.666901066</v>
      </c>
      <c r="I14709">
        <v>109.784607943664</v>
      </c>
    </row>
    <row r="14710" spans="1:9" x14ac:dyDescent="0.25">
      <c r="A14710" t="s">
        <v>185</v>
      </c>
      <c r="B14710" t="s">
        <v>258</v>
      </c>
      <c r="C14710">
        <v>1960</v>
      </c>
      <c r="D14710" s="1">
        <v>4.4174776469434601E-5</v>
      </c>
      <c r="E14710">
        <v>6.2853933553825598</v>
      </c>
      <c r="F14710">
        <v>14</v>
      </c>
      <c r="G14710" t="s">
        <v>259</v>
      </c>
      <c r="H14710">
        <v>142284.666901066</v>
      </c>
      <c r="I14710">
        <v>6.2853933553825598</v>
      </c>
    </row>
    <row r="14711" spans="1:9" x14ac:dyDescent="0.25">
      <c r="A14711" t="s">
        <v>185</v>
      </c>
      <c r="B14711" t="s">
        <v>355</v>
      </c>
      <c r="C14711">
        <v>1960</v>
      </c>
      <c r="D14711">
        <v>1.0547610511462101E-3</v>
      </c>
      <c r="E14711">
        <v>200</v>
      </c>
      <c r="F14711">
        <v>16</v>
      </c>
      <c r="G14711" t="s">
        <v>356</v>
      </c>
      <c r="H14711">
        <v>142284.666901066</v>
      </c>
      <c r="I14711">
        <v>200</v>
      </c>
    </row>
    <row r="14712" spans="1:9" x14ac:dyDescent="0.25">
      <c r="A14712" t="s">
        <v>185</v>
      </c>
      <c r="B14712" t="s">
        <v>294</v>
      </c>
      <c r="C14712">
        <v>1960</v>
      </c>
      <c r="D14712">
        <v>3.98736789966979E-4</v>
      </c>
      <c r="E14712">
        <v>25</v>
      </c>
      <c r="F14712">
        <v>15</v>
      </c>
      <c r="G14712" t="s">
        <v>295</v>
      </c>
      <c r="H14712">
        <v>142284.666901066</v>
      </c>
      <c r="I14712">
        <v>25</v>
      </c>
    </row>
    <row r="14713" spans="1:9" x14ac:dyDescent="0.25">
      <c r="A14713" t="s">
        <v>185</v>
      </c>
      <c r="B14713" t="s">
        <v>296</v>
      </c>
      <c r="C14713">
        <v>1960</v>
      </c>
      <c r="D14713">
        <v>1.7730939150788501E-2</v>
      </c>
      <c r="E14713">
        <v>7500</v>
      </c>
      <c r="F14713">
        <v>15</v>
      </c>
      <c r="G14713" t="s">
        <v>297</v>
      </c>
      <c r="H14713">
        <v>142284.666901066</v>
      </c>
      <c r="I14713">
        <v>7500</v>
      </c>
    </row>
    <row r="14714" spans="1:9" x14ac:dyDescent="0.25">
      <c r="A14714" t="s">
        <v>185</v>
      </c>
      <c r="B14714" t="s">
        <v>260</v>
      </c>
      <c r="C14714">
        <v>1960</v>
      </c>
      <c r="D14714">
        <v>1.3862227031208401E-3</v>
      </c>
      <c r="E14714">
        <v>197.238235564245</v>
      </c>
      <c r="F14714">
        <v>14</v>
      </c>
      <c r="G14714" t="s">
        <v>261</v>
      </c>
      <c r="H14714">
        <v>142284.666901066</v>
      </c>
      <c r="I14714">
        <v>197.238235564245</v>
      </c>
    </row>
    <row r="14715" spans="1:9" x14ac:dyDescent="0.25">
      <c r="A14715" t="s">
        <v>185</v>
      </c>
      <c r="B14715" t="s">
        <v>262</v>
      </c>
      <c r="C14715">
        <v>1960</v>
      </c>
      <c r="D14715">
        <v>1.4453510383171201E-2</v>
      </c>
      <c r="E14715">
        <v>3500</v>
      </c>
      <c r="F14715">
        <v>14</v>
      </c>
      <c r="G14715" t="s">
        <v>263</v>
      </c>
      <c r="H14715">
        <v>142284.666901066</v>
      </c>
      <c r="I14715">
        <v>3500</v>
      </c>
    </row>
    <row r="14716" spans="1:9" x14ac:dyDescent="0.25">
      <c r="A14716" t="s">
        <v>185</v>
      </c>
      <c r="B14716" t="s">
        <v>264</v>
      </c>
      <c r="C14716">
        <v>1960</v>
      </c>
      <c r="D14716">
        <v>2.8699584838103001E-3</v>
      </c>
      <c r="E14716">
        <v>408.35108688883798</v>
      </c>
      <c r="F14716">
        <v>14</v>
      </c>
      <c r="G14716" t="s">
        <v>265</v>
      </c>
      <c r="H14716">
        <v>142284.666901066</v>
      </c>
      <c r="I14716">
        <v>408.35108688883798</v>
      </c>
    </row>
    <row r="14717" spans="1:9" x14ac:dyDescent="0.25">
      <c r="A14717" t="s">
        <v>185</v>
      </c>
      <c r="B14717" t="s">
        <v>357</v>
      </c>
      <c r="C14717">
        <v>1960</v>
      </c>
      <c r="D14717">
        <v>7.7737205945730098E-4</v>
      </c>
      <c r="E14717">
        <v>110.608124538078</v>
      </c>
      <c r="F14717">
        <v>16</v>
      </c>
      <c r="G14717" t="s">
        <v>358</v>
      </c>
      <c r="H14717">
        <v>142284.666901066</v>
      </c>
      <c r="I14717">
        <v>110.608124538078</v>
      </c>
    </row>
    <row r="14718" spans="1:9" x14ac:dyDescent="0.25">
      <c r="A14718" t="s">
        <v>185</v>
      </c>
      <c r="B14718" t="s">
        <v>298</v>
      </c>
      <c r="C14718">
        <v>1960</v>
      </c>
      <c r="D14718">
        <v>2.4737874822883298E-3</v>
      </c>
      <c r="E14718">
        <v>351.98202790142301</v>
      </c>
      <c r="F14718">
        <v>15</v>
      </c>
      <c r="G14718" t="s">
        <v>299</v>
      </c>
      <c r="H14718">
        <v>142284.666901066</v>
      </c>
      <c r="I14718">
        <v>351.98202790142301</v>
      </c>
    </row>
    <row r="14719" spans="1:9" x14ac:dyDescent="0.25">
      <c r="A14719" t="s">
        <v>185</v>
      </c>
      <c r="B14719" t="s">
        <v>399</v>
      </c>
      <c r="C14719">
        <v>1960</v>
      </c>
      <c r="D14719" s="1">
        <v>7.9006800246958402E-5</v>
      </c>
      <c r="E14719">
        <v>25</v>
      </c>
      <c r="F14719">
        <v>17</v>
      </c>
      <c r="G14719" t="s">
        <v>400</v>
      </c>
      <c r="H14719">
        <v>142284.666901066</v>
      </c>
      <c r="I14719">
        <v>25</v>
      </c>
    </row>
    <row r="14720" spans="1:9" x14ac:dyDescent="0.25">
      <c r="A14720" t="s">
        <v>185</v>
      </c>
      <c r="B14720" t="s">
        <v>359</v>
      </c>
      <c r="C14720">
        <v>1960</v>
      </c>
      <c r="D14720">
        <v>6.0398450449786499E-2</v>
      </c>
      <c r="E14720">
        <v>35000</v>
      </c>
      <c r="F14720">
        <v>16</v>
      </c>
      <c r="G14720" t="s">
        <v>360</v>
      </c>
      <c r="H14720">
        <v>142284.666901066</v>
      </c>
      <c r="I14720">
        <v>35000</v>
      </c>
    </row>
    <row r="14721" spans="1:9" x14ac:dyDescent="0.25">
      <c r="A14721" t="s">
        <v>185</v>
      </c>
      <c r="B14721" t="s">
        <v>361</v>
      </c>
      <c r="C14721">
        <v>1960</v>
      </c>
      <c r="D14721">
        <v>3.3011155213964701E-3</v>
      </c>
      <c r="E14721">
        <v>3500</v>
      </c>
      <c r="F14721">
        <v>16</v>
      </c>
      <c r="G14721" t="s">
        <v>362</v>
      </c>
      <c r="H14721">
        <v>142284.666901066</v>
      </c>
      <c r="I14721">
        <v>3500</v>
      </c>
    </row>
    <row r="14722" spans="1:9" x14ac:dyDescent="0.25">
      <c r="A14722" t="s">
        <v>185</v>
      </c>
      <c r="B14722" t="s">
        <v>423</v>
      </c>
      <c r="C14722">
        <v>1960</v>
      </c>
      <c r="D14722">
        <v>4.2694900213467301E-4</v>
      </c>
      <c r="E14722">
        <v>60.748296552474599</v>
      </c>
      <c r="F14722">
        <v>16</v>
      </c>
      <c r="G14722" t="s">
        <v>424</v>
      </c>
      <c r="H14722">
        <v>142284.666901066</v>
      </c>
      <c r="I14722">
        <v>60.748296552474599</v>
      </c>
    </row>
    <row r="14723" spans="1:9" x14ac:dyDescent="0.25">
      <c r="A14723" t="s">
        <v>185</v>
      </c>
      <c r="B14723" t="s">
        <v>401</v>
      </c>
      <c r="C14723">
        <v>1960</v>
      </c>
      <c r="D14723">
        <v>7.4472000163039898E-4</v>
      </c>
      <c r="E14723">
        <v>75</v>
      </c>
      <c r="F14723">
        <v>17</v>
      </c>
      <c r="G14723" t="s">
        <v>402</v>
      </c>
      <c r="H14723">
        <v>142284.666901066</v>
      </c>
      <c r="I14723">
        <v>75</v>
      </c>
    </row>
    <row r="14724" spans="1:9" x14ac:dyDescent="0.25">
      <c r="A14724" t="s">
        <v>185</v>
      </c>
      <c r="B14724" t="s">
        <v>266</v>
      </c>
      <c r="C14724">
        <v>1960</v>
      </c>
      <c r="D14724">
        <v>1.16658574638925E-3</v>
      </c>
      <c r="E14724">
        <v>1500</v>
      </c>
      <c r="F14724">
        <v>14</v>
      </c>
      <c r="G14724" t="s">
        <v>267</v>
      </c>
      <c r="H14724">
        <v>142284.666901066</v>
      </c>
      <c r="I14724">
        <v>1500</v>
      </c>
    </row>
    <row r="14725" spans="1:9" x14ac:dyDescent="0.25">
      <c r="A14725" t="s">
        <v>185</v>
      </c>
      <c r="B14725" t="s">
        <v>363</v>
      </c>
      <c r="C14725">
        <v>1960</v>
      </c>
      <c r="D14725">
        <v>8.3592700071801298E-4</v>
      </c>
      <c r="E14725">
        <v>118.93959485077001</v>
      </c>
      <c r="F14725">
        <v>16</v>
      </c>
      <c r="G14725" t="s">
        <v>364</v>
      </c>
      <c r="H14725">
        <v>142284.666901066</v>
      </c>
      <c r="I14725">
        <v>118.93959485077001</v>
      </c>
    </row>
    <row r="14726" spans="1:9" x14ac:dyDescent="0.25">
      <c r="A14726" t="s">
        <v>185</v>
      </c>
      <c r="B14726" t="s">
        <v>196</v>
      </c>
      <c r="C14726">
        <v>1960</v>
      </c>
      <c r="D14726">
        <v>4.0001410148271001E-4</v>
      </c>
      <c r="E14726">
        <v>75</v>
      </c>
      <c r="F14726">
        <v>13</v>
      </c>
      <c r="G14726" t="s">
        <v>197</v>
      </c>
      <c r="H14726">
        <v>142284.666901066</v>
      </c>
      <c r="I14726">
        <v>75</v>
      </c>
    </row>
    <row r="14727" spans="1:9" x14ac:dyDescent="0.25">
      <c r="A14727" t="s">
        <v>185</v>
      </c>
      <c r="B14727" t="s">
        <v>365</v>
      </c>
      <c r="C14727">
        <v>1960</v>
      </c>
      <c r="D14727">
        <v>4.2086815274726703E-3</v>
      </c>
      <c r="E14727">
        <v>200</v>
      </c>
      <c r="F14727">
        <v>15</v>
      </c>
      <c r="G14727" t="s">
        <v>366</v>
      </c>
      <c r="H14727">
        <v>142284.666901066</v>
      </c>
      <c r="I14727">
        <v>200</v>
      </c>
    </row>
    <row r="14728" spans="1:9" x14ac:dyDescent="0.25">
      <c r="A14728" t="s">
        <v>185</v>
      </c>
      <c r="B14728" t="s">
        <v>268</v>
      </c>
      <c r="C14728">
        <v>1960</v>
      </c>
      <c r="D14728">
        <v>2.0282347210878E-3</v>
      </c>
      <c r="E14728">
        <v>1500</v>
      </c>
      <c r="F14728">
        <v>14</v>
      </c>
      <c r="G14728" t="s">
        <v>269</v>
      </c>
      <c r="H14728">
        <v>142284.666901066</v>
      </c>
      <c r="I14728">
        <v>1500</v>
      </c>
    </row>
    <row r="14729" spans="1:9" x14ac:dyDescent="0.25">
      <c r="A14729" t="s">
        <v>185</v>
      </c>
      <c r="B14729" t="s">
        <v>198</v>
      </c>
      <c r="C14729">
        <v>1960</v>
      </c>
      <c r="D14729" s="1">
        <v>3.99784474859576E-5</v>
      </c>
      <c r="E14729">
        <v>5.6883200837612504</v>
      </c>
      <c r="F14729">
        <v>13</v>
      </c>
      <c r="G14729" t="s">
        <v>199</v>
      </c>
      <c r="H14729">
        <v>142284.666901066</v>
      </c>
      <c r="I14729">
        <v>5.6883200837612504</v>
      </c>
    </row>
    <row r="14730" spans="1:9" x14ac:dyDescent="0.25">
      <c r="A14730" t="s">
        <v>185</v>
      </c>
      <c r="B14730" t="s">
        <v>425</v>
      </c>
      <c r="C14730">
        <v>1960</v>
      </c>
      <c r="D14730">
        <v>5.9524525465011696E-4</v>
      </c>
      <c r="E14730">
        <v>84.694272782332305</v>
      </c>
      <c r="F14730">
        <v>16</v>
      </c>
      <c r="G14730" t="s">
        <v>426</v>
      </c>
      <c r="H14730">
        <v>142284.666901066</v>
      </c>
      <c r="I14730">
        <v>84.694272782332305</v>
      </c>
    </row>
    <row r="14731" spans="1:9" x14ac:dyDescent="0.25">
      <c r="A14731" t="s">
        <v>185</v>
      </c>
      <c r="B14731" t="s">
        <v>270</v>
      </c>
      <c r="C14731">
        <v>1960</v>
      </c>
      <c r="D14731" s="1">
        <v>1.5107561042510601E-5</v>
      </c>
      <c r="E14731">
        <v>2.1495742906211399</v>
      </c>
      <c r="F14731">
        <v>14</v>
      </c>
      <c r="G14731" t="s">
        <v>271</v>
      </c>
      <c r="H14731">
        <v>142284.666901066</v>
      </c>
      <c r="I14731">
        <v>2.1495742906211399</v>
      </c>
    </row>
    <row r="14732" spans="1:9" x14ac:dyDescent="0.25">
      <c r="A14732" t="s">
        <v>435</v>
      </c>
      <c r="B14732" t="s">
        <v>442</v>
      </c>
      <c r="C14732">
        <v>1960</v>
      </c>
      <c r="D14732">
        <v>3.0300718271478299E-3</v>
      </c>
      <c r="E14732">
        <v>75</v>
      </c>
      <c r="F14732">
        <v>28</v>
      </c>
      <c r="G14732" t="s">
        <v>443</v>
      </c>
      <c r="H14732">
        <v>85300.755513644704</v>
      </c>
      <c r="I14732">
        <v>75</v>
      </c>
    </row>
    <row r="14733" spans="1:9" x14ac:dyDescent="0.25">
      <c r="A14733" t="s">
        <v>435</v>
      </c>
      <c r="B14733" t="s">
        <v>444</v>
      </c>
      <c r="C14733">
        <v>1960</v>
      </c>
      <c r="D14733">
        <v>7.1165003353724999E-4</v>
      </c>
      <c r="E14733">
        <v>60.704285522037999</v>
      </c>
      <c r="F14733">
        <v>28</v>
      </c>
      <c r="G14733" t="s">
        <v>445</v>
      </c>
      <c r="H14733">
        <v>85300.755513644704</v>
      </c>
      <c r="I14733">
        <v>60.704285522037999</v>
      </c>
    </row>
    <row r="14734" spans="1:9" x14ac:dyDescent="0.25">
      <c r="A14734" t="s">
        <v>435</v>
      </c>
      <c r="B14734" t="s">
        <v>446</v>
      </c>
      <c r="C14734">
        <v>1960</v>
      </c>
      <c r="D14734">
        <v>1.0246818005953499E-2</v>
      </c>
      <c r="E14734">
        <v>874.06131751865405</v>
      </c>
      <c r="F14734">
        <v>28</v>
      </c>
      <c r="G14734" t="s">
        <v>447</v>
      </c>
      <c r="H14734">
        <v>85300.755513644704</v>
      </c>
      <c r="I14734">
        <v>874.06131751865405</v>
      </c>
    </row>
    <row r="14735" spans="1:9" x14ac:dyDescent="0.25">
      <c r="A14735" t="s">
        <v>435</v>
      </c>
      <c r="B14735" t="s">
        <v>436</v>
      </c>
      <c r="C14735">
        <v>1960</v>
      </c>
      <c r="D14735">
        <v>3.1665861080044801E-2</v>
      </c>
      <c r="E14735">
        <v>35000</v>
      </c>
      <c r="F14735">
        <v>16</v>
      </c>
      <c r="G14735" t="s">
        <v>437</v>
      </c>
      <c r="H14735">
        <v>85300.755513644704</v>
      </c>
      <c r="I14735">
        <v>35000</v>
      </c>
    </row>
    <row r="14736" spans="1:9" x14ac:dyDescent="0.25">
      <c r="A14736" t="s">
        <v>435</v>
      </c>
      <c r="B14736" t="s">
        <v>448</v>
      </c>
      <c r="C14736">
        <v>1960</v>
      </c>
      <c r="D14736" s="1">
        <v>8.5303635630747506E-5</v>
      </c>
      <c r="E14736">
        <v>7.2764645673634201</v>
      </c>
      <c r="F14736">
        <v>28</v>
      </c>
      <c r="G14736" t="s">
        <v>449</v>
      </c>
      <c r="H14736">
        <v>85300.755513644704</v>
      </c>
      <c r="I14736">
        <v>7.2764645673634201</v>
      </c>
    </row>
    <row r="14737" spans="1:9" x14ac:dyDescent="0.25">
      <c r="A14737" t="s">
        <v>435</v>
      </c>
      <c r="B14737" t="s">
        <v>450</v>
      </c>
      <c r="C14737">
        <v>1960</v>
      </c>
      <c r="D14737">
        <v>6.4182291835908102E-3</v>
      </c>
      <c r="E14737">
        <v>547.47979842001996</v>
      </c>
      <c r="F14737">
        <v>28</v>
      </c>
      <c r="G14737" t="s">
        <v>451</v>
      </c>
      <c r="H14737">
        <v>85300.755513644704</v>
      </c>
      <c r="I14737">
        <v>547.47979842001996</v>
      </c>
    </row>
    <row r="14738" spans="1:9" x14ac:dyDescent="0.25">
      <c r="A14738" t="s">
        <v>435</v>
      </c>
      <c r="B14738" t="s">
        <v>452</v>
      </c>
      <c r="C14738">
        <v>1960</v>
      </c>
      <c r="D14738">
        <v>2.1325908907686899E-4</v>
      </c>
      <c r="E14738">
        <v>18.191161418408601</v>
      </c>
      <c r="F14738">
        <v>28</v>
      </c>
      <c r="G14738" t="s">
        <v>453</v>
      </c>
      <c r="H14738">
        <v>85300.755513644704</v>
      </c>
      <c r="I14738">
        <v>18.191161418408601</v>
      </c>
    </row>
    <row r="14739" spans="1:9" x14ac:dyDescent="0.25">
      <c r="A14739" t="s">
        <v>435</v>
      </c>
      <c r="B14739" t="s">
        <v>542</v>
      </c>
      <c r="C14739">
        <v>1960</v>
      </c>
      <c r="D14739">
        <v>5.4727398421347301E-4</v>
      </c>
      <c r="E14739">
        <v>46.682884326371699</v>
      </c>
      <c r="F14739">
        <v>28</v>
      </c>
      <c r="G14739" t="s">
        <v>543</v>
      </c>
      <c r="H14739">
        <v>85300.755513644704</v>
      </c>
      <c r="I14739">
        <v>46.682884326371699</v>
      </c>
    </row>
    <row r="14740" spans="1:9" x14ac:dyDescent="0.25">
      <c r="A14740" t="s">
        <v>435</v>
      </c>
      <c r="B14740" t="s">
        <v>544</v>
      </c>
      <c r="C14740">
        <v>1960</v>
      </c>
      <c r="D14740">
        <v>1.0492026442568E-3</v>
      </c>
      <c r="E14740">
        <v>25</v>
      </c>
      <c r="F14740">
        <v>28</v>
      </c>
      <c r="G14740" t="s">
        <v>545</v>
      </c>
      <c r="H14740">
        <v>85300.755513644704</v>
      </c>
      <c r="I14740">
        <v>25</v>
      </c>
    </row>
    <row r="14741" spans="1:9" x14ac:dyDescent="0.25">
      <c r="A14741" t="s">
        <v>435</v>
      </c>
      <c r="B14741" t="s">
        <v>454</v>
      </c>
      <c r="C14741">
        <v>1960</v>
      </c>
      <c r="D14741" s="1">
        <v>2.55910906892242E-5</v>
      </c>
      <c r="E14741">
        <v>2.1829393702090298</v>
      </c>
      <c r="F14741">
        <v>28</v>
      </c>
      <c r="G14741" t="s">
        <v>455</v>
      </c>
      <c r="H14741">
        <v>85300.755513644704</v>
      </c>
      <c r="I14741">
        <v>2.1829393702090298</v>
      </c>
    </row>
    <row r="14742" spans="1:9" x14ac:dyDescent="0.25">
      <c r="A14742" t="s">
        <v>435</v>
      </c>
      <c r="B14742" t="s">
        <v>456</v>
      </c>
      <c r="C14742">
        <v>1960</v>
      </c>
      <c r="D14742">
        <v>0.26778002344984603</v>
      </c>
      <c r="E14742">
        <v>15000</v>
      </c>
      <c r="F14742">
        <v>28</v>
      </c>
      <c r="G14742" t="s">
        <v>457</v>
      </c>
      <c r="H14742">
        <v>85300.755513644704</v>
      </c>
      <c r="I14742">
        <v>15000</v>
      </c>
    </row>
    <row r="14743" spans="1:9" x14ac:dyDescent="0.25">
      <c r="A14743" t="s">
        <v>435</v>
      </c>
      <c r="B14743" t="s">
        <v>458</v>
      </c>
      <c r="C14743">
        <v>1960</v>
      </c>
      <c r="D14743">
        <v>2.6911477706041199E-4</v>
      </c>
      <c r="E14743">
        <v>22.955693803139201</v>
      </c>
      <c r="F14743">
        <v>28</v>
      </c>
      <c r="G14743" t="s">
        <v>459</v>
      </c>
      <c r="H14743">
        <v>85300.755513644704</v>
      </c>
      <c r="I14743">
        <v>22.955693803139201</v>
      </c>
    </row>
    <row r="14744" spans="1:9" x14ac:dyDescent="0.25">
      <c r="A14744" t="s">
        <v>435</v>
      </c>
      <c r="B14744" t="s">
        <v>460</v>
      </c>
      <c r="C14744">
        <v>1960</v>
      </c>
      <c r="D14744">
        <v>2.28225854354813E-4</v>
      </c>
      <c r="E14744">
        <v>19.4678378042126</v>
      </c>
      <c r="F14744">
        <v>28</v>
      </c>
      <c r="G14744" t="s">
        <v>461</v>
      </c>
      <c r="H14744">
        <v>85300.755513644704</v>
      </c>
      <c r="I14744">
        <v>19.4678378042126</v>
      </c>
    </row>
    <row r="14745" spans="1:9" x14ac:dyDescent="0.25">
      <c r="A14745" t="s">
        <v>435</v>
      </c>
      <c r="B14745" t="s">
        <v>462</v>
      </c>
      <c r="C14745">
        <v>1960</v>
      </c>
      <c r="D14745">
        <v>3.2662506004626402E-3</v>
      </c>
      <c r="E14745">
        <v>278.61364391635902</v>
      </c>
      <c r="F14745">
        <v>28</v>
      </c>
      <c r="G14745" t="s">
        <v>463</v>
      </c>
      <c r="H14745">
        <v>85300.755513644704</v>
      </c>
      <c r="I14745">
        <v>278.61364391635902</v>
      </c>
    </row>
    <row r="14746" spans="1:9" x14ac:dyDescent="0.25">
      <c r="A14746" t="s">
        <v>435</v>
      </c>
      <c r="B14746" t="s">
        <v>464</v>
      </c>
      <c r="C14746">
        <v>1960</v>
      </c>
      <c r="D14746" s="1">
        <v>7.6601474596913493E-5</v>
      </c>
      <c r="E14746">
        <v>6.5341636565759798</v>
      </c>
      <c r="F14746">
        <v>28</v>
      </c>
      <c r="G14746" t="s">
        <v>465</v>
      </c>
      <c r="H14746">
        <v>85300.755513644704</v>
      </c>
      <c r="I14746">
        <v>6.5341636565759798</v>
      </c>
    </row>
    <row r="14747" spans="1:9" x14ac:dyDescent="0.25">
      <c r="A14747" t="s">
        <v>435</v>
      </c>
      <c r="B14747" t="s">
        <v>546</v>
      </c>
      <c r="C14747">
        <v>1960</v>
      </c>
      <c r="D14747" s="1">
        <v>1.7060727126149499E-5</v>
      </c>
      <c r="E14747">
        <v>1.45529291347268</v>
      </c>
      <c r="F14747">
        <v>28</v>
      </c>
      <c r="G14747" t="s">
        <v>547</v>
      </c>
      <c r="H14747">
        <v>85300.755513644704</v>
      </c>
      <c r="I14747">
        <v>1.45529291347268</v>
      </c>
    </row>
    <row r="14748" spans="1:9" x14ac:dyDescent="0.25">
      <c r="A14748" t="s">
        <v>435</v>
      </c>
      <c r="B14748" t="s">
        <v>466</v>
      </c>
      <c r="C14748">
        <v>1960</v>
      </c>
      <c r="D14748">
        <v>2.5103417962615501E-4</v>
      </c>
      <c r="E14748">
        <v>21.413405181859002</v>
      </c>
      <c r="F14748">
        <v>28</v>
      </c>
      <c r="G14748" t="s">
        <v>467</v>
      </c>
      <c r="H14748">
        <v>85300.755513644704</v>
      </c>
      <c r="I14748">
        <v>21.413405181859002</v>
      </c>
    </row>
    <row r="14749" spans="1:9" x14ac:dyDescent="0.25">
      <c r="A14749" t="s">
        <v>435</v>
      </c>
      <c r="B14749" t="s">
        <v>468</v>
      </c>
      <c r="C14749">
        <v>1960</v>
      </c>
      <c r="D14749">
        <v>1.1125611578399401E-3</v>
      </c>
      <c r="E14749">
        <v>94.902307318882393</v>
      </c>
      <c r="F14749">
        <v>28</v>
      </c>
      <c r="G14749" t="s">
        <v>469</v>
      </c>
      <c r="H14749">
        <v>85300.755513644704</v>
      </c>
      <c r="I14749">
        <v>94.902307318882393</v>
      </c>
    </row>
    <row r="14750" spans="1:9" x14ac:dyDescent="0.25">
      <c r="A14750" t="s">
        <v>435</v>
      </c>
      <c r="B14750" t="s">
        <v>548</v>
      </c>
      <c r="C14750">
        <v>1960</v>
      </c>
      <c r="D14750">
        <v>0.17646685281678601</v>
      </c>
      <c r="E14750">
        <v>4000</v>
      </c>
      <c r="F14750">
        <v>28</v>
      </c>
      <c r="G14750" t="s">
        <v>549</v>
      </c>
      <c r="H14750">
        <v>85300.755513644704</v>
      </c>
      <c r="I14750">
        <v>4000</v>
      </c>
    </row>
    <row r="14751" spans="1:9" x14ac:dyDescent="0.25">
      <c r="A14751" t="s">
        <v>435</v>
      </c>
      <c r="B14751" t="s">
        <v>470</v>
      </c>
      <c r="C14751">
        <v>1960</v>
      </c>
      <c r="D14751">
        <v>1.8898797669682801E-2</v>
      </c>
      <c r="E14751">
        <v>1612.0817195234499</v>
      </c>
      <c r="F14751">
        <v>28</v>
      </c>
      <c r="G14751" t="s">
        <v>471</v>
      </c>
      <c r="H14751">
        <v>85300.755513644704</v>
      </c>
      <c r="I14751">
        <v>1612.0817195234499</v>
      </c>
    </row>
    <row r="14752" spans="1:9" x14ac:dyDescent="0.25">
      <c r="A14752" t="s">
        <v>435</v>
      </c>
      <c r="B14752" t="s">
        <v>472</v>
      </c>
      <c r="C14752">
        <v>1960</v>
      </c>
      <c r="D14752">
        <v>2.9550046196559501E-2</v>
      </c>
      <c r="E14752">
        <v>2520.6412660296301</v>
      </c>
      <c r="F14752">
        <v>28</v>
      </c>
      <c r="G14752" t="s">
        <v>473</v>
      </c>
      <c r="H14752">
        <v>85300.755513644704</v>
      </c>
      <c r="I14752">
        <v>2520.6412660296301</v>
      </c>
    </row>
    <row r="14753" spans="1:9" x14ac:dyDescent="0.25">
      <c r="A14753" t="s">
        <v>435</v>
      </c>
      <c r="B14753" t="s">
        <v>474</v>
      </c>
      <c r="C14753">
        <v>1960</v>
      </c>
      <c r="D14753">
        <v>1.51279596290516E-4</v>
      </c>
      <c r="E14753">
        <v>12.904263857380201</v>
      </c>
      <c r="F14753">
        <v>28</v>
      </c>
      <c r="G14753" t="s">
        <v>475</v>
      </c>
      <c r="H14753">
        <v>85300.755513644704</v>
      </c>
      <c r="I14753">
        <v>12.904263857380201</v>
      </c>
    </row>
    <row r="14754" spans="1:9" x14ac:dyDescent="0.25">
      <c r="A14754" t="s">
        <v>435</v>
      </c>
      <c r="B14754" t="s">
        <v>476</v>
      </c>
      <c r="C14754">
        <v>1960</v>
      </c>
      <c r="D14754">
        <v>6.6616709862162898E-3</v>
      </c>
      <c r="E14754">
        <v>568.24556810757599</v>
      </c>
      <c r="F14754">
        <v>28</v>
      </c>
      <c r="G14754" t="s">
        <v>477</v>
      </c>
      <c r="H14754">
        <v>85300.755513644704</v>
      </c>
      <c r="I14754">
        <v>568.24556810757599</v>
      </c>
    </row>
    <row r="14755" spans="1:9" x14ac:dyDescent="0.25">
      <c r="A14755" t="s">
        <v>435</v>
      </c>
      <c r="B14755" t="s">
        <v>478</v>
      </c>
      <c r="C14755">
        <v>1960</v>
      </c>
      <c r="D14755">
        <v>1.8777234320876201E-2</v>
      </c>
      <c r="E14755">
        <v>1601.7122740274799</v>
      </c>
      <c r="F14755">
        <v>28</v>
      </c>
      <c r="G14755" t="s">
        <v>479</v>
      </c>
      <c r="H14755">
        <v>85300.755513644704</v>
      </c>
      <c r="I14755">
        <v>1601.7122740274799</v>
      </c>
    </row>
    <row r="14756" spans="1:9" x14ac:dyDescent="0.25">
      <c r="A14756" t="s">
        <v>435</v>
      </c>
      <c r="B14756" t="s">
        <v>550</v>
      </c>
      <c r="C14756">
        <v>1960</v>
      </c>
      <c r="D14756">
        <v>2.17232193824227E-4</v>
      </c>
      <c r="E14756">
        <v>25</v>
      </c>
      <c r="F14756">
        <v>28</v>
      </c>
      <c r="G14756" t="s">
        <v>551</v>
      </c>
      <c r="H14756">
        <v>85300.755513644704</v>
      </c>
      <c r="I14756">
        <v>25</v>
      </c>
    </row>
    <row r="14757" spans="1:9" x14ac:dyDescent="0.25">
      <c r="A14757" t="s">
        <v>435</v>
      </c>
      <c r="B14757" t="s">
        <v>552</v>
      </c>
      <c r="C14757">
        <v>1960</v>
      </c>
      <c r="D14757" s="1">
        <v>4.9951295561292898E-5</v>
      </c>
      <c r="E14757">
        <v>4.2608832502636602</v>
      </c>
      <c r="F14757">
        <v>28</v>
      </c>
      <c r="G14757" t="s">
        <v>553</v>
      </c>
      <c r="H14757">
        <v>85300.755513644704</v>
      </c>
      <c r="I14757">
        <v>4.2608832502636602</v>
      </c>
    </row>
    <row r="14758" spans="1:9" x14ac:dyDescent="0.25">
      <c r="A14758" t="s">
        <v>435</v>
      </c>
      <c r="B14758" t="s">
        <v>480</v>
      </c>
      <c r="C14758">
        <v>1960</v>
      </c>
      <c r="D14758">
        <v>3.6418033677483697E-2</v>
      </c>
      <c r="E14758">
        <v>3500</v>
      </c>
      <c r="F14758">
        <v>28</v>
      </c>
      <c r="G14758" t="s">
        <v>481</v>
      </c>
      <c r="H14758">
        <v>85300.755513644704</v>
      </c>
      <c r="I14758">
        <v>3500</v>
      </c>
    </row>
    <row r="14759" spans="1:9" x14ac:dyDescent="0.25">
      <c r="A14759" t="s">
        <v>435</v>
      </c>
      <c r="B14759" t="s">
        <v>482</v>
      </c>
      <c r="C14759">
        <v>1960</v>
      </c>
      <c r="D14759">
        <v>1.9330990781090601E-2</v>
      </c>
      <c r="E14759">
        <v>1648.9481184543299</v>
      </c>
      <c r="F14759">
        <v>28</v>
      </c>
      <c r="G14759" t="s">
        <v>483</v>
      </c>
      <c r="H14759">
        <v>85300.755513644704</v>
      </c>
      <c r="I14759">
        <v>1648.9481184543299</v>
      </c>
    </row>
    <row r="14760" spans="1:9" x14ac:dyDescent="0.25">
      <c r="A14760" t="s">
        <v>435</v>
      </c>
      <c r="B14760" t="s">
        <v>484</v>
      </c>
      <c r="C14760">
        <v>1960</v>
      </c>
      <c r="D14760">
        <v>1.1459780303887299E-3</v>
      </c>
      <c r="E14760">
        <v>97.752791794197407</v>
      </c>
      <c r="F14760">
        <v>28</v>
      </c>
      <c r="G14760" t="s">
        <v>485</v>
      </c>
      <c r="H14760">
        <v>85300.755513644704</v>
      </c>
      <c r="I14760">
        <v>97.752791794197407</v>
      </c>
    </row>
    <row r="14761" spans="1:9" x14ac:dyDescent="0.25">
      <c r="A14761" t="s">
        <v>435</v>
      </c>
      <c r="B14761" t="s">
        <v>554</v>
      </c>
      <c r="C14761">
        <v>1960</v>
      </c>
      <c r="D14761">
        <v>1.36348129216004E-4</v>
      </c>
      <c r="E14761">
        <v>11.6305984349972</v>
      </c>
      <c r="F14761">
        <v>28</v>
      </c>
      <c r="G14761" t="s">
        <v>555</v>
      </c>
      <c r="H14761">
        <v>85300.755513644704</v>
      </c>
      <c r="I14761">
        <v>11.6305984349972</v>
      </c>
    </row>
    <row r="14762" spans="1:9" x14ac:dyDescent="0.25">
      <c r="A14762" t="s">
        <v>435</v>
      </c>
      <c r="B14762" t="s">
        <v>486</v>
      </c>
      <c r="C14762">
        <v>1960</v>
      </c>
      <c r="D14762">
        <v>5.2365415905016499E-4</v>
      </c>
      <c r="E14762">
        <v>44.668095394841401</v>
      </c>
      <c r="F14762">
        <v>28</v>
      </c>
      <c r="G14762" t="s">
        <v>487</v>
      </c>
      <c r="H14762">
        <v>85300.755513644704</v>
      </c>
      <c r="I14762">
        <v>44.668095394841401</v>
      </c>
    </row>
    <row r="14763" spans="1:9" x14ac:dyDescent="0.25">
      <c r="A14763" t="s">
        <v>435</v>
      </c>
      <c r="B14763" t="s">
        <v>488</v>
      </c>
      <c r="C14763">
        <v>1960</v>
      </c>
      <c r="D14763">
        <v>8.2744949115526097E-3</v>
      </c>
      <c r="E14763">
        <v>705.82066744924703</v>
      </c>
      <c r="F14763">
        <v>28</v>
      </c>
      <c r="G14763" t="s">
        <v>489</v>
      </c>
      <c r="H14763">
        <v>85300.755513644704</v>
      </c>
      <c r="I14763">
        <v>705.82066744924703</v>
      </c>
    </row>
    <row r="14764" spans="1:9" x14ac:dyDescent="0.25">
      <c r="A14764" t="s">
        <v>435</v>
      </c>
      <c r="B14764" t="s">
        <v>556</v>
      </c>
      <c r="C14764">
        <v>1960</v>
      </c>
      <c r="D14764" s="1">
        <v>3.1917697837645897E-5</v>
      </c>
      <c r="E14764">
        <v>2.7226037398074201</v>
      </c>
      <c r="F14764">
        <v>28</v>
      </c>
      <c r="G14764" t="s">
        <v>557</v>
      </c>
      <c r="H14764">
        <v>85300.755513644704</v>
      </c>
      <c r="I14764">
        <v>2.7226037398074201</v>
      </c>
    </row>
    <row r="14765" spans="1:9" x14ac:dyDescent="0.25">
      <c r="A14765" t="s">
        <v>435</v>
      </c>
      <c r="B14765" t="s">
        <v>490</v>
      </c>
      <c r="C14765">
        <v>1960</v>
      </c>
      <c r="D14765">
        <v>1.8115613421268201E-3</v>
      </c>
      <c r="E14765">
        <v>200</v>
      </c>
      <c r="F14765">
        <v>28</v>
      </c>
      <c r="G14765" t="s">
        <v>491</v>
      </c>
      <c r="H14765">
        <v>85300.755513644704</v>
      </c>
      <c r="I14765">
        <v>200</v>
      </c>
    </row>
    <row r="14766" spans="1:9" x14ac:dyDescent="0.25">
      <c r="A14766" t="s">
        <v>435</v>
      </c>
      <c r="B14766" t="s">
        <v>492</v>
      </c>
      <c r="C14766">
        <v>1960</v>
      </c>
      <c r="D14766">
        <v>1.7312781760121701E-4</v>
      </c>
      <c r="E14766">
        <v>14.7679336418123</v>
      </c>
      <c r="F14766">
        <v>28</v>
      </c>
      <c r="G14766" t="s">
        <v>493</v>
      </c>
      <c r="H14766">
        <v>85300.755513644704</v>
      </c>
      <c r="I14766">
        <v>14.7679336418123</v>
      </c>
    </row>
    <row r="14767" spans="1:9" x14ac:dyDescent="0.25">
      <c r="A14767" t="s">
        <v>435</v>
      </c>
      <c r="B14767" t="s">
        <v>494</v>
      </c>
      <c r="C14767">
        <v>1960</v>
      </c>
      <c r="D14767">
        <v>2.8950537053579997E-4</v>
      </c>
      <c r="E14767">
        <v>24.6950268319614</v>
      </c>
      <c r="F14767">
        <v>28</v>
      </c>
      <c r="G14767" t="s">
        <v>495</v>
      </c>
      <c r="H14767">
        <v>85300.755513644704</v>
      </c>
      <c r="I14767">
        <v>24.6950268319614</v>
      </c>
    </row>
    <row r="14768" spans="1:9" x14ac:dyDescent="0.25">
      <c r="A14768" t="s">
        <v>435</v>
      </c>
      <c r="B14768" t="s">
        <v>438</v>
      </c>
      <c r="C14768">
        <v>1960</v>
      </c>
      <c r="D14768" s="1">
        <v>6.8242908504597902E-5</v>
      </c>
      <c r="E14768">
        <v>5.8211716538907403</v>
      </c>
      <c r="F14768">
        <v>28</v>
      </c>
      <c r="G14768" t="s">
        <v>439</v>
      </c>
      <c r="H14768">
        <v>85300.755513644704</v>
      </c>
      <c r="I14768">
        <v>5.8211716538907403</v>
      </c>
    </row>
    <row r="14769" spans="1:9" x14ac:dyDescent="0.25">
      <c r="A14769" t="s">
        <v>435</v>
      </c>
      <c r="B14769" t="s">
        <v>496</v>
      </c>
      <c r="C14769">
        <v>1960</v>
      </c>
      <c r="D14769">
        <v>1.6185226877175399E-2</v>
      </c>
      <c r="E14769">
        <v>1380.6120807828099</v>
      </c>
      <c r="F14769">
        <v>28</v>
      </c>
      <c r="G14769" t="s">
        <v>497</v>
      </c>
      <c r="H14769">
        <v>85300.755513644704</v>
      </c>
      <c r="I14769">
        <v>1380.6120807828099</v>
      </c>
    </row>
    <row r="14770" spans="1:9" x14ac:dyDescent="0.25">
      <c r="A14770" t="s">
        <v>435</v>
      </c>
      <c r="B14770" t="s">
        <v>498</v>
      </c>
      <c r="C14770">
        <v>1960</v>
      </c>
      <c r="D14770">
        <v>1.01856422058297E-2</v>
      </c>
      <c r="E14770">
        <v>868.84297554894204</v>
      </c>
      <c r="F14770">
        <v>28</v>
      </c>
      <c r="G14770" t="s">
        <v>499</v>
      </c>
      <c r="H14770">
        <v>85300.755513644704</v>
      </c>
      <c r="I14770">
        <v>868.84297554894204</v>
      </c>
    </row>
    <row r="14771" spans="1:9" x14ac:dyDescent="0.25">
      <c r="A14771" t="s">
        <v>435</v>
      </c>
      <c r="B14771" t="s">
        <v>558</v>
      </c>
      <c r="C14771">
        <v>1960</v>
      </c>
      <c r="D14771" s="1">
        <v>8.5303635630747394E-6</v>
      </c>
      <c r="E14771">
        <v>0.72764645673634198</v>
      </c>
      <c r="F14771">
        <v>28</v>
      </c>
      <c r="G14771" t="s">
        <v>559</v>
      </c>
      <c r="H14771">
        <v>85300.755513644704</v>
      </c>
      <c r="I14771">
        <v>0.72764645673634198</v>
      </c>
    </row>
    <row r="14772" spans="1:9" x14ac:dyDescent="0.25">
      <c r="A14772" t="s">
        <v>435</v>
      </c>
      <c r="B14772" t="s">
        <v>560</v>
      </c>
      <c r="C14772">
        <v>1960</v>
      </c>
      <c r="D14772">
        <v>2.85893638965173E-3</v>
      </c>
      <c r="E14772">
        <v>243.86943400274399</v>
      </c>
      <c r="F14772">
        <v>28</v>
      </c>
      <c r="G14772" t="s">
        <v>561</v>
      </c>
      <c r="H14772">
        <v>85300.755513644704</v>
      </c>
      <c r="I14772">
        <v>243.86943400274399</v>
      </c>
    </row>
    <row r="14773" spans="1:9" x14ac:dyDescent="0.25">
      <c r="A14773" t="s">
        <v>435</v>
      </c>
      <c r="B14773" t="s">
        <v>500</v>
      </c>
      <c r="C14773">
        <v>1960</v>
      </c>
      <c r="D14773">
        <v>2.5366130407453202E-4</v>
      </c>
      <c r="E14773">
        <v>21.637500882133999</v>
      </c>
      <c r="F14773">
        <v>28</v>
      </c>
      <c r="G14773" t="s">
        <v>501</v>
      </c>
      <c r="H14773">
        <v>85300.755513644704</v>
      </c>
      <c r="I14773">
        <v>21.637500882133999</v>
      </c>
    </row>
    <row r="14774" spans="1:9" x14ac:dyDescent="0.25">
      <c r="A14774" t="s">
        <v>435</v>
      </c>
      <c r="B14774" t="s">
        <v>562</v>
      </c>
      <c r="C14774">
        <v>1960</v>
      </c>
      <c r="D14774">
        <v>2.2968437387217399E-4</v>
      </c>
      <c r="E14774">
        <v>19.592250620974902</v>
      </c>
      <c r="F14774">
        <v>28</v>
      </c>
      <c r="G14774" t="s">
        <v>563</v>
      </c>
      <c r="H14774">
        <v>85300.755513644704</v>
      </c>
      <c r="I14774">
        <v>19.592250620974902</v>
      </c>
    </row>
    <row r="14775" spans="1:9" x14ac:dyDescent="0.25">
      <c r="A14775" t="s">
        <v>435</v>
      </c>
      <c r="B14775" t="s">
        <v>502</v>
      </c>
      <c r="C14775">
        <v>1960</v>
      </c>
      <c r="D14775">
        <v>1.2737524880688401E-3</v>
      </c>
      <c r="E14775">
        <v>108.652049569657</v>
      </c>
      <c r="F14775">
        <v>28</v>
      </c>
      <c r="G14775" t="s">
        <v>503</v>
      </c>
      <c r="H14775">
        <v>85300.755513644704</v>
      </c>
      <c r="I14775">
        <v>108.652049569657</v>
      </c>
    </row>
    <row r="14776" spans="1:9" x14ac:dyDescent="0.25">
      <c r="A14776" t="s">
        <v>435</v>
      </c>
      <c r="B14776" t="s">
        <v>504</v>
      </c>
      <c r="C14776">
        <v>1960</v>
      </c>
      <c r="D14776">
        <v>8.6113952475293297E-4</v>
      </c>
      <c r="E14776">
        <v>25</v>
      </c>
      <c r="F14776">
        <v>28</v>
      </c>
      <c r="G14776" t="s">
        <v>505</v>
      </c>
      <c r="H14776">
        <v>85300.755513644704</v>
      </c>
      <c r="I14776">
        <v>25</v>
      </c>
    </row>
    <row r="14777" spans="1:9" x14ac:dyDescent="0.25">
      <c r="A14777" t="s">
        <v>435</v>
      </c>
      <c r="B14777" t="s">
        <v>506</v>
      </c>
      <c r="C14777">
        <v>1960</v>
      </c>
      <c r="D14777">
        <v>1.04475190249815E-3</v>
      </c>
      <c r="E14777">
        <v>89.118126607409707</v>
      </c>
      <c r="F14777">
        <v>28</v>
      </c>
      <c r="G14777" t="s">
        <v>507</v>
      </c>
      <c r="H14777">
        <v>85300.755513644704</v>
      </c>
      <c r="I14777">
        <v>89.118126607409707</v>
      </c>
    </row>
    <row r="14778" spans="1:9" x14ac:dyDescent="0.25">
      <c r="A14778" t="s">
        <v>435</v>
      </c>
      <c r="B14778" t="s">
        <v>508</v>
      </c>
      <c r="C14778">
        <v>1960</v>
      </c>
      <c r="D14778">
        <v>2.34618387688619E-4</v>
      </c>
      <c r="E14778">
        <v>20.013125727232399</v>
      </c>
      <c r="F14778">
        <v>28</v>
      </c>
      <c r="G14778" t="s">
        <v>509</v>
      </c>
      <c r="H14778">
        <v>85300.755513644704</v>
      </c>
      <c r="I14778">
        <v>20.013125727232399</v>
      </c>
    </row>
    <row r="14779" spans="1:9" x14ac:dyDescent="0.25">
      <c r="A14779" t="s">
        <v>435</v>
      </c>
      <c r="B14779" t="s">
        <v>564</v>
      </c>
      <c r="C14779">
        <v>1960</v>
      </c>
      <c r="D14779" s="1">
        <v>8.5303635630747394E-6</v>
      </c>
      <c r="E14779">
        <v>0.72764645673634198</v>
      </c>
      <c r="F14779">
        <v>28</v>
      </c>
      <c r="G14779" t="s">
        <v>565</v>
      </c>
      <c r="H14779">
        <v>85300.755513644704</v>
      </c>
      <c r="I14779">
        <v>0.72764645673634198</v>
      </c>
    </row>
    <row r="14780" spans="1:9" x14ac:dyDescent="0.25">
      <c r="A14780" t="s">
        <v>435</v>
      </c>
      <c r="B14780" t="s">
        <v>566</v>
      </c>
      <c r="C14780">
        <v>1960</v>
      </c>
      <c r="D14780">
        <v>1.48308032442986E-3</v>
      </c>
      <c r="E14780">
        <v>25</v>
      </c>
      <c r="F14780">
        <v>28</v>
      </c>
      <c r="G14780" t="s">
        <v>567</v>
      </c>
      <c r="H14780">
        <v>85300.755513644704</v>
      </c>
      <c r="I14780">
        <v>25</v>
      </c>
    </row>
    <row r="14781" spans="1:9" x14ac:dyDescent="0.25">
      <c r="A14781" t="s">
        <v>435</v>
      </c>
      <c r="B14781" t="s">
        <v>440</v>
      </c>
      <c r="C14781">
        <v>1960</v>
      </c>
      <c r="D14781">
        <v>3.7721838447787599E-4</v>
      </c>
      <c r="E14781">
        <v>32.1770131895994</v>
      </c>
      <c r="F14781">
        <v>16</v>
      </c>
      <c r="G14781" t="s">
        <v>441</v>
      </c>
      <c r="H14781">
        <v>85300.755513644704</v>
      </c>
      <c r="I14781">
        <v>32.1770131895994</v>
      </c>
    </row>
    <row r="14782" spans="1:9" x14ac:dyDescent="0.25">
      <c r="A14782" t="s">
        <v>435</v>
      </c>
      <c r="B14782" t="s">
        <v>510</v>
      </c>
      <c r="C14782">
        <v>1960</v>
      </c>
      <c r="D14782">
        <v>4.0512388258320802E-3</v>
      </c>
      <c r="E14782">
        <v>345.573732609687</v>
      </c>
      <c r="F14782">
        <v>28</v>
      </c>
      <c r="G14782" t="s">
        <v>511</v>
      </c>
      <c r="H14782">
        <v>85300.755513644704</v>
      </c>
      <c r="I14782">
        <v>345.573732609687</v>
      </c>
    </row>
    <row r="14783" spans="1:9" x14ac:dyDescent="0.25">
      <c r="A14783" t="s">
        <v>435</v>
      </c>
      <c r="B14783" t="s">
        <v>512</v>
      </c>
      <c r="C14783">
        <v>1960</v>
      </c>
      <c r="D14783">
        <v>4.26296306725143E-4</v>
      </c>
      <c r="E14783">
        <v>36.3633970363312</v>
      </c>
      <c r="F14783">
        <v>28</v>
      </c>
      <c r="G14783" t="s">
        <v>513</v>
      </c>
      <c r="H14783">
        <v>85300.755513644704</v>
      </c>
      <c r="I14783">
        <v>36.3633970363312</v>
      </c>
    </row>
    <row r="14784" spans="1:9" x14ac:dyDescent="0.25">
      <c r="A14784" t="s">
        <v>435</v>
      </c>
      <c r="B14784" t="s">
        <v>514</v>
      </c>
      <c r="C14784">
        <v>1960</v>
      </c>
      <c r="D14784">
        <v>1.39733541180262E-2</v>
      </c>
      <c r="E14784">
        <v>1191.93766332733</v>
      </c>
      <c r="F14784">
        <v>28</v>
      </c>
      <c r="G14784" t="s">
        <v>515</v>
      </c>
      <c r="H14784">
        <v>85300.755513644704</v>
      </c>
      <c r="I14784">
        <v>1191.93766332733</v>
      </c>
    </row>
    <row r="14785" spans="1:9" x14ac:dyDescent="0.25">
      <c r="A14785" t="s">
        <v>435</v>
      </c>
      <c r="B14785" t="s">
        <v>516</v>
      </c>
      <c r="C14785">
        <v>1960</v>
      </c>
      <c r="D14785">
        <v>0.24593518632366099</v>
      </c>
      <c r="E14785">
        <v>7500</v>
      </c>
      <c r="F14785">
        <v>28</v>
      </c>
      <c r="G14785" t="s">
        <v>517</v>
      </c>
      <c r="H14785">
        <v>85300.755513644704</v>
      </c>
      <c r="I14785">
        <v>7500</v>
      </c>
    </row>
    <row r="14786" spans="1:9" x14ac:dyDescent="0.25">
      <c r="A14786" t="s">
        <v>435</v>
      </c>
      <c r="B14786" t="s">
        <v>518</v>
      </c>
      <c r="C14786">
        <v>1960</v>
      </c>
      <c r="D14786">
        <v>5.6686975022688703E-4</v>
      </c>
      <c r="E14786">
        <v>75</v>
      </c>
      <c r="F14786">
        <v>28</v>
      </c>
      <c r="G14786" t="s">
        <v>519</v>
      </c>
      <c r="H14786">
        <v>85300.755513644704</v>
      </c>
      <c r="I14786">
        <v>75</v>
      </c>
    </row>
    <row r="14787" spans="1:9" x14ac:dyDescent="0.25">
      <c r="A14787" t="s">
        <v>435</v>
      </c>
      <c r="B14787" t="s">
        <v>520</v>
      </c>
      <c r="C14787">
        <v>1960</v>
      </c>
      <c r="D14787">
        <v>1.3648581700919599E-4</v>
      </c>
      <c r="E14787">
        <v>11.6423433077815</v>
      </c>
      <c r="F14787">
        <v>28</v>
      </c>
      <c r="G14787" t="s">
        <v>521</v>
      </c>
      <c r="H14787">
        <v>85300.755513644704</v>
      </c>
      <c r="I14787">
        <v>11.6423433077815</v>
      </c>
    </row>
    <row r="14788" spans="1:9" x14ac:dyDescent="0.25">
      <c r="A14788" t="s">
        <v>435</v>
      </c>
      <c r="B14788" t="s">
        <v>522</v>
      </c>
      <c r="C14788">
        <v>1960</v>
      </c>
      <c r="D14788">
        <v>1.53539576924833E-2</v>
      </c>
      <c r="E14788">
        <v>1309.7041912933701</v>
      </c>
      <c r="F14788">
        <v>28</v>
      </c>
      <c r="G14788" t="s">
        <v>523</v>
      </c>
      <c r="H14788">
        <v>85300.755513644704</v>
      </c>
      <c r="I14788">
        <v>1309.7041912933701</v>
      </c>
    </row>
    <row r="14789" spans="1:9" x14ac:dyDescent="0.25">
      <c r="A14789" t="s">
        <v>435</v>
      </c>
      <c r="B14789" t="s">
        <v>524</v>
      </c>
      <c r="C14789">
        <v>1960</v>
      </c>
      <c r="D14789" s="1">
        <v>3.5221170956946997E-5</v>
      </c>
      <c r="E14789">
        <v>3.00439249270282</v>
      </c>
      <c r="F14789">
        <v>28</v>
      </c>
      <c r="G14789" t="s">
        <v>525</v>
      </c>
      <c r="H14789">
        <v>85300.755513644704</v>
      </c>
      <c r="I14789">
        <v>3.00439249270282</v>
      </c>
    </row>
    <row r="14790" spans="1:9" x14ac:dyDescent="0.25">
      <c r="A14790" t="s">
        <v>435</v>
      </c>
      <c r="B14790" t="s">
        <v>528</v>
      </c>
      <c r="C14790">
        <v>1960</v>
      </c>
      <c r="D14790">
        <v>2.1325908907686899E-4</v>
      </c>
      <c r="E14790">
        <v>18.191161418408601</v>
      </c>
      <c r="F14790">
        <v>28</v>
      </c>
      <c r="G14790" t="s">
        <v>529</v>
      </c>
      <c r="H14790">
        <v>85300.755513644704</v>
      </c>
      <c r="I14790">
        <v>18.191161418408601</v>
      </c>
    </row>
    <row r="14791" spans="1:9" x14ac:dyDescent="0.25">
      <c r="A14791" t="s">
        <v>435</v>
      </c>
      <c r="B14791" t="s">
        <v>526</v>
      </c>
      <c r="C14791">
        <v>1960</v>
      </c>
      <c r="D14791">
        <v>2.1325908907686899E-4</v>
      </c>
      <c r="E14791">
        <v>18.191161418408601</v>
      </c>
      <c r="F14791">
        <v>28</v>
      </c>
      <c r="G14791" t="s">
        <v>527</v>
      </c>
      <c r="H14791">
        <v>85300.755513644704</v>
      </c>
      <c r="I14791">
        <v>18.191161418408601</v>
      </c>
    </row>
    <row r="14792" spans="1:9" x14ac:dyDescent="0.25">
      <c r="A14792" t="s">
        <v>435</v>
      </c>
      <c r="B14792" t="s">
        <v>530</v>
      </c>
      <c r="C14792">
        <v>1960</v>
      </c>
      <c r="D14792">
        <v>1.8747757512737201E-3</v>
      </c>
      <c r="E14792">
        <v>159.91978800230899</v>
      </c>
      <c r="F14792">
        <v>28</v>
      </c>
      <c r="G14792" t="s">
        <v>531</v>
      </c>
      <c r="H14792">
        <v>85300.755513644704</v>
      </c>
      <c r="I14792">
        <v>159.91978800230899</v>
      </c>
    </row>
    <row r="14793" spans="1:9" x14ac:dyDescent="0.25">
      <c r="A14793" t="s">
        <v>435</v>
      </c>
      <c r="B14793" t="s">
        <v>532</v>
      </c>
      <c r="C14793">
        <v>1960</v>
      </c>
      <c r="D14793">
        <v>3.82280117614215E-4</v>
      </c>
      <c r="E14793">
        <v>32.608782850337498</v>
      </c>
      <c r="F14793">
        <v>28</v>
      </c>
      <c r="G14793" t="s">
        <v>533</v>
      </c>
      <c r="H14793">
        <v>85300.755513644704</v>
      </c>
      <c r="I14793">
        <v>32.608782850337498</v>
      </c>
    </row>
    <row r="14794" spans="1:9" x14ac:dyDescent="0.25">
      <c r="A14794" t="s">
        <v>435</v>
      </c>
      <c r="B14794" t="s">
        <v>534</v>
      </c>
      <c r="C14794">
        <v>1960</v>
      </c>
      <c r="D14794">
        <v>3.0608746069629801E-2</v>
      </c>
      <c r="E14794">
        <v>2610.9491650647301</v>
      </c>
      <c r="F14794">
        <v>28</v>
      </c>
      <c r="G14794" t="s">
        <v>535</v>
      </c>
      <c r="H14794">
        <v>85300.755513644704</v>
      </c>
      <c r="I14794">
        <v>2610.9491650647301</v>
      </c>
    </row>
    <row r="14795" spans="1:9" x14ac:dyDescent="0.25">
      <c r="A14795" t="s">
        <v>435</v>
      </c>
      <c r="B14795" t="s">
        <v>536</v>
      </c>
      <c r="C14795">
        <v>1960</v>
      </c>
      <c r="D14795">
        <v>3.97666262789637E-3</v>
      </c>
      <c r="E14795">
        <v>339.21232658243599</v>
      </c>
      <c r="F14795">
        <v>28</v>
      </c>
      <c r="G14795" t="s">
        <v>537</v>
      </c>
      <c r="H14795">
        <v>85300.755513644704</v>
      </c>
      <c r="I14795">
        <v>339.21232658243599</v>
      </c>
    </row>
    <row r="14796" spans="1:9" x14ac:dyDescent="0.25">
      <c r="A14796" t="s">
        <v>435</v>
      </c>
      <c r="B14796" t="s">
        <v>538</v>
      </c>
      <c r="C14796">
        <v>1960</v>
      </c>
      <c r="D14796">
        <v>4.2354530831881698E-4</v>
      </c>
      <c r="E14796">
        <v>36.128734793854697</v>
      </c>
      <c r="F14796">
        <v>28</v>
      </c>
      <c r="G14796" t="s">
        <v>539</v>
      </c>
      <c r="H14796">
        <v>85300.755513644704</v>
      </c>
      <c r="I14796">
        <v>36.128734793854697</v>
      </c>
    </row>
    <row r="14797" spans="1:9" x14ac:dyDescent="0.25">
      <c r="A14797" t="s">
        <v>435</v>
      </c>
      <c r="B14797" t="s">
        <v>540</v>
      </c>
      <c r="C14797">
        <v>1960</v>
      </c>
      <c r="D14797">
        <v>8.53036356307475E-4</v>
      </c>
      <c r="E14797">
        <v>72.764645673634206</v>
      </c>
      <c r="F14797">
        <v>28</v>
      </c>
      <c r="G14797" t="s">
        <v>541</v>
      </c>
      <c r="H14797">
        <v>85300.755513644704</v>
      </c>
      <c r="I14797">
        <v>72.764645673634206</v>
      </c>
    </row>
    <row r="14798" spans="1:9" x14ac:dyDescent="0.25">
      <c r="A14798" t="s">
        <v>9</v>
      </c>
      <c r="B14798" t="s">
        <v>10</v>
      </c>
      <c r="C14798">
        <v>1959</v>
      </c>
      <c r="D14798">
        <v>1.81528380374818E-3</v>
      </c>
      <c r="E14798">
        <v>43.522127751906602</v>
      </c>
      <c r="F14798">
        <v>12</v>
      </c>
      <c r="G14798" t="s">
        <v>11</v>
      </c>
      <c r="H14798">
        <v>23975.384819741499</v>
      </c>
      <c r="I14798">
        <v>43.522127751906602</v>
      </c>
    </row>
    <row r="14799" spans="1:9" x14ac:dyDescent="0.25">
      <c r="A14799" t="s">
        <v>9</v>
      </c>
      <c r="B14799" t="s">
        <v>12</v>
      </c>
      <c r="C14799">
        <v>1959</v>
      </c>
      <c r="D14799">
        <v>1.0547735848046099E-2</v>
      </c>
      <c r="E14799">
        <v>400</v>
      </c>
      <c r="F14799">
        <v>12</v>
      </c>
      <c r="G14799" t="s">
        <v>13</v>
      </c>
      <c r="H14799">
        <v>23975.384819741499</v>
      </c>
      <c r="I14799">
        <v>400</v>
      </c>
    </row>
    <row r="14800" spans="1:9" x14ac:dyDescent="0.25">
      <c r="A14800" t="s">
        <v>9</v>
      </c>
      <c r="B14800" t="s">
        <v>54</v>
      </c>
      <c r="C14800">
        <v>1959</v>
      </c>
      <c r="D14800">
        <v>0.109412972656154</v>
      </c>
      <c r="E14800">
        <v>1500</v>
      </c>
      <c r="F14800">
        <v>11</v>
      </c>
      <c r="G14800" t="s">
        <v>55</v>
      </c>
      <c r="H14800">
        <v>23975.384819741499</v>
      </c>
      <c r="I14800">
        <v>1500</v>
      </c>
    </row>
    <row r="14801" spans="1:9" x14ac:dyDescent="0.25">
      <c r="A14801" t="s">
        <v>9</v>
      </c>
      <c r="B14801" t="s">
        <v>14</v>
      </c>
      <c r="C14801">
        <v>1959</v>
      </c>
      <c r="D14801">
        <v>4.6129962050444201E-3</v>
      </c>
      <c r="E14801">
        <v>110.598359187947</v>
      </c>
      <c r="F14801">
        <v>12</v>
      </c>
      <c r="G14801" t="s">
        <v>15</v>
      </c>
      <c r="H14801">
        <v>23975.384819741499</v>
      </c>
      <c r="I14801">
        <v>110.598359187947</v>
      </c>
    </row>
    <row r="14802" spans="1:9" x14ac:dyDescent="0.25">
      <c r="A14802" t="s">
        <v>9</v>
      </c>
      <c r="B14802" t="s">
        <v>34</v>
      </c>
      <c r="C14802">
        <v>1959</v>
      </c>
      <c r="D14802">
        <v>5.2031316084124798E-3</v>
      </c>
      <c r="E14802">
        <v>124.74708257944999</v>
      </c>
      <c r="F14802">
        <v>12</v>
      </c>
      <c r="G14802" t="s">
        <v>35</v>
      </c>
      <c r="H14802">
        <v>23975.384819741499</v>
      </c>
      <c r="I14802">
        <v>124.74708257944999</v>
      </c>
    </row>
    <row r="14803" spans="1:9" x14ac:dyDescent="0.25">
      <c r="A14803" t="s">
        <v>9</v>
      </c>
      <c r="B14803" t="s">
        <v>16</v>
      </c>
      <c r="C14803">
        <v>1959</v>
      </c>
      <c r="D14803">
        <v>1.1363185959673301E-2</v>
      </c>
      <c r="E14803">
        <v>272.43675616144998</v>
      </c>
      <c r="F14803">
        <v>12</v>
      </c>
      <c r="G14803" t="s">
        <v>17</v>
      </c>
      <c r="H14803">
        <v>23975.384819741499</v>
      </c>
      <c r="I14803">
        <v>272.43675616144998</v>
      </c>
    </row>
    <row r="14804" spans="1:9" x14ac:dyDescent="0.25">
      <c r="A14804" t="s">
        <v>9</v>
      </c>
      <c r="B14804" t="s">
        <v>36</v>
      </c>
      <c r="C14804">
        <v>1959</v>
      </c>
      <c r="D14804">
        <v>1.38414917058748E-2</v>
      </c>
      <c r="E14804">
        <v>200</v>
      </c>
      <c r="F14804">
        <v>12</v>
      </c>
      <c r="G14804" t="s">
        <v>37</v>
      </c>
      <c r="H14804">
        <v>23975.384819741499</v>
      </c>
      <c r="I14804">
        <v>200</v>
      </c>
    </row>
    <row r="14805" spans="1:9" x14ac:dyDescent="0.25">
      <c r="A14805" t="s">
        <v>9</v>
      </c>
      <c r="B14805" t="s">
        <v>18</v>
      </c>
      <c r="C14805">
        <v>1959</v>
      </c>
      <c r="D14805">
        <v>2.2871142758755601E-3</v>
      </c>
      <c r="E14805">
        <v>54.834444890840999</v>
      </c>
      <c r="F14805">
        <v>12</v>
      </c>
      <c r="G14805" t="s">
        <v>19</v>
      </c>
      <c r="H14805">
        <v>23975.384819741499</v>
      </c>
      <c r="I14805">
        <v>54.834444890840999</v>
      </c>
    </row>
    <row r="14806" spans="1:9" x14ac:dyDescent="0.25">
      <c r="A14806" t="s">
        <v>9</v>
      </c>
      <c r="B14806" t="s">
        <v>20</v>
      </c>
      <c r="C14806">
        <v>1959</v>
      </c>
      <c r="D14806">
        <v>3.63056760749635E-3</v>
      </c>
      <c r="E14806">
        <v>87.044255503813304</v>
      </c>
      <c r="F14806">
        <v>12</v>
      </c>
      <c r="G14806" t="s">
        <v>21</v>
      </c>
      <c r="H14806">
        <v>23975.384819741499</v>
      </c>
      <c r="I14806">
        <v>87.044255503813304</v>
      </c>
    </row>
    <row r="14807" spans="1:9" x14ac:dyDescent="0.25">
      <c r="A14807" t="s">
        <v>9</v>
      </c>
      <c r="B14807" t="s">
        <v>38</v>
      </c>
      <c r="C14807">
        <v>1959</v>
      </c>
      <c r="D14807">
        <v>4.97577386759584E-3</v>
      </c>
      <c r="E14807">
        <v>25</v>
      </c>
      <c r="F14807">
        <v>12</v>
      </c>
      <c r="G14807" t="s">
        <v>39</v>
      </c>
      <c r="H14807">
        <v>23975.384819741499</v>
      </c>
      <c r="I14807">
        <v>25</v>
      </c>
    </row>
    <row r="14808" spans="1:9" x14ac:dyDescent="0.25">
      <c r="A14808" t="s">
        <v>9</v>
      </c>
      <c r="B14808" t="s">
        <v>22</v>
      </c>
      <c r="C14808">
        <v>1959</v>
      </c>
      <c r="D14808">
        <v>7.4993906295586901E-2</v>
      </c>
      <c r="E14808">
        <v>750</v>
      </c>
      <c r="F14808">
        <v>12</v>
      </c>
      <c r="G14808" t="s">
        <v>23</v>
      </c>
      <c r="H14808">
        <v>23975.384819741499</v>
      </c>
      <c r="I14808">
        <v>750</v>
      </c>
    </row>
    <row r="14809" spans="1:9" x14ac:dyDescent="0.25">
      <c r="A14809" t="s">
        <v>9</v>
      </c>
      <c r="B14809" t="s">
        <v>40</v>
      </c>
      <c r="C14809">
        <v>1959</v>
      </c>
      <c r="D14809">
        <v>7.2611352149927E-3</v>
      </c>
      <c r="E14809">
        <v>174.08851100762701</v>
      </c>
      <c r="F14809">
        <v>12</v>
      </c>
      <c r="G14809" t="s">
        <v>41</v>
      </c>
      <c r="H14809">
        <v>23975.384819741499</v>
      </c>
      <c r="I14809">
        <v>174.08851100762701</v>
      </c>
    </row>
    <row r="14810" spans="1:9" x14ac:dyDescent="0.25">
      <c r="A14810" t="s">
        <v>9</v>
      </c>
      <c r="B14810" t="s">
        <v>24</v>
      </c>
      <c r="C14810">
        <v>1959</v>
      </c>
      <c r="D14810">
        <v>6.5902809023194495E-2</v>
      </c>
      <c r="E14810">
        <v>400</v>
      </c>
      <c r="F14810">
        <v>12</v>
      </c>
      <c r="G14810" t="s">
        <v>25</v>
      </c>
      <c r="H14810">
        <v>23975.384819741499</v>
      </c>
      <c r="I14810">
        <v>400</v>
      </c>
    </row>
    <row r="14811" spans="1:9" x14ac:dyDescent="0.25">
      <c r="A14811" t="s">
        <v>9</v>
      </c>
      <c r="B14811" t="s">
        <v>42</v>
      </c>
      <c r="C14811">
        <v>1959</v>
      </c>
      <c r="D14811">
        <v>6.0664398784473304E-3</v>
      </c>
      <c r="E14811">
        <v>145.445230571601</v>
      </c>
      <c r="F14811">
        <v>12</v>
      </c>
      <c r="G14811" t="s">
        <v>43</v>
      </c>
      <c r="H14811">
        <v>23975.384819741499</v>
      </c>
      <c r="I14811">
        <v>145.445230571601</v>
      </c>
    </row>
    <row r="14812" spans="1:9" x14ac:dyDescent="0.25">
      <c r="A14812" t="s">
        <v>9</v>
      </c>
      <c r="B14812" t="s">
        <v>44</v>
      </c>
      <c r="C14812">
        <v>1959</v>
      </c>
      <c r="D14812">
        <v>1.18973824966019E-3</v>
      </c>
      <c r="E14812">
        <v>28.524432370368899</v>
      </c>
      <c r="F14812">
        <v>12</v>
      </c>
      <c r="G14812" t="s">
        <v>45</v>
      </c>
      <c r="H14812">
        <v>23975.384819741499</v>
      </c>
      <c r="I14812">
        <v>28.524432370368899</v>
      </c>
    </row>
    <row r="14813" spans="1:9" x14ac:dyDescent="0.25">
      <c r="A14813" t="s">
        <v>9</v>
      </c>
      <c r="B14813" t="s">
        <v>46</v>
      </c>
      <c r="C14813">
        <v>1959</v>
      </c>
      <c r="D14813">
        <v>3.2324392140071702E-3</v>
      </c>
      <c r="E14813">
        <v>77.498974062244798</v>
      </c>
      <c r="F14813">
        <v>12</v>
      </c>
      <c r="G14813" t="s">
        <v>47</v>
      </c>
      <c r="H14813">
        <v>23975.384819741499</v>
      </c>
      <c r="I14813">
        <v>77.498974062244798</v>
      </c>
    </row>
    <row r="14814" spans="1:9" x14ac:dyDescent="0.25">
      <c r="A14814" t="s">
        <v>9</v>
      </c>
      <c r="B14814" t="s">
        <v>26</v>
      </c>
      <c r="C14814">
        <v>1959</v>
      </c>
      <c r="D14814">
        <v>6.84163667167388E-2</v>
      </c>
      <c r="E14814">
        <v>750</v>
      </c>
      <c r="F14814">
        <v>12</v>
      </c>
      <c r="G14814" t="s">
        <v>27</v>
      </c>
      <c r="H14814">
        <v>23975.384819741499</v>
      </c>
      <c r="I14814">
        <v>750</v>
      </c>
    </row>
    <row r="14815" spans="1:9" x14ac:dyDescent="0.25">
      <c r="A14815" t="s">
        <v>9</v>
      </c>
      <c r="B14815" t="s">
        <v>28</v>
      </c>
      <c r="C14815">
        <v>1959</v>
      </c>
      <c r="D14815">
        <v>4.9501121247671198E-3</v>
      </c>
      <c r="E14815">
        <v>25</v>
      </c>
      <c r="F14815">
        <v>12</v>
      </c>
      <c r="G14815" t="s">
        <v>29</v>
      </c>
      <c r="H14815">
        <v>23975.384819741499</v>
      </c>
      <c r="I14815">
        <v>25</v>
      </c>
    </row>
    <row r="14816" spans="1:9" x14ac:dyDescent="0.25">
      <c r="A14816" t="s">
        <v>9</v>
      </c>
      <c r="B14816" t="s">
        <v>30</v>
      </c>
      <c r="C14816">
        <v>1959</v>
      </c>
      <c r="D14816">
        <v>8.1181959672706097E-4</v>
      </c>
      <c r="E14816">
        <v>19.4636872357387</v>
      </c>
      <c r="F14816">
        <v>12</v>
      </c>
      <c r="G14816" t="s">
        <v>31</v>
      </c>
      <c r="H14816">
        <v>23975.384819741499</v>
      </c>
      <c r="I14816">
        <v>19.4636872357387</v>
      </c>
    </row>
    <row r="14817" spans="1:9" x14ac:dyDescent="0.25">
      <c r="A14817" t="s">
        <v>9</v>
      </c>
      <c r="B14817" t="s">
        <v>48</v>
      </c>
      <c r="C14817">
        <v>1959</v>
      </c>
      <c r="D14817">
        <v>2.7655062462592299E-2</v>
      </c>
      <c r="E14817">
        <v>3500</v>
      </c>
      <c r="F14817">
        <v>12</v>
      </c>
      <c r="G14817" t="s">
        <v>49</v>
      </c>
      <c r="H14817">
        <v>23975.384819741499</v>
      </c>
      <c r="I14817">
        <v>3500</v>
      </c>
    </row>
    <row r="14818" spans="1:9" x14ac:dyDescent="0.25">
      <c r="A14818" t="s">
        <v>9</v>
      </c>
      <c r="B14818" t="s">
        <v>32</v>
      </c>
      <c r="C14818">
        <v>1959</v>
      </c>
      <c r="D14818">
        <v>8.5463744851816594E-3</v>
      </c>
      <c r="E14818">
        <v>204.90261709585101</v>
      </c>
      <c r="F14818">
        <v>12</v>
      </c>
      <c r="G14818" t="s">
        <v>33</v>
      </c>
      <c r="H14818">
        <v>23975.384819741499</v>
      </c>
      <c r="I14818">
        <v>204.90261709585101</v>
      </c>
    </row>
    <row r="14819" spans="1:9" x14ac:dyDescent="0.25">
      <c r="A14819" t="s">
        <v>9</v>
      </c>
      <c r="B14819" t="s">
        <v>50</v>
      </c>
      <c r="C14819">
        <v>1959</v>
      </c>
      <c r="D14819">
        <v>0.55715151521946604</v>
      </c>
      <c r="E14819">
        <v>15000</v>
      </c>
      <c r="F14819">
        <v>12</v>
      </c>
      <c r="G14819" t="s">
        <v>51</v>
      </c>
      <c r="H14819">
        <v>23975.384819741499</v>
      </c>
      <c r="I14819">
        <v>15000</v>
      </c>
    </row>
    <row r="14820" spans="1:9" x14ac:dyDescent="0.25">
      <c r="A14820" t="s">
        <v>9</v>
      </c>
      <c r="B14820" t="s">
        <v>52</v>
      </c>
      <c r="C14820">
        <v>1959</v>
      </c>
      <c r="D14820">
        <v>3.7429801404701701E-3</v>
      </c>
      <c r="E14820">
        <v>25</v>
      </c>
      <c r="F14820">
        <v>12</v>
      </c>
      <c r="G14820" t="s">
        <v>53</v>
      </c>
      <c r="H14820">
        <v>23975.384819741499</v>
      </c>
      <c r="I14820">
        <v>25</v>
      </c>
    </row>
    <row r="14821" spans="1:9" x14ac:dyDescent="0.25">
      <c r="A14821" t="s">
        <v>9</v>
      </c>
      <c r="B14821" t="s">
        <v>56</v>
      </c>
      <c r="C14821">
        <v>1959</v>
      </c>
      <c r="D14821">
        <v>2.38904784024652E-3</v>
      </c>
      <c r="E14821">
        <v>57.278341322682799</v>
      </c>
      <c r="F14821">
        <v>12</v>
      </c>
      <c r="G14821" t="s">
        <v>57</v>
      </c>
      <c r="H14821">
        <v>23975.384819741499</v>
      </c>
      <c r="I14821">
        <v>57.278341322682799</v>
      </c>
    </row>
    <row r="14822" spans="1:9" x14ac:dyDescent="0.25">
      <c r="A14822" t="s">
        <v>58</v>
      </c>
      <c r="B14822" t="s">
        <v>75</v>
      </c>
      <c r="C14822">
        <v>1959</v>
      </c>
      <c r="D14822">
        <v>7.8195559081274402E-3</v>
      </c>
      <c r="E14822">
        <v>3500</v>
      </c>
      <c r="F14822">
        <v>12</v>
      </c>
      <c r="G14822" t="s">
        <v>76</v>
      </c>
      <c r="H14822">
        <v>32833.970879747401</v>
      </c>
      <c r="I14822">
        <v>3500</v>
      </c>
    </row>
    <row r="14823" spans="1:9" x14ac:dyDescent="0.25">
      <c r="A14823" t="s">
        <v>58</v>
      </c>
      <c r="B14823" t="s">
        <v>77</v>
      </c>
      <c r="C14823">
        <v>1959</v>
      </c>
      <c r="D14823">
        <v>7.8443553860870294E-3</v>
      </c>
      <c r="E14823">
        <v>200</v>
      </c>
      <c r="F14823">
        <v>13</v>
      </c>
      <c r="G14823" t="s">
        <v>78</v>
      </c>
      <c r="H14823">
        <v>32833.970879747401</v>
      </c>
      <c r="I14823">
        <v>200</v>
      </c>
    </row>
    <row r="14824" spans="1:9" x14ac:dyDescent="0.25">
      <c r="A14824" t="s">
        <v>58</v>
      </c>
      <c r="B14824" t="s">
        <v>59</v>
      </c>
      <c r="C14824">
        <v>1959</v>
      </c>
      <c r="D14824">
        <v>8.9805316770047005E-3</v>
      </c>
      <c r="E14824">
        <v>1500</v>
      </c>
      <c r="F14824">
        <v>12</v>
      </c>
      <c r="G14824" t="s">
        <v>60</v>
      </c>
      <c r="H14824">
        <v>32833.970879747401</v>
      </c>
      <c r="I14824">
        <v>1500</v>
      </c>
    </row>
    <row r="14825" spans="1:9" x14ac:dyDescent="0.25">
      <c r="A14825" t="s">
        <v>58</v>
      </c>
      <c r="B14825" t="s">
        <v>79</v>
      </c>
      <c r="C14825">
        <v>1959</v>
      </c>
      <c r="D14825">
        <v>1.81762268867052E-3</v>
      </c>
      <c r="E14825">
        <v>59.6797704301759</v>
      </c>
      <c r="F14825">
        <v>12</v>
      </c>
      <c r="G14825" t="s">
        <v>80</v>
      </c>
      <c r="H14825">
        <v>32833.970879747401</v>
      </c>
      <c r="I14825">
        <v>59.6797704301759</v>
      </c>
    </row>
    <row r="14826" spans="1:9" x14ac:dyDescent="0.25">
      <c r="A14826" t="s">
        <v>58</v>
      </c>
      <c r="B14826" t="s">
        <v>61</v>
      </c>
      <c r="C14826">
        <v>1959</v>
      </c>
      <c r="D14826">
        <v>1.8088454209255499E-2</v>
      </c>
      <c r="E14826">
        <v>200</v>
      </c>
      <c r="F14826">
        <v>12</v>
      </c>
      <c r="G14826" t="s">
        <v>62</v>
      </c>
      <c r="H14826">
        <v>32833.970879747401</v>
      </c>
      <c r="I14826">
        <v>200</v>
      </c>
    </row>
    <row r="14827" spans="1:9" x14ac:dyDescent="0.25">
      <c r="A14827" t="s">
        <v>58</v>
      </c>
      <c r="B14827" t="s">
        <v>81</v>
      </c>
      <c r="C14827">
        <v>1959</v>
      </c>
      <c r="D14827">
        <v>7.4278379148912804E-3</v>
      </c>
      <c r="E14827">
        <v>1500</v>
      </c>
      <c r="F14827">
        <v>12</v>
      </c>
      <c r="G14827" t="s">
        <v>82</v>
      </c>
      <c r="H14827">
        <v>32833.970879747401</v>
      </c>
      <c r="I14827">
        <v>1500</v>
      </c>
    </row>
    <row r="14828" spans="1:9" x14ac:dyDescent="0.25">
      <c r="A14828" t="s">
        <v>58</v>
      </c>
      <c r="B14828" t="s">
        <v>83</v>
      </c>
      <c r="C14828">
        <v>1959</v>
      </c>
      <c r="D14828">
        <v>4.4605887207287203E-3</v>
      </c>
      <c r="E14828">
        <v>25</v>
      </c>
      <c r="F14828">
        <v>12</v>
      </c>
      <c r="G14828" t="s">
        <v>84</v>
      </c>
      <c r="H14828">
        <v>32833.970879747401</v>
      </c>
      <c r="I14828">
        <v>25</v>
      </c>
    </row>
    <row r="14829" spans="1:9" x14ac:dyDescent="0.25">
      <c r="A14829" t="s">
        <v>58</v>
      </c>
      <c r="B14829" t="s">
        <v>63</v>
      </c>
      <c r="C14829">
        <v>1959</v>
      </c>
      <c r="D14829">
        <v>1.04117225311773E-2</v>
      </c>
      <c r="E14829">
        <v>75</v>
      </c>
      <c r="F14829">
        <v>12</v>
      </c>
      <c r="G14829" t="s">
        <v>64</v>
      </c>
      <c r="H14829">
        <v>32833.970879747401</v>
      </c>
      <c r="I14829">
        <v>75</v>
      </c>
    </row>
    <row r="14830" spans="1:9" x14ac:dyDescent="0.25">
      <c r="A14830" t="s">
        <v>58</v>
      </c>
      <c r="B14830" t="s">
        <v>85</v>
      </c>
      <c r="C14830">
        <v>1959</v>
      </c>
      <c r="D14830">
        <v>0.82181898311770496</v>
      </c>
      <c r="E14830">
        <v>15000</v>
      </c>
      <c r="F14830">
        <v>12</v>
      </c>
      <c r="G14830" t="s">
        <v>86</v>
      </c>
      <c r="H14830">
        <v>32833.970879747401</v>
      </c>
      <c r="I14830">
        <v>15000</v>
      </c>
    </row>
    <row r="14831" spans="1:9" x14ac:dyDescent="0.25">
      <c r="A14831" t="s">
        <v>58</v>
      </c>
      <c r="B14831" t="s">
        <v>91</v>
      </c>
      <c r="C14831">
        <v>1959</v>
      </c>
      <c r="D14831">
        <v>2.4253000836815999E-3</v>
      </c>
      <c r="E14831">
        <v>75</v>
      </c>
      <c r="F14831">
        <v>13</v>
      </c>
      <c r="G14831" t="s">
        <v>92</v>
      </c>
      <c r="H14831">
        <v>32833.970879747401</v>
      </c>
      <c r="I14831">
        <v>75</v>
      </c>
    </row>
    <row r="14832" spans="1:9" x14ac:dyDescent="0.25">
      <c r="A14832" t="s">
        <v>58</v>
      </c>
      <c r="B14832" t="s">
        <v>65</v>
      </c>
      <c r="C14832">
        <v>1959</v>
      </c>
      <c r="D14832">
        <v>1.8640412972270801E-2</v>
      </c>
      <c r="E14832">
        <v>7500</v>
      </c>
      <c r="F14832">
        <v>12</v>
      </c>
      <c r="G14832" t="s">
        <v>66</v>
      </c>
      <c r="H14832">
        <v>32833.970879747401</v>
      </c>
      <c r="I14832">
        <v>7500</v>
      </c>
    </row>
    <row r="14833" spans="1:9" x14ac:dyDescent="0.25">
      <c r="A14833" t="s">
        <v>58</v>
      </c>
      <c r="B14833" t="s">
        <v>87</v>
      </c>
      <c r="C14833">
        <v>1959</v>
      </c>
      <c r="D14833">
        <v>1.52938386851526E-2</v>
      </c>
      <c r="E14833">
        <v>750</v>
      </c>
      <c r="F14833">
        <v>13</v>
      </c>
      <c r="G14833" t="s">
        <v>88</v>
      </c>
      <c r="H14833">
        <v>32833.970879747401</v>
      </c>
      <c r="I14833">
        <v>750</v>
      </c>
    </row>
    <row r="14834" spans="1:9" x14ac:dyDescent="0.25">
      <c r="A14834" t="s">
        <v>58</v>
      </c>
      <c r="B14834" t="s">
        <v>67</v>
      </c>
      <c r="C14834">
        <v>1959</v>
      </c>
      <c r="D14834">
        <v>8.7994543094743298E-3</v>
      </c>
      <c r="E14834">
        <v>75</v>
      </c>
      <c r="F14834">
        <v>12</v>
      </c>
      <c r="G14834" t="s">
        <v>68</v>
      </c>
      <c r="H14834">
        <v>32833.970879747401</v>
      </c>
      <c r="I14834">
        <v>75</v>
      </c>
    </row>
    <row r="14835" spans="1:9" x14ac:dyDescent="0.25">
      <c r="A14835" t="s">
        <v>58</v>
      </c>
      <c r="B14835" t="s">
        <v>69</v>
      </c>
      <c r="C14835">
        <v>1959</v>
      </c>
      <c r="D14835">
        <v>4.9487446837911701E-3</v>
      </c>
      <c r="E14835">
        <v>200</v>
      </c>
      <c r="F14835">
        <v>12</v>
      </c>
      <c r="G14835" t="s">
        <v>70</v>
      </c>
      <c r="H14835">
        <v>32833.970879747401</v>
      </c>
      <c r="I14835">
        <v>200</v>
      </c>
    </row>
    <row r="14836" spans="1:9" x14ac:dyDescent="0.25">
      <c r="A14836" t="s">
        <v>58</v>
      </c>
      <c r="B14836" t="s">
        <v>71</v>
      </c>
      <c r="C14836">
        <v>1959</v>
      </c>
      <c r="D14836">
        <v>4.1094362733611799E-2</v>
      </c>
      <c r="E14836">
        <v>1349.2911093171799</v>
      </c>
      <c r="F14836">
        <v>12</v>
      </c>
      <c r="G14836" t="s">
        <v>72</v>
      </c>
      <c r="H14836">
        <v>32833.970879747401</v>
      </c>
      <c r="I14836">
        <v>1349.2911093171799</v>
      </c>
    </row>
    <row r="14837" spans="1:9" x14ac:dyDescent="0.25">
      <c r="A14837" t="s">
        <v>58</v>
      </c>
      <c r="B14837" t="s">
        <v>89</v>
      </c>
      <c r="C14837">
        <v>1959</v>
      </c>
      <c r="D14837">
        <v>1.4774563890964701E-2</v>
      </c>
      <c r="E14837">
        <v>750</v>
      </c>
      <c r="F14837">
        <v>12</v>
      </c>
      <c r="G14837" t="s">
        <v>90</v>
      </c>
      <c r="H14837">
        <v>32833.970879747401</v>
      </c>
      <c r="I14837">
        <v>750</v>
      </c>
    </row>
    <row r="14838" spans="1:9" x14ac:dyDescent="0.25">
      <c r="A14838" t="s">
        <v>58</v>
      </c>
      <c r="B14838" t="s">
        <v>73</v>
      </c>
      <c r="C14838">
        <v>1959</v>
      </c>
      <c r="D14838">
        <v>5.35367048740573E-3</v>
      </c>
      <c r="E14838">
        <v>75</v>
      </c>
      <c r="F14838">
        <v>12</v>
      </c>
      <c r="G14838" t="s">
        <v>74</v>
      </c>
      <c r="H14838">
        <v>32833.970879747401</v>
      </c>
      <c r="I14838">
        <v>75</v>
      </c>
    </row>
    <row r="14839" spans="1:9" x14ac:dyDescent="0.25">
      <c r="A14839" t="s">
        <v>93</v>
      </c>
      <c r="B14839" t="s">
        <v>94</v>
      </c>
      <c r="C14839">
        <v>1959</v>
      </c>
      <c r="D14839">
        <v>0.22363363254812099</v>
      </c>
      <c r="E14839">
        <v>1500</v>
      </c>
      <c r="F14839">
        <v>12</v>
      </c>
      <c r="G14839" t="s">
        <v>96</v>
      </c>
      <c r="H14839">
        <v>20000</v>
      </c>
      <c r="I14839">
        <v>1500</v>
      </c>
    </row>
    <row r="14840" spans="1:9" x14ac:dyDescent="0.25">
      <c r="A14840" t="s">
        <v>93</v>
      </c>
      <c r="B14840" t="s">
        <v>97</v>
      </c>
      <c r="C14840">
        <v>1959</v>
      </c>
      <c r="D14840">
        <v>0.67449955878533796</v>
      </c>
      <c r="E14840">
        <v>15000</v>
      </c>
      <c r="F14840">
        <v>12</v>
      </c>
      <c r="G14840" t="s">
        <v>98</v>
      </c>
      <c r="H14840">
        <v>20000</v>
      </c>
      <c r="I14840">
        <v>15000</v>
      </c>
    </row>
    <row r="14841" spans="1:9" x14ac:dyDescent="0.25">
      <c r="A14841" t="s">
        <v>93</v>
      </c>
      <c r="B14841" t="s">
        <v>99</v>
      </c>
      <c r="C14841">
        <v>1959</v>
      </c>
      <c r="D14841">
        <v>0.10186680866654101</v>
      </c>
      <c r="E14841">
        <v>3500</v>
      </c>
      <c r="F14841">
        <v>12</v>
      </c>
      <c r="G14841" t="s">
        <v>100</v>
      </c>
      <c r="H14841">
        <v>20000</v>
      </c>
      <c r="I14841">
        <v>3500</v>
      </c>
    </row>
    <row r="14842" spans="1:9" x14ac:dyDescent="0.25">
      <c r="A14842" t="s">
        <v>101</v>
      </c>
      <c r="B14842" t="s">
        <v>128</v>
      </c>
      <c r="C14842">
        <v>1959</v>
      </c>
      <c r="D14842">
        <v>5.3052715050245898E-2</v>
      </c>
      <c r="E14842">
        <v>1500</v>
      </c>
      <c r="F14842">
        <v>13</v>
      </c>
      <c r="G14842" t="s">
        <v>129</v>
      </c>
      <c r="H14842">
        <v>23926.820331524999</v>
      </c>
      <c r="I14842">
        <v>1500</v>
      </c>
    </row>
    <row r="14843" spans="1:9" x14ac:dyDescent="0.25">
      <c r="A14843" t="s">
        <v>101</v>
      </c>
      <c r="B14843" t="s">
        <v>130</v>
      </c>
      <c r="C14843">
        <v>1959</v>
      </c>
      <c r="D14843">
        <v>1.7499569561526399E-3</v>
      </c>
      <c r="E14843">
        <v>41.870905677766601</v>
      </c>
      <c r="F14843">
        <v>13</v>
      </c>
      <c r="G14843" t="s">
        <v>131</v>
      </c>
      <c r="H14843">
        <v>23926.820331524999</v>
      </c>
      <c r="I14843">
        <v>41.870905677766601</v>
      </c>
    </row>
    <row r="14844" spans="1:9" x14ac:dyDescent="0.25">
      <c r="A14844" t="s">
        <v>101</v>
      </c>
      <c r="B14844" t="s">
        <v>102</v>
      </c>
      <c r="C14844">
        <v>1959</v>
      </c>
      <c r="D14844">
        <v>3.9315879119567899E-3</v>
      </c>
      <c r="E14844">
        <v>94.070397586985806</v>
      </c>
      <c r="F14844">
        <v>12</v>
      </c>
      <c r="G14844" t="s">
        <v>103</v>
      </c>
      <c r="H14844">
        <v>23926.820331524999</v>
      </c>
      <c r="I14844">
        <v>94.070397586985806</v>
      </c>
    </row>
    <row r="14845" spans="1:9" x14ac:dyDescent="0.25">
      <c r="A14845" t="s">
        <v>101</v>
      </c>
      <c r="B14845" t="s">
        <v>104</v>
      </c>
      <c r="C14845">
        <v>1959</v>
      </c>
      <c r="D14845">
        <v>1.6857215700578701E-2</v>
      </c>
      <c r="E14845">
        <v>400</v>
      </c>
      <c r="F14845">
        <v>12</v>
      </c>
      <c r="G14845" t="s">
        <v>105</v>
      </c>
      <c r="H14845">
        <v>23926.820331524999</v>
      </c>
      <c r="I14845">
        <v>400</v>
      </c>
    </row>
    <row r="14846" spans="1:9" x14ac:dyDescent="0.25">
      <c r="A14846" t="s">
        <v>101</v>
      </c>
      <c r="B14846" t="s">
        <v>132</v>
      </c>
      <c r="C14846">
        <v>1959</v>
      </c>
      <c r="D14846">
        <v>3.39052067467142E-3</v>
      </c>
      <c r="E14846">
        <v>81.124379013184097</v>
      </c>
      <c r="F14846">
        <v>13</v>
      </c>
      <c r="G14846" t="s">
        <v>133</v>
      </c>
      <c r="H14846">
        <v>23926.820331524999</v>
      </c>
      <c r="I14846">
        <v>81.124379013184097</v>
      </c>
    </row>
    <row r="14847" spans="1:9" x14ac:dyDescent="0.25">
      <c r="A14847" t="s">
        <v>101</v>
      </c>
      <c r="B14847" t="s">
        <v>134</v>
      </c>
      <c r="C14847">
        <v>1959</v>
      </c>
      <c r="D14847">
        <v>1.45829746346053E-3</v>
      </c>
      <c r="E14847">
        <v>25</v>
      </c>
      <c r="F14847">
        <v>13</v>
      </c>
      <c r="G14847" t="s">
        <v>135</v>
      </c>
      <c r="H14847">
        <v>23926.820331524999</v>
      </c>
      <c r="I14847">
        <v>25</v>
      </c>
    </row>
    <row r="14848" spans="1:9" x14ac:dyDescent="0.25">
      <c r="A14848" t="s">
        <v>101</v>
      </c>
      <c r="B14848" t="s">
        <v>106</v>
      </c>
      <c r="C14848">
        <v>1959</v>
      </c>
      <c r="D14848">
        <v>1.45829746346053E-3</v>
      </c>
      <c r="E14848">
        <v>34.8924213981389</v>
      </c>
      <c r="F14848">
        <v>12</v>
      </c>
      <c r="G14848" t="s">
        <v>107</v>
      </c>
      <c r="H14848">
        <v>23926.820331524999</v>
      </c>
      <c r="I14848">
        <v>34.8924213981389</v>
      </c>
    </row>
    <row r="14849" spans="1:9" x14ac:dyDescent="0.25">
      <c r="A14849" t="s">
        <v>101</v>
      </c>
      <c r="B14849" t="s">
        <v>136</v>
      </c>
      <c r="C14849">
        <v>1959</v>
      </c>
      <c r="D14849">
        <v>7.1441693573466103E-3</v>
      </c>
      <c r="E14849">
        <v>170.93725663121899</v>
      </c>
      <c r="F14849">
        <v>13</v>
      </c>
      <c r="G14849" t="s">
        <v>137</v>
      </c>
      <c r="H14849">
        <v>23926.820331524999</v>
      </c>
      <c r="I14849">
        <v>170.93725663121899</v>
      </c>
    </row>
    <row r="14850" spans="1:9" x14ac:dyDescent="0.25">
      <c r="A14850" t="s">
        <v>101</v>
      </c>
      <c r="B14850" t="s">
        <v>138</v>
      </c>
      <c r="C14850">
        <v>1959</v>
      </c>
      <c r="D14850">
        <v>2.7123765496134301E-3</v>
      </c>
      <c r="E14850">
        <v>64.898546374042297</v>
      </c>
      <c r="F14850">
        <v>13</v>
      </c>
      <c r="G14850" t="s">
        <v>139</v>
      </c>
      <c r="H14850">
        <v>23926.820331524999</v>
      </c>
      <c r="I14850">
        <v>64.898546374042297</v>
      </c>
    </row>
    <row r="14851" spans="1:9" x14ac:dyDescent="0.25">
      <c r="A14851" t="s">
        <v>101</v>
      </c>
      <c r="B14851" t="s">
        <v>140</v>
      </c>
      <c r="C14851">
        <v>1959</v>
      </c>
      <c r="D14851">
        <v>4.1366654544227098E-3</v>
      </c>
      <c r="E14851">
        <v>25</v>
      </c>
      <c r="F14851">
        <v>13</v>
      </c>
      <c r="G14851" t="s">
        <v>141</v>
      </c>
      <c r="H14851">
        <v>23926.820331524999</v>
      </c>
      <c r="I14851">
        <v>25</v>
      </c>
    </row>
    <row r="14852" spans="1:9" x14ac:dyDescent="0.25">
      <c r="A14852" t="s">
        <v>101</v>
      </c>
      <c r="B14852" t="s">
        <v>142</v>
      </c>
      <c r="C14852">
        <v>1959</v>
      </c>
      <c r="D14852">
        <v>9.5688181987803999E-3</v>
      </c>
      <c r="E14852">
        <v>25</v>
      </c>
      <c r="F14852">
        <v>13</v>
      </c>
      <c r="G14852" t="s">
        <v>143</v>
      </c>
      <c r="H14852">
        <v>23926.820331524999</v>
      </c>
      <c r="I14852">
        <v>25</v>
      </c>
    </row>
    <row r="14853" spans="1:9" x14ac:dyDescent="0.25">
      <c r="A14853" t="s">
        <v>101</v>
      </c>
      <c r="B14853" t="s">
        <v>118</v>
      </c>
      <c r="C14853">
        <v>1959</v>
      </c>
      <c r="D14853">
        <v>7.3435694945449895E-2</v>
      </c>
      <c r="E14853">
        <v>750</v>
      </c>
      <c r="F14853">
        <v>12</v>
      </c>
      <c r="G14853" t="s">
        <v>119</v>
      </c>
      <c r="H14853">
        <v>23926.820331524999</v>
      </c>
      <c r="I14853">
        <v>750</v>
      </c>
    </row>
    <row r="14854" spans="1:9" x14ac:dyDescent="0.25">
      <c r="A14854" t="s">
        <v>101</v>
      </c>
      <c r="B14854" t="s">
        <v>108</v>
      </c>
      <c r="C14854">
        <v>1959</v>
      </c>
      <c r="D14854">
        <v>0.110502691977701</v>
      </c>
      <c r="E14854">
        <v>1500</v>
      </c>
      <c r="F14854">
        <v>12</v>
      </c>
      <c r="G14854" t="s">
        <v>109</v>
      </c>
      <c r="H14854">
        <v>23926.820331524999</v>
      </c>
      <c r="I14854">
        <v>1500</v>
      </c>
    </row>
    <row r="14855" spans="1:9" x14ac:dyDescent="0.25">
      <c r="A14855" t="s">
        <v>101</v>
      </c>
      <c r="B14855" t="s">
        <v>144</v>
      </c>
      <c r="C14855">
        <v>1959</v>
      </c>
      <c r="D14855">
        <v>1.88425729087522E-2</v>
      </c>
      <c r="E14855">
        <v>75</v>
      </c>
      <c r="F14855">
        <v>13</v>
      </c>
      <c r="G14855" t="s">
        <v>145</v>
      </c>
      <c r="H14855">
        <v>23926.820331524999</v>
      </c>
      <c r="I14855">
        <v>75</v>
      </c>
    </row>
    <row r="14856" spans="1:9" x14ac:dyDescent="0.25">
      <c r="A14856" t="s">
        <v>101</v>
      </c>
      <c r="B14856" t="s">
        <v>146</v>
      </c>
      <c r="C14856">
        <v>1959</v>
      </c>
      <c r="D14856">
        <v>4.3574602367117601E-3</v>
      </c>
      <c r="E14856">
        <v>104.260168185567</v>
      </c>
      <c r="F14856">
        <v>13</v>
      </c>
      <c r="G14856" t="s">
        <v>147</v>
      </c>
      <c r="H14856">
        <v>23926.820331524999</v>
      </c>
      <c r="I14856">
        <v>104.260168185567</v>
      </c>
    </row>
    <row r="14857" spans="1:9" x14ac:dyDescent="0.25">
      <c r="A14857" t="s">
        <v>101</v>
      </c>
      <c r="B14857" t="s">
        <v>148</v>
      </c>
      <c r="C14857">
        <v>1959</v>
      </c>
      <c r="D14857">
        <v>2.9313498059688301E-3</v>
      </c>
      <c r="E14857">
        <v>70.137880136266801</v>
      </c>
      <c r="F14857">
        <v>13</v>
      </c>
      <c r="G14857" t="s">
        <v>149</v>
      </c>
      <c r="H14857">
        <v>23926.820331524999</v>
      </c>
      <c r="I14857">
        <v>70.137880136266801</v>
      </c>
    </row>
    <row r="14858" spans="1:9" x14ac:dyDescent="0.25">
      <c r="A14858" t="s">
        <v>101</v>
      </c>
      <c r="B14858" t="s">
        <v>150</v>
      </c>
      <c r="C14858">
        <v>1959</v>
      </c>
      <c r="D14858">
        <v>4.7129419765589596E-3</v>
      </c>
      <c r="E14858">
        <v>25</v>
      </c>
      <c r="F14858">
        <v>13</v>
      </c>
      <c r="G14858" t="s">
        <v>151</v>
      </c>
      <c r="H14858">
        <v>23926.820331524999</v>
      </c>
      <c r="I14858">
        <v>25</v>
      </c>
    </row>
    <row r="14859" spans="1:9" x14ac:dyDescent="0.25">
      <c r="A14859" t="s">
        <v>101</v>
      </c>
      <c r="B14859" t="s">
        <v>152</v>
      </c>
      <c r="C14859">
        <v>1959</v>
      </c>
      <c r="D14859">
        <v>0.40797891968043798</v>
      </c>
      <c r="E14859">
        <v>7500</v>
      </c>
      <c r="F14859">
        <v>13</v>
      </c>
      <c r="G14859" t="s">
        <v>153</v>
      </c>
      <c r="H14859">
        <v>23926.820331524999</v>
      </c>
      <c r="I14859">
        <v>7500</v>
      </c>
    </row>
    <row r="14860" spans="1:9" x14ac:dyDescent="0.25">
      <c r="A14860" t="s">
        <v>101</v>
      </c>
      <c r="B14860" t="s">
        <v>110</v>
      </c>
      <c r="C14860">
        <v>1959</v>
      </c>
      <c r="D14860">
        <v>7.5982287693897501E-3</v>
      </c>
      <c r="E14860">
        <v>181.80145460301301</v>
      </c>
      <c r="F14860">
        <v>12</v>
      </c>
      <c r="G14860" t="s">
        <v>111</v>
      </c>
      <c r="H14860">
        <v>23926.820331524999</v>
      </c>
      <c r="I14860">
        <v>181.80145460301301</v>
      </c>
    </row>
    <row r="14861" spans="1:9" x14ac:dyDescent="0.25">
      <c r="A14861" t="s">
        <v>101</v>
      </c>
      <c r="B14861" t="s">
        <v>154</v>
      </c>
      <c r="C14861">
        <v>1959</v>
      </c>
      <c r="D14861">
        <v>1.32546933217732E-2</v>
      </c>
      <c r="E14861">
        <v>200</v>
      </c>
      <c r="F14861">
        <v>13</v>
      </c>
      <c r="G14861" t="s">
        <v>155</v>
      </c>
      <c r="H14861">
        <v>23926.820331524999</v>
      </c>
      <c r="I14861">
        <v>200</v>
      </c>
    </row>
    <row r="14862" spans="1:9" x14ac:dyDescent="0.25">
      <c r="A14862" t="s">
        <v>101</v>
      </c>
      <c r="B14862" t="s">
        <v>156</v>
      </c>
      <c r="C14862">
        <v>1959</v>
      </c>
      <c r="D14862">
        <v>3.20655791025396E-3</v>
      </c>
      <c r="E14862">
        <v>75</v>
      </c>
      <c r="F14862">
        <v>13</v>
      </c>
      <c r="G14862" t="s">
        <v>157</v>
      </c>
      <c r="H14862">
        <v>23926.820331524999</v>
      </c>
      <c r="I14862">
        <v>75</v>
      </c>
    </row>
    <row r="14863" spans="1:9" x14ac:dyDescent="0.25">
      <c r="A14863" t="s">
        <v>101</v>
      </c>
      <c r="B14863" t="s">
        <v>120</v>
      </c>
      <c r="C14863">
        <v>1959</v>
      </c>
      <c r="D14863">
        <v>1.45829746346053E-3</v>
      </c>
      <c r="E14863">
        <v>34.8924213981389</v>
      </c>
      <c r="F14863">
        <v>12</v>
      </c>
      <c r="G14863" t="s">
        <v>121</v>
      </c>
      <c r="H14863">
        <v>23926.820331524999</v>
      </c>
      <c r="I14863">
        <v>34.8924213981389</v>
      </c>
    </row>
    <row r="14864" spans="1:9" x14ac:dyDescent="0.25">
      <c r="A14864" t="s">
        <v>101</v>
      </c>
      <c r="B14864" t="s">
        <v>158</v>
      </c>
      <c r="C14864">
        <v>1959</v>
      </c>
      <c r="D14864">
        <v>2.0623440508001699E-3</v>
      </c>
      <c r="E14864">
        <v>49.345335565285197</v>
      </c>
      <c r="F14864">
        <v>13</v>
      </c>
      <c r="G14864" t="s">
        <v>159</v>
      </c>
      <c r="H14864">
        <v>23926.820331524999</v>
      </c>
      <c r="I14864">
        <v>49.345335565285197</v>
      </c>
    </row>
    <row r="14865" spans="1:9" x14ac:dyDescent="0.25">
      <c r="A14865" t="s">
        <v>101</v>
      </c>
      <c r="B14865" t="s">
        <v>160</v>
      </c>
      <c r="C14865">
        <v>1959</v>
      </c>
      <c r="D14865">
        <v>7.5937838415913006E-2</v>
      </c>
      <c r="E14865">
        <v>1500</v>
      </c>
      <c r="F14865">
        <v>13</v>
      </c>
      <c r="G14865" t="s">
        <v>161</v>
      </c>
      <c r="H14865">
        <v>23926.820331524999</v>
      </c>
      <c r="I14865">
        <v>1500</v>
      </c>
    </row>
    <row r="14866" spans="1:9" x14ac:dyDescent="0.25">
      <c r="A14866" t="s">
        <v>101</v>
      </c>
      <c r="B14866" t="s">
        <v>112</v>
      </c>
      <c r="C14866">
        <v>1959</v>
      </c>
      <c r="D14866">
        <v>2.8135767982513998E-3</v>
      </c>
      <c r="E14866">
        <v>67.319946540708798</v>
      </c>
      <c r="F14866">
        <v>12</v>
      </c>
      <c r="G14866" t="s">
        <v>113</v>
      </c>
      <c r="H14866">
        <v>23926.820331524999</v>
      </c>
      <c r="I14866">
        <v>67.319946540708798</v>
      </c>
    </row>
    <row r="14867" spans="1:9" x14ac:dyDescent="0.25">
      <c r="A14867" t="s">
        <v>101</v>
      </c>
      <c r="B14867" t="s">
        <v>122</v>
      </c>
      <c r="C14867">
        <v>1959</v>
      </c>
      <c r="D14867">
        <v>1.8664341944082099E-3</v>
      </c>
      <c r="E14867">
        <v>25</v>
      </c>
      <c r="F14867">
        <v>12</v>
      </c>
      <c r="G14867" t="s">
        <v>123</v>
      </c>
      <c r="H14867">
        <v>23926.820331524999</v>
      </c>
      <c r="I14867">
        <v>25</v>
      </c>
    </row>
    <row r="14868" spans="1:9" x14ac:dyDescent="0.25">
      <c r="A14868" t="s">
        <v>101</v>
      </c>
      <c r="B14868" t="s">
        <v>114</v>
      </c>
      <c r="C14868">
        <v>1959</v>
      </c>
      <c r="D14868">
        <v>2.99394172786878E-3</v>
      </c>
      <c r="E14868">
        <v>75</v>
      </c>
      <c r="F14868">
        <v>12</v>
      </c>
      <c r="G14868" t="s">
        <v>115</v>
      </c>
      <c r="H14868">
        <v>23926.820331524999</v>
      </c>
      <c r="I14868">
        <v>75</v>
      </c>
    </row>
    <row r="14869" spans="1:9" x14ac:dyDescent="0.25">
      <c r="A14869" t="s">
        <v>101</v>
      </c>
      <c r="B14869" t="s">
        <v>162</v>
      </c>
      <c r="C14869">
        <v>1959</v>
      </c>
      <c r="D14869">
        <v>1.3260229426428301E-2</v>
      </c>
      <c r="E14869">
        <v>400</v>
      </c>
      <c r="F14869">
        <v>13</v>
      </c>
      <c r="G14869" t="s">
        <v>163</v>
      </c>
      <c r="H14869">
        <v>23926.820331524999</v>
      </c>
      <c r="I14869">
        <v>400</v>
      </c>
    </row>
    <row r="14870" spans="1:9" x14ac:dyDescent="0.25">
      <c r="A14870" t="s">
        <v>101</v>
      </c>
      <c r="B14870" t="s">
        <v>124</v>
      </c>
      <c r="C14870">
        <v>1959</v>
      </c>
      <c r="D14870">
        <v>1.6276395936031601E-3</v>
      </c>
      <c r="E14870">
        <v>25</v>
      </c>
      <c r="F14870">
        <v>12</v>
      </c>
      <c r="G14870" t="s">
        <v>125</v>
      </c>
      <c r="H14870">
        <v>23926.820331524999</v>
      </c>
      <c r="I14870">
        <v>25</v>
      </c>
    </row>
    <row r="14871" spans="1:9" x14ac:dyDescent="0.25">
      <c r="A14871" t="s">
        <v>101</v>
      </c>
      <c r="B14871" t="s">
        <v>116</v>
      </c>
      <c r="C14871">
        <v>1959</v>
      </c>
      <c r="D14871">
        <v>2.1411783293540801E-3</v>
      </c>
      <c r="E14871">
        <v>25</v>
      </c>
      <c r="F14871">
        <v>12</v>
      </c>
      <c r="G14871" t="s">
        <v>117</v>
      </c>
      <c r="H14871">
        <v>23926.820331524999</v>
      </c>
      <c r="I14871">
        <v>25</v>
      </c>
    </row>
    <row r="14872" spans="1:9" x14ac:dyDescent="0.25">
      <c r="A14872" t="s">
        <v>101</v>
      </c>
      <c r="B14872" t="s">
        <v>164</v>
      </c>
      <c r="C14872">
        <v>1959</v>
      </c>
      <c r="D14872">
        <v>1.00918993998867E-2</v>
      </c>
      <c r="E14872">
        <v>241.46706374491399</v>
      </c>
      <c r="F14872">
        <v>13</v>
      </c>
      <c r="G14872" t="s">
        <v>165</v>
      </c>
      <c r="H14872">
        <v>23926.820331524999</v>
      </c>
      <c r="I14872">
        <v>241.46706374491399</v>
      </c>
    </row>
    <row r="14873" spans="1:9" x14ac:dyDescent="0.25">
      <c r="A14873" t="s">
        <v>101</v>
      </c>
      <c r="B14873" t="s">
        <v>166</v>
      </c>
      <c r="C14873">
        <v>1959</v>
      </c>
      <c r="D14873">
        <v>3.1966847175734003E-2</v>
      </c>
      <c r="E14873">
        <v>400</v>
      </c>
      <c r="F14873">
        <v>13</v>
      </c>
      <c r="G14873" t="s">
        <v>167</v>
      </c>
      <c r="H14873">
        <v>23926.820331524999</v>
      </c>
      <c r="I14873">
        <v>400</v>
      </c>
    </row>
    <row r="14874" spans="1:9" x14ac:dyDescent="0.25">
      <c r="A14874" t="s">
        <v>101</v>
      </c>
      <c r="B14874" t="s">
        <v>168</v>
      </c>
      <c r="C14874">
        <v>1959</v>
      </c>
      <c r="D14874">
        <v>7.6248200541102797E-3</v>
      </c>
      <c r="E14874">
        <v>182.43769949490601</v>
      </c>
      <c r="F14874">
        <v>13</v>
      </c>
      <c r="G14874" t="s">
        <v>169</v>
      </c>
      <c r="H14874">
        <v>23926.820331524999</v>
      </c>
      <c r="I14874">
        <v>182.43769949490601</v>
      </c>
    </row>
    <row r="14875" spans="1:9" x14ac:dyDescent="0.25">
      <c r="A14875" t="s">
        <v>101</v>
      </c>
      <c r="B14875" t="s">
        <v>126</v>
      </c>
      <c r="C14875">
        <v>1959</v>
      </c>
      <c r="D14875">
        <v>1.2846021782924801E-2</v>
      </c>
      <c r="E14875">
        <v>307.36445517489898</v>
      </c>
      <c r="F14875">
        <v>12</v>
      </c>
      <c r="G14875" t="s">
        <v>127</v>
      </c>
      <c r="H14875">
        <v>23926.820331524999</v>
      </c>
      <c r="I14875">
        <v>307.36445517489898</v>
      </c>
    </row>
    <row r="14876" spans="1:9" x14ac:dyDescent="0.25">
      <c r="A14876" t="s">
        <v>101</v>
      </c>
      <c r="B14876" t="s">
        <v>170</v>
      </c>
      <c r="C14876">
        <v>1959</v>
      </c>
      <c r="D14876">
        <v>5.1498782126937599E-2</v>
      </c>
      <c r="E14876">
        <v>7500</v>
      </c>
      <c r="F14876">
        <v>13</v>
      </c>
      <c r="G14876" t="s">
        <v>171</v>
      </c>
      <c r="H14876">
        <v>23926.820331524999</v>
      </c>
      <c r="I14876">
        <v>7500</v>
      </c>
    </row>
    <row r="14877" spans="1:9" x14ac:dyDescent="0.25">
      <c r="A14877" t="s">
        <v>101</v>
      </c>
      <c r="B14877" t="s">
        <v>172</v>
      </c>
      <c r="C14877">
        <v>1959</v>
      </c>
      <c r="D14877">
        <v>5.8480225256375097E-3</v>
      </c>
      <c r="E14877">
        <v>75</v>
      </c>
      <c r="F14877">
        <v>13</v>
      </c>
      <c r="G14877" t="s">
        <v>173</v>
      </c>
      <c r="H14877">
        <v>23926.820331524999</v>
      </c>
      <c r="I14877">
        <v>75</v>
      </c>
    </row>
    <row r="14878" spans="1:9" x14ac:dyDescent="0.25">
      <c r="A14878" t="s">
        <v>101</v>
      </c>
      <c r="B14878" t="s">
        <v>174</v>
      </c>
      <c r="C14878">
        <v>1959</v>
      </c>
      <c r="D14878">
        <v>2.36803946209941E-2</v>
      </c>
      <c r="E14878">
        <v>75</v>
      </c>
      <c r="F14878">
        <v>13</v>
      </c>
      <c r="G14878" t="s">
        <v>175</v>
      </c>
      <c r="H14878">
        <v>23926.820331524999</v>
      </c>
      <c r="I14878">
        <v>75</v>
      </c>
    </row>
    <row r="14879" spans="1:9" x14ac:dyDescent="0.25">
      <c r="A14879" t="s">
        <v>176</v>
      </c>
      <c r="B14879" t="s">
        <v>177</v>
      </c>
      <c r="C14879">
        <v>1959</v>
      </c>
      <c r="D14879">
        <v>2.3295229706150299E-2</v>
      </c>
      <c r="E14879">
        <v>750</v>
      </c>
      <c r="F14879">
        <v>13</v>
      </c>
      <c r="G14879" t="s">
        <v>178</v>
      </c>
      <c r="H14879">
        <v>16150</v>
      </c>
      <c r="I14879">
        <v>750</v>
      </c>
    </row>
    <row r="14880" spans="1:9" x14ac:dyDescent="0.25">
      <c r="A14880" t="s">
        <v>176</v>
      </c>
      <c r="B14880" t="s">
        <v>179</v>
      </c>
      <c r="C14880">
        <v>1959</v>
      </c>
      <c r="D14880">
        <v>0.18916567774822199</v>
      </c>
      <c r="E14880">
        <v>7500</v>
      </c>
      <c r="F14880">
        <v>13</v>
      </c>
      <c r="G14880" t="s">
        <v>180</v>
      </c>
      <c r="H14880">
        <v>16150</v>
      </c>
      <c r="I14880">
        <v>7500</v>
      </c>
    </row>
    <row r="14881" spans="1:9" x14ac:dyDescent="0.25">
      <c r="A14881" t="s">
        <v>176</v>
      </c>
      <c r="B14881" t="s">
        <v>181</v>
      </c>
      <c r="C14881">
        <v>1959</v>
      </c>
      <c r="D14881">
        <v>0.77346169015784505</v>
      </c>
      <c r="E14881">
        <v>7500</v>
      </c>
      <c r="F14881">
        <v>13</v>
      </c>
      <c r="G14881" t="s">
        <v>182</v>
      </c>
      <c r="H14881">
        <v>16150</v>
      </c>
      <c r="I14881">
        <v>7500</v>
      </c>
    </row>
    <row r="14882" spans="1:9" x14ac:dyDescent="0.25">
      <c r="A14882" t="s">
        <v>176</v>
      </c>
      <c r="B14882" t="s">
        <v>183</v>
      </c>
      <c r="C14882">
        <v>1959</v>
      </c>
      <c r="D14882">
        <v>1.40774023877823E-2</v>
      </c>
      <c r="E14882">
        <v>400</v>
      </c>
      <c r="F14882">
        <v>13</v>
      </c>
      <c r="G14882" t="s">
        <v>184</v>
      </c>
      <c r="H14882">
        <v>16150</v>
      </c>
      <c r="I14882">
        <v>400</v>
      </c>
    </row>
    <row r="14883" spans="1:9" x14ac:dyDescent="0.25">
      <c r="A14883" t="s">
        <v>185</v>
      </c>
      <c r="B14883" t="s">
        <v>302</v>
      </c>
      <c r="C14883">
        <v>1959</v>
      </c>
      <c r="D14883">
        <v>1.2128335122245299E-2</v>
      </c>
      <c r="E14883">
        <v>3500</v>
      </c>
      <c r="F14883">
        <v>16</v>
      </c>
      <c r="G14883" t="s">
        <v>303</v>
      </c>
      <c r="H14883">
        <v>276043.04494809802</v>
      </c>
      <c r="I14883">
        <v>3500</v>
      </c>
    </row>
    <row r="14884" spans="1:9" x14ac:dyDescent="0.25">
      <c r="A14884" t="s">
        <v>185</v>
      </c>
      <c r="B14884" t="s">
        <v>304</v>
      </c>
      <c r="C14884">
        <v>1959</v>
      </c>
      <c r="D14884">
        <v>2.8698881291628901E-3</v>
      </c>
      <c r="E14884">
        <v>3500</v>
      </c>
      <c r="F14884">
        <v>16</v>
      </c>
      <c r="G14884" t="s">
        <v>305</v>
      </c>
      <c r="H14884">
        <v>276043.04494809802</v>
      </c>
      <c r="I14884">
        <v>3500</v>
      </c>
    </row>
    <row r="14885" spans="1:9" x14ac:dyDescent="0.25">
      <c r="A14885" t="s">
        <v>185</v>
      </c>
      <c r="B14885" t="s">
        <v>204</v>
      </c>
      <c r="C14885">
        <v>1959</v>
      </c>
      <c r="D14885">
        <v>8.8349552938869096E-4</v>
      </c>
      <c r="E14885">
        <v>243.88279613048601</v>
      </c>
      <c r="F14885">
        <v>14</v>
      </c>
      <c r="G14885" t="s">
        <v>205</v>
      </c>
      <c r="H14885">
        <v>276043.04494809802</v>
      </c>
      <c r="I14885">
        <v>243.88279613048601</v>
      </c>
    </row>
    <row r="14886" spans="1:9" x14ac:dyDescent="0.25">
      <c r="A14886" t="s">
        <v>185</v>
      </c>
      <c r="B14886" t="s">
        <v>306</v>
      </c>
      <c r="C14886">
        <v>1959</v>
      </c>
      <c r="D14886" s="1">
        <v>8.8641958642935806E-5</v>
      </c>
      <c r="E14886">
        <v>24.468996173959301</v>
      </c>
      <c r="F14886">
        <v>16</v>
      </c>
      <c r="G14886" t="s">
        <v>307</v>
      </c>
      <c r="H14886">
        <v>276043.04494809802</v>
      </c>
      <c r="I14886">
        <v>24.468996173959301</v>
      </c>
    </row>
    <row r="14887" spans="1:9" x14ac:dyDescent="0.25">
      <c r="A14887" t="s">
        <v>185</v>
      </c>
      <c r="B14887" t="s">
        <v>367</v>
      </c>
      <c r="C14887">
        <v>1959</v>
      </c>
      <c r="D14887" s="1">
        <v>8.38779714421299E-5</v>
      </c>
      <c r="E14887">
        <v>23.1539306409551</v>
      </c>
      <c r="F14887">
        <v>17</v>
      </c>
      <c r="G14887" t="s">
        <v>368</v>
      </c>
      <c r="H14887">
        <v>276043.04494809802</v>
      </c>
      <c r="I14887">
        <v>23.1539306409551</v>
      </c>
    </row>
    <row r="14888" spans="1:9" x14ac:dyDescent="0.25">
      <c r="A14888" t="s">
        <v>185</v>
      </c>
      <c r="B14888" t="s">
        <v>190</v>
      </c>
      <c r="C14888">
        <v>1959</v>
      </c>
      <c r="D14888">
        <v>1.06376392015561E-3</v>
      </c>
      <c r="E14888">
        <v>200</v>
      </c>
      <c r="F14888">
        <v>13</v>
      </c>
      <c r="G14888" t="s">
        <v>191</v>
      </c>
      <c r="H14888">
        <v>276043.04494809802</v>
      </c>
      <c r="I14888">
        <v>200</v>
      </c>
    </row>
    <row r="14889" spans="1:9" x14ac:dyDescent="0.25">
      <c r="A14889" t="s">
        <v>185</v>
      </c>
      <c r="B14889" t="s">
        <v>272</v>
      </c>
      <c r="C14889">
        <v>1959</v>
      </c>
      <c r="D14889">
        <v>2.8652470265673501E-4</v>
      </c>
      <c r="E14889">
        <v>50</v>
      </c>
      <c r="F14889">
        <v>15</v>
      </c>
      <c r="G14889" t="s">
        <v>273</v>
      </c>
      <c r="H14889">
        <v>276043.04494809802</v>
      </c>
      <c r="I14889">
        <v>50</v>
      </c>
    </row>
    <row r="14890" spans="1:9" x14ac:dyDescent="0.25">
      <c r="A14890" t="s">
        <v>185</v>
      </c>
      <c r="B14890" t="s">
        <v>369</v>
      </c>
      <c r="C14890">
        <v>1959</v>
      </c>
      <c r="D14890" s="1">
        <v>9.31461236418105E-5</v>
      </c>
      <c r="E14890">
        <v>25.712339595197399</v>
      </c>
      <c r="F14890">
        <v>17</v>
      </c>
      <c r="G14890" t="s">
        <v>370</v>
      </c>
      <c r="H14890">
        <v>276043.04494809802</v>
      </c>
      <c r="I14890">
        <v>25.712339595197399</v>
      </c>
    </row>
    <row r="14891" spans="1:9" x14ac:dyDescent="0.25">
      <c r="A14891" t="s">
        <v>185</v>
      </c>
      <c r="B14891" t="s">
        <v>206</v>
      </c>
      <c r="C14891">
        <v>1959</v>
      </c>
      <c r="D14891">
        <v>4.8460835961198801E-4</v>
      </c>
      <c r="E14891">
        <v>133.77276719459601</v>
      </c>
      <c r="F14891">
        <v>14</v>
      </c>
      <c r="G14891" t="s">
        <v>207</v>
      </c>
      <c r="H14891">
        <v>276043.04494809802</v>
      </c>
      <c r="I14891">
        <v>133.77276719459601</v>
      </c>
    </row>
    <row r="14892" spans="1:9" x14ac:dyDescent="0.25">
      <c r="A14892" t="s">
        <v>185</v>
      </c>
      <c r="B14892" t="s">
        <v>371</v>
      </c>
      <c r="C14892">
        <v>1959</v>
      </c>
      <c r="D14892">
        <v>3.18844146045015E-3</v>
      </c>
      <c r="E14892">
        <v>7500</v>
      </c>
      <c r="F14892">
        <v>17</v>
      </c>
      <c r="G14892" t="s">
        <v>372</v>
      </c>
      <c r="H14892">
        <v>276043.04494809802</v>
      </c>
      <c r="I14892">
        <v>7500</v>
      </c>
    </row>
    <row r="14893" spans="1:9" x14ac:dyDescent="0.25">
      <c r="A14893" t="s">
        <v>185</v>
      </c>
      <c r="B14893" t="s">
        <v>373</v>
      </c>
      <c r="C14893">
        <v>1959</v>
      </c>
      <c r="D14893">
        <v>1.02178836812113E-3</v>
      </c>
      <c r="E14893">
        <v>400</v>
      </c>
      <c r="F14893">
        <v>17</v>
      </c>
      <c r="G14893" t="s">
        <v>374</v>
      </c>
      <c r="H14893">
        <v>276043.04494809802</v>
      </c>
      <c r="I14893">
        <v>400</v>
      </c>
    </row>
    <row r="14894" spans="1:9" x14ac:dyDescent="0.25">
      <c r="A14894" t="s">
        <v>185</v>
      </c>
      <c r="B14894" t="s">
        <v>274</v>
      </c>
      <c r="C14894">
        <v>1959</v>
      </c>
      <c r="D14894">
        <v>1.34899696376038E-3</v>
      </c>
      <c r="E14894">
        <v>1200</v>
      </c>
      <c r="F14894">
        <v>15</v>
      </c>
      <c r="G14894" t="s">
        <v>275</v>
      </c>
      <c r="H14894">
        <v>276043.04494809802</v>
      </c>
      <c r="I14894">
        <v>1200</v>
      </c>
    </row>
    <row r="14895" spans="1:9" x14ac:dyDescent="0.25">
      <c r="A14895" t="s">
        <v>185</v>
      </c>
      <c r="B14895" t="s">
        <v>276</v>
      </c>
      <c r="C14895">
        <v>1959</v>
      </c>
      <c r="D14895" s="1">
        <v>8.9851849882612397E-5</v>
      </c>
      <c r="E14895">
        <v>24.802978235815701</v>
      </c>
      <c r="F14895">
        <v>15</v>
      </c>
      <c r="G14895" t="s">
        <v>277</v>
      </c>
      <c r="H14895">
        <v>276043.04494809802</v>
      </c>
      <c r="I14895">
        <v>24.802978235815701</v>
      </c>
    </row>
    <row r="14896" spans="1:9" x14ac:dyDescent="0.25">
      <c r="A14896" t="s">
        <v>185</v>
      </c>
      <c r="B14896" t="s">
        <v>308</v>
      </c>
      <c r="C14896">
        <v>1959</v>
      </c>
      <c r="D14896">
        <v>1.12531873719538E-3</v>
      </c>
      <c r="E14896">
        <v>750</v>
      </c>
      <c r="F14896">
        <v>16</v>
      </c>
      <c r="G14896" t="s">
        <v>309</v>
      </c>
      <c r="H14896">
        <v>276043.04494809802</v>
      </c>
      <c r="I14896">
        <v>750</v>
      </c>
    </row>
    <row r="14897" spans="1:9" x14ac:dyDescent="0.25">
      <c r="A14897" t="s">
        <v>185</v>
      </c>
      <c r="B14897" t="s">
        <v>208</v>
      </c>
      <c r="C14897">
        <v>1959</v>
      </c>
      <c r="D14897">
        <v>2.28348894567674E-4</v>
      </c>
      <c r="E14897">
        <v>63.034124166992697</v>
      </c>
      <c r="F14897">
        <v>14</v>
      </c>
      <c r="G14897" t="s">
        <v>209</v>
      </c>
      <c r="H14897">
        <v>276043.04494809802</v>
      </c>
      <c r="I14897">
        <v>63.034124166992697</v>
      </c>
    </row>
    <row r="14898" spans="1:9" x14ac:dyDescent="0.25">
      <c r="A14898" t="s">
        <v>185</v>
      </c>
      <c r="B14898" t="s">
        <v>310</v>
      </c>
      <c r="C14898">
        <v>1959</v>
      </c>
      <c r="D14898">
        <v>1.9532650601194801E-4</v>
      </c>
      <c r="E14898">
        <v>53.918523478611</v>
      </c>
      <c r="F14898">
        <v>16</v>
      </c>
      <c r="G14898" t="s">
        <v>311</v>
      </c>
      <c r="H14898">
        <v>276043.04494809802</v>
      </c>
      <c r="I14898">
        <v>53.918523478611</v>
      </c>
    </row>
    <row r="14899" spans="1:9" x14ac:dyDescent="0.25">
      <c r="A14899" t="s">
        <v>185</v>
      </c>
      <c r="B14899" t="s">
        <v>375</v>
      </c>
      <c r="C14899">
        <v>1959</v>
      </c>
      <c r="D14899">
        <v>4.9619453749340601E-3</v>
      </c>
      <c r="E14899">
        <v>400</v>
      </c>
      <c r="F14899">
        <v>17</v>
      </c>
      <c r="G14899" t="s">
        <v>376</v>
      </c>
      <c r="H14899">
        <v>276043.04494809802</v>
      </c>
      <c r="I14899">
        <v>400</v>
      </c>
    </row>
    <row r="14900" spans="1:9" x14ac:dyDescent="0.25">
      <c r="A14900" t="s">
        <v>185</v>
      </c>
      <c r="B14900" t="s">
        <v>210</v>
      </c>
      <c r="C14900">
        <v>1959</v>
      </c>
      <c r="D14900">
        <v>1.5662724915722501E-2</v>
      </c>
      <c r="E14900">
        <v>750</v>
      </c>
      <c r="F14900">
        <v>13</v>
      </c>
      <c r="G14900" t="s">
        <v>211</v>
      </c>
      <c r="H14900">
        <v>276043.04494809802</v>
      </c>
      <c r="I14900">
        <v>750</v>
      </c>
    </row>
    <row r="14901" spans="1:9" x14ac:dyDescent="0.25">
      <c r="A14901" t="s">
        <v>185</v>
      </c>
      <c r="B14901" t="s">
        <v>210</v>
      </c>
      <c r="C14901">
        <v>1959</v>
      </c>
      <c r="D14901">
        <v>5.9998809575569903E-4</v>
      </c>
      <c r="E14901">
        <v>25</v>
      </c>
      <c r="F14901">
        <v>29</v>
      </c>
      <c r="G14901" t="s">
        <v>428</v>
      </c>
      <c r="H14901">
        <v>276043.04494809802</v>
      </c>
      <c r="I14901">
        <v>25</v>
      </c>
    </row>
    <row r="14902" spans="1:9" x14ac:dyDescent="0.25">
      <c r="A14902" t="s">
        <v>185</v>
      </c>
      <c r="B14902" t="s">
        <v>312</v>
      </c>
      <c r="C14902">
        <v>1959</v>
      </c>
      <c r="D14902">
        <v>1.07846595014169E-3</v>
      </c>
      <c r="E14902">
        <v>200</v>
      </c>
      <c r="F14902">
        <v>16</v>
      </c>
      <c r="G14902" t="s">
        <v>313</v>
      </c>
      <c r="H14902">
        <v>276043.04494809802</v>
      </c>
      <c r="I14902">
        <v>200</v>
      </c>
    </row>
    <row r="14903" spans="1:9" x14ac:dyDescent="0.25">
      <c r="A14903" t="s">
        <v>185</v>
      </c>
      <c r="B14903" t="s">
        <v>415</v>
      </c>
      <c r="C14903">
        <v>1959</v>
      </c>
      <c r="D14903">
        <v>1.62053827426533E-3</v>
      </c>
      <c r="E14903">
        <v>447.33831968313598</v>
      </c>
      <c r="F14903">
        <v>16</v>
      </c>
      <c r="G14903" t="s">
        <v>416</v>
      </c>
      <c r="H14903">
        <v>276043.04494809802</v>
      </c>
      <c r="I14903">
        <v>447.33831968313598</v>
      </c>
    </row>
    <row r="14904" spans="1:9" x14ac:dyDescent="0.25">
      <c r="A14904" t="s">
        <v>185</v>
      </c>
      <c r="B14904" t="s">
        <v>377</v>
      </c>
      <c r="C14904">
        <v>1959</v>
      </c>
      <c r="D14904">
        <v>6.8133408424570505E-4</v>
      </c>
      <c r="E14904">
        <v>188.07753524210801</v>
      </c>
      <c r="F14904">
        <v>17</v>
      </c>
      <c r="G14904" t="s">
        <v>378</v>
      </c>
      <c r="H14904">
        <v>276043.04494809802</v>
      </c>
      <c r="I14904">
        <v>188.07753524210801</v>
      </c>
    </row>
    <row r="14905" spans="1:9" x14ac:dyDescent="0.25">
      <c r="A14905" t="s">
        <v>185</v>
      </c>
      <c r="B14905" t="s">
        <v>417</v>
      </c>
      <c r="C14905">
        <v>1959</v>
      </c>
      <c r="D14905">
        <v>3.2041071091353602E-4</v>
      </c>
      <c r="E14905">
        <v>88.447148274557094</v>
      </c>
      <c r="F14905">
        <v>16</v>
      </c>
      <c r="G14905" t="s">
        <v>418</v>
      </c>
      <c r="H14905">
        <v>276043.04494809802</v>
      </c>
      <c r="I14905">
        <v>88.447148274557094</v>
      </c>
    </row>
    <row r="14906" spans="1:9" x14ac:dyDescent="0.25">
      <c r="A14906" t="s">
        <v>185</v>
      </c>
      <c r="B14906" t="s">
        <v>212</v>
      </c>
      <c r="C14906">
        <v>1959</v>
      </c>
      <c r="D14906">
        <v>2.7015643367600301E-4</v>
      </c>
      <c r="E14906">
        <v>74.574804564242498</v>
      </c>
      <c r="F14906">
        <v>14</v>
      </c>
      <c r="G14906" t="s">
        <v>213</v>
      </c>
      <c r="H14906">
        <v>276043.04494809802</v>
      </c>
      <c r="I14906">
        <v>74.574804564242498</v>
      </c>
    </row>
    <row r="14907" spans="1:9" x14ac:dyDescent="0.25">
      <c r="A14907" t="s">
        <v>185</v>
      </c>
      <c r="B14907" t="s">
        <v>403</v>
      </c>
      <c r="C14907">
        <v>1959</v>
      </c>
      <c r="D14907">
        <v>4.3944666468829302E-2</v>
      </c>
      <c r="E14907">
        <v>3500</v>
      </c>
      <c r="F14907">
        <v>17</v>
      </c>
      <c r="G14907" t="s">
        <v>404</v>
      </c>
      <c r="H14907">
        <v>276043.04494809802</v>
      </c>
      <c r="I14907">
        <v>3500</v>
      </c>
    </row>
    <row r="14908" spans="1:9" x14ac:dyDescent="0.25">
      <c r="A14908" t="s">
        <v>185</v>
      </c>
      <c r="B14908" t="s">
        <v>214</v>
      </c>
      <c r="C14908">
        <v>1959</v>
      </c>
      <c r="D14908">
        <v>8.9227942728569293E-3</v>
      </c>
      <c r="E14908">
        <v>3500</v>
      </c>
      <c r="F14908">
        <v>14</v>
      </c>
      <c r="G14908" t="s">
        <v>215</v>
      </c>
      <c r="H14908">
        <v>276043.04494809802</v>
      </c>
      <c r="I14908">
        <v>3500</v>
      </c>
    </row>
    <row r="14909" spans="1:9" x14ac:dyDescent="0.25">
      <c r="A14909" t="s">
        <v>185</v>
      </c>
      <c r="B14909" t="s">
        <v>405</v>
      </c>
      <c r="C14909">
        <v>1959</v>
      </c>
      <c r="D14909">
        <v>0.32215143036968802</v>
      </c>
      <c r="E14909">
        <v>75000</v>
      </c>
      <c r="F14909">
        <v>18</v>
      </c>
      <c r="G14909" t="s">
        <v>406</v>
      </c>
      <c r="H14909">
        <v>276043.04494809802</v>
      </c>
      <c r="I14909">
        <v>75000</v>
      </c>
    </row>
    <row r="14910" spans="1:9" x14ac:dyDescent="0.25">
      <c r="A14910" t="s">
        <v>185</v>
      </c>
      <c r="B14910" t="s">
        <v>216</v>
      </c>
      <c r="C14910">
        <v>1959</v>
      </c>
      <c r="D14910">
        <v>2.3717638580560102E-3</v>
      </c>
      <c r="E14910">
        <v>750</v>
      </c>
      <c r="F14910">
        <v>14</v>
      </c>
      <c r="G14910" t="s">
        <v>217</v>
      </c>
      <c r="H14910">
        <v>276043.04494809802</v>
      </c>
      <c r="I14910">
        <v>750</v>
      </c>
    </row>
    <row r="14911" spans="1:9" x14ac:dyDescent="0.25">
      <c r="A14911" t="s">
        <v>185</v>
      </c>
      <c r="B14911" t="s">
        <v>314</v>
      </c>
      <c r="C14911">
        <v>1959</v>
      </c>
      <c r="D14911">
        <v>1.00364819191243E-4</v>
      </c>
      <c r="E14911">
        <v>27.705010295215899</v>
      </c>
      <c r="F14911">
        <v>16</v>
      </c>
      <c r="G14911" t="s">
        <v>315</v>
      </c>
      <c r="H14911">
        <v>276043.04494809802</v>
      </c>
      <c r="I14911">
        <v>27.705010295215899</v>
      </c>
    </row>
    <row r="14912" spans="1:9" x14ac:dyDescent="0.25">
      <c r="A14912" t="s">
        <v>185</v>
      </c>
      <c r="B14912" t="s">
        <v>316</v>
      </c>
      <c r="C14912">
        <v>1959</v>
      </c>
      <c r="D14912">
        <v>8.5142651515070504E-4</v>
      </c>
      <c r="E14912">
        <v>75</v>
      </c>
      <c r="F14912">
        <v>15</v>
      </c>
      <c r="G14912" t="s">
        <v>317</v>
      </c>
      <c r="H14912">
        <v>276043.04494809802</v>
      </c>
      <c r="I14912">
        <v>75</v>
      </c>
    </row>
    <row r="14913" spans="1:9" x14ac:dyDescent="0.25">
      <c r="A14913" t="s">
        <v>185</v>
      </c>
      <c r="B14913" t="s">
        <v>379</v>
      </c>
      <c r="C14913">
        <v>1959</v>
      </c>
      <c r="D14913" s="1">
        <v>2.2484447443658802E-5</v>
      </c>
      <c r="E14913">
        <v>6.2066753363230402</v>
      </c>
      <c r="F14913">
        <v>17</v>
      </c>
      <c r="G14913" t="s">
        <v>380</v>
      </c>
      <c r="H14913">
        <v>276043.04494809802</v>
      </c>
      <c r="I14913">
        <v>6.2066753363230402</v>
      </c>
    </row>
    <row r="14914" spans="1:9" x14ac:dyDescent="0.25">
      <c r="A14914" t="s">
        <v>185</v>
      </c>
      <c r="B14914" t="s">
        <v>318</v>
      </c>
      <c r="C14914">
        <v>1959</v>
      </c>
      <c r="D14914">
        <v>5.2449874362263102E-2</v>
      </c>
      <c r="E14914">
        <v>35000</v>
      </c>
      <c r="F14914">
        <v>16</v>
      </c>
      <c r="G14914" t="s">
        <v>319</v>
      </c>
      <c r="H14914">
        <v>276043.04494809802</v>
      </c>
      <c r="I14914">
        <v>35000</v>
      </c>
    </row>
    <row r="14915" spans="1:9" x14ac:dyDescent="0.25">
      <c r="A14915" t="s">
        <v>185</v>
      </c>
      <c r="B14915" t="s">
        <v>320</v>
      </c>
      <c r="C14915">
        <v>1959</v>
      </c>
      <c r="D14915">
        <v>3.3701621205430498E-4</v>
      </c>
      <c r="E14915">
        <v>25</v>
      </c>
      <c r="F14915">
        <v>16</v>
      </c>
      <c r="G14915" t="s">
        <v>321</v>
      </c>
      <c r="H14915">
        <v>276043.04494809802</v>
      </c>
      <c r="I14915">
        <v>25</v>
      </c>
    </row>
    <row r="14916" spans="1:9" x14ac:dyDescent="0.25">
      <c r="A14916" t="s">
        <v>185</v>
      </c>
      <c r="B14916" t="s">
        <v>192</v>
      </c>
      <c r="C14916">
        <v>1959</v>
      </c>
      <c r="D14916">
        <v>2.0963874862815201E-4</v>
      </c>
      <c r="E14916">
        <v>75</v>
      </c>
      <c r="F14916">
        <v>13</v>
      </c>
      <c r="G14916" t="s">
        <v>193</v>
      </c>
      <c r="H14916">
        <v>276043.04494809802</v>
      </c>
      <c r="I14916">
        <v>75</v>
      </c>
    </row>
    <row r="14917" spans="1:9" x14ac:dyDescent="0.25">
      <c r="A14917" t="s">
        <v>185</v>
      </c>
      <c r="B14917" t="s">
        <v>322</v>
      </c>
      <c r="C14917">
        <v>1959</v>
      </c>
      <c r="D14917">
        <v>5.1880202875944498E-4</v>
      </c>
      <c r="E14917">
        <v>143.21169174400799</v>
      </c>
      <c r="F14917">
        <v>16</v>
      </c>
      <c r="G14917" t="s">
        <v>323</v>
      </c>
      <c r="H14917">
        <v>276043.04494809802</v>
      </c>
      <c r="I14917">
        <v>143.21169174400799</v>
      </c>
    </row>
    <row r="14918" spans="1:9" x14ac:dyDescent="0.25">
      <c r="A14918" t="s">
        <v>185</v>
      </c>
      <c r="B14918" t="s">
        <v>218</v>
      </c>
      <c r="C14918">
        <v>1959</v>
      </c>
      <c r="D14918">
        <v>1.43499939990988E-2</v>
      </c>
      <c r="E14918">
        <v>3500</v>
      </c>
      <c r="F14918">
        <v>14</v>
      </c>
      <c r="G14918" t="s">
        <v>219</v>
      </c>
      <c r="H14918">
        <v>276043.04494809802</v>
      </c>
      <c r="I14918">
        <v>3500</v>
      </c>
    </row>
    <row r="14919" spans="1:9" x14ac:dyDescent="0.25">
      <c r="A14919" t="s">
        <v>185</v>
      </c>
      <c r="B14919" t="s">
        <v>278</v>
      </c>
      <c r="C14919">
        <v>1959</v>
      </c>
      <c r="D14919">
        <v>1.10436941173586E-4</v>
      </c>
      <c r="E14919">
        <v>30.485349516310698</v>
      </c>
      <c r="F14919">
        <v>15</v>
      </c>
      <c r="G14919" t="s">
        <v>279</v>
      </c>
      <c r="H14919">
        <v>276043.04494809802</v>
      </c>
      <c r="I14919">
        <v>30.485349516310698</v>
      </c>
    </row>
    <row r="14920" spans="1:9" x14ac:dyDescent="0.25">
      <c r="A14920" t="s">
        <v>185</v>
      </c>
      <c r="B14920" t="s">
        <v>419</v>
      </c>
      <c r="C14920">
        <v>1959</v>
      </c>
      <c r="D14920" s="1">
        <v>6.4444119489519497E-5</v>
      </c>
      <c r="E14920">
        <v>17.789350972886002</v>
      </c>
      <c r="F14920">
        <v>16</v>
      </c>
      <c r="G14920" t="s">
        <v>420</v>
      </c>
      <c r="H14920">
        <v>276043.04494809802</v>
      </c>
      <c r="I14920">
        <v>17.789350972886002</v>
      </c>
    </row>
    <row r="14921" spans="1:9" x14ac:dyDescent="0.25">
      <c r="A14921" t="s">
        <v>185</v>
      </c>
      <c r="B14921" t="s">
        <v>280</v>
      </c>
      <c r="C14921">
        <v>1959</v>
      </c>
      <c r="D14921">
        <v>5.9611245051872095E-4</v>
      </c>
      <c r="E14921">
        <v>600</v>
      </c>
      <c r="F14921">
        <v>15</v>
      </c>
      <c r="G14921" t="s">
        <v>281</v>
      </c>
      <c r="H14921">
        <v>276043.04494809802</v>
      </c>
      <c r="I14921">
        <v>600</v>
      </c>
    </row>
    <row r="14922" spans="1:9" x14ac:dyDescent="0.25">
      <c r="A14922" t="s">
        <v>185</v>
      </c>
      <c r="B14922" t="s">
        <v>282</v>
      </c>
      <c r="C14922">
        <v>1959</v>
      </c>
      <c r="D14922">
        <v>1.6545686082771701E-3</v>
      </c>
      <c r="E14922">
        <v>1000</v>
      </c>
      <c r="F14922">
        <v>15</v>
      </c>
      <c r="G14922" t="s">
        <v>283</v>
      </c>
      <c r="H14922">
        <v>276043.04494809802</v>
      </c>
      <c r="I14922">
        <v>1000</v>
      </c>
    </row>
    <row r="14923" spans="1:9" x14ac:dyDescent="0.25">
      <c r="A14923" t="s">
        <v>185</v>
      </c>
      <c r="B14923" t="s">
        <v>220</v>
      </c>
      <c r="C14923">
        <v>1959</v>
      </c>
      <c r="D14923">
        <v>7.1197227265251803E-4</v>
      </c>
      <c r="E14923">
        <v>400</v>
      </c>
      <c r="F14923">
        <v>14</v>
      </c>
      <c r="G14923" t="s">
        <v>221</v>
      </c>
      <c r="H14923">
        <v>276043.04494809802</v>
      </c>
      <c r="I14923">
        <v>400</v>
      </c>
    </row>
    <row r="14924" spans="1:9" x14ac:dyDescent="0.25">
      <c r="A14924" t="s">
        <v>185</v>
      </c>
      <c r="B14924" t="s">
        <v>407</v>
      </c>
      <c r="C14924">
        <v>1959</v>
      </c>
      <c r="D14924">
        <v>1.39692908772225E-4</v>
      </c>
      <c r="E14924">
        <v>38.561255895141699</v>
      </c>
      <c r="F14924">
        <v>18</v>
      </c>
      <c r="G14924" t="s">
        <v>408</v>
      </c>
      <c r="H14924">
        <v>276043.04494809802</v>
      </c>
      <c r="I14924">
        <v>38.561255895141699</v>
      </c>
    </row>
    <row r="14925" spans="1:9" x14ac:dyDescent="0.25">
      <c r="A14925" t="s">
        <v>185</v>
      </c>
      <c r="B14925" t="s">
        <v>409</v>
      </c>
      <c r="C14925">
        <v>1959</v>
      </c>
      <c r="D14925">
        <v>5.8530145899880197E-2</v>
      </c>
      <c r="E14925">
        <v>3500</v>
      </c>
      <c r="F14925">
        <v>19</v>
      </c>
      <c r="G14925" t="s">
        <v>410</v>
      </c>
      <c r="H14925">
        <v>276043.04494809802</v>
      </c>
      <c r="I14925">
        <v>3500</v>
      </c>
    </row>
    <row r="14926" spans="1:9" x14ac:dyDescent="0.25">
      <c r="A14926" t="s">
        <v>185</v>
      </c>
      <c r="B14926" t="s">
        <v>148</v>
      </c>
      <c r="C14926">
        <v>1959</v>
      </c>
      <c r="D14926">
        <v>9.0336754662653698E-4</v>
      </c>
      <c r="E14926">
        <v>3500</v>
      </c>
      <c r="F14926">
        <v>16</v>
      </c>
      <c r="G14926" t="s">
        <v>324</v>
      </c>
      <c r="H14926">
        <v>276043.04494809802</v>
      </c>
      <c r="I14926">
        <v>3500</v>
      </c>
    </row>
    <row r="14927" spans="1:9" x14ac:dyDescent="0.25">
      <c r="A14927" t="s">
        <v>185</v>
      </c>
      <c r="B14927" t="s">
        <v>325</v>
      </c>
      <c r="C14927">
        <v>1959</v>
      </c>
      <c r="D14927">
        <v>1.4981026382727901E-4</v>
      </c>
      <c r="E14927">
        <v>41.354081391359799</v>
      </c>
      <c r="F14927">
        <v>16</v>
      </c>
      <c r="G14927" t="s">
        <v>326</v>
      </c>
      <c r="H14927">
        <v>276043.04494809802</v>
      </c>
      <c r="I14927">
        <v>41.354081391359799</v>
      </c>
    </row>
    <row r="14928" spans="1:9" x14ac:dyDescent="0.25">
      <c r="A14928" t="s">
        <v>185</v>
      </c>
      <c r="B14928" t="s">
        <v>200</v>
      </c>
      <c r="C14928">
        <v>1959</v>
      </c>
      <c r="D14928">
        <v>5.0513074214231896E-4</v>
      </c>
      <c r="E14928">
        <v>139.43782815785801</v>
      </c>
      <c r="F14928">
        <v>13</v>
      </c>
      <c r="G14928" t="s">
        <v>201</v>
      </c>
      <c r="H14928">
        <v>276043.04494809802</v>
      </c>
      <c r="I14928">
        <v>139.43782815785801</v>
      </c>
    </row>
    <row r="14929" spans="1:9" x14ac:dyDescent="0.25">
      <c r="A14929" t="s">
        <v>185</v>
      </c>
      <c r="B14929" t="s">
        <v>222</v>
      </c>
      <c r="C14929">
        <v>1959</v>
      </c>
      <c r="D14929">
        <v>2.2830318606251399E-4</v>
      </c>
      <c r="E14929">
        <v>63.021506652048402</v>
      </c>
      <c r="F14929">
        <v>14</v>
      </c>
      <c r="G14929" t="s">
        <v>223</v>
      </c>
      <c r="H14929">
        <v>276043.04494809802</v>
      </c>
      <c r="I14929">
        <v>63.021506652048402</v>
      </c>
    </row>
    <row r="14930" spans="1:9" x14ac:dyDescent="0.25">
      <c r="A14930" t="s">
        <v>185</v>
      </c>
      <c r="B14930" t="s">
        <v>381</v>
      </c>
      <c r="C14930">
        <v>1959</v>
      </c>
      <c r="D14930">
        <v>7.38083591887279E-3</v>
      </c>
      <c r="E14930">
        <v>2037.42842130793</v>
      </c>
      <c r="F14930">
        <v>17</v>
      </c>
      <c r="G14930" t="s">
        <v>382</v>
      </c>
      <c r="H14930">
        <v>276043.04494809802</v>
      </c>
      <c r="I14930">
        <v>2037.42842130793</v>
      </c>
    </row>
    <row r="14931" spans="1:9" x14ac:dyDescent="0.25">
      <c r="A14931" t="s">
        <v>185</v>
      </c>
      <c r="B14931" t="s">
        <v>327</v>
      </c>
      <c r="C14931">
        <v>1959</v>
      </c>
      <c r="D14931">
        <v>2.2087388234717301E-4</v>
      </c>
      <c r="E14931">
        <v>60.970699032621503</v>
      </c>
      <c r="F14931">
        <v>16</v>
      </c>
      <c r="G14931" t="s">
        <v>328</v>
      </c>
      <c r="H14931">
        <v>276043.04494809802</v>
      </c>
      <c r="I14931">
        <v>60.970699032621503</v>
      </c>
    </row>
    <row r="14932" spans="1:9" x14ac:dyDescent="0.25">
      <c r="A14932" t="s">
        <v>185</v>
      </c>
      <c r="B14932" t="s">
        <v>383</v>
      </c>
      <c r="C14932">
        <v>1959</v>
      </c>
      <c r="D14932">
        <v>5.4005950714058702E-3</v>
      </c>
      <c r="E14932">
        <v>1500</v>
      </c>
      <c r="F14932">
        <v>17</v>
      </c>
      <c r="G14932" t="s">
        <v>384</v>
      </c>
      <c r="H14932">
        <v>276043.04494809802</v>
      </c>
      <c r="I14932">
        <v>1500</v>
      </c>
    </row>
    <row r="14933" spans="1:9" x14ac:dyDescent="0.25">
      <c r="A14933" t="s">
        <v>185</v>
      </c>
      <c r="B14933" t="s">
        <v>329</v>
      </c>
      <c r="C14933">
        <v>1959</v>
      </c>
      <c r="D14933">
        <v>2.0732295819601899E-3</v>
      </c>
      <c r="E14933">
        <v>572.30060668076305</v>
      </c>
      <c r="F14933">
        <v>16</v>
      </c>
      <c r="G14933" t="s">
        <v>330</v>
      </c>
      <c r="H14933">
        <v>276043.04494809802</v>
      </c>
      <c r="I14933">
        <v>572.30060668076305</v>
      </c>
    </row>
    <row r="14934" spans="1:9" x14ac:dyDescent="0.25">
      <c r="A14934" t="s">
        <v>185</v>
      </c>
      <c r="B14934" t="s">
        <v>186</v>
      </c>
      <c r="C14934">
        <v>1959</v>
      </c>
      <c r="D14934">
        <v>6.5024009299350901E-3</v>
      </c>
      <c r="E14934">
        <v>750</v>
      </c>
      <c r="F14934">
        <v>13</v>
      </c>
      <c r="G14934" t="s">
        <v>187</v>
      </c>
      <c r="H14934">
        <v>276043.04494809802</v>
      </c>
      <c r="I14934">
        <v>750</v>
      </c>
    </row>
    <row r="14935" spans="1:9" x14ac:dyDescent="0.25">
      <c r="A14935" t="s">
        <v>185</v>
      </c>
      <c r="B14935" t="s">
        <v>331</v>
      </c>
      <c r="C14935">
        <v>1959</v>
      </c>
      <c r="D14935">
        <v>2.3134664179664602E-3</v>
      </c>
      <c r="E14935">
        <v>400</v>
      </c>
      <c r="F14935">
        <v>16</v>
      </c>
      <c r="G14935" t="s">
        <v>332</v>
      </c>
      <c r="H14935">
        <v>276043.04494809802</v>
      </c>
      <c r="I14935">
        <v>400</v>
      </c>
    </row>
    <row r="14936" spans="1:9" x14ac:dyDescent="0.25">
      <c r="A14936" t="s">
        <v>185</v>
      </c>
      <c r="B14936" t="s">
        <v>333</v>
      </c>
      <c r="C14936">
        <v>1959</v>
      </c>
      <c r="D14936">
        <v>2.5174168544623001E-3</v>
      </c>
      <c r="E14936">
        <v>150</v>
      </c>
      <c r="F14936">
        <v>15</v>
      </c>
      <c r="G14936" t="s">
        <v>334</v>
      </c>
      <c r="H14936">
        <v>276043.04494809802</v>
      </c>
      <c r="I14936">
        <v>150</v>
      </c>
    </row>
    <row r="14937" spans="1:9" x14ac:dyDescent="0.25">
      <c r="A14937" t="s">
        <v>185</v>
      </c>
      <c r="B14937" t="s">
        <v>202</v>
      </c>
      <c r="C14937">
        <v>1959</v>
      </c>
      <c r="D14937" s="1">
        <v>8.7771748171029305E-5</v>
      </c>
      <c r="E14937">
        <v>24.228780625548499</v>
      </c>
      <c r="F14937">
        <v>13</v>
      </c>
      <c r="G14937" t="s">
        <v>203</v>
      </c>
      <c r="H14937">
        <v>276043.04494809802</v>
      </c>
      <c r="I14937">
        <v>24.228780625548499</v>
      </c>
    </row>
    <row r="14938" spans="1:9" x14ac:dyDescent="0.25">
      <c r="A14938" t="s">
        <v>185</v>
      </c>
      <c r="B14938" t="s">
        <v>224</v>
      </c>
      <c r="C14938">
        <v>1959</v>
      </c>
      <c r="D14938">
        <v>1.10436941173586E-4</v>
      </c>
      <c r="E14938">
        <v>30.485349516310698</v>
      </c>
      <c r="F14938">
        <v>14</v>
      </c>
      <c r="G14938" t="s">
        <v>225</v>
      </c>
      <c r="H14938">
        <v>276043.04494809802</v>
      </c>
      <c r="I14938">
        <v>30.485349516310698</v>
      </c>
    </row>
    <row r="14939" spans="1:9" x14ac:dyDescent="0.25">
      <c r="A14939" t="s">
        <v>185</v>
      </c>
      <c r="B14939" t="s">
        <v>284</v>
      </c>
      <c r="C14939">
        <v>1959</v>
      </c>
      <c r="D14939">
        <v>3.1047858406158201E-3</v>
      </c>
      <c r="E14939">
        <v>500</v>
      </c>
      <c r="F14939">
        <v>15</v>
      </c>
      <c r="G14939" t="s">
        <v>285</v>
      </c>
      <c r="H14939">
        <v>276043.04494809802</v>
      </c>
      <c r="I14939">
        <v>500</v>
      </c>
    </row>
    <row r="14940" spans="1:9" x14ac:dyDescent="0.25">
      <c r="A14940" t="s">
        <v>185</v>
      </c>
      <c r="B14940" t="s">
        <v>385</v>
      </c>
      <c r="C14940">
        <v>1959</v>
      </c>
      <c r="D14940" s="1">
        <v>2.6132789364646699E-5</v>
      </c>
      <c r="E14940">
        <v>7.2137747492043296</v>
      </c>
      <c r="F14940">
        <v>17</v>
      </c>
      <c r="G14940" t="s">
        <v>386</v>
      </c>
      <c r="H14940">
        <v>276043.04494809802</v>
      </c>
      <c r="I14940">
        <v>7.2137747492043296</v>
      </c>
    </row>
    <row r="14941" spans="1:9" x14ac:dyDescent="0.25">
      <c r="A14941" t="s">
        <v>185</v>
      </c>
      <c r="B14941" t="s">
        <v>411</v>
      </c>
      <c r="C14941">
        <v>1959</v>
      </c>
      <c r="D14941">
        <v>1.6439121092946499E-2</v>
      </c>
      <c r="E14941">
        <v>3500</v>
      </c>
      <c r="F14941">
        <v>18</v>
      </c>
      <c r="G14941" t="s">
        <v>412</v>
      </c>
      <c r="H14941">
        <v>276043.04494809802</v>
      </c>
      <c r="I14941">
        <v>3500</v>
      </c>
    </row>
    <row r="14942" spans="1:9" x14ac:dyDescent="0.25">
      <c r="A14942" t="s">
        <v>185</v>
      </c>
      <c r="B14942" t="s">
        <v>335</v>
      </c>
      <c r="C14942">
        <v>1959</v>
      </c>
      <c r="D14942">
        <v>1.6596871179466999E-2</v>
      </c>
      <c r="E14942">
        <v>4000</v>
      </c>
      <c r="F14942">
        <v>15</v>
      </c>
      <c r="G14942" t="s">
        <v>336</v>
      </c>
      <c r="H14942">
        <v>276043.04494809802</v>
      </c>
      <c r="I14942">
        <v>4000</v>
      </c>
    </row>
    <row r="14943" spans="1:9" x14ac:dyDescent="0.25">
      <c r="A14943" t="s">
        <v>185</v>
      </c>
      <c r="B14943" t="s">
        <v>286</v>
      </c>
      <c r="C14943">
        <v>1959</v>
      </c>
      <c r="D14943">
        <v>6.04277810666179E-3</v>
      </c>
      <c r="E14943">
        <v>500</v>
      </c>
      <c r="F14943">
        <v>15</v>
      </c>
      <c r="G14943" t="s">
        <v>287</v>
      </c>
      <c r="H14943">
        <v>276043.04494809802</v>
      </c>
      <c r="I14943">
        <v>500</v>
      </c>
    </row>
    <row r="14944" spans="1:9" x14ac:dyDescent="0.25">
      <c r="A14944" t="s">
        <v>185</v>
      </c>
      <c r="B14944" t="s">
        <v>337</v>
      </c>
      <c r="C14944">
        <v>1959</v>
      </c>
      <c r="D14944">
        <v>8.6338201903050004E-4</v>
      </c>
      <c r="E14944">
        <v>400</v>
      </c>
      <c r="F14944">
        <v>15</v>
      </c>
      <c r="G14944" t="s">
        <v>338</v>
      </c>
      <c r="H14944">
        <v>276043.04494809802</v>
      </c>
      <c r="I14944">
        <v>400</v>
      </c>
    </row>
    <row r="14945" spans="1:9" x14ac:dyDescent="0.25">
      <c r="A14945" t="s">
        <v>185</v>
      </c>
      <c r="B14945" t="s">
        <v>228</v>
      </c>
      <c r="C14945">
        <v>1959</v>
      </c>
      <c r="D14945">
        <v>4.1067300400074403E-3</v>
      </c>
      <c r="E14945">
        <v>7500</v>
      </c>
      <c r="F14945">
        <v>14</v>
      </c>
      <c r="G14945" t="s">
        <v>229</v>
      </c>
      <c r="H14945">
        <v>276043.04494809802</v>
      </c>
      <c r="I14945">
        <v>7500</v>
      </c>
    </row>
    <row r="14946" spans="1:9" x14ac:dyDescent="0.25">
      <c r="A14946" t="s">
        <v>185</v>
      </c>
      <c r="B14946" t="s">
        <v>230</v>
      </c>
      <c r="C14946">
        <v>1959</v>
      </c>
      <c r="D14946">
        <v>4.1570285903438502E-4</v>
      </c>
      <c r="E14946">
        <v>200</v>
      </c>
      <c r="F14946">
        <v>13</v>
      </c>
      <c r="G14946" t="s">
        <v>231</v>
      </c>
      <c r="H14946">
        <v>276043.04494809802</v>
      </c>
      <c r="I14946">
        <v>200</v>
      </c>
    </row>
    <row r="14947" spans="1:9" x14ac:dyDescent="0.25">
      <c r="A14947" t="s">
        <v>185</v>
      </c>
      <c r="B14947" t="s">
        <v>232</v>
      </c>
      <c r="C14947">
        <v>1959</v>
      </c>
      <c r="D14947">
        <v>3.6712825610879898E-4</v>
      </c>
      <c r="E14947">
        <v>101.34320170275799</v>
      </c>
      <c r="F14947">
        <v>14</v>
      </c>
      <c r="G14947" t="s">
        <v>233</v>
      </c>
      <c r="H14947">
        <v>276043.04494809802</v>
      </c>
      <c r="I14947">
        <v>101.34320170275799</v>
      </c>
    </row>
    <row r="14948" spans="1:9" x14ac:dyDescent="0.25">
      <c r="A14948" t="s">
        <v>185</v>
      </c>
      <c r="B14948" t="s">
        <v>387</v>
      </c>
      <c r="C14948">
        <v>1959</v>
      </c>
      <c r="D14948">
        <v>2.3317113238272599E-4</v>
      </c>
      <c r="E14948">
        <v>64.365269376923706</v>
      </c>
      <c r="F14948">
        <v>17</v>
      </c>
      <c r="G14948" t="s">
        <v>388</v>
      </c>
      <c r="H14948">
        <v>276043.04494809802</v>
      </c>
      <c r="I14948">
        <v>64.365269376923706</v>
      </c>
    </row>
    <row r="14949" spans="1:9" x14ac:dyDescent="0.25">
      <c r="A14949" t="s">
        <v>185</v>
      </c>
      <c r="B14949" t="s">
        <v>234</v>
      </c>
      <c r="C14949">
        <v>1959</v>
      </c>
      <c r="D14949">
        <v>8.0371244953929299E-4</v>
      </c>
      <c r="E14949">
        <v>400</v>
      </c>
      <c r="F14949">
        <v>13</v>
      </c>
      <c r="G14949" t="s">
        <v>235</v>
      </c>
      <c r="H14949">
        <v>276043.04494809802</v>
      </c>
      <c r="I14949">
        <v>400</v>
      </c>
    </row>
    <row r="14950" spans="1:9" x14ac:dyDescent="0.25">
      <c r="A14950" t="s">
        <v>185</v>
      </c>
      <c r="B14950" t="s">
        <v>236</v>
      </c>
      <c r="C14950">
        <v>1959</v>
      </c>
      <c r="D14950">
        <v>2.2613795703116798E-3</v>
      </c>
      <c r="E14950">
        <v>624.23810237225598</v>
      </c>
      <c r="F14950">
        <v>14</v>
      </c>
      <c r="G14950" t="s">
        <v>237</v>
      </c>
      <c r="H14950">
        <v>276043.04494809802</v>
      </c>
      <c r="I14950">
        <v>624.23810237225598</v>
      </c>
    </row>
    <row r="14951" spans="1:9" x14ac:dyDescent="0.25">
      <c r="A14951" t="s">
        <v>185</v>
      </c>
      <c r="B14951" t="s">
        <v>339</v>
      </c>
      <c r="C14951">
        <v>1959</v>
      </c>
      <c r="D14951">
        <v>7.0644423461020602E-4</v>
      </c>
      <c r="E14951">
        <v>195.00901760783</v>
      </c>
      <c r="F14951">
        <v>16</v>
      </c>
      <c r="G14951" t="s">
        <v>340</v>
      </c>
      <c r="H14951">
        <v>276043.04494809802</v>
      </c>
      <c r="I14951">
        <v>195.00901760783</v>
      </c>
    </row>
    <row r="14952" spans="1:9" x14ac:dyDescent="0.25">
      <c r="A14952" t="s">
        <v>185</v>
      </c>
      <c r="B14952" t="s">
        <v>429</v>
      </c>
      <c r="C14952">
        <v>1959</v>
      </c>
      <c r="D14952">
        <v>2.2087388234717301E-4</v>
      </c>
      <c r="E14952">
        <v>60.970699032621503</v>
      </c>
      <c r="F14952">
        <v>29</v>
      </c>
      <c r="G14952" t="s">
        <v>430</v>
      </c>
      <c r="H14952">
        <v>276043.04494809802</v>
      </c>
      <c r="I14952">
        <v>60.970699032621503</v>
      </c>
    </row>
    <row r="14953" spans="1:9" x14ac:dyDescent="0.25">
      <c r="A14953" t="s">
        <v>185</v>
      </c>
      <c r="B14953" t="s">
        <v>341</v>
      </c>
      <c r="C14953">
        <v>1959</v>
      </c>
      <c r="D14953">
        <v>7.8440923247596298E-4</v>
      </c>
      <c r="E14953">
        <v>400</v>
      </c>
      <c r="F14953">
        <v>15</v>
      </c>
      <c r="G14953" t="s">
        <v>342</v>
      </c>
      <c r="H14953">
        <v>276043.04494809802</v>
      </c>
      <c r="I14953">
        <v>400</v>
      </c>
    </row>
    <row r="14954" spans="1:9" x14ac:dyDescent="0.25">
      <c r="A14954" t="s">
        <v>185</v>
      </c>
      <c r="B14954" t="s">
        <v>389</v>
      </c>
      <c r="C14954">
        <v>1959</v>
      </c>
      <c r="D14954">
        <v>0.147529624793417</v>
      </c>
      <c r="E14954">
        <v>7500</v>
      </c>
      <c r="F14954">
        <v>17</v>
      </c>
      <c r="G14954" t="s">
        <v>390</v>
      </c>
      <c r="H14954">
        <v>276043.04494809802</v>
      </c>
      <c r="I14954">
        <v>7500</v>
      </c>
    </row>
    <row r="14955" spans="1:9" x14ac:dyDescent="0.25">
      <c r="A14955" t="s">
        <v>185</v>
      </c>
      <c r="B14955" t="s">
        <v>391</v>
      </c>
      <c r="C14955">
        <v>1959</v>
      </c>
      <c r="D14955">
        <v>3.8141154917069298E-3</v>
      </c>
      <c r="E14955">
        <v>3500</v>
      </c>
      <c r="F14955">
        <v>17</v>
      </c>
      <c r="G14955" t="s">
        <v>392</v>
      </c>
      <c r="H14955">
        <v>276043.04494809802</v>
      </c>
      <c r="I14955">
        <v>3500</v>
      </c>
    </row>
    <row r="14956" spans="1:9" x14ac:dyDescent="0.25">
      <c r="A14956" t="s">
        <v>185</v>
      </c>
      <c r="B14956" t="s">
        <v>393</v>
      </c>
      <c r="C14956">
        <v>1959</v>
      </c>
      <c r="D14956">
        <v>3.8658972591114299E-3</v>
      </c>
      <c r="E14956">
        <v>1067.1540508616199</v>
      </c>
      <c r="F14956">
        <v>17</v>
      </c>
      <c r="G14956" t="s">
        <v>394</v>
      </c>
      <c r="H14956">
        <v>276043.04494809802</v>
      </c>
      <c r="I14956">
        <v>1067.1540508616199</v>
      </c>
    </row>
    <row r="14957" spans="1:9" x14ac:dyDescent="0.25">
      <c r="A14957" t="s">
        <v>185</v>
      </c>
      <c r="B14957" t="s">
        <v>431</v>
      </c>
      <c r="C14957">
        <v>1959</v>
      </c>
      <c r="D14957">
        <v>1.3969290877222499E-3</v>
      </c>
      <c r="E14957">
        <v>385.61255895141699</v>
      </c>
      <c r="F14957">
        <v>29</v>
      </c>
      <c r="G14957" t="s">
        <v>432</v>
      </c>
      <c r="H14957">
        <v>276043.04494809802</v>
      </c>
      <c r="I14957">
        <v>385.61255895141699</v>
      </c>
    </row>
    <row r="14958" spans="1:9" x14ac:dyDescent="0.25">
      <c r="A14958" t="s">
        <v>185</v>
      </c>
      <c r="B14958" t="s">
        <v>238</v>
      </c>
      <c r="C14958">
        <v>1959</v>
      </c>
      <c r="D14958">
        <v>5.6969240753815102E-4</v>
      </c>
      <c r="E14958">
        <v>200</v>
      </c>
      <c r="F14958">
        <v>14</v>
      </c>
      <c r="G14958" t="s">
        <v>239</v>
      </c>
      <c r="H14958">
        <v>276043.04494809802</v>
      </c>
      <c r="I14958">
        <v>200</v>
      </c>
    </row>
    <row r="14959" spans="1:9" x14ac:dyDescent="0.25">
      <c r="A14959" t="s">
        <v>185</v>
      </c>
      <c r="B14959" t="s">
        <v>288</v>
      </c>
      <c r="C14959">
        <v>1959</v>
      </c>
      <c r="D14959">
        <v>5.8331758615830197E-3</v>
      </c>
      <c r="E14959">
        <v>700</v>
      </c>
      <c r="F14959">
        <v>15</v>
      </c>
      <c r="G14959" t="s">
        <v>289</v>
      </c>
      <c r="H14959">
        <v>276043.04494809802</v>
      </c>
      <c r="I14959">
        <v>700</v>
      </c>
    </row>
    <row r="14960" spans="1:9" x14ac:dyDescent="0.25">
      <c r="A14960" t="s">
        <v>185</v>
      </c>
      <c r="B14960" t="s">
        <v>194</v>
      </c>
      <c r="C14960">
        <v>1959</v>
      </c>
      <c r="D14960">
        <v>2.9792017280214E-3</v>
      </c>
      <c r="E14960">
        <v>1500</v>
      </c>
      <c r="F14960">
        <v>13</v>
      </c>
      <c r="G14960" t="s">
        <v>195</v>
      </c>
      <c r="H14960">
        <v>276043.04494809802</v>
      </c>
      <c r="I14960">
        <v>1500</v>
      </c>
    </row>
    <row r="14961" spans="1:9" x14ac:dyDescent="0.25">
      <c r="A14961" t="s">
        <v>185</v>
      </c>
      <c r="B14961" t="s">
        <v>240</v>
      </c>
      <c r="C14961">
        <v>1959</v>
      </c>
      <c r="D14961">
        <v>2.2094340749875302E-3</v>
      </c>
      <c r="E14961">
        <v>750</v>
      </c>
      <c r="F14961">
        <v>14</v>
      </c>
      <c r="G14961" t="s">
        <v>241</v>
      </c>
      <c r="H14961">
        <v>276043.04494809802</v>
      </c>
      <c r="I14961">
        <v>750</v>
      </c>
    </row>
    <row r="14962" spans="1:9" x14ac:dyDescent="0.25">
      <c r="A14962" t="s">
        <v>185</v>
      </c>
      <c r="B14962" t="s">
        <v>343</v>
      </c>
      <c r="C14962">
        <v>1959</v>
      </c>
      <c r="D14962">
        <v>3.8078661145588299E-3</v>
      </c>
      <c r="E14962">
        <v>1051.1349570175</v>
      </c>
      <c r="F14962">
        <v>16</v>
      </c>
      <c r="G14962" t="s">
        <v>344</v>
      </c>
      <c r="H14962">
        <v>276043.04494809802</v>
      </c>
      <c r="I14962">
        <v>1051.1349570175</v>
      </c>
    </row>
    <row r="14963" spans="1:9" x14ac:dyDescent="0.25">
      <c r="A14963" t="s">
        <v>185</v>
      </c>
      <c r="B14963" t="s">
        <v>290</v>
      </c>
      <c r="C14963">
        <v>1959</v>
      </c>
      <c r="D14963">
        <v>6.8822957089358105E-4</v>
      </c>
      <c r="E14963">
        <v>300</v>
      </c>
      <c r="F14963">
        <v>15</v>
      </c>
      <c r="G14963" t="s">
        <v>291</v>
      </c>
      <c r="H14963">
        <v>276043.04494809802</v>
      </c>
      <c r="I14963">
        <v>300</v>
      </c>
    </row>
    <row r="14964" spans="1:9" x14ac:dyDescent="0.25">
      <c r="A14964" t="s">
        <v>185</v>
      </c>
      <c r="B14964" t="s">
        <v>395</v>
      </c>
      <c r="C14964">
        <v>1959</v>
      </c>
      <c r="D14964" s="1">
        <v>7.1816975961326205E-5</v>
      </c>
      <c r="E14964">
        <v>25</v>
      </c>
      <c r="F14964">
        <v>17</v>
      </c>
      <c r="G14964" t="s">
        <v>396</v>
      </c>
      <c r="H14964">
        <v>276043.04494809802</v>
      </c>
      <c r="I14964">
        <v>25</v>
      </c>
    </row>
    <row r="14965" spans="1:9" x14ac:dyDescent="0.25">
      <c r="A14965" t="s">
        <v>185</v>
      </c>
      <c r="B14965" t="s">
        <v>242</v>
      </c>
      <c r="C14965">
        <v>1959</v>
      </c>
      <c r="D14965">
        <v>1.72938402956057E-3</v>
      </c>
      <c r="E14965">
        <v>477.38443340451101</v>
      </c>
      <c r="F14965">
        <v>14</v>
      </c>
      <c r="G14965" t="s">
        <v>243</v>
      </c>
      <c r="H14965">
        <v>276043.04494809802</v>
      </c>
      <c r="I14965">
        <v>477.38443340451101</v>
      </c>
    </row>
    <row r="14966" spans="1:9" x14ac:dyDescent="0.25">
      <c r="A14966" t="s">
        <v>185</v>
      </c>
      <c r="B14966" t="s">
        <v>188</v>
      </c>
      <c r="C14966">
        <v>1959</v>
      </c>
      <c r="D14966">
        <v>1.7067071858936399E-3</v>
      </c>
      <c r="E14966">
        <v>3500</v>
      </c>
      <c r="F14966">
        <v>13</v>
      </c>
      <c r="G14966" t="s">
        <v>189</v>
      </c>
      <c r="H14966">
        <v>276043.04494809802</v>
      </c>
      <c r="I14966">
        <v>3500</v>
      </c>
    </row>
    <row r="14967" spans="1:9" x14ac:dyDescent="0.25">
      <c r="A14967" t="s">
        <v>185</v>
      </c>
      <c r="B14967" t="s">
        <v>248</v>
      </c>
      <c r="C14967">
        <v>1959</v>
      </c>
      <c r="D14967">
        <v>1.2675266296052401E-3</v>
      </c>
      <c r="E14967">
        <v>200</v>
      </c>
      <c r="F14967">
        <v>13</v>
      </c>
      <c r="G14967" t="s">
        <v>249</v>
      </c>
      <c r="H14967">
        <v>276043.04494809802</v>
      </c>
      <c r="I14967">
        <v>200</v>
      </c>
    </row>
    <row r="14968" spans="1:9" x14ac:dyDescent="0.25">
      <c r="A14968" t="s">
        <v>185</v>
      </c>
      <c r="B14968" t="s">
        <v>292</v>
      </c>
      <c r="C14968">
        <v>1959</v>
      </c>
      <c r="D14968">
        <v>2.9587404180350901E-4</v>
      </c>
      <c r="E14968">
        <v>50</v>
      </c>
      <c r="F14968">
        <v>15</v>
      </c>
      <c r="G14968" t="s">
        <v>293</v>
      </c>
      <c r="H14968">
        <v>276043.04494809802</v>
      </c>
      <c r="I14968">
        <v>50</v>
      </c>
    </row>
    <row r="14969" spans="1:9" x14ac:dyDescent="0.25">
      <c r="A14969" t="s">
        <v>185</v>
      </c>
      <c r="B14969" t="s">
        <v>421</v>
      </c>
      <c r="C14969">
        <v>1959</v>
      </c>
      <c r="D14969">
        <v>2.15344333001374E-3</v>
      </c>
      <c r="E14969">
        <v>594.44305394016499</v>
      </c>
      <c r="F14969">
        <v>16</v>
      </c>
      <c r="G14969" t="s">
        <v>422</v>
      </c>
      <c r="H14969">
        <v>276043.04494809802</v>
      </c>
      <c r="I14969">
        <v>594.44305394016499</v>
      </c>
    </row>
    <row r="14970" spans="1:9" x14ac:dyDescent="0.25">
      <c r="A14970" t="s">
        <v>185</v>
      </c>
      <c r="B14970" t="s">
        <v>250</v>
      </c>
      <c r="C14970">
        <v>1959</v>
      </c>
      <c r="D14970">
        <v>5.3207138234052298E-3</v>
      </c>
      <c r="E14970">
        <v>3500</v>
      </c>
      <c r="F14970">
        <v>14</v>
      </c>
      <c r="G14970" t="s">
        <v>251</v>
      </c>
      <c r="H14970">
        <v>276043.04494809802</v>
      </c>
      <c r="I14970">
        <v>3500</v>
      </c>
    </row>
    <row r="14971" spans="1:9" x14ac:dyDescent="0.25">
      <c r="A14971" t="s">
        <v>185</v>
      </c>
      <c r="B14971" t="s">
        <v>252</v>
      </c>
      <c r="C14971">
        <v>1959</v>
      </c>
      <c r="D14971">
        <v>1.99157816905585E-4</v>
      </c>
      <c r="E14971">
        <v>54.976130203833499</v>
      </c>
      <c r="F14971">
        <v>14</v>
      </c>
      <c r="G14971" t="s">
        <v>253</v>
      </c>
      <c r="H14971">
        <v>276043.04494809802</v>
      </c>
      <c r="I14971">
        <v>54.976130203833499</v>
      </c>
    </row>
    <row r="14972" spans="1:9" x14ac:dyDescent="0.25">
      <c r="A14972" t="s">
        <v>185</v>
      </c>
      <c r="B14972" t="s">
        <v>345</v>
      </c>
      <c r="C14972">
        <v>1959</v>
      </c>
      <c r="D14972">
        <v>9.03564414387193E-4</v>
      </c>
      <c r="E14972">
        <v>1500</v>
      </c>
      <c r="F14972">
        <v>16</v>
      </c>
      <c r="G14972" t="s">
        <v>346</v>
      </c>
      <c r="H14972">
        <v>276043.04494809802</v>
      </c>
      <c r="I14972">
        <v>1500</v>
      </c>
    </row>
    <row r="14973" spans="1:9" x14ac:dyDescent="0.25">
      <c r="A14973" t="s">
        <v>185</v>
      </c>
      <c r="B14973" t="s">
        <v>87</v>
      </c>
      <c r="C14973">
        <v>1959</v>
      </c>
      <c r="D14973">
        <v>2.1805183295397899E-4</v>
      </c>
      <c r="E14973">
        <v>60.1916919251303</v>
      </c>
      <c r="F14973">
        <v>29</v>
      </c>
      <c r="G14973" t="s">
        <v>427</v>
      </c>
      <c r="H14973">
        <v>276043.04494809802</v>
      </c>
      <c r="I14973">
        <v>60.1916919251303</v>
      </c>
    </row>
    <row r="14974" spans="1:9" x14ac:dyDescent="0.25">
      <c r="A14974" t="s">
        <v>185</v>
      </c>
      <c r="B14974" t="s">
        <v>254</v>
      </c>
      <c r="C14974">
        <v>1959</v>
      </c>
      <c r="D14974">
        <v>2.0399438782837899E-4</v>
      </c>
      <c r="E14974">
        <v>56.311231968469002</v>
      </c>
      <c r="F14974">
        <v>14</v>
      </c>
      <c r="G14974" t="s">
        <v>255</v>
      </c>
      <c r="H14974">
        <v>276043.04494809802</v>
      </c>
      <c r="I14974">
        <v>56.311231968469002</v>
      </c>
    </row>
    <row r="14975" spans="1:9" x14ac:dyDescent="0.25">
      <c r="A14975" t="s">
        <v>185</v>
      </c>
      <c r="B14975" t="s">
        <v>347</v>
      </c>
      <c r="C14975">
        <v>1959</v>
      </c>
      <c r="D14975">
        <v>3.5117373867749198E-4</v>
      </c>
      <c r="E14975">
        <v>1500</v>
      </c>
      <c r="F14975">
        <v>16</v>
      </c>
      <c r="G14975" t="s">
        <v>348</v>
      </c>
      <c r="H14975">
        <v>276043.04494809802</v>
      </c>
      <c r="I14975">
        <v>1500</v>
      </c>
    </row>
    <row r="14976" spans="1:9" x14ac:dyDescent="0.25">
      <c r="A14976" t="s">
        <v>185</v>
      </c>
      <c r="B14976" t="s">
        <v>433</v>
      </c>
      <c r="C14976">
        <v>1959</v>
      </c>
      <c r="D14976">
        <v>4.6502190472914401E-4</v>
      </c>
      <c r="E14976">
        <v>128.36606254899701</v>
      </c>
      <c r="F14976">
        <v>29</v>
      </c>
      <c r="G14976" t="s">
        <v>434</v>
      </c>
      <c r="H14976">
        <v>276043.04494809802</v>
      </c>
      <c r="I14976">
        <v>128.36606254899701</v>
      </c>
    </row>
    <row r="14977" spans="1:9" x14ac:dyDescent="0.25">
      <c r="A14977" t="s">
        <v>185</v>
      </c>
      <c r="B14977" t="s">
        <v>413</v>
      </c>
      <c r="C14977">
        <v>1959</v>
      </c>
      <c r="D14977">
        <v>1.8122067238649501E-4</v>
      </c>
      <c r="E14977">
        <v>50.024706213109901</v>
      </c>
      <c r="F14977">
        <v>19</v>
      </c>
      <c r="G14977" t="s">
        <v>414</v>
      </c>
      <c r="H14977">
        <v>276043.04494809802</v>
      </c>
      <c r="I14977">
        <v>50.024706213109901</v>
      </c>
    </row>
    <row r="14978" spans="1:9" x14ac:dyDescent="0.25">
      <c r="A14978" t="s">
        <v>185</v>
      </c>
      <c r="B14978" t="s">
        <v>256</v>
      </c>
      <c r="C14978">
        <v>1959</v>
      </c>
      <c r="D14978" s="1">
        <v>1.49317321936155E-5</v>
      </c>
      <c r="E14978">
        <v>4.1218008210751602</v>
      </c>
      <c r="F14978">
        <v>13</v>
      </c>
      <c r="G14978" t="s">
        <v>257</v>
      </c>
      <c r="H14978">
        <v>276043.04494809802</v>
      </c>
      <c r="I14978">
        <v>4.1218008210751602</v>
      </c>
    </row>
    <row r="14979" spans="1:9" x14ac:dyDescent="0.25">
      <c r="A14979" t="s">
        <v>185</v>
      </c>
      <c r="B14979" t="s">
        <v>349</v>
      </c>
      <c r="C14979">
        <v>1959</v>
      </c>
      <c r="D14979">
        <v>1.1666293625122099E-2</v>
      </c>
      <c r="E14979">
        <v>1500</v>
      </c>
      <c r="F14979">
        <v>16</v>
      </c>
      <c r="G14979" t="s">
        <v>350</v>
      </c>
      <c r="H14979">
        <v>276043.04494809802</v>
      </c>
      <c r="I14979">
        <v>1500</v>
      </c>
    </row>
    <row r="14980" spans="1:9" x14ac:dyDescent="0.25">
      <c r="A14980" t="s">
        <v>185</v>
      </c>
      <c r="B14980" t="s">
        <v>351</v>
      </c>
      <c r="C14980">
        <v>1959</v>
      </c>
      <c r="D14980">
        <v>3.8104093149452997E-2</v>
      </c>
      <c r="E14980">
        <v>4000</v>
      </c>
      <c r="F14980">
        <v>15</v>
      </c>
      <c r="G14980" t="s">
        <v>352</v>
      </c>
      <c r="H14980">
        <v>276043.04494809802</v>
      </c>
      <c r="I14980">
        <v>4000</v>
      </c>
    </row>
    <row r="14981" spans="1:9" x14ac:dyDescent="0.25">
      <c r="A14981" t="s">
        <v>185</v>
      </c>
      <c r="B14981" t="s">
        <v>353</v>
      </c>
      <c r="C14981">
        <v>1959</v>
      </c>
      <c r="D14981">
        <v>1.5652059893716699E-3</v>
      </c>
      <c r="E14981">
        <v>200</v>
      </c>
      <c r="F14981">
        <v>16</v>
      </c>
      <c r="G14981" t="s">
        <v>354</v>
      </c>
      <c r="H14981">
        <v>276043.04494809802</v>
      </c>
      <c r="I14981">
        <v>200</v>
      </c>
    </row>
    <row r="14982" spans="1:9" x14ac:dyDescent="0.25">
      <c r="A14982" t="s">
        <v>185</v>
      </c>
      <c r="B14982" t="s">
        <v>397</v>
      </c>
      <c r="C14982">
        <v>1959</v>
      </c>
      <c r="D14982">
        <v>4.9067855556102803E-3</v>
      </c>
      <c r="E14982">
        <v>1500</v>
      </c>
      <c r="F14982">
        <v>17</v>
      </c>
      <c r="G14982" t="s">
        <v>398</v>
      </c>
      <c r="H14982">
        <v>276043.04494809802</v>
      </c>
      <c r="I14982">
        <v>1500</v>
      </c>
    </row>
    <row r="14983" spans="1:9" x14ac:dyDescent="0.25">
      <c r="A14983" t="s">
        <v>185</v>
      </c>
      <c r="B14983" t="s">
        <v>300</v>
      </c>
      <c r="C14983">
        <v>1959</v>
      </c>
      <c r="D14983">
        <v>7.7158424962262505E-4</v>
      </c>
      <c r="E14983">
        <v>212.99046569982201</v>
      </c>
      <c r="F14983">
        <v>15</v>
      </c>
      <c r="G14983" t="s">
        <v>301</v>
      </c>
      <c r="H14983">
        <v>276043.04494809802</v>
      </c>
      <c r="I14983">
        <v>212.99046569982201</v>
      </c>
    </row>
    <row r="14984" spans="1:9" x14ac:dyDescent="0.25">
      <c r="A14984" t="s">
        <v>185</v>
      </c>
      <c r="B14984" t="s">
        <v>258</v>
      </c>
      <c r="C14984">
        <v>1959</v>
      </c>
      <c r="D14984" s="1">
        <v>4.4174776469434601E-5</v>
      </c>
      <c r="E14984">
        <v>12.1941398065243</v>
      </c>
      <c r="F14984">
        <v>14</v>
      </c>
      <c r="G14984" t="s">
        <v>259</v>
      </c>
      <c r="H14984">
        <v>276043.04494809802</v>
      </c>
      <c r="I14984">
        <v>12.1941398065243</v>
      </c>
    </row>
    <row r="14985" spans="1:9" x14ac:dyDescent="0.25">
      <c r="A14985" t="s">
        <v>185</v>
      </c>
      <c r="B14985" t="s">
        <v>355</v>
      </c>
      <c r="C14985">
        <v>1959</v>
      </c>
      <c r="D14985">
        <v>1.0547610511462101E-3</v>
      </c>
      <c r="E14985">
        <v>200</v>
      </c>
      <c r="F14985">
        <v>16</v>
      </c>
      <c r="G14985" t="s">
        <v>356</v>
      </c>
      <c r="H14985">
        <v>276043.04494809802</v>
      </c>
      <c r="I14985">
        <v>200</v>
      </c>
    </row>
    <row r="14986" spans="1:9" x14ac:dyDescent="0.25">
      <c r="A14986" t="s">
        <v>185</v>
      </c>
      <c r="B14986" t="s">
        <v>294</v>
      </c>
      <c r="C14986">
        <v>1959</v>
      </c>
      <c r="D14986">
        <v>3.98736789966979E-4</v>
      </c>
      <c r="E14986">
        <v>100</v>
      </c>
      <c r="F14986">
        <v>15</v>
      </c>
      <c r="G14986" t="s">
        <v>295</v>
      </c>
      <c r="H14986">
        <v>276043.04494809802</v>
      </c>
      <c r="I14986">
        <v>100</v>
      </c>
    </row>
    <row r="14987" spans="1:9" x14ac:dyDescent="0.25">
      <c r="A14987" t="s">
        <v>185</v>
      </c>
      <c r="B14987" t="s">
        <v>296</v>
      </c>
      <c r="C14987">
        <v>1959</v>
      </c>
      <c r="D14987">
        <v>1.7730939150788501E-2</v>
      </c>
      <c r="E14987">
        <v>15000</v>
      </c>
      <c r="F14987">
        <v>15</v>
      </c>
      <c r="G14987" t="s">
        <v>297</v>
      </c>
      <c r="H14987">
        <v>276043.04494809802</v>
      </c>
      <c r="I14987">
        <v>15000</v>
      </c>
    </row>
    <row r="14988" spans="1:9" x14ac:dyDescent="0.25">
      <c r="A14988" t="s">
        <v>185</v>
      </c>
      <c r="B14988" t="s">
        <v>260</v>
      </c>
      <c r="C14988">
        <v>1959</v>
      </c>
      <c r="D14988">
        <v>1.3862227031208401E-3</v>
      </c>
      <c r="E14988">
        <v>382.65713594566</v>
      </c>
      <c r="F14988">
        <v>14</v>
      </c>
      <c r="G14988" t="s">
        <v>261</v>
      </c>
      <c r="H14988">
        <v>276043.04494809802</v>
      </c>
      <c r="I14988">
        <v>382.65713594566</v>
      </c>
    </row>
    <row r="14989" spans="1:9" x14ac:dyDescent="0.25">
      <c r="A14989" t="s">
        <v>185</v>
      </c>
      <c r="B14989" t="s">
        <v>262</v>
      </c>
      <c r="C14989">
        <v>1959</v>
      </c>
      <c r="D14989">
        <v>1.4453510383171201E-2</v>
      </c>
      <c r="E14989">
        <v>7500</v>
      </c>
      <c r="F14989">
        <v>14</v>
      </c>
      <c r="G14989" t="s">
        <v>263</v>
      </c>
      <c r="H14989">
        <v>276043.04494809802</v>
      </c>
      <c r="I14989">
        <v>7500</v>
      </c>
    </row>
    <row r="14990" spans="1:9" x14ac:dyDescent="0.25">
      <c r="A14990" t="s">
        <v>185</v>
      </c>
      <c r="B14990" t="s">
        <v>264</v>
      </c>
      <c r="C14990">
        <v>1959</v>
      </c>
      <c r="D14990">
        <v>2.8699584838103001E-3</v>
      </c>
      <c r="E14990">
        <v>400</v>
      </c>
      <c r="F14990">
        <v>14</v>
      </c>
      <c r="G14990" t="s">
        <v>265</v>
      </c>
      <c r="H14990">
        <v>276043.04494809802</v>
      </c>
      <c r="I14990">
        <v>400</v>
      </c>
    </row>
    <row r="14991" spans="1:9" x14ac:dyDescent="0.25">
      <c r="A14991" t="s">
        <v>185</v>
      </c>
      <c r="B14991" t="s">
        <v>357</v>
      </c>
      <c r="C14991">
        <v>1959</v>
      </c>
      <c r="D14991">
        <v>7.7737205945730098E-4</v>
      </c>
      <c r="E14991">
        <v>214.58815035016701</v>
      </c>
      <c r="F14991">
        <v>16</v>
      </c>
      <c r="G14991" t="s">
        <v>358</v>
      </c>
      <c r="H14991">
        <v>276043.04494809802</v>
      </c>
      <c r="I14991">
        <v>214.58815035016701</v>
      </c>
    </row>
    <row r="14992" spans="1:9" x14ac:dyDescent="0.25">
      <c r="A14992" t="s">
        <v>185</v>
      </c>
      <c r="B14992" t="s">
        <v>298</v>
      </c>
      <c r="C14992">
        <v>1959</v>
      </c>
      <c r="D14992">
        <v>2.4737874822883298E-3</v>
      </c>
      <c r="E14992">
        <v>682.87182916536005</v>
      </c>
      <c r="F14992">
        <v>15</v>
      </c>
      <c r="G14992" t="s">
        <v>299</v>
      </c>
      <c r="H14992">
        <v>276043.04494809802</v>
      </c>
      <c r="I14992">
        <v>682.87182916536005</v>
      </c>
    </row>
    <row r="14993" spans="1:9" x14ac:dyDescent="0.25">
      <c r="A14993" t="s">
        <v>185</v>
      </c>
      <c r="B14993" t="s">
        <v>399</v>
      </c>
      <c r="C14993">
        <v>1959</v>
      </c>
      <c r="D14993" s="1">
        <v>7.9006800246958402E-5</v>
      </c>
      <c r="E14993">
        <v>21.809277711776499</v>
      </c>
      <c r="F14993">
        <v>17</v>
      </c>
      <c r="G14993" t="s">
        <v>400</v>
      </c>
      <c r="H14993">
        <v>276043.04494809802</v>
      </c>
      <c r="I14993">
        <v>21.809277711776499</v>
      </c>
    </row>
    <row r="14994" spans="1:9" x14ac:dyDescent="0.25">
      <c r="A14994" t="s">
        <v>185</v>
      </c>
      <c r="B14994" t="s">
        <v>359</v>
      </c>
      <c r="C14994">
        <v>1959</v>
      </c>
      <c r="D14994">
        <v>6.0398450449786499E-2</v>
      </c>
      <c r="E14994">
        <v>35000</v>
      </c>
      <c r="F14994">
        <v>16</v>
      </c>
      <c r="G14994" t="s">
        <v>360</v>
      </c>
      <c r="H14994">
        <v>276043.04494809802</v>
      </c>
      <c r="I14994">
        <v>35000</v>
      </c>
    </row>
    <row r="14995" spans="1:9" x14ac:dyDescent="0.25">
      <c r="A14995" t="s">
        <v>185</v>
      </c>
      <c r="B14995" t="s">
        <v>361</v>
      </c>
      <c r="C14995">
        <v>1959</v>
      </c>
      <c r="D14995">
        <v>3.3011155213964701E-3</v>
      </c>
      <c r="E14995">
        <v>1500</v>
      </c>
      <c r="F14995">
        <v>16</v>
      </c>
      <c r="G14995" t="s">
        <v>362</v>
      </c>
      <c r="H14995">
        <v>276043.04494809802</v>
      </c>
      <c r="I14995">
        <v>1500</v>
      </c>
    </row>
    <row r="14996" spans="1:9" x14ac:dyDescent="0.25">
      <c r="A14996" t="s">
        <v>185</v>
      </c>
      <c r="B14996" t="s">
        <v>423</v>
      </c>
      <c r="C14996">
        <v>1959</v>
      </c>
      <c r="D14996">
        <v>4.2694900213467301E-4</v>
      </c>
      <c r="E14996">
        <v>117.856302586807</v>
      </c>
      <c r="F14996">
        <v>16</v>
      </c>
      <c r="G14996" t="s">
        <v>424</v>
      </c>
      <c r="H14996">
        <v>276043.04494809802</v>
      </c>
      <c r="I14996">
        <v>117.856302586807</v>
      </c>
    </row>
    <row r="14997" spans="1:9" x14ac:dyDescent="0.25">
      <c r="A14997" t="s">
        <v>185</v>
      </c>
      <c r="B14997" t="s">
        <v>401</v>
      </c>
      <c r="C14997">
        <v>1959</v>
      </c>
      <c r="D14997">
        <v>7.4472000163039898E-4</v>
      </c>
      <c r="E14997">
        <v>205.574776883808</v>
      </c>
      <c r="F14997">
        <v>17</v>
      </c>
      <c r="G14997" t="s">
        <v>402</v>
      </c>
      <c r="H14997">
        <v>276043.04494809802</v>
      </c>
      <c r="I14997">
        <v>205.574776883808</v>
      </c>
    </row>
    <row r="14998" spans="1:9" x14ac:dyDescent="0.25">
      <c r="A14998" t="s">
        <v>185</v>
      </c>
      <c r="B14998" t="s">
        <v>266</v>
      </c>
      <c r="C14998">
        <v>1959</v>
      </c>
      <c r="D14998">
        <v>1.16658574638925E-3</v>
      </c>
      <c r="E14998">
        <v>1500</v>
      </c>
      <c r="F14998">
        <v>14</v>
      </c>
      <c r="G14998" t="s">
        <v>267</v>
      </c>
      <c r="H14998">
        <v>276043.04494809802</v>
      </c>
      <c r="I14998">
        <v>1500</v>
      </c>
    </row>
    <row r="14999" spans="1:9" x14ac:dyDescent="0.25">
      <c r="A14999" t="s">
        <v>185</v>
      </c>
      <c r="B14999" t="s">
        <v>363</v>
      </c>
      <c r="C14999">
        <v>1959</v>
      </c>
      <c r="D14999">
        <v>8.3592700071801298E-4</v>
      </c>
      <c r="E14999">
        <v>230.751834632531</v>
      </c>
      <c r="F14999">
        <v>16</v>
      </c>
      <c r="G14999" t="s">
        <v>364</v>
      </c>
      <c r="H14999">
        <v>276043.04494809802</v>
      </c>
      <c r="I14999">
        <v>230.751834632531</v>
      </c>
    </row>
    <row r="15000" spans="1:9" x14ac:dyDescent="0.25">
      <c r="A15000" t="s">
        <v>185</v>
      </c>
      <c r="B15000" t="s">
        <v>196</v>
      </c>
      <c r="C15000">
        <v>1959</v>
      </c>
      <c r="D15000">
        <v>4.0001410148271001E-4</v>
      </c>
      <c r="E15000">
        <v>200</v>
      </c>
      <c r="F15000">
        <v>13</v>
      </c>
      <c r="G15000" t="s">
        <v>197</v>
      </c>
      <c r="H15000">
        <v>276043.04494809802</v>
      </c>
      <c r="I15000">
        <v>200</v>
      </c>
    </row>
    <row r="15001" spans="1:9" x14ac:dyDescent="0.25">
      <c r="A15001" t="s">
        <v>185</v>
      </c>
      <c r="B15001" t="s">
        <v>365</v>
      </c>
      <c r="C15001">
        <v>1959</v>
      </c>
      <c r="D15001">
        <v>4.2086815274726703E-3</v>
      </c>
      <c r="E15001">
        <v>250</v>
      </c>
      <c r="F15001">
        <v>15</v>
      </c>
      <c r="G15001" t="s">
        <v>366</v>
      </c>
      <c r="H15001">
        <v>276043.04494809802</v>
      </c>
      <c r="I15001">
        <v>250</v>
      </c>
    </row>
    <row r="15002" spans="1:9" x14ac:dyDescent="0.25">
      <c r="A15002" t="s">
        <v>185</v>
      </c>
      <c r="B15002" t="s">
        <v>268</v>
      </c>
      <c r="C15002">
        <v>1959</v>
      </c>
      <c r="D15002">
        <v>2.0282347210878E-3</v>
      </c>
      <c r="E15002">
        <v>1500</v>
      </c>
      <c r="F15002">
        <v>14</v>
      </c>
      <c r="G15002" t="s">
        <v>269</v>
      </c>
      <c r="H15002">
        <v>276043.04494809802</v>
      </c>
      <c r="I15002">
        <v>1500</v>
      </c>
    </row>
    <row r="15003" spans="1:9" x14ac:dyDescent="0.25">
      <c r="A15003" t="s">
        <v>185</v>
      </c>
      <c r="B15003" t="s">
        <v>198</v>
      </c>
      <c r="C15003">
        <v>1959</v>
      </c>
      <c r="D15003" s="1">
        <v>3.99784474859576E-5</v>
      </c>
      <c r="E15003">
        <v>11.0357723763214</v>
      </c>
      <c r="F15003">
        <v>13</v>
      </c>
      <c r="G15003" t="s">
        <v>199</v>
      </c>
      <c r="H15003">
        <v>276043.04494809802</v>
      </c>
      <c r="I15003">
        <v>11.0357723763214</v>
      </c>
    </row>
    <row r="15004" spans="1:9" x14ac:dyDescent="0.25">
      <c r="A15004" t="s">
        <v>185</v>
      </c>
      <c r="B15004" t="s">
        <v>425</v>
      </c>
      <c r="C15004">
        <v>1959</v>
      </c>
      <c r="D15004">
        <v>5.9524525465011696E-4</v>
      </c>
      <c r="E15004">
        <v>164.313312584524</v>
      </c>
      <c r="F15004">
        <v>16</v>
      </c>
      <c r="G15004" t="s">
        <v>426</v>
      </c>
      <c r="H15004">
        <v>276043.04494809802</v>
      </c>
      <c r="I15004">
        <v>164.313312584524</v>
      </c>
    </row>
    <row r="15005" spans="1:9" x14ac:dyDescent="0.25">
      <c r="A15005" t="s">
        <v>185</v>
      </c>
      <c r="B15005" t="s">
        <v>270</v>
      </c>
      <c r="C15005">
        <v>1959</v>
      </c>
      <c r="D15005" s="1">
        <v>1.5107561042510601E-5</v>
      </c>
      <c r="E15005">
        <v>4.1703371519138699</v>
      </c>
      <c r="F15005">
        <v>14</v>
      </c>
      <c r="G15005" t="s">
        <v>271</v>
      </c>
      <c r="H15005">
        <v>276043.04494809802</v>
      </c>
      <c r="I15005">
        <v>4.1703371519138699</v>
      </c>
    </row>
    <row r="15006" spans="1:9" x14ac:dyDescent="0.25">
      <c r="A15006" t="s">
        <v>435</v>
      </c>
      <c r="B15006" t="s">
        <v>442</v>
      </c>
      <c r="C15006">
        <v>1959</v>
      </c>
      <c r="D15006">
        <v>3.0300718271478299E-3</v>
      </c>
      <c r="E15006">
        <v>400</v>
      </c>
      <c r="F15006">
        <v>28</v>
      </c>
      <c r="G15006" t="s">
        <v>443</v>
      </c>
      <c r="H15006">
        <v>257596.55198276401</v>
      </c>
      <c r="I15006">
        <v>400</v>
      </c>
    </row>
    <row r="15007" spans="1:9" x14ac:dyDescent="0.25">
      <c r="A15007" t="s">
        <v>435</v>
      </c>
      <c r="B15007" t="s">
        <v>444</v>
      </c>
      <c r="C15007">
        <v>1959</v>
      </c>
      <c r="D15007">
        <v>7.1165003353724999E-4</v>
      </c>
      <c r="E15007">
        <v>183.31859485761399</v>
      </c>
      <c r="F15007">
        <v>28</v>
      </c>
      <c r="G15007" t="s">
        <v>445</v>
      </c>
      <c r="H15007">
        <v>257596.55198276401</v>
      </c>
      <c r="I15007">
        <v>183.31859485761399</v>
      </c>
    </row>
    <row r="15008" spans="1:9" x14ac:dyDescent="0.25">
      <c r="A15008" t="s">
        <v>435</v>
      </c>
      <c r="B15008" t="s">
        <v>446</v>
      </c>
      <c r="C15008">
        <v>1959</v>
      </c>
      <c r="D15008">
        <v>1.0246818005953499E-2</v>
      </c>
      <c r="E15008">
        <v>2639.54498712853</v>
      </c>
      <c r="F15008">
        <v>28</v>
      </c>
      <c r="G15008" t="s">
        <v>447</v>
      </c>
      <c r="H15008">
        <v>257596.55198276401</v>
      </c>
      <c r="I15008">
        <v>2639.54498712853</v>
      </c>
    </row>
    <row r="15009" spans="1:9" x14ac:dyDescent="0.25">
      <c r="A15009" t="s">
        <v>435</v>
      </c>
      <c r="B15009" t="s">
        <v>436</v>
      </c>
      <c r="C15009">
        <v>1959</v>
      </c>
      <c r="D15009">
        <v>3.1665861080044801E-2</v>
      </c>
      <c r="E15009">
        <v>3500</v>
      </c>
      <c r="F15009">
        <v>16</v>
      </c>
      <c r="G15009" t="s">
        <v>437</v>
      </c>
      <c r="H15009">
        <v>257596.55198276401</v>
      </c>
      <c r="I15009">
        <v>3500</v>
      </c>
    </row>
    <row r="15010" spans="1:9" x14ac:dyDescent="0.25">
      <c r="A15010" t="s">
        <v>435</v>
      </c>
      <c r="B15010" t="s">
        <v>448</v>
      </c>
      <c r="C15010">
        <v>1959</v>
      </c>
      <c r="D15010" s="1">
        <v>8.5303635630747506E-5</v>
      </c>
      <c r="E15010">
        <v>21.9739224100746</v>
      </c>
      <c r="F15010">
        <v>28</v>
      </c>
      <c r="G15010" t="s">
        <v>449</v>
      </c>
      <c r="H15010">
        <v>257596.55198276401</v>
      </c>
      <c r="I15010">
        <v>21.9739224100746</v>
      </c>
    </row>
    <row r="15011" spans="1:9" x14ac:dyDescent="0.25">
      <c r="A15011" t="s">
        <v>435</v>
      </c>
      <c r="B15011" t="s">
        <v>450</v>
      </c>
      <c r="C15011">
        <v>1959</v>
      </c>
      <c r="D15011">
        <v>6.4182291835908102E-3</v>
      </c>
      <c r="E15011">
        <v>1653.31370752814</v>
      </c>
      <c r="F15011">
        <v>28</v>
      </c>
      <c r="G15011" t="s">
        <v>451</v>
      </c>
      <c r="H15011">
        <v>257596.55198276401</v>
      </c>
      <c r="I15011">
        <v>1653.31370752814</v>
      </c>
    </row>
    <row r="15012" spans="1:9" x14ac:dyDescent="0.25">
      <c r="A15012" t="s">
        <v>435</v>
      </c>
      <c r="B15012" t="s">
        <v>452</v>
      </c>
      <c r="C15012">
        <v>1959</v>
      </c>
      <c r="D15012">
        <v>2.1325908907686899E-4</v>
      </c>
      <c r="E15012">
        <v>54.934806025186397</v>
      </c>
      <c r="F15012">
        <v>28</v>
      </c>
      <c r="G15012" t="s">
        <v>453</v>
      </c>
      <c r="H15012">
        <v>257596.55198276401</v>
      </c>
      <c r="I15012">
        <v>54.934806025186397</v>
      </c>
    </row>
    <row r="15013" spans="1:9" x14ac:dyDescent="0.25">
      <c r="A15013" t="s">
        <v>435</v>
      </c>
      <c r="B15013" t="s">
        <v>542</v>
      </c>
      <c r="C15013">
        <v>1959</v>
      </c>
      <c r="D15013">
        <v>5.4727398421347301E-4</v>
      </c>
      <c r="E15013">
        <v>140.97589132325999</v>
      </c>
      <c r="F15013">
        <v>28</v>
      </c>
      <c r="G15013" t="s">
        <v>543</v>
      </c>
      <c r="H15013">
        <v>257596.55198276401</v>
      </c>
      <c r="I15013">
        <v>140.97589132325999</v>
      </c>
    </row>
    <row r="15014" spans="1:9" x14ac:dyDescent="0.25">
      <c r="A15014" t="s">
        <v>435</v>
      </c>
      <c r="B15014" t="s">
        <v>544</v>
      </c>
      <c r="C15014">
        <v>1959</v>
      </c>
      <c r="D15014">
        <v>1.0492026442568E-3</v>
      </c>
      <c r="E15014">
        <v>75</v>
      </c>
      <c r="F15014">
        <v>28</v>
      </c>
      <c r="G15014" t="s">
        <v>545</v>
      </c>
      <c r="H15014">
        <v>257596.55198276401</v>
      </c>
      <c r="I15014">
        <v>75</v>
      </c>
    </row>
    <row r="15015" spans="1:9" x14ac:dyDescent="0.25">
      <c r="A15015" t="s">
        <v>435</v>
      </c>
      <c r="B15015" t="s">
        <v>454</v>
      </c>
      <c r="C15015">
        <v>1959</v>
      </c>
      <c r="D15015" s="1">
        <v>2.55910906892242E-5</v>
      </c>
      <c r="E15015">
        <v>6.5921767230223702</v>
      </c>
      <c r="F15015">
        <v>28</v>
      </c>
      <c r="G15015" t="s">
        <v>455</v>
      </c>
      <c r="H15015">
        <v>257596.55198276401</v>
      </c>
      <c r="I15015">
        <v>6.5921767230223702</v>
      </c>
    </row>
    <row r="15016" spans="1:9" x14ac:dyDescent="0.25">
      <c r="A15016" t="s">
        <v>435</v>
      </c>
      <c r="B15016" t="s">
        <v>456</v>
      </c>
      <c r="C15016">
        <v>1959</v>
      </c>
      <c r="D15016">
        <v>0.26778002344984603</v>
      </c>
      <c r="E15016">
        <v>75000</v>
      </c>
      <c r="F15016">
        <v>28</v>
      </c>
      <c r="G15016" t="s">
        <v>457</v>
      </c>
      <c r="H15016">
        <v>257596.55198276401</v>
      </c>
      <c r="I15016">
        <v>75000</v>
      </c>
    </row>
    <row r="15017" spans="1:9" x14ac:dyDescent="0.25">
      <c r="A15017" t="s">
        <v>435</v>
      </c>
      <c r="B15017" t="s">
        <v>458</v>
      </c>
      <c r="C15017">
        <v>1959</v>
      </c>
      <c r="D15017">
        <v>2.6911477706041199E-4</v>
      </c>
      <c r="E15017">
        <v>69.323038658372298</v>
      </c>
      <c r="F15017">
        <v>28</v>
      </c>
      <c r="G15017" t="s">
        <v>459</v>
      </c>
      <c r="H15017">
        <v>257596.55198276401</v>
      </c>
      <c r="I15017">
        <v>69.323038658372298</v>
      </c>
    </row>
    <row r="15018" spans="1:9" x14ac:dyDescent="0.25">
      <c r="A15018" t="s">
        <v>435</v>
      </c>
      <c r="B15018" t="s">
        <v>460</v>
      </c>
      <c r="C15018">
        <v>1959</v>
      </c>
      <c r="D15018">
        <v>2.28225854354813E-4</v>
      </c>
      <c r="E15018">
        <v>58.790193155120299</v>
      </c>
      <c r="F15018">
        <v>28</v>
      </c>
      <c r="G15018" t="s">
        <v>461</v>
      </c>
      <c r="H15018">
        <v>257596.55198276401</v>
      </c>
      <c r="I15018">
        <v>58.790193155120299</v>
      </c>
    </row>
    <row r="15019" spans="1:9" x14ac:dyDescent="0.25">
      <c r="A15019" t="s">
        <v>435</v>
      </c>
      <c r="B15019" t="s">
        <v>462</v>
      </c>
      <c r="C15019">
        <v>1959</v>
      </c>
      <c r="D15019">
        <v>3.2662506004626402E-3</v>
      </c>
      <c r="E15019">
        <v>841.37489259080803</v>
      </c>
      <c r="F15019">
        <v>28</v>
      </c>
      <c r="G15019" t="s">
        <v>463</v>
      </c>
      <c r="H15019">
        <v>257596.55198276401</v>
      </c>
      <c r="I15019">
        <v>841.37489259080803</v>
      </c>
    </row>
    <row r="15020" spans="1:9" x14ac:dyDescent="0.25">
      <c r="A15020" t="s">
        <v>435</v>
      </c>
      <c r="B15020" t="s">
        <v>464</v>
      </c>
      <c r="C15020">
        <v>1959</v>
      </c>
      <c r="D15020" s="1">
        <v>7.6601474596913493E-5</v>
      </c>
      <c r="E15020">
        <v>19.732275732960201</v>
      </c>
      <c r="F15020">
        <v>28</v>
      </c>
      <c r="G15020" t="s">
        <v>465</v>
      </c>
      <c r="H15020">
        <v>257596.55198276401</v>
      </c>
      <c r="I15020">
        <v>19.732275732960201</v>
      </c>
    </row>
    <row r="15021" spans="1:9" x14ac:dyDescent="0.25">
      <c r="A15021" t="s">
        <v>435</v>
      </c>
      <c r="B15021" t="s">
        <v>546</v>
      </c>
      <c r="C15021">
        <v>1959</v>
      </c>
      <c r="D15021" s="1">
        <v>1.7060727126149499E-5</v>
      </c>
      <c r="E15021">
        <v>4.3947844820149102</v>
      </c>
      <c r="F15021">
        <v>28</v>
      </c>
      <c r="G15021" t="s">
        <v>547</v>
      </c>
      <c r="H15021">
        <v>257596.55198276401</v>
      </c>
      <c r="I15021">
        <v>4.3947844820149102</v>
      </c>
    </row>
    <row r="15022" spans="1:9" x14ac:dyDescent="0.25">
      <c r="A15022" t="s">
        <v>435</v>
      </c>
      <c r="B15022" t="s">
        <v>466</v>
      </c>
      <c r="C15022">
        <v>1959</v>
      </c>
      <c r="D15022">
        <v>2.5103417962615501E-4</v>
      </c>
      <c r="E15022">
        <v>64.6655391015193</v>
      </c>
      <c r="F15022">
        <v>28</v>
      </c>
      <c r="G15022" t="s">
        <v>467</v>
      </c>
      <c r="H15022">
        <v>257596.55198276401</v>
      </c>
      <c r="I15022">
        <v>64.6655391015193</v>
      </c>
    </row>
    <row r="15023" spans="1:9" x14ac:dyDescent="0.25">
      <c r="A15023" t="s">
        <v>435</v>
      </c>
      <c r="B15023" t="s">
        <v>468</v>
      </c>
      <c r="C15023">
        <v>1959</v>
      </c>
      <c r="D15023">
        <v>1.1125611578399401E-3</v>
      </c>
      <c r="E15023">
        <v>286.59191812952002</v>
      </c>
      <c r="F15023">
        <v>28</v>
      </c>
      <c r="G15023" t="s">
        <v>469</v>
      </c>
      <c r="H15023">
        <v>257596.55198276401</v>
      </c>
      <c r="I15023">
        <v>286.59191812952002</v>
      </c>
    </row>
    <row r="15024" spans="1:9" x14ac:dyDescent="0.25">
      <c r="A15024" t="s">
        <v>435</v>
      </c>
      <c r="B15024" t="s">
        <v>548</v>
      </c>
      <c r="C15024">
        <v>1959</v>
      </c>
      <c r="D15024">
        <v>0.17646685281678601</v>
      </c>
      <c r="E15024">
        <v>35000</v>
      </c>
      <c r="F15024">
        <v>28</v>
      </c>
      <c r="G15024" t="s">
        <v>549</v>
      </c>
      <c r="H15024">
        <v>257596.55198276401</v>
      </c>
      <c r="I15024">
        <v>35000</v>
      </c>
    </row>
    <row r="15025" spans="1:9" x14ac:dyDescent="0.25">
      <c r="A15025" t="s">
        <v>435</v>
      </c>
      <c r="B15025" t="s">
        <v>470</v>
      </c>
      <c r="C15025">
        <v>1959</v>
      </c>
      <c r="D15025">
        <v>1.8898797669682801E-2</v>
      </c>
      <c r="E15025">
        <v>4868.2651163301798</v>
      </c>
      <c r="F15025">
        <v>28</v>
      </c>
      <c r="G15025" t="s">
        <v>471</v>
      </c>
      <c r="H15025">
        <v>257596.55198276401</v>
      </c>
      <c r="I15025">
        <v>4868.2651163301798</v>
      </c>
    </row>
    <row r="15026" spans="1:9" x14ac:dyDescent="0.25">
      <c r="A15026" t="s">
        <v>435</v>
      </c>
      <c r="B15026" t="s">
        <v>472</v>
      </c>
      <c r="C15026">
        <v>1959</v>
      </c>
      <c r="D15026">
        <v>2.9550046196559501E-2</v>
      </c>
      <c r="E15026">
        <v>7611.9900111651004</v>
      </c>
      <c r="F15026">
        <v>28</v>
      </c>
      <c r="G15026" t="s">
        <v>473</v>
      </c>
      <c r="H15026">
        <v>257596.55198276401</v>
      </c>
      <c r="I15026">
        <v>7611.9900111651004</v>
      </c>
    </row>
    <row r="15027" spans="1:9" x14ac:dyDescent="0.25">
      <c r="A15027" t="s">
        <v>435</v>
      </c>
      <c r="B15027" t="s">
        <v>474</v>
      </c>
      <c r="C15027">
        <v>1959</v>
      </c>
      <c r="D15027">
        <v>1.51279596290516E-4</v>
      </c>
      <c r="E15027">
        <v>38.969102389781398</v>
      </c>
      <c r="F15027">
        <v>28</v>
      </c>
      <c r="G15027" t="s">
        <v>475</v>
      </c>
      <c r="H15027">
        <v>257596.55198276401</v>
      </c>
      <c r="I15027">
        <v>38.969102389781398</v>
      </c>
    </row>
    <row r="15028" spans="1:9" x14ac:dyDescent="0.25">
      <c r="A15028" t="s">
        <v>435</v>
      </c>
      <c r="B15028" t="s">
        <v>476</v>
      </c>
      <c r="C15028">
        <v>1959</v>
      </c>
      <c r="D15028">
        <v>6.6616709862162898E-3</v>
      </c>
      <c r="E15028">
        <v>1716.0234764929301</v>
      </c>
      <c r="F15028">
        <v>28</v>
      </c>
      <c r="G15028" t="s">
        <v>477</v>
      </c>
      <c r="H15028">
        <v>257596.55198276401</v>
      </c>
      <c r="I15028">
        <v>1716.0234764929301</v>
      </c>
    </row>
    <row r="15029" spans="1:9" x14ac:dyDescent="0.25">
      <c r="A15029" t="s">
        <v>435</v>
      </c>
      <c r="B15029" t="s">
        <v>478</v>
      </c>
      <c r="C15029">
        <v>1959</v>
      </c>
      <c r="D15029">
        <v>1.8777234320876201E-2</v>
      </c>
      <c r="E15029">
        <v>4836.95081683013</v>
      </c>
      <c r="F15029">
        <v>28</v>
      </c>
      <c r="G15029" t="s">
        <v>479</v>
      </c>
      <c r="H15029">
        <v>257596.55198276401</v>
      </c>
      <c r="I15029">
        <v>4836.95081683013</v>
      </c>
    </row>
    <row r="15030" spans="1:9" x14ac:dyDescent="0.25">
      <c r="A15030" t="s">
        <v>435</v>
      </c>
      <c r="B15030" t="s">
        <v>550</v>
      </c>
      <c r="C15030">
        <v>1959</v>
      </c>
      <c r="D15030">
        <v>2.17232193824227E-4</v>
      </c>
      <c r="E15030">
        <v>75</v>
      </c>
      <c r="F15030">
        <v>28</v>
      </c>
      <c r="G15030" t="s">
        <v>551</v>
      </c>
      <c r="H15030">
        <v>257596.55198276401</v>
      </c>
      <c r="I15030">
        <v>75</v>
      </c>
    </row>
    <row r="15031" spans="1:9" x14ac:dyDescent="0.25">
      <c r="A15031" t="s">
        <v>435</v>
      </c>
      <c r="B15031" t="s">
        <v>552</v>
      </c>
      <c r="C15031">
        <v>1959</v>
      </c>
      <c r="D15031" s="1">
        <v>4.9951295561292898E-5</v>
      </c>
      <c r="E15031">
        <v>12.867281503660999</v>
      </c>
      <c r="F15031">
        <v>28</v>
      </c>
      <c r="G15031" t="s">
        <v>553</v>
      </c>
      <c r="H15031">
        <v>257596.55198276401</v>
      </c>
      <c r="I15031">
        <v>12.867281503660999</v>
      </c>
    </row>
    <row r="15032" spans="1:9" x14ac:dyDescent="0.25">
      <c r="A15032" t="s">
        <v>435</v>
      </c>
      <c r="B15032" t="s">
        <v>480</v>
      </c>
      <c r="C15032">
        <v>1959</v>
      </c>
      <c r="D15032">
        <v>3.6418033677483697E-2</v>
      </c>
      <c r="E15032">
        <v>7500</v>
      </c>
      <c r="F15032">
        <v>28</v>
      </c>
      <c r="G15032" t="s">
        <v>481</v>
      </c>
      <c r="H15032">
        <v>257596.55198276401</v>
      </c>
      <c r="I15032">
        <v>7500</v>
      </c>
    </row>
    <row r="15033" spans="1:9" x14ac:dyDescent="0.25">
      <c r="A15033" t="s">
        <v>435</v>
      </c>
      <c r="B15033" t="s">
        <v>482</v>
      </c>
      <c r="C15033">
        <v>1959</v>
      </c>
      <c r="D15033">
        <v>1.9330990781090601E-2</v>
      </c>
      <c r="E15033">
        <v>4979.5965716195296</v>
      </c>
      <c r="F15033">
        <v>28</v>
      </c>
      <c r="G15033" t="s">
        <v>483</v>
      </c>
      <c r="H15033">
        <v>257596.55198276401</v>
      </c>
      <c r="I15033">
        <v>4979.5965716195296</v>
      </c>
    </row>
    <row r="15034" spans="1:9" x14ac:dyDescent="0.25">
      <c r="A15034" t="s">
        <v>435</v>
      </c>
      <c r="B15034" t="s">
        <v>484</v>
      </c>
      <c r="C15034">
        <v>1959</v>
      </c>
      <c r="D15034">
        <v>1.1459780303887299E-3</v>
      </c>
      <c r="E15034">
        <v>295.19998927613602</v>
      </c>
      <c r="F15034">
        <v>28</v>
      </c>
      <c r="G15034" t="s">
        <v>485</v>
      </c>
      <c r="H15034">
        <v>257596.55198276401</v>
      </c>
      <c r="I15034">
        <v>295.19998927613602</v>
      </c>
    </row>
    <row r="15035" spans="1:9" x14ac:dyDescent="0.25">
      <c r="A15035" t="s">
        <v>435</v>
      </c>
      <c r="B15035" t="s">
        <v>554</v>
      </c>
      <c r="C15035">
        <v>1959</v>
      </c>
      <c r="D15035">
        <v>1.36348129216004E-4</v>
      </c>
      <c r="E15035">
        <v>35.1228079553429</v>
      </c>
      <c r="F15035">
        <v>28</v>
      </c>
      <c r="G15035" t="s">
        <v>555</v>
      </c>
      <c r="H15035">
        <v>257596.55198276401</v>
      </c>
      <c r="I15035">
        <v>35.1228079553429</v>
      </c>
    </row>
    <row r="15036" spans="1:9" x14ac:dyDescent="0.25">
      <c r="A15036" t="s">
        <v>435</v>
      </c>
      <c r="B15036" t="s">
        <v>486</v>
      </c>
      <c r="C15036">
        <v>1959</v>
      </c>
      <c r="D15036">
        <v>5.2365415905016499E-4</v>
      </c>
      <c r="E15036">
        <v>134.891505802756</v>
      </c>
      <c r="F15036">
        <v>28</v>
      </c>
      <c r="G15036" t="s">
        <v>487</v>
      </c>
      <c r="H15036">
        <v>257596.55198276401</v>
      </c>
      <c r="I15036">
        <v>134.891505802756</v>
      </c>
    </row>
    <row r="15037" spans="1:9" x14ac:dyDescent="0.25">
      <c r="A15037" t="s">
        <v>435</v>
      </c>
      <c r="B15037" t="s">
        <v>488</v>
      </c>
      <c r="C15037">
        <v>1959</v>
      </c>
      <c r="D15037">
        <v>8.2744949115526097E-3</v>
      </c>
      <c r="E15037">
        <v>2131.4813586148798</v>
      </c>
      <c r="F15037">
        <v>28</v>
      </c>
      <c r="G15037" t="s">
        <v>489</v>
      </c>
      <c r="H15037">
        <v>257596.55198276401</v>
      </c>
      <c r="I15037">
        <v>2131.4813586148798</v>
      </c>
    </row>
    <row r="15038" spans="1:9" x14ac:dyDescent="0.25">
      <c r="A15038" t="s">
        <v>435</v>
      </c>
      <c r="B15038" t="s">
        <v>556</v>
      </c>
      <c r="C15038">
        <v>1959</v>
      </c>
      <c r="D15038" s="1">
        <v>3.1917697837645897E-5</v>
      </c>
      <c r="E15038">
        <v>8.2218889102052906</v>
      </c>
      <c r="F15038">
        <v>28</v>
      </c>
      <c r="G15038" t="s">
        <v>557</v>
      </c>
      <c r="H15038">
        <v>257596.55198276401</v>
      </c>
      <c r="I15038">
        <v>8.2218889102052906</v>
      </c>
    </row>
    <row r="15039" spans="1:9" x14ac:dyDescent="0.25">
      <c r="A15039" t="s">
        <v>435</v>
      </c>
      <c r="B15039" t="s">
        <v>490</v>
      </c>
      <c r="C15039">
        <v>1959</v>
      </c>
      <c r="D15039">
        <v>1.8115613421268201E-3</v>
      </c>
      <c r="E15039">
        <v>75</v>
      </c>
      <c r="F15039">
        <v>28</v>
      </c>
      <c r="G15039" t="s">
        <v>491</v>
      </c>
      <c r="H15039">
        <v>257596.55198276401</v>
      </c>
      <c r="I15039">
        <v>75</v>
      </c>
    </row>
    <row r="15040" spans="1:9" x14ac:dyDescent="0.25">
      <c r="A15040" t="s">
        <v>435</v>
      </c>
      <c r="B15040" t="s">
        <v>492</v>
      </c>
      <c r="C15040">
        <v>1959</v>
      </c>
      <c r="D15040">
        <v>1.7312781760121701E-4</v>
      </c>
      <c r="E15040">
        <v>44.597128866374298</v>
      </c>
      <c r="F15040">
        <v>28</v>
      </c>
      <c r="G15040" t="s">
        <v>493</v>
      </c>
      <c r="H15040">
        <v>257596.55198276401</v>
      </c>
      <c r="I15040">
        <v>44.597128866374298</v>
      </c>
    </row>
    <row r="15041" spans="1:9" x14ac:dyDescent="0.25">
      <c r="A15041" t="s">
        <v>435</v>
      </c>
      <c r="B15041" t="s">
        <v>494</v>
      </c>
      <c r="C15041">
        <v>1959</v>
      </c>
      <c r="D15041">
        <v>2.8950537053579997E-4</v>
      </c>
      <c r="E15041">
        <v>74.575585230514505</v>
      </c>
      <c r="F15041">
        <v>28</v>
      </c>
      <c r="G15041" t="s">
        <v>495</v>
      </c>
      <c r="H15041">
        <v>257596.55198276401</v>
      </c>
      <c r="I15041">
        <v>74.575585230514505</v>
      </c>
    </row>
    <row r="15042" spans="1:9" x14ac:dyDescent="0.25">
      <c r="A15042" t="s">
        <v>435</v>
      </c>
      <c r="B15042" t="s">
        <v>438</v>
      </c>
      <c r="C15042">
        <v>1959</v>
      </c>
      <c r="D15042" s="1">
        <v>6.8242908504597902E-5</v>
      </c>
      <c r="E15042">
        <v>17.579137928059598</v>
      </c>
      <c r="F15042">
        <v>28</v>
      </c>
      <c r="G15042" t="s">
        <v>439</v>
      </c>
      <c r="H15042">
        <v>257596.55198276401</v>
      </c>
      <c r="I15042">
        <v>17.579137928059598</v>
      </c>
    </row>
    <row r="15043" spans="1:9" x14ac:dyDescent="0.25">
      <c r="A15043" t="s">
        <v>435</v>
      </c>
      <c r="B15043" t="s">
        <v>496</v>
      </c>
      <c r="C15043">
        <v>1959</v>
      </c>
      <c r="D15043">
        <v>1.6185226877175399E-2</v>
      </c>
      <c r="E15043">
        <v>4169.2586366191299</v>
      </c>
      <c r="F15043">
        <v>28</v>
      </c>
      <c r="G15043" t="s">
        <v>497</v>
      </c>
      <c r="H15043">
        <v>257596.55198276401</v>
      </c>
      <c r="I15043">
        <v>4169.2586366191299</v>
      </c>
    </row>
    <row r="15044" spans="1:9" x14ac:dyDescent="0.25">
      <c r="A15044" t="s">
        <v>435</v>
      </c>
      <c r="B15044" t="s">
        <v>498</v>
      </c>
      <c r="C15044">
        <v>1959</v>
      </c>
      <c r="D15044">
        <v>1.01856422058297E-2</v>
      </c>
      <c r="E15044">
        <v>2623.7863119518502</v>
      </c>
      <c r="F15044">
        <v>28</v>
      </c>
      <c r="G15044" t="s">
        <v>499</v>
      </c>
      <c r="H15044">
        <v>257596.55198276401</v>
      </c>
      <c r="I15044">
        <v>2623.7863119518502</v>
      </c>
    </row>
    <row r="15045" spans="1:9" x14ac:dyDescent="0.25">
      <c r="A15045" t="s">
        <v>435</v>
      </c>
      <c r="B15045" t="s">
        <v>558</v>
      </c>
      <c r="C15045">
        <v>1959</v>
      </c>
      <c r="D15045" s="1">
        <v>8.5303635630747394E-6</v>
      </c>
      <c r="E15045">
        <v>2.19739224100746</v>
      </c>
      <c r="F15045">
        <v>28</v>
      </c>
      <c r="G15045" t="s">
        <v>559</v>
      </c>
      <c r="H15045">
        <v>257596.55198276401</v>
      </c>
      <c r="I15045">
        <v>2.19739224100746</v>
      </c>
    </row>
    <row r="15046" spans="1:9" x14ac:dyDescent="0.25">
      <c r="A15046" t="s">
        <v>435</v>
      </c>
      <c r="B15046" t="s">
        <v>560</v>
      </c>
      <c r="C15046">
        <v>1959</v>
      </c>
      <c r="D15046">
        <v>2.85893638965173E-3</v>
      </c>
      <c r="E15046">
        <v>736.45215631233498</v>
      </c>
      <c r="F15046">
        <v>28</v>
      </c>
      <c r="G15046" t="s">
        <v>561</v>
      </c>
      <c r="H15046">
        <v>257596.55198276401</v>
      </c>
      <c r="I15046">
        <v>736.45215631233498</v>
      </c>
    </row>
    <row r="15047" spans="1:9" x14ac:dyDescent="0.25">
      <c r="A15047" t="s">
        <v>435</v>
      </c>
      <c r="B15047" t="s">
        <v>500</v>
      </c>
      <c r="C15047">
        <v>1959</v>
      </c>
      <c r="D15047">
        <v>2.5366130407453202E-4</v>
      </c>
      <c r="E15047">
        <v>65.3422773010508</v>
      </c>
      <c r="F15047">
        <v>28</v>
      </c>
      <c r="G15047" t="s">
        <v>501</v>
      </c>
      <c r="H15047">
        <v>257596.55198276401</v>
      </c>
      <c r="I15047">
        <v>65.3422773010508</v>
      </c>
    </row>
    <row r="15048" spans="1:9" x14ac:dyDescent="0.25">
      <c r="A15048" t="s">
        <v>435</v>
      </c>
      <c r="B15048" t="s">
        <v>562</v>
      </c>
      <c r="C15048">
        <v>1959</v>
      </c>
      <c r="D15048">
        <v>2.2968437387217399E-4</v>
      </c>
      <c r="E15048">
        <v>59.165902753791897</v>
      </c>
      <c r="F15048">
        <v>28</v>
      </c>
      <c r="G15048" t="s">
        <v>563</v>
      </c>
      <c r="H15048">
        <v>257596.55198276401</v>
      </c>
      <c r="I15048">
        <v>59.165902753791897</v>
      </c>
    </row>
    <row r="15049" spans="1:9" x14ac:dyDescent="0.25">
      <c r="A15049" t="s">
        <v>435</v>
      </c>
      <c r="B15049" t="s">
        <v>502</v>
      </c>
      <c r="C15049">
        <v>1959</v>
      </c>
      <c r="D15049">
        <v>1.2737524880688401E-3</v>
      </c>
      <c r="E15049">
        <v>328.114249005999</v>
      </c>
      <c r="F15049">
        <v>28</v>
      </c>
      <c r="G15049" t="s">
        <v>503</v>
      </c>
      <c r="H15049">
        <v>257596.55198276401</v>
      </c>
      <c r="I15049">
        <v>328.114249005999</v>
      </c>
    </row>
    <row r="15050" spans="1:9" x14ac:dyDescent="0.25">
      <c r="A15050" t="s">
        <v>435</v>
      </c>
      <c r="B15050" t="s">
        <v>504</v>
      </c>
      <c r="C15050">
        <v>1959</v>
      </c>
      <c r="D15050">
        <v>8.6113952475293297E-4</v>
      </c>
      <c r="E15050">
        <v>750</v>
      </c>
      <c r="F15050">
        <v>28</v>
      </c>
      <c r="G15050" t="s">
        <v>505</v>
      </c>
      <c r="H15050">
        <v>257596.55198276401</v>
      </c>
      <c r="I15050">
        <v>750</v>
      </c>
    </row>
    <row r="15051" spans="1:9" x14ac:dyDescent="0.25">
      <c r="A15051" t="s">
        <v>435</v>
      </c>
      <c r="B15051" t="s">
        <v>506</v>
      </c>
      <c r="C15051">
        <v>1959</v>
      </c>
      <c r="D15051">
        <v>1.04475190249815E-3</v>
      </c>
      <c r="E15051">
        <v>269.12448776095499</v>
      </c>
      <c r="F15051">
        <v>28</v>
      </c>
      <c r="G15051" t="s">
        <v>507</v>
      </c>
      <c r="H15051">
        <v>257596.55198276401</v>
      </c>
      <c r="I15051">
        <v>269.12448776095499</v>
      </c>
    </row>
    <row r="15052" spans="1:9" x14ac:dyDescent="0.25">
      <c r="A15052" t="s">
        <v>435</v>
      </c>
      <c r="B15052" t="s">
        <v>508</v>
      </c>
      <c r="C15052">
        <v>1959</v>
      </c>
      <c r="D15052">
        <v>2.34618387688619E-4</v>
      </c>
      <c r="E15052">
        <v>60.436887700343597</v>
      </c>
      <c r="F15052">
        <v>28</v>
      </c>
      <c r="G15052" t="s">
        <v>509</v>
      </c>
      <c r="H15052">
        <v>257596.55198276401</v>
      </c>
      <c r="I15052">
        <v>60.436887700343597</v>
      </c>
    </row>
    <row r="15053" spans="1:9" x14ac:dyDescent="0.25">
      <c r="A15053" t="s">
        <v>435</v>
      </c>
      <c r="B15053" t="s">
        <v>564</v>
      </c>
      <c r="C15053">
        <v>1959</v>
      </c>
      <c r="D15053" s="1">
        <v>8.5303635630747394E-6</v>
      </c>
      <c r="E15053">
        <v>2.19739224100746</v>
      </c>
      <c r="F15053">
        <v>28</v>
      </c>
      <c r="G15053" t="s">
        <v>565</v>
      </c>
      <c r="H15053">
        <v>257596.55198276401</v>
      </c>
      <c r="I15053">
        <v>2.19739224100746</v>
      </c>
    </row>
    <row r="15054" spans="1:9" x14ac:dyDescent="0.25">
      <c r="A15054" t="s">
        <v>435</v>
      </c>
      <c r="B15054" t="s">
        <v>566</v>
      </c>
      <c r="C15054">
        <v>1959</v>
      </c>
      <c r="D15054">
        <v>1.48308032442986E-3</v>
      </c>
      <c r="E15054">
        <v>75</v>
      </c>
      <c r="F15054">
        <v>28</v>
      </c>
      <c r="G15054" t="s">
        <v>567</v>
      </c>
      <c r="H15054">
        <v>257596.55198276401</v>
      </c>
      <c r="I15054">
        <v>75</v>
      </c>
    </row>
    <row r="15055" spans="1:9" x14ac:dyDescent="0.25">
      <c r="A15055" t="s">
        <v>435</v>
      </c>
      <c r="B15055" t="s">
        <v>440</v>
      </c>
      <c r="C15055">
        <v>1959</v>
      </c>
      <c r="D15055">
        <v>3.7721838447787599E-4</v>
      </c>
      <c r="E15055">
        <v>97.170155186009396</v>
      </c>
      <c r="F15055">
        <v>16</v>
      </c>
      <c r="G15055" t="s">
        <v>441</v>
      </c>
      <c r="H15055">
        <v>257596.55198276401</v>
      </c>
      <c r="I15055">
        <v>97.170155186009396</v>
      </c>
    </row>
    <row r="15056" spans="1:9" x14ac:dyDescent="0.25">
      <c r="A15056" t="s">
        <v>435</v>
      </c>
      <c r="B15056" t="s">
        <v>510</v>
      </c>
      <c r="C15056">
        <v>1959</v>
      </c>
      <c r="D15056">
        <v>4.0512388258320802E-3</v>
      </c>
      <c r="E15056">
        <v>1043.5851527930399</v>
      </c>
      <c r="F15056">
        <v>28</v>
      </c>
      <c r="G15056" t="s">
        <v>511</v>
      </c>
      <c r="H15056">
        <v>257596.55198276401</v>
      </c>
      <c r="I15056">
        <v>1043.5851527930399</v>
      </c>
    </row>
    <row r="15057" spans="1:9" x14ac:dyDescent="0.25">
      <c r="A15057" t="s">
        <v>435</v>
      </c>
      <c r="B15057" t="s">
        <v>512</v>
      </c>
      <c r="C15057">
        <v>1959</v>
      </c>
      <c r="D15057">
        <v>4.26296306725143E-4</v>
      </c>
      <c r="E15057">
        <v>109.812458735384</v>
      </c>
      <c r="F15057">
        <v>28</v>
      </c>
      <c r="G15057" t="s">
        <v>513</v>
      </c>
      <c r="H15057">
        <v>257596.55198276401</v>
      </c>
      <c r="I15057">
        <v>109.812458735384</v>
      </c>
    </row>
    <row r="15058" spans="1:9" x14ac:dyDescent="0.25">
      <c r="A15058" t="s">
        <v>435</v>
      </c>
      <c r="B15058" t="s">
        <v>514</v>
      </c>
      <c r="C15058">
        <v>1959</v>
      </c>
      <c r="D15058">
        <v>1.39733541180262E-2</v>
      </c>
      <c r="E15058">
        <v>3599.48784043769</v>
      </c>
      <c r="F15058">
        <v>28</v>
      </c>
      <c r="G15058" t="s">
        <v>515</v>
      </c>
      <c r="H15058">
        <v>257596.55198276401</v>
      </c>
      <c r="I15058">
        <v>3599.48784043769</v>
      </c>
    </row>
    <row r="15059" spans="1:9" x14ac:dyDescent="0.25">
      <c r="A15059" t="s">
        <v>435</v>
      </c>
      <c r="B15059" t="s">
        <v>516</v>
      </c>
      <c r="C15059">
        <v>1959</v>
      </c>
      <c r="D15059">
        <v>0.24593518632366099</v>
      </c>
      <c r="E15059">
        <v>75000</v>
      </c>
      <c r="F15059">
        <v>28</v>
      </c>
      <c r="G15059" t="s">
        <v>517</v>
      </c>
      <c r="H15059">
        <v>257596.55198276401</v>
      </c>
      <c r="I15059">
        <v>75000</v>
      </c>
    </row>
    <row r="15060" spans="1:9" x14ac:dyDescent="0.25">
      <c r="A15060" t="s">
        <v>435</v>
      </c>
      <c r="B15060" t="s">
        <v>518</v>
      </c>
      <c r="C15060">
        <v>1959</v>
      </c>
      <c r="D15060">
        <v>5.6686975022688703E-4</v>
      </c>
      <c r="E15060">
        <v>200</v>
      </c>
      <c r="F15060">
        <v>28</v>
      </c>
      <c r="G15060" t="s">
        <v>519</v>
      </c>
      <c r="H15060">
        <v>257596.55198276401</v>
      </c>
      <c r="I15060">
        <v>200</v>
      </c>
    </row>
    <row r="15061" spans="1:9" x14ac:dyDescent="0.25">
      <c r="A15061" t="s">
        <v>435</v>
      </c>
      <c r="B15061" t="s">
        <v>520</v>
      </c>
      <c r="C15061">
        <v>1959</v>
      </c>
      <c r="D15061">
        <v>1.3648581700919599E-4</v>
      </c>
      <c r="E15061">
        <v>35.158275856119303</v>
      </c>
      <c r="F15061">
        <v>28</v>
      </c>
      <c r="G15061" t="s">
        <v>521</v>
      </c>
      <c r="H15061">
        <v>257596.55198276401</v>
      </c>
      <c r="I15061">
        <v>35.158275856119303</v>
      </c>
    </row>
    <row r="15062" spans="1:9" x14ac:dyDescent="0.25">
      <c r="A15062" t="s">
        <v>435</v>
      </c>
      <c r="B15062" t="s">
        <v>522</v>
      </c>
      <c r="C15062">
        <v>1959</v>
      </c>
      <c r="D15062">
        <v>1.53539576924833E-2</v>
      </c>
      <c r="E15062">
        <v>3955.12656087294</v>
      </c>
      <c r="F15062">
        <v>28</v>
      </c>
      <c r="G15062" t="s">
        <v>523</v>
      </c>
      <c r="H15062">
        <v>257596.55198276401</v>
      </c>
      <c r="I15062">
        <v>3955.12656087294</v>
      </c>
    </row>
    <row r="15063" spans="1:9" x14ac:dyDescent="0.25">
      <c r="A15063" t="s">
        <v>435</v>
      </c>
      <c r="B15063" t="s">
        <v>524</v>
      </c>
      <c r="C15063">
        <v>1959</v>
      </c>
      <c r="D15063" s="1">
        <v>3.5221170956946997E-5</v>
      </c>
      <c r="E15063">
        <v>9.0728521953050105</v>
      </c>
      <c r="F15063">
        <v>28</v>
      </c>
      <c r="G15063" t="s">
        <v>525</v>
      </c>
      <c r="H15063">
        <v>257596.55198276401</v>
      </c>
      <c r="I15063">
        <v>9.0728521953050105</v>
      </c>
    </row>
    <row r="15064" spans="1:9" x14ac:dyDescent="0.25">
      <c r="A15064" t="s">
        <v>435</v>
      </c>
      <c r="B15064" t="s">
        <v>528</v>
      </c>
      <c r="C15064">
        <v>1959</v>
      </c>
      <c r="D15064">
        <v>2.1325908907686899E-4</v>
      </c>
      <c r="E15064">
        <v>54.934806025186397</v>
      </c>
      <c r="F15064">
        <v>28</v>
      </c>
      <c r="G15064" t="s">
        <v>529</v>
      </c>
      <c r="H15064">
        <v>257596.55198276401</v>
      </c>
      <c r="I15064">
        <v>54.934806025186397</v>
      </c>
    </row>
    <row r="15065" spans="1:9" x14ac:dyDescent="0.25">
      <c r="A15065" t="s">
        <v>435</v>
      </c>
      <c r="B15065" t="s">
        <v>526</v>
      </c>
      <c r="C15065">
        <v>1959</v>
      </c>
      <c r="D15065">
        <v>2.1325908907686899E-4</v>
      </c>
      <c r="E15065">
        <v>54.934806025186397</v>
      </c>
      <c r="F15065">
        <v>28</v>
      </c>
      <c r="G15065" t="s">
        <v>527</v>
      </c>
      <c r="H15065">
        <v>257596.55198276401</v>
      </c>
      <c r="I15065">
        <v>54.934806025186397</v>
      </c>
    </row>
    <row r="15066" spans="1:9" x14ac:dyDescent="0.25">
      <c r="A15066" t="s">
        <v>435</v>
      </c>
      <c r="B15066" t="s">
        <v>530</v>
      </c>
      <c r="C15066">
        <v>1959</v>
      </c>
      <c r="D15066">
        <v>1.8747757512737201E-3</v>
      </c>
      <c r="E15066">
        <v>482.93576926900602</v>
      </c>
      <c r="F15066">
        <v>28</v>
      </c>
      <c r="G15066" t="s">
        <v>531</v>
      </c>
      <c r="H15066">
        <v>257596.55198276401</v>
      </c>
      <c r="I15066">
        <v>482.93576926900602</v>
      </c>
    </row>
    <row r="15067" spans="1:9" x14ac:dyDescent="0.25">
      <c r="A15067" t="s">
        <v>435</v>
      </c>
      <c r="B15067" t="s">
        <v>532</v>
      </c>
      <c r="C15067">
        <v>1959</v>
      </c>
      <c r="D15067">
        <v>3.82280117614215E-4</v>
      </c>
      <c r="E15067">
        <v>98.474040188987004</v>
      </c>
      <c r="F15067">
        <v>28</v>
      </c>
      <c r="G15067" t="s">
        <v>533</v>
      </c>
      <c r="H15067">
        <v>257596.55198276401</v>
      </c>
      <c r="I15067">
        <v>98.474040188987004</v>
      </c>
    </row>
    <row r="15068" spans="1:9" x14ac:dyDescent="0.25">
      <c r="A15068" t="s">
        <v>435</v>
      </c>
      <c r="B15068" t="s">
        <v>534</v>
      </c>
      <c r="C15068">
        <v>1959</v>
      </c>
      <c r="D15068">
        <v>3.0608746069629801E-2</v>
      </c>
      <c r="E15068">
        <v>7884.7074480526198</v>
      </c>
      <c r="F15068">
        <v>28</v>
      </c>
      <c r="G15068" t="s">
        <v>535</v>
      </c>
      <c r="H15068">
        <v>257596.55198276401</v>
      </c>
      <c r="I15068">
        <v>7884.7074480526198</v>
      </c>
    </row>
    <row r="15069" spans="1:9" x14ac:dyDescent="0.25">
      <c r="A15069" t="s">
        <v>435</v>
      </c>
      <c r="B15069" t="s">
        <v>536</v>
      </c>
      <c r="C15069">
        <v>1959</v>
      </c>
      <c r="D15069">
        <v>3.97666262789637E-3</v>
      </c>
      <c r="E15069">
        <v>1024.3745813448199</v>
      </c>
      <c r="F15069">
        <v>28</v>
      </c>
      <c r="G15069" t="s">
        <v>537</v>
      </c>
      <c r="H15069">
        <v>257596.55198276401</v>
      </c>
      <c r="I15069">
        <v>1024.3745813448199</v>
      </c>
    </row>
    <row r="15070" spans="1:9" x14ac:dyDescent="0.25">
      <c r="A15070" t="s">
        <v>435</v>
      </c>
      <c r="B15070" t="s">
        <v>538</v>
      </c>
      <c r="C15070">
        <v>1959</v>
      </c>
      <c r="D15070">
        <v>4.2354530831881698E-4</v>
      </c>
      <c r="E15070">
        <v>109.10381103140401</v>
      </c>
      <c r="F15070">
        <v>28</v>
      </c>
      <c r="G15070" t="s">
        <v>539</v>
      </c>
      <c r="H15070">
        <v>257596.55198276401</v>
      </c>
      <c r="I15070">
        <v>109.10381103140401</v>
      </c>
    </row>
    <row r="15071" spans="1:9" x14ac:dyDescent="0.25">
      <c r="A15071" t="s">
        <v>435</v>
      </c>
      <c r="B15071" t="s">
        <v>540</v>
      </c>
      <c r="C15071">
        <v>1959</v>
      </c>
      <c r="D15071">
        <v>8.53036356307475E-4</v>
      </c>
      <c r="E15071">
        <v>219.73922410074599</v>
      </c>
      <c r="F15071">
        <v>28</v>
      </c>
      <c r="G15071" t="s">
        <v>541</v>
      </c>
      <c r="H15071">
        <v>257596.55198276401</v>
      </c>
      <c r="I15071">
        <v>219.73922410074599</v>
      </c>
    </row>
    <row r="15072" spans="1:9" x14ac:dyDescent="0.25">
      <c r="A15072" t="s">
        <v>9</v>
      </c>
      <c r="B15072" t="s">
        <v>10</v>
      </c>
      <c r="C15072">
        <v>1958</v>
      </c>
      <c r="D15072">
        <v>1.81528380374818E-3</v>
      </c>
      <c r="E15072">
        <v>227.748097487699</v>
      </c>
      <c r="F15072">
        <v>12</v>
      </c>
      <c r="G15072" t="s">
        <v>11</v>
      </c>
      <c r="H15072">
        <v>125461.427583636</v>
      </c>
      <c r="I15072">
        <v>227.748097487699</v>
      </c>
    </row>
    <row r="15073" spans="1:9" x14ac:dyDescent="0.25">
      <c r="A15073" t="s">
        <v>9</v>
      </c>
      <c r="B15073" t="s">
        <v>12</v>
      </c>
      <c r="C15073">
        <v>1958</v>
      </c>
      <c r="D15073">
        <v>1.0547735848046099E-2</v>
      </c>
      <c r="E15073">
        <v>400</v>
      </c>
      <c r="F15073">
        <v>12</v>
      </c>
      <c r="G15073" t="s">
        <v>13</v>
      </c>
      <c r="H15073">
        <v>125461.427583636</v>
      </c>
      <c r="I15073">
        <v>400</v>
      </c>
    </row>
    <row r="15074" spans="1:9" x14ac:dyDescent="0.25">
      <c r="A15074" t="s">
        <v>9</v>
      </c>
      <c r="B15074" t="s">
        <v>54</v>
      </c>
      <c r="C15074">
        <v>1958</v>
      </c>
      <c r="D15074">
        <v>0.109412972656154</v>
      </c>
      <c r="E15074">
        <v>3500</v>
      </c>
      <c r="F15074">
        <v>11</v>
      </c>
      <c r="G15074" t="s">
        <v>55</v>
      </c>
      <c r="H15074">
        <v>125461.427583636</v>
      </c>
      <c r="I15074">
        <v>3500</v>
      </c>
    </row>
    <row r="15075" spans="1:9" x14ac:dyDescent="0.25">
      <c r="A15075" t="s">
        <v>9</v>
      </c>
      <c r="B15075" t="s">
        <v>14</v>
      </c>
      <c r="C15075">
        <v>1958</v>
      </c>
      <c r="D15075">
        <v>4.6129962050444201E-3</v>
      </c>
      <c r="E15075">
        <v>578.75308932276698</v>
      </c>
      <c r="F15075">
        <v>12</v>
      </c>
      <c r="G15075" t="s">
        <v>15</v>
      </c>
      <c r="H15075">
        <v>125461.427583636</v>
      </c>
      <c r="I15075">
        <v>578.75308932276698</v>
      </c>
    </row>
    <row r="15076" spans="1:9" x14ac:dyDescent="0.25">
      <c r="A15076" t="s">
        <v>9</v>
      </c>
      <c r="B15076" t="s">
        <v>34</v>
      </c>
      <c r="C15076">
        <v>1958</v>
      </c>
      <c r="D15076">
        <v>5.2031316084124798E-3</v>
      </c>
      <c r="E15076">
        <v>750</v>
      </c>
      <c r="F15076">
        <v>12</v>
      </c>
      <c r="G15076" t="s">
        <v>35</v>
      </c>
      <c r="H15076">
        <v>125461.427583636</v>
      </c>
      <c r="I15076">
        <v>750</v>
      </c>
    </row>
    <row r="15077" spans="1:9" x14ac:dyDescent="0.25">
      <c r="A15077" t="s">
        <v>9</v>
      </c>
      <c r="B15077" t="s">
        <v>16</v>
      </c>
      <c r="C15077">
        <v>1958</v>
      </c>
      <c r="D15077">
        <v>1.1363185959673301E-2</v>
      </c>
      <c r="E15077">
        <v>1425.6415323989299</v>
      </c>
      <c r="F15077">
        <v>12</v>
      </c>
      <c r="G15077" t="s">
        <v>17</v>
      </c>
      <c r="H15077">
        <v>125461.427583636</v>
      </c>
      <c r="I15077">
        <v>1425.6415323989299</v>
      </c>
    </row>
    <row r="15078" spans="1:9" x14ac:dyDescent="0.25">
      <c r="A15078" t="s">
        <v>9</v>
      </c>
      <c r="B15078" t="s">
        <v>36</v>
      </c>
      <c r="C15078">
        <v>1958</v>
      </c>
      <c r="D15078">
        <v>1.38414917058748E-2</v>
      </c>
      <c r="E15078">
        <v>1500</v>
      </c>
      <c r="F15078">
        <v>12</v>
      </c>
      <c r="G15078" t="s">
        <v>37</v>
      </c>
      <c r="H15078">
        <v>125461.427583636</v>
      </c>
      <c r="I15078">
        <v>1500</v>
      </c>
    </row>
    <row r="15079" spans="1:9" x14ac:dyDescent="0.25">
      <c r="A15079" t="s">
        <v>9</v>
      </c>
      <c r="B15079" t="s">
        <v>18</v>
      </c>
      <c r="C15079">
        <v>1958</v>
      </c>
      <c r="D15079">
        <v>2.2871142758755601E-3</v>
      </c>
      <c r="E15079">
        <v>286.94462209826099</v>
      </c>
      <c r="F15079">
        <v>12</v>
      </c>
      <c r="G15079" t="s">
        <v>19</v>
      </c>
      <c r="H15079">
        <v>125461.427583636</v>
      </c>
      <c r="I15079">
        <v>286.94462209826099</v>
      </c>
    </row>
    <row r="15080" spans="1:9" x14ac:dyDescent="0.25">
      <c r="A15080" t="s">
        <v>9</v>
      </c>
      <c r="B15080" t="s">
        <v>20</v>
      </c>
      <c r="C15080">
        <v>1958</v>
      </c>
      <c r="D15080">
        <v>3.63056760749635E-3</v>
      </c>
      <c r="E15080">
        <v>455.49619497539697</v>
      </c>
      <c r="F15080">
        <v>12</v>
      </c>
      <c r="G15080" t="s">
        <v>21</v>
      </c>
      <c r="H15080">
        <v>125461.427583636</v>
      </c>
      <c r="I15080">
        <v>455.49619497539697</v>
      </c>
    </row>
    <row r="15081" spans="1:9" x14ac:dyDescent="0.25">
      <c r="A15081" t="s">
        <v>9</v>
      </c>
      <c r="B15081" t="s">
        <v>38</v>
      </c>
      <c r="C15081">
        <v>1958</v>
      </c>
      <c r="D15081">
        <v>4.97577386759584E-3</v>
      </c>
      <c r="E15081">
        <v>200</v>
      </c>
      <c r="F15081">
        <v>12</v>
      </c>
      <c r="G15081" t="s">
        <v>39</v>
      </c>
      <c r="H15081">
        <v>125461.427583636</v>
      </c>
      <c r="I15081">
        <v>200</v>
      </c>
    </row>
    <row r="15082" spans="1:9" x14ac:dyDescent="0.25">
      <c r="A15082" t="s">
        <v>9</v>
      </c>
      <c r="B15082" t="s">
        <v>22</v>
      </c>
      <c r="C15082">
        <v>1958</v>
      </c>
      <c r="D15082">
        <v>7.4993906295586901E-2</v>
      </c>
      <c r="E15082">
        <v>7500</v>
      </c>
      <c r="F15082">
        <v>12</v>
      </c>
      <c r="G15082" t="s">
        <v>23</v>
      </c>
      <c r="H15082">
        <v>125461.427583636</v>
      </c>
      <c r="I15082">
        <v>7500</v>
      </c>
    </row>
    <row r="15083" spans="1:9" x14ac:dyDescent="0.25">
      <c r="A15083" t="s">
        <v>9</v>
      </c>
      <c r="B15083" t="s">
        <v>40</v>
      </c>
      <c r="C15083">
        <v>1958</v>
      </c>
      <c r="D15083">
        <v>7.2611352149927E-3</v>
      </c>
      <c r="E15083">
        <v>910.99238995079395</v>
      </c>
      <c r="F15083">
        <v>12</v>
      </c>
      <c r="G15083" t="s">
        <v>41</v>
      </c>
      <c r="H15083">
        <v>125461.427583636</v>
      </c>
      <c r="I15083">
        <v>910.99238995079395</v>
      </c>
    </row>
    <row r="15084" spans="1:9" x14ac:dyDescent="0.25">
      <c r="A15084" t="s">
        <v>9</v>
      </c>
      <c r="B15084" t="s">
        <v>24</v>
      </c>
      <c r="C15084">
        <v>1958</v>
      </c>
      <c r="D15084">
        <v>6.5902809023194495E-2</v>
      </c>
      <c r="E15084">
        <v>7500</v>
      </c>
      <c r="F15084">
        <v>12</v>
      </c>
      <c r="G15084" t="s">
        <v>25</v>
      </c>
      <c r="H15084">
        <v>125461.427583636</v>
      </c>
      <c r="I15084">
        <v>7500</v>
      </c>
    </row>
    <row r="15085" spans="1:9" x14ac:dyDescent="0.25">
      <c r="A15085" t="s">
        <v>9</v>
      </c>
      <c r="B15085" t="s">
        <v>42</v>
      </c>
      <c r="C15085">
        <v>1958</v>
      </c>
      <c r="D15085">
        <v>6.0664398784473304E-3</v>
      </c>
      <c r="E15085">
        <v>200</v>
      </c>
      <c r="F15085">
        <v>12</v>
      </c>
      <c r="G15085" t="s">
        <v>43</v>
      </c>
      <c r="H15085">
        <v>125461.427583636</v>
      </c>
      <c r="I15085">
        <v>200</v>
      </c>
    </row>
    <row r="15086" spans="1:9" x14ac:dyDescent="0.25">
      <c r="A15086" t="s">
        <v>9</v>
      </c>
      <c r="B15086" t="s">
        <v>44</v>
      </c>
      <c r="C15086">
        <v>1958</v>
      </c>
      <c r="D15086">
        <v>1.18973824966019E-3</v>
      </c>
      <c r="E15086">
        <v>149.26625925322401</v>
      </c>
      <c r="F15086">
        <v>12</v>
      </c>
      <c r="G15086" t="s">
        <v>45</v>
      </c>
      <c r="H15086">
        <v>125461.427583636</v>
      </c>
      <c r="I15086">
        <v>149.26625925322401</v>
      </c>
    </row>
    <row r="15087" spans="1:9" x14ac:dyDescent="0.25">
      <c r="A15087" t="s">
        <v>9</v>
      </c>
      <c r="B15087" t="s">
        <v>46</v>
      </c>
      <c r="C15087">
        <v>1958</v>
      </c>
      <c r="D15087">
        <v>3.2324392140071702E-3</v>
      </c>
      <c r="E15087">
        <v>75</v>
      </c>
      <c r="F15087">
        <v>12</v>
      </c>
      <c r="G15087" t="s">
        <v>47</v>
      </c>
      <c r="H15087">
        <v>125461.427583636</v>
      </c>
      <c r="I15087">
        <v>75</v>
      </c>
    </row>
    <row r="15088" spans="1:9" x14ac:dyDescent="0.25">
      <c r="A15088" t="s">
        <v>9</v>
      </c>
      <c r="B15088" t="s">
        <v>26</v>
      </c>
      <c r="C15088">
        <v>1958</v>
      </c>
      <c r="D15088">
        <v>6.84163667167388E-2</v>
      </c>
      <c r="E15088">
        <v>15000</v>
      </c>
      <c r="F15088">
        <v>12</v>
      </c>
      <c r="G15088" t="s">
        <v>27</v>
      </c>
      <c r="H15088">
        <v>125461.427583636</v>
      </c>
      <c r="I15088">
        <v>15000</v>
      </c>
    </row>
    <row r="15089" spans="1:9" x14ac:dyDescent="0.25">
      <c r="A15089" t="s">
        <v>9</v>
      </c>
      <c r="B15089" t="s">
        <v>28</v>
      </c>
      <c r="C15089">
        <v>1958</v>
      </c>
      <c r="D15089">
        <v>4.9501121247671198E-3</v>
      </c>
      <c r="E15089">
        <v>400</v>
      </c>
      <c r="F15089">
        <v>12</v>
      </c>
      <c r="G15089" t="s">
        <v>29</v>
      </c>
      <c r="H15089">
        <v>125461.427583636</v>
      </c>
      <c r="I15089">
        <v>400</v>
      </c>
    </row>
    <row r="15090" spans="1:9" x14ac:dyDescent="0.25">
      <c r="A15090" t="s">
        <v>9</v>
      </c>
      <c r="B15090" t="s">
        <v>30</v>
      </c>
      <c r="C15090">
        <v>1958</v>
      </c>
      <c r="D15090">
        <v>8.1181959672706097E-4</v>
      </c>
      <c r="E15090">
        <v>101.85204554574899</v>
      </c>
      <c r="F15090">
        <v>12</v>
      </c>
      <c r="G15090" t="s">
        <v>31</v>
      </c>
      <c r="H15090">
        <v>125461.427583636</v>
      </c>
      <c r="I15090">
        <v>101.85204554574899</v>
      </c>
    </row>
    <row r="15091" spans="1:9" x14ac:dyDescent="0.25">
      <c r="A15091" t="s">
        <v>9</v>
      </c>
      <c r="B15091" t="s">
        <v>48</v>
      </c>
      <c r="C15091">
        <v>1958</v>
      </c>
      <c r="D15091">
        <v>2.7655062462592299E-2</v>
      </c>
      <c r="E15091">
        <v>7500</v>
      </c>
      <c r="F15091">
        <v>12</v>
      </c>
      <c r="G15091" t="s">
        <v>49</v>
      </c>
      <c r="H15091">
        <v>125461.427583636</v>
      </c>
      <c r="I15091">
        <v>7500</v>
      </c>
    </row>
    <row r="15092" spans="1:9" x14ac:dyDescent="0.25">
      <c r="A15092" t="s">
        <v>9</v>
      </c>
      <c r="B15092" t="s">
        <v>32</v>
      </c>
      <c r="C15092">
        <v>1958</v>
      </c>
      <c r="D15092">
        <v>8.5463744851816594E-3</v>
      </c>
      <c r="E15092">
        <v>750</v>
      </c>
      <c r="F15092">
        <v>12</v>
      </c>
      <c r="G15092" t="s">
        <v>33</v>
      </c>
      <c r="H15092">
        <v>125461.427583636</v>
      </c>
      <c r="I15092">
        <v>750</v>
      </c>
    </row>
    <row r="15093" spans="1:9" x14ac:dyDescent="0.25">
      <c r="A15093" t="s">
        <v>9</v>
      </c>
      <c r="B15093" t="s">
        <v>50</v>
      </c>
      <c r="C15093">
        <v>1958</v>
      </c>
      <c r="D15093">
        <v>0.55715151521946604</v>
      </c>
      <c r="E15093">
        <v>75000</v>
      </c>
      <c r="F15093">
        <v>12</v>
      </c>
      <c r="G15093" t="s">
        <v>51</v>
      </c>
      <c r="H15093">
        <v>125461.427583636</v>
      </c>
      <c r="I15093">
        <v>75000</v>
      </c>
    </row>
    <row r="15094" spans="1:9" x14ac:dyDescent="0.25">
      <c r="A15094" t="s">
        <v>9</v>
      </c>
      <c r="B15094" t="s">
        <v>52</v>
      </c>
      <c r="C15094">
        <v>1958</v>
      </c>
      <c r="D15094">
        <v>3.7429801404701701E-3</v>
      </c>
      <c r="E15094">
        <v>750</v>
      </c>
      <c r="F15094">
        <v>12</v>
      </c>
      <c r="G15094" t="s">
        <v>53</v>
      </c>
      <c r="H15094">
        <v>125461.427583636</v>
      </c>
      <c r="I15094">
        <v>750</v>
      </c>
    </row>
    <row r="15095" spans="1:9" x14ac:dyDescent="0.25">
      <c r="A15095" t="s">
        <v>9</v>
      </c>
      <c r="B15095" t="s">
        <v>56</v>
      </c>
      <c r="C15095">
        <v>1958</v>
      </c>
      <c r="D15095">
        <v>2.38904784024652E-3</v>
      </c>
      <c r="E15095">
        <v>299.73335260293101</v>
      </c>
      <c r="F15095">
        <v>12</v>
      </c>
      <c r="G15095" t="s">
        <v>57</v>
      </c>
      <c r="H15095">
        <v>125461.427583636</v>
      </c>
      <c r="I15095">
        <v>299.73335260293101</v>
      </c>
    </row>
    <row r="15096" spans="1:9" x14ac:dyDescent="0.25">
      <c r="A15096" t="s">
        <v>58</v>
      </c>
      <c r="B15096" t="s">
        <v>75</v>
      </c>
      <c r="C15096">
        <v>1958</v>
      </c>
      <c r="D15096">
        <v>7.8195559081274402E-3</v>
      </c>
      <c r="E15096">
        <v>3500</v>
      </c>
      <c r="F15096">
        <v>12</v>
      </c>
      <c r="G15096" t="s">
        <v>76</v>
      </c>
      <c r="H15096">
        <v>82775.454544244596</v>
      </c>
      <c r="I15096">
        <v>3500</v>
      </c>
    </row>
    <row r="15097" spans="1:9" x14ac:dyDescent="0.25">
      <c r="A15097" t="s">
        <v>58</v>
      </c>
      <c r="B15097" t="s">
        <v>77</v>
      </c>
      <c r="C15097">
        <v>1958</v>
      </c>
      <c r="D15097">
        <v>7.8443553860870294E-3</v>
      </c>
      <c r="E15097">
        <v>400</v>
      </c>
      <c r="F15097">
        <v>13</v>
      </c>
      <c r="G15097" t="s">
        <v>78</v>
      </c>
      <c r="H15097">
        <v>82775.454544244596</v>
      </c>
      <c r="I15097">
        <v>400</v>
      </c>
    </row>
    <row r="15098" spans="1:9" x14ac:dyDescent="0.25">
      <c r="A15098" t="s">
        <v>58</v>
      </c>
      <c r="B15098" t="s">
        <v>59</v>
      </c>
      <c r="C15098">
        <v>1958</v>
      </c>
      <c r="D15098">
        <v>8.9805316770047005E-3</v>
      </c>
      <c r="E15098">
        <v>1500</v>
      </c>
      <c r="F15098">
        <v>12</v>
      </c>
      <c r="G15098" t="s">
        <v>60</v>
      </c>
      <c r="H15098">
        <v>82775.454544244596</v>
      </c>
      <c r="I15098">
        <v>1500</v>
      </c>
    </row>
    <row r="15099" spans="1:9" x14ac:dyDescent="0.25">
      <c r="A15099" t="s">
        <v>58</v>
      </c>
      <c r="B15099" t="s">
        <v>79</v>
      </c>
      <c r="C15099">
        <v>1958</v>
      </c>
      <c r="D15099">
        <v>1.81762268867052E-3</v>
      </c>
      <c r="E15099">
        <v>150.45454424463401</v>
      </c>
      <c r="F15099">
        <v>12</v>
      </c>
      <c r="G15099" t="s">
        <v>80</v>
      </c>
      <c r="H15099">
        <v>82775.454544244596</v>
      </c>
      <c r="I15099">
        <v>150.45454424463401</v>
      </c>
    </row>
    <row r="15100" spans="1:9" x14ac:dyDescent="0.25">
      <c r="A15100" t="s">
        <v>58</v>
      </c>
      <c r="B15100" t="s">
        <v>61</v>
      </c>
      <c r="C15100">
        <v>1958</v>
      </c>
      <c r="D15100">
        <v>1.8088454209255499E-2</v>
      </c>
      <c r="E15100">
        <v>3500</v>
      </c>
      <c r="F15100">
        <v>12</v>
      </c>
      <c r="G15100" t="s">
        <v>62</v>
      </c>
      <c r="H15100">
        <v>82775.454544244596</v>
      </c>
      <c r="I15100">
        <v>3500</v>
      </c>
    </row>
    <row r="15101" spans="1:9" x14ac:dyDescent="0.25">
      <c r="A15101" t="s">
        <v>58</v>
      </c>
      <c r="B15101" t="s">
        <v>81</v>
      </c>
      <c r="C15101">
        <v>1958</v>
      </c>
      <c r="D15101">
        <v>7.4278379148912804E-3</v>
      </c>
      <c r="E15101">
        <v>3500</v>
      </c>
      <c r="F15101">
        <v>12</v>
      </c>
      <c r="G15101" t="s">
        <v>82</v>
      </c>
      <c r="H15101">
        <v>82775.454544244596</v>
      </c>
      <c r="I15101">
        <v>3500</v>
      </c>
    </row>
    <row r="15102" spans="1:9" x14ac:dyDescent="0.25">
      <c r="A15102" t="s">
        <v>58</v>
      </c>
      <c r="B15102" t="s">
        <v>83</v>
      </c>
      <c r="C15102">
        <v>1958</v>
      </c>
      <c r="D15102">
        <v>4.4605887207287203E-3</v>
      </c>
      <c r="E15102">
        <v>400</v>
      </c>
      <c r="F15102">
        <v>12</v>
      </c>
      <c r="G15102" t="s">
        <v>84</v>
      </c>
      <c r="H15102">
        <v>82775.454544244596</v>
      </c>
      <c r="I15102">
        <v>400</v>
      </c>
    </row>
    <row r="15103" spans="1:9" x14ac:dyDescent="0.25">
      <c r="A15103" t="s">
        <v>58</v>
      </c>
      <c r="B15103" t="s">
        <v>63</v>
      </c>
      <c r="C15103">
        <v>1958</v>
      </c>
      <c r="D15103">
        <v>1.04117225311773E-2</v>
      </c>
      <c r="E15103">
        <v>1500</v>
      </c>
      <c r="F15103">
        <v>12</v>
      </c>
      <c r="G15103" t="s">
        <v>64</v>
      </c>
      <c r="H15103">
        <v>82775.454544244596</v>
      </c>
      <c r="I15103">
        <v>1500</v>
      </c>
    </row>
    <row r="15104" spans="1:9" x14ac:dyDescent="0.25">
      <c r="A15104" t="s">
        <v>58</v>
      </c>
      <c r="B15104" t="s">
        <v>85</v>
      </c>
      <c r="C15104">
        <v>1958</v>
      </c>
      <c r="D15104">
        <v>0.82181898311770496</v>
      </c>
      <c r="E15104">
        <v>35000</v>
      </c>
      <c r="F15104">
        <v>12</v>
      </c>
      <c r="G15104" t="s">
        <v>86</v>
      </c>
      <c r="H15104">
        <v>82775.454544244596</v>
      </c>
      <c r="I15104">
        <v>35000</v>
      </c>
    </row>
    <row r="15105" spans="1:9" x14ac:dyDescent="0.25">
      <c r="A15105" t="s">
        <v>58</v>
      </c>
      <c r="B15105" t="s">
        <v>91</v>
      </c>
      <c r="C15105">
        <v>1958</v>
      </c>
      <c r="D15105">
        <v>2.4253000836815999E-3</v>
      </c>
      <c r="E15105">
        <v>75</v>
      </c>
      <c r="F15105">
        <v>13</v>
      </c>
      <c r="G15105" t="s">
        <v>92</v>
      </c>
      <c r="H15105">
        <v>82775.454544244596</v>
      </c>
      <c r="I15105">
        <v>75</v>
      </c>
    </row>
    <row r="15106" spans="1:9" x14ac:dyDescent="0.25">
      <c r="A15106" t="s">
        <v>58</v>
      </c>
      <c r="B15106" t="s">
        <v>65</v>
      </c>
      <c r="C15106">
        <v>1958</v>
      </c>
      <c r="D15106">
        <v>1.8640412972270801E-2</v>
      </c>
      <c r="E15106">
        <v>15000</v>
      </c>
      <c r="F15106">
        <v>12</v>
      </c>
      <c r="G15106" t="s">
        <v>66</v>
      </c>
      <c r="H15106">
        <v>82775.454544244596</v>
      </c>
      <c r="I15106">
        <v>15000</v>
      </c>
    </row>
    <row r="15107" spans="1:9" x14ac:dyDescent="0.25">
      <c r="A15107" t="s">
        <v>58</v>
      </c>
      <c r="B15107" t="s">
        <v>87</v>
      </c>
      <c r="C15107">
        <v>1958</v>
      </c>
      <c r="D15107">
        <v>1.52938386851526E-2</v>
      </c>
      <c r="E15107">
        <v>3500</v>
      </c>
      <c r="F15107">
        <v>13</v>
      </c>
      <c r="G15107" t="s">
        <v>88</v>
      </c>
      <c r="H15107">
        <v>82775.454544244596</v>
      </c>
      <c r="I15107">
        <v>3500</v>
      </c>
    </row>
    <row r="15108" spans="1:9" x14ac:dyDescent="0.25">
      <c r="A15108" t="s">
        <v>58</v>
      </c>
      <c r="B15108" t="s">
        <v>67</v>
      </c>
      <c r="C15108">
        <v>1958</v>
      </c>
      <c r="D15108">
        <v>8.7994543094743298E-3</v>
      </c>
      <c r="E15108">
        <v>1500</v>
      </c>
      <c r="F15108">
        <v>12</v>
      </c>
      <c r="G15108" t="s">
        <v>68</v>
      </c>
      <c r="H15108">
        <v>82775.454544244596</v>
      </c>
      <c r="I15108">
        <v>1500</v>
      </c>
    </row>
    <row r="15109" spans="1:9" x14ac:dyDescent="0.25">
      <c r="A15109" t="s">
        <v>58</v>
      </c>
      <c r="B15109" t="s">
        <v>69</v>
      </c>
      <c r="C15109">
        <v>1958</v>
      </c>
      <c r="D15109">
        <v>4.9487446837911701E-3</v>
      </c>
      <c r="E15109">
        <v>1500</v>
      </c>
      <c r="F15109">
        <v>12</v>
      </c>
      <c r="G15109" t="s">
        <v>70</v>
      </c>
      <c r="H15109">
        <v>82775.454544244596</v>
      </c>
      <c r="I15109">
        <v>1500</v>
      </c>
    </row>
    <row r="15110" spans="1:9" x14ac:dyDescent="0.25">
      <c r="A15110" t="s">
        <v>58</v>
      </c>
      <c r="B15110" t="s">
        <v>71</v>
      </c>
      <c r="C15110">
        <v>1958</v>
      </c>
      <c r="D15110">
        <v>4.1094362733611799E-2</v>
      </c>
      <c r="E15110">
        <v>7500</v>
      </c>
      <c r="F15110">
        <v>12</v>
      </c>
      <c r="G15110" t="s">
        <v>72</v>
      </c>
      <c r="H15110">
        <v>82775.454544244596</v>
      </c>
      <c r="I15110">
        <v>7500</v>
      </c>
    </row>
    <row r="15111" spans="1:9" x14ac:dyDescent="0.25">
      <c r="A15111" t="s">
        <v>58</v>
      </c>
      <c r="B15111" t="s">
        <v>89</v>
      </c>
      <c r="C15111">
        <v>1958</v>
      </c>
      <c r="D15111">
        <v>1.4774563890964701E-2</v>
      </c>
      <c r="E15111">
        <v>750</v>
      </c>
      <c r="F15111">
        <v>12</v>
      </c>
      <c r="G15111" t="s">
        <v>90</v>
      </c>
      <c r="H15111">
        <v>82775.454544244596</v>
      </c>
      <c r="I15111">
        <v>750</v>
      </c>
    </row>
    <row r="15112" spans="1:9" x14ac:dyDescent="0.25">
      <c r="A15112" t="s">
        <v>58</v>
      </c>
      <c r="B15112" t="s">
        <v>73</v>
      </c>
      <c r="C15112">
        <v>1958</v>
      </c>
      <c r="D15112">
        <v>5.35367048740573E-3</v>
      </c>
      <c r="E15112">
        <v>3500</v>
      </c>
      <c r="F15112">
        <v>12</v>
      </c>
      <c r="G15112" t="s">
        <v>74</v>
      </c>
      <c r="H15112">
        <v>82775.454544244596</v>
      </c>
      <c r="I15112">
        <v>3500</v>
      </c>
    </row>
    <row r="15113" spans="1:9" x14ac:dyDescent="0.25">
      <c r="A15113" t="s">
        <v>93</v>
      </c>
      <c r="B15113" t="s">
        <v>94</v>
      </c>
      <c r="C15113">
        <v>1958</v>
      </c>
      <c r="D15113">
        <v>0.22363363254812099</v>
      </c>
      <c r="E15113">
        <v>1500</v>
      </c>
      <c r="F15113">
        <v>12</v>
      </c>
      <c r="G15113" t="s">
        <v>96</v>
      </c>
      <c r="H15113">
        <v>40000</v>
      </c>
      <c r="I15113">
        <v>1500</v>
      </c>
    </row>
    <row r="15114" spans="1:9" x14ac:dyDescent="0.25">
      <c r="A15114" t="s">
        <v>93</v>
      </c>
      <c r="B15114" t="s">
        <v>97</v>
      </c>
      <c r="C15114">
        <v>1958</v>
      </c>
      <c r="D15114">
        <v>0.67449955878533796</v>
      </c>
      <c r="E15114">
        <v>35000</v>
      </c>
      <c r="F15114">
        <v>12</v>
      </c>
      <c r="G15114" t="s">
        <v>98</v>
      </c>
      <c r="H15114">
        <v>40000</v>
      </c>
      <c r="I15114">
        <v>35000</v>
      </c>
    </row>
    <row r="15115" spans="1:9" x14ac:dyDescent="0.25">
      <c r="A15115" t="s">
        <v>93</v>
      </c>
      <c r="B15115" t="s">
        <v>99</v>
      </c>
      <c r="C15115">
        <v>1958</v>
      </c>
      <c r="D15115">
        <v>0.10186680866654101</v>
      </c>
      <c r="E15115">
        <v>3500</v>
      </c>
      <c r="F15115">
        <v>12</v>
      </c>
      <c r="G15115" t="s">
        <v>100</v>
      </c>
      <c r="H15115">
        <v>40000</v>
      </c>
      <c r="I15115">
        <v>3500</v>
      </c>
    </row>
    <row r="15116" spans="1:9" x14ac:dyDescent="0.25">
      <c r="A15116" t="s">
        <v>101</v>
      </c>
      <c r="B15116" t="s">
        <v>128</v>
      </c>
      <c r="C15116">
        <v>1958</v>
      </c>
      <c r="D15116">
        <v>5.3052715050245898E-2</v>
      </c>
      <c r="E15116">
        <v>75</v>
      </c>
      <c r="F15116">
        <v>13</v>
      </c>
      <c r="G15116" t="s">
        <v>129</v>
      </c>
      <c r="H15116">
        <v>38391.566140806201</v>
      </c>
      <c r="I15116">
        <v>75</v>
      </c>
    </row>
    <row r="15117" spans="1:9" x14ac:dyDescent="0.25">
      <c r="A15117" t="s">
        <v>101</v>
      </c>
      <c r="B15117" t="s">
        <v>130</v>
      </c>
      <c r="C15117">
        <v>1958</v>
      </c>
      <c r="D15117">
        <v>1.7499569561526399E-3</v>
      </c>
      <c r="E15117">
        <v>67.183588225698003</v>
      </c>
      <c r="F15117">
        <v>13</v>
      </c>
      <c r="G15117" t="s">
        <v>131</v>
      </c>
      <c r="H15117">
        <v>38391.566140806201</v>
      </c>
      <c r="I15117">
        <v>67.183588225698003</v>
      </c>
    </row>
    <row r="15118" spans="1:9" x14ac:dyDescent="0.25">
      <c r="A15118" t="s">
        <v>101</v>
      </c>
      <c r="B15118" t="s">
        <v>102</v>
      </c>
      <c r="C15118">
        <v>1958</v>
      </c>
      <c r="D15118">
        <v>3.9315879119567899E-3</v>
      </c>
      <c r="E15118">
        <v>150.939817360283</v>
      </c>
      <c r="F15118">
        <v>12</v>
      </c>
      <c r="G15118" t="s">
        <v>103</v>
      </c>
      <c r="H15118">
        <v>38391.566140806201</v>
      </c>
      <c r="I15118">
        <v>150.939817360283</v>
      </c>
    </row>
    <row r="15119" spans="1:9" x14ac:dyDescent="0.25">
      <c r="A15119" t="s">
        <v>101</v>
      </c>
      <c r="B15119" t="s">
        <v>104</v>
      </c>
      <c r="C15119">
        <v>1958</v>
      </c>
      <c r="D15119">
        <v>1.6857215700578701E-2</v>
      </c>
      <c r="E15119">
        <v>750</v>
      </c>
      <c r="F15119">
        <v>12</v>
      </c>
      <c r="G15119" t="s">
        <v>105</v>
      </c>
      <c r="H15119">
        <v>38391.566140806201</v>
      </c>
      <c r="I15119">
        <v>750</v>
      </c>
    </row>
    <row r="15120" spans="1:9" x14ac:dyDescent="0.25">
      <c r="A15120" t="s">
        <v>101</v>
      </c>
      <c r="B15120" t="s">
        <v>132</v>
      </c>
      <c r="C15120">
        <v>1958</v>
      </c>
      <c r="D15120">
        <v>3.39052067467142E-3</v>
      </c>
      <c r="E15120">
        <v>750</v>
      </c>
      <c r="F15120">
        <v>13</v>
      </c>
      <c r="G15120" t="s">
        <v>133</v>
      </c>
      <c r="H15120">
        <v>38391.566140806201</v>
      </c>
      <c r="I15120">
        <v>750</v>
      </c>
    </row>
    <row r="15121" spans="1:9" x14ac:dyDescent="0.25">
      <c r="A15121" t="s">
        <v>101</v>
      </c>
      <c r="B15121" t="s">
        <v>134</v>
      </c>
      <c r="C15121">
        <v>1958</v>
      </c>
      <c r="D15121">
        <v>1.45829746346053E-3</v>
      </c>
      <c r="E15121">
        <v>25</v>
      </c>
      <c r="F15121">
        <v>13</v>
      </c>
      <c r="G15121" t="s">
        <v>135</v>
      </c>
      <c r="H15121">
        <v>38391.566140806201</v>
      </c>
      <c r="I15121">
        <v>25</v>
      </c>
    </row>
    <row r="15122" spans="1:9" x14ac:dyDescent="0.25">
      <c r="A15122" t="s">
        <v>101</v>
      </c>
      <c r="B15122" t="s">
        <v>106</v>
      </c>
      <c r="C15122">
        <v>1958</v>
      </c>
      <c r="D15122">
        <v>1.45829746346053E-3</v>
      </c>
      <c r="E15122">
        <v>55.986323521415002</v>
      </c>
      <c r="F15122">
        <v>12</v>
      </c>
      <c r="G15122" t="s">
        <v>107</v>
      </c>
      <c r="H15122">
        <v>38391.566140806201</v>
      </c>
      <c r="I15122">
        <v>55.986323521415002</v>
      </c>
    </row>
    <row r="15123" spans="1:9" x14ac:dyDescent="0.25">
      <c r="A15123" t="s">
        <v>101</v>
      </c>
      <c r="B15123" t="s">
        <v>136</v>
      </c>
      <c r="C15123">
        <v>1958</v>
      </c>
      <c r="D15123">
        <v>7.1441693573466103E-3</v>
      </c>
      <c r="E15123">
        <v>274.27585040369303</v>
      </c>
      <c r="F15123">
        <v>13</v>
      </c>
      <c r="G15123" t="s">
        <v>137</v>
      </c>
      <c r="H15123">
        <v>38391.566140806201</v>
      </c>
      <c r="I15123">
        <v>274.27585040369303</v>
      </c>
    </row>
    <row r="15124" spans="1:9" x14ac:dyDescent="0.25">
      <c r="A15124" t="s">
        <v>101</v>
      </c>
      <c r="B15124" t="s">
        <v>138</v>
      </c>
      <c r="C15124">
        <v>1958</v>
      </c>
      <c r="D15124">
        <v>2.7123765496134301E-3</v>
      </c>
      <c r="E15124">
        <v>75</v>
      </c>
      <c r="F15124">
        <v>13</v>
      </c>
      <c r="G15124" t="s">
        <v>139</v>
      </c>
      <c r="H15124">
        <v>38391.566140806201</v>
      </c>
      <c r="I15124">
        <v>75</v>
      </c>
    </row>
    <row r="15125" spans="1:9" x14ac:dyDescent="0.25">
      <c r="A15125" t="s">
        <v>101</v>
      </c>
      <c r="B15125" t="s">
        <v>140</v>
      </c>
      <c r="C15125">
        <v>1958</v>
      </c>
      <c r="D15125">
        <v>4.1366654544227098E-3</v>
      </c>
      <c r="E15125">
        <v>750</v>
      </c>
      <c r="F15125">
        <v>13</v>
      </c>
      <c r="G15125" t="s">
        <v>141</v>
      </c>
      <c r="H15125">
        <v>38391.566140806201</v>
      </c>
      <c r="I15125">
        <v>750</v>
      </c>
    </row>
    <row r="15126" spans="1:9" x14ac:dyDescent="0.25">
      <c r="A15126" t="s">
        <v>101</v>
      </c>
      <c r="B15126" t="s">
        <v>142</v>
      </c>
      <c r="C15126">
        <v>1958</v>
      </c>
      <c r="D15126">
        <v>9.5688181987803999E-3</v>
      </c>
      <c r="E15126">
        <v>200</v>
      </c>
      <c r="F15126">
        <v>13</v>
      </c>
      <c r="G15126" t="s">
        <v>143</v>
      </c>
      <c r="H15126">
        <v>38391.566140806201</v>
      </c>
      <c r="I15126">
        <v>200</v>
      </c>
    </row>
    <row r="15127" spans="1:9" x14ac:dyDescent="0.25">
      <c r="A15127" t="s">
        <v>101</v>
      </c>
      <c r="B15127" t="s">
        <v>118</v>
      </c>
      <c r="C15127">
        <v>1958</v>
      </c>
      <c r="D15127">
        <v>7.3435694945449895E-2</v>
      </c>
      <c r="E15127">
        <v>1500</v>
      </c>
      <c r="F15127">
        <v>12</v>
      </c>
      <c r="G15127" t="s">
        <v>119</v>
      </c>
      <c r="H15127">
        <v>38391.566140806201</v>
      </c>
      <c r="I15127">
        <v>1500</v>
      </c>
    </row>
    <row r="15128" spans="1:9" x14ac:dyDescent="0.25">
      <c r="A15128" t="s">
        <v>101</v>
      </c>
      <c r="B15128" t="s">
        <v>108</v>
      </c>
      <c r="C15128">
        <v>1958</v>
      </c>
      <c r="D15128">
        <v>0.110502691977701</v>
      </c>
      <c r="E15128">
        <v>3500</v>
      </c>
      <c r="F15128">
        <v>12</v>
      </c>
      <c r="G15128" t="s">
        <v>109</v>
      </c>
      <c r="H15128">
        <v>38391.566140806201</v>
      </c>
      <c r="I15128">
        <v>3500</v>
      </c>
    </row>
    <row r="15129" spans="1:9" x14ac:dyDescent="0.25">
      <c r="A15129" t="s">
        <v>101</v>
      </c>
      <c r="B15129" t="s">
        <v>144</v>
      </c>
      <c r="C15129">
        <v>1958</v>
      </c>
      <c r="D15129">
        <v>1.88425729087522E-2</v>
      </c>
      <c r="E15129">
        <v>1500</v>
      </c>
      <c r="F15129">
        <v>13</v>
      </c>
      <c r="G15129" t="s">
        <v>145</v>
      </c>
      <c r="H15129">
        <v>38391.566140806201</v>
      </c>
      <c r="I15129">
        <v>1500</v>
      </c>
    </row>
    <row r="15130" spans="1:9" x14ac:dyDescent="0.25">
      <c r="A15130" t="s">
        <v>101</v>
      </c>
      <c r="B15130" t="s">
        <v>146</v>
      </c>
      <c r="C15130">
        <v>1958</v>
      </c>
      <c r="D15130">
        <v>4.3574602367117601E-3</v>
      </c>
      <c r="E15130">
        <v>75</v>
      </c>
      <c r="F15130">
        <v>13</v>
      </c>
      <c r="G15130" t="s">
        <v>147</v>
      </c>
      <c r="H15130">
        <v>38391.566140806201</v>
      </c>
      <c r="I15130">
        <v>75</v>
      </c>
    </row>
    <row r="15131" spans="1:9" x14ac:dyDescent="0.25">
      <c r="A15131" t="s">
        <v>101</v>
      </c>
      <c r="B15131" t="s">
        <v>148</v>
      </c>
      <c r="C15131">
        <v>1958</v>
      </c>
      <c r="D15131">
        <v>2.9313498059688301E-3</v>
      </c>
      <c r="E15131">
        <v>25</v>
      </c>
      <c r="F15131">
        <v>13</v>
      </c>
      <c r="G15131" t="s">
        <v>149</v>
      </c>
      <c r="H15131">
        <v>38391.566140806201</v>
      </c>
      <c r="I15131">
        <v>25</v>
      </c>
    </row>
    <row r="15132" spans="1:9" x14ac:dyDescent="0.25">
      <c r="A15132" t="s">
        <v>101</v>
      </c>
      <c r="B15132" t="s">
        <v>150</v>
      </c>
      <c r="C15132">
        <v>1958</v>
      </c>
      <c r="D15132">
        <v>4.7129419765589596E-3</v>
      </c>
      <c r="E15132">
        <v>200</v>
      </c>
      <c r="F15132">
        <v>13</v>
      </c>
      <c r="G15132" t="s">
        <v>151</v>
      </c>
      <c r="H15132">
        <v>38391.566140806201</v>
      </c>
      <c r="I15132">
        <v>200</v>
      </c>
    </row>
    <row r="15133" spans="1:9" x14ac:dyDescent="0.25">
      <c r="A15133" t="s">
        <v>101</v>
      </c>
      <c r="B15133" t="s">
        <v>152</v>
      </c>
      <c r="C15133">
        <v>1958</v>
      </c>
      <c r="D15133">
        <v>0.40797891968043798</v>
      </c>
      <c r="E15133">
        <v>15000</v>
      </c>
      <c r="F15133">
        <v>13</v>
      </c>
      <c r="G15133" t="s">
        <v>153</v>
      </c>
      <c r="H15133">
        <v>38391.566140806201</v>
      </c>
      <c r="I15133">
        <v>15000</v>
      </c>
    </row>
    <row r="15134" spans="1:9" x14ac:dyDescent="0.25">
      <c r="A15134" t="s">
        <v>101</v>
      </c>
      <c r="B15134" t="s">
        <v>110</v>
      </c>
      <c r="C15134">
        <v>1958</v>
      </c>
      <c r="D15134">
        <v>7.5982287693897501E-3</v>
      </c>
      <c r="E15134">
        <v>400</v>
      </c>
      <c r="F15134">
        <v>12</v>
      </c>
      <c r="G15134" t="s">
        <v>111</v>
      </c>
      <c r="H15134">
        <v>38391.566140806201</v>
      </c>
      <c r="I15134">
        <v>400</v>
      </c>
    </row>
    <row r="15135" spans="1:9" x14ac:dyDescent="0.25">
      <c r="A15135" t="s">
        <v>101</v>
      </c>
      <c r="B15135" t="s">
        <v>154</v>
      </c>
      <c r="C15135">
        <v>1958</v>
      </c>
      <c r="D15135">
        <v>1.32546933217732E-2</v>
      </c>
      <c r="E15135">
        <v>1500</v>
      </c>
      <c r="F15135">
        <v>13</v>
      </c>
      <c r="G15135" t="s">
        <v>155</v>
      </c>
      <c r="H15135">
        <v>38391.566140806201</v>
      </c>
      <c r="I15135">
        <v>1500</v>
      </c>
    </row>
    <row r="15136" spans="1:9" x14ac:dyDescent="0.25">
      <c r="A15136" t="s">
        <v>101</v>
      </c>
      <c r="B15136" t="s">
        <v>156</v>
      </c>
      <c r="C15136">
        <v>1958</v>
      </c>
      <c r="D15136">
        <v>3.20655791025396E-3</v>
      </c>
      <c r="E15136">
        <v>75</v>
      </c>
      <c r="F15136">
        <v>13</v>
      </c>
      <c r="G15136" t="s">
        <v>157</v>
      </c>
      <c r="H15136">
        <v>38391.566140806201</v>
      </c>
      <c r="I15136">
        <v>75</v>
      </c>
    </row>
    <row r="15137" spans="1:9" x14ac:dyDescent="0.25">
      <c r="A15137" t="s">
        <v>101</v>
      </c>
      <c r="B15137" t="s">
        <v>120</v>
      </c>
      <c r="C15137">
        <v>1958</v>
      </c>
      <c r="D15137">
        <v>1.45829746346053E-3</v>
      </c>
      <c r="E15137">
        <v>55.986323521415002</v>
      </c>
      <c r="F15137">
        <v>12</v>
      </c>
      <c r="G15137" t="s">
        <v>121</v>
      </c>
      <c r="H15137">
        <v>38391.566140806201</v>
      </c>
      <c r="I15137">
        <v>55.986323521415002</v>
      </c>
    </row>
    <row r="15138" spans="1:9" x14ac:dyDescent="0.25">
      <c r="A15138" t="s">
        <v>101</v>
      </c>
      <c r="B15138" t="s">
        <v>158</v>
      </c>
      <c r="C15138">
        <v>1958</v>
      </c>
      <c r="D15138">
        <v>2.0623440508001699E-3</v>
      </c>
      <c r="E15138">
        <v>79.176618031392906</v>
      </c>
      <c r="F15138">
        <v>13</v>
      </c>
      <c r="G15138" t="s">
        <v>159</v>
      </c>
      <c r="H15138">
        <v>38391.566140806201</v>
      </c>
      <c r="I15138">
        <v>79.176618031392906</v>
      </c>
    </row>
    <row r="15139" spans="1:9" x14ac:dyDescent="0.25">
      <c r="A15139" t="s">
        <v>101</v>
      </c>
      <c r="B15139" t="s">
        <v>160</v>
      </c>
      <c r="C15139">
        <v>1958</v>
      </c>
      <c r="D15139">
        <v>7.5937838415913006E-2</v>
      </c>
      <c r="E15139">
        <v>3500</v>
      </c>
      <c r="F15139">
        <v>13</v>
      </c>
      <c r="G15139" t="s">
        <v>161</v>
      </c>
      <c r="H15139">
        <v>38391.566140806201</v>
      </c>
      <c r="I15139">
        <v>3500</v>
      </c>
    </row>
    <row r="15140" spans="1:9" x14ac:dyDescent="0.25">
      <c r="A15140" t="s">
        <v>101</v>
      </c>
      <c r="B15140" t="s">
        <v>112</v>
      </c>
      <c r="C15140">
        <v>1958</v>
      </c>
      <c r="D15140">
        <v>2.8135767982513998E-3</v>
      </c>
      <c r="E15140">
        <v>108.017619742306</v>
      </c>
      <c r="F15140">
        <v>12</v>
      </c>
      <c r="G15140" t="s">
        <v>113</v>
      </c>
      <c r="H15140">
        <v>38391.566140806201</v>
      </c>
      <c r="I15140">
        <v>108.017619742306</v>
      </c>
    </row>
    <row r="15141" spans="1:9" x14ac:dyDescent="0.25">
      <c r="A15141" t="s">
        <v>101</v>
      </c>
      <c r="B15141" t="s">
        <v>122</v>
      </c>
      <c r="C15141">
        <v>1958</v>
      </c>
      <c r="D15141">
        <v>1.8664341944082099E-3</v>
      </c>
      <c r="E15141">
        <v>75</v>
      </c>
      <c r="F15141">
        <v>12</v>
      </c>
      <c r="G15141" t="s">
        <v>123</v>
      </c>
      <c r="H15141">
        <v>38391.566140806201</v>
      </c>
      <c r="I15141">
        <v>75</v>
      </c>
    </row>
    <row r="15142" spans="1:9" x14ac:dyDescent="0.25">
      <c r="A15142" t="s">
        <v>101</v>
      </c>
      <c r="B15142" t="s">
        <v>114</v>
      </c>
      <c r="C15142">
        <v>1958</v>
      </c>
      <c r="D15142">
        <v>2.99394172786878E-3</v>
      </c>
      <c r="E15142">
        <v>75</v>
      </c>
      <c r="F15142">
        <v>12</v>
      </c>
      <c r="G15142" t="s">
        <v>115</v>
      </c>
      <c r="H15142">
        <v>38391.566140806201</v>
      </c>
      <c r="I15142">
        <v>75</v>
      </c>
    </row>
    <row r="15143" spans="1:9" x14ac:dyDescent="0.25">
      <c r="A15143" t="s">
        <v>101</v>
      </c>
      <c r="B15143" t="s">
        <v>162</v>
      </c>
      <c r="C15143">
        <v>1958</v>
      </c>
      <c r="D15143">
        <v>1.3260229426428301E-2</v>
      </c>
      <c r="E15143">
        <v>750</v>
      </c>
      <c r="F15143">
        <v>13</v>
      </c>
      <c r="G15143" t="s">
        <v>163</v>
      </c>
      <c r="H15143">
        <v>38391.566140806201</v>
      </c>
      <c r="I15143">
        <v>750</v>
      </c>
    </row>
    <row r="15144" spans="1:9" x14ac:dyDescent="0.25">
      <c r="A15144" t="s">
        <v>101</v>
      </c>
      <c r="B15144" t="s">
        <v>124</v>
      </c>
      <c r="C15144">
        <v>1958</v>
      </c>
      <c r="D15144">
        <v>1.6276395936031601E-3</v>
      </c>
      <c r="E15144">
        <v>25</v>
      </c>
      <c r="F15144">
        <v>12</v>
      </c>
      <c r="G15144" t="s">
        <v>125</v>
      </c>
      <c r="H15144">
        <v>38391.566140806201</v>
      </c>
      <c r="I15144">
        <v>25</v>
      </c>
    </row>
    <row r="15145" spans="1:9" x14ac:dyDescent="0.25">
      <c r="A15145" t="s">
        <v>101</v>
      </c>
      <c r="B15145" t="s">
        <v>116</v>
      </c>
      <c r="C15145">
        <v>1958</v>
      </c>
      <c r="D15145">
        <v>2.1411783293540801E-3</v>
      </c>
      <c r="E15145">
        <v>25</v>
      </c>
      <c r="F15145">
        <v>12</v>
      </c>
      <c r="G15145" t="s">
        <v>117</v>
      </c>
      <c r="H15145">
        <v>38391.566140806201</v>
      </c>
      <c r="I15145">
        <v>25</v>
      </c>
    </row>
    <row r="15146" spans="1:9" x14ac:dyDescent="0.25">
      <c r="A15146" t="s">
        <v>101</v>
      </c>
      <c r="B15146" t="s">
        <v>164</v>
      </c>
      <c r="C15146">
        <v>1958</v>
      </c>
      <c r="D15146">
        <v>1.00918993998867E-2</v>
      </c>
      <c r="E15146">
        <v>200</v>
      </c>
      <c r="F15146">
        <v>13</v>
      </c>
      <c r="G15146" t="s">
        <v>165</v>
      </c>
      <c r="H15146">
        <v>38391.566140806201</v>
      </c>
      <c r="I15146">
        <v>200</v>
      </c>
    </row>
    <row r="15147" spans="1:9" x14ac:dyDescent="0.25">
      <c r="A15147" t="s">
        <v>101</v>
      </c>
      <c r="B15147" t="s">
        <v>166</v>
      </c>
      <c r="C15147">
        <v>1958</v>
      </c>
      <c r="D15147">
        <v>3.1966847175734003E-2</v>
      </c>
      <c r="E15147">
        <v>1500</v>
      </c>
      <c r="F15147">
        <v>13</v>
      </c>
      <c r="G15147" t="s">
        <v>167</v>
      </c>
      <c r="H15147">
        <v>38391.566140806201</v>
      </c>
      <c r="I15147">
        <v>1500</v>
      </c>
    </row>
    <row r="15148" spans="1:9" x14ac:dyDescent="0.25">
      <c r="A15148" t="s">
        <v>101</v>
      </c>
      <c r="B15148" t="s">
        <v>168</v>
      </c>
      <c r="C15148">
        <v>1958</v>
      </c>
      <c r="D15148">
        <v>7.6248200541102797E-3</v>
      </c>
      <c r="E15148">
        <v>200</v>
      </c>
      <c r="F15148">
        <v>13</v>
      </c>
      <c r="G15148" t="s">
        <v>169</v>
      </c>
      <c r="H15148">
        <v>38391.566140806201</v>
      </c>
      <c r="I15148">
        <v>200</v>
      </c>
    </row>
    <row r="15149" spans="1:9" x14ac:dyDescent="0.25">
      <c r="A15149" t="s">
        <v>101</v>
      </c>
      <c r="B15149" t="s">
        <v>126</v>
      </c>
      <c r="C15149">
        <v>1958</v>
      </c>
      <c r="D15149">
        <v>1.2846021782924801E-2</v>
      </c>
      <c r="E15149">
        <v>750</v>
      </c>
      <c r="F15149">
        <v>12</v>
      </c>
      <c r="G15149" t="s">
        <v>127</v>
      </c>
      <c r="H15149">
        <v>38391.566140806201</v>
      </c>
      <c r="I15149">
        <v>750</v>
      </c>
    </row>
    <row r="15150" spans="1:9" x14ac:dyDescent="0.25">
      <c r="A15150" t="s">
        <v>101</v>
      </c>
      <c r="B15150" t="s">
        <v>170</v>
      </c>
      <c r="C15150">
        <v>1958</v>
      </c>
      <c r="D15150">
        <v>5.1498782126937599E-2</v>
      </c>
      <c r="E15150">
        <v>3500</v>
      </c>
      <c r="F15150">
        <v>13</v>
      </c>
      <c r="G15150" t="s">
        <v>171</v>
      </c>
      <c r="H15150">
        <v>38391.566140806201</v>
      </c>
      <c r="I15150">
        <v>3500</v>
      </c>
    </row>
    <row r="15151" spans="1:9" x14ac:dyDescent="0.25">
      <c r="A15151" t="s">
        <v>101</v>
      </c>
      <c r="B15151" t="s">
        <v>172</v>
      </c>
      <c r="C15151">
        <v>1958</v>
      </c>
      <c r="D15151">
        <v>5.8480225256375097E-3</v>
      </c>
      <c r="E15151">
        <v>200</v>
      </c>
      <c r="F15151">
        <v>13</v>
      </c>
      <c r="G15151" t="s">
        <v>173</v>
      </c>
      <c r="H15151">
        <v>38391.566140806201</v>
      </c>
      <c r="I15151">
        <v>200</v>
      </c>
    </row>
    <row r="15152" spans="1:9" x14ac:dyDescent="0.25">
      <c r="A15152" t="s">
        <v>101</v>
      </c>
      <c r="B15152" t="s">
        <v>174</v>
      </c>
      <c r="C15152">
        <v>1958</v>
      </c>
      <c r="D15152">
        <v>2.36803946209941E-2</v>
      </c>
      <c r="E15152">
        <v>400</v>
      </c>
      <c r="F15152">
        <v>13</v>
      </c>
      <c r="G15152" t="s">
        <v>175</v>
      </c>
      <c r="H15152">
        <v>38391.566140806201</v>
      </c>
      <c r="I15152">
        <v>400</v>
      </c>
    </row>
    <row r="15153" spans="1:9" x14ac:dyDescent="0.25">
      <c r="A15153" t="s">
        <v>176</v>
      </c>
      <c r="B15153" t="s">
        <v>177</v>
      </c>
      <c r="C15153">
        <v>1958</v>
      </c>
      <c r="D15153">
        <v>2.3295229706150299E-2</v>
      </c>
      <c r="E15153">
        <v>1500</v>
      </c>
      <c r="F15153">
        <v>13</v>
      </c>
      <c r="G15153" t="s">
        <v>178</v>
      </c>
      <c r="H15153">
        <v>20750</v>
      </c>
      <c r="I15153">
        <v>1500</v>
      </c>
    </row>
    <row r="15154" spans="1:9" x14ac:dyDescent="0.25">
      <c r="A15154" t="s">
        <v>176</v>
      </c>
      <c r="B15154" t="s">
        <v>179</v>
      </c>
      <c r="C15154">
        <v>1958</v>
      </c>
      <c r="D15154">
        <v>0.18916567774822199</v>
      </c>
      <c r="E15154">
        <v>3500</v>
      </c>
      <c r="F15154">
        <v>13</v>
      </c>
      <c r="G15154" t="s">
        <v>180</v>
      </c>
      <c r="H15154">
        <v>20750</v>
      </c>
      <c r="I15154">
        <v>3500</v>
      </c>
    </row>
    <row r="15155" spans="1:9" x14ac:dyDescent="0.25">
      <c r="A15155" t="s">
        <v>176</v>
      </c>
      <c r="B15155" t="s">
        <v>181</v>
      </c>
      <c r="C15155">
        <v>1958</v>
      </c>
      <c r="D15155">
        <v>0.77346169015784505</v>
      </c>
      <c r="E15155">
        <v>15000</v>
      </c>
      <c r="F15155">
        <v>13</v>
      </c>
      <c r="G15155" t="s">
        <v>182</v>
      </c>
      <c r="H15155">
        <v>20750</v>
      </c>
      <c r="I15155">
        <v>15000</v>
      </c>
    </row>
    <row r="15156" spans="1:9" x14ac:dyDescent="0.25">
      <c r="A15156" t="s">
        <v>176</v>
      </c>
      <c r="B15156" t="s">
        <v>183</v>
      </c>
      <c r="C15156">
        <v>1958</v>
      </c>
      <c r="D15156">
        <v>1.40774023877823E-2</v>
      </c>
      <c r="E15156">
        <v>750</v>
      </c>
      <c r="F15156">
        <v>13</v>
      </c>
      <c r="G15156" t="s">
        <v>184</v>
      </c>
      <c r="H15156">
        <v>20750</v>
      </c>
      <c r="I15156">
        <v>750</v>
      </c>
    </row>
    <row r="15157" spans="1:9" x14ac:dyDescent="0.25">
      <c r="A15157" t="s">
        <v>185</v>
      </c>
      <c r="B15157" t="s">
        <v>302</v>
      </c>
      <c r="C15157">
        <v>1958</v>
      </c>
      <c r="D15157">
        <v>1.2128335122245299E-2</v>
      </c>
      <c r="E15157">
        <v>7500</v>
      </c>
      <c r="F15157">
        <v>16</v>
      </c>
      <c r="G15157" t="s">
        <v>303</v>
      </c>
      <c r="H15157">
        <v>463997.74273884</v>
      </c>
      <c r="I15157">
        <v>7500</v>
      </c>
    </row>
    <row r="15158" spans="1:9" x14ac:dyDescent="0.25">
      <c r="A15158" t="s">
        <v>185</v>
      </c>
      <c r="B15158" t="s">
        <v>304</v>
      </c>
      <c r="C15158">
        <v>1958</v>
      </c>
      <c r="D15158">
        <v>2.8698881291628901E-3</v>
      </c>
      <c r="E15158">
        <v>1500</v>
      </c>
      <c r="F15158">
        <v>16</v>
      </c>
      <c r="G15158" t="s">
        <v>305</v>
      </c>
      <c r="H15158">
        <v>463997.74273884</v>
      </c>
      <c r="I15158">
        <v>1500</v>
      </c>
    </row>
    <row r="15159" spans="1:9" x14ac:dyDescent="0.25">
      <c r="A15159" t="s">
        <v>185</v>
      </c>
      <c r="B15159" t="s">
        <v>204</v>
      </c>
      <c r="C15159">
        <v>1958</v>
      </c>
      <c r="D15159">
        <v>8.8349552938869096E-4</v>
      </c>
      <c r="E15159">
        <v>409.939931356209</v>
      </c>
      <c r="F15159">
        <v>14</v>
      </c>
      <c r="G15159" t="s">
        <v>205</v>
      </c>
      <c r="H15159">
        <v>463997.74273884</v>
      </c>
      <c r="I15159">
        <v>409.939931356209</v>
      </c>
    </row>
    <row r="15160" spans="1:9" x14ac:dyDescent="0.25">
      <c r="A15160" t="s">
        <v>185</v>
      </c>
      <c r="B15160" t="s">
        <v>306</v>
      </c>
      <c r="C15160">
        <v>1958</v>
      </c>
      <c r="D15160" s="1">
        <v>8.8641958642935806E-5</v>
      </c>
      <c r="E15160">
        <v>41.129668722271802</v>
      </c>
      <c r="F15160">
        <v>16</v>
      </c>
      <c r="G15160" t="s">
        <v>307</v>
      </c>
      <c r="H15160">
        <v>463997.74273884</v>
      </c>
      <c r="I15160">
        <v>41.129668722271802</v>
      </c>
    </row>
    <row r="15161" spans="1:9" x14ac:dyDescent="0.25">
      <c r="A15161" t="s">
        <v>185</v>
      </c>
      <c r="B15161" t="s">
        <v>367</v>
      </c>
      <c r="C15161">
        <v>1958</v>
      </c>
      <c r="D15161" s="1">
        <v>8.38779714421299E-5</v>
      </c>
      <c r="E15161">
        <v>38.919189414661098</v>
      </c>
      <c r="F15161">
        <v>17</v>
      </c>
      <c r="G15161" t="s">
        <v>368</v>
      </c>
      <c r="H15161">
        <v>463997.74273884</v>
      </c>
      <c r="I15161">
        <v>38.919189414661098</v>
      </c>
    </row>
    <row r="15162" spans="1:9" x14ac:dyDescent="0.25">
      <c r="A15162" t="s">
        <v>185</v>
      </c>
      <c r="B15162" t="s">
        <v>190</v>
      </c>
      <c r="C15162">
        <v>1958</v>
      </c>
      <c r="D15162">
        <v>1.06376392015561E-3</v>
      </c>
      <c r="E15162">
        <v>750</v>
      </c>
      <c r="F15162">
        <v>13</v>
      </c>
      <c r="G15162" t="s">
        <v>191</v>
      </c>
      <c r="H15162">
        <v>463997.74273884</v>
      </c>
      <c r="I15162">
        <v>750</v>
      </c>
    </row>
    <row r="15163" spans="1:9" x14ac:dyDescent="0.25">
      <c r="A15163" t="s">
        <v>185</v>
      </c>
      <c r="B15163" t="s">
        <v>272</v>
      </c>
      <c r="C15163">
        <v>1958</v>
      </c>
      <c r="D15163">
        <v>2.8652470265673501E-4</v>
      </c>
      <c r="E15163">
        <v>25</v>
      </c>
      <c r="F15163">
        <v>15</v>
      </c>
      <c r="G15163" t="s">
        <v>273</v>
      </c>
      <c r="H15163">
        <v>463997.74273884</v>
      </c>
      <c r="I15163">
        <v>25</v>
      </c>
    </row>
    <row r="15164" spans="1:9" x14ac:dyDescent="0.25">
      <c r="A15164" t="s">
        <v>185</v>
      </c>
      <c r="B15164" t="s">
        <v>369</v>
      </c>
      <c r="C15164">
        <v>1958</v>
      </c>
      <c r="D15164" s="1">
        <v>9.31461236418105E-5</v>
      </c>
      <c r="E15164">
        <v>75</v>
      </c>
      <c r="F15164">
        <v>17</v>
      </c>
      <c r="G15164" t="s">
        <v>370</v>
      </c>
      <c r="H15164">
        <v>463997.74273884</v>
      </c>
      <c r="I15164">
        <v>75</v>
      </c>
    </row>
    <row r="15165" spans="1:9" x14ac:dyDescent="0.25">
      <c r="A15165" t="s">
        <v>185</v>
      </c>
      <c r="B15165" t="s">
        <v>206</v>
      </c>
      <c r="C15165">
        <v>1958</v>
      </c>
      <c r="D15165">
        <v>4.8460835961198801E-4</v>
      </c>
      <c r="E15165">
        <v>224.85718497233401</v>
      </c>
      <c r="F15165">
        <v>14</v>
      </c>
      <c r="G15165" t="s">
        <v>207</v>
      </c>
      <c r="H15165">
        <v>463997.74273884</v>
      </c>
      <c r="I15165">
        <v>224.85718497233401</v>
      </c>
    </row>
    <row r="15166" spans="1:9" x14ac:dyDescent="0.25">
      <c r="A15166" t="s">
        <v>185</v>
      </c>
      <c r="B15166" t="s">
        <v>371</v>
      </c>
      <c r="C15166">
        <v>1958</v>
      </c>
      <c r="D15166">
        <v>3.18844146045015E-3</v>
      </c>
      <c r="E15166">
        <v>7500</v>
      </c>
      <c r="F15166">
        <v>17</v>
      </c>
      <c r="G15166" t="s">
        <v>372</v>
      </c>
      <c r="H15166">
        <v>463997.74273884</v>
      </c>
      <c r="I15166">
        <v>7500</v>
      </c>
    </row>
    <row r="15167" spans="1:9" x14ac:dyDescent="0.25">
      <c r="A15167" t="s">
        <v>185</v>
      </c>
      <c r="B15167" t="s">
        <v>373</v>
      </c>
      <c r="C15167">
        <v>1958</v>
      </c>
      <c r="D15167">
        <v>1.02178836812113E-3</v>
      </c>
      <c r="E15167">
        <v>400</v>
      </c>
      <c r="F15167">
        <v>17</v>
      </c>
      <c r="G15167" t="s">
        <v>374</v>
      </c>
      <c r="H15167">
        <v>463997.74273884</v>
      </c>
      <c r="I15167">
        <v>400</v>
      </c>
    </row>
    <row r="15168" spans="1:9" x14ac:dyDescent="0.25">
      <c r="A15168" t="s">
        <v>185</v>
      </c>
      <c r="B15168" t="s">
        <v>274</v>
      </c>
      <c r="C15168">
        <v>1958</v>
      </c>
      <c r="D15168">
        <v>1.34899696376038E-3</v>
      </c>
      <c r="E15168">
        <v>7500</v>
      </c>
      <c r="F15168">
        <v>15</v>
      </c>
      <c r="G15168" t="s">
        <v>275</v>
      </c>
      <c r="H15168">
        <v>463997.74273884</v>
      </c>
      <c r="I15168">
        <v>7500</v>
      </c>
    </row>
    <row r="15169" spans="1:9" x14ac:dyDescent="0.25">
      <c r="A15169" t="s">
        <v>185</v>
      </c>
      <c r="B15169" t="s">
        <v>276</v>
      </c>
      <c r="C15169">
        <v>1958</v>
      </c>
      <c r="D15169" s="1">
        <v>8.9851849882612397E-5</v>
      </c>
      <c r="E15169">
        <v>25</v>
      </c>
      <c r="F15169">
        <v>15</v>
      </c>
      <c r="G15169" t="s">
        <v>277</v>
      </c>
      <c r="H15169">
        <v>463997.74273884</v>
      </c>
      <c r="I15169">
        <v>25</v>
      </c>
    </row>
    <row r="15170" spans="1:9" x14ac:dyDescent="0.25">
      <c r="A15170" t="s">
        <v>185</v>
      </c>
      <c r="B15170" t="s">
        <v>308</v>
      </c>
      <c r="C15170">
        <v>1958</v>
      </c>
      <c r="D15170">
        <v>1.12531873719538E-3</v>
      </c>
      <c r="E15170">
        <v>1500</v>
      </c>
      <c r="F15170">
        <v>16</v>
      </c>
      <c r="G15170" t="s">
        <v>309</v>
      </c>
      <c r="H15170">
        <v>463997.74273884</v>
      </c>
      <c r="I15170">
        <v>1500</v>
      </c>
    </row>
    <row r="15171" spans="1:9" x14ac:dyDescent="0.25">
      <c r="A15171" t="s">
        <v>185</v>
      </c>
      <c r="B15171" t="s">
        <v>208</v>
      </c>
      <c r="C15171">
        <v>1958</v>
      </c>
      <c r="D15171">
        <v>2.28348894567674E-4</v>
      </c>
      <c r="E15171">
        <v>105.95337163631</v>
      </c>
      <c r="F15171">
        <v>14</v>
      </c>
      <c r="G15171" t="s">
        <v>209</v>
      </c>
      <c r="H15171">
        <v>463997.74273884</v>
      </c>
      <c r="I15171">
        <v>105.95337163631</v>
      </c>
    </row>
    <row r="15172" spans="1:9" x14ac:dyDescent="0.25">
      <c r="A15172" t="s">
        <v>185</v>
      </c>
      <c r="B15172" t="s">
        <v>310</v>
      </c>
      <c r="C15172">
        <v>1958</v>
      </c>
      <c r="D15172">
        <v>1.9532650601194801E-4</v>
      </c>
      <c r="E15172">
        <v>90.631057886608204</v>
      </c>
      <c r="F15172">
        <v>16</v>
      </c>
      <c r="G15172" t="s">
        <v>311</v>
      </c>
      <c r="H15172">
        <v>463997.74273884</v>
      </c>
      <c r="I15172">
        <v>90.631057886608204</v>
      </c>
    </row>
    <row r="15173" spans="1:9" x14ac:dyDescent="0.25">
      <c r="A15173" t="s">
        <v>185</v>
      </c>
      <c r="B15173" t="s">
        <v>375</v>
      </c>
      <c r="C15173">
        <v>1958</v>
      </c>
      <c r="D15173">
        <v>4.9619453749340601E-3</v>
      </c>
      <c r="E15173">
        <v>15000</v>
      </c>
      <c r="F15173">
        <v>17</v>
      </c>
      <c r="G15173" t="s">
        <v>376</v>
      </c>
      <c r="H15173">
        <v>463997.74273884</v>
      </c>
      <c r="I15173">
        <v>15000</v>
      </c>
    </row>
    <row r="15174" spans="1:9" x14ac:dyDescent="0.25">
      <c r="A15174" t="s">
        <v>185</v>
      </c>
      <c r="B15174" t="s">
        <v>210</v>
      </c>
      <c r="C15174">
        <v>1958</v>
      </c>
      <c r="D15174">
        <v>1.5662724915722501E-2</v>
      </c>
      <c r="E15174">
        <v>1500</v>
      </c>
      <c r="F15174">
        <v>13</v>
      </c>
      <c r="G15174" t="s">
        <v>211</v>
      </c>
      <c r="H15174">
        <v>463997.74273884</v>
      </c>
      <c r="I15174">
        <v>1500</v>
      </c>
    </row>
    <row r="15175" spans="1:9" x14ac:dyDescent="0.25">
      <c r="A15175" t="s">
        <v>185</v>
      </c>
      <c r="B15175" t="s">
        <v>210</v>
      </c>
      <c r="C15175">
        <v>1958</v>
      </c>
      <c r="D15175">
        <v>5.9998809575569903E-4</v>
      </c>
      <c r="E15175">
        <v>75</v>
      </c>
      <c r="F15175">
        <v>29</v>
      </c>
      <c r="G15175" t="s">
        <v>428</v>
      </c>
      <c r="H15175">
        <v>463997.74273884</v>
      </c>
      <c r="I15175">
        <v>75</v>
      </c>
    </row>
    <row r="15176" spans="1:9" x14ac:dyDescent="0.25">
      <c r="A15176" t="s">
        <v>185</v>
      </c>
      <c r="B15176" t="s">
        <v>312</v>
      </c>
      <c r="C15176">
        <v>1958</v>
      </c>
      <c r="D15176">
        <v>1.07846595014169E-3</v>
      </c>
      <c r="E15176">
        <v>750</v>
      </c>
      <c r="F15176">
        <v>16</v>
      </c>
      <c r="G15176" t="s">
        <v>313</v>
      </c>
      <c r="H15176">
        <v>463997.74273884</v>
      </c>
      <c r="I15176">
        <v>750</v>
      </c>
    </row>
    <row r="15177" spans="1:9" x14ac:dyDescent="0.25">
      <c r="A15177" t="s">
        <v>185</v>
      </c>
      <c r="B15177" t="s">
        <v>415</v>
      </c>
      <c r="C15177">
        <v>1958</v>
      </c>
      <c r="D15177">
        <v>1.62053827426533E-3</v>
      </c>
      <c r="E15177">
        <v>751.92610128100705</v>
      </c>
      <c r="F15177">
        <v>16</v>
      </c>
      <c r="G15177" t="s">
        <v>416</v>
      </c>
      <c r="H15177">
        <v>463997.74273884</v>
      </c>
      <c r="I15177">
        <v>751.92610128100705</v>
      </c>
    </row>
    <row r="15178" spans="1:9" x14ac:dyDescent="0.25">
      <c r="A15178" t="s">
        <v>185</v>
      </c>
      <c r="B15178" t="s">
        <v>377</v>
      </c>
      <c r="C15178">
        <v>1958</v>
      </c>
      <c r="D15178">
        <v>6.8133408424570505E-4</v>
      </c>
      <c r="E15178">
        <v>316.13747714104198</v>
      </c>
      <c r="F15178">
        <v>17</v>
      </c>
      <c r="G15178" t="s">
        <v>378</v>
      </c>
      <c r="H15178">
        <v>463997.74273884</v>
      </c>
      <c r="I15178">
        <v>316.13747714104198</v>
      </c>
    </row>
    <row r="15179" spans="1:9" x14ac:dyDescent="0.25">
      <c r="A15179" t="s">
        <v>185</v>
      </c>
      <c r="B15179" t="s">
        <v>417</v>
      </c>
      <c r="C15179">
        <v>1958</v>
      </c>
      <c r="D15179">
        <v>3.2041071091353602E-4</v>
      </c>
      <c r="E15179">
        <v>148.669846613228</v>
      </c>
      <c r="F15179">
        <v>16</v>
      </c>
      <c r="G15179" t="s">
        <v>418</v>
      </c>
      <c r="H15179">
        <v>463997.74273884</v>
      </c>
      <c r="I15179">
        <v>148.669846613228</v>
      </c>
    </row>
    <row r="15180" spans="1:9" x14ac:dyDescent="0.25">
      <c r="A15180" t="s">
        <v>185</v>
      </c>
      <c r="B15180" t="s">
        <v>212</v>
      </c>
      <c r="C15180">
        <v>1958</v>
      </c>
      <c r="D15180">
        <v>2.7015643367600301E-4</v>
      </c>
      <c r="E15180">
        <v>25</v>
      </c>
      <c r="F15180">
        <v>14</v>
      </c>
      <c r="G15180" t="s">
        <v>213</v>
      </c>
      <c r="H15180">
        <v>463997.74273884</v>
      </c>
      <c r="I15180">
        <v>25</v>
      </c>
    </row>
    <row r="15181" spans="1:9" x14ac:dyDescent="0.25">
      <c r="A15181" t="s">
        <v>185</v>
      </c>
      <c r="B15181" t="s">
        <v>403</v>
      </c>
      <c r="C15181">
        <v>1958</v>
      </c>
      <c r="D15181">
        <v>4.3944666468829302E-2</v>
      </c>
      <c r="E15181">
        <v>35000</v>
      </c>
      <c r="F15181">
        <v>17</v>
      </c>
      <c r="G15181" t="s">
        <v>404</v>
      </c>
      <c r="H15181">
        <v>463997.74273884</v>
      </c>
      <c r="I15181">
        <v>35000</v>
      </c>
    </row>
    <row r="15182" spans="1:9" x14ac:dyDescent="0.25">
      <c r="A15182" t="s">
        <v>185</v>
      </c>
      <c r="B15182" t="s">
        <v>214</v>
      </c>
      <c r="C15182">
        <v>1958</v>
      </c>
      <c r="D15182">
        <v>8.9227942728569293E-3</v>
      </c>
      <c r="E15182">
        <v>7500</v>
      </c>
      <c r="F15182">
        <v>14</v>
      </c>
      <c r="G15182" t="s">
        <v>215</v>
      </c>
      <c r="H15182">
        <v>463997.74273884</v>
      </c>
      <c r="I15182">
        <v>7500</v>
      </c>
    </row>
    <row r="15183" spans="1:9" x14ac:dyDescent="0.25">
      <c r="A15183" t="s">
        <v>185</v>
      </c>
      <c r="B15183" t="s">
        <v>405</v>
      </c>
      <c r="C15183">
        <v>1958</v>
      </c>
      <c r="D15183">
        <v>0.32215143036968802</v>
      </c>
      <c r="E15183">
        <v>75000</v>
      </c>
      <c r="F15183">
        <v>18</v>
      </c>
      <c r="G15183" t="s">
        <v>406</v>
      </c>
      <c r="H15183">
        <v>463997.74273884</v>
      </c>
      <c r="I15183">
        <v>75000</v>
      </c>
    </row>
    <row r="15184" spans="1:9" x14ac:dyDescent="0.25">
      <c r="A15184" t="s">
        <v>185</v>
      </c>
      <c r="B15184" t="s">
        <v>216</v>
      </c>
      <c r="C15184">
        <v>1958</v>
      </c>
      <c r="D15184">
        <v>2.3717638580560102E-3</v>
      </c>
      <c r="E15184">
        <v>3500</v>
      </c>
      <c r="F15184">
        <v>14</v>
      </c>
      <c r="G15184" t="s">
        <v>217</v>
      </c>
      <c r="H15184">
        <v>463997.74273884</v>
      </c>
      <c r="I15184">
        <v>3500</v>
      </c>
    </row>
    <row r="15185" spans="1:9" x14ac:dyDescent="0.25">
      <c r="A15185" t="s">
        <v>185</v>
      </c>
      <c r="B15185" t="s">
        <v>314</v>
      </c>
      <c r="C15185">
        <v>1958</v>
      </c>
      <c r="D15185">
        <v>1.00364819191243E-4</v>
      </c>
      <c r="E15185">
        <v>46.569049555128402</v>
      </c>
      <c r="F15185">
        <v>16</v>
      </c>
      <c r="G15185" t="s">
        <v>315</v>
      </c>
      <c r="H15185">
        <v>463997.74273884</v>
      </c>
      <c r="I15185">
        <v>46.569049555128402</v>
      </c>
    </row>
    <row r="15186" spans="1:9" x14ac:dyDescent="0.25">
      <c r="A15186" t="s">
        <v>185</v>
      </c>
      <c r="B15186" t="s">
        <v>316</v>
      </c>
      <c r="C15186">
        <v>1958</v>
      </c>
      <c r="D15186">
        <v>8.5142651515070504E-4</v>
      </c>
      <c r="E15186">
        <v>200</v>
      </c>
      <c r="F15186">
        <v>15</v>
      </c>
      <c r="G15186" t="s">
        <v>317</v>
      </c>
      <c r="H15186">
        <v>463997.74273884</v>
      </c>
      <c r="I15186">
        <v>200</v>
      </c>
    </row>
    <row r="15187" spans="1:9" x14ac:dyDescent="0.25">
      <c r="A15187" t="s">
        <v>185</v>
      </c>
      <c r="B15187" t="s">
        <v>379</v>
      </c>
      <c r="C15187">
        <v>1958</v>
      </c>
      <c r="D15187" s="1">
        <v>2.2484447443658802E-5</v>
      </c>
      <c r="E15187">
        <v>10.4327328605877</v>
      </c>
      <c r="F15187">
        <v>17</v>
      </c>
      <c r="G15187" t="s">
        <v>380</v>
      </c>
      <c r="H15187">
        <v>463997.74273884</v>
      </c>
      <c r="I15187">
        <v>10.4327328605877</v>
      </c>
    </row>
    <row r="15188" spans="1:9" x14ac:dyDescent="0.25">
      <c r="A15188" t="s">
        <v>185</v>
      </c>
      <c r="B15188" t="s">
        <v>318</v>
      </c>
      <c r="C15188">
        <v>1958</v>
      </c>
      <c r="D15188">
        <v>5.2449874362263102E-2</v>
      </c>
      <c r="E15188">
        <v>7500</v>
      </c>
      <c r="F15188">
        <v>16</v>
      </c>
      <c r="G15188" t="s">
        <v>319</v>
      </c>
      <c r="H15188">
        <v>463997.74273884</v>
      </c>
      <c r="I15188">
        <v>7500</v>
      </c>
    </row>
    <row r="15189" spans="1:9" x14ac:dyDescent="0.25">
      <c r="A15189" t="s">
        <v>185</v>
      </c>
      <c r="B15189" t="s">
        <v>320</v>
      </c>
      <c r="C15189">
        <v>1958</v>
      </c>
      <c r="D15189">
        <v>3.3701621205430498E-4</v>
      </c>
      <c r="E15189">
        <v>25</v>
      </c>
      <c r="F15189">
        <v>16</v>
      </c>
      <c r="G15189" t="s">
        <v>321</v>
      </c>
      <c r="H15189">
        <v>463997.74273884</v>
      </c>
      <c r="I15189">
        <v>25</v>
      </c>
    </row>
    <row r="15190" spans="1:9" x14ac:dyDescent="0.25">
      <c r="A15190" t="s">
        <v>185</v>
      </c>
      <c r="B15190" t="s">
        <v>192</v>
      </c>
      <c r="C15190">
        <v>1958</v>
      </c>
      <c r="D15190">
        <v>2.0963874862815201E-4</v>
      </c>
      <c r="E15190">
        <v>400</v>
      </c>
      <c r="F15190">
        <v>13</v>
      </c>
      <c r="G15190" t="s">
        <v>193</v>
      </c>
      <c r="H15190">
        <v>463997.74273884</v>
      </c>
      <c r="I15190">
        <v>400</v>
      </c>
    </row>
    <row r="15191" spans="1:9" x14ac:dyDescent="0.25">
      <c r="A15191" t="s">
        <v>185</v>
      </c>
      <c r="B15191" t="s">
        <v>322</v>
      </c>
      <c r="C15191">
        <v>1958</v>
      </c>
      <c r="D15191">
        <v>5.1880202875944498E-4</v>
      </c>
      <c r="E15191">
        <v>240.72297027271301</v>
      </c>
      <c r="F15191">
        <v>16</v>
      </c>
      <c r="G15191" t="s">
        <v>323</v>
      </c>
      <c r="H15191">
        <v>463997.74273884</v>
      </c>
      <c r="I15191">
        <v>240.72297027271301</v>
      </c>
    </row>
    <row r="15192" spans="1:9" x14ac:dyDescent="0.25">
      <c r="A15192" t="s">
        <v>185</v>
      </c>
      <c r="B15192" t="s">
        <v>218</v>
      </c>
      <c r="C15192">
        <v>1958</v>
      </c>
      <c r="D15192">
        <v>1.43499939990988E-2</v>
      </c>
      <c r="E15192">
        <v>15000</v>
      </c>
      <c r="F15192">
        <v>14</v>
      </c>
      <c r="G15192" t="s">
        <v>219</v>
      </c>
      <c r="H15192">
        <v>463997.74273884</v>
      </c>
      <c r="I15192">
        <v>15000</v>
      </c>
    </row>
    <row r="15193" spans="1:9" x14ac:dyDescent="0.25">
      <c r="A15193" t="s">
        <v>185</v>
      </c>
      <c r="B15193" t="s">
        <v>278</v>
      </c>
      <c r="C15193">
        <v>1958</v>
      </c>
      <c r="D15193">
        <v>1.10436941173586E-4</v>
      </c>
      <c r="E15193">
        <v>51.242491419526097</v>
      </c>
      <c r="F15193">
        <v>15</v>
      </c>
      <c r="G15193" t="s">
        <v>279</v>
      </c>
      <c r="H15193">
        <v>463997.74273884</v>
      </c>
      <c r="I15193">
        <v>51.242491419526097</v>
      </c>
    </row>
    <row r="15194" spans="1:9" x14ac:dyDescent="0.25">
      <c r="A15194" t="s">
        <v>185</v>
      </c>
      <c r="B15194" t="s">
        <v>419</v>
      </c>
      <c r="C15194">
        <v>1958</v>
      </c>
      <c r="D15194" s="1">
        <v>6.4444119489519497E-5</v>
      </c>
      <c r="E15194">
        <v>29.9019259759291</v>
      </c>
      <c r="F15194">
        <v>16</v>
      </c>
      <c r="G15194" t="s">
        <v>420</v>
      </c>
      <c r="H15194">
        <v>463997.74273884</v>
      </c>
      <c r="I15194">
        <v>29.9019259759291</v>
      </c>
    </row>
    <row r="15195" spans="1:9" x14ac:dyDescent="0.25">
      <c r="A15195" t="s">
        <v>185</v>
      </c>
      <c r="B15195" t="s">
        <v>280</v>
      </c>
      <c r="C15195">
        <v>1958</v>
      </c>
      <c r="D15195">
        <v>5.9611245051872095E-4</v>
      </c>
      <c r="E15195">
        <v>750</v>
      </c>
      <c r="F15195">
        <v>15</v>
      </c>
      <c r="G15195" t="s">
        <v>281</v>
      </c>
      <c r="H15195">
        <v>463997.74273884</v>
      </c>
      <c r="I15195">
        <v>750</v>
      </c>
    </row>
    <row r="15196" spans="1:9" x14ac:dyDescent="0.25">
      <c r="A15196" t="s">
        <v>185</v>
      </c>
      <c r="B15196" t="s">
        <v>282</v>
      </c>
      <c r="C15196">
        <v>1958</v>
      </c>
      <c r="D15196">
        <v>1.6545686082771701E-3</v>
      </c>
      <c r="E15196">
        <v>3500</v>
      </c>
      <c r="F15196">
        <v>15</v>
      </c>
      <c r="G15196" t="s">
        <v>283</v>
      </c>
      <c r="H15196">
        <v>463997.74273884</v>
      </c>
      <c r="I15196">
        <v>3500</v>
      </c>
    </row>
    <row r="15197" spans="1:9" x14ac:dyDescent="0.25">
      <c r="A15197" t="s">
        <v>185</v>
      </c>
      <c r="B15197" t="s">
        <v>220</v>
      </c>
      <c r="C15197">
        <v>1958</v>
      </c>
      <c r="D15197">
        <v>7.1197227265251803E-4</v>
      </c>
      <c r="E15197">
        <v>750</v>
      </c>
      <c r="F15197">
        <v>14</v>
      </c>
      <c r="G15197" t="s">
        <v>221</v>
      </c>
      <c r="H15197">
        <v>463997.74273884</v>
      </c>
      <c r="I15197">
        <v>750</v>
      </c>
    </row>
    <row r="15198" spans="1:9" x14ac:dyDescent="0.25">
      <c r="A15198" t="s">
        <v>185</v>
      </c>
      <c r="B15198" t="s">
        <v>407</v>
      </c>
      <c r="C15198">
        <v>1958</v>
      </c>
      <c r="D15198">
        <v>1.39692908772225E-4</v>
      </c>
      <c r="E15198">
        <v>64.817194346934897</v>
      </c>
      <c r="F15198">
        <v>18</v>
      </c>
      <c r="G15198" t="s">
        <v>408</v>
      </c>
      <c r="H15198">
        <v>463997.74273884</v>
      </c>
      <c r="I15198">
        <v>64.817194346934897</v>
      </c>
    </row>
    <row r="15199" spans="1:9" x14ac:dyDescent="0.25">
      <c r="A15199" t="s">
        <v>185</v>
      </c>
      <c r="B15199" t="s">
        <v>409</v>
      </c>
      <c r="C15199">
        <v>1958</v>
      </c>
      <c r="D15199">
        <v>5.8530145899880197E-2</v>
      </c>
      <c r="E15199">
        <v>7500</v>
      </c>
      <c r="F15199">
        <v>19</v>
      </c>
      <c r="G15199" t="s">
        <v>410</v>
      </c>
      <c r="H15199">
        <v>463997.74273884</v>
      </c>
      <c r="I15199">
        <v>7500</v>
      </c>
    </row>
    <row r="15200" spans="1:9" x14ac:dyDescent="0.25">
      <c r="A15200" t="s">
        <v>185</v>
      </c>
      <c r="B15200" t="s">
        <v>148</v>
      </c>
      <c r="C15200">
        <v>1958</v>
      </c>
      <c r="D15200">
        <v>9.0336754662653698E-4</v>
      </c>
      <c r="E15200">
        <v>400</v>
      </c>
      <c r="F15200">
        <v>16</v>
      </c>
      <c r="G15200" t="s">
        <v>324</v>
      </c>
      <c r="H15200">
        <v>463997.74273884</v>
      </c>
      <c r="I15200">
        <v>400</v>
      </c>
    </row>
    <row r="15201" spans="1:9" x14ac:dyDescent="0.25">
      <c r="A15201" t="s">
        <v>185</v>
      </c>
      <c r="B15201" t="s">
        <v>325</v>
      </c>
      <c r="C15201">
        <v>1958</v>
      </c>
      <c r="D15201">
        <v>1.4981026382727901E-4</v>
      </c>
      <c r="E15201">
        <v>69.511624254967302</v>
      </c>
      <c r="F15201">
        <v>16</v>
      </c>
      <c r="G15201" t="s">
        <v>326</v>
      </c>
      <c r="H15201">
        <v>463997.74273884</v>
      </c>
      <c r="I15201">
        <v>69.511624254967302</v>
      </c>
    </row>
    <row r="15202" spans="1:9" x14ac:dyDescent="0.25">
      <c r="A15202" t="s">
        <v>185</v>
      </c>
      <c r="B15202" t="s">
        <v>200</v>
      </c>
      <c r="C15202">
        <v>1958</v>
      </c>
      <c r="D15202">
        <v>5.0513074214231896E-4</v>
      </c>
      <c r="E15202">
        <v>400</v>
      </c>
      <c r="F15202">
        <v>13</v>
      </c>
      <c r="G15202" t="s">
        <v>201</v>
      </c>
      <c r="H15202">
        <v>463997.74273884</v>
      </c>
      <c r="I15202">
        <v>400</v>
      </c>
    </row>
    <row r="15203" spans="1:9" x14ac:dyDescent="0.25">
      <c r="A15203" t="s">
        <v>185</v>
      </c>
      <c r="B15203" t="s">
        <v>222</v>
      </c>
      <c r="C15203">
        <v>1958</v>
      </c>
      <c r="D15203">
        <v>2.2830318606251399E-4</v>
      </c>
      <c r="E15203">
        <v>105.93216299309201</v>
      </c>
      <c r="F15203">
        <v>14</v>
      </c>
      <c r="G15203" t="s">
        <v>223</v>
      </c>
      <c r="H15203">
        <v>463997.74273884</v>
      </c>
      <c r="I15203">
        <v>105.93216299309201</v>
      </c>
    </row>
    <row r="15204" spans="1:9" x14ac:dyDescent="0.25">
      <c r="A15204" t="s">
        <v>185</v>
      </c>
      <c r="B15204" t="s">
        <v>381</v>
      </c>
      <c r="C15204">
        <v>1958</v>
      </c>
      <c r="D15204">
        <v>7.38083591887279E-3</v>
      </c>
      <c r="E15204">
        <v>3424.6912058827202</v>
      </c>
      <c r="F15204">
        <v>17</v>
      </c>
      <c r="G15204" t="s">
        <v>382</v>
      </c>
      <c r="H15204">
        <v>463997.74273884</v>
      </c>
      <c r="I15204">
        <v>3424.6912058827202</v>
      </c>
    </row>
    <row r="15205" spans="1:9" x14ac:dyDescent="0.25">
      <c r="A15205" t="s">
        <v>185</v>
      </c>
      <c r="B15205" t="s">
        <v>327</v>
      </c>
      <c r="C15205">
        <v>1958</v>
      </c>
      <c r="D15205">
        <v>2.2087388234717301E-4</v>
      </c>
      <c r="E15205">
        <v>102.48498283905199</v>
      </c>
      <c r="F15205">
        <v>16</v>
      </c>
      <c r="G15205" t="s">
        <v>328</v>
      </c>
      <c r="H15205">
        <v>463997.74273884</v>
      </c>
      <c r="I15205">
        <v>102.48498283905199</v>
      </c>
    </row>
    <row r="15206" spans="1:9" x14ac:dyDescent="0.25">
      <c r="A15206" t="s">
        <v>185</v>
      </c>
      <c r="B15206" t="s">
        <v>383</v>
      </c>
      <c r="C15206">
        <v>1958</v>
      </c>
      <c r="D15206">
        <v>5.4005950714058702E-3</v>
      </c>
      <c r="E15206">
        <v>35000</v>
      </c>
      <c r="F15206">
        <v>17</v>
      </c>
      <c r="G15206" t="s">
        <v>384</v>
      </c>
      <c r="H15206">
        <v>463997.74273884</v>
      </c>
      <c r="I15206">
        <v>35000</v>
      </c>
    </row>
    <row r="15207" spans="1:9" x14ac:dyDescent="0.25">
      <c r="A15207" t="s">
        <v>185</v>
      </c>
      <c r="B15207" t="s">
        <v>329</v>
      </c>
      <c r="C15207">
        <v>1958</v>
      </c>
      <c r="D15207">
        <v>2.0732295819601899E-3</v>
      </c>
      <c r="E15207">
        <v>961.97384620891796</v>
      </c>
      <c r="F15207">
        <v>16</v>
      </c>
      <c r="G15207" t="s">
        <v>330</v>
      </c>
      <c r="H15207">
        <v>463997.74273884</v>
      </c>
      <c r="I15207">
        <v>961.97384620891796</v>
      </c>
    </row>
    <row r="15208" spans="1:9" x14ac:dyDescent="0.25">
      <c r="A15208" t="s">
        <v>185</v>
      </c>
      <c r="B15208" t="s">
        <v>186</v>
      </c>
      <c r="C15208">
        <v>1958</v>
      </c>
      <c r="D15208">
        <v>6.5024009299350901E-3</v>
      </c>
      <c r="E15208">
        <v>7500</v>
      </c>
      <c r="F15208">
        <v>13</v>
      </c>
      <c r="G15208" t="s">
        <v>187</v>
      </c>
      <c r="H15208">
        <v>463997.74273884</v>
      </c>
      <c r="I15208">
        <v>7500</v>
      </c>
    </row>
    <row r="15209" spans="1:9" x14ac:dyDescent="0.25">
      <c r="A15209" t="s">
        <v>185</v>
      </c>
      <c r="B15209" t="s">
        <v>331</v>
      </c>
      <c r="C15209">
        <v>1958</v>
      </c>
      <c r="D15209">
        <v>2.3134664179664602E-3</v>
      </c>
      <c r="E15209">
        <v>750</v>
      </c>
      <c r="F15209">
        <v>16</v>
      </c>
      <c r="G15209" t="s">
        <v>332</v>
      </c>
      <c r="H15209">
        <v>463997.74273884</v>
      </c>
      <c r="I15209">
        <v>750</v>
      </c>
    </row>
    <row r="15210" spans="1:9" x14ac:dyDescent="0.25">
      <c r="A15210" t="s">
        <v>185</v>
      </c>
      <c r="B15210" t="s">
        <v>333</v>
      </c>
      <c r="C15210">
        <v>1958</v>
      </c>
      <c r="D15210">
        <v>2.5174168544623001E-3</v>
      </c>
      <c r="E15210">
        <v>400</v>
      </c>
      <c r="F15210">
        <v>15</v>
      </c>
      <c r="G15210" t="s">
        <v>334</v>
      </c>
      <c r="H15210">
        <v>463997.74273884</v>
      </c>
      <c r="I15210">
        <v>400</v>
      </c>
    </row>
    <row r="15211" spans="1:9" x14ac:dyDescent="0.25">
      <c r="A15211" t="s">
        <v>185</v>
      </c>
      <c r="B15211" t="s">
        <v>202</v>
      </c>
      <c r="C15211">
        <v>1958</v>
      </c>
      <c r="D15211" s="1">
        <v>8.7771748171029305E-5</v>
      </c>
      <c r="E15211">
        <v>40.725893027599497</v>
      </c>
      <c r="F15211">
        <v>13</v>
      </c>
      <c r="G15211" t="s">
        <v>203</v>
      </c>
      <c r="H15211">
        <v>463997.74273884</v>
      </c>
      <c r="I15211">
        <v>40.725893027599497</v>
      </c>
    </row>
    <row r="15212" spans="1:9" x14ac:dyDescent="0.25">
      <c r="A15212" t="s">
        <v>185</v>
      </c>
      <c r="B15212" t="s">
        <v>224</v>
      </c>
      <c r="C15212">
        <v>1958</v>
      </c>
      <c r="D15212">
        <v>1.10436941173586E-4</v>
      </c>
      <c r="E15212">
        <v>51.242491419526097</v>
      </c>
      <c r="F15212">
        <v>14</v>
      </c>
      <c r="G15212" t="s">
        <v>225</v>
      </c>
      <c r="H15212">
        <v>463997.74273884</v>
      </c>
      <c r="I15212">
        <v>51.242491419526097</v>
      </c>
    </row>
    <row r="15213" spans="1:9" x14ac:dyDescent="0.25">
      <c r="A15213" t="s">
        <v>185</v>
      </c>
      <c r="B15213" t="s">
        <v>284</v>
      </c>
      <c r="C15213">
        <v>1958</v>
      </c>
      <c r="D15213">
        <v>3.1047858406158201E-3</v>
      </c>
      <c r="E15213">
        <v>1500</v>
      </c>
      <c r="F15213">
        <v>15</v>
      </c>
      <c r="G15213" t="s">
        <v>285</v>
      </c>
      <c r="H15213">
        <v>463997.74273884</v>
      </c>
      <c r="I15213">
        <v>1500</v>
      </c>
    </row>
    <row r="15214" spans="1:9" x14ac:dyDescent="0.25">
      <c r="A15214" t="s">
        <v>185</v>
      </c>
      <c r="B15214" t="s">
        <v>385</v>
      </c>
      <c r="C15214">
        <v>1958</v>
      </c>
      <c r="D15214" s="1">
        <v>2.6132789364646699E-5</v>
      </c>
      <c r="E15214">
        <v>12.125555276665599</v>
      </c>
      <c r="F15214">
        <v>17</v>
      </c>
      <c r="G15214" t="s">
        <v>386</v>
      </c>
      <c r="H15214">
        <v>463997.74273884</v>
      </c>
      <c r="I15214">
        <v>12.125555276665599</v>
      </c>
    </row>
    <row r="15215" spans="1:9" x14ac:dyDescent="0.25">
      <c r="A15215" t="s">
        <v>185</v>
      </c>
      <c r="B15215" t="s">
        <v>411</v>
      </c>
      <c r="C15215">
        <v>1958</v>
      </c>
      <c r="D15215">
        <v>1.6439121092946499E-2</v>
      </c>
      <c r="E15215">
        <v>3500</v>
      </c>
      <c r="F15215">
        <v>18</v>
      </c>
      <c r="G15215" t="s">
        <v>412</v>
      </c>
      <c r="H15215">
        <v>463997.74273884</v>
      </c>
      <c r="I15215">
        <v>3500</v>
      </c>
    </row>
    <row r="15216" spans="1:9" x14ac:dyDescent="0.25">
      <c r="A15216" t="s">
        <v>185</v>
      </c>
      <c r="B15216" t="s">
        <v>335</v>
      </c>
      <c r="C15216">
        <v>1958</v>
      </c>
      <c r="D15216">
        <v>1.6596871179466999E-2</v>
      </c>
      <c r="E15216">
        <v>3500</v>
      </c>
      <c r="F15216">
        <v>15</v>
      </c>
      <c r="G15216" t="s">
        <v>336</v>
      </c>
      <c r="H15216">
        <v>463997.74273884</v>
      </c>
      <c r="I15216">
        <v>3500</v>
      </c>
    </row>
    <row r="15217" spans="1:9" x14ac:dyDescent="0.25">
      <c r="A15217" t="s">
        <v>185</v>
      </c>
      <c r="B15217" t="s">
        <v>286</v>
      </c>
      <c r="C15217">
        <v>1958</v>
      </c>
      <c r="D15217">
        <v>6.04277810666179E-3</v>
      </c>
      <c r="E15217">
        <v>1500</v>
      </c>
      <c r="F15217">
        <v>15</v>
      </c>
      <c r="G15217" t="s">
        <v>287</v>
      </c>
      <c r="H15217">
        <v>463997.74273884</v>
      </c>
      <c r="I15217">
        <v>1500</v>
      </c>
    </row>
    <row r="15218" spans="1:9" x14ac:dyDescent="0.25">
      <c r="A15218" t="s">
        <v>185</v>
      </c>
      <c r="B15218" t="s">
        <v>337</v>
      </c>
      <c r="C15218">
        <v>1958</v>
      </c>
      <c r="D15218">
        <v>8.6338201903050004E-4</v>
      </c>
      <c r="E15218">
        <v>400</v>
      </c>
      <c r="F15218">
        <v>15</v>
      </c>
      <c r="G15218" t="s">
        <v>338</v>
      </c>
      <c r="H15218">
        <v>463997.74273884</v>
      </c>
      <c r="I15218">
        <v>400</v>
      </c>
    </row>
    <row r="15219" spans="1:9" x14ac:dyDescent="0.25">
      <c r="A15219" t="s">
        <v>185</v>
      </c>
      <c r="B15219" t="s">
        <v>228</v>
      </c>
      <c r="C15219">
        <v>1958</v>
      </c>
      <c r="D15219">
        <v>4.1067300400074403E-3</v>
      </c>
      <c r="E15219">
        <v>3500</v>
      </c>
      <c r="F15219">
        <v>14</v>
      </c>
      <c r="G15219" t="s">
        <v>229</v>
      </c>
      <c r="H15219">
        <v>463997.74273884</v>
      </c>
      <c r="I15219">
        <v>3500</v>
      </c>
    </row>
    <row r="15220" spans="1:9" x14ac:dyDescent="0.25">
      <c r="A15220" t="s">
        <v>185</v>
      </c>
      <c r="B15220" t="s">
        <v>230</v>
      </c>
      <c r="C15220">
        <v>1958</v>
      </c>
      <c r="D15220">
        <v>4.1570285903438502E-4</v>
      </c>
      <c r="E15220">
        <v>750</v>
      </c>
      <c r="F15220">
        <v>13</v>
      </c>
      <c r="G15220" t="s">
        <v>231</v>
      </c>
      <c r="H15220">
        <v>463997.74273884</v>
      </c>
      <c r="I15220">
        <v>750</v>
      </c>
    </row>
    <row r="15221" spans="1:9" x14ac:dyDescent="0.25">
      <c r="A15221" t="s">
        <v>185</v>
      </c>
      <c r="B15221" t="s">
        <v>232</v>
      </c>
      <c r="C15221">
        <v>1958</v>
      </c>
      <c r="D15221">
        <v>3.6712825610879898E-4</v>
      </c>
      <c r="E15221">
        <v>170.34668213012901</v>
      </c>
      <c r="F15221">
        <v>14</v>
      </c>
      <c r="G15221" t="s">
        <v>233</v>
      </c>
      <c r="H15221">
        <v>463997.74273884</v>
      </c>
      <c r="I15221">
        <v>170.34668213012901</v>
      </c>
    </row>
    <row r="15222" spans="1:9" x14ac:dyDescent="0.25">
      <c r="A15222" t="s">
        <v>185</v>
      </c>
      <c r="B15222" t="s">
        <v>387</v>
      </c>
      <c r="C15222">
        <v>1958</v>
      </c>
      <c r="D15222">
        <v>2.3317113238272599E-4</v>
      </c>
      <c r="E15222">
        <v>108.190879097444</v>
      </c>
      <c r="F15222">
        <v>17</v>
      </c>
      <c r="G15222" t="s">
        <v>388</v>
      </c>
      <c r="H15222">
        <v>463997.74273884</v>
      </c>
      <c r="I15222">
        <v>108.190879097444</v>
      </c>
    </row>
    <row r="15223" spans="1:9" x14ac:dyDescent="0.25">
      <c r="A15223" t="s">
        <v>185</v>
      </c>
      <c r="B15223" t="s">
        <v>234</v>
      </c>
      <c r="C15223">
        <v>1958</v>
      </c>
      <c r="D15223">
        <v>8.0371244953929299E-4</v>
      </c>
      <c r="E15223">
        <v>750</v>
      </c>
      <c r="F15223">
        <v>13</v>
      </c>
      <c r="G15223" t="s">
        <v>235</v>
      </c>
      <c r="H15223">
        <v>463997.74273884</v>
      </c>
      <c r="I15223">
        <v>750</v>
      </c>
    </row>
    <row r="15224" spans="1:9" x14ac:dyDescent="0.25">
      <c r="A15224" t="s">
        <v>185</v>
      </c>
      <c r="B15224" t="s">
        <v>236</v>
      </c>
      <c r="C15224">
        <v>1958</v>
      </c>
      <c r="D15224">
        <v>2.2613795703116798E-3</v>
      </c>
      <c r="E15224">
        <v>25</v>
      </c>
      <c r="F15224">
        <v>14</v>
      </c>
      <c r="G15224" t="s">
        <v>237</v>
      </c>
      <c r="H15224">
        <v>463997.74273884</v>
      </c>
      <c r="I15224">
        <v>25</v>
      </c>
    </row>
    <row r="15225" spans="1:9" x14ac:dyDescent="0.25">
      <c r="A15225" t="s">
        <v>185</v>
      </c>
      <c r="B15225" t="s">
        <v>339</v>
      </c>
      <c r="C15225">
        <v>1958</v>
      </c>
      <c r="D15225">
        <v>7.0644423461020602E-4</v>
      </c>
      <c r="E15225">
        <v>327.788530230003</v>
      </c>
      <c r="F15225">
        <v>16</v>
      </c>
      <c r="G15225" t="s">
        <v>340</v>
      </c>
      <c r="H15225">
        <v>463997.74273884</v>
      </c>
      <c r="I15225">
        <v>327.788530230003</v>
      </c>
    </row>
    <row r="15226" spans="1:9" x14ac:dyDescent="0.25">
      <c r="A15226" t="s">
        <v>185</v>
      </c>
      <c r="B15226" t="s">
        <v>429</v>
      </c>
      <c r="C15226">
        <v>1958</v>
      </c>
      <c r="D15226">
        <v>2.2087388234717301E-4</v>
      </c>
      <c r="E15226">
        <v>102.48498283905199</v>
      </c>
      <c r="F15226">
        <v>29</v>
      </c>
      <c r="G15226" t="s">
        <v>430</v>
      </c>
      <c r="H15226">
        <v>463997.74273884</v>
      </c>
      <c r="I15226">
        <v>102.48498283905199</v>
      </c>
    </row>
    <row r="15227" spans="1:9" x14ac:dyDescent="0.25">
      <c r="A15227" t="s">
        <v>185</v>
      </c>
      <c r="B15227" t="s">
        <v>341</v>
      </c>
      <c r="C15227">
        <v>1958</v>
      </c>
      <c r="D15227">
        <v>7.8440923247596298E-4</v>
      </c>
      <c r="E15227">
        <v>750</v>
      </c>
      <c r="F15227">
        <v>15</v>
      </c>
      <c r="G15227" t="s">
        <v>342</v>
      </c>
      <c r="H15227">
        <v>463997.74273884</v>
      </c>
      <c r="I15227">
        <v>750</v>
      </c>
    </row>
    <row r="15228" spans="1:9" x14ac:dyDescent="0.25">
      <c r="A15228" t="s">
        <v>185</v>
      </c>
      <c r="B15228" t="s">
        <v>389</v>
      </c>
      <c r="C15228">
        <v>1958</v>
      </c>
      <c r="D15228">
        <v>0.147529624793417</v>
      </c>
      <c r="E15228">
        <v>75000</v>
      </c>
      <c r="F15228">
        <v>17</v>
      </c>
      <c r="G15228" t="s">
        <v>390</v>
      </c>
      <c r="H15228">
        <v>463997.74273884</v>
      </c>
      <c r="I15228">
        <v>75000</v>
      </c>
    </row>
    <row r="15229" spans="1:9" x14ac:dyDescent="0.25">
      <c r="A15229" t="s">
        <v>185</v>
      </c>
      <c r="B15229" t="s">
        <v>391</v>
      </c>
      <c r="C15229">
        <v>1958</v>
      </c>
      <c r="D15229">
        <v>3.8141154917069298E-3</v>
      </c>
      <c r="E15229">
        <v>3500</v>
      </c>
      <c r="F15229">
        <v>17</v>
      </c>
      <c r="G15229" t="s">
        <v>392</v>
      </c>
      <c r="H15229">
        <v>463997.74273884</v>
      </c>
      <c r="I15229">
        <v>3500</v>
      </c>
    </row>
    <row r="15230" spans="1:9" x14ac:dyDescent="0.25">
      <c r="A15230" t="s">
        <v>185</v>
      </c>
      <c r="B15230" t="s">
        <v>393</v>
      </c>
      <c r="C15230">
        <v>1958</v>
      </c>
      <c r="D15230">
        <v>3.8658972591114299E-3</v>
      </c>
      <c r="E15230">
        <v>1793.7676018879699</v>
      </c>
      <c r="F15230">
        <v>17</v>
      </c>
      <c r="G15230" t="s">
        <v>394</v>
      </c>
      <c r="H15230">
        <v>463997.74273884</v>
      </c>
      <c r="I15230">
        <v>1793.7676018879699</v>
      </c>
    </row>
    <row r="15231" spans="1:9" x14ac:dyDescent="0.25">
      <c r="A15231" t="s">
        <v>185</v>
      </c>
      <c r="B15231" t="s">
        <v>431</v>
      </c>
      <c r="C15231">
        <v>1958</v>
      </c>
      <c r="D15231">
        <v>1.3969290877222499E-3</v>
      </c>
      <c r="E15231">
        <v>648.171943469349</v>
      </c>
      <c r="F15231">
        <v>29</v>
      </c>
      <c r="G15231" t="s">
        <v>432</v>
      </c>
      <c r="H15231">
        <v>463997.74273884</v>
      </c>
      <c r="I15231">
        <v>648.171943469349</v>
      </c>
    </row>
    <row r="15232" spans="1:9" x14ac:dyDescent="0.25">
      <c r="A15232" t="s">
        <v>185</v>
      </c>
      <c r="B15232" t="s">
        <v>238</v>
      </c>
      <c r="C15232">
        <v>1958</v>
      </c>
      <c r="D15232">
        <v>5.6969240753815102E-4</v>
      </c>
      <c r="E15232">
        <v>75</v>
      </c>
      <c r="F15232">
        <v>14</v>
      </c>
      <c r="G15232" t="s">
        <v>239</v>
      </c>
      <c r="H15232">
        <v>463997.74273884</v>
      </c>
      <c r="I15232">
        <v>75</v>
      </c>
    </row>
    <row r="15233" spans="1:9" x14ac:dyDescent="0.25">
      <c r="A15233" t="s">
        <v>185</v>
      </c>
      <c r="B15233" t="s">
        <v>288</v>
      </c>
      <c r="C15233">
        <v>1958</v>
      </c>
      <c r="D15233">
        <v>5.8331758615830197E-3</v>
      </c>
      <c r="E15233">
        <v>1500</v>
      </c>
      <c r="F15233">
        <v>15</v>
      </c>
      <c r="G15233" t="s">
        <v>289</v>
      </c>
      <c r="H15233">
        <v>463997.74273884</v>
      </c>
      <c r="I15233">
        <v>1500</v>
      </c>
    </row>
    <row r="15234" spans="1:9" x14ac:dyDescent="0.25">
      <c r="A15234" t="s">
        <v>185</v>
      </c>
      <c r="B15234" t="s">
        <v>194</v>
      </c>
      <c r="C15234">
        <v>1958</v>
      </c>
      <c r="D15234">
        <v>2.9792017280214E-3</v>
      </c>
      <c r="E15234">
        <v>1500</v>
      </c>
      <c r="F15234">
        <v>13</v>
      </c>
      <c r="G15234" t="s">
        <v>195</v>
      </c>
      <c r="H15234">
        <v>463997.74273884</v>
      </c>
      <c r="I15234">
        <v>1500</v>
      </c>
    </row>
    <row r="15235" spans="1:9" x14ac:dyDescent="0.25">
      <c r="A15235" t="s">
        <v>185</v>
      </c>
      <c r="B15235" t="s">
        <v>240</v>
      </c>
      <c r="C15235">
        <v>1958</v>
      </c>
      <c r="D15235">
        <v>2.2094340749875302E-3</v>
      </c>
      <c r="E15235">
        <v>7500</v>
      </c>
      <c r="F15235">
        <v>14</v>
      </c>
      <c r="G15235" t="s">
        <v>241</v>
      </c>
      <c r="H15235">
        <v>463997.74273884</v>
      </c>
      <c r="I15235">
        <v>7500</v>
      </c>
    </row>
    <row r="15236" spans="1:9" x14ac:dyDescent="0.25">
      <c r="A15236" t="s">
        <v>185</v>
      </c>
      <c r="B15236" t="s">
        <v>343</v>
      </c>
      <c r="C15236">
        <v>1958</v>
      </c>
      <c r="D15236">
        <v>3.8078661145588299E-3</v>
      </c>
      <c r="E15236">
        <v>1766.8412818070201</v>
      </c>
      <c r="F15236">
        <v>16</v>
      </c>
      <c r="G15236" t="s">
        <v>344</v>
      </c>
      <c r="H15236">
        <v>463997.74273884</v>
      </c>
      <c r="I15236">
        <v>1766.8412818070201</v>
      </c>
    </row>
    <row r="15237" spans="1:9" x14ac:dyDescent="0.25">
      <c r="A15237" t="s">
        <v>185</v>
      </c>
      <c r="B15237" t="s">
        <v>290</v>
      </c>
      <c r="C15237">
        <v>1958</v>
      </c>
      <c r="D15237">
        <v>6.8822957089358105E-4</v>
      </c>
      <c r="E15237">
        <v>25</v>
      </c>
      <c r="F15237">
        <v>15</v>
      </c>
      <c r="G15237" t="s">
        <v>291</v>
      </c>
      <c r="H15237">
        <v>463997.74273884</v>
      </c>
      <c r="I15237">
        <v>25</v>
      </c>
    </row>
    <row r="15238" spans="1:9" x14ac:dyDescent="0.25">
      <c r="A15238" t="s">
        <v>185</v>
      </c>
      <c r="B15238" t="s">
        <v>395</v>
      </c>
      <c r="C15238">
        <v>1958</v>
      </c>
      <c r="D15238" s="1">
        <v>7.1816975961326205E-5</v>
      </c>
      <c r="E15238">
        <v>25</v>
      </c>
      <c r="F15238">
        <v>17</v>
      </c>
      <c r="G15238" t="s">
        <v>396</v>
      </c>
      <c r="H15238">
        <v>463997.74273884</v>
      </c>
      <c r="I15238">
        <v>25</v>
      </c>
    </row>
    <row r="15239" spans="1:9" x14ac:dyDescent="0.25">
      <c r="A15239" t="s">
        <v>185</v>
      </c>
      <c r="B15239" t="s">
        <v>242</v>
      </c>
      <c r="C15239">
        <v>1958</v>
      </c>
      <c r="D15239">
        <v>1.72938402956057E-3</v>
      </c>
      <c r="E15239">
        <v>802.43028604470396</v>
      </c>
      <c r="F15239">
        <v>14</v>
      </c>
      <c r="G15239" t="s">
        <v>243</v>
      </c>
      <c r="H15239">
        <v>463997.74273884</v>
      </c>
      <c r="I15239">
        <v>802.43028604470396</v>
      </c>
    </row>
    <row r="15240" spans="1:9" x14ac:dyDescent="0.25">
      <c r="A15240" t="s">
        <v>185</v>
      </c>
      <c r="B15240" t="s">
        <v>188</v>
      </c>
      <c r="C15240">
        <v>1958</v>
      </c>
      <c r="D15240">
        <v>1.7067071858936399E-3</v>
      </c>
      <c r="E15240">
        <v>7500</v>
      </c>
      <c r="F15240">
        <v>13</v>
      </c>
      <c r="G15240" t="s">
        <v>189</v>
      </c>
      <c r="H15240">
        <v>463997.74273884</v>
      </c>
      <c r="I15240">
        <v>7500</v>
      </c>
    </row>
    <row r="15241" spans="1:9" x14ac:dyDescent="0.25">
      <c r="A15241" t="s">
        <v>185</v>
      </c>
      <c r="B15241" t="s">
        <v>248</v>
      </c>
      <c r="C15241">
        <v>1958</v>
      </c>
      <c r="D15241">
        <v>1.2675266296052401E-3</v>
      </c>
      <c r="E15241">
        <v>3500</v>
      </c>
      <c r="F15241">
        <v>13</v>
      </c>
      <c r="G15241" t="s">
        <v>249</v>
      </c>
      <c r="H15241">
        <v>463997.74273884</v>
      </c>
      <c r="I15241">
        <v>3500</v>
      </c>
    </row>
    <row r="15242" spans="1:9" x14ac:dyDescent="0.25">
      <c r="A15242" t="s">
        <v>185</v>
      </c>
      <c r="B15242" t="s">
        <v>292</v>
      </c>
      <c r="C15242">
        <v>1958</v>
      </c>
      <c r="D15242">
        <v>2.9587404180350901E-4</v>
      </c>
      <c r="E15242">
        <v>25</v>
      </c>
      <c r="F15242">
        <v>15</v>
      </c>
      <c r="G15242" t="s">
        <v>293</v>
      </c>
      <c r="H15242">
        <v>463997.74273884</v>
      </c>
      <c r="I15242">
        <v>25</v>
      </c>
    </row>
    <row r="15243" spans="1:9" x14ac:dyDescent="0.25">
      <c r="A15243" t="s">
        <v>185</v>
      </c>
      <c r="B15243" t="s">
        <v>421</v>
      </c>
      <c r="C15243">
        <v>1958</v>
      </c>
      <c r="D15243">
        <v>2.15344333001374E-3</v>
      </c>
      <c r="E15243">
        <v>999.19284424238799</v>
      </c>
      <c r="F15243">
        <v>16</v>
      </c>
      <c r="G15243" t="s">
        <v>422</v>
      </c>
      <c r="H15243">
        <v>463997.74273884</v>
      </c>
      <c r="I15243">
        <v>999.19284424238799</v>
      </c>
    </row>
    <row r="15244" spans="1:9" x14ac:dyDescent="0.25">
      <c r="A15244" t="s">
        <v>185</v>
      </c>
      <c r="B15244" t="s">
        <v>250</v>
      </c>
      <c r="C15244">
        <v>1958</v>
      </c>
      <c r="D15244">
        <v>5.3207138234052298E-3</v>
      </c>
      <c r="E15244">
        <v>1500</v>
      </c>
      <c r="F15244">
        <v>14</v>
      </c>
      <c r="G15244" t="s">
        <v>251</v>
      </c>
      <c r="H15244">
        <v>463997.74273884</v>
      </c>
      <c r="I15244">
        <v>1500</v>
      </c>
    </row>
    <row r="15245" spans="1:9" x14ac:dyDescent="0.25">
      <c r="A15245" t="s">
        <v>185</v>
      </c>
      <c r="B15245" t="s">
        <v>252</v>
      </c>
      <c r="C15245">
        <v>1958</v>
      </c>
      <c r="D15245">
        <v>1.99157816905585E-4</v>
      </c>
      <c r="E15245">
        <v>92.4087774929868</v>
      </c>
      <c r="F15245">
        <v>14</v>
      </c>
      <c r="G15245" t="s">
        <v>253</v>
      </c>
      <c r="H15245">
        <v>463997.74273884</v>
      </c>
      <c r="I15245">
        <v>92.4087774929868</v>
      </c>
    </row>
    <row r="15246" spans="1:9" x14ac:dyDescent="0.25">
      <c r="A15246" t="s">
        <v>185</v>
      </c>
      <c r="B15246" t="s">
        <v>345</v>
      </c>
      <c r="C15246">
        <v>1958</v>
      </c>
      <c r="D15246">
        <v>9.03564414387193E-4</v>
      </c>
      <c r="E15246">
        <v>750</v>
      </c>
      <c r="F15246">
        <v>16</v>
      </c>
      <c r="G15246" t="s">
        <v>346</v>
      </c>
      <c r="H15246">
        <v>463997.74273884</v>
      </c>
      <c r="I15246">
        <v>750</v>
      </c>
    </row>
    <row r="15247" spans="1:9" x14ac:dyDescent="0.25">
      <c r="A15247" t="s">
        <v>185</v>
      </c>
      <c r="B15247" t="s">
        <v>87</v>
      </c>
      <c r="C15247">
        <v>1958</v>
      </c>
      <c r="D15247">
        <v>2.1805183295397899E-4</v>
      </c>
      <c r="E15247">
        <v>101.175558290713</v>
      </c>
      <c r="F15247">
        <v>29</v>
      </c>
      <c r="G15247" t="s">
        <v>427</v>
      </c>
      <c r="H15247">
        <v>463997.74273884</v>
      </c>
      <c r="I15247">
        <v>101.175558290713</v>
      </c>
    </row>
    <row r="15248" spans="1:9" x14ac:dyDescent="0.25">
      <c r="A15248" t="s">
        <v>185</v>
      </c>
      <c r="B15248" t="s">
        <v>254</v>
      </c>
      <c r="C15248">
        <v>1958</v>
      </c>
      <c r="D15248">
        <v>2.0399438782837899E-4</v>
      </c>
      <c r="E15248">
        <v>94.652935483759506</v>
      </c>
      <c r="F15248">
        <v>14</v>
      </c>
      <c r="G15248" t="s">
        <v>255</v>
      </c>
      <c r="H15248">
        <v>463997.74273884</v>
      </c>
      <c r="I15248">
        <v>94.652935483759506</v>
      </c>
    </row>
    <row r="15249" spans="1:9" x14ac:dyDescent="0.25">
      <c r="A15249" t="s">
        <v>185</v>
      </c>
      <c r="B15249" t="s">
        <v>347</v>
      </c>
      <c r="C15249">
        <v>1958</v>
      </c>
      <c r="D15249">
        <v>3.5117373867749198E-4</v>
      </c>
      <c r="E15249">
        <v>200</v>
      </c>
      <c r="F15249">
        <v>16</v>
      </c>
      <c r="G15249" t="s">
        <v>348</v>
      </c>
      <c r="H15249">
        <v>463997.74273884</v>
      </c>
      <c r="I15249">
        <v>200</v>
      </c>
    </row>
    <row r="15250" spans="1:9" x14ac:dyDescent="0.25">
      <c r="A15250" t="s">
        <v>185</v>
      </c>
      <c r="B15250" t="s">
        <v>433</v>
      </c>
      <c r="C15250">
        <v>1958</v>
      </c>
      <c r="D15250">
        <v>4.6502190472914401E-4</v>
      </c>
      <c r="E15250">
        <v>215.76911411843901</v>
      </c>
      <c r="F15250">
        <v>29</v>
      </c>
      <c r="G15250" t="s">
        <v>434</v>
      </c>
      <c r="H15250">
        <v>463997.74273884</v>
      </c>
      <c r="I15250">
        <v>215.76911411843901</v>
      </c>
    </row>
    <row r="15251" spans="1:9" x14ac:dyDescent="0.25">
      <c r="A15251" t="s">
        <v>185</v>
      </c>
      <c r="B15251" t="s">
        <v>413</v>
      </c>
      <c r="C15251">
        <v>1958</v>
      </c>
      <c r="D15251">
        <v>1.8122067238649501E-4</v>
      </c>
      <c r="E15251">
        <v>84.085982924948695</v>
      </c>
      <c r="F15251">
        <v>19</v>
      </c>
      <c r="G15251" t="s">
        <v>414</v>
      </c>
      <c r="H15251">
        <v>463997.74273884</v>
      </c>
      <c r="I15251">
        <v>84.085982924948695</v>
      </c>
    </row>
    <row r="15252" spans="1:9" x14ac:dyDescent="0.25">
      <c r="A15252" t="s">
        <v>185</v>
      </c>
      <c r="B15252" t="s">
        <v>256</v>
      </c>
      <c r="C15252">
        <v>1958</v>
      </c>
      <c r="D15252" s="1">
        <v>1.49317321936155E-5</v>
      </c>
      <c r="E15252">
        <v>6.9282900330184596</v>
      </c>
      <c r="F15252">
        <v>13</v>
      </c>
      <c r="G15252" t="s">
        <v>257</v>
      </c>
      <c r="H15252">
        <v>463997.74273884</v>
      </c>
      <c r="I15252">
        <v>6.9282900330184596</v>
      </c>
    </row>
    <row r="15253" spans="1:9" x14ac:dyDescent="0.25">
      <c r="A15253" t="s">
        <v>185</v>
      </c>
      <c r="B15253" t="s">
        <v>349</v>
      </c>
      <c r="C15253">
        <v>1958</v>
      </c>
      <c r="D15253">
        <v>1.1666293625122099E-2</v>
      </c>
      <c r="E15253">
        <v>1500</v>
      </c>
      <c r="F15253">
        <v>16</v>
      </c>
      <c r="G15253" t="s">
        <v>350</v>
      </c>
      <c r="H15253">
        <v>463997.74273884</v>
      </c>
      <c r="I15253">
        <v>1500</v>
      </c>
    </row>
    <row r="15254" spans="1:9" x14ac:dyDescent="0.25">
      <c r="A15254" t="s">
        <v>185</v>
      </c>
      <c r="B15254" t="s">
        <v>351</v>
      </c>
      <c r="C15254">
        <v>1958</v>
      </c>
      <c r="D15254">
        <v>3.8104093149452997E-2</v>
      </c>
      <c r="E15254">
        <v>7500</v>
      </c>
      <c r="F15254">
        <v>15</v>
      </c>
      <c r="G15254" t="s">
        <v>352</v>
      </c>
      <c r="H15254">
        <v>463997.74273884</v>
      </c>
      <c r="I15254">
        <v>7500</v>
      </c>
    </row>
    <row r="15255" spans="1:9" x14ac:dyDescent="0.25">
      <c r="A15255" t="s">
        <v>185</v>
      </c>
      <c r="B15255" t="s">
        <v>353</v>
      </c>
      <c r="C15255">
        <v>1958</v>
      </c>
      <c r="D15255">
        <v>1.5652059893716699E-3</v>
      </c>
      <c r="E15255">
        <v>3500</v>
      </c>
      <c r="F15255">
        <v>16</v>
      </c>
      <c r="G15255" t="s">
        <v>354</v>
      </c>
      <c r="H15255">
        <v>463997.74273884</v>
      </c>
      <c r="I15255">
        <v>3500</v>
      </c>
    </row>
    <row r="15256" spans="1:9" x14ac:dyDescent="0.25">
      <c r="A15256" t="s">
        <v>185</v>
      </c>
      <c r="B15256" t="s">
        <v>397</v>
      </c>
      <c r="C15256">
        <v>1958</v>
      </c>
      <c r="D15256">
        <v>4.9067855556102803E-3</v>
      </c>
      <c r="E15256">
        <v>7500</v>
      </c>
      <c r="F15256">
        <v>17</v>
      </c>
      <c r="G15256" t="s">
        <v>398</v>
      </c>
      <c r="H15256">
        <v>463997.74273884</v>
      </c>
      <c r="I15256">
        <v>7500</v>
      </c>
    </row>
    <row r="15257" spans="1:9" x14ac:dyDescent="0.25">
      <c r="A15257" t="s">
        <v>185</v>
      </c>
      <c r="B15257" t="s">
        <v>300</v>
      </c>
      <c r="C15257">
        <v>1958</v>
      </c>
      <c r="D15257">
        <v>7.7158424962262505E-4</v>
      </c>
      <c r="E15257">
        <v>358.01335015773901</v>
      </c>
      <c r="F15257">
        <v>15</v>
      </c>
      <c r="G15257" t="s">
        <v>301</v>
      </c>
      <c r="H15257">
        <v>463997.74273884</v>
      </c>
      <c r="I15257">
        <v>358.01335015773901</v>
      </c>
    </row>
    <row r="15258" spans="1:9" x14ac:dyDescent="0.25">
      <c r="A15258" t="s">
        <v>185</v>
      </c>
      <c r="B15258" t="s">
        <v>258</v>
      </c>
      <c r="C15258">
        <v>1958</v>
      </c>
      <c r="D15258" s="1">
        <v>4.4174776469434601E-5</v>
      </c>
      <c r="E15258">
        <v>20.496996567810498</v>
      </c>
      <c r="F15258">
        <v>14</v>
      </c>
      <c r="G15258" t="s">
        <v>259</v>
      </c>
      <c r="H15258">
        <v>463997.74273884</v>
      </c>
      <c r="I15258">
        <v>20.496996567810498</v>
      </c>
    </row>
    <row r="15259" spans="1:9" x14ac:dyDescent="0.25">
      <c r="A15259" t="s">
        <v>185</v>
      </c>
      <c r="B15259" t="s">
        <v>355</v>
      </c>
      <c r="C15259">
        <v>1958</v>
      </c>
      <c r="D15259">
        <v>1.0547610511462101E-3</v>
      </c>
      <c r="E15259">
        <v>25</v>
      </c>
      <c r="F15259">
        <v>16</v>
      </c>
      <c r="G15259" t="s">
        <v>356</v>
      </c>
      <c r="H15259">
        <v>463997.74273884</v>
      </c>
      <c r="I15259">
        <v>25</v>
      </c>
    </row>
    <row r="15260" spans="1:9" x14ac:dyDescent="0.25">
      <c r="A15260" t="s">
        <v>185</v>
      </c>
      <c r="B15260" t="s">
        <v>294</v>
      </c>
      <c r="C15260">
        <v>1958</v>
      </c>
      <c r="D15260">
        <v>3.98736789966979E-4</v>
      </c>
      <c r="E15260">
        <v>75</v>
      </c>
      <c r="F15260">
        <v>15</v>
      </c>
      <c r="G15260" t="s">
        <v>295</v>
      </c>
      <c r="H15260">
        <v>463997.74273884</v>
      </c>
      <c r="I15260">
        <v>75</v>
      </c>
    </row>
    <row r="15261" spans="1:9" x14ac:dyDescent="0.25">
      <c r="A15261" t="s">
        <v>185</v>
      </c>
      <c r="B15261" t="s">
        <v>296</v>
      </c>
      <c r="C15261">
        <v>1958</v>
      </c>
      <c r="D15261">
        <v>1.7730939150788501E-2</v>
      </c>
      <c r="E15261">
        <v>15000</v>
      </c>
      <c r="F15261">
        <v>15</v>
      </c>
      <c r="G15261" t="s">
        <v>297</v>
      </c>
      <c r="H15261">
        <v>463997.74273884</v>
      </c>
      <c r="I15261">
        <v>15000</v>
      </c>
    </row>
    <row r="15262" spans="1:9" x14ac:dyDescent="0.25">
      <c r="A15262" t="s">
        <v>185</v>
      </c>
      <c r="B15262" t="s">
        <v>260</v>
      </c>
      <c r="C15262">
        <v>1958</v>
      </c>
      <c r="D15262">
        <v>1.3862227031208401E-3</v>
      </c>
      <c r="E15262">
        <v>643.20420518140395</v>
      </c>
      <c r="F15262">
        <v>14</v>
      </c>
      <c r="G15262" t="s">
        <v>261</v>
      </c>
      <c r="H15262">
        <v>463997.74273884</v>
      </c>
      <c r="I15262">
        <v>643.20420518140395</v>
      </c>
    </row>
    <row r="15263" spans="1:9" x14ac:dyDescent="0.25">
      <c r="A15263" t="s">
        <v>185</v>
      </c>
      <c r="B15263" t="s">
        <v>262</v>
      </c>
      <c r="C15263">
        <v>1958</v>
      </c>
      <c r="D15263">
        <v>1.4453510383171201E-2</v>
      </c>
      <c r="E15263">
        <v>15000</v>
      </c>
      <c r="F15263">
        <v>14</v>
      </c>
      <c r="G15263" t="s">
        <v>263</v>
      </c>
      <c r="H15263">
        <v>463997.74273884</v>
      </c>
      <c r="I15263">
        <v>15000</v>
      </c>
    </row>
    <row r="15264" spans="1:9" x14ac:dyDescent="0.25">
      <c r="A15264" t="s">
        <v>185</v>
      </c>
      <c r="B15264" t="s">
        <v>264</v>
      </c>
      <c r="C15264">
        <v>1958</v>
      </c>
      <c r="D15264">
        <v>2.8699584838103001E-3</v>
      </c>
      <c r="E15264">
        <v>25</v>
      </c>
      <c r="F15264">
        <v>14</v>
      </c>
      <c r="G15264" t="s">
        <v>265</v>
      </c>
      <c r="H15264">
        <v>463997.74273884</v>
      </c>
      <c r="I15264">
        <v>25</v>
      </c>
    </row>
    <row r="15265" spans="1:9" x14ac:dyDescent="0.25">
      <c r="A15265" t="s">
        <v>185</v>
      </c>
      <c r="B15265" t="s">
        <v>357</v>
      </c>
      <c r="C15265">
        <v>1958</v>
      </c>
      <c r="D15265">
        <v>7.7737205945730098E-4</v>
      </c>
      <c r="E15265">
        <v>360.698880856431</v>
      </c>
      <c r="F15265">
        <v>16</v>
      </c>
      <c r="G15265" t="s">
        <v>358</v>
      </c>
      <c r="H15265">
        <v>463997.74273884</v>
      </c>
      <c r="I15265">
        <v>360.698880856431</v>
      </c>
    </row>
    <row r="15266" spans="1:9" x14ac:dyDescent="0.25">
      <c r="A15266" t="s">
        <v>185</v>
      </c>
      <c r="B15266" t="s">
        <v>298</v>
      </c>
      <c r="C15266">
        <v>1958</v>
      </c>
      <c r="D15266">
        <v>2.4737874822883298E-3</v>
      </c>
      <c r="E15266">
        <v>1147.83180779739</v>
      </c>
      <c r="F15266">
        <v>15</v>
      </c>
      <c r="G15266" t="s">
        <v>299</v>
      </c>
      <c r="H15266">
        <v>463997.74273884</v>
      </c>
      <c r="I15266">
        <v>1147.83180779739</v>
      </c>
    </row>
    <row r="15267" spans="1:9" x14ac:dyDescent="0.25">
      <c r="A15267" t="s">
        <v>185</v>
      </c>
      <c r="B15267" t="s">
        <v>399</v>
      </c>
      <c r="C15267">
        <v>1958</v>
      </c>
      <c r="D15267" s="1">
        <v>7.9006800246958402E-5</v>
      </c>
      <c r="E15267">
        <v>25</v>
      </c>
      <c r="F15267">
        <v>17</v>
      </c>
      <c r="G15267" t="s">
        <v>400</v>
      </c>
      <c r="H15267">
        <v>463997.74273884</v>
      </c>
      <c r="I15267">
        <v>25</v>
      </c>
    </row>
    <row r="15268" spans="1:9" x14ac:dyDescent="0.25">
      <c r="A15268" t="s">
        <v>185</v>
      </c>
      <c r="B15268" t="s">
        <v>359</v>
      </c>
      <c r="C15268">
        <v>1958</v>
      </c>
      <c r="D15268">
        <v>6.0398450449786499E-2</v>
      </c>
      <c r="E15268">
        <v>15000</v>
      </c>
      <c r="F15268">
        <v>16</v>
      </c>
      <c r="G15268" t="s">
        <v>360</v>
      </c>
      <c r="H15268">
        <v>463997.74273884</v>
      </c>
      <c r="I15268">
        <v>15000</v>
      </c>
    </row>
    <row r="15269" spans="1:9" x14ac:dyDescent="0.25">
      <c r="A15269" t="s">
        <v>185</v>
      </c>
      <c r="B15269" t="s">
        <v>361</v>
      </c>
      <c r="C15269">
        <v>1958</v>
      </c>
      <c r="D15269">
        <v>3.3011155213964701E-3</v>
      </c>
      <c r="E15269">
        <v>7500</v>
      </c>
      <c r="F15269">
        <v>16</v>
      </c>
      <c r="G15269" t="s">
        <v>362</v>
      </c>
      <c r="H15269">
        <v>463997.74273884</v>
      </c>
      <c r="I15269">
        <v>7500</v>
      </c>
    </row>
    <row r="15270" spans="1:9" x14ac:dyDescent="0.25">
      <c r="A15270" t="s">
        <v>185</v>
      </c>
      <c r="B15270" t="s">
        <v>423</v>
      </c>
      <c r="C15270">
        <v>1958</v>
      </c>
      <c r="D15270">
        <v>4.2694900213467301E-4</v>
      </c>
      <c r="E15270">
        <v>198.103373255088</v>
      </c>
      <c r="F15270">
        <v>16</v>
      </c>
      <c r="G15270" t="s">
        <v>424</v>
      </c>
      <c r="H15270">
        <v>463997.74273884</v>
      </c>
      <c r="I15270">
        <v>198.103373255088</v>
      </c>
    </row>
    <row r="15271" spans="1:9" x14ac:dyDescent="0.25">
      <c r="A15271" t="s">
        <v>185</v>
      </c>
      <c r="B15271" t="s">
        <v>401</v>
      </c>
      <c r="C15271">
        <v>1958</v>
      </c>
      <c r="D15271">
        <v>7.4472000163039898E-4</v>
      </c>
      <c r="E15271">
        <v>3500</v>
      </c>
      <c r="F15271">
        <v>17</v>
      </c>
      <c r="G15271" t="s">
        <v>402</v>
      </c>
      <c r="H15271">
        <v>463997.74273884</v>
      </c>
      <c r="I15271">
        <v>3500</v>
      </c>
    </row>
    <row r="15272" spans="1:9" x14ac:dyDescent="0.25">
      <c r="A15272" t="s">
        <v>185</v>
      </c>
      <c r="B15272" t="s">
        <v>266</v>
      </c>
      <c r="C15272">
        <v>1958</v>
      </c>
      <c r="D15272">
        <v>1.16658574638925E-3</v>
      </c>
      <c r="E15272">
        <v>3500</v>
      </c>
      <c r="F15272">
        <v>14</v>
      </c>
      <c r="G15272" t="s">
        <v>267</v>
      </c>
      <c r="H15272">
        <v>463997.74273884</v>
      </c>
      <c r="I15272">
        <v>3500</v>
      </c>
    </row>
    <row r="15273" spans="1:9" x14ac:dyDescent="0.25">
      <c r="A15273" t="s">
        <v>185</v>
      </c>
      <c r="B15273" t="s">
        <v>363</v>
      </c>
      <c r="C15273">
        <v>1958</v>
      </c>
      <c r="D15273">
        <v>8.3592700071801298E-4</v>
      </c>
      <c r="E15273">
        <v>387.86824142760702</v>
      </c>
      <c r="F15273">
        <v>16</v>
      </c>
      <c r="G15273" t="s">
        <v>364</v>
      </c>
      <c r="H15273">
        <v>463997.74273884</v>
      </c>
      <c r="I15273">
        <v>387.86824142760702</v>
      </c>
    </row>
    <row r="15274" spans="1:9" x14ac:dyDescent="0.25">
      <c r="A15274" t="s">
        <v>185</v>
      </c>
      <c r="B15274" t="s">
        <v>196</v>
      </c>
      <c r="C15274">
        <v>1958</v>
      </c>
      <c r="D15274">
        <v>4.0001410148271001E-4</v>
      </c>
      <c r="E15274">
        <v>400</v>
      </c>
      <c r="F15274">
        <v>13</v>
      </c>
      <c r="G15274" t="s">
        <v>197</v>
      </c>
      <c r="H15274">
        <v>463997.74273884</v>
      </c>
      <c r="I15274">
        <v>400</v>
      </c>
    </row>
    <row r="15275" spans="1:9" x14ac:dyDescent="0.25">
      <c r="A15275" t="s">
        <v>185</v>
      </c>
      <c r="B15275" t="s">
        <v>365</v>
      </c>
      <c r="C15275">
        <v>1958</v>
      </c>
      <c r="D15275">
        <v>4.2086815274726703E-3</v>
      </c>
      <c r="E15275">
        <v>400</v>
      </c>
      <c r="F15275">
        <v>15</v>
      </c>
      <c r="G15275" t="s">
        <v>366</v>
      </c>
      <c r="H15275">
        <v>463997.74273884</v>
      </c>
      <c r="I15275">
        <v>400</v>
      </c>
    </row>
    <row r="15276" spans="1:9" x14ac:dyDescent="0.25">
      <c r="A15276" t="s">
        <v>185</v>
      </c>
      <c r="B15276" t="s">
        <v>268</v>
      </c>
      <c r="C15276">
        <v>1958</v>
      </c>
      <c r="D15276">
        <v>2.0282347210878E-3</v>
      </c>
      <c r="E15276">
        <v>1500</v>
      </c>
      <c r="F15276">
        <v>14</v>
      </c>
      <c r="G15276" t="s">
        <v>269</v>
      </c>
      <c r="H15276">
        <v>463997.74273884</v>
      </c>
      <c r="I15276">
        <v>1500</v>
      </c>
    </row>
    <row r="15277" spans="1:9" x14ac:dyDescent="0.25">
      <c r="A15277" t="s">
        <v>185</v>
      </c>
      <c r="B15277" t="s">
        <v>198</v>
      </c>
      <c r="C15277">
        <v>1958</v>
      </c>
      <c r="D15277" s="1">
        <v>3.99784474859576E-5</v>
      </c>
      <c r="E15277">
        <v>18.549909391687599</v>
      </c>
      <c r="F15277">
        <v>13</v>
      </c>
      <c r="G15277" t="s">
        <v>199</v>
      </c>
      <c r="H15277">
        <v>463997.74273884</v>
      </c>
      <c r="I15277">
        <v>18.549909391687599</v>
      </c>
    </row>
    <row r="15278" spans="1:9" x14ac:dyDescent="0.25">
      <c r="A15278" t="s">
        <v>185</v>
      </c>
      <c r="B15278" t="s">
        <v>425</v>
      </c>
      <c r="C15278">
        <v>1958</v>
      </c>
      <c r="D15278">
        <v>5.9524525465011696E-4</v>
      </c>
      <c r="E15278">
        <v>276.19245453366</v>
      </c>
      <c r="F15278">
        <v>16</v>
      </c>
      <c r="G15278" t="s">
        <v>426</v>
      </c>
      <c r="H15278">
        <v>463997.74273884</v>
      </c>
      <c r="I15278">
        <v>276.19245453366</v>
      </c>
    </row>
    <row r="15279" spans="1:9" x14ac:dyDescent="0.25">
      <c r="A15279" t="s">
        <v>185</v>
      </c>
      <c r="B15279" t="s">
        <v>270</v>
      </c>
      <c r="C15279">
        <v>1958</v>
      </c>
      <c r="D15279" s="1">
        <v>1.5107561042510601E-5</v>
      </c>
      <c r="E15279">
        <v>7.0098742220141403</v>
      </c>
      <c r="F15279">
        <v>14</v>
      </c>
      <c r="G15279" t="s">
        <v>271</v>
      </c>
      <c r="H15279">
        <v>463997.74273884</v>
      </c>
      <c r="I15279">
        <v>7.0098742220141403</v>
      </c>
    </row>
    <row r="15280" spans="1:9" x14ac:dyDescent="0.25">
      <c r="A15280" t="s">
        <v>435</v>
      </c>
      <c r="B15280" t="s">
        <v>442</v>
      </c>
      <c r="C15280">
        <v>1958</v>
      </c>
      <c r="D15280">
        <v>3.0300718271478299E-3</v>
      </c>
      <c r="E15280">
        <v>400</v>
      </c>
      <c r="F15280">
        <v>28</v>
      </c>
      <c r="G15280" t="s">
        <v>443</v>
      </c>
      <c r="H15280">
        <v>124358.537903801</v>
      </c>
      <c r="I15280">
        <v>400</v>
      </c>
    </row>
    <row r="15281" spans="1:9" x14ac:dyDescent="0.25">
      <c r="A15281" t="s">
        <v>435</v>
      </c>
      <c r="B15281" t="s">
        <v>444</v>
      </c>
      <c r="C15281">
        <v>1958</v>
      </c>
      <c r="D15281">
        <v>7.1165003353724999E-4</v>
      </c>
      <c r="E15281">
        <v>88.499757669883607</v>
      </c>
      <c r="F15281">
        <v>28</v>
      </c>
      <c r="G15281" t="s">
        <v>445</v>
      </c>
      <c r="H15281">
        <v>124358.537903801</v>
      </c>
      <c r="I15281">
        <v>88.499757669883607</v>
      </c>
    </row>
    <row r="15282" spans="1:9" x14ac:dyDescent="0.25">
      <c r="A15282" t="s">
        <v>435</v>
      </c>
      <c r="B15282" t="s">
        <v>446</v>
      </c>
      <c r="C15282">
        <v>1958</v>
      </c>
      <c r="D15282">
        <v>1.0246818005953499E-2</v>
      </c>
      <c r="E15282">
        <v>1274.2793053867199</v>
      </c>
      <c r="F15282">
        <v>28</v>
      </c>
      <c r="G15282" t="s">
        <v>447</v>
      </c>
      <c r="H15282">
        <v>124358.537903801</v>
      </c>
      <c r="I15282">
        <v>1274.2793053867199</v>
      </c>
    </row>
    <row r="15283" spans="1:9" x14ac:dyDescent="0.25">
      <c r="A15283" t="s">
        <v>435</v>
      </c>
      <c r="B15283" t="s">
        <v>436</v>
      </c>
      <c r="C15283">
        <v>1958</v>
      </c>
      <c r="D15283">
        <v>3.1665861080044801E-2</v>
      </c>
      <c r="E15283">
        <v>7500</v>
      </c>
      <c r="F15283">
        <v>16</v>
      </c>
      <c r="G15283" t="s">
        <v>437</v>
      </c>
      <c r="H15283">
        <v>124358.537903801</v>
      </c>
      <c r="I15283">
        <v>7500</v>
      </c>
    </row>
    <row r="15284" spans="1:9" x14ac:dyDescent="0.25">
      <c r="A15284" t="s">
        <v>435</v>
      </c>
      <c r="B15284" t="s">
        <v>448</v>
      </c>
      <c r="C15284">
        <v>1958</v>
      </c>
      <c r="D15284" s="1">
        <v>8.5303635630747506E-5</v>
      </c>
      <c r="E15284">
        <v>10.6082354049184</v>
      </c>
      <c r="F15284">
        <v>28</v>
      </c>
      <c r="G15284" t="s">
        <v>449</v>
      </c>
      <c r="H15284">
        <v>124358.537903801</v>
      </c>
      <c r="I15284">
        <v>10.6082354049184</v>
      </c>
    </row>
    <row r="15285" spans="1:9" x14ac:dyDescent="0.25">
      <c r="A15285" t="s">
        <v>435</v>
      </c>
      <c r="B15285" t="s">
        <v>450</v>
      </c>
      <c r="C15285">
        <v>1958</v>
      </c>
      <c r="D15285">
        <v>6.4182291835908102E-3</v>
      </c>
      <c r="E15285">
        <v>798.16159720286203</v>
      </c>
      <c r="F15285">
        <v>28</v>
      </c>
      <c r="G15285" t="s">
        <v>451</v>
      </c>
      <c r="H15285">
        <v>124358.537903801</v>
      </c>
      <c r="I15285">
        <v>798.16159720286203</v>
      </c>
    </row>
    <row r="15286" spans="1:9" x14ac:dyDescent="0.25">
      <c r="A15286" t="s">
        <v>435</v>
      </c>
      <c r="B15286" t="s">
        <v>452</v>
      </c>
      <c r="C15286">
        <v>1958</v>
      </c>
      <c r="D15286">
        <v>2.1325908907686899E-4</v>
      </c>
      <c r="E15286">
        <v>26.520588512295902</v>
      </c>
      <c r="F15286">
        <v>28</v>
      </c>
      <c r="G15286" t="s">
        <v>453</v>
      </c>
      <c r="H15286">
        <v>124358.537903801</v>
      </c>
      <c r="I15286">
        <v>26.520588512295902</v>
      </c>
    </row>
    <row r="15287" spans="1:9" x14ac:dyDescent="0.25">
      <c r="A15287" t="s">
        <v>435</v>
      </c>
      <c r="B15287" t="s">
        <v>542</v>
      </c>
      <c r="C15287">
        <v>1958</v>
      </c>
      <c r="D15287">
        <v>5.4727398421347301E-4</v>
      </c>
      <c r="E15287">
        <v>68.058192509575505</v>
      </c>
      <c r="F15287">
        <v>28</v>
      </c>
      <c r="G15287" t="s">
        <v>543</v>
      </c>
      <c r="H15287">
        <v>124358.537903801</v>
      </c>
      <c r="I15287">
        <v>68.058192509575505</v>
      </c>
    </row>
    <row r="15288" spans="1:9" x14ac:dyDescent="0.25">
      <c r="A15288" t="s">
        <v>435</v>
      </c>
      <c r="B15288" t="s">
        <v>544</v>
      </c>
      <c r="C15288">
        <v>1958</v>
      </c>
      <c r="D15288">
        <v>1.0492026442568E-3</v>
      </c>
      <c r="E15288">
        <v>400</v>
      </c>
      <c r="F15288">
        <v>28</v>
      </c>
      <c r="G15288" t="s">
        <v>545</v>
      </c>
      <c r="H15288">
        <v>124358.537903801</v>
      </c>
      <c r="I15288">
        <v>400</v>
      </c>
    </row>
    <row r="15289" spans="1:9" x14ac:dyDescent="0.25">
      <c r="A15289" t="s">
        <v>435</v>
      </c>
      <c r="B15289" t="s">
        <v>454</v>
      </c>
      <c r="C15289">
        <v>1958</v>
      </c>
      <c r="D15289" s="1">
        <v>2.55910906892242E-5</v>
      </c>
      <c r="E15289">
        <v>3.1824706214755101</v>
      </c>
      <c r="F15289">
        <v>28</v>
      </c>
      <c r="G15289" t="s">
        <v>455</v>
      </c>
      <c r="H15289">
        <v>124358.537903801</v>
      </c>
      <c r="I15289">
        <v>3.1824706214755101</v>
      </c>
    </row>
    <row r="15290" spans="1:9" x14ac:dyDescent="0.25">
      <c r="A15290" t="s">
        <v>435</v>
      </c>
      <c r="B15290" t="s">
        <v>456</v>
      </c>
      <c r="C15290">
        <v>1958</v>
      </c>
      <c r="D15290">
        <v>0.26778002344984603</v>
      </c>
      <c r="E15290">
        <v>35000</v>
      </c>
      <c r="F15290">
        <v>28</v>
      </c>
      <c r="G15290" t="s">
        <v>457</v>
      </c>
      <c r="H15290">
        <v>124358.537903801</v>
      </c>
      <c r="I15290">
        <v>35000</v>
      </c>
    </row>
    <row r="15291" spans="1:9" x14ac:dyDescent="0.25">
      <c r="A15291" t="s">
        <v>435</v>
      </c>
      <c r="B15291" t="s">
        <v>458</v>
      </c>
      <c r="C15291">
        <v>1958</v>
      </c>
      <c r="D15291">
        <v>2.6911477706041199E-4</v>
      </c>
      <c r="E15291">
        <v>33.466720203540298</v>
      </c>
      <c r="F15291">
        <v>28</v>
      </c>
      <c r="G15291" t="s">
        <v>459</v>
      </c>
      <c r="H15291">
        <v>124358.537903801</v>
      </c>
      <c r="I15291">
        <v>33.466720203540298</v>
      </c>
    </row>
    <row r="15292" spans="1:9" x14ac:dyDescent="0.25">
      <c r="A15292" t="s">
        <v>435</v>
      </c>
      <c r="B15292" t="s">
        <v>460</v>
      </c>
      <c r="C15292">
        <v>1958</v>
      </c>
      <c r="D15292">
        <v>2.28225854354813E-4</v>
      </c>
      <c r="E15292">
        <v>28.381833559410499</v>
      </c>
      <c r="F15292">
        <v>28</v>
      </c>
      <c r="G15292" t="s">
        <v>461</v>
      </c>
      <c r="H15292">
        <v>124358.537903801</v>
      </c>
      <c r="I15292">
        <v>28.381833559410499</v>
      </c>
    </row>
    <row r="15293" spans="1:9" x14ac:dyDescent="0.25">
      <c r="A15293" t="s">
        <v>435</v>
      </c>
      <c r="B15293" t="s">
        <v>462</v>
      </c>
      <c r="C15293">
        <v>1958</v>
      </c>
      <c r="D15293">
        <v>3.2662506004626402E-3</v>
      </c>
      <c r="E15293">
        <v>406.18614910094698</v>
      </c>
      <c r="F15293">
        <v>28</v>
      </c>
      <c r="G15293" t="s">
        <v>463</v>
      </c>
      <c r="H15293">
        <v>124358.537903801</v>
      </c>
      <c r="I15293">
        <v>406.18614910094698</v>
      </c>
    </row>
    <row r="15294" spans="1:9" x14ac:dyDescent="0.25">
      <c r="A15294" t="s">
        <v>435</v>
      </c>
      <c r="B15294" t="s">
        <v>464</v>
      </c>
      <c r="C15294">
        <v>1958</v>
      </c>
      <c r="D15294" s="1">
        <v>7.6601474596913493E-5</v>
      </c>
      <c r="E15294">
        <v>9.5260473821473308</v>
      </c>
      <c r="F15294">
        <v>28</v>
      </c>
      <c r="G15294" t="s">
        <v>465</v>
      </c>
      <c r="H15294">
        <v>124358.537903801</v>
      </c>
      <c r="I15294">
        <v>9.5260473821473308</v>
      </c>
    </row>
    <row r="15295" spans="1:9" x14ac:dyDescent="0.25">
      <c r="A15295" t="s">
        <v>435</v>
      </c>
      <c r="B15295" t="s">
        <v>546</v>
      </c>
      <c r="C15295">
        <v>1958</v>
      </c>
      <c r="D15295" s="1">
        <v>1.7060727126149499E-5</v>
      </c>
      <c r="E15295">
        <v>2.1216470809836698</v>
      </c>
      <c r="F15295">
        <v>28</v>
      </c>
      <c r="G15295" t="s">
        <v>547</v>
      </c>
      <c r="H15295">
        <v>124358.537903801</v>
      </c>
      <c r="I15295">
        <v>2.1216470809836698</v>
      </c>
    </row>
    <row r="15296" spans="1:9" x14ac:dyDescent="0.25">
      <c r="A15296" t="s">
        <v>435</v>
      </c>
      <c r="B15296" t="s">
        <v>466</v>
      </c>
      <c r="C15296">
        <v>1958</v>
      </c>
      <c r="D15296">
        <v>2.5103417962615501E-4</v>
      </c>
      <c r="E15296">
        <v>31.218243542188901</v>
      </c>
      <c r="F15296">
        <v>28</v>
      </c>
      <c r="G15296" t="s">
        <v>467</v>
      </c>
      <c r="H15296">
        <v>124358.537903801</v>
      </c>
      <c r="I15296">
        <v>31.218243542188901</v>
      </c>
    </row>
    <row r="15297" spans="1:9" x14ac:dyDescent="0.25">
      <c r="A15297" t="s">
        <v>435</v>
      </c>
      <c r="B15297" t="s">
        <v>468</v>
      </c>
      <c r="C15297">
        <v>1958</v>
      </c>
      <c r="D15297">
        <v>1.1125611578399401E-3</v>
      </c>
      <c r="E15297">
        <v>138.35647891753499</v>
      </c>
      <c r="F15297">
        <v>28</v>
      </c>
      <c r="G15297" t="s">
        <v>469</v>
      </c>
      <c r="H15297">
        <v>124358.537903801</v>
      </c>
      <c r="I15297">
        <v>138.35647891753499</v>
      </c>
    </row>
    <row r="15298" spans="1:9" x14ac:dyDescent="0.25">
      <c r="A15298" t="s">
        <v>435</v>
      </c>
      <c r="B15298" t="s">
        <v>548</v>
      </c>
      <c r="C15298">
        <v>1958</v>
      </c>
      <c r="D15298">
        <v>0.17646685281678601</v>
      </c>
      <c r="E15298">
        <v>15000</v>
      </c>
      <c r="F15298">
        <v>28</v>
      </c>
      <c r="G15298" t="s">
        <v>549</v>
      </c>
      <c r="H15298">
        <v>124358.537903801</v>
      </c>
      <c r="I15298">
        <v>15000</v>
      </c>
    </row>
    <row r="15299" spans="1:9" x14ac:dyDescent="0.25">
      <c r="A15299" t="s">
        <v>435</v>
      </c>
      <c r="B15299" t="s">
        <v>470</v>
      </c>
      <c r="C15299">
        <v>1958</v>
      </c>
      <c r="D15299">
        <v>1.8898797669682801E-2</v>
      </c>
      <c r="E15299">
        <v>2350.2268463415198</v>
      </c>
      <c r="F15299">
        <v>28</v>
      </c>
      <c r="G15299" t="s">
        <v>471</v>
      </c>
      <c r="H15299">
        <v>124358.537903801</v>
      </c>
      <c r="I15299">
        <v>2350.2268463415198</v>
      </c>
    </row>
    <row r="15300" spans="1:9" x14ac:dyDescent="0.25">
      <c r="A15300" t="s">
        <v>435</v>
      </c>
      <c r="B15300" t="s">
        <v>472</v>
      </c>
      <c r="C15300">
        <v>1958</v>
      </c>
      <c r="D15300">
        <v>2.9550046196559501E-2</v>
      </c>
      <c r="E15300">
        <v>3674.8005399939202</v>
      </c>
      <c r="F15300">
        <v>28</v>
      </c>
      <c r="G15300" t="s">
        <v>473</v>
      </c>
      <c r="H15300">
        <v>124358.537903801</v>
      </c>
      <c r="I15300">
        <v>3674.8005399939202</v>
      </c>
    </row>
    <row r="15301" spans="1:9" x14ac:dyDescent="0.25">
      <c r="A15301" t="s">
        <v>435</v>
      </c>
      <c r="B15301" t="s">
        <v>474</v>
      </c>
      <c r="C15301">
        <v>1958</v>
      </c>
      <c r="D15301">
        <v>1.51279596290516E-4</v>
      </c>
      <c r="E15301">
        <v>18.812909409365901</v>
      </c>
      <c r="F15301">
        <v>28</v>
      </c>
      <c r="G15301" t="s">
        <v>475</v>
      </c>
      <c r="H15301">
        <v>124358.537903801</v>
      </c>
      <c r="I15301">
        <v>18.812909409365901</v>
      </c>
    </row>
    <row r="15302" spans="1:9" x14ac:dyDescent="0.25">
      <c r="A15302" t="s">
        <v>435</v>
      </c>
      <c r="B15302" t="s">
        <v>476</v>
      </c>
      <c r="C15302">
        <v>1958</v>
      </c>
      <c r="D15302">
        <v>6.6616709862162898E-3</v>
      </c>
      <c r="E15302">
        <v>828.43566384203098</v>
      </c>
      <c r="F15302">
        <v>28</v>
      </c>
      <c r="G15302" t="s">
        <v>477</v>
      </c>
      <c r="H15302">
        <v>124358.537903801</v>
      </c>
      <c r="I15302">
        <v>828.43566384203098</v>
      </c>
    </row>
    <row r="15303" spans="1:9" x14ac:dyDescent="0.25">
      <c r="A15303" t="s">
        <v>435</v>
      </c>
      <c r="B15303" t="s">
        <v>478</v>
      </c>
      <c r="C15303">
        <v>1958</v>
      </c>
      <c r="D15303">
        <v>1.8777234320876201E-2</v>
      </c>
      <c r="E15303">
        <v>2335.1094060212399</v>
      </c>
      <c r="F15303">
        <v>28</v>
      </c>
      <c r="G15303" t="s">
        <v>479</v>
      </c>
      <c r="H15303">
        <v>124358.537903801</v>
      </c>
      <c r="I15303">
        <v>2335.1094060212399</v>
      </c>
    </row>
    <row r="15304" spans="1:9" x14ac:dyDescent="0.25">
      <c r="A15304" t="s">
        <v>435</v>
      </c>
      <c r="B15304" t="s">
        <v>550</v>
      </c>
      <c r="C15304">
        <v>1958</v>
      </c>
      <c r="D15304">
        <v>2.17232193824227E-4</v>
      </c>
      <c r="E15304">
        <v>75</v>
      </c>
      <c r="F15304">
        <v>28</v>
      </c>
      <c r="G15304" t="s">
        <v>551</v>
      </c>
      <c r="H15304">
        <v>124358.537903801</v>
      </c>
      <c r="I15304">
        <v>75</v>
      </c>
    </row>
    <row r="15305" spans="1:9" x14ac:dyDescent="0.25">
      <c r="A15305" t="s">
        <v>435</v>
      </c>
      <c r="B15305" t="s">
        <v>552</v>
      </c>
      <c r="C15305">
        <v>1958</v>
      </c>
      <c r="D15305" s="1">
        <v>4.9951295561292898E-5</v>
      </c>
      <c r="E15305">
        <v>6.2118700824030304</v>
      </c>
      <c r="F15305">
        <v>28</v>
      </c>
      <c r="G15305" t="s">
        <v>553</v>
      </c>
      <c r="H15305">
        <v>124358.537903801</v>
      </c>
      <c r="I15305">
        <v>6.2118700824030304</v>
      </c>
    </row>
    <row r="15306" spans="1:9" x14ac:dyDescent="0.25">
      <c r="A15306" t="s">
        <v>435</v>
      </c>
      <c r="B15306" t="s">
        <v>480</v>
      </c>
      <c r="C15306">
        <v>1958</v>
      </c>
      <c r="D15306">
        <v>3.6418033677483697E-2</v>
      </c>
      <c r="E15306">
        <v>1500</v>
      </c>
      <c r="F15306">
        <v>28</v>
      </c>
      <c r="G15306" t="s">
        <v>481</v>
      </c>
      <c r="H15306">
        <v>124358.537903801</v>
      </c>
      <c r="I15306">
        <v>1500</v>
      </c>
    </row>
    <row r="15307" spans="1:9" x14ac:dyDescent="0.25">
      <c r="A15307" t="s">
        <v>435</v>
      </c>
      <c r="B15307" t="s">
        <v>482</v>
      </c>
      <c r="C15307">
        <v>1958</v>
      </c>
      <c r="D15307">
        <v>1.9330990781090601E-2</v>
      </c>
      <c r="E15307">
        <v>2403.97374976829</v>
      </c>
      <c r="F15307">
        <v>28</v>
      </c>
      <c r="G15307" t="s">
        <v>483</v>
      </c>
      <c r="H15307">
        <v>124358.537903801</v>
      </c>
      <c r="I15307">
        <v>2403.97374976829</v>
      </c>
    </row>
    <row r="15308" spans="1:9" x14ac:dyDescent="0.25">
      <c r="A15308" t="s">
        <v>435</v>
      </c>
      <c r="B15308" t="s">
        <v>484</v>
      </c>
      <c r="C15308">
        <v>1958</v>
      </c>
      <c r="D15308">
        <v>1.1459780303887299E-3</v>
      </c>
      <c r="E15308">
        <v>142.51215232902101</v>
      </c>
      <c r="F15308">
        <v>28</v>
      </c>
      <c r="G15308" t="s">
        <v>485</v>
      </c>
      <c r="H15308">
        <v>124358.537903801</v>
      </c>
      <c r="I15308">
        <v>142.51215232902101</v>
      </c>
    </row>
    <row r="15309" spans="1:9" x14ac:dyDescent="0.25">
      <c r="A15309" t="s">
        <v>435</v>
      </c>
      <c r="B15309" t="s">
        <v>554</v>
      </c>
      <c r="C15309">
        <v>1958</v>
      </c>
      <c r="D15309">
        <v>1.36348129216004E-4</v>
      </c>
      <c r="E15309">
        <v>16.956053995220799</v>
      </c>
      <c r="F15309">
        <v>28</v>
      </c>
      <c r="G15309" t="s">
        <v>555</v>
      </c>
      <c r="H15309">
        <v>124358.537903801</v>
      </c>
      <c r="I15309">
        <v>16.956053995220799</v>
      </c>
    </row>
    <row r="15310" spans="1:9" x14ac:dyDescent="0.25">
      <c r="A15310" t="s">
        <v>435</v>
      </c>
      <c r="B15310" t="s">
        <v>486</v>
      </c>
      <c r="C15310">
        <v>1958</v>
      </c>
      <c r="D15310">
        <v>5.2365415905016499E-4</v>
      </c>
      <c r="E15310">
        <v>65.120865586723198</v>
      </c>
      <c r="F15310">
        <v>28</v>
      </c>
      <c r="G15310" t="s">
        <v>487</v>
      </c>
      <c r="H15310">
        <v>124358.537903801</v>
      </c>
      <c r="I15310">
        <v>65.120865586723198</v>
      </c>
    </row>
    <row r="15311" spans="1:9" x14ac:dyDescent="0.25">
      <c r="A15311" t="s">
        <v>435</v>
      </c>
      <c r="B15311" t="s">
        <v>488</v>
      </c>
      <c r="C15311">
        <v>1958</v>
      </c>
      <c r="D15311">
        <v>8.2744949115526097E-3</v>
      </c>
      <c r="E15311">
        <v>1029.00408909313</v>
      </c>
      <c r="F15311">
        <v>28</v>
      </c>
      <c r="G15311" t="s">
        <v>489</v>
      </c>
      <c r="H15311">
        <v>124358.537903801</v>
      </c>
      <c r="I15311">
        <v>1029.00408909313</v>
      </c>
    </row>
    <row r="15312" spans="1:9" x14ac:dyDescent="0.25">
      <c r="A15312" t="s">
        <v>435</v>
      </c>
      <c r="B15312" t="s">
        <v>556</v>
      </c>
      <c r="C15312">
        <v>1958</v>
      </c>
      <c r="D15312" s="1">
        <v>3.1917697837645897E-5</v>
      </c>
      <c r="E15312">
        <v>3.9692382363449599</v>
      </c>
      <c r="F15312">
        <v>28</v>
      </c>
      <c r="G15312" t="s">
        <v>557</v>
      </c>
      <c r="H15312">
        <v>124358.537903801</v>
      </c>
      <c r="I15312">
        <v>3.9692382363449599</v>
      </c>
    </row>
    <row r="15313" spans="1:9" x14ac:dyDescent="0.25">
      <c r="A15313" t="s">
        <v>435</v>
      </c>
      <c r="B15313" t="s">
        <v>490</v>
      </c>
      <c r="C15313">
        <v>1958</v>
      </c>
      <c r="D15313">
        <v>1.8115613421268201E-3</v>
      </c>
      <c r="E15313">
        <v>200</v>
      </c>
      <c r="F15313">
        <v>28</v>
      </c>
      <c r="G15313" t="s">
        <v>491</v>
      </c>
      <c r="H15313">
        <v>124358.537903801</v>
      </c>
      <c r="I15313">
        <v>200</v>
      </c>
    </row>
    <row r="15314" spans="1:9" x14ac:dyDescent="0.25">
      <c r="A15314" t="s">
        <v>435</v>
      </c>
      <c r="B15314" t="s">
        <v>492</v>
      </c>
      <c r="C15314">
        <v>1958</v>
      </c>
      <c r="D15314">
        <v>1.7312781760121701E-4</v>
      </c>
      <c r="E15314">
        <v>21.5299222673633</v>
      </c>
      <c r="F15314">
        <v>28</v>
      </c>
      <c r="G15314" t="s">
        <v>493</v>
      </c>
      <c r="H15314">
        <v>124358.537903801</v>
      </c>
      <c r="I15314">
        <v>21.5299222673633</v>
      </c>
    </row>
    <row r="15315" spans="1:9" x14ac:dyDescent="0.25">
      <c r="A15315" t="s">
        <v>435</v>
      </c>
      <c r="B15315" t="s">
        <v>494</v>
      </c>
      <c r="C15315">
        <v>1958</v>
      </c>
      <c r="D15315">
        <v>2.8950537053579997E-4</v>
      </c>
      <c r="E15315">
        <v>36.002464595130398</v>
      </c>
      <c r="F15315">
        <v>28</v>
      </c>
      <c r="G15315" t="s">
        <v>495</v>
      </c>
      <c r="H15315">
        <v>124358.537903801</v>
      </c>
      <c r="I15315">
        <v>36.002464595130398</v>
      </c>
    </row>
    <row r="15316" spans="1:9" x14ac:dyDescent="0.25">
      <c r="A15316" t="s">
        <v>435</v>
      </c>
      <c r="B15316" t="s">
        <v>438</v>
      </c>
      <c r="C15316">
        <v>1958</v>
      </c>
      <c r="D15316" s="1">
        <v>6.8242908504597902E-5</v>
      </c>
      <c r="E15316">
        <v>8.48658832393469</v>
      </c>
      <c r="F15316">
        <v>28</v>
      </c>
      <c r="G15316" t="s">
        <v>439</v>
      </c>
      <c r="H15316">
        <v>124358.537903801</v>
      </c>
      <c r="I15316">
        <v>8.48658832393469</v>
      </c>
    </row>
    <row r="15317" spans="1:9" x14ac:dyDescent="0.25">
      <c r="A15317" t="s">
        <v>435</v>
      </c>
      <c r="B15317" t="s">
        <v>496</v>
      </c>
      <c r="C15317">
        <v>1958</v>
      </c>
      <c r="D15317">
        <v>1.6185226877175399E-2</v>
      </c>
      <c r="E15317">
        <v>2012.77115008684</v>
      </c>
      <c r="F15317">
        <v>28</v>
      </c>
      <c r="G15317" t="s">
        <v>497</v>
      </c>
      <c r="H15317">
        <v>124358.537903801</v>
      </c>
      <c r="I15317">
        <v>2012.77115008684</v>
      </c>
    </row>
    <row r="15318" spans="1:9" x14ac:dyDescent="0.25">
      <c r="A15318" t="s">
        <v>435</v>
      </c>
      <c r="B15318" t="s">
        <v>498</v>
      </c>
      <c r="C15318">
        <v>1958</v>
      </c>
      <c r="D15318">
        <v>1.01856422058297E-2</v>
      </c>
      <c r="E15318">
        <v>1266.67157232823</v>
      </c>
      <c r="F15318">
        <v>28</v>
      </c>
      <c r="G15318" t="s">
        <v>499</v>
      </c>
      <c r="H15318">
        <v>124358.537903801</v>
      </c>
      <c r="I15318">
        <v>1266.67157232823</v>
      </c>
    </row>
    <row r="15319" spans="1:9" x14ac:dyDescent="0.25">
      <c r="A15319" t="s">
        <v>435</v>
      </c>
      <c r="B15319" t="s">
        <v>558</v>
      </c>
      <c r="C15319">
        <v>1958</v>
      </c>
      <c r="D15319" s="1">
        <v>8.5303635630747394E-6</v>
      </c>
      <c r="E15319">
        <v>1.06082354049184</v>
      </c>
      <c r="F15319">
        <v>28</v>
      </c>
      <c r="G15319" t="s">
        <v>559</v>
      </c>
      <c r="H15319">
        <v>124358.537903801</v>
      </c>
      <c r="I15319">
        <v>1.06082354049184</v>
      </c>
    </row>
    <row r="15320" spans="1:9" x14ac:dyDescent="0.25">
      <c r="A15320" t="s">
        <v>435</v>
      </c>
      <c r="B15320" t="s">
        <v>560</v>
      </c>
      <c r="C15320">
        <v>1958</v>
      </c>
      <c r="D15320">
        <v>2.85893638965173E-3</v>
      </c>
      <c r="E15320">
        <v>355.53314937706102</v>
      </c>
      <c r="F15320">
        <v>28</v>
      </c>
      <c r="G15320" t="s">
        <v>561</v>
      </c>
      <c r="H15320">
        <v>124358.537903801</v>
      </c>
      <c r="I15320">
        <v>355.53314937706102</v>
      </c>
    </row>
    <row r="15321" spans="1:9" x14ac:dyDescent="0.25">
      <c r="A15321" t="s">
        <v>435</v>
      </c>
      <c r="B15321" t="s">
        <v>500</v>
      </c>
      <c r="C15321">
        <v>1958</v>
      </c>
      <c r="D15321">
        <v>2.5366130407453202E-4</v>
      </c>
      <c r="E15321">
        <v>25</v>
      </c>
      <c r="F15321">
        <v>28</v>
      </c>
      <c r="G15321" t="s">
        <v>501</v>
      </c>
      <c r="H15321">
        <v>124358.537903801</v>
      </c>
      <c r="I15321">
        <v>25</v>
      </c>
    </row>
    <row r="15322" spans="1:9" x14ac:dyDescent="0.25">
      <c r="A15322" t="s">
        <v>435</v>
      </c>
      <c r="B15322" t="s">
        <v>562</v>
      </c>
      <c r="C15322">
        <v>1958</v>
      </c>
      <c r="D15322">
        <v>2.2968437387217399E-4</v>
      </c>
      <c r="E15322">
        <v>28.563212914093601</v>
      </c>
      <c r="F15322">
        <v>28</v>
      </c>
      <c r="G15322" t="s">
        <v>563</v>
      </c>
      <c r="H15322">
        <v>124358.537903801</v>
      </c>
      <c r="I15322">
        <v>28.563212914093601</v>
      </c>
    </row>
    <row r="15323" spans="1:9" x14ac:dyDescent="0.25">
      <c r="A15323" t="s">
        <v>435</v>
      </c>
      <c r="B15323" t="s">
        <v>502</v>
      </c>
      <c r="C15323">
        <v>1958</v>
      </c>
      <c r="D15323">
        <v>1.2737524880688401E-3</v>
      </c>
      <c r="E15323">
        <v>158.40199706756999</v>
      </c>
      <c r="F15323">
        <v>28</v>
      </c>
      <c r="G15323" t="s">
        <v>503</v>
      </c>
      <c r="H15323">
        <v>124358.537903801</v>
      </c>
      <c r="I15323">
        <v>158.40199706756999</v>
      </c>
    </row>
    <row r="15324" spans="1:9" x14ac:dyDescent="0.25">
      <c r="A15324" t="s">
        <v>435</v>
      </c>
      <c r="B15324" t="s">
        <v>504</v>
      </c>
      <c r="C15324">
        <v>1958</v>
      </c>
      <c r="D15324">
        <v>8.6113952475293297E-4</v>
      </c>
      <c r="E15324">
        <v>75</v>
      </c>
      <c r="F15324">
        <v>28</v>
      </c>
      <c r="G15324" t="s">
        <v>505</v>
      </c>
      <c r="H15324">
        <v>124358.537903801</v>
      </c>
      <c r="I15324">
        <v>75</v>
      </c>
    </row>
    <row r="15325" spans="1:9" x14ac:dyDescent="0.25">
      <c r="A15325" t="s">
        <v>435</v>
      </c>
      <c r="B15325" t="s">
        <v>506</v>
      </c>
      <c r="C15325">
        <v>1958</v>
      </c>
      <c r="D15325">
        <v>1.04475190249815E-3</v>
      </c>
      <c r="E15325">
        <v>129.92381906688399</v>
      </c>
      <c r="F15325">
        <v>28</v>
      </c>
      <c r="G15325" t="s">
        <v>507</v>
      </c>
      <c r="H15325">
        <v>124358.537903801</v>
      </c>
      <c r="I15325">
        <v>129.92381906688399</v>
      </c>
    </row>
    <row r="15326" spans="1:9" x14ac:dyDescent="0.25">
      <c r="A15326" t="s">
        <v>435</v>
      </c>
      <c r="B15326" t="s">
        <v>508</v>
      </c>
      <c r="C15326">
        <v>1958</v>
      </c>
      <c r="D15326">
        <v>2.34618387688619E-4</v>
      </c>
      <c r="E15326">
        <v>29.176799658303899</v>
      </c>
      <c r="F15326">
        <v>28</v>
      </c>
      <c r="G15326" t="s">
        <v>509</v>
      </c>
      <c r="H15326">
        <v>124358.537903801</v>
      </c>
      <c r="I15326">
        <v>29.176799658303899</v>
      </c>
    </row>
    <row r="15327" spans="1:9" x14ac:dyDescent="0.25">
      <c r="A15327" t="s">
        <v>435</v>
      </c>
      <c r="B15327" t="s">
        <v>564</v>
      </c>
      <c r="C15327">
        <v>1958</v>
      </c>
      <c r="D15327" s="1">
        <v>8.5303635630747394E-6</v>
      </c>
      <c r="E15327">
        <v>1.06082354049184</v>
      </c>
      <c r="F15327">
        <v>28</v>
      </c>
      <c r="G15327" t="s">
        <v>565</v>
      </c>
      <c r="H15327">
        <v>124358.537903801</v>
      </c>
      <c r="I15327">
        <v>1.06082354049184</v>
      </c>
    </row>
    <row r="15328" spans="1:9" x14ac:dyDescent="0.25">
      <c r="A15328" t="s">
        <v>435</v>
      </c>
      <c r="B15328" t="s">
        <v>566</v>
      </c>
      <c r="C15328">
        <v>1958</v>
      </c>
      <c r="D15328">
        <v>1.48308032442986E-3</v>
      </c>
      <c r="E15328">
        <v>200</v>
      </c>
      <c r="F15328">
        <v>28</v>
      </c>
      <c r="G15328" t="s">
        <v>567</v>
      </c>
      <c r="H15328">
        <v>124358.537903801</v>
      </c>
      <c r="I15328">
        <v>200</v>
      </c>
    </row>
    <row r="15329" spans="1:9" x14ac:dyDescent="0.25">
      <c r="A15329" t="s">
        <v>435</v>
      </c>
      <c r="B15329" t="s">
        <v>440</v>
      </c>
      <c r="C15329">
        <v>1958</v>
      </c>
      <c r="D15329">
        <v>3.7721838447787599E-4</v>
      </c>
      <c r="E15329">
        <v>46.910326764102699</v>
      </c>
      <c r="F15329">
        <v>16</v>
      </c>
      <c r="G15329" t="s">
        <v>441</v>
      </c>
      <c r="H15329">
        <v>124358.537903801</v>
      </c>
      <c r="I15329">
        <v>46.910326764102699</v>
      </c>
    </row>
    <row r="15330" spans="1:9" x14ac:dyDescent="0.25">
      <c r="A15330" t="s">
        <v>435</v>
      </c>
      <c r="B15330" t="s">
        <v>510</v>
      </c>
      <c r="C15330">
        <v>1958</v>
      </c>
      <c r="D15330">
        <v>4.0512388258320802E-3</v>
      </c>
      <c r="E15330">
        <v>503.80613707958997</v>
      </c>
      <c r="F15330">
        <v>28</v>
      </c>
      <c r="G15330" t="s">
        <v>511</v>
      </c>
      <c r="H15330">
        <v>124358.537903801</v>
      </c>
      <c r="I15330">
        <v>503.80613707958997</v>
      </c>
    </row>
    <row r="15331" spans="1:9" x14ac:dyDescent="0.25">
      <c r="A15331" t="s">
        <v>435</v>
      </c>
      <c r="B15331" t="s">
        <v>512</v>
      </c>
      <c r="C15331">
        <v>1958</v>
      </c>
      <c r="D15331">
        <v>4.26296306725143E-4</v>
      </c>
      <c r="E15331">
        <v>53.013585418129303</v>
      </c>
      <c r="F15331">
        <v>28</v>
      </c>
      <c r="G15331" t="s">
        <v>513</v>
      </c>
      <c r="H15331">
        <v>124358.537903801</v>
      </c>
      <c r="I15331">
        <v>53.013585418129303</v>
      </c>
    </row>
    <row r="15332" spans="1:9" x14ac:dyDescent="0.25">
      <c r="A15332" t="s">
        <v>435</v>
      </c>
      <c r="B15332" t="s">
        <v>514</v>
      </c>
      <c r="C15332">
        <v>1958</v>
      </c>
      <c r="D15332">
        <v>1.39733541180262E-2</v>
      </c>
      <c r="E15332">
        <v>1737.70588772979</v>
      </c>
      <c r="F15332">
        <v>28</v>
      </c>
      <c r="G15332" t="s">
        <v>515</v>
      </c>
      <c r="H15332">
        <v>124358.537903801</v>
      </c>
      <c r="I15332">
        <v>1737.70588772979</v>
      </c>
    </row>
    <row r="15333" spans="1:9" x14ac:dyDescent="0.25">
      <c r="A15333" t="s">
        <v>435</v>
      </c>
      <c r="B15333" t="s">
        <v>516</v>
      </c>
      <c r="C15333">
        <v>1958</v>
      </c>
      <c r="D15333">
        <v>0.24593518632366099</v>
      </c>
      <c r="E15333">
        <v>35000</v>
      </c>
      <c r="F15333">
        <v>28</v>
      </c>
      <c r="G15333" t="s">
        <v>517</v>
      </c>
      <c r="H15333">
        <v>124358.537903801</v>
      </c>
      <c r="I15333">
        <v>35000</v>
      </c>
    </row>
    <row r="15334" spans="1:9" x14ac:dyDescent="0.25">
      <c r="A15334" t="s">
        <v>435</v>
      </c>
      <c r="B15334" t="s">
        <v>518</v>
      </c>
      <c r="C15334">
        <v>1958</v>
      </c>
      <c r="D15334">
        <v>5.6686975022688703E-4</v>
      </c>
      <c r="E15334">
        <v>75</v>
      </c>
      <c r="F15334">
        <v>28</v>
      </c>
      <c r="G15334" t="s">
        <v>519</v>
      </c>
      <c r="H15334">
        <v>124358.537903801</v>
      </c>
      <c r="I15334">
        <v>75</v>
      </c>
    </row>
    <row r="15335" spans="1:9" x14ac:dyDescent="0.25">
      <c r="A15335" t="s">
        <v>435</v>
      </c>
      <c r="B15335" t="s">
        <v>520</v>
      </c>
      <c r="C15335">
        <v>1958</v>
      </c>
      <c r="D15335">
        <v>1.3648581700919599E-4</v>
      </c>
      <c r="E15335">
        <v>16.973176647869401</v>
      </c>
      <c r="F15335">
        <v>28</v>
      </c>
      <c r="G15335" t="s">
        <v>521</v>
      </c>
      <c r="H15335">
        <v>124358.537903801</v>
      </c>
      <c r="I15335">
        <v>16.973176647869401</v>
      </c>
    </row>
    <row r="15336" spans="1:9" x14ac:dyDescent="0.25">
      <c r="A15336" t="s">
        <v>435</v>
      </c>
      <c r="B15336" t="s">
        <v>522</v>
      </c>
      <c r="C15336">
        <v>1958</v>
      </c>
      <c r="D15336">
        <v>1.53539576924833E-2</v>
      </c>
      <c r="E15336">
        <v>1909.39572967405</v>
      </c>
      <c r="F15336">
        <v>28</v>
      </c>
      <c r="G15336" t="s">
        <v>523</v>
      </c>
      <c r="H15336">
        <v>124358.537903801</v>
      </c>
      <c r="I15336">
        <v>1909.39572967405</v>
      </c>
    </row>
    <row r="15337" spans="1:9" x14ac:dyDescent="0.25">
      <c r="A15337" t="s">
        <v>435</v>
      </c>
      <c r="B15337" t="s">
        <v>524</v>
      </c>
      <c r="C15337">
        <v>1958</v>
      </c>
      <c r="D15337" s="1">
        <v>3.5221170956946997E-5</v>
      </c>
      <c r="E15337">
        <v>4.3800533234657602</v>
      </c>
      <c r="F15337">
        <v>28</v>
      </c>
      <c r="G15337" t="s">
        <v>525</v>
      </c>
      <c r="H15337">
        <v>124358.537903801</v>
      </c>
      <c r="I15337">
        <v>4.3800533234657602</v>
      </c>
    </row>
    <row r="15338" spans="1:9" x14ac:dyDescent="0.25">
      <c r="A15338" t="s">
        <v>435</v>
      </c>
      <c r="B15338" t="s">
        <v>528</v>
      </c>
      <c r="C15338">
        <v>1958</v>
      </c>
      <c r="D15338">
        <v>2.1325908907686899E-4</v>
      </c>
      <c r="E15338">
        <v>26.520588512295902</v>
      </c>
      <c r="F15338">
        <v>28</v>
      </c>
      <c r="G15338" t="s">
        <v>529</v>
      </c>
      <c r="H15338">
        <v>124358.537903801</v>
      </c>
      <c r="I15338">
        <v>26.520588512295902</v>
      </c>
    </row>
    <row r="15339" spans="1:9" x14ac:dyDescent="0.25">
      <c r="A15339" t="s">
        <v>435</v>
      </c>
      <c r="B15339" t="s">
        <v>526</v>
      </c>
      <c r="C15339">
        <v>1958</v>
      </c>
      <c r="D15339">
        <v>2.1325908907686899E-4</v>
      </c>
      <c r="E15339">
        <v>26.520588512295902</v>
      </c>
      <c r="F15339">
        <v>28</v>
      </c>
      <c r="G15339" t="s">
        <v>527</v>
      </c>
      <c r="H15339">
        <v>124358.537903801</v>
      </c>
      <c r="I15339">
        <v>26.520588512295902</v>
      </c>
    </row>
    <row r="15340" spans="1:9" x14ac:dyDescent="0.25">
      <c r="A15340" t="s">
        <v>435</v>
      </c>
      <c r="B15340" t="s">
        <v>530</v>
      </c>
      <c r="C15340">
        <v>1958</v>
      </c>
      <c r="D15340">
        <v>1.8747757512737201E-3</v>
      </c>
      <c r="E15340">
        <v>233.14437132590001</v>
      </c>
      <c r="F15340">
        <v>28</v>
      </c>
      <c r="G15340" t="s">
        <v>531</v>
      </c>
      <c r="H15340">
        <v>124358.537903801</v>
      </c>
      <c r="I15340">
        <v>233.14437132590001</v>
      </c>
    </row>
    <row r="15341" spans="1:9" x14ac:dyDescent="0.25">
      <c r="A15341" t="s">
        <v>435</v>
      </c>
      <c r="B15341" t="s">
        <v>532</v>
      </c>
      <c r="C15341">
        <v>1958</v>
      </c>
      <c r="D15341">
        <v>3.82280117614215E-4</v>
      </c>
      <c r="E15341">
        <v>47.5397964961969</v>
      </c>
      <c r="F15341">
        <v>28</v>
      </c>
      <c r="G15341" t="s">
        <v>533</v>
      </c>
      <c r="H15341">
        <v>124358.537903801</v>
      </c>
      <c r="I15341">
        <v>47.5397964961969</v>
      </c>
    </row>
    <row r="15342" spans="1:9" x14ac:dyDescent="0.25">
      <c r="A15342" t="s">
        <v>435</v>
      </c>
      <c r="B15342" t="s">
        <v>534</v>
      </c>
      <c r="C15342">
        <v>1958</v>
      </c>
      <c r="D15342">
        <v>3.0608746069629801E-2</v>
      </c>
      <c r="E15342">
        <v>3806.4589082878902</v>
      </c>
      <c r="F15342">
        <v>28</v>
      </c>
      <c r="G15342" t="s">
        <v>535</v>
      </c>
      <c r="H15342">
        <v>124358.537903801</v>
      </c>
      <c r="I15342">
        <v>3806.4589082878902</v>
      </c>
    </row>
    <row r="15343" spans="1:9" x14ac:dyDescent="0.25">
      <c r="A15343" t="s">
        <v>435</v>
      </c>
      <c r="B15343" t="s">
        <v>536</v>
      </c>
      <c r="C15343">
        <v>1958</v>
      </c>
      <c r="D15343">
        <v>3.97666262789637E-3</v>
      </c>
      <c r="E15343">
        <v>494.531950141881</v>
      </c>
      <c r="F15343">
        <v>28</v>
      </c>
      <c r="G15343" t="s">
        <v>537</v>
      </c>
      <c r="H15343">
        <v>124358.537903801</v>
      </c>
      <c r="I15343">
        <v>494.531950141881</v>
      </c>
    </row>
    <row r="15344" spans="1:9" x14ac:dyDescent="0.25">
      <c r="A15344" t="s">
        <v>435</v>
      </c>
      <c r="B15344" t="s">
        <v>538</v>
      </c>
      <c r="C15344">
        <v>1958</v>
      </c>
      <c r="D15344">
        <v>4.2354530831881698E-4</v>
      </c>
      <c r="E15344">
        <v>52.6714752785428</v>
      </c>
      <c r="F15344">
        <v>28</v>
      </c>
      <c r="G15344" t="s">
        <v>539</v>
      </c>
      <c r="H15344">
        <v>124358.537903801</v>
      </c>
      <c r="I15344">
        <v>52.6714752785428</v>
      </c>
    </row>
    <row r="15345" spans="1:9" x14ac:dyDescent="0.25">
      <c r="A15345" t="s">
        <v>435</v>
      </c>
      <c r="B15345" t="s">
        <v>540</v>
      </c>
      <c r="C15345">
        <v>1958</v>
      </c>
      <c r="D15345">
        <v>8.53036356307475E-4</v>
      </c>
      <c r="E15345">
        <v>106.082354049184</v>
      </c>
      <c r="F15345">
        <v>28</v>
      </c>
      <c r="G15345" t="s">
        <v>541</v>
      </c>
      <c r="H15345">
        <v>124358.537903801</v>
      </c>
      <c r="I15345">
        <v>106.082354049184</v>
      </c>
    </row>
    <row r="15346" spans="1:9" x14ac:dyDescent="0.25">
      <c r="A15346" t="s">
        <v>9</v>
      </c>
      <c r="B15346" t="s">
        <v>10</v>
      </c>
      <c r="C15346">
        <v>1957</v>
      </c>
      <c r="D15346">
        <v>1.81528380374818E-3</v>
      </c>
      <c r="E15346">
        <v>25</v>
      </c>
      <c r="F15346">
        <v>12</v>
      </c>
      <c r="G15346" t="s">
        <v>11</v>
      </c>
      <c r="H15346">
        <v>108030.27510905</v>
      </c>
      <c r="I15346">
        <v>25</v>
      </c>
    </row>
    <row r="15347" spans="1:9" x14ac:dyDescent="0.25">
      <c r="A15347" t="s">
        <v>9</v>
      </c>
      <c r="B15347" t="s">
        <v>12</v>
      </c>
      <c r="C15347">
        <v>1957</v>
      </c>
      <c r="D15347">
        <v>1.0547735848046099E-2</v>
      </c>
      <c r="E15347">
        <v>1139.4748054419999</v>
      </c>
      <c r="F15347">
        <v>12</v>
      </c>
      <c r="G15347" t="s">
        <v>13</v>
      </c>
      <c r="H15347">
        <v>108030.27510905</v>
      </c>
      <c r="I15347">
        <v>1139.4748054419999</v>
      </c>
    </row>
    <row r="15348" spans="1:9" x14ac:dyDescent="0.25">
      <c r="A15348" t="s">
        <v>9</v>
      </c>
      <c r="B15348" t="s">
        <v>54</v>
      </c>
      <c r="C15348">
        <v>1957</v>
      </c>
      <c r="D15348">
        <v>0.109412972656154</v>
      </c>
      <c r="E15348">
        <v>7500</v>
      </c>
      <c r="F15348">
        <v>11</v>
      </c>
      <c r="G15348" t="s">
        <v>55</v>
      </c>
      <c r="H15348">
        <v>108030.27510905</v>
      </c>
      <c r="I15348">
        <v>7500</v>
      </c>
    </row>
    <row r="15349" spans="1:9" x14ac:dyDescent="0.25">
      <c r="A15349" t="s">
        <v>9</v>
      </c>
      <c r="B15349" t="s">
        <v>14</v>
      </c>
      <c r="C15349">
        <v>1957</v>
      </c>
      <c r="D15349">
        <v>4.6129962050444201E-3</v>
      </c>
      <c r="E15349">
        <v>498.34324910795101</v>
      </c>
      <c r="F15349">
        <v>12</v>
      </c>
      <c r="G15349" t="s">
        <v>15</v>
      </c>
      <c r="H15349">
        <v>108030.27510905</v>
      </c>
      <c r="I15349">
        <v>498.34324910795101</v>
      </c>
    </row>
    <row r="15350" spans="1:9" x14ac:dyDescent="0.25">
      <c r="A15350" t="s">
        <v>9</v>
      </c>
      <c r="B15350" t="s">
        <v>34</v>
      </c>
      <c r="C15350">
        <v>1957</v>
      </c>
      <c r="D15350">
        <v>5.2031316084124798E-3</v>
      </c>
      <c r="E15350">
        <v>750</v>
      </c>
      <c r="F15350">
        <v>12</v>
      </c>
      <c r="G15350" t="s">
        <v>35</v>
      </c>
      <c r="H15350">
        <v>108030.27510905</v>
      </c>
      <c r="I15350">
        <v>750</v>
      </c>
    </row>
    <row r="15351" spans="1:9" x14ac:dyDescent="0.25">
      <c r="A15351" t="s">
        <v>9</v>
      </c>
      <c r="B15351" t="s">
        <v>16</v>
      </c>
      <c r="C15351">
        <v>1957</v>
      </c>
      <c r="D15351">
        <v>1.1363185959673301E-2</v>
      </c>
      <c r="E15351">
        <v>1227.56810533879</v>
      </c>
      <c r="F15351">
        <v>12</v>
      </c>
      <c r="G15351" t="s">
        <v>17</v>
      </c>
      <c r="H15351">
        <v>108030.27510905</v>
      </c>
      <c r="I15351">
        <v>1227.56810533879</v>
      </c>
    </row>
    <row r="15352" spans="1:9" x14ac:dyDescent="0.25">
      <c r="A15352" t="s">
        <v>9</v>
      </c>
      <c r="B15352" t="s">
        <v>36</v>
      </c>
      <c r="C15352">
        <v>1957</v>
      </c>
      <c r="D15352">
        <v>1.38414917058748E-2</v>
      </c>
      <c r="E15352">
        <v>750</v>
      </c>
      <c r="F15352">
        <v>12</v>
      </c>
      <c r="G15352" t="s">
        <v>37</v>
      </c>
      <c r="H15352">
        <v>108030.27510905</v>
      </c>
      <c r="I15352">
        <v>750</v>
      </c>
    </row>
    <row r="15353" spans="1:9" x14ac:dyDescent="0.25">
      <c r="A15353" t="s">
        <v>9</v>
      </c>
      <c r="B15353" t="s">
        <v>18</v>
      </c>
      <c r="C15353">
        <v>1957</v>
      </c>
      <c r="D15353">
        <v>2.2871142758755601E-3</v>
      </c>
      <c r="E15353">
        <v>247.077584428672</v>
      </c>
      <c r="F15353">
        <v>12</v>
      </c>
      <c r="G15353" t="s">
        <v>19</v>
      </c>
      <c r="H15353">
        <v>108030.27510905</v>
      </c>
      <c r="I15353">
        <v>247.077584428672</v>
      </c>
    </row>
    <row r="15354" spans="1:9" x14ac:dyDescent="0.25">
      <c r="A15354" t="s">
        <v>9</v>
      </c>
      <c r="B15354" t="s">
        <v>20</v>
      </c>
      <c r="C15354">
        <v>1957</v>
      </c>
      <c r="D15354">
        <v>3.63056760749635E-3</v>
      </c>
      <c r="E15354">
        <v>392.21121743983502</v>
      </c>
      <c r="F15354">
        <v>12</v>
      </c>
      <c r="G15354" t="s">
        <v>21</v>
      </c>
      <c r="H15354">
        <v>108030.27510905</v>
      </c>
      <c r="I15354">
        <v>392.21121743983502</v>
      </c>
    </row>
    <row r="15355" spans="1:9" x14ac:dyDescent="0.25">
      <c r="A15355" t="s">
        <v>9</v>
      </c>
      <c r="B15355" t="s">
        <v>38</v>
      </c>
      <c r="C15355">
        <v>1957</v>
      </c>
      <c r="D15355">
        <v>4.97577386759584E-3</v>
      </c>
      <c r="E15355">
        <v>750</v>
      </c>
      <c r="F15355">
        <v>12</v>
      </c>
      <c r="G15355" t="s">
        <v>39</v>
      </c>
      <c r="H15355">
        <v>108030.27510905</v>
      </c>
      <c r="I15355">
        <v>750</v>
      </c>
    </row>
    <row r="15356" spans="1:9" x14ac:dyDescent="0.25">
      <c r="A15356" t="s">
        <v>9</v>
      </c>
      <c r="B15356" t="s">
        <v>22</v>
      </c>
      <c r="C15356">
        <v>1957</v>
      </c>
      <c r="D15356">
        <v>7.4993906295586901E-2</v>
      </c>
      <c r="E15356">
        <v>3500</v>
      </c>
      <c r="F15356">
        <v>12</v>
      </c>
      <c r="G15356" t="s">
        <v>23</v>
      </c>
      <c r="H15356">
        <v>108030.27510905</v>
      </c>
      <c r="I15356">
        <v>3500</v>
      </c>
    </row>
    <row r="15357" spans="1:9" x14ac:dyDescent="0.25">
      <c r="A15357" t="s">
        <v>9</v>
      </c>
      <c r="B15357" t="s">
        <v>40</v>
      </c>
      <c r="C15357">
        <v>1957</v>
      </c>
      <c r="D15357">
        <v>7.2611352149927E-3</v>
      </c>
      <c r="E15357">
        <v>784.42243487966903</v>
      </c>
      <c r="F15357">
        <v>12</v>
      </c>
      <c r="G15357" t="s">
        <v>41</v>
      </c>
      <c r="H15357">
        <v>108030.27510905</v>
      </c>
      <c r="I15357">
        <v>784.42243487966903</v>
      </c>
    </row>
    <row r="15358" spans="1:9" x14ac:dyDescent="0.25">
      <c r="A15358" t="s">
        <v>9</v>
      </c>
      <c r="B15358" t="s">
        <v>24</v>
      </c>
      <c r="C15358">
        <v>1957</v>
      </c>
      <c r="D15358">
        <v>6.5902809023194495E-2</v>
      </c>
      <c r="E15358">
        <v>3500</v>
      </c>
      <c r="F15358">
        <v>12</v>
      </c>
      <c r="G15358" t="s">
        <v>25</v>
      </c>
      <c r="H15358">
        <v>108030.27510905</v>
      </c>
      <c r="I15358">
        <v>3500</v>
      </c>
    </row>
    <row r="15359" spans="1:9" x14ac:dyDescent="0.25">
      <c r="A15359" t="s">
        <v>9</v>
      </c>
      <c r="B15359" t="s">
        <v>42</v>
      </c>
      <c r="C15359">
        <v>1957</v>
      </c>
      <c r="D15359">
        <v>6.0664398784473304E-3</v>
      </c>
      <c r="E15359">
        <v>655.35916900117502</v>
      </c>
      <c r="F15359">
        <v>12</v>
      </c>
      <c r="G15359" t="s">
        <v>43</v>
      </c>
      <c r="H15359">
        <v>108030.27510905</v>
      </c>
      <c r="I15359">
        <v>655.35916900117502</v>
      </c>
    </row>
    <row r="15360" spans="1:9" x14ac:dyDescent="0.25">
      <c r="A15360" t="s">
        <v>9</v>
      </c>
      <c r="B15360" t="s">
        <v>44</v>
      </c>
      <c r="C15360">
        <v>1957</v>
      </c>
      <c r="D15360">
        <v>1.18973824966019E-3</v>
      </c>
      <c r="E15360">
        <v>128.52775041855</v>
      </c>
      <c r="F15360">
        <v>12</v>
      </c>
      <c r="G15360" t="s">
        <v>45</v>
      </c>
      <c r="H15360">
        <v>108030.27510905</v>
      </c>
      <c r="I15360">
        <v>128.52775041855</v>
      </c>
    </row>
    <row r="15361" spans="1:9" x14ac:dyDescent="0.25">
      <c r="A15361" t="s">
        <v>9</v>
      </c>
      <c r="B15361" t="s">
        <v>46</v>
      </c>
      <c r="C15361">
        <v>1957</v>
      </c>
      <c r="D15361">
        <v>3.2324392140071702E-3</v>
      </c>
      <c r="E15361">
        <v>349.20129756247502</v>
      </c>
      <c r="F15361">
        <v>12</v>
      </c>
      <c r="G15361" t="s">
        <v>47</v>
      </c>
      <c r="H15361">
        <v>108030.27510905</v>
      </c>
      <c r="I15361">
        <v>349.20129756247502</v>
      </c>
    </row>
    <row r="15362" spans="1:9" x14ac:dyDescent="0.25">
      <c r="A15362" t="s">
        <v>9</v>
      </c>
      <c r="B15362" t="s">
        <v>26</v>
      </c>
      <c r="C15362">
        <v>1957</v>
      </c>
      <c r="D15362">
        <v>6.84163667167388E-2</v>
      </c>
      <c r="E15362">
        <v>7500</v>
      </c>
      <c r="F15362">
        <v>12</v>
      </c>
      <c r="G15362" t="s">
        <v>27</v>
      </c>
      <c r="H15362">
        <v>108030.27510905</v>
      </c>
      <c r="I15362">
        <v>7500</v>
      </c>
    </row>
    <row r="15363" spans="1:9" x14ac:dyDescent="0.25">
      <c r="A15363" t="s">
        <v>9</v>
      </c>
      <c r="B15363" t="s">
        <v>28</v>
      </c>
      <c r="C15363">
        <v>1957</v>
      </c>
      <c r="D15363">
        <v>4.9501121247671198E-3</v>
      </c>
      <c r="E15363">
        <v>750</v>
      </c>
      <c r="F15363">
        <v>12</v>
      </c>
      <c r="G15363" t="s">
        <v>29</v>
      </c>
      <c r="H15363">
        <v>108030.27510905</v>
      </c>
      <c r="I15363">
        <v>750</v>
      </c>
    </row>
    <row r="15364" spans="1:9" x14ac:dyDescent="0.25">
      <c r="A15364" t="s">
        <v>9</v>
      </c>
      <c r="B15364" t="s">
        <v>30</v>
      </c>
      <c r="C15364">
        <v>1957</v>
      </c>
      <c r="D15364">
        <v>8.1181959672706097E-4</v>
      </c>
      <c r="E15364">
        <v>25</v>
      </c>
      <c r="F15364">
        <v>12</v>
      </c>
      <c r="G15364" t="s">
        <v>31</v>
      </c>
      <c r="H15364">
        <v>108030.27510905</v>
      </c>
      <c r="I15364">
        <v>25</v>
      </c>
    </row>
    <row r="15365" spans="1:9" x14ac:dyDescent="0.25">
      <c r="A15365" t="s">
        <v>9</v>
      </c>
      <c r="B15365" t="s">
        <v>48</v>
      </c>
      <c r="C15365">
        <v>1957</v>
      </c>
      <c r="D15365">
        <v>2.7655062462592299E-2</v>
      </c>
      <c r="E15365">
        <v>1500</v>
      </c>
      <c r="F15365">
        <v>12</v>
      </c>
      <c r="G15365" t="s">
        <v>49</v>
      </c>
      <c r="H15365">
        <v>108030.27510905</v>
      </c>
      <c r="I15365">
        <v>1500</v>
      </c>
    </row>
    <row r="15366" spans="1:9" x14ac:dyDescent="0.25">
      <c r="A15366" t="s">
        <v>9</v>
      </c>
      <c r="B15366" t="s">
        <v>32</v>
      </c>
      <c r="C15366">
        <v>1957</v>
      </c>
      <c r="D15366">
        <v>8.5463744851816594E-3</v>
      </c>
      <c r="E15366">
        <v>400</v>
      </c>
      <c r="F15366">
        <v>12</v>
      </c>
      <c r="G15366" t="s">
        <v>33</v>
      </c>
      <c r="H15366">
        <v>108030.27510905</v>
      </c>
      <c r="I15366">
        <v>400</v>
      </c>
    </row>
    <row r="15367" spans="1:9" x14ac:dyDescent="0.25">
      <c r="A15367" t="s">
        <v>9</v>
      </c>
      <c r="B15367" t="s">
        <v>50</v>
      </c>
      <c r="C15367">
        <v>1957</v>
      </c>
      <c r="D15367">
        <v>0.55715151521946604</v>
      </c>
      <c r="E15367">
        <v>75000</v>
      </c>
      <c r="F15367">
        <v>12</v>
      </c>
      <c r="G15367" t="s">
        <v>51</v>
      </c>
      <c r="H15367">
        <v>108030.27510905</v>
      </c>
      <c r="I15367">
        <v>75000</v>
      </c>
    </row>
    <row r="15368" spans="1:9" x14ac:dyDescent="0.25">
      <c r="A15368" t="s">
        <v>9</v>
      </c>
      <c r="B15368" t="s">
        <v>52</v>
      </c>
      <c r="C15368">
        <v>1957</v>
      </c>
      <c r="D15368">
        <v>3.7429801404701701E-3</v>
      </c>
      <c r="E15368">
        <v>400</v>
      </c>
      <c r="F15368">
        <v>12</v>
      </c>
      <c r="G15368" t="s">
        <v>53</v>
      </c>
      <c r="H15368">
        <v>108030.27510905</v>
      </c>
      <c r="I15368">
        <v>400</v>
      </c>
    </row>
    <row r="15369" spans="1:9" x14ac:dyDescent="0.25">
      <c r="A15369" t="s">
        <v>9</v>
      </c>
      <c r="B15369" t="s">
        <v>56</v>
      </c>
      <c r="C15369">
        <v>1957</v>
      </c>
      <c r="D15369">
        <v>2.38904784024652E-3</v>
      </c>
      <c r="E15369">
        <v>258.08949543051301</v>
      </c>
      <c r="F15369">
        <v>12</v>
      </c>
      <c r="G15369" t="s">
        <v>57</v>
      </c>
      <c r="H15369">
        <v>108030.27510905</v>
      </c>
      <c r="I15369">
        <v>258.08949543051301</v>
      </c>
    </row>
    <row r="15370" spans="1:9" x14ac:dyDescent="0.25">
      <c r="A15370" t="s">
        <v>58</v>
      </c>
      <c r="B15370" t="s">
        <v>75</v>
      </c>
      <c r="C15370">
        <v>1957</v>
      </c>
      <c r="D15370">
        <v>7.8195559081274402E-3</v>
      </c>
      <c r="E15370">
        <v>1500</v>
      </c>
      <c r="F15370">
        <v>12</v>
      </c>
      <c r="G15370" t="s">
        <v>76</v>
      </c>
      <c r="H15370">
        <v>67520.309574372703</v>
      </c>
      <c r="I15370">
        <v>1500</v>
      </c>
    </row>
    <row r="15371" spans="1:9" x14ac:dyDescent="0.25">
      <c r="A15371" t="s">
        <v>58</v>
      </c>
      <c r="B15371" t="s">
        <v>77</v>
      </c>
      <c r="C15371">
        <v>1957</v>
      </c>
      <c r="D15371">
        <v>7.8443553860870294E-3</v>
      </c>
      <c r="E15371">
        <v>400</v>
      </c>
      <c r="F15371">
        <v>13</v>
      </c>
      <c r="G15371" t="s">
        <v>78</v>
      </c>
      <c r="H15371">
        <v>67520.309574372703</v>
      </c>
      <c r="I15371">
        <v>400</v>
      </c>
    </row>
    <row r="15372" spans="1:9" x14ac:dyDescent="0.25">
      <c r="A15372" t="s">
        <v>58</v>
      </c>
      <c r="B15372" t="s">
        <v>59</v>
      </c>
      <c r="C15372">
        <v>1957</v>
      </c>
      <c r="D15372">
        <v>8.9805316770047005E-3</v>
      </c>
      <c r="E15372">
        <v>3500</v>
      </c>
      <c r="F15372">
        <v>12</v>
      </c>
      <c r="G15372" t="s">
        <v>60</v>
      </c>
      <c r="H15372">
        <v>67520.309574372703</v>
      </c>
      <c r="I15372">
        <v>3500</v>
      </c>
    </row>
    <row r="15373" spans="1:9" x14ac:dyDescent="0.25">
      <c r="A15373" t="s">
        <v>58</v>
      </c>
      <c r="B15373" t="s">
        <v>79</v>
      </c>
      <c r="C15373">
        <v>1957</v>
      </c>
      <c r="D15373">
        <v>1.81762268867052E-3</v>
      </c>
      <c r="E15373">
        <v>122.726446628437</v>
      </c>
      <c r="F15373">
        <v>12</v>
      </c>
      <c r="G15373" t="s">
        <v>80</v>
      </c>
      <c r="H15373">
        <v>67520.309574372703</v>
      </c>
      <c r="I15373">
        <v>122.726446628437</v>
      </c>
    </row>
    <row r="15374" spans="1:9" x14ac:dyDescent="0.25">
      <c r="A15374" t="s">
        <v>58</v>
      </c>
      <c r="B15374" t="s">
        <v>61</v>
      </c>
      <c r="C15374">
        <v>1957</v>
      </c>
      <c r="D15374">
        <v>1.8088454209255499E-2</v>
      </c>
      <c r="E15374">
        <v>3500</v>
      </c>
      <c r="F15374">
        <v>12</v>
      </c>
      <c r="G15374" t="s">
        <v>62</v>
      </c>
      <c r="H15374">
        <v>67520.309574372703</v>
      </c>
      <c r="I15374">
        <v>3500</v>
      </c>
    </row>
    <row r="15375" spans="1:9" x14ac:dyDescent="0.25">
      <c r="A15375" t="s">
        <v>58</v>
      </c>
      <c r="B15375" t="s">
        <v>81</v>
      </c>
      <c r="C15375">
        <v>1957</v>
      </c>
      <c r="D15375">
        <v>7.4278379148912804E-3</v>
      </c>
      <c r="E15375">
        <v>1500</v>
      </c>
      <c r="F15375">
        <v>12</v>
      </c>
      <c r="G15375" t="s">
        <v>82</v>
      </c>
      <c r="H15375">
        <v>67520.309574372703</v>
      </c>
      <c r="I15375">
        <v>1500</v>
      </c>
    </row>
    <row r="15376" spans="1:9" x14ac:dyDescent="0.25">
      <c r="A15376" t="s">
        <v>58</v>
      </c>
      <c r="B15376" t="s">
        <v>83</v>
      </c>
      <c r="C15376">
        <v>1957</v>
      </c>
      <c r="D15376">
        <v>4.4605887207287203E-3</v>
      </c>
      <c r="E15376">
        <v>200</v>
      </c>
      <c r="F15376">
        <v>12</v>
      </c>
      <c r="G15376" t="s">
        <v>84</v>
      </c>
      <c r="H15376">
        <v>67520.309574372703</v>
      </c>
      <c r="I15376">
        <v>200</v>
      </c>
    </row>
    <row r="15377" spans="1:9" x14ac:dyDescent="0.25">
      <c r="A15377" t="s">
        <v>58</v>
      </c>
      <c r="B15377" t="s">
        <v>63</v>
      </c>
      <c r="C15377">
        <v>1957</v>
      </c>
      <c r="D15377">
        <v>1.04117225311773E-2</v>
      </c>
      <c r="E15377">
        <v>1500</v>
      </c>
      <c r="F15377">
        <v>12</v>
      </c>
      <c r="G15377" t="s">
        <v>64</v>
      </c>
      <c r="H15377">
        <v>67520.309574372703</v>
      </c>
      <c r="I15377">
        <v>1500</v>
      </c>
    </row>
    <row r="15378" spans="1:9" x14ac:dyDescent="0.25">
      <c r="A15378" t="s">
        <v>58</v>
      </c>
      <c r="B15378" t="s">
        <v>85</v>
      </c>
      <c r="C15378">
        <v>1957</v>
      </c>
      <c r="D15378">
        <v>0.82181898311770496</v>
      </c>
      <c r="E15378">
        <v>30000</v>
      </c>
      <c r="F15378">
        <v>12</v>
      </c>
      <c r="G15378" t="s">
        <v>86</v>
      </c>
      <c r="H15378">
        <v>67520.309574372703</v>
      </c>
      <c r="I15378">
        <v>30000</v>
      </c>
    </row>
    <row r="15379" spans="1:9" x14ac:dyDescent="0.25">
      <c r="A15379" t="s">
        <v>58</v>
      </c>
      <c r="B15379" t="s">
        <v>91</v>
      </c>
      <c r="C15379">
        <v>1957</v>
      </c>
      <c r="D15379">
        <v>2.4253000836815999E-3</v>
      </c>
      <c r="E15379">
        <v>400</v>
      </c>
      <c r="F15379">
        <v>13</v>
      </c>
      <c r="G15379" t="s">
        <v>92</v>
      </c>
      <c r="H15379">
        <v>67520.309574372703</v>
      </c>
      <c r="I15379">
        <v>400</v>
      </c>
    </row>
    <row r="15380" spans="1:9" x14ac:dyDescent="0.25">
      <c r="A15380" t="s">
        <v>58</v>
      </c>
      <c r="B15380" t="s">
        <v>65</v>
      </c>
      <c r="C15380">
        <v>1957</v>
      </c>
      <c r="D15380">
        <v>1.8640412972270801E-2</v>
      </c>
      <c r="E15380">
        <v>15000</v>
      </c>
      <c r="F15380">
        <v>12</v>
      </c>
      <c r="G15380" t="s">
        <v>66</v>
      </c>
      <c r="H15380">
        <v>67520.309574372703</v>
      </c>
      <c r="I15380">
        <v>15000</v>
      </c>
    </row>
    <row r="15381" spans="1:9" x14ac:dyDescent="0.25">
      <c r="A15381" t="s">
        <v>58</v>
      </c>
      <c r="B15381" t="s">
        <v>87</v>
      </c>
      <c r="C15381">
        <v>1957</v>
      </c>
      <c r="D15381">
        <v>1.52938386851526E-2</v>
      </c>
      <c r="E15381">
        <v>3500</v>
      </c>
      <c r="F15381">
        <v>13</v>
      </c>
      <c r="G15381" t="s">
        <v>88</v>
      </c>
      <c r="H15381">
        <v>67520.309574372703</v>
      </c>
      <c r="I15381">
        <v>3500</v>
      </c>
    </row>
    <row r="15382" spans="1:9" x14ac:dyDescent="0.25">
      <c r="A15382" t="s">
        <v>58</v>
      </c>
      <c r="B15382" t="s">
        <v>67</v>
      </c>
      <c r="C15382">
        <v>1957</v>
      </c>
      <c r="D15382">
        <v>8.7994543094743298E-3</v>
      </c>
      <c r="E15382">
        <v>750</v>
      </c>
      <c r="F15382">
        <v>12</v>
      </c>
      <c r="G15382" t="s">
        <v>68</v>
      </c>
      <c r="H15382">
        <v>67520.309574372703</v>
      </c>
      <c r="I15382">
        <v>750</v>
      </c>
    </row>
    <row r="15383" spans="1:9" x14ac:dyDescent="0.25">
      <c r="A15383" t="s">
        <v>58</v>
      </c>
      <c r="B15383" t="s">
        <v>69</v>
      </c>
      <c r="C15383">
        <v>1957</v>
      </c>
      <c r="D15383">
        <v>4.9487446837911701E-3</v>
      </c>
      <c r="E15383">
        <v>400</v>
      </c>
      <c r="F15383">
        <v>12</v>
      </c>
      <c r="G15383" t="s">
        <v>70</v>
      </c>
      <c r="H15383">
        <v>67520.309574372703</v>
      </c>
      <c r="I15383">
        <v>400</v>
      </c>
    </row>
    <row r="15384" spans="1:9" x14ac:dyDescent="0.25">
      <c r="A15384" t="s">
        <v>58</v>
      </c>
      <c r="B15384" t="s">
        <v>71</v>
      </c>
      <c r="C15384">
        <v>1957</v>
      </c>
      <c r="D15384">
        <v>4.1094362733611799E-2</v>
      </c>
      <c r="E15384">
        <v>3500</v>
      </c>
      <c r="F15384">
        <v>12</v>
      </c>
      <c r="G15384" t="s">
        <v>72</v>
      </c>
      <c r="H15384">
        <v>67520.309574372703</v>
      </c>
      <c r="I15384">
        <v>3500</v>
      </c>
    </row>
    <row r="15385" spans="1:9" x14ac:dyDescent="0.25">
      <c r="A15385" t="s">
        <v>58</v>
      </c>
      <c r="B15385" t="s">
        <v>89</v>
      </c>
      <c r="C15385">
        <v>1957</v>
      </c>
      <c r="D15385">
        <v>1.4774563890964701E-2</v>
      </c>
      <c r="E15385">
        <v>997.58312774428805</v>
      </c>
      <c r="F15385">
        <v>12</v>
      </c>
      <c r="G15385" t="s">
        <v>90</v>
      </c>
      <c r="H15385">
        <v>67520.309574372703</v>
      </c>
      <c r="I15385">
        <v>997.58312774428805</v>
      </c>
    </row>
    <row r="15386" spans="1:9" x14ac:dyDescent="0.25">
      <c r="A15386" t="s">
        <v>58</v>
      </c>
      <c r="B15386" t="s">
        <v>73</v>
      </c>
      <c r="C15386">
        <v>1957</v>
      </c>
      <c r="D15386">
        <v>5.35367048740573E-3</v>
      </c>
      <c r="E15386">
        <v>750</v>
      </c>
      <c r="F15386">
        <v>12</v>
      </c>
      <c r="G15386" t="s">
        <v>74</v>
      </c>
      <c r="H15386">
        <v>67520.309574372703</v>
      </c>
      <c r="I15386">
        <v>750</v>
      </c>
    </row>
    <row r="15387" spans="1:9" x14ac:dyDescent="0.25">
      <c r="A15387" t="s">
        <v>93</v>
      </c>
      <c r="B15387" t="s">
        <v>94</v>
      </c>
      <c r="C15387">
        <v>1957</v>
      </c>
      <c r="D15387">
        <v>0.22363363254812099</v>
      </c>
      <c r="E15387">
        <v>3500</v>
      </c>
      <c r="F15387">
        <v>12</v>
      </c>
      <c r="G15387" t="s">
        <v>96</v>
      </c>
      <c r="H15387">
        <v>38900</v>
      </c>
      <c r="I15387">
        <v>3500</v>
      </c>
    </row>
    <row r="15388" spans="1:9" x14ac:dyDescent="0.25">
      <c r="A15388" t="s">
        <v>93</v>
      </c>
      <c r="B15388" t="s">
        <v>97</v>
      </c>
      <c r="C15388">
        <v>1957</v>
      </c>
      <c r="D15388">
        <v>0.67449955878533796</v>
      </c>
      <c r="E15388">
        <v>35000</v>
      </c>
      <c r="F15388">
        <v>12</v>
      </c>
      <c r="G15388" t="s">
        <v>98</v>
      </c>
      <c r="H15388">
        <v>38900</v>
      </c>
      <c r="I15388">
        <v>35000</v>
      </c>
    </row>
    <row r="15389" spans="1:9" x14ac:dyDescent="0.25">
      <c r="A15389" t="s">
        <v>93</v>
      </c>
      <c r="B15389" t="s">
        <v>99</v>
      </c>
      <c r="C15389">
        <v>1957</v>
      </c>
      <c r="D15389">
        <v>0.10186680866654101</v>
      </c>
      <c r="E15389">
        <v>400</v>
      </c>
      <c r="F15389">
        <v>12</v>
      </c>
      <c r="G15389" t="s">
        <v>100</v>
      </c>
      <c r="H15389">
        <v>38900</v>
      </c>
      <c r="I15389">
        <v>400</v>
      </c>
    </row>
    <row r="15390" spans="1:9" x14ac:dyDescent="0.25">
      <c r="A15390" t="s">
        <v>101</v>
      </c>
      <c r="B15390" t="s">
        <v>128</v>
      </c>
      <c r="C15390">
        <v>1957</v>
      </c>
      <c r="D15390">
        <v>5.3052715050245898E-2</v>
      </c>
      <c r="E15390">
        <v>1500</v>
      </c>
      <c r="F15390">
        <v>13</v>
      </c>
      <c r="G15390" t="s">
        <v>129</v>
      </c>
      <c r="H15390">
        <v>56772.568124080703</v>
      </c>
      <c r="I15390">
        <v>1500</v>
      </c>
    </row>
    <row r="15391" spans="1:9" x14ac:dyDescent="0.25">
      <c r="A15391" t="s">
        <v>101</v>
      </c>
      <c r="B15391" t="s">
        <v>130</v>
      </c>
      <c r="C15391">
        <v>1957</v>
      </c>
      <c r="D15391">
        <v>1.7499569561526399E-3</v>
      </c>
      <c r="E15391">
        <v>99.349550507384507</v>
      </c>
      <c r="F15391">
        <v>13</v>
      </c>
      <c r="G15391" t="s">
        <v>131</v>
      </c>
      <c r="H15391">
        <v>56772.568124080703</v>
      </c>
      <c r="I15391">
        <v>99.349550507384507</v>
      </c>
    </row>
    <row r="15392" spans="1:9" x14ac:dyDescent="0.25">
      <c r="A15392" t="s">
        <v>101</v>
      </c>
      <c r="B15392" t="s">
        <v>102</v>
      </c>
      <c r="C15392">
        <v>1957</v>
      </c>
      <c r="D15392">
        <v>3.9315879119567899E-3</v>
      </c>
      <c r="E15392">
        <v>75</v>
      </c>
      <c r="F15392">
        <v>12</v>
      </c>
      <c r="G15392" t="s">
        <v>103</v>
      </c>
      <c r="H15392">
        <v>56772.568124080703</v>
      </c>
      <c r="I15392">
        <v>75</v>
      </c>
    </row>
    <row r="15393" spans="1:9" x14ac:dyDescent="0.25">
      <c r="A15393" t="s">
        <v>101</v>
      </c>
      <c r="B15393" t="s">
        <v>104</v>
      </c>
      <c r="C15393">
        <v>1957</v>
      </c>
      <c r="D15393">
        <v>1.6857215700578701E-2</v>
      </c>
      <c r="E15393">
        <v>957.02742674342596</v>
      </c>
      <c r="F15393">
        <v>12</v>
      </c>
      <c r="G15393" t="s">
        <v>105</v>
      </c>
      <c r="H15393">
        <v>56772.568124080703</v>
      </c>
      <c r="I15393">
        <v>957.02742674342596</v>
      </c>
    </row>
    <row r="15394" spans="1:9" x14ac:dyDescent="0.25">
      <c r="A15394" t="s">
        <v>101</v>
      </c>
      <c r="B15394" t="s">
        <v>132</v>
      </c>
      <c r="C15394">
        <v>1957</v>
      </c>
      <c r="D15394">
        <v>3.39052067467142E-3</v>
      </c>
      <c r="E15394">
        <v>200</v>
      </c>
      <c r="F15394">
        <v>13</v>
      </c>
      <c r="G15394" t="s">
        <v>133</v>
      </c>
      <c r="H15394">
        <v>56772.568124080703</v>
      </c>
      <c r="I15394">
        <v>200</v>
      </c>
    </row>
    <row r="15395" spans="1:9" x14ac:dyDescent="0.25">
      <c r="A15395" t="s">
        <v>101</v>
      </c>
      <c r="B15395" t="s">
        <v>134</v>
      </c>
      <c r="C15395">
        <v>1957</v>
      </c>
      <c r="D15395">
        <v>1.45829746346053E-3</v>
      </c>
      <c r="E15395">
        <v>25</v>
      </c>
      <c r="F15395">
        <v>13</v>
      </c>
      <c r="G15395" t="s">
        <v>135</v>
      </c>
      <c r="H15395">
        <v>56772.568124080703</v>
      </c>
      <c r="I15395">
        <v>25</v>
      </c>
    </row>
    <row r="15396" spans="1:9" x14ac:dyDescent="0.25">
      <c r="A15396" t="s">
        <v>101</v>
      </c>
      <c r="B15396" t="s">
        <v>106</v>
      </c>
      <c r="C15396">
        <v>1957</v>
      </c>
      <c r="D15396">
        <v>1.45829746346053E-3</v>
      </c>
      <c r="E15396">
        <v>82.791292089487101</v>
      </c>
      <c r="F15396">
        <v>12</v>
      </c>
      <c r="G15396" t="s">
        <v>107</v>
      </c>
      <c r="H15396">
        <v>56772.568124080703</v>
      </c>
      <c r="I15396">
        <v>82.791292089487101</v>
      </c>
    </row>
    <row r="15397" spans="1:9" x14ac:dyDescent="0.25">
      <c r="A15397" t="s">
        <v>101</v>
      </c>
      <c r="B15397" t="s">
        <v>136</v>
      </c>
      <c r="C15397">
        <v>1957</v>
      </c>
      <c r="D15397">
        <v>7.1441693573466103E-3</v>
      </c>
      <c r="E15397">
        <v>405.59284152993001</v>
      </c>
      <c r="F15397">
        <v>13</v>
      </c>
      <c r="G15397" t="s">
        <v>137</v>
      </c>
      <c r="H15397">
        <v>56772.568124080703</v>
      </c>
      <c r="I15397">
        <v>405.59284152993001</v>
      </c>
    </row>
    <row r="15398" spans="1:9" x14ac:dyDescent="0.25">
      <c r="A15398" t="s">
        <v>101</v>
      </c>
      <c r="B15398" t="s">
        <v>138</v>
      </c>
      <c r="C15398">
        <v>1957</v>
      </c>
      <c r="D15398">
        <v>2.7123765496134301E-3</v>
      </c>
      <c r="E15398">
        <v>200</v>
      </c>
      <c r="F15398">
        <v>13</v>
      </c>
      <c r="G15398" t="s">
        <v>139</v>
      </c>
      <c r="H15398">
        <v>56772.568124080703</v>
      </c>
      <c r="I15398">
        <v>200</v>
      </c>
    </row>
    <row r="15399" spans="1:9" x14ac:dyDescent="0.25">
      <c r="A15399" t="s">
        <v>101</v>
      </c>
      <c r="B15399" t="s">
        <v>140</v>
      </c>
      <c r="C15399">
        <v>1957</v>
      </c>
      <c r="D15399">
        <v>4.1366654544227098E-3</v>
      </c>
      <c r="E15399">
        <v>75</v>
      </c>
      <c r="F15399">
        <v>13</v>
      </c>
      <c r="G15399" t="s">
        <v>141</v>
      </c>
      <c r="H15399">
        <v>56772.568124080703</v>
      </c>
      <c r="I15399">
        <v>75</v>
      </c>
    </row>
    <row r="15400" spans="1:9" x14ac:dyDescent="0.25">
      <c r="A15400" t="s">
        <v>101</v>
      </c>
      <c r="B15400" t="s">
        <v>142</v>
      </c>
      <c r="C15400">
        <v>1957</v>
      </c>
      <c r="D15400">
        <v>9.5688181987803999E-3</v>
      </c>
      <c r="E15400">
        <v>750</v>
      </c>
      <c r="F15400">
        <v>13</v>
      </c>
      <c r="G15400" t="s">
        <v>143</v>
      </c>
      <c r="H15400">
        <v>56772.568124080703</v>
      </c>
      <c r="I15400">
        <v>750</v>
      </c>
    </row>
    <row r="15401" spans="1:9" x14ac:dyDescent="0.25">
      <c r="A15401" t="s">
        <v>101</v>
      </c>
      <c r="B15401" t="s">
        <v>118</v>
      </c>
      <c r="C15401">
        <v>1957</v>
      </c>
      <c r="D15401">
        <v>7.3435694945449895E-2</v>
      </c>
      <c r="E15401">
        <v>7500</v>
      </c>
      <c r="F15401">
        <v>12</v>
      </c>
      <c r="G15401" t="s">
        <v>119</v>
      </c>
      <c r="H15401">
        <v>56772.568124080703</v>
      </c>
      <c r="I15401">
        <v>7500</v>
      </c>
    </row>
    <row r="15402" spans="1:9" x14ac:dyDescent="0.25">
      <c r="A15402" t="s">
        <v>101</v>
      </c>
      <c r="B15402" t="s">
        <v>108</v>
      </c>
      <c r="C15402">
        <v>1957</v>
      </c>
      <c r="D15402">
        <v>0.110502691977701</v>
      </c>
      <c r="E15402">
        <v>7500</v>
      </c>
      <c r="F15402">
        <v>12</v>
      </c>
      <c r="G15402" t="s">
        <v>109</v>
      </c>
      <c r="H15402">
        <v>56772.568124080703</v>
      </c>
      <c r="I15402">
        <v>7500</v>
      </c>
    </row>
    <row r="15403" spans="1:9" x14ac:dyDescent="0.25">
      <c r="A15403" t="s">
        <v>101</v>
      </c>
      <c r="B15403" t="s">
        <v>144</v>
      </c>
      <c r="C15403">
        <v>1957</v>
      </c>
      <c r="D15403">
        <v>1.88425729087522E-2</v>
      </c>
      <c r="E15403">
        <v>25</v>
      </c>
      <c r="F15403">
        <v>13</v>
      </c>
      <c r="G15403" t="s">
        <v>145</v>
      </c>
      <c r="H15403">
        <v>56772.568124080703</v>
      </c>
      <c r="I15403">
        <v>25</v>
      </c>
    </row>
    <row r="15404" spans="1:9" x14ac:dyDescent="0.25">
      <c r="A15404" t="s">
        <v>101</v>
      </c>
      <c r="B15404" t="s">
        <v>146</v>
      </c>
      <c r="C15404">
        <v>1957</v>
      </c>
      <c r="D15404">
        <v>4.3574602367117601E-3</v>
      </c>
      <c r="E15404">
        <v>25</v>
      </c>
      <c r="F15404">
        <v>13</v>
      </c>
      <c r="G15404" t="s">
        <v>147</v>
      </c>
      <c r="H15404">
        <v>56772.568124080703</v>
      </c>
      <c r="I15404">
        <v>25</v>
      </c>
    </row>
    <row r="15405" spans="1:9" x14ac:dyDescent="0.25">
      <c r="A15405" t="s">
        <v>101</v>
      </c>
      <c r="B15405" t="s">
        <v>148</v>
      </c>
      <c r="C15405">
        <v>1957</v>
      </c>
      <c r="D15405">
        <v>2.9313498059688301E-3</v>
      </c>
      <c r="E15405">
        <v>25</v>
      </c>
      <c r="F15405">
        <v>13</v>
      </c>
      <c r="G15405" t="s">
        <v>149</v>
      </c>
      <c r="H15405">
        <v>56772.568124080703</v>
      </c>
      <c r="I15405">
        <v>25</v>
      </c>
    </row>
    <row r="15406" spans="1:9" x14ac:dyDescent="0.25">
      <c r="A15406" t="s">
        <v>101</v>
      </c>
      <c r="B15406" t="s">
        <v>150</v>
      </c>
      <c r="C15406">
        <v>1957</v>
      </c>
      <c r="D15406">
        <v>4.7129419765589596E-3</v>
      </c>
      <c r="E15406">
        <v>750</v>
      </c>
      <c r="F15406">
        <v>13</v>
      </c>
      <c r="G15406" t="s">
        <v>151</v>
      </c>
      <c r="H15406">
        <v>56772.568124080703</v>
      </c>
      <c r="I15406">
        <v>750</v>
      </c>
    </row>
    <row r="15407" spans="1:9" x14ac:dyDescent="0.25">
      <c r="A15407" t="s">
        <v>101</v>
      </c>
      <c r="B15407" t="s">
        <v>152</v>
      </c>
      <c r="C15407">
        <v>1957</v>
      </c>
      <c r="D15407">
        <v>0.40797891968043798</v>
      </c>
      <c r="E15407">
        <v>15000</v>
      </c>
      <c r="F15407">
        <v>13</v>
      </c>
      <c r="G15407" t="s">
        <v>153</v>
      </c>
      <c r="H15407">
        <v>56772.568124080703</v>
      </c>
      <c r="I15407">
        <v>15000</v>
      </c>
    </row>
    <row r="15408" spans="1:9" x14ac:dyDescent="0.25">
      <c r="A15408" t="s">
        <v>101</v>
      </c>
      <c r="B15408" t="s">
        <v>110</v>
      </c>
      <c r="C15408">
        <v>1957</v>
      </c>
      <c r="D15408">
        <v>7.5982287693897501E-3</v>
      </c>
      <c r="E15408">
        <v>431.37096043252899</v>
      </c>
      <c r="F15408">
        <v>12</v>
      </c>
      <c r="G15408" t="s">
        <v>111</v>
      </c>
      <c r="H15408">
        <v>56772.568124080703</v>
      </c>
      <c r="I15408">
        <v>431.37096043252899</v>
      </c>
    </row>
    <row r="15409" spans="1:9" x14ac:dyDescent="0.25">
      <c r="A15409" t="s">
        <v>101</v>
      </c>
      <c r="B15409" t="s">
        <v>154</v>
      </c>
      <c r="C15409">
        <v>1957</v>
      </c>
      <c r="D15409">
        <v>1.32546933217732E-2</v>
      </c>
      <c r="E15409">
        <v>75</v>
      </c>
      <c r="F15409">
        <v>13</v>
      </c>
      <c r="G15409" t="s">
        <v>155</v>
      </c>
      <c r="H15409">
        <v>56772.568124080703</v>
      </c>
      <c r="I15409">
        <v>75</v>
      </c>
    </row>
    <row r="15410" spans="1:9" x14ac:dyDescent="0.25">
      <c r="A15410" t="s">
        <v>101</v>
      </c>
      <c r="B15410" t="s">
        <v>156</v>
      </c>
      <c r="C15410">
        <v>1957</v>
      </c>
      <c r="D15410">
        <v>3.20655791025396E-3</v>
      </c>
      <c r="E15410">
        <v>25</v>
      </c>
      <c r="F15410">
        <v>13</v>
      </c>
      <c r="G15410" t="s">
        <v>157</v>
      </c>
      <c r="H15410">
        <v>56772.568124080703</v>
      </c>
      <c r="I15410">
        <v>25</v>
      </c>
    </row>
    <row r="15411" spans="1:9" x14ac:dyDescent="0.25">
      <c r="A15411" t="s">
        <v>101</v>
      </c>
      <c r="B15411" t="s">
        <v>120</v>
      </c>
      <c r="C15411">
        <v>1957</v>
      </c>
      <c r="D15411">
        <v>1.45829746346053E-3</v>
      </c>
      <c r="E15411">
        <v>82.791292089487101</v>
      </c>
      <c r="F15411">
        <v>12</v>
      </c>
      <c r="G15411" t="s">
        <v>121</v>
      </c>
      <c r="H15411">
        <v>56772.568124080703</v>
      </c>
      <c r="I15411">
        <v>82.791292089487101</v>
      </c>
    </row>
    <row r="15412" spans="1:9" x14ac:dyDescent="0.25">
      <c r="A15412" t="s">
        <v>101</v>
      </c>
      <c r="B15412" t="s">
        <v>158</v>
      </c>
      <c r="C15412">
        <v>1957</v>
      </c>
      <c r="D15412">
        <v>2.0623440508001699E-3</v>
      </c>
      <c r="E15412">
        <v>117.08456811934499</v>
      </c>
      <c r="F15412">
        <v>13</v>
      </c>
      <c r="G15412" t="s">
        <v>159</v>
      </c>
      <c r="H15412">
        <v>56772.568124080703</v>
      </c>
      <c r="I15412">
        <v>117.08456811934499</v>
      </c>
    </row>
    <row r="15413" spans="1:9" x14ac:dyDescent="0.25">
      <c r="A15413" t="s">
        <v>101</v>
      </c>
      <c r="B15413" t="s">
        <v>160</v>
      </c>
      <c r="C15413">
        <v>1957</v>
      </c>
      <c r="D15413">
        <v>7.5937838415913006E-2</v>
      </c>
      <c r="E15413">
        <v>15000</v>
      </c>
      <c r="F15413">
        <v>13</v>
      </c>
      <c r="G15413" t="s">
        <v>161</v>
      </c>
      <c r="H15413">
        <v>56772.568124080703</v>
      </c>
      <c r="I15413">
        <v>15000</v>
      </c>
    </row>
    <row r="15414" spans="1:9" x14ac:dyDescent="0.25">
      <c r="A15414" t="s">
        <v>101</v>
      </c>
      <c r="B15414" t="s">
        <v>112</v>
      </c>
      <c r="C15414">
        <v>1957</v>
      </c>
      <c r="D15414">
        <v>2.8135767982513998E-3</v>
      </c>
      <c r="E15414">
        <v>200</v>
      </c>
      <c r="F15414">
        <v>12</v>
      </c>
      <c r="G15414" t="s">
        <v>113</v>
      </c>
      <c r="H15414">
        <v>56772.568124080703</v>
      </c>
      <c r="I15414">
        <v>200</v>
      </c>
    </row>
    <row r="15415" spans="1:9" x14ac:dyDescent="0.25">
      <c r="A15415" t="s">
        <v>101</v>
      </c>
      <c r="B15415" t="s">
        <v>122</v>
      </c>
      <c r="C15415">
        <v>1957</v>
      </c>
      <c r="D15415">
        <v>1.8664341944082099E-3</v>
      </c>
      <c r="E15415">
        <v>25</v>
      </c>
      <c r="F15415">
        <v>12</v>
      </c>
      <c r="G15415" t="s">
        <v>123</v>
      </c>
      <c r="H15415">
        <v>56772.568124080703</v>
      </c>
      <c r="I15415">
        <v>25</v>
      </c>
    </row>
    <row r="15416" spans="1:9" x14ac:dyDescent="0.25">
      <c r="A15416" t="s">
        <v>101</v>
      </c>
      <c r="B15416" t="s">
        <v>114</v>
      </c>
      <c r="C15416">
        <v>1957</v>
      </c>
      <c r="D15416">
        <v>2.99394172786878E-3</v>
      </c>
      <c r="E15416">
        <v>25</v>
      </c>
      <c r="F15416">
        <v>12</v>
      </c>
      <c r="G15416" t="s">
        <v>115</v>
      </c>
      <c r="H15416">
        <v>56772.568124080703</v>
      </c>
      <c r="I15416">
        <v>25</v>
      </c>
    </row>
    <row r="15417" spans="1:9" x14ac:dyDescent="0.25">
      <c r="A15417" t="s">
        <v>101</v>
      </c>
      <c r="B15417" t="s">
        <v>162</v>
      </c>
      <c r="C15417">
        <v>1957</v>
      </c>
      <c r="D15417">
        <v>1.3260229426428301E-2</v>
      </c>
      <c r="E15417">
        <v>1500</v>
      </c>
      <c r="F15417">
        <v>13</v>
      </c>
      <c r="G15417" t="s">
        <v>163</v>
      </c>
      <c r="H15417">
        <v>56772.568124080703</v>
      </c>
      <c r="I15417">
        <v>1500</v>
      </c>
    </row>
    <row r="15418" spans="1:9" x14ac:dyDescent="0.25">
      <c r="A15418" t="s">
        <v>101</v>
      </c>
      <c r="B15418" t="s">
        <v>124</v>
      </c>
      <c r="C15418">
        <v>1957</v>
      </c>
      <c r="D15418">
        <v>1.6276395936031601E-3</v>
      </c>
      <c r="E15418">
        <v>75</v>
      </c>
      <c r="F15418">
        <v>12</v>
      </c>
      <c r="G15418" t="s">
        <v>125</v>
      </c>
      <c r="H15418">
        <v>56772.568124080703</v>
      </c>
      <c r="I15418">
        <v>75</v>
      </c>
    </row>
    <row r="15419" spans="1:9" x14ac:dyDescent="0.25">
      <c r="A15419" t="s">
        <v>101</v>
      </c>
      <c r="B15419" t="s">
        <v>116</v>
      </c>
      <c r="C15419">
        <v>1957</v>
      </c>
      <c r="D15419">
        <v>2.1411783293540801E-3</v>
      </c>
      <c r="E15419">
        <v>121.56019256906001</v>
      </c>
      <c r="F15419">
        <v>12</v>
      </c>
      <c r="G15419" t="s">
        <v>117</v>
      </c>
      <c r="H15419">
        <v>56772.568124080703</v>
      </c>
      <c r="I15419">
        <v>121.56019256906001</v>
      </c>
    </row>
    <row r="15420" spans="1:9" x14ac:dyDescent="0.25">
      <c r="A15420" t="s">
        <v>101</v>
      </c>
      <c r="B15420" t="s">
        <v>164</v>
      </c>
      <c r="C15420">
        <v>1957</v>
      </c>
      <c r="D15420">
        <v>1.00918993998867E-2</v>
      </c>
      <c r="E15420">
        <v>25</v>
      </c>
      <c r="F15420">
        <v>13</v>
      </c>
      <c r="G15420" t="s">
        <v>165</v>
      </c>
      <c r="H15420">
        <v>56772.568124080703</v>
      </c>
      <c r="I15420">
        <v>25</v>
      </c>
    </row>
    <row r="15421" spans="1:9" x14ac:dyDescent="0.25">
      <c r="A15421" t="s">
        <v>101</v>
      </c>
      <c r="B15421" t="s">
        <v>166</v>
      </c>
      <c r="C15421">
        <v>1957</v>
      </c>
      <c r="D15421">
        <v>3.1966847175734003E-2</v>
      </c>
      <c r="E15421">
        <v>1500</v>
      </c>
      <c r="F15421">
        <v>13</v>
      </c>
      <c r="G15421" t="s">
        <v>167</v>
      </c>
      <c r="H15421">
        <v>56772.568124080703</v>
      </c>
      <c r="I15421">
        <v>1500</v>
      </c>
    </row>
    <row r="15422" spans="1:9" x14ac:dyDescent="0.25">
      <c r="A15422" t="s">
        <v>101</v>
      </c>
      <c r="B15422" t="s">
        <v>168</v>
      </c>
      <c r="C15422">
        <v>1957</v>
      </c>
      <c r="D15422">
        <v>7.6248200541102797E-3</v>
      </c>
      <c r="E15422">
        <v>200</v>
      </c>
      <c r="F15422">
        <v>13</v>
      </c>
      <c r="G15422" t="s">
        <v>169</v>
      </c>
      <c r="H15422">
        <v>56772.568124080703</v>
      </c>
      <c r="I15422">
        <v>200</v>
      </c>
    </row>
    <row r="15423" spans="1:9" x14ac:dyDescent="0.25">
      <c r="A15423" t="s">
        <v>101</v>
      </c>
      <c r="B15423" t="s">
        <v>126</v>
      </c>
      <c r="C15423">
        <v>1957</v>
      </c>
      <c r="D15423">
        <v>1.2846021782924801E-2</v>
      </c>
      <c r="E15423">
        <v>400</v>
      </c>
      <c r="F15423">
        <v>12</v>
      </c>
      <c r="G15423" t="s">
        <v>127</v>
      </c>
      <c r="H15423">
        <v>56772.568124080703</v>
      </c>
      <c r="I15423">
        <v>400</v>
      </c>
    </row>
    <row r="15424" spans="1:9" x14ac:dyDescent="0.25">
      <c r="A15424" t="s">
        <v>101</v>
      </c>
      <c r="B15424" t="s">
        <v>170</v>
      </c>
      <c r="C15424">
        <v>1957</v>
      </c>
      <c r="D15424">
        <v>5.1498782126937599E-2</v>
      </c>
      <c r="E15424">
        <v>1500</v>
      </c>
      <c r="F15424">
        <v>13</v>
      </c>
      <c r="G15424" t="s">
        <v>171</v>
      </c>
      <c r="H15424">
        <v>56772.568124080703</v>
      </c>
      <c r="I15424">
        <v>1500</v>
      </c>
    </row>
    <row r="15425" spans="1:9" x14ac:dyDescent="0.25">
      <c r="A15425" t="s">
        <v>101</v>
      </c>
      <c r="B15425" t="s">
        <v>172</v>
      </c>
      <c r="C15425">
        <v>1957</v>
      </c>
      <c r="D15425">
        <v>5.8480225256375097E-3</v>
      </c>
      <c r="E15425">
        <v>200</v>
      </c>
      <c r="F15425">
        <v>13</v>
      </c>
      <c r="G15425" t="s">
        <v>173</v>
      </c>
      <c r="H15425">
        <v>56772.568124080703</v>
      </c>
      <c r="I15425">
        <v>200</v>
      </c>
    </row>
    <row r="15426" spans="1:9" x14ac:dyDescent="0.25">
      <c r="A15426" t="s">
        <v>101</v>
      </c>
      <c r="B15426" t="s">
        <v>174</v>
      </c>
      <c r="C15426">
        <v>1957</v>
      </c>
      <c r="D15426">
        <v>2.36803946209941E-2</v>
      </c>
      <c r="E15426">
        <v>75</v>
      </c>
      <c r="F15426">
        <v>13</v>
      </c>
      <c r="G15426" t="s">
        <v>175</v>
      </c>
      <c r="H15426">
        <v>56772.568124080703</v>
      </c>
      <c r="I15426">
        <v>75</v>
      </c>
    </row>
    <row r="15427" spans="1:9" x14ac:dyDescent="0.25">
      <c r="A15427" t="s">
        <v>176</v>
      </c>
      <c r="B15427" t="s">
        <v>177</v>
      </c>
      <c r="C15427">
        <v>1957</v>
      </c>
      <c r="D15427">
        <v>2.3295229706150299E-2</v>
      </c>
      <c r="E15427">
        <v>3500</v>
      </c>
      <c r="F15427">
        <v>13</v>
      </c>
      <c r="G15427" t="s">
        <v>178</v>
      </c>
      <c r="H15427">
        <v>89500</v>
      </c>
      <c r="I15427">
        <v>3500</v>
      </c>
    </row>
    <row r="15428" spans="1:9" x14ac:dyDescent="0.25">
      <c r="A15428" t="s">
        <v>176</v>
      </c>
      <c r="B15428" t="s">
        <v>179</v>
      </c>
      <c r="C15428">
        <v>1957</v>
      </c>
      <c r="D15428">
        <v>0.18916567774822199</v>
      </c>
      <c r="E15428">
        <v>75000</v>
      </c>
      <c r="F15428">
        <v>13</v>
      </c>
      <c r="G15428" t="s">
        <v>180</v>
      </c>
      <c r="H15428">
        <v>89500</v>
      </c>
      <c r="I15428">
        <v>75000</v>
      </c>
    </row>
    <row r="15429" spans="1:9" x14ac:dyDescent="0.25">
      <c r="A15429" t="s">
        <v>176</v>
      </c>
      <c r="B15429" t="s">
        <v>181</v>
      </c>
      <c r="C15429">
        <v>1957</v>
      </c>
      <c r="D15429">
        <v>0.77346169015784505</v>
      </c>
      <c r="E15429">
        <v>7500</v>
      </c>
      <c r="F15429">
        <v>13</v>
      </c>
      <c r="G15429" t="s">
        <v>182</v>
      </c>
      <c r="H15429">
        <v>89500</v>
      </c>
      <c r="I15429">
        <v>7500</v>
      </c>
    </row>
    <row r="15430" spans="1:9" x14ac:dyDescent="0.25">
      <c r="A15430" t="s">
        <v>176</v>
      </c>
      <c r="B15430" t="s">
        <v>183</v>
      </c>
      <c r="C15430">
        <v>1957</v>
      </c>
      <c r="D15430">
        <v>1.40774023877823E-2</v>
      </c>
      <c r="E15430">
        <v>3500</v>
      </c>
      <c r="F15430">
        <v>13</v>
      </c>
      <c r="G15430" t="s">
        <v>184</v>
      </c>
      <c r="H15430">
        <v>89500</v>
      </c>
      <c r="I15430">
        <v>3500</v>
      </c>
    </row>
    <row r="15431" spans="1:9" x14ac:dyDescent="0.25">
      <c r="A15431" t="s">
        <v>185</v>
      </c>
      <c r="B15431" t="s">
        <v>302</v>
      </c>
      <c r="C15431">
        <v>1957</v>
      </c>
      <c r="D15431">
        <v>1.2128335122245299E-2</v>
      </c>
      <c r="E15431">
        <v>7500</v>
      </c>
      <c r="F15431">
        <v>16</v>
      </c>
      <c r="G15431" t="s">
        <v>303</v>
      </c>
      <c r="H15431">
        <v>352149.02927595499</v>
      </c>
      <c r="I15431">
        <v>7500</v>
      </c>
    </row>
    <row r="15432" spans="1:9" x14ac:dyDescent="0.25">
      <c r="A15432" t="s">
        <v>185</v>
      </c>
      <c r="B15432" t="s">
        <v>304</v>
      </c>
      <c r="C15432">
        <v>1957</v>
      </c>
      <c r="D15432">
        <v>2.8698881291628901E-3</v>
      </c>
      <c r="E15432">
        <v>750</v>
      </c>
      <c r="F15432">
        <v>16</v>
      </c>
      <c r="G15432" t="s">
        <v>305</v>
      </c>
      <c r="H15432">
        <v>352149.02927595499</v>
      </c>
      <c r="I15432">
        <v>750</v>
      </c>
    </row>
    <row r="15433" spans="1:9" x14ac:dyDescent="0.25">
      <c r="A15433" t="s">
        <v>185</v>
      </c>
      <c r="B15433" t="s">
        <v>204</v>
      </c>
      <c r="C15433">
        <v>1957</v>
      </c>
      <c r="D15433">
        <v>8.8349552938869096E-4</v>
      </c>
      <c r="E15433">
        <v>311.12209304387301</v>
      </c>
      <c r="F15433">
        <v>14</v>
      </c>
      <c r="G15433" t="s">
        <v>205</v>
      </c>
      <c r="H15433">
        <v>352149.02927595499</v>
      </c>
      <c r="I15433">
        <v>311.12209304387301</v>
      </c>
    </row>
    <row r="15434" spans="1:9" x14ac:dyDescent="0.25">
      <c r="A15434" t="s">
        <v>185</v>
      </c>
      <c r="B15434" t="s">
        <v>306</v>
      </c>
      <c r="C15434">
        <v>1957</v>
      </c>
      <c r="D15434" s="1">
        <v>8.8641958642935806E-5</v>
      </c>
      <c r="E15434">
        <v>31.215179689229199</v>
      </c>
      <c r="F15434">
        <v>16</v>
      </c>
      <c r="G15434" t="s">
        <v>307</v>
      </c>
      <c r="H15434">
        <v>352149.02927595499</v>
      </c>
      <c r="I15434">
        <v>31.215179689229199</v>
      </c>
    </row>
    <row r="15435" spans="1:9" x14ac:dyDescent="0.25">
      <c r="A15435" t="s">
        <v>185</v>
      </c>
      <c r="B15435" t="s">
        <v>367</v>
      </c>
      <c r="C15435">
        <v>1957</v>
      </c>
      <c r="D15435" s="1">
        <v>8.38779714421299E-5</v>
      </c>
      <c r="E15435">
        <v>29.5375462209823</v>
      </c>
      <c r="F15435">
        <v>17</v>
      </c>
      <c r="G15435" t="s">
        <v>368</v>
      </c>
      <c r="H15435">
        <v>352149.02927595499</v>
      </c>
      <c r="I15435">
        <v>29.5375462209823</v>
      </c>
    </row>
    <row r="15436" spans="1:9" x14ac:dyDescent="0.25">
      <c r="A15436" t="s">
        <v>185</v>
      </c>
      <c r="B15436" t="s">
        <v>190</v>
      </c>
      <c r="C15436">
        <v>1957</v>
      </c>
      <c r="D15436">
        <v>1.06376392015561E-3</v>
      </c>
      <c r="E15436">
        <v>25</v>
      </c>
      <c r="F15436">
        <v>13</v>
      </c>
      <c r="G15436" t="s">
        <v>191</v>
      </c>
      <c r="H15436">
        <v>352149.02927595499</v>
      </c>
      <c r="I15436">
        <v>25</v>
      </c>
    </row>
    <row r="15437" spans="1:9" x14ac:dyDescent="0.25">
      <c r="A15437" t="s">
        <v>185</v>
      </c>
      <c r="B15437" t="s">
        <v>272</v>
      </c>
      <c r="C15437">
        <v>1957</v>
      </c>
      <c r="D15437">
        <v>2.8652470265673501E-4</v>
      </c>
      <c r="E15437">
        <v>75</v>
      </c>
      <c r="F15437">
        <v>15</v>
      </c>
      <c r="G15437" t="s">
        <v>273</v>
      </c>
      <c r="H15437">
        <v>352149.02927595499</v>
      </c>
      <c r="I15437">
        <v>75</v>
      </c>
    </row>
    <row r="15438" spans="1:9" x14ac:dyDescent="0.25">
      <c r="A15438" t="s">
        <v>185</v>
      </c>
      <c r="B15438" t="s">
        <v>369</v>
      </c>
      <c r="C15438">
        <v>1957</v>
      </c>
      <c r="D15438" s="1">
        <v>9.31461236418105E-5</v>
      </c>
      <c r="E15438">
        <v>32.801317021281598</v>
      </c>
      <c r="F15438">
        <v>17</v>
      </c>
      <c r="G15438" t="s">
        <v>370</v>
      </c>
      <c r="H15438">
        <v>352149.02927595499</v>
      </c>
      <c r="I15438">
        <v>32.801317021281598</v>
      </c>
    </row>
    <row r="15439" spans="1:9" x14ac:dyDescent="0.25">
      <c r="A15439" t="s">
        <v>185</v>
      </c>
      <c r="B15439" t="s">
        <v>206</v>
      </c>
      <c r="C15439">
        <v>1957</v>
      </c>
      <c r="D15439">
        <v>4.8460835961198801E-4</v>
      </c>
      <c r="E15439">
        <v>170.654363416374</v>
      </c>
      <c r="F15439">
        <v>14</v>
      </c>
      <c r="G15439" t="s">
        <v>207</v>
      </c>
      <c r="H15439">
        <v>352149.02927595499</v>
      </c>
      <c r="I15439">
        <v>170.654363416374</v>
      </c>
    </row>
    <row r="15440" spans="1:9" x14ac:dyDescent="0.25">
      <c r="A15440" t="s">
        <v>185</v>
      </c>
      <c r="B15440" t="s">
        <v>371</v>
      </c>
      <c r="C15440">
        <v>1957</v>
      </c>
      <c r="D15440">
        <v>3.18844146045015E-3</v>
      </c>
      <c r="E15440">
        <v>7500</v>
      </c>
      <c r="F15440">
        <v>17</v>
      </c>
      <c r="G15440" t="s">
        <v>372</v>
      </c>
      <c r="H15440">
        <v>352149.02927595499</v>
      </c>
      <c r="I15440">
        <v>7500</v>
      </c>
    </row>
    <row r="15441" spans="1:9" x14ac:dyDescent="0.25">
      <c r="A15441" t="s">
        <v>185</v>
      </c>
      <c r="B15441" t="s">
        <v>373</v>
      </c>
      <c r="C15441">
        <v>1957</v>
      </c>
      <c r="D15441">
        <v>1.02178836812113E-3</v>
      </c>
      <c r="E15441">
        <v>3500</v>
      </c>
      <c r="F15441">
        <v>17</v>
      </c>
      <c r="G15441" t="s">
        <v>374</v>
      </c>
      <c r="H15441">
        <v>352149.02927595499</v>
      </c>
      <c r="I15441">
        <v>3500</v>
      </c>
    </row>
    <row r="15442" spans="1:9" x14ac:dyDescent="0.25">
      <c r="A15442" t="s">
        <v>185</v>
      </c>
      <c r="B15442" t="s">
        <v>274</v>
      </c>
      <c r="C15442">
        <v>1957</v>
      </c>
      <c r="D15442">
        <v>1.34899696376038E-3</v>
      </c>
      <c r="E15442">
        <v>1500</v>
      </c>
      <c r="F15442">
        <v>15</v>
      </c>
      <c r="G15442" t="s">
        <v>275</v>
      </c>
      <c r="H15442">
        <v>352149.02927595499</v>
      </c>
      <c r="I15442">
        <v>1500</v>
      </c>
    </row>
    <row r="15443" spans="1:9" x14ac:dyDescent="0.25">
      <c r="A15443" t="s">
        <v>185</v>
      </c>
      <c r="B15443" t="s">
        <v>276</v>
      </c>
      <c r="C15443">
        <v>1957</v>
      </c>
      <c r="D15443" s="1">
        <v>8.9851849882612397E-5</v>
      </c>
      <c r="E15443">
        <v>25</v>
      </c>
      <c r="F15443">
        <v>15</v>
      </c>
      <c r="G15443" t="s">
        <v>277</v>
      </c>
      <c r="H15443">
        <v>352149.02927595499</v>
      </c>
      <c r="I15443">
        <v>25</v>
      </c>
    </row>
    <row r="15444" spans="1:9" x14ac:dyDescent="0.25">
      <c r="A15444" t="s">
        <v>185</v>
      </c>
      <c r="B15444" t="s">
        <v>308</v>
      </c>
      <c r="C15444">
        <v>1957</v>
      </c>
      <c r="D15444">
        <v>1.12531873719538E-3</v>
      </c>
      <c r="E15444">
        <v>1500</v>
      </c>
      <c r="F15444">
        <v>16</v>
      </c>
      <c r="G15444" t="s">
        <v>309</v>
      </c>
      <c r="H15444">
        <v>352149.02927595499</v>
      </c>
      <c r="I15444">
        <v>1500</v>
      </c>
    </row>
    <row r="15445" spans="1:9" x14ac:dyDescent="0.25">
      <c r="A15445" t="s">
        <v>185</v>
      </c>
      <c r="B15445" t="s">
        <v>208</v>
      </c>
      <c r="C15445">
        <v>1957</v>
      </c>
      <c r="D15445">
        <v>2.28348894567674E-4</v>
      </c>
      <c r="E15445">
        <v>80.412841558243599</v>
      </c>
      <c r="F15445">
        <v>14</v>
      </c>
      <c r="G15445" t="s">
        <v>209</v>
      </c>
      <c r="H15445">
        <v>352149.02927595499</v>
      </c>
      <c r="I15445">
        <v>80.412841558243599</v>
      </c>
    </row>
    <row r="15446" spans="1:9" x14ac:dyDescent="0.25">
      <c r="A15446" t="s">
        <v>185</v>
      </c>
      <c r="B15446" t="s">
        <v>310</v>
      </c>
      <c r="C15446">
        <v>1957</v>
      </c>
      <c r="D15446">
        <v>1.9532650601194801E-4</v>
      </c>
      <c r="E15446">
        <v>68.784039483971299</v>
      </c>
      <c r="F15446">
        <v>16</v>
      </c>
      <c r="G15446" t="s">
        <v>311</v>
      </c>
      <c r="H15446">
        <v>352149.02927595499</v>
      </c>
      <c r="I15446">
        <v>68.784039483971299</v>
      </c>
    </row>
    <row r="15447" spans="1:9" x14ac:dyDescent="0.25">
      <c r="A15447" t="s">
        <v>185</v>
      </c>
      <c r="B15447" t="s">
        <v>375</v>
      </c>
      <c r="C15447">
        <v>1957</v>
      </c>
      <c r="D15447">
        <v>4.9619453749340601E-3</v>
      </c>
      <c r="E15447">
        <v>7500</v>
      </c>
      <c r="F15447">
        <v>17</v>
      </c>
      <c r="G15447" t="s">
        <v>376</v>
      </c>
      <c r="H15447">
        <v>352149.02927595499</v>
      </c>
      <c r="I15447">
        <v>7500</v>
      </c>
    </row>
    <row r="15448" spans="1:9" x14ac:dyDescent="0.25">
      <c r="A15448" t="s">
        <v>185</v>
      </c>
      <c r="B15448" t="s">
        <v>210</v>
      </c>
      <c r="C15448">
        <v>1957</v>
      </c>
      <c r="D15448">
        <v>1.5662724915722501E-2</v>
      </c>
      <c r="E15448">
        <v>400</v>
      </c>
      <c r="F15448">
        <v>13</v>
      </c>
      <c r="G15448" t="s">
        <v>211</v>
      </c>
      <c r="H15448">
        <v>352149.02927595499</v>
      </c>
      <c r="I15448">
        <v>400</v>
      </c>
    </row>
    <row r="15449" spans="1:9" x14ac:dyDescent="0.25">
      <c r="A15449" t="s">
        <v>185</v>
      </c>
      <c r="B15449" t="s">
        <v>210</v>
      </c>
      <c r="C15449">
        <v>1957</v>
      </c>
      <c r="D15449">
        <v>5.9998809575569903E-4</v>
      </c>
      <c r="E15449">
        <v>75</v>
      </c>
      <c r="F15449">
        <v>29</v>
      </c>
      <c r="G15449" t="s">
        <v>428</v>
      </c>
      <c r="H15449">
        <v>352149.02927595499</v>
      </c>
      <c r="I15449">
        <v>75</v>
      </c>
    </row>
    <row r="15450" spans="1:9" x14ac:dyDescent="0.25">
      <c r="A15450" t="s">
        <v>185</v>
      </c>
      <c r="B15450" t="s">
        <v>312</v>
      </c>
      <c r="C15450">
        <v>1957</v>
      </c>
      <c r="D15450">
        <v>1.07846595014169E-3</v>
      </c>
      <c r="E15450">
        <v>1500</v>
      </c>
      <c r="F15450">
        <v>16</v>
      </c>
      <c r="G15450" t="s">
        <v>313</v>
      </c>
      <c r="H15450">
        <v>352149.02927595499</v>
      </c>
      <c r="I15450">
        <v>1500</v>
      </c>
    </row>
    <row r="15451" spans="1:9" x14ac:dyDescent="0.25">
      <c r="A15451" t="s">
        <v>185</v>
      </c>
      <c r="B15451" t="s">
        <v>415</v>
      </c>
      <c r="C15451">
        <v>1957</v>
      </c>
      <c r="D15451">
        <v>1.62053827426533E-3</v>
      </c>
      <c r="E15451">
        <v>570.67098018706599</v>
      </c>
      <c r="F15451">
        <v>16</v>
      </c>
      <c r="G15451" t="s">
        <v>416</v>
      </c>
      <c r="H15451">
        <v>352149.02927595499</v>
      </c>
      <c r="I15451">
        <v>570.67098018706599</v>
      </c>
    </row>
    <row r="15452" spans="1:9" x14ac:dyDescent="0.25">
      <c r="A15452" t="s">
        <v>185</v>
      </c>
      <c r="B15452" t="s">
        <v>377</v>
      </c>
      <c r="C15452">
        <v>1957</v>
      </c>
      <c r="D15452">
        <v>6.8133408424570505E-4</v>
      </c>
      <c r="E15452">
        <v>239.93113637974699</v>
      </c>
      <c r="F15452">
        <v>17</v>
      </c>
      <c r="G15452" t="s">
        <v>378</v>
      </c>
      <c r="H15452">
        <v>352149.02927595499</v>
      </c>
      <c r="I15452">
        <v>239.93113637974699</v>
      </c>
    </row>
    <row r="15453" spans="1:9" x14ac:dyDescent="0.25">
      <c r="A15453" t="s">
        <v>185</v>
      </c>
      <c r="B15453" t="s">
        <v>417</v>
      </c>
      <c r="C15453">
        <v>1957</v>
      </c>
      <c r="D15453">
        <v>3.2041071091353602E-4</v>
      </c>
      <c r="E15453">
        <v>112.83232081782</v>
      </c>
      <c r="F15453">
        <v>16</v>
      </c>
      <c r="G15453" t="s">
        <v>418</v>
      </c>
      <c r="H15453">
        <v>352149.02927595499</v>
      </c>
      <c r="I15453">
        <v>112.83232081782</v>
      </c>
    </row>
    <row r="15454" spans="1:9" x14ac:dyDescent="0.25">
      <c r="A15454" t="s">
        <v>185</v>
      </c>
      <c r="B15454" t="s">
        <v>212</v>
      </c>
      <c r="C15454">
        <v>1957</v>
      </c>
      <c r="D15454">
        <v>2.7015643367600301E-4</v>
      </c>
      <c r="E15454">
        <v>200</v>
      </c>
      <c r="F15454">
        <v>14</v>
      </c>
      <c r="G15454" t="s">
        <v>213</v>
      </c>
      <c r="H15454">
        <v>352149.02927595499</v>
      </c>
      <c r="I15454">
        <v>200</v>
      </c>
    </row>
    <row r="15455" spans="1:9" x14ac:dyDescent="0.25">
      <c r="A15455" t="s">
        <v>185</v>
      </c>
      <c r="B15455" t="s">
        <v>403</v>
      </c>
      <c r="C15455">
        <v>1957</v>
      </c>
      <c r="D15455">
        <v>4.3944666468829302E-2</v>
      </c>
      <c r="E15455">
        <v>35000</v>
      </c>
      <c r="F15455">
        <v>17</v>
      </c>
      <c r="G15455" t="s">
        <v>404</v>
      </c>
      <c r="H15455">
        <v>352149.02927595499</v>
      </c>
      <c r="I15455">
        <v>35000</v>
      </c>
    </row>
    <row r="15456" spans="1:9" x14ac:dyDescent="0.25">
      <c r="A15456" t="s">
        <v>185</v>
      </c>
      <c r="B15456" t="s">
        <v>214</v>
      </c>
      <c r="C15456">
        <v>1957</v>
      </c>
      <c r="D15456">
        <v>8.9227942728569293E-3</v>
      </c>
      <c r="E15456">
        <v>3500</v>
      </c>
      <c r="F15456">
        <v>14</v>
      </c>
      <c r="G15456" t="s">
        <v>215</v>
      </c>
      <c r="H15456">
        <v>352149.02927595499</v>
      </c>
      <c r="I15456">
        <v>3500</v>
      </c>
    </row>
    <row r="15457" spans="1:9" x14ac:dyDescent="0.25">
      <c r="A15457" t="s">
        <v>185</v>
      </c>
      <c r="B15457" t="s">
        <v>405</v>
      </c>
      <c r="C15457">
        <v>1957</v>
      </c>
      <c r="D15457">
        <v>0.32215143036968802</v>
      </c>
      <c r="E15457">
        <v>35000</v>
      </c>
      <c r="F15457">
        <v>18</v>
      </c>
      <c r="G15457" t="s">
        <v>406</v>
      </c>
      <c r="H15457">
        <v>352149.02927595499</v>
      </c>
      <c r="I15457">
        <v>35000</v>
      </c>
    </row>
    <row r="15458" spans="1:9" x14ac:dyDescent="0.25">
      <c r="A15458" t="s">
        <v>185</v>
      </c>
      <c r="B15458" t="s">
        <v>216</v>
      </c>
      <c r="C15458">
        <v>1957</v>
      </c>
      <c r="D15458">
        <v>2.3717638580560102E-3</v>
      </c>
      <c r="E15458">
        <v>3500</v>
      </c>
      <c r="F15458">
        <v>14</v>
      </c>
      <c r="G15458" t="s">
        <v>217</v>
      </c>
      <c r="H15458">
        <v>352149.02927595499</v>
      </c>
      <c r="I15458">
        <v>3500</v>
      </c>
    </row>
    <row r="15459" spans="1:9" x14ac:dyDescent="0.25">
      <c r="A15459" t="s">
        <v>185</v>
      </c>
      <c r="B15459" t="s">
        <v>314</v>
      </c>
      <c r="C15459">
        <v>1957</v>
      </c>
      <c r="D15459">
        <v>1.00364819191243E-4</v>
      </c>
      <c r="E15459">
        <v>35.343373651652797</v>
      </c>
      <c r="F15459">
        <v>16</v>
      </c>
      <c r="G15459" t="s">
        <v>315</v>
      </c>
      <c r="H15459">
        <v>352149.02927595499</v>
      </c>
      <c r="I15459">
        <v>35.343373651652797</v>
      </c>
    </row>
    <row r="15460" spans="1:9" x14ac:dyDescent="0.25">
      <c r="A15460" t="s">
        <v>185</v>
      </c>
      <c r="B15460" t="s">
        <v>316</v>
      </c>
      <c r="C15460">
        <v>1957</v>
      </c>
      <c r="D15460">
        <v>8.5142651515070504E-4</v>
      </c>
      <c r="E15460">
        <v>200</v>
      </c>
      <c r="F15460">
        <v>15</v>
      </c>
      <c r="G15460" t="s">
        <v>317</v>
      </c>
      <c r="H15460">
        <v>352149.02927595499</v>
      </c>
      <c r="I15460">
        <v>200</v>
      </c>
    </row>
    <row r="15461" spans="1:9" x14ac:dyDescent="0.25">
      <c r="A15461" t="s">
        <v>185</v>
      </c>
      <c r="B15461" t="s">
        <v>379</v>
      </c>
      <c r="C15461">
        <v>1957</v>
      </c>
      <c r="D15461" s="1">
        <v>2.2484447443658802E-5</v>
      </c>
      <c r="E15461">
        <v>7.9178763410906603</v>
      </c>
      <c r="F15461">
        <v>17</v>
      </c>
      <c r="G15461" t="s">
        <v>380</v>
      </c>
      <c r="H15461">
        <v>352149.02927595499</v>
      </c>
      <c r="I15461">
        <v>7.9178763410906603</v>
      </c>
    </row>
    <row r="15462" spans="1:9" x14ac:dyDescent="0.25">
      <c r="A15462" t="s">
        <v>185</v>
      </c>
      <c r="B15462" t="s">
        <v>318</v>
      </c>
      <c r="C15462">
        <v>1957</v>
      </c>
      <c r="D15462">
        <v>5.2449874362263102E-2</v>
      </c>
      <c r="E15462">
        <v>15000</v>
      </c>
      <c r="F15462">
        <v>16</v>
      </c>
      <c r="G15462" t="s">
        <v>319</v>
      </c>
      <c r="H15462">
        <v>352149.02927595499</v>
      </c>
      <c r="I15462">
        <v>15000</v>
      </c>
    </row>
    <row r="15463" spans="1:9" x14ac:dyDescent="0.25">
      <c r="A15463" t="s">
        <v>185</v>
      </c>
      <c r="B15463" t="s">
        <v>320</v>
      </c>
      <c r="C15463">
        <v>1957</v>
      </c>
      <c r="D15463">
        <v>3.3701621205430498E-4</v>
      </c>
      <c r="E15463">
        <v>75</v>
      </c>
      <c r="F15463">
        <v>16</v>
      </c>
      <c r="G15463" t="s">
        <v>321</v>
      </c>
      <c r="H15463">
        <v>352149.02927595499</v>
      </c>
      <c r="I15463">
        <v>75</v>
      </c>
    </row>
    <row r="15464" spans="1:9" x14ac:dyDescent="0.25">
      <c r="A15464" t="s">
        <v>185</v>
      </c>
      <c r="B15464" t="s">
        <v>192</v>
      </c>
      <c r="C15464">
        <v>1957</v>
      </c>
      <c r="D15464">
        <v>2.0963874862815201E-4</v>
      </c>
      <c r="E15464">
        <v>400</v>
      </c>
      <c r="F15464">
        <v>13</v>
      </c>
      <c r="G15464" t="s">
        <v>193</v>
      </c>
      <c r="H15464">
        <v>352149.02927595499</v>
      </c>
      <c r="I15464">
        <v>400</v>
      </c>
    </row>
    <row r="15465" spans="1:9" x14ac:dyDescent="0.25">
      <c r="A15465" t="s">
        <v>185</v>
      </c>
      <c r="B15465" t="s">
        <v>322</v>
      </c>
      <c r="C15465">
        <v>1957</v>
      </c>
      <c r="D15465">
        <v>5.1880202875944498E-4</v>
      </c>
      <c r="E15465">
        <v>182.69563081403501</v>
      </c>
      <c r="F15465">
        <v>16</v>
      </c>
      <c r="G15465" t="s">
        <v>323</v>
      </c>
      <c r="H15465">
        <v>352149.02927595499</v>
      </c>
      <c r="I15465">
        <v>182.69563081403501</v>
      </c>
    </row>
    <row r="15466" spans="1:9" x14ac:dyDescent="0.25">
      <c r="A15466" t="s">
        <v>185</v>
      </c>
      <c r="B15466" t="s">
        <v>218</v>
      </c>
      <c r="C15466">
        <v>1957</v>
      </c>
      <c r="D15466">
        <v>1.43499939990988E-2</v>
      </c>
      <c r="E15466">
        <v>7500</v>
      </c>
      <c r="F15466">
        <v>14</v>
      </c>
      <c r="G15466" t="s">
        <v>219</v>
      </c>
      <c r="H15466">
        <v>352149.02927595499</v>
      </c>
      <c r="I15466">
        <v>7500</v>
      </c>
    </row>
    <row r="15467" spans="1:9" x14ac:dyDescent="0.25">
      <c r="A15467" t="s">
        <v>185</v>
      </c>
      <c r="B15467" t="s">
        <v>278</v>
      </c>
      <c r="C15467">
        <v>1957</v>
      </c>
      <c r="D15467">
        <v>1.10436941173586E-4</v>
      </c>
      <c r="E15467">
        <v>38.890261630484197</v>
      </c>
      <c r="F15467">
        <v>15</v>
      </c>
      <c r="G15467" t="s">
        <v>279</v>
      </c>
      <c r="H15467">
        <v>352149.02927595499</v>
      </c>
      <c r="I15467">
        <v>38.890261630484197</v>
      </c>
    </row>
    <row r="15468" spans="1:9" x14ac:dyDescent="0.25">
      <c r="A15468" t="s">
        <v>185</v>
      </c>
      <c r="B15468" t="s">
        <v>419</v>
      </c>
      <c r="C15468">
        <v>1957</v>
      </c>
      <c r="D15468" s="1">
        <v>6.4444119489519497E-5</v>
      </c>
      <c r="E15468">
        <v>22.6939341207779</v>
      </c>
      <c r="F15468">
        <v>16</v>
      </c>
      <c r="G15468" t="s">
        <v>420</v>
      </c>
      <c r="H15468">
        <v>352149.02927595499</v>
      </c>
      <c r="I15468">
        <v>22.6939341207779</v>
      </c>
    </row>
    <row r="15469" spans="1:9" x14ac:dyDescent="0.25">
      <c r="A15469" t="s">
        <v>185</v>
      </c>
      <c r="B15469" t="s">
        <v>280</v>
      </c>
      <c r="C15469">
        <v>1957</v>
      </c>
      <c r="D15469">
        <v>5.9611245051872095E-4</v>
      </c>
      <c r="E15469">
        <v>750</v>
      </c>
      <c r="F15469">
        <v>15</v>
      </c>
      <c r="G15469" t="s">
        <v>281</v>
      </c>
      <c r="H15469">
        <v>352149.02927595499</v>
      </c>
      <c r="I15469">
        <v>750</v>
      </c>
    </row>
    <row r="15470" spans="1:9" x14ac:dyDescent="0.25">
      <c r="A15470" t="s">
        <v>185</v>
      </c>
      <c r="B15470" t="s">
        <v>282</v>
      </c>
      <c r="C15470">
        <v>1957</v>
      </c>
      <c r="D15470">
        <v>1.6545686082771701E-3</v>
      </c>
      <c r="E15470">
        <v>3500</v>
      </c>
      <c r="F15470">
        <v>15</v>
      </c>
      <c r="G15470" t="s">
        <v>283</v>
      </c>
      <c r="H15470">
        <v>352149.02927595499</v>
      </c>
      <c r="I15470">
        <v>3500</v>
      </c>
    </row>
    <row r="15471" spans="1:9" x14ac:dyDescent="0.25">
      <c r="A15471" t="s">
        <v>185</v>
      </c>
      <c r="B15471" t="s">
        <v>220</v>
      </c>
      <c r="C15471">
        <v>1957</v>
      </c>
      <c r="D15471">
        <v>7.1197227265251803E-4</v>
      </c>
      <c r="E15471">
        <v>3500</v>
      </c>
      <c r="F15471">
        <v>14</v>
      </c>
      <c r="G15471" t="s">
        <v>221</v>
      </c>
      <c r="H15471">
        <v>352149.02927595499</v>
      </c>
      <c r="I15471">
        <v>3500</v>
      </c>
    </row>
    <row r="15472" spans="1:9" x14ac:dyDescent="0.25">
      <c r="A15472" t="s">
        <v>185</v>
      </c>
      <c r="B15472" t="s">
        <v>407</v>
      </c>
      <c r="C15472">
        <v>1957</v>
      </c>
      <c r="D15472">
        <v>1.39692908772225E-4</v>
      </c>
      <c r="E15472">
        <v>49.192722220873399</v>
      </c>
      <c r="F15472">
        <v>18</v>
      </c>
      <c r="G15472" t="s">
        <v>408</v>
      </c>
      <c r="H15472">
        <v>352149.02927595499</v>
      </c>
      <c r="I15472">
        <v>49.192722220873399</v>
      </c>
    </row>
    <row r="15473" spans="1:9" x14ac:dyDescent="0.25">
      <c r="A15473" t="s">
        <v>185</v>
      </c>
      <c r="B15473" t="s">
        <v>409</v>
      </c>
      <c r="C15473">
        <v>1957</v>
      </c>
      <c r="D15473">
        <v>5.8530145899880197E-2</v>
      </c>
      <c r="E15473">
        <v>7500</v>
      </c>
      <c r="F15473">
        <v>19</v>
      </c>
      <c r="G15473" t="s">
        <v>410</v>
      </c>
      <c r="H15473">
        <v>352149.02927595499</v>
      </c>
      <c r="I15473">
        <v>7500</v>
      </c>
    </row>
    <row r="15474" spans="1:9" x14ac:dyDescent="0.25">
      <c r="A15474" t="s">
        <v>185</v>
      </c>
      <c r="B15474" t="s">
        <v>148</v>
      </c>
      <c r="C15474">
        <v>1957</v>
      </c>
      <c r="D15474">
        <v>9.0336754662653698E-4</v>
      </c>
      <c r="E15474">
        <v>750</v>
      </c>
      <c r="F15474">
        <v>16</v>
      </c>
      <c r="G15474" t="s">
        <v>324</v>
      </c>
      <c r="H15474">
        <v>352149.02927595499</v>
      </c>
      <c r="I15474">
        <v>750</v>
      </c>
    </row>
    <row r="15475" spans="1:9" x14ac:dyDescent="0.25">
      <c r="A15475" t="s">
        <v>185</v>
      </c>
      <c r="B15475" t="s">
        <v>325</v>
      </c>
      <c r="C15475">
        <v>1957</v>
      </c>
      <c r="D15475">
        <v>1.4981026382727901E-4</v>
      </c>
      <c r="E15475">
        <v>52.755538982350799</v>
      </c>
      <c r="F15475">
        <v>16</v>
      </c>
      <c r="G15475" t="s">
        <v>326</v>
      </c>
      <c r="H15475">
        <v>352149.02927595499</v>
      </c>
      <c r="I15475">
        <v>52.755538982350799</v>
      </c>
    </row>
    <row r="15476" spans="1:9" x14ac:dyDescent="0.25">
      <c r="A15476" t="s">
        <v>185</v>
      </c>
      <c r="B15476" t="s">
        <v>200</v>
      </c>
      <c r="C15476">
        <v>1957</v>
      </c>
      <c r="D15476">
        <v>5.0513074214231896E-4</v>
      </c>
      <c r="E15476">
        <v>25</v>
      </c>
      <c r="F15476">
        <v>13</v>
      </c>
      <c r="G15476" t="s">
        <v>201</v>
      </c>
      <c r="H15476">
        <v>352149.02927595499</v>
      </c>
      <c r="I15476">
        <v>25</v>
      </c>
    </row>
    <row r="15477" spans="1:9" x14ac:dyDescent="0.25">
      <c r="A15477" t="s">
        <v>185</v>
      </c>
      <c r="B15477" t="s">
        <v>222</v>
      </c>
      <c r="C15477">
        <v>1957</v>
      </c>
      <c r="D15477">
        <v>2.2830318606251399E-4</v>
      </c>
      <c r="E15477">
        <v>80.396745352522004</v>
      </c>
      <c r="F15477">
        <v>14</v>
      </c>
      <c r="G15477" t="s">
        <v>223</v>
      </c>
      <c r="H15477">
        <v>352149.02927595499</v>
      </c>
      <c r="I15477">
        <v>80.396745352522004</v>
      </c>
    </row>
    <row r="15478" spans="1:9" x14ac:dyDescent="0.25">
      <c r="A15478" t="s">
        <v>185</v>
      </c>
      <c r="B15478" t="s">
        <v>381</v>
      </c>
      <c r="C15478">
        <v>1957</v>
      </c>
      <c r="D15478">
        <v>7.38083591887279E-3</v>
      </c>
      <c r="E15478">
        <v>2599.1542040761501</v>
      </c>
      <c r="F15478">
        <v>17</v>
      </c>
      <c r="G15478" t="s">
        <v>382</v>
      </c>
      <c r="H15478">
        <v>352149.02927595499</v>
      </c>
      <c r="I15478">
        <v>2599.1542040761501</v>
      </c>
    </row>
    <row r="15479" spans="1:9" x14ac:dyDescent="0.25">
      <c r="A15479" t="s">
        <v>185</v>
      </c>
      <c r="B15479" t="s">
        <v>327</v>
      </c>
      <c r="C15479">
        <v>1957</v>
      </c>
      <c r="D15479">
        <v>2.2087388234717301E-4</v>
      </c>
      <c r="E15479">
        <v>77.780523260968295</v>
      </c>
      <c r="F15479">
        <v>16</v>
      </c>
      <c r="G15479" t="s">
        <v>328</v>
      </c>
      <c r="H15479">
        <v>352149.02927595499</v>
      </c>
      <c r="I15479">
        <v>77.780523260968295</v>
      </c>
    </row>
    <row r="15480" spans="1:9" x14ac:dyDescent="0.25">
      <c r="A15480" t="s">
        <v>185</v>
      </c>
      <c r="B15480" t="s">
        <v>383</v>
      </c>
      <c r="C15480">
        <v>1957</v>
      </c>
      <c r="D15480">
        <v>5.4005950714058702E-3</v>
      </c>
      <c r="E15480">
        <v>15000</v>
      </c>
      <c r="F15480">
        <v>17</v>
      </c>
      <c r="G15480" t="s">
        <v>384</v>
      </c>
      <c r="H15480">
        <v>352149.02927595499</v>
      </c>
      <c r="I15480">
        <v>15000</v>
      </c>
    </row>
    <row r="15481" spans="1:9" x14ac:dyDescent="0.25">
      <c r="A15481" t="s">
        <v>185</v>
      </c>
      <c r="B15481" t="s">
        <v>329</v>
      </c>
      <c r="C15481">
        <v>1957</v>
      </c>
      <c r="D15481">
        <v>2.0732295819601899E-3</v>
      </c>
      <c r="E15481">
        <v>730.08578475347599</v>
      </c>
      <c r="F15481">
        <v>16</v>
      </c>
      <c r="G15481" t="s">
        <v>330</v>
      </c>
      <c r="H15481">
        <v>352149.02927595499</v>
      </c>
      <c r="I15481">
        <v>730.08578475347599</v>
      </c>
    </row>
    <row r="15482" spans="1:9" x14ac:dyDescent="0.25">
      <c r="A15482" t="s">
        <v>185</v>
      </c>
      <c r="B15482" t="s">
        <v>186</v>
      </c>
      <c r="C15482">
        <v>1957</v>
      </c>
      <c r="D15482">
        <v>6.5024009299350901E-3</v>
      </c>
      <c r="E15482">
        <v>3500</v>
      </c>
      <c r="F15482">
        <v>13</v>
      </c>
      <c r="G15482" t="s">
        <v>187</v>
      </c>
      <c r="H15482">
        <v>352149.02927595499</v>
      </c>
      <c r="I15482">
        <v>3500</v>
      </c>
    </row>
    <row r="15483" spans="1:9" x14ac:dyDescent="0.25">
      <c r="A15483" t="s">
        <v>185</v>
      </c>
      <c r="B15483" t="s">
        <v>331</v>
      </c>
      <c r="C15483">
        <v>1957</v>
      </c>
      <c r="D15483">
        <v>2.3134664179664602E-3</v>
      </c>
      <c r="E15483">
        <v>1500</v>
      </c>
      <c r="F15483">
        <v>16</v>
      </c>
      <c r="G15483" t="s">
        <v>332</v>
      </c>
      <c r="H15483">
        <v>352149.02927595499</v>
      </c>
      <c r="I15483">
        <v>1500</v>
      </c>
    </row>
    <row r="15484" spans="1:9" x14ac:dyDescent="0.25">
      <c r="A15484" t="s">
        <v>185</v>
      </c>
      <c r="B15484" t="s">
        <v>333</v>
      </c>
      <c r="C15484">
        <v>1957</v>
      </c>
      <c r="D15484">
        <v>2.5174168544623001E-3</v>
      </c>
      <c r="E15484">
        <v>1500</v>
      </c>
      <c r="F15484">
        <v>15</v>
      </c>
      <c r="G15484" t="s">
        <v>334</v>
      </c>
      <c r="H15484">
        <v>352149.02927595499</v>
      </c>
      <c r="I15484">
        <v>1500</v>
      </c>
    </row>
    <row r="15485" spans="1:9" x14ac:dyDescent="0.25">
      <c r="A15485" t="s">
        <v>185</v>
      </c>
      <c r="B15485" t="s">
        <v>202</v>
      </c>
      <c r="C15485">
        <v>1957</v>
      </c>
      <c r="D15485" s="1">
        <v>8.7771748171029305E-5</v>
      </c>
      <c r="E15485">
        <v>30.908735916281501</v>
      </c>
      <c r="F15485">
        <v>13</v>
      </c>
      <c r="G15485" t="s">
        <v>203</v>
      </c>
      <c r="H15485">
        <v>352149.02927595499</v>
      </c>
      <c r="I15485">
        <v>30.908735916281501</v>
      </c>
    </row>
    <row r="15486" spans="1:9" x14ac:dyDescent="0.25">
      <c r="A15486" t="s">
        <v>185</v>
      </c>
      <c r="B15486" t="s">
        <v>224</v>
      </c>
      <c r="C15486">
        <v>1957</v>
      </c>
      <c r="D15486">
        <v>1.10436941173586E-4</v>
      </c>
      <c r="E15486">
        <v>38.890261630484197</v>
      </c>
      <c r="F15486">
        <v>14</v>
      </c>
      <c r="G15486" t="s">
        <v>225</v>
      </c>
      <c r="H15486">
        <v>352149.02927595499</v>
      </c>
      <c r="I15486">
        <v>38.890261630484197</v>
      </c>
    </row>
    <row r="15487" spans="1:9" x14ac:dyDescent="0.25">
      <c r="A15487" t="s">
        <v>185</v>
      </c>
      <c r="B15487" t="s">
        <v>284</v>
      </c>
      <c r="C15487">
        <v>1957</v>
      </c>
      <c r="D15487">
        <v>3.1047858406158201E-3</v>
      </c>
      <c r="E15487">
        <v>3500</v>
      </c>
      <c r="F15487">
        <v>15</v>
      </c>
      <c r="G15487" t="s">
        <v>285</v>
      </c>
      <c r="H15487">
        <v>352149.02927595499</v>
      </c>
      <c r="I15487">
        <v>3500</v>
      </c>
    </row>
    <row r="15488" spans="1:9" x14ac:dyDescent="0.25">
      <c r="A15488" t="s">
        <v>185</v>
      </c>
      <c r="B15488" t="s">
        <v>385</v>
      </c>
      <c r="C15488">
        <v>1957</v>
      </c>
      <c r="D15488" s="1">
        <v>2.6132789364646699E-5</v>
      </c>
      <c r="E15488">
        <v>9.2026364070333297</v>
      </c>
      <c r="F15488">
        <v>17</v>
      </c>
      <c r="G15488" t="s">
        <v>386</v>
      </c>
      <c r="H15488">
        <v>352149.02927595499</v>
      </c>
      <c r="I15488">
        <v>9.2026364070333297</v>
      </c>
    </row>
    <row r="15489" spans="1:9" x14ac:dyDescent="0.25">
      <c r="A15489" t="s">
        <v>185</v>
      </c>
      <c r="B15489" t="s">
        <v>411</v>
      </c>
      <c r="C15489">
        <v>1957</v>
      </c>
      <c r="D15489">
        <v>1.6439121092946499E-2</v>
      </c>
      <c r="E15489">
        <v>1500</v>
      </c>
      <c r="F15489">
        <v>18</v>
      </c>
      <c r="G15489" t="s">
        <v>412</v>
      </c>
      <c r="H15489">
        <v>352149.02927595499</v>
      </c>
      <c r="I15489">
        <v>1500</v>
      </c>
    </row>
    <row r="15490" spans="1:9" x14ac:dyDescent="0.25">
      <c r="A15490" t="s">
        <v>185</v>
      </c>
      <c r="B15490" t="s">
        <v>335</v>
      </c>
      <c r="C15490">
        <v>1957</v>
      </c>
      <c r="D15490">
        <v>1.6596871179466999E-2</v>
      </c>
      <c r="E15490">
        <v>3500</v>
      </c>
      <c r="F15490">
        <v>15</v>
      </c>
      <c r="G15490" t="s">
        <v>336</v>
      </c>
      <c r="H15490">
        <v>352149.02927595499</v>
      </c>
      <c r="I15490">
        <v>3500</v>
      </c>
    </row>
    <row r="15491" spans="1:9" x14ac:dyDescent="0.25">
      <c r="A15491" t="s">
        <v>185</v>
      </c>
      <c r="B15491" t="s">
        <v>286</v>
      </c>
      <c r="C15491">
        <v>1957</v>
      </c>
      <c r="D15491">
        <v>6.04277810666179E-3</v>
      </c>
      <c r="E15491">
        <v>1500</v>
      </c>
      <c r="F15491">
        <v>15</v>
      </c>
      <c r="G15491" t="s">
        <v>287</v>
      </c>
      <c r="H15491">
        <v>352149.02927595499</v>
      </c>
      <c r="I15491">
        <v>1500</v>
      </c>
    </row>
    <row r="15492" spans="1:9" x14ac:dyDescent="0.25">
      <c r="A15492" t="s">
        <v>185</v>
      </c>
      <c r="B15492" t="s">
        <v>337</v>
      </c>
      <c r="C15492">
        <v>1957</v>
      </c>
      <c r="D15492">
        <v>8.6338201903050004E-4</v>
      </c>
      <c r="E15492">
        <v>400</v>
      </c>
      <c r="F15492">
        <v>15</v>
      </c>
      <c r="G15492" t="s">
        <v>338</v>
      </c>
      <c r="H15492">
        <v>352149.02927595499</v>
      </c>
      <c r="I15492">
        <v>400</v>
      </c>
    </row>
    <row r="15493" spans="1:9" x14ac:dyDescent="0.25">
      <c r="A15493" t="s">
        <v>185</v>
      </c>
      <c r="B15493" t="s">
        <v>228</v>
      </c>
      <c r="C15493">
        <v>1957</v>
      </c>
      <c r="D15493">
        <v>4.1067300400074403E-3</v>
      </c>
      <c r="E15493">
        <v>3500</v>
      </c>
      <c r="F15493">
        <v>14</v>
      </c>
      <c r="G15493" t="s">
        <v>229</v>
      </c>
      <c r="H15493">
        <v>352149.02927595499</v>
      </c>
      <c r="I15493">
        <v>3500</v>
      </c>
    </row>
    <row r="15494" spans="1:9" x14ac:dyDescent="0.25">
      <c r="A15494" t="s">
        <v>185</v>
      </c>
      <c r="B15494" t="s">
        <v>230</v>
      </c>
      <c r="C15494">
        <v>1957</v>
      </c>
      <c r="D15494">
        <v>4.1570285903438502E-4</v>
      </c>
      <c r="E15494">
        <v>400</v>
      </c>
      <c r="F15494">
        <v>13</v>
      </c>
      <c r="G15494" t="s">
        <v>231</v>
      </c>
      <c r="H15494">
        <v>352149.02927595499</v>
      </c>
      <c r="I15494">
        <v>400</v>
      </c>
    </row>
    <row r="15495" spans="1:9" x14ac:dyDescent="0.25">
      <c r="A15495" t="s">
        <v>185</v>
      </c>
      <c r="B15495" t="s">
        <v>232</v>
      </c>
      <c r="C15495">
        <v>1957</v>
      </c>
      <c r="D15495">
        <v>3.6712825610879898E-4</v>
      </c>
      <c r="E15495">
        <v>129.28385900848801</v>
      </c>
      <c r="F15495">
        <v>14</v>
      </c>
      <c r="G15495" t="s">
        <v>233</v>
      </c>
      <c r="H15495">
        <v>352149.02927595499</v>
      </c>
      <c r="I15495">
        <v>129.28385900848801</v>
      </c>
    </row>
    <row r="15496" spans="1:9" x14ac:dyDescent="0.25">
      <c r="A15496" t="s">
        <v>185</v>
      </c>
      <c r="B15496" t="s">
        <v>387</v>
      </c>
      <c r="C15496">
        <v>1957</v>
      </c>
      <c r="D15496">
        <v>2.3317113238272599E-4</v>
      </c>
      <c r="E15496">
        <v>82.110987923752106</v>
      </c>
      <c r="F15496">
        <v>17</v>
      </c>
      <c r="G15496" t="s">
        <v>388</v>
      </c>
      <c r="H15496">
        <v>352149.02927595499</v>
      </c>
      <c r="I15496">
        <v>82.110987923752106</v>
      </c>
    </row>
    <row r="15497" spans="1:9" x14ac:dyDescent="0.25">
      <c r="A15497" t="s">
        <v>185</v>
      </c>
      <c r="B15497" t="s">
        <v>234</v>
      </c>
      <c r="C15497">
        <v>1957</v>
      </c>
      <c r="D15497">
        <v>8.0371244953929299E-4</v>
      </c>
      <c r="E15497">
        <v>25</v>
      </c>
      <c r="F15497">
        <v>13</v>
      </c>
      <c r="G15497" t="s">
        <v>235</v>
      </c>
      <c r="H15497">
        <v>352149.02927595499</v>
      </c>
      <c r="I15497">
        <v>25</v>
      </c>
    </row>
    <row r="15498" spans="1:9" x14ac:dyDescent="0.25">
      <c r="A15498" t="s">
        <v>185</v>
      </c>
      <c r="B15498" t="s">
        <v>236</v>
      </c>
      <c r="C15498">
        <v>1957</v>
      </c>
      <c r="D15498">
        <v>2.2613795703116798E-3</v>
      </c>
      <c r="E15498">
        <v>25</v>
      </c>
      <c r="F15498">
        <v>14</v>
      </c>
      <c r="G15498" t="s">
        <v>237</v>
      </c>
      <c r="H15498">
        <v>352149.02927595499</v>
      </c>
      <c r="I15498">
        <v>25</v>
      </c>
    </row>
    <row r="15499" spans="1:9" x14ac:dyDescent="0.25">
      <c r="A15499" t="s">
        <v>185</v>
      </c>
      <c r="B15499" t="s">
        <v>339</v>
      </c>
      <c r="C15499">
        <v>1957</v>
      </c>
      <c r="D15499">
        <v>7.0644423461020602E-4</v>
      </c>
      <c r="E15499">
        <v>248.773651455579</v>
      </c>
      <c r="F15499">
        <v>16</v>
      </c>
      <c r="G15499" t="s">
        <v>340</v>
      </c>
      <c r="H15499">
        <v>352149.02927595499</v>
      </c>
      <c r="I15499">
        <v>248.773651455579</v>
      </c>
    </row>
    <row r="15500" spans="1:9" x14ac:dyDescent="0.25">
      <c r="A15500" t="s">
        <v>185</v>
      </c>
      <c r="B15500" t="s">
        <v>429</v>
      </c>
      <c r="C15500">
        <v>1957</v>
      </c>
      <c r="D15500">
        <v>2.2087388234717301E-4</v>
      </c>
      <c r="E15500">
        <v>77.780523260968295</v>
      </c>
      <c r="F15500">
        <v>29</v>
      </c>
      <c r="G15500" t="s">
        <v>430</v>
      </c>
      <c r="H15500">
        <v>352149.02927595499</v>
      </c>
      <c r="I15500">
        <v>77.780523260968295</v>
      </c>
    </row>
    <row r="15501" spans="1:9" x14ac:dyDescent="0.25">
      <c r="A15501" t="s">
        <v>185</v>
      </c>
      <c r="B15501" t="s">
        <v>341</v>
      </c>
      <c r="C15501">
        <v>1957</v>
      </c>
      <c r="D15501">
        <v>7.8440923247596298E-4</v>
      </c>
      <c r="E15501">
        <v>750</v>
      </c>
      <c r="F15501">
        <v>15</v>
      </c>
      <c r="G15501" t="s">
        <v>342</v>
      </c>
      <c r="H15501">
        <v>352149.02927595499</v>
      </c>
      <c r="I15501">
        <v>750</v>
      </c>
    </row>
    <row r="15502" spans="1:9" x14ac:dyDescent="0.25">
      <c r="A15502" t="s">
        <v>185</v>
      </c>
      <c r="B15502" t="s">
        <v>389</v>
      </c>
      <c r="C15502">
        <v>1957</v>
      </c>
      <c r="D15502">
        <v>0.147529624793417</v>
      </c>
      <c r="E15502">
        <v>35000</v>
      </c>
      <c r="F15502">
        <v>17</v>
      </c>
      <c r="G15502" t="s">
        <v>390</v>
      </c>
      <c r="H15502">
        <v>352149.02927595499</v>
      </c>
      <c r="I15502">
        <v>35000</v>
      </c>
    </row>
    <row r="15503" spans="1:9" x14ac:dyDescent="0.25">
      <c r="A15503" t="s">
        <v>185</v>
      </c>
      <c r="B15503" t="s">
        <v>391</v>
      </c>
      <c r="C15503">
        <v>1957</v>
      </c>
      <c r="D15503">
        <v>3.8141154917069298E-3</v>
      </c>
      <c r="E15503">
        <v>3500</v>
      </c>
      <c r="F15503">
        <v>17</v>
      </c>
      <c r="G15503" t="s">
        <v>392</v>
      </c>
      <c r="H15503">
        <v>352149.02927595499</v>
      </c>
      <c r="I15503">
        <v>3500</v>
      </c>
    </row>
    <row r="15504" spans="1:9" x14ac:dyDescent="0.25">
      <c r="A15504" t="s">
        <v>185</v>
      </c>
      <c r="B15504" t="s">
        <v>393</v>
      </c>
      <c r="C15504">
        <v>1957</v>
      </c>
      <c r="D15504">
        <v>3.8658972591114299E-3</v>
      </c>
      <c r="E15504">
        <v>1361.37196707666</v>
      </c>
      <c r="F15504">
        <v>17</v>
      </c>
      <c r="G15504" t="s">
        <v>394</v>
      </c>
      <c r="H15504">
        <v>352149.02927595499</v>
      </c>
      <c r="I15504">
        <v>1361.37196707666</v>
      </c>
    </row>
    <row r="15505" spans="1:9" x14ac:dyDescent="0.25">
      <c r="A15505" t="s">
        <v>185</v>
      </c>
      <c r="B15505" t="s">
        <v>431</v>
      </c>
      <c r="C15505">
        <v>1957</v>
      </c>
      <c r="D15505">
        <v>1.3969290877222499E-3</v>
      </c>
      <c r="E15505">
        <v>491.92722220873401</v>
      </c>
      <c r="F15505">
        <v>29</v>
      </c>
      <c r="G15505" t="s">
        <v>432</v>
      </c>
      <c r="H15505">
        <v>352149.02927595499</v>
      </c>
      <c r="I15505">
        <v>491.92722220873401</v>
      </c>
    </row>
    <row r="15506" spans="1:9" x14ac:dyDescent="0.25">
      <c r="A15506" t="s">
        <v>185</v>
      </c>
      <c r="B15506" t="s">
        <v>238</v>
      </c>
      <c r="C15506">
        <v>1957</v>
      </c>
      <c r="D15506">
        <v>5.6969240753815102E-4</v>
      </c>
      <c r="E15506">
        <v>200</v>
      </c>
      <c r="F15506">
        <v>14</v>
      </c>
      <c r="G15506" t="s">
        <v>239</v>
      </c>
      <c r="H15506">
        <v>352149.02927595499</v>
      </c>
      <c r="I15506">
        <v>200</v>
      </c>
    </row>
    <row r="15507" spans="1:9" x14ac:dyDescent="0.25">
      <c r="A15507" t="s">
        <v>185</v>
      </c>
      <c r="B15507" t="s">
        <v>288</v>
      </c>
      <c r="C15507">
        <v>1957</v>
      </c>
      <c r="D15507">
        <v>5.8331758615830197E-3</v>
      </c>
      <c r="E15507">
        <v>1500</v>
      </c>
      <c r="F15507">
        <v>15</v>
      </c>
      <c r="G15507" t="s">
        <v>289</v>
      </c>
      <c r="H15507">
        <v>352149.02927595499</v>
      </c>
      <c r="I15507">
        <v>1500</v>
      </c>
    </row>
    <row r="15508" spans="1:9" x14ac:dyDescent="0.25">
      <c r="A15508" t="s">
        <v>185</v>
      </c>
      <c r="B15508" t="s">
        <v>194</v>
      </c>
      <c r="C15508">
        <v>1957</v>
      </c>
      <c r="D15508">
        <v>2.9792017280214E-3</v>
      </c>
      <c r="E15508">
        <v>25</v>
      </c>
      <c r="F15508">
        <v>13</v>
      </c>
      <c r="G15508" t="s">
        <v>195</v>
      </c>
      <c r="H15508">
        <v>352149.02927595499</v>
      </c>
      <c r="I15508">
        <v>25</v>
      </c>
    </row>
    <row r="15509" spans="1:9" x14ac:dyDescent="0.25">
      <c r="A15509" t="s">
        <v>185</v>
      </c>
      <c r="B15509" t="s">
        <v>240</v>
      </c>
      <c r="C15509">
        <v>1957</v>
      </c>
      <c r="D15509">
        <v>2.2094340749875302E-3</v>
      </c>
      <c r="E15509">
        <v>3500</v>
      </c>
      <c r="F15509">
        <v>14</v>
      </c>
      <c r="G15509" t="s">
        <v>241</v>
      </c>
      <c r="H15509">
        <v>352149.02927595499</v>
      </c>
      <c r="I15509">
        <v>3500</v>
      </c>
    </row>
    <row r="15510" spans="1:9" x14ac:dyDescent="0.25">
      <c r="A15510" t="s">
        <v>185</v>
      </c>
      <c r="B15510" t="s">
        <v>343</v>
      </c>
      <c r="C15510">
        <v>1957</v>
      </c>
      <c r="D15510">
        <v>3.8078661145588299E-3</v>
      </c>
      <c r="E15510">
        <v>1340.93635585469</v>
      </c>
      <c r="F15510">
        <v>16</v>
      </c>
      <c r="G15510" t="s">
        <v>344</v>
      </c>
      <c r="H15510">
        <v>352149.02927595499</v>
      </c>
      <c r="I15510">
        <v>1340.93635585469</v>
      </c>
    </row>
    <row r="15511" spans="1:9" x14ac:dyDescent="0.25">
      <c r="A15511" t="s">
        <v>185</v>
      </c>
      <c r="B15511" t="s">
        <v>290</v>
      </c>
      <c r="C15511">
        <v>1957</v>
      </c>
      <c r="D15511">
        <v>6.8822957089358105E-4</v>
      </c>
      <c r="E15511">
        <v>750</v>
      </c>
      <c r="F15511">
        <v>15</v>
      </c>
      <c r="G15511" t="s">
        <v>291</v>
      </c>
      <c r="H15511">
        <v>352149.02927595499</v>
      </c>
      <c r="I15511">
        <v>750</v>
      </c>
    </row>
    <row r="15512" spans="1:9" x14ac:dyDescent="0.25">
      <c r="A15512" t="s">
        <v>185</v>
      </c>
      <c r="B15512" t="s">
        <v>395</v>
      </c>
      <c r="C15512">
        <v>1957</v>
      </c>
      <c r="D15512" s="1">
        <v>7.1816975961326205E-5</v>
      </c>
      <c r="E15512">
        <v>200</v>
      </c>
      <c r="F15512">
        <v>17</v>
      </c>
      <c r="G15512" t="s">
        <v>396</v>
      </c>
      <c r="H15512">
        <v>352149.02927595499</v>
      </c>
      <c r="I15512">
        <v>200</v>
      </c>
    </row>
    <row r="15513" spans="1:9" x14ac:dyDescent="0.25">
      <c r="A15513" t="s">
        <v>185</v>
      </c>
      <c r="B15513" t="s">
        <v>242</v>
      </c>
      <c r="C15513">
        <v>1957</v>
      </c>
      <c r="D15513">
        <v>1.72938402956057E-3</v>
      </c>
      <c r="E15513">
        <v>609.00090725509403</v>
      </c>
      <c r="F15513">
        <v>14</v>
      </c>
      <c r="G15513" t="s">
        <v>243</v>
      </c>
      <c r="H15513">
        <v>352149.02927595499</v>
      </c>
      <c r="I15513">
        <v>609.00090725509403</v>
      </c>
    </row>
    <row r="15514" spans="1:9" x14ac:dyDescent="0.25">
      <c r="A15514" t="s">
        <v>185</v>
      </c>
      <c r="B15514" t="s">
        <v>188</v>
      </c>
      <c r="C15514">
        <v>1957</v>
      </c>
      <c r="D15514">
        <v>1.7067071858936399E-3</v>
      </c>
      <c r="E15514">
        <v>1500</v>
      </c>
      <c r="F15514">
        <v>13</v>
      </c>
      <c r="G15514" t="s">
        <v>189</v>
      </c>
      <c r="H15514">
        <v>352149.02927595499</v>
      </c>
      <c r="I15514">
        <v>1500</v>
      </c>
    </row>
    <row r="15515" spans="1:9" x14ac:dyDescent="0.25">
      <c r="A15515" t="s">
        <v>185</v>
      </c>
      <c r="B15515" t="s">
        <v>248</v>
      </c>
      <c r="C15515">
        <v>1957</v>
      </c>
      <c r="D15515">
        <v>1.2675266296052401E-3</v>
      </c>
      <c r="E15515">
        <v>1500</v>
      </c>
      <c r="F15515">
        <v>13</v>
      </c>
      <c r="G15515" t="s">
        <v>249</v>
      </c>
      <c r="H15515">
        <v>352149.02927595499</v>
      </c>
      <c r="I15515">
        <v>1500</v>
      </c>
    </row>
    <row r="15516" spans="1:9" x14ac:dyDescent="0.25">
      <c r="A15516" t="s">
        <v>185</v>
      </c>
      <c r="B15516" t="s">
        <v>292</v>
      </c>
      <c r="C15516">
        <v>1957</v>
      </c>
      <c r="D15516">
        <v>2.9587404180350901E-4</v>
      </c>
      <c r="E15516">
        <v>75</v>
      </c>
      <c r="F15516">
        <v>15</v>
      </c>
      <c r="G15516" t="s">
        <v>293</v>
      </c>
      <c r="H15516">
        <v>352149.02927595499</v>
      </c>
      <c r="I15516">
        <v>75</v>
      </c>
    </row>
    <row r="15517" spans="1:9" x14ac:dyDescent="0.25">
      <c r="A15517" t="s">
        <v>185</v>
      </c>
      <c r="B15517" t="s">
        <v>421</v>
      </c>
      <c r="C15517">
        <v>1957</v>
      </c>
      <c r="D15517">
        <v>2.15344333001374E-3</v>
      </c>
      <c r="E15517">
        <v>758.33297826512</v>
      </c>
      <c r="F15517">
        <v>16</v>
      </c>
      <c r="G15517" t="s">
        <v>422</v>
      </c>
      <c r="H15517">
        <v>352149.02927595499</v>
      </c>
      <c r="I15517">
        <v>758.33297826512</v>
      </c>
    </row>
    <row r="15518" spans="1:9" x14ac:dyDescent="0.25">
      <c r="A15518" t="s">
        <v>185</v>
      </c>
      <c r="B15518" t="s">
        <v>250</v>
      </c>
      <c r="C15518">
        <v>1957</v>
      </c>
      <c r="D15518">
        <v>5.3207138234052298E-3</v>
      </c>
      <c r="E15518">
        <v>3500</v>
      </c>
      <c r="F15518">
        <v>14</v>
      </c>
      <c r="G15518" t="s">
        <v>251</v>
      </c>
      <c r="H15518">
        <v>352149.02927595499</v>
      </c>
      <c r="I15518">
        <v>3500</v>
      </c>
    </row>
    <row r="15519" spans="1:9" x14ac:dyDescent="0.25">
      <c r="A15519" t="s">
        <v>185</v>
      </c>
      <c r="B15519" t="s">
        <v>252</v>
      </c>
      <c r="C15519">
        <v>1957</v>
      </c>
      <c r="D15519">
        <v>1.99157816905585E-4</v>
      </c>
      <c r="E15519">
        <v>70.133231896020305</v>
      </c>
      <c r="F15519">
        <v>14</v>
      </c>
      <c r="G15519" t="s">
        <v>253</v>
      </c>
      <c r="H15519">
        <v>352149.02927595499</v>
      </c>
      <c r="I15519">
        <v>70.133231896020305</v>
      </c>
    </row>
    <row r="15520" spans="1:9" x14ac:dyDescent="0.25">
      <c r="A15520" t="s">
        <v>185</v>
      </c>
      <c r="B15520" t="s">
        <v>345</v>
      </c>
      <c r="C15520">
        <v>1957</v>
      </c>
      <c r="D15520">
        <v>9.03564414387193E-4</v>
      </c>
      <c r="E15520">
        <v>1500</v>
      </c>
      <c r="F15520">
        <v>16</v>
      </c>
      <c r="G15520" t="s">
        <v>346</v>
      </c>
      <c r="H15520">
        <v>352149.02927595499</v>
      </c>
      <c r="I15520">
        <v>1500</v>
      </c>
    </row>
    <row r="15521" spans="1:9" x14ac:dyDescent="0.25">
      <c r="A15521" t="s">
        <v>185</v>
      </c>
      <c r="B15521" t="s">
        <v>87</v>
      </c>
      <c r="C15521">
        <v>1957</v>
      </c>
      <c r="D15521">
        <v>2.1805183295397899E-4</v>
      </c>
      <c r="E15521">
        <v>76.786741306586407</v>
      </c>
      <c r="F15521">
        <v>29</v>
      </c>
      <c r="G15521" t="s">
        <v>427</v>
      </c>
      <c r="H15521">
        <v>352149.02927595499</v>
      </c>
      <c r="I15521">
        <v>76.786741306586407</v>
      </c>
    </row>
    <row r="15522" spans="1:9" x14ac:dyDescent="0.25">
      <c r="A15522" t="s">
        <v>185</v>
      </c>
      <c r="B15522" t="s">
        <v>254</v>
      </c>
      <c r="C15522">
        <v>1957</v>
      </c>
      <c r="D15522">
        <v>2.0399438782837899E-4</v>
      </c>
      <c r="E15522">
        <v>71.836425651506502</v>
      </c>
      <c r="F15522">
        <v>14</v>
      </c>
      <c r="G15522" t="s">
        <v>255</v>
      </c>
      <c r="H15522">
        <v>352149.02927595499</v>
      </c>
      <c r="I15522">
        <v>71.836425651506502</v>
      </c>
    </row>
    <row r="15523" spans="1:9" x14ac:dyDescent="0.25">
      <c r="A15523" t="s">
        <v>185</v>
      </c>
      <c r="B15523" t="s">
        <v>347</v>
      </c>
      <c r="C15523">
        <v>1957</v>
      </c>
      <c r="D15523">
        <v>3.5117373867749198E-4</v>
      </c>
      <c r="E15523">
        <v>750</v>
      </c>
      <c r="F15523">
        <v>16</v>
      </c>
      <c r="G15523" t="s">
        <v>348</v>
      </c>
      <c r="H15523">
        <v>352149.02927595499</v>
      </c>
      <c r="I15523">
        <v>750</v>
      </c>
    </row>
    <row r="15524" spans="1:9" x14ac:dyDescent="0.25">
      <c r="A15524" t="s">
        <v>185</v>
      </c>
      <c r="B15524" t="s">
        <v>433</v>
      </c>
      <c r="C15524">
        <v>1957</v>
      </c>
      <c r="D15524">
        <v>4.6502190472914401E-4</v>
      </c>
      <c r="E15524">
        <v>163.75701234242399</v>
      </c>
      <c r="F15524">
        <v>29</v>
      </c>
      <c r="G15524" t="s">
        <v>434</v>
      </c>
      <c r="H15524">
        <v>352149.02927595499</v>
      </c>
      <c r="I15524">
        <v>163.75701234242399</v>
      </c>
    </row>
    <row r="15525" spans="1:9" x14ac:dyDescent="0.25">
      <c r="A15525" t="s">
        <v>185</v>
      </c>
      <c r="B15525" t="s">
        <v>413</v>
      </c>
      <c r="C15525">
        <v>1957</v>
      </c>
      <c r="D15525">
        <v>1.8122067238649501E-4</v>
      </c>
      <c r="E15525">
        <v>63.816683865640201</v>
      </c>
      <c r="F15525">
        <v>19</v>
      </c>
      <c r="G15525" t="s">
        <v>414</v>
      </c>
      <c r="H15525">
        <v>352149.02927595499</v>
      </c>
      <c r="I15525">
        <v>63.816683865640201</v>
      </c>
    </row>
    <row r="15526" spans="1:9" x14ac:dyDescent="0.25">
      <c r="A15526" t="s">
        <v>185</v>
      </c>
      <c r="B15526" t="s">
        <v>256</v>
      </c>
      <c r="C15526">
        <v>1957</v>
      </c>
      <c r="D15526" s="1">
        <v>1.49317321936155E-5</v>
      </c>
      <c r="E15526">
        <v>5.2581949973902198</v>
      </c>
      <c r="F15526">
        <v>13</v>
      </c>
      <c r="G15526" t="s">
        <v>257</v>
      </c>
      <c r="H15526">
        <v>352149.02927595499</v>
      </c>
      <c r="I15526">
        <v>5.2581949973902198</v>
      </c>
    </row>
    <row r="15527" spans="1:9" x14ac:dyDescent="0.25">
      <c r="A15527" t="s">
        <v>185</v>
      </c>
      <c r="B15527" t="s">
        <v>349</v>
      </c>
      <c r="C15527">
        <v>1957</v>
      </c>
      <c r="D15527">
        <v>1.1666293625122099E-2</v>
      </c>
      <c r="E15527">
        <v>1500</v>
      </c>
      <c r="F15527">
        <v>16</v>
      </c>
      <c r="G15527" t="s">
        <v>350</v>
      </c>
      <c r="H15527">
        <v>352149.02927595499</v>
      </c>
      <c r="I15527">
        <v>1500</v>
      </c>
    </row>
    <row r="15528" spans="1:9" x14ac:dyDescent="0.25">
      <c r="A15528" t="s">
        <v>185</v>
      </c>
      <c r="B15528" t="s">
        <v>351</v>
      </c>
      <c r="C15528">
        <v>1957</v>
      </c>
      <c r="D15528">
        <v>3.8104093149452997E-2</v>
      </c>
      <c r="E15528">
        <v>15000</v>
      </c>
      <c r="F15528">
        <v>15</v>
      </c>
      <c r="G15528" t="s">
        <v>352</v>
      </c>
      <c r="H15528">
        <v>352149.02927595499</v>
      </c>
      <c r="I15528">
        <v>15000</v>
      </c>
    </row>
    <row r="15529" spans="1:9" x14ac:dyDescent="0.25">
      <c r="A15529" t="s">
        <v>185</v>
      </c>
      <c r="B15529" t="s">
        <v>353</v>
      </c>
      <c r="C15529">
        <v>1957</v>
      </c>
      <c r="D15529">
        <v>1.5652059893716699E-3</v>
      </c>
      <c r="E15529">
        <v>3500</v>
      </c>
      <c r="F15529">
        <v>16</v>
      </c>
      <c r="G15529" t="s">
        <v>354</v>
      </c>
      <c r="H15529">
        <v>352149.02927595499</v>
      </c>
      <c r="I15529">
        <v>3500</v>
      </c>
    </row>
    <row r="15530" spans="1:9" x14ac:dyDescent="0.25">
      <c r="A15530" t="s">
        <v>185</v>
      </c>
      <c r="B15530" t="s">
        <v>397</v>
      </c>
      <c r="C15530">
        <v>1957</v>
      </c>
      <c r="D15530">
        <v>4.9067855556102803E-3</v>
      </c>
      <c r="E15530">
        <v>7500</v>
      </c>
      <c r="F15530">
        <v>17</v>
      </c>
      <c r="G15530" t="s">
        <v>398</v>
      </c>
      <c r="H15530">
        <v>352149.02927595499</v>
      </c>
      <c r="I15530">
        <v>7500</v>
      </c>
    </row>
    <row r="15531" spans="1:9" x14ac:dyDescent="0.25">
      <c r="A15531" t="s">
        <v>185</v>
      </c>
      <c r="B15531" t="s">
        <v>300</v>
      </c>
      <c r="C15531">
        <v>1957</v>
      </c>
      <c r="D15531">
        <v>7.7158424962262505E-4</v>
      </c>
      <c r="E15531">
        <v>271.71264450922303</v>
      </c>
      <c r="F15531">
        <v>15</v>
      </c>
      <c r="G15531" t="s">
        <v>301</v>
      </c>
      <c r="H15531">
        <v>352149.02927595499</v>
      </c>
      <c r="I15531">
        <v>271.71264450922303</v>
      </c>
    </row>
    <row r="15532" spans="1:9" x14ac:dyDescent="0.25">
      <c r="A15532" t="s">
        <v>185</v>
      </c>
      <c r="B15532" t="s">
        <v>258</v>
      </c>
      <c r="C15532">
        <v>1957</v>
      </c>
      <c r="D15532" s="1">
        <v>4.4174776469434601E-5</v>
      </c>
      <c r="E15532">
        <v>15.556104652193699</v>
      </c>
      <c r="F15532">
        <v>14</v>
      </c>
      <c r="G15532" t="s">
        <v>259</v>
      </c>
      <c r="H15532">
        <v>352149.02927595499</v>
      </c>
      <c r="I15532">
        <v>15.556104652193699</v>
      </c>
    </row>
    <row r="15533" spans="1:9" x14ac:dyDescent="0.25">
      <c r="A15533" t="s">
        <v>185</v>
      </c>
      <c r="B15533" t="s">
        <v>355</v>
      </c>
      <c r="C15533">
        <v>1957</v>
      </c>
      <c r="D15533">
        <v>1.0547610511462101E-3</v>
      </c>
      <c r="E15533">
        <v>25</v>
      </c>
      <c r="F15533">
        <v>16</v>
      </c>
      <c r="G15533" t="s">
        <v>356</v>
      </c>
      <c r="H15533">
        <v>352149.02927595499</v>
      </c>
      <c r="I15533">
        <v>25</v>
      </c>
    </row>
    <row r="15534" spans="1:9" x14ac:dyDescent="0.25">
      <c r="A15534" t="s">
        <v>185</v>
      </c>
      <c r="B15534" t="s">
        <v>294</v>
      </c>
      <c r="C15534">
        <v>1957</v>
      </c>
      <c r="D15534">
        <v>3.98736789966979E-4</v>
      </c>
      <c r="E15534">
        <v>400</v>
      </c>
      <c r="F15534">
        <v>15</v>
      </c>
      <c r="G15534" t="s">
        <v>295</v>
      </c>
      <c r="H15534">
        <v>352149.02927595499</v>
      </c>
      <c r="I15534">
        <v>400</v>
      </c>
    </row>
    <row r="15535" spans="1:9" x14ac:dyDescent="0.25">
      <c r="A15535" t="s">
        <v>185</v>
      </c>
      <c r="B15535" t="s">
        <v>296</v>
      </c>
      <c r="C15535">
        <v>1957</v>
      </c>
      <c r="D15535">
        <v>1.7730939150788501E-2</v>
      </c>
      <c r="E15535">
        <v>35000</v>
      </c>
      <c r="F15535">
        <v>15</v>
      </c>
      <c r="G15535" t="s">
        <v>297</v>
      </c>
      <c r="H15535">
        <v>352149.02927595499</v>
      </c>
      <c r="I15535">
        <v>35000</v>
      </c>
    </row>
    <row r="15536" spans="1:9" x14ac:dyDescent="0.25">
      <c r="A15536" t="s">
        <v>185</v>
      </c>
      <c r="B15536" t="s">
        <v>260</v>
      </c>
      <c r="C15536">
        <v>1957</v>
      </c>
      <c r="D15536">
        <v>1.3862227031208401E-3</v>
      </c>
      <c r="E15536">
        <v>488.15697926429499</v>
      </c>
      <c r="F15536">
        <v>14</v>
      </c>
      <c r="G15536" t="s">
        <v>261</v>
      </c>
      <c r="H15536">
        <v>352149.02927595499</v>
      </c>
      <c r="I15536">
        <v>488.15697926429499</v>
      </c>
    </row>
    <row r="15537" spans="1:9" x14ac:dyDescent="0.25">
      <c r="A15537" t="s">
        <v>185</v>
      </c>
      <c r="B15537" t="s">
        <v>262</v>
      </c>
      <c r="C15537">
        <v>1957</v>
      </c>
      <c r="D15537">
        <v>1.4453510383171201E-2</v>
      </c>
      <c r="E15537">
        <v>7500</v>
      </c>
      <c r="F15537">
        <v>14</v>
      </c>
      <c r="G15537" t="s">
        <v>263</v>
      </c>
      <c r="H15537">
        <v>352149.02927595499</v>
      </c>
      <c r="I15537">
        <v>7500</v>
      </c>
    </row>
    <row r="15538" spans="1:9" x14ac:dyDescent="0.25">
      <c r="A15538" t="s">
        <v>185</v>
      </c>
      <c r="B15538" t="s">
        <v>264</v>
      </c>
      <c r="C15538">
        <v>1957</v>
      </c>
      <c r="D15538">
        <v>2.8699584838103001E-3</v>
      </c>
      <c r="E15538">
        <v>750</v>
      </c>
      <c r="F15538">
        <v>14</v>
      </c>
      <c r="G15538" t="s">
        <v>265</v>
      </c>
      <c r="H15538">
        <v>352149.02927595499</v>
      </c>
      <c r="I15538">
        <v>750</v>
      </c>
    </row>
    <row r="15539" spans="1:9" x14ac:dyDescent="0.25">
      <c r="A15539" t="s">
        <v>185</v>
      </c>
      <c r="B15539" t="s">
        <v>357</v>
      </c>
      <c r="C15539">
        <v>1957</v>
      </c>
      <c r="D15539">
        <v>7.7737205945730098E-4</v>
      </c>
      <c r="E15539">
        <v>273.750816124138</v>
      </c>
      <c r="F15539">
        <v>16</v>
      </c>
      <c r="G15539" t="s">
        <v>358</v>
      </c>
      <c r="H15539">
        <v>352149.02927595499</v>
      </c>
      <c r="I15539">
        <v>273.750816124138</v>
      </c>
    </row>
    <row r="15540" spans="1:9" x14ac:dyDescent="0.25">
      <c r="A15540" t="s">
        <v>185</v>
      </c>
      <c r="B15540" t="s">
        <v>298</v>
      </c>
      <c r="C15540">
        <v>1957</v>
      </c>
      <c r="D15540">
        <v>2.4737874822883298E-3</v>
      </c>
      <c r="E15540">
        <v>871.14186052284504</v>
      </c>
      <c r="F15540">
        <v>15</v>
      </c>
      <c r="G15540" t="s">
        <v>299</v>
      </c>
      <c r="H15540">
        <v>352149.02927595499</v>
      </c>
      <c r="I15540">
        <v>871.14186052284504</v>
      </c>
    </row>
    <row r="15541" spans="1:9" x14ac:dyDescent="0.25">
      <c r="A15541" t="s">
        <v>185</v>
      </c>
      <c r="B15541" t="s">
        <v>399</v>
      </c>
      <c r="C15541">
        <v>1957</v>
      </c>
      <c r="D15541" s="1">
        <v>7.9006800246958402E-5</v>
      </c>
      <c r="E15541">
        <v>200</v>
      </c>
      <c r="F15541">
        <v>17</v>
      </c>
      <c r="G15541" t="s">
        <v>400</v>
      </c>
      <c r="H15541">
        <v>352149.02927595499</v>
      </c>
      <c r="I15541">
        <v>200</v>
      </c>
    </row>
    <row r="15542" spans="1:9" x14ac:dyDescent="0.25">
      <c r="A15542" t="s">
        <v>185</v>
      </c>
      <c r="B15542" t="s">
        <v>359</v>
      </c>
      <c r="C15542">
        <v>1957</v>
      </c>
      <c r="D15542">
        <v>6.0398450449786499E-2</v>
      </c>
      <c r="E15542">
        <v>15000</v>
      </c>
      <c r="F15542">
        <v>16</v>
      </c>
      <c r="G15542" t="s">
        <v>360</v>
      </c>
      <c r="H15542">
        <v>352149.02927595499</v>
      </c>
      <c r="I15542">
        <v>15000</v>
      </c>
    </row>
    <row r="15543" spans="1:9" x14ac:dyDescent="0.25">
      <c r="A15543" t="s">
        <v>185</v>
      </c>
      <c r="B15543" t="s">
        <v>361</v>
      </c>
      <c r="C15543">
        <v>1957</v>
      </c>
      <c r="D15543">
        <v>3.3011155213964701E-3</v>
      </c>
      <c r="E15543">
        <v>7500</v>
      </c>
      <c r="F15543">
        <v>16</v>
      </c>
      <c r="G15543" t="s">
        <v>362</v>
      </c>
      <c r="H15543">
        <v>352149.02927595499</v>
      </c>
      <c r="I15543">
        <v>7500</v>
      </c>
    </row>
    <row r="15544" spans="1:9" x14ac:dyDescent="0.25">
      <c r="A15544" t="s">
        <v>185</v>
      </c>
      <c r="B15544" t="s">
        <v>423</v>
      </c>
      <c r="C15544">
        <v>1957</v>
      </c>
      <c r="D15544">
        <v>4.2694900213467301E-4</v>
      </c>
      <c r="E15544">
        <v>150.34967665206301</v>
      </c>
      <c r="F15544">
        <v>16</v>
      </c>
      <c r="G15544" t="s">
        <v>424</v>
      </c>
      <c r="H15544">
        <v>352149.02927595499</v>
      </c>
      <c r="I15544">
        <v>150.34967665206301</v>
      </c>
    </row>
    <row r="15545" spans="1:9" x14ac:dyDescent="0.25">
      <c r="A15545" t="s">
        <v>185</v>
      </c>
      <c r="B15545" t="s">
        <v>401</v>
      </c>
      <c r="C15545">
        <v>1957</v>
      </c>
      <c r="D15545">
        <v>7.4472000163039898E-4</v>
      </c>
      <c r="E15545">
        <v>750</v>
      </c>
      <c r="F15545">
        <v>17</v>
      </c>
      <c r="G15545" t="s">
        <v>402</v>
      </c>
      <c r="H15545">
        <v>352149.02927595499</v>
      </c>
      <c r="I15545">
        <v>750</v>
      </c>
    </row>
    <row r="15546" spans="1:9" x14ac:dyDescent="0.25">
      <c r="A15546" t="s">
        <v>185</v>
      </c>
      <c r="B15546" t="s">
        <v>266</v>
      </c>
      <c r="C15546">
        <v>1957</v>
      </c>
      <c r="D15546">
        <v>1.16658574638925E-3</v>
      </c>
      <c r="E15546">
        <v>3500</v>
      </c>
      <c r="F15546">
        <v>14</v>
      </c>
      <c r="G15546" t="s">
        <v>267</v>
      </c>
      <c r="H15546">
        <v>352149.02927595499</v>
      </c>
      <c r="I15546">
        <v>3500</v>
      </c>
    </row>
    <row r="15547" spans="1:9" x14ac:dyDescent="0.25">
      <c r="A15547" t="s">
        <v>185</v>
      </c>
      <c r="B15547" t="s">
        <v>363</v>
      </c>
      <c r="C15547">
        <v>1957</v>
      </c>
      <c r="D15547">
        <v>8.3592700071801298E-4</v>
      </c>
      <c r="E15547">
        <v>294.370881848409</v>
      </c>
      <c r="F15547">
        <v>16</v>
      </c>
      <c r="G15547" t="s">
        <v>364</v>
      </c>
      <c r="H15547">
        <v>352149.02927595499</v>
      </c>
      <c r="I15547">
        <v>294.370881848409</v>
      </c>
    </row>
    <row r="15548" spans="1:9" x14ac:dyDescent="0.25">
      <c r="A15548" t="s">
        <v>185</v>
      </c>
      <c r="B15548" t="s">
        <v>196</v>
      </c>
      <c r="C15548">
        <v>1957</v>
      </c>
      <c r="D15548">
        <v>4.0001410148271001E-4</v>
      </c>
      <c r="E15548">
        <v>25</v>
      </c>
      <c r="F15548">
        <v>13</v>
      </c>
      <c r="G15548" t="s">
        <v>197</v>
      </c>
      <c r="H15548">
        <v>352149.02927595499</v>
      </c>
      <c r="I15548">
        <v>25</v>
      </c>
    </row>
    <row r="15549" spans="1:9" x14ac:dyDescent="0.25">
      <c r="A15549" t="s">
        <v>185</v>
      </c>
      <c r="B15549" t="s">
        <v>365</v>
      </c>
      <c r="C15549">
        <v>1957</v>
      </c>
      <c r="D15549">
        <v>4.2086815274726703E-3</v>
      </c>
      <c r="E15549">
        <v>400</v>
      </c>
      <c r="F15549">
        <v>15</v>
      </c>
      <c r="G15549" t="s">
        <v>366</v>
      </c>
      <c r="H15549">
        <v>352149.02927595499</v>
      </c>
      <c r="I15549">
        <v>400</v>
      </c>
    </row>
    <row r="15550" spans="1:9" x14ac:dyDescent="0.25">
      <c r="A15550" t="s">
        <v>185</v>
      </c>
      <c r="B15550" t="s">
        <v>268</v>
      </c>
      <c r="C15550">
        <v>1957</v>
      </c>
      <c r="D15550">
        <v>2.0282347210878E-3</v>
      </c>
      <c r="E15550">
        <v>1500</v>
      </c>
      <c r="F15550">
        <v>14</v>
      </c>
      <c r="G15550" t="s">
        <v>269</v>
      </c>
      <c r="H15550">
        <v>352149.02927595499</v>
      </c>
      <c r="I15550">
        <v>1500</v>
      </c>
    </row>
    <row r="15551" spans="1:9" x14ac:dyDescent="0.25">
      <c r="A15551" t="s">
        <v>185</v>
      </c>
      <c r="B15551" t="s">
        <v>198</v>
      </c>
      <c r="C15551">
        <v>1957</v>
      </c>
      <c r="D15551" s="1">
        <v>3.99784474859576E-5</v>
      </c>
      <c r="E15551">
        <v>14.078371474139701</v>
      </c>
      <c r="F15551">
        <v>13</v>
      </c>
      <c r="G15551" t="s">
        <v>199</v>
      </c>
      <c r="H15551">
        <v>352149.02927595499</v>
      </c>
      <c r="I15551">
        <v>14.078371474139701</v>
      </c>
    </row>
    <row r="15552" spans="1:9" x14ac:dyDescent="0.25">
      <c r="A15552" t="s">
        <v>185</v>
      </c>
      <c r="B15552" t="s">
        <v>425</v>
      </c>
      <c r="C15552">
        <v>1957</v>
      </c>
      <c r="D15552">
        <v>5.9524525465011696E-4</v>
      </c>
      <c r="E15552">
        <v>209.61503860615699</v>
      </c>
      <c r="F15552">
        <v>16</v>
      </c>
      <c r="G15552" t="s">
        <v>426</v>
      </c>
      <c r="H15552">
        <v>352149.02927595499</v>
      </c>
      <c r="I15552">
        <v>209.61503860615699</v>
      </c>
    </row>
    <row r="15553" spans="1:9" x14ac:dyDescent="0.25">
      <c r="A15553" t="s">
        <v>185</v>
      </c>
      <c r="B15553" t="s">
        <v>270</v>
      </c>
      <c r="C15553">
        <v>1957</v>
      </c>
      <c r="D15553" s="1">
        <v>1.5107561042510601E-5</v>
      </c>
      <c r="E15553">
        <v>5.3201129558473301</v>
      </c>
      <c r="F15553">
        <v>14</v>
      </c>
      <c r="G15553" t="s">
        <v>271</v>
      </c>
      <c r="H15553">
        <v>352149.02927595499</v>
      </c>
      <c r="I15553">
        <v>5.3201129558473301</v>
      </c>
    </row>
    <row r="15554" spans="1:9" x14ac:dyDescent="0.25">
      <c r="A15554" t="s">
        <v>435</v>
      </c>
      <c r="B15554" t="s">
        <v>442</v>
      </c>
      <c r="C15554">
        <v>1957</v>
      </c>
      <c r="D15554">
        <v>3.0300718271478299E-3</v>
      </c>
      <c r="E15554">
        <v>750</v>
      </c>
      <c r="F15554">
        <v>28</v>
      </c>
      <c r="G15554" t="s">
        <v>443</v>
      </c>
      <c r="H15554">
        <v>112535.031026096</v>
      </c>
      <c r="I15554">
        <v>750</v>
      </c>
    </row>
    <row r="15555" spans="1:9" x14ac:dyDescent="0.25">
      <c r="A15555" t="s">
        <v>435</v>
      </c>
      <c r="B15555" t="s">
        <v>444</v>
      </c>
      <c r="C15555">
        <v>1957</v>
      </c>
      <c r="D15555">
        <v>7.1165003353724999E-4</v>
      </c>
      <c r="E15555">
        <v>80.085558603836503</v>
      </c>
      <c r="F15555">
        <v>28</v>
      </c>
      <c r="G15555" t="s">
        <v>445</v>
      </c>
      <c r="H15555">
        <v>112535.031026096</v>
      </c>
      <c r="I15555">
        <v>80.085558603836503</v>
      </c>
    </row>
    <row r="15556" spans="1:9" x14ac:dyDescent="0.25">
      <c r="A15556" t="s">
        <v>435</v>
      </c>
      <c r="B15556" t="s">
        <v>446</v>
      </c>
      <c r="C15556">
        <v>1957</v>
      </c>
      <c r="D15556">
        <v>1.0246818005953499E-2</v>
      </c>
      <c r="E15556">
        <v>1153.1259822187401</v>
      </c>
      <c r="F15556">
        <v>28</v>
      </c>
      <c r="G15556" t="s">
        <v>447</v>
      </c>
      <c r="H15556">
        <v>112535.031026096</v>
      </c>
      <c r="I15556">
        <v>1153.1259822187401</v>
      </c>
    </row>
    <row r="15557" spans="1:9" x14ac:dyDescent="0.25">
      <c r="A15557" t="s">
        <v>435</v>
      </c>
      <c r="B15557" t="s">
        <v>436</v>
      </c>
      <c r="C15557">
        <v>1957</v>
      </c>
      <c r="D15557">
        <v>3.1665861080044801E-2</v>
      </c>
      <c r="E15557">
        <v>7500</v>
      </c>
      <c r="F15557">
        <v>16</v>
      </c>
      <c r="G15557" t="s">
        <v>437</v>
      </c>
      <c r="H15557">
        <v>112535.031026096</v>
      </c>
      <c r="I15557">
        <v>7500</v>
      </c>
    </row>
    <row r="15558" spans="1:9" x14ac:dyDescent="0.25">
      <c r="A15558" t="s">
        <v>435</v>
      </c>
      <c r="B15558" t="s">
        <v>448</v>
      </c>
      <c r="C15558">
        <v>1957</v>
      </c>
      <c r="D15558" s="1">
        <v>8.5303635630747506E-5</v>
      </c>
      <c r="E15558">
        <v>9.5996472823449306</v>
      </c>
      <c r="F15558">
        <v>28</v>
      </c>
      <c r="G15558" t="s">
        <v>449</v>
      </c>
      <c r="H15558">
        <v>112535.031026096</v>
      </c>
      <c r="I15558">
        <v>9.5996472823449306</v>
      </c>
    </row>
    <row r="15559" spans="1:9" x14ac:dyDescent="0.25">
      <c r="A15559" t="s">
        <v>435</v>
      </c>
      <c r="B15559" t="s">
        <v>450</v>
      </c>
      <c r="C15559">
        <v>1957</v>
      </c>
      <c r="D15559">
        <v>6.4182291835908102E-3</v>
      </c>
      <c r="E15559">
        <v>722.27562030798504</v>
      </c>
      <c r="F15559">
        <v>28</v>
      </c>
      <c r="G15559" t="s">
        <v>451</v>
      </c>
      <c r="H15559">
        <v>112535.031026096</v>
      </c>
      <c r="I15559">
        <v>722.27562030798504</v>
      </c>
    </row>
    <row r="15560" spans="1:9" x14ac:dyDescent="0.25">
      <c r="A15560" t="s">
        <v>435</v>
      </c>
      <c r="B15560" t="s">
        <v>452</v>
      </c>
      <c r="C15560">
        <v>1957</v>
      </c>
      <c r="D15560">
        <v>2.1325908907686899E-4</v>
      </c>
      <c r="E15560">
        <v>23.999118205862299</v>
      </c>
      <c r="F15560">
        <v>28</v>
      </c>
      <c r="G15560" t="s">
        <v>453</v>
      </c>
      <c r="H15560">
        <v>112535.031026096</v>
      </c>
      <c r="I15560">
        <v>23.999118205862299</v>
      </c>
    </row>
    <row r="15561" spans="1:9" x14ac:dyDescent="0.25">
      <c r="A15561" t="s">
        <v>435</v>
      </c>
      <c r="B15561" t="s">
        <v>542</v>
      </c>
      <c r="C15561">
        <v>1957</v>
      </c>
      <c r="D15561">
        <v>5.4727398421347301E-4</v>
      </c>
      <c r="E15561">
        <v>61.5874947932382</v>
      </c>
      <c r="F15561">
        <v>28</v>
      </c>
      <c r="G15561" t="s">
        <v>543</v>
      </c>
      <c r="H15561">
        <v>112535.031026096</v>
      </c>
      <c r="I15561">
        <v>61.5874947932382</v>
      </c>
    </row>
    <row r="15562" spans="1:9" x14ac:dyDescent="0.25">
      <c r="A15562" t="s">
        <v>435</v>
      </c>
      <c r="B15562" t="s">
        <v>544</v>
      </c>
      <c r="C15562">
        <v>1957</v>
      </c>
      <c r="D15562">
        <v>1.0492026442568E-3</v>
      </c>
      <c r="E15562">
        <v>200</v>
      </c>
      <c r="F15562">
        <v>28</v>
      </c>
      <c r="G15562" t="s">
        <v>545</v>
      </c>
      <c r="H15562">
        <v>112535.031026096</v>
      </c>
      <c r="I15562">
        <v>200</v>
      </c>
    </row>
    <row r="15563" spans="1:9" x14ac:dyDescent="0.25">
      <c r="A15563" t="s">
        <v>435</v>
      </c>
      <c r="B15563" t="s">
        <v>454</v>
      </c>
      <c r="C15563">
        <v>1957</v>
      </c>
      <c r="D15563" s="1">
        <v>2.55910906892242E-5</v>
      </c>
      <c r="E15563">
        <v>2.8798941847034798</v>
      </c>
      <c r="F15563">
        <v>28</v>
      </c>
      <c r="G15563" t="s">
        <v>455</v>
      </c>
      <c r="H15563">
        <v>112535.031026096</v>
      </c>
      <c r="I15563">
        <v>2.8798941847034798</v>
      </c>
    </row>
    <row r="15564" spans="1:9" x14ac:dyDescent="0.25">
      <c r="A15564" t="s">
        <v>435</v>
      </c>
      <c r="B15564" t="s">
        <v>456</v>
      </c>
      <c r="C15564">
        <v>1957</v>
      </c>
      <c r="D15564">
        <v>0.26778002344984603</v>
      </c>
      <c r="E15564">
        <v>35000</v>
      </c>
      <c r="F15564">
        <v>28</v>
      </c>
      <c r="G15564" t="s">
        <v>457</v>
      </c>
      <c r="H15564">
        <v>112535.031026096</v>
      </c>
      <c r="I15564">
        <v>35000</v>
      </c>
    </row>
    <row r="15565" spans="1:9" x14ac:dyDescent="0.25">
      <c r="A15565" t="s">
        <v>435</v>
      </c>
      <c r="B15565" t="s">
        <v>458</v>
      </c>
      <c r="C15565">
        <v>1957</v>
      </c>
      <c r="D15565">
        <v>2.6911477706041199E-4</v>
      </c>
      <c r="E15565">
        <v>30.284839786074301</v>
      </c>
      <c r="F15565">
        <v>28</v>
      </c>
      <c r="G15565" t="s">
        <v>459</v>
      </c>
      <c r="H15565">
        <v>112535.031026096</v>
      </c>
      <c r="I15565">
        <v>30.284839786074301</v>
      </c>
    </row>
    <row r="15566" spans="1:9" x14ac:dyDescent="0.25">
      <c r="A15566" t="s">
        <v>435</v>
      </c>
      <c r="B15566" t="s">
        <v>460</v>
      </c>
      <c r="C15566">
        <v>1957</v>
      </c>
      <c r="D15566">
        <v>2.28225854354813E-4</v>
      </c>
      <c r="E15566">
        <v>25.683403600776099</v>
      </c>
      <c r="F15566">
        <v>28</v>
      </c>
      <c r="G15566" t="s">
        <v>461</v>
      </c>
      <c r="H15566">
        <v>112535.031026096</v>
      </c>
      <c r="I15566">
        <v>25.683403600776099</v>
      </c>
    </row>
    <row r="15567" spans="1:9" x14ac:dyDescent="0.25">
      <c r="A15567" t="s">
        <v>435</v>
      </c>
      <c r="B15567" t="s">
        <v>462</v>
      </c>
      <c r="C15567">
        <v>1957</v>
      </c>
      <c r="D15567">
        <v>3.2662506004626402E-3</v>
      </c>
      <c r="E15567">
        <v>367.56761266206701</v>
      </c>
      <c r="F15567">
        <v>28</v>
      </c>
      <c r="G15567" t="s">
        <v>463</v>
      </c>
      <c r="H15567">
        <v>112535.031026096</v>
      </c>
      <c r="I15567">
        <v>367.56761266206701</v>
      </c>
    </row>
    <row r="15568" spans="1:9" x14ac:dyDescent="0.25">
      <c r="A15568" t="s">
        <v>435</v>
      </c>
      <c r="B15568" t="s">
        <v>464</v>
      </c>
      <c r="C15568">
        <v>1957</v>
      </c>
      <c r="D15568" s="1">
        <v>7.6601474596913493E-5</v>
      </c>
      <c r="E15568">
        <v>8.6203493204083408</v>
      </c>
      <c r="F15568">
        <v>28</v>
      </c>
      <c r="G15568" t="s">
        <v>465</v>
      </c>
      <c r="H15568">
        <v>112535.031026096</v>
      </c>
      <c r="I15568">
        <v>8.6203493204083408</v>
      </c>
    </row>
    <row r="15569" spans="1:9" x14ac:dyDescent="0.25">
      <c r="A15569" t="s">
        <v>435</v>
      </c>
      <c r="B15569" t="s">
        <v>546</v>
      </c>
      <c r="C15569">
        <v>1957</v>
      </c>
      <c r="D15569" s="1">
        <v>1.7060727126149499E-5</v>
      </c>
      <c r="E15569">
        <v>1.9199294564689899</v>
      </c>
      <c r="F15569">
        <v>28</v>
      </c>
      <c r="G15569" t="s">
        <v>547</v>
      </c>
      <c r="H15569">
        <v>112535.031026096</v>
      </c>
      <c r="I15569">
        <v>1.9199294564689899</v>
      </c>
    </row>
    <row r="15570" spans="1:9" x14ac:dyDescent="0.25">
      <c r="A15570" t="s">
        <v>435</v>
      </c>
      <c r="B15570" t="s">
        <v>466</v>
      </c>
      <c r="C15570">
        <v>1957</v>
      </c>
      <c r="D15570">
        <v>2.5103417962615501E-4</v>
      </c>
      <c r="E15570">
        <v>28.2501391928398</v>
      </c>
      <c r="F15570">
        <v>28</v>
      </c>
      <c r="G15570" t="s">
        <v>467</v>
      </c>
      <c r="H15570">
        <v>112535.031026096</v>
      </c>
      <c r="I15570">
        <v>28.2501391928398</v>
      </c>
    </row>
    <row r="15571" spans="1:9" x14ac:dyDescent="0.25">
      <c r="A15571" t="s">
        <v>435</v>
      </c>
      <c r="B15571" t="s">
        <v>468</v>
      </c>
      <c r="C15571">
        <v>1957</v>
      </c>
      <c r="D15571">
        <v>1.1125611578399401E-3</v>
      </c>
      <c r="E15571">
        <v>125.20210441594701</v>
      </c>
      <c r="F15571">
        <v>28</v>
      </c>
      <c r="G15571" t="s">
        <v>469</v>
      </c>
      <c r="H15571">
        <v>112535.031026096</v>
      </c>
      <c r="I15571">
        <v>125.20210441594701</v>
      </c>
    </row>
    <row r="15572" spans="1:9" x14ac:dyDescent="0.25">
      <c r="A15572" t="s">
        <v>435</v>
      </c>
      <c r="B15572" t="s">
        <v>548</v>
      </c>
      <c r="C15572">
        <v>1957</v>
      </c>
      <c r="D15572">
        <v>0.17646685281678601</v>
      </c>
      <c r="E15572">
        <v>3500</v>
      </c>
      <c r="F15572">
        <v>28</v>
      </c>
      <c r="G15572" t="s">
        <v>549</v>
      </c>
      <c r="H15572">
        <v>112535.031026096</v>
      </c>
      <c r="I15572">
        <v>3500</v>
      </c>
    </row>
    <row r="15573" spans="1:9" x14ac:dyDescent="0.25">
      <c r="A15573" t="s">
        <v>435</v>
      </c>
      <c r="B15573" t="s">
        <v>470</v>
      </c>
      <c r="C15573">
        <v>1957</v>
      </c>
      <c r="D15573">
        <v>1.8898797669682801E-2</v>
      </c>
      <c r="E15573">
        <v>2126.7767821136599</v>
      </c>
      <c r="F15573">
        <v>28</v>
      </c>
      <c r="G15573" t="s">
        <v>471</v>
      </c>
      <c r="H15573">
        <v>112535.031026096</v>
      </c>
      <c r="I15573">
        <v>2126.7767821136599</v>
      </c>
    </row>
    <row r="15574" spans="1:9" x14ac:dyDescent="0.25">
      <c r="A15574" t="s">
        <v>435</v>
      </c>
      <c r="B15574" t="s">
        <v>472</v>
      </c>
      <c r="C15574">
        <v>1957</v>
      </c>
      <c r="D15574">
        <v>2.9550046196559501E-2</v>
      </c>
      <c r="E15574">
        <v>3325.4153655523801</v>
      </c>
      <c r="F15574">
        <v>28</v>
      </c>
      <c r="G15574" t="s">
        <v>473</v>
      </c>
      <c r="H15574">
        <v>112535.031026096</v>
      </c>
      <c r="I15574">
        <v>3325.4153655523801</v>
      </c>
    </row>
    <row r="15575" spans="1:9" x14ac:dyDescent="0.25">
      <c r="A15575" t="s">
        <v>435</v>
      </c>
      <c r="B15575" t="s">
        <v>474</v>
      </c>
      <c r="C15575">
        <v>1957</v>
      </c>
      <c r="D15575">
        <v>1.51279596290516E-4</v>
      </c>
      <c r="E15575">
        <v>17.024254062168399</v>
      </c>
      <c r="F15575">
        <v>28</v>
      </c>
      <c r="G15575" t="s">
        <v>475</v>
      </c>
      <c r="H15575">
        <v>112535.031026096</v>
      </c>
      <c r="I15575">
        <v>17.024254062168399</v>
      </c>
    </row>
    <row r="15576" spans="1:9" x14ac:dyDescent="0.25">
      <c r="A15576" t="s">
        <v>435</v>
      </c>
      <c r="B15576" t="s">
        <v>476</v>
      </c>
      <c r="C15576">
        <v>1957</v>
      </c>
      <c r="D15576">
        <v>6.6616709862162898E-3</v>
      </c>
      <c r="E15576">
        <v>749.67135111949199</v>
      </c>
      <c r="F15576">
        <v>28</v>
      </c>
      <c r="G15576" t="s">
        <v>477</v>
      </c>
      <c r="H15576">
        <v>112535.031026096</v>
      </c>
      <c r="I15576">
        <v>749.67135111949199</v>
      </c>
    </row>
    <row r="15577" spans="1:9" x14ac:dyDescent="0.25">
      <c r="A15577" t="s">
        <v>435</v>
      </c>
      <c r="B15577" t="s">
        <v>478</v>
      </c>
      <c r="C15577">
        <v>1957</v>
      </c>
      <c r="D15577">
        <v>1.8777234320876201E-2</v>
      </c>
      <c r="E15577">
        <v>2113.0966468840802</v>
      </c>
      <c r="F15577">
        <v>28</v>
      </c>
      <c r="G15577" t="s">
        <v>479</v>
      </c>
      <c r="H15577">
        <v>112535.031026096</v>
      </c>
      <c r="I15577">
        <v>2113.0966468840802</v>
      </c>
    </row>
    <row r="15578" spans="1:9" x14ac:dyDescent="0.25">
      <c r="A15578" t="s">
        <v>435</v>
      </c>
      <c r="B15578" t="s">
        <v>550</v>
      </c>
      <c r="C15578">
        <v>1957</v>
      </c>
      <c r="D15578">
        <v>2.17232193824227E-4</v>
      </c>
      <c r="E15578">
        <v>25</v>
      </c>
      <c r="F15578">
        <v>28</v>
      </c>
      <c r="G15578" t="s">
        <v>551</v>
      </c>
      <c r="H15578">
        <v>112535.031026096</v>
      </c>
      <c r="I15578">
        <v>25</v>
      </c>
    </row>
    <row r="15579" spans="1:9" x14ac:dyDescent="0.25">
      <c r="A15579" t="s">
        <v>435</v>
      </c>
      <c r="B15579" t="s">
        <v>552</v>
      </c>
      <c r="C15579">
        <v>1957</v>
      </c>
      <c r="D15579" s="1">
        <v>4.9951295561292898E-5</v>
      </c>
      <c r="E15579">
        <v>5.6212705957837796</v>
      </c>
      <c r="F15579">
        <v>28</v>
      </c>
      <c r="G15579" t="s">
        <v>553</v>
      </c>
      <c r="H15579">
        <v>112535.031026096</v>
      </c>
      <c r="I15579">
        <v>5.6212705957837796</v>
      </c>
    </row>
    <row r="15580" spans="1:9" x14ac:dyDescent="0.25">
      <c r="A15580" t="s">
        <v>435</v>
      </c>
      <c r="B15580" t="s">
        <v>480</v>
      </c>
      <c r="C15580">
        <v>1957</v>
      </c>
      <c r="D15580">
        <v>3.6418033677483697E-2</v>
      </c>
      <c r="E15580">
        <v>3500</v>
      </c>
      <c r="F15580">
        <v>28</v>
      </c>
      <c r="G15580" t="s">
        <v>481</v>
      </c>
      <c r="H15580">
        <v>112535.031026096</v>
      </c>
      <c r="I15580">
        <v>3500</v>
      </c>
    </row>
    <row r="15581" spans="1:9" x14ac:dyDescent="0.25">
      <c r="A15581" t="s">
        <v>435</v>
      </c>
      <c r="B15581" t="s">
        <v>482</v>
      </c>
      <c r="C15581">
        <v>1957</v>
      </c>
      <c r="D15581">
        <v>1.9330990781090601E-2</v>
      </c>
      <c r="E15581">
        <v>2175.4136473151998</v>
      </c>
      <c r="F15581">
        <v>28</v>
      </c>
      <c r="G15581" t="s">
        <v>483</v>
      </c>
      <c r="H15581">
        <v>112535.031026096</v>
      </c>
      <c r="I15581">
        <v>2175.4136473151998</v>
      </c>
    </row>
    <row r="15582" spans="1:9" x14ac:dyDescent="0.25">
      <c r="A15582" t="s">
        <v>435</v>
      </c>
      <c r="B15582" t="s">
        <v>484</v>
      </c>
      <c r="C15582">
        <v>1957</v>
      </c>
      <c r="D15582">
        <v>1.1459780303887299E-3</v>
      </c>
      <c r="E15582">
        <v>128.96267320502</v>
      </c>
      <c r="F15582">
        <v>28</v>
      </c>
      <c r="G15582" t="s">
        <v>485</v>
      </c>
      <c r="H15582">
        <v>112535.031026096</v>
      </c>
      <c r="I15582">
        <v>128.96267320502</v>
      </c>
    </row>
    <row r="15583" spans="1:9" x14ac:dyDescent="0.25">
      <c r="A15583" t="s">
        <v>435</v>
      </c>
      <c r="B15583" t="s">
        <v>554</v>
      </c>
      <c r="C15583">
        <v>1957</v>
      </c>
      <c r="D15583">
        <v>1.36348129216004E-4</v>
      </c>
      <c r="E15583">
        <v>15.343940951673099</v>
      </c>
      <c r="F15583">
        <v>28</v>
      </c>
      <c r="G15583" t="s">
        <v>555</v>
      </c>
      <c r="H15583">
        <v>112535.031026096</v>
      </c>
      <c r="I15583">
        <v>15.343940951673099</v>
      </c>
    </row>
    <row r="15584" spans="1:9" x14ac:dyDescent="0.25">
      <c r="A15584" t="s">
        <v>435</v>
      </c>
      <c r="B15584" t="s">
        <v>486</v>
      </c>
      <c r="C15584">
        <v>1957</v>
      </c>
      <c r="D15584">
        <v>5.2365415905016499E-4</v>
      </c>
      <c r="E15584">
        <v>58.929437035654402</v>
      </c>
      <c r="F15584">
        <v>28</v>
      </c>
      <c r="G15584" t="s">
        <v>487</v>
      </c>
      <c r="H15584">
        <v>112535.031026096</v>
      </c>
      <c r="I15584">
        <v>58.929437035654402</v>
      </c>
    </row>
    <row r="15585" spans="1:9" x14ac:dyDescent="0.25">
      <c r="A15585" t="s">
        <v>435</v>
      </c>
      <c r="B15585" t="s">
        <v>488</v>
      </c>
      <c r="C15585">
        <v>1957</v>
      </c>
      <c r="D15585">
        <v>8.2744949115526097E-3</v>
      </c>
      <c r="E15585">
        <v>931.17054159684403</v>
      </c>
      <c r="F15585">
        <v>28</v>
      </c>
      <c r="G15585" t="s">
        <v>489</v>
      </c>
      <c r="H15585">
        <v>112535.031026096</v>
      </c>
      <c r="I15585">
        <v>931.17054159684403</v>
      </c>
    </row>
    <row r="15586" spans="1:9" x14ac:dyDescent="0.25">
      <c r="A15586" t="s">
        <v>435</v>
      </c>
      <c r="B15586" t="s">
        <v>556</v>
      </c>
      <c r="C15586">
        <v>1957</v>
      </c>
      <c r="D15586" s="1">
        <v>3.1917697837645897E-5</v>
      </c>
      <c r="E15586">
        <v>3.5918591164410301</v>
      </c>
      <c r="F15586">
        <v>28</v>
      </c>
      <c r="G15586" t="s">
        <v>557</v>
      </c>
      <c r="H15586">
        <v>112535.031026096</v>
      </c>
      <c r="I15586">
        <v>3.5918591164410301</v>
      </c>
    </row>
    <row r="15587" spans="1:9" x14ac:dyDescent="0.25">
      <c r="A15587" t="s">
        <v>435</v>
      </c>
      <c r="B15587" t="s">
        <v>490</v>
      </c>
      <c r="C15587">
        <v>1957</v>
      </c>
      <c r="D15587">
        <v>1.8115613421268201E-3</v>
      </c>
      <c r="E15587">
        <v>400</v>
      </c>
      <c r="F15587">
        <v>28</v>
      </c>
      <c r="G15587" t="s">
        <v>491</v>
      </c>
      <c r="H15587">
        <v>112535.031026096</v>
      </c>
      <c r="I15587">
        <v>400</v>
      </c>
    </row>
    <row r="15588" spans="1:9" x14ac:dyDescent="0.25">
      <c r="A15588" t="s">
        <v>435</v>
      </c>
      <c r="B15588" t="s">
        <v>492</v>
      </c>
      <c r="C15588">
        <v>1957</v>
      </c>
      <c r="D15588">
        <v>1.7312781760121701E-4</v>
      </c>
      <c r="E15588">
        <v>19.482944325233198</v>
      </c>
      <c r="F15588">
        <v>28</v>
      </c>
      <c r="G15588" t="s">
        <v>493</v>
      </c>
      <c r="H15588">
        <v>112535.031026096</v>
      </c>
      <c r="I15588">
        <v>19.482944325233198</v>
      </c>
    </row>
    <row r="15589" spans="1:9" x14ac:dyDescent="0.25">
      <c r="A15589" t="s">
        <v>435</v>
      </c>
      <c r="B15589" t="s">
        <v>494</v>
      </c>
      <c r="C15589">
        <v>1957</v>
      </c>
      <c r="D15589">
        <v>2.8950537053579997E-4</v>
      </c>
      <c r="E15589">
        <v>32.579495855467599</v>
      </c>
      <c r="F15589">
        <v>28</v>
      </c>
      <c r="G15589" t="s">
        <v>495</v>
      </c>
      <c r="H15589">
        <v>112535.031026096</v>
      </c>
      <c r="I15589">
        <v>32.579495855467599</v>
      </c>
    </row>
    <row r="15590" spans="1:9" x14ac:dyDescent="0.25">
      <c r="A15590" t="s">
        <v>435</v>
      </c>
      <c r="B15590" t="s">
        <v>438</v>
      </c>
      <c r="C15590">
        <v>1957</v>
      </c>
      <c r="D15590" s="1">
        <v>6.8242908504597902E-5</v>
      </c>
      <c r="E15590">
        <v>7.6797178258759402</v>
      </c>
      <c r="F15590">
        <v>28</v>
      </c>
      <c r="G15590" t="s">
        <v>439</v>
      </c>
      <c r="H15590">
        <v>112535.031026096</v>
      </c>
      <c r="I15590">
        <v>7.6797178258759402</v>
      </c>
    </row>
    <row r="15591" spans="1:9" x14ac:dyDescent="0.25">
      <c r="A15591" t="s">
        <v>435</v>
      </c>
      <c r="B15591" t="s">
        <v>496</v>
      </c>
      <c r="C15591">
        <v>1957</v>
      </c>
      <c r="D15591">
        <v>1.6185226877175399E-2</v>
      </c>
      <c r="E15591">
        <v>1821.40500878733</v>
      </c>
      <c r="F15591">
        <v>28</v>
      </c>
      <c r="G15591" t="s">
        <v>497</v>
      </c>
      <c r="H15591">
        <v>112535.031026096</v>
      </c>
      <c r="I15591">
        <v>1821.40500878733</v>
      </c>
    </row>
    <row r="15592" spans="1:9" x14ac:dyDescent="0.25">
      <c r="A15592" t="s">
        <v>435</v>
      </c>
      <c r="B15592" t="s">
        <v>498</v>
      </c>
      <c r="C15592">
        <v>1957</v>
      </c>
      <c r="D15592">
        <v>1.01856422058297E-2</v>
      </c>
      <c r="E15592">
        <v>1146.2415616537601</v>
      </c>
      <c r="F15592">
        <v>28</v>
      </c>
      <c r="G15592" t="s">
        <v>499</v>
      </c>
      <c r="H15592">
        <v>112535.031026096</v>
      </c>
      <c r="I15592">
        <v>1146.2415616537601</v>
      </c>
    </row>
    <row r="15593" spans="1:9" x14ac:dyDescent="0.25">
      <c r="A15593" t="s">
        <v>435</v>
      </c>
      <c r="B15593" t="s">
        <v>558</v>
      </c>
      <c r="C15593">
        <v>1957</v>
      </c>
      <c r="D15593" s="1">
        <v>8.5303635630747394E-6</v>
      </c>
      <c r="E15593">
        <v>0.95996472823449297</v>
      </c>
      <c r="F15593">
        <v>28</v>
      </c>
      <c r="G15593" t="s">
        <v>559</v>
      </c>
      <c r="H15593">
        <v>112535.031026096</v>
      </c>
      <c r="I15593">
        <v>0.95996472823449297</v>
      </c>
    </row>
    <row r="15594" spans="1:9" x14ac:dyDescent="0.25">
      <c r="A15594" t="s">
        <v>435</v>
      </c>
      <c r="B15594" t="s">
        <v>560</v>
      </c>
      <c r="C15594">
        <v>1957</v>
      </c>
      <c r="D15594">
        <v>2.85893638965173E-3</v>
      </c>
      <c r="E15594">
        <v>321.73049531109098</v>
      </c>
      <c r="F15594">
        <v>28</v>
      </c>
      <c r="G15594" t="s">
        <v>561</v>
      </c>
      <c r="H15594">
        <v>112535.031026096</v>
      </c>
      <c r="I15594">
        <v>321.73049531109098</v>
      </c>
    </row>
    <row r="15595" spans="1:9" x14ac:dyDescent="0.25">
      <c r="A15595" t="s">
        <v>435</v>
      </c>
      <c r="B15595" t="s">
        <v>500</v>
      </c>
      <c r="C15595">
        <v>1957</v>
      </c>
      <c r="D15595">
        <v>2.5366130407453202E-4</v>
      </c>
      <c r="E15595">
        <v>25</v>
      </c>
      <c r="F15595">
        <v>28</v>
      </c>
      <c r="G15595" t="s">
        <v>501</v>
      </c>
      <c r="H15595">
        <v>112535.031026096</v>
      </c>
      <c r="I15595">
        <v>25</v>
      </c>
    </row>
    <row r="15596" spans="1:9" x14ac:dyDescent="0.25">
      <c r="A15596" t="s">
        <v>435</v>
      </c>
      <c r="B15596" t="s">
        <v>562</v>
      </c>
      <c r="C15596">
        <v>1957</v>
      </c>
      <c r="D15596">
        <v>2.2968437387217399E-4</v>
      </c>
      <c r="E15596">
        <v>25.847538139914398</v>
      </c>
      <c r="F15596">
        <v>28</v>
      </c>
      <c r="G15596" t="s">
        <v>563</v>
      </c>
      <c r="H15596">
        <v>112535.031026096</v>
      </c>
      <c r="I15596">
        <v>25.847538139914398</v>
      </c>
    </row>
    <row r="15597" spans="1:9" x14ac:dyDescent="0.25">
      <c r="A15597" t="s">
        <v>435</v>
      </c>
      <c r="B15597" t="s">
        <v>502</v>
      </c>
      <c r="C15597">
        <v>1957</v>
      </c>
      <c r="D15597">
        <v>1.2737524880688401E-3</v>
      </c>
      <c r="E15597">
        <v>143.34177576439299</v>
      </c>
      <c r="F15597">
        <v>28</v>
      </c>
      <c r="G15597" t="s">
        <v>503</v>
      </c>
      <c r="H15597">
        <v>112535.031026096</v>
      </c>
      <c r="I15597">
        <v>143.34177576439299</v>
      </c>
    </row>
    <row r="15598" spans="1:9" x14ac:dyDescent="0.25">
      <c r="A15598" t="s">
        <v>435</v>
      </c>
      <c r="B15598" t="s">
        <v>504</v>
      </c>
      <c r="C15598">
        <v>1957</v>
      </c>
      <c r="D15598">
        <v>8.6113952475293297E-4</v>
      </c>
      <c r="E15598">
        <v>200</v>
      </c>
      <c r="F15598">
        <v>28</v>
      </c>
      <c r="G15598" t="s">
        <v>505</v>
      </c>
      <c r="H15598">
        <v>112535.031026096</v>
      </c>
      <c r="I15598">
        <v>200</v>
      </c>
    </row>
    <row r="15599" spans="1:9" x14ac:dyDescent="0.25">
      <c r="A15599" t="s">
        <v>435</v>
      </c>
      <c r="B15599" t="s">
        <v>506</v>
      </c>
      <c r="C15599">
        <v>1957</v>
      </c>
      <c r="D15599">
        <v>1.04475190249815E-3</v>
      </c>
      <c r="E15599">
        <v>117.571187762202</v>
      </c>
      <c r="F15599">
        <v>28</v>
      </c>
      <c r="G15599" t="s">
        <v>507</v>
      </c>
      <c r="H15599">
        <v>112535.031026096</v>
      </c>
      <c r="I15599">
        <v>117.571187762202</v>
      </c>
    </row>
    <row r="15600" spans="1:9" x14ac:dyDescent="0.25">
      <c r="A15600" t="s">
        <v>435</v>
      </c>
      <c r="B15600" t="s">
        <v>508</v>
      </c>
      <c r="C15600">
        <v>1957</v>
      </c>
      <c r="D15600">
        <v>2.34618387688619E-4</v>
      </c>
      <c r="E15600">
        <v>26.402787537831301</v>
      </c>
      <c r="F15600">
        <v>28</v>
      </c>
      <c r="G15600" t="s">
        <v>509</v>
      </c>
      <c r="H15600">
        <v>112535.031026096</v>
      </c>
      <c r="I15600">
        <v>26.402787537831301</v>
      </c>
    </row>
    <row r="15601" spans="1:9" x14ac:dyDescent="0.25">
      <c r="A15601" t="s">
        <v>435</v>
      </c>
      <c r="B15601" t="s">
        <v>564</v>
      </c>
      <c r="C15601">
        <v>1957</v>
      </c>
      <c r="D15601" s="1">
        <v>8.5303635630747394E-6</v>
      </c>
      <c r="E15601">
        <v>0.95996472823449297</v>
      </c>
      <c r="F15601">
        <v>28</v>
      </c>
      <c r="G15601" t="s">
        <v>565</v>
      </c>
      <c r="H15601">
        <v>112535.031026096</v>
      </c>
      <c r="I15601">
        <v>0.95996472823449297</v>
      </c>
    </row>
    <row r="15602" spans="1:9" x14ac:dyDescent="0.25">
      <c r="A15602" t="s">
        <v>435</v>
      </c>
      <c r="B15602" t="s">
        <v>566</v>
      </c>
      <c r="C15602">
        <v>1957</v>
      </c>
      <c r="D15602">
        <v>1.48308032442986E-3</v>
      </c>
      <c r="E15602">
        <v>200</v>
      </c>
      <c r="F15602">
        <v>28</v>
      </c>
      <c r="G15602" t="s">
        <v>567</v>
      </c>
      <c r="H15602">
        <v>112535.031026096</v>
      </c>
      <c r="I15602">
        <v>200</v>
      </c>
    </row>
    <row r="15603" spans="1:9" x14ac:dyDescent="0.25">
      <c r="A15603" t="s">
        <v>435</v>
      </c>
      <c r="B15603" t="s">
        <v>440</v>
      </c>
      <c r="C15603">
        <v>1957</v>
      </c>
      <c r="D15603">
        <v>3.7721838447787599E-4</v>
      </c>
      <c r="E15603">
        <v>42.4502826008315</v>
      </c>
      <c r="F15603">
        <v>16</v>
      </c>
      <c r="G15603" t="s">
        <v>441</v>
      </c>
      <c r="H15603">
        <v>112535.031026096</v>
      </c>
      <c r="I15603">
        <v>42.4502826008315</v>
      </c>
    </row>
    <row r="15604" spans="1:9" x14ac:dyDescent="0.25">
      <c r="A15604" t="s">
        <v>435</v>
      </c>
      <c r="B15604" t="s">
        <v>510</v>
      </c>
      <c r="C15604">
        <v>1957</v>
      </c>
      <c r="D15604">
        <v>4.0512388258320802E-3</v>
      </c>
      <c r="E15604">
        <v>455.90628695913699</v>
      </c>
      <c r="F15604">
        <v>28</v>
      </c>
      <c r="G15604" t="s">
        <v>511</v>
      </c>
      <c r="H15604">
        <v>112535.031026096</v>
      </c>
      <c r="I15604">
        <v>455.90628695913699</v>
      </c>
    </row>
    <row r="15605" spans="1:9" x14ac:dyDescent="0.25">
      <c r="A15605" t="s">
        <v>435</v>
      </c>
      <c r="B15605" t="s">
        <v>512</v>
      </c>
      <c r="C15605">
        <v>1957</v>
      </c>
      <c r="D15605">
        <v>4.26296306725143E-4</v>
      </c>
      <c r="E15605">
        <v>47.973268103624001</v>
      </c>
      <c r="F15605">
        <v>28</v>
      </c>
      <c r="G15605" t="s">
        <v>513</v>
      </c>
      <c r="H15605">
        <v>112535.031026096</v>
      </c>
      <c r="I15605">
        <v>47.973268103624001</v>
      </c>
    </row>
    <row r="15606" spans="1:9" x14ac:dyDescent="0.25">
      <c r="A15606" t="s">
        <v>435</v>
      </c>
      <c r="B15606" t="s">
        <v>514</v>
      </c>
      <c r="C15606">
        <v>1957</v>
      </c>
      <c r="D15606">
        <v>1.39733541180262E-2</v>
      </c>
      <c r="E15606">
        <v>1572.4918392106999</v>
      </c>
      <c r="F15606">
        <v>28</v>
      </c>
      <c r="G15606" t="s">
        <v>515</v>
      </c>
      <c r="H15606">
        <v>112535.031026096</v>
      </c>
      <c r="I15606">
        <v>1572.4918392106999</v>
      </c>
    </row>
    <row r="15607" spans="1:9" x14ac:dyDescent="0.25">
      <c r="A15607" t="s">
        <v>435</v>
      </c>
      <c r="B15607" t="s">
        <v>516</v>
      </c>
      <c r="C15607">
        <v>1957</v>
      </c>
      <c r="D15607">
        <v>0.24593518632366099</v>
      </c>
      <c r="E15607">
        <v>35000</v>
      </c>
      <c r="F15607">
        <v>28</v>
      </c>
      <c r="G15607" t="s">
        <v>517</v>
      </c>
      <c r="H15607">
        <v>112535.031026096</v>
      </c>
      <c r="I15607">
        <v>35000</v>
      </c>
    </row>
    <row r="15608" spans="1:9" x14ac:dyDescent="0.25">
      <c r="A15608" t="s">
        <v>435</v>
      </c>
      <c r="B15608" t="s">
        <v>518</v>
      </c>
      <c r="C15608">
        <v>1957</v>
      </c>
      <c r="D15608">
        <v>5.6686975022688703E-4</v>
      </c>
      <c r="E15608">
        <v>75</v>
      </c>
      <c r="F15608">
        <v>28</v>
      </c>
      <c r="G15608" t="s">
        <v>519</v>
      </c>
      <c r="H15608">
        <v>112535.031026096</v>
      </c>
      <c r="I15608">
        <v>75</v>
      </c>
    </row>
    <row r="15609" spans="1:9" x14ac:dyDescent="0.25">
      <c r="A15609" t="s">
        <v>435</v>
      </c>
      <c r="B15609" t="s">
        <v>520</v>
      </c>
      <c r="C15609">
        <v>1957</v>
      </c>
      <c r="D15609">
        <v>1.3648581700919599E-4</v>
      </c>
      <c r="E15609">
        <v>15.3594356517519</v>
      </c>
      <c r="F15609">
        <v>28</v>
      </c>
      <c r="G15609" t="s">
        <v>521</v>
      </c>
      <c r="H15609">
        <v>112535.031026096</v>
      </c>
      <c r="I15609">
        <v>15.3594356517519</v>
      </c>
    </row>
    <row r="15610" spans="1:9" x14ac:dyDescent="0.25">
      <c r="A15610" t="s">
        <v>435</v>
      </c>
      <c r="B15610" t="s">
        <v>522</v>
      </c>
      <c r="C15610">
        <v>1957</v>
      </c>
      <c r="D15610">
        <v>1.53539576924833E-2</v>
      </c>
      <c r="E15610">
        <v>1727.8581052969701</v>
      </c>
      <c r="F15610">
        <v>28</v>
      </c>
      <c r="G15610" t="s">
        <v>523</v>
      </c>
      <c r="H15610">
        <v>112535.031026096</v>
      </c>
      <c r="I15610">
        <v>1727.8581052969701</v>
      </c>
    </row>
    <row r="15611" spans="1:9" x14ac:dyDescent="0.25">
      <c r="A15611" t="s">
        <v>435</v>
      </c>
      <c r="B15611" t="s">
        <v>524</v>
      </c>
      <c r="C15611">
        <v>1957</v>
      </c>
      <c r="D15611" s="1">
        <v>3.5221170956946997E-5</v>
      </c>
      <c r="E15611">
        <v>3.96361556641545</v>
      </c>
      <c r="F15611">
        <v>28</v>
      </c>
      <c r="G15611" t="s">
        <v>525</v>
      </c>
      <c r="H15611">
        <v>112535.031026096</v>
      </c>
      <c r="I15611">
        <v>3.96361556641545</v>
      </c>
    </row>
    <row r="15612" spans="1:9" x14ac:dyDescent="0.25">
      <c r="A15612" t="s">
        <v>435</v>
      </c>
      <c r="B15612" t="s">
        <v>528</v>
      </c>
      <c r="C15612">
        <v>1957</v>
      </c>
      <c r="D15612">
        <v>2.1325908907686899E-4</v>
      </c>
      <c r="E15612">
        <v>23.999118205862299</v>
      </c>
      <c r="F15612">
        <v>28</v>
      </c>
      <c r="G15612" t="s">
        <v>529</v>
      </c>
      <c r="H15612">
        <v>112535.031026096</v>
      </c>
      <c r="I15612">
        <v>23.999118205862299</v>
      </c>
    </row>
    <row r="15613" spans="1:9" x14ac:dyDescent="0.25">
      <c r="A15613" t="s">
        <v>435</v>
      </c>
      <c r="B15613" t="s">
        <v>526</v>
      </c>
      <c r="C15613">
        <v>1957</v>
      </c>
      <c r="D15613">
        <v>2.1325908907686899E-4</v>
      </c>
      <c r="E15613">
        <v>23.999118205862299</v>
      </c>
      <c r="F15613">
        <v>28</v>
      </c>
      <c r="G15613" t="s">
        <v>527</v>
      </c>
      <c r="H15613">
        <v>112535.031026096</v>
      </c>
      <c r="I15613">
        <v>23.999118205862299</v>
      </c>
    </row>
    <row r="15614" spans="1:9" x14ac:dyDescent="0.25">
      <c r="A15614" t="s">
        <v>435</v>
      </c>
      <c r="B15614" t="s">
        <v>530</v>
      </c>
      <c r="C15614">
        <v>1957</v>
      </c>
      <c r="D15614">
        <v>1.8747757512737201E-3</v>
      </c>
      <c r="E15614">
        <v>210.97794733655999</v>
      </c>
      <c r="F15614">
        <v>28</v>
      </c>
      <c r="G15614" t="s">
        <v>531</v>
      </c>
      <c r="H15614">
        <v>112535.031026096</v>
      </c>
      <c r="I15614">
        <v>210.97794733655999</v>
      </c>
    </row>
    <row r="15615" spans="1:9" x14ac:dyDescent="0.25">
      <c r="A15615" t="s">
        <v>435</v>
      </c>
      <c r="B15615" t="s">
        <v>532</v>
      </c>
      <c r="C15615">
        <v>1957</v>
      </c>
      <c r="D15615">
        <v>3.82280117614215E-4</v>
      </c>
      <c r="E15615">
        <v>43.019904896375202</v>
      </c>
      <c r="F15615">
        <v>28</v>
      </c>
      <c r="G15615" t="s">
        <v>533</v>
      </c>
      <c r="H15615">
        <v>112535.031026096</v>
      </c>
      <c r="I15615">
        <v>43.019904896375202</v>
      </c>
    </row>
    <row r="15616" spans="1:9" x14ac:dyDescent="0.25">
      <c r="A15616" t="s">
        <v>435</v>
      </c>
      <c r="B15616" t="s">
        <v>534</v>
      </c>
      <c r="C15616">
        <v>1957</v>
      </c>
      <c r="D15616">
        <v>3.0608746069629801E-2</v>
      </c>
      <c r="E15616">
        <v>3444.5561886156802</v>
      </c>
      <c r="F15616">
        <v>28</v>
      </c>
      <c r="G15616" t="s">
        <v>535</v>
      </c>
      <c r="H15616">
        <v>112535.031026096</v>
      </c>
      <c r="I15616">
        <v>3444.5561886156802</v>
      </c>
    </row>
    <row r="15617" spans="1:9" x14ac:dyDescent="0.25">
      <c r="A15617" t="s">
        <v>435</v>
      </c>
      <c r="B15617" t="s">
        <v>536</v>
      </c>
      <c r="C15617">
        <v>1957</v>
      </c>
      <c r="D15617">
        <v>3.97666262789637E-3</v>
      </c>
      <c r="E15617">
        <v>447.51385221063299</v>
      </c>
      <c r="F15617">
        <v>28</v>
      </c>
      <c r="G15617" t="s">
        <v>537</v>
      </c>
      <c r="H15617">
        <v>112535.031026096</v>
      </c>
      <c r="I15617">
        <v>447.51385221063299</v>
      </c>
    </row>
    <row r="15618" spans="1:9" x14ac:dyDescent="0.25">
      <c r="A15618" t="s">
        <v>435</v>
      </c>
      <c r="B15618" t="s">
        <v>538</v>
      </c>
      <c r="C15618">
        <v>1957</v>
      </c>
      <c r="D15618">
        <v>4.2354530831881698E-4</v>
      </c>
      <c r="E15618">
        <v>47.663684412615297</v>
      </c>
      <c r="F15618">
        <v>28</v>
      </c>
      <c r="G15618" t="s">
        <v>539</v>
      </c>
      <c r="H15618">
        <v>112535.031026096</v>
      </c>
      <c r="I15618">
        <v>47.663684412615297</v>
      </c>
    </row>
    <row r="15619" spans="1:9" x14ac:dyDescent="0.25">
      <c r="A15619" t="s">
        <v>435</v>
      </c>
      <c r="B15619" t="s">
        <v>540</v>
      </c>
      <c r="C15619">
        <v>1957</v>
      </c>
      <c r="D15619">
        <v>8.53036356307475E-4</v>
      </c>
      <c r="E15619">
        <v>95.996472823449295</v>
      </c>
      <c r="F15619">
        <v>28</v>
      </c>
      <c r="G15619" t="s">
        <v>541</v>
      </c>
      <c r="H15619">
        <v>112535.031026096</v>
      </c>
      <c r="I15619">
        <v>95.996472823449295</v>
      </c>
    </row>
    <row r="15620" spans="1:9" x14ac:dyDescent="0.25">
      <c r="A15620" t="s">
        <v>9</v>
      </c>
      <c r="B15620" t="s">
        <v>10</v>
      </c>
      <c r="C15620">
        <v>1956</v>
      </c>
      <c r="D15620">
        <v>1.81528380374818E-3</v>
      </c>
      <c r="E15620">
        <v>25</v>
      </c>
      <c r="F15620">
        <v>12</v>
      </c>
      <c r="G15620" t="s">
        <v>11</v>
      </c>
      <c r="H15620">
        <v>63455.661976497802</v>
      </c>
      <c r="I15620">
        <v>25</v>
      </c>
    </row>
    <row r="15621" spans="1:9" x14ac:dyDescent="0.25">
      <c r="A15621" t="s">
        <v>9</v>
      </c>
      <c r="B15621" t="s">
        <v>12</v>
      </c>
      <c r="C15621">
        <v>1956</v>
      </c>
      <c r="D15621">
        <v>1.0547735848046099E-2</v>
      </c>
      <c r="E15621">
        <v>400</v>
      </c>
      <c r="F15621">
        <v>12</v>
      </c>
      <c r="G15621" t="s">
        <v>13</v>
      </c>
      <c r="H15621">
        <v>63455.661976497802</v>
      </c>
      <c r="I15621">
        <v>400</v>
      </c>
    </row>
    <row r="15622" spans="1:9" x14ac:dyDescent="0.25">
      <c r="A15622" t="s">
        <v>9</v>
      </c>
      <c r="B15622" t="s">
        <v>54</v>
      </c>
      <c r="C15622">
        <v>1956</v>
      </c>
      <c r="D15622">
        <v>0.109412972656154</v>
      </c>
      <c r="E15622">
        <v>7500</v>
      </c>
      <c r="F15622">
        <v>11</v>
      </c>
      <c r="G15622" t="s">
        <v>55</v>
      </c>
      <c r="H15622">
        <v>63455.661976497802</v>
      </c>
      <c r="I15622">
        <v>7500</v>
      </c>
    </row>
    <row r="15623" spans="1:9" x14ac:dyDescent="0.25">
      <c r="A15623" t="s">
        <v>9</v>
      </c>
      <c r="B15623" t="s">
        <v>14</v>
      </c>
      <c r="C15623">
        <v>1956</v>
      </c>
      <c r="D15623">
        <v>4.6129962050444201E-3</v>
      </c>
      <c r="E15623">
        <v>292.720727886166</v>
      </c>
      <c r="F15623">
        <v>12</v>
      </c>
      <c r="G15623" t="s">
        <v>15</v>
      </c>
      <c r="H15623">
        <v>63455.661976497802</v>
      </c>
      <c r="I15623">
        <v>292.720727886166</v>
      </c>
    </row>
    <row r="15624" spans="1:9" x14ac:dyDescent="0.25">
      <c r="A15624" t="s">
        <v>9</v>
      </c>
      <c r="B15624" t="s">
        <v>34</v>
      </c>
      <c r="C15624">
        <v>1956</v>
      </c>
      <c r="D15624">
        <v>5.2031316084124798E-3</v>
      </c>
      <c r="E15624">
        <v>200</v>
      </c>
      <c r="F15624">
        <v>12</v>
      </c>
      <c r="G15624" t="s">
        <v>35</v>
      </c>
      <c r="H15624">
        <v>63455.661976497802</v>
      </c>
      <c r="I15624">
        <v>200</v>
      </c>
    </row>
    <row r="15625" spans="1:9" x14ac:dyDescent="0.25">
      <c r="A15625" t="s">
        <v>9</v>
      </c>
      <c r="B15625" t="s">
        <v>16</v>
      </c>
      <c r="C15625">
        <v>1956</v>
      </c>
      <c r="D15625">
        <v>1.1363185959673301E-2</v>
      </c>
      <c r="E15625">
        <v>721.05848723311203</v>
      </c>
      <c r="F15625">
        <v>12</v>
      </c>
      <c r="G15625" t="s">
        <v>17</v>
      </c>
      <c r="H15625">
        <v>63455.661976497802</v>
      </c>
      <c r="I15625">
        <v>721.05848723311203</v>
      </c>
    </row>
    <row r="15626" spans="1:9" x14ac:dyDescent="0.25">
      <c r="A15626" t="s">
        <v>9</v>
      </c>
      <c r="B15626" t="s">
        <v>36</v>
      </c>
      <c r="C15626">
        <v>1956</v>
      </c>
      <c r="D15626">
        <v>1.38414917058748E-2</v>
      </c>
      <c r="E15626">
        <v>200</v>
      </c>
      <c r="F15626">
        <v>12</v>
      </c>
      <c r="G15626" t="s">
        <v>37</v>
      </c>
      <c r="H15626">
        <v>63455.661976497802</v>
      </c>
      <c r="I15626">
        <v>200</v>
      </c>
    </row>
    <row r="15627" spans="1:9" x14ac:dyDescent="0.25">
      <c r="A15627" t="s">
        <v>9</v>
      </c>
      <c r="B15627" t="s">
        <v>18</v>
      </c>
      <c r="C15627">
        <v>1956</v>
      </c>
      <c r="D15627">
        <v>2.2871142758755601E-3</v>
      </c>
      <c r="E15627">
        <v>145.130350391582</v>
      </c>
      <c r="F15627">
        <v>12</v>
      </c>
      <c r="G15627" t="s">
        <v>19</v>
      </c>
      <c r="H15627">
        <v>63455.661976497802</v>
      </c>
      <c r="I15627">
        <v>145.130350391582</v>
      </c>
    </row>
    <row r="15628" spans="1:9" x14ac:dyDescent="0.25">
      <c r="A15628" t="s">
        <v>9</v>
      </c>
      <c r="B15628" t="s">
        <v>20</v>
      </c>
      <c r="C15628">
        <v>1956</v>
      </c>
      <c r="D15628">
        <v>3.63056760749635E-3</v>
      </c>
      <c r="E15628">
        <v>230.38007088411101</v>
      </c>
      <c r="F15628">
        <v>12</v>
      </c>
      <c r="G15628" t="s">
        <v>21</v>
      </c>
      <c r="H15628">
        <v>63455.661976497802</v>
      </c>
      <c r="I15628">
        <v>230.38007088411101</v>
      </c>
    </row>
    <row r="15629" spans="1:9" x14ac:dyDescent="0.25">
      <c r="A15629" t="s">
        <v>9</v>
      </c>
      <c r="B15629" t="s">
        <v>38</v>
      </c>
      <c r="C15629">
        <v>1956</v>
      </c>
      <c r="D15629">
        <v>4.97577386759584E-3</v>
      </c>
      <c r="E15629">
        <v>400</v>
      </c>
      <c r="F15629">
        <v>12</v>
      </c>
      <c r="G15629" t="s">
        <v>39</v>
      </c>
      <c r="H15629">
        <v>63455.661976497802</v>
      </c>
      <c r="I15629">
        <v>400</v>
      </c>
    </row>
    <row r="15630" spans="1:9" x14ac:dyDescent="0.25">
      <c r="A15630" t="s">
        <v>9</v>
      </c>
      <c r="B15630" t="s">
        <v>22</v>
      </c>
      <c r="C15630">
        <v>1956</v>
      </c>
      <c r="D15630">
        <v>7.4993906295586901E-2</v>
      </c>
      <c r="E15630">
        <v>3500</v>
      </c>
      <c r="F15630">
        <v>12</v>
      </c>
      <c r="G15630" t="s">
        <v>23</v>
      </c>
      <c r="H15630">
        <v>63455.661976497802</v>
      </c>
      <c r="I15630">
        <v>3500</v>
      </c>
    </row>
    <row r="15631" spans="1:9" x14ac:dyDescent="0.25">
      <c r="A15631" t="s">
        <v>9</v>
      </c>
      <c r="B15631" t="s">
        <v>40</v>
      </c>
      <c r="C15631">
        <v>1956</v>
      </c>
      <c r="D15631">
        <v>7.2611352149927E-3</v>
      </c>
      <c r="E15631">
        <v>460.76014176822099</v>
      </c>
      <c r="F15631">
        <v>12</v>
      </c>
      <c r="G15631" t="s">
        <v>41</v>
      </c>
      <c r="H15631">
        <v>63455.661976497802</v>
      </c>
      <c r="I15631">
        <v>460.76014176822099</v>
      </c>
    </row>
    <row r="15632" spans="1:9" x14ac:dyDescent="0.25">
      <c r="A15632" t="s">
        <v>9</v>
      </c>
      <c r="B15632" t="s">
        <v>24</v>
      </c>
      <c r="C15632">
        <v>1956</v>
      </c>
      <c r="D15632">
        <v>6.5902809023194495E-2</v>
      </c>
      <c r="E15632">
        <v>1500</v>
      </c>
      <c r="F15632">
        <v>12</v>
      </c>
      <c r="G15632" t="s">
        <v>25</v>
      </c>
      <c r="H15632">
        <v>63455.661976497802</v>
      </c>
      <c r="I15632">
        <v>1500</v>
      </c>
    </row>
    <row r="15633" spans="1:9" x14ac:dyDescent="0.25">
      <c r="A15633" t="s">
        <v>9</v>
      </c>
      <c r="B15633" t="s">
        <v>42</v>
      </c>
      <c r="C15633">
        <v>1956</v>
      </c>
      <c r="D15633">
        <v>6.0664398784473304E-3</v>
      </c>
      <c r="E15633">
        <v>200</v>
      </c>
      <c r="F15633">
        <v>12</v>
      </c>
      <c r="G15633" t="s">
        <v>43</v>
      </c>
      <c r="H15633">
        <v>63455.661976497802</v>
      </c>
      <c r="I15633">
        <v>200</v>
      </c>
    </row>
    <row r="15634" spans="1:9" x14ac:dyDescent="0.25">
      <c r="A15634" t="s">
        <v>9</v>
      </c>
      <c r="B15634" t="s">
        <v>44</v>
      </c>
      <c r="C15634">
        <v>1956</v>
      </c>
      <c r="D15634">
        <v>1.18973824966019E-3</v>
      </c>
      <c r="E15634">
        <v>75.495628210947402</v>
      </c>
      <c r="F15634">
        <v>12</v>
      </c>
      <c r="G15634" t="s">
        <v>45</v>
      </c>
      <c r="H15634">
        <v>63455.661976497802</v>
      </c>
      <c r="I15634">
        <v>75.495628210947402</v>
      </c>
    </row>
    <row r="15635" spans="1:9" x14ac:dyDescent="0.25">
      <c r="A15635" t="s">
        <v>9</v>
      </c>
      <c r="B15635" t="s">
        <v>46</v>
      </c>
      <c r="C15635">
        <v>1956</v>
      </c>
      <c r="D15635">
        <v>3.2324392140071702E-3</v>
      </c>
      <c r="E15635">
        <v>205.11657012361499</v>
      </c>
      <c r="F15635">
        <v>12</v>
      </c>
      <c r="G15635" t="s">
        <v>47</v>
      </c>
      <c r="H15635">
        <v>63455.661976497802</v>
      </c>
      <c r="I15635">
        <v>205.11657012361499</v>
      </c>
    </row>
    <row r="15636" spans="1:9" x14ac:dyDescent="0.25">
      <c r="A15636" t="s">
        <v>9</v>
      </c>
      <c r="B15636" t="s">
        <v>26</v>
      </c>
      <c r="C15636">
        <v>1956</v>
      </c>
      <c r="D15636">
        <v>6.84163667167388E-2</v>
      </c>
      <c r="E15636">
        <v>7500</v>
      </c>
      <c r="F15636">
        <v>12</v>
      </c>
      <c r="G15636" t="s">
        <v>27</v>
      </c>
      <c r="H15636">
        <v>63455.661976497802</v>
      </c>
      <c r="I15636">
        <v>7500</v>
      </c>
    </row>
    <row r="15637" spans="1:9" x14ac:dyDescent="0.25">
      <c r="A15637" t="s">
        <v>9</v>
      </c>
      <c r="B15637" t="s">
        <v>28</v>
      </c>
      <c r="C15637">
        <v>1956</v>
      </c>
      <c r="D15637">
        <v>4.9501121247671198E-3</v>
      </c>
      <c r="E15637">
        <v>200</v>
      </c>
      <c r="F15637">
        <v>12</v>
      </c>
      <c r="G15637" t="s">
        <v>29</v>
      </c>
      <c r="H15637">
        <v>63455.661976497802</v>
      </c>
      <c r="I15637">
        <v>200</v>
      </c>
    </row>
    <row r="15638" spans="1:9" x14ac:dyDescent="0.25">
      <c r="A15638" t="s">
        <v>9</v>
      </c>
      <c r="B15638" t="s">
        <v>30</v>
      </c>
      <c r="C15638">
        <v>1956</v>
      </c>
      <c r="D15638">
        <v>8.1181959672706097E-4</v>
      </c>
      <c r="E15638">
        <v>25</v>
      </c>
      <c r="F15638">
        <v>12</v>
      </c>
      <c r="G15638" t="s">
        <v>31</v>
      </c>
      <c r="H15638">
        <v>63455.661976497802</v>
      </c>
      <c r="I15638">
        <v>25</v>
      </c>
    </row>
    <row r="15639" spans="1:9" x14ac:dyDescent="0.25">
      <c r="A15639" t="s">
        <v>9</v>
      </c>
      <c r="B15639" t="s">
        <v>48</v>
      </c>
      <c r="C15639">
        <v>1956</v>
      </c>
      <c r="D15639">
        <v>2.7655062462592299E-2</v>
      </c>
      <c r="E15639">
        <v>3500</v>
      </c>
      <c r="F15639">
        <v>12</v>
      </c>
      <c r="G15639" t="s">
        <v>49</v>
      </c>
      <c r="H15639">
        <v>63455.661976497802</v>
      </c>
      <c r="I15639">
        <v>3500</v>
      </c>
    </row>
    <row r="15640" spans="1:9" x14ac:dyDescent="0.25">
      <c r="A15640" t="s">
        <v>9</v>
      </c>
      <c r="B15640" t="s">
        <v>32</v>
      </c>
      <c r="C15640">
        <v>1956</v>
      </c>
      <c r="D15640">
        <v>8.5463744851816594E-3</v>
      </c>
      <c r="E15640">
        <v>400</v>
      </c>
      <c r="F15640">
        <v>12</v>
      </c>
      <c r="G15640" t="s">
        <v>33</v>
      </c>
      <c r="H15640">
        <v>63455.661976497802</v>
      </c>
      <c r="I15640">
        <v>400</v>
      </c>
    </row>
    <row r="15641" spans="1:9" x14ac:dyDescent="0.25">
      <c r="A15641" t="s">
        <v>9</v>
      </c>
      <c r="B15641" t="s">
        <v>50</v>
      </c>
      <c r="C15641">
        <v>1956</v>
      </c>
      <c r="D15641">
        <v>0.55715151521946604</v>
      </c>
      <c r="E15641">
        <v>35000</v>
      </c>
      <c r="F15641">
        <v>12</v>
      </c>
      <c r="G15641" t="s">
        <v>51</v>
      </c>
      <c r="H15641">
        <v>63455.661976497802</v>
      </c>
      <c r="I15641">
        <v>35000</v>
      </c>
    </row>
    <row r="15642" spans="1:9" x14ac:dyDescent="0.25">
      <c r="A15642" t="s">
        <v>9</v>
      </c>
      <c r="B15642" t="s">
        <v>52</v>
      </c>
      <c r="C15642">
        <v>1956</v>
      </c>
      <c r="D15642">
        <v>3.7429801404701701E-3</v>
      </c>
      <c r="E15642">
        <v>750</v>
      </c>
      <c r="F15642">
        <v>12</v>
      </c>
      <c r="G15642" t="s">
        <v>53</v>
      </c>
      <c r="H15642">
        <v>63455.661976497802</v>
      </c>
      <c r="I15642">
        <v>750</v>
      </c>
    </row>
    <row r="15643" spans="1:9" x14ac:dyDescent="0.25">
      <c r="A15643" t="s">
        <v>9</v>
      </c>
      <c r="B15643" t="s">
        <v>56</v>
      </c>
      <c r="C15643">
        <v>1956</v>
      </c>
      <c r="D15643">
        <v>2.38904784024652E-3</v>
      </c>
      <c r="E15643">
        <v>25</v>
      </c>
      <c r="F15643">
        <v>12</v>
      </c>
      <c r="G15643" t="s">
        <v>57</v>
      </c>
      <c r="H15643">
        <v>63455.661976497802</v>
      </c>
      <c r="I15643">
        <v>25</v>
      </c>
    </row>
    <row r="15644" spans="1:9" x14ac:dyDescent="0.25">
      <c r="A15644" t="s">
        <v>58</v>
      </c>
      <c r="B15644" t="s">
        <v>75</v>
      </c>
      <c r="C15644">
        <v>1956</v>
      </c>
      <c r="D15644">
        <v>7.8195559081274402E-3</v>
      </c>
      <c r="E15644">
        <v>1500</v>
      </c>
      <c r="F15644">
        <v>12</v>
      </c>
      <c r="G15644" t="s">
        <v>76</v>
      </c>
      <c r="H15644">
        <v>55903.262008065598</v>
      </c>
      <c r="I15644">
        <v>1500</v>
      </c>
    </row>
    <row r="15645" spans="1:9" x14ac:dyDescent="0.25">
      <c r="A15645" t="s">
        <v>58</v>
      </c>
      <c r="B15645" t="s">
        <v>77</v>
      </c>
      <c r="C15645">
        <v>1956</v>
      </c>
      <c r="D15645">
        <v>7.8443553860870294E-3</v>
      </c>
      <c r="E15645">
        <v>200</v>
      </c>
      <c r="F15645">
        <v>13</v>
      </c>
      <c r="G15645" t="s">
        <v>78</v>
      </c>
      <c r="H15645">
        <v>55903.262008065598</v>
      </c>
      <c r="I15645">
        <v>200</v>
      </c>
    </row>
    <row r="15646" spans="1:9" x14ac:dyDescent="0.25">
      <c r="A15646" t="s">
        <v>58</v>
      </c>
      <c r="B15646" t="s">
        <v>59</v>
      </c>
      <c r="C15646">
        <v>1956</v>
      </c>
      <c r="D15646">
        <v>8.9805316770047005E-3</v>
      </c>
      <c r="E15646">
        <v>1500</v>
      </c>
      <c r="F15646">
        <v>12</v>
      </c>
      <c r="G15646" t="s">
        <v>60</v>
      </c>
      <c r="H15646">
        <v>55903.262008065598</v>
      </c>
      <c r="I15646">
        <v>1500</v>
      </c>
    </row>
    <row r="15647" spans="1:9" x14ac:dyDescent="0.25">
      <c r="A15647" t="s">
        <v>58</v>
      </c>
      <c r="B15647" t="s">
        <v>79</v>
      </c>
      <c r="C15647">
        <v>1956</v>
      </c>
      <c r="D15647">
        <v>1.81762268867052E-3</v>
      </c>
      <c r="E15647">
        <v>101.611037396553</v>
      </c>
      <c r="F15647">
        <v>12</v>
      </c>
      <c r="G15647" t="s">
        <v>80</v>
      </c>
      <c r="H15647">
        <v>55903.262008065598</v>
      </c>
      <c r="I15647">
        <v>101.611037396553</v>
      </c>
    </row>
    <row r="15648" spans="1:9" x14ac:dyDescent="0.25">
      <c r="A15648" t="s">
        <v>58</v>
      </c>
      <c r="B15648" t="s">
        <v>61</v>
      </c>
      <c r="C15648">
        <v>1956</v>
      </c>
      <c r="D15648">
        <v>1.8088454209255499E-2</v>
      </c>
      <c r="E15648">
        <v>3500</v>
      </c>
      <c r="F15648">
        <v>12</v>
      </c>
      <c r="G15648" t="s">
        <v>62</v>
      </c>
      <c r="H15648">
        <v>55903.262008065598</v>
      </c>
      <c r="I15648">
        <v>3500</v>
      </c>
    </row>
    <row r="15649" spans="1:9" x14ac:dyDescent="0.25">
      <c r="A15649" t="s">
        <v>58</v>
      </c>
      <c r="B15649" t="s">
        <v>81</v>
      </c>
      <c r="C15649">
        <v>1956</v>
      </c>
      <c r="D15649">
        <v>7.4278379148912804E-3</v>
      </c>
      <c r="E15649">
        <v>1500</v>
      </c>
      <c r="F15649">
        <v>12</v>
      </c>
      <c r="G15649" t="s">
        <v>82</v>
      </c>
      <c r="H15649">
        <v>55903.262008065598</v>
      </c>
      <c r="I15649">
        <v>1500</v>
      </c>
    </row>
    <row r="15650" spans="1:9" x14ac:dyDescent="0.25">
      <c r="A15650" t="s">
        <v>58</v>
      </c>
      <c r="B15650" t="s">
        <v>83</v>
      </c>
      <c r="C15650">
        <v>1956</v>
      </c>
      <c r="D15650">
        <v>4.4605887207287203E-3</v>
      </c>
      <c r="E15650">
        <v>400</v>
      </c>
      <c r="F15650">
        <v>12</v>
      </c>
      <c r="G15650" t="s">
        <v>84</v>
      </c>
      <c r="H15650">
        <v>55903.262008065598</v>
      </c>
      <c r="I15650">
        <v>400</v>
      </c>
    </row>
    <row r="15651" spans="1:9" x14ac:dyDescent="0.25">
      <c r="A15651" t="s">
        <v>58</v>
      </c>
      <c r="B15651" t="s">
        <v>63</v>
      </c>
      <c r="C15651">
        <v>1956</v>
      </c>
      <c r="D15651">
        <v>1.04117225311773E-2</v>
      </c>
      <c r="E15651">
        <v>1500</v>
      </c>
      <c r="F15651">
        <v>12</v>
      </c>
      <c r="G15651" t="s">
        <v>64</v>
      </c>
      <c r="H15651">
        <v>55903.262008065598</v>
      </c>
      <c r="I15651">
        <v>1500</v>
      </c>
    </row>
    <row r="15652" spans="1:9" x14ac:dyDescent="0.25">
      <c r="A15652" t="s">
        <v>58</v>
      </c>
      <c r="B15652" t="s">
        <v>85</v>
      </c>
      <c r="C15652">
        <v>1956</v>
      </c>
      <c r="D15652">
        <v>0.82181898311770496</v>
      </c>
      <c r="E15652">
        <v>35000</v>
      </c>
      <c r="F15652">
        <v>12</v>
      </c>
      <c r="G15652" t="s">
        <v>86</v>
      </c>
      <c r="H15652">
        <v>55903.262008065598</v>
      </c>
      <c r="I15652">
        <v>35000</v>
      </c>
    </row>
    <row r="15653" spans="1:9" x14ac:dyDescent="0.25">
      <c r="A15653" t="s">
        <v>58</v>
      </c>
      <c r="B15653" t="s">
        <v>91</v>
      </c>
      <c r="C15653">
        <v>1956</v>
      </c>
      <c r="D15653">
        <v>2.4253000836815999E-3</v>
      </c>
      <c r="E15653">
        <v>25</v>
      </c>
      <c r="F15653">
        <v>13</v>
      </c>
      <c r="G15653" t="s">
        <v>92</v>
      </c>
      <c r="H15653">
        <v>55903.262008065598</v>
      </c>
      <c r="I15653">
        <v>25</v>
      </c>
    </row>
    <row r="15654" spans="1:9" x14ac:dyDescent="0.25">
      <c r="A15654" t="s">
        <v>58</v>
      </c>
      <c r="B15654" t="s">
        <v>65</v>
      </c>
      <c r="C15654">
        <v>1956</v>
      </c>
      <c r="D15654">
        <v>1.8640412972270801E-2</v>
      </c>
      <c r="E15654">
        <v>3500</v>
      </c>
      <c r="F15654">
        <v>12</v>
      </c>
      <c r="G15654" t="s">
        <v>66</v>
      </c>
      <c r="H15654">
        <v>55903.262008065598</v>
      </c>
      <c r="I15654">
        <v>3500</v>
      </c>
    </row>
    <row r="15655" spans="1:9" x14ac:dyDescent="0.25">
      <c r="A15655" t="s">
        <v>58</v>
      </c>
      <c r="B15655" t="s">
        <v>87</v>
      </c>
      <c r="C15655">
        <v>1956</v>
      </c>
      <c r="D15655">
        <v>1.52938386851526E-2</v>
      </c>
      <c r="E15655">
        <v>750</v>
      </c>
      <c r="F15655">
        <v>13</v>
      </c>
      <c r="G15655" t="s">
        <v>88</v>
      </c>
      <c r="H15655">
        <v>55903.262008065598</v>
      </c>
      <c r="I15655">
        <v>750</v>
      </c>
    </row>
    <row r="15656" spans="1:9" x14ac:dyDescent="0.25">
      <c r="A15656" t="s">
        <v>58</v>
      </c>
      <c r="B15656" t="s">
        <v>67</v>
      </c>
      <c r="C15656">
        <v>1956</v>
      </c>
      <c r="D15656">
        <v>8.7994543094743298E-3</v>
      </c>
      <c r="E15656">
        <v>750</v>
      </c>
      <c r="F15656">
        <v>12</v>
      </c>
      <c r="G15656" t="s">
        <v>68</v>
      </c>
      <c r="H15656">
        <v>55903.262008065598</v>
      </c>
      <c r="I15656">
        <v>750</v>
      </c>
    </row>
    <row r="15657" spans="1:9" x14ac:dyDescent="0.25">
      <c r="A15657" t="s">
        <v>58</v>
      </c>
      <c r="B15657" t="s">
        <v>69</v>
      </c>
      <c r="C15657">
        <v>1956</v>
      </c>
      <c r="D15657">
        <v>4.9487446837911701E-3</v>
      </c>
      <c r="E15657">
        <v>276.65097066899898</v>
      </c>
      <c r="F15657">
        <v>12</v>
      </c>
      <c r="G15657" t="s">
        <v>70</v>
      </c>
      <c r="H15657">
        <v>55903.262008065598</v>
      </c>
      <c r="I15657">
        <v>276.65097066899898</v>
      </c>
    </row>
    <row r="15658" spans="1:9" x14ac:dyDescent="0.25">
      <c r="A15658" t="s">
        <v>58</v>
      </c>
      <c r="B15658" t="s">
        <v>71</v>
      </c>
      <c r="C15658">
        <v>1956</v>
      </c>
      <c r="D15658">
        <v>4.1094362733611799E-2</v>
      </c>
      <c r="E15658">
        <v>3500</v>
      </c>
      <c r="F15658">
        <v>12</v>
      </c>
      <c r="G15658" t="s">
        <v>72</v>
      </c>
      <c r="H15658">
        <v>55903.262008065598</v>
      </c>
      <c r="I15658">
        <v>3500</v>
      </c>
    </row>
    <row r="15659" spans="1:9" x14ac:dyDescent="0.25">
      <c r="A15659" t="s">
        <v>58</v>
      </c>
      <c r="B15659" t="s">
        <v>89</v>
      </c>
      <c r="C15659">
        <v>1956</v>
      </c>
      <c r="D15659">
        <v>1.4774563890964701E-2</v>
      </c>
      <c r="E15659">
        <v>1500</v>
      </c>
      <c r="F15659">
        <v>12</v>
      </c>
      <c r="G15659" t="s">
        <v>90</v>
      </c>
      <c r="H15659">
        <v>55903.262008065598</v>
      </c>
      <c r="I15659">
        <v>1500</v>
      </c>
    </row>
    <row r="15660" spans="1:9" x14ac:dyDescent="0.25">
      <c r="A15660" t="s">
        <v>58</v>
      </c>
      <c r="B15660" t="s">
        <v>73</v>
      </c>
      <c r="C15660">
        <v>1956</v>
      </c>
      <c r="D15660">
        <v>5.35367048740573E-3</v>
      </c>
      <c r="E15660">
        <v>400</v>
      </c>
      <c r="F15660">
        <v>12</v>
      </c>
      <c r="G15660" t="s">
        <v>74</v>
      </c>
      <c r="H15660">
        <v>55903.262008065598</v>
      </c>
      <c r="I15660">
        <v>400</v>
      </c>
    </row>
    <row r="15661" spans="1:9" x14ac:dyDescent="0.25">
      <c r="A15661" t="s">
        <v>93</v>
      </c>
      <c r="B15661" t="s">
        <v>94</v>
      </c>
      <c r="C15661">
        <v>1956</v>
      </c>
      <c r="D15661">
        <v>0.22363363254812099</v>
      </c>
      <c r="E15661">
        <v>1500</v>
      </c>
      <c r="F15661">
        <v>12</v>
      </c>
      <c r="G15661" t="s">
        <v>96</v>
      </c>
      <c r="H15661">
        <v>18000</v>
      </c>
      <c r="I15661">
        <v>1500</v>
      </c>
    </row>
    <row r="15662" spans="1:9" x14ac:dyDescent="0.25">
      <c r="A15662" t="s">
        <v>93</v>
      </c>
      <c r="B15662" t="s">
        <v>97</v>
      </c>
      <c r="C15662">
        <v>1956</v>
      </c>
      <c r="D15662">
        <v>0.67449955878533796</v>
      </c>
      <c r="E15662">
        <v>15000</v>
      </c>
      <c r="F15662">
        <v>12</v>
      </c>
      <c r="G15662" t="s">
        <v>98</v>
      </c>
      <c r="H15662">
        <v>18000</v>
      </c>
      <c r="I15662">
        <v>15000</v>
      </c>
    </row>
    <row r="15663" spans="1:9" x14ac:dyDescent="0.25">
      <c r="A15663" t="s">
        <v>93</v>
      </c>
      <c r="B15663" t="s">
        <v>99</v>
      </c>
      <c r="C15663">
        <v>1956</v>
      </c>
      <c r="D15663">
        <v>0.10186680866654101</v>
      </c>
      <c r="E15663">
        <v>1500</v>
      </c>
      <c r="F15663">
        <v>12</v>
      </c>
      <c r="G15663" t="s">
        <v>100</v>
      </c>
      <c r="H15663">
        <v>18000</v>
      </c>
      <c r="I15663">
        <v>1500</v>
      </c>
    </row>
    <row r="15664" spans="1:9" x14ac:dyDescent="0.25">
      <c r="A15664" t="s">
        <v>101</v>
      </c>
      <c r="B15664" t="s">
        <v>128</v>
      </c>
      <c r="C15664">
        <v>1956</v>
      </c>
      <c r="D15664">
        <v>5.3052715050245898E-2</v>
      </c>
      <c r="E15664">
        <v>400</v>
      </c>
      <c r="F15664">
        <v>13</v>
      </c>
      <c r="G15664" t="s">
        <v>129</v>
      </c>
      <c r="H15664">
        <v>14986.0483104296</v>
      </c>
      <c r="I15664">
        <v>400</v>
      </c>
    </row>
    <row r="15665" spans="1:9" x14ac:dyDescent="0.25">
      <c r="A15665" t="s">
        <v>101</v>
      </c>
      <c r="B15665" t="s">
        <v>130</v>
      </c>
      <c r="C15665">
        <v>1956</v>
      </c>
      <c r="D15665">
        <v>1.7499569561526399E-3</v>
      </c>
      <c r="E15665">
        <v>26.224939486075801</v>
      </c>
      <c r="F15665">
        <v>13</v>
      </c>
      <c r="G15665" t="s">
        <v>131</v>
      </c>
      <c r="H15665">
        <v>14986.0483104296</v>
      </c>
      <c r="I15665">
        <v>26.224939486075801</v>
      </c>
    </row>
    <row r="15666" spans="1:9" x14ac:dyDescent="0.25">
      <c r="A15666" t="s">
        <v>101</v>
      </c>
      <c r="B15666" t="s">
        <v>102</v>
      </c>
      <c r="C15666">
        <v>1956</v>
      </c>
      <c r="D15666">
        <v>3.9315879119567899E-3</v>
      </c>
      <c r="E15666">
        <v>75</v>
      </c>
      <c r="F15666">
        <v>12</v>
      </c>
      <c r="G15666" t="s">
        <v>103</v>
      </c>
      <c r="H15666">
        <v>14986.0483104296</v>
      </c>
      <c r="I15666">
        <v>75</v>
      </c>
    </row>
    <row r="15667" spans="1:9" x14ac:dyDescent="0.25">
      <c r="A15667" t="s">
        <v>101</v>
      </c>
      <c r="B15667" t="s">
        <v>104</v>
      </c>
      <c r="C15667">
        <v>1956</v>
      </c>
      <c r="D15667">
        <v>1.6857215700578701E-2</v>
      </c>
      <c r="E15667">
        <v>400</v>
      </c>
      <c r="F15667">
        <v>12</v>
      </c>
      <c r="G15667" t="s">
        <v>105</v>
      </c>
      <c r="H15667">
        <v>14986.0483104296</v>
      </c>
      <c r="I15667">
        <v>400</v>
      </c>
    </row>
    <row r="15668" spans="1:9" x14ac:dyDescent="0.25">
      <c r="A15668" t="s">
        <v>101</v>
      </c>
      <c r="B15668" t="s">
        <v>132</v>
      </c>
      <c r="C15668">
        <v>1956</v>
      </c>
      <c r="D15668">
        <v>3.39052067467142E-3</v>
      </c>
      <c r="E15668">
        <v>75</v>
      </c>
      <c r="F15668">
        <v>13</v>
      </c>
      <c r="G15668" t="s">
        <v>133</v>
      </c>
      <c r="H15668">
        <v>14986.0483104296</v>
      </c>
      <c r="I15668">
        <v>75</v>
      </c>
    </row>
    <row r="15669" spans="1:9" x14ac:dyDescent="0.25">
      <c r="A15669" t="s">
        <v>101</v>
      </c>
      <c r="B15669" t="s">
        <v>134</v>
      </c>
      <c r="C15669">
        <v>1956</v>
      </c>
      <c r="D15669">
        <v>1.45829746346053E-3</v>
      </c>
      <c r="E15669">
        <v>25</v>
      </c>
      <c r="F15669">
        <v>13</v>
      </c>
      <c r="G15669" t="s">
        <v>135</v>
      </c>
      <c r="H15669">
        <v>14986.0483104296</v>
      </c>
      <c r="I15669">
        <v>25</v>
      </c>
    </row>
    <row r="15670" spans="1:9" x14ac:dyDescent="0.25">
      <c r="A15670" t="s">
        <v>101</v>
      </c>
      <c r="B15670" t="s">
        <v>106</v>
      </c>
      <c r="C15670">
        <v>1956</v>
      </c>
      <c r="D15670">
        <v>1.45829746346053E-3</v>
      </c>
      <c r="E15670">
        <v>21.8541162383965</v>
      </c>
      <c r="F15670">
        <v>12</v>
      </c>
      <c r="G15670" t="s">
        <v>107</v>
      </c>
      <c r="H15670">
        <v>14986.0483104296</v>
      </c>
      <c r="I15670">
        <v>21.8541162383965</v>
      </c>
    </row>
    <row r="15671" spans="1:9" x14ac:dyDescent="0.25">
      <c r="A15671" t="s">
        <v>101</v>
      </c>
      <c r="B15671" t="s">
        <v>136</v>
      </c>
      <c r="C15671">
        <v>1956</v>
      </c>
      <c r="D15671">
        <v>7.1441693573466103E-3</v>
      </c>
      <c r="E15671">
        <v>107.062867127087</v>
      </c>
      <c r="F15671">
        <v>13</v>
      </c>
      <c r="G15671" t="s">
        <v>137</v>
      </c>
      <c r="H15671">
        <v>14986.0483104296</v>
      </c>
      <c r="I15671">
        <v>107.062867127087</v>
      </c>
    </row>
    <row r="15672" spans="1:9" x14ac:dyDescent="0.25">
      <c r="A15672" t="s">
        <v>101</v>
      </c>
      <c r="B15672" t="s">
        <v>138</v>
      </c>
      <c r="C15672">
        <v>1956</v>
      </c>
      <c r="D15672">
        <v>2.7123765496134301E-3</v>
      </c>
      <c r="E15672">
        <v>25</v>
      </c>
      <c r="F15672">
        <v>13</v>
      </c>
      <c r="G15672" t="s">
        <v>139</v>
      </c>
      <c r="H15672">
        <v>14986.0483104296</v>
      </c>
      <c r="I15672">
        <v>25</v>
      </c>
    </row>
    <row r="15673" spans="1:9" x14ac:dyDescent="0.25">
      <c r="A15673" t="s">
        <v>101</v>
      </c>
      <c r="B15673" t="s">
        <v>140</v>
      </c>
      <c r="C15673">
        <v>1956</v>
      </c>
      <c r="D15673">
        <v>4.1366654544227098E-3</v>
      </c>
      <c r="E15673">
        <v>25</v>
      </c>
      <c r="F15673">
        <v>13</v>
      </c>
      <c r="G15673" t="s">
        <v>141</v>
      </c>
      <c r="H15673">
        <v>14986.0483104296</v>
      </c>
      <c r="I15673">
        <v>25</v>
      </c>
    </row>
    <row r="15674" spans="1:9" x14ac:dyDescent="0.25">
      <c r="A15674" t="s">
        <v>101</v>
      </c>
      <c r="B15674" t="s">
        <v>142</v>
      </c>
      <c r="C15674">
        <v>1956</v>
      </c>
      <c r="D15674">
        <v>9.5688181987803999E-3</v>
      </c>
      <c r="E15674">
        <v>200</v>
      </c>
      <c r="F15674">
        <v>13</v>
      </c>
      <c r="G15674" t="s">
        <v>143</v>
      </c>
      <c r="H15674">
        <v>14986.0483104296</v>
      </c>
      <c r="I15674">
        <v>200</v>
      </c>
    </row>
    <row r="15675" spans="1:9" x14ac:dyDescent="0.25">
      <c r="A15675" t="s">
        <v>101</v>
      </c>
      <c r="B15675" t="s">
        <v>118</v>
      </c>
      <c r="C15675">
        <v>1956</v>
      </c>
      <c r="D15675">
        <v>7.3435694945449895E-2</v>
      </c>
      <c r="E15675">
        <v>1500</v>
      </c>
      <c r="F15675">
        <v>12</v>
      </c>
      <c r="G15675" t="s">
        <v>119</v>
      </c>
      <c r="H15675">
        <v>14986.0483104296</v>
      </c>
      <c r="I15675">
        <v>1500</v>
      </c>
    </row>
    <row r="15676" spans="1:9" x14ac:dyDescent="0.25">
      <c r="A15676" t="s">
        <v>101</v>
      </c>
      <c r="B15676" t="s">
        <v>108</v>
      </c>
      <c r="C15676">
        <v>1956</v>
      </c>
      <c r="D15676">
        <v>0.110502691977701</v>
      </c>
      <c r="E15676">
        <v>3500</v>
      </c>
      <c r="F15676">
        <v>12</v>
      </c>
      <c r="G15676" t="s">
        <v>109</v>
      </c>
      <c r="H15676">
        <v>14986.0483104296</v>
      </c>
      <c r="I15676">
        <v>3500</v>
      </c>
    </row>
    <row r="15677" spans="1:9" x14ac:dyDescent="0.25">
      <c r="A15677" t="s">
        <v>101</v>
      </c>
      <c r="B15677" t="s">
        <v>144</v>
      </c>
      <c r="C15677">
        <v>1956</v>
      </c>
      <c r="D15677">
        <v>1.88425729087522E-2</v>
      </c>
      <c r="E15677">
        <v>75</v>
      </c>
      <c r="F15677">
        <v>13</v>
      </c>
      <c r="G15677" t="s">
        <v>145</v>
      </c>
      <c r="H15677">
        <v>14986.0483104296</v>
      </c>
      <c r="I15677">
        <v>75</v>
      </c>
    </row>
    <row r="15678" spans="1:9" x14ac:dyDescent="0.25">
      <c r="A15678" t="s">
        <v>101</v>
      </c>
      <c r="B15678" t="s">
        <v>146</v>
      </c>
      <c r="C15678">
        <v>1956</v>
      </c>
      <c r="D15678">
        <v>4.3574602367117601E-3</v>
      </c>
      <c r="E15678">
        <v>75</v>
      </c>
      <c r="F15678">
        <v>13</v>
      </c>
      <c r="G15678" t="s">
        <v>147</v>
      </c>
      <c r="H15678">
        <v>14986.0483104296</v>
      </c>
      <c r="I15678">
        <v>75</v>
      </c>
    </row>
    <row r="15679" spans="1:9" x14ac:dyDescent="0.25">
      <c r="A15679" t="s">
        <v>101</v>
      </c>
      <c r="B15679" t="s">
        <v>148</v>
      </c>
      <c r="C15679">
        <v>1956</v>
      </c>
      <c r="D15679">
        <v>2.9313498059688301E-3</v>
      </c>
      <c r="E15679">
        <v>75</v>
      </c>
      <c r="F15679">
        <v>13</v>
      </c>
      <c r="G15679" t="s">
        <v>149</v>
      </c>
      <c r="H15679">
        <v>14986.0483104296</v>
      </c>
      <c r="I15679">
        <v>75</v>
      </c>
    </row>
    <row r="15680" spans="1:9" x14ac:dyDescent="0.25">
      <c r="A15680" t="s">
        <v>101</v>
      </c>
      <c r="B15680" t="s">
        <v>150</v>
      </c>
      <c r="C15680">
        <v>1956</v>
      </c>
      <c r="D15680">
        <v>4.7129419765589596E-3</v>
      </c>
      <c r="E15680">
        <v>200</v>
      </c>
      <c r="F15680">
        <v>13</v>
      </c>
      <c r="G15680" t="s">
        <v>151</v>
      </c>
      <c r="H15680">
        <v>14986.0483104296</v>
      </c>
      <c r="I15680">
        <v>200</v>
      </c>
    </row>
    <row r="15681" spans="1:9" x14ac:dyDescent="0.25">
      <c r="A15681" t="s">
        <v>101</v>
      </c>
      <c r="B15681" t="s">
        <v>152</v>
      </c>
      <c r="C15681">
        <v>1956</v>
      </c>
      <c r="D15681">
        <v>0.40797891968043798</v>
      </c>
      <c r="E15681">
        <v>3500</v>
      </c>
      <c r="F15681">
        <v>13</v>
      </c>
      <c r="G15681" t="s">
        <v>153</v>
      </c>
      <c r="H15681">
        <v>14986.0483104296</v>
      </c>
      <c r="I15681">
        <v>3500</v>
      </c>
    </row>
    <row r="15682" spans="1:9" x14ac:dyDescent="0.25">
      <c r="A15682" t="s">
        <v>101</v>
      </c>
      <c r="B15682" t="s">
        <v>110</v>
      </c>
      <c r="C15682">
        <v>1956</v>
      </c>
      <c r="D15682">
        <v>7.5982287693897501E-3</v>
      </c>
      <c r="E15682">
        <v>25</v>
      </c>
      <c r="F15682">
        <v>12</v>
      </c>
      <c r="G15682" t="s">
        <v>111</v>
      </c>
      <c r="H15682">
        <v>14986.0483104296</v>
      </c>
      <c r="I15682">
        <v>25</v>
      </c>
    </row>
    <row r="15683" spans="1:9" x14ac:dyDescent="0.25">
      <c r="A15683" t="s">
        <v>101</v>
      </c>
      <c r="B15683" t="s">
        <v>154</v>
      </c>
      <c r="C15683">
        <v>1956</v>
      </c>
      <c r="D15683">
        <v>1.32546933217732E-2</v>
      </c>
      <c r="E15683">
        <v>200</v>
      </c>
      <c r="F15683">
        <v>13</v>
      </c>
      <c r="G15683" t="s">
        <v>155</v>
      </c>
      <c r="H15683">
        <v>14986.0483104296</v>
      </c>
      <c r="I15683">
        <v>200</v>
      </c>
    </row>
    <row r="15684" spans="1:9" x14ac:dyDescent="0.25">
      <c r="A15684" t="s">
        <v>101</v>
      </c>
      <c r="B15684" t="s">
        <v>156</v>
      </c>
      <c r="C15684">
        <v>1956</v>
      </c>
      <c r="D15684">
        <v>3.20655791025396E-3</v>
      </c>
      <c r="E15684">
        <v>75</v>
      </c>
      <c r="F15684">
        <v>13</v>
      </c>
      <c r="G15684" t="s">
        <v>157</v>
      </c>
      <c r="H15684">
        <v>14986.0483104296</v>
      </c>
      <c r="I15684">
        <v>75</v>
      </c>
    </row>
    <row r="15685" spans="1:9" x14ac:dyDescent="0.25">
      <c r="A15685" t="s">
        <v>101</v>
      </c>
      <c r="B15685" t="s">
        <v>120</v>
      </c>
      <c r="C15685">
        <v>1956</v>
      </c>
      <c r="D15685">
        <v>1.45829746346053E-3</v>
      </c>
      <c r="E15685">
        <v>25</v>
      </c>
      <c r="F15685">
        <v>12</v>
      </c>
      <c r="G15685" t="s">
        <v>121</v>
      </c>
      <c r="H15685">
        <v>14986.0483104296</v>
      </c>
      <c r="I15685">
        <v>25</v>
      </c>
    </row>
    <row r="15686" spans="1:9" x14ac:dyDescent="0.25">
      <c r="A15686" t="s">
        <v>101</v>
      </c>
      <c r="B15686" t="s">
        <v>158</v>
      </c>
      <c r="C15686">
        <v>1956</v>
      </c>
      <c r="D15686">
        <v>2.0623440508001699E-3</v>
      </c>
      <c r="E15686">
        <v>30.9063875780184</v>
      </c>
      <c r="F15686">
        <v>13</v>
      </c>
      <c r="G15686" t="s">
        <v>159</v>
      </c>
      <c r="H15686">
        <v>14986.0483104296</v>
      </c>
      <c r="I15686">
        <v>30.9063875780184</v>
      </c>
    </row>
    <row r="15687" spans="1:9" x14ac:dyDescent="0.25">
      <c r="A15687" t="s">
        <v>101</v>
      </c>
      <c r="B15687" t="s">
        <v>160</v>
      </c>
      <c r="C15687">
        <v>1956</v>
      </c>
      <c r="D15687">
        <v>7.5937838415913006E-2</v>
      </c>
      <c r="E15687">
        <v>1500</v>
      </c>
      <c r="F15687">
        <v>13</v>
      </c>
      <c r="G15687" t="s">
        <v>161</v>
      </c>
      <c r="H15687">
        <v>14986.0483104296</v>
      </c>
      <c r="I15687">
        <v>1500</v>
      </c>
    </row>
    <row r="15688" spans="1:9" x14ac:dyDescent="0.25">
      <c r="A15688" t="s">
        <v>101</v>
      </c>
      <c r="B15688" t="s">
        <v>112</v>
      </c>
      <c r="C15688">
        <v>1956</v>
      </c>
      <c r="D15688">
        <v>2.8135767982513998E-3</v>
      </c>
      <c r="E15688">
        <v>25</v>
      </c>
      <c r="F15688">
        <v>12</v>
      </c>
      <c r="G15688" t="s">
        <v>113</v>
      </c>
      <c r="H15688">
        <v>14986.0483104296</v>
      </c>
      <c r="I15688">
        <v>25</v>
      </c>
    </row>
    <row r="15689" spans="1:9" x14ac:dyDescent="0.25">
      <c r="A15689" t="s">
        <v>101</v>
      </c>
      <c r="B15689" t="s">
        <v>122</v>
      </c>
      <c r="C15689">
        <v>1956</v>
      </c>
      <c r="D15689">
        <v>1.8664341944082099E-3</v>
      </c>
      <c r="E15689">
        <v>25</v>
      </c>
      <c r="F15689">
        <v>12</v>
      </c>
      <c r="G15689" t="s">
        <v>123</v>
      </c>
      <c r="H15689">
        <v>14986.0483104296</v>
      </c>
      <c r="I15689">
        <v>25</v>
      </c>
    </row>
    <row r="15690" spans="1:9" x14ac:dyDescent="0.25">
      <c r="A15690" t="s">
        <v>101</v>
      </c>
      <c r="B15690" t="s">
        <v>114</v>
      </c>
      <c r="C15690">
        <v>1956</v>
      </c>
      <c r="D15690">
        <v>2.99394172786878E-3</v>
      </c>
      <c r="E15690">
        <v>25</v>
      </c>
      <c r="F15690">
        <v>12</v>
      </c>
      <c r="G15690" t="s">
        <v>115</v>
      </c>
      <c r="H15690">
        <v>14986.0483104296</v>
      </c>
      <c r="I15690">
        <v>25</v>
      </c>
    </row>
    <row r="15691" spans="1:9" x14ac:dyDescent="0.25">
      <c r="A15691" t="s">
        <v>101</v>
      </c>
      <c r="B15691" t="s">
        <v>162</v>
      </c>
      <c r="C15691">
        <v>1956</v>
      </c>
      <c r="D15691">
        <v>1.3260229426428301E-2</v>
      </c>
      <c r="E15691">
        <v>400</v>
      </c>
      <c r="F15691">
        <v>13</v>
      </c>
      <c r="G15691" t="s">
        <v>163</v>
      </c>
      <c r="H15691">
        <v>14986.0483104296</v>
      </c>
      <c r="I15691">
        <v>400</v>
      </c>
    </row>
    <row r="15692" spans="1:9" x14ac:dyDescent="0.25">
      <c r="A15692" t="s">
        <v>101</v>
      </c>
      <c r="B15692" t="s">
        <v>124</v>
      </c>
      <c r="C15692">
        <v>1956</v>
      </c>
      <c r="D15692">
        <v>1.6276395936031601E-3</v>
      </c>
      <c r="E15692">
        <v>25</v>
      </c>
      <c r="F15692">
        <v>12</v>
      </c>
      <c r="G15692" t="s">
        <v>125</v>
      </c>
      <c r="H15692">
        <v>14986.0483104296</v>
      </c>
      <c r="I15692">
        <v>25</v>
      </c>
    </row>
    <row r="15693" spans="1:9" x14ac:dyDescent="0.25">
      <c r="A15693" t="s">
        <v>101</v>
      </c>
      <c r="B15693" t="s">
        <v>116</v>
      </c>
      <c r="C15693">
        <v>1956</v>
      </c>
      <c r="D15693">
        <v>2.1411783293540801E-3</v>
      </c>
      <c r="E15693">
        <v>25</v>
      </c>
      <c r="F15693">
        <v>12</v>
      </c>
      <c r="G15693" t="s">
        <v>117</v>
      </c>
      <c r="H15693">
        <v>14986.0483104296</v>
      </c>
      <c r="I15693">
        <v>25</v>
      </c>
    </row>
    <row r="15694" spans="1:9" x14ac:dyDescent="0.25">
      <c r="A15694" t="s">
        <v>101</v>
      </c>
      <c r="B15694" t="s">
        <v>164</v>
      </c>
      <c r="C15694">
        <v>1956</v>
      </c>
      <c r="D15694">
        <v>1.00918993998867E-2</v>
      </c>
      <c r="E15694">
        <v>25</v>
      </c>
      <c r="F15694">
        <v>13</v>
      </c>
      <c r="G15694" t="s">
        <v>165</v>
      </c>
      <c r="H15694">
        <v>14986.0483104296</v>
      </c>
      <c r="I15694">
        <v>25</v>
      </c>
    </row>
    <row r="15695" spans="1:9" x14ac:dyDescent="0.25">
      <c r="A15695" t="s">
        <v>101</v>
      </c>
      <c r="B15695" t="s">
        <v>166</v>
      </c>
      <c r="C15695">
        <v>1956</v>
      </c>
      <c r="D15695">
        <v>3.1966847175734003E-2</v>
      </c>
      <c r="E15695">
        <v>75</v>
      </c>
      <c r="F15695">
        <v>13</v>
      </c>
      <c r="G15695" t="s">
        <v>167</v>
      </c>
      <c r="H15695">
        <v>14986.0483104296</v>
      </c>
      <c r="I15695">
        <v>75</v>
      </c>
    </row>
    <row r="15696" spans="1:9" x14ac:dyDescent="0.25">
      <c r="A15696" t="s">
        <v>101</v>
      </c>
      <c r="B15696" t="s">
        <v>168</v>
      </c>
      <c r="C15696">
        <v>1956</v>
      </c>
      <c r="D15696">
        <v>7.6248200541102797E-3</v>
      </c>
      <c r="E15696">
        <v>75</v>
      </c>
      <c r="F15696">
        <v>13</v>
      </c>
      <c r="G15696" t="s">
        <v>169</v>
      </c>
      <c r="H15696">
        <v>14986.0483104296</v>
      </c>
      <c r="I15696">
        <v>75</v>
      </c>
    </row>
    <row r="15697" spans="1:9" x14ac:dyDescent="0.25">
      <c r="A15697" t="s">
        <v>101</v>
      </c>
      <c r="B15697" t="s">
        <v>126</v>
      </c>
      <c r="C15697">
        <v>1956</v>
      </c>
      <c r="D15697">
        <v>1.2846021782924801E-2</v>
      </c>
      <c r="E15697">
        <v>1500</v>
      </c>
      <c r="F15697">
        <v>12</v>
      </c>
      <c r="G15697" t="s">
        <v>127</v>
      </c>
      <c r="H15697">
        <v>14986.0483104296</v>
      </c>
      <c r="I15697">
        <v>1500</v>
      </c>
    </row>
    <row r="15698" spans="1:9" x14ac:dyDescent="0.25">
      <c r="A15698" t="s">
        <v>101</v>
      </c>
      <c r="B15698" t="s">
        <v>170</v>
      </c>
      <c r="C15698">
        <v>1956</v>
      </c>
      <c r="D15698">
        <v>5.1498782126937599E-2</v>
      </c>
      <c r="E15698">
        <v>400</v>
      </c>
      <c r="F15698">
        <v>13</v>
      </c>
      <c r="G15698" t="s">
        <v>171</v>
      </c>
      <c r="H15698">
        <v>14986.0483104296</v>
      </c>
      <c r="I15698">
        <v>400</v>
      </c>
    </row>
    <row r="15699" spans="1:9" x14ac:dyDescent="0.25">
      <c r="A15699" t="s">
        <v>101</v>
      </c>
      <c r="B15699" t="s">
        <v>172</v>
      </c>
      <c r="C15699">
        <v>1956</v>
      </c>
      <c r="D15699">
        <v>5.8480225256375097E-3</v>
      </c>
      <c r="E15699">
        <v>25</v>
      </c>
      <c r="F15699">
        <v>13</v>
      </c>
      <c r="G15699" t="s">
        <v>173</v>
      </c>
      <c r="H15699">
        <v>14986.0483104296</v>
      </c>
      <c r="I15699">
        <v>25</v>
      </c>
    </row>
    <row r="15700" spans="1:9" x14ac:dyDescent="0.25">
      <c r="A15700" t="s">
        <v>101</v>
      </c>
      <c r="B15700" t="s">
        <v>174</v>
      </c>
      <c r="C15700">
        <v>1956</v>
      </c>
      <c r="D15700">
        <v>2.36803946209941E-2</v>
      </c>
      <c r="E15700">
        <v>200</v>
      </c>
      <c r="F15700">
        <v>13</v>
      </c>
      <c r="G15700" t="s">
        <v>175</v>
      </c>
      <c r="H15700">
        <v>14986.0483104296</v>
      </c>
      <c r="I15700">
        <v>200</v>
      </c>
    </row>
    <row r="15701" spans="1:9" x14ac:dyDescent="0.25">
      <c r="A15701" t="s">
        <v>176</v>
      </c>
      <c r="B15701" t="s">
        <v>177</v>
      </c>
      <c r="C15701">
        <v>1956</v>
      </c>
      <c r="D15701">
        <v>2.3295229706150299E-2</v>
      </c>
      <c r="E15701">
        <v>750</v>
      </c>
      <c r="F15701">
        <v>13</v>
      </c>
      <c r="G15701" t="s">
        <v>178</v>
      </c>
      <c r="H15701">
        <v>4850</v>
      </c>
      <c r="I15701">
        <v>750</v>
      </c>
    </row>
    <row r="15702" spans="1:9" x14ac:dyDescent="0.25">
      <c r="A15702" t="s">
        <v>176</v>
      </c>
      <c r="B15702" t="s">
        <v>179</v>
      </c>
      <c r="C15702">
        <v>1956</v>
      </c>
      <c r="D15702">
        <v>0.18916567774822199</v>
      </c>
      <c r="E15702">
        <v>200</v>
      </c>
      <c r="F15702">
        <v>13</v>
      </c>
      <c r="G15702" t="s">
        <v>180</v>
      </c>
      <c r="H15702">
        <v>4850</v>
      </c>
      <c r="I15702">
        <v>200</v>
      </c>
    </row>
    <row r="15703" spans="1:9" x14ac:dyDescent="0.25">
      <c r="A15703" t="s">
        <v>176</v>
      </c>
      <c r="B15703" t="s">
        <v>181</v>
      </c>
      <c r="C15703">
        <v>1956</v>
      </c>
      <c r="D15703">
        <v>0.77346169015784505</v>
      </c>
      <c r="E15703">
        <v>3500</v>
      </c>
      <c r="F15703">
        <v>13</v>
      </c>
      <c r="G15703" t="s">
        <v>182</v>
      </c>
      <c r="H15703">
        <v>4850</v>
      </c>
      <c r="I15703">
        <v>3500</v>
      </c>
    </row>
    <row r="15704" spans="1:9" x14ac:dyDescent="0.25">
      <c r="A15704" t="s">
        <v>176</v>
      </c>
      <c r="B15704" t="s">
        <v>183</v>
      </c>
      <c r="C15704">
        <v>1956</v>
      </c>
      <c r="D15704">
        <v>1.40774023877823E-2</v>
      </c>
      <c r="E15704">
        <v>400</v>
      </c>
      <c r="F15704">
        <v>13</v>
      </c>
      <c r="G15704" t="s">
        <v>184</v>
      </c>
      <c r="H15704">
        <v>4850</v>
      </c>
      <c r="I15704">
        <v>400</v>
      </c>
    </row>
    <row r="15705" spans="1:9" x14ac:dyDescent="0.25">
      <c r="A15705" t="s">
        <v>185</v>
      </c>
      <c r="B15705" t="s">
        <v>302</v>
      </c>
      <c r="C15705">
        <v>1956</v>
      </c>
      <c r="D15705">
        <v>1.2128335122245299E-2</v>
      </c>
      <c r="E15705">
        <v>1500</v>
      </c>
      <c r="F15705">
        <v>16</v>
      </c>
      <c r="G15705" t="s">
        <v>303</v>
      </c>
      <c r="H15705">
        <v>177788.80041747299</v>
      </c>
      <c r="I15705">
        <v>1500</v>
      </c>
    </row>
    <row r="15706" spans="1:9" x14ac:dyDescent="0.25">
      <c r="A15706" t="s">
        <v>185</v>
      </c>
      <c r="B15706" t="s">
        <v>304</v>
      </c>
      <c r="C15706">
        <v>1956</v>
      </c>
      <c r="D15706">
        <v>2.8698881291628901E-3</v>
      </c>
      <c r="E15706">
        <v>400</v>
      </c>
      <c r="F15706">
        <v>16</v>
      </c>
      <c r="G15706" t="s">
        <v>305</v>
      </c>
      <c r="H15706">
        <v>177788.80041747299</v>
      </c>
      <c r="I15706">
        <v>400</v>
      </c>
    </row>
    <row r="15707" spans="1:9" x14ac:dyDescent="0.25">
      <c r="A15707" t="s">
        <v>185</v>
      </c>
      <c r="B15707" t="s">
        <v>204</v>
      </c>
      <c r="C15707">
        <v>1956</v>
      </c>
      <c r="D15707">
        <v>8.8349552938869096E-4</v>
      </c>
      <c r="E15707">
        <v>157.07561034421599</v>
      </c>
      <c r="F15707">
        <v>14</v>
      </c>
      <c r="G15707" t="s">
        <v>205</v>
      </c>
      <c r="H15707">
        <v>177788.80041747299</v>
      </c>
      <c r="I15707">
        <v>157.07561034421599</v>
      </c>
    </row>
    <row r="15708" spans="1:9" x14ac:dyDescent="0.25">
      <c r="A15708" t="s">
        <v>185</v>
      </c>
      <c r="B15708" t="s">
        <v>306</v>
      </c>
      <c r="C15708">
        <v>1956</v>
      </c>
      <c r="D15708" s="1">
        <v>8.8641958642935806E-5</v>
      </c>
      <c r="E15708">
        <v>15.759547493782801</v>
      </c>
      <c r="F15708">
        <v>16</v>
      </c>
      <c r="G15708" t="s">
        <v>307</v>
      </c>
      <c r="H15708">
        <v>177788.80041747299</v>
      </c>
      <c r="I15708">
        <v>15.759547493782801</v>
      </c>
    </row>
    <row r="15709" spans="1:9" x14ac:dyDescent="0.25">
      <c r="A15709" t="s">
        <v>185</v>
      </c>
      <c r="B15709" t="s">
        <v>367</v>
      </c>
      <c r="C15709">
        <v>1956</v>
      </c>
      <c r="D15709" s="1">
        <v>8.38779714421299E-5</v>
      </c>
      <c r="E15709">
        <v>14.9125639241473</v>
      </c>
      <c r="F15709">
        <v>17</v>
      </c>
      <c r="G15709" t="s">
        <v>368</v>
      </c>
      <c r="H15709">
        <v>177788.80041747299</v>
      </c>
      <c r="I15709">
        <v>14.9125639241473</v>
      </c>
    </row>
    <row r="15710" spans="1:9" x14ac:dyDescent="0.25">
      <c r="A15710" t="s">
        <v>185</v>
      </c>
      <c r="B15710" t="s">
        <v>190</v>
      </c>
      <c r="C15710">
        <v>1956</v>
      </c>
      <c r="D15710">
        <v>1.06376392015561E-3</v>
      </c>
      <c r="E15710">
        <v>75</v>
      </c>
      <c r="F15710">
        <v>13</v>
      </c>
      <c r="G15710" t="s">
        <v>191</v>
      </c>
      <c r="H15710">
        <v>177788.80041747299</v>
      </c>
      <c r="I15710">
        <v>75</v>
      </c>
    </row>
    <row r="15711" spans="1:9" x14ac:dyDescent="0.25">
      <c r="A15711" t="s">
        <v>185</v>
      </c>
      <c r="B15711" t="s">
        <v>272</v>
      </c>
      <c r="C15711">
        <v>1956</v>
      </c>
      <c r="D15711">
        <v>2.8652470265673501E-4</v>
      </c>
      <c r="E15711">
        <v>75</v>
      </c>
      <c r="F15711">
        <v>15</v>
      </c>
      <c r="G15711" t="s">
        <v>273</v>
      </c>
      <c r="H15711">
        <v>177788.80041747299</v>
      </c>
      <c r="I15711">
        <v>75</v>
      </c>
    </row>
    <row r="15712" spans="1:9" x14ac:dyDescent="0.25">
      <c r="A15712" t="s">
        <v>185</v>
      </c>
      <c r="B15712" t="s">
        <v>369</v>
      </c>
      <c r="C15712">
        <v>1956</v>
      </c>
      <c r="D15712" s="1">
        <v>9.31461236418105E-5</v>
      </c>
      <c r="E15712">
        <v>16.560337585815098</v>
      </c>
      <c r="F15712">
        <v>17</v>
      </c>
      <c r="G15712" t="s">
        <v>370</v>
      </c>
      <c r="H15712">
        <v>177788.80041747299</v>
      </c>
      <c r="I15712">
        <v>16.560337585815098</v>
      </c>
    </row>
    <row r="15713" spans="1:9" x14ac:dyDescent="0.25">
      <c r="A15713" t="s">
        <v>185</v>
      </c>
      <c r="B15713" t="s">
        <v>206</v>
      </c>
      <c r="C15713">
        <v>1956</v>
      </c>
      <c r="D15713">
        <v>4.8460835961198801E-4</v>
      </c>
      <c r="E15713">
        <v>86.157938927694602</v>
      </c>
      <c r="F15713">
        <v>14</v>
      </c>
      <c r="G15713" t="s">
        <v>207</v>
      </c>
      <c r="H15713">
        <v>177788.80041747299</v>
      </c>
      <c r="I15713">
        <v>86.157938927694602</v>
      </c>
    </row>
    <row r="15714" spans="1:9" x14ac:dyDescent="0.25">
      <c r="A15714" t="s">
        <v>185</v>
      </c>
      <c r="B15714" t="s">
        <v>371</v>
      </c>
      <c r="C15714">
        <v>1956</v>
      </c>
      <c r="D15714">
        <v>3.18844146045015E-3</v>
      </c>
      <c r="E15714">
        <v>1500</v>
      </c>
      <c r="F15714">
        <v>17</v>
      </c>
      <c r="G15714" t="s">
        <v>372</v>
      </c>
      <c r="H15714">
        <v>177788.80041747299</v>
      </c>
      <c r="I15714">
        <v>1500</v>
      </c>
    </row>
    <row r="15715" spans="1:9" x14ac:dyDescent="0.25">
      <c r="A15715" t="s">
        <v>185</v>
      </c>
      <c r="B15715" t="s">
        <v>373</v>
      </c>
      <c r="C15715">
        <v>1956</v>
      </c>
      <c r="D15715">
        <v>1.02178836812113E-3</v>
      </c>
      <c r="E15715">
        <v>200</v>
      </c>
      <c r="F15715">
        <v>17</v>
      </c>
      <c r="G15715" t="s">
        <v>374</v>
      </c>
      <c r="H15715">
        <v>177788.80041747299</v>
      </c>
      <c r="I15715">
        <v>200</v>
      </c>
    </row>
    <row r="15716" spans="1:9" x14ac:dyDescent="0.25">
      <c r="A15716" t="s">
        <v>185</v>
      </c>
      <c r="B15716" t="s">
        <v>274</v>
      </c>
      <c r="C15716">
        <v>1956</v>
      </c>
      <c r="D15716">
        <v>1.34899696376038E-3</v>
      </c>
      <c r="E15716">
        <v>1500</v>
      </c>
      <c r="F15716">
        <v>15</v>
      </c>
      <c r="G15716" t="s">
        <v>275</v>
      </c>
      <c r="H15716">
        <v>177788.80041747299</v>
      </c>
      <c r="I15716">
        <v>1500</v>
      </c>
    </row>
    <row r="15717" spans="1:9" x14ac:dyDescent="0.25">
      <c r="A15717" t="s">
        <v>185</v>
      </c>
      <c r="B15717" t="s">
        <v>276</v>
      </c>
      <c r="C15717">
        <v>1956</v>
      </c>
      <c r="D15717" s="1">
        <v>8.9851849882612397E-5</v>
      </c>
      <c r="E15717">
        <v>25</v>
      </c>
      <c r="F15717">
        <v>15</v>
      </c>
      <c r="G15717" t="s">
        <v>277</v>
      </c>
      <c r="H15717">
        <v>177788.80041747299</v>
      </c>
      <c r="I15717">
        <v>25</v>
      </c>
    </row>
    <row r="15718" spans="1:9" x14ac:dyDescent="0.25">
      <c r="A15718" t="s">
        <v>185</v>
      </c>
      <c r="B15718" t="s">
        <v>308</v>
      </c>
      <c r="C15718">
        <v>1956</v>
      </c>
      <c r="D15718">
        <v>1.12531873719538E-3</v>
      </c>
      <c r="E15718">
        <v>400</v>
      </c>
      <c r="F15718">
        <v>16</v>
      </c>
      <c r="G15718" t="s">
        <v>309</v>
      </c>
      <c r="H15718">
        <v>177788.80041747299</v>
      </c>
      <c r="I15718">
        <v>400</v>
      </c>
    </row>
    <row r="15719" spans="1:9" x14ac:dyDescent="0.25">
      <c r="A15719" t="s">
        <v>185</v>
      </c>
      <c r="B15719" t="s">
        <v>208</v>
      </c>
      <c r="C15719">
        <v>1956</v>
      </c>
      <c r="D15719">
        <v>2.28348894567674E-4</v>
      </c>
      <c r="E15719">
        <v>40.597876041842703</v>
      </c>
      <c r="F15719">
        <v>14</v>
      </c>
      <c r="G15719" t="s">
        <v>209</v>
      </c>
      <c r="H15719">
        <v>177788.80041747299</v>
      </c>
      <c r="I15719">
        <v>40.597876041842703</v>
      </c>
    </row>
    <row r="15720" spans="1:9" x14ac:dyDescent="0.25">
      <c r="A15720" t="s">
        <v>185</v>
      </c>
      <c r="B15720" t="s">
        <v>310</v>
      </c>
      <c r="C15720">
        <v>1956</v>
      </c>
      <c r="D15720">
        <v>1.9532650601194801E-4</v>
      </c>
      <c r="E15720">
        <v>34.726865193600503</v>
      </c>
      <c r="F15720">
        <v>16</v>
      </c>
      <c r="G15720" t="s">
        <v>311</v>
      </c>
      <c r="H15720">
        <v>177788.80041747299</v>
      </c>
      <c r="I15720">
        <v>34.726865193600503</v>
      </c>
    </row>
    <row r="15721" spans="1:9" x14ac:dyDescent="0.25">
      <c r="A15721" t="s">
        <v>185</v>
      </c>
      <c r="B15721" t="s">
        <v>375</v>
      </c>
      <c r="C15721">
        <v>1956</v>
      </c>
      <c r="D15721">
        <v>4.9619453749340601E-3</v>
      </c>
      <c r="E15721">
        <v>200</v>
      </c>
      <c r="F15721">
        <v>17</v>
      </c>
      <c r="G15721" t="s">
        <v>376</v>
      </c>
      <c r="H15721">
        <v>177788.80041747299</v>
      </c>
      <c r="I15721">
        <v>200</v>
      </c>
    </row>
    <row r="15722" spans="1:9" x14ac:dyDescent="0.25">
      <c r="A15722" t="s">
        <v>185</v>
      </c>
      <c r="B15722" t="s">
        <v>210</v>
      </c>
      <c r="C15722">
        <v>1956</v>
      </c>
      <c r="D15722">
        <v>1.5662724915722501E-2</v>
      </c>
      <c r="E15722">
        <v>1500</v>
      </c>
      <c r="F15722">
        <v>13</v>
      </c>
      <c r="G15722" t="s">
        <v>211</v>
      </c>
      <c r="H15722">
        <v>177788.80041747299</v>
      </c>
      <c r="I15722">
        <v>1500</v>
      </c>
    </row>
    <row r="15723" spans="1:9" x14ac:dyDescent="0.25">
      <c r="A15723" t="s">
        <v>185</v>
      </c>
      <c r="B15723" t="s">
        <v>210</v>
      </c>
      <c r="C15723">
        <v>1956</v>
      </c>
      <c r="D15723">
        <v>5.9998809575569903E-4</v>
      </c>
      <c r="E15723">
        <v>200</v>
      </c>
      <c r="F15723">
        <v>29</v>
      </c>
      <c r="G15723" t="s">
        <v>428</v>
      </c>
      <c r="H15723">
        <v>177788.80041747299</v>
      </c>
      <c r="I15723">
        <v>200</v>
      </c>
    </row>
    <row r="15724" spans="1:9" x14ac:dyDescent="0.25">
      <c r="A15724" t="s">
        <v>185</v>
      </c>
      <c r="B15724" t="s">
        <v>312</v>
      </c>
      <c r="C15724">
        <v>1956</v>
      </c>
      <c r="D15724">
        <v>1.07846595014169E-3</v>
      </c>
      <c r="E15724">
        <v>200</v>
      </c>
      <c r="F15724">
        <v>16</v>
      </c>
      <c r="G15724" t="s">
        <v>313</v>
      </c>
      <c r="H15724">
        <v>177788.80041747299</v>
      </c>
      <c r="I15724">
        <v>200</v>
      </c>
    </row>
    <row r="15725" spans="1:9" x14ac:dyDescent="0.25">
      <c r="A15725" t="s">
        <v>185</v>
      </c>
      <c r="B15725" t="s">
        <v>415</v>
      </c>
      <c r="C15725">
        <v>1956</v>
      </c>
      <c r="D15725">
        <v>1.62053827426533E-3</v>
      </c>
      <c r="E15725">
        <v>288.11355581223398</v>
      </c>
      <c r="F15725">
        <v>16</v>
      </c>
      <c r="G15725" t="s">
        <v>416</v>
      </c>
      <c r="H15725">
        <v>177788.80041747299</v>
      </c>
      <c r="I15725">
        <v>288.11355581223398</v>
      </c>
    </row>
    <row r="15726" spans="1:9" x14ac:dyDescent="0.25">
      <c r="A15726" t="s">
        <v>185</v>
      </c>
      <c r="B15726" t="s">
        <v>377</v>
      </c>
      <c r="C15726">
        <v>1956</v>
      </c>
      <c r="D15726">
        <v>6.8133408424570505E-4</v>
      </c>
      <c r="E15726">
        <v>121.13356952158099</v>
      </c>
      <c r="F15726">
        <v>17</v>
      </c>
      <c r="G15726" t="s">
        <v>378</v>
      </c>
      <c r="H15726">
        <v>177788.80041747299</v>
      </c>
      <c r="I15726">
        <v>121.13356952158099</v>
      </c>
    </row>
    <row r="15727" spans="1:9" x14ac:dyDescent="0.25">
      <c r="A15727" t="s">
        <v>185</v>
      </c>
      <c r="B15727" t="s">
        <v>417</v>
      </c>
      <c r="C15727">
        <v>1956</v>
      </c>
      <c r="D15727">
        <v>3.2041071091353602E-4</v>
      </c>
      <c r="E15727">
        <v>56.965435934227202</v>
      </c>
      <c r="F15727">
        <v>16</v>
      </c>
      <c r="G15727" t="s">
        <v>418</v>
      </c>
      <c r="H15727">
        <v>177788.80041747299</v>
      </c>
      <c r="I15727">
        <v>56.965435934227202</v>
      </c>
    </row>
    <row r="15728" spans="1:9" x14ac:dyDescent="0.25">
      <c r="A15728" t="s">
        <v>185</v>
      </c>
      <c r="B15728" t="s">
        <v>212</v>
      </c>
      <c r="C15728">
        <v>1956</v>
      </c>
      <c r="D15728">
        <v>2.7015643367600301E-4</v>
      </c>
      <c r="E15728">
        <v>25</v>
      </c>
      <c r="F15728">
        <v>14</v>
      </c>
      <c r="G15728" t="s">
        <v>213</v>
      </c>
      <c r="H15728">
        <v>177788.80041747299</v>
      </c>
      <c r="I15728">
        <v>25</v>
      </c>
    </row>
    <row r="15729" spans="1:9" x14ac:dyDescent="0.25">
      <c r="A15729" t="s">
        <v>185</v>
      </c>
      <c r="B15729" t="s">
        <v>403</v>
      </c>
      <c r="C15729">
        <v>1956</v>
      </c>
      <c r="D15729">
        <v>4.3944666468829302E-2</v>
      </c>
      <c r="E15729">
        <v>7500</v>
      </c>
      <c r="F15729">
        <v>17</v>
      </c>
      <c r="G15729" t="s">
        <v>404</v>
      </c>
      <c r="H15729">
        <v>177788.80041747299</v>
      </c>
      <c r="I15729">
        <v>7500</v>
      </c>
    </row>
    <row r="15730" spans="1:9" x14ac:dyDescent="0.25">
      <c r="A15730" t="s">
        <v>185</v>
      </c>
      <c r="B15730" t="s">
        <v>214</v>
      </c>
      <c r="C15730">
        <v>1956</v>
      </c>
      <c r="D15730">
        <v>8.9227942728569293E-3</v>
      </c>
      <c r="E15730">
        <v>750</v>
      </c>
      <c r="F15730">
        <v>14</v>
      </c>
      <c r="G15730" t="s">
        <v>215</v>
      </c>
      <c r="H15730">
        <v>177788.80041747299</v>
      </c>
      <c r="I15730">
        <v>750</v>
      </c>
    </row>
    <row r="15731" spans="1:9" x14ac:dyDescent="0.25">
      <c r="A15731" t="s">
        <v>185</v>
      </c>
      <c r="B15731" t="s">
        <v>405</v>
      </c>
      <c r="C15731">
        <v>1956</v>
      </c>
      <c r="D15731">
        <v>0.32215143036968802</v>
      </c>
      <c r="E15731">
        <v>35000</v>
      </c>
      <c r="F15731">
        <v>18</v>
      </c>
      <c r="G15731" t="s">
        <v>406</v>
      </c>
      <c r="H15731">
        <v>177788.80041747299</v>
      </c>
      <c r="I15731">
        <v>35000</v>
      </c>
    </row>
    <row r="15732" spans="1:9" x14ac:dyDescent="0.25">
      <c r="A15732" t="s">
        <v>185</v>
      </c>
      <c r="B15732" t="s">
        <v>216</v>
      </c>
      <c r="C15732">
        <v>1956</v>
      </c>
      <c r="D15732">
        <v>2.3717638580560102E-3</v>
      </c>
      <c r="E15732">
        <v>750</v>
      </c>
      <c r="F15732">
        <v>14</v>
      </c>
      <c r="G15732" t="s">
        <v>217</v>
      </c>
      <c r="H15732">
        <v>177788.80041747299</v>
      </c>
      <c r="I15732">
        <v>750</v>
      </c>
    </row>
    <row r="15733" spans="1:9" x14ac:dyDescent="0.25">
      <c r="A15733" t="s">
        <v>185</v>
      </c>
      <c r="B15733" t="s">
        <v>314</v>
      </c>
      <c r="C15733">
        <v>1956</v>
      </c>
      <c r="D15733">
        <v>1.00364819191243E-4</v>
      </c>
      <c r="E15733">
        <v>17.843740808127599</v>
      </c>
      <c r="F15733">
        <v>16</v>
      </c>
      <c r="G15733" t="s">
        <v>315</v>
      </c>
      <c r="H15733">
        <v>177788.80041747299</v>
      </c>
      <c r="I15733">
        <v>17.843740808127599</v>
      </c>
    </row>
    <row r="15734" spans="1:9" x14ac:dyDescent="0.25">
      <c r="A15734" t="s">
        <v>185</v>
      </c>
      <c r="B15734" t="s">
        <v>316</v>
      </c>
      <c r="C15734">
        <v>1956</v>
      </c>
      <c r="D15734">
        <v>8.5142651515070504E-4</v>
      </c>
      <c r="E15734">
        <v>200</v>
      </c>
      <c r="F15734">
        <v>15</v>
      </c>
      <c r="G15734" t="s">
        <v>317</v>
      </c>
      <c r="H15734">
        <v>177788.80041747299</v>
      </c>
      <c r="I15734">
        <v>200</v>
      </c>
    </row>
    <row r="15735" spans="1:9" x14ac:dyDescent="0.25">
      <c r="A15735" t="s">
        <v>185</v>
      </c>
      <c r="B15735" t="s">
        <v>379</v>
      </c>
      <c r="C15735">
        <v>1956</v>
      </c>
      <c r="D15735" s="1">
        <v>2.2484447443658802E-5</v>
      </c>
      <c r="E15735">
        <v>1</v>
      </c>
      <c r="F15735">
        <v>17</v>
      </c>
      <c r="G15735" t="s">
        <v>380</v>
      </c>
      <c r="H15735">
        <v>177788.80041747299</v>
      </c>
      <c r="I15735">
        <v>1</v>
      </c>
    </row>
    <row r="15736" spans="1:9" x14ac:dyDescent="0.25">
      <c r="A15736" t="s">
        <v>185</v>
      </c>
      <c r="B15736" t="s">
        <v>318</v>
      </c>
      <c r="C15736">
        <v>1956</v>
      </c>
      <c r="D15736">
        <v>5.2449874362263102E-2</v>
      </c>
      <c r="E15736">
        <v>3500</v>
      </c>
      <c r="F15736">
        <v>16</v>
      </c>
      <c r="G15736" t="s">
        <v>319</v>
      </c>
      <c r="H15736">
        <v>177788.80041747299</v>
      </c>
      <c r="I15736">
        <v>3500</v>
      </c>
    </row>
    <row r="15737" spans="1:9" x14ac:dyDescent="0.25">
      <c r="A15737" t="s">
        <v>185</v>
      </c>
      <c r="B15737" t="s">
        <v>320</v>
      </c>
      <c r="C15737">
        <v>1956</v>
      </c>
      <c r="D15737">
        <v>3.3701621205430498E-4</v>
      </c>
      <c r="E15737">
        <v>25</v>
      </c>
      <c r="F15737">
        <v>16</v>
      </c>
      <c r="G15737" t="s">
        <v>321</v>
      </c>
      <c r="H15737">
        <v>177788.80041747299</v>
      </c>
      <c r="I15737">
        <v>25</v>
      </c>
    </row>
    <row r="15738" spans="1:9" x14ac:dyDescent="0.25">
      <c r="A15738" t="s">
        <v>185</v>
      </c>
      <c r="B15738" t="s">
        <v>192</v>
      </c>
      <c r="C15738">
        <v>1956</v>
      </c>
      <c r="D15738">
        <v>2.0963874862815201E-4</v>
      </c>
      <c r="E15738">
        <v>25</v>
      </c>
      <c r="F15738">
        <v>13</v>
      </c>
      <c r="G15738" t="s">
        <v>193</v>
      </c>
      <c r="H15738">
        <v>177788.80041747299</v>
      </c>
      <c r="I15738">
        <v>25</v>
      </c>
    </row>
    <row r="15739" spans="1:9" x14ac:dyDescent="0.25">
      <c r="A15739" t="s">
        <v>185</v>
      </c>
      <c r="B15739" t="s">
        <v>322</v>
      </c>
      <c r="C15739">
        <v>1956</v>
      </c>
      <c r="D15739">
        <v>5.1880202875944498E-4</v>
      </c>
      <c r="E15739">
        <v>92.237190347292994</v>
      </c>
      <c r="F15739">
        <v>16</v>
      </c>
      <c r="G15739" t="s">
        <v>323</v>
      </c>
      <c r="H15739">
        <v>177788.80041747299</v>
      </c>
      <c r="I15739">
        <v>92.237190347292994</v>
      </c>
    </row>
    <row r="15740" spans="1:9" x14ac:dyDescent="0.25">
      <c r="A15740" t="s">
        <v>185</v>
      </c>
      <c r="B15740" t="s">
        <v>218</v>
      </c>
      <c r="C15740">
        <v>1956</v>
      </c>
      <c r="D15740">
        <v>1.43499939990988E-2</v>
      </c>
      <c r="E15740">
        <v>750</v>
      </c>
      <c r="F15740">
        <v>14</v>
      </c>
      <c r="G15740" t="s">
        <v>219</v>
      </c>
      <c r="H15740">
        <v>177788.80041747299</v>
      </c>
      <c r="I15740">
        <v>750</v>
      </c>
    </row>
    <row r="15741" spans="1:9" x14ac:dyDescent="0.25">
      <c r="A15741" t="s">
        <v>185</v>
      </c>
      <c r="B15741" t="s">
        <v>278</v>
      </c>
      <c r="C15741">
        <v>1956</v>
      </c>
      <c r="D15741">
        <v>1.10436941173586E-4</v>
      </c>
      <c r="E15741">
        <v>19.634451293026899</v>
      </c>
      <c r="F15741">
        <v>15</v>
      </c>
      <c r="G15741" t="s">
        <v>279</v>
      </c>
      <c r="H15741">
        <v>177788.80041747299</v>
      </c>
      <c r="I15741">
        <v>19.634451293026899</v>
      </c>
    </row>
    <row r="15742" spans="1:9" x14ac:dyDescent="0.25">
      <c r="A15742" t="s">
        <v>185</v>
      </c>
      <c r="B15742" t="s">
        <v>419</v>
      </c>
      <c r="C15742">
        <v>1956</v>
      </c>
      <c r="D15742" s="1">
        <v>6.4444119489519497E-5</v>
      </c>
      <c r="E15742">
        <v>11.457442698002</v>
      </c>
      <c r="F15742">
        <v>16</v>
      </c>
      <c r="G15742" t="s">
        <v>420</v>
      </c>
      <c r="H15742">
        <v>177788.80041747299</v>
      </c>
      <c r="I15742">
        <v>11.457442698002</v>
      </c>
    </row>
    <row r="15743" spans="1:9" x14ac:dyDescent="0.25">
      <c r="A15743" t="s">
        <v>185</v>
      </c>
      <c r="B15743" t="s">
        <v>280</v>
      </c>
      <c r="C15743">
        <v>1956</v>
      </c>
      <c r="D15743">
        <v>5.9611245051872095E-4</v>
      </c>
      <c r="E15743">
        <v>400</v>
      </c>
      <c r="F15743">
        <v>15</v>
      </c>
      <c r="G15743" t="s">
        <v>281</v>
      </c>
      <c r="H15743">
        <v>177788.80041747299</v>
      </c>
      <c r="I15743">
        <v>400</v>
      </c>
    </row>
    <row r="15744" spans="1:9" x14ac:dyDescent="0.25">
      <c r="A15744" t="s">
        <v>185</v>
      </c>
      <c r="B15744" t="s">
        <v>282</v>
      </c>
      <c r="C15744">
        <v>1956</v>
      </c>
      <c r="D15744">
        <v>1.6545686082771701E-3</v>
      </c>
      <c r="E15744">
        <v>1500</v>
      </c>
      <c r="F15744">
        <v>15</v>
      </c>
      <c r="G15744" t="s">
        <v>283</v>
      </c>
      <c r="H15744">
        <v>177788.80041747299</v>
      </c>
      <c r="I15744">
        <v>1500</v>
      </c>
    </row>
    <row r="15745" spans="1:9" x14ac:dyDescent="0.25">
      <c r="A15745" t="s">
        <v>185</v>
      </c>
      <c r="B15745" t="s">
        <v>220</v>
      </c>
      <c r="C15745">
        <v>1956</v>
      </c>
      <c r="D15745">
        <v>7.1197227265251803E-4</v>
      </c>
      <c r="E15745">
        <v>200</v>
      </c>
      <c r="F15745">
        <v>14</v>
      </c>
      <c r="G15745" t="s">
        <v>221</v>
      </c>
      <c r="H15745">
        <v>177788.80041747299</v>
      </c>
      <c r="I15745">
        <v>200</v>
      </c>
    </row>
    <row r="15746" spans="1:9" x14ac:dyDescent="0.25">
      <c r="A15746" t="s">
        <v>185</v>
      </c>
      <c r="B15746" t="s">
        <v>407</v>
      </c>
      <c r="C15746">
        <v>1956</v>
      </c>
      <c r="D15746">
        <v>1.39692908772225E-4</v>
      </c>
      <c r="E15746">
        <v>24.835834677441301</v>
      </c>
      <c r="F15746">
        <v>18</v>
      </c>
      <c r="G15746" t="s">
        <v>408</v>
      </c>
      <c r="H15746">
        <v>177788.80041747299</v>
      </c>
      <c r="I15746">
        <v>24.835834677441301</v>
      </c>
    </row>
    <row r="15747" spans="1:9" x14ac:dyDescent="0.25">
      <c r="A15747" t="s">
        <v>185</v>
      </c>
      <c r="B15747" t="s">
        <v>409</v>
      </c>
      <c r="C15747">
        <v>1956</v>
      </c>
      <c r="D15747">
        <v>5.8530145899880197E-2</v>
      </c>
      <c r="E15747">
        <v>3500</v>
      </c>
      <c r="F15747">
        <v>19</v>
      </c>
      <c r="G15747" t="s">
        <v>410</v>
      </c>
      <c r="H15747">
        <v>177788.80041747299</v>
      </c>
      <c r="I15747">
        <v>3500</v>
      </c>
    </row>
    <row r="15748" spans="1:9" x14ac:dyDescent="0.25">
      <c r="A15748" t="s">
        <v>185</v>
      </c>
      <c r="B15748" t="s">
        <v>148</v>
      </c>
      <c r="C15748">
        <v>1956</v>
      </c>
      <c r="D15748">
        <v>9.0336754662653698E-4</v>
      </c>
      <c r="E15748">
        <v>200</v>
      </c>
      <c r="F15748">
        <v>16</v>
      </c>
      <c r="G15748" t="s">
        <v>324</v>
      </c>
      <c r="H15748">
        <v>177788.80041747299</v>
      </c>
      <c r="I15748">
        <v>200</v>
      </c>
    </row>
    <row r="15749" spans="1:9" x14ac:dyDescent="0.25">
      <c r="A15749" t="s">
        <v>185</v>
      </c>
      <c r="B15749" t="s">
        <v>325</v>
      </c>
      <c r="C15749">
        <v>1956</v>
      </c>
      <c r="D15749">
        <v>1.4981026382727901E-4</v>
      </c>
      <c r="E15749">
        <v>26.634587096076999</v>
      </c>
      <c r="F15749">
        <v>16</v>
      </c>
      <c r="G15749" t="s">
        <v>326</v>
      </c>
      <c r="H15749">
        <v>177788.80041747299</v>
      </c>
      <c r="I15749">
        <v>26.634587096076999</v>
      </c>
    </row>
    <row r="15750" spans="1:9" x14ac:dyDescent="0.25">
      <c r="A15750" t="s">
        <v>185</v>
      </c>
      <c r="B15750" t="s">
        <v>200</v>
      </c>
      <c r="C15750">
        <v>1956</v>
      </c>
      <c r="D15750">
        <v>5.0513074214231896E-4</v>
      </c>
      <c r="E15750">
        <v>200</v>
      </c>
      <c r="F15750">
        <v>13</v>
      </c>
      <c r="G15750" t="s">
        <v>201</v>
      </c>
      <c r="H15750">
        <v>177788.80041747299</v>
      </c>
      <c r="I15750">
        <v>200</v>
      </c>
    </row>
    <row r="15751" spans="1:9" x14ac:dyDescent="0.25">
      <c r="A15751" t="s">
        <v>185</v>
      </c>
      <c r="B15751" t="s">
        <v>222</v>
      </c>
      <c r="C15751">
        <v>1956</v>
      </c>
      <c r="D15751">
        <v>2.2830318606251399E-4</v>
      </c>
      <c r="E15751">
        <v>40.589749581541497</v>
      </c>
      <c r="F15751">
        <v>14</v>
      </c>
      <c r="G15751" t="s">
        <v>223</v>
      </c>
      <c r="H15751">
        <v>177788.80041747299</v>
      </c>
      <c r="I15751">
        <v>40.589749581541497</v>
      </c>
    </row>
    <row r="15752" spans="1:9" x14ac:dyDescent="0.25">
      <c r="A15752" t="s">
        <v>185</v>
      </c>
      <c r="B15752" t="s">
        <v>381</v>
      </c>
      <c r="C15752">
        <v>1956</v>
      </c>
      <c r="D15752">
        <v>7.38083591887279E-3</v>
      </c>
      <c r="E15752">
        <v>1312.2299640945901</v>
      </c>
      <c r="F15752">
        <v>17</v>
      </c>
      <c r="G15752" t="s">
        <v>382</v>
      </c>
      <c r="H15752">
        <v>177788.80041747299</v>
      </c>
      <c r="I15752">
        <v>1312.2299640945901</v>
      </c>
    </row>
    <row r="15753" spans="1:9" x14ac:dyDescent="0.25">
      <c r="A15753" t="s">
        <v>185</v>
      </c>
      <c r="B15753" t="s">
        <v>327</v>
      </c>
      <c r="C15753">
        <v>1956</v>
      </c>
      <c r="D15753">
        <v>2.2087388234717301E-4</v>
      </c>
      <c r="E15753">
        <v>39.268902586053898</v>
      </c>
      <c r="F15753">
        <v>16</v>
      </c>
      <c r="G15753" t="s">
        <v>328</v>
      </c>
      <c r="H15753">
        <v>177788.80041747299</v>
      </c>
      <c r="I15753">
        <v>39.268902586053898</v>
      </c>
    </row>
    <row r="15754" spans="1:9" x14ac:dyDescent="0.25">
      <c r="A15754" t="s">
        <v>185</v>
      </c>
      <c r="B15754" t="s">
        <v>383</v>
      </c>
      <c r="C15754">
        <v>1956</v>
      </c>
      <c r="D15754">
        <v>5.4005950714058702E-3</v>
      </c>
      <c r="E15754">
        <v>750</v>
      </c>
      <c r="F15754">
        <v>17</v>
      </c>
      <c r="G15754" t="s">
        <v>384</v>
      </c>
      <c r="H15754">
        <v>177788.80041747299</v>
      </c>
      <c r="I15754">
        <v>750</v>
      </c>
    </row>
    <row r="15755" spans="1:9" x14ac:dyDescent="0.25">
      <c r="A15755" t="s">
        <v>185</v>
      </c>
      <c r="B15755" t="s">
        <v>329</v>
      </c>
      <c r="C15755">
        <v>1956</v>
      </c>
      <c r="D15755">
        <v>2.0732295819601899E-3</v>
      </c>
      <c r="E15755">
        <v>368.597000366722</v>
      </c>
      <c r="F15755">
        <v>16</v>
      </c>
      <c r="G15755" t="s">
        <v>330</v>
      </c>
      <c r="H15755">
        <v>177788.80041747299</v>
      </c>
      <c r="I15755">
        <v>368.597000366722</v>
      </c>
    </row>
    <row r="15756" spans="1:9" x14ac:dyDescent="0.25">
      <c r="A15756" t="s">
        <v>185</v>
      </c>
      <c r="B15756" t="s">
        <v>186</v>
      </c>
      <c r="C15756">
        <v>1956</v>
      </c>
      <c r="D15756">
        <v>6.5024009299350901E-3</v>
      </c>
      <c r="E15756">
        <v>750</v>
      </c>
      <c r="F15756">
        <v>13</v>
      </c>
      <c r="G15756" t="s">
        <v>187</v>
      </c>
      <c r="H15756">
        <v>177788.80041747299</v>
      </c>
      <c r="I15756">
        <v>750</v>
      </c>
    </row>
    <row r="15757" spans="1:9" x14ac:dyDescent="0.25">
      <c r="A15757" t="s">
        <v>185</v>
      </c>
      <c r="B15757" t="s">
        <v>331</v>
      </c>
      <c r="C15757">
        <v>1956</v>
      </c>
      <c r="D15757">
        <v>2.3134664179664602E-3</v>
      </c>
      <c r="E15757">
        <v>750</v>
      </c>
      <c r="F15757">
        <v>16</v>
      </c>
      <c r="G15757" t="s">
        <v>332</v>
      </c>
      <c r="H15757">
        <v>177788.80041747299</v>
      </c>
      <c r="I15757">
        <v>750</v>
      </c>
    </row>
    <row r="15758" spans="1:9" x14ac:dyDescent="0.25">
      <c r="A15758" t="s">
        <v>185</v>
      </c>
      <c r="B15758" t="s">
        <v>333</v>
      </c>
      <c r="C15758">
        <v>1956</v>
      </c>
      <c r="D15758">
        <v>2.5174168544623001E-3</v>
      </c>
      <c r="E15758">
        <v>400</v>
      </c>
      <c r="F15758">
        <v>15</v>
      </c>
      <c r="G15758" t="s">
        <v>334</v>
      </c>
      <c r="H15758">
        <v>177788.80041747299</v>
      </c>
      <c r="I15758">
        <v>400</v>
      </c>
    </row>
    <row r="15759" spans="1:9" x14ac:dyDescent="0.25">
      <c r="A15759" t="s">
        <v>185</v>
      </c>
      <c r="B15759" t="s">
        <v>202</v>
      </c>
      <c r="C15759">
        <v>1956</v>
      </c>
      <c r="D15759" s="1">
        <v>8.7771748171029305E-5</v>
      </c>
      <c r="E15759">
        <v>15.6048338178718</v>
      </c>
      <c r="F15759">
        <v>13</v>
      </c>
      <c r="G15759" t="s">
        <v>203</v>
      </c>
      <c r="H15759">
        <v>177788.80041747299</v>
      </c>
      <c r="I15759">
        <v>15.6048338178718</v>
      </c>
    </row>
    <row r="15760" spans="1:9" x14ac:dyDescent="0.25">
      <c r="A15760" t="s">
        <v>185</v>
      </c>
      <c r="B15760" t="s">
        <v>224</v>
      </c>
      <c r="C15760">
        <v>1956</v>
      </c>
      <c r="D15760">
        <v>1.10436941173586E-4</v>
      </c>
      <c r="E15760">
        <v>19.634451293026899</v>
      </c>
      <c r="F15760">
        <v>14</v>
      </c>
      <c r="G15760" t="s">
        <v>225</v>
      </c>
      <c r="H15760">
        <v>177788.80041747299</v>
      </c>
      <c r="I15760">
        <v>19.634451293026899</v>
      </c>
    </row>
    <row r="15761" spans="1:9" x14ac:dyDescent="0.25">
      <c r="A15761" t="s">
        <v>185</v>
      </c>
      <c r="B15761" t="s">
        <v>284</v>
      </c>
      <c r="C15761">
        <v>1956</v>
      </c>
      <c r="D15761">
        <v>3.1047858406158201E-3</v>
      </c>
      <c r="E15761">
        <v>3500</v>
      </c>
      <c r="F15761">
        <v>15</v>
      </c>
      <c r="G15761" t="s">
        <v>285</v>
      </c>
      <c r="H15761">
        <v>177788.80041747299</v>
      </c>
      <c r="I15761">
        <v>3500</v>
      </c>
    </row>
    <row r="15762" spans="1:9" x14ac:dyDescent="0.25">
      <c r="A15762" t="s">
        <v>185</v>
      </c>
      <c r="B15762" t="s">
        <v>385</v>
      </c>
      <c r="C15762">
        <v>1956</v>
      </c>
      <c r="D15762" s="1">
        <v>2.6132789364646699E-5</v>
      </c>
      <c r="E15762">
        <v>4.6461172727030302</v>
      </c>
      <c r="F15762">
        <v>17</v>
      </c>
      <c r="G15762" t="s">
        <v>386</v>
      </c>
      <c r="H15762">
        <v>177788.80041747299</v>
      </c>
      <c r="I15762">
        <v>4.6461172727030302</v>
      </c>
    </row>
    <row r="15763" spans="1:9" x14ac:dyDescent="0.25">
      <c r="A15763" t="s">
        <v>185</v>
      </c>
      <c r="B15763" t="s">
        <v>411</v>
      </c>
      <c r="C15763">
        <v>1956</v>
      </c>
      <c r="D15763">
        <v>1.6439121092946499E-2</v>
      </c>
      <c r="E15763">
        <v>1500</v>
      </c>
      <c r="F15763">
        <v>18</v>
      </c>
      <c r="G15763" t="s">
        <v>412</v>
      </c>
      <c r="H15763">
        <v>177788.80041747299</v>
      </c>
      <c r="I15763">
        <v>1500</v>
      </c>
    </row>
    <row r="15764" spans="1:9" x14ac:dyDescent="0.25">
      <c r="A15764" t="s">
        <v>185</v>
      </c>
      <c r="B15764" t="s">
        <v>335</v>
      </c>
      <c r="C15764">
        <v>1956</v>
      </c>
      <c r="D15764">
        <v>1.6596871179466999E-2</v>
      </c>
      <c r="E15764">
        <v>3500</v>
      </c>
      <c r="F15764">
        <v>15</v>
      </c>
      <c r="G15764" t="s">
        <v>336</v>
      </c>
      <c r="H15764">
        <v>177788.80041747299</v>
      </c>
      <c r="I15764">
        <v>3500</v>
      </c>
    </row>
    <row r="15765" spans="1:9" x14ac:dyDescent="0.25">
      <c r="A15765" t="s">
        <v>185</v>
      </c>
      <c r="B15765" t="s">
        <v>286</v>
      </c>
      <c r="C15765">
        <v>1956</v>
      </c>
      <c r="D15765">
        <v>6.04277810666179E-3</v>
      </c>
      <c r="E15765">
        <v>1500</v>
      </c>
      <c r="F15765">
        <v>15</v>
      </c>
      <c r="G15765" t="s">
        <v>287</v>
      </c>
      <c r="H15765">
        <v>177788.80041747299</v>
      </c>
      <c r="I15765">
        <v>1500</v>
      </c>
    </row>
    <row r="15766" spans="1:9" x14ac:dyDescent="0.25">
      <c r="A15766" t="s">
        <v>185</v>
      </c>
      <c r="B15766" t="s">
        <v>337</v>
      </c>
      <c r="C15766">
        <v>1956</v>
      </c>
      <c r="D15766">
        <v>8.6338201903050004E-4</v>
      </c>
      <c r="E15766">
        <v>200</v>
      </c>
      <c r="F15766">
        <v>15</v>
      </c>
      <c r="G15766" t="s">
        <v>338</v>
      </c>
      <c r="H15766">
        <v>177788.80041747299</v>
      </c>
      <c r="I15766">
        <v>200</v>
      </c>
    </row>
    <row r="15767" spans="1:9" x14ac:dyDescent="0.25">
      <c r="A15767" t="s">
        <v>185</v>
      </c>
      <c r="B15767" t="s">
        <v>228</v>
      </c>
      <c r="C15767">
        <v>1956</v>
      </c>
      <c r="D15767">
        <v>4.1067300400074403E-3</v>
      </c>
      <c r="E15767">
        <v>3500</v>
      </c>
      <c r="F15767">
        <v>14</v>
      </c>
      <c r="G15767" t="s">
        <v>229</v>
      </c>
      <c r="H15767">
        <v>177788.80041747299</v>
      </c>
      <c r="I15767">
        <v>3500</v>
      </c>
    </row>
    <row r="15768" spans="1:9" x14ac:dyDescent="0.25">
      <c r="A15768" t="s">
        <v>185</v>
      </c>
      <c r="B15768" t="s">
        <v>230</v>
      </c>
      <c r="C15768">
        <v>1956</v>
      </c>
      <c r="D15768">
        <v>4.1570285903438502E-4</v>
      </c>
      <c r="E15768">
        <v>200</v>
      </c>
      <c r="F15768">
        <v>13</v>
      </c>
      <c r="G15768" t="s">
        <v>231</v>
      </c>
      <c r="H15768">
        <v>177788.80041747299</v>
      </c>
      <c r="I15768">
        <v>200</v>
      </c>
    </row>
    <row r="15769" spans="1:9" x14ac:dyDescent="0.25">
      <c r="A15769" t="s">
        <v>185</v>
      </c>
      <c r="B15769" t="s">
        <v>232</v>
      </c>
      <c r="C15769">
        <v>1956</v>
      </c>
      <c r="D15769">
        <v>3.6712825610879898E-4</v>
      </c>
      <c r="E15769">
        <v>65.271292252942203</v>
      </c>
      <c r="F15769">
        <v>14</v>
      </c>
      <c r="G15769" t="s">
        <v>233</v>
      </c>
      <c r="H15769">
        <v>177788.80041747299</v>
      </c>
      <c r="I15769">
        <v>65.271292252942203</v>
      </c>
    </row>
    <row r="15770" spans="1:9" x14ac:dyDescent="0.25">
      <c r="A15770" t="s">
        <v>185</v>
      </c>
      <c r="B15770" t="s">
        <v>387</v>
      </c>
      <c r="C15770">
        <v>1956</v>
      </c>
      <c r="D15770">
        <v>2.3317113238272599E-4</v>
      </c>
      <c r="E15770">
        <v>41.455215918308703</v>
      </c>
      <c r="F15770">
        <v>17</v>
      </c>
      <c r="G15770" t="s">
        <v>388</v>
      </c>
      <c r="H15770">
        <v>177788.80041747299</v>
      </c>
      <c r="I15770">
        <v>41.455215918308703</v>
      </c>
    </row>
    <row r="15771" spans="1:9" x14ac:dyDescent="0.25">
      <c r="A15771" t="s">
        <v>185</v>
      </c>
      <c r="B15771" t="s">
        <v>234</v>
      </c>
      <c r="C15771">
        <v>1956</v>
      </c>
      <c r="D15771">
        <v>8.0371244953929299E-4</v>
      </c>
      <c r="E15771">
        <v>200</v>
      </c>
      <c r="F15771">
        <v>13</v>
      </c>
      <c r="G15771" t="s">
        <v>235</v>
      </c>
      <c r="H15771">
        <v>177788.80041747299</v>
      </c>
      <c r="I15771">
        <v>200</v>
      </c>
    </row>
    <row r="15772" spans="1:9" x14ac:dyDescent="0.25">
      <c r="A15772" t="s">
        <v>185</v>
      </c>
      <c r="B15772" t="s">
        <v>236</v>
      </c>
      <c r="C15772">
        <v>1956</v>
      </c>
      <c r="D15772">
        <v>2.2613795703116798E-3</v>
      </c>
      <c r="E15772">
        <v>25</v>
      </c>
      <c r="F15772">
        <v>14</v>
      </c>
      <c r="G15772" t="s">
        <v>237</v>
      </c>
      <c r="H15772">
        <v>177788.80041747299</v>
      </c>
      <c r="I15772">
        <v>25</v>
      </c>
    </row>
    <row r="15773" spans="1:9" x14ac:dyDescent="0.25">
      <c r="A15773" t="s">
        <v>185</v>
      </c>
      <c r="B15773" t="s">
        <v>339</v>
      </c>
      <c r="C15773">
        <v>1956</v>
      </c>
      <c r="D15773">
        <v>7.0644423461020602E-4</v>
      </c>
      <c r="E15773">
        <v>125.59787303318799</v>
      </c>
      <c r="F15773">
        <v>16</v>
      </c>
      <c r="G15773" t="s">
        <v>340</v>
      </c>
      <c r="H15773">
        <v>177788.80041747299</v>
      </c>
      <c r="I15773">
        <v>125.59787303318799</v>
      </c>
    </row>
    <row r="15774" spans="1:9" x14ac:dyDescent="0.25">
      <c r="A15774" t="s">
        <v>185</v>
      </c>
      <c r="B15774" t="s">
        <v>429</v>
      </c>
      <c r="C15774">
        <v>1956</v>
      </c>
      <c r="D15774">
        <v>2.2087388234717301E-4</v>
      </c>
      <c r="E15774">
        <v>39.268902586053898</v>
      </c>
      <c r="F15774">
        <v>29</v>
      </c>
      <c r="G15774" t="s">
        <v>430</v>
      </c>
      <c r="H15774">
        <v>177788.80041747299</v>
      </c>
      <c r="I15774">
        <v>39.268902586053898</v>
      </c>
    </row>
    <row r="15775" spans="1:9" x14ac:dyDescent="0.25">
      <c r="A15775" t="s">
        <v>185</v>
      </c>
      <c r="B15775" t="s">
        <v>341</v>
      </c>
      <c r="C15775">
        <v>1956</v>
      </c>
      <c r="D15775">
        <v>7.8440923247596298E-4</v>
      </c>
      <c r="E15775">
        <v>200</v>
      </c>
      <c r="F15775">
        <v>15</v>
      </c>
      <c r="G15775" t="s">
        <v>342</v>
      </c>
      <c r="H15775">
        <v>177788.80041747299</v>
      </c>
      <c r="I15775">
        <v>200</v>
      </c>
    </row>
    <row r="15776" spans="1:9" x14ac:dyDescent="0.25">
      <c r="A15776" t="s">
        <v>185</v>
      </c>
      <c r="B15776" t="s">
        <v>389</v>
      </c>
      <c r="C15776">
        <v>1956</v>
      </c>
      <c r="D15776">
        <v>0.147529624793417</v>
      </c>
      <c r="E15776">
        <v>35000</v>
      </c>
      <c r="F15776">
        <v>17</v>
      </c>
      <c r="G15776" t="s">
        <v>390</v>
      </c>
      <c r="H15776">
        <v>177788.80041747299</v>
      </c>
      <c r="I15776">
        <v>35000</v>
      </c>
    </row>
    <row r="15777" spans="1:9" x14ac:dyDescent="0.25">
      <c r="A15777" t="s">
        <v>185</v>
      </c>
      <c r="B15777" t="s">
        <v>391</v>
      </c>
      <c r="C15777">
        <v>1956</v>
      </c>
      <c r="D15777">
        <v>3.8141154917069298E-3</v>
      </c>
      <c r="E15777">
        <v>200</v>
      </c>
      <c r="F15777">
        <v>17</v>
      </c>
      <c r="G15777" t="s">
        <v>392</v>
      </c>
      <c r="H15777">
        <v>177788.80041747299</v>
      </c>
      <c r="I15777">
        <v>200</v>
      </c>
    </row>
    <row r="15778" spans="1:9" x14ac:dyDescent="0.25">
      <c r="A15778" t="s">
        <v>185</v>
      </c>
      <c r="B15778" t="s">
        <v>393</v>
      </c>
      <c r="C15778">
        <v>1956</v>
      </c>
      <c r="D15778">
        <v>3.8658972591114299E-3</v>
      </c>
      <c r="E15778">
        <v>687.31323623461799</v>
      </c>
      <c r="F15778">
        <v>17</v>
      </c>
      <c r="G15778" t="s">
        <v>394</v>
      </c>
      <c r="H15778">
        <v>177788.80041747299</v>
      </c>
      <c r="I15778">
        <v>687.31323623461799</v>
      </c>
    </row>
    <row r="15779" spans="1:9" x14ac:dyDescent="0.25">
      <c r="A15779" t="s">
        <v>185</v>
      </c>
      <c r="B15779" t="s">
        <v>431</v>
      </c>
      <c r="C15779">
        <v>1956</v>
      </c>
      <c r="D15779">
        <v>1.3969290877222499E-3</v>
      </c>
      <c r="E15779">
        <v>248.35834677441301</v>
      </c>
      <c r="F15779">
        <v>29</v>
      </c>
      <c r="G15779" t="s">
        <v>432</v>
      </c>
      <c r="H15779">
        <v>177788.80041747299</v>
      </c>
      <c r="I15779">
        <v>248.35834677441301</v>
      </c>
    </row>
    <row r="15780" spans="1:9" x14ac:dyDescent="0.25">
      <c r="A15780" t="s">
        <v>185</v>
      </c>
      <c r="B15780" t="s">
        <v>238</v>
      </c>
      <c r="C15780">
        <v>1956</v>
      </c>
      <c r="D15780">
        <v>5.6969240753815102E-4</v>
      </c>
      <c r="E15780">
        <v>200</v>
      </c>
      <c r="F15780">
        <v>14</v>
      </c>
      <c r="G15780" t="s">
        <v>239</v>
      </c>
      <c r="H15780">
        <v>177788.80041747299</v>
      </c>
      <c r="I15780">
        <v>200</v>
      </c>
    </row>
    <row r="15781" spans="1:9" x14ac:dyDescent="0.25">
      <c r="A15781" t="s">
        <v>185</v>
      </c>
      <c r="B15781" t="s">
        <v>288</v>
      </c>
      <c r="C15781">
        <v>1956</v>
      </c>
      <c r="D15781">
        <v>5.8331758615830197E-3</v>
      </c>
      <c r="E15781">
        <v>75</v>
      </c>
      <c r="F15781">
        <v>15</v>
      </c>
      <c r="G15781" t="s">
        <v>289</v>
      </c>
      <c r="H15781">
        <v>177788.80041747299</v>
      </c>
      <c r="I15781">
        <v>75</v>
      </c>
    </row>
    <row r="15782" spans="1:9" x14ac:dyDescent="0.25">
      <c r="A15782" t="s">
        <v>185</v>
      </c>
      <c r="B15782" t="s">
        <v>194</v>
      </c>
      <c r="C15782">
        <v>1956</v>
      </c>
      <c r="D15782">
        <v>2.9792017280214E-3</v>
      </c>
      <c r="E15782">
        <v>400</v>
      </c>
      <c r="F15782">
        <v>13</v>
      </c>
      <c r="G15782" t="s">
        <v>195</v>
      </c>
      <c r="H15782">
        <v>177788.80041747299</v>
      </c>
      <c r="I15782">
        <v>400</v>
      </c>
    </row>
    <row r="15783" spans="1:9" x14ac:dyDescent="0.25">
      <c r="A15783" t="s">
        <v>185</v>
      </c>
      <c r="B15783" t="s">
        <v>240</v>
      </c>
      <c r="C15783">
        <v>1956</v>
      </c>
      <c r="D15783">
        <v>2.2094340749875302E-3</v>
      </c>
      <c r="E15783">
        <v>750</v>
      </c>
      <c r="F15783">
        <v>14</v>
      </c>
      <c r="G15783" t="s">
        <v>241</v>
      </c>
      <c r="H15783">
        <v>177788.80041747299</v>
      </c>
      <c r="I15783">
        <v>750</v>
      </c>
    </row>
    <row r="15784" spans="1:9" x14ac:dyDescent="0.25">
      <c r="A15784" t="s">
        <v>185</v>
      </c>
      <c r="B15784" t="s">
        <v>343</v>
      </c>
      <c r="C15784">
        <v>1956</v>
      </c>
      <c r="D15784">
        <v>3.8078661145588299E-3</v>
      </c>
      <c r="E15784">
        <v>676.99594865775896</v>
      </c>
      <c r="F15784">
        <v>16</v>
      </c>
      <c r="G15784" t="s">
        <v>344</v>
      </c>
      <c r="H15784">
        <v>177788.80041747299</v>
      </c>
      <c r="I15784">
        <v>676.99594865775896</v>
      </c>
    </row>
    <row r="15785" spans="1:9" x14ac:dyDescent="0.25">
      <c r="A15785" t="s">
        <v>185</v>
      </c>
      <c r="B15785" t="s">
        <v>290</v>
      </c>
      <c r="C15785">
        <v>1956</v>
      </c>
      <c r="D15785">
        <v>6.8822957089358105E-4</v>
      </c>
      <c r="E15785">
        <v>200</v>
      </c>
      <c r="F15785">
        <v>15</v>
      </c>
      <c r="G15785" t="s">
        <v>291</v>
      </c>
      <c r="H15785">
        <v>177788.80041747299</v>
      </c>
      <c r="I15785">
        <v>200</v>
      </c>
    </row>
    <row r="15786" spans="1:9" x14ac:dyDescent="0.25">
      <c r="A15786" t="s">
        <v>185</v>
      </c>
      <c r="B15786" t="s">
        <v>395</v>
      </c>
      <c r="C15786">
        <v>1956</v>
      </c>
      <c r="D15786" s="1">
        <v>7.1816975961326205E-5</v>
      </c>
      <c r="E15786">
        <v>25</v>
      </c>
      <c r="F15786">
        <v>17</v>
      </c>
      <c r="G15786" t="s">
        <v>396</v>
      </c>
      <c r="H15786">
        <v>177788.80041747299</v>
      </c>
      <c r="I15786">
        <v>25</v>
      </c>
    </row>
    <row r="15787" spans="1:9" x14ac:dyDescent="0.25">
      <c r="A15787" t="s">
        <v>185</v>
      </c>
      <c r="B15787" t="s">
        <v>242</v>
      </c>
      <c r="C15787">
        <v>1956</v>
      </c>
      <c r="D15787">
        <v>1.72938402956057E-3</v>
      </c>
      <c r="E15787">
        <v>307.46511207670898</v>
      </c>
      <c r="F15787">
        <v>14</v>
      </c>
      <c r="G15787" t="s">
        <v>243</v>
      </c>
      <c r="H15787">
        <v>177788.80041747299</v>
      </c>
      <c r="I15787">
        <v>307.46511207670898</v>
      </c>
    </row>
    <row r="15788" spans="1:9" x14ac:dyDescent="0.25">
      <c r="A15788" t="s">
        <v>185</v>
      </c>
      <c r="B15788" t="s">
        <v>188</v>
      </c>
      <c r="C15788">
        <v>1956</v>
      </c>
      <c r="D15788">
        <v>1.7067071858936399E-3</v>
      </c>
      <c r="E15788">
        <v>400</v>
      </c>
      <c r="F15788">
        <v>13</v>
      </c>
      <c r="G15788" t="s">
        <v>189</v>
      </c>
      <c r="H15788">
        <v>177788.80041747299</v>
      </c>
      <c r="I15788">
        <v>400</v>
      </c>
    </row>
    <row r="15789" spans="1:9" x14ac:dyDescent="0.25">
      <c r="A15789" t="s">
        <v>185</v>
      </c>
      <c r="B15789" t="s">
        <v>248</v>
      </c>
      <c r="C15789">
        <v>1956</v>
      </c>
      <c r="D15789">
        <v>1.2675266296052401E-3</v>
      </c>
      <c r="E15789">
        <v>225.352038974718</v>
      </c>
      <c r="F15789">
        <v>13</v>
      </c>
      <c r="G15789" t="s">
        <v>249</v>
      </c>
      <c r="H15789">
        <v>177788.80041747299</v>
      </c>
      <c r="I15789">
        <v>225.352038974718</v>
      </c>
    </row>
    <row r="15790" spans="1:9" x14ac:dyDescent="0.25">
      <c r="A15790" t="s">
        <v>185</v>
      </c>
      <c r="B15790" t="s">
        <v>292</v>
      </c>
      <c r="C15790">
        <v>1956</v>
      </c>
      <c r="D15790">
        <v>2.9587404180350901E-4</v>
      </c>
      <c r="E15790">
        <v>200</v>
      </c>
      <c r="F15790">
        <v>15</v>
      </c>
      <c r="G15790" t="s">
        <v>293</v>
      </c>
      <c r="H15790">
        <v>177788.80041747299</v>
      </c>
      <c r="I15790">
        <v>200</v>
      </c>
    </row>
    <row r="15791" spans="1:9" x14ac:dyDescent="0.25">
      <c r="A15791" t="s">
        <v>185</v>
      </c>
      <c r="B15791" t="s">
        <v>421</v>
      </c>
      <c r="C15791">
        <v>1956</v>
      </c>
      <c r="D15791">
        <v>2.15344333001374E-3</v>
      </c>
      <c r="E15791">
        <v>382.858106410152</v>
      </c>
      <c r="F15791">
        <v>16</v>
      </c>
      <c r="G15791" t="s">
        <v>422</v>
      </c>
      <c r="H15791">
        <v>177788.80041747299</v>
      </c>
      <c r="I15791">
        <v>382.858106410152</v>
      </c>
    </row>
    <row r="15792" spans="1:9" x14ac:dyDescent="0.25">
      <c r="A15792" t="s">
        <v>185</v>
      </c>
      <c r="B15792" t="s">
        <v>250</v>
      </c>
      <c r="C15792">
        <v>1956</v>
      </c>
      <c r="D15792">
        <v>5.3207138234052298E-3</v>
      </c>
      <c r="E15792">
        <v>1500</v>
      </c>
      <c r="F15792">
        <v>14</v>
      </c>
      <c r="G15792" t="s">
        <v>251</v>
      </c>
      <c r="H15792">
        <v>177788.80041747299</v>
      </c>
      <c r="I15792">
        <v>1500</v>
      </c>
    </row>
    <row r="15793" spans="1:9" x14ac:dyDescent="0.25">
      <c r="A15793" t="s">
        <v>185</v>
      </c>
      <c r="B15793" t="s">
        <v>252</v>
      </c>
      <c r="C15793">
        <v>1956</v>
      </c>
      <c r="D15793">
        <v>1.99157816905585E-4</v>
      </c>
      <c r="E15793">
        <v>35.408029361406697</v>
      </c>
      <c r="F15793">
        <v>14</v>
      </c>
      <c r="G15793" t="s">
        <v>253</v>
      </c>
      <c r="H15793">
        <v>177788.80041747299</v>
      </c>
      <c r="I15793">
        <v>35.408029361406697</v>
      </c>
    </row>
    <row r="15794" spans="1:9" x14ac:dyDescent="0.25">
      <c r="A15794" t="s">
        <v>185</v>
      </c>
      <c r="B15794" t="s">
        <v>345</v>
      </c>
      <c r="C15794">
        <v>1956</v>
      </c>
      <c r="D15794">
        <v>9.03564414387193E-4</v>
      </c>
      <c r="E15794">
        <v>750</v>
      </c>
      <c r="F15794">
        <v>16</v>
      </c>
      <c r="G15794" t="s">
        <v>346</v>
      </c>
      <c r="H15794">
        <v>177788.80041747299</v>
      </c>
      <c r="I15794">
        <v>750</v>
      </c>
    </row>
    <row r="15795" spans="1:9" x14ac:dyDescent="0.25">
      <c r="A15795" t="s">
        <v>185</v>
      </c>
      <c r="B15795" t="s">
        <v>87</v>
      </c>
      <c r="C15795">
        <v>1956</v>
      </c>
      <c r="D15795">
        <v>2.1805183295397899E-4</v>
      </c>
      <c r="E15795">
        <v>38.767173809719097</v>
      </c>
      <c r="F15795">
        <v>29</v>
      </c>
      <c r="G15795" t="s">
        <v>427</v>
      </c>
      <c r="H15795">
        <v>177788.80041747299</v>
      </c>
      <c r="I15795">
        <v>38.767173809719097</v>
      </c>
    </row>
    <row r="15796" spans="1:9" x14ac:dyDescent="0.25">
      <c r="A15796" t="s">
        <v>185</v>
      </c>
      <c r="B15796" t="s">
        <v>254</v>
      </c>
      <c r="C15796">
        <v>1956</v>
      </c>
      <c r="D15796">
        <v>2.0399438782837899E-4</v>
      </c>
      <c r="E15796">
        <v>36.2679175039043</v>
      </c>
      <c r="F15796">
        <v>14</v>
      </c>
      <c r="G15796" t="s">
        <v>255</v>
      </c>
      <c r="H15796">
        <v>177788.80041747299</v>
      </c>
      <c r="I15796">
        <v>36.2679175039043</v>
      </c>
    </row>
    <row r="15797" spans="1:9" x14ac:dyDescent="0.25">
      <c r="A15797" t="s">
        <v>185</v>
      </c>
      <c r="B15797" t="s">
        <v>347</v>
      </c>
      <c r="C15797">
        <v>1956</v>
      </c>
      <c r="D15797">
        <v>3.5117373867749198E-4</v>
      </c>
      <c r="E15797">
        <v>200</v>
      </c>
      <c r="F15797">
        <v>16</v>
      </c>
      <c r="G15797" t="s">
        <v>348</v>
      </c>
      <c r="H15797">
        <v>177788.80041747299</v>
      </c>
      <c r="I15797">
        <v>200</v>
      </c>
    </row>
    <row r="15798" spans="1:9" x14ac:dyDescent="0.25">
      <c r="A15798" t="s">
        <v>185</v>
      </c>
      <c r="B15798" t="s">
        <v>433</v>
      </c>
      <c r="C15798">
        <v>1956</v>
      </c>
      <c r="D15798">
        <v>4.6502190472914401E-4</v>
      </c>
      <c r="E15798">
        <v>82.675686609642895</v>
      </c>
      <c r="F15798">
        <v>29</v>
      </c>
      <c r="G15798" t="s">
        <v>434</v>
      </c>
      <c r="H15798">
        <v>177788.80041747299</v>
      </c>
      <c r="I15798">
        <v>82.675686609642895</v>
      </c>
    </row>
    <row r="15799" spans="1:9" x14ac:dyDescent="0.25">
      <c r="A15799" t="s">
        <v>185</v>
      </c>
      <c r="B15799" t="s">
        <v>413</v>
      </c>
      <c r="C15799">
        <v>1956</v>
      </c>
      <c r="D15799">
        <v>1.8122067238649501E-4</v>
      </c>
      <c r="E15799">
        <v>32.219005954442899</v>
      </c>
      <c r="F15799">
        <v>19</v>
      </c>
      <c r="G15799" t="s">
        <v>414</v>
      </c>
      <c r="H15799">
        <v>177788.80041747299</v>
      </c>
      <c r="I15799">
        <v>32.219005954442899</v>
      </c>
    </row>
    <row r="15800" spans="1:9" x14ac:dyDescent="0.25">
      <c r="A15800" t="s">
        <v>185</v>
      </c>
      <c r="B15800" t="s">
        <v>256</v>
      </c>
      <c r="C15800">
        <v>1956</v>
      </c>
      <c r="D15800" s="1">
        <v>1.49317321936155E-5</v>
      </c>
      <c r="E15800">
        <v>2.6546947548578599</v>
      </c>
      <c r="F15800">
        <v>13</v>
      </c>
      <c r="G15800" t="s">
        <v>257</v>
      </c>
      <c r="H15800">
        <v>177788.80041747299</v>
      </c>
      <c r="I15800">
        <v>2.6546947548578599</v>
      </c>
    </row>
    <row r="15801" spans="1:9" x14ac:dyDescent="0.25">
      <c r="A15801" t="s">
        <v>185</v>
      </c>
      <c r="B15801" t="s">
        <v>349</v>
      </c>
      <c r="C15801">
        <v>1956</v>
      </c>
      <c r="D15801">
        <v>1.1666293625122099E-2</v>
      </c>
      <c r="E15801">
        <v>1500</v>
      </c>
      <c r="F15801">
        <v>16</v>
      </c>
      <c r="G15801" t="s">
        <v>350</v>
      </c>
      <c r="H15801">
        <v>177788.80041747299</v>
      </c>
      <c r="I15801">
        <v>1500</v>
      </c>
    </row>
    <row r="15802" spans="1:9" x14ac:dyDescent="0.25">
      <c r="A15802" t="s">
        <v>185</v>
      </c>
      <c r="B15802" t="s">
        <v>351</v>
      </c>
      <c r="C15802">
        <v>1956</v>
      </c>
      <c r="D15802">
        <v>3.8104093149452997E-2</v>
      </c>
      <c r="E15802">
        <v>15000</v>
      </c>
      <c r="F15802">
        <v>15</v>
      </c>
      <c r="G15802" t="s">
        <v>352</v>
      </c>
      <c r="H15802">
        <v>177788.80041747299</v>
      </c>
      <c r="I15802">
        <v>15000</v>
      </c>
    </row>
    <row r="15803" spans="1:9" x14ac:dyDescent="0.25">
      <c r="A15803" t="s">
        <v>185</v>
      </c>
      <c r="B15803" t="s">
        <v>353</v>
      </c>
      <c r="C15803">
        <v>1956</v>
      </c>
      <c r="D15803">
        <v>1.5652059893716699E-3</v>
      </c>
      <c r="E15803">
        <v>400</v>
      </c>
      <c r="F15803">
        <v>16</v>
      </c>
      <c r="G15803" t="s">
        <v>354</v>
      </c>
      <c r="H15803">
        <v>177788.80041747299</v>
      </c>
      <c r="I15803">
        <v>400</v>
      </c>
    </row>
    <row r="15804" spans="1:9" x14ac:dyDescent="0.25">
      <c r="A15804" t="s">
        <v>185</v>
      </c>
      <c r="B15804" t="s">
        <v>397</v>
      </c>
      <c r="C15804">
        <v>1956</v>
      </c>
      <c r="D15804">
        <v>4.9067855556102803E-3</v>
      </c>
      <c r="E15804">
        <v>3500</v>
      </c>
      <c r="F15804">
        <v>17</v>
      </c>
      <c r="G15804" t="s">
        <v>398</v>
      </c>
      <c r="H15804">
        <v>177788.80041747299</v>
      </c>
      <c r="I15804">
        <v>3500</v>
      </c>
    </row>
    <row r="15805" spans="1:9" x14ac:dyDescent="0.25">
      <c r="A15805" t="s">
        <v>185</v>
      </c>
      <c r="B15805" t="s">
        <v>300</v>
      </c>
      <c r="C15805">
        <v>1956</v>
      </c>
      <c r="D15805">
        <v>7.7158424962262505E-4</v>
      </c>
      <c r="E15805">
        <v>137.179038161422</v>
      </c>
      <c r="F15805">
        <v>15</v>
      </c>
      <c r="G15805" t="s">
        <v>301</v>
      </c>
      <c r="H15805">
        <v>177788.80041747299</v>
      </c>
      <c r="I15805">
        <v>137.179038161422</v>
      </c>
    </row>
    <row r="15806" spans="1:9" x14ac:dyDescent="0.25">
      <c r="A15806" t="s">
        <v>185</v>
      </c>
      <c r="B15806" t="s">
        <v>258</v>
      </c>
      <c r="C15806">
        <v>1956</v>
      </c>
      <c r="D15806" s="1">
        <v>4.4174776469434601E-5</v>
      </c>
      <c r="E15806">
        <v>7.8537805172107804</v>
      </c>
      <c r="F15806">
        <v>14</v>
      </c>
      <c r="G15806" t="s">
        <v>259</v>
      </c>
      <c r="H15806">
        <v>177788.80041747299</v>
      </c>
      <c r="I15806">
        <v>7.8537805172107804</v>
      </c>
    </row>
    <row r="15807" spans="1:9" x14ac:dyDescent="0.25">
      <c r="A15807" t="s">
        <v>185</v>
      </c>
      <c r="B15807" t="s">
        <v>355</v>
      </c>
      <c r="C15807">
        <v>1956</v>
      </c>
      <c r="D15807">
        <v>1.0547610511462101E-3</v>
      </c>
      <c r="E15807">
        <v>75</v>
      </c>
      <c r="F15807">
        <v>16</v>
      </c>
      <c r="G15807" t="s">
        <v>356</v>
      </c>
      <c r="H15807">
        <v>177788.80041747299</v>
      </c>
      <c r="I15807">
        <v>75</v>
      </c>
    </row>
    <row r="15808" spans="1:9" x14ac:dyDescent="0.25">
      <c r="A15808" t="s">
        <v>185</v>
      </c>
      <c r="B15808" t="s">
        <v>294</v>
      </c>
      <c r="C15808">
        <v>1956</v>
      </c>
      <c r="D15808">
        <v>3.98736789966979E-4</v>
      </c>
      <c r="E15808">
        <v>400</v>
      </c>
      <c r="F15808">
        <v>15</v>
      </c>
      <c r="G15808" t="s">
        <v>295</v>
      </c>
      <c r="H15808">
        <v>177788.80041747299</v>
      </c>
      <c r="I15808">
        <v>400</v>
      </c>
    </row>
    <row r="15809" spans="1:9" x14ac:dyDescent="0.25">
      <c r="A15809" t="s">
        <v>185</v>
      </c>
      <c r="B15809" t="s">
        <v>296</v>
      </c>
      <c r="C15809">
        <v>1956</v>
      </c>
      <c r="D15809">
        <v>1.7730939150788501E-2</v>
      </c>
      <c r="E15809">
        <v>15000</v>
      </c>
      <c r="F15809">
        <v>15</v>
      </c>
      <c r="G15809" t="s">
        <v>297</v>
      </c>
      <c r="H15809">
        <v>177788.80041747299</v>
      </c>
      <c r="I15809">
        <v>15000</v>
      </c>
    </row>
    <row r="15810" spans="1:9" x14ac:dyDescent="0.25">
      <c r="A15810" t="s">
        <v>185</v>
      </c>
      <c r="B15810" t="s">
        <v>260</v>
      </c>
      <c r="C15810">
        <v>1956</v>
      </c>
      <c r="D15810">
        <v>1.3862227031208401E-3</v>
      </c>
      <c r="E15810">
        <v>246.454871499321</v>
      </c>
      <c r="F15810">
        <v>14</v>
      </c>
      <c r="G15810" t="s">
        <v>261</v>
      </c>
      <c r="H15810">
        <v>177788.80041747299</v>
      </c>
      <c r="I15810">
        <v>246.454871499321</v>
      </c>
    </row>
    <row r="15811" spans="1:9" x14ac:dyDescent="0.25">
      <c r="A15811" t="s">
        <v>185</v>
      </c>
      <c r="B15811" t="s">
        <v>262</v>
      </c>
      <c r="C15811">
        <v>1956</v>
      </c>
      <c r="D15811">
        <v>1.4453510383171201E-2</v>
      </c>
      <c r="E15811">
        <v>7500</v>
      </c>
      <c r="F15811">
        <v>14</v>
      </c>
      <c r="G15811" t="s">
        <v>263</v>
      </c>
      <c r="H15811">
        <v>177788.80041747299</v>
      </c>
      <c r="I15811">
        <v>7500</v>
      </c>
    </row>
    <row r="15812" spans="1:9" x14ac:dyDescent="0.25">
      <c r="A15812" t="s">
        <v>185</v>
      </c>
      <c r="B15812" t="s">
        <v>264</v>
      </c>
      <c r="C15812">
        <v>1956</v>
      </c>
      <c r="D15812">
        <v>2.8699584838103001E-3</v>
      </c>
      <c r="E15812">
        <v>75</v>
      </c>
      <c r="F15812">
        <v>14</v>
      </c>
      <c r="G15812" t="s">
        <v>265</v>
      </c>
      <c r="H15812">
        <v>177788.80041747299</v>
      </c>
      <c r="I15812">
        <v>75</v>
      </c>
    </row>
    <row r="15813" spans="1:9" x14ac:dyDescent="0.25">
      <c r="A15813" t="s">
        <v>185</v>
      </c>
      <c r="B15813" t="s">
        <v>357</v>
      </c>
      <c r="C15813">
        <v>1956</v>
      </c>
      <c r="D15813">
        <v>7.7737205945730098E-4</v>
      </c>
      <c r="E15813">
        <v>138.208045928974</v>
      </c>
      <c r="F15813">
        <v>16</v>
      </c>
      <c r="G15813" t="s">
        <v>358</v>
      </c>
      <c r="H15813">
        <v>177788.80041747299</v>
      </c>
      <c r="I15813">
        <v>138.208045928974</v>
      </c>
    </row>
    <row r="15814" spans="1:9" x14ac:dyDescent="0.25">
      <c r="A15814" t="s">
        <v>185</v>
      </c>
      <c r="B15814" t="s">
        <v>298</v>
      </c>
      <c r="C15814">
        <v>1956</v>
      </c>
      <c r="D15814">
        <v>2.4737874822883298E-3</v>
      </c>
      <c r="E15814">
        <v>439.81170896380399</v>
      </c>
      <c r="F15814">
        <v>15</v>
      </c>
      <c r="G15814" t="s">
        <v>299</v>
      </c>
      <c r="H15814">
        <v>177788.80041747299</v>
      </c>
      <c r="I15814">
        <v>439.81170896380399</v>
      </c>
    </row>
    <row r="15815" spans="1:9" x14ac:dyDescent="0.25">
      <c r="A15815" t="s">
        <v>185</v>
      </c>
      <c r="B15815" t="s">
        <v>399</v>
      </c>
      <c r="C15815">
        <v>1956</v>
      </c>
      <c r="D15815" s="1">
        <v>7.9006800246958402E-5</v>
      </c>
      <c r="E15815">
        <v>75</v>
      </c>
      <c r="F15815">
        <v>17</v>
      </c>
      <c r="G15815" t="s">
        <v>400</v>
      </c>
      <c r="H15815">
        <v>177788.80041747299</v>
      </c>
      <c r="I15815">
        <v>75</v>
      </c>
    </row>
    <row r="15816" spans="1:9" x14ac:dyDescent="0.25">
      <c r="A15816" t="s">
        <v>185</v>
      </c>
      <c r="B15816" t="s">
        <v>359</v>
      </c>
      <c r="C15816">
        <v>1956</v>
      </c>
      <c r="D15816">
        <v>6.0398450449786499E-2</v>
      </c>
      <c r="E15816">
        <v>1500</v>
      </c>
      <c r="F15816">
        <v>16</v>
      </c>
      <c r="G15816" t="s">
        <v>360</v>
      </c>
      <c r="H15816">
        <v>177788.80041747299</v>
      </c>
      <c r="I15816">
        <v>1500</v>
      </c>
    </row>
    <row r="15817" spans="1:9" x14ac:dyDescent="0.25">
      <c r="A15817" t="s">
        <v>185</v>
      </c>
      <c r="B15817" t="s">
        <v>361</v>
      </c>
      <c r="C15817">
        <v>1956</v>
      </c>
      <c r="D15817">
        <v>3.3011155213964701E-3</v>
      </c>
      <c r="E15817">
        <v>3500</v>
      </c>
      <c r="F15817">
        <v>16</v>
      </c>
      <c r="G15817" t="s">
        <v>362</v>
      </c>
      <c r="H15817">
        <v>177788.80041747299</v>
      </c>
      <c r="I15817">
        <v>3500</v>
      </c>
    </row>
    <row r="15818" spans="1:9" x14ac:dyDescent="0.25">
      <c r="A15818" t="s">
        <v>185</v>
      </c>
      <c r="B15818" t="s">
        <v>423</v>
      </c>
      <c r="C15818">
        <v>1956</v>
      </c>
      <c r="D15818">
        <v>4.2694900213467301E-4</v>
      </c>
      <c r="E15818">
        <v>75.906750928960605</v>
      </c>
      <c r="F15818">
        <v>16</v>
      </c>
      <c r="G15818" t="s">
        <v>424</v>
      </c>
      <c r="H15818">
        <v>177788.80041747299</v>
      </c>
      <c r="I15818">
        <v>75.906750928960605</v>
      </c>
    </row>
    <row r="15819" spans="1:9" x14ac:dyDescent="0.25">
      <c r="A15819" t="s">
        <v>185</v>
      </c>
      <c r="B15819" t="s">
        <v>401</v>
      </c>
      <c r="C15819">
        <v>1956</v>
      </c>
      <c r="D15819">
        <v>7.4472000163039898E-4</v>
      </c>
      <c r="E15819">
        <v>1500</v>
      </c>
      <c r="F15819">
        <v>17</v>
      </c>
      <c r="G15819" t="s">
        <v>402</v>
      </c>
      <c r="H15819">
        <v>177788.80041747299</v>
      </c>
      <c r="I15819">
        <v>1500</v>
      </c>
    </row>
    <row r="15820" spans="1:9" x14ac:dyDescent="0.25">
      <c r="A15820" t="s">
        <v>185</v>
      </c>
      <c r="B15820" t="s">
        <v>266</v>
      </c>
      <c r="C15820">
        <v>1956</v>
      </c>
      <c r="D15820">
        <v>1.16658574638925E-3</v>
      </c>
      <c r="E15820">
        <v>400</v>
      </c>
      <c r="F15820">
        <v>14</v>
      </c>
      <c r="G15820" t="s">
        <v>267</v>
      </c>
      <c r="H15820">
        <v>177788.80041747299</v>
      </c>
      <c r="I15820">
        <v>400</v>
      </c>
    </row>
    <row r="15821" spans="1:9" x14ac:dyDescent="0.25">
      <c r="A15821" t="s">
        <v>185</v>
      </c>
      <c r="B15821" t="s">
        <v>363</v>
      </c>
      <c r="C15821">
        <v>1956</v>
      </c>
      <c r="D15821">
        <v>8.3592700071801298E-4</v>
      </c>
      <c r="E15821">
        <v>148.618458694232</v>
      </c>
      <c r="F15821">
        <v>16</v>
      </c>
      <c r="G15821" t="s">
        <v>364</v>
      </c>
      <c r="H15821">
        <v>177788.80041747299</v>
      </c>
      <c r="I15821">
        <v>148.618458694232</v>
      </c>
    </row>
    <row r="15822" spans="1:9" x14ac:dyDescent="0.25">
      <c r="A15822" t="s">
        <v>185</v>
      </c>
      <c r="B15822" t="s">
        <v>196</v>
      </c>
      <c r="C15822">
        <v>1956</v>
      </c>
      <c r="D15822">
        <v>4.0001410148271001E-4</v>
      </c>
      <c r="E15822">
        <v>75</v>
      </c>
      <c r="F15822">
        <v>13</v>
      </c>
      <c r="G15822" t="s">
        <v>197</v>
      </c>
      <c r="H15822">
        <v>177788.80041747299</v>
      </c>
      <c r="I15822">
        <v>75</v>
      </c>
    </row>
    <row r="15823" spans="1:9" x14ac:dyDescent="0.25">
      <c r="A15823" t="s">
        <v>185</v>
      </c>
      <c r="B15823" t="s">
        <v>365</v>
      </c>
      <c r="C15823">
        <v>1956</v>
      </c>
      <c r="D15823">
        <v>4.2086815274726703E-3</v>
      </c>
      <c r="E15823">
        <v>200</v>
      </c>
      <c r="F15823">
        <v>15</v>
      </c>
      <c r="G15823" t="s">
        <v>366</v>
      </c>
      <c r="H15823">
        <v>177788.80041747299</v>
      </c>
      <c r="I15823">
        <v>200</v>
      </c>
    </row>
    <row r="15824" spans="1:9" x14ac:dyDescent="0.25">
      <c r="A15824" t="s">
        <v>185</v>
      </c>
      <c r="B15824" t="s">
        <v>268</v>
      </c>
      <c r="C15824">
        <v>1956</v>
      </c>
      <c r="D15824">
        <v>2.0282347210878E-3</v>
      </c>
      <c r="E15824">
        <v>750</v>
      </c>
      <c r="F15824">
        <v>14</v>
      </c>
      <c r="G15824" t="s">
        <v>269</v>
      </c>
      <c r="H15824">
        <v>177788.80041747299</v>
      </c>
      <c r="I15824">
        <v>750</v>
      </c>
    </row>
    <row r="15825" spans="1:9" x14ac:dyDescent="0.25">
      <c r="A15825" t="s">
        <v>185</v>
      </c>
      <c r="B15825" t="s">
        <v>198</v>
      </c>
      <c r="C15825">
        <v>1956</v>
      </c>
      <c r="D15825" s="1">
        <v>3.99784474859576E-5</v>
      </c>
      <c r="E15825">
        <v>7.1077202210813404</v>
      </c>
      <c r="F15825">
        <v>13</v>
      </c>
      <c r="G15825" t="s">
        <v>199</v>
      </c>
      <c r="H15825">
        <v>177788.80041747299</v>
      </c>
      <c r="I15825">
        <v>7.1077202210813404</v>
      </c>
    </row>
    <row r="15826" spans="1:9" x14ac:dyDescent="0.25">
      <c r="A15826" t="s">
        <v>185</v>
      </c>
      <c r="B15826" t="s">
        <v>425</v>
      </c>
      <c r="C15826">
        <v>1956</v>
      </c>
      <c r="D15826">
        <v>5.9524525465011696E-4</v>
      </c>
      <c r="E15826">
        <v>105.827939778437</v>
      </c>
      <c r="F15826">
        <v>16</v>
      </c>
      <c r="G15826" t="s">
        <v>426</v>
      </c>
      <c r="H15826">
        <v>177788.80041747299</v>
      </c>
      <c r="I15826">
        <v>105.827939778437</v>
      </c>
    </row>
    <row r="15827" spans="1:9" x14ac:dyDescent="0.25">
      <c r="A15827" t="s">
        <v>185</v>
      </c>
      <c r="B15827" t="s">
        <v>270</v>
      </c>
      <c r="C15827">
        <v>1956</v>
      </c>
      <c r="D15827" s="1">
        <v>1.5107561042510601E-5</v>
      </c>
      <c r="E15827">
        <v>2.6859551549816998</v>
      </c>
      <c r="F15827">
        <v>14</v>
      </c>
      <c r="G15827" t="s">
        <v>271</v>
      </c>
      <c r="H15827">
        <v>177788.80041747299</v>
      </c>
      <c r="I15827">
        <v>2.6859551549816998</v>
      </c>
    </row>
    <row r="15828" spans="1:9" x14ac:dyDescent="0.25">
      <c r="A15828" t="s">
        <v>435</v>
      </c>
      <c r="B15828" t="s">
        <v>442</v>
      </c>
      <c r="C15828">
        <v>1956</v>
      </c>
      <c r="D15828">
        <v>3.0300718271478299E-3</v>
      </c>
      <c r="E15828">
        <v>200</v>
      </c>
      <c r="F15828">
        <v>28</v>
      </c>
      <c r="G15828" t="s">
        <v>443</v>
      </c>
      <c r="H15828">
        <v>20901.099085726299</v>
      </c>
      <c r="I15828">
        <v>200</v>
      </c>
    </row>
    <row r="15829" spans="1:9" x14ac:dyDescent="0.25">
      <c r="A15829" t="s">
        <v>435</v>
      </c>
      <c r="B15829" t="s">
        <v>444</v>
      </c>
      <c r="C15829">
        <v>1956</v>
      </c>
      <c r="D15829">
        <v>7.1165003353724999E-4</v>
      </c>
      <c r="E15829">
        <v>14.8742678653225</v>
      </c>
      <c r="F15829">
        <v>28</v>
      </c>
      <c r="G15829" t="s">
        <v>445</v>
      </c>
      <c r="H15829">
        <v>20901.099085726299</v>
      </c>
      <c r="I15829">
        <v>14.8742678653225</v>
      </c>
    </row>
    <row r="15830" spans="1:9" x14ac:dyDescent="0.25">
      <c r="A15830" t="s">
        <v>435</v>
      </c>
      <c r="B15830" t="s">
        <v>446</v>
      </c>
      <c r="C15830">
        <v>1956</v>
      </c>
      <c r="D15830">
        <v>1.0246818005953499E-2</v>
      </c>
      <c r="E15830">
        <v>214.169758455839</v>
      </c>
      <c r="F15830">
        <v>28</v>
      </c>
      <c r="G15830" t="s">
        <v>447</v>
      </c>
      <c r="H15830">
        <v>20901.099085726299</v>
      </c>
      <c r="I15830">
        <v>214.169758455839</v>
      </c>
    </row>
    <row r="15831" spans="1:9" x14ac:dyDescent="0.25">
      <c r="A15831" t="s">
        <v>435</v>
      </c>
      <c r="B15831" t="s">
        <v>436</v>
      </c>
      <c r="C15831">
        <v>1956</v>
      </c>
      <c r="D15831">
        <v>3.1665861080044801E-2</v>
      </c>
      <c r="E15831">
        <v>1500</v>
      </c>
      <c r="F15831">
        <v>16</v>
      </c>
      <c r="G15831" t="s">
        <v>437</v>
      </c>
      <c r="H15831">
        <v>20901.099085726299</v>
      </c>
      <c r="I15831">
        <v>1500</v>
      </c>
    </row>
    <row r="15832" spans="1:9" x14ac:dyDescent="0.25">
      <c r="A15832" t="s">
        <v>435</v>
      </c>
      <c r="B15832" t="s">
        <v>448</v>
      </c>
      <c r="C15832">
        <v>1956</v>
      </c>
      <c r="D15832" s="1">
        <v>8.5303635630747506E-5</v>
      </c>
      <c r="E15832">
        <v>1.78293974069095</v>
      </c>
      <c r="F15832">
        <v>28</v>
      </c>
      <c r="G15832" t="s">
        <v>449</v>
      </c>
      <c r="H15832">
        <v>20901.099085726299</v>
      </c>
      <c r="I15832">
        <v>1.78293974069095</v>
      </c>
    </row>
    <row r="15833" spans="1:9" x14ac:dyDescent="0.25">
      <c r="A15833" t="s">
        <v>435</v>
      </c>
      <c r="B15833" t="s">
        <v>450</v>
      </c>
      <c r="C15833">
        <v>1956</v>
      </c>
      <c r="D15833">
        <v>6.4182291835908102E-3</v>
      </c>
      <c r="E15833">
        <v>134.14804412113199</v>
      </c>
      <c r="F15833">
        <v>28</v>
      </c>
      <c r="G15833" t="s">
        <v>451</v>
      </c>
      <c r="H15833">
        <v>20901.099085726299</v>
      </c>
      <c r="I15833">
        <v>134.14804412113199</v>
      </c>
    </row>
    <row r="15834" spans="1:9" x14ac:dyDescent="0.25">
      <c r="A15834" t="s">
        <v>435</v>
      </c>
      <c r="B15834" t="s">
        <v>452</v>
      </c>
      <c r="C15834">
        <v>1956</v>
      </c>
      <c r="D15834">
        <v>2.1325908907686899E-4</v>
      </c>
      <c r="E15834">
        <v>4.4573493517273599</v>
      </c>
      <c r="F15834">
        <v>28</v>
      </c>
      <c r="G15834" t="s">
        <v>453</v>
      </c>
      <c r="H15834">
        <v>20901.099085726299</v>
      </c>
      <c r="I15834">
        <v>4.4573493517273599</v>
      </c>
    </row>
    <row r="15835" spans="1:9" x14ac:dyDescent="0.25">
      <c r="A15835" t="s">
        <v>435</v>
      </c>
      <c r="B15835" t="s">
        <v>542</v>
      </c>
      <c r="C15835">
        <v>1956</v>
      </c>
      <c r="D15835">
        <v>5.4727398421347301E-4</v>
      </c>
      <c r="E15835">
        <v>11.438627771086001</v>
      </c>
      <c r="F15835">
        <v>28</v>
      </c>
      <c r="G15835" t="s">
        <v>543</v>
      </c>
      <c r="H15835">
        <v>20901.099085726299</v>
      </c>
      <c r="I15835">
        <v>11.438627771086001</v>
      </c>
    </row>
    <row r="15836" spans="1:9" x14ac:dyDescent="0.25">
      <c r="A15836" t="s">
        <v>435</v>
      </c>
      <c r="B15836" t="s">
        <v>544</v>
      </c>
      <c r="C15836">
        <v>1956</v>
      </c>
      <c r="D15836">
        <v>1.0492026442568E-3</v>
      </c>
      <c r="E15836">
        <v>25</v>
      </c>
      <c r="F15836">
        <v>28</v>
      </c>
      <c r="G15836" t="s">
        <v>545</v>
      </c>
      <c r="H15836">
        <v>20901.099085726299</v>
      </c>
      <c r="I15836">
        <v>25</v>
      </c>
    </row>
    <row r="15837" spans="1:9" x14ac:dyDescent="0.25">
      <c r="A15837" t="s">
        <v>435</v>
      </c>
      <c r="B15837" t="s">
        <v>454</v>
      </c>
      <c r="C15837">
        <v>1956</v>
      </c>
      <c r="D15837" s="1">
        <v>2.55910906892242E-5</v>
      </c>
      <c r="E15837">
        <v>0.53488192220728403</v>
      </c>
      <c r="F15837">
        <v>28</v>
      </c>
      <c r="G15837" t="s">
        <v>455</v>
      </c>
      <c r="H15837">
        <v>20901.099085726299</v>
      </c>
      <c r="I15837">
        <v>0.53488192220728403</v>
      </c>
    </row>
    <row r="15838" spans="1:9" x14ac:dyDescent="0.25">
      <c r="A15838" t="s">
        <v>435</v>
      </c>
      <c r="B15838" t="s">
        <v>456</v>
      </c>
      <c r="C15838">
        <v>1956</v>
      </c>
      <c r="D15838">
        <v>0.26778002344984603</v>
      </c>
      <c r="E15838">
        <v>3500</v>
      </c>
      <c r="F15838">
        <v>28</v>
      </c>
      <c r="G15838" t="s">
        <v>457</v>
      </c>
      <c r="H15838">
        <v>20901.099085726299</v>
      </c>
      <c r="I15838">
        <v>3500</v>
      </c>
    </row>
    <row r="15839" spans="1:9" x14ac:dyDescent="0.25">
      <c r="A15839" t="s">
        <v>435</v>
      </c>
      <c r="B15839" t="s">
        <v>458</v>
      </c>
      <c r="C15839">
        <v>1956</v>
      </c>
      <c r="D15839">
        <v>2.6911477706041199E-4</v>
      </c>
      <c r="E15839">
        <v>5.6247946207728203</v>
      </c>
      <c r="F15839">
        <v>28</v>
      </c>
      <c r="G15839" t="s">
        <v>459</v>
      </c>
      <c r="H15839">
        <v>20901.099085726299</v>
      </c>
      <c r="I15839">
        <v>5.6247946207728203</v>
      </c>
    </row>
    <row r="15840" spans="1:9" x14ac:dyDescent="0.25">
      <c r="A15840" t="s">
        <v>435</v>
      </c>
      <c r="B15840" t="s">
        <v>460</v>
      </c>
      <c r="C15840">
        <v>1956</v>
      </c>
      <c r="D15840">
        <v>2.28225854354813E-4</v>
      </c>
      <c r="E15840">
        <v>4.7701711957944903</v>
      </c>
      <c r="F15840">
        <v>28</v>
      </c>
      <c r="G15840" t="s">
        <v>461</v>
      </c>
      <c r="H15840">
        <v>20901.099085726299</v>
      </c>
      <c r="I15840">
        <v>4.7701711957944903</v>
      </c>
    </row>
    <row r="15841" spans="1:9" x14ac:dyDescent="0.25">
      <c r="A15841" t="s">
        <v>435</v>
      </c>
      <c r="B15841" t="s">
        <v>462</v>
      </c>
      <c r="C15841">
        <v>1956</v>
      </c>
      <c r="D15841">
        <v>3.2662506004626402E-3</v>
      </c>
      <c r="E15841">
        <v>68.268227439082693</v>
      </c>
      <c r="F15841">
        <v>28</v>
      </c>
      <c r="G15841" t="s">
        <v>463</v>
      </c>
      <c r="H15841">
        <v>20901.099085726299</v>
      </c>
      <c r="I15841">
        <v>68.268227439082693</v>
      </c>
    </row>
    <row r="15842" spans="1:9" x14ac:dyDescent="0.25">
      <c r="A15842" t="s">
        <v>435</v>
      </c>
      <c r="B15842" t="s">
        <v>464</v>
      </c>
      <c r="C15842">
        <v>1956</v>
      </c>
      <c r="D15842" s="1">
        <v>7.6601474596913493E-5</v>
      </c>
      <c r="E15842">
        <v>1.6010550106628301</v>
      </c>
      <c r="F15842">
        <v>28</v>
      </c>
      <c r="G15842" t="s">
        <v>465</v>
      </c>
      <c r="H15842">
        <v>20901.099085726299</v>
      </c>
      <c r="I15842">
        <v>1.6010550106628301</v>
      </c>
    </row>
    <row r="15843" spans="1:9" x14ac:dyDescent="0.25">
      <c r="A15843" t="s">
        <v>435</v>
      </c>
      <c r="B15843" t="s">
        <v>546</v>
      </c>
      <c r="C15843">
        <v>1956</v>
      </c>
      <c r="D15843" s="1">
        <v>1.7060727126149499E-5</v>
      </c>
      <c r="E15843">
        <v>0.356587948138189</v>
      </c>
      <c r="F15843">
        <v>28</v>
      </c>
      <c r="G15843" t="s">
        <v>547</v>
      </c>
      <c r="H15843">
        <v>20901.099085726299</v>
      </c>
      <c r="I15843">
        <v>0.356587948138189</v>
      </c>
    </row>
    <row r="15844" spans="1:9" x14ac:dyDescent="0.25">
      <c r="A15844" t="s">
        <v>435</v>
      </c>
      <c r="B15844" t="s">
        <v>466</v>
      </c>
      <c r="C15844">
        <v>1956</v>
      </c>
      <c r="D15844">
        <v>2.5103417962615501E-4</v>
      </c>
      <c r="E15844">
        <v>5.2468902622702798</v>
      </c>
      <c r="F15844">
        <v>28</v>
      </c>
      <c r="G15844" t="s">
        <v>467</v>
      </c>
      <c r="H15844">
        <v>20901.099085726299</v>
      </c>
      <c r="I15844">
        <v>5.2468902622702798</v>
      </c>
    </row>
    <row r="15845" spans="1:9" x14ac:dyDescent="0.25">
      <c r="A15845" t="s">
        <v>435</v>
      </c>
      <c r="B15845" t="s">
        <v>468</v>
      </c>
      <c r="C15845">
        <v>1956</v>
      </c>
      <c r="D15845">
        <v>1.1125611578399401E-3</v>
      </c>
      <c r="E15845">
        <v>23.253750998943001</v>
      </c>
      <c r="F15845">
        <v>28</v>
      </c>
      <c r="G15845" t="s">
        <v>469</v>
      </c>
      <c r="H15845">
        <v>20901.099085726299</v>
      </c>
      <c r="I15845">
        <v>23.253750998943001</v>
      </c>
    </row>
    <row r="15846" spans="1:9" x14ac:dyDescent="0.25">
      <c r="A15846" t="s">
        <v>435</v>
      </c>
      <c r="B15846" t="s">
        <v>548</v>
      </c>
      <c r="C15846">
        <v>1956</v>
      </c>
      <c r="D15846">
        <v>0.17646685281678601</v>
      </c>
      <c r="E15846">
        <v>1500</v>
      </c>
      <c r="F15846">
        <v>28</v>
      </c>
      <c r="G15846" t="s">
        <v>549</v>
      </c>
      <c r="H15846">
        <v>20901.099085726299</v>
      </c>
      <c r="I15846">
        <v>1500</v>
      </c>
    </row>
    <row r="15847" spans="1:9" x14ac:dyDescent="0.25">
      <c r="A15847" t="s">
        <v>435</v>
      </c>
      <c r="B15847" t="s">
        <v>470</v>
      </c>
      <c r="C15847">
        <v>1956</v>
      </c>
      <c r="D15847">
        <v>1.8898797669682801E-2</v>
      </c>
      <c r="E15847">
        <v>395.00564269513399</v>
      </c>
      <c r="F15847">
        <v>28</v>
      </c>
      <c r="G15847" t="s">
        <v>471</v>
      </c>
      <c r="H15847">
        <v>20901.099085726299</v>
      </c>
      <c r="I15847">
        <v>395.00564269513399</v>
      </c>
    </row>
    <row r="15848" spans="1:9" x14ac:dyDescent="0.25">
      <c r="A15848" t="s">
        <v>435</v>
      </c>
      <c r="B15848" t="s">
        <v>472</v>
      </c>
      <c r="C15848">
        <v>1956</v>
      </c>
      <c r="D15848">
        <v>2.9550046196559501E-2</v>
      </c>
      <c r="E15848">
        <v>617.62844354208005</v>
      </c>
      <c r="F15848">
        <v>28</v>
      </c>
      <c r="G15848" t="s">
        <v>473</v>
      </c>
      <c r="H15848">
        <v>20901.099085726299</v>
      </c>
      <c r="I15848">
        <v>617.62844354208005</v>
      </c>
    </row>
    <row r="15849" spans="1:9" x14ac:dyDescent="0.25">
      <c r="A15849" t="s">
        <v>435</v>
      </c>
      <c r="B15849" t="s">
        <v>474</v>
      </c>
      <c r="C15849">
        <v>1956</v>
      </c>
      <c r="D15849">
        <v>1.51279596290516E-4</v>
      </c>
      <c r="E15849">
        <v>3.1619098317167502</v>
      </c>
      <c r="F15849">
        <v>28</v>
      </c>
      <c r="G15849" t="s">
        <v>475</v>
      </c>
      <c r="H15849">
        <v>20901.099085726299</v>
      </c>
      <c r="I15849">
        <v>3.1619098317167502</v>
      </c>
    </row>
    <row r="15850" spans="1:9" x14ac:dyDescent="0.25">
      <c r="A15850" t="s">
        <v>435</v>
      </c>
      <c r="B15850" t="s">
        <v>476</v>
      </c>
      <c r="C15850">
        <v>1956</v>
      </c>
      <c r="D15850">
        <v>6.6616709862162898E-3</v>
      </c>
      <c r="E15850">
        <v>139.23624535941499</v>
      </c>
      <c r="F15850">
        <v>28</v>
      </c>
      <c r="G15850" t="s">
        <v>477</v>
      </c>
      <c r="H15850">
        <v>20901.099085726299</v>
      </c>
      <c r="I15850">
        <v>139.23624535941499</v>
      </c>
    </row>
    <row r="15851" spans="1:9" x14ac:dyDescent="0.25">
      <c r="A15851" t="s">
        <v>435</v>
      </c>
      <c r="B15851" t="s">
        <v>478</v>
      </c>
      <c r="C15851">
        <v>1956</v>
      </c>
      <c r="D15851">
        <v>1.8777234320876201E-2</v>
      </c>
      <c r="E15851">
        <v>392.46483509653501</v>
      </c>
      <c r="F15851">
        <v>28</v>
      </c>
      <c r="G15851" t="s">
        <v>479</v>
      </c>
      <c r="H15851">
        <v>20901.099085726299</v>
      </c>
      <c r="I15851">
        <v>392.46483509653501</v>
      </c>
    </row>
    <row r="15852" spans="1:9" x14ac:dyDescent="0.25">
      <c r="A15852" t="s">
        <v>435</v>
      </c>
      <c r="B15852" t="s">
        <v>550</v>
      </c>
      <c r="C15852">
        <v>1956</v>
      </c>
      <c r="D15852">
        <v>2.17232193824227E-4</v>
      </c>
      <c r="E15852">
        <v>4.5403916077298803</v>
      </c>
      <c r="F15852">
        <v>28</v>
      </c>
      <c r="G15852" t="s">
        <v>551</v>
      </c>
      <c r="H15852">
        <v>20901.099085726299</v>
      </c>
      <c r="I15852">
        <v>4.5403916077298803</v>
      </c>
    </row>
    <row r="15853" spans="1:9" x14ac:dyDescent="0.25">
      <c r="A15853" t="s">
        <v>435</v>
      </c>
      <c r="B15853" t="s">
        <v>552</v>
      </c>
      <c r="C15853">
        <v>1956</v>
      </c>
      <c r="D15853" s="1">
        <v>4.9951295561292898E-5</v>
      </c>
      <c r="E15853">
        <v>1.04403697798698</v>
      </c>
      <c r="F15853">
        <v>28</v>
      </c>
      <c r="G15853" t="s">
        <v>553</v>
      </c>
      <c r="H15853">
        <v>20901.099085726299</v>
      </c>
      <c r="I15853">
        <v>1.04403697798698</v>
      </c>
    </row>
    <row r="15854" spans="1:9" x14ac:dyDescent="0.25">
      <c r="A15854" t="s">
        <v>435</v>
      </c>
      <c r="B15854" t="s">
        <v>480</v>
      </c>
      <c r="C15854">
        <v>1956</v>
      </c>
      <c r="D15854">
        <v>3.6418033677483697E-2</v>
      </c>
      <c r="E15854">
        <v>1500</v>
      </c>
      <c r="F15854">
        <v>28</v>
      </c>
      <c r="G15854" t="s">
        <v>481</v>
      </c>
      <c r="H15854">
        <v>20901.099085726299</v>
      </c>
      <c r="I15854">
        <v>1500</v>
      </c>
    </row>
    <row r="15855" spans="1:9" x14ac:dyDescent="0.25">
      <c r="A15855" t="s">
        <v>435</v>
      </c>
      <c r="B15855" t="s">
        <v>482</v>
      </c>
      <c r="C15855">
        <v>1956</v>
      </c>
      <c r="D15855">
        <v>1.9330990781090601E-2</v>
      </c>
      <c r="E15855">
        <v>404.03895374083601</v>
      </c>
      <c r="F15855">
        <v>28</v>
      </c>
      <c r="G15855" t="s">
        <v>483</v>
      </c>
      <c r="H15855">
        <v>20901.099085726299</v>
      </c>
      <c r="I15855">
        <v>404.03895374083601</v>
      </c>
    </row>
    <row r="15856" spans="1:9" x14ac:dyDescent="0.25">
      <c r="A15856" t="s">
        <v>435</v>
      </c>
      <c r="B15856" t="s">
        <v>484</v>
      </c>
      <c r="C15856">
        <v>1956</v>
      </c>
      <c r="D15856">
        <v>1.1459780303887299E-3</v>
      </c>
      <c r="E15856">
        <v>23.952200363220399</v>
      </c>
      <c r="F15856">
        <v>28</v>
      </c>
      <c r="G15856" t="s">
        <v>485</v>
      </c>
      <c r="H15856">
        <v>20901.099085726299</v>
      </c>
      <c r="I15856">
        <v>23.952200363220399</v>
      </c>
    </row>
    <row r="15857" spans="1:9" x14ac:dyDescent="0.25">
      <c r="A15857" t="s">
        <v>435</v>
      </c>
      <c r="B15857" t="s">
        <v>554</v>
      </c>
      <c r="C15857">
        <v>1956</v>
      </c>
      <c r="D15857">
        <v>1.36348129216004E-4</v>
      </c>
      <c r="E15857">
        <v>2.8498257588971101</v>
      </c>
      <c r="F15857">
        <v>28</v>
      </c>
      <c r="G15857" t="s">
        <v>555</v>
      </c>
      <c r="H15857">
        <v>20901.099085726299</v>
      </c>
      <c r="I15857">
        <v>2.8498257588971101</v>
      </c>
    </row>
    <row r="15858" spans="1:9" x14ac:dyDescent="0.25">
      <c r="A15858" t="s">
        <v>435</v>
      </c>
      <c r="B15858" t="s">
        <v>486</v>
      </c>
      <c r="C15858">
        <v>1956</v>
      </c>
      <c r="D15858">
        <v>5.2365415905016499E-4</v>
      </c>
      <c r="E15858">
        <v>10.944947464960199</v>
      </c>
      <c r="F15858">
        <v>28</v>
      </c>
      <c r="G15858" t="s">
        <v>487</v>
      </c>
      <c r="H15858">
        <v>20901.099085726299</v>
      </c>
      <c r="I15858">
        <v>10.944947464960199</v>
      </c>
    </row>
    <row r="15859" spans="1:9" x14ac:dyDescent="0.25">
      <c r="A15859" t="s">
        <v>435</v>
      </c>
      <c r="B15859" t="s">
        <v>488</v>
      </c>
      <c r="C15859">
        <v>1956</v>
      </c>
      <c r="D15859">
        <v>8.2744949115526097E-3</v>
      </c>
      <c r="E15859">
        <v>172.94603803069899</v>
      </c>
      <c r="F15859">
        <v>28</v>
      </c>
      <c r="G15859" t="s">
        <v>489</v>
      </c>
      <c r="H15859">
        <v>20901.099085726299</v>
      </c>
      <c r="I15859">
        <v>172.94603803069899</v>
      </c>
    </row>
    <row r="15860" spans="1:9" x14ac:dyDescent="0.25">
      <c r="A15860" t="s">
        <v>435</v>
      </c>
      <c r="B15860" t="s">
        <v>556</v>
      </c>
      <c r="C15860">
        <v>1956</v>
      </c>
      <c r="D15860" s="1">
        <v>3.1917697837645897E-5</v>
      </c>
      <c r="E15860">
        <v>0.66711496509290902</v>
      </c>
      <c r="F15860">
        <v>28</v>
      </c>
      <c r="G15860" t="s">
        <v>557</v>
      </c>
      <c r="H15860">
        <v>20901.099085726299</v>
      </c>
      <c r="I15860">
        <v>0.66711496509290902</v>
      </c>
    </row>
    <row r="15861" spans="1:9" x14ac:dyDescent="0.25">
      <c r="A15861" t="s">
        <v>435</v>
      </c>
      <c r="B15861" t="s">
        <v>490</v>
      </c>
      <c r="C15861">
        <v>1956</v>
      </c>
      <c r="D15861">
        <v>1.8115613421268201E-3</v>
      </c>
      <c r="E15861">
        <v>37.863623111664097</v>
      </c>
      <c r="F15861">
        <v>28</v>
      </c>
      <c r="G15861" t="s">
        <v>491</v>
      </c>
      <c r="H15861">
        <v>20901.099085726299</v>
      </c>
      <c r="I15861">
        <v>37.863623111664097</v>
      </c>
    </row>
    <row r="15862" spans="1:9" x14ac:dyDescent="0.25">
      <c r="A15862" t="s">
        <v>435</v>
      </c>
      <c r="B15862" t="s">
        <v>492</v>
      </c>
      <c r="C15862">
        <v>1956</v>
      </c>
      <c r="D15862">
        <v>1.7312781760121701E-4</v>
      </c>
      <c r="E15862">
        <v>3.6185616701785901</v>
      </c>
      <c r="F15862">
        <v>28</v>
      </c>
      <c r="G15862" t="s">
        <v>493</v>
      </c>
      <c r="H15862">
        <v>20901.099085726299</v>
      </c>
      <c r="I15862">
        <v>3.6185616701785901</v>
      </c>
    </row>
    <row r="15863" spans="1:9" x14ac:dyDescent="0.25">
      <c r="A15863" t="s">
        <v>435</v>
      </c>
      <c r="B15863" t="s">
        <v>494</v>
      </c>
      <c r="C15863">
        <v>1956</v>
      </c>
      <c r="D15863">
        <v>2.8950537053579997E-4</v>
      </c>
      <c r="E15863">
        <v>6.05098043541867</v>
      </c>
      <c r="F15863">
        <v>28</v>
      </c>
      <c r="G15863" t="s">
        <v>495</v>
      </c>
      <c r="H15863">
        <v>20901.099085726299</v>
      </c>
      <c r="I15863">
        <v>6.05098043541867</v>
      </c>
    </row>
    <row r="15864" spans="1:9" x14ac:dyDescent="0.25">
      <c r="A15864" t="s">
        <v>435</v>
      </c>
      <c r="B15864" t="s">
        <v>438</v>
      </c>
      <c r="C15864">
        <v>1956</v>
      </c>
      <c r="D15864" s="1">
        <v>6.8242908504597902E-5</v>
      </c>
      <c r="E15864">
        <v>1.42635179255276</v>
      </c>
      <c r="F15864">
        <v>28</v>
      </c>
      <c r="G15864" t="s">
        <v>439</v>
      </c>
      <c r="H15864">
        <v>20901.099085726299</v>
      </c>
      <c r="I15864">
        <v>1.42635179255276</v>
      </c>
    </row>
    <row r="15865" spans="1:9" x14ac:dyDescent="0.25">
      <c r="A15865" t="s">
        <v>435</v>
      </c>
      <c r="B15865" t="s">
        <v>496</v>
      </c>
      <c r="C15865">
        <v>1956</v>
      </c>
      <c r="D15865">
        <v>1.6185226877175399E-2</v>
      </c>
      <c r="E15865">
        <v>338.28903068480298</v>
      </c>
      <c r="F15865">
        <v>28</v>
      </c>
      <c r="G15865" t="s">
        <v>497</v>
      </c>
      <c r="H15865">
        <v>20901.099085726299</v>
      </c>
      <c r="I15865">
        <v>338.28903068480298</v>
      </c>
    </row>
    <row r="15866" spans="1:9" x14ac:dyDescent="0.25">
      <c r="A15866" t="s">
        <v>435</v>
      </c>
      <c r="B15866" t="s">
        <v>498</v>
      </c>
      <c r="C15866">
        <v>1956</v>
      </c>
      <c r="D15866">
        <v>1.01856422058297E-2</v>
      </c>
      <c r="E15866">
        <v>212.891116995803</v>
      </c>
      <c r="F15866">
        <v>28</v>
      </c>
      <c r="G15866" t="s">
        <v>499</v>
      </c>
      <c r="H15866">
        <v>20901.099085726299</v>
      </c>
      <c r="I15866">
        <v>212.891116995803</v>
      </c>
    </row>
    <row r="15867" spans="1:9" x14ac:dyDescent="0.25">
      <c r="A15867" t="s">
        <v>435</v>
      </c>
      <c r="B15867" t="s">
        <v>558</v>
      </c>
      <c r="C15867">
        <v>1956</v>
      </c>
      <c r="D15867" s="1">
        <v>8.5303635630747394E-6</v>
      </c>
      <c r="E15867">
        <v>0.178293974069095</v>
      </c>
      <c r="F15867">
        <v>28</v>
      </c>
      <c r="G15867" t="s">
        <v>559</v>
      </c>
      <c r="H15867">
        <v>20901.099085726299</v>
      </c>
      <c r="I15867">
        <v>0.178293974069095</v>
      </c>
    </row>
    <row r="15868" spans="1:9" x14ac:dyDescent="0.25">
      <c r="A15868" t="s">
        <v>435</v>
      </c>
      <c r="B15868" t="s">
        <v>560</v>
      </c>
      <c r="C15868">
        <v>1956</v>
      </c>
      <c r="D15868">
        <v>2.85893638965173E-3</v>
      </c>
      <c r="E15868">
        <v>59.754912759899298</v>
      </c>
      <c r="F15868">
        <v>28</v>
      </c>
      <c r="G15868" t="s">
        <v>561</v>
      </c>
      <c r="H15868">
        <v>20901.099085726299</v>
      </c>
      <c r="I15868">
        <v>59.754912759899298</v>
      </c>
    </row>
    <row r="15869" spans="1:9" x14ac:dyDescent="0.25">
      <c r="A15869" t="s">
        <v>435</v>
      </c>
      <c r="B15869" t="s">
        <v>500</v>
      </c>
      <c r="C15869">
        <v>1956</v>
      </c>
      <c r="D15869">
        <v>2.5366130407453202E-4</v>
      </c>
      <c r="E15869">
        <v>25</v>
      </c>
      <c r="F15869">
        <v>28</v>
      </c>
      <c r="G15869" t="s">
        <v>501</v>
      </c>
      <c r="H15869">
        <v>20901.099085726299</v>
      </c>
      <c r="I15869">
        <v>25</v>
      </c>
    </row>
    <row r="15870" spans="1:9" x14ac:dyDescent="0.25">
      <c r="A15870" t="s">
        <v>435</v>
      </c>
      <c r="B15870" t="s">
        <v>562</v>
      </c>
      <c r="C15870">
        <v>1956</v>
      </c>
      <c r="D15870">
        <v>2.2968437387217399E-4</v>
      </c>
      <c r="E15870">
        <v>4.8006558567453101</v>
      </c>
      <c r="F15870">
        <v>28</v>
      </c>
      <c r="G15870" t="s">
        <v>563</v>
      </c>
      <c r="H15870">
        <v>20901.099085726299</v>
      </c>
      <c r="I15870">
        <v>4.8006558567453101</v>
      </c>
    </row>
    <row r="15871" spans="1:9" x14ac:dyDescent="0.25">
      <c r="A15871" t="s">
        <v>435</v>
      </c>
      <c r="B15871" t="s">
        <v>502</v>
      </c>
      <c r="C15871">
        <v>1956</v>
      </c>
      <c r="D15871">
        <v>1.2737524880688401E-3</v>
      </c>
      <c r="E15871">
        <v>26.6228269638172</v>
      </c>
      <c r="F15871">
        <v>28</v>
      </c>
      <c r="G15871" t="s">
        <v>503</v>
      </c>
      <c r="H15871">
        <v>20901.099085726299</v>
      </c>
      <c r="I15871">
        <v>26.6228269638172</v>
      </c>
    </row>
    <row r="15872" spans="1:9" x14ac:dyDescent="0.25">
      <c r="A15872" t="s">
        <v>435</v>
      </c>
      <c r="B15872" t="s">
        <v>504</v>
      </c>
      <c r="C15872">
        <v>1956</v>
      </c>
      <c r="D15872">
        <v>8.6113952475293297E-4</v>
      </c>
      <c r="E15872">
        <v>25</v>
      </c>
      <c r="F15872">
        <v>28</v>
      </c>
      <c r="G15872" t="s">
        <v>505</v>
      </c>
      <c r="H15872">
        <v>20901.099085726299</v>
      </c>
      <c r="I15872">
        <v>25</v>
      </c>
    </row>
    <row r="15873" spans="1:9" x14ac:dyDescent="0.25">
      <c r="A15873" t="s">
        <v>435</v>
      </c>
      <c r="B15873" t="s">
        <v>506</v>
      </c>
      <c r="C15873">
        <v>1956</v>
      </c>
      <c r="D15873">
        <v>1.04475190249815E-3</v>
      </c>
      <c r="E15873">
        <v>21.8364630341149</v>
      </c>
      <c r="F15873">
        <v>28</v>
      </c>
      <c r="G15873" t="s">
        <v>507</v>
      </c>
      <c r="H15873">
        <v>20901.099085726299</v>
      </c>
      <c r="I15873">
        <v>21.8364630341149</v>
      </c>
    </row>
    <row r="15874" spans="1:9" x14ac:dyDescent="0.25">
      <c r="A15874" t="s">
        <v>435</v>
      </c>
      <c r="B15874" t="s">
        <v>508</v>
      </c>
      <c r="C15874">
        <v>1956</v>
      </c>
      <c r="D15874">
        <v>2.34618387688619E-4</v>
      </c>
      <c r="E15874">
        <v>4.9037821684131799</v>
      </c>
      <c r="F15874">
        <v>28</v>
      </c>
      <c r="G15874" t="s">
        <v>509</v>
      </c>
      <c r="H15874">
        <v>20901.099085726299</v>
      </c>
      <c r="I15874">
        <v>4.9037821684131799</v>
      </c>
    </row>
    <row r="15875" spans="1:9" x14ac:dyDescent="0.25">
      <c r="A15875" t="s">
        <v>435</v>
      </c>
      <c r="B15875" t="s">
        <v>564</v>
      </c>
      <c r="C15875">
        <v>1956</v>
      </c>
      <c r="D15875" s="1">
        <v>8.5303635630747394E-6</v>
      </c>
      <c r="E15875">
        <v>0.178293974069095</v>
      </c>
      <c r="F15875">
        <v>28</v>
      </c>
      <c r="G15875" t="s">
        <v>565</v>
      </c>
      <c r="H15875">
        <v>20901.099085726299</v>
      </c>
      <c r="I15875">
        <v>0.178293974069095</v>
      </c>
    </row>
    <row r="15876" spans="1:9" x14ac:dyDescent="0.25">
      <c r="A15876" t="s">
        <v>435</v>
      </c>
      <c r="B15876" t="s">
        <v>566</v>
      </c>
      <c r="C15876">
        <v>1956</v>
      </c>
      <c r="D15876">
        <v>1.48308032442986E-3</v>
      </c>
      <c r="E15876">
        <v>200</v>
      </c>
      <c r="F15876">
        <v>28</v>
      </c>
      <c r="G15876" t="s">
        <v>567</v>
      </c>
      <c r="H15876">
        <v>20901.099085726299</v>
      </c>
      <c r="I15876">
        <v>200</v>
      </c>
    </row>
    <row r="15877" spans="1:9" x14ac:dyDescent="0.25">
      <c r="A15877" t="s">
        <v>435</v>
      </c>
      <c r="B15877" t="s">
        <v>440</v>
      </c>
      <c r="C15877">
        <v>1956</v>
      </c>
      <c r="D15877">
        <v>3.7721838447787599E-4</v>
      </c>
      <c r="E15877">
        <v>7.8842788309296896</v>
      </c>
      <c r="F15877">
        <v>16</v>
      </c>
      <c r="G15877" t="s">
        <v>441</v>
      </c>
      <c r="H15877">
        <v>20901.099085726299</v>
      </c>
      <c r="I15877">
        <v>7.8842788309296896</v>
      </c>
    </row>
    <row r="15878" spans="1:9" x14ac:dyDescent="0.25">
      <c r="A15878" t="s">
        <v>435</v>
      </c>
      <c r="B15878" t="s">
        <v>510</v>
      </c>
      <c r="C15878">
        <v>1956</v>
      </c>
      <c r="D15878">
        <v>4.0512388258320802E-3</v>
      </c>
      <c r="E15878">
        <v>84.675344118657804</v>
      </c>
      <c r="F15878">
        <v>28</v>
      </c>
      <c r="G15878" t="s">
        <v>511</v>
      </c>
      <c r="H15878">
        <v>20901.099085726299</v>
      </c>
      <c r="I15878">
        <v>84.675344118657804</v>
      </c>
    </row>
    <row r="15879" spans="1:9" x14ac:dyDescent="0.25">
      <c r="A15879" t="s">
        <v>435</v>
      </c>
      <c r="B15879" t="s">
        <v>512</v>
      </c>
      <c r="C15879">
        <v>1956</v>
      </c>
      <c r="D15879">
        <v>4.26296306725143E-4</v>
      </c>
      <c r="E15879">
        <v>8.9100613467414007</v>
      </c>
      <c r="F15879">
        <v>28</v>
      </c>
      <c r="G15879" t="s">
        <v>513</v>
      </c>
      <c r="H15879">
        <v>20901.099085726299</v>
      </c>
      <c r="I15879">
        <v>8.9100613467414007</v>
      </c>
    </row>
    <row r="15880" spans="1:9" x14ac:dyDescent="0.25">
      <c r="A15880" t="s">
        <v>435</v>
      </c>
      <c r="B15880" t="s">
        <v>514</v>
      </c>
      <c r="C15880">
        <v>1956</v>
      </c>
      <c r="D15880">
        <v>1.39733541180262E-2</v>
      </c>
      <c r="E15880">
        <v>292.05845898080702</v>
      </c>
      <c r="F15880">
        <v>28</v>
      </c>
      <c r="G15880" t="s">
        <v>515</v>
      </c>
      <c r="H15880">
        <v>20901.099085726299</v>
      </c>
      <c r="I15880">
        <v>292.05845898080702</v>
      </c>
    </row>
    <row r="15881" spans="1:9" x14ac:dyDescent="0.25">
      <c r="A15881" t="s">
        <v>435</v>
      </c>
      <c r="B15881" t="s">
        <v>516</v>
      </c>
      <c r="C15881">
        <v>1956</v>
      </c>
      <c r="D15881">
        <v>0.24593518632366099</v>
      </c>
      <c r="E15881">
        <v>7500</v>
      </c>
      <c r="F15881">
        <v>28</v>
      </c>
      <c r="G15881" t="s">
        <v>517</v>
      </c>
      <c r="H15881">
        <v>20901.099085726299</v>
      </c>
      <c r="I15881">
        <v>7500</v>
      </c>
    </row>
    <row r="15882" spans="1:9" x14ac:dyDescent="0.25">
      <c r="A15882" t="s">
        <v>435</v>
      </c>
      <c r="B15882" t="s">
        <v>518</v>
      </c>
      <c r="C15882">
        <v>1956</v>
      </c>
      <c r="D15882">
        <v>5.6686975022688703E-4</v>
      </c>
      <c r="E15882">
        <v>25</v>
      </c>
      <c r="F15882">
        <v>28</v>
      </c>
      <c r="G15882" t="s">
        <v>519</v>
      </c>
      <c r="H15882">
        <v>20901.099085726299</v>
      </c>
      <c r="I15882">
        <v>25</v>
      </c>
    </row>
    <row r="15883" spans="1:9" x14ac:dyDescent="0.25">
      <c r="A15883" t="s">
        <v>435</v>
      </c>
      <c r="B15883" t="s">
        <v>520</v>
      </c>
      <c r="C15883">
        <v>1956</v>
      </c>
      <c r="D15883">
        <v>1.3648581700919599E-4</v>
      </c>
      <c r="E15883">
        <v>2.8527035851055098</v>
      </c>
      <c r="F15883">
        <v>28</v>
      </c>
      <c r="G15883" t="s">
        <v>521</v>
      </c>
      <c r="H15883">
        <v>20901.099085726299</v>
      </c>
      <c r="I15883">
        <v>2.8527035851055098</v>
      </c>
    </row>
    <row r="15884" spans="1:9" x14ac:dyDescent="0.25">
      <c r="A15884" t="s">
        <v>435</v>
      </c>
      <c r="B15884" t="s">
        <v>522</v>
      </c>
      <c r="C15884">
        <v>1956</v>
      </c>
      <c r="D15884">
        <v>1.53539576924833E-2</v>
      </c>
      <c r="E15884">
        <v>320.91459108864399</v>
      </c>
      <c r="F15884">
        <v>28</v>
      </c>
      <c r="G15884" t="s">
        <v>523</v>
      </c>
      <c r="H15884">
        <v>20901.099085726299</v>
      </c>
      <c r="I15884">
        <v>320.91459108864399</v>
      </c>
    </row>
    <row r="15885" spans="1:9" x14ac:dyDescent="0.25">
      <c r="A15885" t="s">
        <v>435</v>
      </c>
      <c r="B15885" t="s">
        <v>524</v>
      </c>
      <c r="C15885">
        <v>1956</v>
      </c>
      <c r="D15885" s="1">
        <v>3.5221170956946997E-5</v>
      </c>
      <c r="E15885">
        <v>0.73616118408645503</v>
      </c>
      <c r="F15885">
        <v>28</v>
      </c>
      <c r="G15885" t="s">
        <v>525</v>
      </c>
      <c r="H15885">
        <v>20901.099085726299</v>
      </c>
      <c r="I15885">
        <v>0.73616118408645503</v>
      </c>
    </row>
    <row r="15886" spans="1:9" x14ac:dyDescent="0.25">
      <c r="A15886" t="s">
        <v>435</v>
      </c>
      <c r="B15886" t="s">
        <v>528</v>
      </c>
      <c r="C15886">
        <v>1956</v>
      </c>
      <c r="D15886">
        <v>2.1325908907686899E-4</v>
      </c>
      <c r="E15886">
        <v>4.4573493517273599</v>
      </c>
      <c r="F15886">
        <v>28</v>
      </c>
      <c r="G15886" t="s">
        <v>529</v>
      </c>
      <c r="H15886">
        <v>20901.099085726299</v>
      </c>
      <c r="I15886">
        <v>4.4573493517273599</v>
      </c>
    </row>
    <row r="15887" spans="1:9" x14ac:dyDescent="0.25">
      <c r="A15887" t="s">
        <v>435</v>
      </c>
      <c r="B15887" t="s">
        <v>526</v>
      </c>
      <c r="C15887">
        <v>1956</v>
      </c>
      <c r="D15887">
        <v>2.1325908907686899E-4</v>
      </c>
      <c r="E15887">
        <v>4.4573493517273599</v>
      </c>
      <c r="F15887">
        <v>28</v>
      </c>
      <c r="G15887" t="s">
        <v>527</v>
      </c>
      <c r="H15887">
        <v>20901.099085726299</v>
      </c>
      <c r="I15887">
        <v>4.4573493517273599</v>
      </c>
    </row>
    <row r="15888" spans="1:9" x14ac:dyDescent="0.25">
      <c r="A15888" t="s">
        <v>435</v>
      </c>
      <c r="B15888" t="s">
        <v>530</v>
      </c>
      <c r="C15888">
        <v>1956</v>
      </c>
      <c r="D15888">
        <v>1.8747757512737201E-3</v>
      </c>
      <c r="E15888">
        <v>39.184873740889003</v>
      </c>
      <c r="F15888">
        <v>28</v>
      </c>
      <c r="G15888" t="s">
        <v>531</v>
      </c>
      <c r="H15888">
        <v>20901.099085726299</v>
      </c>
      <c r="I15888">
        <v>39.184873740889003</v>
      </c>
    </row>
    <row r="15889" spans="1:9" x14ac:dyDescent="0.25">
      <c r="A15889" t="s">
        <v>435</v>
      </c>
      <c r="B15889" t="s">
        <v>532</v>
      </c>
      <c r="C15889">
        <v>1956</v>
      </c>
      <c r="D15889">
        <v>3.82280117614215E-4</v>
      </c>
      <c r="E15889">
        <v>7.9900746167578003</v>
      </c>
      <c r="F15889">
        <v>28</v>
      </c>
      <c r="G15889" t="s">
        <v>533</v>
      </c>
      <c r="H15889">
        <v>20901.099085726299</v>
      </c>
      <c r="I15889">
        <v>7.9900746167578003</v>
      </c>
    </row>
    <row r="15890" spans="1:9" x14ac:dyDescent="0.25">
      <c r="A15890" t="s">
        <v>435</v>
      </c>
      <c r="B15890" t="s">
        <v>534</v>
      </c>
      <c r="C15890">
        <v>1956</v>
      </c>
      <c r="D15890">
        <v>3.0608746069629801E-2</v>
      </c>
      <c r="E15890">
        <v>639.75643449116899</v>
      </c>
      <c r="F15890">
        <v>28</v>
      </c>
      <c r="G15890" t="s">
        <v>535</v>
      </c>
      <c r="H15890">
        <v>20901.099085726299</v>
      </c>
      <c r="I15890">
        <v>639.75643449116899</v>
      </c>
    </row>
    <row r="15891" spans="1:9" x14ac:dyDescent="0.25">
      <c r="A15891" t="s">
        <v>435</v>
      </c>
      <c r="B15891" t="s">
        <v>536</v>
      </c>
      <c r="C15891">
        <v>1956</v>
      </c>
      <c r="D15891">
        <v>3.97666262789637E-3</v>
      </c>
      <c r="E15891">
        <v>83.116619616166801</v>
      </c>
      <c r="F15891">
        <v>28</v>
      </c>
      <c r="G15891" t="s">
        <v>537</v>
      </c>
      <c r="H15891">
        <v>20901.099085726299</v>
      </c>
      <c r="I15891">
        <v>83.116619616166801</v>
      </c>
    </row>
    <row r="15892" spans="1:9" x14ac:dyDescent="0.25">
      <c r="A15892" t="s">
        <v>435</v>
      </c>
      <c r="B15892" t="s">
        <v>538</v>
      </c>
      <c r="C15892">
        <v>1956</v>
      </c>
      <c r="D15892">
        <v>4.2354530831881698E-4</v>
      </c>
      <c r="E15892">
        <v>8.8525624564660799</v>
      </c>
      <c r="F15892">
        <v>28</v>
      </c>
      <c r="G15892" t="s">
        <v>539</v>
      </c>
      <c r="H15892">
        <v>20901.099085726299</v>
      </c>
      <c r="I15892">
        <v>8.8525624564660799</v>
      </c>
    </row>
    <row r="15893" spans="1:9" x14ac:dyDescent="0.25">
      <c r="A15893" t="s">
        <v>435</v>
      </c>
      <c r="B15893" t="s">
        <v>540</v>
      </c>
      <c r="C15893">
        <v>1956</v>
      </c>
      <c r="D15893">
        <v>8.53036356307475E-4</v>
      </c>
      <c r="E15893">
        <v>17.8293974069095</v>
      </c>
      <c r="F15893">
        <v>28</v>
      </c>
      <c r="G15893" t="s">
        <v>541</v>
      </c>
      <c r="H15893">
        <v>20901.099085726299</v>
      </c>
      <c r="I15893">
        <v>17.8293974069095</v>
      </c>
    </row>
    <row r="15894" spans="1:9" x14ac:dyDescent="0.25">
      <c r="A15894" t="s">
        <v>9</v>
      </c>
      <c r="B15894" t="s">
        <v>10</v>
      </c>
      <c r="C15894">
        <v>1955</v>
      </c>
      <c r="D15894">
        <v>1.81528380374818E-3</v>
      </c>
      <c r="E15894">
        <v>25</v>
      </c>
      <c r="F15894">
        <v>12</v>
      </c>
      <c r="G15894" t="s">
        <v>11</v>
      </c>
      <c r="H15894">
        <v>58683.927712755103</v>
      </c>
      <c r="I15894">
        <v>25</v>
      </c>
    </row>
    <row r="15895" spans="1:9" x14ac:dyDescent="0.25">
      <c r="A15895" t="s">
        <v>9</v>
      </c>
      <c r="B15895" t="s">
        <v>12</v>
      </c>
      <c r="C15895">
        <v>1955</v>
      </c>
      <c r="D15895">
        <v>1.0547735848046099E-2</v>
      </c>
      <c r="E15895">
        <v>400</v>
      </c>
      <c r="F15895">
        <v>12</v>
      </c>
      <c r="G15895" t="s">
        <v>13</v>
      </c>
      <c r="H15895">
        <v>58683.927712755103</v>
      </c>
      <c r="I15895">
        <v>400</v>
      </c>
    </row>
    <row r="15896" spans="1:9" x14ac:dyDescent="0.25">
      <c r="A15896" t="s">
        <v>9</v>
      </c>
      <c r="B15896" t="s">
        <v>54</v>
      </c>
      <c r="C15896">
        <v>1955</v>
      </c>
      <c r="D15896">
        <v>0.109412972656154</v>
      </c>
      <c r="E15896">
        <v>750</v>
      </c>
      <c r="F15896">
        <v>11</v>
      </c>
      <c r="G15896" t="s">
        <v>55</v>
      </c>
      <c r="H15896">
        <v>58683.927712755103</v>
      </c>
      <c r="I15896">
        <v>750</v>
      </c>
    </row>
    <row r="15897" spans="1:9" x14ac:dyDescent="0.25">
      <c r="A15897" t="s">
        <v>9</v>
      </c>
      <c r="B15897" t="s">
        <v>14</v>
      </c>
      <c r="C15897">
        <v>1955</v>
      </c>
      <c r="D15897">
        <v>4.6129962050444201E-3</v>
      </c>
      <c r="E15897">
        <v>1500</v>
      </c>
      <c r="F15897">
        <v>12</v>
      </c>
      <c r="G15897" t="s">
        <v>15</v>
      </c>
      <c r="H15897">
        <v>58683.927712755103</v>
      </c>
      <c r="I15897">
        <v>1500</v>
      </c>
    </row>
    <row r="15898" spans="1:9" x14ac:dyDescent="0.25">
      <c r="A15898" t="s">
        <v>9</v>
      </c>
      <c r="B15898" t="s">
        <v>34</v>
      </c>
      <c r="C15898">
        <v>1955</v>
      </c>
      <c r="D15898">
        <v>5.2031316084124798E-3</v>
      </c>
      <c r="E15898">
        <v>200</v>
      </c>
      <c r="F15898">
        <v>12</v>
      </c>
      <c r="G15898" t="s">
        <v>35</v>
      </c>
      <c r="H15898">
        <v>58683.927712755103</v>
      </c>
      <c r="I15898">
        <v>200</v>
      </c>
    </row>
    <row r="15899" spans="1:9" x14ac:dyDescent="0.25">
      <c r="A15899" t="s">
        <v>9</v>
      </c>
      <c r="B15899" t="s">
        <v>16</v>
      </c>
      <c r="C15899">
        <v>1955</v>
      </c>
      <c r="D15899">
        <v>1.1363185959673301E-2</v>
      </c>
      <c r="E15899">
        <v>666.83638344405904</v>
      </c>
      <c r="F15899">
        <v>12</v>
      </c>
      <c r="G15899" t="s">
        <v>17</v>
      </c>
      <c r="H15899">
        <v>58683.927712755103</v>
      </c>
      <c r="I15899">
        <v>666.83638344405904</v>
      </c>
    </row>
    <row r="15900" spans="1:9" x14ac:dyDescent="0.25">
      <c r="A15900" t="s">
        <v>9</v>
      </c>
      <c r="B15900" t="s">
        <v>36</v>
      </c>
      <c r="C15900">
        <v>1955</v>
      </c>
      <c r="D15900">
        <v>1.38414917058748E-2</v>
      </c>
      <c r="E15900">
        <v>200</v>
      </c>
      <c r="F15900">
        <v>12</v>
      </c>
      <c r="G15900" t="s">
        <v>37</v>
      </c>
      <c r="H15900">
        <v>58683.927712755103</v>
      </c>
      <c r="I15900">
        <v>200</v>
      </c>
    </row>
    <row r="15901" spans="1:9" x14ac:dyDescent="0.25">
      <c r="A15901" t="s">
        <v>9</v>
      </c>
      <c r="B15901" t="s">
        <v>18</v>
      </c>
      <c r="C15901">
        <v>1955</v>
      </c>
      <c r="D15901">
        <v>2.2871142758755601E-3</v>
      </c>
      <c r="E15901">
        <v>134.216848836292</v>
      </c>
      <c r="F15901">
        <v>12</v>
      </c>
      <c r="G15901" t="s">
        <v>19</v>
      </c>
      <c r="H15901">
        <v>58683.927712755103</v>
      </c>
      <c r="I15901">
        <v>134.216848836292</v>
      </c>
    </row>
    <row r="15902" spans="1:9" x14ac:dyDescent="0.25">
      <c r="A15902" t="s">
        <v>9</v>
      </c>
      <c r="B15902" t="s">
        <v>20</v>
      </c>
      <c r="C15902">
        <v>1955</v>
      </c>
      <c r="D15902">
        <v>3.63056760749635E-3</v>
      </c>
      <c r="E15902">
        <v>213.05596703458599</v>
      </c>
      <c r="F15902">
        <v>12</v>
      </c>
      <c r="G15902" t="s">
        <v>21</v>
      </c>
      <c r="H15902">
        <v>58683.927712755103</v>
      </c>
      <c r="I15902">
        <v>213.05596703458599</v>
      </c>
    </row>
    <row r="15903" spans="1:9" x14ac:dyDescent="0.25">
      <c r="A15903" t="s">
        <v>9</v>
      </c>
      <c r="B15903" t="s">
        <v>38</v>
      </c>
      <c r="C15903">
        <v>1955</v>
      </c>
      <c r="D15903">
        <v>4.97577386759584E-3</v>
      </c>
      <c r="E15903">
        <v>400</v>
      </c>
      <c r="F15903">
        <v>12</v>
      </c>
      <c r="G15903" t="s">
        <v>39</v>
      </c>
      <c r="H15903">
        <v>58683.927712755103</v>
      </c>
      <c r="I15903">
        <v>400</v>
      </c>
    </row>
    <row r="15904" spans="1:9" x14ac:dyDescent="0.25">
      <c r="A15904" t="s">
        <v>9</v>
      </c>
      <c r="B15904" t="s">
        <v>22</v>
      </c>
      <c r="C15904">
        <v>1955</v>
      </c>
      <c r="D15904">
        <v>7.4993906295586901E-2</v>
      </c>
      <c r="E15904">
        <v>7500</v>
      </c>
      <c r="F15904">
        <v>12</v>
      </c>
      <c r="G15904" t="s">
        <v>23</v>
      </c>
      <c r="H15904">
        <v>58683.927712755103</v>
      </c>
      <c r="I15904">
        <v>7500</v>
      </c>
    </row>
    <row r="15905" spans="1:9" x14ac:dyDescent="0.25">
      <c r="A15905" t="s">
        <v>9</v>
      </c>
      <c r="B15905" t="s">
        <v>40</v>
      </c>
      <c r="C15905">
        <v>1955</v>
      </c>
      <c r="D15905">
        <v>7.2611352149927E-3</v>
      </c>
      <c r="E15905">
        <v>25</v>
      </c>
      <c r="F15905">
        <v>12</v>
      </c>
      <c r="G15905" t="s">
        <v>41</v>
      </c>
      <c r="H15905">
        <v>58683.927712755103</v>
      </c>
      <c r="I15905">
        <v>25</v>
      </c>
    </row>
    <row r="15906" spans="1:9" x14ac:dyDescent="0.25">
      <c r="A15906" t="s">
        <v>9</v>
      </c>
      <c r="B15906" t="s">
        <v>24</v>
      </c>
      <c r="C15906">
        <v>1955</v>
      </c>
      <c r="D15906">
        <v>6.5902809023194495E-2</v>
      </c>
      <c r="E15906">
        <v>3500</v>
      </c>
      <c r="F15906">
        <v>12</v>
      </c>
      <c r="G15906" t="s">
        <v>25</v>
      </c>
      <c r="H15906">
        <v>58683.927712755103</v>
      </c>
      <c r="I15906">
        <v>3500</v>
      </c>
    </row>
    <row r="15907" spans="1:9" x14ac:dyDescent="0.25">
      <c r="A15907" t="s">
        <v>9</v>
      </c>
      <c r="B15907" t="s">
        <v>42</v>
      </c>
      <c r="C15907">
        <v>1955</v>
      </c>
      <c r="D15907">
        <v>6.0664398784473304E-3</v>
      </c>
      <c r="E15907">
        <v>25</v>
      </c>
      <c r="F15907">
        <v>12</v>
      </c>
      <c r="G15907" t="s">
        <v>43</v>
      </c>
      <c r="H15907">
        <v>58683.927712755103</v>
      </c>
      <c r="I15907">
        <v>25</v>
      </c>
    </row>
    <row r="15908" spans="1:9" x14ac:dyDescent="0.25">
      <c r="A15908" t="s">
        <v>9</v>
      </c>
      <c r="B15908" t="s">
        <v>44</v>
      </c>
      <c r="C15908">
        <v>1955</v>
      </c>
      <c r="D15908">
        <v>1.18973824966019E-3</v>
      </c>
      <c r="E15908">
        <v>69.818513440158597</v>
      </c>
      <c r="F15908">
        <v>12</v>
      </c>
      <c r="G15908" t="s">
        <v>45</v>
      </c>
      <c r="H15908">
        <v>58683.927712755103</v>
      </c>
      <c r="I15908">
        <v>69.818513440158597</v>
      </c>
    </row>
    <row r="15909" spans="1:9" x14ac:dyDescent="0.25">
      <c r="A15909" t="s">
        <v>9</v>
      </c>
      <c r="B15909" t="s">
        <v>46</v>
      </c>
      <c r="C15909">
        <v>1955</v>
      </c>
      <c r="D15909">
        <v>3.2324392140071702E-3</v>
      </c>
      <c r="E15909">
        <v>25</v>
      </c>
      <c r="F15909">
        <v>12</v>
      </c>
      <c r="G15909" t="s">
        <v>47</v>
      </c>
      <c r="H15909">
        <v>58683.927712755103</v>
      </c>
      <c r="I15909">
        <v>25</v>
      </c>
    </row>
    <row r="15910" spans="1:9" x14ac:dyDescent="0.25">
      <c r="A15910" t="s">
        <v>9</v>
      </c>
      <c r="B15910" t="s">
        <v>26</v>
      </c>
      <c r="C15910">
        <v>1955</v>
      </c>
      <c r="D15910">
        <v>6.84163667167388E-2</v>
      </c>
      <c r="E15910">
        <v>3500</v>
      </c>
      <c r="F15910">
        <v>12</v>
      </c>
      <c r="G15910" t="s">
        <v>27</v>
      </c>
      <c r="H15910">
        <v>58683.927712755103</v>
      </c>
      <c r="I15910">
        <v>3500</v>
      </c>
    </row>
    <row r="15911" spans="1:9" x14ac:dyDescent="0.25">
      <c r="A15911" t="s">
        <v>9</v>
      </c>
      <c r="B15911" t="s">
        <v>28</v>
      </c>
      <c r="C15911">
        <v>1955</v>
      </c>
      <c r="D15911">
        <v>4.9501121247671198E-3</v>
      </c>
      <c r="E15911">
        <v>400</v>
      </c>
      <c r="F15911">
        <v>12</v>
      </c>
      <c r="G15911" t="s">
        <v>29</v>
      </c>
      <c r="H15911">
        <v>58683.927712755103</v>
      </c>
      <c r="I15911">
        <v>400</v>
      </c>
    </row>
    <row r="15912" spans="1:9" x14ac:dyDescent="0.25">
      <c r="A15912" t="s">
        <v>9</v>
      </c>
      <c r="B15912" t="s">
        <v>30</v>
      </c>
      <c r="C15912">
        <v>1955</v>
      </c>
      <c r="D15912">
        <v>8.1181959672706097E-4</v>
      </c>
      <c r="E15912">
        <v>25</v>
      </c>
      <c r="F15912">
        <v>12</v>
      </c>
      <c r="G15912" t="s">
        <v>31</v>
      </c>
      <c r="H15912">
        <v>58683.927712755103</v>
      </c>
      <c r="I15912">
        <v>25</v>
      </c>
    </row>
    <row r="15913" spans="1:9" x14ac:dyDescent="0.25">
      <c r="A15913" t="s">
        <v>9</v>
      </c>
      <c r="B15913" t="s">
        <v>48</v>
      </c>
      <c r="C15913">
        <v>1955</v>
      </c>
      <c r="D15913">
        <v>2.7655062462592299E-2</v>
      </c>
      <c r="E15913">
        <v>3500</v>
      </c>
      <c r="F15913">
        <v>12</v>
      </c>
      <c r="G15913" t="s">
        <v>49</v>
      </c>
      <c r="H15913">
        <v>58683.927712755103</v>
      </c>
      <c r="I15913">
        <v>3500</v>
      </c>
    </row>
    <row r="15914" spans="1:9" x14ac:dyDescent="0.25">
      <c r="A15914" t="s">
        <v>9</v>
      </c>
      <c r="B15914" t="s">
        <v>32</v>
      </c>
      <c r="C15914">
        <v>1955</v>
      </c>
      <c r="D15914">
        <v>8.5463744851816594E-3</v>
      </c>
      <c r="E15914">
        <v>400</v>
      </c>
      <c r="F15914">
        <v>12</v>
      </c>
      <c r="G15914" t="s">
        <v>33</v>
      </c>
      <c r="H15914">
        <v>58683.927712755103</v>
      </c>
      <c r="I15914">
        <v>400</v>
      </c>
    </row>
    <row r="15915" spans="1:9" x14ac:dyDescent="0.25">
      <c r="A15915" t="s">
        <v>9</v>
      </c>
      <c r="B15915" t="s">
        <v>50</v>
      </c>
      <c r="C15915">
        <v>1955</v>
      </c>
      <c r="D15915">
        <v>0.55715151521946604</v>
      </c>
      <c r="E15915">
        <v>35000</v>
      </c>
      <c r="F15915">
        <v>12</v>
      </c>
      <c r="G15915" t="s">
        <v>51</v>
      </c>
      <c r="H15915">
        <v>58683.927712755103</v>
      </c>
      <c r="I15915">
        <v>35000</v>
      </c>
    </row>
    <row r="15916" spans="1:9" x14ac:dyDescent="0.25">
      <c r="A15916" t="s">
        <v>9</v>
      </c>
      <c r="B15916" t="s">
        <v>52</v>
      </c>
      <c r="C15916">
        <v>1955</v>
      </c>
      <c r="D15916">
        <v>3.7429801404701701E-3</v>
      </c>
      <c r="E15916">
        <v>200</v>
      </c>
      <c r="F15916">
        <v>12</v>
      </c>
      <c r="G15916" t="s">
        <v>53</v>
      </c>
      <c r="H15916">
        <v>58683.927712755103</v>
      </c>
      <c r="I15916">
        <v>200</v>
      </c>
    </row>
    <row r="15917" spans="1:9" x14ac:dyDescent="0.25">
      <c r="A15917" t="s">
        <v>9</v>
      </c>
      <c r="B15917" t="s">
        <v>56</v>
      </c>
      <c r="C15917">
        <v>1955</v>
      </c>
      <c r="D15917">
        <v>2.38904784024652E-3</v>
      </c>
      <c r="E15917">
        <v>25</v>
      </c>
      <c r="F15917">
        <v>12</v>
      </c>
      <c r="G15917" t="s">
        <v>57</v>
      </c>
      <c r="H15917">
        <v>58683.927712755103</v>
      </c>
      <c r="I15917">
        <v>25</v>
      </c>
    </row>
    <row r="15918" spans="1:9" x14ac:dyDescent="0.25">
      <c r="A15918" t="s">
        <v>58</v>
      </c>
      <c r="B15918" t="s">
        <v>75</v>
      </c>
      <c r="C15918">
        <v>1955</v>
      </c>
      <c r="D15918">
        <v>7.8195559081274402E-3</v>
      </c>
      <c r="E15918">
        <v>3500</v>
      </c>
      <c r="F15918">
        <v>12</v>
      </c>
      <c r="G15918" t="s">
        <v>76</v>
      </c>
      <c r="H15918">
        <v>100450.54855392899</v>
      </c>
      <c r="I15918">
        <v>3500</v>
      </c>
    </row>
    <row r="15919" spans="1:9" x14ac:dyDescent="0.25">
      <c r="A15919" t="s">
        <v>58</v>
      </c>
      <c r="B15919" t="s">
        <v>77</v>
      </c>
      <c r="C15919">
        <v>1955</v>
      </c>
      <c r="D15919">
        <v>7.8443553860870294E-3</v>
      </c>
      <c r="E15919">
        <v>200</v>
      </c>
      <c r="F15919">
        <v>13</v>
      </c>
      <c r="G15919" t="s">
        <v>78</v>
      </c>
      <c r="H15919">
        <v>100450.54855392899</v>
      </c>
      <c r="I15919">
        <v>200</v>
      </c>
    </row>
    <row r="15920" spans="1:9" x14ac:dyDescent="0.25">
      <c r="A15920" t="s">
        <v>58</v>
      </c>
      <c r="B15920" t="s">
        <v>59</v>
      </c>
      <c r="C15920">
        <v>1955</v>
      </c>
      <c r="D15920">
        <v>8.9805316770047005E-3</v>
      </c>
      <c r="E15920">
        <v>1500</v>
      </c>
      <c r="F15920">
        <v>12</v>
      </c>
      <c r="G15920" t="s">
        <v>60</v>
      </c>
      <c r="H15920">
        <v>100450.54855392899</v>
      </c>
      <c r="I15920">
        <v>1500</v>
      </c>
    </row>
    <row r="15921" spans="1:9" x14ac:dyDescent="0.25">
      <c r="A15921" t="s">
        <v>58</v>
      </c>
      <c r="B15921" t="s">
        <v>79</v>
      </c>
      <c r="C15921">
        <v>1955</v>
      </c>
      <c r="D15921">
        <v>1.81762268867052E-3</v>
      </c>
      <c r="E15921">
        <v>182.581196141021</v>
      </c>
      <c r="F15921">
        <v>12</v>
      </c>
      <c r="G15921" t="s">
        <v>80</v>
      </c>
      <c r="H15921">
        <v>100450.54855392899</v>
      </c>
      <c r="I15921">
        <v>182.581196141021</v>
      </c>
    </row>
    <row r="15922" spans="1:9" x14ac:dyDescent="0.25">
      <c r="A15922" t="s">
        <v>58</v>
      </c>
      <c r="B15922" t="s">
        <v>61</v>
      </c>
      <c r="C15922">
        <v>1955</v>
      </c>
      <c r="D15922">
        <v>1.8088454209255499E-2</v>
      </c>
      <c r="E15922">
        <v>3500</v>
      </c>
      <c r="F15922">
        <v>12</v>
      </c>
      <c r="G15922" t="s">
        <v>62</v>
      </c>
      <c r="H15922">
        <v>100450.54855392899</v>
      </c>
      <c r="I15922">
        <v>3500</v>
      </c>
    </row>
    <row r="15923" spans="1:9" x14ac:dyDescent="0.25">
      <c r="A15923" t="s">
        <v>58</v>
      </c>
      <c r="B15923" t="s">
        <v>81</v>
      </c>
      <c r="C15923">
        <v>1955</v>
      </c>
      <c r="D15923">
        <v>7.4278379148912804E-3</v>
      </c>
      <c r="E15923">
        <v>750</v>
      </c>
      <c r="F15923">
        <v>12</v>
      </c>
      <c r="G15923" t="s">
        <v>82</v>
      </c>
      <c r="H15923">
        <v>100450.54855392899</v>
      </c>
      <c r="I15923">
        <v>750</v>
      </c>
    </row>
    <row r="15924" spans="1:9" x14ac:dyDescent="0.25">
      <c r="A15924" t="s">
        <v>58</v>
      </c>
      <c r="B15924" t="s">
        <v>83</v>
      </c>
      <c r="C15924">
        <v>1955</v>
      </c>
      <c r="D15924">
        <v>4.4605887207287203E-3</v>
      </c>
      <c r="E15924">
        <v>400</v>
      </c>
      <c r="F15924">
        <v>12</v>
      </c>
      <c r="G15924" t="s">
        <v>84</v>
      </c>
      <c r="H15924">
        <v>100450.54855392899</v>
      </c>
      <c r="I15924">
        <v>400</v>
      </c>
    </row>
    <row r="15925" spans="1:9" x14ac:dyDescent="0.25">
      <c r="A15925" t="s">
        <v>58</v>
      </c>
      <c r="B15925" t="s">
        <v>63</v>
      </c>
      <c r="C15925">
        <v>1955</v>
      </c>
      <c r="D15925">
        <v>1.04117225311773E-2</v>
      </c>
      <c r="E15925">
        <v>1045.86323964806</v>
      </c>
      <c r="F15925">
        <v>12</v>
      </c>
      <c r="G15925" t="s">
        <v>64</v>
      </c>
      <c r="H15925">
        <v>100450.54855392899</v>
      </c>
      <c r="I15925">
        <v>1045.86323964806</v>
      </c>
    </row>
    <row r="15926" spans="1:9" x14ac:dyDescent="0.25">
      <c r="A15926" t="s">
        <v>58</v>
      </c>
      <c r="B15926" t="s">
        <v>85</v>
      </c>
      <c r="C15926">
        <v>1955</v>
      </c>
      <c r="D15926">
        <v>0.82181898311770496</v>
      </c>
      <c r="E15926">
        <v>75000</v>
      </c>
      <c r="F15926">
        <v>12</v>
      </c>
      <c r="G15926" t="s">
        <v>86</v>
      </c>
      <c r="H15926">
        <v>100450.54855392899</v>
      </c>
      <c r="I15926">
        <v>75000</v>
      </c>
    </row>
    <row r="15927" spans="1:9" x14ac:dyDescent="0.25">
      <c r="A15927" t="s">
        <v>58</v>
      </c>
      <c r="B15927" t="s">
        <v>91</v>
      </c>
      <c r="C15927">
        <v>1955</v>
      </c>
      <c r="D15927">
        <v>2.4253000836815999E-3</v>
      </c>
      <c r="E15927">
        <v>25</v>
      </c>
      <c r="F15927">
        <v>13</v>
      </c>
      <c r="G15927" t="s">
        <v>92</v>
      </c>
      <c r="H15927">
        <v>100450.54855392899</v>
      </c>
      <c r="I15927">
        <v>25</v>
      </c>
    </row>
    <row r="15928" spans="1:9" x14ac:dyDescent="0.25">
      <c r="A15928" t="s">
        <v>58</v>
      </c>
      <c r="B15928" t="s">
        <v>65</v>
      </c>
      <c r="C15928">
        <v>1955</v>
      </c>
      <c r="D15928">
        <v>1.8640412972270801E-2</v>
      </c>
      <c r="E15928">
        <v>7500</v>
      </c>
      <c r="F15928">
        <v>12</v>
      </c>
      <c r="G15928" t="s">
        <v>66</v>
      </c>
      <c r="H15928">
        <v>100450.54855392899</v>
      </c>
      <c r="I15928">
        <v>7500</v>
      </c>
    </row>
    <row r="15929" spans="1:9" x14ac:dyDescent="0.25">
      <c r="A15929" t="s">
        <v>58</v>
      </c>
      <c r="B15929" t="s">
        <v>87</v>
      </c>
      <c r="C15929">
        <v>1955</v>
      </c>
      <c r="D15929">
        <v>1.52938386851526E-2</v>
      </c>
      <c r="E15929">
        <v>750</v>
      </c>
      <c r="F15929">
        <v>13</v>
      </c>
      <c r="G15929" t="s">
        <v>88</v>
      </c>
      <c r="H15929">
        <v>100450.54855392899</v>
      </c>
      <c r="I15929">
        <v>750</v>
      </c>
    </row>
    <row r="15930" spans="1:9" x14ac:dyDescent="0.25">
      <c r="A15930" t="s">
        <v>58</v>
      </c>
      <c r="B15930" t="s">
        <v>67</v>
      </c>
      <c r="C15930">
        <v>1955</v>
      </c>
      <c r="D15930">
        <v>8.7994543094743298E-3</v>
      </c>
      <c r="E15930">
        <v>200</v>
      </c>
      <c r="F15930">
        <v>12</v>
      </c>
      <c r="G15930" t="s">
        <v>68</v>
      </c>
      <c r="H15930">
        <v>100450.54855392899</v>
      </c>
      <c r="I15930">
        <v>200</v>
      </c>
    </row>
    <row r="15931" spans="1:9" x14ac:dyDescent="0.25">
      <c r="A15931" t="s">
        <v>58</v>
      </c>
      <c r="B15931" t="s">
        <v>69</v>
      </c>
      <c r="C15931">
        <v>1955</v>
      </c>
      <c r="D15931">
        <v>4.9487446837911701E-3</v>
      </c>
      <c r="E15931">
        <v>497.10411814016402</v>
      </c>
      <c r="F15931">
        <v>12</v>
      </c>
      <c r="G15931" t="s">
        <v>70</v>
      </c>
      <c r="H15931">
        <v>100450.54855392899</v>
      </c>
      <c r="I15931">
        <v>497.10411814016402</v>
      </c>
    </row>
    <row r="15932" spans="1:9" x14ac:dyDescent="0.25">
      <c r="A15932" t="s">
        <v>58</v>
      </c>
      <c r="B15932" t="s">
        <v>71</v>
      </c>
      <c r="C15932">
        <v>1955</v>
      </c>
      <c r="D15932">
        <v>4.1094362733611799E-2</v>
      </c>
      <c r="E15932">
        <v>3500</v>
      </c>
      <c r="F15932">
        <v>12</v>
      </c>
      <c r="G15932" t="s">
        <v>72</v>
      </c>
      <c r="H15932">
        <v>100450.54855392899</v>
      </c>
      <c r="I15932">
        <v>3500</v>
      </c>
    </row>
    <row r="15933" spans="1:9" x14ac:dyDescent="0.25">
      <c r="A15933" t="s">
        <v>58</v>
      </c>
      <c r="B15933" t="s">
        <v>89</v>
      </c>
      <c r="C15933">
        <v>1955</v>
      </c>
      <c r="D15933">
        <v>1.4774563890964701E-2</v>
      </c>
      <c r="E15933">
        <v>1500</v>
      </c>
      <c r="F15933">
        <v>12</v>
      </c>
      <c r="G15933" t="s">
        <v>90</v>
      </c>
      <c r="H15933">
        <v>100450.54855392899</v>
      </c>
      <c r="I15933">
        <v>1500</v>
      </c>
    </row>
    <row r="15934" spans="1:9" x14ac:dyDescent="0.25">
      <c r="A15934" t="s">
        <v>58</v>
      </c>
      <c r="B15934" t="s">
        <v>73</v>
      </c>
      <c r="C15934">
        <v>1955</v>
      </c>
      <c r="D15934">
        <v>5.35367048740573E-3</v>
      </c>
      <c r="E15934">
        <v>400</v>
      </c>
      <c r="F15934">
        <v>12</v>
      </c>
      <c r="G15934" t="s">
        <v>74</v>
      </c>
      <c r="H15934">
        <v>100450.54855392899</v>
      </c>
      <c r="I15934">
        <v>400</v>
      </c>
    </row>
    <row r="15935" spans="1:9" x14ac:dyDescent="0.25">
      <c r="A15935" t="s">
        <v>93</v>
      </c>
      <c r="B15935" t="s">
        <v>94</v>
      </c>
      <c r="C15935">
        <v>1955</v>
      </c>
      <c r="D15935">
        <v>0.22363363254812099</v>
      </c>
      <c r="E15935">
        <v>400</v>
      </c>
      <c r="F15935">
        <v>12</v>
      </c>
      <c r="G15935" t="s">
        <v>96</v>
      </c>
      <c r="H15935">
        <v>4650</v>
      </c>
      <c r="I15935">
        <v>400</v>
      </c>
    </row>
    <row r="15936" spans="1:9" x14ac:dyDescent="0.25">
      <c r="A15936" t="s">
        <v>93</v>
      </c>
      <c r="B15936" t="s">
        <v>97</v>
      </c>
      <c r="C15936">
        <v>1955</v>
      </c>
      <c r="D15936">
        <v>0.67449955878533796</v>
      </c>
      <c r="E15936">
        <v>3500</v>
      </c>
      <c r="F15936">
        <v>12</v>
      </c>
      <c r="G15936" t="s">
        <v>98</v>
      </c>
      <c r="H15936">
        <v>4650</v>
      </c>
      <c r="I15936">
        <v>3500</v>
      </c>
    </row>
    <row r="15937" spans="1:9" x14ac:dyDescent="0.25">
      <c r="A15937" t="s">
        <v>93</v>
      </c>
      <c r="B15937" t="s">
        <v>99</v>
      </c>
      <c r="C15937">
        <v>1955</v>
      </c>
      <c r="D15937">
        <v>0.10186680866654101</v>
      </c>
      <c r="E15937">
        <v>750</v>
      </c>
      <c r="F15937">
        <v>12</v>
      </c>
      <c r="G15937" t="s">
        <v>100</v>
      </c>
      <c r="H15937">
        <v>4650</v>
      </c>
      <c r="I15937">
        <v>750</v>
      </c>
    </row>
    <row r="15938" spans="1:9" x14ac:dyDescent="0.25">
      <c r="A15938" t="s">
        <v>101</v>
      </c>
      <c r="B15938" t="s">
        <v>128</v>
      </c>
      <c r="C15938">
        <v>1955</v>
      </c>
      <c r="D15938">
        <v>5.3052715050245898E-2</v>
      </c>
      <c r="E15938">
        <v>400</v>
      </c>
      <c r="F15938">
        <v>13</v>
      </c>
      <c r="G15938" t="s">
        <v>129</v>
      </c>
      <c r="H15938">
        <v>10655.224350942701</v>
      </c>
      <c r="I15938">
        <v>400</v>
      </c>
    </row>
    <row r="15939" spans="1:9" x14ac:dyDescent="0.25">
      <c r="A15939" t="s">
        <v>101</v>
      </c>
      <c r="B15939" t="s">
        <v>130</v>
      </c>
      <c r="C15939">
        <v>1955</v>
      </c>
      <c r="D15939">
        <v>1.7499569561526399E-3</v>
      </c>
      <c r="E15939">
        <v>18.646183972299301</v>
      </c>
      <c r="F15939">
        <v>13</v>
      </c>
      <c r="G15939" t="s">
        <v>131</v>
      </c>
      <c r="H15939">
        <v>10655.224350942701</v>
      </c>
      <c r="I15939">
        <v>18.646183972299301</v>
      </c>
    </row>
    <row r="15940" spans="1:9" x14ac:dyDescent="0.25">
      <c r="A15940" t="s">
        <v>101</v>
      </c>
      <c r="B15940" t="s">
        <v>102</v>
      </c>
      <c r="C15940">
        <v>1955</v>
      </c>
      <c r="D15940">
        <v>3.9315879119567899E-3</v>
      </c>
      <c r="E15940">
        <v>25</v>
      </c>
      <c r="F15940">
        <v>12</v>
      </c>
      <c r="G15940" t="s">
        <v>103</v>
      </c>
      <c r="H15940">
        <v>10655.224350942701</v>
      </c>
      <c r="I15940">
        <v>25</v>
      </c>
    </row>
    <row r="15941" spans="1:9" x14ac:dyDescent="0.25">
      <c r="A15941" t="s">
        <v>101</v>
      </c>
      <c r="B15941" t="s">
        <v>104</v>
      </c>
      <c r="C15941">
        <v>1955</v>
      </c>
      <c r="D15941">
        <v>1.6857215700578701E-2</v>
      </c>
      <c r="E15941">
        <v>750</v>
      </c>
      <c r="F15941">
        <v>12</v>
      </c>
      <c r="G15941" t="s">
        <v>105</v>
      </c>
      <c r="H15941">
        <v>10655.224350942701</v>
      </c>
      <c r="I15941">
        <v>750</v>
      </c>
    </row>
    <row r="15942" spans="1:9" x14ac:dyDescent="0.25">
      <c r="A15942" t="s">
        <v>101</v>
      </c>
      <c r="B15942" t="s">
        <v>132</v>
      </c>
      <c r="C15942">
        <v>1955</v>
      </c>
      <c r="D15942">
        <v>3.39052067467142E-3</v>
      </c>
      <c r="E15942">
        <v>75</v>
      </c>
      <c r="F15942">
        <v>13</v>
      </c>
      <c r="G15942" t="s">
        <v>133</v>
      </c>
      <c r="H15942">
        <v>10655.224350942701</v>
      </c>
      <c r="I15942">
        <v>75</v>
      </c>
    </row>
    <row r="15943" spans="1:9" x14ac:dyDescent="0.25">
      <c r="A15943" t="s">
        <v>101</v>
      </c>
      <c r="B15943" t="s">
        <v>134</v>
      </c>
      <c r="C15943">
        <v>1955</v>
      </c>
      <c r="D15943">
        <v>1.45829746346053E-3</v>
      </c>
      <c r="E15943">
        <v>25</v>
      </c>
      <c r="F15943">
        <v>13</v>
      </c>
      <c r="G15943" t="s">
        <v>135</v>
      </c>
      <c r="H15943">
        <v>10655.224350942701</v>
      </c>
      <c r="I15943">
        <v>25</v>
      </c>
    </row>
    <row r="15944" spans="1:9" x14ac:dyDescent="0.25">
      <c r="A15944" t="s">
        <v>101</v>
      </c>
      <c r="B15944" t="s">
        <v>106</v>
      </c>
      <c r="C15944">
        <v>1955</v>
      </c>
      <c r="D15944">
        <v>1.45829746346053E-3</v>
      </c>
      <c r="E15944">
        <v>15.538486643582701</v>
      </c>
      <c r="F15944">
        <v>12</v>
      </c>
      <c r="G15944" t="s">
        <v>107</v>
      </c>
      <c r="H15944">
        <v>10655.224350942701</v>
      </c>
      <c r="I15944">
        <v>15.538486643582701</v>
      </c>
    </row>
    <row r="15945" spans="1:9" x14ac:dyDescent="0.25">
      <c r="A15945" t="s">
        <v>101</v>
      </c>
      <c r="B15945" t="s">
        <v>136</v>
      </c>
      <c r="C15945">
        <v>1955</v>
      </c>
      <c r="D15945">
        <v>7.1441693573466103E-3</v>
      </c>
      <c r="E15945">
        <v>76.122727303658607</v>
      </c>
      <c r="F15945">
        <v>13</v>
      </c>
      <c r="G15945" t="s">
        <v>137</v>
      </c>
      <c r="H15945">
        <v>10655.224350942701</v>
      </c>
      <c r="I15945">
        <v>76.122727303658607</v>
      </c>
    </row>
    <row r="15946" spans="1:9" x14ac:dyDescent="0.25">
      <c r="A15946" t="s">
        <v>101</v>
      </c>
      <c r="B15946" t="s">
        <v>138</v>
      </c>
      <c r="C15946">
        <v>1955</v>
      </c>
      <c r="D15946">
        <v>2.7123765496134301E-3</v>
      </c>
      <c r="E15946">
        <v>25</v>
      </c>
      <c r="F15946">
        <v>13</v>
      </c>
      <c r="G15946" t="s">
        <v>139</v>
      </c>
      <c r="H15946">
        <v>10655.224350942701</v>
      </c>
      <c r="I15946">
        <v>25</v>
      </c>
    </row>
    <row r="15947" spans="1:9" x14ac:dyDescent="0.25">
      <c r="A15947" t="s">
        <v>101</v>
      </c>
      <c r="B15947" t="s">
        <v>140</v>
      </c>
      <c r="C15947">
        <v>1955</v>
      </c>
      <c r="D15947">
        <v>4.1366654544227098E-3</v>
      </c>
      <c r="E15947">
        <v>25</v>
      </c>
      <c r="F15947">
        <v>13</v>
      </c>
      <c r="G15947" t="s">
        <v>141</v>
      </c>
      <c r="H15947">
        <v>10655.224350942701</v>
      </c>
      <c r="I15947">
        <v>25</v>
      </c>
    </row>
    <row r="15948" spans="1:9" x14ac:dyDescent="0.25">
      <c r="A15948" t="s">
        <v>101</v>
      </c>
      <c r="B15948" t="s">
        <v>142</v>
      </c>
      <c r="C15948">
        <v>1955</v>
      </c>
      <c r="D15948">
        <v>9.5688181987803999E-3</v>
      </c>
      <c r="E15948">
        <v>75</v>
      </c>
      <c r="F15948">
        <v>13</v>
      </c>
      <c r="G15948" t="s">
        <v>143</v>
      </c>
      <c r="H15948">
        <v>10655.224350942701</v>
      </c>
      <c r="I15948">
        <v>75</v>
      </c>
    </row>
    <row r="15949" spans="1:9" x14ac:dyDescent="0.25">
      <c r="A15949" t="s">
        <v>101</v>
      </c>
      <c r="B15949" t="s">
        <v>118</v>
      </c>
      <c r="C15949">
        <v>1955</v>
      </c>
      <c r="D15949">
        <v>7.3435694945449895E-2</v>
      </c>
      <c r="E15949">
        <v>1500</v>
      </c>
      <c r="F15949">
        <v>12</v>
      </c>
      <c r="G15949" t="s">
        <v>119</v>
      </c>
      <c r="H15949">
        <v>10655.224350942701</v>
      </c>
      <c r="I15949">
        <v>1500</v>
      </c>
    </row>
    <row r="15950" spans="1:9" x14ac:dyDescent="0.25">
      <c r="A15950" t="s">
        <v>101</v>
      </c>
      <c r="B15950" t="s">
        <v>108</v>
      </c>
      <c r="C15950">
        <v>1955</v>
      </c>
      <c r="D15950">
        <v>0.110502691977701</v>
      </c>
      <c r="E15950">
        <v>3500</v>
      </c>
      <c r="F15950">
        <v>12</v>
      </c>
      <c r="G15950" t="s">
        <v>109</v>
      </c>
      <c r="H15950">
        <v>10655.224350942701</v>
      </c>
      <c r="I15950">
        <v>3500</v>
      </c>
    </row>
    <row r="15951" spans="1:9" x14ac:dyDescent="0.25">
      <c r="A15951" t="s">
        <v>101</v>
      </c>
      <c r="B15951" t="s">
        <v>144</v>
      </c>
      <c r="C15951">
        <v>1955</v>
      </c>
      <c r="D15951">
        <v>1.88425729087522E-2</v>
      </c>
      <c r="E15951">
        <v>75</v>
      </c>
      <c r="F15951">
        <v>13</v>
      </c>
      <c r="G15951" t="s">
        <v>145</v>
      </c>
      <c r="H15951">
        <v>10655.224350942701</v>
      </c>
      <c r="I15951">
        <v>75</v>
      </c>
    </row>
    <row r="15952" spans="1:9" x14ac:dyDescent="0.25">
      <c r="A15952" t="s">
        <v>101</v>
      </c>
      <c r="B15952" t="s">
        <v>146</v>
      </c>
      <c r="C15952">
        <v>1955</v>
      </c>
      <c r="D15952">
        <v>4.3574602367117601E-3</v>
      </c>
      <c r="E15952">
        <v>25</v>
      </c>
      <c r="F15952">
        <v>13</v>
      </c>
      <c r="G15952" t="s">
        <v>147</v>
      </c>
      <c r="H15952">
        <v>10655.224350942701</v>
      </c>
      <c r="I15952">
        <v>25</v>
      </c>
    </row>
    <row r="15953" spans="1:9" x14ac:dyDescent="0.25">
      <c r="A15953" t="s">
        <v>101</v>
      </c>
      <c r="B15953" t="s">
        <v>148</v>
      </c>
      <c r="C15953">
        <v>1955</v>
      </c>
      <c r="D15953">
        <v>2.9313498059688301E-3</v>
      </c>
      <c r="E15953">
        <v>25</v>
      </c>
      <c r="F15953">
        <v>13</v>
      </c>
      <c r="G15953" t="s">
        <v>149</v>
      </c>
      <c r="H15953">
        <v>10655.224350942701</v>
      </c>
      <c r="I15953">
        <v>25</v>
      </c>
    </row>
    <row r="15954" spans="1:9" x14ac:dyDescent="0.25">
      <c r="A15954" t="s">
        <v>101</v>
      </c>
      <c r="B15954" t="s">
        <v>150</v>
      </c>
      <c r="C15954">
        <v>1955</v>
      </c>
      <c r="D15954">
        <v>4.7129419765589596E-3</v>
      </c>
      <c r="E15954">
        <v>400</v>
      </c>
      <c r="F15954">
        <v>13</v>
      </c>
      <c r="G15954" t="s">
        <v>151</v>
      </c>
      <c r="H15954">
        <v>10655.224350942701</v>
      </c>
      <c r="I15954">
        <v>400</v>
      </c>
    </row>
    <row r="15955" spans="1:9" x14ac:dyDescent="0.25">
      <c r="A15955" t="s">
        <v>101</v>
      </c>
      <c r="B15955" t="s">
        <v>152</v>
      </c>
      <c r="C15955">
        <v>1955</v>
      </c>
      <c r="D15955">
        <v>0.40797891968043798</v>
      </c>
      <c r="E15955">
        <v>400</v>
      </c>
      <c r="F15955">
        <v>13</v>
      </c>
      <c r="G15955" t="s">
        <v>153</v>
      </c>
      <c r="H15955">
        <v>10655.224350942701</v>
      </c>
      <c r="I15955">
        <v>400</v>
      </c>
    </row>
    <row r="15956" spans="1:9" x14ac:dyDescent="0.25">
      <c r="A15956" t="s">
        <v>101</v>
      </c>
      <c r="B15956" t="s">
        <v>110</v>
      </c>
      <c r="C15956">
        <v>1955</v>
      </c>
      <c r="D15956">
        <v>7.5982287693897501E-3</v>
      </c>
      <c r="E15956">
        <v>25</v>
      </c>
      <c r="F15956">
        <v>12</v>
      </c>
      <c r="G15956" t="s">
        <v>111</v>
      </c>
      <c r="H15956">
        <v>10655.224350942701</v>
      </c>
      <c r="I15956">
        <v>25</v>
      </c>
    </row>
    <row r="15957" spans="1:9" x14ac:dyDescent="0.25">
      <c r="A15957" t="s">
        <v>101</v>
      </c>
      <c r="B15957" t="s">
        <v>154</v>
      </c>
      <c r="C15957">
        <v>1955</v>
      </c>
      <c r="D15957">
        <v>1.32546933217732E-2</v>
      </c>
      <c r="E15957">
        <v>25</v>
      </c>
      <c r="F15957">
        <v>13</v>
      </c>
      <c r="G15957" t="s">
        <v>155</v>
      </c>
      <c r="H15957">
        <v>10655.224350942701</v>
      </c>
      <c r="I15957">
        <v>25</v>
      </c>
    </row>
    <row r="15958" spans="1:9" x14ac:dyDescent="0.25">
      <c r="A15958" t="s">
        <v>101</v>
      </c>
      <c r="B15958" t="s">
        <v>156</v>
      </c>
      <c r="C15958">
        <v>1955</v>
      </c>
      <c r="D15958">
        <v>3.20655791025396E-3</v>
      </c>
      <c r="E15958">
        <v>34.166593928046098</v>
      </c>
      <c r="F15958">
        <v>13</v>
      </c>
      <c r="G15958" t="s">
        <v>157</v>
      </c>
      <c r="H15958">
        <v>10655.224350942701</v>
      </c>
      <c r="I15958">
        <v>34.166593928046098</v>
      </c>
    </row>
    <row r="15959" spans="1:9" x14ac:dyDescent="0.25">
      <c r="A15959" t="s">
        <v>101</v>
      </c>
      <c r="B15959" t="s">
        <v>120</v>
      </c>
      <c r="C15959">
        <v>1955</v>
      </c>
      <c r="D15959">
        <v>1.45829746346053E-3</v>
      </c>
      <c r="E15959">
        <v>25</v>
      </c>
      <c r="F15959">
        <v>12</v>
      </c>
      <c r="G15959" t="s">
        <v>121</v>
      </c>
      <c r="H15959">
        <v>10655.224350942701</v>
      </c>
      <c r="I15959">
        <v>25</v>
      </c>
    </row>
    <row r="15960" spans="1:9" x14ac:dyDescent="0.25">
      <c r="A15960" t="s">
        <v>101</v>
      </c>
      <c r="B15960" t="s">
        <v>158</v>
      </c>
      <c r="C15960">
        <v>1955</v>
      </c>
      <c r="D15960">
        <v>2.0623440508001699E-3</v>
      </c>
      <c r="E15960">
        <v>21.974738550107901</v>
      </c>
      <c r="F15960">
        <v>13</v>
      </c>
      <c r="G15960" t="s">
        <v>159</v>
      </c>
      <c r="H15960">
        <v>10655.224350942701</v>
      </c>
      <c r="I15960">
        <v>21.974738550107901</v>
      </c>
    </row>
    <row r="15961" spans="1:9" x14ac:dyDescent="0.25">
      <c r="A15961" t="s">
        <v>101</v>
      </c>
      <c r="B15961" t="s">
        <v>160</v>
      </c>
      <c r="C15961">
        <v>1955</v>
      </c>
      <c r="D15961">
        <v>7.5937838415913006E-2</v>
      </c>
      <c r="E15961">
        <v>400</v>
      </c>
      <c r="F15961">
        <v>13</v>
      </c>
      <c r="G15961" t="s">
        <v>161</v>
      </c>
      <c r="H15961">
        <v>10655.224350942701</v>
      </c>
      <c r="I15961">
        <v>400</v>
      </c>
    </row>
    <row r="15962" spans="1:9" x14ac:dyDescent="0.25">
      <c r="A15962" t="s">
        <v>101</v>
      </c>
      <c r="B15962" t="s">
        <v>112</v>
      </c>
      <c r="C15962">
        <v>1955</v>
      </c>
      <c r="D15962">
        <v>2.8135767982513998E-3</v>
      </c>
      <c r="E15962">
        <v>25</v>
      </c>
      <c r="F15962">
        <v>12</v>
      </c>
      <c r="G15962" t="s">
        <v>113</v>
      </c>
      <c r="H15962">
        <v>10655.224350942701</v>
      </c>
      <c r="I15962">
        <v>25</v>
      </c>
    </row>
    <row r="15963" spans="1:9" x14ac:dyDescent="0.25">
      <c r="A15963" t="s">
        <v>101</v>
      </c>
      <c r="B15963" t="s">
        <v>122</v>
      </c>
      <c r="C15963">
        <v>1955</v>
      </c>
      <c r="D15963">
        <v>1.8664341944082099E-3</v>
      </c>
      <c r="E15963">
        <v>25</v>
      </c>
      <c r="F15963">
        <v>12</v>
      </c>
      <c r="G15963" t="s">
        <v>123</v>
      </c>
      <c r="H15963">
        <v>10655.224350942701</v>
      </c>
      <c r="I15963">
        <v>25</v>
      </c>
    </row>
    <row r="15964" spans="1:9" x14ac:dyDescent="0.25">
      <c r="A15964" t="s">
        <v>101</v>
      </c>
      <c r="B15964" t="s">
        <v>114</v>
      </c>
      <c r="C15964">
        <v>1955</v>
      </c>
      <c r="D15964">
        <v>2.99394172786878E-3</v>
      </c>
      <c r="E15964">
        <v>200</v>
      </c>
      <c r="F15964">
        <v>12</v>
      </c>
      <c r="G15964" t="s">
        <v>115</v>
      </c>
      <c r="H15964">
        <v>10655.224350942701</v>
      </c>
      <c r="I15964">
        <v>200</v>
      </c>
    </row>
    <row r="15965" spans="1:9" x14ac:dyDescent="0.25">
      <c r="A15965" t="s">
        <v>101</v>
      </c>
      <c r="B15965" t="s">
        <v>162</v>
      </c>
      <c r="C15965">
        <v>1955</v>
      </c>
      <c r="D15965">
        <v>1.3260229426428301E-2</v>
      </c>
      <c r="E15965">
        <v>200</v>
      </c>
      <c r="F15965">
        <v>13</v>
      </c>
      <c r="G15965" t="s">
        <v>163</v>
      </c>
      <c r="H15965">
        <v>10655.224350942701</v>
      </c>
      <c r="I15965">
        <v>200</v>
      </c>
    </row>
    <row r="15966" spans="1:9" x14ac:dyDescent="0.25">
      <c r="A15966" t="s">
        <v>101</v>
      </c>
      <c r="B15966" t="s">
        <v>124</v>
      </c>
      <c r="C15966">
        <v>1955</v>
      </c>
      <c r="D15966">
        <v>1.6276395936031601E-3</v>
      </c>
      <c r="E15966">
        <v>25</v>
      </c>
      <c r="F15966">
        <v>12</v>
      </c>
      <c r="G15966" t="s">
        <v>125</v>
      </c>
      <c r="H15966">
        <v>10655.224350942701</v>
      </c>
      <c r="I15966">
        <v>25</v>
      </c>
    </row>
    <row r="15967" spans="1:9" x14ac:dyDescent="0.25">
      <c r="A15967" t="s">
        <v>101</v>
      </c>
      <c r="B15967" t="s">
        <v>116</v>
      </c>
      <c r="C15967">
        <v>1955</v>
      </c>
      <c r="D15967">
        <v>2.1411783293540801E-3</v>
      </c>
      <c r="E15967">
        <v>25</v>
      </c>
      <c r="F15967">
        <v>12</v>
      </c>
      <c r="G15967" t="s">
        <v>117</v>
      </c>
      <c r="H15967">
        <v>10655.224350942701</v>
      </c>
      <c r="I15967">
        <v>25</v>
      </c>
    </row>
    <row r="15968" spans="1:9" x14ac:dyDescent="0.25">
      <c r="A15968" t="s">
        <v>101</v>
      </c>
      <c r="B15968" t="s">
        <v>164</v>
      </c>
      <c r="C15968">
        <v>1955</v>
      </c>
      <c r="D15968">
        <v>1.00918993998867E-2</v>
      </c>
      <c r="E15968">
        <v>107.531452232937</v>
      </c>
      <c r="F15968">
        <v>13</v>
      </c>
      <c r="G15968" t="s">
        <v>165</v>
      </c>
      <c r="H15968">
        <v>10655.224350942701</v>
      </c>
      <c r="I15968">
        <v>107.531452232937</v>
      </c>
    </row>
    <row r="15969" spans="1:9" x14ac:dyDescent="0.25">
      <c r="A15969" t="s">
        <v>101</v>
      </c>
      <c r="B15969" t="s">
        <v>166</v>
      </c>
      <c r="C15969">
        <v>1955</v>
      </c>
      <c r="D15969">
        <v>3.1966847175734003E-2</v>
      </c>
      <c r="E15969">
        <v>750</v>
      </c>
      <c r="F15969">
        <v>13</v>
      </c>
      <c r="G15969" t="s">
        <v>167</v>
      </c>
      <c r="H15969">
        <v>10655.224350942701</v>
      </c>
      <c r="I15969">
        <v>750</v>
      </c>
    </row>
    <row r="15970" spans="1:9" x14ac:dyDescent="0.25">
      <c r="A15970" t="s">
        <v>101</v>
      </c>
      <c r="B15970" t="s">
        <v>168</v>
      </c>
      <c r="C15970">
        <v>1955</v>
      </c>
      <c r="D15970">
        <v>7.6248200541102797E-3</v>
      </c>
      <c r="E15970">
        <v>81.244168312112507</v>
      </c>
      <c r="F15970">
        <v>13</v>
      </c>
      <c r="G15970" t="s">
        <v>169</v>
      </c>
      <c r="H15970">
        <v>10655.224350942701</v>
      </c>
      <c r="I15970">
        <v>81.244168312112507</v>
      </c>
    </row>
    <row r="15971" spans="1:9" x14ac:dyDescent="0.25">
      <c r="A15971" t="s">
        <v>101</v>
      </c>
      <c r="B15971" t="s">
        <v>126</v>
      </c>
      <c r="C15971">
        <v>1955</v>
      </c>
      <c r="D15971">
        <v>1.2846021782924801E-2</v>
      </c>
      <c r="E15971">
        <v>400</v>
      </c>
      <c r="F15971">
        <v>12</v>
      </c>
      <c r="G15971" t="s">
        <v>127</v>
      </c>
      <c r="H15971">
        <v>10655.224350942701</v>
      </c>
      <c r="I15971">
        <v>400</v>
      </c>
    </row>
    <row r="15972" spans="1:9" x14ac:dyDescent="0.25">
      <c r="A15972" t="s">
        <v>101</v>
      </c>
      <c r="B15972" t="s">
        <v>170</v>
      </c>
      <c r="C15972">
        <v>1955</v>
      </c>
      <c r="D15972">
        <v>5.1498782126937599E-2</v>
      </c>
      <c r="E15972">
        <v>750</v>
      </c>
      <c r="F15972">
        <v>13</v>
      </c>
      <c r="G15972" t="s">
        <v>171</v>
      </c>
      <c r="H15972">
        <v>10655.224350942701</v>
      </c>
      <c r="I15972">
        <v>750</v>
      </c>
    </row>
    <row r="15973" spans="1:9" x14ac:dyDescent="0.25">
      <c r="A15973" t="s">
        <v>101</v>
      </c>
      <c r="B15973" t="s">
        <v>172</v>
      </c>
      <c r="C15973">
        <v>1955</v>
      </c>
      <c r="D15973">
        <v>5.8480225256375097E-3</v>
      </c>
      <c r="E15973">
        <v>25</v>
      </c>
      <c r="F15973">
        <v>13</v>
      </c>
      <c r="G15973" t="s">
        <v>173</v>
      </c>
      <c r="H15973">
        <v>10655.224350942701</v>
      </c>
      <c r="I15973">
        <v>25</v>
      </c>
    </row>
    <row r="15974" spans="1:9" x14ac:dyDescent="0.25">
      <c r="A15974" t="s">
        <v>101</v>
      </c>
      <c r="B15974" t="s">
        <v>174</v>
      </c>
      <c r="C15974">
        <v>1955</v>
      </c>
      <c r="D15974">
        <v>2.36803946209941E-2</v>
      </c>
      <c r="E15974">
        <v>75</v>
      </c>
      <c r="F15974">
        <v>13</v>
      </c>
      <c r="G15974" t="s">
        <v>175</v>
      </c>
      <c r="H15974">
        <v>10655.224350942701</v>
      </c>
      <c r="I15974">
        <v>75</v>
      </c>
    </row>
    <row r="15975" spans="1:9" x14ac:dyDescent="0.25">
      <c r="A15975" t="s">
        <v>176</v>
      </c>
      <c r="B15975" t="s">
        <v>177</v>
      </c>
      <c r="C15975">
        <v>1955</v>
      </c>
      <c r="D15975">
        <v>2.3295229706150299E-2</v>
      </c>
      <c r="E15975">
        <v>750</v>
      </c>
      <c r="F15975">
        <v>13</v>
      </c>
      <c r="G15975" t="s">
        <v>178</v>
      </c>
      <c r="H15975">
        <v>7950</v>
      </c>
      <c r="I15975">
        <v>750</v>
      </c>
    </row>
    <row r="15976" spans="1:9" x14ac:dyDescent="0.25">
      <c r="A15976" t="s">
        <v>176</v>
      </c>
      <c r="B15976" t="s">
        <v>179</v>
      </c>
      <c r="C15976">
        <v>1955</v>
      </c>
      <c r="D15976">
        <v>0.18916567774822199</v>
      </c>
      <c r="E15976">
        <v>3500</v>
      </c>
      <c r="F15976">
        <v>13</v>
      </c>
      <c r="G15976" t="s">
        <v>180</v>
      </c>
      <c r="H15976">
        <v>7950</v>
      </c>
      <c r="I15976">
        <v>3500</v>
      </c>
    </row>
    <row r="15977" spans="1:9" x14ac:dyDescent="0.25">
      <c r="A15977" t="s">
        <v>176</v>
      </c>
      <c r="B15977" t="s">
        <v>181</v>
      </c>
      <c r="C15977">
        <v>1955</v>
      </c>
      <c r="D15977">
        <v>0.77346169015784505</v>
      </c>
      <c r="E15977">
        <v>3500</v>
      </c>
      <c r="F15977">
        <v>13</v>
      </c>
      <c r="G15977" t="s">
        <v>182</v>
      </c>
      <c r="H15977">
        <v>7950</v>
      </c>
      <c r="I15977">
        <v>3500</v>
      </c>
    </row>
    <row r="15978" spans="1:9" x14ac:dyDescent="0.25">
      <c r="A15978" t="s">
        <v>176</v>
      </c>
      <c r="B15978" t="s">
        <v>183</v>
      </c>
      <c r="C15978">
        <v>1955</v>
      </c>
      <c r="D15978">
        <v>1.40774023877823E-2</v>
      </c>
      <c r="E15978">
        <v>200</v>
      </c>
      <c r="F15978">
        <v>13</v>
      </c>
      <c r="G15978" t="s">
        <v>184</v>
      </c>
      <c r="H15978">
        <v>7950</v>
      </c>
      <c r="I15978">
        <v>200</v>
      </c>
    </row>
    <row r="15979" spans="1:9" x14ac:dyDescent="0.25">
      <c r="A15979" t="s">
        <v>185</v>
      </c>
      <c r="B15979" t="s">
        <v>302</v>
      </c>
      <c r="C15979">
        <v>1955</v>
      </c>
      <c r="D15979">
        <v>1.2128335122245299E-2</v>
      </c>
      <c r="E15979">
        <v>1500</v>
      </c>
      <c r="F15979">
        <v>16</v>
      </c>
      <c r="G15979" t="s">
        <v>303</v>
      </c>
      <c r="H15979">
        <v>149242.800080146</v>
      </c>
      <c r="I15979">
        <v>1500</v>
      </c>
    </row>
    <row r="15980" spans="1:9" x14ac:dyDescent="0.25">
      <c r="A15980" t="s">
        <v>185</v>
      </c>
      <c r="B15980" t="s">
        <v>304</v>
      </c>
      <c r="C15980">
        <v>1955</v>
      </c>
      <c r="D15980">
        <v>2.8698881291628901E-3</v>
      </c>
      <c r="E15980">
        <v>25</v>
      </c>
      <c r="F15980">
        <v>16</v>
      </c>
      <c r="G15980" t="s">
        <v>305</v>
      </c>
      <c r="H15980">
        <v>149242.800080146</v>
      </c>
      <c r="I15980">
        <v>25</v>
      </c>
    </row>
    <row r="15981" spans="1:9" x14ac:dyDescent="0.25">
      <c r="A15981" t="s">
        <v>185</v>
      </c>
      <c r="B15981" t="s">
        <v>204</v>
      </c>
      <c r="C15981">
        <v>1955</v>
      </c>
      <c r="D15981">
        <v>8.8349552938869096E-4</v>
      </c>
      <c r="E15981">
        <v>131.855346664259</v>
      </c>
      <c r="F15981">
        <v>14</v>
      </c>
      <c r="G15981" t="s">
        <v>205</v>
      </c>
      <c r="H15981">
        <v>149242.800080146</v>
      </c>
      <c r="I15981">
        <v>131.855346664259</v>
      </c>
    </row>
    <row r="15982" spans="1:9" x14ac:dyDescent="0.25">
      <c r="A15982" t="s">
        <v>185</v>
      </c>
      <c r="B15982" t="s">
        <v>306</v>
      </c>
      <c r="C15982">
        <v>1955</v>
      </c>
      <c r="D15982" s="1">
        <v>8.8641958642935806E-5</v>
      </c>
      <c r="E15982">
        <v>13.2291741124602</v>
      </c>
      <c r="F15982">
        <v>16</v>
      </c>
      <c r="G15982" t="s">
        <v>307</v>
      </c>
      <c r="H15982">
        <v>149242.800080146</v>
      </c>
      <c r="I15982">
        <v>13.2291741124602</v>
      </c>
    </row>
    <row r="15983" spans="1:9" x14ac:dyDescent="0.25">
      <c r="A15983" t="s">
        <v>185</v>
      </c>
      <c r="B15983" t="s">
        <v>367</v>
      </c>
      <c r="C15983">
        <v>1955</v>
      </c>
      <c r="D15983" s="1">
        <v>8.38779714421299E-5</v>
      </c>
      <c r="E15983">
        <v>12.518183323065999</v>
      </c>
      <c r="F15983">
        <v>17</v>
      </c>
      <c r="G15983" t="s">
        <v>368</v>
      </c>
      <c r="H15983">
        <v>149242.800080146</v>
      </c>
      <c r="I15983">
        <v>12.518183323065999</v>
      </c>
    </row>
    <row r="15984" spans="1:9" x14ac:dyDescent="0.25">
      <c r="A15984" t="s">
        <v>185</v>
      </c>
      <c r="B15984" t="s">
        <v>190</v>
      </c>
      <c r="C15984">
        <v>1955</v>
      </c>
      <c r="D15984">
        <v>1.06376392015561E-3</v>
      </c>
      <c r="E15984">
        <v>158.75910606825599</v>
      </c>
      <c r="F15984">
        <v>13</v>
      </c>
      <c r="G15984" t="s">
        <v>191</v>
      </c>
      <c r="H15984">
        <v>149242.800080146</v>
      </c>
      <c r="I15984">
        <v>158.75910606825599</v>
      </c>
    </row>
    <row r="15985" spans="1:9" x14ac:dyDescent="0.25">
      <c r="A15985" t="s">
        <v>185</v>
      </c>
      <c r="B15985" t="s">
        <v>272</v>
      </c>
      <c r="C15985">
        <v>1955</v>
      </c>
      <c r="D15985">
        <v>2.8652470265673501E-4</v>
      </c>
      <c r="E15985">
        <v>25</v>
      </c>
      <c r="F15985">
        <v>15</v>
      </c>
      <c r="G15985" t="s">
        <v>273</v>
      </c>
      <c r="H15985">
        <v>149242.800080146</v>
      </c>
      <c r="I15985">
        <v>25</v>
      </c>
    </row>
    <row r="15986" spans="1:9" x14ac:dyDescent="0.25">
      <c r="A15986" t="s">
        <v>185</v>
      </c>
      <c r="B15986" t="s">
        <v>369</v>
      </c>
      <c r="C15986">
        <v>1955</v>
      </c>
      <c r="D15986" s="1">
        <v>9.31461236418105E-5</v>
      </c>
      <c r="E15986">
        <v>13.901388308915299</v>
      </c>
      <c r="F15986">
        <v>17</v>
      </c>
      <c r="G15986" t="s">
        <v>370</v>
      </c>
      <c r="H15986">
        <v>149242.800080146</v>
      </c>
      <c r="I15986">
        <v>13.901388308915299</v>
      </c>
    </row>
    <row r="15987" spans="1:9" x14ac:dyDescent="0.25">
      <c r="A15987" t="s">
        <v>185</v>
      </c>
      <c r="B15987" t="s">
        <v>206</v>
      </c>
      <c r="C15987">
        <v>1955</v>
      </c>
      <c r="D15987">
        <v>4.8460835961198801E-4</v>
      </c>
      <c r="E15987">
        <v>72.324308530739401</v>
      </c>
      <c r="F15987">
        <v>14</v>
      </c>
      <c r="G15987" t="s">
        <v>207</v>
      </c>
      <c r="H15987">
        <v>149242.800080146</v>
      </c>
      <c r="I15987">
        <v>72.324308530739401</v>
      </c>
    </row>
    <row r="15988" spans="1:9" x14ac:dyDescent="0.25">
      <c r="A15988" t="s">
        <v>185</v>
      </c>
      <c r="B15988" t="s">
        <v>371</v>
      </c>
      <c r="C15988">
        <v>1955</v>
      </c>
      <c r="D15988">
        <v>3.18844146045015E-3</v>
      </c>
      <c r="E15988">
        <v>750</v>
      </c>
      <c r="F15988">
        <v>17</v>
      </c>
      <c r="G15988" t="s">
        <v>372</v>
      </c>
      <c r="H15988">
        <v>149242.800080146</v>
      </c>
      <c r="I15988">
        <v>750</v>
      </c>
    </row>
    <row r="15989" spans="1:9" x14ac:dyDescent="0.25">
      <c r="A15989" t="s">
        <v>185</v>
      </c>
      <c r="B15989" t="s">
        <v>373</v>
      </c>
      <c r="C15989">
        <v>1955</v>
      </c>
      <c r="D15989">
        <v>1.02178836812113E-3</v>
      </c>
      <c r="E15989">
        <v>200</v>
      </c>
      <c r="F15989">
        <v>17</v>
      </c>
      <c r="G15989" t="s">
        <v>374</v>
      </c>
      <c r="H15989">
        <v>149242.800080146</v>
      </c>
      <c r="I15989">
        <v>200</v>
      </c>
    </row>
    <row r="15990" spans="1:9" x14ac:dyDescent="0.25">
      <c r="A15990" t="s">
        <v>185</v>
      </c>
      <c r="B15990" t="s">
        <v>274</v>
      </c>
      <c r="C15990">
        <v>1955</v>
      </c>
      <c r="D15990">
        <v>1.34899696376038E-3</v>
      </c>
      <c r="E15990">
        <v>1500</v>
      </c>
      <c r="F15990">
        <v>15</v>
      </c>
      <c r="G15990" t="s">
        <v>275</v>
      </c>
      <c r="H15990">
        <v>149242.800080146</v>
      </c>
      <c r="I15990">
        <v>1500</v>
      </c>
    </row>
    <row r="15991" spans="1:9" x14ac:dyDescent="0.25">
      <c r="A15991" t="s">
        <v>185</v>
      </c>
      <c r="B15991" t="s">
        <v>276</v>
      </c>
      <c r="C15991">
        <v>1955</v>
      </c>
      <c r="D15991" s="1">
        <v>8.9851849882612397E-5</v>
      </c>
      <c r="E15991">
        <v>25</v>
      </c>
      <c r="F15991">
        <v>15</v>
      </c>
      <c r="G15991" t="s">
        <v>277</v>
      </c>
      <c r="H15991">
        <v>149242.800080146</v>
      </c>
      <c r="I15991">
        <v>25</v>
      </c>
    </row>
    <row r="15992" spans="1:9" x14ac:dyDescent="0.25">
      <c r="A15992" t="s">
        <v>185</v>
      </c>
      <c r="B15992" t="s">
        <v>308</v>
      </c>
      <c r="C15992">
        <v>1955</v>
      </c>
      <c r="D15992">
        <v>1.12531873719538E-3</v>
      </c>
      <c r="E15992">
        <v>750</v>
      </c>
      <c r="F15992">
        <v>16</v>
      </c>
      <c r="G15992" t="s">
        <v>309</v>
      </c>
      <c r="H15992">
        <v>149242.800080146</v>
      </c>
      <c r="I15992">
        <v>750</v>
      </c>
    </row>
    <row r="15993" spans="1:9" x14ac:dyDescent="0.25">
      <c r="A15993" t="s">
        <v>185</v>
      </c>
      <c r="B15993" t="s">
        <v>208</v>
      </c>
      <c r="C15993">
        <v>1955</v>
      </c>
      <c r="D15993">
        <v>2.28348894567674E-4</v>
      </c>
      <c r="E15993">
        <v>34.079428420485698</v>
      </c>
      <c r="F15993">
        <v>14</v>
      </c>
      <c r="G15993" t="s">
        <v>209</v>
      </c>
      <c r="H15993">
        <v>149242.800080146</v>
      </c>
      <c r="I15993">
        <v>34.079428420485698</v>
      </c>
    </row>
    <row r="15994" spans="1:9" x14ac:dyDescent="0.25">
      <c r="A15994" t="s">
        <v>185</v>
      </c>
      <c r="B15994" t="s">
        <v>310</v>
      </c>
      <c r="C15994">
        <v>1955</v>
      </c>
      <c r="D15994">
        <v>1.9532650601194801E-4</v>
      </c>
      <c r="E15994">
        <v>29.151074687094599</v>
      </c>
      <c r="F15994">
        <v>16</v>
      </c>
      <c r="G15994" t="s">
        <v>311</v>
      </c>
      <c r="H15994">
        <v>149242.800080146</v>
      </c>
      <c r="I15994">
        <v>29.151074687094599</v>
      </c>
    </row>
    <row r="15995" spans="1:9" x14ac:dyDescent="0.25">
      <c r="A15995" t="s">
        <v>185</v>
      </c>
      <c r="B15995" t="s">
        <v>375</v>
      </c>
      <c r="C15995">
        <v>1955</v>
      </c>
      <c r="D15995">
        <v>4.9619453749340601E-3</v>
      </c>
      <c r="E15995">
        <v>3500</v>
      </c>
      <c r="F15995">
        <v>17</v>
      </c>
      <c r="G15995" t="s">
        <v>376</v>
      </c>
      <c r="H15995">
        <v>149242.800080146</v>
      </c>
      <c r="I15995">
        <v>3500</v>
      </c>
    </row>
    <row r="15996" spans="1:9" x14ac:dyDescent="0.25">
      <c r="A15996" t="s">
        <v>185</v>
      </c>
      <c r="B15996" t="s">
        <v>210</v>
      </c>
      <c r="C15996">
        <v>1955</v>
      </c>
      <c r="D15996">
        <v>1.5662724915722501E-2</v>
      </c>
      <c r="E15996">
        <v>750</v>
      </c>
      <c r="F15996">
        <v>13</v>
      </c>
      <c r="G15996" t="s">
        <v>211</v>
      </c>
      <c r="H15996">
        <v>149242.800080146</v>
      </c>
      <c r="I15996">
        <v>750</v>
      </c>
    </row>
    <row r="15997" spans="1:9" x14ac:dyDescent="0.25">
      <c r="A15997" t="s">
        <v>185</v>
      </c>
      <c r="B15997" t="s">
        <v>210</v>
      </c>
      <c r="C15997">
        <v>1955</v>
      </c>
      <c r="D15997">
        <v>5.9998809575569903E-4</v>
      </c>
      <c r="E15997">
        <v>200</v>
      </c>
      <c r="F15997">
        <v>29</v>
      </c>
      <c r="G15997" t="s">
        <v>428</v>
      </c>
      <c r="H15997">
        <v>149242.800080146</v>
      </c>
      <c r="I15997">
        <v>200</v>
      </c>
    </row>
    <row r="15998" spans="1:9" x14ac:dyDescent="0.25">
      <c r="A15998" t="s">
        <v>185</v>
      </c>
      <c r="B15998" t="s">
        <v>312</v>
      </c>
      <c r="C15998">
        <v>1955</v>
      </c>
      <c r="D15998">
        <v>1.07846595014169E-3</v>
      </c>
      <c r="E15998">
        <v>200</v>
      </c>
      <c r="F15998">
        <v>16</v>
      </c>
      <c r="G15998" t="s">
        <v>313</v>
      </c>
      <c r="H15998">
        <v>149242.800080146</v>
      </c>
      <c r="I15998">
        <v>200</v>
      </c>
    </row>
    <row r="15999" spans="1:9" x14ac:dyDescent="0.25">
      <c r="A15999" t="s">
        <v>185</v>
      </c>
      <c r="B15999" t="s">
        <v>415</v>
      </c>
      <c r="C15999">
        <v>1955</v>
      </c>
      <c r="D15999">
        <v>1.62053827426533E-3</v>
      </c>
      <c r="E15999">
        <v>241.85366968840501</v>
      </c>
      <c r="F15999">
        <v>16</v>
      </c>
      <c r="G15999" t="s">
        <v>416</v>
      </c>
      <c r="H15999">
        <v>149242.800080146</v>
      </c>
      <c r="I15999">
        <v>241.85366968840501</v>
      </c>
    </row>
    <row r="16000" spans="1:9" x14ac:dyDescent="0.25">
      <c r="A16000" t="s">
        <v>185</v>
      </c>
      <c r="B16000" t="s">
        <v>377</v>
      </c>
      <c r="C16000">
        <v>1955</v>
      </c>
      <c r="D16000">
        <v>6.8133408424570505E-4</v>
      </c>
      <c r="E16000">
        <v>101.68420652287099</v>
      </c>
      <c r="F16000">
        <v>17</v>
      </c>
      <c r="G16000" t="s">
        <v>378</v>
      </c>
      <c r="H16000">
        <v>149242.800080146</v>
      </c>
      <c r="I16000">
        <v>101.68420652287099</v>
      </c>
    </row>
    <row r="16001" spans="1:9" x14ac:dyDescent="0.25">
      <c r="A16001" t="s">
        <v>185</v>
      </c>
      <c r="B16001" t="s">
        <v>417</v>
      </c>
      <c r="C16001">
        <v>1955</v>
      </c>
      <c r="D16001">
        <v>3.2041071091353602E-4</v>
      </c>
      <c r="E16001">
        <v>47.818991672406298</v>
      </c>
      <c r="F16001">
        <v>16</v>
      </c>
      <c r="G16001" t="s">
        <v>418</v>
      </c>
      <c r="H16001">
        <v>149242.800080146</v>
      </c>
      <c r="I16001">
        <v>47.818991672406298</v>
      </c>
    </row>
    <row r="16002" spans="1:9" x14ac:dyDescent="0.25">
      <c r="A16002" t="s">
        <v>185</v>
      </c>
      <c r="B16002" t="s">
        <v>212</v>
      </c>
      <c r="C16002">
        <v>1955</v>
      </c>
      <c r="D16002">
        <v>2.7015643367600301E-4</v>
      </c>
      <c r="E16002">
        <v>75</v>
      </c>
      <c r="F16002">
        <v>14</v>
      </c>
      <c r="G16002" t="s">
        <v>213</v>
      </c>
      <c r="H16002">
        <v>149242.800080146</v>
      </c>
      <c r="I16002">
        <v>75</v>
      </c>
    </row>
    <row r="16003" spans="1:9" x14ac:dyDescent="0.25">
      <c r="A16003" t="s">
        <v>185</v>
      </c>
      <c r="B16003" t="s">
        <v>403</v>
      </c>
      <c r="C16003">
        <v>1955</v>
      </c>
      <c r="D16003">
        <v>4.3944666468829302E-2</v>
      </c>
      <c r="E16003">
        <v>15000</v>
      </c>
      <c r="F16003">
        <v>17</v>
      </c>
      <c r="G16003" t="s">
        <v>404</v>
      </c>
      <c r="H16003">
        <v>149242.800080146</v>
      </c>
      <c r="I16003">
        <v>15000</v>
      </c>
    </row>
    <row r="16004" spans="1:9" x14ac:dyDescent="0.25">
      <c r="A16004" t="s">
        <v>185</v>
      </c>
      <c r="B16004" t="s">
        <v>214</v>
      </c>
      <c r="C16004">
        <v>1955</v>
      </c>
      <c r="D16004">
        <v>8.9227942728569293E-3</v>
      </c>
      <c r="E16004">
        <v>750</v>
      </c>
      <c r="F16004">
        <v>14</v>
      </c>
      <c r="G16004" t="s">
        <v>215</v>
      </c>
      <c r="H16004">
        <v>149242.800080146</v>
      </c>
      <c r="I16004">
        <v>750</v>
      </c>
    </row>
    <row r="16005" spans="1:9" x14ac:dyDescent="0.25">
      <c r="A16005" t="s">
        <v>185</v>
      </c>
      <c r="B16005" t="s">
        <v>405</v>
      </c>
      <c r="C16005">
        <v>1955</v>
      </c>
      <c r="D16005">
        <v>0.32215143036968802</v>
      </c>
      <c r="E16005">
        <v>35000</v>
      </c>
      <c r="F16005">
        <v>18</v>
      </c>
      <c r="G16005" t="s">
        <v>406</v>
      </c>
      <c r="H16005">
        <v>149242.800080146</v>
      </c>
      <c r="I16005">
        <v>35000</v>
      </c>
    </row>
    <row r="16006" spans="1:9" x14ac:dyDescent="0.25">
      <c r="A16006" t="s">
        <v>185</v>
      </c>
      <c r="B16006" t="s">
        <v>216</v>
      </c>
      <c r="C16006">
        <v>1955</v>
      </c>
      <c r="D16006">
        <v>2.3717638580560102E-3</v>
      </c>
      <c r="E16006">
        <v>1500</v>
      </c>
      <c r="F16006">
        <v>14</v>
      </c>
      <c r="G16006" t="s">
        <v>217</v>
      </c>
      <c r="H16006">
        <v>149242.800080146</v>
      </c>
      <c r="I16006">
        <v>1500</v>
      </c>
    </row>
    <row r="16007" spans="1:9" x14ac:dyDescent="0.25">
      <c r="A16007" t="s">
        <v>185</v>
      </c>
      <c r="B16007" t="s">
        <v>314</v>
      </c>
      <c r="C16007">
        <v>1955</v>
      </c>
      <c r="D16007">
        <v>1.00364819191243E-4</v>
      </c>
      <c r="E16007">
        <v>14.9787266456386</v>
      </c>
      <c r="F16007">
        <v>16</v>
      </c>
      <c r="G16007" t="s">
        <v>315</v>
      </c>
      <c r="H16007">
        <v>149242.800080146</v>
      </c>
      <c r="I16007">
        <v>14.9787266456386</v>
      </c>
    </row>
    <row r="16008" spans="1:9" x14ac:dyDescent="0.25">
      <c r="A16008" t="s">
        <v>185</v>
      </c>
      <c r="B16008" t="s">
        <v>316</v>
      </c>
      <c r="C16008">
        <v>1955</v>
      </c>
      <c r="D16008">
        <v>8.5142651515070504E-4</v>
      </c>
      <c r="E16008">
        <v>25</v>
      </c>
      <c r="F16008">
        <v>15</v>
      </c>
      <c r="G16008" t="s">
        <v>317</v>
      </c>
      <c r="H16008">
        <v>149242.800080146</v>
      </c>
      <c r="I16008">
        <v>25</v>
      </c>
    </row>
    <row r="16009" spans="1:9" x14ac:dyDescent="0.25">
      <c r="A16009" t="s">
        <v>185</v>
      </c>
      <c r="B16009" t="s">
        <v>379</v>
      </c>
      <c r="C16009">
        <v>1955</v>
      </c>
      <c r="D16009" s="1">
        <v>2.2484447443658802E-5</v>
      </c>
      <c r="E16009">
        <v>3.3556418947465199</v>
      </c>
      <c r="F16009">
        <v>17</v>
      </c>
      <c r="G16009" t="s">
        <v>380</v>
      </c>
      <c r="H16009">
        <v>149242.800080146</v>
      </c>
      <c r="I16009">
        <v>3.3556418947465199</v>
      </c>
    </row>
    <row r="16010" spans="1:9" x14ac:dyDescent="0.25">
      <c r="A16010" t="s">
        <v>185</v>
      </c>
      <c r="B16010" t="s">
        <v>318</v>
      </c>
      <c r="C16010">
        <v>1955</v>
      </c>
      <c r="D16010">
        <v>5.2449874362263102E-2</v>
      </c>
      <c r="E16010">
        <v>3500</v>
      </c>
      <c r="F16010">
        <v>16</v>
      </c>
      <c r="G16010" t="s">
        <v>319</v>
      </c>
      <c r="H16010">
        <v>149242.800080146</v>
      </c>
      <c r="I16010">
        <v>3500</v>
      </c>
    </row>
    <row r="16011" spans="1:9" x14ac:dyDescent="0.25">
      <c r="A16011" t="s">
        <v>185</v>
      </c>
      <c r="B16011" t="s">
        <v>320</v>
      </c>
      <c r="C16011">
        <v>1955</v>
      </c>
      <c r="D16011">
        <v>3.3701621205430498E-4</v>
      </c>
      <c r="E16011">
        <v>25</v>
      </c>
      <c r="F16011">
        <v>16</v>
      </c>
      <c r="G16011" t="s">
        <v>321</v>
      </c>
      <c r="H16011">
        <v>149242.800080146</v>
      </c>
      <c r="I16011">
        <v>25</v>
      </c>
    </row>
    <row r="16012" spans="1:9" x14ac:dyDescent="0.25">
      <c r="A16012" t="s">
        <v>185</v>
      </c>
      <c r="B16012" t="s">
        <v>192</v>
      </c>
      <c r="C16012">
        <v>1955</v>
      </c>
      <c r="D16012">
        <v>2.0963874862815201E-4</v>
      </c>
      <c r="E16012">
        <v>25</v>
      </c>
      <c r="F16012">
        <v>13</v>
      </c>
      <c r="G16012" t="s">
        <v>193</v>
      </c>
      <c r="H16012">
        <v>149242.800080146</v>
      </c>
      <c r="I16012">
        <v>25</v>
      </c>
    </row>
    <row r="16013" spans="1:9" x14ac:dyDescent="0.25">
      <c r="A16013" t="s">
        <v>185</v>
      </c>
      <c r="B16013" t="s">
        <v>322</v>
      </c>
      <c r="C16013">
        <v>1955</v>
      </c>
      <c r="D16013">
        <v>5.1880202875944498E-4</v>
      </c>
      <c r="E16013">
        <v>77.427467459320098</v>
      </c>
      <c r="F16013">
        <v>16</v>
      </c>
      <c r="G16013" t="s">
        <v>323</v>
      </c>
      <c r="H16013">
        <v>149242.800080146</v>
      </c>
      <c r="I16013">
        <v>77.427467459320098</v>
      </c>
    </row>
    <row r="16014" spans="1:9" x14ac:dyDescent="0.25">
      <c r="A16014" t="s">
        <v>185</v>
      </c>
      <c r="B16014" t="s">
        <v>218</v>
      </c>
      <c r="C16014">
        <v>1955</v>
      </c>
      <c r="D16014">
        <v>1.43499939990988E-2</v>
      </c>
      <c r="E16014">
        <v>1500</v>
      </c>
      <c r="F16014">
        <v>14</v>
      </c>
      <c r="G16014" t="s">
        <v>219</v>
      </c>
      <c r="H16014">
        <v>149242.800080146</v>
      </c>
      <c r="I16014">
        <v>1500</v>
      </c>
    </row>
    <row r="16015" spans="1:9" x14ac:dyDescent="0.25">
      <c r="A16015" t="s">
        <v>185</v>
      </c>
      <c r="B16015" t="s">
        <v>278</v>
      </c>
      <c r="C16015">
        <v>1955</v>
      </c>
      <c r="D16015">
        <v>1.10436941173586E-4</v>
      </c>
      <c r="E16015">
        <v>16.4819183330324</v>
      </c>
      <c r="F16015">
        <v>15</v>
      </c>
      <c r="G16015" t="s">
        <v>279</v>
      </c>
      <c r="H16015">
        <v>149242.800080146</v>
      </c>
      <c r="I16015">
        <v>16.4819183330324</v>
      </c>
    </row>
    <row r="16016" spans="1:9" x14ac:dyDescent="0.25">
      <c r="A16016" t="s">
        <v>185</v>
      </c>
      <c r="B16016" t="s">
        <v>419</v>
      </c>
      <c r="C16016">
        <v>1955</v>
      </c>
      <c r="D16016" s="1">
        <v>6.4444119489519497E-5</v>
      </c>
      <c r="E16016">
        <v>9.6178208413153996</v>
      </c>
      <c r="F16016">
        <v>16</v>
      </c>
      <c r="G16016" t="s">
        <v>420</v>
      </c>
      <c r="H16016">
        <v>149242.800080146</v>
      </c>
      <c r="I16016">
        <v>9.6178208413153996</v>
      </c>
    </row>
    <row r="16017" spans="1:9" x14ac:dyDescent="0.25">
      <c r="A16017" t="s">
        <v>185</v>
      </c>
      <c r="B16017" t="s">
        <v>280</v>
      </c>
      <c r="C16017">
        <v>1955</v>
      </c>
      <c r="D16017">
        <v>5.9611245051872095E-4</v>
      </c>
      <c r="E16017">
        <v>400</v>
      </c>
      <c r="F16017">
        <v>15</v>
      </c>
      <c r="G16017" t="s">
        <v>281</v>
      </c>
      <c r="H16017">
        <v>149242.800080146</v>
      </c>
      <c r="I16017">
        <v>400</v>
      </c>
    </row>
    <row r="16018" spans="1:9" x14ac:dyDescent="0.25">
      <c r="A16018" t="s">
        <v>185</v>
      </c>
      <c r="B16018" t="s">
        <v>282</v>
      </c>
      <c r="C16018">
        <v>1955</v>
      </c>
      <c r="D16018">
        <v>1.6545686082771701E-3</v>
      </c>
      <c r="E16018">
        <v>3500</v>
      </c>
      <c r="F16018">
        <v>15</v>
      </c>
      <c r="G16018" t="s">
        <v>283</v>
      </c>
      <c r="H16018">
        <v>149242.800080146</v>
      </c>
      <c r="I16018">
        <v>3500</v>
      </c>
    </row>
    <row r="16019" spans="1:9" x14ac:dyDescent="0.25">
      <c r="A16019" t="s">
        <v>185</v>
      </c>
      <c r="B16019" t="s">
        <v>220</v>
      </c>
      <c r="C16019">
        <v>1955</v>
      </c>
      <c r="D16019">
        <v>7.1197227265251803E-4</v>
      </c>
      <c r="E16019">
        <v>200</v>
      </c>
      <c r="F16019">
        <v>14</v>
      </c>
      <c r="G16019" t="s">
        <v>221</v>
      </c>
      <c r="H16019">
        <v>149242.800080146</v>
      </c>
      <c r="I16019">
        <v>200</v>
      </c>
    </row>
    <row r="16020" spans="1:9" x14ac:dyDescent="0.25">
      <c r="A16020" t="s">
        <v>185</v>
      </c>
      <c r="B16020" t="s">
        <v>407</v>
      </c>
      <c r="C16020">
        <v>1955</v>
      </c>
      <c r="D16020">
        <v>1.39692908772225E-4</v>
      </c>
      <c r="E16020">
        <v>20.848160856507199</v>
      </c>
      <c r="F16020">
        <v>18</v>
      </c>
      <c r="G16020" t="s">
        <v>408</v>
      </c>
      <c r="H16020">
        <v>149242.800080146</v>
      </c>
      <c r="I16020">
        <v>20.848160856507199</v>
      </c>
    </row>
    <row r="16021" spans="1:9" x14ac:dyDescent="0.25">
      <c r="A16021" t="s">
        <v>185</v>
      </c>
      <c r="B16021" t="s">
        <v>409</v>
      </c>
      <c r="C16021">
        <v>1955</v>
      </c>
      <c r="D16021">
        <v>5.8530145899880197E-2</v>
      </c>
      <c r="E16021">
        <v>3500</v>
      </c>
      <c r="F16021">
        <v>19</v>
      </c>
      <c r="G16021" t="s">
        <v>410</v>
      </c>
      <c r="H16021">
        <v>149242.800080146</v>
      </c>
      <c r="I16021">
        <v>3500</v>
      </c>
    </row>
    <row r="16022" spans="1:9" x14ac:dyDescent="0.25">
      <c r="A16022" t="s">
        <v>185</v>
      </c>
      <c r="B16022" t="s">
        <v>148</v>
      </c>
      <c r="C16022">
        <v>1955</v>
      </c>
      <c r="D16022">
        <v>9.0336754662653698E-4</v>
      </c>
      <c r="E16022">
        <v>750</v>
      </c>
      <c r="F16022">
        <v>16</v>
      </c>
      <c r="G16022" t="s">
        <v>324</v>
      </c>
      <c r="H16022">
        <v>149242.800080146</v>
      </c>
      <c r="I16022">
        <v>750</v>
      </c>
    </row>
    <row r="16023" spans="1:9" x14ac:dyDescent="0.25">
      <c r="A16023" t="s">
        <v>185</v>
      </c>
      <c r="B16023" t="s">
        <v>325</v>
      </c>
      <c r="C16023">
        <v>1955</v>
      </c>
      <c r="D16023">
        <v>1.4981026382727901E-4</v>
      </c>
      <c r="E16023">
        <v>22.358103254328501</v>
      </c>
      <c r="F16023">
        <v>16</v>
      </c>
      <c r="G16023" t="s">
        <v>326</v>
      </c>
      <c r="H16023">
        <v>149242.800080146</v>
      </c>
      <c r="I16023">
        <v>22.358103254328501</v>
      </c>
    </row>
    <row r="16024" spans="1:9" x14ac:dyDescent="0.25">
      <c r="A16024" t="s">
        <v>185</v>
      </c>
      <c r="B16024" t="s">
        <v>200</v>
      </c>
      <c r="C16024">
        <v>1955</v>
      </c>
      <c r="D16024">
        <v>5.0513074214231896E-4</v>
      </c>
      <c r="E16024">
        <v>75.387126363881904</v>
      </c>
      <c r="F16024">
        <v>13</v>
      </c>
      <c r="G16024" t="s">
        <v>201</v>
      </c>
      <c r="H16024">
        <v>149242.800080146</v>
      </c>
      <c r="I16024">
        <v>75.387126363881904</v>
      </c>
    </row>
    <row r="16025" spans="1:9" x14ac:dyDescent="0.25">
      <c r="A16025" t="s">
        <v>185</v>
      </c>
      <c r="B16025" t="s">
        <v>222</v>
      </c>
      <c r="C16025">
        <v>1955</v>
      </c>
      <c r="D16025">
        <v>2.2830318606251399E-4</v>
      </c>
      <c r="E16025">
        <v>34.072606755188197</v>
      </c>
      <c r="F16025">
        <v>14</v>
      </c>
      <c r="G16025" t="s">
        <v>223</v>
      </c>
      <c r="H16025">
        <v>149242.800080146</v>
      </c>
      <c r="I16025">
        <v>34.072606755188197</v>
      </c>
    </row>
    <row r="16026" spans="1:9" x14ac:dyDescent="0.25">
      <c r="A16026" t="s">
        <v>185</v>
      </c>
      <c r="B16026" t="s">
        <v>381</v>
      </c>
      <c r="C16026">
        <v>1955</v>
      </c>
      <c r="D16026">
        <v>7.38083591887279E-3</v>
      </c>
      <c r="E16026">
        <v>1101.5366194646899</v>
      </c>
      <c r="F16026">
        <v>17</v>
      </c>
      <c r="G16026" t="s">
        <v>382</v>
      </c>
      <c r="H16026">
        <v>149242.800080146</v>
      </c>
      <c r="I16026">
        <v>1101.5366194646899</v>
      </c>
    </row>
    <row r="16027" spans="1:9" x14ac:dyDescent="0.25">
      <c r="A16027" t="s">
        <v>185</v>
      </c>
      <c r="B16027" t="s">
        <v>327</v>
      </c>
      <c r="C16027">
        <v>1955</v>
      </c>
      <c r="D16027">
        <v>2.2087388234717301E-4</v>
      </c>
      <c r="E16027">
        <v>32.9638366660648</v>
      </c>
      <c r="F16027">
        <v>16</v>
      </c>
      <c r="G16027" t="s">
        <v>328</v>
      </c>
      <c r="H16027">
        <v>149242.800080146</v>
      </c>
      <c r="I16027">
        <v>32.9638366660648</v>
      </c>
    </row>
    <row r="16028" spans="1:9" x14ac:dyDescent="0.25">
      <c r="A16028" t="s">
        <v>185</v>
      </c>
      <c r="B16028" t="s">
        <v>383</v>
      </c>
      <c r="C16028">
        <v>1955</v>
      </c>
      <c r="D16028">
        <v>5.4005950714058702E-3</v>
      </c>
      <c r="E16028">
        <v>1500</v>
      </c>
      <c r="F16028">
        <v>17</v>
      </c>
      <c r="G16028" t="s">
        <v>384</v>
      </c>
      <c r="H16028">
        <v>149242.800080146</v>
      </c>
      <c r="I16028">
        <v>1500</v>
      </c>
    </row>
    <row r="16029" spans="1:9" x14ac:dyDescent="0.25">
      <c r="A16029" t="s">
        <v>185</v>
      </c>
      <c r="B16029" t="s">
        <v>329</v>
      </c>
      <c r="C16029">
        <v>1955</v>
      </c>
      <c r="D16029">
        <v>2.0732295819601899E-3</v>
      </c>
      <c r="E16029">
        <v>309.41458802072998</v>
      </c>
      <c r="F16029">
        <v>16</v>
      </c>
      <c r="G16029" t="s">
        <v>330</v>
      </c>
      <c r="H16029">
        <v>149242.800080146</v>
      </c>
      <c r="I16029">
        <v>309.41458802072998</v>
      </c>
    </row>
    <row r="16030" spans="1:9" x14ac:dyDescent="0.25">
      <c r="A16030" t="s">
        <v>185</v>
      </c>
      <c r="B16030" t="s">
        <v>186</v>
      </c>
      <c r="C16030">
        <v>1955</v>
      </c>
      <c r="D16030">
        <v>6.5024009299350901E-3</v>
      </c>
      <c r="E16030">
        <v>1500</v>
      </c>
      <c r="F16030">
        <v>13</v>
      </c>
      <c r="G16030" t="s">
        <v>187</v>
      </c>
      <c r="H16030">
        <v>149242.800080146</v>
      </c>
      <c r="I16030">
        <v>1500</v>
      </c>
    </row>
    <row r="16031" spans="1:9" x14ac:dyDescent="0.25">
      <c r="A16031" t="s">
        <v>185</v>
      </c>
      <c r="B16031" t="s">
        <v>331</v>
      </c>
      <c r="C16031">
        <v>1955</v>
      </c>
      <c r="D16031">
        <v>2.3134664179664602E-3</v>
      </c>
      <c r="E16031">
        <v>750</v>
      </c>
      <c r="F16031">
        <v>16</v>
      </c>
      <c r="G16031" t="s">
        <v>332</v>
      </c>
      <c r="H16031">
        <v>149242.800080146</v>
      </c>
      <c r="I16031">
        <v>750</v>
      </c>
    </row>
    <row r="16032" spans="1:9" x14ac:dyDescent="0.25">
      <c r="A16032" t="s">
        <v>185</v>
      </c>
      <c r="B16032" t="s">
        <v>333</v>
      </c>
      <c r="C16032">
        <v>1955</v>
      </c>
      <c r="D16032">
        <v>2.5174168544623001E-3</v>
      </c>
      <c r="E16032">
        <v>75</v>
      </c>
      <c r="F16032">
        <v>15</v>
      </c>
      <c r="G16032" t="s">
        <v>334</v>
      </c>
      <c r="H16032">
        <v>149242.800080146</v>
      </c>
      <c r="I16032">
        <v>75</v>
      </c>
    </row>
    <row r="16033" spans="1:9" x14ac:dyDescent="0.25">
      <c r="A16033" t="s">
        <v>185</v>
      </c>
      <c r="B16033" t="s">
        <v>202</v>
      </c>
      <c r="C16033">
        <v>1955</v>
      </c>
      <c r="D16033" s="1">
        <v>8.7771748171029305E-5</v>
      </c>
      <c r="E16033">
        <v>13.0993014649739</v>
      </c>
      <c r="F16033">
        <v>13</v>
      </c>
      <c r="G16033" t="s">
        <v>203</v>
      </c>
      <c r="H16033">
        <v>149242.800080146</v>
      </c>
      <c r="I16033">
        <v>13.0993014649739</v>
      </c>
    </row>
    <row r="16034" spans="1:9" x14ac:dyDescent="0.25">
      <c r="A16034" t="s">
        <v>185</v>
      </c>
      <c r="B16034" t="s">
        <v>224</v>
      </c>
      <c r="C16034">
        <v>1955</v>
      </c>
      <c r="D16034">
        <v>1.10436941173586E-4</v>
      </c>
      <c r="E16034">
        <v>16.4819183330324</v>
      </c>
      <c r="F16034">
        <v>14</v>
      </c>
      <c r="G16034" t="s">
        <v>225</v>
      </c>
      <c r="H16034">
        <v>149242.800080146</v>
      </c>
      <c r="I16034">
        <v>16.4819183330324</v>
      </c>
    </row>
    <row r="16035" spans="1:9" x14ac:dyDescent="0.25">
      <c r="A16035" t="s">
        <v>185</v>
      </c>
      <c r="B16035" t="s">
        <v>284</v>
      </c>
      <c r="C16035">
        <v>1955</v>
      </c>
      <c r="D16035">
        <v>3.1047858406158201E-3</v>
      </c>
      <c r="E16035">
        <v>750</v>
      </c>
      <c r="F16035">
        <v>15</v>
      </c>
      <c r="G16035" t="s">
        <v>285</v>
      </c>
      <c r="H16035">
        <v>149242.800080146</v>
      </c>
      <c r="I16035">
        <v>750</v>
      </c>
    </row>
    <row r="16036" spans="1:9" x14ac:dyDescent="0.25">
      <c r="A16036" t="s">
        <v>185</v>
      </c>
      <c r="B16036" t="s">
        <v>385</v>
      </c>
      <c r="C16036">
        <v>1955</v>
      </c>
      <c r="D16036" s="1">
        <v>2.6132789364646699E-5</v>
      </c>
      <c r="E16036">
        <v>3.9001306586845401</v>
      </c>
      <c r="F16036">
        <v>17</v>
      </c>
      <c r="G16036" t="s">
        <v>386</v>
      </c>
      <c r="H16036">
        <v>149242.800080146</v>
      </c>
      <c r="I16036">
        <v>3.9001306586845401</v>
      </c>
    </row>
    <row r="16037" spans="1:9" x14ac:dyDescent="0.25">
      <c r="A16037" t="s">
        <v>185</v>
      </c>
      <c r="B16037" t="s">
        <v>411</v>
      </c>
      <c r="C16037">
        <v>1955</v>
      </c>
      <c r="D16037">
        <v>1.6439121092946499E-2</v>
      </c>
      <c r="E16037">
        <v>1500</v>
      </c>
      <c r="F16037">
        <v>18</v>
      </c>
      <c r="G16037" t="s">
        <v>412</v>
      </c>
      <c r="H16037">
        <v>149242.800080146</v>
      </c>
      <c r="I16037">
        <v>1500</v>
      </c>
    </row>
    <row r="16038" spans="1:9" x14ac:dyDescent="0.25">
      <c r="A16038" t="s">
        <v>185</v>
      </c>
      <c r="B16038" t="s">
        <v>335</v>
      </c>
      <c r="C16038">
        <v>1955</v>
      </c>
      <c r="D16038">
        <v>1.6596871179466999E-2</v>
      </c>
      <c r="E16038">
        <v>3500</v>
      </c>
      <c r="F16038">
        <v>15</v>
      </c>
      <c r="G16038" t="s">
        <v>336</v>
      </c>
      <c r="H16038">
        <v>149242.800080146</v>
      </c>
      <c r="I16038">
        <v>3500</v>
      </c>
    </row>
    <row r="16039" spans="1:9" x14ac:dyDescent="0.25">
      <c r="A16039" t="s">
        <v>185</v>
      </c>
      <c r="B16039" t="s">
        <v>286</v>
      </c>
      <c r="C16039">
        <v>1955</v>
      </c>
      <c r="D16039">
        <v>6.04277810666179E-3</v>
      </c>
      <c r="E16039">
        <v>750</v>
      </c>
      <c r="F16039">
        <v>15</v>
      </c>
      <c r="G16039" t="s">
        <v>287</v>
      </c>
      <c r="H16039">
        <v>149242.800080146</v>
      </c>
      <c r="I16039">
        <v>750</v>
      </c>
    </row>
    <row r="16040" spans="1:9" x14ac:dyDescent="0.25">
      <c r="A16040" t="s">
        <v>185</v>
      </c>
      <c r="B16040" t="s">
        <v>337</v>
      </c>
      <c r="C16040">
        <v>1955</v>
      </c>
      <c r="D16040">
        <v>8.6338201903050004E-4</v>
      </c>
      <c r="E16040">
        <v>75</v>
      </c>
      <c r="F16040">
        <v>15</v>
      </c>
      <c r="G16040" t="s">
        <v>338</v>
      </c>
      <c r="H16040">
        <v>149242.800080146</v>
      </c>
      <c r="I16040">
        <v>75</v>
      </c>
    </row>
    <row r="16041" spans="1:9" x14ac:dyDescent="0.25">
      <c r="A16041" t="s">
        <v>185</v>
      </c>
      <c r="B16041" t="s">
        <v>228</v>
      </c>
      <c r="C16041">
        <v>1955</v>
      </c>
      <c r="D16041">
        <v>4.1067300400074403E-3</v>
      </c>
      <c r="E16041">
        <v>3500</v>
      </c>
      <c r="F16041">
        <v>14</v>
      </c>
      <c r="G16041" t="s">
        <v>229</v>
      </c>
      <c r="H16041">
        <v>149242.800080146</v>
      </c>
      <c r="I16041">
        <v>3500</v>
      </c>
    </row>
    <row r="16042" spans="1:9" x14ac:dyDescent="0.25">
      <c r="A16042" t="s">
        <v>185</v>
      </c>
      <c r="B16042" t="s">
        <v>230</v>
      </c>
      <c r="C16042">
        <v>1955</v>
      </c>
      <c r="D16042">
        <v>4.1570285903438502E-4</v>
      </c>
      <c r="E16042">
        <v>75</v>
      </c>
      <c r="F16042">
        <v>13</v>
      </c>
      <c r="G16042" t="s">
        <v>231</v>
      </c>
      <c r="H16042">
        <v>149242.800080146</v>
      </c>
      <c r="I16042">
        <v>75</v>
      </c>
    </row>
    <row r="16043" spans="1:9" x14ac:dyDescent="0.25">
      <c r="A16043" t="s">
        <v>185</v>
      </c>
      <c r="B16043" t="s">
        <v>232</v>
      </c>
      <c r="C16043">
        <v>1955</v>
      </c>
      <c r="D16043">
        <v>3.6712825610879898E-4</v>
      </c>
      <c r="E16043">
        <v>54.791248930218202</v>
      </c>
      <c r="F16043">
        <v>14</v>
      </c>
      <c r="G16043" t="s">
        <v>233</v>
      </c>
      <c r="H16043">
        <v>149242.800080146</v>
      </c>
      <c r="I16043">
        <v>54.791248930218202</v>
      </c>
    </row>
    <row r="16044" spans="1:9" x14ac:dyDescent="0.25">
      <c r="A16044" t="s">
        <v>185</v>
      </c>
      <c r="B16044" t="s">
        <v>387</v>
      </c>
      <c r="C16044">
        <v>1955</v>
      </c>
      <c r="D16044">
        <v>2.3317113238272599E-4</v>
      </c>
      <c r="E16044">
        <v>34.7991126946565</v>
      </c>
      <c r="F16044">
        <v>17</v>
      </c>
      <c r="G16044" t="s">
        <v>388</v>
      </c>
      <c r="H16044">
        <v>149242.800080146</v>
      </c>
      <c r="I16044">
        <v>34.7991126946565</v>
      </c>
    </row>
    <row r="16045" spans="1:9" x14ac:dyDescent="0.25">
      <c r="A16045" t="s">
        <v>185</v>
      </c>
      <c r="B16045" t="s">
        <v>234</v>
      </c>
      <c r="C16045">
        <v>1955</v>
      </c>
      <c r="D16045">
        <v>8.0371244953929299E-4</v>
      </c>
      <c r="E16045">
        <v>200</v>
      </c>
      <c r="F16045">
        <v>13</v>
      </c>
      <c r="G16045" t="s">
        <v>235</v>
      </c>
      <c r="H16045">
        <v>149242.800080146</v>
      </c>
      <c r="I16045">
        <v>200</v>
      </c>
    </row>
    <row r="16046" spans="1:9" x14ac:dyDescent="0.25">
      <c r="A16046" t="s">
        <v>185</v>
      </c>
      <c r="B16046" t="s">
        <v>236</v>
      </c>
      <c r="C16046">
        <v>1955</v>
      </c>
      <c r="D16046">
        <v>2.2613795703116798E-3</v>
      </c>
      <c r="E16046">
        <v>25</v>
      </c>
      <c r="F16046">
        <v>14</v>
      </c>
      <c r="G16046" t="s">
        <v>237</v>
      </c>
      <c r="H16046">
        <v>149242.800080146</v>
      </c>
      <c r="I16046">
        <v>25</v>
      </c>
    </row>
    <row r="16047" spans="1:9" x14ac:dyDescent="0.25">
      <c r="A16047" t="s">
        <v>185</v>
      </c>
      <c r="B16047" t="s">
        <v>339</v>
      </c>
      <c r="C16047">
        <v>1955</v>
      </c>
      <c r="D16047">
        <v>7.0644423461020602E-4</v>
      </c>
      <c r="E16047">
        <v>105.431715673703</v>
      </c>
      <c r="F16047">
        <v>16</v>
      </c>
      <c r="G16047" t="s">
        <v>340</v>
      </c>
      <c r="H16047">
        <v>149242.800080146</v>
      </c>
      <c r="I16047">
        <v>105.431715673703</v>
      </c>
    </row>
    <row r="16048" spans="1:9" x14ac:dyDescent="0.25">
      <c r="A16048" t="s">
        <v>185</v>
      </c>
      <c r="B16048" t="s">
        <v>429</v>
      </c>
      <c r="C16048">
        <v>1955</v>
      </c>
      <c r="D16048">
        <v>2.2087388234717301E-4</v>
      </c>
      <c r="E16048">
        <v>32.9638366660648</v>
      </c>
      <c r="F16048">
        <v>29</v>
      </c>
      <c r="G16048" t="s">
        <v>430</v>
      </c>
      <c r="H16048">
        <v>149242.800080146</v>
      </c>
      <c r="I16048">
        <v>32.9638366660648</v>
      </c>
    </row>
    <row r="16049" spans="1:9" x14ac:dyDescent="0.25">
      <c r="A16049" t="s">
        <v>185</v>
      </c>
      <c r="B16049" t="s">
        <v>341</v>
      </c>
      <c r="C16049">
        <v>1955</v>
      </c>
      <c r="D16049">
        <v>7.8440923247596298E-4</v>
      </c>
      <c r="E16049">
        <v>25</v>
      </c>
      <c r="F16049">
        <v>15</v>
      </c>
      <c r="G16049" t="s">
        <v>342</v>
      </c>
      <c r="H16049">
        <v>149242.800080146</v>
      </c>
      <c r="I16049">
        <v>25</v>
      </c>
    </row>
    <row r="16050" spans="1:9" x14ac:dyDescent="0.25">
      <c r="A16050" t="s">
        <v>185</v>
      </c>
      <c r="B16050" t="s">
        <v>389</v>
      </c>
      <c r="C16050">
        <v>1955</v>
      </c>
      <c r="D16050">
        <v>0.147529624793417</v>
      </c>
      <c r="E16050">
        <v>15000</v>
      </c>
      <c r="F16050">
        <v>17</v>
      </c>
      <c r="G16050" t="s">
        <v>390</v>
      </c>
      <c r="H16050">
        <v>149242.800080146</v>
      </c>
      <c r="I16050">
        <v>15000</v>
      </c>
    </row>
    <row r="16051" spans="1:9" x14ac:dyDescent="0.25">
      <c r="A16051" t="s">
        <v>185</v>
      </c>
      <c r="B16051" t="s">
        <v>391</v>
      </c>
      <c r="C16051">
        <v>1955</v>
      </c>
      <c r="D16051">
        <v>3.8141154917069298E-3</v>
      </c>
      <c r="E16051">
        <v>25</v>
      </c>
      <c r="F16051">
        <v>17</v>
      </c>
      <c r="G16051" t="s">
        <v>392</v>
      </c>
      <c r="H16051">
        <v>149242.800080146</v>
      </c>
      <c r="I16051">
        <v>25</v>
      </c>
    </row>
    <row r="16052" spans="1:9" x14ac:dyDescent="0.25">
      <c r="A16052" t="s">
        <v>185</v>
      </c>
      <c r="B16052" t="s">
        <v>393</v>
      </c>
      <c r="C16052">
        <v>1955</v>
      </c>
      <c r="D16052">
        <v>3.8658972591114299E-3</v>
      </c>
      <c r="E16052">
        <v>576.957331771952</v>
      </c>
      <c r="F16052">
        <v>17</v>
      </c>
      <c r="G16052" t="s">
        <v>394</v>
      </c>
      <c r="H16052">
        <v>149242.800080146</v>
      </c>
      <c r="I16052">
        <v>576.957331771952</v>
      </c>
    </row>
    <row r="16053" spans="1:9" x14ac:dyDescent="0.25">
      <c r="A16053" t="s">
        <v>185</v>
      </c>
      <c r="B16053" t="s">
        <v>431</v>
      </c>
      <c r="C16053">
        <v>1955</v>
      </c>
      <c r="D16053">
        <v>1.3969290877222499E-3</v>
      </c>
      <c r="E16053">
        <v>208.48160856507201</v>
      </c>
      <c r="F16053">
        <v>29</v>
      </c>
      <c r="G16053" t="s">
        <v>432</v>
      </c>
      <c r="H16053">
        <v>149242.800080146</v>
      </c>
      <c r="I16053">
        <v>208.48160856507201</v>
      </c>
    </row>
    <row r="16054" spans="1:9" x14ac:dyDescent="0.25">
      <c r="A16054" t="s">
        <v>185</v>
      </c>
      <c r="B16054" t="s">
        <v>238</v>
      </c>
      <c r="C16054">
        <v>1955</v>
      </c>
      <c r="D16054">
        <v>5.6969240753815102E-4</v>
      </c>
      <c r="E16054">
        <v>400</v>
      </c>
      <c r="F16054">
        <v>14</v>
      </c>
      <c r="G16054" t="s">
        <v>239</v>
      </c>
      <c r="H16054">
        <v>149242.800080146</v>
      </c>
      <c r="I16054">
        <v>400</v>
      </c>
    </row>
    <row r="16055" spans="1:9" x14ac:dyDescent="0.25">
      <c r="A16055" t="s">
        <v>185</v>
      </c>
      <c r="B16055" t="s">
        <v>288</v>
      </c>
      <c r="C16055">
        <v>1955</v>
      </c>
      <c r="D16055">
        <v>5.8331758615830197E-3</v>
      </c>
      <c r="E16055">
        <v>200</v>
      </c>
      <c r="F16055">
        <v>15</v>
      </c>
      <c r="G16055" t="s">
        <v>289</v>
      </c>
      <c r="H16055">
        <v>149242.800080146</v>
      </c>
      <c r="I16055">
        <v>200</v>
      </c>
    </row>
    <row r="16056" spans="1:9" x14ac:dyDescent="0.25">
      <c r="A16056" t="s">
        <v>185</v>
      </c>
      <c r="B16056" t="s">
        <v>194</v>
      </c>
      <c r="C16056">
        <v>1955</v>
      </c>
      <c r="D16056">
        <v>2.9792017280214E-3</v>
      </c>
      <c r="E16056">
        <v>200</v>
      </c>
      <c r="F16056">
        <v>13</v>
      </c>
      <c r="G16056" t="s">
        <v>195</v>
      </c>
      <c r="H16056">
        <v>149242.800080146</v>
      </c>
      <c r="I16056">
        <v>200</v>
      </c>
    </row>
    <row r="16057" spans="1:9" x14ac:dyDescent="0.25">
      <c r="A16057" t="s">
        <v>185</v>
      </c>
      <c r="B16057" t="s">
        <v>240</v>
      </c>
      <c r="C16057">
        <v>1955</v>
      </c>
      <c r="D16057">
        <v>2.2094340749875302E-3</v>
      </c>
      <c r="E16057">
        <v>3500</v>
      </c>
      <c r="F16057">
        <v>14</v>
      </c>
      <c r="G16057" t="s">
        <v>241</v>
      </c>
      <c r="H16057">
        <v>149242.800080146</v>
      </c>
      <c r="I16057">
        <v>3500</v>
      </c>
    </row>
    <row r="16058" spans="1:9" x14ac:dyDescent="0.25">
      <c r="A16058" t="s">
        <v>185</v>
      </c>
      <c r="B16058" t="s">
        <v>343</v>
      </c>
      <c r="C16058">
        <v>1955</v>
      </c>
      <c r="D16058">
        <v>3.8078661145588299E-3</v>
      </c>
      <c r="E16058">
        <v>568.29660126706699</v>
      </c>
      <c r="F16058">
        <v>16</v>
      </c>
      <c r="G16058" t="s">
        <v>344</v>
      </c>
      <c r="H16058">
        <v>149242.800080146</v>
      </c>
      <c r="I16058">
        <v>568.29660126706699</v>
      </c>
    </row>
    <row r="16059" spans="1:9" x14ac:dyDescent="0.25">
      <c r="A16059" t="s">
        <v>185</v>
      </c>
      <c r="B16059" t="s">
        <v>290</v>
      </c>
      <c r="C16059">
        <v>1955</v>
      </c>
      <c r="D16059">
        <v>6.8822957089358105E-4</v>
      </c>
      <c r="E16059">
        <v>25</v>
      </c>
      <c r="F16059">
        <v>15</v>
      </c>
      <c r="G16059" t="s">
        <v>291</v>
      </c>
      <c r="H16059">
        <v>149242.800080146</v>
      </c>
      <c r="I16059">
        <v>25</v>
      </c>
    </row>
    <row r="16060" spans="1:9" x14ac:dyDescent="0.25">
      <c r="A16060" t="s">
        <v>185</v>
      </c>
      <c r="B16060" t="s">
        <v>395</v>
      </c>
      <c r="C16060">
        <v>1955</v>
      </c>
      <c r="D16060" s="1">
        <v>7.1816975961326205E-5</v>
      </c>
      <c r="E16060">
        <v>10.718166585756901</v>
      </c>
      <c r="F16060">
        <v>17</v>
      </c>
      <c r="G16060" t="s">
        <v>396</v>
      </c>
      <c r="H16060">
        <v>149242.800080146</v>
      </c>
      <c r="I16060">
        <v>10.718166585756901</v>
      </c>
    </row>
    <row r="16061" spans="1:9" x14ac:dyDescent="0.25">
      <c r="A16061" t="s">
        <v>185</v>
      </c>
      <c r="B16061" t="s">
        <v>242</v>
      </c>
      <c r="C16061">
        <v>1955</v>
      </c>
      <c r="D16061">
        <v>1.72938402956057E-3</v>
      </c>
      <c r="E16061">
        <v>258.09811498550602</v>
      </c>
      <c r="F16061">
        <v>14</v>
      </c>
      <c r="G16061" t="s">
        <v>243</v>
      </c>
      <c r="H16061">
        <v>149242.800080146</v>
      </c>
      <c r="I16061">
        <v>258.09811498550602</v>
      </c>
    </row>
    <row r="16062" spans="1:9" x14ac:dyDescent="0.25">
      <c r="A16062" t="s">
        <v>185</v>
      </c>
      <c r="B16062" t="s">
        <v>188</v>
      </c>
      <c r="C16062">
        <v>1955</v>
      </c>
      <c r="D16062">
        <v>1.7067071858936399E-3</v>
      </c>
      <c r="E16062">
        <v>750</v>
      </c>
      <c r="F16062">
        <v>13</v>
      </c>
      <c r="G16062" t="s">
        <v>189</v>
      </c>
      <c r="H16062">
        <v>149242.800080146</v>
      </c>
      <c r="I16062">
        <v>750</v>
      </c>
    </row>
    <row r="16063" spans="1:9" x14ac:dyDescent="0.25">
      <c r="A16063" t="s">
        <v>185</v>
      </c>
      <c r="B16063" t="s">
        <v>248</v>
      </c>
      <c r="C16063">
        <v>1955</v>
      </c>
      <c r="D16063">
        <v>1.2675266296052401E-3</v>
      </c>
      <c r="E16063">
        <v>189.16922337843599</v>
      </c>
      <c r="F16063">
        <v>13</v>
      </c>
      <c r="G16063" t="s">
        <v>249</v>
      </c>
      <c r="H16063">
        <v>149242.800080146</v>
      </c>
      <c r="I16063">
        <v>189.16922337843599</v>
      </c>
    </row>
    <row r="16064" spans="1:9" x14ac:dyDescent="0.25">
      <c r="A16064" t="s">
        <v>185</v>
      </c>
      <c r="B16064" t="s">
        <v>292</v>
      </c>
      <c r="C16064">
        <v>1955</v>
      </c>
      <c r="D16064">
        <v>2.9587404180350901E-4</v>
      </c>
      <c r="E16064">
        <v>25</v>
      </c>
      <c r="F16064">
        <v>15</v>
      </c>
      <c r="G16064" t="s">
        <v>293</v>
      </c>
      <c r="H16064">
        <v>149242.800080146</v>
      </c>
      <c r="I16064">
        <v>25</v>
      </c>
    </row>
    <row r="16065" spans="1:9" x14ac:dyDescent="0.25">
      <c r="A16065" t="s">
        <v>185</v>
      </c>
      <c r="B16065" t="s">
        <v>421</v>
      </c>
      <c r="C16065">
        <v>1955</v>
      </c>
      <c r="D16065">
        <v>2.15344333001374E-3</v>
      </c>
      <c r="E16065">
        <v>321.385912385165</v>
      </c>
      <c r="F16065">
        <v>16</v>
      </c>
      <c r="G16065" t="s">
        <v>422</v>
      </c>
      <c r="H16065">
        <v>149242.800080146</v>
      </c>
      <c r="I16065">
        <v>321.385912385165</v>
      </c>
    </row>
    <row r="16066" spans="1:9" x14ac:dyDescent="0.25">
      <c r="A16066" t="s">
        <v>185</v>
      </c>
      <c r="B16066" t="s">
        <v>250</v>
      </c>
      <c r="C16066">
        <v>1955</v>
      </c>
      <c r="D16066">
        <v>5.3207138234052298E-3</v>
      </c>
      <c r="E16066">
        <v>3500</v>
      </c>
      <c r="F16066">
        <v>14</v>
      </c>
      <c r="G16066" t="s">
        <v>251</v>
      </c>
      <c r="H16066">
        <v>149242.800080146</v>
      </c>
      <c r="I16066">
        <v>3500</v>
      </c>
    </row>
    <row r="16067" spans="1:9" x14ac:dyDescent="0.25">
      <c r="A16067" t="s">
        <v>185</v>
      </c>
      <c r="B16067" t="s">
        <v>252</v>
      </c>
      <c r="C16067">
        <v>1955</v>
      </c>
      <c r="D16067">
        <v>1.99157816905585E-4</v>
      </c>
      <c r="E16067">
        <v>29.7228702528386</v>
      </c>
      <c r="F16067">
        <v>14</v>
      </c>
      <c r="G16067" t="s">
        <v>253</v>
      </c>
      <c r="H16067">
        <v>149242.800080146</v>
      </c>
      <c r="I16067">
        <v>29.7228702528386</v>
      </c>
    </row>
    <row r="16068" spans="1:9" x14ac:dyDescent="0.25">
      <c r="A16068" t="s">
        <v>185</v>
      </c>
      <c r="B16068" t="s">
        <v>345</v>
      </c>
      <c r="C16068">
        <v>1955</v>
      </c>
      <c r="D16068">
        <v>9.03564414387193E-4</v>
      </c>
      <c r="E16068">
        <v>750</v>
      </c>
      <c r="F16068">
        <v>16</v>
      </c>
      <c r="G16068" t="s">
        <v>346</v>
      </c>
      <c r="H16068">
        <v>149242.800080146</v>
      </c>
      <c r="I16068">
        <v>750</v>
      </c>
    </row>
    <row r="16069" spans="1:9" x14ac:dyDescent="0.25">
      <c r="A16069" t="s">
        <v>185</v>
      </c>
      <c r="B16069" t="s">
        <v>87</v>
      </c>
      <c r="C16069">
        <v>1955</v>
      </c>
      <c r="D16069">
        <v>2.1805183295397899E-4</v>
      </c>
      <c r="E16069">
        <v>32.5426661126601</v>
      </c>
      <c r="F16069">
        <v>29</v>
      </c>
      <c r="G16069" t="s">
        <v>427</v>
      </c>
      <c r="H16069">
        <v>149242.800080146</v>
      </c>
      <c r="I16069">
        <v>32.5426661126601</v>
      </c>
    </row>
    <row r="16070" spans="1:9" x14ac:dyDescent="0.25">
      <c r="A16070" t="s">
        <v>185</v>
      </c>
      <c r="B16070" t="s">
        <v>254</v>
      </c>
      <c r="C16070">
        <v>1955</v>
      </c>
      <c r="D16070">
        <v>2.0399438782837899E-4</v>
      </c>
      <c r="E16070">
        <v>30.444693640142599</v>
      </c>
      <c r="F16070">
        <v>14</v>
      </c>
      <c r="G16070" t="s">
        <v>255</v>
      </c>
      <c r="H16070">
        <v>149242.800080146</v>
      </c>
      <c r="I16070">
        <v>30.444693640142599</v>
      </c>
    </row>
    <row r="16071" spans="1:9" x14ac:dyDescent="0.25">
      <c r="A16071" t="s">
        <v>185</v>
      </c>
      <c r="B16071" t="s">
        <v>347</v>
      </c>
      <c r="C16071">
        <v>1955</v>
      </c>
      <c r="D16071">
        <v>3.5117373867749198E-4</v>
      </c>
      <c r="E16071">
        <v>75</v>
      </c>
      <c r="F16071">
        <v>16</v>
      </c>
      <c r="G16071" t="s">
        <v>348</v>
      </c>
      <c r="H16071">
        <v>149242.800080146</v>
      </c>
      <c r="I16071">
        <v>75</v>
      </c>
    </row>
    <row r="16072" spans="1:9" x14ac:dyDescent="0.25">
      <c r="A16072" t="s">
        <v>185</v>
      </c>
      <c r="B16072" t="s">
        <v>433</v>
      </c>
      <c r="C16072">
        <v>1955</v>
      </c>
      <c r="D16072">
        <v>4.6502190472914401E-4</v>
      </c>
      <c r="E16072">
        <v>69.4011711603804</v>
      </c>
      <c r="F16072">
        <v>29</v>
      </c>
      <c r="G16072" t="s">
        <v>434</v>
      </c>
      <c r="H16072">
        <v>149242.800080146</v>
      </c>
      <c r="I16072">
        <v>69.4011711603804</v>
      </c>
    </row>
    <row r="16073" spans="1:9" x14ac:dyDescent="0.25">
      <c r="A16073" t="s">
        <v>185</v>
      </c>
      <c r="B16073" t="s">
        <v>413</v>
      </c>
      <c r="C16073">
        <v>1955</v>
      </c>
      <c r="D16073">
        <v>1.8122067238649501E-4</v>
      </c>
      <c r="E16073">
        <v>27.045880579367399</v>
      </c>
      <c r="F16073">
        <v>19</v>
      </c>
      <c r="G16073" t="s">
        <v>414</v>
      </c>
      <c r="H16073">
        <v>149242.800080146</v>
      </c>
      <c r="I16073">
        <v>27.045880579367399</v>
      </c>
    </row>
    <row r="16074" spans="1:9" x14ac:dyDescent="0.25">
      <c r="A16074" t="s">
        <v>185</v>
      </c>
      <c r="B16074" t="s">
        <v>256</v>
      </c>
      <c r="C16074">
        <v>1955</v>
      </c>
      <c r="D16074" s="1">
        <v>1.49317321936155E-5</v>
      </c>
      <c r="E16074">
        <v>2.2284535226220399</v>
      </c>
      <c r="F16074">
        <v>13</v>
      </c>
      <c r="G16074" t="s">
        <v>257</v>
      </c>
      <c r="H16074">
        <v>149242.800080146</v>
      </c>
      <c r="I16074">
        <v>2.2284535226220399</v>
      </c>
    </row>
    <row r="16075" spans="1:9" x14ac:dyDescent="0.25">
      <c r="A16075" t="s">
        <v>185</v>
      </c>
      <c r="B16075" t="s">
        <v>349</v>
      </c>
      <c r="C16075">
        <v>1955</v>
      </c>
      <c r="D16075">
        <v>1.1666293625122099E-2</v>
      </c>
      <c r="E16075">
        <v>1500</v>
      </c>
      <c r="F16075">
        <v>16</v>
      </c>
      <c r="G16075" t="s">
        <v>350</v>
      </c>
      <c r="H16075">
        <v>149242.800080146</v>
      </c>
      <c r="I16075">
        <v>1500</v>
      </c>
    </row>
    <row r="16076" spans="1:9" x14ac:dyDescent="0.25">
      <c r="A16076" t="s">
        <v>185</v>
      </c>
      <c r="B16076" t="s">
        <v>351</v>
      </c>
      <c r="C16076">
        <v>1955</v>
      </c>
      <c r="D16076">
        <v>3.8104093149452997E-2</v>
      </c>
      <c r="E16076">
        <v>3500</v>
      </c>
      <c r="F16076">
        <v>15</v>
      </c>
      <c r="G16076" t="s">
        <v>352</v>
      </c>
      <c r="H16076">
        <v>149242.800080146</v>
      </c>
      <c r="I16076">
        <v>3500</v>
      </c>
    </row>
    <row r="16077" spans="1:9" x14ac:dyDescent="0.25">
      <c r="A16077" t="s">
        <v>185</v>
      </c>
      <c r="B16077" t="s">
        <v>353</v>
      </c>
      <c r="C16077">
        <v>1955</v>
      </c>
      <c r="D16077">
        <v>1.5652059893716699E-3</v>
      </c>
      <c r="E16077">
        <v>200</v>
      </c>
      <c r="F16077">
        <v>16</v>
      </c>
      <c r="G16077" t="s">
        <v>354</v>
      </c>
      <c r="H16077">
        <v>149242.800080146</v>
      </c>
      <c r="I16077">
        <v>200</v>
      </c>
    </row>
    <row r="16078" spans="1:9" x14ac:dyDescent="0.25">
      <c r="A16078" t="s">
        <v>185</v>
      </c>
      <c r="B16078" t="s">
        <v>397</v>
      </c>
      <c r="C16078">
        <v>1955</v>
      </c>
      <c r="D16078">
        <v>4.9067855556102803E-3</v>
      </c>
      <c r="E16078">
        <v>1500</v>
      </c>
      <c r="F16078">
        <v>17</v>
      </c>
      <c r="G16078" t="s">
        <v>398</v>
      </c>
      <c r="H16078">
        <v>149242.800080146</v>
      </c>
      <c r="I16078">
        <v>1500</v>
      </c>
    </row>
    <row r="16079" spans="1:9" x14ac:dyDescent="0.25">
      <c r="A16079" t="s">
        <v>185</v>
      </c>
      <c r="B16079" t="s">
        <v>300</v>
      </c>
      <c r="C16079">
        <v>1955</v>
      </c>
      <c r="D16079">
        <v>7.7158424962262505E-4</v>
      </c>
      <c r="E16079">
        <v>115.153393911419</v>
      </c>
      <c r="F16079">
        <v>15</v>
      </c>
      <c r="G16079" t="s">
        <v>301</v>
      </c>
      <c r="H16079">
        <v>149242.800080146</v>
      </c>
      <c r="I16079">
        <v>115.153393911419</v>
      </c>
    </row>
    <row r="16080" spans="1:9" x14ac:dyDescent="0.25">
      <c r="A16080" t="s">
        <v>185</v>
      </c>
      <c r="B16080" t="s">
        <v>258</v>
      </c>
      <c r="C16080">
        <v>1955</v>
      </c>
      <c r="D16080" s="1">
        <v>4.4174776469434601E-5</v>
      </c>
      <c r="E16080">
        <v>6.5927673332129704</v>
      </c>
      <c r="F16080">
        <v>14</v>
      </c>
      <c r="G16080" t="s">
        <v>259</v>
      </c>
      <c r="H16080">
        <v>149242.800080146</v>
      </c>
      <c r="I16080">
        <v>6.5927673332129704</v>
      </c>
    </row>
    <row r="16081" spans="1:9" x14ac:dyDescent="0.25">
      <c r="A16081" t="s">
        <v>185</v>
      </c>
      <c r="B16081" t="s">
        <v>355</v>
      </c>
      <c r="C16081">
        <v>1955</v>
      </c>
      <c r="D16081">
        <v>1.0547610511462101E-3</v>
      </c>
      <c r="E16081">
        <v>75</v>
      </c>
      <c r="F16081">
        <v>16</v>
      </c>
      <c r="G16081" t="s">
        <v>356</v>
      </c>
      <c r="H16081">
        <v>149242.800080146</v>
      </c>
      <c r="I16081">
        <v>75</v>
      </c>
    </row>
    <row r="16082" spans="1:9" x14ac:dyDescent="0.25">
      <c r="A16082" t="s">
        <v>185</v>
      </c>
      <c r="B16082" t="s">
        <v>294</v>
      </c>
      <c r="C16082">
        <v>1955</v>
      </c>
      <c r="D16082">
        <v>3.98736789966979E-4</v>
      </c>
      <c r="E16082">
        <v>200</v>
      </c>
      <c r="F16082">
        <v>15</v>
      </c>
      <c r="G16082" t="s">
        <v>295</v>
      </c>
      <c r="H16082">
        <v>149242.800080146</v>
      </c>
      <c r="I16082">
        <v>200</v>
      </c>
    </row>
    <row r="16083" spans="1:9" x14ac:dyDescent="0.25">
      <c r="A16083" t="s">
        <v>185</v>
      </c>
      <c r="B16083" t="s">
        <v>296</v>
      </c>
      <c r="C16083">
        <v>1955</v>
      </c>
      <c r="D16083">
        <v>1.7730939150788501E-2</v>
      </c>
      <c r="E16083">
        <v>7500</v>
      </c>
      <c r="F16083">
        <v>15</v>
      </c>
      <c r="G16083" t="s">
        <v>297</v>
      </c>
      <c r="H16083">
        <v>149242.800080146</v>
      </c>
      <c r="I16083">
        <v>7500</v>
      </c>
    </row>
    <row r="16084" spans="1:9" x14ac:dyDescent="0.25">
      <c r="A16084" t="s">
        <v>185</v>
      </c>
      <c r="B16084" t="s">
        <v>260</v>
      </c>
      <c r="C16084">
        <v>1955</v>
      </c>
      <c r="D16084">
        <v>1.3862227031208401E-3</v>
      </c>
      <c r="E16084">
        <v>206.88375774842399</v>
      </c>
      <c r="F16084">
        <v>14</v>
      </c>
      <c r="G16084" t="s">
        <v>261</v>
      </c>
      <c r="H16084">
        <v>149242.800080146</v>
      </c>
      <c r="I16084">
        <v>206.88375774842399</v>
      </c>
    </row>
    <row r="16085" spans="1:9" x14ac:dyDescent="0.25">
      <c r="A16085" t="s">
        <v>185</v>
      </c>
      <c r="B16085" t="s">
        <v>262</v>
      </c>
      <c r="C16085">
        <v>1955</v>
      </c>
      <c r="D16085">
        <v>1.4453510383171201E-2</v>
      </c>
      <c r="E16085">
        <v>3500</v>
      </c>
      <c r="F16085">
        <v>14</v>
      </c>
      <c r="G16085" t="s">
        <v>263</v>
      </c>
      <c r="H16085">
        <v>149242.800080146</v>
      </c>
      <c r="I16085">
        <v>3500</v>
      </c>
    </row>
    <row r="16086" spans="1:9" x14ac:dyDescent="0.25">
      <c r="A16086" t="s">
        <v>185</v>
      </c>
      <c r="B16086" t="s">
        <v>264</v>
      </c>
      <c r="C16086">
        <v>1955</v>
      </c>
      <c r="D16086">
        <v>2.8699584838103001E-3</v>
      </c>
      <c r="E16086">
        <v>200</v>
      </c>
      <c r="F16086">
        <v>14</v>
      </c>
      <c r="G16086" t="s">
        <v>265</v>
      </c>
      <c r="H16086">
        <v>149242.800080146</v>
      </c>
      <c r="I16086">
        <v>200</v>
      </c>
    </row>
    <row r="16087" spans="1:9" x14ac:dyDescent="0.25">
      <c r="A16087" t="s">
        <v>185</v>
      </c>
      <c r="B16087" t="s">
        <v>357</v>
      </c>
      <c r="C16087">
        <v>1955</v>
      </c>
      <c r="D16087">
        <v>7.7737205945730098E-4</v>
      </c>
      <c r="E16087">
        <v>116.017182857477</v>
      </c>
      <c r="F16087">
        <v>16</v>
      </c>
      <c r="G16087" t="s">
        <v>358</v>
      </c>
      <c r="H16087">
        <v>149242.800080146</v>
      </c>
      <c r="I16087">
        <v>116.017182857477</v>
      </c>
    </row>
    <row r="16088" spans="1:9" x14ac:dyDescent="0.25">
      <c r="A16088" t="s">
        <v>185</v>
      </c>
      <c r="B16088" t="s">
        <v>298</v>
      </c>
      <c r="C16088">
        <v>1955</v>
      </c>
      <c r="D16088">
        <v>2.4737874822883298E-3</v>
      </c>
      <c r="E16088">
        <v>369.19497065992601</v>
      </c>
      <c r="F16088">
        <v>15</v>
      </c>
      <c r="G16088" t="s">
        <v>299</v>
      </c>
      <c r="H16088">
        <v>149242.800080146</v>
      </c>
      <c r="I16088">
        <v>369.19497065992601</v>
      </c>
    </row>
    <row r="16089" spans="1:9" x14ac:dyDescent="0.25">
      <c r="A16089" t="s">
        <v>185</v>
      </c>
      <c r="B16089" t="s">
        <v>399</v>
      </c>
      <c r="C16089">
        <v>1955</v>
      </c>
      <c r="D16089" s="1">
        <v>7.9006800246958402E-5</v>
      </c>
      <c r="E16089">
        <v>25</v>
      </c>
      <c r="F16089">
        <v>17</v>
      </c>
      <c r="G16089" t="s">
        <v>400</v>
      </c>
      <c r="H16089">
        <v>149242.800080146</v>
      </c>
      <c r="I16089">
        <v>25</v>
      </c>
    </row>
    <row r="16090" spans="1:9" x14ac:dyDescent="0.25">
      <c r="A16090" t="s">
        <v>185</v>
      </c>
      <c r="B16090" t="s">
        <v>359</v>
      </c>
      <c r="C16090">
        <v>1955</v>
      </c>
      <c r="D16090">
        <v>6.0398450449786499E-2</v>
      </c>
      <c r="E16090">
        <v>7500</v>
      </c>
      <c r="F16090">
        <v>16</v>
      </c>
      <c r="G16090" t="s">
        <v>360</v>
      </c>
      <c r="H16090">
        <v>149242.800080146</v>
      </c>
      <c r="I16090">
        <v>7500</v>
      </c>
    </row>
    <row r="16091" spans="1:9" x14ac:dyDescent="0.25">
      <c r="A16091" t="s">
        <v>185</v>
      </c>
      <c r="B16091" t="s">
        <v>361</v>
      </c>
      <c r="C16091">
        <v>1955</v>
      </c>
      <c r="D16091">
        <v>3.3011155213964701E-3</v>
      </c>
      <c r="E16091">
        <v>1500</v>
      </c>
      <c r="F16091">
        <v>16</v>
      </c>
      <c r="G16091" t="s">
        <v>362</v>
      </c>
      <c r="H16091">
        <v>149242.800080146</v>
      </c>
      <c r="I16091">
        <v>1500</v>
      </c>
    </row>
    <row r="16092" spans="1:9" x14ac:dyDescent="0.25">
      <c r="A16092" t="s">
        <v>185</v>
      </c>
      <c r="B16092" t="s">
        <v>423</v>
      </c>
      <c r="C16092">
        <v>1955</v>
      </c>
      <c r="D16092">
        <v>4.2694900213467301E-4</v>
      </c>
      <c r="E16092">
        <v>63.719064570002899</v>
      </c>
      <c r="F16092">
        <v>16</v>
      </c>
      <c r="G16092" t="s">
        <v>424</v>
      </c>
      <c r="H16092">
        <v>149242.800080146</v>
      </c>
      <c r="I16092">
        <v>63.719064570002899</v>
      </c>
    </row>
    <row r="16093" spans="1:9" x14ac:dyDescent="0.25">
      <c r="A16093" t="s">
        <v>185</v>
      </c>
      <c r="B16093" t="s">
        <v>401</v>
      </c>
      <c r="C16093">
        <v>1955</v>
      </c>
      <c r="D16093">
        <v>7.4472000163039898E-4</v>
      </c>
      <c r="E16093">
        <v>400</v>
      </c>
      <c r="F16093">
        <v>17</v>
      </c>
      <c r="G16093" t="s">
        <v>402</v>
      </c>
      <c r="H16093">
        <v>149242.800080146</v>
      </c>
      <c r="I16093">
        <v>400</v>
      </c>
    </row>
    <row r="16094" spans="1:9" x14ac:dyDescent="0.25">
      <c r="A16094" t="s">
        <v>185</v>
      </c>
      <c r="B16094" t="s">
        <v>266</v>
      </c>
      <c r="C16094">
        <v>1955</v>
      </c>
      <c r="D16094">
        <v>1.16658574638925E-3</v>
      </c>
      <c r="E16094">
        <v>750</v>
      </c>
      <c r="F16094">
        <v>14</v>
      </c>
      <c r="G16094" t="s">
        <v>267</v>
      </c>
      <c r="H16094">
        <v>149242.800080146</v>
      </c>
      <c r="I16094">
        <v>750</v>
      </c>
    </row>
    <row r="16095" spans="1:9" x14ac:dyDescent="0.25">
      <c r="A16095" t="s">
        <v>185</v>
      </c>
      <c r="B16095" t="s">
        <v>363</v>
      </c>
      <c r="C16095">
        <v>1955</v>
      </c>
      <c r="D16095">
        <v>8.3592700071801298E-4</v>
      </c>
      <c r="E16095">
        <v>124.756086249755</v>
      </c>
      <c r="F16095">
        <v>16</v>
      </c>
      <c r="G16095" t="s">
        <v>364</v>
      </c>
      <c r="H16095">
        <v>149242.800080146</v>
      </c>
      <c r="I16095">
        <v>124.756086249755</v>
      </c>
    </row>
    <row r="16096" spans="1:9" x14ac:dyDescent="0.25">
      <c r="A16096" t="s">
        <v>185</v>
      </c>
      <c r="B16096" t="s">
        <v>196</v>
      </c>
      <c r="C16096">
        <v>1955</v>
      </c>
      <c r="D16096">
        <v>4.0001410148271001E-4</v>
      </c>
      <c r="E16096">
        <v>59.699224576823397</v>
      </c>
      <c r="F16096">
        <v>13</v>
      </c>
      <c r="G16096" t="s">
        <v>197</v>
      </c>
      <c r="H16096">
        <v>149242.800080146</v>
      </c>
      <c r="I16096">
        <v>59.699224576823397</v>
      </c>
    </row>
    <row r="16097" spans="1:9" x14ac:dyDescent="0.25">
      <c r="A16097" t="s">
        <v>185</v>
      </c>
      <c r="B16097" t="s">
        <v>365</v>
      </c>
      <c r="C16097">
        <v>1955</v>
      </c>
      <c r="D16097">
        <v>4.2086815274726703E-3</v>
      </c>
      <c r="E16097">
        <v>628.11541580560697</v>
      </c>
      <c r="F16097">
        <v>15</v>
      </c>
      <c r="G16097" t="s">
        <v>366</v>
      </c>
      <c r="H16097">
        <v>149242.800080146</v>
      </c>
      <c r="I16097">
        <v>628.11541580560697</v>
      </c>
    </row>
    <row r="16098" spans="1:9" x14ac:dyDescent="0.25">
      <c r="A16098" t="s">
        <v>185</v>
      </c>
      <c r="B16098" t="s">
        <v>268</v>
      </c>
      <c r="C16098">
        <v>1955</v>
      </c>
      <c r="D16098">
        <v>2.0282347210878E-3</v>
      </c>
      <c r="E16098">
        <v>75</v>
      </c>
      <c r="F16098">
        <v>14</v>
      </c>
      <c r="G16098" t="s">
        <v>269</v>
      </c>
      <c r="H16098">
        <v>149242.800080146</v>
      </c>
      <c r="I16098">
        <v>75</v>
      </c>
    </row>
    <row r="16099" spans="1:9" x14ac:dyDescent="0.25">
      <c r="A16099" t="s">
        <v>185</v>
      </c>
      <c r="B16099" t="s">
        <v>198</v>
      </c>
      <c r="C16099">
        <v>1955</v>
      </c>
      <c r="D16099" s="1">
        <v>3.99784474859576E-5</v>
      </c>
      <c r="E16099">
        <v>25</v>
      </c>
      <c r="F16099">
        <v>13</v>
      </c>
      <c r="G16099" t="s">
        <v>199</v>
      </c>
      <c r="H16099">
        <v>149242.800080146</v>
      </c>
      <c r="I16099">
        <v>25</v>
      </c>
    </row>
    <row r="16100" spans="1:9" x14ac:dyDescent="0.25">
      <c r="A16100" t="s">
        <v>185</v>
      </c>
      <c r="B16100" t="s">
        <v>425</v>
      </c>
      <c r="C16100">
        <v>1955</v>
      </c>
      <c r="D16100">
        <v>5.9524525465011696E-4</v>
      </c>
      <c r="E16100">
        <v>88.836068538403097</v>
      </c>
      <c r="F16100">
        <v>16</v>
      </c>
      <c r="G16100" t="s">
        <v>426</v>
      </c>
      <c r="H16100">
        <v>149242.800080146</v>
      </c>
      <c r="I16100">
        <v>88.836068538403097</v>
      </c>
    </row>
    <row r="16101" spans="1:9" x14ac:dyDescent="0.25">
      <c r="A16101" t="s">
        <v>185</v>
      </c>
      <c r="B16101" t="s">
        <v>270</v>
      </c>
      <c r="C16101">
        <v>1955</v>
      </c>
      <c r="D16101" s="1">
        <v>1.5107561042510601E-5</v>
      </c>
      <c r="E16101">
        <v>2.2546947123660099</v>
      </c>
      <c r="F16101">
        <v>14</v>
      </c>
      <c r="G16101" t="s">
        <v>271</v>
      </c>
      <c r="H16101">
        <v>149242.800080146</v>
      </c>
      <c r="I16101">
        <v>2.2546947123660099</v>
      </c>
    </row>
    <row r="16102" spans="1:9" x14ac:dyDescent="0.25">
      <c r="A16102" t="s">
        <v>435</v>
      </c>
      <c r="B16102" t="s">
        <v>442</v>
      </c>
      <c r="C16102">
        <v>1955</v>
      </c>
      <c r="D16102">
        <v>3.0300718271478299E-3</v>
      </c>
      <c r="E16102">
        <v>75</v>
      </c>
      <c r="F16102">
        <v>28</v>
      </c>
      <c r="G16102" t="s">
        <v>443</v>
      </c>
      <c r="H16102">
        <v>41790.339139882897</v>
      </c>
      <c r="I16102">
        <v>75</v>
      </c>
    </row>
    <row r="16103" spans="1:9" x14ac:dyDescent="0.25">
      <c r="A16103" t="s">
        <v>435</v>
      </c>
      <c r="B16103" t="s">
        <v>444</v>
      </c>
      <c r="C16103">
        <v>1955</v>
      </c>
      <c r="D16103">
        <v>7.1165003353724999E-4</v>
      </c>
      <c r="E16103">
        <v>29.7400962504307</v>
      </c>
      <c r="F16103">
        <v>28</v>
      </c>
      <c r="G16103" t="s">
        <v>445</v>
      </c>
      <c r="H16103">
        <v>41790.339139882897</v>
      </c>
      <c r="I16103">
        <v>29.7400962504307</v>
      </c>
    </row>
    <row r="16104" spans="1:9" x14ac:dyDescent="0.25">
      <c r="A16104" t="s">
        <v>435</v>
      </c>
      <c r="B16104" t="s">
        <v>446</v>
      </c>
      <c r="C16104">
        <v>1955</v>
      </c>
      <c r="D16104">
        <v>1.0246818005953499E-2</v>
      </c>
      <c r="E16104">
        <v>428.21799957345701</v>
      </c>
      <c r="F16104">
        <v>28</v>
      </c>
      <c r="G16104" t="s">
        <v>447</v>
      </c>
      <c r="H16104">
        <v>41790.339139882897</v>
      </c>
      <c r="I16104">
        <v>428.21799957345701</v>
      </c>
    </row>
    <row r="16105" spans="1:9" x14ac:dyDescent="0.25">
      <c r="A16105" t="s">
        <v>435</v>
      </c>
      <c r="B16105" t="s">
        <v>436</v>
      </c>
      <c r="C16105">
        <v>1955</v>
      </c>
      <c r="D16105">
        <v>3.1665861080044801E-2</v>
      </c>
      <c r="E16105">
        <v>1500</v>
      </c>
      <c r="F16105">
        <v>16</v>
      </c>
      <c r="G16105" t="s">
        <v>437</v>
      </c>
      <c r="H16105">
        <v>41790.339139882897</v>
      </c>
      <c r="I16105">
        <v>1500</v>
      </c>
    </row>
    <row r="16106" spans="1:9" x14ac:dyDescent="0.25">
      <c r="A16106" t="s">
        <v>435</v>
      </c>
      <c r="B16106" t="s">
        <v>448</v>
      </c>
      <c r="C16106">
        <v>1955</v>
      </c>
      <c r="D16106" s="1">
        <v>8.5303635630747506E-5</v>
      </c>
      <c r="E16106">
        <v>3.5648678628739399</v>
      </c>
      <c r="F16106">
        <v>28</v>
      </c>
      <c r="G16106" t="s">
        <v>449</v>
      </c>
      <c r="H16106">
        <v>41790.339139882897</v>
      </c>
      <c r="I16106">
        <v>3.5648678628739399</v>
      </c>
    </row>
    <row r="16107" spans="1:9" x14ac:dyDescent="0.25">
      <c r="A16107" t="s">
        <v>435</v>
      </c>
      <c r="B16107" t="s">
        <v>450</v>
      </c>
      <c r="C16107">
        <v>1955</v>
      </c>
      <c r="D16107">
        <v>6.4182291835908102E-3</v>
      </c>
      <c r="E16107">
        <v>268.219974259754</v>
      </c>
      <c r="F16107">
        <v>28</v>
      </c>
      <c r="G16107" t="s">
        <v>451</v>
      </c>
      <c r="H16107">
        <v>41790.339139882897</v>
      </c>
      <c r="I16107">
        <v>268.219974259754</v>
      </c>
    </row>
    <row r="16108" spans="1:9" x14ac:dyDescent="0.25">
      <c r="A16108" t="s">
        <v>435</v>
      </c>
      <c r="B16108" t="s">
        <v>452</v>
      </c>
      <c r="C16108">
        <v>1955</v>
      </c>
      <c r="D16108">
        <v>2.1325908907686899E-4</v>
      </c>
      <c r="E16108">
        <v>8.9121696571848403</v>
      </c>
      <c r="F16108">
        <v>28</v>
      </c>
      <c r="G16108" t="s">
        <v>453</v>
      </c>
      <c r="H16108">
        <v>41790.339139882897</v>
      </c>
      <c r="I16108">
        <v>8.9121696571848403</v>
      </c>
    </row>
    <row r="16109" spans="1:9" x14ac:dyDescent="0.25">
      <c r="A16109" t="s">
        <v>435</v>
      </c>
      <c r="B16109" t="s">
        <v>542</v>
      </c>
      <c r="C16109">
        <v>1955</v>
      </c>
      <c r="D16109">
        <v>5.4727398421347301E-4</v>
      </c>
      <c r="E16109">
        <v>22.870765402716</v>
      </c>
      <c r="F16109">
        <v>28</v>
      </c>
      <c r="G16109" t="s">
        <v>543</v>
      </c>
      <c r="H16109">
        <v>41790.339139882897</v>
      </c>
      <c r="I16109">
        <v>22.870765402716</v>
      </c>
    </row>
    <row r="16110" spans="1:9" x14ac:dyDescent="0.25">
      <c r="A16110" t="s">
        <v>435</v>
      </c>
      <c r="B16110" t="s">
        <v>544</v>
      </c>
      <c r="C16110">
        <v>1955</v>
      </c>
      <c r="D16110">
        <v>1.0492026442568E-3</v>
      </c>
      <c r="E16110">
        <v>400</v>
      </c>
      <c r="F16110">
        <v>28</v>
      </c>
      <c r="G16110" t="s">
        <v>545</v>
      </c>
      <c r="H16110">
        <v>41790.339139882897</v>
      </c>
      <c r="I16110">
        <v>400</v>
      </c>
    </row>
    <row r="16111" spans="1:9" x14ac:dyDescent="0.25">
      <c r="A16111" t="s">
        <v>435</v>
      </c>
      <c r="B16111" t="s">
        <v>454</v>
      </c>
      <c r="C16111">
        <v>1955</v>
      </c>
      <c r="D16111" s="1">
        <v>2.55910906892242E-5</v>
      </c>
      <c r="E16111">
        <v>1.06946035886218</v>
      </c>
      <c r="F16111">
        <v>28</v>
      </c>
      <c r="G16111" t="s">
        <v>455</v>
      </c>
      <c r="H16111">
        <v>41790.339139882897</v>
      </c>
      <c r="I16111">
        <v>1.06946035886218</v>
      </c>
    </row>
    <row r="16112" spans="1:9" x14ac:dyDescent="0.25">
      <c r="A16112" t="s">
        <v>435</v>
      </c>
      <c r="B16112" t="s">
        <v>456</v>
      </c>
      <c r="C16112">
        <v>1955</v>
      </c>
      <c r="D16112">
        <v>0.26778002344984603</v>
      </c>
      <c r="E16112">
        <v>7500</v>
      </c>
      <c r="F16112">
        <v>28</v>
      </c>
      <c r="G16112" t="s">
        <v>457</v>
      </c>
      <c r="H16112">
        <v>41790.339139882897</v>
      </c>
      <c r="I16112">
        <v>7500</v>
      </c>
    </row>
    <row r="16113" spans="1:9" x14ac:dyDescent="0.25">
      <c r="A16113" t="s">
        <v>435</v>
      </c>
      <c r="B16113" t="s">
        <v>458</v>
      </c>
      <c r="C16113">
        <v>1955</v>
      </c>
      <c r="D16113">
        <v>2.6911477706041199E-4</v>
      </c>
      <c r="E16113">
        <v>11.2463978009086</v>
      </c>
      <c r="F16113">
        <v>28</v>
      </c>
      <c r="G16113" t="s">
        <v>459</v>
      </c>
      <c r="H16113">
        <v>41790.339139882897</v>
      </c>
      <c r="I16113">
        <v>11.2463978009086</v>
      </c>
    </row>
    <row r="16114" spans="1:9" x14ac:dyDescent="0.25">
      <c r="A16114" t="s">
        <v>435</v>
      </c>
      <c r="B16114" t="s">
        <v>460</v>
      </c>
      <c r="C16114">
        <v>1955</v>
      </c>
      <c r="D16114">
        <v>2.28225854354813E-4</v>
      </c>
      <c r="E16114">
        <v>9.5376358539771697</v>
      </c>
      <c r="F16114">
        <v>28</v>
      </c>
      <c r="G16114" t="s">
        <v>461</v>
      </c>
      <c r="H16114">
        <v>41790.339139882897</v>
      </c>
      <c r="I16114">
        <v>9.5376358539771697</v>
      </c>
    </row>
    <row r="16115" spans="1:9" x14ac:dyDescent="0.25">
      <c r="A16115" t="s">
        <v>435</v>
      </c>
      <c r="B16115" t="s">
        <v>462</v>
      </c>
      <c r="C16115">
        <v>1955</v>
      </c>
      <c r="D16115">
        <v>3.2662506004626402E-3</v>
      </c>
      <c r="E16115">
        <v>136.49772030918001</v>
      </c>
      <c r="F16115">
        <v>28</v>
      </c>
      <c r="G16115" t="s">
        <v>463</v>
      </c>
      <c r="H16115">
        <v>41790.339139882897</v>
      </c>
      <c r="I16115">
        <v>136.49772030918001</v>
      </c>
    </row>
    <row r="16116" spans="1:9" x14ac:dyDescent="0.25">
      <c r="A16116" t="s">
        <v>435</v>
      </c>
      <c r="B16116" t="s">
        <v>464</v>
      </c>
      <c r="C16116">
        <v>1955</v>
      </c>
      <c r="D16116" s="1">
        <v>7.6601474596913493E-5</v>
      </c>
      <c r="E16116">
        <v>3.2012016020201401</v>
      </c>
      <c r="F16116">
        <v>28</v>
      </c>
      <c r="G16116" t="s">
        <v>465</v>
      </c>
      <c r="H16116">
        <v>41790.339139882897</v>
      </c>
      <c r="I16116">
        <v>3.2012016020201401</v>
      </c>
    </row>
    <row r="16117" spans="1:9" x14ac:dyDescent="0.25">
      <c r="A16117" t="s">
        <v>435</v>
      </c>
      <c r="B16117" t="s">
        <v>546</v>
      </c>
      <c r="C16117">
        <v>1955</v>
      </c>
      <c r="D16117" s="1">
        <v>1.7060727126149499E-5</v>
      </c>
      <c r="E16117">
        <v>0.712973572574787</v>
      </c>
      <c r="F16117">
        <v>28</v>
      </c>
      <c r="G16117" t="s">
        <v>547</v>
      </c>
      <c r="H16117">
        <v>41790.339139882897</v>
      </c>
      <c r="I16117">
        <v>0.712973572574787</v>
      </c>
    </row>
    <row r="16118" spans="1:9" x14ac:dyDescent="0.25">
      <c r="A16118" t="s">
        <v>435</v>
      </c>
      <c r="B16118" t="s">
        <v>466</v>
      </c>
      <c r="C16118">
        <v>1955</v>
      </c>
      <c r="D16118">
        <v>2.5103417962615501E-4</v>
      </c>
      <c r="E16118">
        <v>10.4908035022793</v>
      </c>
      <c r="F16118">
        <v>28</v>
      </c>
      <c r="G16118" t="s">
        <v>467</v>
      </c>
      <c r="H16118">
        <v>41790.339139882897</v>
      </c>
      <c r="I16118">
        <v>10.4908035022793</v>
      </c>
    </row>
    <row r="16119" spans="1:9" x14ac:dyDescent="0.25">
      <c r="A16119" t="s">
        <v>435</v>
      </c>
      <c r="B16119" t="s">
        <v>468</v>
      </c>
      <c r="C16119">
        <v>1955</v>
      </c>
      <c r="D16119">
        <v>1.1125611578399401E-3</v>
      </c>
      <c r="E16119">
        <v>46.494308099991997</v>
      </c>
      <c r="F16119">
        <v>28</v>
      </c>
      <c r="G16119" t="s">
        <v>469</v>
      </c>
      <c r="H16119">
        <v>41790.339139882897</v>
      </c>
      <c r="I16119">
        <v>46.494308099991997</v>
      </c>
    </row>
    <row r="16120" spans="1:9" x14ac:dyDescent="0.25">
      <c r="A16120" t="s">
        <v>435</v>
      </c>
      <c r="B16120" t="s">
        <v>548</v>
      </c>
      <c r="C16120">
        <v>1955</v>
      </c>
      <c r="D16120">
        <v>0.17646685281678601</v>
      </c>
      <c r="E16120">
        <v>3500</v>
      </c>
      <c r="F16120">
        <v>28</v>
      </c>
      <c r="G16120" t="s">
        <v>549</v>
      </c>
      <c r="H16120">
        <v>41790.339139882897</v>
      </c>
      <c r="I16120">
        <v>3500</v>
      </c>
    </row>
    <row r="16121" spans="1:9" x14ac:dyDescent="0.25">
      <c r="A16121" t="s">
        <v>435</v>
      </c>
      <c r="B16121" t="s">
        <v>470</v>
      </c>
      <c r="C16121">
        <v>1955</v>
      </c>
      <c r="D16121">
        <v>1.8898797669682801E-2</v>
      </c>
      <c r="E16121">
        <v>789.78716395207402</v>
      </c>
      <c r="F16121">
        <v>28</v>
      </c>
      <c r="G16121" t="s">
        <v>471</v>
      </c>
      <c r="H16121">
        <v>41790.339139882897</v>
      </c>
      <c r="I16121">
        <v>789.78716395207402</v>
      </c>
    </row>
    <row r="16122" spans="1:9" x14ac:dyDescent="0.25">
      <c r="A16122" t="s">
        <v>435</v>
      </c>
      <c r="B16122" t="s">
        <v>472</v>
      </c>
      <c r="C16122">
        <v>1955</v>
      </c>
      <c r="D16122">
        <v>2.9550046196559501E-2</v>
      </c>
      <c r="E16122">
        <v>1234.9064521534301</v>
      </c>
      <c r="F16122">
        <v>28</v>
      </c>
      <c r="G16122" t="s">
        <v>473</v>
      </c>
      <c r="H16122">
        <v>41790.339139882897</v>
      </c>
      <c r="I16122">
        <v>1234.9064521534301</v>
      </c>
    </row>
    <row r="16123" spans="1:9" x14ac:dyDescent="0.25">
      <c r="A16123" t="s">
        <v>435</v>
      </c>
      <c r="B16123" t="s">
        <v>474</v>
      </c>
      <c r="C16123">
        <v>1955</v>
      </c>
      <c r="D16123">
        <v>1.51279596290516E-4</v>
      </c>
      <c r="E16123">
        <v>6.3220256339252296</v>
      </c>
      <c r="F16123">
        <v>28</v>
      </c>
      <c r="G16123" t="s">
        <v>475</v>
      </c>
      <c r="H16123">
        <v>41790.339139882897</v>
      </c>
      <c r="I16123">
        <v>6.3220256339252296</v>
      </c>
    </row>
    <row r="16124" spans="1:9" x14ac:dyDescent="0.25">
      <c r="A16124" t="s">
        <v>435</v>
      </c>
      <c r="B16124" t="s">
        <v>476</v>
      </c>
      <c r="C16124">
        <v>1955</v>
      </c>
      <c r="D16124">
        <v>6.6616709862162898E-3</v>
      </c>
      <c r="E16124">
        <v>278.393489752297</v>
      </c>
      <c r="F16124">
        <v>28</v>
      </c>
      <c r="G16124" t="s">
        <v>477</v>
      </c>
      <c r="H16124">
        <v>41790.339139882897</v>
      </c>
      <c r="I16124">
        <v>278.393489752297</v>
      </c>
    </row>
    <row r="16125" spans="1:9" x14ac:dyDescent="0.25">
      <c r="A16125" t="s">
        <v>435</v>
      </c>
      <c r="B16125" t="s">
        <v>478</v>
      </c>
      <c r="C16125">
        <v>1955</v>
      </c>
      <c r="D16125">
        <v>1.8777234320876201E-2</v>
      </c>
      <c r="E16125">
        <v>784.70699037846703</v>
      </c>
      <c r="F16125">
        <v>28</v>
      </c>
      <c r="G16125" t="s">
        <v>479</v>
      </c>
      <c r="H16125">
        <v>41790.339139882897</v>
      </c>
      <c r="I16125">
        <v>784.70699037846703</v>
      </c>
    </row>
    <row r="16126" spans="1:9" x14ac:dyDescent="0.25">
      <c r="A16126" t="s">
        <v>435</v>
      </c>
      <c r="B16126" t="s">
        <v>550</v>
      </c>
      <c r="C16126">
        <v>1955</v>
      </c>
      <c r="D16126">
        <v>2.17232193824227E-4</v>
      </c>
      <c r="E16126">
        <v>25</v>
      </c>
      <c r="F16126">
        <v>28</v>
      </c>
      <c r="G16126" t="s">
        <v>551</v>
      </c>
      <c r="H16126">
        <v>41790.339139882897</v>
      </c>
      <c r="I16126">
        <v>25</v>
      </c>
    </row>
    <row r="16127" spans="1:9" x14ac:dyDescent="0.25">
      <c r="A16127" t="s">
        <v>435</v>
      </c>
      <c r="B16127" t="s">
        <v>552</v>
      </c>
      <c r="C16127">
        <v>1955</v>
      </c>
      <c r="D16127" s="1">
        <v>4.9951295561292898E-5</v>
      </c>
      <c r="E16127">
        <v>2.08748158198296</v>
      </c>
      <c r="F16127">
        <v>28</v>
      </c>
      <c r="G16127" t="s">
        <v>553</v>
      </c>
      <c r="H16127">
        <v>41790.339139882897</v>
      </c>
      <c r="I16127">
        <v>2.08748158198296</v>
      </c>
    </row>
    <row r="16128" spans="1:9" x14ac:dyDescent="0.25">
      <c r="A16128" t="s">
        <v>435</v>
      </c>
      <c r="B16128" t="s">
        <v>480</v>
      </c>
      <c r="C16128">
        <v>1955</v>
      </c>
      <c r="D16128">
        <v>3.6418033677483697E-2</v>
      </c>
      <c r="E16128">
        <v>3500</v>
      </c>
      <c r="F16128">
        <v>28</v>
      </c>
      <c r="G16128" t="s">
        <v>481</v>
      </c>
      <c r="H16128">
        <v>41790.339139882897</v>
      </c>
      <c r="I16128">
        <v>3500</v>
      </c>
    </row>
    <row r="16129" spans="1:9" x14ac:dyDescent="0.25">
      <c r="A16129" t="s">
        <v>435</v>
      </c>
      <c r="B16129" t="s">
        <v>482</v>
      </c>
      <c r="C16129">
        <v>1955</v>
      </c>
      <c r="D16129">
        <v>1.9330990781090601E-2</v>
      </c>
      <c r="E16129">
        <v>807.84866065172605</v>
      </c>
      <c r="F16129">
        <v>28</v>
      </c>
      <c r="G16129" t="s">
        <v>483</v>
      </c>
      <c r="H16129">
        <v>41790.339139882897</v>
      </c>
      <c r="I16129">
        <v>807.84866065172605</v>
      </c>
    </row>
    <row r="16130" spans="1:9" x14ac:dyDescent="0.25">
      <c r="A16130" t="s">
        <v>435</v>
      </c>
      <c r="B16130" t="s">
        <v>484</v>
      </c>
      <c r="C16130">
        <v>1955</v>
      </c>
      <c r="D16130">
        <v>1.1459780303887299E-3</v>
      </c>
      <c r="E16130">
        <v>47.890810536800203</v>
      </c>
      <c r="F16130">
        <v>28</v>
      </c>
      <c r="G16130" t="s">
        <v>485</v>
      </c>
      <c r="H16130">
        <v>41790.339139882897</v>
      </c>
      <c r="I16130">
        <v>47.890810536800203</v>
      </c>
    </row>
    <row r="16131" spans="1:9" x14ac:dyDescent="0.25">
      <c r="A16131" t="s">
        <v>435</v>
      </c>
      <c r="B16131" t="s">
        <v>554</v>
      </c>
      <c r="C16131">
        <v>1955</v>
      </c>
      <c r="D16131">
        <v>1.36348129216004E-4</v>
      </c>
      <c r="E16131">
        <v>5.69803456102537</v>
      </c>
      <c r="F16131">
        <v>28</v>
      </c>
      <c r="G16131" t="s">
        <v>555</v>
      </c>
      <c r="H16131">
        <v>41790.339139882897</v>
      </c>
      <c r="I16131">
        <v>5.69803456102537</v>
      </c>
    </row>
    <row r="16132" spans="1:9" x14ac:dyDescent="0.25">
      <c r="A16132" t="s">
        <v>435</v>
      </c>
      <c r="B16132" t="s">
        <v>486</v>
      </c>
      <c r="C16132">
        <v>1955</v>
      </c>
      <c r="D16132">
        <v>5.2365415905016499E-4</v>
      </c>
      <c r="E16132">
        <v>21.883684898716599</v>
      </c>
      <c r="F16132">
        <v>28</v>
      </c>
      <c r="G16132" t="s">
        <v>487</v>
      </c>
      <c r="H16132">
        <v>41790.339139882897</v>
      </c>
      <c r="I16132">
        <v>21.883684898716599</v>
      </c>
    </row>
    <row r="16133" spans="1:9" x14ac:dyDescent="0.25">
      <c r="A16133" t="s">
        <v>435</v>
      </c>
      <c r="B16133" t="s">
        <v>488</v>
      </c>
      <c r="C16133">
        <v>1955</v>
      </c>
      <c r="D16133">
        <v>8.2744949115526097E-3</v>
      </c>
      <c r="E16133">
        <v>345.79394856501898</v>
      </c>
      <c r="F16133">
        <v>28</v>
      </c>
      <c r="G16133" t="s">
        <v>489</v>
      </c>
      <c r="H16133">
        <v>41790.339139882897</v>
      </c>
      <c r="I16133">
        <v>345.79394856501898</v>
      </c>
    </row>
    <row r="16134" spans="1:9" x14ac:dyDescent="0.25">
      <c r="A16134" t="s">
        <v>435</v>
      </c>
      <c r="B16134" t="s">
        <v>556</v>
      </c>
      <c r="C16134">
        <v>1955</v>
      </c>
      <c r="D16134" s="1">
        <v>3.1917697837645897E-5</v>
      </c>
      <c r="E16134">
        <v>1.3338514171995299</v>
      </c>
      <c r="F16134">
        <v>28</v>
      </c>
      <c r="G16134" t="s">
        <v>557</v>
      </c>
      <c r="H16134">
        <v>41790.339139882897</v>
      </c>
      <c r="I16134">
        <v>1.3338514171995299</v>
      </c>
    </row>
    <row r="16135" spans="1:9" x14ac:dyDescent="0.25">
      <c r="A16135" t="s">
        <v>435</v>
      </c>
      <c r="B16135" t="s">
        <v>490</v>
      </c>
      <c r="C16135">
        <v>1955</v>
      </c>
      <c r="D16135">
        <v>1.8115613421268201E-3</v>
      </c>
      <c r="E16135">
        <v>75.705762860181494</v>
      </c>
      <c r="F16135">
        <v>28</v>
      </c>
      <c r="G16135" t="s">
        <v>491</v>
      </c>
      <c r="H16135">
        <v>41790.339139882897</v>
      </c>
      <c r="I16135">
        <v>75.705762860181494</v>
      </c>
    </row>
    <row r="16136" spans="1:9" x14ac:dyDescent="0.25">
      <c r="A16136" t="s">
        <v>435</v>
      </c>
      <c r="B16136" t="s">
        <v>492</v>
      </c>
      <c r="C16136">
        <v>1955</v>
      </c>
      <c r="D16136">
        <v>1.7312781760121701E-4</v>
      </c>
      <c r="E16136">
        <v>7.2350702121026496</v>
      </c>
      <c r="F16136">
        <v>28</v>
      </c>
      <c r="G16136" t="s">
        <v>493</v>
      </c>
      <c r="H16136">
        <v>41790.339139882897</v>
      </c>
      <c r="I16136">
        <v>7.2350702121026496</v>
      </c>
    </row>
    <row r="16137" spans="1:9" x14ac:dyDescent="0.25">
      <c r="A16137" t="s">
        <v>435</v>
      </c>
      <c r="B16137" t="s">
        <v>494</v>
      </c>
      <c r="C16137">
        <v>1955</v>
      </c>
      <c r="D16137">
        <v>2.8950537053579997E-4</v>
      </c>
      <c r="E16137">
        <v>12.0985276175086</v>
      </c>
      <c r="F16137">
        <v>28</v>
      </c>
      <c r="G16137" t="s">
        <v>495</v>
      </c>
      <c r="H16137">
        <v>41790.339139882897</v>
      </c>
      <c r="I16137">
        <v>12.0985276175086</v>
      </c>
    </row>
    <row r="16138" spans="1:9" x14ac:dyDescent="0.25">
      <c r="A16138" t="s">
        <v>435</v>
      </c>
      <c r="B16138" t="s">
        <v>438</v>
      </c>
      <c r="C16138">
        <v>1955</v>
      </c>
      <c r="D16138" s="1">
        <v>6.8242908504597902E-5</v>
      </c>
      <c r="E16138">
        <v>2.8518942902991502</v>
      </c>
      <c r="F16138">
        <v>28</v>
      </c>
      <c r="G16138" t="s">
        <v>439</v>
      </c>
      <c r="H16138">
        <v>41790.339139882897</v>
      </c>
      <c r="I16138">
        <v>2.8518942902991502</v>
      </c>
    </row>
    <row r="16139" spans="1:9" x14ac:dyDescent="0.25">
      <c r="A16139" t="s">
        <v>435</v>
      </c>
      <c r="B16139" t="s">
        <v>496</v>
      </c>
      <c r="C16139">
        <v>1955</v>
      </c>
      <c r="D16139">
        <v>1.6185226877175399E-2</v>
      </c>
      <c r="E16139">
        <v>676.38612025310704</v>
      </c>
      <c r="F16139">
        <v>28</v>
      </c>
      <c r="G16139" t="s">
        <v>497</v>
      </c>
      <c r="H16139">
        <v>41790.339139882897</v>
      </c>
      <c r="I16139">
        <v>676.38612025310704</v>
      </c>
    </row>
    <row r="16140" spans="1:9" x14ac:dyDescent="0.25">
      <c r="A16140" t="s">
        <v>435</v>
      </c>
      <c r="B16140" t="s">
        <v>498</v>
      </c>
      <c r="C16140">
        <v>1955</v>
      </c>
      <c r="D16140">
        <v>1.01856422058297E-2</v>
      </c>
      <c r="E16140">
        <v>425.66144213912901</v>
      </c>
      <c r="F16140">
        <v>28</v>
      </c>
      <c r="G16140" t="s">
        <v>499</v>
      </c>
      <c r="H16140">
        <v>41790.339139882897</v>
      </c>
      <c r="I16140">
        <v>425.66144213912901</v>
      </c>
    </row>
    <row r="16141" spans="1:9" x14ac:dyDescent="0.25">
      <c r="A16141" t="s">
        <v>435</v>
      </c>
      <c r="B16141" t="s">
        <v>558</v>
      </c>
      <c r="C16141">
        <v>1955</v>
      </c>
      <c r="D16141" s="1">
        <v>8.5303635630747394E-6</v>
      </c>
      <c r="E16141">
        <v>0.356486786287394</v>
      </c>
      <c r="F16141">
        <v>28</v>
      </c>
      <c r="G16141" t="s">
        <v>559</v>
      </c>
      <c r="H16141">
        <v>41790.339139882897</v>
      </c>
      <c r="I16141">
        <v>0.356486786287394</v>
      </c>
    </row>
    <row r="16142" spans="1:9" x14ac:dyDescent="0.25">
      <c r="A16142" t="s">
        <v>435</v>
      </c>
      <c r="B16142" t="s">
        <v>560</v>
      </c>
      <c r="C16142">
        <v>1955</v>
      </c>
      <c r="D16142">
        <v>2.85893638965173E-3</v>
      </c>
      <c r="E16142">
        <v>119.475921302898</v>
      </c>
      <c r="F16142">
        <v>28</v>
      </c>
      <c r="G16142" t="s">
        <v>561</v>
      </c>
      <c r="H16142">
        <v>41790.339139882897</v>
      </c>
      <c r="I16142">
        <v>119.475921302898</v>
      </c>
    </row>
    <row r="16143" spans="1:9" x14ac:dyDescent="0.25">
      <c r="A16143" t="s">
        <v>435</v>
      </c>
      <c r="B16143" t="s">
        <v>500</v>
      </c>
      <c r="C16143">
        <v>1955</v>
      </c>
      <c r="D16143">
        <v>2.5366130407453202E-4</v>
      </c>
      <c r="E16143">
        <v>25</v>
      </c>
      <c r="F16143">
        <v>28</v>
      </c>
      <c r="G16143" t="s">
        <v>501</v>
      </c>
      <c r="H16143">
        <v>41790.339139882897</v>
      </c>
      <c r="I16143">
        <v>25</v>
      </c>
    </row>
    <row r="16144" spans="1:9" x14ac:dyDescent="0.25">
      <c r="A16144" t="s">
        <v>435</v>
      </c>
      <c r="B16144" t="s">
        <v>562</v>
      </c>
      <c r="C16144">
        <v>1955</v>
      </c>
      <c r="D16144">
        <v>2.2968437387217399E-4</v>
      </c>
      <c r="E16144">
        <v>9.5985878792498092</v>
      </c>
      <c r="F16144">
        <v>28</v>
      </c>
      <c r="G16144" t="s">
        <v>563</v>
      </c>
      <c r="H16144">
        <v>41790.339139882897</v>
      </c>
      <c r="I16144">
        <v>9.5985878792498092</v>
      </c>
    </row>
    <row r="16145" spans="1:9" x14ac:dyDescent="0.25">
      <c r="A16145" t="s">
        <v>435</v>
      </c>
      <c r="B16145" t="s">
        <v>502</v>
      </c>
      <c r="C16145">
        <v>1955</v>
      </c>
      <c r="D16145">
        <v>1.2737524880688401E-3</v>
      </c>
      <c r="E16145">
        <v>53.230548456666398</v>
      </c>
      <c r="F16145">
        <v>28</v>
      </c>
      <c r="G16145" t="s">
        <v>503</v>
      </c>
      <c r="H16145">
        <v>41790.339139882897</v>
      </c>
      <c r="I16145">
        <v>53.230548456666398</v>
      </c>
    </row>
    <row r="16146" spans="1:9" x14ac:dyDescent="0.25">
      <c r="A16146" t="s">
        <v>435</v>
      </c>
      <c r="B16146" t="s">
        <v>504</v>
      </c>
      <c r="C16146">
        <v>1955</v>
      </c>
      <c r="D16146">
        <v>8.6113952475293297E-4</v>
      </c>
      <c r="E16146">
        <v>75</v>
      </c>
      <c r="F16146">
        <v>28</v>
      </c>
      <c r="G16146" t="s">
        <v>505</v>
      </c>
      <c r="H16146">
        <v>41790.339139882897</v>
      </c>
      <c r="I16146">
        <v>75</v>
      </c>
    </row>
    <row r="16147" spans="1:9" x14ac:dyDescent="0.25">
      <c r="A16147" t="s">
        <v>435</v>
      </c>
      <c r="B16147" t="s">
        <v>506</v>
      </c>
      <c r="C16147">
        <v>1955</v>
      </c>
      <c r="D16147">
        <v>1.04475190249815E-3</v>
      </c>
      <c r="E16147">
        <v>43.660536322435497</v>
      </c>
      <c r="F16147">
        <v>28</v>
      </c>
      <c r="G16147" t="s">
        <v>507</v>
      </c>
      <c r="H16147">
        <v>41790.339139882897</v>
      </c>
      <c r="I16147">
        <v>43.660536322435497</v>
      </c>
    </row>
    <row r="16148" spans="1:9" x14ac:dyDescent="0.25">
      <c r="A16148" t="s">
        <v>435</v>
      </c>
      <c r="B16148" t="s">
        <v>508</v>
      </c>
      <c r="C16148">
        <v>1955</v>
      </c>
      <c r="D16148">
        <v>2.34618387688619E-4</v>
      </c>
      <c r="E16148">
        <v>9.8047819899599293</v>
      </c>
      <c r="F16148">
        <v>28</v>
      </c>
      <c r="G16148" t="s">
        <v>509</v>
      </c>
      <c r="H16148">
        <v>41790.339139882897</v>
      </c>
      <c r="I16148">
        <v>9.8047819899599293</v>
      </c>
    </row>
    <row r="16149" spans="1:9" x14ac:dyDescent="0.25">
      <c r="A16149" t="s">
        <v>435</v>
      </c>
      <c r="B16149" t="s">
        <v>564</v>
      </c>
      <c r="C16149">
        <v>1955</v>
      </c>
      <c r="D16149" s="1">
        <v>8.5303635630747394E-6</v>
      </c>
      <c r="E16149">
        <v>0.356486786287394</v>
      </c>
      <c r="F16149">
        <v>28</v>
      </c>
      <c r="G16149" t="s">
        <v>565</v>
      </c>
      <c r="H16149">
        <v>41790.339139882897</v>
      </c>
      <c r="I16149">
        <v>0.356486786287394</v>
      </c>
    </row>
    <row r="16150" spans="1:9" x14ac:dyDescent="0.25">
      <c r="A16150" t="s">
        <v>435</v>
      </c>
      <c r="B16150" t="s">
        <v>566</v>
      </c>
      <c r="C16150">
        <v>1955</v>
      </c>
      <c r="D16150">
        <v>1.48308032442986E-3</v>
      </c>
      <c r="E16150">
        <v>200</v>
      </c>
      <c r="F16150">
        <v>28</v>
      </c>
      <c r="G16150" t="s">
        <v>567</v>
      </c>
      <c r="H16150">
        <v>41790.339139882897</v>
      </c>
      <c r="I16150">
        <v>200</v>
      </c>
    </row>
    <row r="16151" spans="1:9" x14ac:dyDescent="0.25">
      <c r="A16151" t="s">
        <v>435</v>
      </c>
      <c r="B16151" t="s">
        <v>440</v>
      </c>
      <c r="C16151">
        <v>1955</v>
      </c>
      <c r="D16151">
        <v>3.7721838447787599E-4</v>
      </c>
      <c r="E16151">
        <v>15.7640842171292</v>
      </c>
      <c r="F16151">
        <v>16</v>
      </c>
      <c r="G16151" t="s">
        <v>441</v>
      </c>
      <c r="H16151">
        <v>41790.339139882897</v>
      </c>
      <c r="I16151">
        <v>15.7640842171292</v>
      </c>
    </row>
    <row r="16152" spans="1:9" x14ac:dyDescent="0.25">
      <c r="A16152" t="s">
        <v>435</v>
      </c>
      <c r="B16152" t="s">
        <v>510</v>
      </c>
      <c r="C16152">
        <v>1955</v>
      </c>
      <c r="D16152">
        <v>4.0512388258320802E-3</v>
      </c>
      <c r="E16152">
        <v>169.30264446818401</v>
      </c>
      <c r="F16152">
        <v>28</v>
      </c>
      <c r="G16152" t="s">
        <v>511</v>
      </c>
      <c r="H16152">
        <v>41790.339139882897</v>
      </c>
      <c r="I16152">
        <v>169.30264446818401</v>
      </c>
    </row>
    <row r="16153" spans="1:9" x14ac:dyDescent="0.25">
      <c r="A16153" t="s">
        <v>435</v>
      </c>
      <c r="B16153" t="s">
        <v>512</v>
      </c>
      <c r="C16153">
        <v>1955</v>
      </c>
      <c r="D16153">
        <v>4.26296306725143E-4</v>
      </c>
      <c r="E16153">
        <v>17.815067232123301</v>
      </c>
      <c r="F16153">
        <v>28</v>
      </c>
      <c r="G16153" t="s">
        <v>513</v>
      </c>
      <c r="H16153">
        <v>41790.339139882897</v>
      </c>
      <c r="I16153">
        <v>17.815067232123301</v>
      </c>
    </row>
    <row r="16154" spans="1:9" x14ac:dyDescent="0.25">
      <c r="A16154" t="s">
        <v>435</v>
      </c>
      <c r="B16154" t="s">
        <v>514</v>
      </c>
      <c r="C16154">
        <v>1955</v>
      </c>
      <c r="D16154">
        <v>1.39733541180262E-2</v>
      </c>
      <c r="E16154">
        <v>583.95120751399304</v>
      </c>
      <c r="F16154">
        <v>28</v>
      </c>
      <c r="G16154" t="s">
        <v>515</v>
      </c>
      <c r="H16154">
        <v>41790.339139882897</v>
      </c>
      <c r="I16154">
        <v>583.95120751399304</v>
      </c>
    </row>
    <row r="16155" spans="1:9" x14ac:dyDescent="0.25">
      <c r="A16155" t="s">
        <v>435</v>
      </c>
      <c r="B16155" t="s">
        <v>516</v>
      </c>
      <c r="C16155">
        <v>1955</v>
      </c>
      <c r="D16155">
        <v>0.24593518632366099</v>
      </c>
      <c r="E16155">
        <v>15000</v>
      </c>
      <c r="F16155">
        <v>28</v>
      </c>
      <c r="G16155" t="s">
        <v>517</v>
      </c>
      <c r="H16155">
        <v>41790.339139882897</v>
      </c>
      <c r="I16155">
        <v>15000</v>
      </c>
    </row>
    <row r="16156" spans="1:9" x14ac:dyDescent="0.25">
      <c r="A16156" t="s">
        <v>435</v>
      </c>
      <c r="B16156" t="s">
        <v>518</v>
      </c>
      <c r="C16156">
        <v>1955</v>
      </c>
      <c r="D16156">
        <v>5.6686975022688703E-4</v>
      </c>
      <c r="E16156">
        <v>200</v>
      </c>
      <c r="F16156">
        <v>28</v>
      </c>
      <c r="G16156" t="s">
        <v>519</v>
      </c>
      <c r="H16156">
        <v>41790.339139882897</v>
      </c>
      <c r="I16156">
        <v>200</v>
      </c>
    </row>
    <row r="16157" spans="1:9" x14ac:dyDescent="0.25">
      <c r="A16157" t="s">
        <v>435</v>
      </c>
      <c r="B16157" t="s">
        <v>520</v>
      </c>
      <c r="C16157">
        <v>1955</v>
      </c>
      <c r="D16157">
        <v>1.3648581700919599E-4</v>
      </c>
      <c r="E16157">
        <v>5.7037885805983004</v>
      </c>
      <c r="F16157">
        <v>28</v>
      </c>
      <c r="G16157" t="s">
        <v>521</v>
      </c>
      <c r="H16157">
        <v>41790.339139882897</v>
      </c>
      <c r="I16157">
        <v>5.7037885805983004</v>
      </c>
    </row>
    <row r="16158" spans="1:9" x14ac:dyDescent="0.25">
      <c r="A16158" t="s">
        <v>435</v>
      </c>
      <c r="B16158" t="s">
        <v>522</v>
      </c>
      <c r="C16158">
        <v>1955</v>
      </c>
      <c r="D16158">
        <v>1.53539576924833E-2</v>
      </c>
      <c r="E16158">
        <v>641.64709910829299</v>
      </c>
      <c r="F16158">
        <v>28</v>
      </c>
      <c r="G16158" t="s">
        <v>523</v>
      </c>
      <c r="H16158">
        <v>41790.339139882897</v>
      </c>
      <c r="I16158">
        <v>641.64709910829299</v>
      </c>
    </row>
    <row r="16159" spans="1:9" x14ac:dyDescent="0.25">
      <c r="A16159" t="s">
        <v>435</v>
      </c>
      <c r="B16159" t="s">
        <v>524</v>
      </c>
      <c r="C16159">
        <v>1955</v>
      </c>
      <c r="D16159" s="1">
        <v>3.5221170956946997E-5</v>
      </c>
      <c r="E16159">
        <v>1.47190467919461</v>
      </c>
      <c r="F16159">
        <v>28</v>
      </c>
      <c r="G16159" t="s">
        <v>525</v>
      </c>
      <c r="H16159">
        <v>41790.339139882897</v>
      </c>
      <c r="I16159">
        <v>1.47190467919461</v>
      </c>
    </row>
    <row r="16160" spans="1:9" x14ac:dyDescent="0.25">
      <c r="A16160" t="s">
        <v>435</v>
      </c>
      <c r="B16160" t="s">
        <v>528</v>
      </c>
      <c r="C16160">
        <v>1955</v>
      </c>
      <c r="D16160">
        <v>2.1325908907686899E-4</v>
      </c>
      <c r="E16160">
        <v>8.9121696571848403</v>
      </c>
      <c r="F16160">
        <v>28</v>
      </c>
      <c r="G16160" t="s">
        <v>529</v>
      </c>
      <c r="H16160">
        <v>41790.339139882897</v>
      </c>
      <c r="I16160">
        <v>8.9121696571848403</v>
      </c>
    </row>
    <row r="16161" spans="1:9" x14ac:dyDescent="0.25">
      <c r="A16161" t="s">
        <v>435</v>
      </c>
      <c r="B16161" t="s">
        <v>526</v>
      </c>
      <c r="C16161">
        <v>1955</v>
      </c>
      <c r="D16161">
        <v>2.1325908907686899E-4</v>
      </c>
      <c r="E16161">
        <v>8.9121696571848403</v>
      </c>
      <c r="F16161">
        <v>28</v>
      </c>
      <c r="G16161" t="s">
        <v>527</v>
      </c>
      <c r="H16161">
        <v>41790.339139882897</v>
      </c>
      <c r="I16161">
        <v>8.9121696571848403</v>
      </c>
    </row>
    <row r="16162" spans="1:9" x14ac:dyDescent="0.25">
      <c r="A16162" t="s">
        <v>435</v>
      </c>
      <c r="B16162" t="s">
        <v>530</v>
      </c>
      <c r="C16162">
        <v>1955</v>
      </c>
      <c r="D16162">
        <v>1.8747757512737201E-3</v>
      </c>
      <c r="E16162">
        <v>78.347514456957597</v>
      </c>
      <c r="F16162">
        <v>28</v>
      </c>
      <c r="G16162" t="s">
        <v>531</v>
      </c>
      <c r="H16162">
        <v>41790.339139882897</v>
      </c>
      <c r="I16162">
        <v>78.347514456957597</v>
      </c>
    </row>
    <row r="16163" spans="1:9" x14ac:dyDescent="0.25">
      <c r="A16163" t="s">
        <v>435</v>
      </c>
      <c r="B16163" t="s">
        <v>532</v>
      </c>
      <c r="C16163">
        <v>1955</v>
      </c>
      <c r="D16163">
        <v>3.82280117614215E-4</v>
      </c>
      <c r="E16163">
        <v>15.975615761532399</v>
      </c>
      <c r="F16163">
        <v>28</v>
      </c>
      <c r="G16163" t="s">
        <v>533</v>
      </c>
      <c r="H16163">
        <v>41790.339139882897</v>
      </c>
      <c r="I16163">
        <v>15.975615761532399</v>
      </c>
    </row>
    <row r="16164" spans="1:9" x14ac:dyDescent="0.25">
      <c r="A16164" t="s">
        <v>435</v>
      </c>
      <c r="B16164" t="s">
        <v>534</v>
      </c>
      <c r="C16164">
        <v>1955</v>
      </c>
      <c r="D16164">
        <v>3.0608746069629801E-2</v>
      </c>
      <c r="E16164">
        <v>1279.14987889639</v>
      </c>
      <c r="F16164">
        <v>28</v>
      </c>
      <c r="G16164" t="s">
        <v>535</v>
      </c>
      <c r="H16164">
        <v>41790.339139882897</v>
      </c>
      <c r="I16164">
        <v>1279.14987889639</v>
      </c>
    </row>
    <row r="16165" spans="1:9" x14ac:dyDescent="0.25">
      <c r="A16165" t="s">
        <v>435</v>
      </c>
      <c r="B16165" t="s">
        <v>536</v>
      </c>
      <c r="C16165">
        <v>1955</v>
      </c>
      <c r="D16165">
        <v>3.97666262789637E-3</v>
      </c>
      <c r="E16165">
        <v>166.186079864687</v>
      </c>
      <c r="F16165">
        <v>28</v>
      </c>
      <c r="G16165" t="s">
        <v>537</v>
      </c>
      <c r="H16165">
        <v>41790.339139882897</v>
      </c>
      <c r="I16165">
        <v>166.186079864687</v>
      </c>
    </row>
    <row r="16166" spans="1:9" x14ac:dyDescent="0.25">
      <c r="A16166" t="s">
        <v>435</v>
      </c>
      <c r="B16166" t="s">
        <v>538</v>
      </c>
      <c r="C16166">
        <v>1955</v>
      </c>
      <c r="D16166">
        <v>4.2354530831881698E-4</v>
      </c>
      <c r="E16166">
        <v>17.700102075749601</v>
      </c>
      <c r="F16166">
        <v>28</v>
      </c>
      <c r="G16166" t="s">
        <v>539</v>
      </c>
      <c r="H16166">
        <v>41790.339139882897</v>
      </c>
      <c r="I16166">
        <v>17.700102075749601</v>
      </c>
    </row>
    <row r="16167" spans="1:9" x14ac:dyDescent="0.25">
      <c r="A16167" t="s">
        <v>435</v>
      </c>
      <c r="B16167" t="s">
        <v>540</v>
      </c>
      <c r="C16167">
        <v>1955</v>
      </c>
      <c r="D16167">
        <v>8.53036356307475E-4</v>
      </c>
      <c r="E16167">
        <v>35.648678628739397</v>
      </c>
      <c r="F16167">
        <v>28</v>
      </c>
      <c r="G16167" t="s">
        <v>541</v>
      </c>
      <c r="H16167">
        <v>41790.339139882897</v>
      </c>
      <c r="I16167">
        <v>35.648678628739397</v>
      </c>
    </row>
    <row r="16168" spans="1:9" x14ac:dyDescent="0.25">
      <c r="A16168" t="s">
        <v>9</v>
      </c>
      <c r="B16168" t="s">
        <v>10</v>
      </c>
      <c r="C16168">
        <v>1954</v>
      </c>
      <c r="D16168">
        <v>1.81528380374818E-3</v>
      </c>
      <c r="E16168">
        <v>25</v>
      </c>
      <c r="F16168">
        <v>12</v>
      </c>
      <c r="G16168" t="s">
        <v>11</v>
      </c>
      <c r="H16168">
        <v>124857.55655605601</v>
      </c>
      <c r="I16168">
        <v>25</v>
      </c>
    </row>
    <row r="16169" spans="1:9" x14ac:dyDescent="0.25">
      <c r="A16169" t="s">
        <v>9</v>
      </c>
      <c r="B16169" t="s">
        <v>12</v>
      </c>
      <c r="C16169">
        <v>1954</v>
      </c>
      <c r="D16169">
        <v>1.0547735848046099E-2</v>
      </c>
      <c r="E16169">
        <v>750</v>
      </c>
      <c r="F16169">
        <v>12</v>
      </c>
      <c r="G16169" t="s">
        <v>13</v>
      </c>
      <c r="H16169">
        <v>124857.55655605601</v>
      </c>
      <c r="I16169">
        <v>750</v>
      </c>
    </row>
    <row r="16170" spans="1:9" x14ac:dyDescent="0.25">
      <c r="A16170" t="s">
        <v>9</v>
      </c>
      <c r="B16170" t="s">
        <v>54</v>
      </c>
      <c r="C16170">
        <v>1954</v>
      </c>
      <c r="D16170">
        <v>0.109412972656154</v>
      </c>
      <c r="E16170">
        <v>3500</v>
      </c>
      <c r="F16170">
        <v>11</v>
      </c>
      <c r="G16170" t="s">
        <v>55</v>
      </c>
      <c r="H16170">
        <v>124857.55655605601</v>
      </c>
      <c r="I16170">
        <v>3500</v>
      </c>
    </row>
    <row r="16171" spans="1:9" x14ac:dyDescent="0.25">
      <c r="A16171" t="s">
        <v>9</v>
      </c>
      <c r="B16171" t="s">
        <v>14</v>
      </c>
      <c r="C16171">
        <v>1954</v>
      </c>
      <c r="D16171">
        <v>4.6129962050444201E-3</v>
      </c>
      <c r="E16171">
        <v>1500</v>
      </c>
      <c r="F16171">
        <v>12</v>
      </c>
      <c r="G16171" t="s">
        <v>15</v>
      </c>
      <c r="H16171">
        <v>124857.55655605601</v>
      </c>
      <c r="I16171">
        <v>1500</v>
      </c>
    </row>
    <row r="16172" spans="1:9" x14ac:dyDescent="0.25">
      <c r="A16172" t="s">
        <v>9</v>
      </c>
      <c r="B16172" t="s">
        <v>34</v>
      </c>
      <c r="C16172">
        <v>1954</v>
      </c>
      <c r="D16172">
        <v>5.2031316084124798E-3</v>
      </c>
      <c r="E16172">
        <v>1500</v>
      </c>
      <c r="F16172">
        <v>12</v>
      </c>
      <c r="G16172" t="s">
        <v>35</v>
      </c>
      <c r="H16172">
        <v>124857.55655605601</v>
      </c>
      <c r="I16172">
        <v>1500</v>
      </c>
    </row>
    <row r="16173" spans="1:9" x14ac:dyDescent="0.25">
      <c r="A16173" t="s">
        <v>9</v>
      </c>
      <c r="B16173" t="s">
        <v>16</v>
      </c>
      <c r="C16173">
        <v>1954</v>
      </c>
      <c r="D16173">
        <v>1.1363185959673301E-2</v>
      </c>
      <c r="E16173">
        <v>1418.7796336168899</v>
      </c>
      <c r="F16173">
        <v>12</v>
      </c>
      <c r="G16173" t="s">
        <v>17</v>
      </c>
      <c r="H16173">
        <v>124857.55655605601</v>
      </c>
      <c r="I16173">
        <v>1418.7796336168899</v>
      </c>
    </row>
    <row r="16174" spans="1:9" x14ac:dyDescent="0.25">
      <c r="A16174" t="s">
        <v>9</v>
      </c>
      <c r="B16174" t="s">
        <v>36</v>
      </c>
      <c r="C16174">
        <v>1954</v>
      </c>
      <c r="D16174">
        <v>1.38414917058748E-2</v>
      </c>
      <c r="E16174">
        <v>1500</v>
      </c>
      <c r="F16174">
        <v>12</v>
      </c>
      <c r="G16174" t="s">
        <v>37</v>
      </c>
      <c r="H16174">
        <v>124857.55655605601</v>
      </c>
      <c r="I16174">
        <v>1500</v>
      </c>
    </row>
    <row r="16175" spans="1:9" x14ac:dyDescent="0.25">
      <c r="A16175" t="s">
        <v>9</v>
      </c>
      <c r="B16175" t="s">
        <v>18</v>
      </c>
      <c r="C16175">
        <v>1954</v>
      </c>
      <c r="D16175">
        <v>2.2871142758755601E-3</v>
      </c>
      <c r="E16175">
        <v>285.563500050296</v>
      </c>
      <c r="F16175">
        <v>12</v>
      </c>
      <c r="G16175" t="s">
        <v>19</v>
      </c>
      <c r="H16175">
        <v>124857.55655605601</v>
      </c>
      <c r="I16175">
        <v>285.563500050296</v>
      </c>
    </row>
    <row r="16176" spans="1:9" x14ac:dyDescent="0.25">
      <c r="A16176" t="s">
        <v>9</v>
      </c>
      <c r="B16176" t="s">
        <v>20</v>
      </c>
      <c r="C16176">
        <v>1954</v>
      </c>
      <c r="D16176">
        <v>3.63056760749635E-3</v>
      </c>
      <c r="E16176">
        <v>453.303800383561</v>
      </c>
      <c r="F16176">
        <v>12</v>
      </c>
      <c r="G16176" t="s">
        <v>21</v>
      </c>
      <c r="H16176">
        <v>124857.55655605601</v>
      </c>
      <c r="I16176">
        <v>453.303800383561</v>
      </c>
    </row>
    <row r="16177" spans="1:9" x14ac:dyDescent="0.25">
      <c r="A16177" t="s">
        <v>9</v>
      </c>
      <c r="B16177" t="s">
        <v>38</v>
      </c>
      <c r="C16177">
        <v>1954</v>
      </c>
      <c r="D16177">
        <v>4.97577386759584E-3</v>
      </c>
      <c r="E16177">
        <v>3500</v>
      </c>
      <c r="F16177">
        <v>12</v>
      </c>
      <c r="G16177" t="s">
        <v>39</v>
      </c>
      <c r="H16177">
        <v>124857.55655605601</v>
      </c>
      <c r="I16177">
        <v>3500</v>
      </c>
    </row>
    <row r="16178" spans="1:9" x14ac:dyDescent="0.25">
      <c r="A16178" t="s">
        <v>9</v>
      </c>
      <c r="B16178" t="s">
        <v>22</v>
      </c>
      <c r="C16178">
        <v>1954</v>
      </c>
      <c r="D16178">
        <v>7.4993906295586901E-2</v>
      </c>
      <c r="E16178">
        <v>3500</v>
      </c>
      <c r="F16178">
        <v>12</v>
      </c>
      <c r="G16178" t="s">
        <v>23</v>
      </c>
      <c r="H16178">
        <v>124857.55655605601</v>
      </c>
      <c r="I16178">
        <v>3500</v>
      </c>
    </row>
    <row r="16179" spans="1:9" x14ac:dyDescent="0.25">
      <c r="A16179" t="s">
        <v>9</v>
      </c>
      <c r="B16179" t="s">
        <v>40</v>
      </c>
      <c r="C16179">
        <v>1954</v>
      </c>
      <c r="D16179">
        <v>7.2611352149927E-3</v>
      </c>
      <c r="E16179">
        <v>200</v>
      </c>
      <c r="F16179">
        <v>12</v>
      </c>
      <c r="G16179" t="s">
        <v>41</v>
      </c>
      <c r="H16179">
        <v>124857.55655605601</v>
      </c>
      <c r="I16179">
        <v>200</v>
      </c>
    </row>
    <row r="16180" spans="1:9" x14ac:dyDescent="0.25">
      <c r="A16180" t="s">
        <v>9</v>
      </c>
      <c r="B16180" t="s">
        <v>24</v>
      </c>
      <c r="C16180">
        <v>1954</v>
      </c>
      <c r="D16180">
        <v>6.5902809023194495E-2</v>
      </c>
      <c r="E16180">
        <v>7500</v>
      </c>
      <c r="F16180">
        <v>12</v>
      </c>
      <c r="G16180" t="s">
        <v>25</v>
      </c>
      <c r="H16180">
        <v>124857.55655605601</v>
      </c>
      <c r="I16180">
        <v>7500</v>
      </c>
    </row>
    <row r="16181" spans="1:9" x14ac:dyDescent="0.25">
      <c r="A16181" t="s">
        <v>9</v>
      </c>
      <c r="B16181" t="s">
        <v>42</v>
      </c>
      <c r="C16181">
        <v>1954</v>
      </c>
      <c r="D16181">
        <v>6.0664398784473304E-3</v>
      </c>
      <c r="E16181">
        <v>25</v>
      </c>
      <c r="F16181">
        <v>12</v>
      </c>
      <c r="G16181" t="s">
        <v>43</v>
      </c>
      <c r="H16181">
        <v>124857.55655605601</v>
      </c>
      <c r="I16181">
        <v>25</v>
      </c>
    </row>
    <row r="16182" spans="1:9" x14ac:dyDescent="0.25">
      <c r="A16182" t="s">
        <v>9</v>
      </c>
      <c r="B16182" t="s">
        <v>44</v>
      </c>
      <c r="C16182">
        <v>1954</v>
      </c>
      <c r="D16182">
        <v>1.18973824966019E-3</v>
      </c>
      <c r="E16182">
        <v>148.547810793851</v>
      </c>
      <c r="F16182">
        <v>12</v>
      </c>
      <c r="G16182" t="s">
        <v>45</v>
      </c>
      <c r="H16182">
        <v>124857.55655605601</v>
      </c>
      <c r="I16182">
        <v>148.547810793851</v>
      </c>
    </row>
    <row r="16183" spans="1:9" x14ac:dyDescent="0.25">
      <c r="A16183" t="s">
        <v>9</v>
      </c>
      <c r="B16183" t="s">
        <v>46</v>
      </c>
      <c r="C16183">
        <v>1954</v>
      </c>
      <c r="D16183">
        <v>3.2324392140071702E-3</v>
      </c>
      <c r="E16183">
        <v>25</v>
      </c>
      <c r="F16183">
        <v>12</v>
      </c>
      <c r="G16183" t="s">
        <v>47</v>
      </c>
      <c r="H16183">
        <v>124857.55655605601</v>
      </c>
      <c r="I16183">
        <v>25</v>
      </c>
    </row>
    <row r="16184" spans="1:9" x14ac:dyDescent="0.25">
      <c r="A16184" t="s">
        <v>9</v>
      </c>
      <c r="B16184" t="s">
        <v>26</v>
      </c>
      <c r="C16184">
        <v>1954</v>
      </c>
      <c r="D16184">
        <v>6.84163667167388E-2</v>
      </c>
      <c r="E16184">
        <v>3500</v>
      </c>
      <c r="F16184">
        <v>12</v>
      </c>
      <c r="G16184" t="s">
        <v>27</v>
      </c>
      <c r="H16184">
        <v>124857.55655605601</v>
      </c>
      <c r="I16184">
        <v>3500</v>
      </c>
    </row>
    <row r="16185" spans="1:9" x14ac:dyDescent="0.25">
      <c r="A16185" t="s">
        <v>9</v>
      </c>
      <c r="B16185" t="s">
        <v>28</v>
      </c>
      <c r="C16185">
        <v>1954</v>
      </c>
      <c r="D16185">
        <v>4.9501121247671198E-3</v>
      </c>
      <c r="E16185">
        <v>1500</v>
      </c>
      <c r="F16185">
        <v>12</v>
      </c>
      <c r="G16185" t="s">
        <v>29</v>
      </c>
      <c r="H16185">
        <v>124857.55655605601</v>
      </c>
      <c r="I16185">
        <v>1500</v>
      </c>
    </row>
    <row r="16186" spans="1:9" x14ac:dyDescent="0.25">
      <c r="A16186" t="s">
        <v>9</v>
      </c>
      <c r="B16186" t="s">
        <v>30</v>
      </c>
      <c r="C16186">
        <v>1954</v>
      </c>
      <c r="D16186">
        <v>8.1181959672706097E-4</v>
      </c>
      <c r="E16186">
        <v>101.361811211664</v>
      </c>
      <c r="F16186">
        <v>12</v>
      </c>
      <c r="G16186" t="s">
        <v>31</v>
      </c>
      <c r="H16186">
        <v>124857.55655605601</v>
      </c>
      <c r="I16186">
        <v>101.361811211664</v>
      </c>
    </row>
    <row r="16187" spans="1:9" x14ac:dyDescent="0.25">
      <c r="A16187" t="s">
        <v>9</v>
      </c>
      <c r="B16187" t="s">
        <v>48</v>
      </c>
      <c r="C16187">
        <v>1954</v>
      </c>
      <c r="D16187">
        <v>2.7655062462592299E-2</v>
      </c>
      <c r="E16187">
        <v>15000</v>
      </c>
      <c r="F16187">
        <v>12</v>
      </c>
      <c r="G16187" t="s">
        <v>49</v>
      </c>
      <c r="H16187">
        <v>124857.55655605601</v>
      </c>
      <c r="I16187">
        <v>15000</v>
      </c>
    </row>
    <row r="16188" spans="1:9" x14ac:dyDescent="0.25">
      <c r="A16188" t="s">
        <v>9</v>
      </c>
      <c r="B16188" t="s">
        <v>32</v>
      </c>
      <c r="C16188">
        <v>1954</v>
      </c>
      <c r="D16188">
        <v>8.5463744851816594E-3</v>
      </c>
      <c r="E16188">
        <v>400</v>
      </c>
      <c r="F16188">
        <v>12</v>
      </c>
      <c r="G16188" t="s">
        <v>33</v>
      </c>
      <c r="H16188">
        <v>124857.55655605601</v>
      </c>
      <c r="I16188">
        <v>400</v>
      </c>
    </row>
    <row r="16189" spans="1:9" x14ac:dyDescent="0.25">
      <c r="A16189" t="s">
        <v>9</v>
      </c>
      <c r="B16189" t="s">
        <v>50</v>
      </c>
      <c r="C16189">
        <v>1954</v>
      </c>
      <c r="D16189">
        <v>0.55715151521946604</v>
      </c>
      <c r="E16189">
        <v>75000</v>
      </c>
      <c r="F16189">
        <v>12</v>
      </c>
      <c r="G16189" t="s">
        <v>51</v>
      </c>
      <c r="H16189">
        <v>124857.55655605601</v>
      </c>
      <c r="I16189">
        <v>75000</v>
      </c>
    </row>
    <row r="16190" spans="1:9" x14ac:dyDescent="0.25">
      <c r="A16190" t="s">
        <v>9</v>
      </c>
      <c r="B16190" t="s">
        <v>52</v>
      </c>
      <c r="C16190">
        <v>1954</v>
      </c>
      <c r="D16190">
        <v>3.7429801404701701E-3</v>
      </c>
      <c r="E16190">
        <v>3500</v>
      </c>
      <c r="F16190">
        <v>12</v>
      </c>
      <c r="G16190" t="s">
        <v>53</v>
      </c>
      <c r="H16190">
        <v>124857.55655605601</v>
      </c>
      <c r="I16190">
        <v>3500</v>
      </c>
    </row>
    <row r="16191" spans="1:9" x14ac:dyDescent="0.25">
      <c r="A16191" t="s">
        <v>9</v>
      </c>
      <c r="B16191" t="s">
        <v>56</v>
      </c>
      <c r="C16191">
        <v>1954</v>
      </c>
      <c r="D16191">
        <v>2.38904784024652E-3</v>
      </c>
      <c r="E16191">
        <v>25</v>
      </c>
      <c r="F16191">
        <v>12</v>
      </c>
      <c r="G16191" t="s">
        <v>57</v>
      </c>
      <c r="H16191">
        <v>124857.55655605601</v>
      </c>
      <c r="I16191">
        <v>25</v>
      </c>
    </row>
    <row r="16192" spans="1:9" x14ac:dyDescent="0.25">
      <c r="A16192" t="s">
        <v>58</v>
      </c>
      <c r="B16192" t="s">
        <v>75</v>
      </c>
      <c r="C16192">
        <v>1954</v>
      </c>
      <c r="D16192">
        <v>7.8195559081274402E-3</v>
      </c>
      <c r="E16192">
        <v>3500</v>
      </c>
      <c r="F16192">
        <v>12</v>
      </c>
      <c r="G16192" t="s">
        <v>76</v>
      </c>
      <c r="H16192">
        <v>95773.035542858794</v>
      </c>
      <c r="I16192">
        <v>3500</v>
      </c>
    </row>
    <row r="16193" spans="1:9" x14ac:dyDescent="0.25">
      <c r="A16193" t="s">
        <v>58</v>
      </c>
      <c r="B16193" t="s">
        <v>77</v>
      </c>
      <c r="C16193">
        <v>1954</v>
      </c>
      <c r="D16193">
        <v>7.8443553860870294E-3</v>
      </c>
      <c r="E16193">
        <v>200</v>
      </c>
      <c r="F16193">
        <v>13</v>
      </c>
      <c r="G16193" t="s">
        <v>78</v>
      </c>
      <c r="H16193">
        <v>95773.035542858794</v>
      </c>
      <c r="I16193">
        <v>200</v>
      </c>
    </row>
    <row r="16194" spans="1:9" x14ac:dyDescent="0.25">
      <c r="A16194" t="s">
        <v>58</v>
      </c>
      <c r="B16194" t="s">
        <v>59</v>
      </c>
      <c r="C16194">
        <v>1954</v>
      </c>
      <c r="D16194">
        <v>8.9805316770047005E-3</v>
      </c>
      <c r="E16194">
        <v>3500</v>
      </c>
      <c r="F16194">
        <v>12</v>
      </c>
      <c r="G16194" t="s">
        <v>60</v>
      </c>
      <c r="H16194">
        <v>95773.035542858794</v>
      </c>
      <c r="I16194">
        <v>3500</v>
      </c>
    </row>
    <row r="16195" spans="1:9" x14ac:dyDescent="0.25">
      <c r="A16195" t="s">
        <v>58</v>
      </c>
      <c r="B16195" t="s">
        <v>79</v>
      </c>
      <c r="C16195">
        <v>1954</v>
      </c>
      <c r="D16195">
        <v>1.81762268867052E-3</v>
      </c>
      <c r="E16195">
        <v>174.079242365548</v>
      </c>
      <c r="F16195">
        <v>12</v>
      </c>
      <c r="G16195" t="s">
        <v>80</v>
      </c>
      <c r="H16195">
        <v>95773.035542858794</v>
      </c>
      <c r="I16195">
        <v>174.079242365548</v>
      </c>
    </row>
    <row r="16196" spans="1:9" x14ac:dyDescent="0.25">
      <c r="A16196" t="s">
        <v>58</v>
      </c>
      <c r="B16196" t="s">
        <v>61</v>
      </c>
      <c r="C16196">
        <v>1954</v>
      </c>
      <c r="D16196">
        <v>1.8088454209255499E-2</v>
      </c>
      <c r="E16196">
        <v>15000</v>
      </c>
      <c r="F16196">
        <v>12</v>
      </c>
      <c r="G16196" t="s">
        <v>62</v>
      </c>
      <c r="H16196">
        <v>95773.035542858794</v>
      </c>
      <c r="I16196">
        <v>15000</v>
      </c>
    </row>
    <row r="16197" spans="1:9" x14ac:dyDescent="0.25">
      <c r="A16197" t="s">
        <v>58</v>
      </c>
      <c r="B16197" t="s">
        <v>81</v>
      </c>
      <c r="C16197">
        <v>1954</v>
      </c>
      <c r="D16197">
        <v>7.4278379148912804E-3</v>
      </c>
      <c r="E16197">
        <v>3500</v>
      </c>
      <c r="F16197">
        <v>12</v>
      </c>
      <c r="G16197" t="s">
        <v>82</v>
      </c>
      <c r="H16197">
        <v>95773.035542858794</v>
      </c>
      <c r="I16197">
        <v>3500</v>
      </c>
    </row>
    <row r="16198" spans="1:9" x14ac:dyDescent="0.25">
      <c r="A16198" t="s">
        <v>58</v>
      </c>
      <c r="B16198" t="s">
        <v>83</v>
      </c>
      <c r="C16198">
        <v>1954</v>
      </c>
      <c r="D16198">
        <v>4.4605887207287203E-3</v>
      </c>
      <c r="E16198">
        <v>3500</v>
      </c>
      <c r="F16198">
        <v>12</v>
      </c>
      <c r="G16198" t="s">
        <v>84</v>
      </c>
      <c r="H16198">
        <v>95773.035542858794</v>
      </c>
      <c r="I16198">
        <v>3500</v>
      </c>
    </row>
    <row r="16199" spans="1:9" x14ac:dyDescent="0.25">
      <c r="A16199" t="s">
        <v>58</v>
      </c>
      <c r="B16199" t="s">
        <v>63</v>
      </c>
      <c r="C16199">
        <v>1954</v>
      </c>
      <c r="D16199">
        <v>1.04117225311773E-2</v>
      </c>
      <c r="E16199">
        <v>1500</v>
      </c>
      <c r="F16199">
        <v>12</v>
      </c>
      <c r="G16199" t="s">
        <v>64</v>
      </c>
      <c r="H16199">
        <v>95773.035542858794</v>
      </c>
      <c r="I16199">
        <v>1500</v>
      </c>
    </row>
    <row r="16200" spans="1:9" x14ac:dyDescent="0.25">
      <c r="A16200" t="s">
        <v>58</v>
      </c>
      <c r="B16200" t="s">
        <v>85</v>
      </c>
      <c r="C16200">
        <v>1954</v>
      </c>
      <c r="D16200">
        <v>0.82181898311770496</v>
      </c>
      <c r="E16200">
        <v>35000</v>
      </c>
      <c r="F16200">
        <v>12</v>
      </c>
      <c r="G16200" t="s">
        <v>86</v>
      </c>
      <c r="H16200">
        <v>95773.035542858794</v>
      </c>
      <c r="I16200">
        <v>35000</v>
      </c>
    </row>
    <row r="16201" spans="1:9" x14ac:dyDescent="0.25">
      <c r="A16201" t="s">
        <v>58</v>
      </c>
      <c r="B16201" t="s">
        <v>91</v>
      </c>
      <c r="C16201">
        <v>1954</v>
      </c>
      <c r="D16201">
        <v>2.4253000836815999E-3</v>
      </c>
      <c r="E16201">
        <v>25</v>
      </c>
      <c r="F16201">
        <v>13</v>
      </c>
      <c r="G16201" t="s">
        <v>92</v>
      </c>
      <c r="H16201">
        <v>95773.035542858794</v>
      </c>
      <c r="I16201">
        <v>25</v>
      </c>
    </row>
    <row r="16202" spans="1:9" x14ac:dyDescent="0.25">
      <c r="A16202" t="s">
        <v>58</v>
      </c>
      <c r="B16202" t="s">
        <v>65</v>
      </c>
      <c r="C16202">
        <v>1954</v>
      </c>
      <c r="D16202">
        <v>1.8640412972270801E-2</v>
      </c>
      <c r="E16202">
        <v>15000</v>
      </c>
      <c r="F16202">
        <v>12</v>
      </c>
      <c r="G16202" t="s">
        <v>66</v>
      </c>
      <c r="H16202">
        <v>95773.035542858794</v>
      </c>
      <c r="I16202">
        <v>15000</v>
      </c>
    </row>
    <row r="16203" spans="1:9" x14ac:dyDescent="0.25">
      <c r="A16203" t="s">
        <v>58</v>
      </c>
      <c r="B16203" t="s">
        <v>87</v>
      </c>
      <c r="C16203">
        <v>1954</v>
      </c>
      <c r="D16203">
        <v>1.52938386851526E-2</v>
      </c>
      <c r="E16203">
        <v>3500</v>
      </c>
      <c r="F16203">
        <v>13</v>
      </c>
      <c r="G16203" t="s">
        <v>88</v>
      </c>
      <c r="H16203">
        <v>95773.035542858794</v>
      </c>
      <c r="I16203">
        <v>3500</v>
      </c>
    </row>
    <row r="16204" spans="1:9" x14ac:dyDescent="0.25">
      <c r="A16204" t="s">
        <v>58</v>
      </c>
      <c r="B16204" t="s">
        <v>67</v>
      </c>
      <c r="C16204">
        <v>1954</v>
      </c>
      <c r="D16204">
        <v>8.7994543094743298E-3</v>
      </c>
      <c r="E16204">
        <v>1500</v>
      </c>
      <c r="F16204">
        <v>12</v>
      </c>
      <c r="G16204" t="s">
        <v>68</v>
      </c>
      <c r="H16204">
        <v>95773.035542858794</v>
      </c>
      <c r="I16204">
        <v>1500</v>
      </c>
    </row>
    <row r="16205" spans="1:9" x14ac:dyDescent="0.25">
      <c r="A16205" t="s">
        <v>58</v>
      </c>
      <c r="B16205" t="s">
        <v>69</v>
      </c>
      <c r="C16205">
        <v>1954</v>
      </c>
      <c r="D16205">
        <v>4.9487446837911701E-3</v>
      </c>
      <c r="E16205">
        <v>473.95630049326502</v>
      </c>
      <c r="F16205">
        <v>12</v>
      </c>
      <c r="G16205" t="s">
        <v>70</v>
      </c>
      <c r="H16205">
        <v>95773.035542858794</v>
      </c>
      <c r="I16205">
        <v>473.95630049326502</v>
      </c>
    </row>
    <row r="16206" spans="1:9" x14ac:dyDescent="0.25">
      <c r="A16206" t="s">
        <v>58</v>
      </c>
      <c r="B16206" t="s">
        <v>71</v>
      </c>
      <c r="C16206">
        <v>1954</v>
      </c>
      <c r="D16206">
        <v>4.1094362733611799E-2</v>
      </c>
      <c r="E16206">
        <v>7500</v>
      </c>
      <c r="F16206">
        <v>12</v>
      </c>
      <c r="G16206" t="s">
        <v>72</v>
      </c>
      <c r="H16206">
        <v>95773.035542858794</v>
      </c>
      <c r="I16206">
        <v>7500</v>
      </c>
    </row>
    <row r="16207" spans="1:9" x14ac:dyDescent="0.25">
      <c r="A16207" t="s">
        <v>58</v>
      </c>
      <c r="B16207" t="s">
        <v>89</v>
      </c>
      <c r="C16207">
        <v>1954</v>
      </c>
      <c r="D16207">
        <v>1.4774563890964701E-2</v>
      </c>
      <c r="E16207">
        <v>1500</v>
      </c>
      <c r="F16207">
        <v>12</v>
      </c>
      <c r="G16207" t="s">
        <v>90</v>
      </c>
      <c r="H16207">
        <v>95773.035542858794</v>
      </c>
      <c r="I16207">
        <v>1500</v>
      </c>
    </row>
    <row r="16208" spans="1:9" x14ac:dyDescent="0.25">
      <c r="A16208" t="s">
        <v>58</v>
      </c>
      <c r="B16208" t="s">
        <v>73</v>
      </c>
      <c r="C16208">
        <v>1954</v>
      </c>
      <c r="D16208">
        <v>5.35367048740573E-3</v>
      </c>
      <c r="E16208">
        <v>400</v>
      </c>
      <c r="F16208">
        <v>12</v>
      </c>
      <c r="G16208" t="s">
        <v>74</v>
      </c>
      <c r="H16208">
        <v>95773.035542858794</v>
      </c>
      <c r="I16208">
        <v>400</v>
      </c>
    </row>
    <row r="16209" spans="1:9" x14ac:dyDescent="0.25">
      <c r="A16209" t="s">
        <v>93</v>
      </c>
      <c r="B16209" t="s">
        <v>94</v>
      </c>
      <c r="C16209">
        <v>1954</v>
      </c>
      <c r="D16209">
        <v>0.22363363254812099</v>
      </c>
      <c r="E16209">
        <v>1500</v>
      </c>
      <c r="F16209">
        <v>12</v>
      </c>
      <c r="G16209" t="s">
        <v>96</v>
      </c>
      <c r="H16209">
        <v>6500</v>
      </c>
      <c r="I16209">
        <v>1500</v>
      </c>
    </row>
    <row r="16210" spans="1:9" x14ac:dyDescent="0.25">
      <c r="A16210" t="s">
        <v>93</v>
      </c>
      <c r="B16210" t="s">
        <v>97</v>
      </c>
      <c r="C16210">
        <v>1954</v>
      </c>
      <c r="D16210">
        <v>0.67449955878533796</v>
      </c>
      <c r="E16210">
        <v>3500</v>
      </c>
      <c r="F16210">
        <v>12</v>
      </c>
      <c r="G16210" t="s">
        <v>98</v>
      </c>
      <c r="H16210">
        <v>6500</v>
      </c>
      <c r="I16210">
        <v>3500</v>
      </c>
    </row>
    <row r="16211" spans="1:9" x14ac:dyDescent="0.25">
      <c r="A16211" t="s">
        <v>93</v>
      </c>
      <c r="B16211" t="s">
        <v>99</v>
      </c>
      <c r="C16211">
        <v>1954</v>
      </c>
      <c r="D16211">
        <v>0.10186680866654101</v>
      </c>
      <c r="E16211">
        <v>1500</v>
      </c>
      <c r="F16211">
        <v>12</v>
      </c>
      <c r="G16211" t="s">
        <v>100</v>
      </c>
      <c r="H16211">
        <v>6500</v>
      </c>
      <c r="I16211">
        <v>1500</v>
      </c>
    </row>
    <row r="16212" spans="1:9" x14ac:dyDescent="0.25">
      <c r="A16212" t="s">
        <v>101</v>
      </c>
      <c r="B16212" t="s">
        <v>128</v>
      </c>
      <c r="C16212">
        <v>1954</v>
      </c>
      <c r="D16212">
        <v>5.3052715050245898E-2</v>
      </c>
      <c r="E16212">
        <v>200</v>
      </c>
      <c r="F16212">
        <v>13</v>
      </c>
      <c r="G16212" t="s">
        <v>129</v>
      </c>
      <c r="H16212">
        <v>33390.845812584499</v>
      </c>
      <c r="I16212">
        <v>200</v>
      </c>
    </row>
    <row r="16213" spans="1:9" x14ac:dyDescent="0.25">
      <c r="A16213" t="s">
        <v>101</v>
      </c>
      <c r="B16213" t="s">
        <v>130</v>
      </c>
      <c r="C16213">
        <v>1954</v>
      </c>
      <c r="D16213">
        <v>1.7499569561526399E-3</v>
      </c>
      <c r="E16213">
        <v>58.432542901552402</v>
      </c>
      <c r="F16213">
        <v>13</v>
      </c>
      <c r="G16213" t="s">
        <v>131</v>
      </c>
      <c r="H16213">
        <v>33390.845812584499</v>
      </c>
      <c r="I16213">
        <v>58.432542901552402</v>
      </c>
    </row>
    <row r="16214" spans="1:9" x14ac:dyDescent="0.25">
      <c r="A16214" t="s">
        <v>101</v>
      </c>
      <c r="B16214" t="s">
        <v>102</v>
      </c>
      <c r="C16214">
        <v>1954</v>
      </c>
      <c r="D16214">
        <v>3.9315879119567899E-3</v>
      </c>
      <c r="E16214">
        <v>400</v>
      </c>
      <c r="F16214">
        <v>12</v>
      </c>
      <c r="G16214" t="s">
        <v>103</v>
      </c>
      <c r="H16214">
        <v>33390.845812584499</v>
      </c>
      <c r="I16214">
        <v>400</v>
      </c>
    </row>
    <row r="16215" spans="1:9" x14ac:dyDescent="0.25">
      <c r="A16215" t="s">
        <v>101</v>
      </c>
      <c r="B16215" t="s">
        <v>104</v>
      </c>
      <c r="C16215">
        <v>1954</v>
      </c>
      <c r="D16215">
        <v>1.6857215700578701E-2</v>
      </c>
      <c r="E16215">
        <v>3500</v>
      </c>
      <c r="F16215">
        <v>12</v>
      </c>
      <c r="G16215" t="s">
        <v>105</v>
      </c>
      <c r="H16215">
        <v>33390.845812584499</v>
      </c>
      <c r="I16215">
        <v>3500</v>
      </c>
    </row>
    <row r="16216" spans="1:9" x14ac:dyDescent="0.25">
      <c r="A16216" t="s">
        <v>101</v>
      </c>
      <c r="B16216" t="s">
        <v>132</v>
      </c>
      <c r="C16216">
        <v>1954</v>
      </c>
      <c r="D16216">
        <v>3.39052067467142E-3</v>
      </c>
      <c r="E16216">
        <v>200</v>
      </c>
      <c r="F16216">
        <v>13</v>
      </c>
      <c r="G16216" t="s">
        <v>133</v>
      </c>
      <c r="H16216">
        <v>33390.845812584499</v>
      </c>
      <c r="I16216">
        <v>200</v>
      </c>
    </row>
    <row r="16217" spans="1:9" x14ac:dyDescent="0.25">
      <c r="A16217" t="s">
        <v>101</v>
      </c>
      <c r="B16217" t="s">
        <v>134</v>
      </c>
      <c r="C16217">
        <v>1954</v>
      </c>
      <c r="D16217">
        <v>1.45829746346053E-3</v>
      </c>
      <c r="E16217">
        <v>25</v>
      </c>
      <c r="F16217">
        <v>13</v>
      </c>
      <c r="G16217" t="s">
        <v>135</v>
      </c>
      <c r="H16217">
        <v>33390.845812584499</v>
      </c>
      <c r="I16217">
        <v>25</v>
      </c>
    </row>
    <row r="16218" spans="1:9" x14ac:dyDescent="0.25">
      <c r="A16218" t="s">
        <v>101</v>
      </c>
      <c r="B16218" t="s">
        <v>106</v>
      </c>
      <c r="C16218">
        <v>1954</v>
      </c>
      <c r="D16218">
        <v>1.45829746346053E-3</v>
      </c>
      <c r="E16218">
        <v>25</v>
      </c>
      <c r="F16218">
        <v>12</v>
      </c>
      <c r="G16218" t="s">
        <v>107</v>
      </c>
      <c r="H16218">
        <v>33390.845812584499</v>
      </c>
      <c r="I16218">
        <v>25</v>
      </c>
    </row>
    <row r="16219" spans="1:9" x14ac:dyDescent="0.25">
      <c r="A16219" t="s">
        <v>101</v>
      </c>
      <c r="B16219" t="s">
        <v>136</v>
      </c>
      <c r="C16219">
        <v>1954</v>
      </c>
      <c r="D16219">
        <v>7.1441693573466103E-3</v>
      </c>
      <c r="E16219">
        <v>238.54985747015101</v>
      </c>
      <c r="F16219">
        <v>13</v>
      </c>
      <c r="G16219" t="s">
        <v>137</v>
      </c>
      <c r="H16219">
        <v>33390.845812584499</v>
      </c>
      <c r="I16219">
        <v>238.54985747015101</v>
      </c>
    </row>
    <row r="16220" spans="1:9" x14ac:dyDescent="0.25">
      <c r="A16220" t="s">
        <v>101</v>
      </c>
      <c r="B16220" t="s">
        <v>138</v>
      </c>
      <c r="C16220">
        <v>1954</v>
      </c>
      <c r="D16220">
        <v>2.7123765496134301E-3</v>
      </c>
      <c r="E16220">
        <v>25</v>
      </c>
      <c r="F16220">
        <v>13</v>
      </c>
      <c r="G16220" t="s">
        <v>139</v>
      </c>
      <c r="H16220">
        <v>33390.845812584499</v>
      </c>
      <c r="I16220">
        <v>25</v>
      </c>
    </row>
    <row r="16221" spans="1:9" x14ac:dyDescent="0.25">
      <c r="A16221" t="s">
        <v>101</v>
      </c>
      <c r="B16221" t="s">
        <v>140</v>
      </c>
      <c r="C16221">
        <v>1954</v>
      </c>
      <c r="D16221">
        <v>4.1366654544227098E-3</v>
      </c>
      <c r="E16221">
        <v>25</v>
      </c>
      <c r="F16221">
        <v>13</v>
      </c>
      <c r="G16221" t="s">
        <v>141</v>
      </c>
      <c r="H16221">
        <v>33390.845812584499</v>
      </c>
      <c r="I16221">
        <v>25</v>
      </c>
    </row>
    <row r="16222" spans="1:9" x14ac:dyDescent="0.25">
      <c r="A16222" t="s">
        <v>101</v>
      </c>
      <c r="B16222" t="s">
        <v>142</v>
      </c>
      <c r="C16222">
        <v>1954</v>
      </c>
      <c r="D16222">
        <v>9.5688181987803999E-3</v>
      </c>
      <c r="E16222">
        <v>75</v>
      </c>
      <c r="F16222">
        <v>13</v>
      </c>
      <c r="G16222" t="s">
        <v>143</v>
      </c>
      <c r="H16222">
        <v>33390.845812584499</v>
      </c>
      <c r="I16222">
        <v>75</v>
      </c>
    </row>
    <row r="16223" spans="1:9" x14ac:dyDescent="0.25">
      <c r="A16223" t="s">
        <v>101</v>
      </c>
      <c r="B16223" t="s">
        <v>118</v>
      </c>
      <c r="C16223">
        <v>1954</v>
      </c>
      <c r="D16223">
        <v>7.3435694945449895E-2</v>
      </c>
      <c r="E16223">
        <v>3500</v>
      </c>
      <c r="F16223">
        <v>12</v>
      </c>
      <c r="G16223" t="s">
        <v>119</v>
      </c>
      <c r="H16223">
        <v>33390.845812584499</v>
      </c>
      <c r="I16223">
        <v>3500</v>
      </c>
    </row>
    <row r="16224" spans="1:9" x14ac:dyDescent="0.25">
      <c r="A16224" t="s">
        <v>101</v>
      </c>
      <c r="B16224" t="s">
        <v>108</v>
      </c>
      <c r="C16224">
        <v>1954</v>
      </c>
      <c r="D16224">
        <v>0.110502691977701</v>
      </c>
      <c r="E16224">
        <v>7500</v>
      </c>
      <c r="F16224">
        <v>12</v>
      </c>
      <c r="G16224" t="s">
        <v>109</v>
      </c>
      <c r="H16224">
        <v>33390.845812584499</v>
      </c>
      <c r="I16224">
        <v>7500</v>
      </c>
    </row>
    <row r="16225" spans="1:9" x14ac:dyDescent="0.25">
      <c r="A16225" t="s">
        <v>101</v>
      </c>
      <c r="B16225" t="s">
        <v>144</v>
      </c>
      <c r="C16225">
        <v>1954</v>
      </c>
      <c r="D16225">
        <v>1.88425729087522E-2</v>
      </c>
      <c r="E16225">
        <v>750</v>
      </c>
      <c r="F16225">
        <v>13</v>
      </c>
      <c r="G16225" t="s">
        <v>145</v>
      </c>
      <c r="H16225">
        <v>33390.845812584499</v>
      </c>
      <c r="I16225">
        <v>750</v>
      </c>
    </row>
    <row r="16226" spans="1:9" x14ac:dyDescent="0.25">
      <c r="A16226" t="s">
        <v>101</v>
      </c>
      <c r="B16226" t="s">
        <v>146</v>
      </c>
      <c r="C16226">
        <v>1954</v>
      </c>
      <c r="D16226">
        <v>4.3574602367117601E-3</v>
      </c>
      <c r="E16226">
        <v>25</v>
      </c>
      <c r="F16226">
        <v>13</v>
      </c>
      <c r="G16226" t="s">
        <v>147</v>
      </c>
      <c r="H16226">
        <v>33390.845812584499</v>
      </c>
      <c r="I16226">
        <v>25</v>
      </c>
    </row>
    <row r="16227" spans="1:9" x14ac:dyDescent="0.25">
      <c r="A16227" t="s">
        <v>101</v>
      </c>
      <c r="B16227" t="s">
        <v>148</v>
      </c>
      <c r="C16227">
        <v>1954</v>
      </c>
      <c r="D16227">
        <v>2.9313498059688301E-3</v>
      </c>
      <c r="E16227">
        <v>25</v>
      </c>
      <c r="F16227">
        <v>13</v>
      </c>
      <c r="G16227" t="s">
        <v>149</v>
      </c>
      <c r="H16227">
        <v>33390.845812584499</v>
      </c>
      <c r="I16227">
        <v>25</v>
      </c>
    </row>
    <row r="16228" spans="1:9" x14ac:dyDescent="0.25">
      <c r="A16228" t="s">
        <v>101</v>
      </c>
      <c r="B16228" t="s">
        <v>150</v>
      </c>
      <c r="C16228">
        <v>1954</v>
      </c>
      <c r="D16228">
        <v>4.7129419765589596E-3</v>
      </c>
      <c r="E16228">
        <v>75</v>
      </c>
      <c r="F16228">
        <v>13</v>
      </c>
      <c r="G16228" t="s">
        <v>151</v>
      </c>
      <c r="H16228">
        <v>33390.845812584499</v>
      </c>
      <c r="I16228">
        <v>75</v>
      </c>
    </row>
    <row r="16229" spans="1:9" x14ac:dyDescent="0.25">
      <c r="A16229" t="s">
        <v>101</v>
      </c>
      <c r="B16229" t="s">
        <v>152</v>
      </c>
      <c r="C16229">
        <v>1954</v>
      </c>
      <c r="D16229">
        <v>0.40797891968043798</v>
      </c>
      <c r="E16229">
        <v>7500</v>
      </c>
      <c r="F16229">
        <v>13</v>
      </c>
      <c r="G16229" t="s">
        <v>153</v>
      </c>
      <c r="H16229">
        <v>33390.845812584499</v>
      </c>
      <c r="I16229">
        <v>7500</v>
      </c>
    </row>
    <row r="16230" spans="1:9" x14ac:dyDescent="0.25">
      <c r="A16230" t="s">
        <v>101</v>
      </c>
      <c r="B16230" t="s">
        <v>110</v>
      </c>
      <c r="C16230">
        <v>1954</v>
      </c>
      <c r="D16230">
        <v>7.5982287693897501E-3</v>
      </c>
      <c r="E16230">
        <v>750</v>
      </c>
      <c r="F16230">
        <v>12</v>
      </c>
      <c r="G16230" t="s">
        <v>111</v>
      </c>
      <c r="H16230">
        <v>33390.845812584499</v>
      </c>
      <c r="I16230">
        <v>750</v>
      </c>
    </row>
    <row r="16231" spans="1:9" x14ac:dyDescent="0.25">
      <c r="A16231" t="s">
        <v>101</v>
      </c>
      <c r="B16231" t="s">
        <v>154</v>
      </c>
      <c r="C16231">
        <v>1954</v>
      </c>
      <c r="D16231">
        <v>1.32546933217732E-2</v>
      </c>
      <c r="E16231">
        <v>750</v>
      </c>
      <c r="F16231">
        <v>13</v>
      </c>
      <c r="G16231" t="s">
        <v>155</v>
      </c>
      <c r="H16231">
        <v>33390.845812584499</v>
      </c>
      <c r="I16231">
        <v>750</v>
      </c>
    </row>
    <row r="16232" spans="1:9" x14ac:dyDescent="0.25">
      <c r="A16232" t="s">
        <v>101</v>
      </c>
      <c r="B16232" t="s">
        <v>156</v>
      </c>
      <c r="C16232">
        <v>1954</v>
      </c>
      <c r="D16232">
        <v>3.20655791025396E-3</v>
      </c>
      <c r="E16232">
        <v>25</v>
      </c>
      <c r="F16232">
        <v>13</v>
      </c>
      <c r="G16232" t="s">
        <v>157</v>
      </c>
      <c r="H16232">
        <v>33390.845812584499</v>
      </c>
      <c r="I16232">
        <v>25</v>
      </c>
    </row>
    <row r="16233" spans="1:9" x14ac:dyDescent="0.25">
      <c r="A16233" t="s">
        <v>101</v>
      </c>
      <c r="B16233" t="s">
        <v>120</v>
      </c>
      <c r="C16233">
        <v>1954</v>
      </c>
      <c r="D16233">
        <v>1.45829746346053E-3</v>
      </c>
      <c r="E16233">
        <v>25</v>
      </c>
      <c r="F16233">
        <v>12</v>
      </c>
      <c r="G16233" t="s">
        <v>121</v>
      </c>
      <c r="H16233">
        <v>33390.845812584499</v>
      </c>
      <c r="I16233">
        <v>25</v>
      </c>
    </row>
    <row r="16234" spans="1:9" x14ac:dyDescent="0.25">
      <c r="A16234" t="s">
        <v>101</v>
      </c>
      <c r="B16234" t="s">
        <v>158</v>
      </c>
      <c r="C16234">
        <v>1954</v>
      </c>
      <c r="D16234">
        <v>2.0623440508001699E-3</v>
      </c>
      <c r="E16234">
        <v>68.863412212769305</v>
      </c>
      <c r="F16234">
        <v>13</v>
      </c>
      <c r="G16234" t="s">
        <v>159</v>
      </c>
      <c r="H16234">
        <v>33390.845812584499</v>
      </c>
      <c r="I16234">
        <v>68.863412212769305</v>
      </c>
    </row>
    <row r="16235" spans="1:9" x14ac:dyDescent="0.25">
      <c r="A16235" t="s">
        <v>101</v>
      </c>
      <c r="B16235" t="s">
        <v>160</v>
      </c>
      <c r="C16235">
        <v>1954</v>
      </c>
      <c r="D16235">
        <v>7.5937838415913006E-2</v>
      </c>
      <c r="E16235">
        <v>1500</v>
      </c>
      <c r="F16235">
        <v>13</v>
      </c>
      <c r="G16235" t="s">
        <v>161</v>
      </c>
      <c r="H16235">
        <v>33390.845812584499</v>
      </c>
      <c r="I16235">
        <v>1500</v>
      </c>
    </row>
    <row r="16236" spans="1:9" x14ac:dyDescent="0.25">
      <c r="A16236" t="s">
        <v>101</v>
      </c>
      <c r="B16236" t="s">
        <v>112</v>
      </c>
      <c r="C16236">
        <v>1954</v>
      </c>
      <c r="D16236">
        <v>2.8135767982513998E-3</v>
      </c>
      <c r="E16236">
        <v>25</v>
      </c>
      <c r="F16236">
        <v>12</v>
      </c>
      <c r="G16236" t="s">
        <v>113</v>
      </c>
      <c r="H16236">
        <v>33390.845812584499</v>
      </c>
      <c r="I16236">
        <v>25</v>
      </c>
    </row>
    <row r="16237" spans="1:9" x14ac:dyDescent="0.25">
      <c r="A16237" t="s">
        <v>101</v>
      </c>
      <c r="B16237" t="s">
        <v>122</v>
      </c>
      <c r="C16237">
        <v>1954</v>
      </c>
      <c r="D16237">
        <v>1.8664341944082099E-3</v>
      </c>
      <c r="E16237">
        <v>25</v>
      </c>
      <c r="F16237">
        <v>12</v>
      </c>
      <c r="G16237" t="s">
        <v>123</v>
      </c>
      <c r="H16237">
        <v>33390.845812584499</v>
      </c>
      <c r="I16237">
        <v>25</v>
      </c>
    </row>
    <row r="16238" spans="1:9" x14ac:dyDescent="0.25">
      <c r="A16238" t="s">
        <v>101</v>
      </c>
      <c r="B16238" t="s">
        <v>114</v>
      </c>
      <c r="C16238">
        <v>1954</v>
      </c>
      <c r="D16238">
        <v>2.99394172786878E-3</v>
      </c>
      <c r="E16238">
        <v>75</v>
      </c>
      <c r="F16238">
        <v>12</v>
      </c>
      <c r="G16238" t="s">
        <v>115</v>
      </c>
      <c r="H16238">
        <v>33390.845812584499</v>
      </c>
      <c r="I16238">
        <v>75</v>
      </c>
    </row>
    <row r="16239" spans="1:9" x14ac:dyDescent="0.25">
      <c r="A16239" t="s">
        <v>101</v>
      </c>
      <c r="B16239" t="s">
        <v>162</v>
      </c>
      <c r="C16239">
        <v>1954</v>
      </c>
      <c r="D16239">
        <v>1.3260229426428301E-2</v>
      </c>
      <c r="E16239">
        <v>400</v>
      </c>
      <c r="F16239">
        <v>13</v>
      </c>
      <c r="G16239" t="s">
        <v>163</v>
      </c>
      <c r="H16239">
        <v>33390.845812584499</v>
      </c>
      <c r="I16239">
        <v>400</v>
      </c>
    </row>
    <row r="16240" spans="1:9" x14ac:dyDescent="0.25">
      <c r="A16240" t="s">
        <v>101</v>
      </c>
      <c r="B16240" t="s">
        <v>124</v>
      </c>
      <c r="C16240">
        <v>1954</v>
      </c>
      <c r="D16240">
        <v>1.6276395936031601E-3</v>
      </c>
      <c r="E16240">
        <v>25</v>
      </c>
      <c r="F16240">
        <v>12</v>
      </c>
      <c r="G16240" t="s">
        <v>125</v>
      </c>
      <c r="H16240">
        <v>33390.845812584499</v>
      </c>
      <c r="I16240">
        <v>25</v>
      </c>
    </row>
    <row r="16241" spans="1:9" x14ac:dyDescent="0.25">
      <c r="A16241" t="s">
        <v>101</v>
      </c>
      <c r="B16241" t="s">
        <v>116</v>
      </c>
      <c r="C16241">
        <v>1954</v>
      </c>
      <c r="D16241">
        <v>2.1411783293540801E-3</v>
      </c>
      <c r="E16241">
        <v>25</v>
      </c>
      <c r="F16241">
        <v>12</v>
      </c>
      <c r="G16241" t="s">
        <v>117</v>
      </c>
      <c r="H16241">
        <v>33390.845812584499</v>
      </c>
      <c r="I16241">
        <v>25</v>
      </c>
    </row>
    <row r="16242" spans="1:9" x14ac:dyDescent="0.25">
      <c r="A16242" t="s">
        <v>101</v>
      </c>
      <c r="B16242" t="s">
        <v>164</v>
      </c>
      <c r="C16242">
        <v>1954</v>
      </c>
      <c r="D16242">
        <v>1.00918993998867E-2</v>
      </c>
      <c r="E16242">
        <v>75</v>
      </c>
      <c r="F16242">
        <v>13</v>
      </c>
      <c r="G16242" t="s">
        <v>165</v>
      </c>
      <c r="H16242">
        <v>33390.845812584499</v>
      </c>
      <c r="I16242">
        <v>75</v>
      </c>
    </row>
    <row r="16243" spans="1:9" x14ac:dyDescent="0.25">
      <c r="A16243" t="s">
        <v>101</v>
      </c>
      <c r="B16243" t="s">
        <v>166</v>
      </c>
      <c r="C16243">
        <v>1954</v>
      </c>
      <c r="D16243">
        <v>3.1966847175734003E-2</v>
      </c>
      <c r="E16243">
        <v>750</v>
      </c>
      <c r="F16243">
        <v>13</v>
      </c>
      <c r="G16243" t="s">
        <v>167</v>
      </c>
      <c r="H16243">
        <v>33390.845812584499</v>
      </c>
      <c r="I16243">
        <v>750</v>
      </c>
    </row>
    <row r="16244" spans="1:9" x14ac:dyDescent="0.25">
      <c r="A16244" t="s">
        <v>101</v>
      </c>
      <c r="B16244" t="s">
        <v>168</v>
      </c>
      <c r="C16244">
        <v>1954</v>
      </c>
      <c r="D16244">
        <v>7.6248200541102797E-3</v>
      </c>
      <c r="E16244">
        <v>200</v>
      </c>
      <c r="F16244">
        <v>13</v>
      </c>
      <c r="G16244" t="s">
        <v>169</v>
      </c>
      <c r="H16244">
        <v>33390.845812584499</v>
      </c>
      <c r="I16244">
        <v>200</v>
      </c>
    </row>
    <row r="16245" spans="1:9" x14ac:dyDescent="0.25">
      <c r="A16245" t="s">
        <v>101</v>
      </c>
      <c r="B16245" t="s">
        <v>126</v>
      </c>
      <c r="C16245">
        <v>1954</v>
      </c>
      <c r="D16245">
        <v>1.2846021782924801E-2</v>
      </c>
      <c r="E16245">
        <v>750</v>
      </c>
      <c r="F16245">
        <v>12</v>
      </c>
      <c r="G16245" t="s">
        <v>127</v>
      </c>
      <c r="H16245">
        <v>33390.845812584499</v>
      </c>
      <c r="I16245">
        <v>750</v>
      </c>
    </row>
    <row r="16246" spans="1:9" x14ac:dyDescent="0.25">
      <c r="A16246" t="s">
        <v>101</v>
      </c>
      <c r="B16246" t="s">
        <v>170</v>
      </c>
      <c r="C16246">
        <v>1954</v>
      </c>
      <c r="D16246">
        <v>5.1498782126937599E-2</v>
      </c>
      <c r="E16246">
        <v>3500</v>
      </c>
      <c r="F16246">
        <v>13</v>
      </c>
      <c r="G16246" t="s">
        <v>171</v>
      </c>
      <c r="H16246">
        <v>33390.845812584499</v>
      </c>
      <c r="I16246">
        <v>3500</v>
      </c>
    </row>
    <row r="16247" spans="1:9" x14ac:dyDescent="0.25">
      <c r="A16247" t="s">
        <v>101</v>
      </c>
      <c r="B16247" t="s">
        <v>172</v>
      </c>
      <c r="C16247">
        <v>1954</v>
      </c>
      <c r="D16247">
        <v>5.8480225256375097E-3</v>
      </c>
      <c r="E16247">
        <v>75</v>
      </c>
      <c r="F16247">
        <v>13</v>
      </c>
      <c r="G16247" t="s">
        <v>173</v>
      </c>
      <c r="H16247">
        <v>33390.845812584499</v>
      </c>
      <c r="I16247">
        <v>75</v>
      </c>
    </row>
    <row r="16248" spans="1:9" x14ac:dyDescent="0.25">
      <c r="A16248" t="s">
        <v>101</v>
      </c>
      <c r="B16248" t="s">
        <v>174</v>
      </c>
      <c r="C16248">
        <v>1954</v>
      </c>
      <c r="D16248">
        <v>2.36803946209941E-2</v>
      </c>
      <c r="E16248">
        <v>200</v>
      </c>
      <c r="F16248">
        <v>13</v>
      </c>
      <c r="G16248" t="s">
        <v>175</v>
      </c>
      <c r="H16248">
        <v>33390.845812584499</v>
      </c>
      <c r="I16248">
        <v>200</v>
      </c>
    </row>
    <row r="16249" spans="1:9" x14ac:dyDescent="0.25">
      <c r="A16249" t="s">
        <v>176</v>
      </c>
      <c r="B16249" t="s">
        <v>177</v>
      </c>
      <c r="C16249">
        <v>1954</v>
      </c>
      <c r="D16249">
        <v>2.3295229706150299E-2</v>
      </c>
      <c r="E16249">
        <v>1500</v>
      </c>
      <c r="F16249">
        <v>13</v>
      </c>
      <c r="G16249" t="s">
        <v>178</v>
      </c>
      <c r="H16249">
        <v>18000</v>
      </c>
      <c r="I16249">
        <v>1500</v>
      </c>
    </row>
    <row r="16250" spans="1:9" x14ac:dyDescent="0.25">
      <c r="A16250" t="s">
        <v>176</v>
      </c>
      <c r="B16250" t="s">
        <v>179</v>
      </c>
      <c r="C16250">
        <v>1954</v>
      </c>
      <c r="D16250">
        <v>0.18916567774822199</v>
      </c>
      <c r="E16250">
        <v>7500</v>
      </c>
      <c r="F16250">
        <v>13</v>
      </c>
      <c r="G16250" t="s">
        <v>180</v>
      </c>
      <c r="H16250">
        <v>18000</v>
      </c>
      <c r="I16250">
        <v>7500</v>
      </c>
    </row>
    <row r="16251" spans="1:9" x14ac:dyDescent="0.25">
      <c r="A16251" t="s">
        <v>176</v>
      </c>
      <c r="B16251" t="s">
        <v>181</v>
      </c>
      <c r="C16251">
        <v>1954</v>
      </c>
      <c r="D16251">
        <v>0.77346169015784505</v>
      </c>
      <c r="E16251">
        <v>7500</v>
      </c>
      <c r="F16251">
        <v>13</v>
      </c>
      <c r="G16251" t="s">
        <v>182</v>
      </c>
      <c r="H16251">
        <v>18000</v>
      </c>
      <c r="I16251">
        <v>7500</v>
      </c>
    </row>
    <row r="16252" spans="1:9" x14ac:dyDescent="0.25">
      <c r="A16252" t="s">
        <v>176</v>
      </c>
      <c r="B16252" t="s">
        <v>183</v>
      </c>
      <c r="C16252">
        <v>1954</v>
      </c>
      <c r="D16252">
        <v>1.40774023877823E-2</v>
      </c>
      <c r="E16252">
        <v>1500</v>
      </c>
      <c r="F16252">
        <v>13</v>
      </c>
      <c r="G16252" t="s">
        <v>184</v>
      </c>
      <c r="H16252">
        <v>18000</v>
      </c>
      <c r="I16252">
        <v>1500</v>
      </c>
    </row>
    <row r="16253" spans="1:9" x14ac:dyDescent="0.25">
      <c r="A16253" t="s">
        <v>185</v>
      </c>
      <c r="B16253" t="s">
        <v>302</v>
      </c>
      <c r="C16253">
        <v>1954</v>
      </c>
      <c r="D16253">
        <v>1.2128335122245299E-2</v>
      </c>
      <c r="E16253">
        <v>7500</v>
      </c>
      <c r="F16253">
        <v>16</v>
      </c>
      <c r="G16253" t="s">
        <v>303</v>
      </c>
      <c r="H16253">
        <v>439510.04868944298</v>
      </c>
      <c r="I16253">
        <v>7500</v>
      </c>
    </row>
    <row r="16254" spans="1:9" x14ac:dyDescent="0.25">
      <c r="A16254" t="s">
        <v>185</v>
      </c>
      <c r="B16254" t="s">
        <v>304</v>
      </c>
      <c r="C16254">
        <v>1954</v>
      </c>
      <c r="D16254">
        <v>2.8698881291628901E-3</v>
      </c>
      <c r="E16254">
        <v>200</v>
      </c>
      <c r="F16254">
        <v>16</v>
      </c>
      <c r="G16254" t="s">
        <v>305</v>
      </c>
      <c r="H16254">
        <v>439510.04868944298</v>
      </c>
      <c r="I16254">
        <v>200</v>
      </c>
    </row>
    <row r="16255" spans="1:9" x14ac:dyDescent="0.25">
      <c r="A16255" t="s">
        <v>185</v>
      </c>
      <c r="B16255" t="s">
        <v>204</v>
      </c>
      <c r="C16255">
        <v>1954</v>
      </c>
      <c r="D16255">
        <v>8.8349552938869096E-4</v>
      </c>
      <c r="E16255">
        <v>388.305163138529</v>
      </c>
      <c r="F16255">
        <v>14</v>
      </c>
      <c r="G16255" t="s">
        <v>205</v>
      </c>
      <c r="H16255">
        <v>439510.04868944298</v>
      </c>
      <c r="I16255">
        <v>388.305163138529</v>
      </c>
    </row>
    <row r="16256" spans="1:9" x14ac:dyDescent="0.25">
      <c r="A16256" t="s">
        <v>185</v>
      </c>
      <c r="B16256" t="s">
        <v>306</v>
      </c>
      <c r="C16256">
        <v>1954</v>
      </c>
      <c r="D16256" s="1">
        <v>8.8641958642935806E-5</v>
      </c>
      <c r="E16256">
        <v>38.959031559084302</v>
      </c>
      <c r="F16256">
        <v>16</v>
      </c>
      <c r="G16256" t="s">
        <v>307</v>
      </c>
      <c r="H16256">
        <v>439510.04868944298</v>
      </c>
      <c r="I16256">
        <v>38.959031559084302</v>
      </c>
    </row>
    <row r="16257" spans="1:9" x14ac:dyDescent="0.25">
      <c r="A16257" t="s">
        <v>185</v>
      </c>
      <c r="B16257" t="s">
        <v>367</v>
      </c>
      <c r="C16257">
        <v>1954</v>
      </c>
      <c r="D16257" s="1">
        <v>8.38779714421299E-5</v>
      </c>
      <c r="E16257">
        <v>36.865211312502197</v>
      </c>
      <c r="F16257">
        <v>17</v>
      </c>
      <c r="G16257" t="s">
        <v>368</v>
      </c>
      <c r="H16257">
        <v>439510.04868944298</v>
      </c>
      <c r="I16257">
        <v>36.865211312502197</v>
      </c>
    </row>
    <row r="16258" spans="1:9" x14ac:dyDescent="0.25">
      <c r="A16258" t="s">
        <v>185</v>
      </c>
      <c r="B16258" t="s">
        <v>190</v>
      </c>
      <c r="C16258">
        <v>1954</v>
      </c>
      <c r="D16258">
        <v>1.06376392015561E-3</v>
      </c>
      <c r="E16258">
        <v>400</v>
      </c>
      <c r="F16258">
        <v>13</v>
      </c>
      <c r="G16258" t="s">
        <v>191</v>
      </c>
      <c r="H16258">
        <v>439510.04868944298</v>
      </c>
      <c r="I16258">
        <v>400</v>
      </c>
    </row>
    <row r="16259" spans="1:9" x14ac:dyDescent="0.25">
      <c r="A16259" t="s">
        <v>185</v>
      </c>
      <c r="B16259" t="s">
        <v>272</v>
      </c>
      <c r="C16259">
        <v>1954</v>
      </c>
      <c r="D16259">
        <v>2.8652470265673501E-4</v>
      </c>
      <c r="E16259">
        <v>125.93048601539</v>
      </c>
      <c r="F16259">
        <v>15</v>
      </c>
      <c r="G16259" t="s">
        <v>273</v>
      </c>
      <c r="H16259">
        <v>439510.04868944298</v>
      </c>
      <c r="I16259">
        <v>125.93048601539</v>
      </c>
    </row>
    <row r="16260" spans="1:9" x14ac:dyDescent="0.25">
      <c r="A16260" t="s">
        <v>185</v>
      </c>
      <c r="B16260" t="s">
        <v>369</v>
      </c>
      <c r="C16260">
        <v>1954</v>
      </c>
      <c r="D16260" s="1">
        <v>9.31461236418105E-5</v>
      </c>
      <c r="E16260">
        <v>40.938657337045001</v>
      </c>
      <c r="F16260">
        <v>17</v>
      </c>
      <c r="G16260" t="s">
        <v>370</v>
      </c>
      <c r="H16260">
        <v>439510.04868944298</v>
      </c>
      <c r="I16260">
        <v>40.938657337045001</v>
      </c>
    </row>
    <row r="16261" spans="1:9" x14ac:dyDescent="0.25">
      <c r="A16261" t="s">
        <v>185</v>
      </c>
      <c r="B16261" t="s">
        <v>206</v>
      </c>
      <c r="C16261">
        <v>1954</v>
      </c>
      <c r="D16261">
        <v>4.8460835961198801E-4</v>
      </c>
      <c r="E16261">
        <v>212.99024372837599</v>
      </c>
      <c r="F16261">
        <v>14</v>
      </c>
      <c r="G16261" t="s">
        <v>207</v>
      </c>
      <c r="H16261">
        <v>439510.04868944298</v>
      </c>
      <c r="I16261">
        <v>212.99024372837599</v>
      </c>
    </row>
    <row r="16262" spans="1:9" x14ac:dyDescent="0.25">
      <c r="A16262" t="s">
        <v>185</v>
      </c>
      <c r="B16262" t="s">
        <v>371</v>
      </c>
      <c r="C16262">
        <v>1954</v>
      </c>
      <c r="D16262">
        <v>3.18844146045015E-3</v>
      </c>
      <c r="E16262">
        <v>7500</v>
      </c>
      <c r="F16262">
        <v>17</v>
      </c>
      <c r="G16262" t="s">
        <v>372</v>
      </c>
      <c r="H16262">
        <v>439510.04868944298</v>
      </c>
      <c r="I16262">
        <v>7500</v>
      </c>
    </row>
    <row r="16263" spans="1:9" x14ac:dyDescent="0.25">
      <c r="A16263" t="s">
        <v>185</v>
      </c>
      <c r="B16263" t="s">
        <v>373</v>
      </c>
      <c r="C16263">
        <v>1954</v>
      </c>
      <c r="D16263">
        <v>1.02178836812113E-3</v>
      </c>
      <c r="E16263">
        <v>750</v>
      </c>
      <c r="F16263">
        <v>17</v>
      </c>
      <c r="G16263" t="s">
        <v>374</v>
      </c>
      <c r="H16263">
        <v>439510.04868944298</v>
      </c>
      <c r="I16263">
        <v>750</v>
      </c>
    </row>
    <row r="16264" spans="1:9" x14ac:dyDescent="0.25">
      <c r="A16264" t="s">
        <v>185</v>
      </c>
      <c r="B16264" t="s">
        <v>274</v>
      </c>
      <c r="C16264">
        <v>1954</v>
      </c>
      <c r="D16264">
        <v>1.34899696376038E-3</v>
      </c>
      <c r="E16264">
        <v>3500</v>
      </c>
      <c r="F16264">
        <v>15</v>
      </c>
      <c r="G16264" t="s">
        <v>275</v>
      </c>
      <c r="H16264">
        <v>439510.04868944298</v>
      </c>
      <c r="I16264">
        <v>3500</v>
      </c>
    </row>
    <row r="16265" spans="1:9" x14ac:dyDescent="0.25">
      <c r="A16265" t="s">
        <v>185</v>
      </c>
      <c r="B16265" t="s">
        <v>276</v>
      </c>
      <c r="C16265">
        <v>1954</v>
      </c>
      <c r="D16265" s="1">
        <v>8.9851849882612397E-5</v>
      </c>
      <c r="E16265">
        <v>25</v>
      </c>
      <c r="F16265">
        <v>15</v>
      </c>
      <c r="G16265" t="s">
        <v>277</v>
      </c>
      <c r="H16265">
        <v>439510.04868944298</v>
      </c>
      <c r="I16265">
        <v>25</v>
      </c>
    </row>
    <row r="16266" spans="1:9" x14ac:dyDescent="0.25">
      <c r="A16266" t="s">
        <v>185</v>
      </c>
      <c r="B16266" t="s">
        <v>308</v>
      </c>
      <c r="C16266">
        <v>1954</v>
      </c>
      <c r="D16266">
        <v>1.12531873719538E-3</v>
      </c>
      <c r="E16266">
        <v>1500</v>
      </c>
      <c r="F16266">
        <v>16</v>
      </c>
      <c r="G16266" t="s">
        <v>309</v>
      </c>
      <c r="H16266">
        <v>439510.04868944298</v>
      </c>
      <c r="I16266">
        <v>1500</v>
      </c>
    </row>
    <row r="16267" spans="1:9" x14ac:dyDescent="0.25">
      <c r="A16267" t="s">
        <v>185</v>
      </c>
      <c r="B16267" t="s">
        <v>208</v>
      </c>
      <c r="C16267">
        <v>1954</v>
      </c>
      <c r="D16267">
        <v>2.28348894567674E-4</v>
      </c>
      <c r="E16267">
        <v>100.361633769619</v>
      </c>
      <c r="F16267">
        <v>14</v>
      </c>
      <c r="G16267" t="s">
        <v>209</v>
      </c>
      <c r="H16267">
        <v>439510.04868944298</v>
      </c>
      <c r="I16267">
        <v>100.361633769619</v>
      </c>
    </row>
    <row r="16268" spans="1:9" x14ac:dyDescent="0.25">
      <c r="A16268" t="s">
        <v>185</v>
      </c>
      <c r="B16268" t="s">
        <v>310</v>
      </c>
      <c r="C16268">
        <v>1954</v>
      </c>
      <c r="D16268">
        <v>1.9532650601194801E-4</v>
      </c>
      <c r="E16268">
        <v>85.847962167649897</v>
      </c>
      <c r="F16268">
        <v>16</v>
      </c>
      <c r="G16268" t="s">
        <v>311</v>
      </c>
      <c r="H16268">
        <v>439510.04868944298</v>
      </c>
      <c r="I16268">
        <v>85.847962167649897</v>
      </c>
    </row>
    <row r="16269" spans="1:9" x14ac:dyDescent="0.25">
      <c r="A16269" t="s">
        <v>185</v>
      </c>
      <c r="B16269" t="s">
        <v>375</v>
      </c>
      <c r="C16269">
        <v>1954</v>
      </c>
      <c r="D16269">
        <v>4.9619453749340601E-3</v>
      </c>
      <c r="E16269">
        <v>7500</v>
      </c>
      <c r="F16269">
        <v>17</v>
      </c>
      <c r="G16269" t="s">
        <v>376</v>
      </c>
      <c r="H16269">
        <v>439510.04868944298</v>
      </c>
      <c r="I16269">
        <v>7500</v>
      </c>
    </row>
    <row r="16270" spans="1:9" x14ac:dyDescent="0.25">
      <c r="A16270" t="s">
        <v>185</v>
      </c>
      <c r="B16270" t="s">
        <v>210</v>
      </c>
      <c r="C16270">
        <v>1954</v>
      </c>
      <c r="D16270">
        <v>1.5662724915722501E-2</v>
      </c>
      <c r="E16270">
        <v>3500</v>
      </c>
      <c r="F16270">
        <v>13</v>
      </c>
      <c r="G16270" t="s">
        <v>211</v>
      </c>
      <c r="H16270">
        <v>439510.04868944298</v>
      </c>
      <c r="I16270">
        <v>3500</v>
      </c>
    </row>
    <row r="16271" spans="1:9" x14ac:dyDescent="0.25">
      <c r="A16271" t="s">
        <v>185</v>
      </c>
      <c r="B16271" t="s">
        <v>210</v>
      </c>
      <c r="C16271">
        <v>1954</v>
      </c>
      <c r="D16271">
        <v>5.9998809575569903E-4</v>
      </c>
      <c r="E16271">
        <v>263.70079717867299</v>
      </c>
      <c r="F16271">
        <v>29</v>
      </c>
      <c r="G16271" t="s">
        <v>428</v>
      </c>
      <c r="H16271">
        <v>439510.04868944298</v>
      </c>
      <c r="I16271">
        <v>263.70079717867299</v>
      </c>
    </row>
    <row r="16272" spans="1:9" x14ac:dyDescent="0.25">
      <c r="A16272" t="s">
        <v>185</v>
      </c>
      <c r="B16272" t="s">
        <v>312</v>
      </c>
      <c r="C16272">
        <v>1954</v>
      </c>
      <c r="D16272">
        <v>1.07846595014169E-3</v>
      </c>
      <c r="E16272">
        <v>200</v>
      </c>
      <c r="F16272">
        <v>16</v>
      </c>
      <c r="G16272" t="s">
        <v>313</v>
      </c>
      <c r="H16272">
        <v>439510.04868944298</v>
      </c>
      <c r="I16272">
        <v>200</v>
      </c>
    </row>
    <row r="16273" spans="1:9" x14ac:dyDescent="0.25">
      <c r="A16273" t="s">
        <v>185</v>
      </c>
      <c r="B16273" t="s">
        <v>415</v>
      </c>
      <c r="C16273">
        <v>1954</v>
      </c>
      <c r="D16273">
        <v>1.62053827426533E-3</v>
      </c>
      <c r="E16273">
        <v>712.24285582545997</v>
      </c>
      <c r="F16273">
        <v>16</v>
      </c>
      <c r="G16273" t="s">
        <v>416</v>
      </c>
      <c r="H16273">
        <v>439510.04868944298</v>
      </c>
      <c r="I16273">
        <v>712.24285582545997</v>
      </c>
    </row>
    <row r="16274" spans="1:9" x14ac:dyDescent="0.25">
      <c r="A16274" t="s">
        <v>185</v>
      </c>
      <c r="B16274" t="s">
        <v>377</v>
      </c>
      <c r="C16274">
        <v>1954</v>
      </c>
      <c r="D16274">
        <v>6.8133408424570505E-4</v>
      </c>
      <c r="E16274">
        <v>299.45317654060699</v>
      </c>
      <c r="F16274">
        <v>17</v>
      </c>
      <c r="G16274" t="s">
        <v>378</v>
      </c>
      <c r="H16274">
        <v>439510.04868944298</v>
      </c>
      <c r="I16274">
        <v>299.45317654060699</v>
      </c>
    </row>
    <row r="16275" spans="1:9" x14ac:dyDescent="0.25">
      <c r="A16275" t="s">
        <v>185</v>
      </c>
      <c r="B16275" t="s">
        <v>417</v>
      </c>
      <c r="C16275">
        <v>1954</v>
      </c>
      <c r="D16275">
        <v>3.2041071091353602E-4</v>
      </c>
      <c r="E16275">
        <v>140.82372715422699</v>
      </c>
      <c r="F16275">
        <v>16</v>
      </c>
      <c r="G16275" t="s">
        <v>418</v>
      </c>
      <c r="H16275">
        <v>439510.04868944298</v>
      </c>
      <c r="I16275">
        <v>140.82372715422699</v>
      </c>
    </row>
    <row r="16276" spans="1:9" x14ac:dyDescent="0.25">
      <c r="A16276" t="s">
        <v>185</v>
      </c>
      <c r="B16276" t="s">
        <v>212</v>
      </c>
      <c r="C16276">
        <v>1954</v>
      </c>
      <c r="D16276">
        <v>2.7015643367600301E-4</v>
      </c>
      <c r="E16276">
        <v>200</v>
      </c>
      <c r="F16276">
        <v>14</v>
      </c>
      <c r="G16276" t="s">
        <v>213</v>
      </c>
      <c r="H16276">
        <v>439510.04868944298</v>
      </c>
      <c r="I16276">
        <v>200</v>
      </c>
    </row>
    <row r="16277" spans="1:9" x14ac:dyDescent="0.25">
      <c r="A16277" t="s">
        <v>185</v>
      </c>
      <c r="B16277" t="s">
        <v>403</v>
      </c>
      <c r="C16277">
        <v>1954</v>
      </c>
      <c r="D16277">
        <v>4.3944666468829302E-2</v>
      </c>
      <c r="E16277">
        <v>35000</v>
      </c>
      <c r="F16277">
        <v>17</v>
      </c>
      <c r="G16277" t="s">
        <v>404</v>
      </c>
      <c r="H16277">
        <v>439510.04868944298</v>
      </c>
      <c r="I16277">
        <v>35000</v>
      </c>
    </row>
    <row r="16278" spans="1:9" x14ac:dyDescent="0.25">
      <c r="A16278" t="s">
        <v>185</v>
      </c>
      <c r="B16278" t="s">
        <v>214</v>
      </c>
      <c r="C16278">
        <v>1954</v>
      </c>
      <c r="D16278">
        <v>8.9227942728569293E-3</v>
      </c>
      <c r="E16278">
        <v>3500</v>
      </c>
      <c r="F16278">
        <v>14</v>
      </c>
      <c r="G16278" t="s">
        <v>215</v>
      </c>
      <c r="H16278">
        <v>439510.04868944298</v>
      </c>
      <c r="I16278">
        <v>3500</v>
      </c>
    </row>
    <row r="16279" spans="1:9" x14ac:dyDescent="0.25">
      <c r="A16279" t="s">
        <v>185</v>
      </c>
      <c r="B16279" t="s">
        <v>405</v>
      </c>
      <c r="C16279">
        <v>1954</v>
      </c>
      <c r="D16279">
        <v>0.32215143036968802</v>
      </c>
      <c r="E16279">
        <v>75000</v>
      </c>
      <c r="F16279">
        <v>18</v>
      </c>
      <c r="G16279" t="s">
        <v>406</v>
      </c>
      <c r="H16279">
        <v>439510.04868944298</v>
      </c>
      <c r="I16279">
        <v>75000</v>
      </c>
    </row>
    <row r="16280" spans="1:9" x14ac:dyDescent="0.25">
      <c r="A16280" t="s">
        <v>185</v>
      </c>
      <c r="B16280" t="s">
        <v>216</v>
      </c>
      <c r="C16280">
        <v>1954</v>
      </c>
      <c r="D16280">
        <v>2.3717638580560102E-3</v>
      </c>
      <c r="E16280">
        <v>3500</v>
      </c>
      <c r="F16280">
        <v>14</v>
      </c>
      <c r="G16280" t="s">
        <v>217</v>
      </c>
      <c r="H16280">
        <v>439510.04868944298</v>
      </c>
      <c r="I16280">
        <v>3500</v>
      </c>
    </row>
    <row r="16281" spans="1:9" x14ac:dyDescent="0.25">
      <c r="A16281" t="s">
        <v>185</v>
      </c>
      <c r="B16281" t="s">
        <v>314</v>
      </c>
      <c r="C16281">
        <v>1954</v>
      </c>
      <c r="D16281">
        <v>1.00364819191243E-4</v>
      </c>
      <c r="E16281">
        <v>44.111346569450198</v>
      </c>
      <c r="F16281">
        <v>16</v>
      </c>
      <c r="G16281" t="s">
        <v>315</v>
      </c>
      <c r="H16281">
        <v>439510.04868944298</v>
      </c>
      <c r="I16281">
        <v>44.111346569450198</v>
      </c>
    </row>
    <row r="16282" spans="1:9" x14ac:dyDescent="0.25">
      <c r="A16282" t="s">
        <v>185</v>
      </c>
      <c r="B16282" t="s">
        <v>316</v>
      </c>
      <c r="C16282">
        <v>1954</v>
      </c>
      <c r="D16282">
        <v>8.5142651515070504E-4</v>
      </c>
      <c r="E16282">
        <v>374.21050912936897</v>
      </c>
      <c r="F16282">
        <v>15</v>
      </c>
      <c r="G16282" t="s">
        <v>317</v>
      </c>
      <c r="H16282">
        <v>439510.04868944298</v>
      </c>
      <c r="I16282">
        <v>374.21050912936897</v>
      </c>
    </row>
    <row r="16283" spans="1:9" x14ac:dyDescent="0.25">
      <c r="A16283" t="s">
        <v>185</v>
      </c>
      <c r="B16283" t="s">
        <v>379</v>
      </c>
      <c r="C16283">
        <v>1954</v>
      </c>
      <c r="D16283" s="1">
        <v>2.2484447443658802E-5</v>
      </c>
      <c r="E16283">
        <v>9.8821405907176807</v>
      </c>
      <c r="F16283">
        <v>17</v>
      </c>
      <c r="G16283" t="s">
        <v>380</v>
      </c>
      <c r="H16283">
        <v>439510.04868944298</v>
      </c>
      <c r="I16283">
        <v>9.8821405907176807</v>
      </c>
    </row>
    <row r="16284" spans="1:9" x14ac:dyDescent="0.25">
      <c r="A16284" t="s">
        <v>185</v>
      </c>
      <c r="B16284" t="s">
        <v>318</v>
      </c>
      <c r="C16284">
        <v>1954</v>
      </c>
      <c r="D16284">
        <v>5.2449874362263102E-2</v>
      </c>
      <c r="E16284">
        <v>3500</v>
      </c>
      <c r="F16284">
        <v>16</v>
      </c>
      <c r="G16284" t="s">
        <v>319</v>
      </c>
      <c r="H16284">
        <v>439510.04868944298</v>
      </c>
      <c r="I16284">
        <v>3500</v>
      </c>
    </row>
    <row r="16285" spans="1:9" x14ac:dyDescent="0.25">
      <c r="A16285" t="s">
        <v>185</v>
      </c>
      <c r="B16285" t="s">
        <v>320</v>
      </c>
      <c r="C16285">
        <v>1954</v>
      </c>
      <c r="D16285">
        <v>3.3701621205430498E-4</v>
      </c>
      <c r="E16285">
        <v>200</v>
      </c>
      <c r="F16285">
        <v>16</v>
      </c>
      <c r="G16285" t="s">
        <v>321</v>
      </c>
      <c r="H16285">
        <v>439510.04868944298</v>
      </c>
      <c r="I16285">
        <v>200</v>
      </c>
    </row>
    <row r="16286" spans="1:9" x14ac:dyDescent="0.25">
      <c r="A16286" t="s">
        <v>185</v>
      </c>
      <c r="B16286" t="s">
        <v>192</v>
      </c>
      <c r="C16286">
        <v>1954</v>
      </c>
      <c r="D16286">
        <v>2.0963874862815201E-4</v>
      </c>
      <c r="E16286">
        <v>75</v>
      </c>
      <c r="F16286">
        <v>13</v>
      </c>
      <c r="G16286" t="s">
        <v>193</v>
      </c>
      <c r="H16286">
        <v>439510.04868944298</v>
      </c>
      <c r="I16286">
        <v>75</v>
      </c>
    </row>
    <row r="16287" spans="1:9" x14ac:dyDescent="0.25">
      <c r="A16287" t="s">
        <v>185</v>
      </c>
      <c r="B16287" t="s">
        <v>322</v>
      </c>
      <c r="C16287">
        <v>1954</v>
      </c>
      <c r="D16287">
        <v>5.1880202875944498E-4</v>
      </c>
      <c r="E16287">
        <v>228.018704920245</v>
      </c>
      <c r="F16287">
        <v>16</v>
      </c>
      <c r="G16287" t="s">
        <v>323</v>
      </c>
      <c r="H16287">
        <v>439510.04868944298</v>
      </c>
      <c r="I16287">
        <v>228.018704920245</v>
      </c>
    </row>
    <row r="16288" spans="1:9" x14ac:dyDescent="0.25">
      <c r="A16288" t="s">
        <v>185</v>
      </c>
      <c r="B16288" t="s">
        <v>218</v>
      </c>
      <c r="C16288">
        <v>1954</v>
      </c>
      <c r="D16288">
        <v>1.43499939990988E-2</v>
      </c>
      <c r="E16288">
        <v>15000</v>
      </c>
      <c r="F16288">
        <v>14</v>
      </c>
      <c r="G16288" t="s">
        <v>219</v>
      </c>
      <c r="H16288">
        <v>439510.04868944298</v>
      </c>
      <c r="I16288">
        <v>15000</v>
      </c>
    </row>
    <row r="16289" spans="1:9" x14ac:dyDescent="0.25">
      <c r="A16289" t="s">
        <v>185</v>
      </c>
      <c r="B16289" t="s">
        <v>278</v>
      </c>
      <c r="C16289">
        <v>1954</v>
      </c>
      <c r="D16289">
        <v>1.10436941173586E-4</v>
      </c>
      <c r="E16289">
        <v>48.538145392316103</v>
      </c>
      <c r="F16289">
        <v>15</v>
      </c>
      <c r="G16289" t="s">
        <v>279</v>
      </c>
      <c r="H16289">
        <v>439510.04868944298</v>
      </c>
      <c r="I16289">
        <v>48.538145392316103</v>
      </c>
    </row>
    <row r="16290" spans="1:9" x14ac:dyDescent="0.25">
      <c r="A16290" t="s">
        <v>185</v>
      </c>
      <c r="B16290" t="s">
        <v>419</v>
      </c>
      <c r="C16290">
        <v>1954</v>
      </c>
      <c r="D16290" s="1">
        <v>6.4444119489519497E-5</v>
      </c>
      <c r="E16290">
        <v>28.323838094587</v>
      </c>
      <c r="F16290">
        <v>16</v>
      </c>
      <c r="G16290" t="s">
        <v>420</v>
      </c>
      <c r="H16290">
        <v>439510.04868944298</v>
      </c>
      <c r="I16290">
        <v>28.323838094587</v>
      </c>
    </row>
    <row r="16291" spans="1:9" x14ac:dyDescent="0.25">
      <c r="A16291" t="s">
        <v>185</v>
      </c>
      <c r="B16291" t="s">
        <v>280</v>
      </c>
      <c r="C16291">
        <v>1954</v>
      </c>
      <c r="D16291">
        <v>5.9611245051872095E-4</v>
      </c>
      <c r="E16291">
        <v>400</v>
      </c>
      <c r="F16291">
        <v>15</v>
      </c>
      <c r="G16291" t="s">
        <v>281</v>
      </c>
      <c r="H16291">
        <v>439510.04868944298</v>
      </c>
      <c r="I16291">
        <v>400</v>
      </c>
    </row>
    <row r="16292" spans="1:9" x14ac:dyDescent="0.25">
      <c r="A16292" t="s">
        <v>185</v>
      </c>
      <c r="B16292" t="s">
        <v>282</v>
      </c>
      <c r="C16292">
        <v>1954</v>
      </c>
      <c r="D16292">
        <v>1.6545686082771701E-3</v>
      </c>
      <c r="E16292">
        <v>7500</v>
      </c>
      <c r="F16292">
        <v>15</v>
      </c>
      <c r="G16292" t="s">
        <v>283</v>
      </c>
      <c r="H16292">
        <v>439510.04868944298</v>
      </c>
      <c r="I16292">
        <v>7500</v>
      </c>
    </row>
    <row r="16293" spans="1:9" x14ac:dyDescent="0.25">
      <c r="A16293" t="s">
        <v>185</v>
      </c>
      <c r="B16293" t="s">
        <v>220</v>
      </c>
      <c r="C16293">
        <v>1954</v>
      </c>
      <c r="D16293">
        <v>7.1197227265251803E-4</v>
      </c>
      <c r="E16293">
        <v>750</v>
      </c>
      <c r="F16293">
        <v>14</v>
      </c>
      <c r="G16293" t="s">
        <v>221</v>
      </c>
      <c r="H16293">
        <v>439510.04868944298</v>
      </c>
      <c r="I16293">
        <v>750</v>
      </c>
    </row>
    <row r="16294" spans="1:9" x14ac:dyDescent="0.25">
      <c r="A16294" t="s">
        <v>185</v>
      </c>
      <c r="B16294" t="s">
        <v>407</v>
      </c>
      <c r="C16294">
        <v>1954</v>
      </c>
      <c r="D16294">
        <v>1.39692908772225E-4</v>
      </c>
      <c r="E16294">
        <v>61.396437136050402</v>
      </c>
      <c r="F16294">
        <v>18</v>
      </c>
      <c r="G16294" t="s">
        <v>408</v>
      </c>
      <c r="H16294">
        <v>439510.04868944298</v>
      </c>
      <c r="I16294">
        <v>61.396437136050402</v>
      </c>
    </row>
    <row r="16295" spans="1:9" x14ac:dyDescent="0.25">
      <c r="A16295" t="s">
        <v>185</v>
      </c>
      <c r="B16295" t="s">
        <v>409</v>
      </c>
      <c r="C16295">
        <v>1954</v>
      </c>
      <c r="D16295">
        <v>5.8530145899880197E-2</v>
      </c>
      <c r="E16295">
        <v>15000</v>
      </c>
      <c r="F16295">
        <v>19</v>
      </c>
      <c r="G16295" t="s">
        <v>410</v>
      </c>
      <c r="H16295">
        <v>439510.04868944298</v>
      </c>
      <c r="I16295">
        <v>15000</v>
      </c>
    </row>
    <row r="16296" spans="1:9" x14ac:dyDescent="0.25">
      <c r="A16296" t="s">
        <v>185</v>
      </c>
      <c r="B16296" t="s">
        <v>148</v>
      </c>
      <c r="C16296">
        <v>1954</v>
      </c>
      <c r="D16296">
        <v>9.0336754662653698E-4</v>
      </c>
      <c r="E16296">
        <v>1500</v>
      </c>
      <c r="F16296">
        <v>16</v>
      </c>
      <c r="G16296" t="s">
        <v>324</v>
      </c>
      <c r="H16296">
        <v>439510.04868944298</v>
      </c>
      <c r="I16296">
        <v>1500</v>
      </c>
    </row>
    <row r="16297" spans="1:9" x14ac:dyDescent="0.25">
      <c r="A16297" t="s">
        <v>185</v>
      </c>
      <c r="B16297" t="s">
        <v>325</v>
      </c>
      <c r="C16297">
        <v>1954</v>
      </c>
      <c r="D16297">
        <v>1.4981026382727901E-4</v>
      </c>
      <c r="E16297">
        <v>65.843116348905497</v>
      </c>
      <c r="F16297">
        <v>16</v>
      </c>
      <c r="G16297" t="s">
        <v>326</v>
      </c>
      <c r="H16297">
        <v>439510.04868944298</v>
      </c>
      <c r="I16297">
        <v>65.843116348905497</v>
      </c>
    </row>
    <row r="16298" spans="1:9" x14ac:dyDescent="0.25">
      <c r="A16298" t="s">
        <v>185</v>
      </c>
      <c r="B16298" t="s">
        <v>200</v>
      </c>
      <c r="C16298">
        <v>1954</v>
      </c>
      <c r="D16298">
        <v>5.0513074214231896E-4</v>
      </c>
      <c r="E16298">
        <v>200</v>
      </c>
      <c r="F16298">
        <v>13</v>
      </c>
      <c r="G16298" t="s">
        <v>201</v>
      </c>
      <c r="H16298">
        <v>439510.04868944298</v>
      </c>
      <c r="I16298">
        <v>200</v>
      </c>
    </row>
    <row r="16299" spans="1:9" x14ac:dyDescent="0.25">
      <c r="A16299" t="s">
        <v>185</v>
      </c>
      <c r="B16299" t="s">
        <v>222</v>
      </c>
      <c r="C16299">
        <v>1954</v>
      </c>
      <c r="D16299">
        <v>2.2830318606251399E-4</v>
      </c>
      <c r="E16299">
        <v>100.34154442229</v>
      </c>
      <c r="F16299">
        <v>14</v>
      </c>
      <c r="G16299" t="s">
        <v>223</v>
      </c>
      <c r="H16299">
        <v>439510.04868944298</v>
      </c>
      <c r="I16299">
        <v>100.34154442229</v>
      </c>
    </row>
    <row r="16300" spans="1:9" x14ac:dyDescent="0.25">
      <c r="A16300" t="s">
        <v>185</v>
      </c>
      <c r="B16300" t="s">
        <v>381</v>
      </c>
      <c r="C16300">
        <v>1954</v>
      </c>
      <c r="D16300">
        <v>7.38083591887279E-3</v>
      </c>
      <c r="E16300">
        <v>3243.9515540725702</v>
      </c>
      <c r="F16300">
        <v>17</v>
      </c>
      <c r="G16300" t="s">
        <v>382</v>
      </c>
      <c r="H16300">
        <v>439510.04868944298</v>
      </c>
      <c r="I16300">
        <v>3243.9515540725702</v>
      </c>
    </row>
    <row r="16301" spans="1:9" x14ac:dyDescent="0.25">
      <c r="A16301" t="s">
        <v>185</v>
      </c>
      <c r="B16301" t="s">
        <v>327</v>
      </c>
      <c r="C16301">
        <v>1954</v>
      </c>
      <c r="D16301">
        <v>2.2087388234717301E-4</v>
      </c>
      <c r="E16301">
        <v>97.076290784632207</v>
      </c>
      <c r="F16301">
        <v>16</v>
      </c>
      <c r="G16301" t="s">
        <v>328</v>
      </c>
      <c r="H16301">
        <v>439510.04868944298</v>
      </c>
      <c r="I16301">
        <v>97.076290784632207</v>
      </c>
    </row>
    <row r="16302" spans="1:9" x14ac:dyDescent="0.25">
      <c r="A16302" t="s">
        <v>185</v>
      </c>
      <c r="B16302" t="s">
        <v>383</v>
      </c>
      <c r="C16302">
        <v>1954</v>
      </c>
      <c r="D16302">
        <v>5.4005950714058702E-3</v>
      </c>
      <c r="E16302">
        <v>7500</v>
      </c>
      <c r="F16302">
        <v>17</v>
      </c>
      <c r="G16302" t="s">
        <v>384</v>
      </c>
      <c r="H16302">
        <v>439510.04868944298</v>
      </c>
      <c r="I16302">
        <v>7500</v>
      </c>
    </row>
    <row r="16303" spans="1:9" x14ac:dyDescent="0.25">
      <c r="A16303" t="s">
        <v>185</v>
      </c>
      <c r="B16303" t="s">
        <v>329</v>
      </c>
      <c r="C16303">
        <v>1954</v>
      </c>
      <c r="D16303">
        <v>2.0732295819601899E-3</v>
      </c>
      <c r="E16303">
        <v>911.205234511718</v>
      </c>
      <c r="F16303">
        <v>16</v>
      </c>
      <c r="G16303" t="s">
        <v>330</v>
      </c>
      <c r="H16303">
        <v>439510.04868944298</v>
      </c>
      <c r="I16303">
        <v>911.205234511718</v>
      </c>
    </row>
    <row r="16304" spans="1:9" x14ac:dyDescent="0.25">
      <c r="A16304" t="s">
        <v>185</v>
      </c>
      <c r="B16304" t="s">
        <v>186</v>
      </c>
      <c r="C16304">
        <v>1954</v>
      </c>
      <c r="D16304">
        <v>6.5024009299350901E-3</v>
      </c>
      <c r="E16304">
        <v>3500</v>
      </c>
      <c r="F16304">
        <v>13</v>
      </c>
      <c r="G16304" t="s">
        <v>187</v>
      </c>
      <c r="H16304">
        <v>439510.04868944298</v>
      </c>
      <c r="I16304">
        <v>3500</v>
      </c>
    </row>
    <row r="16305" spans="1:9" x14ac:dyDescent="0.25">
      <c r="A16305" t="s">
        <v>185</v>
      </c>
      <c r="B16305" t="s">
        <v>331</v>
      </c>
      <c r="C16305">
        <v>1954</v>
      </c>
      <c r="D16305">
        <v>2.3134664179664602E-3</v>
      </c>
      <c r="E16305">
        <v>750</v>
      </c>
      <c r="F16305">
        <v>16</v>
      </c>
      <c r="G16305" t="s">
        <v>332</v>
      </c>
      <c r="H16305">
        <v>439510.04868944298</v>
      </c>
      <c r="I16305">
        <v>750</v>
      </c>
    </row>
    <row r="16306" spans="1:9" x14ac:dyDescent="0.25">
      <c r="A16306" t="s">
        <v>185</v>
      </c>
      <c r="B16306" t="s">
        <v>333</v>
      </c>
      <c r="C16306">
        <v>1954</v>
      </c>
      <c r="D16306">
        <v>2.5174168544623001E-3</v>
      </c>
      <c r="E16306">
        <v>1106.43000427635</v>
      </c>
      <c r="F16306">
        <v>15</v>
      </c>
      <c r="G16306" t="s">
        <v>334</v>
      </c>
      <c r="H16306">
        <v>439510.04868944298</v>
      </c>
      <c r="I16306">
        <v>1106.43000427635</v>
      </c>
    </row>
    <row r="16307" spans="1:9" x14ac:dyDescent="0.25">
      <c r="A16307" t="s">
        <v>185</v>
      </c>
      <c r="B16307" t="s">
        <v>202</v>
      </c>
      <c r="C16307">
        <v>1954</v>
      </c>
      <c r="D16307" s="1">
        <v>8.7771748171029305E-5</v>
      </c>
      <c r="E16307">
        <v>38.576565312206597</v>
      </c>
      <c r="F16307">
        <v>13</v>
      </c>
      <c r="G16307" t="s">
        <v>203</v>
      </c>
      <c r="H16307">
        <v>439510.04868944298</v>
      </c>
      <c r="I16307">
        <v>38.576565312206597</v>
      </c>
    </row>
    <row r="16308" spans="1:9" x14ac:dyDescent="0.25">
      <c r="A16308" t="s">
        <v>185</v>
      </c>
      <c r="B16308" t="s">
        <v>224</v>
      </c>
      <c r="C16308">
        <v>1954</v>
      </c>
      <c r="D16308">
        <v>1.10436941173586E-4</v>
      </c>
      <c r="E16308">
        <v>48.538145392316103</v>
      </c>
      <c r="F16308">
        <v>14</v>
      </c>
      <c r="G16308" t="s">
        <v>225</v>
      </c>
      <c r="H16308">
        <v>439510.04868944298</v>
      </c>
      <c r="I16308">
        <v>48.538145392316103</v>
      </c>
    </row>
    <row r="16309" spans="1:9" x14ac:dyDescent="0.25">
      <c r="A16309" t="s">
        <v>185</v>
      </c>
      <c r="B16309" t="s">
        <v>284</v>
      </c>
      <c r="C16309">
        <v>1954</v>
      </c>
      <c r="D16309">
        <v>3.1047858406158201E-3</v>
      </c>
      <c r="E16309">
        <v>3500</v>
      </c>
      <c r="F16309">
        <v>15</v>
      </c>
      <c r="G16309" t="s">
        <v>285</v>
      </c>
      <c r="H16309">
        <v>439510.04868944298</v>
      </c>
      <c r="I16309">
        <v>3500</v>
      </c>
    </row>
    <row r="16310" spans="1:9" x14ac:dyDescent="0.25">
      <c r="A16310" t="s">
        <v>185</v>
      </c>
      <c r="B16310" t="s">
        <v>385</v>
      </c>
      <c r="C16310">
        <v>1954</v>
      </c>
      <c r="D16310" s="1">
        <v>2.6132789364646699E-5</v>
      </c>
      <c r="E16310">
        <v>11.485623526046799</v>
      </c>
      <c r="F16310">
        <v>17</v>
      </c>
      <c r="G16310" t="s">
        <v>386</v>
      </c>
      <c r="H16310">
        <v>439510.04868944298</v>
      </c>
      <c r="I16310">
        <v>11.485623526046799</v>
      </c>
    </row>
    <row r="16311" spans="1:9" x14ac:dyDescent="0.25">
      <c r="A16311" t="s">
        <v>185</v>
      </c>
      <c r="B16311" t="s">
        <v>411</v>
      </c>
      <c r="C16311">
        <v>1954</v>
      </c>
      <c r="D16311">
        <v>1.6439121092946499E-2</v>
      </c>
      <c r="E16311">
        <v>3500</v>
      </c>
      <c r="F16311">
        <v>18</v>
      </c>
      <c r="G16311" t="s">
        <v>412</v>
      </c>
      <c r="H16311">
        <v>439510.04868944298</v>
      </c>
      <c r="I16311">
        <v>3500</v>
      </c>
    </row>
    <row r="16312" spans="1:9" x14ac:dyDescent="0.25">
      <c r="A16312" t="s">
        <v>185</v>
      </c>
      <c r="B16312" t="s">
        <v>335</v>
      </c>
      <c r="C16312">
        <v>1954</v>
      </c>
      <c r="D16312">
        <v>1.6596871179466999E-2</v>
      </c>
      <c r="E16312">
        <v>7500</v>
      </c>
      <c r="F16312">
        <v>15</v>
      </c>
      <c r="G16312" t="s">
        <v>336</v>
      </c>
      <c r="H16312">
        <v>439510.04868944298</v>
      </c>
      <c r="I16312">
        <v>7500</v>
      </c>
    </row>
    <row r="16313" spans="1:9" x14ac:dyDescent="0.25">
      <c r="A16313" t="s">
        <v>185</v>
      </c>
      <c r="B16313" t="s">
        <v>286</v>
      </c>
      <c r="C16313">
        <v>1954</v>
      </c>
      <c r="D16313">
        <v>6.04277810666179E-3</v>
      </c>
      <c r="E16313">
        <v>2655.86169987842</v>
      </c>
      <c r="F16313">
        <v>15</v>
      </c>
      <c r="G16313" t="s">
        <v>287</v>
      </c>
      <c r="H16313">
        <v>439510.04868944298</v>
      </c>
      <c r="I16313">
        <v>2655.86169987842</v>
      </c>
    </row>
    <row r="16314" spans="1:9" x14ac:dyDescent="0.25">
      <c r="A16314" t="s">
        <v>185</v>
      </c>
      <c r="B16314" t="s">
        <v>337</v>
      </c>
      <c r="C16314">
        <v>1954</v>
      </c>
      <c r="D16314">
        <v>8.6338201903050004E-4</v>
      </c>
      <c r="E16314">
        <v>379.46507322168401</v>
      </c>
      <c r="F16314">
        <v>15</v>
      </c>
      <c r="G16314" t="s">
        <v>338</v>
      </c>
      <c r="H16314">
        <v>439510.04868944298</v>
      </c>
      <c r="I16314">
        <v>379.46507322168401</v>
      </c>
    </row>
    <row r="16315" spans="1:9" x14ac:dyDescent="0.25">
      <c r="A16315" t="s">
        <v>185</v>
      </c>
      <c r="B16315" t="s">
        <v>228</v>
      </c>
      <c r="C16315">
        <v>1954</v>
      </c>
      <c r="D16315">
        <v>4.1067300400074403E-3</v>
      </c>
      <c r="E16315">
        <v>7500</v>
      </c>
      <c r="F16315">
        <v>14</v>
      </c>
      <c r="G16315" t="s">
        <v>229</v>
      </c>
      <c r="H16315">
        <v>439510.04868944298</v>
      </c>
      <c r="I16315">
        <v>7500</v>
      </c>
    </row>
    <row r="16316" spans="1:9" x14ac:dyDescent="0.25">
      <c r="A16316" t="s">
        <v>185</v>
      </c>
      <c r="B16316" t="s">
        <v>230</v>
      </c>
      <c r="C16316">
        <v>1954</v>
      </c>
      <c r="D16316">
        <v>4.1570285903438502E-4</v>
      </c>
      <c r="E16316">
        <v>1500</v>
      </c>
      <c r="F16316">
        <v>13</v>
      </c>
      <c r="G16316" t="s">
        <v>231</v>
      </c>
      <c r="H16316">
        <v>439510.04868944298</v>
      </c>
      <c r="I16316">
        <v>1500</v>
      </c>
    </row>
    <row r="16317" spans="1:9" x14ac:dyDescent="0.25">
      <c r="A16317" t="s">
        <v>185</v>
      </c>
      <c r="B16317" t="s">
        <v>232</v>
      </c>
      <c r="C16317">
        <v>1954</v>
      </c>
      <c r="D16317">
        <v>3.6712825610879898E-4</v>
      </c>
      <c r="E16317">
        <v>161.356557717649</v>
      </c>
      <c r="F16317">
        <v>14</v>
      </c>
      <c r="G16317" t="s">
        <v>233</v>
      </c>
      <c r="H16317">
        <v>439510.04868944298</v>
      </c>
      <c r="I16317">
        <v>161.356557717649</v>
      </c>
    </row>
    <row r="16318" spans="1:9" x14ac:dyDescent="0.25">
      <c r="A16318" t="s">
        <v>185</v>
      </c>
      <c r="B16318" t="s">
        <v>387</v>
      </c>
      <c r="C16318">
        <v>1954</v>
      </c>
      <c r="D16318">
        <v>2.3317113238272599E-4</v>
      </c>
      <c r="E16318">
        <v>102.481055746504</v>
      </c>
      <c r="F16318">
        <v>17</v>
      </c>
      <c r="G16318" t="s">
        <v>388</v>
      </c>
      <c r="H16318">
        <v>439510.04868944298</v>
      </c>
      <c r="I16318">
        <v>102.481055746504</v>
      </c>
    </row>
    <row r="16319" spans="1:9" x14ac:dyDescent="0.25">
      <c r="A16319" t="s">
        <v>185</v>
      </c>
      <c r="B16319" t="s">
        <v>234</v>
      </c>
      <c r="C16319">
        <v>1954</v>
      </c>
      <c r="D16319">
        <v>8.0371244953929299E-4</v>
      </c>
      <c r="E16319">
        <v>1500</v>
      </c>
      <c r="F16319">
        <v>13</v>
      </c>
      <c r="G16319" t="s">
        <v>235</v>
      </c>
      <c r="H16319">
        <v>439510.04868944298</v>
      </c>
      <c r="I16319">
        <v>1500</v>
      </c>
    </row>
    <row r="16320" spans="1:9" x14ac:dyDescent="0.25">
      <c r="A16320" t="s">
        <v>185</v>
      </c>
      <c r="B16320" t="s">
        <v>236</v>
      </c>
      <c r="C16320">
        <v>1954</v>
      </c>
      <c r="D16320">
        <v>2.2613795703116798E-3</v>
      </c>
      <c r="E16320">
        <v>75</v>
      </c>
      <c r="F16320">
        <v>14</v>
      </c>
      <c r="G16320" t="s">
        <v>237</v>
      </c>
      <c r="H16320">
        <v>439510.04868944298</v>
      </c>
      <c r="I16320">
        <v>75</v>
      </c>
    </row>
    <row r="16321" spans="1:9" x14ac:dyDescent="0.25">
      <c r="A16321" t="s">
        <v>185</v>
      </c>
      <c r="B16321" t="s">
        <v>339</v>
      </c>
      <c r="C16321">
        <v>1954</v>
      </c>
      <c r="D16321">
        <v>7.0644423461020602E-4</v>
      </c>
      <c r="E16321">
        <v>310.48933994990801</v>
      </c>
      <c r="F16321">
        <v>16</v>
      </c>
      <c r="G16321" t="s">
        <v>340</v>
      </c>
      <c r="H16321">
        <v>439510.04868944298</v>
      </c>
      <c r="I16321">
        <v>310.48933994990801</v>
      </c>
    </row>
    <row r="16322" spans="1:9" x14ac:dyDescent="0.25">
      <c r="A16322" t="s">
        <v>185</v>
      </c>
      <c r="B16322" t="s">
        <v>429</v>
      </c>
      <c r="C16322">
        <v>1954</v>
      </c>
      <c r="D16322">
        <v>2.2087388234717301E-4</v>
      </c>
      <c r="E16322">
        <v>97.076290784632207</v>
      </c>
      <c r="F16322">
        <v>29</v>
      </c>
      <c r="G16322" t="s">
        <v>430</v>
      </c>
      <c r="H16322">
        <v>439510.04868944298</v>
      </c>
      <c r="I16322">
        <v>97.076290784632207</v>
      </c>
    </row>
    <row r="16323" spans="1:9" x14ac:dyDescent="0.25">
      <c r="A16323" t="s">
        <v>185</v>
      </c>
      <c r="B16323" t="s">
        <v>341</v>
      </c>
      <c r="C16323">
        <v>1954</v>
      </c>
      <c r="D16323">
        <v>7.8440923247596298E-4</v>
      </c>
      <c r="E16323">
        <v>25</v>
      </c>
      <c r="F16323">
        <v>15</v>
      </c>
      <c r="G16323" t="s">
        <v>342</v>
      </c>
      <c r="H16323">
        <v>439510.04868944298</v>
      </c>
      <c r="I16323">
        <v>25</v>
      </c>
    </row>
    <row r="16324" spans="1:9" x14ac:dyDescent="0.25">
      <c r="A16324" t="s">
        <v>185</v>
      </c>
      <c r="B16324" t="s">
        <v>389</v>
      </c>
      <c r="C16324">
        <v>1954</v>
      </c>
      <c r="D16324">
        <v>0.147529624793417</v>
      </c>
      <c r="E16324">
        <v>75000</v>
      </c>
      <c r="F16324">
        <v>17</v>
      </c>
      <c r="G16324" t="s">
        <v>390</v>
      </c>
      <c r="H16324">
        <v>439510.04868944298</v>
      </c>
      <c r="I16324">
        <v>75000</v>
      </c>
    </row>
    <row r="16325" spans="1:9" x14ac:dyDescent="0.25">
      <c r="A16325" t="s">
        <v>185</v>
      </c>
      <c r="B16325" t="s">
        <v>391</v>
      </c>
      <c r="C16325">
        <v>1954</v>
      </c>
      <c r="D16325">
        <v>3.8141154917069298E-3</v>
      </c>
      <c r="E16325">
        <v>750</v>
      </c>
      <c r="F16325">
        <v>17</v>
      </c>
      <c r="G16325" t="s">
        <v>392</v>
      </c>
      <c r="H16325">
        <v>439510.04868944298</v>
      </c>
      <c r="I16325">
        <v>750</v>
      </c>
    </row>
    <row r="16326" spans="1:9" x14ac:dyDescent="0.25">
      <c r="A16326" t="s">
        <v>185</v>
      </c>
      <c r="B16326" t="s">
        <v>393</v>
      </c>
      <c r="C16326">
        <v>1954</v>
      </c>
      <c r="D16326">
        <v>3.8658972591114299E-3</v>
      </c>
      <c r="E16326">
        <v>1699.10069258045</v>
      </c>
      <c r="F16326">
        <v>17</v>
      </c>
      <c r="G16326" t="s">
        <v>394</v>
      </c>
      <c r="H16326">
        <v>439510.04868944298</v>
      </c>
      <c r="I16326">
        <v>1699.10069258045</v>
      </c>
    </row>
    <row r="16327" spans="1:9" x14ac:dyDescent="0.25">
      <c r="A16327" t="s">
        <v>185</v>
      </c>
      <c r="B16327" t="s">
        <v>431</v>
      </c>
      <c r="C16327">
        <v>1954</v>
      </c>
      <c r="D16327">
        <v>1.3969290877222499E-3</v>
      </c>
      <c r="E16327">
        <v>613.96437136050304</v>
      </c>
      <c r="F16327">
        <v>29</v>
      </c>
      <c r="G16327" t="s">
        <v>432</v>
      </c>
      <c r="H16327">
        <v>439510.04868944298</v>
      </c>
      <c r="I16327">
        <v>613.96437136050304</v>
      </c>
    </row>
    <row r="16328" spans="1:9" x14ac:dyDescent="0.25">
      <c r="A16328" t="s">
        <v>185</v>
      </c>
      <c r="B16328" t="s">
        <v>238</v>
      </c>
      <c r="C16328">
        <v>1954</v>
      </c>
      <c r="D16328">
        <v>5.6969240753815102E-4</v>
      </c>
      <c r="E16328">
        <v>200</v>
      </c>
      <c r="F16328">
        <v>14</v>
      </c>
      <c r="G16328" t="s">
        <v>239</v>
      </c>
      <c r="H16328">
        <v>439510.04868944298</v>
      </c>
      <c r="I16328">
        <v>200</v>
      </c>
    </row>
    <row r="16329" spans="1:9" x14ac:dyDescent="0.25">
      <c r="A16329" t="s">
        <v>185</v>
      </c>
      <c r="B16329" t="s">
        <v>288</v>
      </c>
      <c r="C16329">
        <v>1954</v>
      </c>
      <c r="D16329">
        <v>5.8331758615830197E-3</v>
      </c>
      <c r="E16329">
        <v>400</v>
      </c>
      <c r="F16329">
        <v>15</v>
      </c>
      <c r="G16329" t="s">
        <v>289</v>
      </c>
      <c r="H16329">
        <v>439510.04868944298</v>
      </c>
      <c r="I16329">
        <v>400</v>
      </c>
    </row>
    <row r="16330" spans="1:9" x14ac:dyDescent="0.25">
      <c r="A16330" t="s">
        <v>185</v>
      </c>
      <c r="B16330" t="s">
        <v>194</v>
      </c>
      <c r="C16330">
        <v>1954</v>
      </c>
      <c r="D16330">
        <v>2.9792017280214E-3</v>
      </c>
      <c r="E16330">
        <v>750</v>
      </c>
      <c r="F16330">
        <v>13</v>
      </c>
      <c r="G16330" t="s">
        <v>195</v>
      </c>
      <c r="H16330">
        <v>439510.04868944298</v>
      </c>
      <c r="I16330">
        <v>750</v>
      </c>
    </row>
    <row r="16331" spans="1:9" x14ac:dyDescent="0.25">
      <c r="A16331" t="s">
        <v>185</v>
      </c>
      <c r="B16331" t="s">
        <v>240</v>
      </c>
      <c r="C16331">
        <v>1954</v>
      </c>
      <c r="D16331">
        <v>2.2094340749875302E-3</v>
      </c>
      <c r="E16331">
        <v>15000</v>
      </c>
      <c r="F16331">
        <v>14</v>
      </c>
      <c r="G16331" t="s">
        <v>241</v>
      </c>
      <c r="H16331">
        <v>439510.04868944298</v>
      </c>
      <c r="I16331">
        <v>15000</v>
      </c>
    </row>
    <row r="16332" spans="1:9" x14ac:dyDescent="0.25">
      <c r="A16332" t="s">
        <v>185</v>
      </c>
      <c r="B16332" t="s">
        <v>343</v>
      </c>
      <c r="C16332">
        <v>1954</v>
      </c>
      <c r="D16332">
        <v>3.8078661145588299E-3</v>
      </c>
      <c r="E16332">
        <v>1673.59542141263</v>
      </c>
      <c r="F16332">
        <v>16</v>
      </c>
      <c r="G16332" t="s">
        <v>344</v>
      </c>
      <c r="H16332">
        <v>439510.04868944298</v>
      </c>
      <c r="I16332">
        <v>1673.59542141263</v>
      </c>
    </row>
    <row r="16333" spans="1:9" x14ac:dyDescent="0.25">
      <c r="A16333" t="s">
        <v>185</v>
      </c>
      <c r="B16333" t="s">
        <v>290</v>
      </c>
      <c r="C16333">
        <v>1954</v>
      </c>
      <c r="D16333">
        <v>6.8822957089358105E-4</v>
      </c>
      <c r="E16333">
        <v>400</v>
      </c>
      <c r="F16333">
        <v>15</v>
      </c>
      <c r="G16333" t="s">
        <v>291</v>
      </c>
      <c r="H16333">
        <v>439510.04868944298</v>
      </c>
      <c r="I16333">
        <v>400</v>
      </c>
    </row>
    <row r="16334" spans="1:9" x14ac:dyDescent="0.25">
      <c r="A16334" t="s">
        <v>185</v>
      </c>
      <c r="B16334" t="s">
        <v>395</v>
      </c>
      <c r="C16334">
        <v>1954</v>
      </c>
      <c r="D16334" s="1">
        <v>7.1816975961326205E-5</v>
      </c>
      <c r="E16334">
        <v>25</v>
      </c>
      <c r="F16334">
        <v>17</v>
      </c>
      <c r="G16334" t="s">
        <v>396</v>
      </c>
      <c r="H16334">
        <v>439510.04868944298</v>
      </c>
      <c r="I16334">
        <v>25</v>
      </c>
    </row>
    <row r="16335" spans="1:9" x14ac:dyDescent="0.25">
      <c r="A16335" t="s">
        <v>185</v>
      </c>
      <c r="B16335" t="s">
        <v>242</v>
      </c>
      <c r="C16335">
        <v>1954</v>
      </c>
      <c r="D16335">
        <v>1.72938402956057E-3</v>
      </c>
      <c r="E16335">
        <v>760.08165903491101</v>
      </c>
      <c r="F16335">
        <v>14</v>
      </c>
      <c r="G16335" t="s">
        <v>243</v>
      </c>
      <c r="H16335">
        <v>439510.04868944298</v>
      </c>
      <c r="I16335">
        <v>760.08165903491101</v>
      </c>
    </row>
    <row r="16336" spans="1:9" x14ac:dyDescent="0.25">
      <c r="A16336" t="s">
        <v>185</v>
      </c>
      <c r="B16336" t="s">
        <v>188</v>
      </c>
      <c r="C16336">
        <v>1954</v>
      </c>
      <c r="D16336">
        <v>1.7067071858936399E-3</v>
      </c>
      <c r="E16336">
        <v>7500</v>
      </c>
      <c r="F16336">
        <v>13</v>
      </c>
      <c r="G16336" t="s">
        <v>189</v>
      </c>
      <c r="H16336">
        <v>439510.04868944298</v>
      </c>
      <c r="I16336">
        <v>7500</v>
      </c>
    </row>
    <row r="16337" spans="1:9" x14ac:dyDescent="0.25">
      <c r="A16337" t="s">
        <v>185</v>
      </c>
      <c r="B16337" t="s">
        <v>248</v>
      </c>
      <c r="C16337">
        <v>1954</v>
      </c>
      <c r="D16337">
        <v>1.2675266296052401E-3</v>
      </c>
      <c r="E16337">
        <v>557.09069069296402</v>
      </c>
      <c r="F16337">
        <v>13</v>
      </c>
      <c r="G16337" t="s">
        <v>249</v>
      </c>
      <c r="H16337">
        <v>439510.04868944298</v>
      </c>
      <c r="I16337">
        <v>557.09069069296402</v>
      </c>
    </row>
    <row r="16338" spans="1:9" x14ac:dyDescent="0.25">
      <c r="A16338" t="s">
        <v>185</v>
      </c>
      <c r="B16338" t="s">
        <v>292</v>
      </c>
      <c r="C16338">
        <v>1954</v>
      </c>
      <c r="D16338">
        <v>2.9587404180350901E-4</v>
      </c>
      <c r="E16338">
        <v>130.03961451900199</v>
      </c>
      <c r="F16338">
        <v>15</v>
      </c>
      <c r="G16338" t="s">
        <v>293</v>
      </c>
      <c r="H16338">
        <v>439510.04868944298</v>
      </c>
      <c r="I16338">
        <v>130.03961451900199</v>
      </c>
    </row>
    <row r="16339" spans="1:9" x14ac:dyDescent="0.25">
      <c r="A16339" t="s">
        <v>185</v>
      </c>
      <c r="B16339" t="s">
        <v>421</v>
      </c>
      <c r="C16339">
        <v>1954</v>
      </c>
      <c r="D16339">
        <v>2.15344333001374E-3</v>
      </c>
      <c r="E16339">
        <v>946.45998282429696</v>
      </c>
      <c r="F16339">
        <v>16</v>
      </c>
      <c r="G16339" t="s">
        <v>422</v>
      </c>
      <c r="H16339">
        <v>439510.04868944298</v>
      </c>
      <c r="I16339">
        <v>946.45998282429696</v>
      </c>
    </row>
    <row r="16340" spans="1:9" x14ac:dyDescent="0.25">
      <c r="A16340" t="s">
        <v>185</v>
      </c>
      <c r="B16340" t="s">
        <v>250</v>
      </c>
      <c r="C16340">
        <v>1954</v>
      </c>
      <c r="D16340">
        <v>5.3207138234052298E-3</v>
      </c>
      <c r="E16340">
        <v>3500</v>
      </c>
      <c r="F16340">
        <v>14</v>
      </c>
      <c r="G16340" t="s">
        <v>251</v>
      </c>
      <c r="H16340">
        <v>439510.04868944298</v>
      </c>
      <c r="I16340">
        <v>3500</v>
      </c>
    </row>
    <row r="16341" spans="1:9" x14ac:dyDescent="0.25">
      <c r="A16341" t="s">
        <v>185</v>
      </c>
      <c r="B16341" t="s">
        <v>252</v>
      </c>
      <c r="C16341">
        <v>1954</v>
      </c>
      <c r="D16341">
        <v>1.99157816905585E-4</v>
      </c>
      <c r="E16341">
        <v>87.531861805057005</v>
      </c>
      <c r="F16341">
        <v>14</v>
      </c>
      <c r="G16341" t="s">
        <v>253</v>
      </c>
      <c r="H16341">
        <v>439510.04868944298</v>
      </c>
      <c r="I16341">
        <v>87.531861805057005</v>
      </c>
    </row>
    <row r="16342" spans="1:9" x14ac:dyDescent="0.25">
      <c r="A16342" t="s">
        <v>185</v>
      </c>
      <c r="B16342" t="s">
        <v>345</v>
      </c>
      <c r="C16342">
        <v>1954</v>
      </c>
      <c r="D16342">
        <v>9.03564414387193E-4</v>
      </c>
      <c r="E16342">
        <v>1500</v>
      </c>
      <c r="F16342">
        <v>16</v>
      </c>
      <c r="G16342" t="s">
        <v>346</v>
      </c>
      <c r="H16342">
        <v>439510.04868944298</v>
      </c>
      <c r="I16342">
        <v>1500</v>
      </c>
    </row>
    <row r="16343" spans="1:9" x14ac:dyDescent="0.25">
      <c r="A16343" t="s">
        <v>185</v>
      </c>
      <c r="B16343" t="s">
        <v>87</v>
      </c>
      <c r="C16343">
        <v>1954</v>
      </c>
      <c r="D16343">
        <v>2.1805183295397899E-4</v>
      </c>
      <c r="E16343">
        <v>95.835971718425597</v>
      </c>
      <c r="F16343">
        <v>29</v>
      </c>
      <c r="G16343" t="s">
        <v>427</v>
      </c>
      <c r="H16343">
        <v>439510.04868944298</v>
      </c>
      <c r="I16343">
        <v>95.835971718425597</v>
      </c>
    </row>
    <row r="16344" spans="1:9" x14ac:dyDescent="0.25">
      <c r="A16344" t="s">
        <v>185</v>
      </c>
      <c r="B16344" t="s">
        <v>254</v>
      </c>
      <c r="C16344">
        <v>1954</v>
      </c>
      <c r="D16344">
        <v>2.0399438782837899E-4</v>
      </c>
      <c r="E16344">
        <v>89.657583326824096</v>
      </c>
      <c r="F16344">
        <v>14</v>
      </c>
      <c r="G16344" t="s">
        <v>255</v>
      </c>
      <c r="H16344">
        <v>439510.04868944298</v>
      </c>
      <c r="I16344">
        <v>89.657583326824096</v>
      </c>
    </row>
    <row r="16345" spans="1:9" x14ac:dyDescent="0.25">
      <c r="A16345" t="s">
        <v>185</v>
      </c>
      <c r="B16345" t="s">
        <v>347</v>
      </c>
      <c r="C16345">
        <v>1954</v>
      </c>
      <c r="D16345">
        <v>3.5117373867749198E-4</v>
      </c>
      <c r="E16345">
        <v>200</v>
      </c>
      <c r="F16345">
        <v>16</v>
      </c>
      <c r="G16345" t="s">
        <v>348</v>
      </c>
      <c r="H16345">
        <v>439510.04868944298</v>
      </c>
      <c r="I16345">
        <v>200</v>
      </c>
    </row>
    <row r="16346" spans="1:9" x14ac:dyDescent="0.25">
      <c r="A16346" t="s">
        <v>185</v>
      </c>
      <c r="B16346" t="s">
        <v>433</v>
      </c>
      <c r="C16346">
        <v>1954</v>
      </c>
      <c r="D16346">
        <v>4.6502190472914401E-4</v>
      </c>
      <c r="E16346">
        <v>204.38179998916399</v>
      </c>
      <c r="F16346">
        <v>29</v>
      </c>
      <c r="G16346" t="s">
        <v>434</v>
      </c>
      <c r="H16346">
        <v>439510.04868944298</v>
      </c>
      <c r="I16346">
        <v>204.38179998916399</v>
      </c>
    </row>
    <row r="16347" spans="1:9" x14ac:dyDescent="0.25">
      <c r="A16347" t="s">
        <v>185</v>
      </c>
      <c r="B16347" t="s">
        <v>413</v>
      </c>
      <c r="C16347">
        <v>1954</v>
      </c>
      <c r="D16347">
        <v>1.8122067238649501E-4</v>
      </c>
      <c r="E16347">
        <v>79.648306544122207</v>
      </c>
      <c r="F16347">
        <v>19</v>
      </c>
      <c r="G16347" t="s">
        <v>414</v>
      </c>
      <c r="H16347">
        <v>439510.04868944298</v>
      </c>
      <c r="I16347">
        <v>79.648306544122207</v>
      </c>
    </row>
    <row r="16348" spans="1:9" x14ac:dyDescent="0.25">
      <c r="A16348" t="s">
        <v>185</v>
      </c>
      <c r="B16348" t="s">
        <v>256</v>
      </c>
      <c r="C16348">
        <v>1954</v>
      </c>
      <c r="D16348" s="1">
        <v>1.49317321936155E-5</v>
      </c>
      <c r="E16348">
        <v>6.5626463434336699</v>
      </c>
      <c r="F16348">
        <v>13</v>
      </c>
      <c r="G16348" t="s">
        <v>257</v>
      </c>
      <c r="H16348">
        <v>439510.04868944298</v>
      </c>
      <c r="I16348">
        <v>6.5626463434336699</v>
      </c>
    </row>
    <row r="16349" spans="1:9" x14ac:dyDescent="0.25">
      <c r="A16349" t="s">
        <v>185</v>
      </c>
      <c r="B16349" t="s">
        <v>349</v>
      </c>
      <c r="C16349">
        <v>1954</v>
      </c>
      <c r="D16349">
        <v>1.1666293625122099E-2</v>
      </c>
      <c r="E16349">
        <v>75</v>
      </c>
      <c r="F16349">
        <v>16</v>
      </c>
      <c r="G16349" t="s">
        <v>350</v>
      </c>
      <c r="H16349">
        <v>439510.04868944298</v>
      </c>
      <c r="I16349">
        <v>75</v>
      </c>
    </row>
    <row r="16350" spans="1:9" x14ac:dyDescent="0.25">
      <c r="A16350" t="s">
        <v>185</v>
      </c>
      <c r="B16350" t="s">
        <v>351</v>
      </c>
      <c r="C16350">
        <v>1954</v>
      </c>
      <c r="D16350">
        <v>3.8104093149452997E-2</v>
      </c>
      <c r="E16350">
        <v>7500</v>
      </c>
      <c r="F16350">
        <v>15</v>
      </c>
      <c r="G16350" t="s">
        <v>352</v>
      </c>
      <c r="H16350">
        <v>439510.04868944298</v>
      </c>
      <c r="I16350">
        <v>7500</v>
      </c>
    </row>
    <row r="16351" spans="1:9" x14ac:dyDescent="0.25">
      <c r="A16351" t="s">
        <v>185</v>
      </c>
      <c r="B16351" t="s">
        <v>353</v>
      </c>
      <c r="C16351">
        <v>1954</v>
      </c>
      <c r="D16351">
        <v>1.5652059893716699E-3</v>
      </c>
      <c r="E16351">
        <v>200</v>
      </c>
      <c r="F16351">
        <v>16</v>
      </c>
      <c r="G16351" t="s">
        <v>354</v>
      </c>
      <c r="H16351">
        <v>439510.04868944298</v>
      </c>
      <c r="I16351">
        <v>200</v>
      </c>
    </row>
    <row r="16352" spans="1:9" x14ac:dyDescent="0.25">
      <c r="A16352" t="s">
        <v>185</v>
      </c>
      <c r="B16352" t="s">
        <v>397</v>
      </c>
      <c r="C16352">
        <v>1954</v>
      </c>
      <c r="D16352">
        <v>4.9067855556102803E-3</v>
      </c>
      <c r="E16352">
        <v>3500</v>
      </c>
      <c r="F16352">
        <v>17</v>
      </c>
      <c r="G16352" t="s">
        <v>398</v>
      </c>
      <c r="H16352">
        <v>439510.04868944298</v>
      </c>
      <c r="I16352">
        <v>3500</v>
      </c>
    </row>
    <row r="16353" spans="1:9" x14ac:dyDescent="0.25">
      <c r="A16353" t="s">
        <v>185</v>
      </c>
      <c r="B16353" t="s">
        <v>300</v>
      </c>
      <c r="C16353">
        <v>1954</v>
      </c>
      <c r="D16353">
        <v>7.7158424962262505E-4</v>
      </c>
      <c r="E16353">
        <v>339.11903111964699</v>
      </c>
      <c r="F16353">
        <v>15</v>
      </c>
      <c r="G16353" t="s">
        <v>301</v>
      </c>
      <c r="H16353">
        <v>439510.04868944298</v>
      </c>
      <c r="I16353">
        <v>339.11903111964699</v>
      </c>
    </row>
    <row r="16354" spans="1:9" x14ac:dyDescent="0.25">
      <c r="A16354" t="s">
        <v>185</v>
      </c>
      <c r="B16354" t="s">
        <v>258</v>
      </c>
      <c r="C16354">
        <v>1954</v>
      </c>
      <c r="D16354" s="1">
        <v>4.4174776469434601E-5</v>
      </c>
      <c r="E16354">
        <v>19.415258156926399</v>
      </c>
      <c r="F16354">
        <v>14</v>
      </c>
      <c r="G16354" t="s">
        <v>259</v>
      </c>
      <c r="H16354">
        <v>439510.04868944298</v>
      </c>
      <c r="I16354">
        <v>19.415258156926399</v>
      </c>
    </row>
    <row r="16355" spans="1:9" x14ac:dyDescent="0.25">
      <c r="A16355" t="s">
        <v>185</v>
      </c>
      <c r="B16355" t="s">
        <v>355</v>
      </c>
      <c r="C16355">
        <v>1954</v>
      </c>
      <c r="D16355">
        <v>1.0547610511462101E-3</v>
      </c>
      <c r="E16355">
        <v>75</v>
      </c>
      <c r="F16355">
        <v>16</v>
      </c>
      <c r="G16355" t="s">
        <v>356</v>
      </c>
      <c r="H16355">
        <v>439510.04868944298</v>
      </c>
      <c r="I16355">
        <v>75</v>
      </c>
    </row>
    <row r="16356" spans="1:9" x14ac:dyDescent="0.25">
      <c r="A16356" t="s">
        <v>185</v>
      </c>
      <c r="B16356" t="s">
        <v>294</v>
      </c>
      <c r="C16356">
        <v>1954</v>
      </c>
      <c r="D16356">
        <v>3.98736789966979E-4</v>
      </c>
      <c r="E16356">
        <v>175.24882597265901</v>
      </c>
      <c r="F16356">
        <v>15</v>
      </c>
      <c r="G16356" t="s">
        <v>295</v>
      </c>
      <c r="H16356">
        <v>439510.04868944298</v>
      </c>
      <c r="I16356">
        <v>175.24882597265901</v>
      </c>
    </row>
    <row r="16357" spans="1:9" x14ac:dyDescent="0.25">
      <c r="A16357" t="s">
        <v>185</v>
      </c>
      <c r="B16357" t="s">
        <v>296</v>
      </c>
      <c r="C16357">
        <v>1954</v>
      </c>
      <c r="D16357">
        <v>1.7730939150788501E-2</v>
      </c>
      <c r="E16357">
        <v>35000</v>
      </c>
      <c r="F16357">
        <v>15</v>
      </c>
      <c r="G16357" t="s">
        <v>297</v>
      </c>
      <c r="H16357">
        <v>439510.04868944298</v>
      </c>
      <c r="I16357">
        <v>35000</v>
      </c>
    </row>
    <row r="16358" spans="1:9" x14ac:dyDescent="0.25">
      <c r="A16358" t="s">
        <v>185</v>
      </c>
      <c r="B16358" t="s">
        <v>260</v>
      </c>
      <c r="C16358">
        <v>1954</v>
      </c>
      <c r="D16358">
        <v>1.3862227031208401E-3</v>
      </c>
      <c r="E16358">
        <v>609.25880774305301</v>
      </c>
      <c r="F16358">
        <v>14</v>
      </c>
      <c r="G16358" t="s">
        <v>261</v>
      </c>
      <c r="H16358">
        <v>439510.04868944298</v>
      </c>
      <c r="I16358">
        <v>609.25880774305301</v>
      </c>
    </row>
    <row r="16359" spans="1:9" x14ac:dyDescent="0.25">
      <c r="A16359" t="s">
        <v>185</v>
      </c>
      <c r="B16359" t="s">
        <v>262</v>
      </c>
      <c r="C16359">
        <v>1954</v>
      </c>
      <c r="D16359">
        <v>1.4453510383171201E-2</v>
      </c>
      <c r="E16359">
        <v>7500</v>
      </c>
      <c r="F16359">
        <v>14</v>
      </c>
      <c r="G16359" t="s">
        <v>263</v>
      </c>
      <c r="H16359">
        <v>439510.04868944298</v>
      </c>
      <c r="I16359">
        <v>7500</v>
      </c>
    </row>
    <row r="16360" spans="1:9" x14ac:dyDescent="0.25">
      <c r="A16360" t="s">
        <v>185</v>
      </c>
      <c r="B16360" t="s">
        <v>264</v>
      </c>
      <c r="C16360">
        <v>1954</v>
      </c>
      <c r="D16360">
        <v>2.8699584838103001E-3</v>
      </c>
      <c r="E16360">
        <v>1500</v>
      </c>
      <c r="F16360">
        <v>14</v>
      </c>
      <c r="G16360" t="s">
        <v>265</v>
      </c>
      <c r="H16360">
        <v>439510.04868944298</v>
      </c>
      <c r="I16360">
        <v>1500</v>
      </c>
    </row>
    <row r="16361" spans="1:9" x14ac:dyDescent="0.25">
      <c r="A16361" t="s">
        <v>185</v>
      </c>
      <c r="B16361" t="s">
        <v>357</v>
      </c>
      <c r="C16361">
        <v>1954</v>
      </c>
      <c r="D16361">
        <v>7.7737205945730098E-4</v>
      </c>
      <c r="E16361">
        <v>341.66283170189098</v>
      </c>
      <c r="F16361">
        <v>16</v>
      </c>
      <c r="G16361" t="s">
        <v>358</v>
      </c>
      <c r="H16361">
        <v>439510.04868944298</v>
      </c>
      <c r="I16361">
        <v>341.66283170189098</v>
      </c>
    </row>
    <row r="16362" spans="1:9" x14ac:dyDescent="0.25">
      <c r="A16362" t="s">
        <v>185</v>
      </c>
      <c r="B16362" t="s">
        <v>298</v>
      </c>
      <c r="C16362">
        <v>1954</v>
      </c>
      <c r="D16362">
        <v>2.4737874822883298E-3</v>
      </c>
      <c r="E16362">
        <v>1087.2544567878799</v>
      </c>
      <c r="F16362">
        <v>15</v>
      </c>
      <c r="G16362" t="s">
        <v>299</v>
      </c>
      <c r="H16362">
        <v>439510.04868944298</v>
      </c>
      <c r="I16362">
        <v>1087.2544567878799</v>
      </c>
    </row>
    <row r="16363" spans="1:9" x14ac:dyDescent="0.25">
      <c r="A16363" t="s">
        <v>185</v>
      </c>
      <c r="B16363" t="s">
        <v>399</v>
      </c>
      <c r="C16363">
        <v>1954</v>
      </c>
      <c r="D16363" s="1">
        <v>7.9006800246958402E-5</v>
      </c>
      <c r="E16363">
        <v>200</v>
      </c>
      <c r="F16363">
        <v>17</v>
      </c>
      <c r="G16363" t="s">
        <v>400</v>
      </c>
      <c r="H16363">
        <v>439510.04868944298</v>
      </c>
      <c r="I16363">
        <v>200</v>
      </c>
    </row>
    <row r="16364" spans="1:9" x14ac:dyDescent="0.25">
      <c r="A16364" t="s">
        <v>185</v>
      </c>
      <c r="B16364" t="s">
        <v>359</v>
      </c>
      <c r="C16364">
        <v>1954</v>
      </c>
      <c r="D16364">
        <v>6.0398450449786499E-2</v>
      </c>
      <c r="E16364">
        <v>15000</v>
      </c>
      <c r="F16364">
        <v>16</v>
      </c>
      <c r="G16364" t="s">
        <v>360</v>
      </c>
      <c r="H16364">
        <v>439510.04868944298</v>
      </c>
      <c r="I16364">
        <v>15000</v>
      </c>
    </row>
    <row r="16365" spans="1:9" x14ac:dyDescent="0.25">
      <c r="A16365" t="s">
        <v>185</v>
      </c>
      <c r="B16365" t="s">
        <v>361</v>
      </c>
      <c r="C16365">
        <v>1954</v>
      </c>
      <c r="D16365">
        <v>3.3011155213964701E-3</v>
      </c>
      <c r="E16365">
        <v>1500</v>
      </c>
      <c r="F16365">
        <v>16</v>
      </c>
      <c r="G16365" t="s">
        <v>362</v>
      </c>
      <c r="H16365">
        <v>439510.04868944298</v>
      </c>
      <c r="I16365">
        <v>1500</v>
      </c>
    </row>
    <row r="16366" spans="1:9" x14ac:dyDescent="0.25">
      <c r="A16366" t="s">
        <v>185</v>
      </c>
      <c r="B16366" t="s">
        <v>423</v>
      </c>
      <c r="C16366">
        <v>1954</v>
      </c>
      <c r="D16366">
        <v>4.2694900213467301E-4</v>
      </c>
      <c r="E16366">
        <v>187.648376716119</v>
      </c>
      <c r="F16366">
        <v>16</v>
      </c>
      <c r="G16366" t="s">
        <v>424</v>
      </c>
      <c r="H16366">
        <v>439510.04868944298</v>
      </c>
      <c r="I16366">
        <v>187.648376716119</v>
      </c>
    </row>
    <row r="16367" spans="1:9" x14ac:dyDescent="0.25">
      <c r="A16367" t="s">
        <v>185</v>
      </c>
      <c r="B16367" t="s">
        <v>401</v>
      </c>
      <c r="C16367">
        <v>1954</v>
      </c>
      <c r="D16367">
        <v>7.4472000163039898E-4</v>
      </c>
      <c r="E16367">
        <v>1500</v>
      </c>
      <c r="F16367">
        <v>17</v>
      </c>
      <c r="G16367" t="s">
        <v>402</v>
      </c>
      <c r="H16367">
        <v>439510.04868944298</v>
      </c>
      <c r="I16367">
        <v>1500</v>
      </c>
    </row>
    <row r="16368" spans="1:9" x14ac:dyDescent="0.25">
      <c r="A16368" t="s">
        <v>185</v>
      </c>
      <c r="B16368" t="s">
        <v>266</v>
      </c>
      <c r="C16368">
        <v>1954</v>
      </c>
      <c r="D16368">
        <v>1.16658574638925E-3</v>
      </c>
      <c r="E16368">
        <v>1500</v>
      </c>
      <c r="F16368">
        <v>14</v>
      </c>
      <c r="G16368" t="s">
        <v>267</v>
      </c>
      <c r="H16368">
        <v>439510.04868944298</v>
      </c>
      <c r="I16368">
        <v>1500</v>
      </c>
    </row>
    <row r="16369" spans="1:9" x14ac:dyDescent="0.25">
      <c r="A16369" t="s">
        <v>185</v>
      </c>
      <c r="B16369" t="s">
        <v>363</v>
      </c>
      <c r="C16369">
        <v>1954</v>
      </c>
      <c r="D16369">
        <v>8.3592700071801298E-4</v>
      </c>
      <c r="E16369">
        <v>367.39831678639399</v>
      </c>
      <c r="F16369">
        <v>16</v>
      </c>
      <c r="G16369" t="s">
        <v>364</v>
      </c>
      <c r="H16369">
        <v>439510.04868944298</v>
      </c>
      <c r="I16369">
        <v>367.39831678639399</v>
      </c>
    </row>
    <row r="16370" spans="1:9" x14ac:dyDescent="0.25">
      <c r="A16370" t="s">
        <v>185</v>
      </c>
      <c r="B16370" t="s">
        <v>196</v>
      </c>
      <c r="C16370">
        <v>1954</v>
      </c>
      <c r="D16370">
        <v>4.0001410148271001E-4</v>
      </c>
      <c r="E16370">
        <v>200</v>
      </c>
      <c r="F16370">
        <v>13</v>
      </c>
      <c r="G16370" t="s">
        <v>197</v>
      </c>
      <c r="H16370">
        <v>439510.04868944298</v>
      </c>
      <c r="I16370">
        <v>200</v>
      </c>
    </row>
    <row r="16371" spans="1:9" x14ac:dyDescent="0.25">
      <c r="A16371" t="s">
        <v>185</v>
      </c>
      <c r="B16371" t="s">
        <v>365</v>
      </c>
      <c r="C16371">
        <v>1954</v>
      </c>
      <c r="D16371">
        <v>4.2086815274726703E-3</v>
      </c>
      <c r="E16371">
        <v>1849.7578230578699</v>
      </c>
      <c r="F16371">
        <v>15</v>
      </c>
      <c r="G16371" t="s">
        <v>366</v>
      </c>
      <c r="H16371">
        <v>439510.04868944298</v>
      </c>
      <c r="I16371">
        <v>1849.7578230578699</v>
      </c>
    </row>
    <row r="16372" spans="1:9" x14ac:dyDescent="0.25">
      <c r="A16372" t="s">
        <v>185</v>
      </c>
      <c r="B16372" t="s">
        <v>268</v>
      </c>
      <c r="C16372">
        <v>1954</v>
      </c>
      <c r="D16372">
        <v>2.0282347210878E-3</v>
      </c>
      <c r="E16372">
        <v>3500</v>
      </c>
      <c r="F16372">
        <v>14</v>
      </c>
      <c r="G16372" t="s">
        <v>269</v>
      </c>
      <c r="H16372">
        <v>439510.04868944298</v>
      </c>
      <c r="I16372">
        <v>3500</v>
      </c>
    </row>
    <row r="16373" spans="1:9" x14ac:dyDescent="0.25">
      <c r="A16373" t="s">
        <v>185</v>
      </c>
      <c r="B16373" t="s">
        <v>198</v>
      </c>
      <c r="C16373">
        <v>1954</v>
      </c>
      <c r="D16373" s="1">
        <v>3.99784474859576E-5</v>
      </c>
      <c r="E16373">
        <v>25</v>
      </c>
      <c r="F16373">
        <v>13</v>
      </c>
      <c r="G16373" t="s">
        <v>199</v>
      </c>
      <c r="H16373">
        <v>439510.04868944298</v>
      </c>
      <c r="I16373">
        <v>25</v>
      </c>
    </row>
    <row r="16374" spans="1:9" x14ac:dyDescent="0.25">
      <c r="A16374" t="s">
        <v>185</v>
      </c>
      <c r="B16374" t="s">
        <v>425</v>
      </c>
      <c r="C16374">
        <v>1954</v>
      </c>
      <c r="D16374">
        <v>5.9524525465011696E-4</v>
      </c>
      <c r="E16374">
        <v>261.61627085343298</v>
      </c>
      <c r="F16374">
        <v>16</v>
      </c>
      <c r="G16374" t="s">
        <v>426</v>
      </c>
      <c r="H16374">
        <v>439510.04868944298</v>
      </c>
      <c r="I16374">
        <v>261.61627085343298</v>
      </c>
    </row>
    <row r="16375" spans="1:9" x14ac:dyDescent="0.25">
      <c r="A16375" t="s">
        <v>185</v>
      </c>
      <c r="B16375" t="s">
        <v>270</v>
      </c>
      <c r="C16375">
        <v>1954</v>
      </c>
      <c r="D16375" s="1">
        <v>1.5107561042510601E-5</v>
      </c>
      <c r="E16375">
        <v>6.6399248893725504</v>
      </c>
      <c r="F16375">
        <v>14</v>
      </c>
      <c r="G16375" t="s">
        <v>271</v>
      </c>
      <c r="H16375">
        <v>439510.04868944298</v>
      </c>
      <c r="I16375">
        <v>6.6399248893725504</v>
      </c>
    </row>
    <row r="16376" spans="1:9" x14ac:dyDescent="0.25">
      <c r="A16376" t="s">
        <v>435</v>
      </c>
      <c r="B16376" t="s">
        <v>442</v>
      </c>
      <c r="C16376">
        <v>1954</v>
      </c>
      <c r="D16376">
        <v>3.0300718271478299E-3</v>
      </c>
      <c r="E16376">
        <v>400</v>
      </c>
      <c r="F16376">
        <v>28</v>
      </c>
      <c r="G16376" t="s">
        <v>443</v>
      </c>
      <c r="H16376">
        <v>97258.929853523005</v>
      </c>
      <c r="I16376">
        <v>400</v>
      </c>
    </row>
    <row r="16377" spans="1:9" x14ac:dyDescent="0.25">
      <c r="A16377" t="s">
        <v>435</v>
      </c>
      <c r="B16377" t="s">
        <v>444</v>
      </c>
      <c r="C16377">
        <v>1954</v>
      </c>
      <c r="D16377">
        <v>7.1165003353724999E-4</v>
      </c>
      <c r="E16377">
        <v>69.214320692056603</v>
      </c>
      <c r="F16377">
        <v>28</v>
      </c>
      <c r="G16377" t="s">
        <v>445</v>
      </c>
      <c r="H16377">
        <v>97258.929853523005</v>
      </c>
      <c r="I16377">
        <v>69.214320692056603</v>
      </c>
    </row>
    <row r="16378" spans="1:9" x14ac:dyDescent="0.25">
      <c r="A16378" t="s">
        <v>435</v>
      </c>
      <c r="B16378" t="s">
        <v>446</v>
      </c>
      <c r="C16378">
        <v>1954</v>
      </c>
      <c r="D16378">
        <v>1.0246818005953499E-2</v>
      </c>
      <c r="E16378">
        <v>996.59455366284999</v>
      </c>
      <c r="F16378">
        <v>28</v>
      </c>
      <c r="G16378" t="s">
        <v>447</v>
      </c>
      <c r="H16378">
        <v>97258.929853523005</v>
      </c>
      <c r="I16378">
        <v>996.59455366284999</v>
      </c>
    </row>
    <row r="16379" spans="1:9" x14ac:dyDescent="0.25">
      <c r="A16379" t="s">
        <v>435</v>
      </c>
      <c r="B16379" t="s">
        <v>436</v>
      </c>
      <c r="C16379">
        <v>1954</v>
      </c>
      <c r="D16379">
        <v>3.1665861080044801E-2</v>
      </c>
      <c r="E16379">
        <v>7500</v>
      </c>
      <c r="F16379">
        <v>16</v>
      </c>
      <c r="G16379" t="s">
        <v>437</v>
      </c>
      <c r="H16379">
        <v>97258.929853523005</v>
      </c>
      <c r="I16379">
        <v>7500</v>
      </c>
    </row>
    <row r="16380" spans="1:9" x14ac:dyDescent="0.25">
      <c r="A16380" t="s">
        <v>435</v>
      </c>
      <c r="B16380" t="s">
        <v>448</v>
      </c>
      <c r="C16380">
        <v>1954</v>
      </c>
      <c r="D16380" s="1">
        <v>8.5303635630747506E-5</v>
      </c>
      <c r="E16380">
        <v>8.2965403140613496</v>
      </c>
      <c r="F16380">
        <v>28</v>
      </c>
      <c r="G16380" t="s">
        <v>449</v>
      </c>
      <c r="H16380">
        <v>97258.929853523005</v>
      </c>
      <c r="I16380">
        <v>8.2965403140613496</v>
      </c>
    </row>
    <row r="16381" spans="1:9" x14ac:dyDescent="0.25">
      <c r="A16381" t="s">
        <v>435</v>
      </c>
      <c r="B16381" t="s">
        <v>450</v>
      </c>
      <c r="C16381">
        <v>1954</v>
      </c>
      <c r="D16381">
        <v>6.4182291835908102E-3</v>
      </c>
      <c r="E16381">
        <v>624.23010195069298</v>
      </c>
      <c r="F16381">
        <v>28</v>
      </c>
      <c r="G16381" t="s">
        <v>451</v>
      </c>
      <c r="H16381">
        <v>97258.929853523005</v>
      </c>
      <c r="I16381">
        <v>624.23010195069298</v>
      </c>
    </row>
    <row r="16382" spans="1:9" x14ac:dyDescent="0.25">
      <c r="A16382" t="s">
        <v>435</v>
      </c>
      <c r="B16382" t="s">
        <v>452</v>
      </c>
      <c r="C16382">
        <v>1954</v>
      </c>
      <c r="D16382">
        <v>2.1325908907686899E-4</v>
      </c>
      <c r="E16382">
        <v>20.741350785153401</v>
      </c>
      <c r="F16382">
        <v>28</v>
      </c>
      <c r="G16382" t="s">
        <v>453</v>
      </c>
      <c r="H16382">
        <v>97258.929853523005</v>
      </c>
      <c r="I16382">
        <v>20.741350785153401</v>
      </c>
    </row>
    <row r="16383" spans="1:9" x14ac:dyDescent="0.25">
      <c r="A16383" t="s">
        <v>435</v>
      </c>
      <c r="B16383" t="s">
        <v>542</v>
      </c>
      <c r="C16383">
        <v>1954</v>
      </c>
      <c r="D16383">
        <v>5.4727398421347301E-4</v>
      </c>
      <c r="E16383">
        <v>53.227282041276197</v>
      </c>
      <c r="F16383">
        <v>28</v>
      </c>
      <c r="G16383" t="s">
        <v>543</v>
      </c>
      <c r="H16383">
        <v>97258.929853523005</v>
      </c>
      <c r="I16383">
        <v>53.227282041276197</v>
      </c>
    </row>
    <row r="16384" spans="1:9" x14ac:dyDescent="0.25">
      <c r="A16384" t="s">
        <v>435</v>
      </c>
      <c r="B16384" t="s">
        <v>544</v>
      </c>
      <c r="C16384">
        <v>1954</v>
      </c>
      <c r="D16384">
        <v>1.0492026442568E-3</v>
      </c>
      <c r="E16384">
        <v>3500</v>
      </c>
      <c r="F16384">
        <v>28</v>
      </c>
      <c r="G16384" t="s">
        <v>545</v>
      </c>
      <c r="H16384">
        <v>97258.929853523005</v>
      </c>
      <c r="I16384">
        <v>3500</v>
      </c>
    </row>
    <row r="16385" spans="1:9" x14ac:dyDescent="0.25">
      <c r="A16385" t="s">
        <v>435</v>
      </c>
      <c r="B16385" t="s">
        <v>454</v>
      </c>
      <c r="C16385">
        <v>1954</v>
      </c>
      <c r="D16385" s="1">
        <v>2.55910906892242E-5</v>
      </c>
      <c r="E16385">
        <v>2.4889620942184001</v>
      </c>
      <c r="F16385">
        <v>28</v>
      </c>
      <c r="G16385" t="s">
        <v>455</v>
      </c>
      <c r="H16385">
        <v>97258.929853523005</v>
      </c>
      <c r="I16385">
        <v>2.4889620942184001</v>
      </c>
    </row>
    <row r="16386" spans="1:9" x14ac:dyDescent="0.25">
      <c r="A16386" t="s">
        <v>435</v>
      </c>
      <c r="B16386" t="s">
        <v>456</v>
      </c>
      <c r="C16386">
        <v>1954</v>
      </c>
      <c r="D16386">
        <v>0.26778002344984603</v>
      </c>
      <c r="E16386">
        <v>5000</v>
      </c>
      <c r="F16386">
        <v>28</v>
      </c>
      <c r="G16386" t="s">
        <v>457</v>
      </c>
      <c r="H16386">
        <v>97258.929853523005</v>
      </c>
      <c r="I16386">
        <v>5000</v>
      </c>
    </row>
    <row r="16387" spans="1:9" x14ac:dyDescent="0.25">
      <c r="A16387" t="s">
        <v>435</v>
      </c>
      <c r="B16387" t="s">
        <v>458</v>
      </c>
      <c r="C16387">
        <v>1954</v>
      </c>
      <c r="D16387">
        <v>2.6911477706041199E-4</v>
      </c>
      <c r="E16387">
        <v>26.173815224665098</v>
      </c>
      <c r="F16387">
        <v>28</v>
      </c>
      <c r="G16387" t="s">
        <v>459</v>
      </c>
      <c r="H16387">
        <v>97258.929853523005</v>
      </c>
      <c r="I16387">
        <v>26.173815224665098</v>
      </c>
    </row>
    <row r="16388" spans="1:9" x14ac:dyDescent="0.25">
      <c r="A16388" t="s">
        <v>435</v>
      </c>
      <c r="B16388" t="s">
        <v>460</v>
      </c>
      <c r="C16388">
        <v>1954</v>
      </c>
      <c r="D16388">
        <v>2.28225854354813E-4</v>
      </c>
      <c r="E16388">
        <v>22.197002359455102</v>
      </c>
      <c r="F16388">
        <v>28</v>
      </c>
      <c r="G16388" t="s">
        <v>461</v>
      </c>
      <c r="H16388">
        <v>97258.929853523005</v>
      </c>
      <c r="I16388">
        <v>22.197002359455102</v>
      </c>
    </row>
    <row r="16389" spans="1:9" x14ac:dyDescent="0.25">
      <c r="A16389" t="s">
        <v>435</v>
      </c>
      <c r="B16389" t="s">
        <v>462</v>
      </c>
      <c r="C16389">
        <v>1954</v>
      </c>
      <c r="D16389">
        <v>3.2662506004626402E-3</v>
      </c>
      <c r="E16389">
        <v>317.672038034423</v>
      </c>
      <c r="F16389">
        <v>28</v>
      </c>
      <c r="G16389" t="s">
        <v>463</v>
      </c>
      <c r="H16389">
        <v>97258.929853523005</v>
      </c>
      <c r="I16389">
        <v>317.672038034423</v>
      </c>
    </row>
    <row r="16390" spans="1:9" x14ac:dyDescent="0.25">
      <c r="A16390" t="s">
        <v>435</v>
      </c>
      <c r="B16390" t="s">
        <v>464</v>
      </c>
      <c r="C16390">
        <v>1954</v>
      </c>
      <c r="D16390" s="1">
        <v>7.6601474596913493E-5</v>
      </c>
      <c r="E16390">
        <v>7.4501774444976299</v>
      </c>
      <c r="F16390">
        <v>28</v>
      </c>
      <c r="G16390" t="s">
        <v>465</v>
      </c>
      <c r="H16390">
        <v>97258.929853523005</v>
      </c>
      <c r="I16390">
        <v>7.4501774444976299</v>
      </c>
    </row>
    <row r="16391" spans="1:9" x14ac:dyDescent="0.25">
      <c r="A16391" t="s">
        <v>435</v>
      </c>
      <c r="B16391" t="s">
        <v>546</v>
      </c>
      <c r="C16391">
        <v>1954</v>
      </c>
      <c r="D16391" s="1">
        <v>1.7060727126149499E-5</v>
      </c>
      <c r="E16391">
        <v>1.6593080628122701</v>
      </c>
      <c r="F16391">
        <v>28</v>
      </c>
      <c r="G16391" t="s">
        <v>547</v>
      </c>
      <c r="H16391">
        <v>97258.929853523005</v>
      </c>
      <c r="I16391">
        <v>1.6593080628122701</v>
      </c>
    </row>
    <row r="16392" spans="1:9" x14ac:dyDescent="0.25">
      <c r="A16392" t="s">
        <v>435</v>
      </c>
      <c r="B16392" t="s">
        <v>466</v>
      </c>
      <c r="C16392">
        <v>1954</v>
      </c>
      <c r="D16392">
        <v>2.5103417962615501E-4</v>
      </c>
      <c r="E16392">
        <v>24.415315667096898</v>
      </c>
      <c r="F16392">
        <v>28</v>
      </c>
      <c r="G16392" t="s">
        <v>467</v>
      </c>
      <c r="H16392">
        <v>97258.929853523005</v>
      </c>
      <c r="I16392">
        <v>24.415315667096898</v>
      </c>
    </row>
    <row r="16393" spans="1:9" x14ac:dyDescent="0.25">
      <c r="A16393" t="s">
        <v>435</v>
      </c>
      <c r="B16393" t="s">
        <v>468</v>
      </c>
      <c r="C16393">
        <v>1954</v>
      </c>
      <c r="D16393">
        <v>1.1125611578399401E-3</v>
      </c>
      <c r="E16393">
        <v>108.20650760810901</v>
      </c>
      <c r="F16393">
        <v>28</v>
      </c>
      <c r="G16393" t="s">
        <v>469</v>
      </c>
      <c r="H16393">
        <v>97258.929853523005</v>
      </c>
      <c r="I16393">
        <v>108.20650760810901</v>
      </c>
    </row>
    <row r="16394" spans="1:9" x14ac:dyDescent="0.25">
      <c r="A16394" t="s">
        <v>435</v>
      </c>
      <c r="B16394" t="s">
        <v>548</v>
      </c>
      <c r="C16394">
        <v>1954</v>
      </c>
      <c r="D16394">
        <v>0.17646685281678601</v>
      </c>
      <c r="E16394">
        <v>35000</v>
      </c>
      <c r="F16394">
        <v>28</v>
      </c>
      <c r="G16394" t="s">
        <v>549</v>
      </c>
      <c r="H16394">
        <v>97258.929853523005</v>
      </c>
      <c r="I16394">
        <v>35000</v>
      </c>
    </row>
    <row r="16395" spans="1:9" x14ac:dyDescent="0.25">
      <c r="A16395" t="s">
        <v>435</v>
      </c>
      <c r="B16395" t="s">
        <v>470</v>
      </c>
      <c r="C16395">
        <v>1954</v>
      </c>
      <c r="D16395">
        <v>1.8898797669682801E-2</v>
      </c>
      <c r="E16395">
        <v>1838.0768368716001</v>
      </c>
      <c r="F16395">
        <v>28</v>
      </c>
      <c r="G16395" t="s">
        <v>471</v>
      </c>
      <c r="H16395">
        <v>97258.929853523005</v>
      </c>
      <c r="I16395">
        <v>1838.0768368716001</v>
      </c>
    </row>
    <row r="16396" spans="1:9" x14ac:dyDescent="0.25">
      <c r="A16396" t="s">
        <v>435</v>
      </c>
      <c r="B16396" t="s">
        <v>472</v>
      </c>
      <c r="C16396">
        <v>1954</v>
      </c>
      <c r="D16396">
        <v>2.9550046196559501E-2</v>
      </c>
      <c r="E16396">
        <v>2874.0058701995399</v>
      </c>
      <c r="F16396">
        <v>28</v>
      </c>
      <c r="G16396" t="s">
        <v>473</v>
      </c>
      <c r="H16396">
        <v>97258.929853523005</v>
      </c>
      <c r="I16396">
        <v>2874.0058701995399</v>
      </c>
    </row>
    <row r="16397" spans="1:9" x14ac:dyDescent="0.25">
      <c r="A16397" t="s">
        <v>435</v>
      </c>
      <c r="B16397" t="s">
        <v>474</v>
      </c>
      <c r="C16397">
        <v>1954</v>
      </c>
      <c r="D16397">
        <v>1.51279596290516E-4</v>
      </c>
      <c r="E16397">
        <v>14.713291643888599</v>
      </c>
      <c r="F16397">
        <v>28</v>
      </c>
      <c r="G16397" t="s">
        <v>475</v>
      </c>
      <c r="H16397">
        <v>97258.929853523005</v>
      </c>
      <c r="I16397">
        <v>14.713291643888599</v>
      </c>
    </row>
    <row r="16398" spans="1:9" x14ac:dyDescent="0.25">
      <c r="A16398" t="s">
        <v>435</v>
      </c>
      <c r="B16398" t="s">
        <v>476</v>
      </c>
      <c r="C16398">
        <v>1954</v>
      </c>
      <c r="D16398">
        <v>6.6616709862162898E-3</v>
      </c>
      <c r="E16398">
        <v>647.90699115565894</v>
      </c>
      <c r="F16398">
        <v>28</v>
      </c>
      <c r="G16398" t="s">
        <v>477</v>
      </c>
      <c r="H16398">
        <v>97258.929853523005</v>
      </c>
      <c r="I16398">
        <v>647.90699115565894</v>
      </c>
    </row>
    <row r="16399" spans="1:9" x14ac:dyDescent="0.25">
      <c r="A16399" t="s">
        <v>435</v>
      </c>
      <c r="B16399" t="s">
        <v>478</v>
      </c>
      <c r="C16399">
        <v>1954</v>
      </c>
      <c r="D16399">
        <v>1.8777234320876201E-2</v>
      </c>
      <c r="E16399">
        <v>1826.25371565726</v>
      </c>
      <c r="F16399">
        <v>28</v>
      </c>
      <c r="G16399" t="s">
        <v>479</v>
      </c>
      <c r="H16399">
        <v>97258.929853523005</v>
      </c>
      <c r="I16399">
        <v>1826.25371565726</v>
      </c>
    </row>
    <row r="16400" spans="1:9" x14ac:dyDescent="0.25">
      <c r="A16400" t="s">
        <v>435</v>
      </c>
      <c r="B16400" t="s">
        <v>550</v>
      </c>
      <c r="C16400">
        <v>1954</v>
      </c>
      <c r="D16400">
        <v>2.17232193824227E-4</v>
      </c>
      <c r="E16400">
        <v>200</v>
      </c>
      <c r="F16400">
        <v>28</v>
      </c>
      <c r="G16400" t="s">
        <v>551</v>
      </c>
      <c r="H16400">
        <v>97258.929853523005</v>
      </c>
      <c r="I16400">
        <v>200</v>
      </c>
    </row>
    <row r="16401" spans="1:9" x14ac:dyDescent="0.25">
      <c r="A16401" t="s">
        <v>435</v>
      </c>
      <c r="B16401" t="s">
        <v>552</v>
      </c>
      <c r="C16401">
        <v>1954</v>
      </c>
      <c r="D16401" s="1">
        <v>4.9951295561292898E-5</v>
      </c>
      <c r="E16401">
        <v>4.8582095510883798</v>
      </c>
      <c r="F16401">
        <v>28</v>
      </c>
      <c r="G16401" t="s">
        <v>553</v>
      </c>
      <c r="H16401">
        <v>97258.929853523005</v>
      </c>
      <c r="I16401">
        <v>4.8582095510883798</v>
      </c>
    </row>
    <row r="16402" spans="1:9" x14ac:dyDescent="0.25">
      <c r="A16402" t="s">
        <v>435</v>
      </c>
      <c r="B16402" t="s">
        <v>480</v>
      </c>
      <c r="C16402">
        <v>1954</v>
      </c>
      <c r="D16402">
        <v>3.6418033677483697E-2</v>
      </c>
      <c r="E16402">
        <v>3500</v>
      </c>
      <c r="F16402">
        <v>28</v>
      </c>
      <c r="G16402" t="s">
        <v>481</v>
      </c>
      <c r="H16402">
        <v>97258.929853523005</v>
      </c>
      <c r="I16402">
        <v>3500</v>
      </c>
    </row>
    <row r="16403" spans="1:9" x14ac:dyDescent="0.25">
      <c r="A16403" t="s">
        <v>435</v>
      </c>
      <c r="B16403" t="s">
        <v>482</v>
      </c>
      <c r="C16403">
        <v>1954</v>
      </c>
      <c r="D16403">
        <v>1.9330990781090601E-2</v>
      </c>
      <c r="E16403">
        <v>1880.11147637719</v>
      </c>
      <c r="F16403">
        <v>28</v>
      </c>
      <c r="G16403" t="s">
        <v>483</v>
      </c>
      <c r="H16403">
        <v>97258.929853523005</v>
      </c>
      <c r="I16403">
        <v>1880.11147637719</v>
      </c>
    </row>
    <row r="16404" spans="1:9" x14ac:dyDescent="0.25">
      <c r="A16404" t="s">
        <v>435</v>
      </c>
      <c r="B16404" t="s">
        <v>484</v>
      </c>
      <c r="C16404">
        <v>1954</v>
      </c>
      <c r="D16404">
        <v>1.1459780303887299E-3</v>
      </c>
      <c r="E16404">
        <v>111.456596871256</v>
      </c>
      <c r="F16404">
        <v>28</v>
      </c>
      <c r="G16404" t="s">
        <v>485</v>
      </c>
      <c r="H16404">
        <v>97258.929853523005</v>
      </c>
      <c r="I16404">
        <v>111.456596871256</v>
      </c>
    </row>
    <row r="16405" spans="1:9" x14ac:dyDescent="0.25">
      <c r="A16405" t="s">
        <v>435</v>
      </c>
      <c r="B16405" t="s">
        <v>554</v>
      </c>
      <c r="C16405">
        <v>1954</v>
      </c>
      <c r="D16405">
        <v>1.36348129216004E-4</v>
      </c>
      <c r="E16405">
        <v>13.2610731350784</v>
      </c>
      <c r="F16405">
        <v>28</v>
      </c>
      <c r="G16405" t="s">
        <v>555</v>
      </c>
      <c r="H16405">
        <v>97258.929853523005</v>
      </c>
      <c r="I16405">
        <v>13.2610731350784</v>
      </c>
    </row>
    <row r="16406" spans="1:9" x14ac:dyDescent="0.25">
      <c r="A16406" t="s">
        <v>435</v>
      </c>
      <c r="B16406" t="s">
        <v>486</v>
      </c>
      <c r="C16406">
        <v>1954</v>
      </c>
      <c r="D16406">
        <v>5.2365415905016499E-4</v>
      </c>
      <c r="E16406">
        <v>50.9300431225656</v>
      </c>
      <c r="F16406">
        <v>28</v>
      </c>
      <c r="G16406" t="s">
        <v>487</v>
      </c>
      <c r="H16406">
        <v>97258.929853523005</v>
      </c>
      <c r="I16406">
        <v>50.9300431225656</v>
      </c>
    </row>
    <row r="16407" spans="1:9" x14ac:dyDescent="0.25">
      <c r="A16407" t="s">
        <v>435</v>
      </c>
      <c r="B16407" t="s">
        <v>488</v>
      </c>
      <c r="C16407">
        <v>1954</v>
      </c>
      <c r="D16407">
        <v>8.2744949115526097E-3</v>
      </c>
      <c r="E16407">
        <v>804.76852017602801</v>
      </c>
      <c r="F16407">
        <v>28</v>
      </c>
      <c r="G16407" t="s">
        <v>489</v>
      </c>
      <c r="H16407">
        <v>97258.929853523005</v>
      </c>
      <c r="I16407">
        <v>804.76852017602801</v>
      </c>
    </row>
    <row r="16408" spans="1:9" x14ac:dyDescent="0.25">
      <c r="A16408" t="s">
        <v>435</v>
      </c>
      <c r="B16408" t="s">
        <v>556</v>
      </c>
      <c r="C16408">
        <v>1954</v>
      </c>
      <c r="D16408" s="1">
        <v>3.1917697837645897E-5</v>
      </c>
      <c r="E16408">
        <v>3.1042811350775401</v>
      </c>
      <c r="F16408">
        <v>28</v>
      </c>
      <c r="G16408" t="s">
        <v>557</v>
      </c>
      <c r="H16408">
        <v>97258.929853523005</v>
      </c>
      <c r="I16408">
        <v>3.1042811350775401</v>
      </c>
    </row>
    <row r="16409" spans="1:9" x14ac:dyDescent="0.25">
      <c r="A16409" t="s">
        <v>435</v>
      </c>
      <c r="B16409" t="s">
        <v>490</v>
      </c>
      <c r="C16409">
        <v>1954</v>
      </c>
      <c r="D16409">
        <v>1.8115613421268201E-3</v>
      </c>
      <c r="E16409">
        <v>25</v>
      </c>
      <c r="F16409">
        <v>28</v>
      </c>
      <c r="G16409" t="s">
        <v>491</v>
      </c>
      <c r="H16409">
        <v>97258.929853523005</v>
      </c>
      <c r="I16409">
        <v>25</v>
      </c>
    </row>
    <row r="16410" spans="1:9" x14ac:dyDescent="0.25">
      <c r="A16410" t="s">
        <v>435</v>
      </c>
      <c r="B16410" t="s">
        <v>492</v>
      </c>
      <c r="C16410">
        <v>1954</v>
      </c>
      <c r="D16410">
        <v>1.7312781760121701E-4</v>
      </c>
      <c r="E16410">
        <v>16.838226267770299</v>
      </c>
      <c r="F16410">
        <v>28</v>
      </c>
      <c r="G16410" t="s">
        <v>493</v>
      </c>
      <c r="H16410">
        <v>97258.929853523005</v>
      </c>
      <c r="I16410">
        <v>16.838226267770299</v>
      </c>
    </row>
    <row r="16411" spans="1:9" x14ac:dyDescent="0.25">
      <c r="A16411" t="s">
        <v>435</v>
      </c>
      <c r="B16411" t="s">
        <v>494</v>
      </c>
      <c r="C16411">
        <v>1954</v>
      </c>
      <c r="D16411">
        <v>2.8950537053579997E-4</v>
      </c>
      <c r="E16411">
        <v>28.156982525159599</v>
      </c>
      <c r="F16411">
        <v>28</v>
      </c>
      <c r="G16411" t="s">
        <v>495</v>
      </c>
      <c r="H16411">
        <v>97258.929853523005</v>
      </c>
      <c r="I16411">
        <v>28.156982525159599</v>
      </c>
    </row>
    <row r="16412" spans="1:9" x14ac:dyDescent="0.25">
      <c r="A16412" t="s">
        <v>435</v>
      </c>
      <c r="B16412" t="s">
        <v>438</v>
      </c>
      <c r="C16412">
        <v>1954</v>
      </c>
      <c r="D16412" s="1">
        <v>6.8242908504597902E-5</v>
      </c>
      <c r="E16412">
        <v>6.6372322512490802</v>
      </c>
      <c r="F16412">
        <v>28</v>
      </c>
      <c r="G16412" t="s">
        <v>439</v>
      </c>
      <c r="H16412">
        <v>97258.929853523005</v>
      </c>
      <c r="I16412">
        <v>6.6372322512490802</v>
      </c>
    </row>
    <row r="16413" spans="1:9" x14ac:dyDescent="0.25">
      <c r="A16413" t="s">
        <v>435</v>
      </c>
      <c r="B16413" t="s">
        <v>496</v>
      </c>
      <c r="C16413">
        <v>1954</v>
      </c>
      <c r="D16413">
        <v>1.6185226877175399E-2</v>
      </c>
      <c r="E16413">
        <v>1574.15784551055</v>
      </c>
      <c r="F16413">
        <v>28</v>
      </c>
      <c r="G16413" t="s">
        <v>497</v>
      </c>
      <c r="H16413">
        <v>97258.929853523005</v>
      </c>
      <c r="I16413">
        <v>1574.15784551055</v>
      </c>
    </row>
    <row r="16414" spans="1:9" x14ac:dyDescent="0.25">
      <c r="A16414" t="s">
        <v>435</v>
      </c>
      <c r="B16414" t="s">
        <v>498</v>
      </c>
      <c r="C16414">
        <v>1954</v>
      </c>
      <c r="D16414">
        <v>1.01856422058297E-2</v>
      </c>
      <c r="E16414">
        <v>990.64466080987597</v>
      </c>
      <c r="F16414">
        <v>28</v>
      </c>
      <c r="G16414" t="s">
        <v>499</v>
      </c>
      <c r="H16414">
        <v>97258.929853523005</v>
      </c>
      <c r="I16414">
        <v>990.64466080987597</v>
      </c>
    </row>
    <row r="16415" spans="1:9" x14ac:dyDescent="0.25">
      <c r="A16415" t="s">
        <v>435</v>
      </c>
      <c r="B16415" t="s">
        <v>558</v>
      </c>
      <c r="C16415">
        <v>1954</v>
      </c>
      <c r="D16415" s="1">
        <v>8.5303635630747394E-6</v>
      </c>
      <c r="E16415">
        <v>0.82965403140613503</v>
      </c>
      <c r="F16415">
        <v>28</v>
      </c>
      <c r="G16415" t="s">
        <v>559</v>
      </c>
      <c r="H16415">
        <v>97258.929853523005</v>
      </c>
      <c r="I16415">
        <v>0.82965403140613503</v>
      </c>
    </row>
    <row r="16416" spans="1:9" x14ac:dyDescent="0.25">
      <c r="A16416" t="s">
        <v>435</v>
      </c>
      <c r="B16416" t="s">
        <v>560</v>
      </c>
      <c r="C16416">
        <v>1954</v>
      </c>
      <c r="D16416">
        <v>2.85893638965173E-3</v>
      </c>
      <c r="E16416">
        <v>278.05709377682098</v>
      </c>
      <c r="F16416">
        <v>28</v>
      </c>
      <c r="G16416" t="s">
        <v>561</v>
      </c>
      <c r="H16416">
        <v>97258.929853523005</v>
      </c>
      <c r="I16416">
        <v>278.05709377682098</v>
      </c>
    </row>
    <row r="16417" spans="1:9" x14ac:dyDescent="0.25">
      <c r="A16417" t="s">
        <v>435</v>
      </c>
      <c r="B16417" t="s">
        <v>500</v>
      </c>
      <c r="C16417">
        <v>1954</v>
      </c>
      <c r="D16417">
        <v>2.5366130407453202E-4</v>
      </c>
      <c r="E16417">
        <v>750</v>
      </c>
      <c r="F16417">
        <v>28</v>
      </c>
      <c r="G16417" t="s">
        <v>501</v>
      </c>
      <c r="H16417">
        <v>97258.929853523005</v>
      </c>
      <c r="I16417">
        <v>750</v>
      </c>
    </row>
    <row r="16418" spans="1:9" x14ac:dyDescent="0.25">
      <c r="A16418" t="s">
        <v>435</v>
      </c>
      <c r="B16418" t="s">
        <v>562</v>
      </c>
      <c r="C16418">
        <v>1954</v>
      </c>
      <c r="D16418">
        <v>2.2968437387217399E-4</v>
      </c>
      <c r="E16418">
        <v>22.338856406884101</v>
      </c>
      <c r="F16418">
        <v>28</v>
      </c>
      <c r="G16418" t="s">
        <v>563</v>
      </c>
      <c r="H16418">
        <v>97258.929853523005</v>
      </c>
      <c r="I16418">
        <v>22.338856406884101</v>
      </c>
    </row>
    <row r="16419" spans="1:9" x14ac:dyDescent="0.25">
      <c r="A16419" t="s">
        <v>435</v>
      </c>
      <c r="B16419" t="s">
        <v>502</v>
      </c>
      <c r="C16419">
        <v>1954</v>
      </c>
      <c r="D16419">
        <v>1.2737524880688401E-3</v>
      </c>
      <c r="E16419">
        <v>123.883803887837</v>
      </c>
      <c r="F16419">
        <v>28</v>
      </c>
      <c r="G16419" t="s">
        <v>503</v>
      </c>
      <c r="H16419">
        <v>97258.929853523005</v>
      </c>
      <c r="I16419">
        <v>123.883803887837</v>
      </c>
    </row>
    <row r="16420" spans="1:9" x14ac:dyDescent="0.25">
      <c r="A16420" t="s">
        <v>435</v>
      </c>
      <c r="B16420" t="s">
        <v>504</v>
      </c>
      <c r="C16420">
        <v>1954</v>
      </c>
      <c r="D16420">
        <v>8.6113952475293297E-4</v>
      </c>
      <c r="E16420">
        <v>75</v>
      </c>
      <c r="F16420">
        <v>28</v>
      </c>
      <c r="G16420" t="s">
        <v>505</v>
      </c>
      <c r="H16420">
        <v>97258.929853523005</v>
      </c>
      <c r="I16420">
        <v>75</v>
      </c>
    </row>
    <row r="16421" spans="1:9" x14ac:dyDescent="0.25">
      <c r="A16421" t="s">
        <v>435</v>
      </c>
      <c r="B16421" t="s">
        <v>506</v>
      </c>
      <c r="C16421">
        <v>1954</v>
      </c>
      <c r="D16421">
        <v>1.04475190249815E-3</v>
      </c>
      <c r="E16421">
        <v>101.61145199940199</v>
      </c>
      <c r="F16421">
        <v>28</v>
      </c>
      <c r="G16421" t="s">
        <v>507</v>
      </c>
      <c r="H16421">
        <v>97258.929853523005</v>
      </c>
      <c r="I16421">
        <v>101.61145199940199</v>
      </c>
    </row>
    <row r="16422" spans="1:9" x14ac:dyDescent="0.25">
      <c r="A16422" t="s">
        <v>435</v>
      </c>
      <c r="B16422" t="s">
        <v>508</v>
      </c>
      <c r="C16422">
        <v>1954</v>
      </c>
      <c r="D16422">
        <v>2.34618387688619E-4</v>
      </c>
      <c r="E16422">
        <v>22.818733310554101</v>
      </c>
      <c r="F16422">
        <v>28</v>
      </c>
      <c r="G16422" t="s">
        <v>509</v>
      </c>
      <c r="H16422">
        <v>97258.929853523005</v>
      </c>
      <c r="I16422">
        <v>22.818733310554101</v>
      </c>
    </row>
    <row r="16423" spans="1:9" x14ac:dyDescent="0.25">
      <c r="A16423" t="s">
        <v>435</v>
      </c>
      <c r="B16423" t="s">
        <v>564</v>
      </c>
      <c r="C16423">
        <v>1954</v>
      </c>
      <c r="D16423" s="1">
        <v>8.5303635630747394E-6</v>
      </c>
      <c r="E16423">
        <v>0.82965403140613503</v>
      </c>
      <c r="F16423">
        <v>28</v>
      </c>
      <c r="G16423" t="s">
        <v>565</v>
      </c>
      <c r="H16423">
        <v>97258.929853523005</v>
      </c>
      <c r="I16423">
        <v>0.82965403140613503</v>
      </c>
    </row>
    <row r="16424" spans="1:9" x14ac:dyDescent="0.25">
      <c r="A16424" t="s">
        <v>435</v>
      </c>
      <c r="B16424" t="s">
        <v>566</v>
      </c>
      <c r="C16424">
        <v>1954</v>
      </c>
      <c r="D16424">
        <v>1.48308032442986E-3</v>
      </c>
      <c r="E16424">
        <v>3500</v>
      </c>
      <c r="F16424">
        <v>28</v>
      </c>
      <c r="G16424" t="s">
        <v>567</v>
      </c>
      <c r="H16424">
        <v>97258.929853523005</v>
      </c>
      <c r="I16424">
        <v>3500</v>
      </c>
    </row>
    <row r="16425" spans="1:9" x14ac:dyDescent="0.25">
      <c r="A16425" t="s">
        <v>435</v>
      </c>
      <c r="B16425" t="s">
        <v>440</v>
      </c>
      <c r="C16425">
        <v>1954</v>
      </c>
      <c r="D16425">
        <v>3.7721838447787599E-4</v>
      </c>
      <c r="E16425">
        <v>36.687856395392998</v>
      </c>
      <c r="F16425">
        <v>16</v>
      </c>
      <c r="G16425" t="s">
        <v>441</v>
      </c>
      <c r="H16425">
        <v>97258.929853523005</v>
      </c>
      <c r="I16425">
        <v>36.687856395392998</v>
      </c>
    </row>
    <row r="16426" spans="1:9" x14ac:dyDescent="0.25">
      <c r="A16426" t="s">
        <v>435</v>
      </c>
      <c r="B16426" t="s">
        <v>510</v>
      </c>
      <c r="C16426">
        <v>1954</v>
      </c>
      <c r="D16426">
        <v>4.0512388258320802E-3</v>
      </c>
      <c r="E16426">
        <v>394.01915278147101</v>
      </c>
      <c r="F16426">
        <v>28</v>
      </c>
      <c r="G16426" t="s">
        <v>511</v>
      </c>
      <c r="H16426">
        <v>97258.929853523005</v>
      </c>
      <c r="I16426">
        <v>394.01915278147101</v>
      </c>
    </row>
    <row r="16427" spans="1:9" x14ac:dyDescent="0.25">
      <c r="A16427" t="s">
        <v>435</v>
      </c>
      <c r="B16427" t="s">
        <v>512</v>
      </c>
      <c r="C16427">
        <v>1954</v>
      </c>
      <c r="D16427">
        <v>4.26296306725143E-4</v>
      </c>
      <c r="E16427">
        <v>41.461122592596602</v>
      </c>
      <c r="F16427">
        <v>28</v>
      </c>
      <c r="G16427" t="s">
        <v>513</v>
      </c>
      <c r="H16427">
        <v>97258.929853523005</v>
      </c>
      <c r="I16427">
        <v>41.461122592596602</v>
      </c>
    </row>
    <row r="16428" spans="1:9" x14ac:dyDescent="0.25">
      <c r="A16428" t="s">
        <v>435</v>
      </c>
      <c r="B16428" t="s">
        <v>514</v>
      </c>
      <c r="C16428">
        <v>1954</v>
      </c>
      <c r="D16428">
        <v>1.39733541180262E-2</v>
      </c>
      <c r="E16428">
        <v>1359.03346798354</v>
      </c>
      <c r="F16428">
        <v>28</v>
      </c>
      <c r="G16428" t="s">
        <v>515</v>
      </c>
      <c r="H16428">
        <v>97258.929853523005</v>
      </c>
      <c r="I16428">
        <v>1359.03346798354</v>
      </c>
    </row>
    <row r="16429" spans="1:9" x14ac:dyDescent="0.25">
      <c r="A16429" t="s">
        <v>435</v>
      </c>
      <c r="B16429" t="s">
        <v>516</v>
      </c>
      <c r="C16429">
        <v>1954</v>
      </c>
      <c r="D16429">
        <v>0.24593518632366099</v>
      </c>
      <c r="E16429">
        <v>15000</v>
      </c>
      <c r="F16429">
        <v>28</v>
      </c>
      <c r="G16429" t="s">
        <v>517</v>
      </c>
      <c r="H16429">
        <v>97258.929853523005</v>
      </c>
      <c r="I16429">
        <v>15000</v>
      </c>
    </row>
    <row r="16430" spans="1:9" x14ac:dyDescent="0.25">
      <c r="A16430" t="s">
        <v>435</v>
      </c>
      <c r="B16430" t="s">
        <v>518</v>
      </c>
      <c r="C16430">
        <v>1954</v>
      </c>
      <c r="D16430">
        <v>5.6686975022688703E-4</v>
      </c>
      <c r="E16430">
        <v>200</v>
      </c>
      <c r="F16430">
        <v>28</v>
      </c>
      <c r="G16430" t="s">
        <v>519</v>
      </c>
      <c r="H16430">
        <v>97258.929853523005</v>
      </c>
      <c r="I16430">
        <v>200</v>
      </c>
    </row>
    <row r="16431" spans="1:9" x14ac:dyDescent="0.25">
      <c r="A16431" t="s">
        <v>435</v>
      </c>
      <c r="B16431" t="s">
        <v>520</v>
      </c>
      <c r="C16431">
        <v>1954</v>
      </c>
      <c r="D16431">
        <v>1.3648581700919599E-4</v>
      </c>
      <c r="E16431">
        <v>13.2744645024982</v>
      </c>
      <c r="F16431">
        <v>28</v>
      </c>
      <c r="G16431" t="s">
        <v>521</v>
      </c>
      <c r="H16431">
        <v>97258.929853523005</v>
      </c>
      <c r="I16431">
        <v>13.2744645024982</v>
      </c>
    </row>
    <row r="16432" spans="1:9" x14ac:dyDescent="0.25">
      <c r="A16432" t="s">
        <v>435</v>
      </c>
      <c r="B16432" t="s">
        <v>522</v>
      </c>
      <c r="C16432">
        <v>1954</v>
      </c>
      <c r="D16432">
        <v>1.53539576924833E-2</v>
      </c>
      <c r="E16432">
        <v>1493.3094941872</v>
      </c>
      <c r="F16432">
        <v>28</v>
      </c>
      <c r="G16432" t="s">
        <v>523</v>
      </c>
      <c r="H16432">
        <v>97258.929853523005</v>
      </c>
      <c r="I16432">
        <v>1493.3094941872</v>
      </c>
    </row>
    <row r="16433" spans="1:9" x14ac:dyDescent="0.25">
      <c r="A16433" t="s">
        <v>435</v>
      </c>
      <c r="B16433" t="s">
        <v>524</v>
      </c>
      <c r="C16433">
        <v>1954</v>
      </c>
      <c r="D16433" s="1">
        <v>3.5221170956946997E-5</v>
      </c>
      <c r="E16433">
        <v>3.42557339546065</v>
      </c>
      <c r="F16433">
        <v>28</v>
      </c>
      <c r="G16433" t="s">
        <v>525</v>
      </c>
      <c r="H16433">
        <v>97258.929853523005</v>
      </c>
      <c r="I16433">
        <v>3.42557339546065</v>
      </c>
    </row>
    <row r="16434" spans="1:9" x14ac:dyDescent="0.25">
      <c r="A16434" t="s">
        <v>435</v>
      </c>
      <c r="B16434" t="s">
        <v>528</v>
      </c>
      <c r="C16434">
        <v>1954</v>
      </c>
      <c r="D16434">
        <v>2.1325908907686899E-4</v>
      </c>
      <c r="E16434">
        <v>20.741350785153401</v>
      </c>
      <c r="F16434">
        <v>28</v>
      </c>
      <c r="G16434" t="s">
        <v>529</v>
      </c>
      <c r="H16434">
        <v>97258.929853523005</v>
      </c>
      <c r="I16434">
        <v>20.741350785153401</v>
      </c>
    </row>
    <row r="16435" spans="1:9" x14ac:dyDescent="0.25">
      <c r="A16435" t="s">
        <v>435</v>
      </c>
      <c r="B16435" t="s">
        <v>526</v>
      </c>
      <c r="C16435">
        <v>1954</v>
      </c>
      <c r="D16435">
        <v>2.1325908907686899E-4</v>
      </c>
      <c r="E16435">
        <v>20.741350785153401</v>
      </c>
      <c r="F16435">
        <v>28</v>
      </c>
      <c r="G16435" t="s">
        <v>527</v>
      </c>
      <c r="H16435">
        <v>97258.929853523005</v>
      </c>
      <c r="I16435">
        <v>20.741350785153401</v>
      </c>
    </row>
    <row r="16436" spans="1:9" x14ac:dyDescent="0.25">
      <c r="A16436" t="s">
        <v>435</v>
      </c>
      <c r="B16436" t="s">
        <v>530</v>
      </c>
      <c r="C16436">
        <v>1954</v>
      </c>
      <c r="D16436">
        <v>1.8747757512737201E-3</v>
      </c>
      <c r="E16436">
        <v>182.33868328421701</v>
      </c>
      <c r="F16436">
        <v>28</v>
      </c>
      <c r="G16436" t="s">
        <v>531</v>
      </c>
      <c r="H16436">
        <v>97258.929853523005</v>
      </c>
      <c r="I16436">
        <v>182.33868328421701</v>
      </c>
    </row>
    <row r="16437" spans="1:9" x14ac:dyDescent="0.25">
      <c r="A16437" t="s">
        <v>435</v>
      </c>
      <c r="B16437" t="s">
        <v>532</v>
      </c>
      <c r="C16437">
        <v>1954</v>
      </c>
      <c r="D16437">
        <v>3.82280117614215E-4</v>
      </c>
      <c r="E16437">
        <v>37.180155143437403</v>
      </c>
      <c r="F16437">
        <v>28</v>
      </c>
      <c r="G16437" t="s">
        <v>533</v>
      </c>
      <c r="H16437">
        <v>97258.929853523005</v>
      </c>
      <c r="I16437">
        <v>37.180155143437403</v>
      </c>
    </row>
    <row r="16438" spans="1:9" x14ac:dyDescent="0.25">
      <c r="A16438" t="s">
        <v>435</v>
      </c>
      <c r="B16438" t="s">
        <v>534</v>
      </c>
      <c r="C16438">
        <v>1954</v>
      </c>
      <c r="D16438">
        <v>3.0608746069629801E-2</v>
      </c>
      <c r="E16438">
        <v>2976.9738868904301</v>
      </c>
      <c r="F16438">
        <v>28</v>
      </c>
      <c r="G16438" t="s">
        <v>535</v>
      </c>
      <c r="H16438">
        <v>97258.929853523005</v>
      </c>
      <c r="I16438">
        <v>2976.9738868904301</v>
      </c>
    </row>
    <row r="16439" spans="1:9" x14ac:dyDescent="0.25">
      <c r="A16439" t="s">
        <v>435</v>
      </c>
      <c r="B16439" t="s">
        <v>536</v>
      </c>
      <c r="C16439">
        <v>1954</v>
      </c>
      <c r="D16439">
        <v>3.97666262789637E-3</v>
      </c>
      <c r="E16439">
        <v>386.76595157769901</v>
      </c>
      <c r="F16439">
        <v>28</v>
      </c>
      <c r="G16439" t="s">
        <v>537</v>
      </c>
      <c r="H16439">
        <v>97258.929853523005</v>
      </c>
      <c r="I16439">
        <v>386.76595157769901</v>
      </c>
    </row>
    <row r="16440" spans="1:9" x14ac:dyDescent="0.25">
      <c r="A16440" t="s">
        <v>435</v>
      </c>
      <c r="B16440" t="s">
        <v>538</v>
      </c>
      <c r="C16440">
        <v>1954</v>
      </c>
      <c r="D16440">
        <v>4.2354530831881698E-4</v>
      </c>
      <c r="E16440">
        <v>41.193563431568499</v>
      </c>
      <c r="F16440">
        <v>28</v>
      </c>
      <c r="G16440" t="s">
        <v>539</v>
      </c>
      <c r="H16440">
        <v>97258.929853523005</v>
      </c>
      <c r="I16440">
        <v>41.193563431568499</v>
      </c>
    </row>
    <row r="16441" spans="1:9" x14ac:dyDescent="0.25">
      <c r="A16441" t="s">
        <v>435</v>
      </c>
      <c r="B16441" t="s">
        <v>540</v>
      </c>
      <c r="C16441">
        <v>1954</v>
      </c>
      <c r="D16441">
        <v>8.53036356307475E-4</v>
      </c>
      <c r="E16441">
        <v>82.965403140613503</v>
      </c>
      <c r="F16441">
        <v>28</v>
      </c>
      <c r="G16441" t="s">
        <v>541</v>
      </c>
      <c r="H16441">
        <v>97258.929853523005</v>
      </c>
      <c r="I16441">
        <v>82.965403140613503</v>
      </c>
    </row>
    <row r="16442" spans="1:9" x14ac:dyDescent="0.25">
      <c r="A16442" t="s">
        <v>9</v>
      </c>
      <c r="B16442" t="s">
        <v>10</v>
      </c>
      <c r="C16442">
        <v>1953</v>
      </c>
      <c r="D16442">
        <v>1.81528380374818E-3</v>
      </c>
      <c r="E16442">
        <v>25</v>
      </c>
      <c r="F16442">
        <v>12</v>
      </c>
      <c r="G16442" t="s">
        <v>11</v>
      </c>
      <c r="H16442">
        <v>104081.95251498101</v>
      </c>
      <c r="I16442">
        <v>25</v>
      </c>
    </row>
    <row r="16443" spans="1:9" x14ac:dyDescent="0.25">
      <c r="A16443" t="s">
        <v>9</v>
      </c>
      <c r="B16443" t="s">
        <v>12</v>
      </c>
      <c r="C16443">
        <v>1953</v>
      </c>
      <c r="D16443">
        <v>1.0547735848046099E-2</v>
      </c>
      <c r="E16443">
        <v>400</v>
      </c>
      <c r="F16443">
        <v>12</v>
      </c>
      <c r="G16443" t="s">
        <v>13</v>
      </c>
      <c r="H16443">
        <v>104081.95251498101</v>
      </c>
      <c r="I16443">
        <v>400</v>
      </c>
    </row>
    <row r="16444" spans="1:9" x14ac:dyDescent="0.25">
      <c r="A16444" t="s">
        <v>9</v>
      </c>
      <c r="B16444" t="s">
        <v>54</v>
      </c>
      <c r="C16444">
        <v>1953</v>
      </c>
      <c r="D16444">
        <v>0.109412972656154</v>
      </c>
      <c r="E16444">
        <v>1500</v>
      </c>
      <c r="F16444">
        <v>11</v>
      </c>
      <c r="G16444" t="s">
        <v>55</v>
      </c>
      <c r="H16444">
        <v>104081.95251498101</v>
      </c>
      <c r="I16444">
        <v>1500</v>
      </c>
    </row>
    <row r="16445" spans="1:9" x14ac:dyDescent="0.25">
      <c r="A16445" t="s">
        <v>9</v>
      </c>
      <c r="B16445" t="s">
        <v>14</v>
      </c>
      <c r="C16445">
        <v>1953</v>
      </c>
      <c r="D16445">
        <v>4.6129962050444201E-3</v>
      </c>
      <c r="E16445">
        <v>3500</v>
      </c>
      <c r="F16445">
        <v>12</v>
      </c>
      <c r="G16445" t="s">
        <v>15</v>
      </c>
      <c r="H16445">
        <v>104081.95251498101</v>
      </c>
      <c r="I16445">
        <v>3500</v>
      </c>
    </row>
    <row r="16446" spans="1:9" x14ac:dyDescent="0.25">
      <c r="A16446" t="s">
        <v>9</v>
      </c>
      <c r="B16446" t="s">
        <v>34</v>
      </c>
      <c r="C16446">
        <v>1953</v>
      </c>
      <c r="D16446">
        <v>5.2031316084124798E-3</v>
      </c>
      <c r="E16446">
        <v>750</v>
      </c>
      <c r="F16446">
        <v>12</v>
      </c>
      <c r="G16446" t="s">
        <v>35</v>
      </c>
      <c r="H16446">
        <v>104081.95251498101</v>
      </c>
      <c r="I16446">
        <v>750</v>
      </c>
    </row>
    <row r="16447" spans="1:9" x14ac:dyDescent="0.25">
      <c r="A16447" t="s">
        <v>9</v>
      </c>
      <c r="B16447" t="s">
        <v>16</v>
      </c>
      <c r="C16447">
        <v>1953</v>
      </c>
      <c r="D16447">
        <v>1.1363185959673301E-2</v>
      </c>
      <c r="E16447">
        <v>1182.7025814736101</v>
      </c>
      <c r="F16447">
        <v>12</v>
      </c>
      <c r="G16447" t="s">
        <v>17</v>
      </c>
      <c r="H16447">
        <v>104081.95251498101</v>
      </c>
      <c r="I16447">
        <v>1182.7025814736101</v>
      </c>
    </row>
    <row r="16448" spans="1:9" x14ac:dyDescent="0.25">
      <c r="A16448" t="s">
        <v>9</v>
      </c>
      <c r="B16448" t="s">
        <v>36</v>
      </c>
      <c r="C16448">
        <v>1953</v>
      </c>
      <c r="D16448">
        <v>1.38414917058748E-2</v>
      </c>
      <c r="E16448">
        <v>75</v>
      </c>
      <c r="F16448">
        <v>12</v>
      </c>
      <c r="G16448" t="s">
        <v>37</v>
      </c>
      <c r="H16448">
        <v>104081.95251498101</v>
      </c>
      <c r="I16448">
        <v>75</v>
      </c>
    </row>
    <row r="16449" spans="1:9" x14ac:dyDescent="0.25">
      <c r="A16449" t="s">
        <v>9</v>
      </c>
      <c r="B16449" t="s">
        <v>18</v>
      </c>
      <c r="C16449">
        <v>1953</v>
      </c>
      <c r="D16449">
        <v>2.2871142758755601E-3</v>
      </c>
      <c r="E16449">
        <v>238.04731945801601</v>
      </c>
      <c r="F16449">
        <v>12</v>
      </c>
      <c r="G16449" t="s">
        <v>19</v>
      </c>
      <c r="H16449">
        <v>104081.95251498101</v>
      </c>
      <c r="I16449">
        <v>238.04731945801601</v>
      </c>
    </row>
    <row r="16450" spans="1:9" x14ac:dyDescent="0.25">
      <c r="A16450" t="s">
        <v>9</v>
      </c>
      <c r="B16450" t="s">
        <v>20</v>
      </c>
      <c r="C16450">
        <v>1953</v>
      </c>
      <c r="D16450">
        <v>3.63056760749635E-3</v>
      </c>
      <c r="E16450">
        <v>377.87656532586402</v>
      </c>
      <c r="F16450">
        <v>12</v>
      </c>
      <c r="G16450" t="s">
        <v>21</v>
      </c>
      <c r="H16450">
        <v>104081.95251498101</v>
      </c>
      <c r="I16450">
        <v>377.87656532586402</v>
      </c>
    </row>
    <row r="16451" spans="1:9" x14ac:dyDescent="0.25">
      <c r="A16451" t="s">
        <v>9</v>
      </c>
      <c r="B16451" t="s">
        <v>38</v>
      </c>
      <c r="C16451">
        <v>1953</v>
      </c>
      <c r="D16451">
        <v>4.97577386759584E-3</v>
      </c>
      <c r="E16451">
        <v>200</v>
      </c>
      <c r="F16451">
        <v>12</v>
      </c>
      <c r="G16451" t="s">
        <v>39</v>
      </c>
      <c r="H16451">
        <v>104081.95251498101</v>
      </c>
      <c r="I16451">
        <v>200</v>
      </c>
    </row>
    <row r="16452" spans="1:9" x14ac:dyDescent="0.25">
      <c r="A16452" t="s">
        <v>9</v>
      </c>
      <c r="B16452" t="s">
        <v>22</v>
      </c>
      <c r="C16452">
        <v>1953</v>
      </c>
      <c r="D16452">
        <v>7.4993906295586901E-2</v>
      </c>
      <c r="E16452">
        <v>3500</v>
      </c>
      <c r="F16452">
        <v>12</v>
      </c>
      <c r="G16452" t="s">
        <v>23</v>
      </c>
      <c r="H16452">
        <v>104081.95251498101</v>
      </c>
      <c r="I16452">
        <v>3500</v>
      </c>
    </row>
    <row r="16453" spans="1:9" x14ac:dyDescent="0.25">
      <c r="A16453" t="s">
        <v>9</v>
      </c>
      <c r="B16453" t="s">
        <v>40</v>
      </c>
      <c r="C16453">
        <v>1953</v>
      </c>
      <c r="D16453">
        <v>7.2611352149927E-3</v>
      </c>
      <c r="E16453">
        <v>200</v>
      </c>
      <c r="F16453">
        <v>12</v>
      </c>
      <c r="G16453" t="s">
        <v>41</v>
      </c>
      <c r="H16453">
        <v>104081.95251498101</v>
      </c>
      <c r="I16453">
        <v>200</v>
      </c>
    </row>
    <row r="16454" spans="1:9" x14ac:dyDescent="0.25">
      <c r="A16454" t="s">
        <v>9</v>
      </c>
      <c r="B16454" t="s">
        <v>24</v>
      </c>
      <c r="C16454">
        <v>1953</v>
      </c>
      <c r="D16454">
        <v>6.5902809023194495E-2</v>
      </c>
      <c r="E16454">
        <v>3500</v>
      </c>
      <c r="F16454">
        <v>12</v>
      </c>
      <c r="G16454" t="s">
        <v>25</v>
      </c>
      <c r="H16454">
        <v>104081.95251498101</v>
      </c>
      <c r="I16454">
        <v>3500</v>
      </c>
    </row>
    <row r="16455" spans="1:9" x14ac:dyDescent="0.25">
      <c r="A16455" t="s">
        <v>9</v>
      </c>
      <c r="B16455" t="s">
        <v>42</v>
      </c>
      <c r="C16455">
        <v>1953</v>
      </c>
      <c r="D16455">
        <v>6.0664398784473304E-3</v>
      </c>
      <c r="E16455">
        <v>75</v>
      </c>
      <c r="F16455">
        <v>12</v>
      </c>
      <c r="G16455" t="s">
        <v>43</v>
      </c>
      <c r="H16455">
        <v>104081.95251498101</v>
      </c>
      <c r="I16455">
        <v>75</v>
      </c>
    </row>
    <row r="16456" spans="1:9" x14ac:dyDescent="0.25">
      <c r="A16456" t="s">
        <v>9</v>
      </c>
      <c r="B16456" t="s">
        <v>44</v>
      </c>
      <c r="C16456">
        <v>1953</v>
      </c>
      <c r="D16456">
        <v>1.18973824966019E-3</v>
      </c>
      <c r="E16456">
        <v>123.830280006389</v>
      </c>
      <c r="F16456">
        <v>12</v>
      </c>
      <c r="G16456" t="s">
        <v>45</v>
      </c>
      <c r="H16456">
        <v>104081.95251498101</v>
      </c>
      <c r="I16456">
        <v>123.830280006389</v>
      </c>
    </row>
    <row r="16457" spans="1:9" x14ac:dyDescent="0.25">
      <c r="A16457" t="s">
        <v>9</v>
      </c>
      <c r="B16457" t="s">
        <v>46</v>
      </c>
      <c r="C16457">
        <v>1953</v>
      </c>
      <c r="D16457">
        <v>3.2324392140071702E-3</v>
      </c>
      <c r="E16457">
        <v>25</v>
      </c>
      <c r="F16457">
        <v>12</v>
      </c>
      <c r="G16457" t="s">
        <v>47</v>
      </c>
      <c r="H16457">
        <v>104081.95251498101</v>
      </c>
      <c r="I16457">
        <v>25</v>
      </c>
    </row>
    <row r="16458" spans="1:9" x14ac:dyDescent="0.25">
      <c r="A16458" t="s">
        <v>9</v>
      </c>
      <c r="B16458" t="s">
        <v>26</v>
      </c>
      <c r="C16458">
        <v>1953</v>
      </c>
      <c r="D16458">
        <v>6.84163667167388E-2</v>
      </c>
      <c r="E16458">
        <v>3500</v>
      </c>
      <c r="F16458">
        <v>12</v>
      </c>
      <c r="G16458" t="s">
        <v>27</v>
      </c>
      <c r="H16458">
        <v>104081.95251498101</v>
      </c>
      <c r="I16458">
        <v>3500</v>
      </c>
    </row>
    <row r="16459" spans="1:9" x14ac:dyDescent="0.25">
      <c r="A16459" t="s">
        <v>9</v>
      </c>
      <c r="B16459" t="s">
        <v>28</v>
      </c>
      <c r="C16459">
        <v>1953</v>
      </c>
      <c r="D16459">
        <v>4.9501121247671198E-3</v>
      </c>
      <c r="E16459">
        <v>750</v>
      </c>
      <c r="F16459">
        <v>12</v>
      </c>
      <c r="G16459" t="s">
        <v>29</v>
      </c>
      <c r="H16459">
        <v>104081.95251498101</v>
      </c>
      <c r="I16459">
        <v>750</v>
      </c>
    </row>
    <row r="16460" spans="1:9" x14ac:dyDescent="0.25">
      <c r="A16460" t="s">
        <v>9</v>
      </c>
      <c r="B16460" t="s">
        <v>30</v>
      </c>
      <c r="C16460">
        <v>1953</v>
      </c>
      <c r="D16460">
        <v>8.1181959672706097E-4</v>
      </c>
      <c r="E16460">
        <v>84.495768717277102</v>
      </c>
      <c r="F16460">
        <v>12</v>
      </c>
      <c r="G16460" t="s">
        <v>31</v>
      </c>
      <c r="H16460">
        <v>104081.95251498101</v>
      </c>
      <c r="I16460">
        <v>84.495768717277102</v>
      </c>
    </row>
    <row r="16461" spans="1:9" x14ac:dyDescent="0.25">
      <c r="A16461" t="s">
        <v>9</v>
      </c>
      <c r="B16461" t="s">
        <v>48</v>
      </c>
      <c r="C16461">
        <v>1953</v>
      </c>
      <c r="D16461">
        <v>2.7655062462592299E-2</v>
      </c>
      <c r="E16461">
        <v>7500</v>
      </c>
      <c r="F16461">
        <v>12</v>
      </c>
      <c r="G16461" t="s">
        <v>49</v>
      </c>
      <c r="H16461">
        <v>104081.95251498101</v>
      </c>
      <c r="I16461">
        <v>7500</v>
      </c>
    </row>
    <row r="16462" spans="1:9" x14ac:dyDescent="0.25">
      <c r="A16462" t="s">
        <v>9</v>
      </c>
      <c r="B16462" t="s">
        <v>32</v>
      </c>
      <c r="C16462">
        <v>1953</v>
      </c>
      <c r="D16462">
        <v>8.5463744851816594E-3</v>
      </c>
      <c r="E16462">
        <v>750</v>
      </c>
      <c r="F16462">
        <v>12</v>
      </c>
      <c r="G16462" t="s">
        <v>33</v>
      </c>
      <c r="H16462">
        <v>104081.95251498101</v>
      </c>
      <c r="I16462">
        <v>750</v>
      </c>
    </row>
    <row r="16463" spans="1:9" x14ac:dyDescent="0.25">
      <c r="A16463" t="s">
        <v>9</v>
      </c>
      <c r="B16463" t="s">
        <v>50</v>
      </c>
      <c r="C16463">
        <v>1953</v>
      </c>
      <c r="D16463">
        <v>0.55715151521946604</v>
      </c>
      <c r="E16463">
        <v>75000</v>
      </c>
      <c r="F16463">
        <v>12</v>
      </c>
      <c r="G16463" t="s">
        <v>51</v>
      </c>
      <c r="H16463">
        <v>104081.95251498101</v>
      </c>
      <c r="I16463">
        <v>75000</v>
      </c>
    </row>
    <row r="16464" spans="1:9" x14ac:dyDescent="0.25">
      <c r="A16464" t="s">
        <v>9</v>
      </c>
      <c r="B16464" t="s">
        <v>52</v>
      </c>
      <c r="C16464">
        <v>1953</v>
      </c>
      <c r="D16464">
        <v>3.7429801404701701E-3</v>
      </c>
      <c r="E16464">
        <v>750</v>
      </c>
      <c r="F16464">
        <v>12</v>
      </c>
      <c r="G16464" t="s">
        <v>53</v>
      </c>
      <c r="H16464">
        <v>104081.95251498101</v>
      </c>
      <c r="I16464">
        <v>750</v>
      </c>
    </row>
    <row r="16465" spans="1:9" x14ac:dyDescent="0.25">
      <c r="A16465" t="s">
        <v>9</v>
      </c>
      <c r="B16465" t="s">
        <v>56</v>
      </c>
      <c r="C16465">
        <v>1953</v>
      </c>
      <c r="D16465">
        <v>2.38904784024652E-3</v>
      </c>
      <c r="E16465">
        <v>75</v>
      </c>
      <c r="F16465">
        <v>12</v>
      </c>
      <c r="G16465" t="s">
        <v>57</v>
      </c>
      <c r="H16465">
        <v>104081.95251498101</v>
      </c>
      <c r="I16465">
        <v>75</v>
      </c>
    </row>
    <row r="16466" spans="1:9" x14ac:dyDescent="0.25">
      <c r="A16466" t="s">
        <v>58</v>
      </c>
      <c r="B16466" t="s">
        <v>75</v>
      </c>
      <c r="C16466">
        <v>1953</v>
      </c>
      <c r="D16466">
        <v>7.8195559081274402E-3</v>
      </c>
      <c r="E16466">
        <v>3500</v>
      </c>
      <c r="F16466">
        <v>12</v>
      </c>
      <c r="G16466" t="s">
        <v>76</v>
      </c>
      <c r="H16466">
        <v>119757.35411112801</v>
      </c>
      <c r="I16466">
        <v>3500</v>
      </c>
    </row>
    <row r="16467" spans="1:9" x14ac:dyDescent="0.25">
      <c r="A16467" t="s">
        <v>58</v>
      </c>
      <c r="B16467" t="s">
        <v>77</v>
      </c>
      <c r="C16467">
        <v>1953</v>
      </c>
      <c r="D16467">
        <v>7.8443553860870294E-3</v>
      </c>
      <c r="E16467">
        <v>1500</v>
      </c>
      <c r="F16467">
        <v>13</v>
      </c>
      <c r="G16467" t="s">
        <v>78</v>
      </c>
      <c r="H16467">
        <v>119757.35411112801</v>
      </c>
      <c r="I16467">
        <v>1500</v>
      </c>
    </row>
    <row r="16468" spans="1:9" x14ac:dyDescent="0.25">
      <c r="A16468" t="s">
        <v>58</v>
      </c>
      <c r="B16468" t="s">
        <v>59</v>
      </c>
      <c r="C16468">
        <v>1953</v>
      </c>
      <c r="D16468">
        <v>8.9805316770047005E-3</v>
      </c>
      <c r="E16468">
        <v>3500</v>
      </c>
      <c r="F16468">
        <v>12</v>
      </c>
      <c r="G16468" t="s">
        <v>60</v>
      </c>
      <c r="H16468">
        <v>119757.35411112801</v>
      </c>
      <c r="I16468">
        <v>3500</v>
      </c>
    </row>
    <row r="16469" spans="1:9" x14ac:dyDescent="0.25">
      <c r="A16469" t="s">
        <v>58</v>
      </c>
      <c r="B16469" t="s">
        <v>79</v>
      </c>
      <c r="C16469">
        <v>1953</v>
      </c>
      <c r="D16469">
        <v>1.81762268867052E-3</v>
      </c>
      <c r="E16469">
        <v>217.673683967535</v>
      </c>
      <c r="F16469">
        <v>12</v>
      </c>
      <c r="G16469" t="s">
        <v>80</v>
      </c>
      <c r="H16469">
        <v>119757.35411112801</v>
      </c>
      <c r="I16469">
        <v>217.673683967535</v>
      </c>
    </row>
    <row r="16470" spans="1:9" x14ac:dyDescent="0.25">
      <c r="A16470" t="s">
        <v>58</v>
      </c>
      <c r="B16470" t="s">
        <v>61</v>
      </c>
      <c r="C16470">
        <v>1953</v>
      </c>
      <c r="D16470">
        <v>1.8088454209255499E-2</v>
      </c>
      <c r="E16470">
        <v>750</v>
      </c>
      <c r="F16470">
        <v>12</v>
      </c>
      <c r="G16470" t="s">
        <v>62</v>
      </c>
      <c r="H16470">
        <v>119757.35411112801</v>
      </c>
      <c r="I16470">
        <v>750</v>
      </c>
    </row>
    <row r="16471" spans="1:9" x14ac:dyDescent="0.25">
      <c r="A16471" t="s">
        <v>58</v>
      </c>
      <c r="B16471" t="s">
        <v>81</v>
      </c>
      <c r="C16471">
        <v>1953</v>
      </c>
      <c r="D16471">
        <v>7.4278379148912804E-3</v>
      </c>
      <c r="E16471">
        <v>1500</v>
      </c>
      <c r="F16471">
        <v>12</v>
      </c>
      <c r="G16471" t="s">
        <v>82</v>
      </c>
      <c r="H16471">
        <v>119757.35411112801</v>
      </c>
      <c r="I16471">
        <v>1500</v>
      </c>
    </row>
    <row r="16472" spans="1:9" x14ac:dyDescent="0.25">
      <c r="A16472" t="s">
        <v>58</v>
      </c>
      <c r="B16472" t="s">
        <v>83</v>
      </c>
      <c r="C16472">
        <v>1953</v>
      </c>
      <c r="D16472">
        <v>4.4605887207287203E-3</v>
      </c>
      <c r="E16472">
        <v>400</v>
      </c>
      <c r="F16472">
        <v>12</v>
      </c>
      <c r="G16472" t="s">
        <v>84</v>
      </c>
      <c r="H16472">
        <v>119757.35411112801</v>
      </c>
      <c r="I16472">
        <v>400</v>
      </c>
    </row>
    <row r="16473" spans="1:9" x14ac:dyDescent="0.25">
      <c r="A16473" t="s">
        <v>58</v>
      </c>
      <c r="B16473" t="s">
        <v>63</v>
      </c>
      <c r="C16473">
        <v>1953</v>
      </c>
      <c r="D16473">
        <v>1.04117225311773E-2</v>
      </c>
      <c r="E16473">
        <v>1246.8803420730001</v>
      </c>
      <c r="F16473">
        <v>12</v>
      </c>
      <c r="G16473" t="s">
        <v>64</v>
      </c>
      <c r="H16473">
        <v>119757.35411112801</v>
      </c>
      <c r="I16473">
        <v>1246.8803420730001</v>
      </c>
    </row>
    <row r="16474" spans="1:9" x14ac:dyDescent="0.25">
      <c r="A16474" t="s">
        <v>58</v>
      </c>
      <c r="B16474" t="s">
        <v>85</v>
      </c>
      <c r="C16474">
        <v>1953</v>
      </c>
      <c r="D16474">
        <v>0.82181898311770496</v>
      </c>
      <c r="E16474">
        <v>75000</v>
      </c>
      <c r="F16474">
        <v>12</v>
      </c>
      <c r="G16474" t="s">
        <v>86</v>
      </c>
      <c r="H16474">
        <v>119757.35411112801</v>
      </c>
      <c r="I16474">
        <v>75000</v>
      </c>
    </row>
    <row r="16475" spans="1:9" x14ac:dyDescent="0.25">
      <c r="A16475" t="s">
        <v>58</v>
      </c>
      <c r="B16475" t="s">
        <v>91</v>
      </c>
      <c r="C16475">
        <v>1953</v>
      </c>
      <c r="D16475">
        <v>2.4253000836815999E-3</v>
      </c>
      <c r="E16475">
        <v>75</v>
      </c>
      <c r="F16475">
        <v>13</v>
      </c>
      <c r="G16475" t="s">
        <v>92</v>
      </c>
      <c r="H16475">
        <v>119757.35411112801</v>
      </c>
      <c r="I16475">
        <v>75</v>
      </c>
    </row>
    <row r="16476" spans="1:9" x14ac:dyDescent="0.25">
      <c r="A16476" t="s">
        <v>58</v>
      </c>
      <c r="B16476" t="s">
        <v>65</v>
      </c>
      <c r="C16476">
        <v>1953</v>
      </c>
      <c r="D16476">
        <v>1.8640412972270801E-2</v>
      </c>
      <c r="E16476">
        <v>7500</v>
      </c>
      <c r="F16476">
        <v>12</v>
      </c>
      <c r="G16476" t="s">
        <v>66</v>
      </c>
      <c r="H16476">
        <v>119757.35411112801</v>
      </c>
      <c r="I16476">
        <v>7500</v>
      </c>
    </row>
    <row r="16477" spans="1:9" x14ac:dyDescent="0.25">
      <c r="A16477" t="s">
        <v>58</v>
      </c>
      <c r="B16477" t="s">
        <v>87</v>
      </c>
      <c r="C16477">
        <v>1953</v>
      </c>
      <c r="D16477">
        <v>1.52938386851526E-2</v>
      </c>
      <c r="E16477">
        <v>15000</v>
      </c>
      <c r="F16477">
        <v>13</v>
      </c>
      <c r="G16477" t="s">
        <v>88</v>
      </c>
      <c r="H16477">
        <v>119757.35411112801</v>
      </c>
      <c r="I16477">
        <v>15000</v>
      </c>
    </row>
    <row r="16478" spans="1:9" x14ac:dyDescent="0.25">
      <c r="A16478" t="s">
        <v>58</v>
      </c>
      <c r="B16478" t="s">
        <v>67</v>
      </c>
      <c r="C16478">
        <v>1953</v>
      </c>
      <c r="D16478">
        <v>8.7994543094743298E-3</v>
      </c>
      <c r="E16478">
        <v>1053.7993657244001</v>
      </c>
      <c r="F16478">
        <v>12</v>
      </c>
      <c r="G16478" t="s">
        <v>68</v>
      </c>
      <c r="H16478">
        <v>119757.35411112801</v>
      </c>
      <c r="I16478">
        <v>1053.7993657244001</v>
      </c>
    </row>
    <row r="16479" spans="1:9" x14ac:dyDescent="0.25">
      <c r="A16479" t="s">
        <v>58</v>
      </c>
      <c r="B16479" t="s">
        <v>69</v>
      </c>
      <c r="C16479">
        <v>1953</v>
      </c>
      <c r="D16479">
        <v>4.9487446837911701E-3</v>
      </c>
      <c r="E16479">
        <v>592.648569502339</v>
      </c>
      <c r="F16479">
        <v>12</v>
      </c>
      <c r="G16479" t="s">
        <v>70</v>
      </c>
      <c r="H16479">
        <v>119757.35411112801</v>
      </c>
      <c r="I16479">
        <v>592.648569502339</v>
      </c>
    </row>
    <row r="16480" spans="1:9" x14ac:dyDescent="0.25">
      <c r="A16480" t="s">
        <v>58</v>
      </c>
      <c r="B16480" t="s">
        <v>71</v>
      </c>
      <c r="C16480">
        <v>1953</v>
      </c>
      <c r="D16480">
        <v>4.1094362733611799E-2</v>
      </c>
      <c r="E16480">
        <v>4921.3521498602704</v>
      </c>
      <c r="F16480">
        <v>12</v>
      </c>
      <c r="G16480" t="s">
        <v>72</v>
      </c>
      <c r="H16480">
        <v>119757.35411112801</v>
      </c>
      <c r="I16480">
        <v>4921.3521498602704</v>
      </c>
    </row>
    <row r="16481" spans="1:9" x14ac:dyDescent="0.25">
      <c r="A16481" t="s">
        <v>58</v>
      </c>
      <c r="B16481" t="s">
        <v>89</v>
      </c>
      <c r="C16481">
        <v>1953</v>
      </c>
      <c r="D16481">
        <v>1.4774563890964701E-2</v>
      </c>
      <c r="E16481">
        <v>1500</v>
      </c>
      <c r="F16481">
        <v>12</v>
      </c>
      <c r="G16481" t="s">
        <v>90</v>
      </c>
      <c r="H16481">
        <v>119757.35411112801</v>
      </c>
      <c r="I16481">
        <v>1500</v>
      </c>
    </row>
    <row r="16482" spans="1:9" x14ac:dyDescent="0.25">
      <c r="A16482" t="s">
        <v>58</v>
      </c>
      <c r="B16482" t="s">
        <v>73</v>
      </c>
      <c r="C16482">
        <v>1953</v>
      </c>
      <c r="D16482">
        <v>5.35367048740573E-3</v>
      </c>
      <c r="E16482">
        <v>1500</v>
      </c>
      <c r="F16482">
        <v>12</v>
      </c>
      <c r="G16482" t="s">
        <v>74</v>
      </c>
      <c r="H16482">
        <v>119757.35411112801</v>
      </c>
      <c r="I16482">
        <v>1500</v>
      </c>
    </row>
    <row r="16483" spans="1:9" x14ac:dyDescent="0.25">
      <c r="A16483" t="s">
        <v>93</v>
      </c>
      <c r="B16483" t="s">
        <v>94</v>
      </c>
      <c r="C16483">
        <v>1953</v>
      </c>
      <c r="D16483">
        <v>0.22363363254812099</v>
      </c>
      <c r="E16483">
        <v>750</v>
      </c>
      <c r="F16483">
        <v>12</v>
      </c>
      <c r="G16483" t="s">
        <v>96</v>
      </c>
      <c r="H16483">
        <v>17250</v>
      </c>
      <c r="I16483">
        <v>750</v>
      </c>
    </row>
    <row r="16484" spans="1:9" x14ac:dyDescent="0.25">
      <c r="A16484" t="s">
        <v>93</v>
      </c>
      <c r="B16484" t="s">
        <v>97</v>
      </c>
      <c r="C16484">
        <v>1953</v>
      </c>
      <c r="D16484">
        <v>0.67449955878533796</v>
      </c>
      <c r="E16484">
        <v>15000</v>
      </c>
      <c r="F16484">
        <v>12</v>
      </c>
      <c r="G16484" t="s">
        <v>98</v>
      </c>
      <c r="H16484">
        <v>17250</v>
      </c>
      <c r="I16484">
        <v>15000</v>
      </c>
    </row>
    <row r="16485" spans="1:9" x14ac:dyDescent="0.25">
      <c r="A16485" t="s">
        <v>93</v>
      </c>
      <c r="B16485" t="s">
        <v>99</v>
      </c>
      <c r="C16485">
        <v>1953</v>
      </c>
      <c r="D16485">
        <v>0.10186680866654101</v>
      </c>
      <c r="E16485">
        <v>1500</v>
      </c>
      <c r="F16485">
        <v>12</v>
      </c>
      <c r="G16485" t="s">
        <v>100</v>
      </c>
      <c r="H16485">
        <v>17250</v>
      </c>
      <c r="I16485">
        <v>1500</v>
      </c>
    </row>
    <row r="16486" spans="1:9" x14ac:dyDescent="0.25">
      <c r="A16486" t="s">
        <v>101</v>
      </c>
      <c r="B16486" t="s">
        <v>128</v>
      </c>
      <c r="C16486">
        <v>1953</v>
      </c>
      <c r="D16486">
        <v>5.3052715050245898E-2</v>
      </c>
      <c r="E16486">
        <v>750</v>
      </c>
      <c r="F16486">
        <v>13</v>
      </c>
      <c r="G16486" t="s">
        <v>129</v>
      </c>
      <c r="H16486">
        <v>26668.875728287901</v>
      </c>
      <c r="I16486">
        <v>750</v>
      </c>
    </row>
    <row r="16487" spans="1:9" x14ac:dyDescent="0.25">
      <c r="A16487" t="s">
        <v>101</v>
      </c>
      <c r="B16487" t="s">
        <v>130</v>
      </c>
      <c r="C16487">
        <v>1953</v>
      </c>
      <c r="D16487">
        <v>1.7499569561526399E-3</v>
      </c>
      <c r="E16487">
        <v>46.669384593487599</v>
      </c>
      <c r="F16487">
        <v>13</v>
      </c>
      <c r="G16487" t="s">
        <v>131</v>
      </c>
      <c r="H16487">
        <v>26668.875728287901</v>
      </c>
      <c r="I16487">
        <v>46.669384593487599</v>
      </c>
    </row>
    <row r="16488" spans="1:9" x14ac:dyDescent="0.25">
      <c r="A16488" t="s">
        <v>101</v>
      </c>
      <c r="B16488" t="s">
        <v>102</v>
      </c>
      <c r="C16488">
        <v>1953</v>
      </c>
      <c r="D16488">
        <v>3.9315879119567899E-3</v>
      </c>
      <c r="E16488">
        <v>25</v>
      </c>
      <c r="F16488">
        <v>12</v>
      </c>
      <c r="G16488" t="s">
        <v>103</v>
      </c>
      <c r="H16488">
        <v>26668.875728287901</v>
      </c>
      <c r="I16488">
        <v>25</v>
      </c>
    </row>
    <row r="16489" spans="1:9" x14ac:dyDescent="0.25">
      <c r="A16489" t="s">
        <v>101</v>
      </c>
      <c r="B16489" t="s">
        <v>104</v>
      </c>
      <c r="C16489">
        <v>1953</v>
      </c>
      <c r="D16489">
        <v>1.6857215700578701E-2</v>
      </c>
      <c r="E16489">
        <v>449.56299064367602</v>
      </c>
      <c r="F16489">
        <v>12</v>
      </c>
      <c r="G16489" t="s">
        <v>105</v>
      </c>
      <c r="H16489">
        <v>26668.875728287901</v>
      </c>
      <c r="I16489">
        <v>449.56299064367602</v>
      </c>
    </row>
    <row r="16490" spans="1:9" x14ac:dyDescent="0.25">
      <c r="A16490" t="s">
        <v>101</v>
      </c>
      <c r="B16490" t="s">
        <v>132</v>
      </c>
      <c r="C16490">
        <v>1953</v>
      </c>
      <c r="D16490">
        <v>3.39052067467142E-3</v>
      </c>
      <c r="E16490">
        <v>400</v>
      </c>
      <c r="F16490">
        <v>13</v>
      </c>
      <c r="G16490" t="s">
        <v>133</v>
      </c>
      <c r="H16490">
        <v>26668.875728287901</v>
      </c>
      <c r="I16490">
        <v>400</v>
      </c>
    </row>
    <row r="16491" spans="1:9" x14ac:dyDescent="0.25">
      <c r="A16491" t="s">
        <v>101</v>
      </c>
      <c r="B16491" t="s">
        <v>134</v>
      </c>
      <c r="C16491">
        <v>1953</v>
      </c>
      <c r="D16491">
        <v>1.45829746346053E-3</v>
      </c>
      <c r="E16491">
        <v>25</v>
      </c>
      <c r="F16491">
        <v>13</v>
      </c>
      <c r="G16491" t="s">
        <v>135</v>
      </c>
      <c r="H16491">
        <v>26668.875728287901</v>
      </c>
      <c r="I16491">
        <v>25</v>
      </c>
    </row>
    <row r="16492" spans="1:9" x14ac:dyDescent="0.25">
      <c r="A16492" t="s">
        <v>101</v>
      </c>
      <c r="B16492" t="s">
        <v>106</v>
      </c>
      <c r="C16492">
        <v>1953</v>
      </c>
      <c r="D16492">
        <v>1.45829746346053E-3</v>
      </c>
      <c r="E16492">
        <v>38.8911538279064</v>
      </c>
      <c r="F16492">
        <v>12</v>
      </c>
      <c r="G16492" t="s">
        <v>107</v>
      </c>
      <c r="H16492">
        <v>26668.875728287901</v>
      </c>
      <c r="I16492">
        <v>38.8911538279064</v>
      </c>
    </row>
    <row r="16493" spans="1:9" x14ac:dyDescent="0.25">
      <c r="A16493" t="s">
        <v>101</v>
      </c>
      <c r="B16493" t="s">
        <v>136</v>
      </c>
      <c r="C16493">
        <v>1953</v>
      </c>
      <c r="D16493">
        <v>7.1441693573466103E-3</v>
      </c>
      <c r="E16493">
        <v>190.526964772919</v>
      </c>
      <c r="F16493">
        <v>13</v>
      </c>
      <c r="G16493" t="s">
        <v>137</v>
      </c>
      <c r="H16493">
        <v>26668.875728287901</v>
      </c>
      <c r="I16493">
        <v>190.526964772919</v>
      </c>
    </row>
    <row r="16494" spans="1:9" x14ac:dyDescent="0.25">
      <c r="A16494" t="s">
        <v>101</v>
      </c>
      <c r="B16494" t="s">
        <v>138</v>
      </c>
      <c r="C16494">
        <v>1953</v>
      </c>
      <c r="D16494">
        <v>2.7123765496134301E-3</v>
      </c>
      <c r="E16494">
        <v>75</v>
      </c>
      <c r="F16494">
        <v>13</v>
      </c>
      <c r="G16494" t="s">
        <v>139</v>
      </c>
      <c r="H16494">
        <v>26668.875728287901</v>
      </c>
      <c r="I16494">
        <v>75</v>
      </c>
    </row>
    <row r="16495" spans="1:9" x14ac:dyDescent="0.25">
      <c r="A16495" t="s">
        <v>101</v>
      </c>
      <c r="B16495" t="s">
        <v>140</v>
      </c>
      <c r="C16495">
        <v>1953</v>
      </c>
      <c r="D16495">
        <v>4.1366654544227098E-3</v>
      </c>
      <c r="E16495">
        <v>75</v>
      </c>
      <c r="F16495">
        <v>13</v>
      </c>
      <c r="G16495" t="s">
        <v>141</v>
      </c>
      <c r="H16495">
        <v>26668.875728287901</v>
      </c>
      <c r="I16495">
        <v>75</v>
      </c>
    </row>
    <row r="16496" spans="1:9" x14ac:dyDescent="0.25">
      <c r="A16496" t="s">
        <v>101</v>
      </c>
      <c r="B16496" t="s">
        <v>142</v>
      </c>
      <c r="C16496">
        <v>1953</v>
      </c>
      <c r="D16496">
        <v>9.5688181987803999E-3</v>
      </c>
      <c r="E16496">
        <v>255.18962340985399</v>
      </c>
      <c r="F16496">
        <v>13</v>
      </c>
      <c r="G16496" t="s">
        <v>143</v>
      </c>
      <c r="H16496">
        <v>26668.875728287901</v>
      </c>
      <c r="I16496">
        <v>255.18962340985399</v>
      </c>
    </row>
    <row r="16497" spans="1:9" x14ac:dyDescent="0.25">
      <c r="A16497" t="s">
        <v>101</v>
      </c>
      <c r="B16497" t="s">
        <v>118</v>
      </c>
      <c r="C16497">
        <v>1953</v>
      </c>
      <c r="D16497">
        <v>7.3435694945449895E-2</v>
      </c>
      <c r="E16497">
        <v>3500</v>
      </c>
      <c r="F16497">
        <v>12</v>
      </c>
      <c r="G16497" t="s">
        <v>119</v>
      </c>
      <c r="H16497">
        <v>26668.875728287901</v>
      </c>
      <c r="I16497">
        <v>3500</v>
      </c>
    </row>
    <row r="16498" spans="1:9" x14ac:dyDescent="0.25">
      <c r="A16498" t="s">
        <v>101</v>
      </c>
      <c r="B16498" t="s">
        <v>108</v>
      </c>
      <c r="C16498">
        <v>1953</v>
      </c>
      <c r="D16498">
        <v>0.110502691977701</v>
      </c>
      <c r="E16498">
        <v>7500</v>
      </c>
      <c r="F16498">
        <v>12</v>
      </c>
      <c r="G16498" t="s">
        <v>109</v>
      </c>
      <c r="H16498">
        <v>26668.875728287901</v>
      </c>
      <c r="I16498">
        <v>7500</v>
      </c>
    </row>
    <row r="16499" spans="1:9" x14ac:dyDescent="0.25">
      <c r="A16499" t="s">
        <v>101</v>
      </c>
      <c r="B16499" t="s">
        <v>144</v>
      </c>
      <c r="C16499">
        <v>1953</v>
      </c>
      <c r="D16499">
        <v>1.88425729087522E-2</v>
      </c>
      <c r="E16499">
        <v>400</v>
      </c>
      <c r="F16499">
        <v>13</v>
      </c>
      <c r="G16499" t="s">
        <v>145</v>
      </c>
      <c r="H16499">
        <v>26668.875728287901</v>
      </c>
      <c r="I16499">
        <v>400</v>
      </c>
    </row>
    <row r="16500" spans="1:9" x14ac:dyDescent="0.25">
      <c r="A16500" t="s">
        <v>101</v>
      </c>
      <c r="B16500" t="s">
        <v>146</v>
      </c>
      <c r="C16500">
        <v>1953</v>
      </c>
      <c r="D16500">
        <v>4.3574602367117601E-3</v>
      </c>
      <c r="E16500">
        <v>25</v>
      </c>
      <c r="F16500">
        <v>13</v>
      </c>
      <c r="G16500" t="s">
        <v>147</v>
      </c>
      <c r="H16500">
        <v>26668.875728287901</v>
      </c>
      <c r="I16500">
        <v>25</v>
      </c>
    </row>
    <row r="16501" spans="1:9" x14ac:dyDescent="0.25">
      <c r="A16501" t="s">
        <v>101</v>
      </c>
      <c r="B16501" t="s">
        <v>148</v>
      </c>
      <c r="C16501">
        <v>1953</v>
      </c>
      <c r="D16501">
        <v>2.9313498059688301E-3</v>
      </c>
      <c r="E16501">
        <v>25</v>
      </c>
      <c r="F16501">
        <v>13</v>
      </c>
      <c r="G16501" t="s">
        <v>149</v>
      </c>
      <c r="H16501">
        <v>26668.875728287901</v>
      </c>
      <c r="I16501">
        <v>25</v>
      </c>
    </row>
    <row r="16502" spans="1:9" x14ac:dyDescent="0.25">
      <c r="A16502" t="s">
        <v>101</v>
      </c>
      <c r="B16502" t="s">
        <v>150</v>
      </c>
      <c r="C16502">
        <v>1953</v>
      </c>
      <c r="D16502">
        <v>4.7129419765589596E-3</v>
      </c>
      <c r="E16502">
        <v>75</v>
      </c>
      <c r="F16502">
        <v>13</v>
      </c>
      <c r="G16502" t="s">
        <v>151</v>
      </c>
      <c r="H16502">
        <v>26668.875728287901</v>
      </c>
      <c r="I16502">
        <v>75</v>
      </c>
    </row>
    <row r="16503" spans="1:9" x14ac:dyDescent="0.25">
      <c r="A16503" t="s">
        <v>101</v>
      </c>
      <c r="B16503" t="s">
        <v>152</v>
      </c>
      <c r="C16503">
        <v>1953</v>
      </c>
      <c r="D16503">
        <v>0.40797891968043798</v>
      </c>
      <c r="E16503">
        <v>1500</v>
      </c>
      <c r="F16503">
        <v>13</v>
      </c>
      <c r="G16503" t="s">
        <v>153</v>
      </c>
      <c r="H16503">
        <v>26668.875728287901</v>
      </c>
      <c r="I16503">
        <v>1500</v>
      </c>
    </row>
    <row r="16504" spans="1:9" x14ac:dyDescent="0.25">
      <c r="A16504" t="s">
        <v>101</v>
      </c>
      <c r="B16504" t="s">
        <v>110</v>
      </c>
      <c r="C16504">
        <v>1953</v>
      </c>
      <c r="D16504">
        <v>7.5982287693897501E-3</v>
      </c>
      <c r="E16504">
        <v>200</v>
      </c>
      <c r="F16504">
        <v>12</v>
      </c>
      <c r="G16504" t="s">
        <v>111</v>
      </c>
      <c r="H16504">
        <v>26668.875728287901</v>
      </c>
      <c r="I16504">
        <v>200</v>
      </c>
    </row>
    <row r="16505" spans="1:9" x14ac:dyDescent="0.25">
      <c r="A16505" t="s">
        <v>101</v>
      </c>
      <c r="B16505" t="s">
        <v>154</v>
      </c>
      <c r="C16505">
        <v>1953</v>
      </c>
      <c r="D16505">
        <v>1.32546933217732E-2</v>
      </c>
      <c r="E16505">
        <v>200</v>
      </c>
      <c r="F16505">
        <v>13</v>
      </c>
      <c r="G16505" t="s">
        <v>155</v>
      </c>
      <c r="H16505">
        <v>26668.875728287901</v>
      </c>
      <c r="I16505">
        <v>200</v>
      </c>
    </row>
    <row r="16506" spans="1:9" x14ac:dyDescent="0.25">
      <c r="A16506" t="s">
        <v>101</v>
      </c>
      <c r="B16506" t="s">
        <v>156</v>
      </c>
      <c r="C16506">
        <v>1953</v>
      </c>
      <c r="D16506">
        <v>3.20655791025396E-3</v>
      </c>
      <c r="E16506">
        <v>85.515294424121294</v>
      </c>
      <c r="F16506">
        <v>13</v>
      </c>
      <c r="G16506" t="s">
        <v>157</v>
      </c>
      <c r="H16506">
        <v>26668.875728287901</v>
      </c>
      <c r="I16506">
        <v>85.515294424121294</v>
      </c>
    </row>
    <row r="16507" spans="1:9" x14ac:dyDescent="0.25">
      <c r="A16507" t="s">
        <v>101</v>
      </c>
      <c r="B16507" t="s">
        <v>120</v>
      </c>
      <c r="C16507">
        <v>1953</v>
      </c>
      <c r="D16507">
        <v>1.45829746346053E-3</v>
      </c>
      <c r="E16507">
        <v>25</v>
      </c>
      <c r="F16507">
        <v>12</v>
      </c>
      <c r="G16507" t="s">
        <v>121</v>
      </c>
      <c r="H16507">
        <v>26668.875728287901</v>
      </c>
      <c r="I16507">
        <v>25</v>
      </c>
    </row>
    <row r="16508" spans="1:9" x14ac:dyDescent="0.25">
      <c r="A16508" t="s">
        <v>101</v>
      </c>
      <c r="B16508" t="s">
        <v>158</v>
      </c>
      <c r="C16508">
        <v>1953</v>
      </c>
      <c r="D16508">
        <v>2.0623440508001699E-3</v>
      </c>
      <c r="E16508">
        <v>55.000397199763498</v>
      </c>
      <c r="F16508">
        <v>13</v>
      </c>
      <c r="G16508" t="s">
        <v>159</v>
      </c>
      <c r="H16508">
        <v>26668.875728287901</v>
      </c>
      <c r="I16508">
        <v>55.000397199763498</v>
      </c>
    </row>
    <row r="16509" spans="1:9" x14ac:dyDescent="0.25">
      <c r="A16509" t="s">
        <v>101</v>
      </c>
      <c r="B16509" t="s">
        <v>160</v>
      </c>
      <c r="C16509">
        <v>1953</v>
      </c>
      <c r="D16509">
        <v>7.5937838415913006E-2</v>
      </c>
      <c r="E16509">
        <v>3500</v>
      </c>
      <c r="F16509">
        <v>13</v>
      </c>
      <c r="G16509" t="s">
        <v>161</v>
      </c>
      <c r="H16509">
        <v>26668.875728287901</v>
      </c>
      <c r="I16509">
        <v>3500</v>
      </c>
    </row>
    <row r="16510" spans="1:9" x14ac:dyDescent="0.25">
      <c r="A16510" t="s">
        <v>101</v>
      </c>
      <c r="B16510" t="s">
        <v>112</v>
      </c>
      <c r="C16510">
        <v>1953</v>
      </c>
      <c r="D16510">
        <v>2.8135767982513998E-3</v>
      </c>
      <c r="E16510">
        <v>75.034929984560705</v>
      </c>
      <c r="F16510">
        <v>12</v>
      </c>
      <c r="G16510" t="s">
        <v>113</v>
      </c>
      <c r="H16510">
        <v>26668.875728287901</v>
      </c>
      <c r="I16510">
        <v>75.034929984560705</v>
      </c>
    </row>
    <row r="16511" spans="1:9" x14ac:dyDescent="0.25">
      <c r="A16511" t="s">
        <v>101</v>
      </c>
      <c r="B16511" t="s">
        <v>122</v>
      </c>
      <c r="C16511">
        <v>1953</v>
      </c>
      <c r="D16511">
        <v>1.8664341944082099E-3</v>
      </c>
      <c r="E16511">
        <v>75</v>
      </c>
      <c r="F16511">
        <v>12</v>
      </c>
      <c r="G16511" t="s">
        <v>123</v>
      </c>
      <c r="H16511">
        <v>26668.875728287901</v>
      </c>
      <c r="I16511">
        <v>75</v>
      </c>
    </row>
    <row r="16512" spans="1:9" x14ac:dyDescent="0.25">
      <c r="A16512" t="s">
        <v>101</v>
      </c>
      <c r="B16512" t="s">
        <v>114</v>
      </c>
      <c r="C16512">
        <v>1953</v>
      </c>
      <c r="D16512">
        <v>2.99394172786878E-3</v>
      </c>
      <c r="E16512">
        <v>25</v>
      </c>
      <c r="F16512">
        <v>12</v>
      </c>
      <c r="G16512" t="s">
        <v>115</v>
      </c>
      <c r="H16512">
        <v>26668.875728287901</v>
      </c>
      <c r="I16512">
        <v>25</v>
      </c>
    </row>
    <row r="16513" spans="1:9" x14ac:dyDescent="0.25">
      <c r="A16513" t="s">
        <v>101</v>
      </c>
      <c r="B16513" t="s">
        <v>162</v>
      </c>
      <c r="C16513">
        <v>1953</v>
      </c>
      <c r="D16513">
        <v>1.3260229426428301E-2</v>
      </c>
      <c r="E16513">
        <v>750</v>
      </c>
      <c r="F16513">
        <v>13</v>
      </c>
      <c r="G16513" t="s">
        <v>163</v>
      </c>
      <c r="H16513">
        <v>26668.875728287901</v>
      </c>
      <c r="I16513">
        <v>750</v>
      </c>
    </row>
    <row r="16514" spans="1:9" x14ac:dyDescent="0.25">
      <c r="A16514" t="s">
        <v>101</v>
      </c>
      <c r="B16514" t="s">
        <v>124</v>
      </c>
      <c r="C16514">
        <v>1953</v>
      </c>
      <c r="D16514">
        <v>1.6276395936031601E-3</v>
      </c>
      <c r="E16514">
        <v>25</v>
      </c>
      <c r="F16514">
        <v>12</v>
      </c>
      <c r="G16514" t="s">
        <v>125</v>
      </c>
      <c r="H16514">
        <v>26668.875728287901</v>
      </c>
      <c r="I16514">
        <v>25</v>
      </c>
    </row>
    <row r="16515" spans="1:9" x14ac:dyDescent="0.25">
      <c r="A16515" t="s">
        <v>101</v>
      </c>
      <c r="B16515" t="s">
        <v>116</v>
      </c>
      <c r="C16515">
        <v>1953</v>
      </c>
      <c r="D16515">
        <v>2.1411783293540801E-3</v>
      </c>
      <c r="E16515">
        <v>25</v>
      </c>
      <c r="F16515">
        <v>12</v>
      </c>
      <c r="G16515" t="s">
        <v>117</v>
      </c>
      <c r="H16515">
        <v>26668.875728287901</v>
      </c>
      <c r="I16515">
        <v>25</v>
      </c>
    </row>
    <row r="16516" spans="1:9" x14ac:dyDescent="0.25">
      <c r="A16516" t="s">
        <v>101</v>
      </c>
      <c r="B16516" t="s">
        <v>164</v>
      </c>
      <c r="C16516">
        <v>1953</v>
      </c>
      <c r="D16516">
        <v>1.00918993998867E-2</v>
      </c>
      <c r="E16516">
        <v>269.139610957961</v>
      </c>
      <c r="F16516">
        <v>13</v>
      </c>
      <c r="G16516" t="s">
        <v>165</v>
      </c>
      <c r="H16516">
        <v>26668.875728287901</v>
      </c>
      <c r="I16516">
        <v>269.139610957961</v>
      </c>
    </row>
    <row r="16517" spans="1:9" x14ac:dyDescent="0.25">
      <c r="A16517" t="s">
        <v>101</v>
      </c>
      <c r="B16517" t="s">
        <v>166</v>
      </c>
      <c r="C16517">
        <v>1953</v>
      </c>
      <c r="D16517">
        <v>3.1966847175734003E-2</v>
      </c>
      <c r="E16517">
        <v>400</v>
      </c>
      <c r="F16517">
        <v>13</v>
      </c>
      <c r="G16517" t="s">
        <v>167</v>
      </c>
      <c r="H16517">
        <v>26668.875728287901</v>
      </c>
      <c r="I16517">
        <v>400</v>
      </c>
    </row>
    <row r="16518" spans="1:9" x14ac:dyDescent="0.25">
      <c r="A16518" t="s">
        <v>101</v>
      </c>
      <c r="B16518" t="s">
        <v>168</v>
      </c>
      <c r="C16518">
        <v>1953</v>
      </c>
      <c r="D16518">
        <v>7.6248200541102797E-3</v>
      </c>
      <c r="E16518">
        <v>203.34537847362401</v>
      </c>
      <c r="F16518">
        <v>13</v>
      </c>
      <c r="G16518" t="s">
        <v>169</v>
      </c>
      <c r="H16518">
        <v>26668.875728287901</v>
      </c>
      <c r="I16518">
        <v>203.34537847362401</v>
      </c>
    </row>
    <row r="16519" spans="1:9" x14ac:dyDescent="0.25">
      <c r="A16519" t="s">
        <v>101</v>
      </c>
      <c r="B16519" t="s">
        <v>126</v>
      </c>
      <c r="C16519">
        <v>1953</v>
      </c>
      <c r="D16519">
        <v>1.2846021782924801E-2</v>
      </c>
      <c r="E16519">
        <v>1500</v>
      </c>
      <c r="F16519">
        <v>12</v>
      </c>
      <c r="G16519" t="s">
        <v>127</v>
      </c>
      <c r="H16519">
        <v>26668.875728287901</v>
      </c>
      <c r="I16519">
        <v>1500</v>
      </c>
    </row>
    <row r="16520" spans="1:9" x14ac:dyDescent="0.25">
      <c r="A16520" t="s">
        <v>101</v>
      </c>
      <c r="B16520" t="s">
        <v>170</v>
      </c>
      <c r="C16520">
        <v>1953</v>
      </c>
      <c r="D16520">
        <v>5.1498782126937599E-2</v>
      </c>
      <c r="E16520">
        <v>3500</v>
      </c>
      <c r="F16520">
        <v>13</v>
      </c>
      <c r="G16520" t="s">
        <v>171</v>
      </c>
      <c r="H16520">
        <v>26668.875728287901</v>
      </c>
      <c r="I16520">
        <v>3500</v>
      </c>
    </row>
    <row r="16521" spans="1:9" x14ac:dyDescent="0.25">
      <c r="A16521" t="s">
        <v>101</v>
      </c>
      <c r="B16521" t="s">
        <v>172</v>
      </c>
      <c r="C16521">
        <v>1953</v>
      </c>
      <c r="D16521">
        <v>5.8480225256375097E-3</v>
      </c>
      <c r="E16521">
        <v>200</v>
      </c>
      <c r="F16521">
        <v>13</v>
      </c>
      <c r="G16521" t="s">
        <v>173</v>
      </c>
      <c r="H16521">
        <v>26668.875728287901</v>
      </c>
      <c r="I16521">
        <v>200</v>
      </c>
    </row>
    <row r="16522" spans="1:9" x14ac:dyDescent="0.25">
      <c r="A16522" t="s">
        <v>101</v>
      </c>
      <c r="B16522" t="s">
        <v>174</v>
      </c>
      <c r="C16522">
        <v>1953</v>
      </c>
      <c r="D16522">
        <v>2.36803946209941E-2</v>
      </c>
      <c r="E16522">
        <v>200</v>
      </c>
      <c r="F16522">
        <v>13</v>
      </c>
      <c r="G16522" t="s">
        <v>175</v>
      </c>
      <c r="H16522">
        <v>26668.875728287901</v>
      </c>
      <c r="I16522">
        <v>200</v>
      </c>
    </row>
    <row r="16523" spans="1:9" x14ac:dyDescent="0.25">
      <c r="A16523" t="s">
        <v>176</v>
      </c>
      <c r="B16523" t="s">
        <v>177</v>
      </c>
      <c r="C16523">
        <v>1953</v>
      </c>
      <c r="D16523">
        <v>2.3295229706150299E-2</v>
      </c>
      <c r="E16523">
        <v>1500</v>
      </c>
      <c r="F16523">
        <v>13</v>
      </c>
      <c r="G16523" t="s">
        <v>178</v>
      </c>
      <c r="H16523">
        <v>25500</v>
      </c>
      <c r="I16523">
        <v>1500</v>
      </c>
    </row>
    <row r="16524" spans="1:9" x14ac:dyDescent="0.25">
      <c r="A16524" t="s">
        <v>176</v>
      </c>
      <c r="B16524" t="s">
        <v>179</v>
      </c>
      <c r="C16524">
        <v>1953</v>
      </c>
      <c r="D16524">
        <v>0.18916567774822199</v>
      </c>
      <c r="E16524">
        <v>15000</v>
      </c>
      <c r="F16524">
        <v>13</v>
      </c>
      <c r="G16524" t="s">
        <v>180</v>
      </c>
      <c r="H16524">
        <v>25500</v>
      </c>
      <c r="I16524">
        <v>15000</v>
      </c>
    </row>
    <row r="16525" spans="1:9" x14ac:dyDescent="0.25">
      <c r="A16525" t="s">
        <v>176</v>
      </c>
      <c r="B16525" t="s">
        <v>181</v>
      </c>
      <c r="C16525">
        <v>1953</v>
      </c>
      <c r="D16525">
        <v>0.77346169015784505</v>
      </c>
      <c r="E16525">
        <v>7500</v>
      </c>
      <c r="F16525">
        <v>13</v>
      </c>
      <c r="G16525" t="s">
        <v>182</v>
      </c>
      <c r="H16525">
        <v>25500</v>
      </c>
      <c r="I16525">
        <v>7500</v>
      </c>
    </row>
    <row r="16526" spans="1:9" x14ac:dyDescent="0.25">
      <c r="A16526" t="s">
        <v>176</v>
      </c>
      <c r="B16526" t="s">
        <v>183</v>
      </c>
      <c r="C16526">
        <v>1953</v>
      </c>
      <c r="D16526">
        <v>1.40774023877823E-2</v>
      </c>
      <c r="E16526">
        <v>1500</v>
      </c>
      <c r="F16526">
        <v>13</v>
      </c>
      <c r="G16526" t="s">
        <v>184</v>
      </c>
      <c r="H16526">
        <v>25500</v>
      </c>
      <c r="I16526">
        <v>1500</v>
      </c>
    </row>
    <row r="16527" spans="1:9" x14ac:dyDescent="0.25">
      <c r="A16527" t="s">
        <v>185</v>
      </c>
      <c r="B16527" t="s">
        <v>302</v>
      </c>
      <c r="C16527">
        <v>1953</v>
      </c>
      <c r="D16527">
        <v>1.2128335122245299E-2</v>
      </c>
      <c r="E16527">
        <v>7500</v>
      </c>
      <c r="F16527">
        <v>16</v>
      </c>
      <c r="G16527" t="s">
        <v>303</v>
      </c>
      <c r="H16527">
        <v>321917.98828913801</v>
      </c>
      <c r="I16527">
        <v>7500</v>
      </c>
    </row>
    <row r="16528" spans="1:9" x14ac:dyDescent="0.25">
      <c r="A16528" t="s">
        <v>185</v>
      </c>
      <c r="B16528" t="s">
        <v>304</v>
      </c>
      <c r="C16528">
        <v>1953</v>
      </c>
      <c r="D16528">
        <v>2.8698881291628901E-3</v>
      </c>
      <c r="E16528">
        <v>3500</v>
      </c>
      <c r="F16528">
        <v>16</v>
      </c>
      <c r="G16528" t="s">
        <v>305</v>
      </c>
      <c r="H16528">
        <v>321917.98828913801</v>
      </c>
      <c r="I16528">
        <v>3500</v>
      </c>
    </row>
    <row r="16529" spans="1:9" x14ac:dyDescent="0.25">
      <c r="A16529" t="s">
        <v>185</v>
      </c>
      <c r="B16529" t="s">
        <v>204</v>
      </c>
      <c r="C16529">
        <v>1953</v>
      </c>
      <c r="D16529">
        <v>8.8349552938869096E-4</v>
      </c>
      <c r="E16529">
        <v>284.41310348325499</v>
      </c>
      <c r="F16529">
        <v>14</v>
      </c>
      <c r="G16529" t="s">
        <v>205</v>
      </c>
      <c r="H16529">
        <v>321917.98828913801</v>
      </c>
      <c r="I16529">
        <v>284.41310348325499</v>
      </c>
    </row>
    <row r="16530" spans="1:9" x14ac:dyDescent="0.25">
      <c r="A16530" t="s">
        <v>185</v>
      </c>
      <c r="B16530" t="s">
        <v>306</v>
      </c>
      <c r="C16530">
        <v>1953</v>
      </c>
      <c r="D16530" s="1">
        <v>8.8641958642935806E-5</v>
      </c>
      <c r="E16530">
        <v>28.5354410043429</v>
      </c>
      <c r="F16530">
        <v>16</v>
      </c>
      <c r="G16530" t="s">
        <v>307</v>
      </c>
      <c r="H16530">
        <v>321917.98828913801</v>
      </c>
      <c r="I16530">
        <v>28.5354410043429</v>
      </c>
    </row>
    <row r="16531" spans="1:9" x14ac:dyDescent="0.25">
      <c r="A16531" t="s">
        <v>185</v>
      </c>
      <c r="B16531" t="s">
        <v>367</v>
      </c>
      <c r="C16531">
        <v>1953</v>
      </c>
      <c r="D16531" s="1">
        <v>8.38779714421299E-5</v>
      </c>
      <c r="E16531">
        <v>27.0018278284243</v>
      </c>
      <c r="F16531">
        <v>17</v>
      </c>
      <c r="G16531" t="s">
        <v>368</v>
      </c>
      <c r="H16531">
        <v>321917.98828913801</v>
      </c>
      <c r="I16531">
        <v>27.0018278284243</v>
      </c>
    </row>
    <row r="16532" spans="1:9" x14ac:dyDescent="0.25">
      <c r="A16532" t="s">
        <v>185</v>
      </c>
      <c r="B16532" t="s">
        <v>190</v>
      </c>
      <c r="C16532">
        <v>1953</v>
      </c>
      <c r="D16532">
        <v>1.06376392015561E-3</v>
      </c>
      <c r="E16532">
        <v>342.44474119106201</v>
      </c>
      <c r="F16532">
        <v>13</v>
      </c>
      <c r="G16532" t="s">
        <v>191</v>
      </c>
      <c r="H16532">
        <v>321917.98828913801</v>
      </c>
      <c r="I16532">
        <v>342.44474119106201</v>
      </c>
    </row>
    <row r="16533" spans="1:9" x14ac:dyDescent="0.25">
      <c r="A16533" t="s">
        <v>185</v>
      </c>
      <c r="B16533" t="s">
        <v>272</v>
      </c>
      <c r="C16533">
        <v>1953</v>
      </c>
      <c r="D16533">
        <v>2.8652470265673501E-4</v>
      </c>
      <c r="E16533">
        <v>3500</v>
      </c>
      <c r="F16533">
        <v>15</v>
      </c>
      <c r="G16533" t="s">
        <v>273</v>
      </c>
      <c r="H16533">
        <v>321917.98828913801</v>
      </c>
      <c r="I16533">
        <v>3500</v>
      </c>
    </row>
    <row r="16534" spans="1:9" x14ac:dyDescent="0.25">
      <c r="A16534" t="s">
        <v>185</v>
      </c>
      <c r="B16534" t="s">
        <v>369</v>
      </c>
      <c r="C16534">
        <v>1953</v>
      </c>
      <c r="D16534" s="1">
        <v>9.31461236418105E-5</v>
      </c>
      <c r="E16534">
        <v>29.985412739703001</v>
      </c>
      <c r="F16534">
        <v>17</v>
      </c>
      <c r="G16534" t="s">
        <v>370</v>
      </c>
      <c r="H16534">
        <v>321917.98828913801</v>
      </c>
      <c r="I16534">
        <v>29.985412739703001</v>
      </c>
    </row>
    <row r="16535" spans="1:9" x14ac:dyDescent="0.25">
      <c r="A16535" t="s">
        <v>185</v>
      </c>
      <c r="B16535" t="s">
        <v>206</v>
      </c>
      <c r="C16535">
        <v>1953</v>
      </c>
      <c r="D16535">
        <v>4.8460835961198801E-4</v>
      </c>
      <c r="E16535">
        <v>156.00414823438999</v>
      </c>
      <c r="F16535">
        <v>14</v>
      </c>
      <c r="G16535" t="s">
        <v>207</v>
      </c>
      <c r="H16535">
        <v>321917.98828913801</v>
      </c>
      <c r="I16535">
        <v>156.00414823438999</v>
      </c>
    </row>
    <row r="16536" spans="1:9" x14ac:dyDescent="0.25">
      <c r="A16536" t="s">
        <v>185</v>
      </c>
      <c r="B16536" t="s">
        <v>371</v>
      </c>
      <c r="C16536">
        <v>1953</v>
      </c>
      <c r="D16536">
        <v>3.18844146045015E-3</v>
      </c>
      <c r="E16536">
        <v>7500</v>
      </c>
      <c r="F16536">
        <v>17</v>
      </c>
      <c r="G16536" t="s">
        <v>372</v>
      </c>
      <c r="H16536">
        <v>321917.98828913801</v>
      </c>
      <c r="I16536">
        <v>7500</v>
      </c>
    </row>
    <row r="16537" spans="1:9" x14ac:dyDescent="0.25">
      <c r="A16537" t="s">
        <v>185</v>
      </c>
      <c r="B16537" t="s">
        <v>373</v>
      </c>
      <c r="C16537">
        <v>1953</v>
      </c>
      <c r="D16537">
        <v>1.02178836812113E-3</v>
      </c>
      <c r="E16537">
        <v>400</v>
      </c>
      <c r="F16537">
        <v>17</v>
      </c>
      <c r="G16537" t="s">
        <v>374</v>
      </c>
      <c r="H16537">
        <v>321917.98828913801</v>
      </c>
      <c r="I16537">
        <v>400</v>
      </c>
    </row>
    <row r="16538" spans="1:9" x14ac:dyDescent="0.25">
      <c r="A16538" t="s">
        <v>185</v>
      </c>
      <c r="B16538" t="s">
        <v>274</v>
      </c>
      <c r="C16538">
        <v>1953</v>
      </c>
      <c r="D16538">
        <v>1.34899696376038E-3</v>
      </c>
      <c r="E16538">
        <v>7500</v>
      </c>
      <c r="F16538">
        <v>15</v>
      </c>
      <c r="G16538" t="s">
        <v>275</v>
      </c>
      <c r="H16538">
        <v>321917.98828913801</v>
      </c>
      <c r="I16538">
        <v>7500</v>
      </c>
    </row>
    <row r="16539" spans="1:9" x14ac:dyDescent="0.25">
      <c r="A16539" t="s">
        <v>185</v>
      </c>
      <c r="B16539" t="s">
        <v>276</v>
      </c>
      <c r="C16539">
        <v>1953</v>
      </c>
      <c r="D16539" s="1">
        <v>8.9851849882612397E-5</v>
      </c>
      <c r="E16539">
        <v>25</v>
      </c>
      <c r="F16539">
        <v>15</v>
      </c>
      <c r="G16539" t="s">
        <v>277</v>
      </c>
      <c r="H16539">
        <v>321917.98828913801</v>
      </c>
      <c r="I16539">
        <v>25</v>
      </c>
    </row>
    <row r="16540" spans="1:9" x14ac:dyDescent="0.25">
      <c r="A16540" t="s">
        <v>185</v>
      </c>
      <c r="B16540" t="s">
        <v>308</v>
      </c>
      <c r="C16540">
        <v>1953</v>
      </c>
      <c r="D16540">
        <v>1.12531873719538E-3</v>
      </c>
      <c r="E16540">
        <v>1500</v>
      </c>
      <c r="F16540">
        <v>16</v>
      </c>
      <c r="G16540" t="s">
        <v>309</v>
      </c>
      <c r="H16540">
        <v>321917.98828913801</v>
      </c>
      <c r="I16540">
        <v>1500</v>
      </c>
    </row>
    <row r="16541" spans="1:9" x14ac:dyDescent="0.25">
      <c r="A16541" t="s">
        <v>185</v>
      </c>
      <c r="B16541" t="s">
        <v>208</v>
      </c>
      <c r="C16541">
        <v>1953</v>
      </c>
      <c r="D16541">
        <v>2.28348894567674E-4</v>
      </c>
      <c r="E16541">
        <v>73.509616767274096</v>
      </c>
      <c r="F16541">
        <v>14</v>
      </c>
      <c r="G16541" t="s">
        <v>209</v>
      </c>
      <c r="H16541">
        <v>321917.98828913801</v>
      </c>
      <c r="I16541">
        <v>73.509616767274096</v>
      </c>
    </row>
    <row r="16542" spans="1:9" x14ac:dyDescent="0.25">
      <c r="A16542" t="s">
        <v>185</v>
      </c>
      <c r="B16542" t="s">
        <v>310</v>
      </c>
      <c r="C16542">
        <v>1953</v>
      </c>
      <c r="D16542">
        <v>1.9532650601194801E-4</v>
      </c>
      <c r="E16542">
        <v>62.8791158749125</v>
      </c>
      <c r="F16542">
        <v>16</v>
      </c>
      <c r="G16542" t="s">
        <v>311</v>
      </c>
      <c r="H16542">
        <v>321917.98828913801</v>
      </c>
      <c r="I16542">
        <v>62.8791158749125</v>
      </c>
    </row>
    <row r="16543" spans="1:9" x14ac:dyDescent="0.25">
      <c r="A16543" t="s">
        <v>185</v>
      </c>
      <c r="B16543" t="s">
        <v>375</v>
      </c>
      <c r="C16543">
        <v>1953</v>
      </c>
      <c r="D16543">
        <v>4.9619453749340601E-3</v>
      </c>
      <c r="E16543">
        <v>750</v>
      </c>
      <c r="F16543">
        <v>17</v>
      </c>
      <c r="G16543" t="s">
        <v>376</v>
      </c>
      <c r="H16543">
        <v>321917.98828913801</v>
      </c>
      <c r="I16543">
        <v>750</v>
      </c>
    </row>
    <row r="16544" spans="1:9" x14ac:dyDescent="0.25">
      <c r="A16544" t="s">
        <v>185</v>
      </c>
      <c r="B16544" t="s">
        <v>210</v>
      </c>
      <c r="C16544">
        <v>1953</v>
      </c>
      <c r="D16544">
        <v>1.5662724915722501E-2</v>
      </c>
      <c r="E16544">
        <v>1500</v>
      </c>
      <c r="F16544">
        <v>13</v>
      </c>
      <c r="G16544" t="s">
        <v>211</v>
      </c>
      <c r="H16544">
        <v>321917.98828913801</v>
      </c>
      <c r="I16544">
        <v>1500</v>
      </c>
    </row>
    <row r="16545" spans="1:9" x14ac:dyDescent="0.25">
      <c r="A16545" t="s">
        <v>185</v>
      </c>
      <c r="B16545" t="s">
        <v>210</v>
      </c>
      <c r="C16545">
        <v>1953</v>
      </c>
      <c r="D16545">
        <v>5.9998809575569903E-4</v>
      </c>
      <c r="E16545">
        <v>1500</v>
      </c>
      <c r="F16545">
        <v>29</v>
      </c>
      <c r="G16545" t="s">
        <v>428</v>
      </c>
      <c r="H16545">
        <v>321917.98828913801</v>
      </c>
      <c r="I16545">
        <v>1500</v>
      </c>
    </row>
    <row r="16546" spans="1:9" x14ac:dyDescent="0.25">
      <c r="A16546" t="s">
        <v>185</v>
      </c>
      <c r="B16546" t="s">
        <v>312</v>
      </c>
      <c r="C16546">
        <v>1953</v>
      </c>
      <c r="D16546">
        <v>1.07846595014169E-3</v>
      </c>
      <c r="E16546">
        <v>400</v>
      </c>
      <c r="F16546">
        <v>16</v>
      </c>
      <c r="G16546" t="s">
        <v>313</v>
      </c>
      <c r="H16546">
        <v>321917.98828913801</v>
      </c>
      <c r="I16546">
        <v>400</v>
      </c>
    </row>
    <row r="16547" spans="1:9" x14ac:dyDescent="0.25">
      <c r="A16547" t="s">
        <v>185</v>
      </c>
      <c r="B16547" t="s">
        <v>415</v>
      </c>
      <c r="C16547">
        <v>1953</v>
      </c>
      <c r="D16547">
        <v>1.62053827426533E-3</v>
      </c>
      <c r="E16547">
        <v>521.68042119704603</v>
      </c>
      <c r="F16547">
        <v>16</v>
      </c>
      <c r="G16547" t="s">
        <v>416</v>
      </c>
      <c r="H16547">
        <v>321917.98828913801</v>
      </c>
      <c r="I16547">
        <v>521.68042119704603</v>
      </c>
    </row>
    <row r="16548" spans="1:9" x14ac:dyDescent="0.25">
      <c r="A16548" t="s">
        <v>185</v>
      </c>
      <c r="B16548" t="s">
        <v>377</v>
      </c>
      <c r="C16548">
        <v>1953</v>
      </c>
      <c r="D16548">
        <v>6.8133408424570505E-4</v>
      </c>
      <c r="E16548">
        <v>219.3336977532</v>
      </c>
      <c r="F16548">
        <v>17</v>
      </c>
      <c r="G16548" t="s">
        <v>378</v>
      </c>
      <c r="H16548">
        <v>321917.98828913801</v>
      </c>
      <c r="I16548">
        <v>219.3336977532</v>
      </c>
    </row>
    <row r="16549" spans="1:9" x14ac:dyDescent="0.25">
      <c r="A16549" t="s">
        <v>185</v>
      </c>
      <c r="B16549" t="s">
        <v>417</v>
      </c>
      <c r="C16549">
        <v>1953</v>
      </c>
      <c r="D16549">
        <v>3.2041071091353602E-4</v>
      </c>
      <c r="E16549">
        <v>103.14597148357799</v>
      </c>
      <c r="F16549">
        <v>16</v>
      </c>
      <c r="G16549" t="s">
        <v>418</v>
      </c>
      <c r="H16549">
        <v>321917.98828913801</v>
      </c>
      <c r="I16549">
        <v>103.14597148357799</v>
      </c>
    </row>
    <row r="16550" spans="1:9" x14ac:dyDescent="0.25">
      <c r="A16550" t="s">
        <v>185</v>
      </c>
      <c r="B16550" t="s">
        <v>212</v>
      </c>
      <c r="C16550">
        <v>1953</v>
      </c>
      <c r="D16550">
        <v>2.7015643367600301E-4</v>
      </c>
      <c r="E16550">
        <v>200</v>
      </c>
      <c r="F16550">
        <v>14</v>
      </c>
      <c r="G16550" t="s">
        <v>213</v>
      </c>
      <c r="H16550">
        <v>321917.98828913801</v>
      </c>
      <c r="I16550">
        <v>200</v>
      </c>
    </row>
    <row r="16551" spans="1:9" x14ac:dyDescent="0.25">
      <c r="A16551" t="s">
        <v>185</v>
      </c>
      <c r="B16551" t="s">
        <v>403</v>
      </c>
      <c r="C16551">
        <v>1953</v>
      </c>
      <c r="D16551">
        <v>4.3944666468829302E-2</v>
      </c>
      <c r="E16551">
        <v>35000</v>
      </c>
      <c r="F16551">
        <v>17</v>
      </c>
      <c r="G16551" t="s">
        <v>404</v>
      </c>
      <c r="H16551">
        <v>321917.98828913801</v>
      </c>
      <c r="I16551">
        <v>35000</v>
      </c>
    </row>
    <row r="16552" spans="1:9" x14ac:dyDescent="0.25">
      <c r="A16552" t="s">
        <v>185</v>
      </c>
      <c r="B16552" t="s">
        <v>214</v>
      </c>
      <c r="C16552">
        <v>1953</v>
      </c>
      <c r="D16552">
        <v>8.9227942728569293E-3</v>
      </c>
      <c r="E16552">
        <v>3500</v>
      </c>
      <c r="F16552">
        <v>14</v>
      </c>
      <c r="G16552" t="s">
        <v>215</v>
      </c>
      <c r="H16552">
        <v>321917.98828913801</v>
      </c>
      <c r="I16552">
        <v>3500</v>
      </c>
    </row>
    <row r="16553" spans="1:9" x14ac:dyDescent="0.25">
      <c r="A16553" t="s">
        <v>185</v>
      </c>
      <c r="B16553" t="s">
        <v>405</v>
      </c>
      <c r="C16553">
        <v>1953</v>
      </c>
      <c r="D16553">
        <v>0.32215143036968802</v>
      </c>
      <c r="E16553">
        <v>30000</v>
      </c>
      <c r="F16553">
        <v>18</v>
      </c>
      <c r="G16553" t="s">
        <v>406</v>
      </c>
      <c r="H16553">
        <v>321917.98828913801</v>
      </c>
      <c r="I16553">
        <v>30000</v>
      </c>
    </row>
    <row r="16554" spans="1:9" x14ac:dyDescent="0.25">
      <c r="A16554" t="s">
        <v>185</v>
      </c>
      <c r="B16554" t="s">
        <v>216</v>
      </c>
      <c r="C16554">
        <v>1953</v>
      </c>
      <c r="D16554">
        <v>2.3717638580560102E-3</v>
      </c>
      <c r="E16554">
        <v>3500</v>
      </c>
      <c r="F16554">
        <v>14</v>
      </c>
      <c r="G16554" t="s">
        <v>217</v>
      </c>
      <c r="H16554">
        <v>321917.98828913801</v>
      </c>
      <c r="I16554">
        <v>3500</v>
      </c>
    </row>
    <row r="16555" spans="1:9" x14ac:dyDescent="0.25">
      <c r="A16555" t="s">
        <v>185</v>
      </c>
      <c r="B16555" t="s">
        <v>314</v>
      </c>
      <c r="C16555">
        <v>1953</v>
      </c>
      <c r="D16555">
        <v>1.00364819191243E-4</v>
      </c>
      <c r="E16555">
        <v>32.309240689047897</v>
      </c>
      <c r="F16555">
        <v>16</v>
      </c>
      <c r="G16555" t="s">
        <v>315</v>
      </c>
      <c r="H16555">
        <v>321917.98828913801</v>
      </c>
      <c r="I16555">
        <v>32.309240689047897</v>
      </c>
    </row>
    <row r="16556" spans="1:9" x14ac:dyDescent="0.25">
      <c r="A16556" t="s">
        <v>185</v>
      </c>
      <c r="B16556" t="s">
        <v>316</v>
      </c>
      <c r="C16556">
        <v>1953</v>
      </c>
      <c r="D16556">
        <v>8.5142651515070504E-4</v>
      </c>
      <c r="E16556">
        <v>750</v>
      </c>
      <c r="F16556">
        <v>15</v>
      </c>
      <c r="G16556" t="s">
        <v>317</v>
      </c>
      <c r="H16556">
        <v>321917.98828913801</v>
      </c>
      <c r="I16556">
        <v>750</v>
      </c>
    </row>
    <row r="16557" spans="1:9" x14ac:dyDescent="0.25">
      <c r="A16557" t="s">
        <v>185</v>
      </c>
      <c r="B16557" t="s">
        <v>379</v>
      </c>
      <c r="C16557">
        <v>1953</v>
      </c>
      <c r="D16557" s="1">
        <v>2.2484447443658802E-5</v>
      </c>
      <c r="E16557">
        <v>7.2381480888554899</v>
      </c>
      <c r="F16557">
        <v>17</v>
      </c>
      <c r="G16557" t="s">
        <v>380</v>
      </c>
      <c r="H16557">
        <v>321917.98828913801</v>
      </c>
      <c r="I16557">
        <v>7.2381480888554899</v>
      </c>
    </row>
    <row r="16558" spans="1:9" x14ac:dyDescent="0.25">
      <c r="A16558" t="s">
        <v>185</v>
      </c>
      <c r="B16558" t="s">
        <v>318</v>
      </c>
      <c r="C16558">
        <v>1953</v>
      </c>
      <c r="D16558">
        <v>5.2449874362263102E-2</v>
      </c>
      <c r="E16558">
        <v>7500</v>
      </c>
      <c r="F16558">
        <v>16</v>
      </c>
      <c r="G16558" t="s">
        <v>319</v>
      </c>
      <c r="H16558">
        <v>321917.98828913801</v>
      </c>
      <c r="I16558">
        <v>7500</v>
      </c>
    </row>
    <row r="16559" spans="1:9" x14ac:dyDescent="0.25">
      <c r="A16559" t="s">
        <v>185</v>
      </c>
      <c r="B16559" t="s">
        <v>320</v>
      </c>
      <c r="C16559">
        <v>1953</v>
      </c>
      <c r="D16559">
        <v>3.3701621205430498E-4</v>
      </c>
      <c r="E16559">
        <v>200</v>
      </c>
      <c r="F16559">
        <v>16</v>
      </c>
      <c r="G16559" t="s">
        <v>321</v>
      </c>
      <c r="H16559">
        <v>321917.98828913801</v>
      </c>
      <c r="I16559">
        <v>200</v>
      </c>
    </row>
    <row r="16560" spans="1:9" x14ac:dyDescent="0.25">
      <c r="A16560" t="s">
        <v>185</v>
      </c>
      <c r="B16560" t="s">
        <v>192</v>
      </c>
      <c r="C16560">
        <v>1953</v>
      </c>
      <c r="D16560">
        <v>2.0963874862815201E-4</v>
      </c>
      <c r="E16560">
        <v>25</v>
      </c>
      <c r="F16560">
        <v>13</v>
      </c>
      <c r="G16560" t="s">
        <v>193</v>
      </c>
      <c r="H16560">
        <v>321917.98828913801</v>
      </c>
      <c r="I16560">
        <v>25</v>
      </c>
    </row>
    <row r="16561" spans="1:9" x14ac:dyDescent="0.25">
      <c r="A16561" t="s">
        <v>185</v>
      </c>
      <c r="B16561" t="s">
        <v>322</v>
      </c>
      <c r="C16561">
        <v>1953</v>
      </c>
      <c r="D16561">
        <v>5.1880202875944498E-4</v>
      </c>
      <c r="E16561">
        <v>167.01170541856399</v>
      </c>
      <c r="F16561">
        <v>16</v>
      </c>
      <c r="G16561" t="s">
        <v>323</v>
      </c>
      <c r="H16561">
        <v>321917.98828913801</v>
      </c>
      <c r="I16561">
        <v>167.01170541856399</v>
      </c>
    </row>
    <row r="16562" spans="1:9" x14ac:dyDescent="0.25">
      <c r="A16562" t="s">
        <v>185</v>
      </c>
      <c r="B16562" t="s">
        <v>218</v>
      </c>
      <c r="C16562">
        <v>1953</v>
      </c>
      <c r="D16562">
        <v>1.43499939990988E-2</v>
      </c>
      <c r="E16562">
        <v>15000</v>
      </c>
      <c r="F16562">
        <v>14</v>
      </c>
      <c r="G16562" t="s">
        <v>219</v>
      </c>
      <c r="H16562">
        <v>321917.98828913801</v>
      </c>
      <c r="I16562">
        <v>15000</v>
      </c>
    </row>
    <row r="16563" spans="1:9" x14ac:dyDescent="0.25">
      <c r="A16563" t="s">
        <v>185</v>
      </c>
      <c r="B16563" t="s">
        <v>278</v>
      </c>
      <c r="C16563">
        <v>1953</v>
      </c>
      <c r="D16563">
        <v>1.10436941173586E-4</v>
      </c>
      <c r="E16563">
        <v>35.551637935406902</v>
      </c>
      <c r="F16563">
        <v>15</v>
      </c>
      <c r="G16563" t="s">
        <v>279</v>
      </c>
      <c r="H16563">
        <v>321917.98828913801</v>
      </c>
      <c r="I16563">
        <v>35.551637935406902</v>
      </c>
    </row>
    <row r="16564" spans="1:9" x14ac:dyDescent="0.25">
      <c r="A16564" t="s">
        <v>185</v>
      </c>
      <c r="B16564" t="s">
        <v>419</v>
      </c>
      <c r="C16564">
        <v>1953</v>
      </c>
      <c r="D16564" s="1">
        <v>6.4444119489519497E-5</v>
      </c>
      <c r="E16564">
        <v>20.745721303130999</v>
      </c>
      <c r="F16564">
        <v>16</v>
      </c>
      <c r="G16564" t="s">
        <v>420</v>
      </c>
      <c r="H16564">
        <v>321917.98828913801</v>
      </c>
      <c r="I16564">
        <v>20.745721303130999</v>
      </c>
    </row>
    <row r="16565" spans="1:9" x14ac:dyDescent="0.25">
      <c r="A16565" t="s">
        <v>185</v>
      </c>
      <c r="B16565" t="s">
        <v>280</v>
      </c>
      <c r="C16565">
        <v>1953</v>
      </c>
      <c r="D16565">
        <v>5.9611245051872095E-4</v>
      </c>
      <c r="E16565">
        <v>400</v>
      </c>
      <c r="F16565">
        <v>15</v>
      </c>
      <c r="G16565" t="s">
        <v>281</v>
      </c>
      <c r="H16565">
        <v>321917.98828913801</v>
      </c>
      <c r="I16565">
        <v>400</v>
      </c>
    </row>
    <row r="16566" spans="1:9" x14ac:dyDescent="0.25">
      <c r="A16566" t="s">
        <v>185</v>
      </c>
      <c r="B16566" t="s">
        <v>282</v>
      </c>
      <c r="C16566">
        <v>1953</v>
      </c>
      <c r="D16566">
        <v>1.6545686082771701E-3</v>
      </c>
      <c r="E16566">
        <v>3500</v>
      </c>
      <c r="F16566">
        <v>15</v>
      </c>
      <c r="G16566" t="s">
        <v>283</v>
      </c>
      <c r="H16566">
        <v>321917.98828913801</v>
      </c>
      <c r="I16566">
        <v>3500</v>
      </c>
    </row>
    <row r="16567" spans="1:9" x14ac:dyDescent="0.25">
      <c r="A16567" t="s">
        <v>185</v>
      </c>
      <c r="B16567" t="s">
        <v>220</v>
      </c>
      <c r="C16567">
        <v>1953</v>
      </c>
      <c r="D16567">
        <v>7.1197227265251803E-4</v>
      </c>
      <c r="E16567">
        <v>750</v>
      </c>
      <c r="F16567">
        <v>14</v>
      </c>
      <c r="G16567" t="s">
        <v>221</v>
      </c>
      <c r="H16567">
        <v>321917.98828913801</v>
      </c>
      <c r="I16567">
        <v>750</v>
      </c>
    </row>
    <row r="16568" spans="1:9" x14ac:dyDescent="0.25">
      <c r="A16568" t="s">
        <v>185</v>
      </c>
      <c r="B16568" t="s">
        <v>407</v>
      </c>
      <c r="C16568">
        <v>1953</v>
      </c>
      <c r="D16568">
        <v>1.39692908772225E-4</v>
      </c>
      <c r="E16568">
        <v>44.969660170212698</v>
      </c>
      <c r="F16568">
        <v>18</v>
      </c>
      <c r="G16568" t="s">
        <v>408</v>
      </c>
      <c r="H16568">
        <v>321917.98828913801</v>
      </c>
      <c r="I16568">
        <v>44.969660170212698</v>
      </c>
    </row>
    <row r="16569" spans="1:9" x14ac:dyDescent="0.25">
      <c r="A16569" t="s">
        <v>185</v>
      </c>
      <c r="B16569" t="s">
        <v>409</v>
      </c>
      <c r="C16569">
        <v>1953</v>
      </c>
      <c r="D16569">
        <v>5.8530145899880197E-2</v>
      </c>
      <c r="E16569">
        <v>7500</v>
      </c>
      <c r="F16569">
        <v>19</v>
      </c>
      <c r="G16569" t="s">
        <v>410</v>
      </c>
      <c r="H16569">
        <v>321917.98828913801</v>
      </c>
      <c r="I16569">
        <v>7500</v>
      </c>
    </row>
    <row r="16570" spans="1:9" x14ac:dyDescent="0.25">
      <c r="A16570" t="s">
        <v>185</v>
      </c>
      <c r="B16570" t="s">
        <v>148</v>
      </c>
      <c r="C16570">
        <v>1953</v>
      </c>
      <c r="D16570">
        <v>9.0336754662653698E-4</v>
      </c>
      <c r="E16570">
        <v>750</v>
      </c>
      <c r="F16570">
        <v>16</v>
      </c>
      <c r="G16570" t="s">
        <v>324</v>
      </c>
      <c r="H16570">
        <v>321917.98828913801</v>
      </c>
      <c r="I16570">
        <v>750</v>
      </c>
    </row>
    <row r="16571" spans="1:9" x14ac:dyDescent="0.25">
      <c r="A16571" t="s">
        <v>185</v>
      </c>
      <c r="B16571" t="s">
        <v>325</v>
      </c>
      <c r="C16571">
        <v>1953</v>
      </c>
      <c r="D16571">
        <v>1.4981026382727901E-4</v>
      </c>
      <c r="E16571">
        <v>48.226618756342603</v>
      </c>
      <c r="F16571">
        <v>16</v>
      </c>
      <c r="G16571" t="s">
        <v>326</v>
      </c>
      <c r="H16571">
        <v>321917.98828913801</v>
      </c>
      <c r="I16571">
        <v>48.226618756342603</v>
      </c>
    </row>
    <row r="16572" spans="1:9" x14ac:dyDescent="0.25">
      <c r="A16572" t="s">
        <v>185</v>
      </c>
      <c r="B16572" t="s">
        <v>200</v>
      </c>
      <c r="C16572">
        <v>1953</v>
      </c>
      <c r="D16572">
        <v>5.0513074214231896E-4</v>
      </c>
      <c r="E16572">
        <v>162.610672333455</v>
      </c>
      <c r="F16572">
        <v>13</v>
      </c>
      <c r="G16572" t="s">
        <v>201</v>
      </c>
      <c r="H16572">
        <v>321917.98828913801</v>
      </c>
      <c r="I16572">
        <v>162.610672333455</v>
      </c>
    </row>
    <row r="16573" spans="1:9" x14ac:dyDescent="0.25">
      <c r="A16573" t="s">
        <v>185</v>
      </c>
      <c r="B16573" t="s">
        <v>222</v>
      </c>
      <c r="C16573">
        <v>1953</v>
      </c>
      <c r="D16573">
        <v>2.2830318606251399E-4</v>
      </c>
      <c r="E16573">
        <v>73.494902377245396</v>
      </c>
      <c r="F16573">
        <v>14</v>
      </c>
      <c r="G16573" t="s">
        <v>223</v>
      </c>
      <c r="H16573">
        <v>321917.98828913801</v>
      </c>
      <c r="I16573">
        <v>73.494902377245396</v>
      </c>
    </row>
    <row r="16574" spans="1:9" x14ac:dyDescent="0.25">
      <c r="A16574" t="s">
        <v>185</v>
      </c>
      <c r="B16574" t="s">
        <v>381</v>
      </c>
      <c r="C16574">
        <v>1953</v>
      </c>
      <c r="D16574">
        <v>7.38083591887279E-3</v>
      </c>
      <c r="E16574">
        <v>2376.02385089574</v>
      </c>
      <c r="F16574">
        <v>17</v>
      </c>
      <c r="G16574" t="s">
        <v>382</v>
      </c>
      <c r="H16574">
        <v>321917.98828913801</v>
      </c>
      <c r="I16574">
        <v>2376.02385089574</v>
      </c>
    </row>
    <row r="16575" spans="1:9" x14ac:dyDescent="0.25">
      <c r="A16575" t="s">
        <v>185</v>
      </c>
      <c r="B16575" t="s">
        <v>327</v>
      </c>
      <c r="C16575">
        <v>1953</v>
      </c>
      <c r="D16575">
        <v>2.2087388234717301E-4</v>
      </c>
      <c r="E16575">
        <v>71.103275870813704</v>
      </c>
      <c r="F16575">
        <v>16</v>
      </c>
      <c r="G16575" t="s">
        <v>328</v>
      </c>
      <c r="H16575">
        <v>321917.98828913801</v>
      </c>
      <c r="I16575">
        <v>71.103275870813704</v>
      </c>
    </row>
    <row r="16576" spans="1:9" x14ac:dyDescent="0.25">
      <c r="A16576" t="s">
        <v>185</v>
      </c>
      <c r="B16576" t="s">
        <v>383</v>
      </c>
      <c r="C16576">
        <v>1953</v>
      </c>
      <c r="D16576">
        <v>5.4005950714058702E-3</v>
      </c>
      <c r="E16576">
        <v>750</v>
      </c>
      <c r="F16576">
        <v>17</v>
      </c>
      <c r="G16576" t="s">
        <v>384</v>
      </c>
      <c r="H16576">
        <v>321917.98828913801</v>
      </c>
      <c r="I16576">
        <v>750</v>
      </c>
    </row>
    <row r="16577" spans="1:9" x14ac:dyDescent="0.25">
      <c r="A16577" t="s">
        <v>185</v>
      </c>
      <c r="B16577" t="s">
        <v>329</v>
      </c>
      <c r="C16577">
        <v>1953</v>
      </c>
      <c r="D16577">
        <v>2.0732295819601899E-3</v>
      </c>
      <c r="E16577">
        <v>667.40989628615705</v>
      </c>
      <c r="F16577">
        <v>16</v>
      </c>
      <c r="G16577" t="s">
        <v>330</v>
      </c>
      <c r="H16577">
        <v>321917.98828913801</v>
      </c>
      <c r="I16577">
        <v>667.40989628615705</v>
      </c>
    </row>
    <row r="16578" spans="1:9" x14ac:dyDescent="0.25">
      <c r="A16578" t="s">
        <v>185</v>
      </c>
      <c r="B16578" t="s">
        <v>186</v>
      </c>
      <c r="C16578">
        <v>1953</v>
      </c>
      <c r="D16578">
        <v>6.5024009299350901E-3</v>
      </c>
      <c r="E16578">
        <v>3500</v>
      </c>
      <c r="F16578">
        <v>13</v>
      </c>
      <c r="G16578" t="s">
        <v>187</v>
      </c>
      <c r="H16578">
        <v>321917.98828913801</v>
      </c>
      <c r="I16578">
        <v>3500</v>
      </c>
    </row>
    <row r="16579" spans="1:9" x14ac:dyDescent="0.25">
      <c r="A16579" t="s">
        <v>185</v>
      </c>
      <c r="B16579" t="s">
        <v>331</v>
      </c>
      <c r="C16579">
        <v>1953</v>
      </c>
      <c r="D16579">
        <v>2.3134664179664602E-3</v>
      </c>
      <c r="E16579">
        <v>1500</v>
      </c>
      <c r="F16579">
        <v>16</v>
      </c>
      <c r="G16579" t="s">
        <v>332</v>
      </c>
      <c r="H16579">
        <v>321917.98828913801</v>
      </c>
      <c r="I16579">
        <v>1500</v>
      </c>
    </row>
    <row r="16580" spans="1:9" x14ac:dyDescent="0.25">
      <c r="A16580" t="s">
        <v>185</v>
      </c>
      <c r="B16580" t="s">
        <v>333</v>
      </c>
      <c r="C16580">
        <v>1953</v>
      </c>
      <c r="D16580">
        <v>2.5174168544623001E-3</v>
      </c>
      <c r="E16580">
        <v>750</v>
      </c>
      <c r="F16580">
        <v>15</v>
      </c>
      <c r="G16580" t="s">
        <v>334</v>
      </c>
      <c r="H16580">
        <v>321917.98828913801</v>
      </c>
      <c r="I16580">
        <v>750</v>
      </c>
    </row>
    <row r="16581" spans="1:9" x14ac:dyDescent="0.25">
      <c r="A16581" t="s">
        <v>185</v>
      </c>
      <c r="B16581" t="s">
        <v>202</v>
      </c>
      <c r="C16581">
        <v>1953</v>
      </c>
      <c r="D16581" s="1">
        <v>8.7771748171029305E-5</v>
      </c>
      <c r="E16581">
        <v>28.255304599838599</v>
      </c>
      <c r="F16581">
        <v>13</v>
      </c>
      <c r="G16581" t="s">
        <v>203</v>
      </c>
      <c r="H16581">
        <v>321917.98828913801</v>
      </c>
      <c r="I16581">
        <v>28.255304599838599</v>
      </c>
    </row>
    <row r="16582" spans="1:9" x14ac:dyDescent="0.25">
      <c r="A16582" t="s">
        <v>185</v>
      </c>
      <c r="B16582" t="s">
        <v>224</v>
      </c>
      <c r="C16582">
        <v>1953</v>
      </c>
      <c r="D16582">
        <v>1.10436941173586E-4</v>
      </c>
      <c r="E16582">
        <v>35.551637935406902</v>
      </c>
      <c r="F16582">
        <v>14</v>
      </c>
      <c r="G16582" t="s">
        <v>225</v>
      </c>
      <c r="H16582">
        <v>321917.98828913801</v>
      </c>
      <c r="I16582">
        <v>35.551637935406902</v>
      </c>
    </row>
    <row r="16583" spans="1:9" x14ac:dyDescent="0.25">
      <c r="A16583" t="s">
        <v>185</v>
      </c>
      <c r="B16583" t="s">
        <v>284</v>
      </c>
      <c r="C16583">
        <v>1953</v>
      </c>
      <c r="D16583">
        <v>3.1047858406158201E-3</v>
      </c>
      <c r="E16583">
        <v>3500</v>
      </c>
      <c r="F16583">
        <v>15</v>
      </c>
      <c r="G16583" t="s">
        <v>285</v>
      </c>
      <c r="H16583">
        <v>321917.98828913801</v>
      </c>
      <c r="I16583">
        <v>3500</v>
      </c>
    </row>
    <row r="16584" spans="1:9" x14ac:dyDescent="0.25">
      <c r="A16584" t="s">
        <v>185</v>
      </c>
      <c r="B16584" t="s">
        <v>385</v>
      </c>
      <c r="C16584">
        <v>1953</v>
      </c>
      <c r="D16584" s="1">
        <v>2.6132789364646699E-5</v>
      </c>
      <c r="E16584">
        <v>8.4126149806508597</v>
      </c>
      <c r="F16584">
        <v>17</v>
      </c>
      <c r="G16584" t="s">
        <v>386</v>
      </c>
      <c r="H16584">
        <v>321917.98828913801</v>
      </c>
      <c r="I16584">
        <v>8.4126149806508597</v>
      </c>
    </row>
    <row r="16585" spans="1:9" x14ac:dyDescent="0.25">
      <c r="A16585" t="s">
        <v>185</v>
      </c>
      <c r="B16585" t="s">
        <v>411</v>
      </c>
      <c r="C16585">
        <v>1953</v>
      </c>
      <c r="D16585">
        <v>1.6439121092946499E-2</v>
      </c>
      <c r="E16585">
        <v>1000</v>
      </c>
      <c r="F16585">
        <v>18</v>
      </c>
      <c r="G16585" t="s">
        <v>412</v>
      </c>
      <c r="H16585">
        <v>321917.98828913801</v>
      </c>
      <c r="I16585">
        <v>1000</v>
      </c>
    </row>
    <row r="16586" spans="1:9" x14ac:dyDescent="0.25">
      <c r="A16586" t="s">
        <v>185</v>
      </c>
      <c r="B16586" t="s">
        <v>335</v>
      </c>
      <c r="C16586">
        <v>1953</v>
      </c>
      <c r="D16586">
        <v>1.6596871179466999E-2</v>
      </c>
      <c r="E16586">
        <v>7500</v>
      </c>
      <c r="F16586">
        <v>15</v>
      </c>
      <c r="G16586" t="s">
        <v>336</v>
      </c>
      <c r="H16586">
        <v>321917.98828913801</v>
      </c>
      <c r="I16586">
        <v>7500</v>
      </c>
    </row>
    <row r="16587" spans="1:9" x14ac:dyDescent="0.25">
      <c r="A16587" t="s">
        <v>185</v>
      </c>
      <c r="B16587" t="s">
        <v>286</v>
      </c>
      <c r="C16587">
        <v>1953</v>
      </c>
      <c r="D16587">
        <v>6.04277810666179E-3</v>
      </c>
      <c r="E16587">
        <v>1945.27897177421</v>
      </c>
      <c r="F16587">
        <v>15</v>
      </c>
      <c r="G16587" t="s">
        <v>287</v>
      </c>
      <c r="H16587">
        <v>321917.98828913801</v>
      </c>
      <c r="I16587">
        <v>1945.27897177421</v>
      </c>
    </row>
    <row r="16588" spans="1:9" x14ac:dyDescent="0.25">
      <c r="A16588" t="s">
        <v>185</v>
      </c>
      <c r="B16588" t="s">
        <v>337</v>
      </c>
      <c r="C16588">
        <v>1953</v>
      </c>
      <c r="D16588">
        <v>8.6338201903050004E-4</v>
      </c>
      <c r="E16588">
        <v>400</v>
      </c>
      <c r="F16588">
        <v>15</v>
      </c>
      <c r="G16588" t="s">
        <v>338</v>
      </c>
      <c r="H16588">
        <v>321917.98828913801</v>
      </c>
      <c r="I16588">
        <v>400</v>
      </c>
    </row>
    <row r="16589" spans="1:9" x14ac:dyDescent="0.25">
      <c r="A16589" t="s">
        <v>185</v>
      </c>
      <c r="B16589" t="s">
        <v>228</v>
      </c>
      <c r="C16589">
        <v>1953</v>
      </c>
      <c r="D16589">
        <v>4.1067300400074403E-3</v>
      </c>
      <c r="E16589">
        <v>7500</v>
      </c>
      <c r="F16589">
        <v>14</v>
      </c>
      <c r="G16589" t="s">
        <v>229</v>
      </c>
      <c r="H16589">
        <v>321917.98828913801</v>
      </c>
      <c r="I16589">
        <v>7500</v>
      </c>
    </row>
    <row r="16590" spans="1:9" x14ac:dyDescent="0.25">
      <c r="A16590" t="s">
        <v>185</v>
      </c>
      <c r="B16590" t="s">
        <v>230</v>
      </c>
      <c r="C16590">
        <v>1953</v>
      </c>
      <c r="D16590">
        <v>4.1570285903438502E-4</v>
      </c>
      <c r="E16590">
        <v>750</v>
      </c>
      <c r="F16590">
        <v>13</v>
      </c>
      <c r="G16590" t="s">
        <v>231</v>
      </c>
      <c r="H16590">
        <v>321917.98828913801</v>
      </c>
      <c r="I16590">
        <v>750</v>
      </c>
    </row>
    <row r="16591" spans="1:9" x14ac:dyDescent="0.25">
      <c r="A16591" t="s">
        <v>185</v>
      </c>
      <c r="B16591" t="s">
        <v>232</v>
      </c>
      <c r="C16591">
        <v>1953</v>
      </c>
      <c r="D16591">
        <v>3.6712825610879898E-4</v>
      </c>
      <c r="E16591">
        <v>118.18518965064401</v>
      </c>
      <c r="F16591">
        <v>14</v>
      </c>
      <c r="G16591" t="s">
        <v>233</v>
      </c>
      <c r="H16591">
        <v>321917.98828913801</v>
      </c>
      <c r="I16591">
        <v>118.18518965064401</v>
      </c>
    </row>
    <row r="16592" spans="1:9" x14ac:dyDescent="0.25">
      <c r="A16592" t="s">
        <v>185</v>
      </c>
      <c r="B16592" t="s">
        <v>387</v>
      </c>
      <c r="C16592">
        <v>1953</v>
      </c>
      <c r="D16592">
        <v>2.3317113238272599E-4</v>
      </c>
      <c r="E16592">
        <v>75.061981863747604</v>
      </c>
      <c r="F16592">
        <v>17</v>
      </c>
      <c r="G16592" t="s">
        <v>388</v>
      </c>
      <c r="H16592">
        <v>321917.98828913801</v>
      </c>
      <c r="I16592">
        <v>75.061981863747604</v>
      </c>
    </row>
    <row r="16593" spans="1:9" x14ac:dyDescent="0.25">
      <c r="A16593" t="s">
        <v>185</v>
      </c>
      <c r="B16593" t="s">
        <v>234</v>
      </c>
      <c r="C16593">
        <v>1953</v>
      </c>
      <c r="D16593">
        <v>8.0371244953929299E-4</v>
      </c>
      <c r="E16593">
        <v>750</v>
      </c>
      <c r="F16593">
        <v>13</v>
      </c>
      <c r="G16593" t="s">
        <v>235</v>
      </c>
      <c r="H16593">
        <v>321917.98828913801</v>
      </c>
      <c r="I16593">
        <v>750</v>
      </c>
    </row>
    <row r="16594" spans="1:9" x14ac:dyDescent="0.25">
      <c r="A16594" t="s">
        <v>185</v>
      </c>
      <c r="B16594" t="s">
        <v>236</v>
      </c>
      <c r="C16594">
        <v>1953</v>
      </c>
      <c r="D16594">
        <v>2.2613795703116798E-3</v>
      </c>
      <c r="E16594">
        <v>200</v>
      </c>
      <c r="F16594">
        <v>14</v>
      </c>
      <c r="G16594" t="s">
        <v>237</v>
      </c>
      <c r="H16594">
        <v>321917.98828913801</v>
      </c>
      <c r="I16594">
        <v>200</v>
      </c>
    </row>
    <row r="16595" spans="1:9" x14ac:dyDescent="0.25">
      <c r="A16595" t="s">
        <v>185</v>
      </c>
      <c r="B16595" t="s">
        <v>339</v>
      </c>
      <c r="C16595">
        <v>1953</v>
      </c>
      <c r="D16595">
        <v>7.0644423461020602E-4</v>
      </c>
      <c r="E16595">
        <v>227.41710684417799</v>
      </c>
      <c r="F16595">
        <v>16</v>
      </c>
      <c r="G16595" t="s">
        <v>340</v>
      </c>
      <c r="H16595">
        <v>321917.98828913801</v>
      </c>
      <c r="I16595">
        <v>227.41710684417799</v>
      </c>
    </row>
    <row r="16596" spans="1:9" x14ac:dyDescent="0.25">
      <c r="A16596" t="s">
        <v>185</v>
      </c>
      <c r="B16596" t="s">
        <v>429</v>
      </c>
      <c r="C16596">
        <v>1953</v>
      </c>
      <c r="D16596">
        <v>2.2087388234717301E-4</v>
      </c>
      <c r="E16596">
        <v>71.103275870813704</v>
      </c>
      <c r="F16596">
        <v>29</v>
      </c>
      <c r="G16596" t="s">
        <v>430</v>
      </c>
      <c r="H16596">
        <v>321917.98828913801</v>
      </c>
      <c r="I16596">
        <v>71.103275870813704</v>
      </c>
    </row>
    <row r="16597" spans="1:9" x14ac:dyDescent="0.25">
      <c r="A16597" t="s">
        <v>185</v>
      </c>
      <c r="B16597" t="s">
        <v>341</v>
      </c>
      <c r="C16597">
        <v>1953</v>
      </c>
      <c r="D16597">
        <v>7.8440923247596298E-4</v>
      </c>
      <c r="E16597">
        <v>750</v>
      </c>
      <c r="F16597">
        <v>15</v>
      </c>
      <c r="G16597" t="s">
        <v>342</v>
      </c>
      <c r="H16597">
        <v>321917.98828913801</v>
      </c>
      <c r="I16597">
        <v>750</v>
      </c>
    </row>
    <row r="16598" spans="1:9" x14ac:dyDescent="0.25">
      <c r="A16598" t="s">
        <v>185</v>
      </c>
      <c r="B16598" t="s">
        <v>389</v>
      </c>
      <c r="C16598">
        <v>1953</v>
      </c>
      <c r="D16598">
        <v>0.147529624793417</v>
      </c>
      <c r="E16598">
        <v>35000</v>
      </c>
      <c r="F16598">
        <v>17</v>
      </c>
      <c r="G16598" t="s">
        <v>390</v>
      </c>
      <c r="H16598">
        <v>321917.98828913801</v>
      </c>
      <c r="I16598">
        <v>35000</v>
      </c>
    </row>
    <row r="16599" spans="1:9" x14ac:dyDescent="0.25">
      <c r="A16599" t="s">
        <v>185</v>
      </c>
      <c r="B16599" t="s">
        <v>391</v>
      </c>
      <c r="C16599">
        <v>1953</v>
      </c>
      <c r="D16599">
        <v>3.8141154917069298E-3</v>
      </c>
      <c r="E16599">
        <v>1500</v>
      </c>
      <c r="F16599">
        <v>17</v>
      </c>
      <c r="G16599" t="s">
        <v>392</v>
      </c>
      <c r="H16599">
        <v>321917.98828913801</v>
      </c>
      <c r="I16599">
        <v>1500</v>
      </c>
    </row>
    <row r="16600" spans="1:9" x14ac:dyDescent="0.25">
      <c r="A16600" t="s">
        <v>185</v>
      </c>
      <c r="B16600" t="s">
        <v>393</v>
      </c>
      <c r="C16600">
        <v>1953</v>
      </c>
      <c r="D16600">
        <v>3.8658972591114299E-3</v>
      </c>
      <c r="E16600">
        <v>1244.5018685856501</v>
      </c>
      <c r="F16600">
        <v>17</v>
      </c>
      <c r="G16600" t="s">
        <v>394</v>
      </c>
      <c r="H16600">
        <v>321917.98828913801</v>
      </c>
      <c r="I16600">
        <v>1244.5018685856501</v>
      </c>
    </row>
    <row r="16601" spans="1:9" x14ac:dyDescent="0.25">
      <c r="A16601" t="s">
        <v>185</v>
      </c>
      <c r="B16601" t="s">
        <v>431</v>
      </c>
      <c r="C16601">
        <v>1953</v>
      </c>
      <c r="D16601">
        <v>1.3969290877222499E-3</v>
      </c>
      <c r="E16601">
        <v>449.696601702127</v>
      </c>
      <c r="F16601">
        <v>29</v>
      </c>
      <c r="G16601" t="s">
        <v>432</v>
      </c>
      <c r="H16601">
        <v>321917.98828913801</v>
      </c>
      <c r="I16601">
        <v>449.696601702127</v>
      </c>
    </row>
    <row r="16602" spans="1:9" x14ac:dyDescent="0.25">
      <c r="A16602" t="s">
        <v>185</v>
      </c>
      <c r="B16602" t="s">
        <v>238</v>
      </c>
      <c r="C16602">
        <v>1953</v>
      </c>
      <c r="D16602">
        <v>5.6969240753815102E-4</v>
      </c>
      <c r="E16602">
        <v>25</v>
      </c>
      <c r="F16602">
        <v>14</v>
      </c>
      <c r="G16602" t="s">
        <v>239</v>
      </c>
      <c r="H16602">
        <v>321917.98828913801</v>
      </c>
      <c r="I16602">
        <v>25</v>
      </c>
    </row>
    <row r="16603" spans="1:9" x14ac:dyDescent="0.25">
      <c r="A16603" t="s">
        <v>185</v>
      </c>
      <c r="B16603" t="s">
        <v>288</v>
      </c>
      <c r="C16603">
        <v>1953</v>
      </c>
      <c r="D16603">
        <v>5.8331758615830197E-3</v>
      </c>
      <c r="E16603">
        <v>1500</v>
      </c>
      <c r="F16603">
        <v>15</v>
      </c>
      <c r="G16603" t="s">
        <v>289</v>
      </c>
      <c r="H16603">
        <v>321917.98828913801</v>
      </c>
      <c r="I16603">
        <v>1500</v>
      </c>
    </row>
    <row r="16604" spans="1:9" x14ac:dyDescent="0.25">
      <c r="A16604" t="s">
        <v>185</v>
      </c>
      <c r="B16604" t="s">
        <v>194</v>
      </c>
      <c r="C16604">
        <v>1953</v>
      </c>
      <c r="D16604">
        <v>2.9792017280214E-3</v>
      </c>
      <c r="E16604">
        <v>750</v>
      </c>
      <c r="F16604">
        <v>13</v>
      </c>
      <c r="G16604" t="s">
        <v>195</v>
      </c>
      <c r="H16604">
        <v>321917.98828913801</v>
      </c>
      <c r="I16604">
        <v>750</v>
      </c>
    </row>
    <row r="16605" spans="1:9" x14ac:dyDescent="0.25">
      <c r="A16605" t="s">
        <v>185</v>
      </c>
      <c r="B16605" t="s">
        <v>240</v>
      </c>
      <c r="C16605">
        <v>1953</v>
      </c>
      <c r="D16605">
        <v>2.2094340749875302E-3</v>
      </c>
      <c r="E16605">
        <v>7500</v>
      </c>
      <c r="F16605">
        <v>14</v>
      </c>
      <c r="G16605" t="s">
        <v>241</v>
      </c>
      <c r="H16605">
        <v>321917.98828913801</v>
      </c>
      <c r="I16605">
        <v>7500</v>
      </c>
    </row>
    <row r="16606" spans="1:9" x14ac:dyDescent="0.25">
      <c r="A16606" t="s">
        <v>185</v>
      </c>
      <c r="B16606" t="s">
        <v>343</v>
      </c>
      <c r="C16606">
        <v>1953</v>
      </c>
      <c r="D16606">
        <v>3.8078661145588299E-3</v>
      </c>
      <c r="E16606">
        <v>1225.82059927316</v>
      </c>
      <c r="F16606">
        <v>16</v>
      </c>
      <c r="G16606" t="s">
        <v>344</v>
      </c>
      <c r="H16606">
        <v>321917.98828913801</v>
      </c>
      <c r="I16606">
        <v>1225.82059927316</v>
      </c>
    </row>
    <row r="16607" spans="1:9" x14ac:dyDescent="0.25">
      <c r="A16607" t="s">
        <v>185</v>
      </c>
      <c r="B16607" t="s">
        <v>290</v>
      </c>
      <c r="C16607">
        <v>1953</v>
      </c>
      <c r="D16607">
        <v>6.8822957089358105E-4</v>
      </c>
      <c r="E16607">
        <v>400</v>
      </c>
      <c r="F16607">
        <v>15</v>
      </c>
      <c r="G16607" t="s">
        <v>291</v>
      </c>
      <c r="H16607">
        <v>321917.98828913801</v>
      </c>
      <c r="I16607">
        <v>400</v>
      </c>
    </row>
    <row r="16608" spans="1:9" x14ac:dyDescent="0.25">
      <c r="A16608" t="s">
        <v>185</v>
      </c>
      <c r="B16608" t="s">
        <v>395</v>
      </c>
      <c r="C16608">
        <v>1953</v>
      </c>
      <c r="D16608" s="1">
        <v>7.1816975961326205E-5</v>
      </c>
      <c r="E16608">
        <v>75</v>
      </c>
      <c r="F16608">
        <v>17</v>
      </c>
      <c r="G16608" t="s">
        <v>396</v>
      </c>
      <c r="H16608">
        <v>321917.98828913801</v>
      </c>
      <c r="I16608">
        <v>75</v>
      </c>
    </row>
    <row r="16609" spans="1:9" x14ac:dyDescent="0.25">
      <c r="A16609" t="s">
        <v>185</v>
      </c>
      <c r="B16609" t="s">
        <v>242</v>
      </c>
      <c r="C16609">
        <v>1953</v>
      </c>
      <c r="D16609">
        <v>1.72938402956057E-3</v>
      </c>
      <c r="E16609">
        <v>556.71982777550295</v>
      </c>
      <c r="F16609">
        <v>14</v>
      </c>
      <c r="G16609" t="s">
        <v>243</v>
      </c>
      <c r="H16609">
        <v>321917.98828913801</v>
      </c>
      <c r="I16609">
        <v>556.71982777550295</v>
      </c>
    </row>
    <row r="16610" spans="1:9" x14ac:dyDescent="0.25">
      <c r="A16610" t="s">
        <v>185</v>
      </c>
      <c r="B16610" t="s">
        <v>188</v>
      </c>
      <c r="C16610">
        <v>1953</v>
      </c>
      <c r="D16610">
        <v>1.7067071858936399E-3</v>
      </c>
      <c r="E16610">
        <v>400</v>
      </c>
      <c r="F16610">
        <v>13</v>
      </c>
      <c r="G16610" t="s">
        <v>189</v>
      </c>
      <c r="H16610">
        <v>321917.98828913801</v>
      </c>
      <c r="I16610">
        <v>400</v>
      </c>
    </row>
    <row r="16611" spans="1:9" x14ac:dyDescent="0.25">
      <c r="A16611" t="s">
        <v>185</v>
      </c>
      <c r="B16611" t="s">
        <v>248</v>
      </c>
      <c r="C16611">
        <v>1953</v>
      </c>
      <c r="D16611">
        <v>1.2675266296052401E-3</v>
      </c>
      <c r="E16611">
        <v>408.03962270543099</v>
      </c>
      <c r="F16611">
        <v>13</v>
      </c>
      <c r="G16611" t="s">
        <v>249</v>
      </c>
      <c r="H16611">
        <v>321917.98828913801</v>
      </c>
      <c r="I16611">
        <v>408.03962270543099</v>
      </c>
    </row>
    <row r="16612" spans="1:9" x14ac:dyDescent="0.25">
      <c r="A16612" t="s">
        <v>185</v>
      </c>
      <c r="B16612" t="s">
        <v>292</v>
      </c>
      <c r="C16612">
        <v>1953</v>
      </c>
      <c r="D16612">
        <v>2.9587404180350901E-4</v>
      </c>
      <c r="E16612">
        <v>400</v>
      </c>
      <c r="F16612">
        <v>15</v>
      </c>
      <c r="G16612" t="s">
        <v>293</v>
      </c>
      <c r="H16612">
        <v>321917.98828913801</v>
      </c>
      <c r="I16612">
        <v>400</v>
      </c>
    </row>
    <row r="16613" spans="1:9" x14ac:dyDescent="0.25">
      <c r="A16613" t="s">
        <v>185</v>
      </c>
      <c r="B16613" t="s">
        <v>421</v>
      </c>
      <c r="C16613">
        <v>1953</v>
      </c>
      <c r="D16613">
        <v>2.15344333001374E-3</v>
      </c>
      <c r="E16613">
        <v>693.23214469268805</v>
      </c>
      <c r="F16613">
        <v>16</v>
      </c>
      <c r="G16613" t="s">
        <v>422</v>
      </c>
      <c r="H16613">
        <v>321917.98828913801</v>
      </c>
      <c r="I16613">
        <v>693.23214469268805</v>
      </c>
    </row>
    <row r="16614" spans="1:9" x14ac:dyDescent="0.25">
      <c r="A16614" t="s">
        <v>185</v>
      </c>
      <c r="B16614" t="s">
        <v>250</v>
      </c>
      <c r="C16614">
        <v>1953</v>
      </c>
      <c r="D16614">
        <v>5.3207138234052298E-3</v>
      </c>
      <c r="E16614">
        <v>3500</v>
      </c>
      <c r="F16614">
        <v>14</v>
      </c>
      <c r="G16614" t="s">
        <v>251</v>
      </c>
      <c r="H16614">
        <v>321917.98828913801</v>
      </c>
      <c r="I16614">
        <v>3500</v>
      </c>
    </row>
    <row r="16615" spans="1:9" x14ac:dyDescent="0.25">
      <c r="A16615" t="s">
        <v>185</v>
      </c>
      <c r="B16615" t="s">
        <v>252</v>
      </c>
      <c r="C16615">
        <v>1953</v>
      </c>
      <c r="D16615">
        <v>1.99157816905585E-4</v>
      </c>
      <c r="E16615">
        <v>64.112483770302703</v>
      </c>
      <c r="F16615">
        <v>14</v>
      </c>
      <c r="G16615" t="s">
        <v>253</v>
      </c>
      <c r="H16615">
        <v>321917.98828913801</v>
      </c>
      <c r="I16615">
        <v>64.112483770302703</v>
      </c>
    </row>
    <row r="16616" spans="1:9" x14ac:dyDescent="0.25">
      <c r="A16616" t="s">
        <v>185</v>
      </c>
      <c r="B16616" t="s">
        <v>345</v>
      </c>
      <c r="C16616">
        <v>1953</v>
      </c>
      <c r="D16616">
        <v>9.03564414387193E-4</v>
      </c>
      <c r="E16616">
        <v>3500</v>
      </c>
      <c r="F16616">
        <v>16</v>
      </c>
      <c r="G16616" t="s">
        <v>346</v>
      </c>
      <c r="H16616">
        <v>321917.98828913801</v>
      </c>
      <c r="I16616">
        <v>3500</v>
      </c>
    </row>
    <row r="16617" spans="1:9" x14ac:dyDescent="0.25">
      <c r="A16617" t="s">
        <v>185</v>
      </c>
      <c r="B16617" t="s">
        <v>87</v>
      </c>
      <c r="C16617">
        <v>1953</v>
      </c>
      <c r="D16617">
        <v>2.1805183295397899E-4</v>
      </c>
      <c r="E16617">
        <v>70.194807407304197</v>
      </c>
      <c r="F16617">
        <v>29</v>
      </c>
      <c r="G16617" t="s">
        <v>427</v>
      </c>
      <c r="H16617">
        <v>321917.98828913801</v>
      </c>
      <c r="I16617">
        <v>70.194807407304197</v>
      </c>
    </row>
    <row r="16618" spans="1:9" x14ac:dyDescent="0.25">
      <c r="A16618" t="s">
        <v>185</v>
      </c>
      <c r="B16618" t="s">
        <v>254</v>
      </c>
      <c r="C16618">
        <v>1953</v>
      </c>
      <c r="D16618">
        <v>2.0399438782837899E-4</v>
      </c>
      <c r="E16618">
        <v>65.669462951986205</v>
      </c>
      <c r="F16618">
        <v>14</v>
      </c>
      <c r="G16618" t="s">
        <v>255</v>
      </c>
      <c r="H16618">
        <v>321917.98828913801</v>
      </c>
      <c r="I16618">
        <v>65.669462951986205</v>
      </c>
    </row>
    <row r="16619" spans="1:9" x14ac:dyDescent="0.25">
      <c r="A16619" t="s">
        <v>185</v>
      </c>
      <c r="B16619" t="s">
        <v>347</v>
      </c>
      <c r="C16619">
        <v>1953</v>
      </c>
      <c r="D16619">
        <v>3.5117373867749198E-4</v>
      </c>
      <c r="E16619">
        <v>750</v>
      </c>
      <c r="F16619">
        <v>16</v>
      </c>
      <c r="G16619" t="s">
        <v>348</v>
      </c>
      <c r="H16619">
        <v>321917.98828913801</v>
      </c>
      <c r="I16619">
        <v>750</v>
      </c>
    </row>
    <row r="16620" spans="1:9" x14ac:dyDescent="0.25">
      <c r="A16620" t="s">
        <v>185</v>
      </c>
      <c r="B16620" t="s">
        <v>433</v>
      </c>
      <c r="C16620">
        <v>1953</v>
      </c>
      <c r="D16620">
        <v>4.6502190472914401E-4</v>
      </c>
      <c r="E16620">
        <v>149.69891608078899</v>
      </c>
      <c r="F16620">
        <v>29</v>
      </c>
      <c r="G16620" t="s">
        <v>434</v>
      </c>
      <c r="H16620">
        <v>321917.98828913801</v>
      </c>
      <c r="I16620">
        <v>149.69891608078899</v>
      </c>
    </row>
    <row r="16621" spans="1:9" x14ac:dyDescent="0.25">
      <c r="A16621" t="s">
        <v>185</v>
      </c>
      <c r="B16621" t="s">
        <v>413</v>
      </c>
      <c r="C16621">
        <v>1953</v>
      </c>
      <c r="D16621">
        <v>1.8122067238649501E-4</v>
      </c>
      <c r="E16621">
        <v>58.338194291065697</v>
      </c>
      <c r="F16621">
        <v>19</v>
      </c>
      <c r="G16621" t="s">
        <v>414</v>
      </c>
      <c r="H16621">
        <v>321917.98828913801</v>
      </c>
      <c r="I16621">
        <v>58.338194291065697</v>
      </c>
    </row>
    <row r="16622" spans="1:9" x14ac:dyDescent="0.25">
      <c r="A16622" t="s">
        <v>185</v>
      </c>
      <c r="B16622" t="s">
        <v>256</v>
      </c>
      <c r="C16622">
        <v>1953</v>
      </c>
      <c r="D16622" s="1">
        <v>1.49317321936155E-5</v>
      </c>
      <c r="E16622">
        <v>4.8067931894408602</v>
      </c>
      <c r="F16622">
        <v>13</v>
      </c>
      <c r="G16622" t="s">
        <v>257</v>
      </c>
      <c r="H16622">
        <v>321917.98828913801</v>
      </c>
      <c r="I16622">
        <v>4.8067931894408602</v>
      </c>
    </row>
    <row r="16623" spans="1:9" x14ac:dyDescent="0.25">
      <c r="A16623" t="s">
        <v>185</v>
      </c>
      <c r="B16623" t="s">
        <v>349</v>
      </c>
      <c r="C16623">
        <v>1953</v>
      </c>
      <c r="D16623">
        <v>1.1666293625122099E-2</v>
      </c>
      <c r="E16623">
        <v>200</v>
      </c>
      <c r="F16623">
        <v>16</v>
      </c>
      <c r="G16623" t="s">
        <v>350</v>
      </c>
      <c r="H16623">
        <v>321917.98828913801</v>
      </c>
      <c r="I16623">
        <v>200</v>
      </c>
    </row>
    <row r="16624" spans="1:9" x14ac:dyDescent="0.25">
      <c r="A16624" t="s">
        <v>185</v>
      </c>
      <c r="B16624" t="s">
        <v>351</v>
      </c>
      <c r="C16624">
        <v>1953</v>
      </c>
      <c r="D16624">
        <v>3.8104093149452997E-2</v>
      </c>
      <c r="E16624">
        <v>15000</v>
      </c>
      <c r="F16624">
        <v>15</v>
      </c>
      <c r="G16624" t="s">
        <v>352</v>
      </c>
      <c r="H16624">
        <v>321917.98828913801</v>
      </c>
      <c r="I16624">
        <v>15000</v>
      </c>
    </row>
    <row r="16625" spans="1:9" x14ac:dyDescent="0.25">
      <c r="A16625" t="s">
        <v>185</v>
      </c>
      <c r="B16625" t="s">
        <v>353</v>
      </c>
      <c r="C16625">
        <v>1953</v>
      </c>
      <c r="D16625">
        <v>1.5652059893716699E-3</v>
      </c>
      <c r="E16625">
        <v>400</v>
      </c>
      <c r="F16625">
        <v>16</v>
      </c>
      <c r="G16625" t="s">
        <v>354</v>
      </c>
      <c r="H16625">
        <v>321917.98828913801</v>
      </c>
      <c r="I16625">
        <v>400</v>
      </c>
    </row>
    <row r="16626" spans="1:9" x14ac:dyDescent="0.25">
      <c r="A16626" t="s">
        <v>185</v>
      </c>
      <c r="B16626" t="s">
        <v>397</v>
      </c>
      <c r="C16626">
        <v>1953</v>
      </c>
      <c r="D16626">
        <v>4.9067855556102803E-3</v>
      </c>
      <c r="E16626">
        <v>3500</v>
      </c>
      <c r="F16626">
        <v>17</v>
      </c>
      <c r="G16626" t="s">
        <v>398</v>
      </c>
      <c r="H16626">
        <v>321917.98828913801</v>
      </c>
      <c r="I16626">
        <v>3500</v>
      </c>
    </row>
    <row r="16627" spans="1:9" x14ac:dyDescent="0.25">
      <c r="A16627" t="s">
        <v>185</v>
      </c>
      <c r="B16627" t="s">
        <v>300</v>
      </c>
      <c r="C16627">
        <v>1953</v>
      </c>
      <c r="D16627">
        <v>7.7158424962262505E-4</v>
      </c>
      <c r="E16627">
        <v>248.38684943409999</v>
      </c>
      <c r="F16627">
        <v>15</v>
      </c>
      <c r="G16627" t="s">
        <v>301</v>
      </c>
      <c r="H16627">
        <v>321917.98828913801</v>
      </c>
      <c r="I16627">
        <v>248.38684943409999</v>
      </c>
    </row>
    <row r="16628" spans="1:9" x14ac:dyDescent="0.25">
      <c r="A16628" t="s">
        <v>185</v>
      </c>
      <c r="B16628" t="s">
        <v>258</v>
      </c>
      <c r="C16628">
        <v>1953</v>
      </c>
      <c r="D16628" s="1">
        <v>4.4174776469434601E-5</v>
      </c>
      <c r="E16628">
        <v>14.220655174162699</v>
      </c>
      <c r="F16628">
        <v>14</v>
      </c>
      <c r="G16628" t="s">
        <v>259</v>
      </c>
      <c r="H16628">
        <v>321917.98828913801</v>
      </c>
      <c r="I16628">
        <v>14.220655174162699</v>
      </c>
    </row>
    <row r="16629" spans="1:9" x14ac:dyDescent="0.25">
      <c r="A16629" t="s">
        <v>185</v>
      </c>
      <c r="B16629" t="s">
        <v>355</v>
      </c>
      <c r="C16629">
        <v>1953</v>
      </c>
      <c r="D16629">
        <v>1.0547610511462101E-3</v>
      </c>
      <c r="E16629">
        <v>400</v>
      </c>
      <c r="F16629">
        <v>16</v>
      </c>
      <c r="G16629" t="s">
        <v>356</v>
      </c>
      <c r="H16629">
        <v>321917.98828913801</v>
      </c>
      <c r="I16629">
        <v>400</v>
      </c>
    </row>
    <row r="16630" spans="1:9" x14ac:dyDescent="0.25">
      <c r="A16630" t="s">
        <v>185</v>
      </c>
      <c r="B16630" t="s">
        <v>294</v>
      </c>
      <c r="C16630">
        <v>1953</v>
      </c>
      <c r="D16630">
        <v>3.98736789966979E-4</v>
      </c>
      <c r="E16630">
        <v>400</v>
      </c>
      <c r="F16630">
        <v>15</v>
      </c>
      <c r="G16630" t="s">
        <v>295</v>
      </c>
      <c r="H16630">
        <v>321917.98828913801</v>
      </c>
      <c r="I16630">
        <v>400</v>
      </c>
    </row>
    <row r="16631" spans="1:9" x14ac:dyDescent="0.25">
      <c r="A16631" t="s">
        <v>185</v>
      </c>
      <c r="B16631" t="s">
        <v>296</v>
      </c>
      <c r="C16631">
        <v>1953</v>
      </c>
      <c r="D16631">
        <v>1.7730939150788501E-2</v>
      </c>
      <c r="E16631">
        <v>35000</v>
      </c>
      <c r="F16631">
        <v>15</v>
      </c>
      <c r="G16631" t="s">
        <v>297</v>
      </c>
      <c r="H16631">
        <v>321917.98828913801</v>
      </c>
      <c r="I16631">
        <v>35000</v>
      </c>
    </row>
    <row r="16632" spans="1:9" x14ac:dyDescent="0.25">
      <c r="A16632" t="s">
        <v>185</v>
      </c>
      <c r="B16632" t="s">
        <v>260</v>
      </c>
      <c r="C16632">
        <v>1953</v>
      </c>
      <c r="D16632">
        <v>1.3862227031208401E-3</v>
      </c>
      <c r="E16632">
        <v>446.25002390939397</v>
      </c>
      <c r="F16632">
        <v>14</v>
      </c>
      <c r="G16632" t="s">
        <v>261</v>
      </c>
      <c r="H16632">
        <v>321917.98828913801</v>
      </c>
      <c r="I16632">
        <v>446.25002390939397</v>
      </c>
    </row>
    <row r="16633" spans="1:9" x14ac:dyDescent="0.25">
      <c r="A16633" t="s">
        <v>185</v>
      </c>
      <c r="B16633" t="s">
        <v>262</v>
      </c>
      <c r="C16633">
        <v>1953</v>
      </c>
      <c r="D16633">
        <v>1.4453510383171201E-2</v>
      </c>
      <c r="E16633">
        <v>7500</v>
      </c>
      <c r="F16633">
        <v>14</v>
      </c>
      <c r="G16633" t="s">
        <v>263</v>
      </c>
      <c r="H16633">
        <v>321917.98828913801</v>
      </c>
      <c r="I16633">
        <v>7500</v>
      </c>
    </row>
    <row r="16634" spans="1:9" x14ac:dyDescent="0.25">
      <c r="A16634" t="s">
        <v>185</v>
      </c>
      <c r="B16634" t="s">
        <v>264</v>
      </c>
      <c r="C16634">
        <v>1953</v>
      </c>
      <c r="D16634">
        <v>2.8699584838103001E-3</v>
      </c>
      <c r="E16634">
        <v>1500</v>
      </c>
      <c r="F16634">
        <v>14</v>
      </c>
      <c r="G16634" t="s">
        <v>265</v>
      </c>
      <c r="H16634">
        <v>321917.98828913801</v>
      </c>
      <c r="I16634">
        <v>1500</v>
      </c>
    </row>
    <row r="16635" spans="1:9" x14ac:dyDescent="0.25">
      <c r="A16635" t="s">
        <v>185</v>
      </c>
      <c r="B16635" t="s">
        <v>357</v>
      </c>
      <c r="C16635">
        <v>1953</v>
      </c>
      <c r="D16635">
        <v>7.7737205945730098E-4</v>
      </c>
      <c r="E16635">
        <v>250.25004953267899</v>
      </c>
      <c r="F16635">
        <v>16</v>
      </c>
      <c r="G16635" t="s">
        <v>358</v>
      </c>
      <c r="H16635">
        <v>321917.98828913801</v>
      </c>
      <c r="I16635">
        <v>250.25004953267899</v>
      </c>
    </row>
    <row r="16636" spans="1:9" x14ac:dyDescent="0.25">
      <c r="A16636" t="s">
        <v>185</v>
      </c>
      <c r="B16636" t="s">
        <v>298</v>
      </c>
      <c r="C16636">
        <v>1953</v>
      </c>
      <c r="D16636">
        <v>2.4737874822883298E-3</v>
      </c>
      <c r="E16636">
        <v>796.35668975311398</v>
      </c>
      <c r="F16636">
        <v>15</v>
      </c>
      <c r="G16636" t="s">
        <v>299</v>
      </c>
      <c r="H16636">
        <v>321917.98828913801</v>
      </c>
      <c r="I16636">
        <v>796.35668975311398</v>
      </c>
    </row>
    <row r="16637" spans="1:9" x14ac:dyDescent="0.25">
      <c r="A16637" t="s">
        <v>185</v>
      </c>
      <c r="B16637" t="s">
        <v>399</v>
      </c>
      <c r="C16637">
        <v>1953</v>
      </c>
      <c r="D16637" s="1">
        <v>7.9006800246958402E-5</v>
      </c>
      <c r="E16637">
        <v>200</v>
      </c>
      <c r="F16637">
        <v>17</v>
      </c>
      <c r="G16637" t="s">
        <v>400</v>
      </c>
      <c r="H16637">
        <v>321917.98828913801</v>
      </c>
      <c r="I16637">
        <v>200</v>
      </c>
    </row>
    <row r="16638" spans="1:9" x14ac:dyDescent="0.25">
      <c r="A16638" t="s">
        <v>185</v>
      </c>
      <c r="B16638" t="s">
        <v>359</v>
      </c>
      <c r="C16638">
        <v>1953</v>
      </c>
      <c r="D16638">
        <v>6.0398450449786499E-2</v>
      </c>
      <c r="E16638">
        <v>3500</v>
      </c>
      <c r="F16638">
        <v>16</v>
      </c>
      <c r="G16638" t="s">
        <v>360</v>
      </c>
      <c r="H16638">
        <v>321917.98828913801</v>
      </c>
      <c r="I16638">
        <v>3500</v>
      </c>
    </row>
    <row r="16639" spans="1:9" x14ac:dyDescent="0.25">
      <c r="A16639" t="s">
        <v>185</v>
      </c>
      <c r="B16639" t="s">
        <v>361</v>
      </c>
      <c r="C16639">
        <v>1953</v>
      </c>
      <c r="D16639">
        <v>3.3011155213964701E-3</v>
      </c>
      <c r="E16639">
        <v>3500</v>
      </c>
      <c r="F16639">
        <v>16</v>
      </c>
      <c r="G16639" t="s">
        <v>362</v>
      </c>
      <c r="H16639">
        <v>321917.98828913801</v>
      </c>
      <c r="I16639">
        <v>3500</v>
      </c>
    </row>
    <row r="16640" spans="1:9" x14ac:dyDescent="0.25">
      <c r="A16640" t="s">
        <v>185</v>
      </c>
      <c r="B16640" t="s">
        <v>423</v>
      </c>
      <c r="C16640">
        <v>1953</v>
      </c>
      <c r="D16640">
        <v>4.2694900213467301E-4</v>
      </c>
      <c r="E16640">
        <v>137.442563869249</v>
      </c>
      <c r="F16640">
        <v>16</v>
      </c>
      <c r="G16640" t="s">
        <v>424</v>
      </c>
      <c r="H16640">
        <v>321917.98828913801</v>
      </c>
      <c r="I16640">
        <v>137.442563869249</v>
      </c>
    </row>
    <row r="16641" spans="1:9" x14ac:dyDescent="0.25">
      <c r="A16641" t="s">
        <v>185</v>
      </c>
      <c r="B16641" t="s">
        <v>401</v>
      </c>
      <c r="C16641">
        <v>1953</v>
      </c>
      <c r="D16641">
        <v>7.4472000163039898E-4</v>
      </c>
      <c r="E16641">
        <v>3500</v>
      </c>
      <c r="F16641">
        <v>17</v>
      </c>
      <c r="G16641" t="s">
        <v>402</v>
      </c>
      <c r="H16641">
        <v>321917.98828913801</v>
      </c>
      <c r="I16641">
        <v>3500</v>
      </c>
    </row>
    <row r="16642" spans="1:9" x14ac:dyDescent="0.25">
      <c r="A16642" t="s">
        <v>185</v>
      </c>
      <c r="B16642" t="s">
        <v>266</v>
      </c>
      <c r="C16642">
        <v>1953</v>
      </c>
      <c r="D16642">
        <v>1.16658574638925E-3</v>
      </c>
      <c r="E16642">
        <v>1500</v>
      </c>
      <c r="F16642">
        <v>14</v>
      </c>
      <c r="G16642" t="s">
        <v>267</v>
      </c>
      <c r="H16642">
        <v>321917.98828913801</v>
      </c>
      <c r="I16642">
        <v>1500</v>
      </c>
    </row>
    <row r="16643" spans="1:9" x14ac:dyDescent="0.25">
      <c r="A16643" t="s">
        <v>185</v>
      </c>
      <c r="B16643" t="s">
        <v>363</v>
      </c>
      <c r="C16643">
        <v>1953</v>
      </c>
      <c r="D16643">
        <v>8.3592700071801298E-4</v>
      </c>
      <c r="E16643">
        <v>269.09993842771598</v>
      </c>
      <c r="F16643">
        <v>16</v>
      </c>
      <c r="G16643" t="s">
        <v>364</v>
      </c>
      <c r="H16643">
        <v>321917.98828913801</v>
      </c>
      <c r="I16643">
        <v>269.09993842771598</v>
      </c>
    </row>
    <row r="16644" spans="1:9" x14ac:dyDescent="0.25">
      <c r="A16644" t="s">
        <v>185</v>
      </c>
      <c r="B16644" t="s">
        <v>196</v>
      </c>
      <c r="C16644">
        <v>1953</v>
      </c>
      <c r="D16644">
        <v>4.0001410148271001E-4</v>
      </c>
      <c r="E16644">
        <v>128.77173483660101</v>
      </c>
      <c r="F16644">
        <v>13</v>
      </c>
      <c r="G16644" t="s">
        <v>197</v>
      </c>
      <c r="H16644">
        <v>321917.98828913801</v>
      </c>
      <c r="I16644">
        <v>128.77173483660101</v>
      </c>
    </row>
    <row r="16645" spans="1:9" x14ac:dyDescent="0.25">
      <c r="A16645" t="s">
        <v>185</v>
      </c>
      <c r="B16645" t="s">
        <v>365</v>
      </c>
      <c r="C16645">
        <v>1953</v>
      </c>
      <c r="D16645">
        <v>4.2086815274726703E-3</v>
      </c>
      <c r="E16645">
        <v>400</v>
      </c>
      <c r="F16645">
        <v>15</v>
      </c>
      <c r="G16645" t="s">
        <v>366</v>
      </c>
      <c r="H16645">
        <v>321917.98828913801</v>
      </c>
      <c r="I16645">
        <v>400</v>
      </c>
    </row>
    <row r="16646" spans="1:9" x14ac:dyDescent="0.25">
      <c r="A16646" t="s">
        <v>185</v>
      </c>
      <c r="B16646" t="s">
        <v>268</v>
      </c>
      <c r="C16646">
        <v>1953</v>
      </c>
      <c r="D16646">
        <v>2.0282347210878E-3</v>
      </c>
      <c r="E16646">
        <v>1500</v>
      </c>
      <c r="F16646">
        <v>14</v>
      </c>
      <c r="G16646" t="s">
        <v>269</v>
      </c>
      <c r="H16646">
        <v>321917.98828913801</v>
      </c>
      <c r="I16646">
        <v>1500</v>
      </c>
    </row>
    <row r="16647" spans="1:9" x14ac:dyDescent="0.25">
      <c r="A16647" t="s">
        <v>185</v>
      </c>
      <c r="B16647" t="s">
        <v>198</v>
      </c>
      <c r="C16647">
        <v>1953</v>
      </c>
      <c r="D16647" s="1">
        <v>3.99784474859576E-5</v>
      </c>
      <c r="E16647">
        <v>75</v>
      </c>
      <c r="F16647">
        <v>13</v>
      </c>
      <c r="G16647" t="s">
        <v>199</v>
      </c>
      <c r="H16647">
        <v>321917.98828913801</v>
      </c>
      <c r="I16647">
        <v>75</v>
      </c>
    </row>
    <row r="16648" spans="1:9" x14ac:dyDescent="0.25">
      <c r="A16648" t="s">
        <v>185</v>
      </c>
      <c r="B16648" t="s">
        <v>425</v>
      </c>
      <c r="C16648">
        <v>1953</v>
      </c>
      <c r="D16648">
        <v>5.9524525465011696E-4</v>
      </c>
      <c r="E16648">
        <v>191.62015491562201</v>
      </c>
      <c r="F16648">
        <v>16</v>
      </c>
      <c r="G16648" t="s">
        <v>426</v>
      </c>
      <c r="H16648">
        <v>321917.98828913801</v>
      </c>
      <c r="I16648">
        <v>191.62015491562201</v>
      </c>
    </row>
    <row r="16649" spans="1:9" x14ac:dyDescent="0.25">
      <c r="A16649" t="s">
        <v>185</v>
      </c>
      <c r="B16649" t="s">
        <v>270</v>
      </c>
      <c r="C16649">
        <v>1953</v>
      </c>
      <c r="D16649" s="1">
        <v>1.5107561042510601E-5</v>
      </c>
      <c r="E16649">
        <v>4.8633956587603597</v>
      </c>
      <c r="F16649">
        <v>14</v>
      </c>
      <c r="G16649" t="s">
        <v>271</v>
      </c>
      <c r="H16649">
        <v>321917.98828913801</v>
      </c>
      <c r="I16649">
        <v>4.8633956587603597</v>
      </c>
    </row>
    <row r="16650" spans="1:9" x14ac:dyDescent="0.25">
      <c r="A16650" t="s">
        <v>435</v>
      </c>
      <c r="B16650" t="s">
        <v>442</v>
      </c>
      <c r="C16650">
        <v>1953</v>
      </c>
      <c r="D16650">
        <v>3.0300718271478299E-3</v>
      </c>
      <c r="E16650">
        <v>400</v>
      </c>
      <c r="F16650">
        <v>28</v>
      </c>
      <c r="G16650" t="s">
        <v>443</v>
      </c>
      <c r="H16650">
        <v>40063.122478175901</v>
      </c>
      <c r="I16650">
        <v>400</v>
      </c>
    </row>
    <row r="16651" spans="1:9" x14ac:dyDescent="0.25">
      <c r="A16651" t="s">
        <v>435</v>
      </c>
      <c r="B16651" t="s">
        <v>444</v>
      </c>
      <c r="C16651">
        <v>1953</v>
      </c>
      <c r="D16651">
        <v>7.1165003353724999E-4</v>
      </c>
      <c r="E16651">
        <v>28.510922455200799</v>
      </c>
      <c r="F16651">
        <v>28</v>
      </c>
      <c r="G16651" t="s">
        <v>445</v>
      </c>
      <c r="H16651">
        <v>40063.122478175901</v>
      </c>
      <c r="I16651">
        <v>28.510922455200799</v>
      </c>
    </row>
    <row r="16652" spans="1:9" x14ac:dyDescent="0.25">
      <c r="A16652" t="s">
        <v>435</v>
      </c>
      <c r="B16652" t="s">
        <v>446</v>
      </c>
      <c r="C16652">
        <v>1953</v>
      </c>
      <c r="D16652">
        <v>1.0246818005953499E-2</v>
      </c>
      <c r="E16652">
        <v>410.51952478409402</v>
      </c>
      <c r="F16652">
        <v>28</v>
      </c>
      <c r="G16652" t="s">
        <v>447</v>
      </c>
      <c r="H16652">
        <v>40063.122478175901</v>
      </c>
      <c r="I16652">
        <v>410.51952478409402</v>
      </c>
    </row>
    <row r="16653" spans="1:9" x14ac:dyDescent="0.25">
      <c r="A16653" t="s">
        <v>435</v>
      </c>
      <c r="B16653" t="s">
        <v>436</v>
      </c>
      <c r="C16653">
        <v>1953</v>
      </c>
      <c r="D16653">
        <v>3.1665861080044801E-2</v>
      </c>
      <c r="E16653">
        <v>7500</v>
      </c>
      <c r="F16653">
        <v>16</v>
      </c>
      <c r="G16653" t="s">
        <v>437</v>
      </c>
      <c r="H16653">
        <v>40063.122478175901</v>
      </c>
      <c r="I16653">
        <v>7500</v>
      </c>
    </row>
    <row r="16654" spans="1:9" x14ac:dyDescent="0.25">
      <c r="A16654" t="s">
        <v>435</v>
      </c>
      <c r="B16654" t="s">
        <v>448</v>
      </c>
      <c r="C16654">
        <v>1953</v>
      </c>
      <c r="D16654" s="1">
        <v>8.5303635630747506E-5</v>
      </c>
      <c r="E16654">
        <v>3.4175300021083301</v>
      </c>
      <c r="F16654">
        <v>28</v>
      </c>
      <c r="G16654" t="s">
        <v>449</v>
      </c>
      <c r="H16654">
        <v>40063.122478175901</v>
      </c>
      <c r="I16654">
        <v>3.4175300021083301</v>
      </c>
    </row>
    <row r="16655" spans="1:9" x14ac:dyDescent="0.25">
      <c r="A16655" t="s">
        <v>435</v>
      </c>
      <c r="B16655" t="s">
        <v>450</v>
      </c>
      <c r="C16655">
        <v>1953</v>
      </c>
      <c r="D16655">
        <v>6.4182291835908102E-3</v>
      </c>
      <c r="E16655">
        <v>257.13430187520203</v>
      </c>
      <c r="F16655">
        <v>28</v>
      </c>
      <c r="G16655" t="s">
        <v>451</v>
      </c>
      <c r="H16655">
        <v>40063.122478175901</v>
      </c>
      <c r="I16655">
        <v>257.13430187520203</v>
      </c>
    </row>
    <row r="16656" spans="1:9" x14ac:dyDescent="0.25">
      <c r="A16656" t="s">
        <v>435</v>
      </c>
      <c r="B16656" t="s">
        <v>452</v>
      </c>
      <c r="C16656">
        <v>1953</v>
      </c>
      <c r="D16656">
        <v>2.1325908907686899E-4</v>
      </c>
      <c r="E16656">
        <v>8.5438250052708096</v>
      </c>
      <c r="F16656">
        <v>28</v>
      </c>
      <c r="G16656" t="s">
        <v>453</v>
      </c>
      <c r="H16656">
        <v>40063.122478175901</v>
      </c>
      <c r="I16656">
        <v>8.5438250052708096</v>
      </c>
    </row>
    <row r="16657" spans="1:9" x14ac:dyDescent="0.25">
      <c r="A16657" t="s">
        <v>435</v>
      </c>
      <c r="B16657" t="s">
        <v>542</v>
      </c>
      <c r="C16657">
        <v>1953</v>
      </c>
      <c r="D16657">
        <v>5.4727398421347301E-4</v>
      </c>
      <c r="E16657">
        <v>21.925504658663701</v>
      </c>
      <c r="F16657">
        <v>28</v>
      </c>
      <c r="G16657" t="s">
        <v>543</v>
      </c>
      <c r="H16657">
        <v>40063.122478175901</v>
      </c>
      <c r="I16657">
        <v>21.925504658663701</v>
      </c>
    </row>
    <row r="16658" spans="1:9" x14ac:dyDescent="0.25">
      <c r="A16658" t="s">
        <v>435</v>
      </c>
      <c r="B16658" t="s">
        <v>544</v>
      </c>
      <c r="C16658">
        <v>1953</v>
      </c>
      <c r="D16658">
        <v>1.0492026442568E-3</v>
      </c>
      <c r="E16658">
        <v>750</v>
      </c>
      <c r="F16658">
        <v>28</v>
      </c>
      <c r="G16658" t="s">
        <v>545</v>
      </c>
      <c r="H16658">
        <v>40063.122478175901</v>
      </c>
      <c r="I16658">
        <v>750</v>
      </c>
    </row>
    <row r="16659" spans="1:9" x14ac:dyDescent="0.25">
      <c r="A16659" t="s">
        <v>435</v>
      </c>
      <c r="B16659" t="s">
        <v>454</v>
      </c>
      <c r="C16659">
        <v>1953</v>
      </c>
      <c r="D16659" s="1">
        <v>2.55910906892242E-5</v>
      </c>
      <c r="E16659">
        <v>1.0252590006325</v>
      </c>
      <c r="F16659">
        <v>28</v>
      </c>
      <c r="G16659" t="s">
        <v>455</v>
      </c>
      <c r="H16659">
        <v>40063.122478175901</v>
      </c>
      <c r="I16659">
        <v>1.0252590006325</v>
      </c>
    </row>
    <row r="16660" spans="1:9" x14ac:dyDescent="0.25">
      <c r="A16660" t="s">
        <v>435</v>
      </c>
      <c r="B16660" t="s">
        <v>456</v>
      </c>
      <c r="C16660">
        <v>1953</v>
      </c>
      <c r="D16660">
        <v>0.26778002344984603</v>
      </c>
      <c r="E16660">
        <v>3500</v>
      </c>
      <c r="F16660">
        <v>28</v>
      </c>
      <c r="G16660" t="s">
        <v>457</v>
      </c>
      <c r="H16660">
        <v>40063.122478175901</v>
      </c>
      <c r="I16660">
        <v>3500</v>
      </c>
    </row>
    <row r="16661" spans="1:9" x14ac:dyDescent="0.25">
      <c r="A16661" t="s">
        <v>435</v>
      </c>
      <c r="B16661" t="s">
        <v>458</v>
      </c>
      <c r="C16661">
        <v>1953</v>
      </c>
      <c r="D16661">
        <v>2.6911477706041199E-4</v>
      </c>
      <c r="E16661">
        <v>10.781578274058299</v>
      </c>
      <c r="F16661">
        <v>28</v>
      </c>
      <c r="G16661" t="s">
        <v>459</v>
      </c>
      <c r="H16661">
        <v>40063.122478175901</v>
      </c>
      <c r="I16661">
        <v>10.781578274058299</v>
      </c>
    </row>
    <row r="16662" spans="1:9" x14ac:dyDescent="0.25">
      <c r="A16662" t="s">
        <v>435</v>
      </c>
      <c r="B16662" t="s">
        <v>460</v>
      </c>
      <c r="C16662">
        <v>1953</v>
      </c>
      <c r="D16662">
        <v>2.28225854354813E-4</v>
      </c>
      <c r="E16662">
        <v>9.1434403557032198</v>
      </c>
      <c r="F16662">
        <v>28</v>
      </c>
      <c r="G16662" t="s">
        <v>461</v>
      </c>
      <c r="H16662">
        <v>40063.122478175901</v>
      </c>
      <c r="I16662">
        <v>9.1434403557032198</v>
      </c>
    </row>
    <row r="16663" spans="1:9" x14ac:dyDescent="0.25">
      <c r="A16663" t="s">
        <v>435</v>
      </c>
      <c r="B16663" t="s">
        <v>462</v>
      </c>
      <c r="C16663">
        <v>1953</v>
      </c>
      <c r="D16663">
        <v>3.2662506004626402E-3</v>
      </c>
      <c r="E16663">
        <v>130.85619785074999</v>
      </c>
      <c r="F16663">
        <v>28</v>
      </c>
      <c r="G16663" t="s">
        <v>463</v>
      </c>
      <c r="H16663">
        <v>40063.122478175901</v>
      </c>
      <c r="I16663">
        <v>130.85619785074999</v>
      </c>
    </row>
    <row r="16664" spans="1:9" x14ac:dyDescent="0.25">
      <c r="A16664" t="s">
        <v>435</v>
      </c>
      <c r="B16664" t="s">
        <v>464</v>
      </c>
      <c r="C16664">
        <v>1953</v>
      </c>
      <c r="D16664" s="1">
        <v>7.6601474596913493E-5</v>
      </c>
      <c r="E16664">
        <v>3.0688942587850199</v>
      </c>
      <c r="F16664">
        <v>28</v>
      </c>
      <c r="G16664" t="s">
        <v>465</v>
      </c>
      <c r="H16664">
        <v>40063.122478175901</v>
      </c>
      <c r="I16664">
        <v>3.0688942587850199</v>
      </c>
    </row>
    <row r="16665" spans="1:9" x14ac:dyDescent="0.25">
      <c r="A16665" t="s">
        <v>435</v>
      </c>
      <c r="B16665" t="s">
        <v>546</v>
      </c>
      <c r="C16665">
        <v>1953</v>
      </c>
      <c r="D16665" s="1">
        <v>1.7060727126149499E-5</v>
      </c>
      <c r="E16665">
        <v>0.68350600042166498</v>
      </c>
      <c r="F16665">
        <v>28</v>
      </c>
      <c r="G16665" t="s">
        <v>547</v>
      </c>
      <c r="H16665">
        <v>40063.122478175901</v>
      </c>
      <c r="I16665">
        <v>0.68350600042166498</v>
      </c>
    </row>
    <row r="16666" spans="1:9" x14ac:dyDescent="0.25">
      <c r="A16666" t="s">
        <v>435</v>
      </c>
      <c r="B16666" t="s">
        <v>466</v>
      </c>
      <c r="C16666">
        <v>1953</v>
      </c>
      <c r="D16666">
        <v>2.5103417962615501E-4</v>
      </c>
      <c r="E16666">
        <v>10.057213084571099</v>
      </c>
      <c r="F16666">
        <v>28</v>
      </c>
      <c r="G16666" t="s">
        <v>467</v>
      </c>
      <c r="H16666">
        <v>40063.122478175901</v>
      </c>
      <c r="I16666">
        <v>10.057213084571099</v>
      </c>
    </row>
    <row r="16667" spans="1:9" x14ac:dyDescent="0.25">
      <c r="A16667" t="s">
        <v>435</v>
      </c>
      <c r="B16667" t="s">
        <v>468</v>
      </c>
      <c r="C16667">
        <v>1953</v>
      </c>
      <c r="D16667">
        <v>1.1125611578399401E-3</v>
      </c>
      <c r="E16667">
        <v>44.572673931002797</v>
      </c>
      <c r="F16667">
        <v>28</v>
      </c>
      <c r="G16667" t="s">
        <v>469</v>
      </c>
      <c r="H16667">
        <v>40063.122478175901</v>
      </c>
      <c r="I16667">
        <v>44.572673931002797</v>
      </c>
    </row>
    <row r="16668" spans="1:9" x14ac:dyDescent="0.25">
      <c r="A16668" t="s">
        <v>435</v>
      </c>
      <c r="B16668" t="s">
        <v>548</v>
      </c>
      <c r="C16668">
        <v>1953</v>
      </c>
      <c r="D16668">
        <v>0.17646685281678601</v>
      </c>
      <c r="E16668">
        <v>1500</v>
      </c>
      <c r="F16668">
        <v>28</v>
      </c>
      <c r="G16668" t="s">
        <v>549</v>
      </c>
      <c r="H16668">
        <v>40063.122478175901</v>
      </c>
      <c r="I16668">
        <v>1500</v>
      </c>
    </row>
    <row r="16669" spans="1:9" x14ac:dyDescent="0.25">
      <c r="A16669" t="s">
        <v>435</v>
      </c>
      <c r="B16669" t="s">
        <v>470</v>
      </c>
      <c r="C16669">
        <v>1953</v>
      </c>
      <c r="D16669">
        <v>1.8898797669682801E-2</v>
      </c>
      <c r="E16669">
        <v>757.144845730768</v>
      </c>
      <c r="F16669">
        <v>28</v>
      </c>
      <c r="G16669" t="s">
        <v>471</v>
      </c>
      <c r="H16669">
        <v>40063.122478175901</v>
      </c>
      <c r="I16669">
        <v>757.144845730768</v>
      </c>
    </row>
    <row r="16670" spans="1:9" x14ac:dyDescent="0.25">
      <c r="A16670" t="s">
        <v>435</v>
      </c>
      <c r="B16670" t="s">
        <v>472</v>
      </c>
      <c r="C16670">
        <v>1953</v>
      </c>
      <c r="D16670">
        <v>2.9550046196559501E-2</v>
      </c>
      <c r="E16670">
        <v>1183.86712000852</v>
      </c>
      <c r="F16670">
        <v>28</v>
      </c>
      <c r="G16670" t="s">
        <v>473</v>
      </c>
      <c r="H16670">
        <v>40063.122478175901</v>
      </c>
      <c r="I16670">
        <v>1183.86712000852</v>
      </c>
    </row>
    <row r="16671" spans="1:9" x14ac:dyDescent="0.25">
      <c r="A16671" t="s">
        <v>435</v>
      </c>
      <c r="B16671" t="s">
        <v>474</v>
      </c>
      <c r="C16671">
        <v>1953</v>
      </c>
      <c r="D16671">
        <v>1.51279596290516E-4</v>
      </c>
      <c r="E16671">
        <v>6.0607329946359396</v>
      </c>
      <c r="F16671">
        <v>28</v>
      </c>
      <c r="G16671" t="s">
        <v>475</v>
      </c>
      <c r="H16671">
        <v>40063.122478175901</v>
      </c>
      <c r="I16671">
        <v>6.0607329946359396</v>
      </c>
    </row>
    <row r="16672" spans="1:9" x14ac:dyDescent="0.25">
      <c r="A16672" t="s">
        <v>435</v>
      </c>
      <c r="B16672" t="s">
        <v>476</v>
      </c>
      <c r="C16672">
        <v>1953</v>
      </c>
      <c r="D16672">
        <v>6.6616709862162898E-3</v>
      </c>
      <c r="E16672">
        <v>266.887340630094</v>
      </c>
      <c r="F16672">
        <v>28</v>
      </c>
      <c r="G16672" t="s">
        <v>477</v>
      </c>
      <c r="H16672">
        <v>40063.122478175901</v>
      </c>
      <c r="I16672">
        <v>266.887340630094</v>
      </c>
    </row>
    <row r="16673" spans="1:9" x14ac:dyDescent="0.25">
      <c r="A16673" t="s">
        <v>435</v>
      </c>
      <c r="B16673" t="s">
        <v>478</v>
      </c>
      <c r="C16673">
        <v>1953</v>
      </c>
      <c r="D16673">
        <v>1.8777234320876201E-2</v>
      </c>
      <c r="E16673">
        <v>752.27463839867198</v>
      </c>
      <c r="F16673">
        <v>28</v>
      </c>
      <c r="G16673" t="s">
        <v>479</v>
      </c>
      <c r="H16673">
        <v>40063.122478175901</v>
      </c>
      <c r="I16673">
        <v>752.27463839867198</v>
      </c>
    </row>
    <row r="16674" spans="1:9" x14ac:dyDescent="0.25">
      <c r="A16674" t="s">
        <v>435</v>
      </c>
      <c r="B16674" t="s">
        <v>550</v>
      </c>
      <c r="C16674">
        <v>1953</v>
      </c>
      <c r="D16674">
        <v>2.17232193824227E-4</v>
      </c>
      <c r="E16674">
        <v>25</v>
      </c>
      <c r="F16674">
        <v>28</v>
      </c>
      <c r="G16674" t="s">
        <v>551</v>
      </c>
      <c r="H16674">
        <v>40063.122478175901</v>
      </c>
      <c r="I16674">
        <v>25</v>
      </c>
    </row>
    <row r="16675" spans="1:9" x14ac:dyDescent="0.25">
      <c r="A16675" t="s">
        <v>435</v>
      </c>
      <c r="B16675" t="s">
        <v>552</v>
      </c>
      <c r="C16675">
        <v>1953</v>
      </c>
      <c r="D16675" s="1">
        <v>4.9951295561292898E-5</v>
      </c>
      <c r="E16675">
        <v>2.0012048720156401</v>
      </c>
      <c r="F16675">
        <v>28</v>
      </c>
      <c r="G16675" t="s">
        <v>553</v>
      </c>
      <c r="H16675">
        <v>40063.122478175901</v>
      </c>
      <c r="I16675">
        <v>2.0012048720156401</v>
      </c>
    </row>
    <row r="16676" spans="1:9" x14ac:dyDescent="0.25">
      <c r="A16676" t="s">
        <v>435</v>
      </c>
      <c r="B16676" t="s">
        <v>480</v>
      </c>
      <c r="C16676">
        <v>1953</v>
      </c>
      <c r="D16676">
        <v>3.6418033677483697E-2</v>
      </c>
      <c r="E16676">
        <v>750</v>
      </c>
      <c r="F16676">
        <v>28</v>
      </c>
      <c r="G16676" t="s">
        <v>481</v>
      </c>
      <c r="H16676">
        <v>40063.122478175901</v>
      </c>
      <c r="I16676">
        <v>750</v>
      </c>
    </row>
    <row r="16677" spans="1:9" x14ac:dyDescent="0.25">
      <c r="A16677" t="s">
        <v>435</v>
      </c>
      <c r="B16677" t="s">
        <v>482</v>
      </c>
      <c r="C16677">
        <v>1953</v>
      </c>
      <c r="D16677">
        <v>1.9330990781090601E-2</v>
      </c>
      <c r="E16677">
        <v>774.45985128732195</v>
      </c>
      <c r="F16677">
        <v>28</v>
      </c>
      <c r="G16677" t="s">
        <v>483</v>
      </c>
      <c r="H16677">
        <v>40063.122478175901</v>
      </c>
      <c r="I16677">
        <v>774.45985128732195</v>
      </c>
    </row>
    <row r="16678" spans="1:9" x14ac:dyDescent="0.25">
      <c r="A16678" t="s">
        <v>435</v>
      </c>
      <c r="B16678" t="s">
        <v>484</v>
      </c>
      <c r="C16678">
        <v>1953</v>
      </c>
      <c r="D16678">
        <v>1.1459780303887299E-3</v>
      </c>
      <c r="E16678">
        <v>45.911458188762602</v>
      </c>
      <c r="F16678">
        <v>28</v>
      </c>
      <c r="G16678" t="s">
        <v>485</v>
      </c>
      <c r="H16678">
        <v>40063.122478175901</v>
      </c>
      <c r="I16678">
        <v>45.911458188762602</v>
      </c>
    </row>
    <row r="16679" spans="1:9" x14ac:dyDescent="0.25">
      <c r="A16679" t="s">
        <v>435</v>
      </c>
      <c r="B16679" t="s">
        <v>554</v>
      </c>
      <c r="C16679">
        <v>1953</v>
      </c>
      <c r="D16679">
        <v>1.36348129216004E-4</v>
      </c>
      <c r="E16679">
        <v>5.4625318004509102</v>
      </c>
      <c r="F16679">
        <v>28</v>
      </c>
      <c r="G16679" t="s">
        <v>555</v>
      </c>
      <c r="H16679">
        <v>40063.122478175901</v>
      </c>
      <c r="I16679">
        <v>5.4625318004509102</v>
      </c>
    </row>
    <row r="16680" spans="1:9" x14ac:dyDescent="0.25">
      <c r="A16680" t="s">
        <v>435</v>
      </c>
      <c r="B16680" t="s">
        <v>486</v>
      </c>
      <c r="C16680">
        <v>1953</v>
      </c>
      <c r="D16680">
        <v>5.2365415905016499E-4</v>
      </c>
      <c r="E16680">
        <v>20.979220710233001</v>
      </c>
      <c r="F16680">
        <v>28</v>
      </c>
      <c r="G16680" t="s">
        <v>487</v>
      </c>
      <c r="H16680">
        <v>40063.122478175901</v>
      </c>
      <c r="I16680">
        <v>20.979220710233001</v>
      </c>
    </row>
    <row r="16681" spans="1:9" x14ac:dyDescent="0.25">
      <c r="A16681" t="s">
        <v>435</v>
      </c>
      <c r="B16681" t="s">
        <v>488</v>
      </c>
      <c r="C16681">
        <v>1953</v>
      </c>
      <c r="D16681">
        <v>8.2744949115526097E-3</v>
      </c>
      <c r="E16681">
        <v>331.50210308657603</v>
      </c>
      <c r="F16681">
        <v>28</v>
      </c>
      <c r="G16681" t="s">
        <v>489</v>
      </c>
      <c r="H16681">
        <v>40063.122478175901</v>
      </c>
      <c r="I16681">
        <v>331.50210308657603</v>
      </c>
    </row>
    <row r="16682" spans="1:9" x14ac:dyDescent="0.25">
      <c r="A16682" t="s">
        <v>435</v>
      </c>
      <c r="B16682" t="s">
        <v>556</v>
      </c>
      <c r="C16682">
        <v>1953</v>
      </c>
      <c r="D16682" s="1">
        <v>3.1917697837645897E-5</v>
      </c>
      <c r="E16682">
        <v>1.2787226376910199</v>
      </c>
      <c r="F16682">
        <v>28</v>
      </c>
      <c r="G16682" t="s">
        <v>557</v>
      </c>
      <c r="H16682">
        <v>40063.122478175901</v>
      </c>
      <c r="I16682">
        <v>1.2787226376910199</v>
      </c>
    </row>
    <row r="16683" spans="1:9" x14ac:dyDescent="0.25">
      <c r="A16683" t="s">
        <v>435</v>
      </c>
      <c r="B16683" t="s">
        <v>490</v>
      </c>
      <c r="C16683">
        <v>1953</v>
      </c>
      <c r="D16683">
        <v>1.8115613421268201E-3</v>
      </c>
      <c r="E16683">
        <v>25</v>
      </c>
      <c r="F16683">
        <v>28</v>
      </c>
      <c r="G16683" t="s">
        <v>491</v>
      </c>
      <c r="H16683">
        <v>40063.122478175901</v>
      </c>
      <c r="I16683">
        <v>25</v>
      </c>
    </row>
    <row r="16684" spans="1:9" x14ac:dyDescent="0.25">
      <c r="A16684" t="s">
        <v>435</v>
      </c>
      <c r="B16684" t="s">
        <v>492</v>
      </c>
      <c r="C16684">
        <v>1953</v>
      </c>
      <c r="D16684">
        <v>1.7312781760121701E-4</v>
      </c>
      <c r="E16684">
        <v>6.9360409609368601</v>
      </c>
      <c r="F16684">
        <v>28</v>
      </c>
      <c r="G16684" t="s">
        <v>493</v>
      </c>
      <c r="H16684">
        <v>40063.122478175901</v>
      </c>
      <c r="I16684">
        <v>6.9360409609368601</v>
      </c>
    </row>
    <row r="16685" spans="1:9" x14ac:dyDescent="0.25">
      <c r="A16685" t="s">
        <v>435</v>
      </c>
      <c r="B16685" t="s">
        <v>494</v>
      </c>
      <c r="C16685">
        <v>1953</v>
      </c>
      <c r="D16685">
        <v>2.8950537053579997E-4</v>
      </c>
      <c r="E16685">
        <v>11.598489117865499</v>
      </c>
      <c r="F16685">
        <v>28</v>
      </c>
      <c r="G16685" t="s">
        <v>495</v>
      </c>
      <c r="H16685">
        <v>40063.122478175901</v>
      </c>
      <c r="I16685">
        <v>11.598489117865499</v>
      </c>
    </row>
    <row r="16686" spans="1:9" x14ac:dyDescent="0.25">
      <c r="A16686" t="s">
        <v>435</v>
      </c>
      <c r="B16686" t="s">
        <v>438</v>
      </c>
      <c r="C16686">
        <v>1953</v>
      </c>
      <c r="D16686" s="1">
        <v>6.8242908504597902E-5</v>
      </c>
      <c r="E16686">
        <v>2.7340240016866599</v>
      </c>
      <c r="F16686">
        <v>28</v>
      </c>
      <c r="G16686" t="s">
        <v>439</v>
      </c>
      <c r="H16686">
        <v>40063.122478175901</v>
      </c>
      <c r="I16686">
        <v>2.7340240016866599</v>
      </c>
    </row>
    <row r="16687" spans="1:9" x14ac:dyDescent="0.25">
      <c r="A16687" t="s">
        <v>435</v>
      </c>
      <c r="B16687" t="s">
        <v>496</v>
      </c>
      <c r="C16687">
        <v>1953</v>
      </c>
      <c r="D16687">
        <v>1.6185226877175399E-2</v>
      </c>
      <c r="E16687">
        <v>648.43072671734103</v>
      </c>
      <c r="F16687">
        <v>28</v>
      </c>
      <c r="G16687" t="s">
        <v>497</v>
      </c>
      <c r="H16687">
        <v>40063.122478175901</v>
      </c>
      <c r="I16687">
        <v>648.43072671734103</v>
      </c>
    </row>
    <row r="16688" spans="1:9" x14ac:dyDescent="0.25">
      <c r="A16688" t="s">
        <v>435</v>
      </c>
      <c r="B16688" t="s">
        <v>498</v>
      </c>
      <c r="C16688">
        <v>1953</v>
      </c>
      <c r="D16688">
        <v>1.01856422058297E-2</v>
      </c>
      <c r="E16688">
        <v>408.06863121103402</v>
      </c>
      <c r="F16688">
        <v>28</v>
      </c>
      <c r="G16688" t="s">
        <v>499</v>
      </c>
      <c r="H16688">
        <v>40063.122478175901</v>
      </c>
      <c r="I16688">
        <v>408.06863121103402</v>
      </c>
    </row>
    <row r="16689" spans="1:9" x14ac:dyDescent="0.25">
      <c r="A16689" t="s">
        <v>435</v>
      </c>
      <c r="B16689" t="s">
        <v>558</v>
      </c>
      <c r="C16689">
        <v>1953</v>
      </c>
      <c r="D16689" s="1">
        <v>8.5303635630747394E-6</v>
      </c>
      <c r="E16689">
        <v>0.34175300021083199</v>
      </c>
      <c r="F16689">
        <v>28</v>
      </c>
      <c r="G16689" t="s">
        <v>559</v>
      </c>
      <c r="H16689">
        <v>40063.122478175901</v>
      </c>
      <c r="I16689">
        <v>0.34175300021083199</v>
      </c>
    </row>
    <row r="16690" spans="1:9" x14ac:dyDescent="0.25">
      <c r="A16690" t="s">
        <v>435</v>
      </c>
      <c r="B16690" t="s">
        <v>560</v>
      </c>
      <c r="C16690">
        <v>1953</v>
      </c>
      <c r="D16690">
        <v>2.85893638965173E-3</v>
      </c>
      <c r="E16690">
        <v>114.537918735931</v>
      </c>
      <c r="F16690">
        <v>28</v>
      </c>
      <c r="G16690" t="s">
        <v>561</v>
      </c>
      <c r="H16690">
        <v>40063.122478175901</v>
      </c>
      <c r="I16690">
        <v>114.537918735931</v>
      </c>
    </row>
    <row r="16691" spans="1:9" x14ac:dyDescent="0.25">
      <c r="A16691" t="s">
        <v>435</v>
      </c>
      <c r="B16691" t="s">
        <v>500</v>
      </c>
      <c r="C16691">
        <v>1953</v>
      </c>
      <c r="D16691">
        <v>2.5366130407453202E-4</v>
      </c>
      <c r="E16691">
        <v>400</v>
      </c>
      <c r="F16691">
        <v>28</v>
      </c>
      <c r="G16691" t="s">
        <v>501</v>
      </c>
      <c r="H16691">
        <v>40063.122478175901</v>
      </c>
      <c r="I16691">
        <v>400</v>
      </c>
    </row>
    <row r="16692" spans="1:9" x14ac:dyDescent="0.25">
      <c r="A16692" t="s">
        <v>435</v>
      </c>
      <c r="B16692" t="s">
        <v>562</v>
      </c>
      <c r="C16692">
        <v>1953</v>
      </c>
      <c r="D16692">
        <v>2.2968437387217399E-4</v>
      </c>
      <c r="E16692">
        <v>9.2018732017640392</v>
      </c>
      <c r="F16692">
        <v>28</v>
      </c>
      <c r="G16692" t="s">
        <v>563</v>
      </c>
      <c r="H16692">
        <v>40063.122478175901</v>
      </c>
      <c r="I16692">
        <v>9.2018732017640392</v>
      </c>
    </row>
    <row r="16693" spans="1:9" x14ac:dyDescent="0.25">
      <c r="A16693" t="s">
        <v>435</v>
      </c>
      <c r="B16693" t="s">
        <v>502</v>
      </c>
      <c r="C16693">
        <v>1953</v>
      </c>
      <c r="D16693">
        <v>1.2737524880688401E-3</v>
      </c>
      <c r="E16693">
        <v>51.030501936383097</v>
      </c>
      <c r="F16693">
        <v>28</v>
      </c>
      <c r="G16693" t="s">
        <v>503</v>
      </c>
      <c r="H16693">
        <v>40063.122478175901</v>
      </c>
      <c r="I16693">
        <v>51.030501936383097</v>
      </c>
    </row>
    <row r="16694" spans="1:9" x14ac:dyDescent="0.25">
      <c r="A16694" t="s">
        <v>435</v>
      </c>
      <c r="B16694" t="s">
        <v>504</v>
      </c>
      <c r="C16694">
        <v>1953</v>
      </c>
      <c r="D16694">
        <v>8.6113952475293297E-4</v>
      </c>
      <c r="E16694">
        <v>75</v>
      </c>
      <c r="F16694">
        <v>28</v>
      </c>
      <c r="G16694" t="s">
        <v>505</v>
      </c>
      <c r="H16694">
        <v>40063.122478175901</v>
      </c>
      <c r="I16694">
        <v>75</v>
      </c>
    </row>
    <row r="16695" spans="1:9" x14ac:dyDescent="0.25">
      <c r="A16695" t="s">
        <v>435</v>
      </c>
      <c r="B16695" t="s">
        <v>506</v>
      </c>
      <c r="C16695">
        <v>1953</v>
      </c>
      <c r="D16695">
        <v>1.04475190249815E-3</v>
      </c>
      <c r="E16695">
        <v>41.856023429090598</v>
      </c>
      <c r="F16695">
        <v>28</v>
      </c>
      <c r="G16695" t="s">
        <v>507</v>
      </c>
      <c r="H16695">
        <v>40063.122478175901</v>
      </c>
      <c r="I16695">
        <v>41.856023429090598</v>
      </c>
    </row>
    <row r="16696" spans="1:9" x14ac:dyDescent="0.25">
      <c r="A16696" t="s">
        <v>435</v>
      </c>
      <c r="B16696" t="s">
        <v>508</v>
      </c>
      <c r="C16696">
        <v>1953</v>
      </c>
      <c r="D16696">
        <v>2.34618387688619E-4</v>
      </c>
      <c r="E16696">
        <v>9.3995452016013008</v>
      </c>
      <c r="F16696">
        <v>28</v>
      </c>
      <c r="G16696" t="s">
        <v>509</v>
      </c>
      <c r="H16696">
        <v>40063.122478175901</v>
      </c>
      <c r="I16696">
        <v>9.3995452016013008</v>
      </c>
    </row>
    <row r="16697" spans="1:9" x14ac:dyDescent="0.25">
      <c r="A16697" t="s">
        <v>435</v>
      </c>
      <c r="B16697" t="s">
        <v>564</v>
      </c>
      <c r="C16697">
        <v>1953</v>
      </c>
      <c r="D16697" s="1">
        <v>8.5303635630747394E-6</v>
      </c>
      <c r="E16697">
        <v>0.34175300021083199</v>
      </c>
      <c r="F16697">
        <v>28</v>
      </c>
      <c r="G16697" t="s">
        <v>565</v>
      </c>
      <c r="H16697">
        <v>40063.122478175901</v>
      </c>
      <c r="I16697">
        <v>0.34175300021083199</v>
      </c>
    </row>
    <row r="16698" spans="1:9" x14ac:dyDescent="0.25">
      <c r="A16698" t="s">
        <v>435</v>
      </c>
      <c r="B16698" t="s">
        <v>566</v>
      </c>
      <c r="C16698">
        <v>1953</v>
      </c>
      <c r="D16698">
        <v>1.48308032442986E-3</v>
      </c>
      <c r="E16698">
        <v>750</v>
      </c>
      <c r="F16698">
        <v>28</v>
      </c>
      <c r="G16698" t="s">
        <v>567</v>
      </c>
      <c r="H16698">
        <v>40063.122478175901</v>
      </c>
      <c r="I16698">
        <v>750</v>
      </c>
    </row>
    <row r="16699" spans="1:9" x14ac:dyDescent="0.25">
      <c r="A16699" t="s">
        <v>435</v>
      </c>
      <c r="B16699" t="s">
        <v>440</v>
      </c>
      <c r="C16699">
        <v>1953</v>
      </c>
      <c r="D16699">
        <v>3.7721838447787599E-4</v>
      </c>
      <c r="E16699">
        <v>15.1125463383568</v>
      </c>
      <c r="F16699">
        <v>16</v>
      </c>
      <c r="G16699" t="s">
        <v>441</v>
      </c>
      <c r="H16699">
        <v>40063.122478175901</v>
      </c>
      <c r="I16699">
        <v>15.1125463383568</v>
      </c>
    </row>
    <row r="16700" spans="1:9" x14ac:dyDescent="0.25">
      <c r="A16700" t="s">
        <v>435</v>
      </c>
      <c r="B16700" t="s">
        <v>510</v>
      </c>
      <c r="C16700">
        <v>1953</v>
      </c>
      <c r="D16700">
        <v>4.0512388258320802E-3</v>
      </c>
      <c r="E16700">
        <v>162.305277267652</v>
      </c>
      <c r="F16700">
        <v>28</v>
      </c>
      <c r="G16700" t="s">
        <v>511</v>
      </c>
      <c r="H16700">
        <v>40063.122478175901</v>
      </c>
      <c r="I16700">
        <v>162.305277267652</v>
      </c>
    </row>
    <row r="16701" spans="1:9" x14ac:dyDescent="0.25">
      <c r="A16701" t="s">
        <v>435</v>
      </c>
      <c r="B16701" t="s">
        <v>512</v>
      </c>
      <c r="C16701">
        <v>1953</v>
      </c>
      <c r="D16701">
        <v>4.26296306725143E-4</v>
      </c>
      <c r="E16701">
        <v>17.078761148323501</v>
      </c>
      <c r="F16701">
        <v>28</v>
      </c>
      <c r="G16701" t="s">
        <v>513</v>
      </c>
      <c r="H16701">
        <v>40063.122478175901</v>
      </c>
      <c r="I16701">
        <v>17.078761148323501</v>
      </c>
    </row>
    <row r="16702" spans="1:9" x14ac:dyDescent="0.25">
      <c r="A16702" t="s">
        <v>435</v>
      </c>
      <c r="B16702" t="s">
        <v>514</v>
      </c>
      <c r="C16702">
        <v>1953</v>
      </c>
      <c r="D16702">
        <v>1.39733541180262E-2</v>
      </c>
      <c r="E16702">
        <v>559.81619746140598</v>
      </c>
      <c r="F16702">
        <v>28</v>
      </c>
      <c r="G16702" t="s">
        <v>515</v>
      </c>
      <c r="H16702">
        <v>40063.122478175901</v>
      </c>
      <c r="I16702">
        <v>559.81619746140598</v>
      </c>
    </row>
    <row r="16703" spans="1:9" x14ac:dyDescent="0.25">
      <c r="A16703" t="s">
        <v>435</v>
      </c>
      <c r="B16703" t="s">
        <v>516</v>
      </c>
      <c r="C16703">
        <v>1953</v>
      </c>
      <c r="D16703">
        <v>0.24593518632366099</v>
      </c>
      <c r="E16703">
        <v>15000</v>
      </c>
      <c r="F16703">
        <v>28</v>
      </c>
      <c r="G16703" t="s">
        <v>517</v>
      </c>
      <c r="H16703">
        <v>40063.122478175901</v>
      </c>
      <c r="I16703">
        <v>15000</v>
      </c>
    </row>
    <row r="16704" spans="1:9" x14ac:dyDescent="0.25">
      <c r="A16704" t="s">
        <v>435</v>
      </c>
      <c r="B16704" t="s">
        <v>518</v>
      </c>
      <c r="C16704">
        <v>1953</v>
      </c>
      <c r="D16704">
        <v>5.6686975022688703E-4</v>
      </c>
      <c r="E16704">
        <v>75</v>
      </c>
      <c r="F16704">
        <v>28</v>
      </c>
      <c r="G16704" t="s">
        <v>519</v>
      </c>
      <c r="H16704">
        <v>40063.122478175901</v>
      </c>
      <c r="I16704">
        <v>75</v>
      </c>
    </row>
    <row r="16705" spans="1:9" x14ac:dyDescent="0.25">
      <c r="A16705" t="s">
        <v>435</v>
      </c>
      <c r="B16705" t="s">
        <v>520</v>
      </c>
      <c r="C16705">
        <v>1953</v>
      </c>
      <c r="D16705">
        <v>1.3648581700919599E-4</v>
      </c>
      <c r="E16705">
        <v>5.4680480033733199</v>
      </c>
      <c r="F16705">
        <v>28</v>
      </c>
      <c r="G16705" t="s">
        <v>521</v>
      </c>
      <c r="H16705">
        <v>40063.122478175901</v>
      </c>
      <c r="I16705">
        <v>5.4680480033733199</v>
      </c>
    </row>
    <row r="16706" spans="1:9" x14ac:dyDescent="0.25">
      <c r="A16706" t="s">
        <v>435</v>
      </c>
      <c r="B16706" t="s">
        <v>522</v>
      </c>
      <c r="C16706">
        <v>1953</v>
      </c>
      <c r="D16706">
        <v>1.53539576924833E-2</v>
      </c>
      <c r="E16706">
        <v>615.12748755869097</v>
      </c>
      <c r="F16706">
        <v>28</v>
      </c>
      <c r="G16706" t="s">
        <v>523</v>
      </c>
      <c r="H16706">
        <v>40063.122478175901</v>
      </c>
      <c r="I16706">
        <v>615.12748755869097</v>
      </c>
    </row>
    <row r="16707" spans="1:9" x14ac:dyDescent="0.25">
      <c r="A16707" t="s">
        <v>435</v>
      </c>
      <c r="B16707" t="s">
        <v>524</v>
      </c>
      <c r="C16707">
        <v>1953</v>
      </c>
      <c r="D16707" s="1">
        <v>3.5221170956946997E-5</v>
      </c>
      <c r="E16707">
        <v>1.4110700858729399</v>
      </c>
      <c r="F16707">
        <v>28</v>
      </c>
      <c r="G16707" t="s">
        <v>525</v>
      </c>
      <c r="H16707">
        <v>40063.122478175901</v>
      </c>
      <c r="I16707">
        <v>1.4110700858729399</v>
      </c>
    </row>
    <row r="16708" spans="1:9" x14ac:dyDescent="0.25">
      <c r="A16708" t="s">
        <v>435</v>
      </c>
      <c r="B16708" t="s">
        <v>528</v>
      </c>
      <c r="C16708">
        <v>1953</v>
      </c>
      <c r="D16708">
        <v>2.1325908907686899E-4</v>
      </c>
      <c r="E16708">
        <v>8.5438250052708096</v>
      </c>
      <c r="F16708">
        <v>28</v>
      </c>
      <c r="G16708" t="s">
        <v>529</v>
      </c>
      <c r="H16708">
        <v>40063.122478175901</v>
      </c>
      <c r="I16708">
        <v>8.5438250052708096</v>
      </c>
    </row>
    <row r="16709" spans="1:9" x14ac:dyDescent="0.25">
      <c r="A16709" t="s">
        <v>435</v>
      </c>
      <c r="B16709" t="s">
        <v>526</v>
      </c>
      <c r="C16709">
        <v>1953</v>
      </c>
      <c r="D16709">
        <v>2.1325908907686899E-4</v>
      </c>
      <c r="E16709">
        <v>8.5438250052708096</v>
      </c>
      <c r="F16709">
        <v>28</v>
      </c>
      <c r="G16709" t="s">
        <v>527</v>
      </c>
      <c r="H16709">
        <v>40063.122478175901</v>
      </c>
      <c r="I16709">
        <v>8.5438250052708096</v>
      </c>
    </row>
    <row r="16710" spans="1:9" x14ac:dyDescent="0.25">
      <c r="A16710" t="s">
        <v>435</v>
      </c>
      <c r="B16710" t="s">
        <v>530</v>
      </c>
      <c r="C16710">
        <v>1953</v>
      </c>
      <c r="D16710">
        <v>1.8747757512737201E-3</v>
      </c>
      <c r="E16710">
        <v>75.109370542393293</v>
      </c>
      <c r="F16710">
        <v>28</v>
      </c>
      <c r="G16710" t="s">
        <v>531</v>
      </c>
      <c r="H16710">
        <v>40063.122478175901</v>
      </c>
      <c r="I16710">
        <v>75.109370542393293</v>
      </c>
    </row>
    <row r="16711" spans="1:9" x14ac:dyDescent="0.25">
      <c r="A16711" t="s">
        <v>435</v>
      </c>
      <c r="B16711" t="s">
        <v>532</v>
      </c>
      <c r="C16711">
        <v>1953</v>
      </c>
      <c r="D16711">
        <v>3.82280117614215E-4</v>
      </c>
      <c r="E16711">
        <v>15.3153351729498</v>
      </c>
      <c r="F16711">
        <v>28</v>
      </c>
      <c r="G16711" t="s">
        <v>533</v>
      </c>
      <c r="H16711">
        <v>40063.122478175901</v>
      </c>
      <c r="I16711">
        <v>15.3153351729498</v>
      </c>
    </row>
    <row r="16712" spans="1:9" x14ac:dyDescent="0.25">
      <c r="A16712" t="s">
        <v>435</v>
      </c>
      <c r="B16712" t="s">
        <v>534</v>
      </c>
      <c r="C16712">
        <v>1953</v>
      </c>
      <c r="D16712">
        <v>3.0608746069629801E-2</v>
      </c>
      <c r="E16712">
        <v>1226.28194269097</v>
      </c>
      <c r="F16712">
        <v>28</v>
      </c>
      <c r="G16712" t="s">
        <v>535</v>
      </c>
      <c r="H16712">
        <v>40063.122478175901</v>
      </c>
      <c r="I16712">
        <v>1226.28194269097</v>
      </c>
    </row>
    <row r="16713" spans="1:9" x14ac:dyDescent="0.25">
      <c r="A16713" t="s">
        <v>435</v>
      </c>
      <c r="B16713" t="s">
        <v>536</v>
      </c>
      <c r="C16713">
        <v>1953</v>
      </c>
      <c r="D16713">
        <v>3.97666262789637E-3</v>
      </c>
      <c r="E16713">
        <v>159.31752191579699</v>
      </c>
      <c r="F16713">
        <v>28</v>
      </c>
      <c r="G16713" t="s">
        <v>537</v>
      </c>
      <c r="H16713">
        <v>40063.122478175901</v>
      </c>
      <c r="I16713">
        <v>159.31752191579699</v>
      </c>
    </row>
    <row r="16714" spans="1:9" x14ac:dyDescent="0.25">
      <c r="A16714" t="s">
        <v>435</v>
      </c>
      <c r="B16714" t="s">
        <v>538</v>
      </c>
      <c r="C16714">
        <v>1953</v>
      </c>
      <c r="D16714">
        <v>4.2354530831881698E-4</v>
      </c>
      <c r="E16714">
        <v>16.9685475622335</v>
      </c>
      <c r="F16714">
        <v>28</v>
      </c>
      <c r="G16714" t="s">
        <v>539</v>
      </c>
      <c r="H16714">
        <v>40063.122478175901</v>
      </c>
      <c r="I16714">
        <v>16.9685475622335</v>
      </c>
    </row>
    <row r="16715" spans="1:9" x14ac:dyDescent="0.25">
      <c r="A16715" t="s">
        <v>435</v>
      </c>
      <c r="B16715" t="s">
        <v>540</v>
      </c>
      <c r="C16715">
        <v>1953</v>
      </c>
      <c r="D16715">
        <v>8.53036356307475E-4</v>
      </c>
      <c r="E16715">
        <v>34.175300021083302</v>
      </c>
      <c r="F16715">
        <v>28</v>
      </c>
      <c r="G16715" t="s">
        <v>541</v>
      </c>
      <c r="H16715">
        <v>40063.122478175901</v>
      </c>
      <c r="I16715">
        <v>34.175300021083302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28"/>
  <sheetViews>
    <sheetView workbookViewId="0">
      <selection activeCell="D1" sqref="D1"/>
    </sheetView>
  </sheetViews>
  <sheetFormatPr defaultRowHeight="15" x14ac:dyDescent="0.25"/>
  <cols>
    <col min="1" max="1" width="37.85546875" customWidth="1"/>
  </cols>
  <sheetData>
    <row r="1" spans="1:4" x14ac:dyDescent="0.25">
      <c r="A1" t="s">
        <v>0</v>
      </c>
      <c r="B1" t="s">
        <v>2</v>
      </c>
      <c r="C1" t="s">
        <v>576</v>
      </c>
      <c r="D1" t="s">
        <v>577</v>
      </c>
    </row>
    <row r="2" spans="1:4" x14ac:dyDescent="0.25">
      <c r="A2" t="s">
        <v>9</v>
      </c>
      <c r="B2">
        <v>2013</v>
      </c>
      <c r="C2">
        <v>9945.80251534745</v>
      </c>
      <c r="D2">
        <v>9929.9580213805402</v>
      </c>
    </row>
    <row r="3" spans="1:4" x14ac:dyDescent="0.25">
      <c r="A3" t="s">
        <v>9</v>
      </c>
      <c r="B3">
        <v>2012</v>
      </c>
      <c r="C3">
        <v>25463.950056998299</v>
      </c>
      <c r="D3">
        <v>25432.402544722201</v>
      </c>
    </row>
    <row r="4" spans="1:4" x14ac:dyDescent="0.25">
      <c r="A4" t="s">
        <v>9</v>
      </c>
      <c r="B4">
        <v>2011</v>
      </c>
      <c r="C4">
        <v>5902.8063837488999</v>
      </c>
      <c r="D4">
        <v>5893.0656310678696</v>
      </c>
    </row>
    <row r="5" spans="1:4" x14ac:dyDescent="0.25">
      <c r="A5" t="s">
        <v>9</v>
      </c>
      <c r="B5">
        <v>2010</v>
      </c>
      <c r="C5">
        <v>456.57200784923901</v>
      </c>
      <c r="D5">
        <v>456.02887690348001</v>
      </c>
    </row>
    <row r="6" spans="1:4" x14ac:dyDescent="0.25">
      <c r="A6" t="s">
        <v>9</v>
      </c>
      <c r="B6">
        <v>2009</v>
      </c>
      <c r="C6">
        <v>6683.6362489776502</v>
      </c>
      <c r="D6">
        <v>6677.8893855346596</v>
      </c>
    </row>
    <row r="7" spans="1:4" x14ac:dyDescent="0.25">
      <c r="A7" t="s">
        <v>9</v>
      </c>
      <c r="B7">
        <v>2008</v>
      </c>
      <c r="C7">
        <v>12692.4353686175</v>
      </c>
      <c r="D7">
        <v>12680.3821884067</v>
      </c>
    </row>
    <row r="8" spans="1:4" x14ac:dyDescent="0.25">
      <c r="A8" t="s">
        <v>9</v>
      </c>
      <c r="B8">
        <v>2007</v>
      </c>
      <c r="C8">
        <v>169.60906521925901</v>
      </c>
      <c r="D8">
        <v>169.37705875225299</v>
      </c>
    </row>
    <row r="9" spans="1:4" x14ac:dyDescent="0.25">
      <c r="A9" t="s">
        <v>9</v>
      </c>
      <c r="B9">
        <v>2006</v>
      </c>
      <c r="C9">
        <v>9838.3463686745199</v>
      </c>
      <c r="D9">
        <v>10053.3070955166</v>
      </c>
    </row>
    <row r="10" spans="1:4" x14ac:dyDescent="0.25">
      <c r="A10" t="s">
        <v>9</v>
      </c>
      <c r="B10">
        <v>2005</v>
      </c>
      <c r="C10">
        <v>14698.1320881996</v>
      </c>
      <c r="D10">
        <v>14661.5649383002</v>
      </c>
    </row>
    <row r="11" spans="1:4" x14ac:dyDescent="0.25">
      <c r="A11" t="s">
        <v>9</v>
      </c>
      <c r="B11">
        <v>2004</v>
      </c>
      <c r="C11">
        <v>1280.7610324593199</v>
      </c>
      <c r="D11">
        <v>1279.0114109393301</v>
      </c>
    </row>
    <row r="12" spans="1:4" x14ac:dyDescent="0.25">
      <c r="A12" t="s">
        <v>9</v>
      </c>
      <c r="B12">
        <v>2003</v>
      </c>
      <c r="C12">
        <v>3189.1928121606102</v>
      </c>
      <c r="D12">
        <v>3502.2221907582898</v>
      </c>
    </row>
    <row r="13" spans="1:4" x14ac:dyDescent="0.25">
      <c r="A13" t="s">
        <v>9</v>
      </c>
      <c r="B13">
        <v>2002</v>
      </c>
      <c r="C13">
        <v>2652.40652953883</v>
      </c>
      <c r="D13">
        <v>2649.1553902318801</v>
      </c>
    </row>
    <row r="14" spans="1:4" x14ac:dyDescent="0.25">
      <c r="A14" t="s">
        <v>9</v>
      </c>
      <c r="B14">
        <v>2001</v>
      </c>
      <c r="C14">
        <v>1190.82680119581</v>
      </c>
      <c r="D14">
        <v>1189.8500416609199</v>
      </c>
    </row>
    <row r="15" spans="1:4" x14ac:dyDescent="0.25">
      <c r="A15" t="s">
        <v>9</v>
      </c>
      <c r="B15">
        <v>2000</v>
      </c>
      <c r="C15">
        <v>2934.9099512861799</v>
      </c>
      <c r="D15">
        <v>3181.2886090639299</v>
      </c>
    </row>
    <row r="16" spans="1:4" x14ac:dyDescent="0.25">
      <c r="A16" t="s">
        <v>9</v>
      </c>
      <c r="B16">
        <v>1999</v>
      </c>
      <c r="C16">
        <v>1751.81890016903</v>
      </c>
      <c r="D16">
        <v>1750.16674970194</v>
      </c>
    </row>
    <row r="17" spans="1:4" x14ac:dyDescent="0.25">
      <c r="A17" t="s">
        <v>9</v>
      </c>
      <c r="B17">
        <v>1998</v>
      </c>
      <c r="C17">
        <v>5425.1480068878</v>
      </c>
      <c r="D17">
        <v>5420.1723286030601</v>
      </c>
    </row>
    <row r="18" spans="1:4" x14ac:dyDescent="0.25">
      <c r="A18" t="s">
        <v>9</v>
      </c>
      <c r="B18">
        <v>1997</v>
      </c>
      <c r="C18">
        <v>254.253433077772</v>
      </c>
      <c r="D18">
        <v>254.032622916067</v>
      </c>
    </row>
    <row r="19" spans="1:4" x14ac:dyDescent="0.25">
      <c r="A19" t="s">
        <v>9</v>
      </c>
      <c r="B19">
        <v>1996</v>
      </c>
      <c r="C19">
        <v>4666.1451776063896</v>
      </c>
      <c r="D19">
        <v>4663.0059853309504</v>
      </c>
    </row>
    <row r="20" spans="1:4" x14ac:dyDescent="0.25">
      <c r="A20" t="s">
        <v>9</v>
      </c>
      <c r="B20">
        <v>1995</v>
      </c>
      <c r="C20">
        <v>2675.9586713390099</v>
      </c>
      <c r="D20">
        <v>2674.7182742861801</v>
      </c>
    </row>
    <row r="21" spans="1:4" x14ac:dyDescent="0.25">
      <c r="A21" t="s">
        <v>9</v>
      </c>
      <c r="B21">
        <v>1994</v>
      </c>
      <c r="C21">
        <v>4641.2196841733203</v>
      </c>
      <c r="D21">
        <v>4637.5927836533901</v>
      </c>
    </row>
    <row r="22" spans="1:4" x14ac:dyDescent="0.25">
      <c r="A22" t="s">
        <v>9</v>
      </c>
      <c r="B22">
        <v>1993</v>
      </c>
      <c r="C22">
        <v>4521.6558929310304</v>
      </c>
      <c r="D22">
        <v>4519.3273673992298</v>
      </c>
    </row>
    <row r="23" spans="1:4" x14ac:dyDescent="0.25">
      <c r="A23" t="s">
        <v>9</v>
      </c>
      <c r="B23">
        <v>1992</v>
      </c>
      <c r="C23">
        <v>8953.5146494509609</v>
      </c>
      <c r="D23">
        <v>8946.6103731061594</v>
      </c>
    </row>
    <row r="24" spans="1:4" x14ac:dyDescent="0.25">
      <c r="A24" t="s">
        <v>9</v>
      </c>
      <c r="B24">
        <v>1991</v>
      </c>
      <c r="C24">
        <v>8217.6179475412191</v>
      </c>
      <c r="D24">
        <v>8214.8282864845005</v>
      </c>
    </row>
    <row r="25" spans="1:4" x14ac:dyDescent="0.25">
      <c r="A25" t="s">
        <v>9</v>
      </c>
      <c r="B25">
        <v>1990</v>
      </c>
      <c r="C25">
        <v>29210.936016089101</v>
      </c>
      <c r="D25">
        <v>29168.936543083601</v>
      </c>
    </row>
    <row r="26" spans="1:4" x14ac:dyDescent="0.25">
      <c r="A26" t="s">
        <v>9</v>
      </c>
      <c r="B26">
        <v>1989</v>
      </c>
      <c r="C26">
        <v>4208.1294097651898</v>
      </c>
      <c r="D26">
        <v>4206.4436101946603</v>
      </c>
    </row>
    <row r="27" spans="1:4" x14ac:dyDescent="0.25">
      <c r="A27" t="s">
        <v>9</v>
      </c>
      <c r="B27">
        <v>1988</v>
      </c>
      <c r="C27">
        <v>44404.817224605402</v>
      </c>
      <c r="D27">
        <v>44388.164123249699</v>
      </c>
    </row>
    <row r="28" spans="1:4" x14ac:dyDescent="0.25">
      <c r="A28" t="s">
        <v>9</v>
      </c>
      <c r="B28">
        <v>1987</v>
      </c>
      <c r="C28">
        <v>35602.662153401099</v>
      </c>
      <c r="D28">
        <v>35598.7912396713</v>
      </c>
    </row>
    <row r="29" spans="1:4" x14ac:dyDescent="0.25">
      <c r="A29" t="s">
        <v>9</v>
      </c>
      <c r="B29">
        <v>1986</v>
      </c>
      <c r="C29">
        <v>25860.797379211599</v>
      </c>
      <c r="D29">
        <v>25857.394901289001</v>
      </c>
    </row>
    <row r="30" spans="1:4" x14ac:dyDescent="0.25">
      <c r="A30" t="s">
        <v>9</v>
      </c>
      <c r="B30">
        <v>1985</v>
      </c>
      <c r="C30">
        <v>54349.937055174501</v>
      </c>
      <c r="D30">
        <v>54343.8498557485</v>
      </c>
    </row>
    <row r="31" spans="1:4" x14ac:dyDescent="0.25">
      <c r="A31" t="s">
        <v>9</v>
      </c>
      <c r="B31">
        <v>1984</v>
      </c>
      <c r="C31">
        <v>56848.486852882103</v>
      </c>
      <c r="D31">
        <v>56839.583344724</v>
      </c>
    </row>
    <row r="32" spans="1:4" x14ac:dyDescent="0.25">
      <c r="A32" t="s">
        <v>9</v>
      </c>
      <c r="B32">
        <v>1983</v>
      </c>
      <c r="C32">
        <v>36118.139602300696</v>
      </c>
      <c r="D32">
        <v>36113.077149585202</v>
      </c>
    </row>
    <row r="33" spans="1:4" x14ac:dyDescent="0.25">
      <c r="A33" t="s">
        <v>9</v>
      </c>
      <c r="B33">
        <v>1982</v>
      </c>
      <c r="C33">
        <v>68413.299267698996</v>
      </c>
      <c r="D33">
        <v>68404.974170577305</v>
      </c>
    </row>
    <row r="34" spans="1:4" x14ac:dyDescent="0.25">
      <c r="A34" t="s">
        <v>9</v>
      </c>
      <c r="B34">
        <v>1981</v>
      </c>
      <c r="C34">
        <v>22015.0542583159</v>
      </c>
      <c r="D34">
        <v>22011.801932582501</v>
      </c>
    </row>
    <row r="35" spans="1:4" x14ac:dyDescent="0.25">
      <c r="A35" t="s">
        <v>9</v>
      </c>
      <c r="B35">
        <v>1980</v>
      </c>
      <c r="C35">
        <v>21018.249510893002</v>
      </c>
      <c r="D35">
        <v>21015.641625025699</v>
      </c>
    </row>
    <row r="36" spans="1:4" x14ac:dyDescent="0.25">
      <c r="A36" t="s">
        <v>9</v>
      </c>
      <c r="B36">
        <v>1979</v>
      </c>
      <c r="C36">
        <v>30881.736529145299</v>
      </c>
      <c r="D36">
        <v>30869.154129292299</v>
      </c>
    </row>
    <row r="37" spans="1:4" x14ac:dyDescent="0.25">
      <c r="A37" t="s">
        <v>9</v>
      </c>
      <c r="B37">
        <v>1978</v>
      </c>
      <c r="C37">
        <v>45821.684930126998</v>
      </c>
      <c r="D37">
        <v>45804.033316354798</v>
      </c>
    </row>
    <row r="38" spans="1:4" x14ac:dyDescent="0.25">
      <c r="A38" t="s">
        <v>9</v>
      </c>
      <c r="B38">
        <v>1977</v>
      </c>
      <c r="C38">
        <v>53347.041844121501</v>
      </c>
      <c r="D38">
        <v>53326.971901399498</v>
      </c>
    </row>
    <row r="39" spans="1:4" x14ac:dyDescent="0.25">
      <c r="A39" t="s">
        <v>9</v>
      </c>
      <c r="B39">
        <v>1976</v>
      </c>
      <c r="C39">
        <v>77456.807645517605</v>
      </c>
      <c r="D39">
        <v>77427.659350041795</v>
      </c>
    </row>
    <row r="40" spans="1:4" x14ac:dyDescent="0.25">
      <c r="A40" t="s">
        <v>9</v>
      </c>
      <c r="B40">
        <v>1975</v>
      </c>
      <c r="C40">
        <v>19406.391505402</v>
      </c>
      <c r="D40">
        <v>19399.261986723501</v>
      </c>
    </row>
    <row r="41" spans="1:4" x14ac:dyDescent="0.25">
      <c r="A41" t="s">
        <v>9</v>
      </c>
      <c r="B41">
        <v>1974</v>
      </c>
      <c r="C41">
        <v>66487.269511589097</v>
      </c>
      <c r="D41">
        <v>66480.033991657707</v>
      </c>
    </row>
    <row r="42" spans="1:4" x14ac:dyDescent="0.25">
      <c r="A42" t="s">
        <v>9</v>
      </c>
      <c r="B42">
        <v>1973</v>
      </c>
      <c r="C42">
        <v>107315.58647113301</v>
      </c>
      <c r="D42">
        <v>107303.64681776401</v>
      </c>
    </row>
    <row r="43" spans="1:4" x14ac:dyDescent="0.25">
      <c r="A43" t="s">
        <v>9</v>
      </c>
      <c r="B43">
        <v>1972</v>
      </c>
      <c r="C43">
        <v>57153.386340696903</v>
      </c>
      <c r="D43">
        <v>57145.824699054298</v>
      </c>
    </row>
    <row r="44" spans="1:4" x14ac:dyDescent="0.25">
      <c r="A44" t="s">
        <v>9</v>
      </c>
      <c r="B44">
        <v>1971</v>
      </c>
      <c r="C44">
        <v>16719.924811058001</v>
      </c>
      <c r="D44">
        <v>16709.866113768101</v>
      </c>
    </row>
    <row r="45" spans="1:4" x14ac:dyDescent="0.25">
      <c r="A45" t="s">
        <v>9</v>
      </c>
      <c r="B45">
        <v>1970</v>
      </c>
      <c r="C45">
        <v>50240.954071275897</v>
      </c>
      <c r="D45">
        <v>50221.572749167397</v>
      </c>
    </row>
    <row r="46" spans="1:4" x14ac:dyDescent="0.25">
      <c r="A46" t="s">
        <v>9</v>
      </c>
      <c r="B46">
        <v>1969</v>
      </c>
      <c r="C46">
        <v>69059.911489828097</v>
      </c>
      <c r="D46">
        <v>69031.801970626693</v>
      </c>
    </row>
    <row r="47" spans="1:4" x14ac:dyDescent="0.25">
      <c r="A47" t="s">
        <v>9</v>
      </c>
      <c r="B47">
        <v>1968</v>
      </c>
      <c r="C47">
        <v>44668.9340090435</v>
      </c>
      <c r="D47">
        <v>44652.783097767002</v>
      </c>
    </row>
    <row r="48" spans="1:4" x14ac:dyDescent="0.25">
      <c r="A48" t="s">
        <v>9</v>
      </c>
      <c r="B48">
        <v>1967</v>
      </c>
      <c r="C48">
        <v>54448.2563031631</v>
      </c>
      <c r="D48">
        <v>54426.287605750797</v>
      </c>
    </row>
    <row r="49" spans="1:4" x14ac:dyDescent="0.25">
      <c r="A49" t="s">
        <v>9</v>
      </c>
      <c r="B49">
        <v>1966</v>
      </c>
      <c r="C49">
        <v>15270.9930911104</v>
      </c>
      <c r="D49">
        <v>15269.365385130801</v>
      </c>
    </row>
    <row r="50" spans="1:4" x14ac:dyDescent="0.25">
      <c r="A50" t="s">
        <v>9</v>
      </c>
      <c r="B50">
        <v>1965</v>
      </c>
      <c r="C50">
        <v>2938.9305615510998</v>
      </c>
      <c r="D50">
        <v>2938.5112491961499</v>
      </c>
    </row>
    <row r="51" spans="1:4" x14ac:dyDescent="0.25">
      <c r="A51" t="s">
        <v>9</v>
      </c>
      <c r="B51">
        <v>1964</v>
      </c>
      <c r="C51">
        <v>44139.908258660696</v>
      </c>
      <c r="D51">
        <v>44124.281118016901</v>
      </c>
    </row>
    <row r="52" spans="1:4" x14ac:dyDescent="0.25">
      <c r="A52" t="s">
        <v>9</v>
      </c>
      <c r="B52">
        <v>1963</v>
      </c>
      <c r="C52">
        <v>53865.895902410703</v>
      </c>
      <c r="D52">
        <v>53829.070632102899</v>
      </c>
    </row>
    <row r="53" spans="1:4" x14ac:dyDescent="0.25">
      <c r="A53" t="s">
        <v>9</v>
      </c>
      <c r="B53">
        <v>1962</v>
      </c>
      <c r="C53">
        <v>89216.117601595994</v>
      </c>
      <c r="D53">
        <v>89184.531835506903</v>
      </c>
    </row>
    <row r="54" spans="1:4" x14ac:dyDescent="0.25">
      <c r="A54" t="s">
        <v>9</v>
      </c>
      <c r="B54">
        <v>1961</v>
      </c>
      <c r="C54">
        <v>51959.6871060146</v>
      </c>
      <c r="D54">
        <v>51947.800655685998</v>
      </c>
    </row>
    <row r="55" spans="1:4" x14ac:dyDescent="0.25">
      <c r="A55" t="s">
        <v>9</v>
      </c>
      <c r="B55">
        <v>1960</v>
      </c>
      <c r="C55">
        <v>16849.2019697984</v>
      </c>
      <c r="D55">
        <v>16847.116777368701</v>
      </c>
    </row>
    <row r="56" spans="1:4" x14ac:dyDescent="0.25">
      <c r="A56" t="s">
        <v>9</v>
      </c>
      <c r="B56">
        <v>1959</v>
      </c>
      <c r="C56">
        <v>23975.384819741499</v>
      </c>
      <c r="D56">
        <v>23972.681855912499</v>
      </c>
    </row>
    <row r="57" spans="1:4" x14ac:dyDescent="0.25">
      <c r="A57" t="s">
        <v>9</v>
      </c>
      <c r="B57">
        <v>1958</v>
      </c>
      <c r="C57">
        <v>125461.427583636</v>
      </c>
      <c r="D57">
        <v>125453.068790609</v>
      </c>
    </row>
    <row r="58" spans="1:4" x14ac:dyDescent="0.25">
      <c r="A58" t="s">
        <v>9</v>
      </c>
      <c r="B58">
        <v>1957</v>
      </c>
      <c r="C58">
        <v>108030.27510905</v>
      </c>
      <c r="D58">
        <v>108019.378605252</v>
      </c>
    </row>
    <row r="59" spans="1:4" x14ac:dyDescent="0.25">
      <c r="A59" t="s">
        <v>9</v>
      </c>
      <c r="B59">
        <v>1956</v>
      </c>
      <c r="C59">
        <v>63455.661976497802</v>
      </c>
      <c r="D59">
        <v>63451.654934177001</v>
      </c>
    </row>
    <row r="60" spans="1:4" x14ac:dyDescent="0.25">
      <c r="A60" t="s">
        <v>9</v>
      </c>
      <c r="B60">
        <v>1955</v>
      </c>
      <c r="C60">
        <v>58683.927712755103</v>
      </c>
      <c r="D60">
        <v>58681.920533626602</v>
      </c>
    </row>
    <row r="61" spans="1:4" x14ac:dyDescent="0.25">
      <c r="A61" t="s">
        <v>9</v>
      </c>
      <c r="B61">
        <v>1954</v>
      </c>
      <c r="C61">
        <v>124857.55655605601</v>
      </c>
      <c r="D61">
        <v>124853.094644097</v>
      </c>
    </row>
    <row r="62" spans="1:4" x14ac:dyDescent="0.25">
      <c r="A62" t="s">
        <v>9</v>
      </c>
      <c r="B62">
        <v>1953</v>
      </c>
      <c r="C62">
        <v>104081.95251498101</v>
      </c>
      <c r="D62">
        <v>104078.233040394</v>
      </c>
    </row>
    <row r="63" spans="1:4" x14ac:dyDescent="0.25">
      <c r="A63" t="s">
        <v>58</v>
      </c>
      <c r="B63">
        <v>2013</v>
      </c>
      <c r="C63">
        <v>16518.780655946299</v>
      </c>
      <c r="D63">
        <v>15080.7418531271</v>
      </c>
    </row>
    <row r="64" spans="1:4" x14ac:dyDescent="0.25">
      <c r="A64" t="s">
        <v>58</v>
      </c>
      <c r="B64">
        <v>2012</v>
      </c>
      <c r="C64">
        <v>22323.1505042672</v>
      </c>
      <c r="D64">
        <v>20379.813565850101</v>
      </c>
    </row>
    <row r="65" spans="1:4" x14ac:dyDescent="0.25">
      <c r="A65" t="s">
        <v>58</v>
      </c>
      <c r="B65">
        <v>2011</v>
      </c>
      <c r="C65">
        <v>90017.805802311705</v>
      </c>
      <c r="D65">
        <v>82482.688882361705</v>
      </c>
    </row>
    <row r="66" spans="1:4" x14ac:dyDescent="0.25">
      <c r="A66" t="s">
        <v>58</v>
      </c>
      <c r="B66">
        <v>2010</v>
      </c>
      <c r="C66">
        <v>19867.6375351264</v>
      </c>
      <c r="D66">
        <v>20855.211105922201</v>
      </c>
    </row>
    <row r="67" spans="1:4" x14ac:dyDescent="0.25">
      <c r="A67" t="s">
        <v>58</v>
      </c>
      <c r="B67">
        <v>2009</v>
      </c>
      <c r="C67">
        <v>15689.9553345322</v>
      </c>
      <c r="D67">
        <v>3125.3619410630299</v>
      </c>
    </row>
    <row r="68" spans="1:4" x14ac:dyDescent="0.25">
      <c r="A68" t="s">
        <v>58</v>
      </c>
      <c r="B68">
        <v>2008</v>
      </c>
      <c r="C68">
        <v>6943.8615332438003</v>
      </c>
      <c r="D68">
        <v>8492.6099134831402</v>
      </c>
    </row>
    <row r="69" spans="1:4" x14ac:dyDescent="0.25">
      <c r="A69" t="s">
        <v>58</v>
      </c>
      <c r="B69">
        <v>2007</v>
      </c>
      <c r="C69">
        <v>15988.495395953199</v>
      </c>
      <c r="D69">
        <v>15600.9287435683</v>
      </c>
    </row>
    <row r="70" spans="1:4" x14ac:dyDescent="0.25">
      <c r="A70" t="s">
        <v>58</v>
      </c>
      <c r="B70">
        <v>2006</v>
      </c>
      <c r="C70">
        <v>44754.685142374503</v>
      </c>
      <c r="D70">
        <v>51119.425618453701</v>
      </c>
    </row>
    <row r="71" spans="1:4" x14ac:dyDescent="0.25">
      <c r="A71" t="s">
        <v>58</v>
      </c>
      <c r="B71">
        <v>2005</v>
      </c>
      <c r="C71">
        <v>46949.676299867999</v>
      </c>
      <c r="D71">
        <v>52013.654397051898</v>
      </c>
    </row>
    <row r="72" spans="1:4" x14ac:dyDescent="0.25">
      <c r="A72" t="s">
        <v>58</v>
      </c>
      <c r="B72">
        <v>2004</v>
      </c>
      <c r="C72">
        <v>10907.3052738839</v>
      </c>
      <c r="D72">
        <v>1759.43741352849</v>
      </c>
    </row>
    <row r="73" spans="1:4" x14ac:dyDescent="0.25">
      <c r="A73" t="s">
        <v>58</v>
      </c>
      <c r="B73">
        <v>2003</v>
      </c>
      <c r="C73">
        <v>23796.1627920586</v>
      </c>
      <c r="D73">
        <v>24029.929428390398</v>
      </c>
    </row>
    <row r="74" spans="1:4" x14ac:dyDescent="0.25">
      <c r="A74" t="s">
        <v>58</v>
      </c>
      <c r="B74">
        <v>2002</v>
      </c>
      <c r="C74">
        <v>196568.65547916599</v>
      </c>
      <c r="D74">
        <v>198533.180046375</v>
      </c>
    </row>
    <row r="75" spans="1:4" x14ac:dyDescent="0.25">
      <c r="A75" t="s">
        <v>58</v>
      </c>
      <c r="B75">
        <v>2001</v>
      </c>
      <c r="C75">
        <v>75011.522051788605</v>
      </c>
      <c r="D75">
        <v>75867.509855734694</v>
      </c>
    </row>
    <row r="76" spans="1:4" x14ac:dyDescent="0.25">
      <c r="A76" t="s">
        <v>58</v>
      </c>
      <c r="B76">
        <v>2000</v>
      </c>
      <c r="C76">
        <v>3049.3869199420301</v>
      </c>
      <c r="D76">
        <v>3097.9970027556401</v>
      </c>
    </row>
    <row r="77" spans="1:4" x14ac:dyDescent="0.25">
      <c r="A77" t="s">
        <v>58</v>
      </c>
      <c r="B77">
        <v>1999</v>
      </c>
      <c r="C77">
        <v>2558.0459784884401</v>
      </c>
      <c r="D77">
        <v>2631.5865712166501</v>
      </c>
    </row>
    <row r="78" spans="1:4" x14ac:dyDescent="0.25">
      <c r="A78" t="s">
        <v>58</v>
      </c>
      <c r="B78">
        <v>1998</v>
      </c>
      <c r="C78">
        <v>163762.959692301</v>
      </c>
      <c r="D78">
        <v>165319.93891808001</v>
      </c>
    </row>
    <row r="79" spans="1:4" x14ac:dyDescent="0.25">
      <c r="A79" t="s">
        <v>58</v>
      </c>
      <c r="B79">
        <v>1997</v>
      </c>
      <c r="C79">
        <v>75135.815104502704</v>
      </c>
      <c r="D79">
        <v>75355.189145989905</v>
      </c>
    </row>
    <row r="80" spans="1:4" x14ac:dyDescent="0.25">
      <c r="A80" t="s">
        <v>58</v>
      </c>
      <c r="B80">
        <v>1996</v>
      </c>
      <c r="C80">
        <v>4257.3039299860802</v>
      </c>
      <c r="D80">
        <v>4728.0936085010699</v>
      </c>
    </row>
    <row r="81" spans="1:4" x14ac:dyDescent="0.25">
      <c r="A81" t="s">
        <v>58</v>
      </c>
      <c r="B81">
        <v>1995</v>
      </c>
      <c r="C81">
        <v>66813.817500070596</v>
      </c>
      <c r="D81">
        <v>67372.409773663705</v>
      </c>
    </row>
    <row r="82" spans="1:4" x14ac:dyDescent="0.25">
      <c r="A82" t="s">
        <v>58</v>
      </c>
      <c r="B82">
        <v>1994</v>
      </c>
      <c r="C82">
        <v>95048.7850201486</v>
      </c>
      <c r="D82">
        <v>96056.873296625607</v>
      </c>
    </row>
    <row r="83" spans="1:4" x14ac:dyDescent="0.25">
      <c r="A83" t="s">
        <v>58</v>
      </c>
      <c r="B83">
        <v>1993</v>
      </c>
      <c r="C83">
        <v>65061.288715104398</v>
      </c>
      <c r="D83">
        <v>65962.395488813199</v>
      </c>
    </row>
    <row r="84" spans="1:4" x14ac:dyDescent="0.25">
      <c r="A84" t="s">
        <v>58</v>
      </c>
      <c r="B84">
        <v>1992</v>
      </c>
      <c r="C84">
        <v>140669.10873966201</v>
      </c>
      <c r="D84">
        <v>142617.39303037099</v>
      </c>
    </row>
    <row r="85" spans="1:4" x14ac:dyDescent="0.25">
      <c r="A85" t="s">
        <v>58</v>
      </c>
      <c r="B85">
        <v>1991</v>
      </c>
      <c r="C85">
        <v>87409.238208696406</v>
      </c>
      <c r="D85">
        <v>88546.503649213104</v>
      </c>
    </row>
    <row r="86" spans="1:4" x14ac:dyDescent="0.25">
      <c r="A86" t="s">
        <v>58</v>
      </c>
      <c r="B86">
        <v>1990</v>
      </c>
      <c r="C86">
        <v>92322.809394219599</v>
      </c>
      <c r="D86">
        <v>93459.280590900496</v>
      </c>
    </row>
    <row r="87" spans="1:4" x14ac:dyDescent="0.25">
      <c r="A87" t="s">
        <v>58</v>
      </c>
      <c r="B87">
        <v>1989</v>
      </c>
      <c r="C87">
        <v>28685.933573343202</v>
      </c>
      <c r="D87">
        <v>29078.670053020702</v>
      </c>
    </row>
    <row r="88" spans="1:4" x14ac:dyDescent="0.25">
      <c r="A88" t="s">
        <v>58</v>
      </c>
      <c r="B88">
        <v>1988</v>
      </c>
      <c r="C88">
        <v>115763.691029957</v>
      </c>
      <c r="D88">
        <v>117065.67645733101</v>
      </c>
    </row>
    <row r="89" spans="1:4" x14ac:dyDescent="0.25">
      <c r="A89" t="s">
        <v>58</v>
      </c>
      <c r="B89">
        <v>1987</v>
      </c>
      <c r="C89">
        <v>17979.529674980899</v>
      </c>
      <c r="D89">
        <v>18176.122904003802</v>
      </c>
    </row>
    <row r="90" spans="1:4" x14ac:dyDescent="0.25">
      <c r="A90" t="s">
        <v>58</v>
      </c>
      <c r="B90">
        <v>1986</v>
      </c>
      <c r="C90">
        <v>101776.945389457</v>
      </c>
      <c r="D90">
        <v>102687.594250158</v>
      </c>
    </row>
    <row r="91" spans="1:4" x14ac:dyDescent="0.25">
      <c r="A91" t="s">
        <v>58</v>
      </c>
      <c r="B91">
        <v>1985</v>
      </c>
      <c r="C91">
        <v>80520.606875397702</v>
      </c>
      <c r="D91">
        <v>81402.187678812406</v>
      </c>
    </row>
    <row r="92" spans="1:4" x14ac:dyDescent="0.25">
      <c r="A92" t="s">
        <v>58</v>
      </c>
      <c r="B92">
        <v>1984</v>
      </c>
      <c r="C92">
        <v>45176.826218754199</v>
      </c>
      <c r="D92">
        <v>45835.901305200001</v>
      </c>
    </row>
    <row r="93" spans="1:4" x14ac:dyDescent="0.25">
      <c r="A93" t="s">
        <v>58</v>
      </c>
      <c r="B93">
        <v>1983</v>
      </c>
      <c r="C93">
        <v>9332.4621549098993</v>
      </c>
      <c r="D93">
        <v>9466.0026547324996</v>
      </c>
    </row>
    <row r="94" spans="1:4" x14ac:dyDescent="0.25">
      <c r="A94" t="s">
        <v>58</v>
      </c>
      <c r="B94">
        <v>1982</v>
      </c>
      <c r="C94">
        <v>65845.365838848593</v>
      </c>
      <c r="D94">
        <v>66966.581486837298</v>
      </c>
    </row>
    <row r="95" spans="1:4" x14ac:dyDescent="0.25">
      <c r="A95" t="s">
        <v>58</v>
      </c>
      <c r="B95">
        <v>1981</v>
      </c>
      <c r="C95">
        <v>12168.1297285971</v>
      </c>
      <c r="D95">
        <v>12398.271941217199</v>
      </c>
    </row>
    <row r="96" spans="1:4" x14ac:dyDescent="0.25">
      <c r="A96" t="s">
        <v>58</v>
      </c>
      <c r="B96">
        <v>1980</v>
      </c>
      <c r="C96">
        <v>17190.2202763963</v>
      </c>
      <c r="D96">
        <v>17466.810983845298</v>
      </c>
    </row>
    <row r="97" spans="1:4" x14ac:dyDescent="0.25">
      <c r="A97" t="s">
        <v>58</v>
      </c>
      <c r="B97">
        <v>1979</v>
      </c>
      <c r="C97">
        <v>8003.7001291778897</v>
      </c>
      <c r="D97">
        <v>8139.9872271736203</v>
      </c>
    </row>
    <row r="98" spans="1:4" x14ac:dyDescent="0.25">
      <c r="A98" t="s">
        <v>58</v>
      </c>
      <c r="B98">
        <v>1978</v>
      </c>
      <c r="C98">
        <v>19648.4512245593</v>
      </c>
      <c r="D98">
        <v>19872.667906938299</v>
      </c>
    </row>
    <row r="99" spans="1:4" x14ac:dyDescent="0.25">
      <c r="A99" t="s">
        <v>58</v>
      </c>
      <c r="B99">
        <v>1977</v>
      </c>
      <c r="C99">
        <v>17931.209694314999</v>
      </c>
      <c r="D99">
        <v>18089.860029605501</v>
      </c>
    </row>
    <row r="100" spans="1:4" x14ac:dyDescent="0.25">
      <c r="A100" t="s">
        <v>58</v>
      </c>
      <c r="B100">
        <v>1976</v>
      </c>
      <c r="C100">
        <v>8132.1162570255401</v>
      </c>
      <c r="D100">
        <v>8198.0346202244491</v>
      </c>
    </row>
    <row r="101" spans="1:4" x14ac:dyDescent="0.25">
      <c r="A101" t="s">
        <v>58</v>
      </c>
      <c r="B101">
        <v>1975</v>
      </c>
      <c r="C101">
        <v>10844.5046549661</v>
      </c>
      <c r="D101">
        <v>10934.4569966994</v>
      </c>
    </row>
    <row r="102" spans="1:4" x14ac:dyDescent="0.25">
      <c r="A102" t="s">
        <v>58</v>
      </c>
      <c r="B102">
        <v>1974</v>
      </c>
      <c r="C102">
        <v>9561.6815612526698</v>
      </c>
      <c r="D102">
        <v>9635.0811519172003</v>
      </c>
    </row>
    <row r="103" spans="1:4" x14ac:dyDescent="0.25">
      <c r="A103" t="s">
        <v>58</v>
      </c>
      <c r="B103">
        <v>1973</v>
      </c>
      <c r="C103">
        <v>35154.1046795605</v>
      </c>
      <c r="D103">
        <v>35388.279549860999</v>
      </c>
    </row>
    <row r="104" spans="1:4" x14ac:dyDescent="0.25">
      <c r="A104" t="s">
        <v>58</v>
      </c>
      <c r="B104">
        <v>1972</v>
      </c>
      <c r="C104">
        <v>29080.483482075499</v>
      </c>
      <c r="D104">
        <v>29250.886652315399</v>
      </c>
    </row>
    <row r="105" spans="1:4" x14ac:dyDescent="0.25">
      <c r="A105" t="s">
        <v>58</v>
      </c>
      <c r="B105">
        <v>1971</v>
      </c>
      <c r="C105">
        <v>9920.1428399095494</v>
      </c>
      <c r="D105">
        <v>10003.1694441696</v>
      </c>
    </row>
    <row r="106" spans="1:4" x14ac:dyDescent="0.25">
      <c r="A106" t="s">
        <v>58</v>
      </c>
      <c r="B106">
        <v>1970</v>
      </c>
      <c r="C106">
        <v>26232.390259976401</v>
      </c>
      <c r="D106">
        <v>26295.7388646773</v>
      </c>
    </row>
    <row r="107" spans="1:4" x14ac:dyDescent="0.25">
      <c r="A107" t="s">
        <v>58</v>
      </c>
      <c r="B107">
        <v>1969</v>
      </c>
      <c r="C107">
        <v>14578.9496912536</v>
      </c>
      <c r="D107">
        <v>14683.631229536501</v>
      </c>
    </row>
    <row r="108" spans="1:4" x14ac:dyDescent="0.25">
      <c r="A108" t="s">
        <v>58</v>
      </c>
      <c r="B108">
        <v>1968</v>
      </c>
      <c r="C108">
        <v>80245.274971851497</v>
      </c>
      <c r="D108">
        <v>80890.888966297905</v>
      </c>
    </row>
    <row r="109" spans="1:4" x14ac:dyDescent="0.25">
      <c r="A109" t="s">
        <v>58</v>
      </c>
      <c r="B109">
        <v>1967</v>
      </c>
      <c r="C109">
        <v>22147.433600505301</v>
      </c>
      <c r="D109">
        <v>22304.6558610436</v>
      </c>
    </row>
    <row r="110" spans="1:4" x14ac:dyDescent="0.25">
      <c r="A110" t="s">
        <v>58</v>
      </c>
      <c r="B110">
        <v>1966</v>
      </c>
      <c r="C110">
        <v>46333.330513855501</v>
      </c>
      <c r="D110">
        <v>46515.249229200097</v>
      </c>
    </row>
    <row r="111" spans="1:4" x14ac:dyDescent="0.25">
      <c r="A111" t="s">
        <v>58</v>
      </c>
      <c r="B111">
        <v>1965</v>
      </c>
      <c r="C111">
        <v>27523.972083410699</v>
      </c>
      <c r="D111">
        <v>27673.8113544025</v>
      </c>
    </row>
    <row r="112" spans="1:4" x14ac:dyDescent="0.25">
      <c r="A112" t="s">
        <v>58</v>
      </c>
      <c r="B112">
        <v>1964</v>
      </c>
      <c r="C112">
        <v>33703.002653720003</v>
      </c>
      <c r="D112">
        <v>33833.197787695797</v>
      </c>
    </row>
    <row r="113" spans="1:4" x14ac:dyDescent="0.25">
      <c r="A113" t="s">
        <v>58</v>
      </c>
      <c r="B113">
        <v>1963</v>
      </c>
      <c r="C113">
        <v>23022.284003589299</v>
      </c>
      <c r="D113">
        <v>23176.5209178933</v>
      </c>
    </row>
    <row r="114" spans="1:4" x14ac:dyDescent="0.25">
      <c r="A114" t="s">
        <v>58</v>
      </c>
      <c r="B114">
        <v>1962</v>
      </c>
      <c r="C114">
        <v>28096.0916883725</v>
      </c>
      <c r="D114">
        <v>28247.7676335164</v>
      </c>
    </row>
    <row r="115" spans="1:4" x14ac:dyDescent="0.25">
      <c r="A115" t="s">
        <v>58</v>
      </c>
      <c r="B115">
        <v>1961</v>
      </c>
      <c r="C115">
        <v>60885.218912131997</v>
      </c>
      <c r="D115">
        <v>60968.572086571803</v>
      </c>
    </row>
    <row r="116" spans="1:4" x14ac:dyDescent="0.25">
      <c r="A116" t="s">
        <v>58</v>
      </c>
      <c r="B116">
        <v>1960</v>
      </c>
      <c r="C116">
        <v>55187.088657573302</v>
      </c>
      <c r="D116">
        <v>55465.301931190603</v>
      </c>
    </row>
    <row r="117" spans="1:4" x14ac:dyDescent="0.25">
      <c r="A117" t="s">
        <v>58</v>
      </c>
      <c r="B117">
        <v>1959</v>
      </c>
      <c r="C117">
        <v>32833.970879747401</v>
      </c>
      <c r="D117">
        <v>32953.693712501998</v>
      </c>
    </row>
    <row r="118" spans="1:4" x14ac:dyDescent="0.25">
      <c r="A118" t="s">
        <v>58</v>
      </c>
      <c r="B118">
        <v>1958</v>
      </c>
      <c r="C118">
        <v>82775.454544244596</v>
      </c>
      <c r="D118">
        <v>82787.669886746997</v>
      </c>
    </row>
    <row r="119" spans="1:4" x14ac:dyDescent="0.25">
      <c r="A119" t="s">
        <v>58</v>
      </c>
      <c r="B119">
        <v>1957</v>
      </c>
      <c r="C119">
        <v>67520.309574372703</v>
      </c>
      <c r="D119">
        <v>67612.746330661597</v>
      </c>
    </row>
    <row r="120" spans="1:4" x14ac:dyDescent="0.25">
      <c r="A120" t="s">
        <v>58</v>
      </c>
      <c r="B120">
        <v>1956</v>
      </c>
      <c r="C120">
        <v>55903.262008065598</v>
      </c>
      <c r="D120">
        <v>55934.138450962899</v>
      </c>
    </row>
    <row r="121" spans="1:4" x14ac:dyDescent="0.25">
      <c r="A121" t="s">
        <v>58</v>
      </c>
      <c r="B121">
        <v>1955</v>
      </c>
      <c r="C121">
        <v>100450.54855392899</v>
      </c>
      <c r="D121">
        <v>100593.015469263</v>
      </c>
    </row>
    <row r="122" spans="1:4" x14ac:dyDescent="0.25">
      <c r="A122" t="s">
        <v>58</v>
      </c>
      <c r="B122">
        <v>1954</v>
      </c>
      <c r="C122">
        <v>95773.035542858794</v>
      </c>
      <c r="D122">
        <v>95825.932825715296</v>
      </c>
    </row>
    <row r="123" spans="1:4" x14ac:dyDescent="0.25">
      <c r="A123" t="s">
        <v>58</v>
      </c>
      <c r="B123">
        <v>1953</v>
      </c>
      <c r="C123">
        <v>119757.35411112801</v>
      </c>
      <c r="D123">
        <v>120459.09735458699</v>
      </c>
    </row>
    <row r="124" spans="1:4" x14ac:dyDescent="0.25">
      <c r="A124" t="s">
        <v>93</v>
      </c>
      <c r="B124">
        <v>2013</v>
      </c>
      <c r="C124">
        <v>11234.8910455729</v>
      </c>
      <c r="D124">
        <v>8935.2987716691805</v>
      </c>
    </row>
    <row r="125" spans="1:4" x14ac:dyDescent="0.25">
      <c r="A125" t="s">
        <v>93</v>
      </c>
      <c r="B125">
        <v>2012</v>
      </c>
      <c r="C125">
        <v>11190.5736968536</v>
      </c>
      <c r="D125">
        <v>9172.4849916904004</v>
      </c>
    </row>
    <row r="126" spans="1:4" x14ac:dyDescent="0.25">
      <c r="A126" t="s">
        <v>93</v>
      </c>
      <c r="B126">
        <v>2011</v>
      </c>
      <c r="C126">
        <v>5627.3888607877498</v>
      </c>
      <c r="D126">
        <v>5641.7764054337204</v>
      </c>
    </row>
    <row r="127" spans="1:4" x14ac:dyDescent="0.25">
      <c r="A127" t="s">
        <v>93</v>
      </c>
      <c r="B127">
        <v>2010</v>
      </c>
      <c r="C127">
        <v>3258.3262688372602</v>
      </c>
      <c r="D127">
        <v>2661.6708486334001</v>
      </c>
    </row>
    <row r="128" spans="1:4" x14ac:dyDescent="0.25">
      <c r="A128" t="s">
        <v>93</v>
      </c>
      <c r="B128">
        <v>2009</v>
      </c>
      <c r="C128">
        <v>7331.2947224485097</v>
      </c>
      <c r="D128">
        <v>6001.0262350579496</v>
      </c>
    </row>
    <row r="129" spans="1:4" x14ac:dyDescent="0.25">
      <c r="A129" t="s">
        <v>93</v>
      </c>
      <c r="B129">
        <v>2008</v>
      </c>
      <c r="C129">
        <v>5597.8156350588097</v>
      </c>
      <c r="D129">
        <v>4617.8855179131697</v>
      </c>
    </row>
    <row r="130" spans="1:4" x14ac:dyDescent="0.25">
      <c r="A130" t="s">
        <v>93</v>
      </c>
      <c r="B130">
        <v>2007</v>
      </c>
      <c r="C130">
        <v>7103.4962727854199</v>
      </c>
      <c r="D130">
        <v>5874.1543923172903</v>
      </c>
    </row>
    <row r="131" spans="1:4" x14ac:dyDescent="0.25">
      <c r="A131" t="s">
        <v>93</v>
      </c>
      <c r="B131">
        <v>2006</v>
      </c>
      <c r="C131">
        <v>3146.7099192497799</v>
      </c>
      <c r="D131">
        <v>3859.4967452538799</v>
      </c>
    </row>
    <row r="132" spans="1:4" x14ac:dyDescent="0.25">
      <c r="A132" t="s">
        <v>93</v>
      </c>
      <c r="B132">
        <v>2005</v>
      </c>
      <c r="C132">
        <v>4924.5657520446803</v>
      </c>
      <c r="D132">
        <v>4536.6151751282896</v>
      </c>
    </row>
    <row r="133" spans="1:4" x14ac:dyDescent="0.25">
      <c r="A133" t="s">
        <v>93</v>
      </c>
      <c r="B133">
        <v>2004</v>
      </c>
      <c r="C133">
        <v>11298.999630038699</v>
      </c>
      <c r="D133">
        <v>9773.2297731615708</v>
      </c>
    </row>
    <row r="134" spans="1:4" x14ac:dyDescent="0.25">
      <c r="A134" t="s">
        <v>93</v>
      </c>
      <c r="B134">
        <v>2003</v>
      </c>
      <c r="C134">
        <v>7578.9523260858296</v>
      </c>
      <c r="D134">
        <v>7578.9523260858296</v>
      </c>
    </row>
    <row r="135" spans="1:4" x14ac:dyDescent="0.25">
      <c r="A135" t="s">
        <v>93</v>
      </c>
      <c r="B135">
        <v>2002</v>
      </c>
      <c r="C135">
        <v>3706.4516461687299</v>
      </c>
      <c r="D135">
        <v>3706.4516461687299</v>
      </c>
    </row>
    <row r="136" spans="1:4" x14ac:dyDescent="0.25">
      <c r="A136" t="s">
        <v>93</v>
      </c>
      <c r="B136">
        <v>2001</v>
      </c>
      <c r="C136">
        <v>515.93806914668801</v>
      </c>
      <c r="D136">
        <v>515.93806914668801</v>
      </c>
    </row>
    <row r="137" spans="1:4" x14ac:dyDescent="0.25">
      <c r="A137" t="s">
        <v>93</v>
      </c>
      <c r="B137">
        <v>2000</v>
      </c>
      <c r="C137">
        <v>3716.8297107780099</v>
      </c>
      <c r="D137">
        <v>3716.8297107780099</v>
      </c>
    </row>
    <row r="138" spans="1:4" x14ac:dyDescent="0.25">
      <c r="A138" t="s">
        <v>93</v>
      </c>
      <c r="B138">
        <v>1999</v>
      </c>
      <c r="C138">
        <v>131.949678603607</v>
      </c>
      <c r="D138">
        <v>131.949678603607</v>
      </c>
    </row>
    <row r="139" spans="1:4" x14ac:dyDescent="0.25">
      <c r="A139" t="s">
        <v>93</v>
      </c>
      <c r="B139">
        <v>1998</v>
      </c>
      <c r="C139">
        <v>14148.2672237553</v>
      </c>
      <c r="D139">
        <v>14148.2672237553</v>
      </c>
    </row>
    <row r="140" spans="1:4" x14ac:dyDescent="0.25">
      <c r="A140" t="s">
        <v>93</v>
      </c>
      <c r="B140">
        <v>1997</v>
      </c>
      <c r="C140">
        <v>2223.8709877012402</v>
      </c>
      <c r="D140">
        <v>2223.8709877012402</v>
      </c>
    </row>
    <row r="141" spans="1:4" x14ac:dyDescent="0.25">
      <c r="A141" t="s">
        <v>93</v>
      </c>
      <c r="B141">
        <v>1996</v>
      </c>
      <c r="C141">
        <v>2949.54875159111</v>
      </c>
      <c r="D141">
        <v>2829.97548926442</v>
      </c>
    </row>
    <row r="142" spans="1:4" x14ac:dyDescent="0.25">
      <c r="A142" t="s">
        <v>93</v>
      </c>
      <c r="B142">
        <v>1995</v>
      </c>
      <c r="C142">
        <v>237.21290535479901</v>
      </c>
      <c r="D142">
        <v>237.21290535479901</v>
      </c>
    </row>
    <row r="143" spans="1:4" x14ac:dyDescent="0.25">
      <c r="A143" t="s">
        <v>93</v>
      </c>
      <c r="B143">
        <v>1994</v>
      </c>
      <c r="C143">
        <v>148.25806584674899</v>
      </c>
      <c r="D143">
        <v>148.25806584674899</v>
      </c>
    </row>
    <row r="144" spans="1:4" x14ac:dyDescent="0.25">
      <c r="A144" t="s">
        <v>93</v>
      </c>
      <c r="B144">
        <v>1993</v>
      </c>
      <c r="C144">
        <v>1114.90065516755</v>
      </c>
      <c r="D144">
        <v>1114.90065516755</v>
      </c>
    </row>
    <row r="145" spans="1:4" x14ac:dyDescent="0.25">
      <c r="A145" t="s">
        <v>93</v>
      </c>
      <c r="B145">
        <v>1992</v>
      </c>
      <c r="C145">
        <v>148.25806584674899</v>
      </c>
      <c r="D145">
        <v>148.25806584674899</v>
      </c>
    </row>
    <row r="146" spans="1:4" x14ac:dyDescent="0.25">
      <c r="A146" t="s">
        <v>93</v>
      </c>
      <c r="B146">
        <v>1991</v>
      </c>
      <c r="C146">
        <v>4309.84270969517</v>
      </c>
      <c r="D146">
        <v>4379.4143678256496</v>
      </c>
    </row>
    <row r="147" spans="1:4" x14ac:dyDescent="0.25">
      <c r="A147" t="s">
        <v>93</v>
      </c>
      <c r="B147">
        <v>1990</v>
      </c>
      <c r="C147">
        <v>2699.6035666554098</v>
      </c>
      <c r="D147">
        <v>2699.6035666554098</v>
      </c>
    </row>
    <row r="148" spans="1:4" x14ac:dyDescent="0.25">
      <c r="A148" t="s">
        <v>93</v>
      </c>
      <c r="B148">
        <v>1989</v>
      </c>
      <c r="C148">
        <v>2005.8519659860201</v>
      </c>
      <c r="D148">
        <v>2172.4150427035402</v>
      </c>
    </row>
    <row r="149" spans="1:4" x14ac:dyDescent="0.25">
      <c r="A149" t="s">
        <v>93</v>
      </c>
      <c r="B149">
        <v>1988</v>
      </c>
      <c r="C149">
        <v>2945.0220727149999</v>
      </c>
      <c r="D149">
        <v>2945.0220727149999</v>
      </c>
    </row>
    <row r="150" spans="1:4" x14ac:dyDescent="0.25">
      <c r="A150" t="s">
        <v>93</v>
      </c>
      <c r="B150">
        <v>1987</v>
      </c>
      <c r="C150">
        <v>3435.8590848341601</v>
      </c>
      <c r="D150">
        <v>3435.8590848341601</v>
      </c>
    </row>
    <row r="151" spans="1:4" x14ac:dyDescent="0.25">
      <c r="A151" t="s">
        <v>93</v>
      </c>
      <c r="B151">
        <v>1986</v>
      </c>
      <c r="C151">
        <v>5890.0441454299898</v>
      </c>
      <c r="D151">
        <v>5890.0441454299898</v>
      </c>
    </row>
    <row r="152" spans="1:4" x14ac:dyDescent="0.25">
      <c r="A152" t="s">
        <v>93</v>
      </c>
      <c r="B152">
        <v>1985</v>
      </c>
      <c r="C152">
        <v>15.4566200998445</v>
      </c>
      <c r="D152">
        <v>15.4566200998445</v>
      </c>
    </row>
    <row r="153" spans="1:4" x14ac:dyDescent="0.25">
      <c r="A153" t="s">
        <v>93</v>
      </c>
      <c r="B153">
        <v>1984</v>
      </c>
      <c r="C153">
        <v>5106.1760241269203</v>
      </c>
      <c r="D153">
        <v>5029.5032571040301</v>
      </c>
    </row>
    <row r="154" spans="1:4" x14ac:dyDescent="0.25">
      <c r="A154" t="s">
        <v>93</v>
      </c>
      <c r="B154">
        <v>1983</v>
      </c>
      <c r="C154">
        <v>1037.8064609272501</v>
      </c>
      <c r="D154">
        <v>1037.8064609272501</v>
      </c>
    </row>
    <row r="155" spans="1:4" x14ac:dyDescent="0.25">
      <c r="A155" t="s">
        <v>93</v>
      </c>
      <c r="B155">
        <v>1982</v>
      </c>
      <c r="C155">
        <v>5582.1453521248204</v>
      </c>
      <c r="D155">
        <v>5270.7509462889902</v>
      </c>
    </row>
    <row r="156" spans="1:4" x14ac:dyDescent="0.25">
      <c r="A156" t="s">
        <v>93</v>
      </c>
      <c r="B156">
        <v>1981</v>
      </c>
      <c r="C156">
        <v>444.774197540248</v>
      </c>
      <c r="D156">
        <v>444.774197540248</v>
      </c>
    </row>
    <row r="157" spans="1:4" x14ac:dyDescent="0.25">
      <c r="A157" t="s">
        <v>93</v>
      </c>
      <c r="B157">
        <v>1980</v>
      </c>
      <c r="C157">
        <v>5463.1042789399398</v>
      </c>
      <c r="D157">
        <v>4990.8784167331296</v>
      </c>
    </row>
    <row r="158" spans="1:4" x14ac:dyDescent="0.25">
      <c r="A158" t="s">
        <v>93</v>
      </c>
      <c r="B158">
        <v>1979</v>
      </c>
      <c r="C158">
        <v>1953.5558742338501</v>
      </c>
      <c r="D158">
        <v>2283.0986128896002</v>
      </c>
    </row>
    <row r="159" spans="1:4" x14ac:dyDescent="0.25">
      <c r="A159" t="s">
        <v>93</v>
      </c>
      <c r="B159">
        <v>1978</v>
      </c>
      <c r="C159">
        <v>8895.4839508049608</v>
      </c>
      <c r="D159">
        <v>8895.4839508049608</v>
      </c>
    </row>
    <row r="160" spans="1:4" x14ac:dyDescent="0.25">
      <c r="A160" t="s">
        <v>93</v>
      </c>
      <c r="B160">
        <v>1977</v>
      </c>
      <c r="C160">
        <v>1180</v>
      </c>
      <c r="D160">
        <v>1180</v>
      </c>
    </row>
    <row r="161" spans="1:4" x14ac:dyDescent="0.25">
      <c r="A161" t="s">
        <v>93</v>
      </c>
      <c r="B161">
        <v>1976</v>
      </c>
      <c r="C161">
        <v>20600</v>
      </c>
      <c r="D161">
        <v>20600</v>
      </c>
    </row>
    <row r="162" spans="1:4" x14ac:dyDescent="0.25">
      <c r="A162" t="s">
        <v>93</v>
      </c>
      <c r="B162">
        <v>1975</v>
      </c>
      <c r="C162">
        <v>7775</v>
      </c>
      <c r="D162">
        <v>7775</v>
      </c>
    </row>
    <row r="163" spans="1:4" x14ac:dyDescent="0.25">
      <c r="A163" t="s">
        <v>93</v>
      </c>
      <c r="B163">
        <v>1974</v>
      </c>
      <c r="C163">
        <v>9185.7199796293298</v>
      </c>
      <c r="D163">
        <v>9185.7199796293298</v>
      </c>
    </row>
    <row r="164" spans="1:4" x14ac:dyDescent="0.25">
      <c r="A164" t="s">
        <v>93</v>
      </c>
      <c r="B164">
        <v>1973</v>
      </c>
      <c r="C164">
        <v>34237.683560436599</v>
      </c>
      <c r="D164">
        <v>34237.683560436599</v>
      </c>
    </row>
    <row r="165" spans="1:4" x14ac:dyDescent="0.25">
      <c r="A165" t="s">
        <v>93</v>
      </c>
      <c r="B165">
        <v>1972</v>
      </c>
      <c r="C165">
        <v>39804.786578393803</v>
      </c>
      <c r="D165">
        <v>39804.786578393803</v>
      </c>
    </row>
    <row r="166" spans="1:4" x14ac:dyDescent="0.25">
      <c r="A166" t="s">
        <v>93</v>
      </c>
      <c r="B166">
        <v>1971</v>
      </c>
      <c r="C166">
        <v>1111.9354938506201</v>
      </c>
      <c r="D166">
        <v>1111.9354938506201</v>
      </c>
    </row>
    <row r="167" spans="1:4" x14ac:dyDescent="0.25">
      <c r="A167" t="s">
        <v>93</v>
      </c>
      <c r="B167">
        <v>1970</v>
      </c>
      <c r="C167">
        <v>11119.3549385062</v>
      </c>
      <c r="D167">
        <v>11119.3549385062</v>
      </c>
    </row>
    <row r="168" spans="1:4" x14ac:dyDescent="0.25">
      <c r="A168" t="s">
        <v>93</v>
      </c>
      <c r="B168">
        <v>1969</v>
      </c>
      <c r="C168">
        <v>128.80516749870401</v>
      </c>
      <c r="D168">
        <v>128.80516749870401</v>
      </c>
    </row>
    <row r="169" spans="1:4" x14ac:dyDescent="0.25">
      <c r="A169" t="s">
        <v>93</v>
      </c>
      <c r="B169">
        <v>1968</v>
      </c>
      <c r="C169">
        <v>1350</v>
      </c>
      <c r="D169">
        <v>1350</v>
      </c>
    </row>
    <row r="170" spans="1:4" x14ac:dyDescent="0.25">
      <c r="A170" t="s">
        <v>93</v>
      </c>
      <c r="B170">
        <v>1967</v>
      </c>
      <c r="C170">
        <v>998.240048114959</v>
      </c>
      <c r="D170">
        <v>998.240048114959</v>
      </c>
    </row>
    <row r="171" spans="1:4" x14ac:dyDescent="0.25">
      <c r="A171" t="s">
        <v>93</v>
      </c>
      <c r="B171">
        <v>1966</v>
      </c>
      <c r="C171">
        <v>4342.3403540065901</v>
      </c>
      <c r="D171">
        <v>4342.3403540065901</v>
      </c>
    </row>
    <row r="172" spans="1:4" x14ac:dyDescent="0.25">
      <c r="A172" t="s">
        <v>93</v>
      </c>
      <c r="B172">
        <v>1965</v>
      </c>
      <c r="C172">
        <v>2275</v>
      </c>
      <c r="D172">
        <v>2275</v>
      </c>
    </row>
    <row r="173" spans="1:4" x14ac:dyDescent="0.25">
      <c r="A173" t="s">
        <v>93</v>
      </c>
      <c r="B173">
        <v>1964</v>
      </c>
      <c r="C173">
        <v>16500</v>
      </c>
      <c r="D173">
        <v>16500</v>
      </c>
    </row>
    <row r="174" spans="1:4" x14ac:dyDescent="0.25">
      <c r="A174" t="s">
        <v>93</v>
      </c>
      <c r="B174">
        <v>1963</v>
      </c>
      <c r="C174">
        <v>9750</v>
      </c>
      <c r="D174">
        <v>9750</v>
      </c>
    </row>
    <row r="175" spans="1:4" x14ac:dyDescent="0.25">
      <c r="A175" t="s">
        <v>93</v>
      </c>
      <c r="B175">
        <v>1962</v>
      </c>
      <c r="C175">
        <v>16500</v>
      </c>
      <c r="D175">
        <v>16500</v>
      </c>
    </row>
    <row r="176" spans="1:4" x14ac:dyDescent="0.25">
      <c r="A176" t="s">
        <v>93</v>
      </c>
      <c r="B176">
        <v>1961</v>
      </c>
      <c r="C176">
        <v>42000</v>
      </c>
      <c r="D176">
        <v>42000</v>
      </c>
    </row>
    <row r="177" spans="1:4" x14ac:dyDescent="0.25">
      <c r="A177" t="s">
        <v>93</v>
      </c>
      <c r="B177">
        <v>1960</v>
      </c>
      <c r="C177">
        <v>19250</v>
      </c>
      <c r="D177">
        <v>19250</v>
      </c>
    </row>
    <row r="178" spans="1:4" x14ac:dyDescent="0.25">
      <c r="A178" t="s">
        <v>93</v>
      </c>
      <c r="B178">
        <v>1959</v>
      </c>
      <c r="C178">
        <v>20000</v>
      </c>
      <c r="D178">
        <v>20000</v>
      </c>
    </row>
    <row r="179" spans="1:4" x14ac:dyDescent="0.25">
      <c r="A179" t="s">
        <v>93</v>
      </c>
      <c r="B179">
        <v>1958</v>
      </c>
      <c r="C179">
        <v>40000</v>
      </c>
      <c r="D179">
        <v>40000</v>
      </c>
    </row>
    <row r="180" spans="1:4" x14ac:dyDescent="0.25">
      <c r="A180" t="s">
        <v>93</v>
      </c>
      <c r="B180">
        <v>1957</v>
      </c>
      <c r="C180">
        <v>38900</v>
      </c>
      <c r="D180">
        <v>38900</v>
      </c>
    </row>
    <row r="181" spans="1:4" x14ac:dyDescent="0.25">
      <c r="A181" t="s">
        <v>93</v>
      </c>
      <c r="B181">
        <v>1956</v>
      </c>
      <c r="C181">
        <v>18000</v>
      </c>
      <c r="D181">
        <v>18000</v>
      </c>
    </row>
    <row r="182" spans="1:4" x14ac:dyDescent="0.25">
      <c r="A182" t="s">
        <v>93</v>
      </c>
      <c r="B182">
        <v>1955</v>
      </c>
      <c r="C182">
        <v>4650</v>
      </c>
      <c r="D182">
        <v>4650</v>
      </c>
    </row>
    <row r="183" spans="1:4" x14ac:dyDescent="0.25">
      <c r="A183" t="s">
        <v>93</v>
      </c>
      <c r="B183">
        <v>1954</v>
      </c>
      <c r="C183">
        <v>6500</v>
      </c>
      <c r="D183">
        <v>6500</v>
      </c>
    </row>
    <row r="184" spans="1:4" x14ac:dyDescent="0.25">
      <c r="A184" t="s">
        <v>93</v>
      </c>
      <c r="B184">
        <v>1953</v>
      </c>
      <c r="C184">
        <v>17250</v>
      </c>
      <c r="D184">
        <v>17250</v>
      </c>
    </row>
    <row r="185" spans="1:4" x14ac:dyDescent="0.25">
      <c r="A185" t="s">
        <v>101</v>
      </c>
      <c r="B185">
        <v>2013</v>
      </c>
      <c r="C185">
        <v>17381.839382680901</v>
      </c>
      <c r="D185">
        <v>17381.839382680901</v>
      </c>
    </row>
    <row r="186" spans="1:4" x14ac:dyDescent="0.25">
      <c r="A186" t="s">
        <v>101</v>
      </c>
      <c r="B186">
        <v>2012</v>
      </c>
      <c r="C186">
        <v>34184.779420385901</v>
      </c>
      <c r="D186">
        <v>34184.779420385901</v>
      </c>
    </row>
    <row r="187" spans="1:4" x14ac:dyDescent="0.25">
      <c r="A187" t="s">
        <v>101</v>
      </c>
      <c r="B187">
        <v>2011</v>
      </c>
      <c r="C187">
        <v>70549.857325318095</v>
      </c>
      <c r="D187">
        <v>70549.857325318095</v>
      </c>
    </row>
    <row r="188" spans="1:4" x14ac:dyDescent="0.25">
      <c r="A188" t="s">
        <v>101</v>
      </c>
      <c r="B188">
        <v>2010</v>
      </c>
      <c r="C188">
        <v>3781.4313019746701</v>
      </c>
      <c r="D188">
        <v>3781.4313019746701</v>
      </c>
    </row>
    <row r="189" spans="1:4" x14ac:dyDescent="0.25">
      <c r="A189" t="s">
        <v>101</v>
      </c>
      <c r="B189">
        <v>2009</v>
      </c>
      <c r="C189">
        <v>39790.328303532398</v>
      </c>
      <c r="D189">
        <v>39790.328303532398</v>
      </c>
    </row>
    <row r="190" spans="1:4" x14ac:dyDescent="0.25">
      <c r="A190" t="s">
        <v>101</v>
      </c>
      <c r="B190">
        <v>2008</v>
      </c>
      <c r="C190">
        <v>22726.015290139199</v>
      </c>
      <c r="D190">
        <v>22726.015290139199</v>
      </c>
    </row>
    <row r="191" spans="1:4" x14ac:dyDescent="0.25">
      <c r="A191" t="s">
        <v>101</v>
      </c>
      <c r="B191">
        <v>2007</v>
      </c>
      <c r="C191">
        <v>25801.792825461001</v>
      </c>
      <c r="D191">
        <v>25801.792825461001</v>
      </c>
    </row>
    <row r="192" spans="1:4" x14ac:dyDescent="0.25">
      <c r="A192" t="s">
        <v>101</v>
      </c>
      <c r="B192">
        <v>2006</v>
      </c>
      <c r="C192">
        <v>11258.9665530035</v>
      </c>
      <c r="D192">
        <v>11258.9665530035</v>
      </c>
    </row>
    <row r="193" spans="1:4" x14ac:dyDescent="0.25">
      <c r="A193" t="s">
        <v>101</v>
      </c>
      <c r="B193">
        <v>2005</v>
      </c>
      <c r="C193">
        <v>18068.188220318902</v>
      </c>
      <c r="D193">
        <v>18068.188220318902</v>
      </c>
    </row>
    <row r="194" spans="1:4" x14ac:dyDescent="0.25">
      <c r="A194" t="s">
        <v>101</v>
      </c>
      <c r="B194">
        <v>2004</v>
      </c>
      <c r="C194">
        <v>17312.537711794601</v>
      </c>
      <c r="D194">
        <v>17312.537711794601</v>
      </c>
    </row>
    <row r="195" spans="1:4" x14ac:dyDescent="0.25">
      <c r="A195" t="s">
        <v>101</v>
      </c>
      <c r="B195">
        <v>2003</v>
      </c>
      <c r="C195">
        <v>14912.519890212499</v>
      </c>
      <c r="D195">
        <v>14912.519890212499</v>
      </c>
    </row>
    <row r="196" spans="1:4" x14ac:dyDescent="0.25">
      <c r="A196" t="s">
        <v>101</v>
      </c>
      <c r="B196">
        <v>2002</v>
      </c>
      <c r="C196">
        <v>48903.304869050196</v>
      </c>
      <c r="D196">
        <v>48903.304869050196</v>
      </c>
    </row>
    <row r="197" spans="1:4" x14ac:dyDescent="0.25">
      <c r="A197" t="s">
        <v>101</v>
      </c>
      <c r="B197">
        <v>2001</v>
      </c>
      <c r="C197">
        <v>49981.791121618997</v>
      </c>
      <c r="D197">
        <v>49981.791121618997</v>
      </c>
    </row>
    <row r="198" spans="1:4" x14ac:dyDescent="0.25">
      <c r="A198" t="s">
        <v>101</v>
      </c>
      <c r="B198">
        <v>2000</v>
      </c>
      <c r="C198">
        <v>4827.0827412721901</v>
      </c>
      <c r="D198">
        <v>4827.0827412721901</v>
      </c>
    </row>
    <row r="199" spans="1:4" x14ac:dyDescent="0.25">
      <c r="A199" t="s">
        <v>101</v>
      </c>
      <c r="B199">
        <v>1999</v>
      </c>
      <c r="C199">
        <v>7819.4364457921401</v>
      </c>
      <c r="D199">
        <v>7819.4364457921401</v>
      </c>
    </row>
    <row r="200" spans="1:4" x14ac:dyDescent="0.25">
      <c r="A200" t="s">
        <v>101</v>
      </c>
      <c r="B200">
        <v>1998</v>
      </c>
      <c r="C200">
        <v>46302.566126681697</v>
      </c>
      <c r="D200">
        <v>46302.566126681697</v>
      </c>
    </row>
    <row r="201" spans="1:4" x14ac:dyDescent="0.25">
      <c r="A201" t="s">
        <v>101</v>
      </c>
      <c r="B201">
        <v>1997</v>
      </c>
      <c r="C201">
        <v>8283.0417961243293</v>
      </c>
      <c r="D201">
        <v>8283.0417961243293</v>
      </c>
    </row>
    <row r="202" spans="1:4" x14ac:dyDescent="0.25">
      <c r="A202" t="s">
        <v>101</v>
      </c>
      <c r="B202">
        <v>1996</v>
      </c>
      <c r="C202">
        <v>15108.2895598453</v>
      </c>
      <c r="D202">
        <v>15108.2895598453</v>
      </c>
    </row>
    <row r="203" spans="1:4" x14ac:dyDescent="0.25">
      <c r="A203" t="s">
        <v>101</v>
      </c>
      <c r="B203">
        <v>1995</v>
      </c>
      <c r="C203">
        <v>28196.7558704199</v>
      </c>
      <c r="D203">
        <v>28196.7558704199</v>
      </c>
    </row>
    <row r="204" spans="1:4" x14ac:dyDescent="0.25">
      <c r="A204" t="s">
        <v>101</v>
      </c>
      <c r="B204">
        <v>1994</v>
      </c>
      <c r="C204">
        <v>17797.435919738</v>
      </c>
      <c r="D204">
        <v>17797.435919738</v>
      </c>
    </row>
    <row r="205" spans="1:4" x14ac:dyDescent="0.25">
      <c r="A205" t="s">
        <v>101</v>
      </c>
      <c r="B205">
        <v>1993</v>
      </c>
      <c r="C205">
        <v>23741.0234715476</v>
      </c>
      <c r="D205">
        <v>23741.0234715476</v>
      </c>
    </row>
    <row r="206" spans="1:4" x14ac:dyDescent="0.25">
      <c r="A206" t="s">
        <v>101</v>
      </c>
      <c r="B206">
        <v>1992</v>
      </c>
      <c r="C206">
        <v>39196.593798034803</v>
      </c>
      <c r="D206">
        <v>39196.593798034803</v>
      </c>
    </row>
    <row r="207" spans="1:4" x14ac:dyDescent="0.25">
      <c r="A207" t="s">
        <v>101</v>
      </c>
      <c r="B207">
        <v>1991</v>
      </c>
      <c r="C207">
        <v>15785.395793247601</v>
      </c>
      <c r="D207">
        <v>15785.395793247601</v>
      </c>
    </row>
    <row r="208" spans="1:4" x14ac:dyDescent="0.25">
      <c r="A208" t="s">
        <v>101</v>
      </c>
      <c r="B208">
        <v>1990</v>
      </c>
      <c r="C208">
        <v>107922.986056746</v>
      </c>
      <c r="D208">
        <v>107922.986056746</v>
      </c>
    </row>
    <row r="209" spans="1:4" x14ac:dyDescent="0.25">
      <c r="A209" t="s">
        <v>101</v>
      </c>
      <c r="B209">
        <v>1989</v>
      </c>
      <c r="C209">
        <v>12597.8676314608</v>
      </c>
      <c r="D209">
        <v>12597.8676314608</v>
      </c>
    </row>
    <row r="210" spans="1:4" x14ac:dyDescent="0.25">
      <c r="A210" t="s">
        <v>101</v>
      </c>
      <c r="B210">
        <v>1988</v>
      </c>
      <c r="C210">
        <v>92171.1541435174</v>
      </c>
      <c r="D210">
        <v>92171.1541435174</v>
      </c>
    </row>
    <row r="211" spans="1:4" x14ac:dyDescent="0.25">
      <c r="A211" t="s">
        <v>101</v>
      </c>
      <c r="B211">
        <v>1987</v>
      </c>
      <c r="C211">
        <v>19338.601049901201</v>
      </c>
      <c r="D211">
        <v>19338.601049901201</v>
      </c>
    </row>
    <row r="212" spans="1:4" x14ac:dyDescent="0.25">
      <c r="A212" t="s">
        <v>101</v>
      </c>
      <c r="B212">
        <v>1986</v>
      </c>
      <c r="C212">
        <v>40612.254221613301</v>
      </c>
      <c r="D212">
        <v>40612.254221613301</v>
      </c>
    </row>
    <row r="213" spans="1:4" x14ac:dyDescent="0.25">
      <c r="A213" t="s">
        <v>101</v>
      </c>
      <c r="B213">
        <v>1985</v>
      </c>
      <c r="C213">
        <v>50711.0097181284</v>
      </c>
      <c r="D213">
        <v>50711.0097181284</v>
      </c>
    </row>
    <row r="214" spans="1:4" x14ac:dyDescent="0.25">
      <c r="A214" t="s">
        <v>101</v>
      </c>
      <c r="B214">
        <v>1984</v>
      </c>
      <c r="C214">
        <v>22845.390531862002</v>
      </c>
      <c r="D214">
        <v>22845.390531862002</v>
      </c>
    </row>
    <row r="215" spans="1:4" x14ac:dyDescent="0.25">
      <c r="A215" t="s">
        <v>101</v>
      </c>
      <c r="B215">
        <v>1983</v>
      </c>
      <c r="C215">
        <v>17322.279427580801</v>
      </c>
      <c r="D215">
        <v>17322.279427580801</v>
      </c>
    </row>
    <row r="216" spans="1:4" x14ac:dyDescent="0.25">
      <c r="A216" t="s">
        <v>101</v>
      </c>
      <c r="B216">
        <v>1982</v>
      </c>
      <c r="C216">
        <v>51013.374130714299</v>
      </c>
      <c r="D216">
        <v>51013.374130714299</v>
      </c>
    </row>
    <row r="217" spans="1:4" x14ac:dyDescent="0.25">
      <c r="A217" t="s">
        <v>101</v>
      </c>
      <c r="B217">
        <v>1981</v>
      </c>
      <c r="C217">
        <v>22835.7388881353</v>
      </c>
      <c r="D217">
        <v>22835.7388881353</v>
      </c>
    </row>
    <row r="218" spans="1:4" x14ac:dyDescent="0.25">
      <c r="A218" t="s">
        <v>101</v>
      </c>
      <c r="B218">
        <v>1980</v>
      </c>
      <c r="C218">
        <v>17322.989010305599</v>
      </c>
      <c r="D218">
        <v>17322.989010305599</v>
      </c>
    </row>
    <row r="219" spans="1:4" x14ac:dyDescent="0.25">
      <c r="A219" t="s">
        <v>101</v>
      </c>
      <c r="B219">
        <v>1979</v>
      </c>
      <c r="C219">
        <v>13246.535322428501</v>
      </c>
      <c r="D219">
        <v>13246.535322428501</v>
      </c>
    </row>
    <row r="220" spans="1:4" x14ac:dyDescent="0.25">
      <c r="A220" t="s">
        <v>101</v>
      </c>
      <c r="B220">
        <v>1978</v>
      </c>
      <c r="C220">
        <v>20761.352931123402</v>
      </c>
      <c r="D220">
        <v>20761.352931123402</v>
      </c>
    </row>
    <row r="221" spans="1:4" x14ac:dyDescent="0.25">
      <c r="A221" t="s">
        <v>101</v>
      </c>
      <c r="B221">
        <v>1977</v>
      </c>
      <c r="C221">
        <v>34840.458199012799</v>
      </c>
      <c r="D221">
        <v>34840.458199012799</v>
      </c>
    </row>
    <row r="222" spans="1:4" x14ac:dyDescent="0.25">
      <c r="A222" t="s">
        <v>101</v>
      </c>
      <c r="B222">
        <v>1976</v>
      </c>
      <c r="C222">
        <v>16598.339083356099</v>
      </c>
      <c r="D222">
        <v>16598.339083356099</v>
      </c>
    </row>
    <row r="223" spans="1:4" x14ac:dyDescent="0.25">
      <c r="A223" t="s">
        <v>101</v>
      </c>
      <c r="B223">
        <v>1975</v>
      </c>
      <c r="C223">
        <v>21070.153013725201</v>
      </c>
      <c r="D223">
        <v>21070.153013725201</v>
      </c>
    </row>
    <row r="224" spans="1:4" x14ac:dyDescent="0.25">
      <c r="A224" t="s">
        <v>101</v>
      </c>
      <c r="B224">
        <v>1974</v>
      </c>
      <c r="C224">
        <v>32442.885968132799</v>
      </c>
      <c r="D224">
        <v>32442.885968132799</v>
      </c>
    </row>
    <row r="225" spans="1:4" x14ac:dyDescent="0.25">
      <c r="A225" t="s">
        <v>101</v>
      </c>
      <c r="B225">
        <v>1973</v>
      </c>
      <c r="C225">
        <v>131865.73728710599</v>
      </c>
      <c r="D225">
        <v>131865.73728710599</v>
      </c>
    </row>
    <row r="226" spans="1:4" x14ac:dyDescent="0.25">
      <c r="A226" t="s">
        <v>101</v>
      </c>
      <c r="B226">
        <v>1972</v>
      </c>
      <c r="C226">
        <v>83621.898111988296</v>
      </c>
      <c r="D226">
        <v>83621.898111988296</v>
      </c>
    </row>
    <row r="227" spans="1:4" x14ac:dyDescent="0.25">
      <c r="A227" t="s">
        <v>101</v>
      </c>
      <c r="B227">
        <v>1971</v>
      </c>
      <c r="C227">
        <v>20036.404467863598</v>
      </c>
      <c r="D227">
        <v>20036.404467863598</v>
      </c>
    </row>
    <row r="228" spans="1:4" x14ac:dyDescent="0.25">
      <c r="A228" t="s">
        <v>101</v>
      </c>
      <c r="B228">
        <v>1970</v>
      </c>
      <c r="C228">
        <v>157852.31229400999</v>
      </c>
      <c r="D228">
        <v>157852.31229400999</v>
      </c>
    </row>
    <row r="229" spans="1:4" x14ac:dyDescent="0.25">
      <c r="A229" t="s">
        <v>101</v>
      </c>
      <c r="B229">
        <v>1969</v>
      </c>
      <c r="C229">
        <v>24073.0270860202</v>
      </c>
      <c r="D229">
        <v>24073.0270860202</v>
      </c>
    </row>
    <row r="230" spans="1:4" x14ac:dyDescent="0.25">
      <c r="A230" t="s">
        <v>101</v>
      </c>
      <c r="B230">
        <v>1968</v>
      </c>
      <c r="C230">
        <v>93211.045366681006</v>
      </c>
      <c r="D230">
        <v>93211.045366681006</v>
      </c>
    </row>
    <row r="231" spans="1:4" x14ac:dyDescent="0.25">
      <c r="A231" t="s">
        <v>101</v>
      </c>
      <c r="B231">
        <v>1967</v>
      </c>
      <c r="C231">
        <v>68830.772326530598</v>
      </c>
      <c r="D231">
        <v>68830.772326530598</v>
      </c>
    </row>
    <row r="232" spans="1:4" x14ac:dyDescent="0.25">
      <c r="A232" t="s">
        <v>101</v>
      </c>
      <c r="B232">
        <v>1966</v>
      </c>
      <c r="C232">
        <v>32350.514914722698</v>
      </c>
      <c r="D232">
        <v>32350.514914722698</v>
      </c>
    </row>
    <row r="233" spans="1:4" x14ac:dyDescent="0.25">
      <c r="A233" t="s">
        <v>101</v>
      </c>
      <c r="B233">
        <v>1965</v>
      </c>
      <c r="C233">
        <v>5534.0365979593398</v>
      </c>
      <c r="D233">
        <v>5534.0365979593398</v>
      </c>
    </row>
    <row r="234" spans="1:4" x14ac:dyDescent="0.25">
      <c r="A234" t="s">
        <v>101</v>
      </c>
      <c r="B234">
        <v>1964</v>
      </c>
      <c r="C234">
        <v>114419.42335990199</v>
      </c>
      <c r="D234">
        <v>114419.42335990199</v>
      </c>
    </row>
    <row r="235" spans="1:4" x14ac:dyDescent="0.25">
      <c r="A235" t="s">
        <v>101</v>
      </c>
      <c r="B235">
        <v>1963</v>
      </c>
      <c r="C235">
        <v>64797.252174285299</v>
      </c>
      <c r="D235">
        <v>64797.252174285299</v>
      </c>
    </row>
    <row r="236" spans="1:4" x14ac:dyDescent="0.25">
      <c r="A236" t="s">
        <v>101</v>
      </c>
      <c r="B236">
        <v>1962</v>
      </c>
      <c r="C236">
        <v>20672.9275487185</v>
      </c>
      <c r="D236">
        <v>20672.9275487185</v>
      </c>
    </row>
    <row r="237" spans="1:4" x14ac:dyDescent="0.25">
      <c r="A237" t="s">
        <v>101</v>
      </c>
      <c r="B237">
        <v>1961</v>
      </c>
      <c r="C237">
        <v>24605.982773318799</v>
      </c>
      <c r="D237">
        <v>24605.982773318799</v>
      </c>
    </row>
    <row r="238" spans="1:4" x14ac:dyDescent="0.25">
      <c r="A238" t="s">
        <v>101</v>
      </c>
      <c r="B238">
        <v>1960</v>
      </c>
      <c r="C238">
        <v>8612.6624723935201</v>
      </c>
      <c r="D238">
        <v>8612.6624723935201</v>
      </c>
    </row>
    <row r="239" spans="1:4" x14ac:dyDescent="0.25">
      <c r="A239" t="s">
        <v>101</v>
      </c>
      <c r="B239">
        <v>1959</v>
      </c>
      <c r="C239">
        <v>23926.820331524999</v>
      </c>
      <c r="D239">
        <v>23926.820331524999</v>
      </c>
    </row>
    <row r="240" spans="1:4" x14ac:dyDescent="0.25">
      <c r="A240" t="s">
        <v>101</v>
      </c>
      <c r="B240">
        <v>1958</v>
      </c>
      <c r="C240">
        <v>38391.566140806201</v>
      </c>
      <c r="D240">
        <v>38391.566140806201</v>
      </c>
    </row>
    <row r="241" spans="1:4" x14ac:dyDescent="0.25">
      <c r="A241" t="s">
        <v>101</v>
      </c>
      <c r="B241">
        <v>1957</v>
      </c>
      <c r="C241">
        <v>56772.568124080703</v>
      </c>
      <c r="D241">
        <v>56772.568124080703</v>
      </c>
    </row>
    <row r="242" spans="1:4" x14ac:dyDescent="0.25">
      <c r="A242" t="s">
        <v>101</v>
      </c>
      <c r="B242">
        <v>1956</v>
      </c>
      <c r="C242">
        <v>14986.0483104296</v>
      </c>
      <c r="D242">
        <v>14986.0483104296</v>
      </c>
    </row>
    <row r="243" spans="1:4" x14ac:dyDescent="0.25">
      <c r="A243" t="s">
        <v>101</v>
      </c>
      <c r="B243">
        <v>1955</v>
      </c>
      <c r="C243">
        <v>10655.224350942701</v>
      </c>
      <c r="D243">
        <v>10655.224350942701</v>
      </c>
    </row>
    <row r="244" spans="1:4" x14ac:dyDescent="0.25">
      <c r="A244" t="s">
        <v>101</v>
      </c>
      <c r="B244">
        <v>1954</v>
      </c>
      <c r="C244">
        <v>33390.845812584499</v>
      </c>
      <c r="D244">
        <v>33390.845812584499</v>
      </c>
    </row>
    <row r="245" spans="1:4" x14ac:dyDescent="0.25">
      <c r="A245" t="s">
        <v>101</v>
      </c>
      <c r="B245">
        <v>1953</v>
      </c>
      <c r="C245">
        <v>26668.875728287901</v>
      </c>
      <c r="D245">
        <v>26668.875728287901</v>
      </c>
    </row>
    <row r="246" spans="1:4" x14ac:dyDescent="0.25">
      <c r="A246" t="s">
        <v>176</v>
      </c>
      <c r="B246">
        <v>2013</v>
      </c>
      <c r="C246">
        <v>87833.735857776104</v>
      </c>
      <c r="D246">
        <v>69855.6549358224</v>
      </c>
    </row>
    <row r="247" spans="1:4" x14ac:dyDescent="0.25">
      <c r="A247" t="s">
        <v>176</v>
      </c>
      <c r="B247">
        <v>2012</v>
      </c>
      <c r="C247">
        <v>87487.265359260797</v>
      </c>
      <c r="D247">
        <v>71709.963243214297</v>
      </c>
    </row>
    <row r="248" spans="1:4" x14ac:dyDescent="0.25">
      <c r="A248" t="s">
        <v>176</v>
      </c>
      <c r="B248">
        <v>2011</v>
      </c>
      <c r="C248">
        <v>43994.604376888099</v>
      </c>
      <c r="D248">
        <v>44107.085378345997</v>
      </c>
    </row>
    <row r="249" spans="1:4" x14ac:dyDescent="0.25">
      <c r="A249" t="s">
        <v>176</v>
      </c>
      <c r="B249">
        <v>2010</v>
      </c>
      <c r="C249">
        <v>25473.408480296599</v>
      </c>
      <c r="D249">
        <v>20808.790517940201</v>
      </c>
    </row>
    <row r="250" spans="1:4" x14ac:dyDescent="0.25">
      <c r="A250" t="s">
        <v>176</v>
      </c>
      <c r="B250">
        <v>2009</v>
      </c>
      <c r="C250">
        <v>57315.6429853222</v>
      </c>
      <c r="D250">
        <v>46915.680006827002</v>
      </c>
    </row>
    <row r="251" spans="1:4" x14ac:dyDescent="0.25">
      <c r="A251" t="s">
        <v>176</v>
      </c>
      <c r="B251">
        <v>2008</v>
      </c>
      <c r="C251">
        <v>43763.40258894</v>
      </c>
      <c r="D251">
        <v>36102.364958996499</v>
      </c>
    </row>
    <row r="252" spans="1:4" x14ac:dyDescent="0.25">
      <c r="A252" t="s">
        <v>176</v>
      </c>
      <c r="B252">
        <v>2007</v>
      </c>
      <c r="C252">
        <v>507.49163983000699</v>
      </c>
      <c r="D252">
        <v>507.49163983000699</v>
      </c>
    </row>
    <row r="253" spans="1:4" x14ac:dyDescent="0.25">
      <c r="A253" t="s">
        <v>176</v>
      </c>
      <c r="B253">
        <v>2006</v>
      </c>
      <c r="C253">
        <v>24600.7982407038</v>
      </c>
      <c r="D253">
        <v>30173.324893983401</v>
      </c>
    </row>
    <row r="254" spans="1:4" x14ac:dyDescent="0.25">
      <c r="A254" t="s">
        <v>176</v>
      </c>
      <c r="B254">
        <v>2005</v>
      </c>
      <c r="C254">
        <v>38499.973495496</v>
      </c>
      <c r="D254">
        <v>35466.998065603097</v>
      </c>
    </row>
    <row r="255" spans="1:4" x14ac:dyDescent="0.25">
      <c r="A255" t="s">
        <v>176</v>
      </c>
      <c r="B255">
        <v>2004</v>
      </c>
      <c r="C255">
        <v>1247.5836145820999</v>
      </c>
      <c r="D255">
        <v>1247.5836145820999</v>
      </c>
    </row>
    <row r="256" spans="1:4" x14ac:dyDescent="0.25">
      <c r="A256" t="s">
        <v>176</v>
      </c>
      <c r="B256">
        <v>2003</v>
      </c>
      <c r="C256">
        <v>34500.739131054099</v>
      </c>
      <c r="D256">
        <v>34500.739131054099</v>
      </c>
    </row>
    <row r="257" spans="1:4" x14ac:dyDescent="0.25">
      <c r="A257" t="s">
        <v>176</v>
      </c>
      <c r="B257">
        <v>2002</v>
      </c>
      <c r="C257">
        <v>58772.141630858401</v>
      </c>
      <c r="D257">
        <v>58772.141630858401</v>
      </c>
    </row>
    <row r="258" spans="1:4" x14ac:dyDescent="0.25">
      <c r="A258" t="s">
        <v>176</v>
      </c>
      <c r="B258">
        <v>2001</v>
      </c>
      <c r="C258">
        <v>51715.554253032198</v>
      </c>
      <c r="D258">
        <v>51715.554253032198</v>
      </c>
    </row>
    <row r="259" spans="1:4" x14ac:dyDescent="0.25">
      <c r="A259" t="s">
        <v>176</v>
      </c>
      <c r="B259">
        <v>2000</v>
      </c>
      <c r="C259">
        <v>10343.110850606399</v>
      </c>
      <c r="D259">
        <v>10343.110850606399</v>
      </c>
    </row>
    <row r="260" spans="1:4" x14ac:dyDescent="0.25">
      <c r="A260" t="s">
        <v>176</v>
      </c>
      <c r="B260">
        <v>1999</v>
      </c>
      <c r="C260">
        <v>10392.0860312234</v>
      </c>
      <c r="D260">
        <v>10392.0860312234</v>
      </c>
    </row>
    <row r="261" spans="1:4" x14ac:dyDescent="0.25">
      <c r="A261" t="s">
        <v>176</v>
      </c>
      <c r="B261">
        <v>1998</v>
      </c>
      <c r="C261">
        <v>20686.2217012129</v>
      </c>
      <c r="D261">
        <v>20686.2217012129</v>
      </c>
    </row>
    <row r="262" spans="1:4" x14ac:dyDescent="0.25">
      <c r="A262" t="s">
        <v>176</v>
      </c>
      <c r="B262">
        <v>1997</v>
      </c>
      <c r="C262">
        <v>27797.550319972001</v>
      </c>
      <c r="D262">
        <v>27797.550319972001</v>
      </c>
    </row>
    <row r="263" spans="1:4" x14ac:dyDescent="0.25">
      <c r="A263" t="s">
        <v>176</v>
      </c>
      <c r="B263">
        <v>1996</v>
      </c>
      <c r="C263">
        <v>24572.420172351001</v>
      </c>
      <c r="D263">
        <v>24572.420172351001</v>
      </c>
    </row>
    <row r="264" spans="1:4" x14ac:dyDescent="0.25">
      <c r="A264" t="s">
        <v>176</v>
      </c>
      <c r="B264">
        <v>1995</v>
      </c>
      <c r="C264">
        <v>59212.943554667399</v>
      </c>
      <c r="D264">
        <v>59212.943554667399</v>
      </c>
    </row>
    <row r="265" spans="1:4" x14ac:dyDescent="0.25">
      <c r="A265" t="s">
        <v>176</v>
      </c>
      <c r="B265">
        <v>1994</v>
      </c>
      <c r="C265">
        <v>106479.416041288</v>
      </c>
      <c r="D265">
        <v>106479.416041288</v>
      </c>
    </row>
    <row r="266" spans="1:4" x14ac:dyDescent="0.25">
      <c r="A266" t="s">
        <v>176</v>
      </c>
      <c r="B266">
        <v>1993</v>
      </c>
      <c r="C266">
        <v>200492.94922896099</v>
      </c>
      <c r="D266">
        <v>200492.94922896099</v>
      </c>
    </row>
    <row r="267" spans="1:4" x14ac:dyDescent="0.25">
      <c r="A267" t="s">
        <v>176</v>
      </c>
      <c r="B267">
        <v>1992</v>
      </c>
      <c r="C267">
        <v>197376.478515558</v>
      </c>
      <c r="D267">
        <v>197376.478515558</v>
      </c>
    </row>
    <row r="268" spans="1:4" x14ac:dyDescent="0.25">
      <c r="A268" t="s">
        <v>176</v>
      </c>
      <c r="B268">
        <v>1991</v>
      </c>
      <c r="C268">
        <v>44934.155609948502</v>
      </c>
      <c r="D268">
        <v>44934.155609948502</v>
      </c>
    </row>
    <row r="269" spans="1:4" x14ac:dyDescent="0.25">
      <c r="A269" t="s">
        <v>176</v>
      </c>
      <c r="B269">
        <v>1990</v>
      </c>
      <c r="C269">
        <v>12465.882853614199</v>
      </c>
      <c r="D269">
        <v>12465.882853614199</v>
      </c>
    </row>
    <row r="270" spans="1:4" x14ac:dyDescent="0.25">
      <c r="A270" t="s">
        <v>176</v>
      </c>
      <c r="B270">
        <v>1989</v>
      </c>
      <c r="C270">
        <v>22854.118564959299</v>
      </c>
      <c r="D270">
        <v>22854.118564959299</v>
      </c>
    </row>
    <row r="271" spans="1:4" x14ac:dyDescent="0.25">
      <c r="A271" t="s">
        <v>176</v>
      </c>
      <c r="B271">
        <v>1988</v>
      </c>
      <c r="C271">
        <v>112712.357468095</v>
      </c>
      <c r="D271">
        <v>112712.357468095</v>
      </c>
    </row>
    <row r="272" spans="1:4" x14ac:dyDescent="0.25">
      <c r="A272" t="s">
        <v>176</v>
      </c>
      <c r="B272">
        <v>1987</v>
      </c>
      <c r="C272">
        <v>82586.473905193998</v>
      </c>
      <c r="D272">
        <v>82586.473905193998</v>
      </c>
    </row>
    <row r="273" spans="1:4" x14ac:dyDescent="0.25">
      <c r="A273" t="s">
        <v>176</v>
      </c>
      <c r="B273">
        <v>1986</v>
      </c>
      <c r="C273">
        <v>274392.02525791898</v>
      </c>
      <c r="D273">
        <v>274392.02525791898</v>
      </c>
    </row>
    <row r="274" spans="1:4" x14ac:dyDescent="0.25">
      <c r="A274" t="s">
        <v>176</v>
      </c>
      <c r="B274">
        <v>1985</v>
      </c>
      <c r="C274">
        <v>79470.003191790398</v>
      </c>
      <c r="D274">
        <v>79470.003191790398</v>
      </c>
    </row>
    <row r="275" spans="1:4" x14ac:dyDescent="0.25">
      <c r="A275" t="s">
        <v>176</v>
      </c>
      <c r="B275">
        <v>1984</v>
      </c>
      <c r="C275">
        <v>109076.474969124</v>
      </c>
      <c r="D275">
        <v>109076.474969124</v>
      </c>
    </row>
    <row r="276" spans="1:4" x14ac:dyDescent="0.25">
      <c r="A276" t="s">
        <v>176</v>
      </c>
      <c r="B276">
        <v>1983</v>
      </c>
      <c r="C276">
        <v>85517.141453983902</v>
      </c>
      <c r="D276">
        <v>85517.141453983902</v>
      </c>
    </row>
    <row r="277" spans="1:4" x14ac:dyDescent="0.25">
      <c r="A277" t="s">
        <v>176</v>
      </c>
      <c r="B277">
        <v>1982</v>
      </c>
      <c r="C277">
        <v>207764.71422690299</v>
      </c>
      <c r="D277">
        <v>207764.71422690299</v>
      </c>
    </row>
    <row r="278" spans="1:4" x14ac:dyDescent="0.25">
      <c r="A278" t="s">
        <v>176</v>
      </c>
      <c r="B278">
        <v>1981</v>
      </c>
      <c r="C278">
        <v>131151.47585573301</v>
      </c>
      <c r="D278">
        <v>131151.47585573301</v>
      </c>
    </row>
    <row r="279" spans="1:4" x14ac:dyDescent="0.25">
      <c r="A279" t="s">
        <v>176</v>
      </c>
      <c r="B279">
        <v>1980</v>
      </c>
      <c r="C279">
        <v>148483.968145633</v>
      </c>
      <c r="D279">
        <v>148483.968145633</v>
      </c>
    </row>
    <row r="280" spans="1:4" x14ac:dyDescent="0.25">
      <c r="A280" t="s">
        <v>176</v>
      </c>
      <c r="B280">
        <v>1979</v>
      </c>
      <c r="C280">
        <v>36358.824989708002</v>
      </c>
      <c r="D280">
        <v>36358.824989708002</v>
      </c>
    </row>
    <row r="281" spans="1:4" x14ac:dyDescent="0.25">
      <c r="A281" t="s">
        <v>176</v>
      </c>
      <c r="B281">
        <v>1978</v>
      </c>
      <c r="C281">
        <v>176600.00709286801</v>
      </c>
      <c r="D281">
        <v>176600.00709286801</v>
      </c>
    </row>
    <row r="282" spans="1:4" x14ac:dyDescent="0.25">
      <c r="A282" t="s">
        <v>176</v>
      </c>
      <c r="B282">
        <v>1977</v>
      </c>
      <c r="C282">
        <v>88300.0035464338</v>
      </c>
      <c r="D282">
        <v>88300.0035464338</v>
      </c>
    </row>
    <row r="283" spans="1:4" x14ac:dyDescent="0.25">
      <c r="A283" t="s">
        <v>176</v>
      </c>
      <c r="B283">
        <v>1976</v>
      </c>
      <c r="C283">
        <v>15582.353567017701</v>
      </c>
      <c r="D283">
        <v>15582.353567017701</v>
      </c>
    </row>
    <row r="284" spans="1:4" x14ac:dyDescent="0.25">
      <c r="A284" t="s">
        <v>176</v>
      </c>
      <c r="B284">
        <v>1975</v>
      </c>
      <c r="C284">
        <v>7271.7649979416101</v>
      </c>
      <c r="D284">
        <v>7271.7649979416101</v>
      </c>
    </row>
    <row r="285" spans="1:4" x14ac:dyDescent="0.25">
      <c r="A285" t="s">
        <v>176</v>
      </c>
      <c r="B285">
        <v>1974</v>
      </c>
      <c r="C285">
        <v>43718.430889974399</v>
      </c>
      <c r="D285">
        <v>43718.430889974399</v>
      </c>
    </row>
    <row r="286" spans="1:4" x14ac:dyDescent="0.25">
      <c r="A286" t="s">
        <v>176</v>
      </c>
      <c r="B286">
        <v>1973</v>
      </c>
      <c r="C286">
        <v>44150.0017732169</v>
      </c>
      <c r="D286">
        <v>44150.0017732169</v>
      </c>
    </row>
    <row r="287" spans="1:4" x14ac:dyDescent="0.25">
      <c r="A287" t="s">
        <v>176</v>
      </c>
      <c r="B287">
        <v>1972</v>
      </c>
      <c r="C287">
        <v>155823.53567017699</v>
      </c>
      <c r="D287">
        <v>155823.53567017699</v>
      </c>
    </row>
    <row r="288" spans="1:4" x14ac:dyDescent="0.25">
      <c r="A288" t="s">
        <v>176</v>
      </c>
      <c r="B288">
        <v>1971</v>
      </c>
      <c r="C288">
        <v>5194.1178556725799</v>
      </c>
      <c r="D288">
        <v>5194.1178556725799</v>
      </c>
    </row>
    <row r="289" spans="1:4" x14ac:dyDescent="0.25">
      <c r="A289" t="s">
        <v>176</v>
      </c>
      <c r="B289">
        <v>1970</v>
      </c>
      <c r="C289">
        <v>11225</v>
      </c>
      <c r="D289">
        <v>11225</v>
      </c>
    </row>
    <row r="290" spans="1:4" x14ac:dyDescent="0.25">
      <c r="A290" t="s">
        <v>176</v>
      </c>
      <c r="B290">
        <v>1969</v>
      </c>
      <c r="C290">
        <v>7998.9414977357701</v>
      </c>
      <c r="D290">
        <v>7998.9414977357701</v>
      </c>
    </row>
    <row r="291" spans="1:4" x14ac:dyDescent="0.25">
      <c r="A291" t="s">
        <v>176</v>
      </c>
      <c r="B291">
        <v>1968</v>
      </c>
      <c r="C291">
        <v>19146.0107176235</v>
      </c>
      <c r="D291">
        <v>19146.0107176235</v>
      </c>
    </row>
    <row r="292" spans="1:4" x14ac:dyDescent="0.25">
      <c r="A292" t="s">
        <v>176</v>
      </c>
      <c r="B292">
        <v>1967</v>
      </c>
      <c r="C292">
        <v>11275</v>
      </c>
      <c r="D292">
        <v>11275</v>
      </c>
    </row>
    <row r="293" spans="1:4" x14ac:dyDescent="0.25">
      <c r="A293" t="s">
        <v>176</v>
      </c>
      <c r="B293">
        <v>1966</v>
      </c>
      <c r="C293">
        <v>12150</v>
      </c>
      <c r="D293">
        <v>12150</v>
      </c>
    </row>
    <row r="294" spans="1:4" x14ac:dyDescent="0.25">
      <c r="A294" t="s">
        <v>176</v>
      </c>
      <c r="B294">
        <v>1965</v>
      </c>
      <c r="C294">
        <v>2662.0121853380201</v>
      </c>
      <c r="D294">
        <v>2662.0121853380201</v>
      </c>
    </row>
    <row r="295" spans="1:4" x14ac:dyDescent="0.25">
      <c r="A295" t="s">
        <v>176</v>
      </c>
      <c r="B295">
        <v>1964</v>
      </c>
      <c r="C295">
        <v>23446.184247784899</v>
      </c>
      <c r="D295">
        <v>23446.184247784899</v>
      </c>
    </row>
    <row r="296" spans="1:4" x14ac:dyDescent="0.25">
      <c r="A296" t="s">
        <v>176</v>
      </c>
      <c r="B296">
        <v>1963</v>
      </c>
      <c r="C296">
        <v>8150</v>
      </c>
      <c r="D296">
        <v>8150</v>
      </c>
    </row>
    <row r="297" spans="1:4" x14ac:dyDescent="0.25">
      <c r="A297" t="s">
        <v>176</v>
      </c>
      <c r="B297">
        <v>1962</v>
      </c>
      <c r="C297">
        <v>8500</v>
      </c>
      <c r="D297">
        <v>8500</v>
      </c>
    </row>
    <row r="298" spans="1:4" x14ac:dyDescent="0.25">
      <c r="A298" t="s">
        <v>176</v>
      </c>
      <c r="B298">
        <v>1961</v>
      </c>
      <c r="C298">
        <v>8150</v>
      </c>
      <c r="D298">
        <v>8150</v>
      </c>
    </row>
    <row r="299" spans="1:4" x14ac:dyDescent="0.25">
      <c r="A299" t="s">
        <v>176</v>
      </c>
      <c r="B299">
        <v>1960</v>
      </c>
      <c r="C299">
        <v>5600</v>
      </c>
      <c r="D299">
        <v>5600</v>
      </c>
    </row>
    <row r="300" spans="1:4" x14ac:dyDescent="0.25">
      <c r="A300" t="s">
        <v>176</v>
      </c>
      <c r="B300">
        <v>1959</v>
      </c>
      <c r="C300">
        <v>16150</v>
      </c>
      <c r="D300">
        <v>16150</v>
      </c>
    </row>
    <row r="301" spans="1:4" x14ac:dyDescent="0.25">
      <c r="A301" t="s">
        <v>176</v>
      </c>
      <c r="B301">
        <v>1958</v>
      </c>
      <c r="C301">
        <v>20750</v>
      </c>
      <c r="D301">
        <v>20750</v>
      </c>
    </row>
    <row r="302" spans="1:4" x14ac:dyDescent="0.25">
      <c r="A302" t="s">
        <v>176</v>
      </c>
      <c r="B302">
        <v>1957</v>
      </c>
      <c r="C302">
        <v>89500</v>
      </c>
      <c r="D302">
        <v>89500</v>
      </c>
    </row>
    <row r="303" spans="1:4" x14ac:dyDescent="0.25">
      <c r="A303" t="s">
        <v>176</v>
      </c>
      <c r="B303">
        <v>1956</v>
      </c>
      <c r="C303">
        <v>4850</v>
      </c>
      <c r="D303">
        <v>4850</v>
      </c>
    </row>
    <row r="304" spans="1:4" x14ac:dyDescent="0.25">
      <c r="A304" t="s">
        <v>176</v>
      </c>
      <c r="B304">
        <v>1955</v>
      </c>
      <c r="C304">
        <v>7950</v>
      </c>
      <c r="D304">
        <v>7950</v>
      </c>
    </row>
    <row r="305" spans="1:4" x14ac:dyDescent="0.25">
      <c r="A305" t="s">
        <v>176</v>
      </c>
      <c r="B305">
        <v>1954</v>
      </c>
      <c r="C305">
        <v>18000</v>
      </c>
      <c r="D305">
        <v>18000</v>
      </c>
    </row>
    <row r="306" spans="1:4" x14ac:dyDescent="0.25">
      <c r="A306" t="s">
        <v>176</v>
      </c>
      <c r="B306">
        <v>1953</v>
      </c>
      <c r="C306">
        <v>25500</v>
      </c>
      <c r="D306">
        <v>25500</v>
      </c>
    </row>
    <row r="307" spans="1:4" x14ac:dyDescent="0.25">
      <c r="A307" t="s">
        <v>185</v>
      </c>
      <c r="B307">
        <v>2013</v>
      </c>
      <c r="C307">
        <v>490559.43473105802</v>
      </c>
      <c r="D307">
        <v>651319.24104770599</v>
      </c>
    </row>
    <row r="308" spans="1:4" x14ac:dyDescent="0.25">
      <c r="A308" t="s">
        <v>185</v>
      </c>
      <c r="B308">
        <v>2012</v>
      </c>
      <c r="C308">
        <v>662398.75408510701</v>
      </c>
      <c r="D308">
        <v>882340.46485825803</v>
      </c>
    </row>
    <row r="309" spans="1:4" x14ac:dyDescent="0.25">
      <c r="A309" t="s">
        <v>185</v>
      </c>
      <c r="B309">
        <v>2011</v>
      </c>
      <c r="C309">
        <v>485352.39382741501</v>
      </c>
      <c r="D309">
        <v>827289.91953999398</v>
      </c>
    </row>
    <row r="310" spans="1:4" x14ac:dyDescent="0.25">
      <c r="A310" t="s">
        <v>185</v>
      </c>
      <c r="B310">
        <v>2010</v>
      </c>
      <c r="C310">
        <v>253378.26346932899</v>
      </c>
      <c r="D310">
        <v>314334.79926794098</v>
      </c>
    </row>
    <row r="311" spans="1:4" x14ac:dyDescent="0.25">
      <c r="A311" t="s">
        <v>185</v>
      </c>
      <c r="B311">
        <v>2009</v>
      </c>
      <c r="C311">
        <v>362684.912825974</v>
      </c>
      <c r="D311">
        <v>516872.90987038502</v>
      </c>
    </row>
    <row r="312" spans="1:4" x14ac:dyDescent="0.25">
      <c r="A312" t="s">
        <v>185</v>
      </c>
      <c r="B312">
        <v>2008</v>
      </c>
      <c r="C312">
        <v>370783.372954936</v>
      </c>
      <c r="D312">
        <v>484915.67224912602</v>
      </c>
    </row>
    <row r="313" spans="1:4" x14ac:dyDescent="0.25">
      <c r="A313" t="s">
        <v>185</v>
      </c>
      <c r="B313">
        <v>2007</v>
      </c>
      <c r="C313">
        <v>489880.664002134</v>
      </c>
      <c r="D313">
        <v>631311.07979426801</v>
      </c>
    </row>
    <row r="314" spans="1:4" x14ac:dyDescent="0.25">
      <c r="A314" t="s">
        <v>185</v>
      </c>
      <c r="B314">
        <v>2006</v>
      </c>
      <c r="C314">
        <v>390364.28205117199</v>
      </c>
      <c r="D314">
        <v>719592.00008612801</v>
      </c>
    </row>
    <row r="315" spans="1:4" x14ac:dyDescent="0.25">
      <c r="A315" t="s">
        <v>185</v>
      </c>
      <c r="B315">
        <v>2005</v>
      </c>
      <c r="C315">
        <v>393563.12882654602</v>
      </c>
      <c r="D315">
        <v>593635.59305644105</v>
      </c>
    </row>
    <row r="316" spans="1:4" x14ac:dyDescent="0.25">
      <c r="A316" t="s">
        <v>185</v>
      </c>
      <c r="B316">
        <v>2004</v>
      </c>
      <c r="C316">
        <v>604325.35415893898</v>
      </c>
      <c r="D316">
        <v>937017.16856290004</v>
      </c>
    </row>
    <row r="317" spans="1:4" x14ac:dyDescent="0.25">
      <c r="A317" t="s">
        <v>185</v>
      </c>
      <c r="B317">
        <v>2003</v>
      </c>
      <c r="C317">
        <v>515075.08002344298</v>
      </c>
      <c r="D317">
        <v>757821.87102731201</v>
      </c>
    </row>
    <row r="318" spans="1:4" x14ac:dyDescent="0.25">
      <c r="A318" t="s">
        <v>185</v>
      </c>
      <c r="B318">
        <v>2002</v>
      </c>
      <c r="C318">
        <v>445138.855581087</v>
      </c>
      <c r="D318">
        <v>891993.89085903496</v>
      </c>
    </row>
    <row r="319" spans="1:4" x14ac:dyDescent="0.25">
      <c r="A319" t="s">
        <v>185</v>
      </c>
      <c r="B319">
        <v>2001</v>
      </c>
      <c r="C319">
        <v>518646.40131868201</v>
      </c>
      <c r="D319">
        <v>895397.43419199495</v>
      </c>
    </row>
    <row r="320" spans="1:4" x14ac:dyDescent="0.25">
      <c r="A320" t="s">
        <v>185</v>
      </c>
      <c r="B320">
        <v>2000</v>
      </c>
      <c r="C320">
        <v>121428.44557631999</v>
      </c>
      <c r="D320">
        <v>204743.17486114701</v>
      </c>
    </row>
    <row r="321" spans="1:4" x14ac:dyDescent="0.25">
      <c r="A321" t="s">
        <v>185</v>
      </c>
      <c r="B321">
        <v>1999</v>
      </c>
      <c r="C321">
        <v>269138.76975002</v>
      </c>
      <c r="D321">
        <v>529286.31091037998</v>
      </c>
    </row>
    <row r="322" spans="1:4" x14ac:dyDescent="0.25">
      <c r="A322" t="s">
        <v>185</v>
      </c>
      <c r="B322">
        <v>1998</v>
      </c>
      <c r="C322">
        <v>501798.87646360399</v>
      </c>
      <c r="D322">
        <v>1217919.00929079</v>
      </c>
    </row>
    <row r="323" spans="1:4" x14ac:dyDescent="0.25">
      <c r="A323" t="s">
        <v>185</v>
      </c>
      <c r="B323">
        <v>1997</v>
      </c>
      <c r="C323">
        <v>273245.80120572401</v>
      </c>
      <c r="D323">
        <v>565707.66586703598</v>
      </c>
    </row>
    <row r="324" spans="1:4" x14ac:dyDescent="0.25">
      <c r="A324" t="s">
        <v>185</v>
      </c>
      <c r="B324">
        <v>1996</v>
      </c>
      <c r="C324">
        <v>243990.91730520499</v>
      </c>
      <c r="D324">
        <v>390309.23714392202</v>
      </c>
    </row>
    <row r="325" spans="1:4" x14ac:dyDescent="0.25">
      <c r="A325" t="s">
        <v>185</v>
      </c>
      <c r="B325">
        <v>1995</v>
      </c>
      <c r="C325">
        <v>202268.88467271201</v>
      </c>
      <c r="D325">
        <v>407119.811710065</v>
      </c>
    </row>
    <row r="326" spans="1:4" x14ac:dyDescent="0.25">
      <c r="A326" t="s">
        <v>185</v>
      </c>
      <c r="B326">
        <v>1994</v>
      </c>
      <c r="C326">
        <v>424064.83527282003</v>
      </c>
      <c r="D326">
        <v>875447.39797526295</v>
      </c>
    </row>
    <row r="327" spans="1:4" x14ac:dyDescent="0.25">
      <c r="A327" t="s">
        <v>185</v>
      </c>
      <c r="B327">
        <v>1993</v>
      </c>
      <c r="C327">
        <v>561535.55378325505</v>
      </c>
      <c r="D327">
        <v>1100693.55609131</v>
      </c>
    </row>
    <row r="328" spans="1:4" x14ac:dyDescent="0.25">
      <c r="A328" t="s">
        <v>185</v>
      </c>
      <c r="B328">
        <v>1992</v>
      </c>
      <c r="C328">
        <v>469967.795527793</v>
      </c>
      <c r="D328">
        <v>823004.56496863498</v>
      </c>
    </row>
    <row r="329" spans="1:4" x14ac:dyDescent="0.25">
      <c r="A329" t="s">
        <v>185</v>
      </c>
      <c r="B329">
        <v>1991</v>
      </c>
      <c r="C329">
        <v>396819.52568761498</v>
      </c>
      <c r="D329">
        <v>665260.61750629405</v>
      </c>
    </row>
    <row r="330" spans="1:4" x14ac:dyDescent="0.25">
      <c r="A330" t="s">
        <v>185</v>
      </c>
      <c r="B330">
        <v>1990</v>
      </c>
      <c r="C330">
        <v>457178.56346310501</v>
      </c>
      <c r="D330">
        <v>715413.11933656503</v>
      </c>
    </row>
    <row r="331" spans="1:4" x14ac:dyDescent="0.25">
      <c r="A331" t="s">
        <v>185</v>
      </c>
      <c r="B331">
        <v>1989</v>
      </c>
      <c r="C331">
        <v>181164.72528505401</v>
      </c>
      <c r="D331">
        <v>336550.79640607</v>
      </c>
    </row>
    <row r="332" spans="1:4" x14ac:dyDescent="0.25">
      <c r="A332" t="s">
        <v>185</v>
      </c>
      <c r="B332">
        <v>1988</v>
      </c>
      <c r="C332">
        <v>442245.48907597299</v>
      </c>
      <c r="D332">
        <v>693062.07483346201</v>
      </c>
    </row>
    <row r="333" spans="1:4" x14ac:dyDescent="0.25">
      <c r="A333" t="s">
        <v>185</v>
      </c>
      <c r="B333">
        <v>1987</v>
      </c>
      <c r="C333">
        <v>470821.62537209102</v>
      </c>
      <c r="D333">
        <v>725495.25387222006</v>
      </c>
    </row>
    <row r="334" spans="1:4" x14ac:dyDescent="0.25">
      <c r="A334" t="s">
        <v>185</v>
      </c>
      <c r="B334">
        <v>1986</v>
      </c>
      <c r="C334">
        <v>292861.76445262</v>
      </c>
      <c r="D334">
        <v>793992.94797328103</v>
      </c>
    </row>
    <row r="335" spans="1:4" x14ac:dyDescent="0.25">
      <c r="A335" t="s">
        <v>185</v>
      </c>
      <c r="B335">
        <v>1985</v>
      </c>
      <c r="C335">
        <v>585764.90164508403</v>
      </c>
      <c r="D335">
        <v>1082858.9839222699</v>
      </c>
    </row>
    <row r="336" spans="1:4" x14ac:dyDescent="0.25">
      <c r="A336" t="s">
        <v>185</v>
      </c>
      <c r="B336">
        <v>1984</v>
      </c>
      <c r="C336">
        <v>406571.50719824998</v>
      </c>
      <c r="D336">
        <v>689392.19875066297</v>
      </c>
    </row>
    <row r="337" spans="1:4" x14ac:dyDescent="0.25">
      <c r="A337" t="s">
        <v>185</v>
      </c>
      <c r="B337">
        <v>1983</v>
      </c>
      <c r="C337">
        <v>316455.48219477298</v>
      </c>
      <c r="D337">
        <v>596259.579714122</v>
      </c>
    </row>
    <row r="338" spans="1:4" x14ac:dyDescent="0.25">
      <c r="A338" t="s">
        <v>185</v>
      </c>
      <c r="B338">
        <v>1982</v>
      </c>
      <c r="C338">
        <v>342955.06996431202</v>
      </c>
      <c r="D338">
        <v>600347.51000325102</v>
      </c>
    </row>
    <row r="339" spans="1:4" x14ac:dyDescent="0.25">
      <c r="A339" t="s">
        <v>185</v>
      </c>
      <c r="B339">
        <v>1981</v>
      </c>
      <c r="C339">
        <v>338129.36467390601</v>
      </c>
      <c r="D339">
        <v>537229.32458621799</v>
      </c>
    </row>
    <row r="340" spans="1:4" x14ac:dyDescent="0.25">
      <c r="A340" t="s">
        <v>185</v>
      </c>
      <c r="B340">
        <v>1980</v>
      </c>
      <c r="C340">
        <v>371147.59521495801</v>
      </c>
      <c r="D340">
        <v>586076.84916011302</v>
      </c>
    </row>
    <row r="341" spans="1:4" x14ac:dyDescent="0.25">
      <c r="A341" t="s">
        <v>185</v>
      </c>
      <c r="B341">
        <v>1979</v>
      </c>
      <c r="C341">
        <v>183889.093150884</v>
      </c>
      <c r="D341">
        <v>373217.04507411801</v>
      </c>
    </row>
    <row r="342" spans="1:4" x14ac:dyDescent="0.25">
      <c r="A342" t="s">
        <v>185</v>
      </c>
      <c r="B342">
        <v>1978</v>
      </c>
      <c r="C342">
        <v>399898.99883884902</v>
      </c>
      <c r="D342">
        <v>669417.49486012699</v>
      </c>
    </row>
    <row r="343" spans="1:4" x14ac:dyDescent="0.25">
      <c r="A343" t="s">
        <v>185</v>
      </c>
      <c r="B343">
        <v>1977</v>
      </c>
      <c r="C343">
        <v>336132.32603781403</v>
      </c>
      <c r="D343">
        <v>515687.17429726903</v>
      </c>
    </row>
    <row r="344" spans="1:4" x14ac:dyDescent="0.25">
      <c r="A344" t="s">
        <v>185</v>
      </c>
      <c r="B344">
        <v>1976</v>
      </c>
      <c r="C344">
        <v>144449.129285617</v>
      </c>
      <c r="D344">
        <v>295393.20372802898</v>
      </c>
    </row>
    <row r="345" spans="1:4" x14ac:dyDescent="0.25">
      <c r="A345" t="s">
        <v>185</v>
      </c>
      <c r="B345">
        <v>1975</v>
      </c>
      <c r="C345">
        <v>161062.01685072901</v>
      </c>
      <c r="D345">
        <v>334323.44200809399</v>
      </c>
    </row>
    <row r="346" spans="1:4" x14ac:dyDescent="0.25">
      <c r="A346" t="s">
        <v>185</v>
      </c>
      <c r="B346">
        <v>1974</v>
      </c>
      <c r="C346">
        <v>314813.56297290197</v>
      </c>
      <c r="D346">
        <v>519913.33454274503</v>
      </c>
    </row>
    <row r="347" spans="1:4" x14ac:dyDescent="0.25">
      <c r="A347" t="s">
        <v>185</v>
      </c>
      <c r="B347">
        <v>1973</v>
      </c>
      <c r="C347">
        <v>323005.15032208501</v>
      </c>
      <c r="D347">
        <v>618443.96176445298</v>
      </c>
    </row>
    <row r="348" spans="1:4" x14ac:dyDescent="0.25">
      <c r="A348" t="s">
        <v>185</v>
      </c>
      <c r="B348">
        <v>1972</v>
      </c>
      <c r="C348">
        <v>446291.16607493401</v>
      </c>
      <c r="D348">
        <v>633028.09759573999</v>
      </c>
    </row>
    <row r="349" spans="1:4" x14ac:dyDescent="0.25">
      <c r="A349" t="s">
        <v>185</v>
      </c>
      <c r="B349">
        <v>1971</v>
      </c>
      <c r="C349">
        <v>137902.610454179</v>
      </c>
      <c r="D349">
        <v>294369.94402592198</v>
      </c>
    </row>
    <row r="350" spans="1:4" x14ac:dyDescent="0.25">
      <c r="A350" t="s">
        <v>185</v>
      </c>
      <c r="B350">
        <v>1970</v>
      </c>
      <c r="C350">
        <v>210063.961674511</v>
      </c>
      <c r="D350">
        <v>478205.17625960498</v>
      </c>
    </row>
    <row r="351" spans="1:4" x14ac:dyDescent="0.25">
      <c r="A351" t="s">
        <v>185</v>
      </c>
      <c r="B351">
        <v>1969</v>
      </c>
      <c r="C351">
        <v>284076.859003719</v>
      </c>
      <c r="D351">
        <v>487011.39131924597</v>
      </c>
    </row>
    <row r="352" spans="1:4" x14ac:dyDescent="0.25">
      <c r="A352" t="s">
        <v>185</v>
      </c>
      <c r="B352">
        <v>1968</v>
      </c>
      <c r="C352">
        <v>392875.55019810202</v>
      </c>
      <c r="D352">
        <v>675528.92297180905</v>
      </c>
    </row>
    <row r="353" spans="1:4" x14ac:dyDescent="0.25">
      <c r="A353" t="s">
        <v>185</v>
      </c>
      <c r="B353">
        <v>1967</v>
      </c>
      <c r="C353">
        <v>186918.38885335199</v>
      </c>
      <c r="D353">
        <v>289064.64895847201</v>
      </c>
    </row>
    <row r="354" spans="1:4" x14ac:dyDescent="0.25">
      <c r="A354" t="s">
        <v>185</v>
      </c>
      <c r="B354">
        <v>1966</v>
      </c>
      <c r="C354">
        <v>298723.304924389</v>
      </c>
      <c r="D354">
        <v>419927.191052282</v>
      </c>
    </row>
    <row r="355" spans="1:4" x14ac:dyDescent="0.25">
      <c r="A355" t="s">
        <v>185</v>
      </c>
      <c r="B355">
        <v>1965</v>
      </c>
      <c r="C355">
        <v>118292.159571393</v>
      </c>
      <c r="D355">
        <v>152435.82085920099</v>
      </c>
    </row>
    <row r="356" spans="1:4" x14ac:dyDescent="0.25">
      <c r="A356" t="s">
        <v>185</v>
      </c>
      <c r="B356">
        <v>1964</v>
      </c>
      <c r="C356">
        <v>157534.45869417701</v>
      </c>
      <c r="D356">
        <v>262008.206518213</v>
      </c>
    </row>
    <row r="357" spans="1:4" x14ac:dyDescent="0.25">
      <c r="A357" t="s">
        <v>185</v>
      </c>
      <c r="B357">
        <v>1963</v>
      </c>
      <c r="C357">
        <v>111083.252841027</v>
      </c>
      <c r="D357">
        <v>257327.49466203901</v>
      </c>
    </row>
    <row r="358" spans="1:4" x14ac:dyDescent="0.25">
      <c r="A358" t="s">
        <v>185</v>
      </c>
      <c r="B358">
        <v>1962</v>
      </c>
      <c r="C358">
        <v>191448.34929175701</v>
      </c>
      <c r="D358">
        <v>295283.51445877203</v>
      </c>
    </row>
    <row r="359" spans="1:4" x14ac:dyDescent="0.25">
      <c r="A359" t="s">
        <v>185</v>
      </c>
      <c r="B359">
        <v>1961</v>
      </c>
      <c r="C359">
        <v>160120.70698348101</v>
      </c>
      <c r="D359">
        <v>223564.50687018299</v>
      </c>
    </row>
    <row r="360" spans="1:4" x14ac:dyDescent="0.25">
      <c r="A360" t="s">
        <v>185</v>
      </c>
      <c r="B360">
        <v>1960</v>
      </c>
      <c r="C360">
        <v>142284.666901066</v>
      </c>
      <c r="D360">
        <v>288030.66404465801</v>
      </c>
    </row>
    <row r="361" spans="1:4" x14ac:dyDescent="0.25">
      <c r="A361" t="s">
        <v>185</v>
      </c>
      <c r="B361">
        <v>1959</v>
      </c>
      <c r="C361">
        <v>276043.04494809802</v>
      </c>
      <c r="D361">
        <v>419114.33745522698</v>
      </c>
    </row>
    <row r="362" spans="1:4" x14ac:dyDescent="0.25">
      <c r="A362" t="s">
        <v>185</v>
      </c>
      <c r="B362">
        <v>1958</v>
      </c>
      <c r="C362">
        <v>463997.74273884</v>
      </c>
      <c r="D362">
        <v>563018.86178334197</v>
      </c>
    </row>
    <row r="363" spans="1:4" x14ac:dyDescent="0.25">
      <c r="A363" t="s">
        <v>185</v>
      </c>
      <c r="B363">
        <v>1957</v>
      </c>
      <c r="C363">
        <v>352149.02927595499</v>
      </c>
      <c r="D363">
        <v>453157.27063776302</v>
      </c>
    </row>
    <row r="364" spans="1:4" x14ac:dyDescent="0.25">
      <c r="A364" t="s">
        <v>185</v>
      </c>
      <c r="B364">
        <v>1956</v>
      </c>
      <c r="C364">
        <v>177788.80041747299</v>
      </c>
      <c r="D364">
        <v>240983.70259244699</v>
      </c>
    </row>
    <row r="365" spans="1:4" x14ac:dyDescent="0.25">
      <c r="A365" t="s">
        <v>185</v>
      </c>
      <c r="B365">
        <v>1955</v>
      </c>
      <c r="C365">
        <v>149242.800080146</v>
      </c>
      <c r="D365">
        <v>253815.29716389001</v>
      </c>
    </row>
    <row r="366" spans="1:4" x14ac:dyDescent="0.25">
      <c r="A366" t="s">
        <v>185</v>
      </c>
      <c r="B366">
        <v>1954</v>
      </c>
      <c r="C366">
        <v>439510.04868944298</v>
      </c>
      <c r="D366">
        <v>536423.37471392797</v>
      </c>
    </row>
    <row r="367" spans="1:4" x14ac:dyDescent="0.25">
      <c r="A367" t="s">
        <v>185</v>
      </c>
      <c r="B367">
        <v>1953</v>
      </c>
      <c r="C367">
        <v>321917.98828913801</v>
      </c>
      <c r="D367">
        <v>422634.53928296699</v>
      </c>
    </row>
    <row r="368" spans="1:4" x14ac:dyDescent="0.25">
      <c r="A368" t="s">
        <v>435</v>
      </c>
      <c r="B368">
        <v>2013</v>
      </c>
      <c r="C368">
        <v>1253582.0807954001</v>
      </c>
      <c r="D368">
        <v>1254611.1044292999</v>
      </c>
    </row>
    <row r="369" spans="1:4" x14ac:dyDescent="0.25">
      <c r="A369" t="s">
        <v>435</v>
      </c>
      <c r="B369">
        <v>2012</v>
      </c>
      <c r="C369">
        <v>1036564.37536165</v>
      </c>
      <c r="D369">
        <v>1037703.37493843</v>
      </c>
    </row>
    <row r="370" spans="1:4" x14ac:dyDescent="0.25">
      <c r="A370" t="s">
        <v>435</v>
      </c>
      <c r="B370">
        <v>2011</v>
      </c>
      <c r="C370">
        <v>243753.548142429</v>
      </c>
      <c r="D370">
        <v>243961.80931767201</v>
      </c>
    </row>
    <row r="371" spans="1:4" x14ac:dyDescent="0.25">
      <c r="A371" t="s">
        <v>435</v>
      </c>
      <c r="B371">
        <v>2010</v>
      </c>
      <c r="C371">
        <v>241065.67871058901</v>
      </c>
      <c r="D371">
        <v>240944.194518462</v>
      </c>
    </row>
    <row r="372" spans="1:4" x14ac:dyDescent="0.25">
      <c r="A372" t="s">
        <v>435</v>
      </c>
      <c r="B372">
        <v>2009</v>
      </c>
      <c r="C372">
        <v>741897.37613571202</v>
      </c>
      <c r="D372">
        <v>742044.51213771396</v>
      </c>
    </row>
    <row r="373" spans="1:4" x14ac:dyDescent="0.25">
      <c r="A373" t="s">
        <v>435</v>
      </c>
      <c r="B373">
        <v>2008</v>
      </c>
      <c r="C373">
        <v>477724.26583734102</v>
      </c>
      <c r="D373">
        <v>478105.43165492202</v>
      </c>
    </row>
    <row r="374" spans="1:4" x14ac:dyDescent="0.25">
      <c r="A374" t="s">
        <v>435</v>
      </c>
      <c r="B374">
        <v>2007</v>
      </c>
      <c r="C374">
        <v>653679.67223397701</v>
      </c>
      <c r="D374">
        <v>653379.99941719905</v>
      </c>
    </row>
    <row r="375" spans="1:4" x14ac:dyDescent="0.25">
      <c r="A375" t="s">
        <v>435</v>
      </c>
      <c r="B375">
        <v>2006</v>
      </c>
      <c r="C375">
        <v>44570.0076586746</v>
      </c>
      <c r="D375">
        <v>49531.353755722601</v>
      </c>
    </row>
    <row r="376" spans="1:4" x14ac:dyDescent="0.25">
      <c r="A376" t="s">
        <v>435</v>
      </c>
      <c r="B376">
        <v>2005</v>
      </c>
      <c r="C376">
        <v>310445.80160025402</v>
      </c>
      <c r="D376">
        <v>310820.28536584403</v>
      </c>
    </row>
    <row r="377" spans="1:4" x14ac:dyDescent="0.25">
      <c r="A377" t="s">
        <v>435</v>
      </c>
      <c r="B377">
        <v>2004</v>
      </c>
      <c r="C377">
        <v>1251451.95399392</v>
      </c>
      <c r="D377">
        <v>1248822.7695538499</v>
      </c>
    </row>
    <row r="378" spans="1:4" x14ac:dyDescent="0.25">
      <c r="A378" t="s">
        <v>435</v>
      </c>
      <c r="B378">
        <v>2003</v>
      </c>
      <c r="C378">
        <v>662505.82696435298</v>
      </c>
      <c r="D378">
        <v>662053.73143265303</v>
      </c>
    </row>
    <row r="379" spans="1:4" x14ac:dyDescent="0.25">
      <c r="A379" t="s">
        <v>435</v>
      </c>
      <c r="B379">
        <v>2002</v>
      </c>
      <c r="C379">
        <v>576512.79149038298</v>
      </c>
      <c r="D379">
        <v>577036.71749467705</v>
      </c>
    </row>
    <row r="380" spans="1:4" x14ac:dyDescent="0.25">
      <c r="A380" t="s">
        <v>435</v>
      </c>
      <c r="B380">
        <v>2001</v>
      </c>
      <c r="C380">
        <v>555492.30384311697</v>
      </c>
      <c r="D380">
        <v>555997.12674984999</v>
      </c>
    </row>
    <row r="381" spans="1:4" x14ac:dyDescent="0.25">
      <c r="A381" t="s">
        <v>435</v>
      </c>
      <c r="B381">
        <v>2000</v>
      </c>
      <c r="C381">
        <v>324154.08784792601</v>
      </c>
      <c r="D381">
        <v>324448.674123423</v>
      </c>
    </row>
    <row r="382" spans="1:4" x14ac:dyDescent="0.25">
      <c r="A382" t="s">
        <v>435</v>
      </c>
      <c r="B382">
        <v>1999</v>
      </c>
      <c r="C382">
        <v>70753.9648790434</v>
      </c>
      <c r="D382">
        <v>70818.264999793901</v>
      </c>
    </row>
    <row r="383" spans="1:4" x14ac:dyDescent="0.25">
      <c r="A383" t="s">
        <v>435</v>
      </c>
      <c r="B383">
        <v>1998</v>
      </c>
      <c r="C383">
        <v>114048.86094111</v>
      </c>
      <c r="D383">
        <v>114152.50680099201</v>
      </c>
    </row>
    <row r="384" spans="1:4" x14ac:dyDescent="0.25">
      <c r="A384" t="s">
        <v>435</v>
      </c>
      <c r="B384">
        <v>1997</v>
      </c>
      <c r="C384">
        <v>281405.03951528098</v>
      </c>
      <c r="D384">
        <v>280596.70473042602</v>
      </c>
    </row>
    <row r="385" spans="1:4" x14ac:dyDescent="0.25">
      <c r="A385" t="s">
        <v>435</v>
      </c>
      <c r="B385">
        <v>1996</v>
      </c>
      <c r="C385">
        <v>199873.20451111501</v>
      </c>
      <c r="D385">
        <v>199813.673949977</v>
      </c>
    </row>
    <row r="386" spans="1:4" x14ac:dyDescent="0.25">
      <c r="A386" t="s">
        <v>435</v>
      </c>
      <c r="B386">
        <v>1995</v>
      </c>
      <c r="C386">
        <v>130188.96437836099</v>
      </c>
      <c r="D386">
        <v>130113.91927439799</v>
      </c>
    </row>
    <row r="387" spans="1:4" x14ac:dyDescent="0.25">
      <c r="A387" t="s">
        <v>435</v>
      </c>
      <c r="B387">
        <v>1994</v>
      </c>
      <c r="C387">
        <v>303279.98088420503</v>
      </c>
      <c r="D387">
        <v>303264.30283363198</v>
      </c>
    </row>
    <row r="388" spans="1:4" x14ac:dyDescent="0.25">
      <c r="A388" t="s">
        <v>435</v>
      </c>
      <c r="B388">
        <v>1993</v>
      </c>
      <c r="C388">
        <v>146376.01338217501</v>
      </c>
      <c r="D388">
        <v>146152.07860302401</v>
      </c>
    </row>
    <row r="389" spans="1:4" x14ac:dyDescent="0.25">
      <c r="A389" t="s">
        <v>435</v>
      </c>
      <c r="B389">
        <v>1992</v>
      </c>
      <c r="C389">
        <v>204841.01017804199</v>
      </c>
      <c r="D389">
        <v>204533.54217334499</v>
      </c>
    </row>
    <row r="390" spans="1:4" x14ac:dyDescent="0.25">
      <c r="A390" t="s">
        <v>435</v>
      </c>
      <c r="B390">
        <v>1991</v>
      </c>
      <c r="C390">
        <v>166422.38615160601</v>
      </c>
      <c r="D390">
        <v>166418.49473234799</v>
      </c>
    </row>
    <row r="391" spans="1:4" x14ac:dyDescent="0.25">
      <c r="A391" t="s">
        <v>435</v>
      </c>
      <c r="B391">
        <v>1990</v>
      </c>
      <c r="C391">
        <v>130580.238157304</v>
      </c>
      <c r="D391">
        <v>130564.683399182</v>
      </c>
    </row>
    <row r="392" spans="1:4" x14ac:dyDescent="0.25">
      <c r="A392" t="s">
        <v>435</v>
      </c>
      <c r="B392">
        <v>1989</v>
      </c>
      <c r="C392">
        <v>85394.172743678704</v>
      </c>
      <c r="D392">
        <v>85386.397955077802</v>
      </c>
    </row>
    <row r="393" spans="1:4" x14ac:dyDescent="0.25">
      <c r="A393" t="s">
        <v>435</v>
      </c>
      <c r="B393">
        <v>1988</v>
      </c>
      <c r="C393">
        <v>135990.40487159</v>
      </c>
      <c r="D393">
        <v>135980.09740872501</v>
      </c>
    </row>
    <row r="394" spans="1:4" x14ac:dyDescent="0.25">
      <c r="A394" t="s">
        <v>435</v>
      </c>
      <c r="B394">
        <v>1987</v>
      </c>
      <c r="C394">
        <v>114397.033864407</v>
      </c>
      <c r="D394">
        <v>114382.820933467</v>
      </c>
    </row>
    <row r="395" spans="1:4" x14ac:dyDescent="0.25">
      <c r="A395" t="s">
        <v>435</v>
      </c>
      <c r="B395">
        <v>1986</v>
      </c>
      <c r="C395">
        <v>286305.17881104402</v>
      </c>
      <c r="D395">
        <v>286268.71100874897</v>
      </c>
    </row>
    <row r="396" spans="1:4" x14ac:dyDescent="0.25">
      <c r="A396" t="s">
        <v>435</v>
      </c>
      <c r="B396">
        <v>1985</v>
      </c>
      <c r="C396">
        <v>445696.34801734798</v>
      </c>
      <c r="D396">
        <v>445659.67051049002</v>
      </c>
    </row>
    <row r="397" spans="1:4" x14ac:dyDescent="0.25">
      <c r="A397" t="s">
        <v>435</v>
      </c>
      <c r="B397">
        <v>1984</v>
      </c>
      <c r="C397">
        <v>212028.58132303099</v>
      </c>
      <c r="D397">
        <v>212003.30349989299</v>
      </c>
    </row>
    <row r="398" spans="1:4" x14ac:dyDescent="0.25">
      <c r="A398" t="s">
        <v>435</v>
      </c>
      <c r="B398">
        <v>1983</v>
      </c>
      <c r="C398">
        <v>148691.28162922701</v>
      </c>
      <c r="D398">
        <v>148660.08532826201</v>
      </c>
    </row>
    <row r="399" spans="1:4" x14ac:dyDescent="0.25">
      <c r="A399" t="s">
        <v>435</v>
      </c>
      <c r="B399">
        <v>1982</v>
      </c>
      <c r="C399">
        <v>196025.157965866</v>
      </c>
      <c r="D399">
        <v>195985.30432694801</v>
      </c>
    </row>
    <row r="400" spans="1:4" x14ac:dyDescent="0.25">
      <c r="A400" t="s">
        <v>435</v>
      </c>
      <c r="B400">
        <v>1981</v>
      </c>
      <c r="C400">
        <v>203323.057821514</v>
      </c>
      <c r="D400">
        <v>203277.395104419</v>
      </c>
    </row>
    <row r="401" spans="1:4" x14ac:dyDescent="0.25">
      <c r="A401" t="s">
        <v>435</v>
      </c>
      <c r="B401">
        <v>1980</v>
      </c>
      <c r="C401">
        <v>336978.392640693</v>
      </c>
      <c r="D401">
        <v>336902.56242546398</v>
      </c>
    </row>
    <row r="402" spans="1:4" x14ac:dyDescent="0.25">
      <c r="A402" t="s">
        <v>435</v>
      </c>
      <c r="B402">
        <v>1979</v>
      </c>
      <c r="C402">
        <v>53793.495563707402</v>
      </c>
      <c r="D402">
        <v>53842.3822694384</v>
      </c>
    </row>
    <row r="403" spans="1:4" x14ac:dyDescent="0.25">
      <c r="A403" t="s">
        <v>435</v>
      </c>
      <c r="B403">
        <v>1978</v>
      </c>
      <c r="C403">
        <v>185254.62983816699</v>
      </c>
      <c r="D403">
        <v>185422.98641137901</v>
      </c>
    </row>
    <row r="404" spans="1:4" x14ac:dyDescent="0.25">
      <c r="A404" t="s">
        <v>435</v>
      </c>
      <c r="B404">
        <v>1977</v>
      </c>
      <c r="C404">
        <v>198095.871811107</v>
      </c>
      <c r="D404">
        <v>198275.89830855399</v>
      </c>
    </row>
    <row r="405" spans="1:4" x14ac:dyDescent="0.25">
      <c r="A405" t="s">
        <v>435</v>
      </c>
      <c r="B405">
        <v>1976</v>
      </c>
      <c r="C405">
        <v>177082.09930388999</v>
      </c>
      <c r="D405">
        <v>177243.02880639199</v>
      </c>
    </row>
    <row r="406" spans="1:4" x14ac:dyDescent="0.25">
      <c r="A406" t="s">
        <v>435</v>
      </c>
      <c r="B406">
        <v>1975</v>
      </c>
      <c r="C406">
        <v>99325.913098137404</v>
      </c>
      <c r="D406">
        <v>99416.178968280394</v>
      </c>
    </row>
    <row r="407" spans="1:4" x14ac:dyDescent="0.25">
      <c r="A407" t="s">
        <v>435</v>
      </c>
      <c r="B407">
        <v>1974</v>
      </c>
      <c r="C407">
        <v>203955.011643887</v>
      </c>
      <c r="D407">
        <v>204140.36283796901</v>
      </c>
    </row>
    <row r="408" spans="1:4" x14ac:dyDescent="0.25">
      <c r="A408" t="s">
        <v>435</v>
      </c>
      <c r="B408">
        <v>1973</v>
      </c>
      <c r="C408">
        <v>362678.84610679199</v>
      </c>
      <c r="D408">
        <v>363008.44309316901</v>
      </c>
    </row>
    <row r="409" spans="1:4" x14ac:dyDescent="0.25">
      <c r="A409" t="s">
        <v>435</v>
      </c>
      <c r="B409">
        <v>1972</v>
      </c>
      <c r="C409">
        <v>465238.88374263397</v>
      </c>
      <c r="D409">
        <v>465661.685722052</v>
      </c>
    </row>
    <row r="410" spans="1:4" x14ac:dyDescent="0.25">
      <c r="A410" t="s">
        <v>435</v>
      </c>
      <c r="B410">
        <v>1971</v>
      </c>
      <c r="C410">
        <v>60955.235091895804</v>
      </c>
      <c r="D410">
        <v>61010.630276935801</v>
      </c>
    </row>
    <row r="411" spans="1:4" x14ac:dyDescent="0.25">
      <c r="A411" t="s">
        <v>435</v>
      </c>
      <c r="B411">
        <v>1970</v>
      </c>
      <c r="C411">
        <v>183250.582439408</v>
      </c>
      <c r="D411">
        <v>183417.117765006</v>
      </c>
    </row>
    <row r="412" spans="1:4" x14ac:dyDescent="0.25">
      <c r="A412" t="s">
        <v>435</v>
      </c>
      <c r="B412">
        <v>1969</v>
      </c>
      <c r="C412">
        <v>110675.72848013901</v>
      </c>
      <c r="D412">
        <v>110776.30888885001</v>
      </c>
    </row>
    <row r="413" spans="1:4" x14ac:dyDescent="0.25">
      <c r="A413" t="s">
        <v>435</v>
      </c>
      <c r="B413">
        <v>1968</v>
      </c>
      <c r="C413">
        <v>178647.00244729299</v>
      </c>
      <c r="D413">
        <v>178809.354109829</v>
      </c>
    </row>
    <row r="414" spans="1:4" x14ac:dyDescent="0.25">
      <c r="A414" t="s">
        <v>435</v>
      </c>
      <c r="B414">
        <v>1967</v>
      </c>
      <c r="C414">
        <v>64173.232765769098</v>
      </c>
      <c r="D414">
        <v>64231.552417859901</v>
      </c>
    </row>
    <row r="415" spans="1:4" x14ac:dyDescent="0.25">
      <c r="A415" t="s">
        <v>435</v>
      </c>
      <c r="B415">
        <v>1966</v>
      </c>
      <c r="C415">
        <v>43187.976918750297</v>
      </c>
      <c r="D415">
        <v>43227.225491400503</v>
      </c>
    </row>
    <row r="416" spans="1:4" x14ac:dyDescent="0.25">
      <c r="A416" t="s">
        <v>435</v>
      </c>
      <c r="B416">
        <v>1965</v>
      </c>
      <c r="C416">
        <v>25759.0010702338</v>
      </c>
      <c r="D416">
        <v>25782.410456295202</v>
      </c>
    </row>
    <row r="417" spans="1:4" x14ac:dyDescent="0.25">
      <c r="A417" t="s">
        <v>435</v>
      </c>
      <c r="B417">
        <v>1964</v>
      </c>
      <c r="C417">
        <v>60896.528668831903</v>
      </c>
      <c r="D417">
        <v>60951.870502372803</v>
      </c>
    </row>
    <row r="418" spans="1:4" x14ac:dyDescent="0.25">
      <c r="A418" t="s">
        <v>435</v>
      </c>
      <c r="B418">
        <v>1963</v>
      </c>
      <c r="C418">
        <v>68260.153858321501</v>
      </c>
      <c r="D418">
        <v>68322.187641771598</v>
      </c>
    </row>
    <row r="419" spans="1:4" x14ac:dyDescent="0.25">
      <c r="A419" t="s">
        <v>435</v>
      </c>
      <c r="B419">
        <v>1962</v>
      </c>
      <c r="C419">
        <v>80315.646425184997</v>
      </c>
      <c r="D419">
        <v>80388.636055831506</v>
      </c>
    </row>
    <row r="420" spans="1:4" x14ac:dyDescent="0.25">
      <c r="A420" t="s">
        <v>435</v>
      </c>
      <c r="B420">
        <v>1961</v>
      </c>
      <c r="C420">
        <v>50437.574306769297</v>
      </c>
      <c r="D420">
        <v>50483.4112026074</v>
      </c>
    </row>
    <row r="421" spans="1:4" x14ac:dyDescent="0.25">
      <c r="A421" t="s">
        <v>435</v>
      </c>
      <c r="B421">
        <v>1960</v>
      </c>
      <c r="C421">
        <v>85300.755513644704</v>
      </c>
      <c r="D421">
        <v>85378.275535159002</v>
      </c>
    </row>
    <row r="422" spans="1:4" x14ac:dyDescent="0.25">
      <c r="A422" t="s">
        <v>435</v>
      </c>
      <c r="B422">
        <v>1959</v>
      </c>
      <c r="C422">
        <v>257596.55198276401</v>
      </c>
      <c r="D422">
        <v>257830.651787993</v>
      </c>
    </row>
    <row r="423" spans="1:4" x14ac:dyDescent="0.25">
      <c r="A423" t="s">
        <v>435</v>
      </c>
      <c r="B423">
        <v>1958</v>
      </c>
      <c r="C423">
        <v>124358.537903801</v>
      </c>
      <c r="D423">
        <v>124471.55304037</v>
      </c>
    </row>
    <row r="424" spans="1:4" x14ac:dyDescent="0.25">
      <c r="A424" t="s">
        <v>435</v>
      </c>
      <c r="B424">
        <v>1957</v>
      </c>
      <c r="C424">
        <v>112535.031026096</v>
      </c>
      <c r="D424">
        <v>112637.30114051299</v>
      </c>
    </row>
    <row r="425" spans="1:4" x14ac:dyDescent="0.25">
      <c r="A425" t="s">
        <v>435</v>
      </c>
      <c r="B425">
        <v>1956</v>
      </c>
      <c r="C425">
        <v>20901.099085726299</v>
      </c>
      <c r="D425">
        <v>20920.093684789801</v>
      </c>
    </row>
    <row r="426" spans="1:4" x14ac:dyDescent="0.25">
      <c r="A426" t="s">
        <v>435</v>
      </c>
      <c r="B426">
        <v>1955</v>
      </c>
      <c r="C426">
        <v>41790.339139882897</v>
      </c>
      <c r="D426">
        <v>41828.317560703501</v>
      </c>
    </row>
    <row r="427" spans="1:4" x14ac:dyDescent="0.25">
      <c r="A427" t="s">
        <v>435</v>
      </c>
      <c r="B427">
        <v>1954</v>
      </c>
      <c r="C427">
        <v>97258.929853523005</v>
      </c>
      <c r="D427">
        <v>97347.317280917894</v>
      </c>
    </row>
    <row r="428" spans="1:4" x14ac:dyDescent="0.25">
      <c r="A428" t="s">
        <v>435</v>
      </c>
      <c r="B428">
        <v>1953</v>
      </c>
      <c r="C428">
        <v>40063.122478175901</v>
      </c>
      <c r="D428">
        <v>40099.531230920598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M45"/>
  <sheetViews>
    <sheetView workbookViewId="0">
      <selection activeCell="F28" sqref="F28"/>
    </sheetView>
  </sheetViews>
  <sheetFormatPr defaultRowHeight="15" x14ac:dyDescent="0.25"/>
  <cols>
    <col min="1" max="1" width="29" bestFit="1" customWidth="1"/>
    <col min="2" max="2" width="6.85546875" bestFit="1" customWidth="1"/>
    <col min="3" max="3" width="6.85546875" customWidth="1"/>
    <col min="4" max="65" width="12" customWidth="1"/>
    <col min="66" max="125" width="14" bestFit="1" customWidth="1"/>
    <col min="126" max="126" width="17" customWidth="1"/>
    <col min="127" max="127" width="18.7109375" customWidth="1"/>
    <col min="128" max="186" width="14" bestFit="1" customWidth="1"/>
    <col min="187" max="187" width="17" bestFit="1" customWidth="1"/>
    <col min="188" max="188" width="18.7109375" bestFit="1" customWidth="1"/>
    <col min="189" max="189" width="16.7109375" bestFit="1" customWidth="1"/>
  </cols>
  <sheetData>
    <row r="3" spans="1:65" x14ac:dyDescent="0.25">
      <c r="A3" s="6" t="s">
        <v>583</v>
      </c>
      <c r="B3" s="3"/>
      <c r="C3" s="3"/>
      <c r="D3" s="6" t="s">
        <v>2</v>
      </c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4"/>
    </row>
    <row r="4" spans="1:65" x14ac:dyDescent="0.25">
      <c r="A4" s="6" t="s">
        <v>0</v>
      </c>
      <c r="B4" s="6" t="s">
        <v>584</v>
      </c>
      <c r="C4" s="6" t="s">
        <v>5</v>
      </c>
      <c r="D4" s="2">
        <v>1953</v>
      </c>
      <c r="E4" s="7">
        <v>1954</v>
      </c>
      <c r="F4" s="7">
        <v>1955</v>
      </c>
      <c r="G4" s="7">
        <v>1956</v>
      </c>
      <c r="H4" s="7">
        <v>1957</v>
      </c>
      <c r="I4" s="7">
        <v>1958</v>
      </c>
      <c r="J4" s="7">
        <v>1959</v>
      </c>
      <c r="K4" s="7">
        <v>1960</v>
      </c>
      <c r="L4" s="7">
        <v>1961</v>
      </c>
      <c r="M4" s="7">
        <v>1962</v>
      </c>
      <c r="N4" s="7">
        <v>1963</v>
      </c>
      <c r="O4" s="7">
        <v>1964</v>
      </c>
      <c r="P4" s="7">
        <v>1965</v>
      </c>
      <c r="Q4" s="7">
        <v>1966</v>
      </c>
      <c r="R4" s="7">
        <v>1967</v>
      </c>
      <c r="S4" s="7">
        <v>1968</v>
      </c>
      <c r="T4" s="7">
        <v>1969</v>
      </c>
      <c r="U4" s="7">
        <v>1970</v>
      </c>
      <c r="V4" s="7">
        <v>1971</v>
      </c>
      <c r="W4" s="7">
        <v>1972</v>
      </c>
      <c r="X4" s="7">
        <v>1973</v>
      </c>
      <c r="Y4" s="7">
        <v>1974</v>
      </c>
      <c r="Z4" s="7">
        <v>1975</v>
      </c>
      <c r="AA4" s="7">
        <v>1976</v>
      </c>
      <c r="AB4" s="7">
        <v>1977</v>
      </c>
      <c r="AC4" s="7">
        <v>1978</v>
      </c>
      <c r="AD4" s="7">
        <v>1979</v>
      </c>
      <c r="AE4" s="7">
        <v>1980</v>
      </c>
      <c r="AF4" s="7">
        <v>1981</v>
      </c>
      <c r="AG4" s="7">
        <v>1982</v>
      </c>
      <c r="AH4" s="7">
        <v>1983</v>
      </c>
      <c r="AI4" s="7">
        <v>1984</v>
      </c>
      <c r="AJ4" s="7">
        <v>1985</v>
      </c>
      <c r="AK4" s="7">
        <v>1986</v>
      </c>
      <c r="AL4" s="7">
        <v>1987</v>
      </c>
      <c r="AM4" s="7">
        <v>1988</v>
      </c>
      <c r="AN4" s="7">
        <v>1989</v>
      </c>
      <c r="AO4" s="7">
        <v>1990</v>
      </c>
      <c r="AP4" s="7">
        <v>1991</v>
      </c>
      <c r="AQ4" s="7">
        <v>1992</v>
      </c>
      <c r="AR4" s="7">
        <v>1993</v>
      </c>
      <c r="AS4" s="7">
        <v>1994</v>
      </c>
      <c r="AT4" s="7">
        <v>1995</v>
      </c>
      <c r="AU4" s="7">
        <v>1996</v>
      </c>
      <c r="AV4" s="7">
        <v>1997</v>
      </c>
      <c r="AW4" s="7">
        <v>1998</v>
      </c>
      <c r="AX4" s="7">
        <v>1999</v>
      </c>
      <c r="AY4" s="7">
        <v>2000</v>
      </c>
      <c r="AZ4" s="7">
        <v>2001</v>
      </c>
      <c r="BA4" s="7">
        <v>2002</v>
      </c>
      <c r="BB4" s="7">
        <v>2003</v>
      </c>
      <c r="BC4" s="7">
        <v>2004</v>
      </c>
      <c r="BD4" s="7">
        <v>2005</v>
      </c>
      <c r="BE4" s="7">
        <v>2006</v>
      </c>
      <c r="BF4" s="7">
        <v>2007</v>
      </c>
      <c r="BG4" s="7">
        <v>2008</v>
      </c>
      <c r="BH4" s="7">
        <v>2009</v>
      </c>
      <c r="BI4" s="7">
        <v>2010</v>
      </c>
      <c r="BJ4" s="7">
        <v>2011</v>
      </c>
      <c r="BK4" s="7">
        <v>2012</v>
      </c>
      <c r="BL4" s="7">
        <v>2013</v>
      </c>
      <c r="BM4" s="8" t="s">
        <v>581</v>
      </c>
    </row>
    <row r="5" spans="1:65" x14ac:dyDescent="0.25">
      <c r="A5" s="2" t="s">
        <v>9</v>
      </c>
      <c r="B5" s="2" t="s">
        <v>585</v>
      </c>
      <c r="C5" s="3"/>
      <c r="D5" s="9">
        <v>104078.233040394</v>
      </c>
      <c r="E5" s="10">
        <v>124853.094644097</v>
      </c>
      <c r="F5" s="10">
        <v>58681.920533626602</v>
      </c>
      <c r="G5" s="10">
        <v>63451.654934177001</v>
      </c>
      <c r="H5" s="10">
        <v>108019.378605252</v>
      </c>
      <c r="I5" s="10">
        <v>125453.068790609</v>
      </c>
      <c r="J5" s="10">
        <v>23972.681855912499</v>
      </c>
      <c r="K5" s="10">
        <v>16847.116777368701</v>
      </c>
      <c r="L5" s="10">
        <v>51947.800655685998</v>
      </c>
      <c r="M5" s="10">
        <v>89184.531835506903</v>
      </c>
      <c r="N5" s="10">
        <v>53829.070632102892</v>
      </c>
      <c r="O5" s="10">
        <v>44124.281118016901</v>
      </c>
      <c r="P5" s="10">
        <v>2938.5112491961499</v>
      </c>
      <c r="Q5" s="10">
        <v>15269.36538513085</v>
      </c>
      <c r="R5" s="10">
        <v>54426.287605750797</v>
      </c>
      <c r="S5" s="10">
        <v>44652.783097767002</v>
      </c>
      <c r="T5" s="10">
        <v>69031.801970626693</v>
      </c>
      <c r="U5" s="10">
        <v>50221.572749167397</v>
      </c>
      <c r="V5" s="10">
        <v>16709.866113768097</v>
      </c>
      <c r="W5" s="10">
        <v>57145.824699054298</v>
      </c>
      <c r="X5" s="10">
        <v>107303.64681776401</v>
      </c>
      <c r="Y5" s="10">
        <v>66480.033991657692</v>
      </c>
      <c r="Z5" s="10">
        <v>19399.261986723501</v>
      </c>
      <c r="AA5" s="10">
        <v>77427.659350041795</v>
      </c>
      <c r="AB5" s="10">
        <v>53326.971901399498</v>
      </c>
      <c r="AC5" s="10">
        <v>45804.033316354798</v>
      </c>
      <c r="AD5" s="10">
        <v>30869.154129292328</v>
      </c>
      <c r="AE5" s="10">
        <v>21015.641625025699</v>
      </c>
      <c r="AF5" s="10">
        <v>22011.801932582501</v>
      </c>
      <c r="AG5" s="10">
        <v>68404.974170577305</v>
      </c>
      <c r="AH5" s="10">
        <v>36113.077149585202</v>
      </c>
      <c r="AI5" s="10">
        <v>56839.583344724</v>
      </c>
      <c r="AJ5" s="10">
        <v>54343.8498557485</v>
      </c>
      <c r="AK5" s="10">
        <v>25857.394901289001</v>
      </c>
      <c r="AL5" s="10">
        <v>35598.7912396713</v>
      </c>
      <c r="AM5" s="10">
        <v>44388.164123249699</v>
      </c>
      <c r="AN5" s="10">
        <v>4206.4436101946594</v>
      </c>
      <c r="AO5" s="10">
        <v>29168.93654308359</v>
      </c>
      <c r="AP5" s="10">
        <v>8214.8282864844987</v>
      </c>
      <c r="AQ5" s="10">
        <v>8946.6103731061594</v>
      </c>
      <c r="AR5" s="10">
        <v>4519.3273673992298</v>
      </c>
      <c r="AS5" s="10">
        <v>4637.5927836533901</v>
      </c>
      <c r="AT5" s="10">
        <v>2674.7182742861801</v>
      </c>
      <c r="AU5" s="10">
        <v>4663.0059853309504</v>
      </c>
      <c r="AV5" s="10">
        <v>254.032622916067</v>
      </c>
      <c r="AW5" s="10">
        <v>5420.1723286030556</v>
      </c>
      <c r="AX5" s="10">
        <v>1750.1667497019409</v>
      </c>
      <c r="AY5" s="10">
        <v>3181.2886090639299</v>
      </c>
      <c r="AZ5" s="10">
        <v>1189.8500416609209</v>
      </c>
      <c r="BA5" s="10">
        <v>2649.1553902318801</v>
      </c>
      <c r="BB5" s="10">
        <v>3502.2221907582898</v>
      </c>
      <c r="BC5" s="10">
        <v>1279.0114109393342</v>
      </c>
      <c r="BD5" s="10">
        <v>14661.5649383002</v>
      </c>
      <c r="BE5" s="10">
        <v>10053.307095516571</v>
      </c>
      <c r="BF5" s="10">
        <v>169.3770587522537</v>
      </c>
      <c r="BG5" s="10">
        <v>12680.382188406649</v>
      </c>
      <c r="BH5" s="10">
        <v>6677.8893855346523</v>
      </c>
      <c r="BI5" s="10">
        <v>456.02887690348058</v>
      </c>
      <c r="BJ5" s="10">
        <v>5893.0656310678651</v>
      </c>
      <c r="BK5" s="10">
        <v>25432.402544722201</v>
      </c>
      <c r="BL5" s="10">
        <v>9929.9580213805402</v>
      </c>
      <c r="BM5" s="11">
        <v>2112234.2244368959</v>
      </c>
    </row>
    <row r="6" spans="1:65" x14ac:dyDescent="0.25">
      <c r="A6" s="2" t="s">
        <v>58</v>
      </c>
      <c r="B6" s="2" t="s">
        <v>585</v>
      </c>
      <c r="C6" s="3"/>
      <c r="D6" s="9">
        <v>103884.09735458699</v>
      </c>
      <c r="E6" s="10">
        <v>92100.932825715296</v>
      </c>
      <c r="F6" s="10">
        <v>99618.015469263002</v>
      </c>
      <c r="G6" s="10">
        <v>54959.138450962899</v>
      </c>
      <c r="H6" s="10">
        <v>63312.746330661597</v>
      </c>
      <c r="I6" s="10">
        <v>78812.669886746997</v>
      </c>
      <c r="J6" s="10">
        <v>31928.693712502001</v>
      </c>
      <c r="K6" s="10">
        <v>54369.881766195002</v>
      </c>
      <c r="L6" s="10">
        <v>58993.572086571803</v>
      </c>
      <c r="M6" s="10">
        <v>24472.7676335164</v>
      </c>
      <c r="N6" s="10">
        <v>21201.5209178933</v>
      </c>
      <c r="O6" s="10">
        <v>32594.493155550801</v>
      </c>
      <c r="P6" s="10">
        <v>27173.8113544025</v>
      </c>
      <c r="Q6" s="10">
        <v>42740.249229200097</v>
      </c>
      <c r="R6" s="10">
        <v>19854.6558610436</v>
      </c>
      <c r="S6" s="10">
        <v>78990.888966297905</v>
      </c>
      <c r="T6" s="10">
        <v>13883.631229536501</v>
      </c>
      <c r="U6" s="10">
        <v>23270.7388646773</v>
      </c>
      <c r="V6" s="10">
        <v>9028.1694441696109</v>
      </c>
      <c r="W6" s="10">
        <v>28025.886652315399</v>
      </c>
      <c r="X6" s="10">
        <v>31045.497769687201</v>
      </c>
      <c r="Y6" s="10">
        <v>8109.81968137483</v>
      </c>
      <c r="Z6" s="10">
        <v>9313.0647736404899</v>
      </c>
      <c r="AA6" s="10">
        <v>7226.5408303124696</v>
      </c>
      <c r="AB6" s="10">
        <v>17114.860029605501</v>
      </c>
      <c r="AC6" s="10">
        <v>19220.565303232801</v>
      </c>
      <c r="AD6" s="10">
        <v>7349.6186660757603</v>
      </c>
      <c r="AE6" s="10">
        <v>16896.016109450298</v>
      </c>
      <c r="AF6" s="10">
        <v>12055.646866753101</v>
      </c>
      <c r="AG6" s="10">
        <v>66103.131473745598</v>
      </c>
      <c r="AH6" s="10">
        <v>9029.2287419081895</v>
      </c>
      <c r="AI6" s="10">
        <v>44569.230500407102</v>
      </c>
      <c r="AJ6" s="10">
        <v>79886.357224394495</v>
      </c>
      <c r="AK6" s="10">
        <v>102137.594250158</v>
      </c>
      <c r="AL6" s="10">
        <v>17878.468339805098</v>
      </c>
      <c r="AM6" s="10">
        <v>116505.67645733101</v>
      </c>
      <c r="AN6" s="10">
        <v>28321.670407359499</v>
      </c>
      <c r="AO6" s="10">
        <v>90876.542196095295</v>
      </c>
      <c r="AP6" s="10">
        <v>87513.477521320194</v>
      </c>
      <c r="AQ6" s="10">
        <v>139860.56804531501</v>
      </c>
      <c r="AR6" s="10">
        <v>64548.890973399</v>
      </c>
      <c r="AS6" s="10">
        <v>94390.468500018906</v>
      </c>
      <c r="AT6" s="10">
        <v>65510.579590798799</v>
      </c>
      <c r="AU6" s="10">
        <v>4599.8294092696597</v>
      </c>
      <c r="AV6" s="10">
        <v>74418.610435933995</v>
      </c>
      <c r="AW6" s="10">
        <v>162908.02848750399</v>
      </c>
      <c r="AX6" s="10">
        <v>2561.1787367103998</v>
      </c>
      <c r="AY6" s="10">
        <v>2013.65511299081</v>
      </c>
      <c r="AZ6" s="10">
        <v>74908.598727211196</v>
      </c>
      <c r="BA6" s="10">
        <v>197633.66132937101</v>
      </c>
      <c r="BB6" s="10">
        <v>23571.9272237572</v>
      </c>
      <c r="BC6" s="10">
        <v>1408.82448129759</v>
      </c>
      <c r="BD6" s="10">
        <v>51140.283838502903</v>
      </c>
      <c r="BE6" s="10">
        <v>50721.399568849898</v>
      </c>
      <c r="BF6" s="10">
        <v>15158.0258808238</v>
      </c>
      <c r="BG6" s="10">
        <v>7946.3437995008399</v>
      </c>
      <c r="BH6" s="10">
        <v>2359.1677974576401</v>
      </c>
      <c r="BI6" s="10">
        <v>20677.532448555401</v>
      </c>
      <c r="BJ6" s="10">
        <v>78220.739441864993</v>
      </c>
      <c r="BK6" s="10">
        <v>19733.3813163511</v>
      </c>
      <c r="BL6" s="10">
        <v>14575.2028279676</v>
      </c>
      <c r="BM6" s="11">
        <v>2899236.4663079176</v>
      </c>
    </row>
    <row r="7" spans="1:65" x14ac:dyDescent="0.25">
      <c r="A7" s="5" t="s">
        <v>58</v>
      </c>
      <c r="B7" s="2">
        <v>13</v>
      </c>
      <c r="C7" s="2">
        <v>13</v>
      </c>
      <c r="D7" s="9">
        <v>16575</v>
      </c>
      <c r="E7" s="10">
        <v>3725</v>
      </c>
      <c r="F7" s="10">
        <v>975</v>
      </c>
      <c r="G7" s="10">
        <v>975</v>
      </c>
      <c r="H7" s="10">
        <v>4300</v>
      </c>
      <c r="I7" s="10">
        <v>3975</v>
      </c>
      <c r="J7" s="10">
        <v>1025</v>
      </c>
      <c r="K7" s="10">
        <v>1095.4201649956599</v>
      </c>
      <c r="L7" s="10">
        <v>1975</v>
      </c>
      <c r="M7" s="10">
        <v>3775</v>
      </c>
      <c r="N7" s="10">
        <v>1975</v>
      </c>
      <c r="O7" s="10">
        <v>1238.704632145</v>
      </c>
      <c r="P7" s="10">
        <v>500</v>
      </c>
      <c r="Q7" s="10">
        <v>3775</v>
      </c>
      <c r="R7" s="10">
        <v>2450</v>
      </c>
      <c r="S7" s="10">
        <v>1900</v>
      </c>
      <c r="T7" s="10">
        <v>800</v>
      </c>
      <c r="U7" s="10">
        <v>3025</v>
      </c>
      <c r="V7" s="10">
        <v>975</v>
      </c>
      <c r="W7" s="10">
        <v>1225</v>
      </c>
      <c r="X7" s="10">
        <v>4342.7817801738001</v>
      </c>
      <c r="Y7" s="10">
        <v>1525.26147054237</v>
      </c>
      <c r="Z7" s="10">
        <v>1621.3922230589601</v>
      </c>
      <c r="AA7" s="10">
        <v>971.49378991197204</v>
      </c>
      <c r="AB7" s="10">
        <v>975</v>
      </c>
      <c r="AC7" s="10">
        <v>652.10260370557398</v>
      </c>
      <c r="AD7" s="10">
        <v>790.36856109786095</v>
      </c>
      <c r="AE7" s="10">
        <v>570.79487439498405</v>
      </c>
      <c r="AF7" s="10">
        <v>342.625074464085</v>
      </c>
      <c r="AG7" s="10">
        <v>863.45001309165798</v>
      </c>
      <c r="AH7" s="10">
        <v>436.77391282430602</v>
      </c>
      <c r="AI7" s="10">
        <v>1266.6708047928801</v>
      </c>
      <c r="AJ7" s="10">
        <v>1515.83045441792</v>
      </c>
      <c r="AK7" s="10">
        <v>550</v>
      </c>
      <c r="AL7" s="10">
        <v>297.65456419872402</v>
      </c>
      <c r="AM7" s="10">
        <v>560</v>
      </c>
      <c r="AN7" s="10">
        <v>756.99964566117603</v>
      </c>
      <c r="AO7" s="10">
        <v>2582.7383948051402</v>
      </c>
      <c r="AP7" s="10">
        <v>1033.0261278928699</v>
      </c>
      <c r="AQ7" s="10">
        <v>2756.82498505584</v>
      </c>
      <c r="AR7" s="10">
        <v>1413.5045154141999</v>
      </c>
      <c r="AS7" s="10">
        <v>1666.4047966067501</v>
      </c>
      <c r="AT7" s="10">
        <v>1861.8301828649901</v>
      </c>
      <c r="AU7" s="10">
        <v>128.26419923141501</v>
      </c>
      <c r="AV7" s="10">
        <v>936.57871005588402</v>
      </c>
      <c r="AW7" s="10">
        <v>2411.9104305758601</v>
      </c>
      <c r="AX7" s="10">
        <v>70.407834506245393</v>
      </c>
      <c r="AY7" s="10">
        <v>1084.3418897648301</v>
      </c>
      <c r="AZ7" s="10">
        <v>958.91112852351205</v>
      </c>
      <c r="BA7" s="10">
        <v>899.51871700387801</v>
      </c>
      <c r="BB7" s="10">
        <v>458.00220463318902</v>
      </c>
      <c r="BC7" s="10">
        <v>350.612932230897</v>
      </c>
      <c r="BD7" s="10">
        <v>873.37055854901598</v>
      </c>
      <c r="BE7" s="10">
        <v>398.026049603785</v>
      </c>
      <c r="BF7" s="10">
        <v>442.90286274452598</v>
      </c>
      <c r="BG7" s="10">
        <v>546.26611398229795</v>
      </c>
      <c r="BH7" s="10">
        <v>766.19414360539099</v>
      </c>
      <c r="BI7" s="10">
        <v>177.67865736681401</v>
      </c>
      <c r="BJ7" s="10">
        <v>4261.9494404966399</v>
      </c>
      <c r="BK7" s="10">
        <v>646.43224949903401</v>
      </c>
      <c r="BL7" s="10">
        <v>505.53902515953598</v>
      </c>
      <c r="BM7" s="11">
        <v>101529.56071964945</v>
      </c>
    </row>
    <row r="8" spans="1:65" x14ac:dyDescent="0.25">
      <c r="A8" s="2" t="s">
        <v>93</v>
      </c>
      <c r="B8" s="2" t="s">
        <v>585</v>
      </c>
      <c r="C8" s="3"/>
      <c r="D8" s="9">
        <v>17250</v>
      </c>
      <c r="E8" s="10">
        <v>6500</v>
      </c>
      <c r="F8" s="10">
        <v>4650</v>
      </c>
      <c r="G8" s="10">
        <v>18000</v>
      </c>
      <c r="H8" s="10">
        <v>38900</v>
      </c>
      <c r="I8" s="10">
        <v>40000</v>
      </c>
      <c r="J8" s="10">
        <v>20000</v>
      </c>
      <c r="K8" s="10">
        <v>19250</v>
      </c>
      <c r="L8" s="10">
        <v>42000</v>
      </c>
      <c r="M8" s="10">
        <v>16500</v>
      </c>
      <c r="N8" s="10">
        <v>9750</v>
      </c>
      <c r="O8" s="10">
        <v>16500</v>
      </c>
      <c r="P8" s="10">
        <v>2275</v>
      </c>
      <c r="Q8" s="10">
        <v>4342.3403540065901</v>
      </c>
      <c r="R8" s="10">
        <v>998.240048114959</v>
      </c>
      <c r="S8" s="10">
        <v>1350</v>
      </c>
      <c r="T8" s="10">
        <v>128.80516749870401</v>
      </c>
      <c r="U8" s="10">
        <v>11119.3549385062</v>
      </c>
      <c r="V8" s="10">
        <v>1111.9354938506201</v>
      </c>
      <c r="W8" s="10">
        <v>39804.786578393803</v>
      </c>
      <c r="X8" s="10">
        <v>34237.683560436599</v>
      </c>
      <c r="Y8" s="10">
        <v>9185.7199796293298</v>
      </c>
      <c r="Z8" s="10">
        <v>7775</v>
      </c>
      <c r="AA8" s="10">
        <v>20600</v>
      </c>
      <c r="AB8" s="10">
        <v>1180</v>
      </c>
      <c r="AC8" s="10">
        <v>8895.4839508049608</v>
      </c>
      <c r="AD8" s="10">
        <v>2283.0986128896002</v>
      </c>
      <c r="AE8" s="10">
        <v>4990.8784167331296</v>
      </c>
      <c r="AF8" s="10">
        <v>444.774197540248</v>
      </c>
      <c r="AG8" s="10">
        <v>5270.7509462889902</v>
      </c>
      <c r="AH8" s="10">
        <v>1037.8064609272501</v>
      </c>
      <c r="AI8" s="10">
        <v>5029.5032571040301</v>
      </c>
      <c r="AJ8" s="10">
        <v>15.4566200998445</v>
      </c>
      <c r="AK8" s="10">
        <v>5890.0441454299898</v>
      </c>
      <c r="AL8" s="10">
        <v>3435.8590848341601</v>
      </c>
      <c r="AM8" s="10">
        <v>2945.0220727149999</v>
      </c>
      <c r="AN8" s="10">
        <v>2172.4150427035402</v>
      </c>
      <c r="AO8" s="10">
        <v>2699.6035666554098</v>
      </c>
      <c r="AP8" s="10">
        <v>4379.4143678256496</v>
      </c>
      <c r="AQ8" s="10">
        <v>148.25806584674899</v>
      </c>
      <c r="AR8" s="10">
        <v>1114.90065516755</v>
      </c>
      <c r="AS8" s="10">
        <v>148.25806584674899</v>
      </c>
      <c r="AT8" s="10">
        <v>237.21290535479901</v>
      </c>
      <c r="AU8" s="10">
        <v>2829.97548926442</v>
      </c>
      <c r="AV8" s="10">
        <v>2223.8709877012402</v>
      </c>
      <c r="AW8" s="10">
        <v>14148.2672237553</v>
      </c>
      <c r="AX8" s="10">
        <v>131.949678603607</v>
      </c>
      <c r="AY8" s="10">
        <v>3716.8297107780099</v>
      </c>
      <c r="AZ8" s="10">
        <v>515.93806914668801</v>
      </c>
      <c r="BA8" s="10">
        <v>3706.4516461687299</v>
      </c>
      <c r="BB8" s="10">
        <v>7578.9523260858296</v>
      </c>
      <c r="BC8" s="10">
        <v>9773.2297731615708</v>
      </c>
      <c r="BD8" s="10">
        <v>4536.6151751282896</v>
      </c>
      <c r="BE8" s="10">
        <v>3859.4967452538799</v>
      </c>
      <c r="BF8" s="10">
        <v>5874.1543923172903</v>
      </c>
      <c r="BG8" s="10">
        <v>4617.8855179131697</v>
      </c>
      <c r="BH8" s="10">
        <v>6001.0262350579496</v>
      </c>
      <c r="BI8" s="10">
        <v>2661.6708486334001</v>
      </c>
      <c r="BJ8" s="10">
        <v>5641.7764054337204</v>
      </c>
      <c r="BK8" s="10">
        <v>9172.4849916904004</v>
      </c>
      <c r="BL8" s="10">
        <v>8935.2987716691805</v>
      </c>
      <c r="BM8" s="11">
        <v>530473.48054296698</v>
      </c>
    </row>
    <row r="9" spans="1:65" x14ac:dyDescent="0.25">
      <c r="A9" s="2" t="s">
        <v>101</v>
      </c>
      <c r="B9" s="2" t="s">
        <v>585</v>
      </c>
      <c r="C9" s="3"/>
      <c r="D9" s="9">
        <v>13463.4890744561</v>
      </c>
      <c r="E9" s="10">
        <v>16625</v>
      </c>
      <c r="F9" s="10">
        <v>6540.5384866435797</v>
      </c>
      <c r="G9" s="10">
        <v>7171.8541162383999</v>
      </c>
      <c r="H9" s="10">
        <v>17475.541163924001</v>
      </c>
      <c r="I9" s="10">
        <v>7470.9300841454196</v>
      </c>
      <c r="J9" s="10">
        <v>3520.3410967018799</v>
      </c>
      <c r="K9" s="10">
        <v>3469.93730753717</v>
      </c>
      <c r="L9" s="10">
        <v>10367.797950272799</v>
      </c>
      <c r="M9" s="10">
        <v>6360.2051889860604</v>
      </c>
      <c r="N9" s="10">
        <v>42792.054785387802</v>
      </c>
      <c r="O9" s="10">
        <v>80588.584223161</v>
      </c>
      <c r="P9" s="10">
        <v>1259.2642649931499</v>
      </c>
      <c r="Q9" s="10">
        <v>17643.852739441099</v>
      </c>
      <c r="R9" s="10">
        <v>43806.534712890199</v>
      </c>
      <c r="S9" s="10">
        <v>25855.566753658099</v>
      </c>
      <c r="T9" s="10">
        <v>3562.82839361372</v>
      </c>
      <c r="U9" s="10">
        <v>42814.4415240542</v>
      </c>
      <c r="V9" s="10">
        <v>1601.1142151840299</v>
      </c>
      <c r="W9" s="10">
        <v>25739.111285134899</v>
      </c>
      <c r="X9" s="10">
        <v>51107.8462389993</v>
      </c>
      <c r="Y9" s="10">
        <v>6039.9197876018397</v>
      </c>
      <c r="Z9" s="10">
        <v>2895.4890314446602</v>
      </c>
      <c r="AA9" s="10">
        <v>7404.7174256054004</v>
      </c>
      <c r="AB9" s="10">
        <v>2001.9909720488299</v>
      </c>
      <c r="AC9" s="10">
        <v>2837.4944498268301</v>
      </c>
      <c r="AD9" s="10">
        <v>3242.9419671666401</v>
      </c>
      <c r="AE9" s="10">
        <v>2548.4780196329202</v>
      </c>
      <c r="AF9" s="10">
        <v>5584.5470051145503</v>
      </c>
      <c r="AG9" s="10">
        <v>7616.8971209481697</v>
      </c>
      <c r="AH9" s="10">
        <v>4643.0556557767104</v>
      </c>
      <c r="AI9" s="10">
        <v>2991.44847909185</v>
      </c>
      <c r="AJ9" s="10">
        <v>8012.8665727630596</v>
      </c>
      <c r="AK9" s="10">
        <v>5573.1239535824097</v>
      </c>
      <c r="AL9" s="10">
        <v>2599.0846574131601</v>
      </c>
      <c r="AM9" s="10">
        <v>14473.856812514199</v>
      </c>
      <c r="AN9" s="10">
        <v>5946.6188669980702</v>
      </c>
      <c r="AO9" s="10">
        <v>25031.598852147301</v>
      </c>
      <c r="AP9" s="10">
        <v>3915.48667733919</v>
      </c>
      <c r="AQ9" s="10">
        <v>13905.0390025695</v>
      </c>
      <c r="AR9" s="10">
        <v>14169.8209417749</v>
      </c>
      <c r="AS9" s="10">
        <v>9739.4025278614099</v>
      </c>
      <c r="AT9" s="10">
        <v>9067.5258875209493</v>
      </c>
      <c r="AU9" s="10">
        <v>4789.1412619270995</v>
      </c>
      <c r="AV9" s="10">
        <v>2660.4743362148201</v>
      </c>
      <c r="AW9" s="10">
        <v>11574.071690934001</v>
      </c>
      <c r="AX9" s="10">
        <v>1584.70139298764</v>
      </c>
      <c r="AY9" s="10">
        <v>2491.03921718315</v>
      </c>
      <c r="AZ9" s="10">
        <v>11370.111568095501</v>
      </c>
      <c r="BA9" s="10">
        <v>12976.901228909401</v>
      </c>
      <c r="BB9" s="10">
        <v>2057.13432657266</v>
      </c>
      <c r="BC9" s="10">
        <v>4146.8861234102596</v>
      </c>
      <c r="BD9" s="10">
        <v>4327.8876992689202</v>
      </c>
      <c r="BE9" s="10">
        <v>2575.1183666502102</v>
      </c>
      <c r="BF9" s="10">
        <v>4782.5516617395397</v>
      </c>
      <c r="BG9" s="10">
        <v>5443.5807745783404</v>
      </c>
      <c r="BH9" s="10">
        <v>6224.2248776609904</v>
      </c>
      <c r="BI9" s="10">
        <v>454.16654857409401</v>
      </c>
      <c r="BJ9" s="10">
        <v>12337.712271204</v>
      </c>
      <c r="BK9" s="10">
        <v>7899.92475671181</v>
      </c>
      <c r="BL9" s="10">
        <v>2924.0385540430798</v>
      </c>
      <c r="BM9" s="11">
        <v>690097.90492883115</v>
      </c>
    </row>
    <row r="10" spans="1:65" x14ac:dyDescent="0.25">
      <c r="A10" s="5" t="s">
        <v>101</v>
      </c>
      <c r="B10" s="2">
        <v>13</v>
      </c>
      <c r="C10" s="2">
        <v>13</v>
      </c>
      <c r="D10" s="9">
        <v>13205.3866538317</v>
      </c>
      <c r="E10" s="10">
        <v>16765.845812584499</v>
      </c>
      <c r="F10" s="10">
        <v>4114.6858642991601</v>
      </c>
      <c r="G10" s="10">
        <v>7814.19419419118</v>
      </c>
      <c r="H10" s="10">
        <v>39297.026960156698</v>
      </c>
      <c r="I10" s="10">
        <v>30920.636056660798</v>
      </c>
      <c r="J10" s="10">
        <v>20406.479234823099</v>
      </c>
      <c r="K10" s="10">
        <v>5142.7251648563497</v>
      </c>
      <c r="L10" s="10">
        <v>14238.184823046</v>
      </c>
      <c r="M10" s="10">
        <v>14312.722359732399</v>
      </c>
      <c r="N10" s="10">
        <v>22005.197388897501</v>
      </c>
      <c r="O10" s="10">
        <v>33830.839136741</v>
      </c>
      <c r="P10" s="10">
        <v>4274.7723329661803</v>
      </c>
      <c r="Q10" s="10">
        <v>14706.662175281601</v>
      </c>
      <c r="R10" s="10">
        <v>25024.237613640398</v>
      </c>
      <c r="S10" s="10">
        <v>67355.478613022904</v>
      </c>
      <c r="T10" s="10">
        <v>20510.198692406499</v>
      </c>
      <c r="U10" s="10">
        <v>115037.870769956</v>
      </c>
      <c r="V10" s="10">
        <v>18435.290252679501</v>
      </c>
      <c r="W10" s="10">
        <v>57882.7868268534</v>
      </c>
      <c r="X10" s="10">
        <v>80757.891048107107</v>
      </c>
      <c r="Y10" s="10">
        <v>26402.966180530999</v>
      </c>
      <c r="Z10" s="10">
        <v>18174.663982280501</v>
      </c>
      <c r="AA10" s="10">
        <v>9193.6216577507003</v>
      </c>
      <c r="AB10" s="10">
        <v>32838.467226964</v>
      </c>
      <c r="AC10" s="10">
        <v>17923.8584812966</v>
      </c>
      <c r="AD10" s="10">
        <v>10003.593355261901</v>
      </c>
      <c r="AE10" s="10">
        <v>14774.510990672699</v>
      </c>
      <c r="AF10" s="10">
        <v>17251.191883020801</v>
      </c>
      <c r="AG10" s="10">
        <v>43396.477009766102</v>
      </c>
      <c r="AH10" s="10">
        <v>12679.2237718041</v>
      </c>
      <c r="AI10" s="10">
        <v>19853.942052770199</v>
      </c>
      <c r="AJ10" s="10">
        <v>42698.1431453654</v>
      </c>
      <c r="AK10" s="10">
        <v>35039.130268030902</v>
      </c>
      <c r="AL10" s="10">
        <v>16739.516392488</v>
      </c>
      <c r="AM10" s="10">
        <v>77697.297331003196</v>
      </c>
      <c r="AN10" s="10">
        <v>6651.2487644627199</v>
      </c>
      <c r="AO10" s="10">
        <v>82891.387204598606</v>
      </c>
      <c r="AP10" s="10">
        <v>11869.9091159084</v>
      </c>
      <c r="AQ10" s="10">
        <v>25291.554795465301</v>
      </c>
      <c r="AR10" s="10">
        <v>9571.2025297727505</v>
      </c>
      <c r="AS10" s="10">
        <v>8058.03339187658</v>
      </c>
      <c r="AT10" s="10">
        <v>19129.229982899</v>
      </c>
      <c r="AU10" s="10">
        <v>10319.1482979182</v>
      </c>
      <c r="AV10" s="10">
        <v>5622.56745990951</v>
      </c>
      <c r="AW10" s="10">
        <v>34728.4944357477</v>
      </c>
      <c r="AX10" s="10">
        <v>6234.7350528044999</v>
      </c>
      <c r="AY10" s="10">
        <v>2336.0435240890301</v>
      </c>
      <c r="AZ10" s="10">
        <v>38611.6795535235</v>
      </c>
      <c r="BA10" s="10">
        <v>35926.403640140801</v>
      </c>
      <c r="BB10" s="10">
        <v>12855.3855636398</v>
      </c>
      <c r="BC10" s="10">
        <v>13165.6515883843</v>
      </c>
      <c r="BD10" s="10">
        <v>13740.30052105</v>
      </c>
      <c r="BE10" s="10">
        <v>8683.8481863533307</v>
      </c>
      <c r="BF10" s="10">
        <v>21019.241163721501</v>
      </c>
      <c r="BG10" s="10">
        <v>17282.434515560799</v>
      </c>
      <c r="BH10" s="10">
        <v>33566.103425871399</v>
      </c>
      <c r="BI10" s="10">
        <v>3327.26475340057</v>
      </c>
      <c r="BJ10" s="10">
        <v>58212.145054114102</v>
      </c>
      <c r="BK10" s="10">
        <v>26284.854663674101</v>
      </c>
      <c r="BL10" s="10">
        <v>14457.800828637901</v>
      </c>
      <c r="BM10" s="11">
        <v>1540542.383717264</v>
      </c>
    </row>
    <row r="11" spans="1:65" x14ac:dyDescent="0.25">
      <c r="A11" s="2" t="s">
        <v>176</v>
      </c>
      <c r="B11" s="2">
        <v>13</v>
      </c>
      <c r="C11" s="2">
        <v>13</v>
      </c>
      <c r="D11" s="9">
        <v>25500</v>
      </c>
      <c r="E11" s="10">
        <v>18000</v>
      </c>
      <c r="F11" s="10">
        <v>7950</v>
      </c>
      <c r="G11" s="10">
        <v>4850</v>
      </c>
      <c r="H11" s="10">
        <v>89500</v>
      </c>
      <c r="I11" s="10">
        <v>20750</v>
      </c>
      <c r="J11" s="10">
        <v>16150</v>
      </c>
      <c r="K11" s="10">
        <v>5600</v>
      </c>
      <c r="L11" s="10">
        <v>8150</v>
      </c>
      <c r="M11" s="10">
        <v>8500</v>
      </c>
      <c r="N11" s="10">
        <v>8150</v>
      </c>
      <c r="O11" s="10">
        <v>23446.184247784899</v>
      </c>
      <c r="P11" s="10">
        <v>2662.0121853380201</v>
      </c>
      <c r="Q11" s="10">
        <v>12150</v>
      </c>
      <c r="R11" s="10">
        <v>11275</v>
      </c>
      <c r="S11" s="10">
        <v>19146.0107176235</v>
      </c>
      <c r="T11" s="10">
        <v>7998.9414977357701</v>
      </c>
      <c r="U11" s="10">
        <v>11225</v>
      </c>
      <c r="V11" s="10">
        <v>5194.1178556725799</v>
      </c>
      <c r="W11" s="10">
        <v>155823.53567017699</v>
      </c>
      <c r="X11" s="10">
        <v>44150.0017732169</v>
      </c>
      <c r="Y11" s="10">
        <v>43718.430889974399</v>
      </c>
      <c r="Z11" s="10">
        <v>7271.7649979416101</v>
      </c>
      <c r="AA11" s="10">
        <v>15582.353567017701</v>
      </c>
      <c r="AB11" s="10">
        <v>88300.0035464338</v>
      </c>
      <c r="AC11" s="10">
        <v>176600.00709286801</v>
      </c>
      <c r="AD11" s="10">
        <v>36358.824989708002</v>
      </c>
      <c r="AE11" s="10">
        <v>148483.968145633</v>
      </c>
      <c r="AF11" s="10">
        <v>131151.47585573301</v>
      </c>
      <c r="AG11" s="10">
        <v>207764.71422690299</v>
      </c>
      <c r="AH11" s="10">
        <v>85517.141453983902</v>
      </c>
      <c r="AI11" s="10">
        <v>109076.474969124</v>
      </c>
      <c r="AJ11" s="10">
        <v>79470.003191790398</v>
      </c>
      <c r="AK11" s="10">
        <v>274392.02525791898</v>
      </c>
      <c r="AL11" s="10">
        <v>82586.473905193998</v>
      </c>
      <c r="AM11" s="10">
        <v>112712.357468095</v>
      </c>
      <c r="AN11" s="10">
        <v>22854.118564959299</v>
      </c>
      <c r="AO11" s="10">
        <v>12465.882853614199</v>
      </c>
      <c r="AP11" s="10">
        <v>44934.155609948502</v>
      </c>
      <c r="AQ11" s="10">
        <v>197376.478515558</v>
      </c>
      <c r="AR11" s="10">
        <v>200492.94922896099</v>
      </c>
      <c r="AS11" s="10">
        <v>106479.416041288</v>
      </c>
      <c r="AT11" s="10">
        <v>59212.943554667399</v>
      </c>
      <c r="AU11" s="10">
        <v>24572.420172351001</v>
      </c>
      <c r="AV11" s="10">
        <v>27797.550319972001</v>
      </c>
      <c r="AW11" s="10">
        <v>20686.2217012129</v>
      </c>
      <c r="AX11" s="10">
        <v>10392.0860312234</v>
      </c>
      <c r="AY11" s="10">
        <v>10343.110850606399</v>
      </c>
      <c r="AZ11" s="10">
        <v>51715.554253032198</v>
      </c>
      <c r="BA11" s="10">
        <v>58772.141630858401</v>
      </c>
      <c r="BB11" s="10">
        <v>34500.739131054099</v>
      </c>
      <c r="BC11" s="10">
        <v>1247.5836145820999</v>
      </c>
      <c r="BD11" s="10">
        <v>35466.998065603097</v>
      </c>
      <c r="BE11" s="10">
        <v>30173.324893983401</v>
      </c>
      <c r="BF11" s="10">
        <v>507.49163983000699</v>
      </c>
      <c r="BG11" s="10">
        <v>36102.364958996499</v>
      </c>
      <c r="BH11" s="10">
        <v>46915.680006827002</v>
      </c>
      <c r="BI11" s="10">
        <v>20808.790517940201</v>
      </c>
      <c r="BJ11" s="10">
        <v>44107.085378345997</v>
      </c>
      <c r="BK11" s="10">
        <v>71709.963243214297</v>
      </c>
      <c r="BL11" s="10">
        <v>69855.6549358224</v>
      </c>
      <c r="BM11" s="11">
        <v>3344647.5292203189</v>
      </c>
    </row>
    <row r="12" spans="1:65" x14ac:dyDescent="0.25">
      <c r="A12" s="2" t="s">
        <v>185</v>
      </c>
      <c r="B12" s="2">
        <v>13</v>
      </c>
      <c r="C12" s="2">
        <v>13</v>
      </c>
      <c r="D12" s="9">
        <v>8534.3016774521893</v>
      </c>
      <c r="E12" s="10">
        <v>19563.003279055501</v>
      </c>
      <c r="F12" s="10">
        <v>3996.01631510382</v>
      </c>
      <c r="G12" s="10">
        <v>4015.85135308894</v>
      </c>
      <c r="H12" s="10">
        <v>7860.6575728972703</v>
      </c>
      <c r="I12" s="10">
        <v>24994.302248705699</v>
      </c>
      <c r="J12" s="10">
        <v>7924.7324094730002</v>
      </c>
      <c r="K12" s="10">
        <v>2597.66426043516</v>
      </c>
      <c r="L12" s="10">
        <v>5505.7173423838403</v>
      </c>
      <c r="M12" s="10">
        <v>4389.6312359030599</v>
      </c>
      <c r="N12" s="10">
        <v>8695.2483210442006</v>
      </c>
      <c r="O12" s="10">
        <v>7250.9080993713997</v>
      </c>
      <c r="P12" s="10">
        <v>3104.6182246319099</v>
      </c>
      <c r="Q12" s="10">
        <v>6531.5917007139897</v>
      </c>
      <c r="R12" s="10">
        <v>8431.16515631129</v>
      </c>
      <c r="S12" s="10">
        <v>16831.255024397498</v>
      </c>
      <c r="T12" s="10">
        <v>10685.4868820957</v>
      </c>
      <c r="U12" s="10">
        <v>10067.9150920746</v>
      </c>
      <c r="V12" s="10">
        <v>6548.1630791735897</v>
      </c>
      <c r="W12" s="10">
        <v>22299.8110633959</v>
      </c>
      <c r="X12" s="10">
        <v>18623.6634819264</v>
      </c>
      <c r="Y12" s="10">
        <v>10426.0189720816</v>
      </c>
      <c r="Z12" s="10">
        <v>13039.9589233639</v>
      </c>
      <c r="AA12" s="10">
        <v>12007.394792204601</v>
      </c>
      <c r="AB12" s="10">
        <v>16061.250982534601</v>
      </c>
      <c r="AC12" s="10">
        <v>16005.984388882</v>
      </c>
      <c r="AD12" s="10">
        <v>12227.515936314399</v>
      </c>
      <c r="AE12" s="10">
        <v>13723.644593961701</v>
      </c>
      <c r="AF12" s="10">
        <v>16710.383462658301</v>
      </c>
      <c r="AG12" s="10">
        <v>7312.58038887579</v>
      </c>
      <c r="AH12" s="10">
        <v>11008.432112149199</v>
      </c>
      <c r="AI12" s="10">
        <v>17526.496505756601</v>
      </c>
      <c r="AJ12" s="10">
        <v>17979.399107307701</v>
      </c>
      <c r="AK12" s="10">
        <v>13928.661203113399</v>
      </c>
      <c r="AL12" s="10">
        <v>6026.0870238166299</v>
      </c>
      <c r="AM12" s="10">
        <v>4590.6408686498098</v>
      </c>
      <c r="AN12" s="10">
        <v>3461.3899605309498</v>
      </c>
      <c r="AO12" s="10">
        <v>3506.1837656120501</v>
      </c>
      <c r="AP12" s="10">
        <v>8242.1518784129894</v>
      </c>
      <c r="AQ12" s="10">
        <v>24554.668355961399</v>
      </c>
      <c r="AR12" s="10">
        <v>18263.8596036909</v>
      </c>
      <c r="AS12" s="10">
        <v>13510.616038980401</v>
      </c>
      <c r="AT12" s="10">
        <v>6717.73629417539</v>
      </c>
      <c r="AU12" s="10">
        <v>9941.7074164745609</v>
      </c>
      <c r="AV12" s="10">
        <v>22661.983706417599</v>
      </c>
      <c r="AW12" s="10">
        <v>14806.112644705399</v>
      </c>
      <c r="AX12" s="10">
        <v>6034.3087313040396</v>
      </c>
      <c r="AY12" s="10">
        <v>4947.1463616378596</v>
      </c>
      <c r="AZ12" s="10">
        <v>37687</v>
      </c>
      <c r="BA12" s="10">
        <v>44819.548403727596</v>
      </c>
      <c r="BB12" s="10">
        <v>22311.417523018699</v>
      </c>
      <c r="BC12" s="10">
        <v>49576.667357182203</v>
      </c>
      <c r="BD12" s="10">
        <v>55826.902631684898</v>
      </c>
      <c r="BE12" s="10">
        <v>15764.965285009899</v>
      </c>
      <c r="BF12" s="10">
        <v>7309.6295135234104</v>
      </c>
      <c r="BG12" s="10">
        <v>21768.537495026001</v>
      </c>
      <c r="BH12" s="10">
        <v>13392.2858849398</v>
      </c>
      <c r="BI12" s="10">
        <v>3643.7041272358401</v>
      </c>
      <c r="BJ12" s="10">
        <v>23717.388007727401</v>
      </c>
      <c r="BK12" s="10">
        <v>18575.9547318716</v>
      </c>
      <c r="BL12" s="10">
        <v>32486.4489058816</v>
      </c>
      <c r="BM12" s="11">
        <v>880554.46770603803</v>
      </c>
    </row>
    <row r="13" spans="1:65" x14ac:dyDescent="0.25">
      <c r="A13" s="5" t="s">
        <v>185</v>
      </c>
      <c r="B13" s="2">
        <v>14</v>
      </c>
      <c r="C13" s="2">
        <v>14</v>
      </c>
      <c r="D13" s="9">
        <v>160045.57542061599</v>
      </c>
      <c r="E13" s="10">
        <v>169964.58497020701</v>
      </c>
      <c r="F13" s="10">
        <v>125298.105958778</v>
      </c>
      <c r="G13" s="10">
        <v>82956.493959539293</v>
      </c>
      <c r="H13" s="10">
        <v>148644.55858804999</v>
      </c>
      <c r="I13" s="10">
        <v>166225.832348233</v>
      </c>
      <c r="J13" s="10">
        <v>177944.287107799</v>
      </c>
      <c r="K13" s="10">
        <v>166162.24266021099</v>
      </c>
      <c r="L13" s="10">
        <v>78782.815853828506</v>
      </c>
      <c r="M13" s="10">
        <v>116352.09907244</v>
      </c>
      <c r="N13" s="10">
        <v>154508.69130625101</v>
      </c>
      <c r="O13" s="10">
        <v>122451.129620682</v>
      </c>
      <c r="P13" s="10">
        <v>40217.910150490898</v>
      </c>
      <c r="Q13" s="10">
        <v>148029.10307493701</v>
      </c>
      <c r="R13" s="10">
        <v>118819.997214542</v>
      </c>
      <c r="S13" s="10">
        <v>338516.72953340999</v>
      </c>
      <c r="T13" s="10">
        <v>231464.39448402601</v>
      </c>
      <c r="U13" s="10">
        <v>293438.49922070501</v>
      </c>
      <c r="V13" s="10">
        <v>165594.40095820601</v>
      </c>
      <c r="W13" s="10">
        <v>247549.919631233</v>
      </c>
      <c r="X13" s="10">
        <v>320872.16591617902</v>
      </c>
      <c r="Y13" s="10">
        <v>232514.43340992701</v>
      </c>
      <c r="Z13" s="10">
        <v>180015.35494967701</v>
      </c>
      <c r="AA13" s="10">
        <v>163318.50772736801</v>
      </c>
      <c r="AB13" s="10">
        <v>196684.30006857001</v>
      </c>
      <c r="AC13" s="10">
        <v>304359.54485920799</v>
      </c>
      <c r="AD13" s="10">
        <v>201339.02526317799</v>
      </c>
      <c r="AE13" s="10">
        <v>250537.83899419199</v>
      </c>
      <c r="AF13" s="10">
        <v>240097.024860745</v>
      </c>
      <c r="AG13" s="10">
        <v>269038.08013945399</v>
      </c>
      <c r="AH13" s="10">
        <v>307637.76078866801</v>
      </c>
      <c r="AI13" s="10">
        <v>295252.02349355503</v>
      </c>
      <c r="AJ13" s="10">
        <v>513261.63839159103</v>
      </c>
      <c r="AK13" s="10">
        <v>510909.805486975</v>
      </c>
      <c r="AL13" s="10">
        <v>265348.976329197</v>
      </c>
      <c r="AM13" s="10">
        <v>261216.24897637201</v>
      </c>
      <c r="AN13" s="10">
        <v>164313.91512531199</v>
      </c>
      <c r="AO13" s="10">
        <v>275757.455701539</v>
      </c>
      <c r="AP13" s="10">
        <v>276903.71177582903</v>
      </c>
      <c r="AQ13" s="10">
        <v>367048.32761283201</v>
      </c>
      <c r="AR13" s="10">
        <v>514817.10568123101</v>
      </c>
      <c r="AS13" s="10">
        <v>460745.55410470301</v>
      </c>
      <c r="AT13" s="10">
        <v>213230.81856011099</v>
      </c>
      <c r="AU13" s="10">
        <v>155035.26740253399</v>
      </c>
      <c r="AV13" s="10">
        <v>327756.18907072197</v>
      </c>
      <c r="AW13" s="10">
        <v>765607.430666439</v>
      </c>
      <c r="AX13" s="10">
        <v>334909.222692354</v>
      </c>
      <c r="AY13" s="10">
        <v>94213.481765687204</v>
      </c>
      <c r="AZ13" s="10">
        <v>412595.91006706899</v>
      </c>
      <c r="BA13" s="10">
        <v>472200.59025327</v>
      </c>
      <c r="BB13" s="10">
        <v>337135.28356609697</v>
      </c>
      <c r="BC13" s="10">
        <v>416868.07966579898</v>
      </c>
      <c r="BD13" s="10">
        <v>254954.58109126199</v>
      </c>
      <c r="BE13" s="10">
        <v>346293.22750598099</v>
      </c>
      <c r="BF13" s="10">
        <v>194200.76737653199</v>
      </c>
      <c r="BG13" s="10">
        <v>160718.66815858099</v>
      </c>
      <c r="BH13" s="10">
        <v>186363.40509891001</v>
      </c>
      <c r="BI13" s="10">
        <v>88758.008108454</v>
      </c>
      <c r="BJ13" s="10">
        <v>408280.63816762902</v>
      </c>
      <c r="BK13" s="10">
        <v>285852.31896796502</v>
      </c>
      <c r="BL13" s="10">
        <v>236677.964514333</v>
      </c>
      <c r="BM13" s="11">
        <v>15516608.023490215</v>
      </c>
    </row>
    <row r="14" spans="1:65" x14ac:dyDescent="0.25">
      <c r="A14" s="5" t="s">
        <v>185</v>
      </c>
      <c r="B14" s="2">
        <v>15</v>
      </c>
      <c r="C14" s="2">
        <v>15</v>
      </c>
      <c r="D14" s="9">
        <v>83865.591507964506</v>
      </c>
      <c r="E14" s="10">
        <v>71317.698260551304</v>
      </c>
      <c r="F14" s="10">
        <v>23158.842379322501</v>
      </c>
      <c r="G14" s="10">
        <v>44520.983429307802</v>
      </c>
      <c r="H14" s="10">
        <v>71163.648553411098</v>
      </c>
      <c r="I14" s="10">
        <v>45616.967070975697</v>
      </c>
      <c r="J14" s="10">
        <v>30071.4139576577</v>
      </c>
      <c r="K14" s="10">
        <v>21022.3247287874</v>
      </c>
      <c r="L14" s="10">
        <v>17624.8241536889</v>
      </c>
      <c r="M14" s="10">
        <v>18061.1068182708</v>
      </c>
      <c r="N14" s="10">
        <v>16138.981621774799</v>
      </c>
      <c r="O14" s="10">
        <v>25022.876054441302</v>
      </c>
      <c r="P14" s="10">
        <v>17248.183482521701</v>
      </c>
      <c r="Q14" s="10">
        <v>22140.299479773799</v>
      </c>
      <c r="R14" s="10">
        <v>18395.019589514999</v>
      </c>
      <c r="S14" s="10">
        <v>75733.660841389603</v>
      </c>
      <c r="T14" s="10">
        <v>26295.434028193798</v>
      </c>
      <c r="U14" s="10">
        <v>14658.700187423199</v>
      </c>
      <c r="V14" s="10">
        <v>27402.4032125866</v>
      </c>
      <c r="W14" s="10">
        <v>45756.218142372498</v>
      </c>
      <c r="X14" s="10">
        <v>15926.097838125301</v>
      </c>
      <c r="Y14" s="10">
        <v>29573.354005174599</v>
      </c>
      <c r="Z14" s="10">
        <v>23383.998416829501</v>
      </c>
      <c r="AA14" s="10">
        <v>17657.5868391724</v>
      </c>
      <c r="AB14" s="10">
        <v>38012.247979712498</v>
      </c>
      <c r="AC14" s="10">
        <v>36674.991084430803</v>
      </c>
      <c r="AD14" s="10">
        <v>29300.561404923101</v>
      </c>
      <c r="AE14" s="10">
        <v>34913.851844067103</v>
      </c>
      <c r="AF14" s="10">
        <v>39019.761253333898</v>
      </c>
      <c r="AG14" s="10">
        <v>26735.288166693401</v>
      </c>
      <c r="AH14" s="10">
        <v>46765.020634241402</v>
      </c>
      <c r="AI14" s="10">
        <v>67595.423118047198</v>
      </c>
      <c r="AJ14" s="10">
        <v>84556.724375190999</v>
      </c>
      <c r="AK14" s="10">
        <v>38080.222093457902</v>
      </c>
      <c r="AL14" s="10">
        <v>32074.040985680102</v>
      </c>
      <c r="AM14" s="10">
        <v>25490.958713336899</v>
      </c>
      <c r="AN14" s="10">
        <v>13394.4442772737</v>
      </c>
      <c r="AO14" s="10">
        <v>36848.168344674101</v>
      </c>
      <c r="AP14" s="10">
        <v>40309.751761866297</v>
      </c>
      <c r="AQ14" s="10">
        <v>35633.3003181155</v>
      </c>
      <c r="AR14" s="10">
        <v>110871.261662137</v>
      </c>
      <c r="AS14" s="10">
        <v>71688.176175831803</v>
      </c>
      <c r="AT14" s="10">
        <v>35768.464295165497</v>
      </c>
      <c r="AU14" s="10">
        <v>19949.7047775803</v>
      </c>
      <c r="AV14" s="10">
        <v>22754.942416125399</v>
      </c>
      <c r="AW14" s="10">
        <v>79619.495746992703</v>
      </c>
      <c r="AX14" s="10">
        <v>46705.234691033998</v>
      </c>
      <c r="AY14" s="10">
        <v>15218.2345090857</v>
      </c>
      <c r="AZ14" s="10">
        <v>85026.249448036106</v>
      </c>
      <c r="BA14" s="10">
        <v>76804.011514135695</v>
      </c>
      <c r="BB14" s="10">
        <v>85194.797830175899</v>
      </c>
      <c r="BC14" s="10">
        <v>114514.95776973201</v>
      </c>
      <c r="BD14" s="10">
        <v>54668.257177337196</v>
      </c>
      <c r="BE14" s="10">
        <v>43367.568834494101</v>
      </c>
      <c r="BF14" s="10">
        <v>30089.918816625701</v>
      </c>
      <c r="BG14" s="10">
        <v>26238.044819546099</v>
      </c>
      <c r="BH14" s="10">
        <v>28886.598237913098</v>
      </c>
      <c r="BI14" s="10">
        <v>18216.534565693899</v>
      </c>
      <c r="BJ14" s="10">
        <v>64496.802545689599</v>
      </c>
      <c r="BK14" s="10">
        <v>67908.345744295293</v>
      </c>
      <c r="BL14" s="10">
        <v>67146.638846994494</v>
      </c>
      <c r="BM14" s="11">
        <v>2592295.211378898</v>
      </c>
    </row>
    <row r="15" spans="1:65" x14ac:dyDescent="0.25">
      <c r="A15" s="5" t="s">
        <v>185</v>
      </c>
      <c r="B15" s="2">
        <v>16</v>
      </c>
      <c r="C15" s="2">
        <v>16</v>
      </c>
      <c r="D15" s="9">
        <v>38515.899531409799</v>
      </c>
      <c r="E15" s="10">
        <v>38235.585911722497</v>
      </c>
      <c r="F15" s="10">
        <v>21151.435635425602</v>
      </c>
      <c r="G15" s="10">
        <v>16847.725612202699</v>
      </c>
      <c r="H15" s="10">
        <v>62012.596320340199</v>
      </c>
      <c r="I15" s="10">
        <v>52950.541158806998</v>
      </c>
      <c r="J15" s="10">
        <v>91662.447867723604</v>
      </c>
      <c r="K15" s="10">
        <v>63252.977765402298</v>
      </c>
      <c r="L15" s="10">
        <v>53706.936781724798</v>
      </c>
      <c r="M15" s="10">
        <v>33561.598171517202</v>
      </c>
      <c r="N15" s="10">
        <v>16454.658479126101</v>
      </c>
      <c r="O15" s="10">
        <v>28717.653969761901</v>
      </c>
      <c r="P15" s="10">
        <v>9739.7826958068108</v>
      </c>
      <c r="Q15" s="10">
        <v>18320.0253175939</v>
      </c>
      <c r="R15" s="10">
        <v>14455.6883552659</v>
      </c>
      <c r="S15" s="10">
        <v>69753.917024020295</v>
      </c>
      <c r="T15" s="10">
        <v>71782.867861865307</v>
      </c>
      <c r="U15" s="10">
        <v>51629.781435269499</v>
      </c>
      <c r="V15" s="10">
        <v>36651.459291965701</v>
      </c>
      <c r="W15" s="10">
        <v>85339.206074523303</v>
      </c>
      <c r="X15" s="10">
        <v>79829.137180556005</v>
      </c>
      <c r="Y15" s="10">
        <v>84238.529831704596</v>
      </c>
      <c r="Z15" s="10">
        <v>34069.759083564997</v>
      </c>
      <c r="AA15" s="10">
        <v>30535.637199623001</v>
      </c>
      <c r="AB15" s="10">
        <v>81534.199233043502</v>
      </c>
      <c r="AC15" s="10">
        <v>37809.183993409701</v>
      </c>
      <c r="AD15" s="10">
        <v>26817.255905430498</v>
      </c>
      <c r="AE15" s="10">
        <v>64187.351678200597</v>
      </c>
      <c r="AF15" s="10">
        <v>60524.692289337203</v>
      </c>
      <c r="AG15" s="10">
        <v>37263.098982132302</v>
      </c>
      <c r="AH15" s="10">
        <v>41263.136680445197</v>
      </c>
      <c r="AI15" s="10">
        <v>77918.862782213502</v>
      </c>
      <c r="AJ15" s="10">
        <v>108123.611883541</v>
      </c>
      <c r="AK15" s="10">
        <v>65509.599687727903</v>
      </c>
      <c r="AL15" s="10">
        <v>94912.733340039893</v>
      </c>
      <c r="AM15" s="10">
        <v>105304.750593979</v>
      </c>
      <c r="AN15" s="10">
        <v>53084.737247829798</v>
      </c>
      <c r="AO15" s="10">
        <v>141951.67811957101</v>
      </c>
      <c r="AP15" s="10">
        <v>63581.664062669399</v>
      </c>
      <c r="AQ15" s="10">
        <v>136403.09809716701</v>
      </c>
      <c r="AR15" s="10">
        <v>134729.31549010999</v>
      </c>
      <c r="AS15" s="10">
        <v>111813.72345577901</v>
      </c>
      <c r="AT15" s="10">
        <v>37712.229896799698</v>
      </c>
      <c r="AU15" s="10">
        <v>43342.922214045502</v>
      </c>
      <c r="AV15" s="10">
        <v>55890.873836066101</v>
      </c>
      <c r="AW15" s="10">
        <v>138874.185299281</v>
      </c>
      <c r="AX15" s="10">
        <v>21373.951572605099</v>
      </c>
      <c r="AY15" s="10">
        <v>8312.7582392327295</v>
      </c>
      <c r="AZ15" s="10">
        <v>84912.885915817402</v>
      </c>
      <c r="BA15" s="10">
        <v>92622.383216904796</v>
      </c>
      <c r="BB15" s="10">
        <v>57622.169053965001</v>
      </c>
      <c r="BC15" s="10">
        <v>73995.0848686682</v>
      </c>
      <c r="BD15" s="10">
        <v>54285.138454221102</v>
      </c>
      <c r="BE15" s="10">
        <v>53519.961498115001</v>
      </c>
      <c r="BF15" s="10">
        <v>45010.956621760502</v>
      </c>
      <c r="BG15" s="10">
        <v>24424.544104277102</v>
      </c>
      <c r="BH15" s="10">
        <v>49352.455425742097</v>
      </c>
      <c r="BI15" s="10">
        <v>8467.6872358806704</v>
      </c>
      <c r="BJ15" s="10">
        <v>57730.968218604401</v>
      </c>
      <c r="BK15" s="10">
        <v>97287.174580701598</v>
      </c>
      <c r="BL15" s="10">
        <v>77865.484243286293</v>
      </c>
      <c r="BM15" s="11">
        <v>3628752.356575524</v>
      </c>
    </row>
    <row r="16" spans="1:65" x14ac:dyDescent="0.25">
      <c r="A16" s="5" t="s">
        <v>185</v>
      </c>
      <c r="B16" s="2">
        <v>17</v>
      </c>
      <c r="C16" s="2">
        <v>17</v>
      </c>
      <c r="D16" s="9">
        <v>91062.092940135699</v>
      </c>
      <c r="E16" s="10">
        <v>142889.40504528501</v>
      </c>
      <c r="F16" s="10">
        <v>39643.910787104302</v>
      </c>
      <c r="G16" s="10">
        <v>52094.2150772186</v>
      </c>
      <c r="H16" s="10">
        <v>118745.599235806</v>
      </c>
      <c r="I16" s="10">
        <v>186342.16207371201</v>
      </c>
      <c r="J16" s="10">
        <v>28880.4676914216</v>
      </c>
      <c r="K16" s="10">
        <v>15803.997277378299</v>
      </c>
      <c r="L16" s="10">
        <v>18045.965618530699</v>
      </c>
      <c r="M16" s="10">
        <v>24967.135067519001</v>
      </c>
      <c r="N16" s="10">
        <v>19132.85063474</v>
      </c>
      <c r="O16" s="10">
        <v>34111.806734086102</v>
      </c>
      <c r="P16" s="10">
        <v>31320.1571403901</v>
      </c>
      <c r="Q16" s="10">
        <v>131765.97551145</v>
      </c>
      <c r="R16" s="10">
        <v>42953.068517702901</v>
      </c>
      <c r="S16" s="10">
        <v>62887.660192416501</v>
      </c>
      <c r="T16" s="10">
        <v>59402.720920251202</v>
      </c>
      <c r="U16" s="10">
        <v>63491.645800890197</v>
      </c>
      <c r="V16" s="10">
        <v>37547.8943027403</v>
      </c>
      <c r="W16" s="10">
        <v>133216.42853053601</v>
      </c>
      <c r="X16" s="10">
        <v>94598.702502803004</v>
      </c>
      <c r="Y16" s="10">
        <v>74659.266797207907</v>
      </c>
      <c r="Z16" s="10">
        <v>26430.979548572199</v>
      </c>
      <c r="AA16" s="10">
        <v>23746.974479180299</v>
      </c>
      <c r="AB16" s="10">
        <v>92549.555021113396</v>
      </c>
      <c r="AC16" s="10">
        <v>87549.894152351393</v>
      </c>
      <c r="AD16" s="10">
        <v>66918.060052650195</v>
      </c>
      <c r="AE16" s="10">
        <v>82166.766117944004</v>
      </c>
      <c r="AF16" s="10">
        <v>75955.694375305393</v>
      </c>
      <c r="AG16" s="10">
        <v>130925.43275226001</v>
      </c>
      <c r="AH16" s="10">
        <v>99347.110575409999</v>
      </c>
      <c r="AI16" s="10">
        <v>126401.513687087</v>
      </c>
      <c r="AJ16" s="10">
        <v>142576.92761132299</v>
      </c>
      <c r="AK16" s="10">
        <v>47234.121671287699</v>
      </c>
      <c r="AL16" s="10">
        <v>89838.438184007595</v>
      </c>
      <c r="AM16" s="10">
        <v>79158.392108801301</v>
      </c>
      <c r="AN16" s="10">
        <v>41287.007584089799</v>
      </c>
      <c r="AO16" s="10">
        <v>86068.732674666302</v>
      </c>
      <c r="AP16" s="10">
        <v>86199.935402814794</v>
      </c>
      <c r="AQ16" s="10">
        <v>126097.26769511199</v>
      </c>
      <c r="AR16" s="10">
        <v>108152.32502410799</v>
      </c>
      <c r="AS16" s="10">
        <v>63278.611764076602</v>
      </c>
      <c r="AT16" s="10">
        <v>35658.571141994798</v>
      </c>
      <c r="AU16" s="10">
        <v>57415.5708482517</v>
      </c>
      <c r="AV16" s="10">
        <v>41696.863558926001</v>
      </c>
      <c r="AW16" s="10">
        <v>75417.980068851204</v>
      </c>
      <c r="AX16" s="10">
        <v>51924.703199905802</v>
      </c>
      <c r="AY16" s="10">
        <v>41831.586192451301</v>
      </c>
      <c r="AZ16" s="10">
        <v>90558.541153906306</v>
      </c>
      <c r="BA16" s="10">
        <v>64881.0041619111</v>
      </c>
      <c r="BB16" s="10">
        <v>91301.824660466998</v>
      </c>
      <c r="BC16" s="10">
        <v>88952.720693270006</v>
      </c>
      <c r="BD16" s="10">
        <v>52489.955697602498</v>
      </c>
      <c r="BE16" s="10">
        <v>76883.960399779404</v>
      </c>
      <c r="BF16" s="10">
        <v>49669.693993836998</v>
      </c>
      <c r="BG16" s="10">
        <v>60794.084949329197</v>
      </c>
      <c r="BH16" s="10">
        <v>81143.869920770405</v>
      </c>
      <c r="BI16" s="10">
        <v>28142.6288824642</v>
      </c>
      <c r="BJ16" s="10">
        <v>94094.0703476091</v>
      </c>
      <c r="BK16" s="10">
        <v>99649.722309646604</v>
      </c>
      <c r="BL16" s="10">
        <v>77080.648675757795</v>
      </c>
      <c r="BM16" s="11">
        <v>4445034.8697382184</v>
      </c>
    </row>
    <row r="17" spans="1:65" x14ac:dyDescent="0.25">
      <c r="A17" s="5" t="s">
        <v>185</v>
      </c>
      <c r="B17" s="2">
        <v>18</v>
      </c>
      <c r="C17" s="2">
        <v>18</v>
      </c>
      <c r="D17" s="9">
        <v>31032.559160951601</v>
      </c>
      <c r="E17" s="10">
        <v>78541.325290226305</v>
      </c>
      <c r="F17" s="10">
        <v>36519.553567785399</v>
      </c>
      <c r="G17" s="10">
        <v>36518.565040076297</v>
      </c>
      <c r="H17" s="10">
        <v>36534.910588557497</v>
      </c>
      <c r="I17" s="10">
        <v>78543.374168544498</v>
      </c>
      <c r="J17" s="10">
        <v>78532.287969633195</v>
      </c>
      <c r="K17" s="10">
        <v>16522.189470755398</v>
      </c>
      <c r="L17" s="10">
        <v>42517.223090130297</v>
      </c>
      <c r="M17" s="10">
        <v>90022.748219986795</v>
      </c>
      <c r="N17" s="10">
        <v>38519.824142461701</v>
      </c>
      <c r="O17" s="10">
        <v>38520.184737814197</v>
      </c>
      <c r="P17" s="10">
        <v>38511.743437804602</v>
      </c>
      <c r="Q17" s="10">
        <v>82532.350590712798</v>
      </c>
      <c r="R17" s="10">
        <v>78522.269127475505</v>
      </c>
      <c r="S17" s="10">
        <v>103525</v>
      </c>
      <c r="T17" s="10">
        <v>78537.518661636394</v>
      </c>
      <c r="U17" s="10">
        <v>36536.840243412502</v>
      </c>
      <c r="V17" s="10">
        <v>16522.677839826101</v>
      </c>
      <c r="W17" s="10">
        <v>94100</v>
      </c>
      <c r="X17" s="10">
        <v>80047.644039043298</v>
      </c>
      <c r="Y17" s="10">
        <v>80040.053380324694</v>
      </c>
      <c r="Z17" s="10">
        <v>55025.755800216197</v>
      </c>
      <c r="AA17" s="10">
        <v>44022.756670291303</v>
      </c>
      <c r="AB17" s="10">
        <v>82539.727802978698</v>
      </c>
      <c r="AC17" s="10">
        <v>157551.57096719099</v>
      </c>
      <c r="AD17" s="10">
        <v>28028.752107816501</v>
      </c>
      <c r="AE17" s="10">
        <v>113545.150522942</v>
      </c>
      <c r="AF17" s="10">
        <v>72041.387379452703</v>
      </c>
      <c r="AG17" s="10">
        <v>112046.24991426</v>
      </c>
      <c r="AH17" s="10">
        <v>75045.934985952103</v>
      </c>
      <c r="AI17" s="10">
        <v>82053.109789833994</v>
      </c>
      <c r="AJ17" s="10">
        <v>198083.42190869001</v>
      </c>
      <c r="AK17" s="10">
        <v>75061.1680820771</v>
      </c>
      <c r="AL17" s="10">
        <v>183055.891117608</v>
      </c>
      <c r="AM17" s="10">
        <v>172553.39251184301</v>
      </c>
      <c r="AN17" s="10">
        <v>46025.927392416103</v>
      </c>
      <c r="AO17" s="10">
        <v>133055.11440437101</v>
      </c>
      <c r="AP17" s="10">
        <v>155051.25072730001</v>
      </c>
      <c r="AQ17" s="10">
        <v>115063.403095592</v>
      </c>
      <c r="AR17" s="10">
        <v>189988.81281650401</v>
      </c>
      <c r="AS17" s="10">
        <v>108004.189703977</v>
      </c>
      <c r="AT17" s="10">
        <v>55040</v>
      </c>
      <c r="AU17" s="10">
        <v>73568.5858277035</v>
      </c>
      <c r="AV17" s="10">
        <v>50172.248481252202</v>
      </c>
      <c r="AW17" s="10">
        <v>101135.39753158099</v>
      </c>
      <c r="AX17" s="10">
        <v>34839.2491085621</v>
      </c>
      <c r="AY17" s="10">
        <v>29371.9608008127</v>
      </c>
      <c r="AZ17" s="10">
        <v>121186.592295896</v>
      </c>
      <c r="BA17" s="10">
        <v>88107.473799724394</v>
      </c>
      <c r="BB17" s="10">
        <v>141568.289986402</v>
      </c>
      <c r="BC17" s="10">
        <v>175043.66568561201</v>
      </c>
      <c r="BD17" s="10">
        <v>110896.741037756</v>
      </c>
      <c r="BE17" s="10">
        <v>161819.20840415399</v>
      </c>
      <c r="BF17" s="10">
        <v>285772.05855723901</v>
      </c>
      <c r="BG17" s="10">
        <v>159433.56966973699</v>
      </c>
      <c r="BH17" s="10">
        <v>139725.75374947401</v>
      </c>
      <c r="BI17" s="10">
        <v>162873.95378605399</v>
      </c>
      <c r="BJ17" s="10">
        <v>134563.88730094</v>
      </c>
      <c r="BK17" s="10">
        <v>269767.212810906</v>
      </c>
      <c r="BL17" s="10">
        <v>135954.99258465299</v>
      </c>
      <c r="BM17" s="11">
        <v>5919884.6518869298</v>
      </c>
    </row>
    <row r="18" spans="1:65" x14ac:dyDescent="0.25">
      <c r="A18" s="5" t="s">
        <v>185</v>
      </c>
      <c r="B18" s="2">
        <v>19</v>
      </c>
      <c r="C18" s="2">
        <v>19</v>
      </c>
      <c r="D18" s="9">
        <v>7542.2383146850298</v>
      </c>
      <c r="E18" s="10">
        <v>15053.6104298149</v>
      </c>
      <c r="F18" s="10">
        <v>3525.36643221747</v>
      </c>
      <c r="G18" s="10">
        <v>3524.0840360121301</v>
      </c>
      <c r="H18" s="10">
        <v>7545.2887722605001</v>
      </c>
      <c r="I18" s="10">
        <v>7556.2683965630404</v>
      </c>
      <c r="J18" s="10">
        <v>3541.8865038917002</v>
      </c>
      <c r="K18" s="10">
        <v>2228.7859336993502</v>
      </c>
      <c r="L18" s="10">
        <v>7022.34315257245</v>
      </c>
      <c r="M18" s="10">
        <v>7529.5107873250699</v>
      </c>
      <c r="N18" s="10">
        <v>3525.7174430539599</v>
      </c>
      <c r="O18" s="10">
        <v>5526.1852358204096</v>
      </c>
      <c r="P18" s="10">
        <v>12075</v>
      </c>
      <c r="Q18" s="10">
        <v>10000</v>
      </c>
      <c r="R18" s="10">
        <v>7025</v>
      </c>
      <c r="S18" s="10">
        <v>7200</v>
      </c>
      <c r="T18" s="10">
        <v>8200</v>
      </c>
      <c r="U18" s="10">
        <v>7575</v>
      </c>
      <c r="V18" s="10">
        <v>3529.4194846229898</v>
      </c>
      <c r="W18" s="10">
        <v>3563.2651558390799</v>
      </c>
      <c r="X18" s="10">
        <v>7561.8076097528101</v>
      </c>
      <c r="Y18" s="10">
        <v>7551.9604078517004</v>
      </c>
      <c r="Z18" s="10">
        <v>1533.4124578982101</v>
      </c>
      <c r="AA18" s="10">
        <v>3529.5217497274398</v>
      </c>
      <c r="AB18" s="10">
        <v>7551.5380432085703</v>
      </c>
      <c r="AC18" s="10">
        <v>28566.901931043201</v>
      </c>
      <c r="AD18" s="10">
        <v>8037.2995047267104</v>
      </c>
      <c r="AE18" s="10">
        <v>26058.5728237603</v>
      </c>
      <c r="AF18" s="10">
        <v>32053.690976862399</v>
      </c>
      <c r="AG18" s="10">
        <v>16059.9990409939</v>
      </c>
      <c r="AH18" s="10">
        <v>14059.5904911242</v>
      </c>
      <c r="AI18" s="10">
        <v>21004</v>
      </c>
      <c r="AJ18" s="10">
        <v>16608.221487529201</v>
      </c>
      <c r="AK18" s="10">
        <v>42079.3520663292</v>
      </c>
      <c r="AL18" s="10">
        <v>53072.506371314397</v>
      </c>
      <c r="AM18" s="10">
        <v>43569.264982608198</v>
      </c>
      <c r="AN18" s="10">
        <v>14533.63506085</v>
      </c>
      <c r="AO18" s="10">
        <v>37425.498757568697</v>
      </c>
      <c r="AP18" s="10">
        <v>34066.486490568102</v>
      </c>
      <c r="AQ18" s="10">
        <v>17082.2515023532</v>
      </c>
      <c r="AR18" s="10">
        <v>22110.003883906</v>
      </c>
      <c r="AS18" s="10">
        <v>45006</v>
      </c>
      <c r="AT18" s="10">
        <v>22340.6877647783</v>
      </c>
      <c r="AU18" s="10">
        <v>27550</v>
      </c>
      <c r="AV18" s="10">
        <v>42056.537117035397</v>
      </c>
      <c r="AW18" s="10">
        <v>40510</v>
      </c>
      <c r="AX18" s="10">
        <v>32652.897147963002</v>
      </c>
      <c r="AY18" s="10">
        <v>10520.4621389063</v>
      </c>
      <c r="AZ18" s="10">
        <v>62089.486483186498</v>
      </c>
      <c r="BA18" s="10">
        <v>51089.146331303498</v>
      </c>
      <c r="BB18" s="10">
        <v>21475.737110170801</v>
      </c>
      <c r="BC18" s="10">
        <v>16457.645980989098</v>
      </c>
      <c r="BD18" s="10">
        <v>9564.32824853901</v>
      </c>
      <c r="BE18" s="10">
        <v>20791.916397074499</v>
      </c>
      <c r="BF18" s="10">
        <v>18248.093556191001</v>
      </c>
      <c r="BG18" s="10">
        <v>30762.462723361201</v>
      </c>
      <c r="BH18" s="10">
        <v>17181.656546235699</v>
      </c>
      <c r="BI18" s="10">
        <v>3729.41478259316</v>
      </c>
      <c r="BJ18" s="10">
        <v>43082.679782907901</v>
      </c>
      <c r="BK18" s="10">
        <v>41888.1815629107</v>
      </c>
      <c r="BL18" s="10">
        <v>23065.093182186301</v>
      </c>
      <c r="BM18" s="11">
        <v>1167466.9125746873</v>
      </c>
    </row>
    <row r="19" spans="1:65" x14ac:dyDescent="0.25">
      <c r="A19" s="5" t="s">
        <v>185</v>
      </c>
      <c r="B19" s="2">
        <v>29</v>
      </c>
      <c r="C19" s="2">
        <v>29</v>
      </c>
      <c r="D19" s="9">
        <v>2036.2807297515801</v>
      </c>
      <c r="E19" s="10">
        <v>858.16152706487799</v>
      </c>
      <c r="F19" s="10">
        <v>522.06608815289496</v>
      </c>
      <c r="G19" s="10">
        <v>505.78408500112999</v>
      </c>
      <c r="H19" s="10">
        <v>650.01100644106702</v>
      </c>
      <c r="I19" s="10">
        <v>789.41431780122696</v>
      </c>
      <c r="J19" s="10">
        <v>556.813947627586</v>
      </c>
      <c r="K19" s="10">
        <v>440.48194798930803</v>
      </c>
      <c r="L19" s="10">
        <v>358.68087732323801</v>
      </c>
      <c r="M19" s="10">
        <v>399.68508581012799</v>
      </c>
      <c r="N19" s="10">
        <v>351.52271358756599</v>
      </c>
      <c r="O19" s="10">
        <v>407.46206623546902</v>
      </c>
      <c r="P19" s="10">
        <v>218.42572755493799</v>
      </c>
      <c r="Q19" s="10">
        <v>607.84537710078803</v>
      </c>
      <c r="R19" s="10">
        <v>462.44099765966899</v>
      </c>
      <c r="S19" s="10">
        <v>1080.7003561750801</v>
      </c>
      <c r="T19" s="10">
        <v>642.96848117790705</v>
      </c>
      <c r="U19" s="10">
        <v>806.79427982998504</v>
      </c>
      <c r="V19" s="10">
        <v>573.52585680049799</v>
      </c>
      <c r="W19" s="10">
        <v>1203.24899784068</v>
      </c>
      <c r="X19" s="10">
        <v>984.74319606766699</v>
      </c>
      <c r="Y19" s="10">
        <v>909.71773847258703</v>
      </c>
      <c r="Z19" s="10">
        <v>824.22282797175899</v>
      </c>
      <c r="AA19" s="10">
        <v>574.82427046234102</v>
      </c>
      <c r="AB19" s="10">
        <v>754.355166108444</v>
      </c>
      <c r="AC19" s="10">
        <v>899.42348361099596</v>
      </c>
      <c r="AD19" s="10">
        <v>548.57489907863805</v>
      </c>
      <c r="AE19" s="10">
        <v>943.67258504553797</v>
      </c>
      <c r="AF19" s="10">
        <v>826.68998852257005</v>
      </c>
      <c r="AG19" s="10">
        <v>966.78061858198203</v>
      </c>
      <c r="AH19" s="10">
        <v>1132.59344613189</v>
      </c>
      <c r="AI19" s="10">
        <v>1640.7693741696901</v>
      </c>
      <c r="AJ19" s="10">
        <v>1669.0391570956899</v>
      </c>
      <c r="AK19" s="10">
        <v>1190.0176823128099</v>
      </c>
      <c r="AL19" s="10">
        <v>1166.5805205556301</v>
      </c>
      <c r="AM19" s="10">
        <v>1178.4260778719399</v>
      </c>
      <c r="AN19" s="10">
        <v>449.73975776765099</v>
      </c>
      <c r="AO19" s="10">
        <v>800.28756856257598</v>
      </c>
      <c r="AP19" s="10">
        <v>905.66540683411495</v>
      </c>
      <c r="AQ19" s="10">
        <v>1122.2482915022599</v>
      </c>
      <c r="AR19" s="10">
        <v>1760.8719296199999</v>
      </c>
      <c r="AS19" s="10">
        <v>1400.52673191596</v>
      </c>
      <c r="AT19" s="10">
        <v>651.30375704040603</v>
      </c>
      <c r="AU19" s="10">
        <v>3505.4786573319402</v>
      </c>
      <c r="AV19" s="10">
        <v>2718.02768049111</v>
      </c>
      <c r="AW19" s="10">
        <v>1948.40733294241</v>
      </c>
      <c r="AX19" s="10">
        <v>846.74376665188697</v>
      </c>
      <c r="AY19" s="10">
        <v>327.54485333278899</v>
      </c>
      <c r="AZ19" s="10">
        <v>1340.76882808347</v>
      </c>
      <c r="BA19" s="10">
        <v>1469.7331780577199</v>
      </c>
      <c r="BB19" s="10">
        <v>1212.3512970156901</v>
      </c>
      <c r="BC19" s="10">
        <v>1608.3465416464301</v>
      </c>
      <c r="BD19" s="10">
        <v>949.68871803742604</v>
      </c>
      <c r="BE19" s="10">
        <v>1151.1917615202799</v>
      </c>
      <c r="BF19" s="10">
        <v>1009.96135855964</v>
      </c>
      <c r="BG19" s="10">
        <v>775.76032926776395</v>
      </c>
      <c r="BH19" s="10">
        <v>826.88500639888298</v>
      </c>
      <c r="BI19" s="10">
        <v>502.86777956546899</v>
      </c>
      <c r="BJ19" s="10">
        <v>1323.4851688863</v>
      </c>
      <c r="BK19" s="10">
        <v>1411.55414996169</v>
      </c>
      <c r="BL19" s="10">
        <v>1041.97009461475</v>
      </c>
      <c r="BM19" s="11">
        <v>60744.155444594413</v>
      </c>
    </row>
    <row r="20" spans="1:65" x14ac:dyDescent="0.25">
      <c r="A20" s="2" t="s">
        <v>435</v>
      </c>
      <c r="B20" s="2">
        <v>16</v>
      </c>
      <c r="C20" s="2">
        <v>16</v>
      </c>
      <c r="D20" s="9">
        <v>7515.1125463383596</v>
      </c>
      <c r="E20" s="10">
        <v>7536.6878563953896</v>
      </c>
      <c r="F20" s="10">
        <v>1515.7640842171299</v>
      </c>
      <c r="G20" s="10">
        <v>1507.88427883093</v>
      </c>
      <c r="H20" s="10">
        <v>7542.4502826008302</v>
      </c>
      <c r="I20" s="10">
        <v>7546.9103267641003</v>
      </c>
      <c r="J20" s="10">
        <v>3597.1701551860101</v>
      </c>
      <c r="K20" s="10">
        <v>35032.177013189597</v>
      </c>
      <c r="L20" s="10">
        <v>15019.025980296999</v>
      </c>
      <c r="M20" s="10">
        <v>7530.2965383928004</v>
      </c>
      <c r="N20" s="10">
        <v>7525.74898496265</v>
      </c>
      <c r="O20" s="10">
        <v>7522.9712901647699</v>
      </c>
      <c r="P20" s="10">
        <v>7509.71676876948</v>
      </c>
      <c r="Q20" s="10">
        <v>7516.2912988821599</v>
      </c>
      <c r="R20" s="10">
        <v>5024.2073231906297</v>
      </c>
      <c r="S20" s="10">
        <v>15067.388933655</v>
      </c>
      <c r="T20" s="10">
        <v>18041.748919498201</v>
      </c>
      <c r="U20" s="10">
        <v>16069.125488662399</v>
      </c>
      <c r="V20" s="10">
        <v>7022.9934353068302</v>
      </c>
      <c r="W20" s="10">
        <v>8175.4966601216902</v>
      </c>
      <c r="X20" s="10">
        <v>14136.8091284127</v>
      </c>
      <c r="Y20" s="10">
        <v>9076.9355799984696</v>
      </c>
      <c r="Z20" s="10">
        <v>8037.4675604756703</v>
      </c>
      <c r="AA20" s="10">
        <v>4466.7986234193604</v>
      </c>
      <c r="AB20" s="10">
        <v>21574.725404736299</v>
      </c>
      <c r="AC20" s="10">
        <v>23531.8814521846</v>
      </c>
      <c r="AD20" s="10">
        <v>8020.2918954919596</v>
      </c>
      <c r="AE20" s="10">
        <v>25126.970451520901</v>
      </c>
      <c r="AF20" s="10">
        <v>15076.6103482698</v>
      </c>
      <c r="AG20" s="10">
        <v>2273.8621351013198</v>
      </c>
      <c r="AH20" s="10">
        <v>10056.0264012876</v>
      </c>
      <c r="AI20" s="10">
        <v>8579.89893272259</v>
      </c>
      <c r="AJ20" s="10">
        <v>7667.9583829282601</v>
      </c>
      <c r="AK20" s="10">
        <v>9164.6024046124094</v>
      </c>
      <c r="AL20" s="10">
        <v>2822</v>
      </c>
      <c r="AM20" s="10">
        <v>2034.2476196130399</v>
      </c>
      <c r="AN20" s="10">
        <v>782.18007433379796</v>
      </c>
      <c r="AO20" s="10">
        <v>4179.89589997851</v>
      </c>
      <c r="AP20" s="10">
        <v>2104</v>
      </c>
      <c r="AQ20" s="10">
        <v>6025</v>
      </c>
      <c r="AR20" s="10">
        <v>2525</v>
      </c>
      <c r="AS20" s="10">
        <v>9654.40603465598</v>
      </c>
      <c r="AT20" s="10">
        <v>4166.4283452242398</v>
      </c>
      <c r="AU20" s="10">
        <v>6396.5271340529198</v>
      </c>
      <c r="AV20" s="10">
        <v>915.75013154664805</v>
      </c>
      <c r="AW20" s="10">
        <v>3528</v>
      </c>
      <c r="AX20" s="10">
        <v>840.68969632707694</v>
      </c>
      <c r="AY20" s="10">
        <v>403.27688133989398</v>
      </c>
      <c r="AZ20" s="10">
        <v>1100</v>
      </c>
      <c r="BA20" s="10">
        <v>1514</v>
      </c>
      <c r="BB20" s="10">
        <v>2302</v>
      </c>
      <c r="BC20" s="10">
        <v>5652</v>
      </c>
      <c r="BD20" s="10">
        <v>1346</v>
      </c>
      <c r="BE20" s="10">
        <v>902</v>
      </c>
      <c r="BF20" s="10">
        <v>143</v>
      </c>
      <c r="BG20" s="10">
        <v>445</v>
      </c>
      <c r="BH20" s="10">
        <v>560</v>
      </c>
      <c r="BI20" s="10">
        <v>224</v>
      </c>
      <c r="BJ20" s="10">
        <v>1919.9433228999901</v>
      </c>
      <c r="BK20" s="10">
        <v>32847.9355699441</v>
      </c>
      <c r="BL20" s="10">
        <v>650</v>
      </c>
      <c r="BM20" s="11">
        <v>456593.28757650405</v>
      </c>
    </row>
    <row r="21" spans="1:65" x14ac:dyDescent="0.25">
      <c r="A21" s="5" t="s">
        <v>435</v>
      </c>
      <c r="B21" s="2">
        <v>28</v>
      </c>
      <c r="C21" s="2">
        <v>28</v>
      </c>
      <c r="D21" s="9">
        <v>32584.418684582299</v>
      </c>
      <c r="E21" s="10">
        <v>89810.6294245225</v>
      </c>
      <c r="F21" s="10">
        <v>40312.553476486399</v>
      </c>
      <c r="G21" s="10">
        <v>19412.2094059589</v>
      </c>
      <c r="H21" s="10">
        <v>105094.850857912</v>
      </c>
      <c r="I21" s="10">
        <v>116924.64271360599</v>
      </c>
      <c r="J21" s="10">
        <v>254233.481632807</v>
      </c>
      <c r="K21" s="10">
        <v>50346.098521969398</v>
      </c>
      <c r="L21" s="10">
        <v>35464.385222310397</v>
      </c>
      <c r="M21" s="10">
        <v>72858.339517438697</v>
      </c>
      <c r="N21" s="10">
        <v>60796.438656808903</v>
      </c>
      <c r="O21" s="10">
        <v>53428.899212208104</v>
      </c>
      <c r="P21" s="10">
        <v>18272.6936875258</v>
      </c>
      <c r="Q21" s="10">
        <v>35710.934192518303</v>
      </c>
      <c r="R21" s="10">
        <v>59207.345094669297</v>
      </c>
      <c r="S21" s="10">
        <v>163741.96517617401</v>
      </c>
      <c r="T21" s="10">
        <v>92734.559969351802</v>
      </c>
      <c r="U21" s="10">
        <v>167347.99227634299</v>
      </c>
      <c r="V21" s="10">
        <v>53987.636841628999</v>
      </c>
      <c r="W21" s="10">
        <v>457486.18906193</v>
      </c>
      <c r="X21" s="10">
        <v>348871.63396475598</v>
      </c>
      <c r="Y21" s="10">
        <v>195063.42725797</v>
      </c>
      <c r="Z21" s="10">
        <v>91378.711407804702</v>
      </c>
      <c r="AA21" s="10">
        <v>172776.23018297201</v>
      </c>
      <c r="AB21" s="10">
        <v>176701.172903817</v>
      </c>
      <c r="AC21" s="10">
        <v>161891.104959194</v>
      </c>
      <c r="AD21" s="10">
        <v>45822.090373946397</v>
      </c>
      <c r="AE21" s="10">
        <v>311775.591973943</v>
      </c>
      <c r="AF21" s="10">
        <v>188200.78475614899</v>
      </c>
      <c r="AG21" s="10">
        <v>193711.44219184699</v>
      </c>
      <c r="AH21" s="10">
        <v>138604.05892697399</v>
      </c>
      <c r="AI21" s="10">
        <v>203423.40456716999</v>
      </c>
      <c r="AJ21" s="10">
        <v>437991.71212756197</v>
      </c>
      <c r="AK21" s="10">
        <v>277104.10860413703</v>
      </c>
      <c r="AL21" s="10">
        <v>111560.820933467</v>
      </c>
      <c r="AM21" s="10">
        <v>133945.84978911199</v>
      </c>
      <c r="AN21" s="10">
        <v>84604.217880744007</v>
      </c>
      <c r="AO21" s="10">
        <v>126384.787499204</v>
      </c>
      <c r="AP21" s="10">
        <v>164314.49473234799</v>
      </c>
      <c r="AQ21" s="10">
        <v>198508.54217334499</v>
      </c>
      <c r="AR21" s="10">
        <v>143627.07860302401</v>
      </c>
      <c r="AS21" s="10">
        <v>293609.896798976</v>
      </c>
      <c r="AT21" s="10">
        <v>125947.490929174</v>
      </c>
      <c r="AU21" s="10">
        <v>193417.146815924</v>
      </c>
      <c r="AV21" s="10">
        <v>279680.95459888002</v>
      </c>
      <c r="AW21" s="10">
        <v>110624.50680099201</v>
      </c>
      <c r="AX21" s="10">
        <v>69977.575303466903</v>
      </c>
      <c r="AY21" s="10">
        <v>324045.39724208298</v>
      </c>
      <c r="AZ21" s="10">
        <v>554897.12674984999</v>
      </c>
      <c r="BA21" s="10">
        <v>575522.71749467705</v>
      </c>
      <c r="BB21" s="10">
        <v>659751.73143265303</v>
      </c>
      <c r="BC21" s="10">
        <v>1243170.7695538499</v>
      </c>
      <c r="BD21" s="10">
        <v>309474.28536584403</v>
      </c>
      <c r="BE21" s="10">
        <v>48629.353755722601</v>
      </c>
      <c r="BF21" s="10">
        <v>653236.99941719905</v>
      </c>
      <c r="BG21" s="10">
        <v>477660.43165492202</v>
      </c>
      <c r="BH21" s="10">
        <v>741484.51213771396</v>
      </c>
      <c r="BI21" s="10">
        <v>240720.194518462</v>
      </c>
      <c r="BJ21" s="10">
        <v>242041.865994772</v>
      </c>
      <c r="BK21" s="10">
        <v>1004855.43936849</v>
      </c>
      <c r="BL21" s="10">
        <v>1253961.1044292999</v>
      </c>
      <c r="BM21" s="11">
        <v>15288727.029799189</v>
      </c>
    </row>
    <row r="22" spans="1:65" x14ac:dyDescent="0.25">
      <c r="A22" s="15" t="s">
        <v>581</v>
      </c>
      <c r="B22" s="16"/>
      <c r="C22" s="16"/>
      <c r="D22" s="12">
        <v>756690.27663715603</v>
      </c>
      <c r="E22" s="13">
        <v>912340.5652772421</v>
      </c>
      <c r="F22" s="13">
        <v>478173.77507842588</v>
      </c>
      <c r="G22" s="13">
        <v>419125.63797280623</v>
      </c>
      <c r="H22" s="13">
        <v>926599.26483827084</v>
      </c>
      <c r="I22" s="13">
        <v>994872.71964187454</v>
      </c>
      <c r="J22" s="13">
        <v>793948.1851431597</v>
      </c>
      <c r="K22" s="13">
        <v>479184.02076077007</v>
      </c>
      <c r="L22" s="13">
        <v>461720.27358836675</v>
      </c>
      <c r="M22" s="13">
        <v>538777.37753234536</v>
      </c>
      <c r="N22" s="13">
        <v>485352.52602809243</v>
      </c>
      <c r="O22" s="13">
        <v>555283.16353398527</v>
      </c>
      <c r="P22" s="13">
        <v>219301.60270239229</v>
      </c>
      <c r="Q22" s="13">
        <v>573781.88642674289</v>
      </c>
      <c r="R22" s="13">
        <v>511131.15721777221</v>
      </c>
      <c r="S22" s="13">
        <v>1093589.0052300072</v>
      </c>
      <c r="T22" s="13">
        <v>713703.90715951426</v>
      </c>
      <c r="U22" s="13">
        <v>918336.27287097136</v>
      </c>
      <c r="V22" s="13">
        <v>408436.06767818204</v>
      </c>
      <c r="W22" s="13">
        <v>1464336.7150297209</v>
      </c>
      <c r="X22" s="13">
        <v>1334397.7538460072</v>
      </c>
      <c r="Y22" s="13">
        <v>885515.84936202457</v>
      </c>
      <c r="Z22" s="13">
        <v>500190.25797146378</v>
      </c>
      <c r="AA22" s="13">
        <v>611042.61915506073</v>
      </c>
      <c r="AB22" s="13">
        <v>909700.36628227471</v>
      </c>
      <c r="AC22" s="13">
        <v>1126774.0264695955</v>
      </c>
      <c r="AD22" s="13">
        <v>517957.02762504853</v>
      </c>
      <c r="AE22" s="13">
        <v>1132259.6997671199</v>
      </c>
      <c r="AF22" s="13">
        <v>929348.78250584449</v>
      </c>
      <c r="AG22" s="13">
        <v>1195753.2092915205</v>
      </c>
      <c r="AH22" s="13">
        <v>894375.97218919324</v>
      </c>
      <c r="AI22" s="13">
        <v>1141022.3556585696</v>
      </c>
      <c r="AJ22" s="13">
        <v>1794461.1614973382</v>
      </c>
      <c r="AK22" s="13">
        <v>1529700.9717584399</v>
      </c>
      <c r="AL22" s="13">
        <v>999013.92298929067</v>
      </c>
      <c r="AM22" s="13">
        <v>1198324.5465070955</v>
      </c>
      <c r="AN22" s="13">
        <v>492846.70926348685</v>
      </c>
      <c r="AO22" s="13">
        <v>1091694.4923467466</v>
      </c>
      <c r="AP22" s="13">
        <v>993539.40994536201</v>
      </c>
      <c r="AQ22" s="13">
        <v>1415823.4409248969</v>
      </c>
      <c r="AR22" s="13">
        <v>1542676.2309062192</v>
      </c>
      <c r="AS22" s="13">
        <v>1403831.2769160476</v>
      </c>
      <c r="AT22" s="13">
        <v>694927.77136285533</v>
      </c>
      <c r="AU22" s="13">
        <v>642024.69590919127</v>
      </c>
      <c r="AV22" s="13">
        <v>960218.05547016591</v>
      </c>
      <c r="AW22" s="13">
        <v>1583948.6823901176</v>
      </c>
      <c r="AX22" s="13">
        <v>622829.80138671165</v>
      </c>
      <c r="AY22" s="13">
        <v>554358.15789904562</v>
      </c>
      <c r="AZ22" s="13">
        <v>1630665.2042830386</v>
      </c>
      <c r="BA22" s="13">
        <v>1781594.841936396</v>
      </c>
      <c r="BB22" s="13">
        <v>1504399.965426466</v>
      </c>
      <c r="BC22" s="13">
        <v>2217211.738040755</v>
      </c>
      <c r="BD22" s="13">
        <v>1029202.8992186865</v>
      </c>
      <c r="BE22" s="13">
        <v>875587.87474806176</v>
      </c>
      <c r="BF22" s="13">
        <v>1332644.8238713962</v>
      </c>
      <c r="BG22" s="13">
        <v>1047640.3617729859</v>
      </c>
      <c r="BH22" s="13">
        <v>1361427.707880113</v>
      </c>
      <c r="BI22" s="13">
        <v>603842.12643777719</v>
      </c>
      <c r="BJ22" s="13">
        <v>1279926.202480193</v>
      </c>
      <c r="BK22" s="13">
        <v>2080923.2835625554</v>
      </c>
      <c r="BL22" s="13">
        <v>2027113.8384416874</v>
      </c>
      <c r="BM22" s="14">
        <v>61175422.516044647</v>
      </c>
    </row>
    <row r="26" spans="1:65" x14ac:dyDescent="0.25">
      <c r="A26" s="2" t="s">
        <v>583</v>
      </c>
      <c r="B26" s="3"/>
      <c r="C26" s="3"/>
      <c r="D26" s="2" t="s">
        <v>2</v>
      </c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</row>
    <row r="27" spans="1:65" x14ac:dyDescent="0.25">
      <c r="A27" s="2" t="s">
        <v>0</v>
      </c>
      <c r="B27" s="2" t="s">
        <v>584</v>
      </c>
      <c r="C27" s="2" t="s">
        <v>5</v>
      </c>
      <c r="D27" s="2">
        <v>1953</v>
      </c>
      <c r="E27" s="7">
        <v>1954</v>
      </c>
      <c r="F27" s="7">
        <v>1955</v>
      </c>
      <c r="G27" s="7">
        <v>1956</v>
      </c>
      <c r="H27" s="7">
        <v>1957</v>
      </c>
      <c r="I27" s="7">
        <v>1958</v>
      </c>
      <c r="J27" s="7">
        <v>1959</v>
      </c>
      <c r="K27" s="7">
        <v>1960</v>
      </c>
      <c r="L27" s="7">
        <v>1961</v>
      </c>
      <c r="M27" s="7">
        <v>1962</v>
      </c>
      <c r="N27" s="7">
        <v>1963</v>
      </c>
      <c r="O27" s="7">
        <v>1964</v>
      </c>
      <c r="P27" s="7">
        <v>1965</v>
      </c>
      <c r="Q27" s="7">
        <v>1966</v>
      </c>
      <c r="R27" s="7">
        <v>1967</v>
      </c>
      <c r="S27" s="7">
        <v>1968</v>
      </c>
      <c r="T27" s="7">
        <v>1969</v>
      </c>
      <c r="U27" s="7">
        <v>1970</v>
      </c>
      <c r="V27" s="7">
        <v>1971</v>
      </c>
      <c r="W27" s="7">
        <v>1972</v>
      </c>
      <c r="X27" s="7">
        <v>1973</v>
      </c>
      <c r="Y27" s="7">
        <v>1974</v>
      </c>
      <c r="Z27" s="7">
        <v>1975</v>
      </c>
      <c r="AA27" s="7">
        <v>1976</v>
      </c>
      <c r="AB27" s="7">
        <v>1977</v>
      </c>
      <c r="AC27" s="7">
        <v>1978</v>
      </c>
      <c r="AD27" s="7">
        <v>1979</v>
      </c>
      <c r="AE27" s="7">
        <v>1980</v>
      </c>
      <c r="AF27" s="7">
        <v>1981</v>
      </c>
      <c r="AG27" s="7">
        <v>1982</v>
      </c>
      <c r="AH27" s="7">
        <v>1983</v>
      </c>
      <c r="AI27" s="7">
        <v>1984</v>
      </c>
      <c r="AJ27" s="7">
        <v>1985</v>
      </c>
      <c r="AK27" s="7">
        <v>1986</v>
      </c>
      <c r="AL27" s="7">
        <v>1987</v>
      </c>
      <c r="AM27" s="7">
        <v>1988</v>
      </c>
      <c r="AN27" s="7">
        <v>1989</v>
      </c>
      <c r="AO27" s="7">
        <v>1990</v>
      </c>
      <c r="AP27" s="7">
        <v>1991</v>
      </c>
      <c r="AQ27" s="7">
        <v>1992</v>
      </c>
      <c r="AR27" s="7">
        <v>1993</v>
      </c>
      <c r="AS27" s="7">
        <v>1994</v>
      </c>
      <c r="AT27" s="7">
        <v>1995</v>
      </c>
      <c r="AU27" s="7">
        <v>1996</v>
      </c>
      <c r="AV27" s="7">
        <v>1997</v>
      </c>
      <c r="AW27" s="7">
        <v>1998</v>
      </c>
      <c r="AX27" s="7">
        <v>1999</v>
      </c>
      <c r="AY27" s="7">
        <v>2000</v>
      </c>
      <c r="AZ27" s="7">
        <v>2001</v>
      </c>
      <c r="BA27" s="7">
        <v>2002</v>
      </c>
      <c r="BB27" s="7">
        <v>2003</v>
      </c>
      <c r="BC27" s="7">
        <v>2004</v>
      </c>
      <c r="BD27" s="7">
        <v>2005</v>
      </c>
      <c r="BE27" s="7">
        <v>2006</v>
      </c>
      <c r="BF27" s="7">
        <v>2007</v>
      </c>
      <c r="BG27" s="7">
        <v>2008</v>
      </c>
      <c r="BH27" s="7">
        <v>2009</v>
      </c>
      <c r="BI27" s="7">
        <v>2010</v>
      </c>
      <c r="BJ27" s="7">
        <v>2011</v>
      </c>
      <c r="BK27" s="7">
        <v>2012</v>
      </c>
      <c r="BL27" s="7">
        <v>2013</v>
      </c>
    </row>
    <row r="28" spans="1:65" x14ac:dyDescent="0.25">
      <c r="A28" s="2" t="s">
        <v>9</v>
      </c>
      <c r="B28" s="2" t="s">
        <v>585</v>
      </c>
      <c r="C28" s="3">
        <v>12</v>
      </c>
      <c r="D28" s="9">
        <v>104078.233040394</v>
      </c>
      <c r="E28" s="10">
        <v>124853.094644097</v>
      </c>
      <c r="F28" s="10">
        <v>58681.920533626602</v>
      </c>
      <c r="G28" s="10">
        <v>63451.654934177001</v>
      </c>
      <c r="H28" s="10">
        <v>108019.378605252</v>
      </c>
      <c r="I28" s="10">
        <v>125453.068790609</v>
      </c>
      <c r="J28" s="10">
        <v>23972.681855912499</v>
      </c>
      <c r="K28" s="10">
        <v>16847.116777368701</v>
      </c>
      <c r="L28" s="10">
        <v>51947.800655685998</v>
      </c>
      <c r="M28" s="10">
        <v>89184.531835506903</v>
      </c>
      <c r="N28" s="10">
        <v>53829.070632102892</v>
      </c>
      <c r="O28" s="10">
        <v>44124.281118016901</v>
      </c>
      <c r="P28" s="10">
        <v>2938.5112491961499</v>
      </c>
      <c r="Q28" s="10">
        <v>15269.36538513085</v>
      </c>
      <c r="R28" s="10">
        <v>54426.287605750797</v>
      </c>
      <c r="S28" s="10">
        <v>44652.783097767002</v>
      </c>
      <c r="T28" s="10">
        <v>69031.801970626693</v>
      </c>
      <c r="U28" s="10">
        <v>50221.572749167397</v>
      </c>
      <c r="V28" s="10">
        <v>16709.866113768097</v>
      </c>
      <c r="W28" s="10">
        <v>57145.824699054298</v>
      </c>
      <c r="X28" s="10">
        <v>107303.64681776401</v>
      </c>
      <c r="Y28" s="10">
        <v>66480.033991657692</v>
      </c>
      <c r="Z28" s="10">
        <v>19399.261986723501</v>
      </c>
      <c r="AA28" s="10">
        <v>77427.659350041795</v>
      </c>
      <c r="AB28" s="10">
        <v>53326.971901399498</v>
      </c>
      <c r="AC28" s="10">
        <v>45804.033316354798</v>
      </c>
      <c r="AD28" s="10">
        <v>30869.154129292328</v>
      </c>
      <c r="AE28" s="10">
        <v>21015.641625025699</v>
      </c>
      <c r="AF28" s="10">
        <v>22011.801932582501</v>
      </c>
      <c r="AG28" s="10">
        <v>68404.974170577305</v>
      </c>
      <c r="AH28" s="10">
        <v>36113.077149585202</v>
      </c>
      <c r="AI28" s="10">
        <v>56839.583344724</v>
      </c>
      <c r="AJ28" s="10">
        <v>54343.8498557485</v>
      </c>
      <c r="AK28" s="10">
        <v>25857.394901289001</v>
      </c>
      <c r="AL28" s="10">
        <v>35598.7912396713</v>
      </c>
      <c r="AM28" s="10">
        <v>44388.164123249699</v>
      </c>
      <c r="AN28" s="10">
        <v>4206.4436101946594</v>
      </c>
      <c r="AO28" s="10">
        <v>29168.93654308359</v>
      </c>
      <c r="AP28" s="10">
        <v>8214.8282864844987</v>
      </c>
      <c r="AQ28" s="10">
        <v>8946.6103731061594</v>
      </c>
      <c r="AR28" s="10">
        <v>4519.3273673992298</v>
      </c>
      <c r="AS28" s="10">
        <v>4637.5927836533901</v>
      </c>
      <c r="AT28" s="10">
        <v>2674.7182742861801</v>
      </c>
      <c r="AU28" s="10">
        <v>4663.0059853309504</v>
      </c>
      <c r="AV28" s="10">
        <v>254.032622916067</v>
      </c>
      <c r="AW28" s="10">
        <v>5420.1723286030556</v>
      </c>
      <c r="AX28" s="10">
        <v>1750.1667497019409</v>
      </c>
      <c r="AY28" s="10">
        <v>3181.2886090639299</v>
      </c>
      <c r="AZ28" s="10">
        <v>1189.8500416609209</v>
      </c>
      <c r="BA28" s="10">
        <v>2649.1553902318801</v>
      </c>
      <c r="BB28" s="10">
        <v>3502.2221907582898</v>
      </c>
      <c r="BC28" s="10">
        <v>1279.0114109393342</v>
      </c>
      <c r="BD28" s="10">
        <v>14661.5649383002</v>
      </c>
      <c r="BE28" s="10">
        <v>10053.307095516571</v>
      </c>
      <c r="BF28" s="10">
        <v>169.3770587522537</v>
      </c>
      <c r="BG28" s="10">
        <v>12680.382188406649</v>
      </c>
      <c r="BH28" s="10">
        <v>6677.8893855346523</v>
      </c>
      <c r="BI28" s="10">
        <v>456.02887690348058</v>
      </c>
      <c r="BJ28" s="10">
        <v>5893.0656310678651</v>
      </c>
      <c r="BK28" s="10">
        <v>25432.402544722201</v>
      </c>
      <c r="BL28" s="10">
        <v>9929.9580213805402</v>
      </c>
    </row>
    <row r="29" spans="1:65" x14ac:dyDescent="0.25">
      <c r="A29" s="2" t="s">
        <v>58</v>
      </c>
      <c r="B29" s="2" t="s">
        <v>585</v>
      </c>
      <c r="C29" s="3">
        <v>12</v>
      </c>
      <c r="D29" s="9">
        <v>103884.09735458699</v>
      </c>
      <c r="E29" s="10">
        <v>92100.932825715296</v>
      </c>
      <c r="F29" s="10">
        <v>99618.015469263002</v>
      </c>
      <c r="G29" s="10">
        <v>54959.138450962899</v>
      </c>
      <c r="H29" s="10">
        <v>63312.746330661597</v>
      </c>
      <c r="I29" s="10">
        <v>78812.669886746997</v>
      </c>
      <c r="J29" s="10">
        <v>31928.693712502001</v>
      </c>
      <c r="K29" s="10">
        <v>54369.881766195002</v>
      </c>
      <c r="L29" s="10">
        <v>58993.572086571803</v>
      </c>
      <c r="M29" s="10">
        <v>24472.7676335164</v>
      </c>
      <c r="N29" s="10">
        <v>21201.5209178933</v>
      </c>
      <c r="O29" s="10">
        <v>32594.493155550801</v>
      </c>
      <c r="P29" s="10">
        <v>27173.8113544025</v>
      </c>
      <c r="Q29" s="10">
        <v>42740.249229200097</v>
      </c>
      <c r="R29" s="10">
        <v>19854.6558610436</v>
      </c>
      <c r="S29" s="10">
        <v>78990.888966297905</v>
      </c>
      <c r="T29" s="10">
        <v>13883.631229536501</v>
      </c>
      <c r="U29" s="10">
        <v>23270.7388646773</v>
      </c>
      <c r="V29" s="10">
        <v>9028.1694441696109</v>
      </c>
      <c r="W29" s="10">
        <v>28025.886652315399</v>
      </c>
      <c r="X29" s="10">
        <v>31045.497769687201</v>
      </c>
      <c r="Y29" s="10">
        <v>8109.81968137483</v>
      </c>
      <c r="Z29" s="10">
        <v>9313.0647736404899</v>
      </c>
      <c r="AA29" s="10">
        <v>7226.5408303124696</v>
      </c>
      <c r="AB29" s="10">
        <v>17114.860029605501</v>
      </c>
      <c r="AC29" s="10">
        <v>19220.565303232801</v>
      </c>
      <c r="AD29" s="10">
        <v>7349.6186660757603</v>
      </c>
      <c r="AE29" s="10">
        <v>16896.016109450298</v>
      </c>
      <c r="AF29" s="10">
        <v>12055.646866753101</v>
      </c>
      <c r="AG29" s="10">
        <v>66103.131473745598</v>
      </c>
      <c r="AH29" s="10">
        <v>9029.2287419081895</v>
      </c>
      <c r="AI29" s="10">
        <v>44569.230500407102</v>
      </c>
      <c r="AJ29" s="10">
        <v>79886.357224394495</v>
      </c>
      <c r="AK29" s="10">
        <v>102137.594250158</v>
      </c>
      <c r="AL29" s="10">
        <v>17878.468339805098</v>
      </c>
      <c r="AM29" s="10">
        <v>116505.67645733101</v>
      </c>
      <c r="AN29" s="10">
        <v>28321.670407359499</v>
      </c>
      <c r="AO29" s="10">
        <v>90876.542196095295</v>
      </c>
      <c r="AP29" s="10">
        <v>87513.477521320194</v>
      </c>
      <c r="AQ29" s="10">
        <v>139860.56804531501</v>
      </c>
      <c r="AR29" s="10">
        <v>64548.890973399</v>
      </c>
      <c r="AS29" s="10">
        <v>94390.468500018906</v>
      </c>
      <c r="AT29" s="10">
        <v>65510.579590798799</v>
      </c>
      <c r="AU29" s="10">
        <v>4599.8294092696597</v>
      </c>
      <c r="AV29" s="10">
        <v>74418.610435933995</v>
      </c>
      <c r="AW29" s="10">
        <v>162908.02848750399</v>
      </c>
      <c r="AX29" s="10">
        <v>2561.1787367103998</v>
      </c>
      <c r="AY29" s="10">
        <v>2013.65511299081</v>
      </c>
      <c r="AZ29" s="10">
        <v>74908.598727211196</v>
      </c>
      <c r="BA29" s="10">
        <v>197633.66132937101</v>
      </c>
      <c r="BB29" s="10">
        <v>23571.9272237572</v>
      </c>
      <c r="BC29" s="10">
        <v>1408.82448129759</v>
      </c>
      <c r="BD29" s="10">
        <v>51140.283838502903</v>
      </c>
      <c r="BE29" s="10">
        <v>50721.399568849898</v>
      </c>
      <c r="BF29" s="10">
        <v>15158.0258808238</v>
      </c>
      <c r="BG29" s="10">
        <v>7946.3437995008399</v>
      </c>
      <c r="BH29" s="10">
        <v>2359.1677974576401</v>
      </c>
      <c r="BI29" s="10">
        <v>20677.532448555401</v>
      </c>
      <c r="BJ29" s="10">
        <v>78220.739441864993</v>
      </c>
      <c r="BK29" s="10">
        <v>19733.3813163511</v>
      </c>
      <c r="BL29" s="10">
        <v>14575.2028279676</v>
      </c>
    </row>
    <row r="30" spans="1:65" x14ac:dyDescent="0.25">
      <c r="A30" s="5" t="s">
        <v>58</v>
      </c>
      <c r="B30" s="2">
        <v>13</v>
      </c>
      <c r="C30" s="2">
        <v>13</v>
      </c>
      <c r="D30" s="9">
        <v>16575</v>
      </c>
      <c r="E30" s="10">
        <v>3725</v>
      </c>
      <c r="F30" s="10">
        <v>975</v>
      </c>
      <c r="G30" s="10">
        <v>975</v>
      </c>
      <c r="H30" s="10">
        <v>4300</v>
      </c>
      <c r="I30" s="10">
        <v>3975</v>
      </c>
      <c r="J30" s="10">
        <v>1025</v>
      </c>
      <c r="K30" s="10">
        <v>1095.4201649956599</v>
      </c>
      <c r="L30" s="10">
        <v>1975</v>
      </c>
      <c r="M30" s="10">
        <v>3775</v>
      </c>
      <c r="N30" s="10">
        <v>1975</v>
      </c>
      <c r="O30" s="10">
        <v>1238.704632145</v>
      </c>
      <c r="P30" s="10">
        <v>500</v>
      </c>
      <c r="Q30" s="10">
        <v>3775</v>
      </c>
      <c r="R30" s="10">
        <v>2450</v>
      </c>
      <c r="S30" s="10">
        <v>1900</v>
      </c>
      <c r="T30" s="10">
        <v>800</v>
      </c>
      <c r="U30" s="10">
        <v>3025</v>
      </c>
      <c r="V30" s="10">
        <v>975</v>
      </c>
      <c r="W30" s="10">
        <v>1225</v>
      </c>
      <c r="X30" s="10">
        <v>4342.7817801738001</v>
      </c>
      <c r="Y30" s="10">
        <v>1525.26147054237</v>
      </c>
      <c r="Z30" s="10">
        <v>1621.3922230589601</v>
      </c>
      <c r="AA30" s="10">
        <v>971.49378991197204</v>
      </c>
      <c r="AB30" s="10">
        <v>975</v>
      </c>
      <c r="AC30" s="10">
        <v>652.10260370557398</v>
      </c>
      <c r="AD30" s="10">
        <v>790.36856109786095</v>
      </c>
      <c r="AE30" s="10">
        <v>570.79487439498405</v>
      </c>
      <c r="AF30" s="10">
        <v>342.625074464085</v>
      </c>
      <c r="AG30" s="10">
        <v>863.45001309165798</v>
      </c>
      <c r="AH30" s="10">
        <v>436.77391282430602</v>
      </c>
      <c r="AI30" s="10">
        <v>1266.6708047928801</v>
      </c>
      <c r="AJ30" s="10">
        <v>1515.83045441792</v>
      </c>
      <c r="AK30" s="10">
        <v>550</v>
      </c>
      <c r="AL30" s="10">
        <v>297.65456419872402</v>
      </c>
      <c r="AM30" s="10">
        <v>560</v>
      </c>
      <c r="AN30" s="10">
        <v>756.99964566117603</v>
      </c>
      <c r="AO30" s="10">
        <v>2582.7383948051402</v>
      </c>
      <c r="AP30" s="10">
        <v>1033.0261278928699</v>
      </c>
      <c r="AQ30" s="10">
        <v>2756.82498505584</v>
      </c>
      <c r="AR30" s="10">
        <v>1413.5045154141999</v>
      </c>
      <c r="AS30" s="10">
        <v>1666.4047966067501</v>
      </c>
      <c r="AT30" s="10">
        <v>1861.8301828649901</v>
      </c>
      <c r="AU30" s="10">
        <v>128.26419923141501</v>
      </c>
      <c r="AV30" s="10">
        <v>936.57871005588402</v>
      </c>
      <c r="AW30" s="10">
        <v>2411.9104305758601</v>
      </c>
      <c r="AX30" s="10">
        <v>70.407834506245393</v>
      </c>
      <c r="AY30" s="10">
        <v>1084.3418897648301</v>
      </c>
      <c r="AZ30" s="10">
        <v>958.91112852351205</v>
      </c>
      <c r="BA30" s="10">
        <v>899.51871700387801</v>
      </c>
      <c r="BB30" s="10">
        <v>458.00220463318902</v>
      </c>
      <c r="BC30" s="10">
        <v>350.612932230897</v>
      </c>
      <c r="BD30" s="10">
        <v>873.37055854901598</v>
      </c>
      <c r="BE30" s="10">
        <v>398.026049603785</v>
      </c>
      <c r="BF30" s="10">
        <v>442.90286274452598</v>
      </c>
      <c r="BG30" s="10">
        <v>546.26611398229795</v>
      </c>
      <c r="BH30" s="10">
        <v>766.19414360539099</v>
      </c>
      <c r="BI30" s="10">
        <v>177.67865736681401</v>
      </c>
      <c r="BJ30" s="10">
        <v>4261.9494404966399</v>
      </c>
      <c r="BK30" s="10">
        <v>646.43224949903401</v>
      </c>
      <c r="BL30" s="10">
        <v>505.53902515953598</v>
      </c>
    </row>
    <row r="31" spans="1:65" x14ac:dyDescent="0.25">
      <c r="A31" s="2" t="s">
        <v>93</v>
      </c>
      <c r="B31" s="2" t="s">
        <v>585</v>
      </c>
      <c r="C31" s="3">
        <v>12</v>
      </c>
      <c r="D31" s="9">
        <v>17250</v>
      </c>
      <c r="E31" s="10">
        <v>6500</v>
      </c>
      <c r="F31" s="10">
        <v>4650</v>
      </c>
      <c r="G31" s="10">
        <v>18000</v>
      </c>
      <c r="H31" s="10">
        <v>38900</v>
      </c>
      <c r="I31" s="10">
        <v>40000</v>
      </c>
      <c r="J31" s="10">
        <v>20000</v>
      </c>
      <c r="K31" s="10">
        <v>19250</v>
      </c>
      <c r="L31" s="10">
        <v>42000</v>
      </c>
      <c r="M31" s="10">
        <v>16500</v>
      </c>
      <c r="N31" s="10">
        <v>9750</v>
      </c>
      <c r="O31" s="10">
        <v>16500</v>
      </c>
      <c r="P31" s="10">
        <v>2275</v>
      </c>
      <c r="Q31" s="10">
        <v>4342.3403540065901</v>
      </c>
      <c r="R31" s="10">
        <v>998.240048114959</v>
      </c>
      <c r="S31" s="10">
        <v>1350</v>
      </c>
      <c r="T31" s="10">
        <v>128.80516749870401</v>
      </c>
      <c r="U31" s="10">
        <v>11119.3549385062</v>
      </c>
      <c r="V31" s="10">
        <v>1111.9354938506201</v>
      </c>
      <c r="W31" s="10">
        <v>39804.786578393803</v>
      </c>
      <c r="X31" s="10">
        <v>34237.683560436599</v>
      </c>
      <c r="Y31" s="10">
        <v>9185.7199796293298</v>
      </c>
      <c r="Z31" s="10">
        <v>7775</v>
      </c>
      <c r="AA31" s="10">
        <v>20600</v>
      </c>
      <c r="AB31" s="10">
        <v>1180</v>
      </c>
      <c r="AC31" s="10">
        <v>8895.4839508049608</v>
      </c>
      <c r="AD31" s="10">
        <v>2283.0986128896002</v>
      </c>
      <c r="AE31" s="10">
        <v>4990.8784167331296</v>
      </c>
      <c r="AF31" s="10">
        <v>444.774197540248</v>
      </c>
      <c r="AG31" s="10">
        <v>5270.7509462889902</v>
      </c>
      <c r="AH31" s="10">
        <v>1037.8064609272501</v>
      </c>
      <c r="AI31" s="10">
        <v>5029.5032571040301</v>
      </c>
      <c r="AJ31" s="10">
        <v>15.4566200998445</v>
      </c>
      <c r="AK31" s="10">
        <v>5890.0441454299898</v>
      </c>
      <c r="AL31" s="10">
        <v>3435.8590848341601</v>
      </c>
      <c r="AM31" s="10">
        <v>2945.0220727149999</v>
      </c>
      <c r="AN31" s="10">
        <v>2172.4150427035402</v>
      </c>
      <c r="AO31" s="10">
        <v>2699.6035666554098</v>
      </c>
      <c r="AP31" s="10">
        <v>4379.4143678256496</v>
      </c>
      <c r="AQ31" s="10">
        <v>148.25806584674899</v>
      </c>
      <c r="AR31" s="10">
        <v>1114.90065516755</v>
      </c>
      <c r="AS31" s="10">
        <v>148.25806584674899</v>
      </c>
      <c r="AT31" s="10">
        <v>237.21290535479901</v>
      </c>
      <c r="AU31" s="10">
        <v>2829.97548926442</v>
      </c>
      <c r="AV31" s="10">
        <v>2223.8709877012402</v>
      </c>
      <c r="AW31" s="10">
        <v>14148.2672237553</v>
      </c>
      <c r="AX31" s="10">
        <v>131.949678603607</v>
      </c>
      <c r="AY31" s="10">
        <v>3716.8297107780099</v>
      </c>
      <c r="AZ31" s="10">
        <v>515.93806914668801</v>
      </c>
      <c r="BA31" s="10">
        <v>3706.4516461687299</v>
      </c>
      <c r="BB31" s="10">
        <v>7578.9523260858296</v>
      </c>
      <c r="BC31" s="10">
        <v>9773.2297731615708</v>
      </c>
      <c r="BD31" s="10">
        <v>4536.6151751282896</v>
      </c>
      <c r="BE31" s="10">
        <v>3859.4967452538799</v>
      </c>
      <c r="BF31" s="10">
        <v>5874.1543923172903</v>
      </c>
      <c r="BG31" s="10">
        <v>4617.8855179131697</v>
      </c>
      <c r="BH31" s="10">
        <v>6001.0262350579496</v>
      </c>
      <c r="BI31" s="10">
        <v>2661.6708486334001</v>
      </c>
      <c r="BJ31" s="10">
        <v>5641.7764054337204</v>
      </c>
      <c r="BK31" s="10">
        <v>9172.4849916904004</v>
      </c>
      <c r="BL31" s="10">
        <v>8935.2987716691805</v>
      </c>
    </row>
    <row r="32" spans="1:65" x14ac:dyDescent="0.25">
      <c r="A32" s="2" t="s">
        <v>101</v>
      </c>
      <c r="B32" s="2" t="s">
        <v>585</v>
      </c>
      <c r="C32" s="3">
        <v>12</v>
      </c>
      <c r="D32" s="9">
        <v>13463.4890744561</v>
      </c>
      <c r="E32" s="10">
        <v>16625</v>
      </c>
      <c r="F32" s="10">
        <v>6540.5384866435797</v>
      </c>
      <c r="G32" s="10">
        <v>7171.8541162383999</v>
      </c>
      <c r="H32" s="10">
        <v>17475.541163924001</v>
      </c>
      <c r="I32" s="10">
        <v>7470.9300841454196</v>
      </c>
      <c r="J32" s="10">
        <v>3520.3410967018799</v>
      </c>
      <c r="K32" s="10">
        <v>3469.93730753717</v>
      </c>
      <c r="L32" s="10">
        <v>10367.797950272799</v>
      </c>
      <c r="M32" s="10">
        <v>6360.2051889860604</v>
      </c>
      <c r="N32" s="10">
        <v>42792.054785387802</v>
      </c>
      <c r="O32" s="10">
        <v>80588.584223161</v>
      </c>
      <c r="P32" s="10">
        <v>1259.2642649931499</v>
      </c>
      <c r="Q32" s="10">
        <v>17643.852739441099</v>
      </c>
      <c r="R32" s="10">
        <v>43806.534712890199</v>
      </c>
      <c r="S32" s="10">
        <v>25855.566753658099</v>
      </c>
      <c r="T32" s="10">
        <v>3562.82839361372</v>
      </c>
      <c r="U32" s="10">
        <v>42814.4415240542</v>
      </c>
      <c r="V32" s="10">
        <v>1601.1142151840299</v>
      </c>
      <c r="W32" s="10">
        <v>25739.111285134899</v>
      </c>
      <c r="X32" s="10">
        <v>51107.8462389993</v>
      </c>
      <c r="Y32" s="10">
        <v>6039.9197876018397</v>
      </c>
      <c r="Z32" s="10">
        <v>2895.4890314446602</v>
      </c>
      <c r="AA32" s="10">
        <v>7404.7174256054004</v>
      </c>
      <c r="AB32" s="10">
        <v>2001.9909720488299</v>
      </c>
      <c r="AC32" s="10">
        <v>2837.4944498268301</v>
      </c>
      <c r="AD32" s="10">
        <v>3242.9419671666401</v>
      </c>
      <c r="AE32" s="10">
        <v>2548.4780196329202</v>
      </c>
      <c r="AF32" s="10">
        <v>5584.5470051145503</v>
      </c>
      <c r="AG32" s="10">
        <v>7616.8971209481697</v>
      </c>
      <c r="AH32" s="10">
        <v>4643.0556557767104</v>
      </c>
      <c r="AI32" s="10">
        <v>2991.44847909185</v>
      </c>
      <c r="AJ32" s="10">
        <v>8012.8665727630596</v>
      </c>
      <c r="AK32" s="10">
        <v>5573.1239535824097</v>
      </c>
      <c r="AL32" s="10">
        <v>2599.0846574131601</v>
      </c>
      <c r="AM32" s="10">
        <v>14473.856812514199</v>
      </c>
      <c r="AN32" s="10">
        <v>5946.6188669980702</v>
      </c>
      <c r="AO32" s="10">
        <v>25031.598852147301</v>
      </c>
      <c r="AP32" s="10">
        <v>3915.48667733919</v>
      </c>
      <c r="AQ32" s="10">
        <v>13905.0390025695</v>
      </c>
      <c r="AR32" s="10">
        <v>14169.8209417749</v>
      </c>
      <c r="AS32" s="10">
        <v>9739.4025278614099</v>
      </c>
      <c r="AT32" s="10">
        <v>9067.5258875209493</v>
      </c>
      <c r="AU32" s="10">
        <v>4789.1412619270995</v>
      </c>
      <c r="AV32" s="10">
        <v>2660.4743362148201</v>
      </c>
      <c r="AW32" s="10">
        <v>11574.071690934001</v>
      </c>
      <c r="AX32" s="10">
        <v>1584.70139298764</v>
      </c>
      <c r="AY32" s="10">
        <v>2491.03921718315</v>
      </c>
      <c r="AZ32" s="10">
        <v>11370.111568095501</v>
      </c>
      <c r="BA32" s="10">
        <v>12976.901228909401</v>
      </c>
      <c r="BB32" s="10">
        <v>2057.13432657266</v>
      </c>
      <c r="BC32" s="10">
        <v>4146.8861234102596</v>
      </c>
      <c r="BD32" s="10">
        <v>4327.8876992689202</v>
      </c>
      <c r="BE32" s="10">
        <v>2575.1183666502102</v>
      </c>
      <c r="BF32" s="10">
        <v>4782.5516617395397</v>
      </c>
      <c r="BG32" s="10">
        <v>5443.5807745783404</v>
      </c>
      <c r="BH32" s="10">
        <v>6224.2248776609904</v>
      </c>
      <c r="BI32" s="10">
        <v>454.16654857409401</v>
      </c>
      <c r="BJ32" s="10">
        <v>12337.712271204</v>
      </c>
      <c r="BK32" s="10">
        <v>7899.92475671181</v>
      </c>
      <c r="BL32" s="10">
        <v>2924.0385540430798</v>
      </c>
    </row>
    <row r="33" spans="1:64" x14ac:dyDescent="0.25">
      <c r="A33" s="5" t="s">
        <v>101</v>
      </c>
      <c r="B33" s="2">
        <v>13</v>
      </c>
      <c r="C33" s="2">
        <v>13</v>
      </c>
      <c r="D33" s="9">
        <v>13205.3866538317</v>
      </c>
      <c r="E33" s="10">
        <v>16765.845812584499</v>
      </c>
      <c r="F33" s="10">
        <v>4114.6858642991601</v>
      </c>
      <c r="G33" s="10">
        <v>7814.19419419118</v>
      </c>
      <c r="H33" s="10">
        <v>39297.026960156698</v>
      </c>
      <c r="I33" s="10">
        <v>30920.636056660798</v>
      </c>
      <c r="J33" s="10">
        <v>20406.479234823099</v>
      </c>
      <c r="K33" s="10">
        <v>5142.7251648563497</v>
      </c>
      <c r="L33" s="10">
        <v>14238.184823046</v>
      </c>
      <c r="M33" s="10">
        <v>14312.722359732399</v>
      </c>
      <c r="N33" s="10">
        <v>22005.197388897501</v>
      </c>
      <c r="O33" s="10">
        <v>33830.839136741</v>
      </c>
      <c r="P33" s="10">
        <v>4274.7723329661803</v>
      </c>
      <c r="Q33" s="10">
        <v>14706.662175281601</v>
      </c>
      <c r="R33" s="10">
        <v>25024.237613640398</v>
      </c>
      <c r="S33" s="10">
        <v>67355.478613022904</v>
      </c>
      <c r="T33" s="10">
        <v>20510.198692406499</v>
      </c>
      <c r="U33" s="10">
        <v>115037.870769956</v>
      </c>
      <c r="V33" s="10">
        <v>18435.290252679501</v>
      </c>
      <c r="W33" s="10">
        <v>57882.7868268534</v>
      </c>
      <c r="X33" s="10">
        <v>80757.891048107107</v>
      </c>
      <c r="Y33" s="10">
        <v>26402.966180530999</v>
      </c>
      <c r="Z33" s="10">
        <v>18174.663982280501</v>
      </c>
      <c r="AA33" s="10">
        <v>9193.6216577507003</v>
      </c>
      <c r="AB33" s="10">
        <v>32838.467226964</v>
      </c>
      <c r="AC33" s="10">
        <v>17923.8584812966</v>
      </c>
      <c r="AD33" s="10">
        <v>10003.593355261901</v>
      </c>
      <c r="AE33" s="10">
        <v>14774.510990672699</v>
      </c>
      <c r="AF33" s="10">
        <v>17251.191883020801</v>
      </c>
      <c r="AG33" s="10">
        <v>43396.477009766102</v>
      </c>
      <c r="AH33" s="10">
        <v>12679.2237718041</v>
      </c>
      <c r="AI33" s="10">
        <v>19853.942052770199</v>
      </c>
      <c r="AJ33" s="10">
        <v>42698.1431453654</v>
      </c>
      <c r="AK33" s="10">
        <v>35039.130268030902</v>
      </c>
      <c r="AL33" s="10">
        <v>16739.516392488</v>
      </c>
      <c r="AM33" s="10">
        <v>77697.297331003196</v>
      </c>
      <c r="AN33" s="10">
        <v>6651.2487644627199</v>
      </c>
      <c r="AO33" s="10">
        <v>82891.387204598606</v>
      </c>
      <c r="AP33" s="10">
        <v>11869.9091159084</v>
      </c>
      <c r="AQ33" s="10">
        <v>25291.554795465301</v>
      </c>
      <c r="AR33" s="10">
        <v>9571.2025297727505</v>
      </c>
      <c r="AS33" s="10">
        <v>8058.03339187658</v>
      </c>
      <c r="AT33" s="10">
        <v>19129.229982899</v>
      </c>
      <c r="AU33" s="10">
        <v>10319.1482979182</v>
      </c>
      <c r="AV33" s="10">
        <v>5622.56745990951</v>
      </c>
      <c r="AW33" s="10">
        <v>34728.4944357477</v>
      </c>
      <c r="AX33" s="10">
        <v>6234.7350528044999</v>
      </c>
      <c r="AY33" s="10">
        <v>2336.0435240890301</v>
      </c>
      <c r="AZ33" s="10">
        <v>38611.6795535235</v>
      </c>
      <c r="BA33" s="10">
        <v>35926.403640140801</v>
      </c>
      <c r="BB33" s="10">
        <v>12855.3855636398</v>
      </c>
      <c r="BC33" s="10">
        <v>13165.6515883843</v>
      </c>
      <c r="BD33" s="10">
        <v>13740.30052105</v>
      </c>
      <c r="BE33" s="10">
        <v>8683.8481863533307</v>
      </c>
      <c r="BF33" s="10">
        <v>21019.241163721501</v>
      </c>
      <c r="BG33" s="10">
        <v>17282.434515560799</v>
      </c>
      <c r="BH33" s="10">
        <v>33566.103425871399</v>
      </c>
      <c r="BI33" s="10">
        <v>3327.26475340057</v>
      </c>
      <c r="BJ33" s="10">
        <v>58212.145054114102</v>
      </c>
      <c r="BK33" s="10">
        <v>26284.854663674101</v>
      </c>
      <c r="BL33" s="10">
        <v>14457.800828637901</v>
      </c>
    </row>
    <row r="34" spans="1:64" x14ac:dyDescent="0.25">
      <c r="A34" s="2" t="s">
        <v>176</v>
      </c>
      <c r="B34" s="2">
        <v>13</v>
      </c>
      <c r="C34" s="2">
        <v>13</v>
      </c>
      <c r="D34" s="9">
        <v>25500</v>
      </c>
      <c r="E34" s="10">
        <v>18000</v>
      </c>
      <c r="F34" s="10">
        <v>7950</v>
      </c>
      <c r="G34" s="10">
        <v>4850</v>
      </c>
      <c r="H34" s="10">
        <v>89500</v>
      </c>
      <c r="I34" s="10">
        <v>20750</v>
      </c>
      <c r="J34" s="10">
        <v>16150</v>
      </c>
      <c r="K34" s="10">
        <v>5600</v>
      </c>
      <c r="L34" s="10">
        <v>8150</v>
      </c>
      <c r="M34" s="10">
        <v>8500</v>
      </c>
      <c r="N34" s="10">
        <v>8150</v>
      </c>
      <c r="O34" s="10">
        <v>23446.184247784899</v>
      </c>
      <c r="P34" s="10">
        <v>2662.0121853380201</v>
      </c>
      <c r="Q34" s="10">
        <v>12150</v>
      </c>
      <c r="R34" s="10">
        <v>11275</v>
      </c>
      <c r="S34" s="10">
        <v>19146.0107176235</v>
      </c>
      <c r="T34" s="10">
        <v>7998.9414977357701</v>
      </c>
      <c r="U34" s="10">
        <v>11225</v>
      </c>
      <c r="V34" s="10">
        <v>5194.1178556725799</v>
      </c>
      <c r="W34" s="10">
        <v>155823.53567017699</v>
      </c>
      <c r="X34" s="10">
        <v>44150.0017732169</v>
      </c>
      <c r="Y34" s="10">
        <v>43718.430889974399</v>
      </c>
      <c r="Z34" s="10">
        <v>7271.7649979416101</v>
      </c>
      <c r="AA34" s="10">
        <v>15582.353567017701</v>
      </c>
      <c r="AB34" s="10">
        <v>88300.0035464338</v>
      </c>
      <c r="AC34" s="10">
        <v>176600.00709286801</v>
      </c>
      <c r="AD34" s="10">
        <v>36358.824989708002</v>
      </c>
      <c r="AE34" s="10">
        <v>148483.968145633</v>
      </c>
      <c r="AF34" s="10">
        <v>131151.47585573301</v>
      </c>
      <c r="AG34" s="10">
        <v>207764.71422690299</v>
      </c>
      <c r="AH34" s="10">
        <v>85517.141453983902</v>
      </c>
      <c r="AI34" s="10">
        <v>109076.474969124</v>
      </c>
      <c r="AJ34" s="10">
        <v>79470.003191790398</v>
      </c>
      <c r="AK34" s="10">
        <v>274392.02525791898</v>
      </c>
      <c r="AL34" s="10">
        <v>82586.473905193998</v>
      </c>
      <c r="AM34" s="10">
        <v>112712.357468095</v>
      </c>
      <c r="AN34" s="10">
        <v>22854.118564959299</v>
      </c>
      <c r="AO34" s="10">
        <v>12465.882853614199</v>
      </c>
      <c r="AP34" s="10">
        <v>44934.155609948502</v>
      </c>
      <c r="AQ34" s="10">
        <v>197376.478515558</v>
      </c>
      <c r="AR34" s="10">
        <v>200492.94922896099</v>
      </c>
      <c r="AS34" s="10">
        <v>106479.416041288</v>
      </c>
      <c r="AT34" s="10">
        <v>59212.943554667399</v>
      </c>
      <c r="AU34" s="10">
        <v>24572.420172351001</v>
      </c>
      <c r="AV34" s="10">
        <v>27797.550319972001</v>
      </c>
      <c r="AW34" s="10">
        <v>20686.2217012129</v>
      </c>
      <c r="AX34" s="10">
        <v>10392.0860312234</v>
      </c>
      <c r="AY34" s="10">
        <v>10343.110850606399</v>
      </c>
      <c r="AZ34" s="10">
        <v>51715.554253032198</v>
      </c>
      <c r="BA34" s="10">
        <v>58772.141630858401</v>
      </c>
      <c r="BB34" s="10">
        <v>34500.739131054099</v>
      </c>
      <c r="BC34" s="10">
        <v>1247.5836145820999</v>
      </c>
      <c r="BD34" s="10">
        <v>35466.998065603097</v>
      </c>
      <c r="BE34" s="10">
        <v>30173.324893983401</v>
      </c>
      <c r="BF34" s="10">
        <v>507.49163983000699</v>
      </c>
      <c r="BG34" s="10">
        <v>36102.364958996499</v>
      </c>
      <c r="BH34" s="10">
        <v>46915.680006827002</v>
      </c>
      <c r="BI34" s="10">
        <v>20808.790517940201</v>
      </c>
      <c r="BJ34" s="10">
        <v>44107.085378345997</v>
      </c>
      <c r="BK34" s="10">
        <v>71709.963243214297</v>
      </c>
      <c r="BL34" s="10">
        <v>69855.6549358224</v>
      </c>
    </row>
    <row r="35" spans="1:64" x14ac:dyDescent="0.25">
      <c r="A35" s="2" t="s">
        <v>185</v>
      </c>
      <c r="B35" s="2">
        <v>13</v>
      </c>
      <c r="C35" s="2">
        <v>13</v>
      </c>
      <c r="D35" s="9">
        <v>8534.3016774521893</v>
      </c>
      <c r="E35" s="10">
        <v>19563.003279055501</v>
      </c>
      <c r="F35" s="10">
        <v>3996.01631510382</v>
      </c>
      <c r="G35" s="10">
        <v>4015.85135308894</v>
      </c>
      <c r="H35" s="10">
        <v>7860.6575728972703</v>
      </c>
      <c r="I35" s="10">
        <v>24994.302248705699</v>
      </c>
      <c r="J35" s="10">
        <v>7924.7324094730002</v>
      </c>
      <c r="K35" s="10">
        <v>2597.66426043516</v>
      </c>
      <c r="L35" s="10">
        <v>5505.7173423838403</v>
      </c>
      <c r="M35" s="10">
        <v>4389.6312359030599</v>
      </c>
      <c r="N35" s="10">
        <v>8695.2483210442006</v>
      </c>
      <c r="O35" s="10">
        <v>7250.9080993713997</v>
      </c>
      <c r="P35" s="10">
        <v>3104.6182246319099</v>
      </c>
      <c r="Q35" s="10">
        <v>6531.5917007139897</v>
      </c>
      <c r="R35" s="10">
        <v>8431.16515631129</v>
      </c>
      <c r="S35" s="10">
        <v>16831.255024397498</v>
      </c>
      <c r="T35" s="10">
        <v>10685.4868820957</v>
      </c>
      <c r="U35" s="10">
        <v>10067.9150920746</v>
      </c>
      <c r="V35" s="10">
        <v>6548.1630791735897</v>
      </c>
      <c r="W35" s="10">
        <v>22299.8110633959</v>
      </c>
      <c r="X35" s="10">
        <v>18623.6634819264</v>
      </c>
      <c r="Y35" s="10">
        <v>10426.0189720816</v>
      </c>
      <c r="Z35" s="10">
        <v>13039.9589233639</v>
      </c>
      <c r="AA35" s="10">
        <v>12007.394792204601</v>
      </c>
      <c r="AB35" s="10">
        <v>16061.250982534601</v>
      </c>
      <c r="AC35" s="10">
        <v>16005.984388882</v>
      </c>
      <c r="AD35" s="10">
        <v>12227.515936314399</v>
      </c>
      <c r="AE35" s="10">
        <v>13723.644593961701</v>
      </c>
      <c r="AF35" s="10">
        <v>16710.383462658301</v>
      </c>
      <c r="AG35" s="10">
        <v>7312.58038887579</v>
      </c>
      <c r="AH35" s="10">
        <v>11008.432112149199</v>
      </c>
      <c r="AI35" s="10">
        <v>17526.496505756601</v>
      </c>
      <c r="AJ35" s="10">
        <v>17979.399107307701</v>
      </c>
      <c r="AK35" s="10">
        <v>13928.661203113399</v>
      </c>
      <c r="AL35" s="10">
        <v>6026.0870238166299</v>
      </c>
      <c r="AM35" s="10">
        <v>4590.6408686498098</v>
      </c>
      <c r="AN35" s="10">
        <v>3461.3899605309498</v>
      </c>
      <c r="AO35" s="10">
        <v>3506.1837656120501</v>
      </c>
      <c r="AP35" s="10">
        <v>8242.1518784129894</v>
      </c>
      <c r="AQ35" s="10">
        <v>24554.668355961399</v>
      </c>
      <c r="AR35" s="10">
        <v>18263.8596036909</v>
      </c>
      <c r="AS35" s="10">
        <v>13510.616038980401</v>
      </c>
      <c r="AT35" s="10">
        <v>6717.73629417539</v>
      </c>
      <c r="AU35" s="10">
        <v>9941.7074164745609</v>
      </c>
      <c r="AV35" s="10">
        <v>22661.983706417599</v>
      </c>
      <c r="AW35" s="10">
        <v>14806.112644705399</v>
      </c>
      <c r="AX35" s="10">
        <v>6034.3087313040396</v>
      </c>
      <c r="AY35" s="10">
        <v>4947.1463616378596</v>
      </c>
      <c r="AZ35" s="10">
        <v>37687</v>
      </c>
      <c r="BA35" s="10">
        <v>44819.548403727596</v>
      </c>
      <c r="BB35" s="10">
        <v>22311.417523018699</v>
      </c>
      <c r="BC35" s="10">
        <v>49576.667357182203</v>
      </c>
      <c r="BD35" s="10">
        <v>55826.902631684898</v>
      </c>
      <c r="BE35" s="10">
        <v>15764.965285009899</v>
      </c>
      <c r="BF35" s="10">
        <v>7309.6295135234104</v>
      </c>
      <c r="BG35" s="10">
        <v>21768.537495026001</v>
      </c>
      <c r="BH35" s="10">
        <v>13392.2858849398</v>
      </c>
      <c r="BI35" s="10">
        <v>3643.7041272358401</v>
      </c>
      <c r="BJ35" s="10">
        <v>23717.388007727401</v>
      </c>
      <c r="BK35" s="10">
        <v>18575.9547318716</v>
      </c>
      <c r="BL35" s="10">
        <v>32486.4489058816</v>
      </c>
    </row>
    <row r="36" spans="1:64" x14ac:dyDescent="0.25">
      <c r="A36" s="5" t="s">
        <v>185</v>
      </c>
      <c r="B36" s="2">
        <v>14</v>
      </c>
      <c r="C36" s="2">
        <v>14</v>
      </c>
      <c r="D36" s="9">
        <v>160045.57542061599</v>
      </c>
      <c r="E36" s="10">
        <v>169964.58497020701</v>
      </c>
      <c r="F36" s="10">
        <v>125298.105958778</v>
      </c>
      <c r="G36" s="10">
        <v>82956.493959539293</v>
      </c>
      <c r="H36" s="10">
        <v>148644.55858804999</v>
      </c>
      <c r="I36" s="10">
        <v>166225.832348233</v>
      </c>
      <c r="J36" s="10">
        <v>177944.287107799</v>
      </c>
      <c r="K36" s="10">
        <v>166162.24266021099</v>
      </c>
      <c r="L36" s="10">
        <v>78782.815853828506</v>
      </c>
      <c r="M36" s="10">
        <v>116352.09907244</v>
      </c>
      <c r="N36" s="10">
        <v>154508.69130625101</v>
      </c>
      <c r="O36" s="10">
        <v>122451.129620682</v>
      </c>
      <c r="P36" s="10">
        <v>40217.910150490898</v>
      </c>
      <c r="Q36" s="10">
        <v>148029.10307493701</v>
      </c>
      <c r="R36" s="10">
        <v>118819.997214542</v>
      </c>
      <c r="S36" s="10">
        <v>338516.72953340999</v>
      </c>
      <c r="T36" s="10">
        <v>231464.39448402601</v>
      </c>
      <c r="U36" s="10">
        <v>293438.49922070501</v>
      </c>
      <c r="V36" s="10">
        <v>165594.40095820601</v>
      </c>
      <c r="W36" s="10">
        <v>247549.919631233</v>
      </c>
      <c r="X36" s="10">
        <v>320872.16591617902</v>
      </c>
      <c r="Y36" s="10">
        <v>232514.43340992701</v>
      </c>
      <c r="Z36" s="10">
        <v>180015.35494967701</v>
      </c>
      <c r="AA36" s="10">
        <v>163318.50772736801</v>
      </c>
      <c r="AB36" s="10">
        <v>196684.30006857001</v>
      </c>
      <c r="AC36" s="10">
        <v>304359.54485920799</v>
      </c>
      <c r="AD36" s="10">
        <v>201339.02526317799</v>
      </c>
      <c r="AE36" s="10">
        <v>250537.83899419199</v>
      </c>
      <c r="AF36" s="10">
        <v>240097.024860745</v>
      </c>
      <c r="AG36" s="10">
        <v>269038.08013945399</v>
      </c>
      <c r="AH36" s="10">
        <v>307637.76078866801</v>
      </c>
      <c r="AI36" s="10">
        <v>295252.02349355503</v>
      </c>
      <c r="AJ36" s="10">
        <v>513261.63839159103</v>
      </c>
      <c r="AK36" s="10">
        <v>510909.805486975</v>
      </c>
      <c r="AL36" s="10">
        <v>265348.976329197</v>
      </c>
      <c r="AM36" s="10">
        <v>261216.24897637201</v>
      </c>
      <c r="AN36" s="10">
        <v>164313.91512531199</v>
      </c>
      <c r="AO36" s="10">
        <v>275757.455701539</v>
      </c>
      <c r="AP36" s="10">
        <v>276903.71177582903</v>
      </c>
      <c r="AQ36" s="10">
        <v>367048.32761283201</v>
      </c>
      <c r="AR36" s="10">
        <v>514817.10568123101</v>
      </c>
      <c r="AS36" s="10">
        <v>460745.55410470301</v>
      </c>
      <c r="AT36" s="10">
        <v>213230.81856011099</v>
      </c>
      <c r="AU36" s="10">
        <v>155035.26740253399</v>
      </c>
      <c r="AV36" s="10">
        <v>327756.18907072197</v>
      </c>
      <c r="AW36" s="10">
        <v>765607.430666439</v>
      </c>
      <c r="AX36" s="10">
        <v>334909.222692354</v>
      </c>
      <c r="AY36" s="10">
        <v>94213.481765687204</v>
      </c>
      <c r="AZ36" s="10">
        <v>412595.91006706899</v>
      </c>
      <c r="BA36" s="10">
        <v>472200.59025327</v>
      </c>
      <c r="BB36" s="10">
        <v>337135.28356609697</v>
      </c>
      <c r="BC36" s="10">
        <v>416868.07966579898</v>
      </c>
      <c r="BD36" s="10">
        <v>254954.58109126199</v>
      </c>
      <c r="BE36" s="10">
        <v>346293.22750598099</v>
      </c>
      <c r="BF36" s="10">
        <v>194200.76737653199</v>
      </c>
      <c r="BG36" s="10">
        <v>160718.66815858099</v>
      </c>
      <c r="BH36" s="10">
        <v>186363.40509891001</v>
      </c>
      <c r="BI36" s="10">
        <v>88758.008108454</v>
      </c>
      <c r="BJ36" s="10">
        <v>408280.63816762902</v>
      </c>
      <c r="BK36" s="10">
        <v>285852.31896796502</v>
      </c>
      <c r="BL36" s="10">
        <v>236677.964514333</v>
      </c>
    </row>
    <row r="37" spans="1:64" x14ac:dyDescent="0.25">
      <c r="A37" s="5" t="s">
        <v>185</v>
      </c>
      <c r="B37" s="2">
        <v>15</v>
      </c>
      <c r="C37" s="2">
        <v>15</v>
      </c>
      <c r="D37" s="9">
        <v>83865.591507964506</v>
      </c>
      <c r="E37" s="10">
        <v>71317.698260551304</v>
      </c>
      <c r="F37" s="10">
        <v>23158.842379322501</v>
      </c>
      <c r="G37" s="10">
        <v>44520.983429307802</v>
      </c>
      <c r="H37" s="10">
        <v>71163.648553411098</v>
      </c>
      <c r="I37" s="10">
        <v>45616.967070975697</v>
      </c>
      <c r="J37" s="10">
        <v>30071.4139576577</v>
      </c>
      <c r="K37" s="10">
        <v>21022.3247287874</v>
      </c>
      <c r="L37" s="10">
        <v>17624.8241536889</v>
      </c>
      <c r="M37" s="10">
        <v>18061.1068182708</v>
      </c>
      <c r="N37" s="10">
        <v>16138.981621774799</v>
      </c>
      <c r="O37" s="10">
        <v>25022.876054441302</v>
      </c>
      <c r="P37" s="10">
        <v>17248.183482521701</v>
      </c>
      <c r="Q37" s="10">
        <v>22140.299479773799</v>
      </c>
      <c r="R37" s="10">
        <v>18395.019589514999</v>
      </c>
      <c r="S37" s="10">
        <v>75733.660841389603</v>
      </c>
      <c r="T37" s="10">
        <v>26295.434028193798</v>
      </c>
      <c r="U37" s="10">
        <v>14658.700187423199</v>
      </c>
      <c r="V37" s="10">
        <v>27402.4032125866</v>
      </c>
      <c r="W37" s="10">
        <v>45756.218142372498</v>
      </c>
      <c r="X37" s="10">
        <v>15926.097838125301</v>
      </c>
      <c r="Y37" s="10">
        <v>29573.354005174599</v>
      </c>
      <c r="Z37" s="10">
        <v>23383.998416829501</v>
      </c>
      <c r="AA37" s="10">
        <v>17657.5868391724</v>
      </c>
      <c r="AB37" s="10">
        <v>38012.247979712498</v>
      </c>
      <c r="AC37" s="10">
        <v>36674.991084430803</v>
      </c>
      <c r="AD37" s="10">
        <v>29300.561404923101</v>
      </c>
      <c r="AE37" s="10">
        <v>34913.851844067103</v>
      </c>
      <c r="AF37" s="10">
        <v>39019.761253333898</v>
      </c>
      <c r="AG37" s="10">
        <v>26735.288166693401</v>
      </c>
      <c r="AH37" s="10">
        <v>46765.020634241402</v>
      </c>
      <c r="AI37" s="10">
        <v>67595.423118047198</v>
      </c>
      <c r="AJ37" s="10">
        <v>84556.724375190999</v>
      </c>
      <c r="AK37" s="10">
        <v>38080.222093457902</v>
      </c>
      <c r="AL37" s="10">
        <v>32074.040985680102</v>
      </c>
      <c r="AM37" s="10">
        <v>25490.958713336899</v>
      </c>
      <c r="AN37" s="10">
        <v>13394.4442772737</v>
      </c>
      <c r="AO37" s="10">
        <v>36848.168344674101</v>
      </c>
      <c r="AP37" s="10">
        <v>40309.751761866297</v>
      </c>
      <c r="AQ37" s="10">
        <v>35633.3003181155</v>
      </c>
      <c r="AR37" s="10">
        <v>110871.261662137</v>
      </c>
      <c r="AS37" s="10">
        <v>71688.176175831803</v>
      </c>
      <c r="AT37" s="10">
        <v>35768.464295165497</v>
      </c>
      <c r="AU37" s="10">
        <v>19949.7047775803</v>
      </c>
      <c r="AV37" s="10">
        <v>22754.942416125399</v>
      </c>
      <c r="AW37" s="10">
        <v>79619.495746992703</v>
      </c>
      <c r="AX37" s="10">
        <v>46705.234691033998</v>
      </c>
      <c r="AY37" s="10">
        <v>15218.2345090857</v>
      </c>
      <c r="AZ37" s="10">
        <v>85026.249448036106</v>
      </c>
      <c r="BA37" s="10">
        <v>76804.011514135695</v>
      </c>
      <c r="BB37" s="10">
        <v>85194.797830175899</v>
      </c>
      <c r="BC37" s="10">
        <v>114514.95776973201</v>
      </c>
      <c r="BD37" s="10">
        <v>54668.257177337196</v>
      </c>
      <c r="BE37" s="10">
        <v>43367.568834494101</v>
      </c>
      <c r="BF37" s="10">
        <v>30089.918816625701</v>
      </c>
      <c r="BG37" s="10">
        <v>26238.044819546099</v>
      </c>
      <c r="BH37" s="10">
        <v>28886.598237913098</v>
      </c>
      <c r="BI37" s="10">
        <v>18216.534565693899</v>
      </c>
      <c r="BJ37" s="10">
        <v>64496.802545689599</v>
      </c>
      <c r="BK37" s="10">
        <v>67908.345744295293</v>
      </c>
      <c r="BL37" s="10">
        <v>67146.638846994494</v>
      </c>
    </row>
    <row r="38" spans="1:64" x14ac:dyDescent="0.25">
      <c r="A38" s="5" t="s">
        <v>185</v>
      </c>
      <c r="B38" s="2">
        <v>16</v>
      </c>
      <c r="C38" s="2">
        <v>16</v>
      </c>
      <c r="D38" s="9">
        <v>38515.899531409799</v>
      </c>
      <c r="E38" s="10">
        <v>38235.585911722497</v>
      </c>
      <c r="F38" s="10">
        <v>21151.435635425602</v>
      </c>
      <c r="G38" s="10">
        <v>16847.725612202699</v>
      </c>
      <c r="H38" s="10">
        <v>62012.596320340199</v>
      </c>
      <c r="I38" s="10">
        <v>52950.541158806998</v>
      </c>
      <c r="J38" s="10">
        <v>91662.447867723604</v>
      </c>
      <c r="K38" s="10">
        <v>63252.977765402298</v>
      </c>
      <c r="L38" s="10">
        <v>53706.936781724798</v>
      </c>
      <c r="M38" s="10">
        <v>33561.598171517202</v>
      </c>
      <c r="N38" s="10">
        <v>16454.658479126101</v>
      </c>
      <c r="O38" s="10">
        <v>28717.653969761901</v>
      </c>
      <c r="P38" s="10">
        <v>9739.7826958068108</v>
      </c>
      <c r="Q38" s="10">
        <v>18320.0253175939</v>
      </c>
      <c r="R38" s="10">
        <v>14455.6883552659</v>
      </c>
      <c r="S38" s="10">
        <v>69753.917024020295</v>
      </c>
      <c r="T38" s="10">
        <v>71782.867861865307</v>
      </c>
      <c r="U38" s="10">
        <v>51629.781435269499</v>
      </c>
      <c r="V38" s="10">
        <v>36651.459291965701</v>
      </c>
      <c r="W38" s="10">
        <v>85339.206074523303</v>
      </c>
      <c r="X38" s="10">
        <v>79829.137180556005</v>
      </c>
      <c r="Y38" s="10">
        <v>84238.529831704596</v>
      </c>
      <c r="Z38" s="10">
        <v>34069.759083564997</v>
      </c>
      <c r="AA38" s="10">
        <v>30535.637199623001</v>
      </c>
      <c r="AB38" s="10">
        <v>81534.199233043502</v>
      </c>
      <c r="AC38" s="10">
        <v>37809.183993409701</v>
      </c>
      <c r="AD38" s="10">
        <v>26817.255905430498</v>
      </c>
      <c r="AE38" s="10">
        <v>64187.351678200597</v>
      </c>
      <c r="AF38" s="10">
        <v>60524.692289337203</v>
      </c>
      <c r="AG38" s="10">
        <v>37263.098982132302</v>
      </c>
      <c r="AH38" s="10">
        <v>41263.136680445197</v>
      </c>
      <c r="AI38" s="10">
        <v>77918.862782213502</v>
      </c>
      <c r="AJ38" s="10">
        <v>108123.611883541</v>
      </c>
      <c r="AK38" s="10">
        <v>65509.599687727903</v>
      </c>
      <c r="AL38" s="10">
        <v>94912.733340039893</v>
      </c>
      <c r="AM38" s="10">
        <v>105304.750593979</v>
      </c>
      <c r="AN38" s="10">
        <v>53084.737247829798</v>
      </c>
      <c r="AO38" s="10">
        <v>141951.67811957101</v>
      </c>
      <c r="AP38" s="10">
        <v>63581.664062669399</v>
      </c>
      <c r="AQ38" s="10">
        <v>136403.09809716701</v>
      </c>
      <c r="AR38" s="10">
        <v>134729.31549010999</v>
      </c>
      <c r="AS38" s="10">
        <v>111813.72345577901</v>
      </c>
      <c r="AT38" s="10">
        <v>37712.229896799698</v>
      </c>
      <c r="AU38" s="10">
        <v>43342.922214045502</v>
      </c>
      <c r="AV38" s="10">
        <v>55890.873836066101</v>
      </c>
      <c r="AW38" s="10">
        <v>138874.185299281</v>
      </c>
      <c r="AX38" s="10">
        <v>21373.951572605099</v>
      </c>
      <c r="AY38" s="10">
        <v>8312.7582392327295</v>
      </c>
      <c r="AZ38" s="10">
        <v>84912.885915817402</v>
      </c>
      <c r="BA38" s="10">
        <v>92622.383216904796</v>
      </c>
      <c r="BB38" s="10">
        <v>57622.169053965001</v>
      </c>
      <c r="BC38" s="10">
        <v>73995.0848686682</v>
      </c>
      <c r="BD38" s="10">
        <v>54285.138454221102</v>
      </c>
      <c r="BE38" s="10">
        <v>53519.961498115001</v>
      </c>
      <c r="BF38" s="10">
        <v>45010.956621760502</v>
      </c>
      <c r="BG38" s="10">
        <v>24424.544104277102</v>
      </c>
      <c r="BH38" s="10">
        <v>49352.455425742097</v>
      </c>
      <c r="BI38" s="10">
        <v>8467.6872358806704</v>
      </c>
      <c r="BJ38" s="10">
        <v>57730.968218604401</v>
      </c>
      <c r="BK38" s="10">
        <v>97287.174580701598</v>
      </c>
      <c r="BL38" s="10">
        <v>77865.484243286293</v>
      </c>
    </row>
    <row r="39" spans="1:64" x14ac:dyDescent="0.25">
      <c r="A39" s="5" t="s">
        <v>185</v>
      </c>
      <c r="B39" s="2">
        <v>17</v>
      </c>
      <c r="C39" s="2">
        <v>17</v>
      </c>
      <c r="D39" s="9">
        <v>91062.092940135699</v>
      </c>
      <c r="E39" s="10">
        <v>142889.40504528501</v>
      </c>
      <c r="F39" s="10">
        <v>39643.910787104302</v>
      </c>
      <c r="G39" s="10">
        <v>52094.2150772186</v>
      </c>
      <c r="H39" s="10">
        <v>118745.599235806</v>
      </c>
      <c r="I39" s="10">
        <v>186342.16207371201</v>
      </c>
      <c r="J39" s="10">
        <v>28880.4676914216</v>
      </c>
      <c r="K39" s="10">
        <v>15803.997277378299</v>
      </c>
      <c r="L39" s="10">
        <v>18045.965618530699</v>
      </c>
      <c r="M39" s="10">
        <v>24967.135067519001</v>
      </c>
      <c r="N39" s="10">
        <v>19132.85063474</v>
      </c>
      <c r="O39" s="10">
        <v>34111.806734086102</v>
      </c>
      <c r="P39" s="10">
        <v>31320.1571403901</v>
      </c>
      <c r="Q39" s="10">
        <v>131765.97551145</v>
      </c>
      <c r="R39" s="10">
        <v>42953.068517702901</v>
      </c>
      <c r="S39" s="10">
        <v>62887.660192416501</v>
      </c>
      <c r="T39" s="10">
        <v>59402.720920251202</v>
      </c>
      <c r="U39" s="10">
        <v>63491.645800890197</v>
      </c>
      <c r="V39" s="10">
        <v>37547.8943027403</v>
      </c>
      <c r="W39" s="10">
        <v>133216.42853053601</v>
      </c>
      <c r="X39" s="10">
        <v>94598.702502803004</v>
      </c>
      <c r="Y39" s="10">
        <v>74659.266797207907</v>
      </c>
      <c r="Z39" s="10">
        <v>26430.979548572199</v>
      </c>
      <c r="AA39" s="10">
        <v>23746.974479180299</v>
      </c>
      <c r="AB39" s="10">
        <v>92549.555021113396</v>
      </c>
      <c r="AC39" s="10">
        <v>87549.894152351393</v>
      </c>
      <c r="AD39" s="10">
        <v>66918.060052650195</v>
      </c>
      <c r="AE39" s="10">
        <v>82166.766117944004</v>
      </c>
      <c r="AF39" s="10">
        <v>75955.694375305393</v>
      </c>
      <c r="AG39" s="10">
        <v>130925.43275226001</v>
      </c>
      <c r="AH39" s="10">
        <v>99347.110575409999</v>
      </c>
      <c r="AI39" s="10">
        <v>126401.513687087</v>
      </c>
      <c r="AJ39" s="10">
        <v>142576.92761132299</v>
      </c>
      <c r="AK39" s="10">
        <v>47234.121671287699</v>
      </c>
      <c r="AL39" s="10">
        <v>89838.438184007595</v>
      </c>
      <c r="AM39" s="10">
        <v>79158.392108801301</v>
      </c>
      <c r="AN39" s="10">
        <v>41287.007584089799</v>
      </c>
      <c r="AO39" s="10">
        <v>86068.732674666302</v>
      </c>
      <c r="AP39" s="10">
        <v>86199.935402814794</v>
      </c>
      <c r="AQ39" s="10">
        <v>126097.26769511199</v>
      </c>
      <c r="AR39" s="10">
        <v>108152.32502410799</v>
      </c>
      <c r="AS39" s="10">
        <v>63278.611764076602</v>
      </c>
      <c r="AT39" s="10">
        <v>35658.571141994798</v>
      </c>
      <c r="AU39" s="10">
        <v>57415.5708482517</v>
      </c>
      <c r="AV39" s="10">
        <v>41696.863558926001</v>
      </c>
      <c r="AW39" s="10">
        <v>75417.980068851204</v>
      </c>
      <c r="AX39" s="10">
        <v>51924.703199905802</v>
      </c>
      <c r="AY39" s="10">
        <v>41831.586192451301</v>
      </c>
      <c r="AZ39" s="10">
        <v>90558.541153906306</v>
      </c>
      <c r="BA39" s="10">
        <v>64881.0041619111</v>
      </c>
      <c r="BB39" s="10">
        <v>91301.824660466998</v>
      </c>
      <c r="BC39" s="10">
        <v>88952.720693270006</v>
      </c>
      <c r="BD39" s="10">
        <v>52489.955697602498</v>
      </c>
      <c r="BE39" s="10">
        <v>76883.960399779404</v>
      </c>
      <c r="BF39" s="10">
        <v>49669.693993836998</v>
      </c>
      <c r="BG39" s="10">
        <v>60794.084949329197</v>
      </c>
      <c r="BH39" s="10">
        <v>81143.869920770405</v>
      </c>
      <c r="BI39" s="10">
        <v>28142.6288824642</v>
      </c>
      <c r="BJ39" s="10">
        <v>94094.0703476091</v>
      </c>
      <c r="BK39" s="10">
        <v>99649.722309646604</v>
      </c>
      <c r="BL39" s="10">
        <v>77080.648675757795</v>
      </c>
    </row>
    <row r="40" spans="1:64" x14ac:dyDescent="0.25">
      <c r="A40" s="5" t="s">
        <v>185</v>
      </c>
      <c r="B40" s="2">
        <v>18</v>
      </c>
      <c r="C40" s="2">
        <v>18</v>
      </c>
      <c r="D40" s="9">
        <v>31032.559160951601</v>
      </c>
      <c r="E40" s="10">
        <v>78541.325290226305</v>
      </c>
      <c r="F40" s="10">
        <v>36519.553567785399</v>
      </c>
      <c r="G40" s="10">
        <v>36518.565040076297</v>
      </c>
      <c r="H40" s="10">
        <v>36534.910588557497</v>
      </c>
      <c r="I40" s="10">
        <v>78543.374168544498</v>
      </c>
      <c r="J40" s="10">
        <v>78532.287969633195</v>
      </c>
      <c r="K40" s="10">
        <v>16522.189470755398</v>
      </c>
      <c r="L40" s="10">
        <v>42517.223090130297</v>
      </c>
      <c r="M40" s="10">
        <v>90022.748219986795</v>
      </c>
      <c r="N40" s="10">
        <v>38519.824142461701</v>
      </c>
      <c r="O40" s="10">
        <v>38520.184737814197</v>
      </c>
      <c r="P40" s="10">
        <v>38511.743437804602</v>
      </c>
      <c r="Q40" s="10">
        <v>82532.350590712798</v>
      </c>
      <c r="R40" s="10">
        <v>78522.269127475505</v>
      </c>
      <c r="S40" s="10">
        <v>103525</v>
      </c>
      <c r="T40" s="10">
        <v>78537.518661636394</v>
      </c>
      <c r="U40" s="10">
        <v>36536.840243412502</v>
      </c>
      <c r="V40" s="10">
        <v>16522.677839826101</v>
      </c>
      <c r="W40" s="10">
        <v>94100</v>
      </c>
      <c r="X40" s="10">
        <v>80047.644039043298</v>
      </c>
      <c r="Y40" s="10">
        <v>80040.053380324694</v>
      </c>
      <c r="Z40" s="10">
        <v>55025.755800216197</v>
      </c>
      <c r="AA40" s="10">
        <v>44022.756670291303</v>
      </c>
      <c r="AB40" s="10">
        <v>82539.727802978698</v>
      </c>
      <c r="AC40" s="10">
        <v>157551.57096719099</v>
      </c>
      <c r="AD40" s="10">
        <v>28028.752107816501</v>
      </c>
      <c r="AE40" s="10">
        <v>113545.150522942</v>
      </c>
      <c r="AF40" s="10">
        <v>72041.387379452703</v>
      </c>
      <c r="AG40" s="10">
        <v>112046.24991426</v>
      </c>
      <c r="AH40" s="10">
        <v>75045.934985952103</v>
      </c>
      <c r="AI40" s="10">
        <v>82053.109789833994</v>
      </c>
      <c r="AJ40" s="10">
        <v>198083.42190869001</v>
      </c>
      <c r="AK40" s="10">
        <v>75061.1680820771</v>
      </c>
      <c r="AL40" s="10">
        <v>183055.891117608</v>
      </c>
      <c r="AM40" s="10">
        <v>172553.39251184301</v>
      </c>
      <c r="AN40" s="10">
        <v>46025.927392416103</v>
      </c>
      <c r="AO40" s="10">
        <v>133055.11440437101</v>
      </c>
      <c r="AP40" s="10">
        <v>155051.25072730001</v>
      </c>
      <c r="AQ40" s="10">
        <v>115063.403095592</v>
      </c>
      <c r="AR40" s="10">
        <v>189988.81281650401</v>
      </c>
      <c r="AS40" s="10">
        <v>108004.189703977</v>
      </c>
      <c r="AT40" s="10">
        <v>55040</v>
      </c>
      <c r="AU40" s="10">
        <v>73568.5858277035</v>
      </c>
      <c r="AV40" s="10">
        <v>50172.248481252202</v>
      </c>
      <c r="AW40" s="10">
        <v>101135.39753158099</v>
      </c>
      <c r="AX40" s="10">
        <v>34839.2491085621</v>
      </c>
      <c r="AY40" s="10">
        <v>29371.9608008127</v>
      </c>
      <c r="AZ40" s="10">
        <v>121186.592295896</v>
      </c>
      <c r="BA40" s="10">
        <v>88107.473799724394</v>
      </c>
      <c r="BB40" s="10">
        <v>141568.289986402</v>
      </c>
      <c r="BC40" s="10">
        <v>175043.66568561201</v>
      </c>
      <c r="BD40" s="10">
        <v>110896.741037756</v>
      </c>
      <c r="BE40" s="10">
        <v>161819.20840415399</v>
      </c>
      <c r="BF40" s="10">
        <v>285772.05855723901</v>
      </c>
      <c r="BG40" s="10">
        <v>159433.56966973699</v>
      </c>
      <c r="BH40" s="10">
        <v>139725.75374947401</v>
      </c>
      <c r="BI40" s="10">
        <v>162873.95378605399</v>
      </c>
      <c r="BJ40" s="10">
        <v>134563.88730094</v>
      </c>
      <c r="BK40" s="10">
        <v>269767.212810906</v>
      </c>
      <c r="BL40" s="10">
        <v>135954.99258465299</v>
      </c>
    </row>
    <row r="41" spans="1:64" x14ac:dyDescent="0.25">
      <c r="A41" s="5" t="s">
        <v>185</v>
      </c>
      <c r="B41" s="2">
        <v>19</v>
      </c>
      <c r="C41" s="2">
        <v>19</v>
      </c>
      <c r="D41" s="9">
        <v>7542.2383146850298</v>
      </c>
      <c r="E41" s="10">
        <v>15053.6104298149</v>
      </c>
      <c r="F41" s="10">
        <v>3525.36643221747</v>
      </c>
      <c r="G41" s="10">
        <v>3524.0840360121301</v>
      </c>
      <c r="H41" s="10">
        <v>7545.2887722605001</v>
      </c>
      <c r="I41" s="10">
        <v>7556.2683965630404</v>
      </c>
      <c r="J41" s="10">
        <v>3541.8865038917002</v>
      </c>
      <c r="K41" s="10">
        <v>2228.7859336993502</v>
      </c>
      <c r="L41" s="10">
        <v>7022.34315257245</v>
      </c>
      <c r="M41" s="10">
        <v>7529.5107873250699</v>
      </c>
      <c r="N41" s="10">
        <v>3525.7174430539599</v>
      </c>
      <c r="O41" s="10">
        <v>5526.1852358204096</v>
      </c>
      <c r="P41" s="10">
        <v>12075</v>
      </c>
      <c r="Q41" s="10">
        <v>10000</v>
      </c>
      <c r="R41" s="10">
        <v>7025</v>
      </c>
      <c r="S41" s="10">
        <v>7200</v>
      </c>
      <c r="T41" s="10">
        <v>8200</v>
      </c>
      <c r="U41" s="10">
        <v>7575</v>
      </c>
      <c r="V41" s="10">
        <v>3529.4194846229898</v>
      </c>
      <c r="W41" s="10">
        <v>3563.2651558390799</v>
      </c>
      <c r="X41" s="10">
        <v>7561.8076097528101</v>
      </c>
      <c r="Y41" s="10">
        <v>7551.9604078517004</v>
      </c>
      <c r="Z41" s="10">
        <v>1533.4124578982101</v>
      </c>
      <c r="AA41" s="10">
        <v>3529.5217497274398</v>
      </c>
      <c r="AB41" s="10">
        <v>7551.5380432085703</v>
      </c>
      <c r="AC41" s="10">
        <v>28566.901931043201</v>
      </c>
      <c r="AD41" s="10">
        <v>8037.2995047267104</v>
      </c>
      <c r="AE41" s="10">
        <v>26058.5728237603</v>
      </c>
      <c r="AF41" s="10">
        <v>32053.690976862399</v>
      </c>
      <c r="AG41" s="10">
        <v>16059.9990409939</v>
      </c>
      <c r="AH41" s="10">
        <v>14059.5904911242</v>
      </c>
      <c r="AI41" s="10">
        <v>21004</v>
      </c>
      <c r="AJ41" s="10">
        <v>16608.221487529201</v>
      </c>
      <c r="AK41" s="10">
        <v>42079.3520663292</v>
      </c>
      <c r="AL41" s="10">
        <v>53072.506371314397</v>
      </c>
      <c r="AM41" s="10">
        <v>43569.264982608198</v>
      </c>
      <c r="AN41" s="10">
        <v>14533.63506085</v>
      </c>
      <c r="AO41" s="10">
        <v>37425.498757568697</v>
      </c>
      <c r="AP41" s="10">
        <v>34066.486490568102</v>
      </c>
      <c r="AQ41" s="10">
        <v>17082.2515023532</v>
      </c>
      <c r="AR41" s="10">
        <v>22110.003883906</v>
      </c>
      <c r="AS41" s="10">
        <v>45006</v>
      </c>
      <c r="AT41" s="10">
        <v>22340.6877647783</v>
      </c>
      <c r="AU41" s="10">
        <v>27550</v>
      </c>
      <c r="AV41" s="10">
        <v>42056.537117035397</v>
      </c>
      <c r="AW41" s="10">
        <v>40510</v>
      </c>
      <c r="AX41" s="10">
        <v>32652.897147963002</v>
      </c>
      <c r="AY41" s="10">
        <v>10520.4621389063</v>
      </c>
      <c r="AZ41" s="10">
        <v>62089.486483186498</v>
      </c>
      <c r="BA41" s="10">
        <v>51089.146331303498</v>
      </c>
      <c r="BB41" s="10">
        <v>21475.737110170801</v>
      </c>
      <c r="BC41" s="10">
        <v>16457.645980989098</v>
      </c>
      <c r="BD41" s="10">
        <v>9564.32824853901</v>
      </c>
      <c r="BE41" s="10">
        <v>20791.916397074499</v>
      </c>
      <c r="BF41" s="10">
        <v>18248.093556191001</v>
      </c>
      <c r="BG41" s="10">
        <v>30762.462723361201</v>
      </c>
      <c r="BH41" s="10">
        <v>17181.656546235699</v>
      </c>
      <c r="BI41" s="10">
        <v>3729.41478259316</v>
      </c>
      <c r="BJ41" s="10">
        <v>43082.679782907901</v>
      </c>
      <c r="BK41" s="10">
        <v>41888.1815629107</v>
      </c>
      <c r="BL41" s="10">
        <v>23065.093182186301</v>
      </c>
    </row>
    <row r="42" spans="1:64" x14ac:dyDescent="0.25">
      <c r="A42" s="5" t="s">
        <v>185</v>
      </c>
      <c r="B42" s="2">
        <v>29</v>
      </c>
      <c r="C42" s="2">
        <v>29</v>
      </c>
      <c r="D42" s="9">
        <v>2036.2807297515801</v>
      </c>
      <c r="E42" s="10">
        <v>858.16152706487799</v>
      </c>
      <c r="F42" s="10">
        <v>522.06608815289496</v>
      </c>
      <c r="G42" s="10">
        <v>505.78408500112999</v>
      </c>
      <c r="H42" s="10">
        <v>650.01100644106702</v>
      </c>
      <c r="I42" s="10">
        <v>789.41431780122696</v>
      </c>
      <c r="J42" s="10">
        <v>556.813947627586</v>
      </c>
      <c r="K42" s="10">
        <v>440.48194798930803</v>
      </c>
      <c r="L42" s="10">
        <v>358.68087732323801</v>
      </c>
      <c r="M42" s="10">
        <v>399.68508581012799</v>
      </c>
      <c r="N42" s="10">
        <v>351.52271358756599</v>
      </c>
      <c r="O42" s="10">
        <v>407.46206623546902</v>
      </c>
      <c r="P42" s="10">
        <v>218.42572755493799</v>
      </c>
      <c r="Q42" s="10">
        <v>607.84537710078803</v>
      </c>
      <c r="R42" s="10">
        <v>462.44099765966899</v>
      </c>
      <c r="S42" s="10">
        <v>1080.7003561750801</v>
      </c>
      <c r="T42" s="10">
        <v>642.96848117790705</v>
      </c>
      <c r="U42" s="10">
        <v>806.79427982998504</v>
      </c>
      <c r="V42" s="10">
        <v>573.52585680049799</v>
      </c>
      <c r="W42" s="10">
        <v>1203.24899784068</v>
      </c>
      <c r="X42" s="10">
        <v>984.74319606766699</v>
      </c>
      <c r="Y42" s="10">
        <v>909.71773847258703</v>
      </c>
      <c r="Z42" s="10">
        <v>824.22282797175899</v>
      </c>
      <c r="AA42" s="10">
        <v>574.82427046234102</v>
      </c>
      <c r="AB42" s="10">
        <v>754.355166108444</v>
      </c>
      <c r="AC42" s="10">
        <v>899.42348361099596</v>
      </c>
      <c r="AD42" s="10">
        <v>548.57489907863805</v>
      </c>
      <c r="AE42" s="10">
        <v>943.67258504553797</v>
      </c>
      <c r="AF42" s="10">
        <v>826.68998852257005</v>
      </c>
      <c r="AG42" s="10">
        <v>966.78061858198203</v>
      </c>
      <c r="AH42" s="10">
        <v>1132.59344613189</v>
      </c>
      <c r="AI42" s="10">
        <v>1640.7693741696901</v>
      </c>
      <c r="AJ42" s="10">
        <v>1669.0391570956899</v>
      </c>
      <c r="AK42" s="10">
        <v>1190.0176823128099</v>
      </c>
      <c r="AL42" s="10">
        <v>1166.5805205556301</v>
      </c>
      <c r="AM42" s="10">
        <v>1178.4260778719399</v>
      </c>
      <c r="AN42" s="10">
        <v>449.73975776765099</v>
      </c>
      <c r="AO42" s="10">
        <v>800.28756856257598</v>
      </c>
      <c r="AP42" s="10">
        <v>905.66540683411495</v>
      </c>
      <c r="AQ42" s="10">
        <v>1122.2482915022599</v>
      </c>
      <c r="AR42" s="10">
        <v>1760.8719296199999</v>
      </c>
      <c r="AS42" s="10">
        <v>1400.52673191596</v>
      </c>
      <c r="AT42" s="10">
        <v>651.30375704040603</v>
      </c>
      <c r="AU42" s="10">
        <v>3505.4786573319402</v>
      </c>
      <c r="AV42" s="10">
        <v>2718.02768049111</v>
      </c>
      <c r="AW42" s="10">
        <v>1948.40733294241</v>
      </c>
      <c r="AX42" s="10">
        <v>846.74376665188697</v>
      </c>
      <c r="AY42" s="10">
        <v>327.54485333278899</v>
      </c>
      <c r="AZ42" s="10">
        <v>1340.76882808347</v>
      </c>
      <c r="BA42" s="10">
        <v>1469.7331780577199</v>
      </c>
      <c r="BB42" s="10">
        <v>1212.3512970156901</v>
      </c>
      <c r="BC42" s="10">
        <v>1608.3465416464301</v>
      </c>
      <c r="BD42" s="10">
        <v>949.68871803742604</v>
      </c>
      <c r="BE42" s="10">
        <v>1151.1917615202799</v>
      </c>
      <c r="BF42" s="10">
        <v>1009.96135855964</v>
      </c>
      <c r="BG42" s="10">
        <v>775.76032926776395</v>
      </c>
      <c r="BH42" s="10">
        <v>826.88500639888298</v>
      </c>
      <c r="BI42" s="10">
        <v>502.86777956546899</v>
      </c>
      <c r="BJ42" s="10">
        <v>1323.4851688863</v>
      </c>
      <c r="BK42" s="10">
        <v>1411.55414996169</v>
      </c>
      <c r="BL42" s="10">
        <v>1041.97009461475</v>
      </c>
    </row>
    <row r="43" spans="1:64" x14ac:dyDescent="0.25">
      <c r="A43" s="5" t="s">
        <v>435</v>
      </c>
      <c r="B43" s="2">
        <v>28</v>
      </c>
      <c r="C43" s="2">
        <v>28</v>
      </c>
      <c r="D43" s="9">
        <v>32584.418684582299</v>
      </c>
      <c r="E43" s="10">
        <v>89810.6294245225</v>
      </c>
      <c r="F43" s="10">
        <v>40312.553476486399</v>
      </c>
      <c r="G43" s="10">
        <v>19412.2094059589</v>
      </c>
      <c r="H43" s="10">
        <v>105094.850857912</v>
      </c>
      <c r="I43" s="10">
        <v>116924.64271360599</v>
      </c>
      <c r="J43" s="10">
        <v>254233.481632807</v>
      </c>
      <c r="K43" s="10">
        <v>50346.098521969398</v>
      </c>
      <c r="L43" s="10">
        <v>35464.385222310397</v>
      </c>
      <c r="M43" s="10">
        <v>72858.339517438697</v>
      </c>
      <c r="N43" s="10">
        <v>60796.438656808903</v>
      </c>
      <c r="O43" s="10">
        <v>53428.899212208104</v>
      </c>
      <c r="P43" s="10">
        <v>18272.6936875258</v>
      </c>
      <c r="Q43" s="10">
        <v>35710.934192518303</v>
      </c>
      <c r="R43" s="10">
        <v>59207.345094669297</v>
      </c>
      <c r="S43" s="10">
        <v>163741.96517617401</v>
      </c>
      <c r="T43" s="10">
        <v>92734.559969351802</v>
      </c>
      <c r="U43" s="10">
        <v>167347.99227634299</v>
      </c>
      <c r="V43" s="10">
        <v>53987.636841628999</v>
      </c>
      <c r="W43" s="10">
        <v>457486.18906193</v>
      </c>
      <c r="X43" s="10">
        <v>348871.63396475598</v>
      </c>
      <c r="Y43" s="10">
        <v>195063.42725797</v>
      </c>
      <c r="Z43" s="10">
        <v>91378.711407804702</v>
      </c>
      <c r="AA43" s="10">
        <v>172776.23018297201</v>
      </c>
      <c r="AB43" s="10">
        <v>176701.172903817</v>
      </c>
      <c r="AC43" s="10">
        <v>161891.104959194</v>
      </c>
      <c r="AD43" s="10">
        <v>45822.090373946397</v>
      </c>
      <c r="AE43" s="10">
        <v>311775.591973943</v>
      </c>
      <c r="AF43" s="10">
        <v>188200.78475614899</v>
      </c>
      <c r="AG43" s="10">
        <v>193711.44219184699</v>
      </c>
      <c r="AH43" s="10">
        <v>138604.05892697399</v>
      </c>
      <c r="AI43" s="10">
        <v>203423.40456716999</v>
      </c>
      <c r="AJ43" s="10">
        <v>437991.71212756197</v>
      </c>
      <c r="AK43" s="10">
        <v>277104.10860413703</v>
      </c>
      <c r="AL43" s="10">
        <v>111560.820933467</v>
      </c>
      <c r="AM43" s="10">
        <v>133945.84978911199</v>
      </c>
      <c r="AN43" s="10">
        <v>84604.217880744007</v>
      </c>
      <c r="AO43" s="10">
        <v>126384.787499204</v>
      </c>
      <c r="AP43" s="10">
        <v>164314.49473234799</v>
      </c>
      <c r="AQ43" s="10">
        <v>198508.54217334499</v>
      </c>
      <c r="AR43" s="10">
        <v>143627.07860302401</v>
      </c>
      <c r="AS43" s="10">
        <v>293609.896798976</v>
      </c>
      <c r="AT43" s="10">
        <v>125947.490929174</v>
      </c>
      <c r="AU43" s="10">
        <v>193417.146815924</v>
      </c>
      <c r="AV43" s="10">
        <v>279680.95459888002</v>
      </c>
      <c r="AW43" s="10">
        <v>110624.50680099201</v>
      </c>
      <c r="AX43" s="10">
        <v>69977.575303466903</v>
      </c>
      <c r="AY43" s="10">
        <v>324045.39724208298</v>
      </c>
      <c r="AZ43" s="10">
        <v>554897.12674984999</v>
      </c>
      <c r="BA43" s="10">
        <v>575522.71749467705</v>
      </c>
      <c r="BB43" s="10">
        <v>659751.73143265303</v>
      </c>
      <c r="BC43" s="10">
        <v>1243170.7695538499</v>
      </c>
      <c r="BD43" s="10">
        <v>309474.28536584403</v>
      </c>
      <c r="BE43" s="10">
        <v>48629.353755722601</v>
      </c>
      <c r="BF43" s="10">
        <v>653236.99941719905</v>
      </c>
      <c r="BG43" s="10">
        <v>477660.43165492202</v>
      </c>
      <c r="BH43" s="10">
        <v>741484.51213771396</v>
      </c>
      <c r="BI43" s="10">
        <v>240720.194518462</v>
      </c>
      <c r="BJ43" s="10">
        <v>242041.865994772</v>
      </c>
      <c r="BK43" s="10">
        <v>1004855.43936849</v>
      </c>
      <c r="BL43" s="10">
        <v>1253961.1044292999</v>
      </c>
    </row>
    <row r="44" spans="1:64" x14ac:dyDescent="0.25">
      <c r="A44" s="2" t="s">
        <v>435</v>
      </c>
      <c r="B44" s="2">
        <v>16</v>
      </c>
      <c r="C44" s="2">
        <v>16</v>
      </c>
      <c r="D44" s="9">
        <v>7515.1125463383596</v>
      </c>
      <c r="E44" s="10">
        <v>7536.6878563953896</v>
      </c>
      <c r="F44" s="10">
        <v>1515.7640842171299</v>
      </c>
      <c r="G44" s="10">
        <v>1507.88427883093</v>
      </c>
      <c r="H44" s="10">
        <v>7542.4502826008302</v>
      </c>
      <c r="I44" s="10">
        <v>7546.9103267641003</v>
      </c>
      <c r="J44" s="10">
        <v>3597.1701551860101</v>
      </c>
      <c r="K44" s="10">
        <v>35032.177013189597</v>
      </c>
      <c r="L44" s="10">
        <v>15019.025980296999</v>
      </c>
      <c r="M44" s="10">
        <v>7530.2965383928004</v>
      </c>
      <c r="N44" s="10">
        <v>7525.74898496265</v>
      </c>
      <c r="O44" s="10">
        <v>7522.9712901647699</v>
      </c>
      <c r="P44" s="10">
        <v>7509.71676876948</v>
      </c>
      <c r="Q44" s="10">
        <v>7516.2912988821599</v>
      </c>
      <c r="R44" s="10">
        <v>5024.2073231906297</v>
      </c>
      <c r="S44" s="10">
        <v>15067.388933655</v>
      </c>
      <c r="T44" s="10">
        <v>18041.748919498201</v>
      </c>
      <c r="U44" s="10">
        <v>16069.125488662399</v>
      </c>
      <c r="V44" s="10">
        <v>7022.9934353068302</v>
      </c>
      <c r="W44" s="10">
        <v>8175.4966601216902</v>
      </c>
      <c r="X44" s="10">
        <v>14136.8091284127</v>
      </c>
      <c r="Y44" s="10">
        <v>9076.9355799984696</v>
      </c>
      <c r="Z44" s="10">
        <v>8037.4675604756703</v>
      </c>
      <c r="AA44" s="10">
        <v>4466.7986234193604</v>
      </c>
      <c r="AB44" s="10">
        <v>21574.725404736299</v>
      </c>
      <c r="AC44" s="10">
        <v>23531.8814521846</v>
      </c>
      <c r="AD44" s="10">
        <v>8020.2918954919596</v>
      </c>
      <c r="AE44" s="10">
        <v>25126.970451520901</v>
      </c>
      <c r="AF44" s="10">
        <v>15076.6103482698</v>
      </c>
      <c r="AG44" s="10">
        <v>2273.8621351013198</v>
      </c>
      <c r="AH44" s="10">
        <v>10056.0264012876</v>
      </c>
      <c r="AI44" s="10">
        <v>8579.89893272259</v>
      </c>
      <c r="AJ44" s="10">
        <v>7667.9583829282601</v>
      </c>
      <c r="AK44" s="10">
        <v>9164.6024046124094</v>
      </c>
      <c r="AL44" s="10">
        <v>2822</v>
      </c>
      <c r="AM44" s="10">
        <v>2034.2476196130399</v>
      </c>
      <c r="AN44" s="10">
        <v>782.18007433379796</v>
      </c>
      <c r="AO44" s="10">
        <v>4179.89589997851</v>
      </c>
      <c r="AP44" s="10">
        <v>2104</v>
      </c>
      <c r="AQ44" s="10">
        <v>6025</v>
      </c>
      <c r="AR44" s="10">
        <v>2525</v>
      </c>
      <c r="AS44" s="10">
        <v>9654.40603465598</v>
      </c>
      <c r="AT44" s="10">
        <v>4166.4283452242398</v>
      </c>
      <c r="AU44" s="10">
        <v>6396.5271340529198</v>
      </c>
      <c r="AV44" s="10">
        <v>915.75013154664805</v>
      </c>
      <c r="AW44" s="10">
        <v>3528</v>
      </c>
      <c r="AX44" s="10">
        <v>840.68969632707694</v>
      </c>
      <c r="AY44" s="10">
        <v>403.27688133989398</v>
      </c>
      <c r="AZ44" s="10">
        <v>1100</v>
      </c>
      <c r="BA44" s="10">
        <v>1514</v>
      </c>
      <c r="BB44" s="10">
        <v>2302</v>
      </c>
      <c r="BC44" s="10">
        <v>5652</v>
      </c>
      <c r="BD44" s="10">
        <v>1346</v>
      </c>
      <c r="BE44" s="10">
        <v>902</v>
      </c>
      <c r="BF44" s="10">
        <v>143</v>
      </c>
      <c r="BG44" s="10">
        <v>445</v>
      </c>
      <c r="BH44" s="10">
        <v>560</v>
      </c>
      <c r="BI44" s="10">
        <v>224</v>
      </c>
      <c r="BJ44" s="10">
        <v>1919.9433228999901</v>
      </c>
      <c r="BK44" s="10">
        <v>32847.9355699441</v>
      </c>
      <c r="BL44" s="10">
        <v>650</v>
      </c>
    </row>
    <row r="45" spans="1:64" x14ac:dyDescent="0.25">
      <c r="A45" s="5" t="s">
        <v>435</v>
      </c>
      <c r="B45" s="2">
        <v>28</v>
      </c>
      <c r="C45" s="2">
        <v>28</v>
      </c>
      <c r="D45" s="9">
        <v>32584.418684582299</v>
      </c>
      <c r="E45" s="10">
        <v>89810.6294245225</v>
      </c>
      <c r="F45" s="10">
        <v>40312.553476486399</v>
      </c>
      <c r="G45" s="10">
        <v>19412.2094059589</v>
      </c>
      <c r="H45" s="10">
        <v>105094.850857912</v>
      </c>
      <c r="I45" s="10">
        <v>116924.64271360599</v>
      </c>
      <c r="J45" s="10">
        <v>254233.481632807</v>
      </c>
      <c r="K45" s="10">
        <v>50346.098521969398</v>
      </c>
      <c r="L45" s="10">
        <v>35464.385222310397</v>
      </c>
      <c r="M45" s="10">
        <v>72858.339517438697</v>
      </c>
      <c r="N45" s="10">
        <v>60796.438656808903</v>
      </c>
      <c r="O45" s="10">
        <v>53428.899212208104</v>
      </c>
      <c r="P45" s="10">
        <v>18272.6936875258</v>
      </c>
      <c r="Q45" s="10">
        <v>35710.934192518303</v>
      </c>
      <c r="R45" s="10">
        <v>59207.345094669297</v>
      </c>
      <c r="S45" s="10">
        <v>163741.96517617401</v>
      </c>
      <c r="T45" s="10">
        <v>92734.559969351802</v>
      </c>
      <c r="U45" s="10">
        <v>167347.99227634299</v>
      </c>
      <c r="V45" s="10">
        <v>53987.636841628999</v>
      </c>
      <c r="W45" s="10">
        <v>457486.18906193</v>
      </c>
      <c r="X45" s="10">
        <v>348871.63396475598</v>
      </c>
      <c r="Y45" s="10">
        <v>195063.42725797</v>
      </c>
      <c r="Z45" s="10">
        <v>91378.711407804702</v>
      </c>
      <c r="AA45" s="10">
        <v>172776.23018297201</v>
      </c>
      <c r="AB45" s="10">
        <v>176701.172903817</v>
      </c>
      <c r="AC45" s="10">
        <v>161891.104959194</v>
      </c>
      <c r="AD45" s="10">
        <v>45822.090373946397</v>
      </c>
      <c r="AE45" s="10">
        <v>311775.591973943</v>
      </c>
      <c r="AF45" s="10">
        <v>188200.78475614899</v>
      </c>
      <c r="AG45" s="10">
        <v>193711.44219184699</v>
      </c>
      <c r="AH45" s="10">
        <v>138604.05892697399</v>
      </c>
      <c r="AI45" s="10">
        <v>203423.40456716999</v>
      </c>
      <c r="AJ45" s="10">
        <v>437991.71212756197</v>
      </c>
      <c r="AK45" s="10">
        <v>277104.10860413703</v>
      </c>
      <c r="AL45" s="10">
        <v>111560.820933467</v>
      </c>
      <c r="AM45" s="10">
        <v>133945.84978911199</v>
      </c>
      <c r="AN45" s="10">
        <v>84604.217880744007</v>
      </c>
      <c r="AO45" s="10">
        <v>126384.787499204</v>
      </c>
      <c r="AP45" s="10">
        <v>164314.49473234799</v>
      </c>
      <c r="AQ45" s="10">
        <v>198508.54217334499</v>
      </c>
      <c r="AR45" s="10">
        <v>143627.07860302401</v>
      </c>
      <c r="AS45" s="10">
        <v>293609.896798976</v>
      </c>
      <c r="AT45" s="10">
        <v>125947.490929174</v>
      </c>
      <c r="AU45" s="10">
        <v>193417.146815924</v>
      </c>
      <c r="AV45" s="10">
        <v>279680.95459888002</v>
      </c>
      <c r="AW45" s="10">
        <v>110624.50680099201</v>
      </c>
      <c r="AX45" s="10">
        <v>69977.575303466903</v>
      </c>
      <c r="AY45" s="10">
        <v>324045.39724208298</v>
      </c>
      <c r="AZ45" s="10">
        <v>554897.12674984999</v>
      </c>
      <c r="BA45" s="10">
        <v>575522.71749467705</v>
      </c>
      <c r="BB45" s="10">
        <v>659751.73143265303</v>
      </c>
      <c r="BC45" s="10">
        <v>1243170.7695538499</v>
      </c>
      <c r="BD45" s="10">
        <v>309474.28536584403</v>
      </c>
      <c r="BE45" s="10">
        <v>48629.353755722601</v>
      </c>
      <c r="BF45" s="10">
        <v>653236.99941719905</v>
      </c>
      <c r="BG45" s="10">
        <v>477660.43165492202</v>
      </c>
      <c r="BH45" s="10">
        <v>741484.51213771396</v>
      </c>
      <c r="BI45" s="10">
        <v>240720.194518462</v>
      </c>
      <c r="BJ45" s="10">
        <v>242041.865994772</v>
      </c>
      <c r="BK45" s="10">
        <v>1004855.43936849</v>
      </c>
      <c r="BL45" s="10">
        <v>1253961.1044292999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M75"/>
  <sheetViews>
    <sheetView topLeftCell="BF46" workbookViewId="0">
      <selection activeCell="A58" sqref="A58:BL75"/>
    </sheetView>
  </sheetViews>
  <sheetFormatPr defaultRowHeight="15" x14ac:dyDescent="0.25"/>
  <cols>
    <col min="1" max="1" width="29" bestFit="1" customWidth="1"/>
    <col min="2" max="2" width="6.85546875" bestFit="1" customWidth="1"/>
    <col min="3" max="3" width="6.85546875" customWidth="1"/>
    <col min="4" max="65" width="12" customWidth="1"/>
    <col min="66" max="125" width="14" bestFit="1" customWidth="1"/>
    <col min="126" max="126" width="18.7109375" customWidth="1"/>
    <col min="127" max="127" width="16.7109375" customWidth="1"/>
    <col min="128" max="186" width="14" bestFit="1" customWidth="1"/>
    <col min="187" max="187" width="17" bestFit="1" customWidth="1"/>
    <col min="188" max="188" width="18.7109375" bestFit="1" customWidth="1"/>
    <col min="189" max="189" width="16.7109375" bestFit="1" customWidth="1"/>
  </cols>
  <sheetData>
    <row r="3" spans="1:65" x14ac:dyDescent="0.25">
      <c r="A3" s="6" t="s">
        <v>586</v>
      </c>
      <c r="B3" s="3"/>
      <c r="C3" s="3"/>
      <c r="D3" s="6" t="s">
        <v>2</v>
      </c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4"/>
    </row>
    <row r="4" spans="1:65" x14ac:dyDescent="0.25">
      <c r="A4" s="6" t="s">
        <v>0</v>
      </c>
      <c r="B4" s="6" t="s">
        <v>584</v>
      </c>
      <c r="C4" s="6" t="s">
        <v>5</v>
      </c>
      <c r="D4" s="2">
        <v>1953</v>
      </c>
      <c r="E4" s="7">
        <v>1954</v>
      </c>
      <c r="F4" s="7">
        <v>1955</v>
      </c>
      <c r="G4" s="7">
        <v>1956</v>
      </c>
      <c r="H4" s="7">
        <v>1957</v>
      </c>
      <c r="I4" s="7">
        <v>1958</v>
      </c>
      <c r="J4" s="7">
        <v>1959</v>
      </c>
      <c r="K4" s="7">
        <v>1960</v>
      </c>
      <c r="L4" s="7">
        <v>1961</v>
      </c>
      <c r="M4" s="7">
        <v>1962</v>
      </c>
      <c r="N4" s="7">
        <v>1963</v>
      </c>
      <c r="O4" s="7">
        <v>1964</v>
      </c>
      <c r="P4" s="7">
        <v>1965</v>
      </c>
      <c r="Q4" s="7">
        <v>1966</v>
      </c>
      <c r="R4" s="7">
        <v>1967</v>
      </c>
      <c r="S4" s="7">
        <v>1968</v>
      </c>
      <c r="T4" s="7">
        <v>1969</v>
      </c>
      <c r="U4" s="7">
        <v>1970</v>
      </c>
      <c r="V4" s="7">
        <v>1971</v>
      </c>
      <c r="W4" s="7">
        <v>1972</v>
      </c>
      <c r="X4" s="7">
        <v>1973</v>
      </c>
      <c r="Y4" s="7">
        <v>1974</v>
      </c>
      <c r="Z4" s="7">
        <v>1975</v>
      </c>
      <c r="AA4" s="7">
        <v>1976</v>
      </c>
      <c r="AB4" s="7">
        <v>1977</v>
      </c>
      <c r="AC4" s="7">
        <v>1978</v>
      </c>
      <c r="AD4" s="7">
        <v>1979</v>
      </c>
      <c r="AE4" s="7">
        <v>1980</v>
      </c>
      <c r="AF4" s="7">
        <v>1981</v>
      </c>
      <c r="AG4" s="7">
        <v>1982</v>
      </c>
      <c r="AH4" s="7">
        <v>1983</v>
      </c>
      <c r="AI4" s="7">
        <v>1984</v>
      </c>
      <c r="AJ4" s="7">
        <v>1985</v>
      </c>
      <c r="AK4" s="7">
        <v>1986</v>
      </c>
      <c r="AL4" s="7">
        <v>1987</v>
      </c>
      <c r="AM4" s="7">
        <v>1988</v>
      </c>
      <c r="AN4" s="7">
        <v>1989</v>
      </c>
      <c r="AO4" s="7">
        <v>1990</v>
      </c>
      <c r="AP4" s="7">
        <v>1991</v>
      </c>
      <c r="AQ4" s="7">
        <v>1992</v>
      </c>
      <c r="AR4" s="7">
        <v>1993</v>
      </c>
      <c r="AS4" s="7">
        <v>1994</v>
      </c>
      <c r="AT4" s="7">
        <v>1995</v>
      </c>
      <c r="AU4" s="7">
        <v>1996</v>
      </c>
      <c r="AV4" s="7">
        <v>1997</v>
      </c>
      <c r="AW4" s="7">
        <v>1998</v>
      </c>
      <c r="AX4" s="7">
        <v>1999</v>
      </c>
      <c r="AY4" s="7">
        <v>2000</v>
      </c>
      <c r="AZ4" s="7">
        <v>2001</v>
      </c>
      <c r="BA4" s="7">
        <v>2002</v>
      </c>
      <c r="BB4" s="7">
        <v>2003</v>
      </c>
      <c r="BC4" s="7">
        <v>2004</v>
      </c>
      <c r="BD4" s="7">
        <v>2005</v>
      </c>
      <c r="BE4" s="7">
        <v>2006</v>
      </c>
      <c r="BF4" s="7">
        <v>2007</v>
      </c>
      <c r="BG4" s="7">
        <v>2008</v>
      </c>
      <c r="BH4" s="7">
        <v>2009</v>
      </c>
      <c r="BI4" s="7">
        <v>2010</v>
      </c>
      <c r="BJ4" s="7">
        <v>2011</v>
      </c>
      <c r="BK4" s="7">
        <v>2012</v>
      </c>
      <c r="BL4" s="7">
        <v>2013</v>
      </c>
      <c r="BM4" s="8" t="s">
        <v>581</v>
      </c>
    </row>
    <row r="5" spans="1:65" x14ac:dyDescent="0.25">
      <c r="A5" s="2" t="s">
        <v>9</v>
      </c>
      <c r="B5" s="2" t="s">
        <v>585</v>
      </c>
      <c r="C5" s="3"/>
      <c r="D5" s="9">
        <v>1.0000357372956703</v>
      </c>
      <c r="E5" s="10">
        <v>1.0000357372956732</v>
      </c>
      <c r="F5" s="10">
        <v>1.0000342043871477</v>
      </c>
      <c r="G5" s="10">
        <v>1.0000631511081146</v>
      </c>
      <c r="H5" s="10">
        <v>1.0001008754534482</v>
      </c>
      <c r="I5" s="10">
        <v>1.0000666288446156</v>
      </c>
      <c r="J5" s="10">
        <v>1.0001127518333262</v>
      </c>
      <c r="K5" s="10">
        <v>1.0001237714712408</v>
      </c>
      <c r="L5" s="10">
        <v>1.0002288152756915</v>
      </c>
      <c r="M5" s="10">
        <v>1.0003541619318845</v>
      </c>
      <c r="N5" s="10">
        <v>1.0006841149192323</v>
      </c>
      <c r="O5" s="10">
        <v>1.000354161931885</v>
      </c>
      <c r="P5" s="10">
        <v>1.0001426955078236</v>
      </c>
      <c r="Q5" s="10">
        <v>1.0001065994518119</v>
      </c>
      <c r="R5" s="10">
        <v>1.0004036412986945</v>
      </c>
      <c r="S5" s="10">
        <v>1.0003616999917146</v>
      </c>
      <c r="T5" s="10">
        <v>1.0004071966600752</v>
      </c>
      <c r="U5" s="10">
        <v>1.0003859162715851</v>
      </c>
      <c r="V5" s="10">
        <v>1.0006019615729664</v>
      </c>
      <c r="W5" s="10">
        <v>1.000132321856976</v>
      </c>
      <c r="X5" s="10">
        <v>1.0001112697818209</v>
      </c>
      <c r="Y5" s="10">
        <v>1.0001088374884453</v>
      </c>
      <c r="Z5" s="10">
        <v>1.0003675149437838</v>
      </c>
      <c r="AA5" s="10">
        <v>1.0003764584351444</v>
      </c>
      <c r="AB5" s="10">
        <v>1.000376356316633</v>
      </c>
      <c r="AC5" s="10">
        <v>1.0003853724769232</v>
      </c>
      <c r="AD5" s="10">
        <v>1.0004076042965191</v>
      </c>
      <c r="AE5" s="10">
        <v>1.0001240926122472</v>
      </c>
      <c r="AF5" s="10">
        <v>1.0001477537251771</v>
      </c>
      <c r="AG5" s="10">
        <v>1.0001217030957565</v>
      </c>
      <c r="AH5" s="10">
        <v>1.0001401833661121</v>
      </c>
      <c r="AI5" s="10">
        <v>1.0001566427414519</v>
      </c>
      <c r="AJ5" s="10">
        <v>1.0001120126645824</v>
      </c>
      <c r="AK5" s="10">
        <v>1.0001315862613225</v>
      </c>
      <c r="AL5" s="10">
        <v>1.0001087372237933</v>
      </c>
      <c r="AM5" s="10">
        <v>1.0003751698608094</v>
      </c>
      <c r="AN5" s="10">
        <v>1.0004007659977765</v>
      </c>
      <c r="AO5" s="10">
        <v>1.001439869874704</v>
      </c>
      <c r="AP5" s="10">
        <v>1.000339588480665</v>
      </c>
      <c r="AQ5" s="10">
        <v>1.0007717197974282</v>
      </c>
      <c r="AR5" s="10">
        <v>1.0005152371896309</v>
      </c>
      <c r="AS5" s="10">
        <v>1.0007820653276662</v>
      </c>
      <c r="AT5" s="10">
        <v>1.0004637486739274</v>
      </c>
      <c r="AU5" s="10">
        <v>1.0006732121479824</v>
      </c>
      <c r="AV5" s="10">
        <v>1.0008692197056044</v>
      </c>
      <c r="AW5" s="10">
        <v>1.0009179926362273</v>
      </c>
      <c r="AX5" s="10">
        <v>1.0009439960320177</v>
      </c>
      <c r="AY5" s="10">
        <v>0.92255381763358935</v>
      </c>
      <c r="AZ5" s="10">
        <v>1.000820909779123</v>
      </c>
      <c r="BA5" s="10">
        <v>1.0012272361670205</v>
      </c>
      <c r="BB5" s="10">
        <v>0.91061978322685933</v>
      </c>
      <c r="BC5" s="10">
        <v>1.0013679483271387</v>
      </c>
      <c r="BD5" s="10">
        <v>1.002494082320224</v>
      </c>
      <c r="BE5" s="10">
        <v>0.97861790903235046</v>
      </c>
      <c r="BF5" s="10">
        <v>1.0013697632295313</v>
      </c>
      <c r="BG5" s="10">
        <v>1.0009505376124965</v>
      </c>
      <c r="BH5" s="10">
        <v>1.000860580807978</v>
      </c>
      <c r="BI5" s="10">
        <v>1.0011910012134466</v>
      </c>
      <c r="BJ5" s="10">
        <v>1.0016529177326117</v>
      </c>
      <c r="BK5" s="10">
        <v>1.0012404456173793</v>
      </c>
      <c r="BL5" s="10">
        <v>1.0015956254732181</v>
      </c>
      <c r="BM5" s="11">
        <v>0.99991374541467015</v>
      </c>
    </row>
    <row r="6" spans="1:65" x14ac:dyDescent="0.25">
      <c r="A6" s="2" t="s">
        <v>58</v>
      </c>
      <c r="B6" s="2" t="s">
        <v>585</v>
      </c>
      <c r="C6" s="3"/>
      <c r="D6" s="9">
        <v>0.99324494064703928</v>
      </c>
      <c r="E6" s="10">
        <v>0.99942565964064012</v>
      </c>
      <c r="F6" s="10">
        <v>0.99856986796351344</v>
      </c>
      <c r="G6" s="10">
        <v>0.99943819274159751</v>
      </c>
      <c r="H6" s="10">
        <v>0.99853999768378188</v>
      </c>
      <c r="I6" s="10">
        <v>0.99984500788363151</v>
      </c>
      <c r="J6" s="10">
        <v>0.99625030595261332</v>
      </c>
      <c r="K6" s="10">
        <v>0.99509584441423626</v>
      </c>
      <c r="L6" s="10">
        <v>0.99858708039720856</v>
      </c>
      <c r="M6" s="10">
        <v>0.9938022561479245</v>
      </c>
      <c r="N6" s="10">
        <v>0.99272519575829909</v>
      </c>
      <c r="O6" s="10">
        <v>0.99621928782880265</v>
      </c>
      <c r="P6" s="10">
        <v>0.99448589419284661</v>
      </c>
      <c r="Q6" s="10">
        <v>0.99574362062399224</v>
      </c>
      <c r="R6" s="10">
        <v>0.99208134043527885</v>
      </c>
      <c r="S6" s="10">
        <v>0.99182672833670904</v>
      </c>
      <c r="T6" s="10">
        <v>0.99246007499391098</v>
      </c>
      <c r="U6" s="10">
        <v>0.99727775705493149</v>
      </c>
      <c r="V6" s="10">
        <v>0.99080360589447292</v>
      </c>
      <c r="W6" s="10">
        <v>0.99391979378372952</v>
      </c>
      <c r="X6" s="10">
        <v>0.99269934903832968</v>
      </c>
      <c r="Y6" s="10">
        <v>0.99120472833981577</v>
      </c>
      <c r="Z6" s="10">
        <v>0.99141749282713232</v>
      </c>
      <c r="AA6" s="10">
        <v>0.99112336081233687</v>
      </c>
      <c r="AB6" s="10">
        <v>0.99073025809056769</v>
      </c>
      <c r="AC6" s="10">
        <v>0.98856602469253918</v>
      </c>
      <c r="AD6" s="10">
        <v>0.98256864940500721</v>
      </c>
      <c r="AE6" s="10">
        <v>0.98387269081873141</v>
      </c>
      <c r="AF6" s="10">
        <v>0.98352829561581356</v>
      </c>
      <c r="AG6" s="10">
        <v>0.98405559868579739</v>
      </c>
      <c r="AH6" s="10">
        <v>0.98751799176623023</v>
      </c>
      <c r="AI6" s="10">
        <v>0.98772063577294866</v>
      </c>
      <c r="AJ6" s="10">
        <v>0.9903961133285295</v>
      </c>
      <c r="AK6" s="10">
        <v>0.99108409721820345</v>
      </c>
      <c r="AL6" s="10">
        <v>0.98923037387823587</v>
      </c>
      <c r="AM6" s="10">
        <v>0.98882470393748712</v>
      </c>
      <c r="AN6" s="10">
        <v>0.98785287496225493</v>
      </c>
      <c r="AO6" s="10">
        <v>0.98994430930020505</v>
      </c>
      <c r="AP6" s="10">
        <v>0.98798011342143588</v>
      </c>
      <c r="AQ6" s="10">
        <v>0.98778072484772628</v>
      </c>
      <c r="AR6" s="10">
        <v>0.98775451832561389</v>
      </c>
      <c r="AS6" s="10">
        <v>0.99027654201285042</v>
      </c>
      <c r="AT6" s="10">
        <v>0.99382150598594232</v>
      </c>
      <c r="AU6" s="10">
        <v>0.90194597153387635</v>
      </c>
      <c r="AV6" s="10">
        <v>0.99792505846198742</v>
      </c>
      <c r="AW6" s="10">
        <v>0.9911625985319843</v>
      </c>
      <c r="AX6" s="10">
        <v>0.97327045984311922</v>
      </c>
      <c r="AY6" s="10">
        <v>0.97849646507798105</v>
      </c>
      <c r="AZ6" s="10">
        <v>0.98879965530810265</v>
      </c>
      <c r="BA6" s="10">
        <v>0.99028129209433136</v>
      </c>
      <c r="BB6" s="10">
        <v>0.99030723007327015</v>
      </c>
      <c r="BC6" s="10">
        <v>7.477760306796581</v>
      </c>
      <c r="BD6" s="10">
        <v>0.90141872093603759</v>
      </c>
      <c r="BE6" s="10">
        <v>0.87501807872057424</v>
      </c>
      <c r="BF6" s="10">
        <v>1.0257086654272505</v>
      </c>
      <c r="BG6" s="10">
        <v>0.80578197304883337</v>
      </c>
      <c r="BH6" s="10">
        <v>6.3132018420210851</v>
      </c>
      <c r="BI6" s="10">
        <v>0.95255333783920426</v>
      </c>
      <c r="BJ6" s="10">
        <v>1.096138548694731</v>
      </c>
      <c r="BK6" s="10">
        <v>1.0984437901435744</v>
      </c>
      <c r="BL6" s="10">
        <v>1.0986274321420164</v>
      </c>
      <c r="BM6" s="11">
        <v>0.99930156736065279</v>
      </c>
    </row>
    <row r="7" spans="1:65" x14ac:dyDescent="0.25">
      <c r="A7" s="5" t="s">
        <v>58</v>
      </c>
      <c r="B7" s="2">
        <v>13</v>
      </c>
      <c r="C7" s="2">
        <v>13</v>
      </c>
      <c r="D7" s="9">
        <v>1</v>
      </c>
      <c r="E7" s="10">
        <v>1</v>
      </c>
      <c r="F7" s="10">
        <v>1</v>
      </c>
      <c r="G7" s="10">
        <v>1</v>
      </c>
      <c r="H7" s="10">
        <v>1</v>
      </c>
      <c r="I7" s="10">
        <v>1</v>
      </c>
      <c r="J7" s="10">
        <v>1</v>
      </c>
      <c r="K7" s="10">
        <v>0.98943335660034537</v>
      </c>
      <c r="L7" s="10">
        <v>1</v>
      </c>
      <c r="M7" s="10">
        <v>1</v>
      </c>
      <c r="N7" s="10">
        <v>1</v>
      </c>
      <c r="O7" s="10">
        <v>0.99437740296768773</v>
      </c>
      <c r="P7" s="10">
        <v>1</v>
      </c>
      <c r="Q7" s="10">
        <v>1</v>
      </c>
      <c r="R7" s="10">
        <v>1</v>
      </c>
      <c r="S7" s="10">
        <v>1</v>
      </c>
      <c r="T7" s="10">
        <v>1</v>
      </c>
      <c r="U7" s="10">
        <v>1</v>
      </c>
      <c r="V7" s="10">
        <v>1</v>
      </c>
      <c r="W7" s="10">
        <v>1</v>
      </c>
      <c r="X7" s="10">
        <v>0.99826780908332713</v>
      </c>
      <c r="Y7" s="10">
        <v>0.99864185682800122</v>
      </c>
      <c r="Z7" s="10">
        <v>0.99381833934465857</v>
      </c>
      <c r="AA7" s="10">
        <v>0.99817706742782208</v>
      </c>
      <c r="AB7" s="10">
        <v>1</v>
      </c>
      <c r="AC7" s="10">
        <v>0.99317712691046878</v>
      </c>
      <c r="AD7" s="10">
        <v>0.98965885197089842</v>
      </c>
      <c r="AE7" s="10">
        <v>0.99281102213035022</v>
      </c>
      <c r="AF7" s="10">
        <v>0.90787258836749918</v>
      </c>
      <c r="AG7" s="10">
        <v>0.9221254379219378</v>
      </c>
      <c r="AH7" s="10">
        <v>0.95229204009287061</v>
      </c>
      <c r="AI7" s="10">
        <v>0.91174244216503442</v>
      </c>
      <c r="AJ7" s="10">
        <v>0.92455536059346777</v>
      </c>
      <c r="AK7" s="10">
        <v>1</v>
      </c>
      <c r="AL7" s="10">
        <v>0.98639762375444751</v>
      </c>
      <c r="AM7" s="10">
        <v>1</v>
      </c>
      <c r="AN7" s="10">
        <v>0.93565438472695017</v>
      </c>
      <c r="AO7" s="10">
        <v>0.91379506459580928</v>
      </c>
      <c r="AP7" s="10">
        <v>0.91736572356718304</v>
      </c>
      <c r="AQ7" s="10">
        <v>0.91320104536679791</v>
      </c>
      <c r="AR7" s="10">
        <v>0.9217020455292646</v>
      </c>
      <c r="AS7" s="10">
        <v>0.94581957408333928</v>
      </c>
      <c r="AT7" s="10">
        <v>0.91737401662635121</v>
      </c>
      <c r="AU7" s="10">
        <v>0.84595955225589703</v>
      </c>
      <c r="AV7" s="10">
        <v>0.93064141348191987</v>
      </c>
      <c r="AW7" s="10">
        <v>0.9513681875640817</v>
      </c>
      <c r="AX7" s="10">
        <v>0.92782816185179284</v>
      </c>
      <c r="AY7" s="10">
        <v>0.99510359249179092</v>
      </c>
      <c r="AZ7" s="10">
        <v>0.98228649422352743</v>
      </c>
      <c r="BA7" s="10">
        <v>0.95132870545829096</v>
      </c>
      <c r="BB7" s="10">
        <v>0.98845121493128119</v>
      </c>
      <c r="BC7" s="10">
        <v>1.0622925002327377</v>
      </c>
      <c r="BD7" s="10">
        <v>0.97423372648660334</v>
      </c>
      <c r="BE7" s="10">
        <v>0.93597778836785539</v>
      </c>
      <c r="BF7" s="10">
        <v>0.99519993275815821</v>
      </c>
      <c r="BG7" s="10">
        <v>0.99006863891831343</v>
      </c>
      <c r="BH7" s="10">
        <v>1.0389701574067225</v>
      </c>
      <c r="BI7" s="10">
        <v>0.96345270452539522</v>
      </c>
      <c r="BJ7" s="10">
        <v>1.0035402935654563</v>
      </c>
      <c r="BK7" s="10">
        <v>1.0010953805097915</v>
      </c>
      <c r="BL7" s="10">
        <v>1.0010364678522765</v>
      </c>
      <c r="BM7" s="11">
        <v>0.98394777736604255</v>
      </c>
    </row>
    <row r="8" spans="1:65" x14ac:dyDescent="0.25">
      <c r="A8" s="2" t="s">
        <v>93</v>
      </c>
      <c r="B8" s="2" t="s">
        <v>585</v>
      </c>
      <c r="C8" s="3"/>
      <c r="D8" s="9">
        <v>1</v>
      </c>
      <c r="E8" s="10">
        <v>1</v>
      </c>
      <c r="F8" s="10">
        <v>1</v>
      </c>
      <c r="G8" s="10">
        <v>1</v>
      </c>
      <c r="H8" s="10">
        <v>1</v>
      </c>
      <c r="I8" s="10">
        <v>1</v>
      </c>
      <c r="J8" s="10">
        <v>1</v>
      </c>
      <c r="K8" s="10">
        <v>1</v>
      </c>
      <c r="L8" s="10">
        <v>1</v>
      </c>
      <c r="M8" s="10">
        <v>1</v>
      </c>
      <c r="N8" s="10">
        <v>1</v>
      </c>
      <c r="O8" s="10">
        <v>1</v>
      </c>
      <c r="P8" s="10">
        <v>1</v>
      </c>
      <c r="Q8" s="10">
        <v>1</v>
      </c>
      <c r="R8" s="10">
        <v>1</v>
      </c>
      <c r="S8" s="10">
        <v>1</v>
      </c>
      <c r="T8" s="10">
        <v>1</v>
      </c>
      <c r="U8" s="10">
        <v>1</v>
      </c>
      <c r="V8" s="10">
        <v>1</v>
      </c>
      <c r="W8" s="10">
        <v>1</v>
      </c>
      <c r="X8" s="10">
        <v>1</v>
      </c>
      <c r="Y8" s="10">
        <v>1</v>
      </c>
      <c r="Z8" s="10">
        <v>1</v>
      </c>
      <c r="AA8" s="10">
        <v>1</v>
      </c>
      <c r="AB8" s="10">
        <v>1</v>
      </c>
      <c r="AC8" s="10">
        <v>1</v>
      </c>
      <c r="AD8" s="10">
        <v>0.85565987522603548</v>
      </c>
      <c r="AE8" s="10">
        <v>1.0946177852426857</v>
      </c>
      <c r="AF8" s="10">
        <v>1</v>
      </c>
      <c r="AG8" s="10">
        <v>1.0590797040135382</v>
      </c>
      <c r="AH8" s="10">
        <v>1</v>
      </c>
      <c r="AI8" s="10">
        <v>1.0152446003319715</v>
      </c>
      <c r="AJ8" s="10">
        <v>1</v>
      </c>
      <c r="AK8" s="10">
        <v>1</v>
      </c>
      <c r="AL8" s="10">
        <v>1</v>
      </c>
      <c r="AM8" s="10">
        <v>1</v>
      </c>
      <c r="AN8" s="10">
        <v>0.92332815164535287</v>
      </c>
      <c r="AO8" s="10">
        <v>1</v>
      </c>
      <c r="AP8" s="10">
        <v>0.98411393572583505</v>
      </c>
      <c r="AQ8" s="10">
        <v>1</v>
      </c>
      <c r="AR8" s="10">
        <v>1</v>
      </c>
      <c r="AS8" s="10">
        <v>1</v>
      </c>
      <c r="AT8" s="10">
        <v>1</v>
      </c>
      <c r="AU8" s="10">
        <v>1.0422524021074719</v>
      </c>
      <c r="AV8" s="10">
        <v>1</v>
      </c>
      <c r="AW8" s="10">
        <v>1</v>
      </c>
      <c r="AX8" s="10">
        <v>1</v>
      </c>
      <c r="AY8" s="10">
        <v>1</v>
      </c>
      <c r="AZ8" s="10">
        <v>1</v>
      </c>
      <c r="BA8" s="10">
        <v>1</v>
      </c>
      <c r="BB8" s="10">
        <v>1</v>
      </c>
      <c r="BC8" s="10">
        <v>1.1561172603418237</v>
      </c>
      <c r="BD8" s="10">
        <v>1.0855154254747692</v>
      </c>
      <c r="BE8" s="10">
        <v>0.81531612200978487</v>
      </c>
      <c r="BF8" s="10">
        <v>1.2092798040984361</v>
      </c>
      <c r="BG8" s="10">
        <v>1.2122032071484683</v>
      </c>
      <c r="BH8" s="10">
        <v>1.2216734997122896</v>
      </c>
      <c r="BI8" s="10">
        <v>1.2241657417971892</v>
      </c>
      <c r="BJ8" s="10">
        <v>0.99744982012542827</v>
      </c>
      <c r="BK8" s="10">
        <v>1.2200154818450442</v>
      </c>
      <c r="BL8" s="10">
        <v>1.2573604232681006</v>
      </c>
      <c r="BM8" s="11">
        <v>1.0189540328406532</v>
      </c>
    </row>
    <row r="9" spans="1:65" x14ac:dyDescent="0.25">
      <c r="A9" s="2" t="s">
        <v>101</v>
      </c>
      <c r="B9" s="2" t="s">
        <v>585</v>
      </c>
      <c r="C9" s="3"/>
      <c r="D9" s="9">
        <v>1</v>
      </c>
      <c r="E9" s="10">
        <v>1</v>
      </c>
      <c r="F9" s="10">
        <v>1</v>
      </c>
      <c r="G9" s="10">
        <v>1</v>
      </c>
      <c r="H9" s="10">
        <v>1</v>
      </c>
      <c r="I9" s="10">
        <v>1</v>
      </c>
      <c r="J9" s="10">
        <v>1</v>
      </c>
      <c r="K9" s="10">
        <v>1</v>
      </c>
      <c r="L9" s="10">
        <v>1</v>
      </c>
      <c r="M9" s="10">
        <v>1</v>
      </c>
      <c r="N9" s="10">
        <v>1</v>
      </c>
      <c r="O9" s="10">
        <v>1</v>
      </c>
      <c r="P9" s="10">
        <v>1</v>
      </c>
      <c r="Q9" s="10">
        <v>1</v>
      </c>
      <c r="R9" s="10">
        <v>1</v>
      </c>
      <c r="S9" s="10">
        <v>1</v>
      </c>
      <c r="T9" s="10">
        <v>1</v>
      </c>
      <c r="U9" s="10">
        <v>1</v>
      </c>
      <c r="V9" s="10">
        <v>1</v>
      </c>
      <c r="W9" s="10">
        <v>1</v>
      </c>
      <c r="X9" s="10">
        <v>1</v>
      </c>
      <c r="Y9" s="10">
        <v>1</v>
      </c>
      <c r="Z9" s="10">
        <v>1</v>
      </c>
      <c r="AA9" s="10">
        <v>1</v>
      </c>
      <c r="AB9" s="10">
        <v>1</v>
      </c>
      <c r="AC9" s="10">
        <v>1</v>
      </c>
      <c r="AD9" s="10">
        <v>1</v>
      </c>
      <c r="AE9" s="10">
        <v>1</v>
      </c>
      <c r="AF9" s="10">
        <v>1</v>
      </c>
      <c r="AG9" s="10">
        <v>1</v>
      </c>
      <c r="AH9" s="10">
        <v>1</v>
      </c>
      <c r="AI9" s="10">
        <v>1</v>
      </c>
      <c r="AJ9" s="10">
        <v>1</v>
      </c>
      <c r="AK9" s="10">
        <v>1</v>
      </c>
      <c r="AL9" s="10">
        <v>1</v>
      </c>
      <c r="AM9" s="10">
        <v>1</v>
      </c>
      <c r="AN9" s="10">
        <v>1</v>
      </c>
      <c r="AO9" s="10">
        <v>1</v>
      </c>
      <c r="AP9" s="10">
        <v>1</v>
      </c>
      <c r="AQ9" s="10">
        <v>1</v>
      </c>
      <c r="AR9" s="10">
        <v>1</v>
      </c>
      <c r="AS9" s="10">
        <v>1</v>
      </c>
      <c r="AT9" s="10">
        <v>1</v>
      </c>
      <c r="AU9" s="10">
        <v>1</v>
      </c>
      <c r="AV9" s="10">
        <v>1</v>
      </c>
      <c r="AW9" s="10">
        <v>1</v>
      </c>
      <c r="AX9" s="10">
        <v>1</v>
      </c>
      <c r="AY9" s="10">
        <v>1</v>
      </c>
      <c r="AZ9" s="10">
        <v>1</v>
      </c>
      <c r="BA9" s="10">
        <v>1</v>
      </c>
      <c r="BB9" s="10">
        <v>1</v>
      </c>
      <c r="BC9" s="10">
        <v>1</v>
      </c>
      <c r="BD9" s="10">
        <v>1</v>
      </c>
      <c r="BE9" s="10">
        <v>1</v>
      </c>
      <c r="BF9" s="10">
        <v>1</v>
      </c>
      <c r="BG9" s="10">
        <v>1</v>
      </c>
      <c r="BH9" s="10">
        <v>1</v>
      </c>
      <c r="BI9" s="10">
        <v>1</v>
      </c>
      <c r="BJ9" s="10">
        <v>1</v>
      </c>
      <c r="BK9" s="10">
        <v>1</v>
      </c>
      <c r="BL9" s="10">
        <v>1</v>
      </c>
      <c r="BM9" s="11">
        <v>1</v>
      </c>
    </row>
    <row r="10" spans="1:65" x14ac:dyDescent="0.25">
      <c r="A10" s="5" t="s">
        <v>101</v>
      </c>
      <c r="B10" s="2">
        <v>13</v>
      </c>
      <c r="C10" s="2">
        <v>13</v>
      </c>
      <c r="D10" s="9">
        <v>1</v>
      </c>
      <c r="E10" s="10">
        <v>1</v>
      </c>
      <c r="F10" s="10">
        <v>1</v>
      </c>
      <c r="G10" s="10">
        <v>1</v>
      </c>
      <c r="H10" s="10">
        <v>1</v>
      </c>
      <c r="I10" s="10">
        <v>1</v>
      </c>
      <c r="J10" s="10">
        <v>1</v>
      </c>
      <c r="K10" s="10">
        <v>1</v>
      </c>
      <c r="L10" s="10">
        <v>1</v>
      </c>
      <c r="M10" s="10">
        <v>1</v>
      </c>
      <c r="N10" s="10">
        <v>1</v>
      </c>
      <c r="O10" s="10">
        <v>1</v>
      </c>
      <c r="P10" s="10">
        <v>1</v>
      </c>
      <c r="Q10" s="10">
        <v>1</v>
      </c>
      <c r="R10" s="10">
        <v>1</v>
      </c>
      <c r="S10" s="10">
        <v>1</v>
      </c>
      <c r="T10" s="10">
        <v>1</v>
      </c>
      <c r="U10" s="10">
        <v>1</v>
      </c>
      <c r="V10" s="10">
        <v>1</v>
      </c>
      <c r="W10" s="10">
        <v>1</v>
      </c>
      <c r="X10" s="10">
        <v>1</v>
      </c>
      <c r="Y10" s="10">
        <v>1</v>
      </c>
      <c r="Z10" s="10">
        <v>1</v>
      </c>
      <c r="AA10" s="10">
        <v>1</v>
      </c>
      <c r="AB10" s="10">
        <v>1</v>
      </c>
      <c r="AC10" s="10">
        <v>1</v>
      </c>
      <c r="AD10" s="10">
        <v>1</v>
      </c>
      <c r="AE10" s="10">
        <v>1</v>
      </c>
      <c r="AF10" s="10">
        <v>1</v>
      </c>
      <c r="AG10" s="10">
        <v>1</v>
      </c>
      <c r="AH10" s="10">
        <v>1</v>
      </c>
      <c r="AI10" s="10">
        <v>1</v>
      </c>
      <c r="AJ10" s="10">
        <v>1</v>
      </c>
      <c r="AK10" s="10">
        <v>1</v>
      </c>
      <c r="AL10" s="10">
        <v>1</v>
      </c>
      <c r="AM10" s="10">
        <v>1</v>
      </c>
      <c r="AN10" s="10">
        <v>1</v>
      </c>
      <c r="AO10" s="10">
        <v>1</v>
      </c>
      <c r="AP10" s="10">
        <v>1</v>
      </c>
      <c r="AQ10" s="10">
        <v>1</v>
      </c>
      <c r="AR10" s="10">
        <v>1</v>
      </c>
      <c r="AS10" s="10">
        <v>1</v>
      </c>
      <c r="AT10" s="10">
        <v>1</v>
      </c>
      <c r="AU10" s="10">
        <v>1</v>
      </c>
      <c r="AV10" s="10">
        <v>1</v>
      </c>
      <c r="AW10" s="10">
        <v>1</v>
      </c>
      <c r="AX10" s="10">
        <v>1</v>
      </c>
      <c r="AY10" s="10">
        <v>1</v>
      </c>
      <c r="AZ10" s="10">
        <v>1</v>
      </c>
      <c r="BA10" s="10">
        <v>1</v>
      </c>
      <c r="BB10" s="10">
        <v>1</v>
      </c>
      <c r="BC10" s="10">
        <v>1</v>
      </c>
      <c r="BD10" s="10">
        <v>1</v>
      </c>
      <c r="BE10" s="10">
        <v>1</v>
      </c>
      <c r="BF10" s="10">
        <v>1</v>
      </c>
      <c r="BG10" s="10">
        <v>1</v>
      </c>
      <c r="BH10" s="10">
        <v>1</v>
      </c>
      <c r="BI10" s="10">
        <v>1</v>
      </c>
      <c r="BJ10" s="10">
        <v>1</v>
      </c>
      <c r="BK10" s="10">
        <v>1</v>
      </c>
      <c r="BL10" s="10">
        <v>1</v>
      </c>
      <c r="BM10" s="11">
        <v>1</v>
      </c>
    </row>
    <row r="11" spans="1:65" x14ac:dyDescent="0.25">
      <c r="A11" s="2" t="s">
        <v>176</v>
      </c>
      <c r="B11" s="2">
        <v>13</v>
      </c>
      <c r="C11" s="2">
        <v>13</v>
      </c>
      <c r="D11" s="9">
        <v>1</v>
      </c>
      <c r="E11" s="10">
        <v>1</v>
      </c>
      <c r="F11" s="10">
        <v>1</v>
      </c>
      <c r="G11" s="10">
        <v>1</v>
      </c>
      <c r="H11" s="10">
        <v>1</v>
      </c>
      <c r="I11" s="10">
        <v>1</v>
      </c>
      <c r="J11" s="10">
        <v>1</v>
      </c>
      <c r="K11" s="10">
        <v>1</v>
      </c>
      <c r="L11" s="10">
        <v>1</v>
      </c>
      <c r="M11" s="10">
        <v>1</v>
      </c>
      <c r="N11" s="10">
        <v>1</v>
      </c>
      <c r="O11" s="10">
        <v>1</v>
      </c>
      <c r="P11" s="10">
        <v>1</v>
      </c>
      <c r="Q11" s="10">
        <v>1</v>
      </c>
      <c r="R11" s="10">
        <v>1</v>
      </c>
      <c r="S11" s="10">
        <v>1</v>
      </c>
      <c r="T11" s="10">
        <v>1</v>
      </c>
      <c r="U11" s="10">
        <v>1</v>
      </c>
      <c r="V11" s="10">
        <v>1</v>
      </c>
      <c r="W11" s="10">
        <v>1</v>
      </c>
      <c r="X11" s="10">
        <v>1</v>
      </c>
      <c r="Y11" s="10">
        <v>1</v>
      </c>
      <c r="Z11" s="10">
        <v>1</v>
      </c>
      <c r="AA11" s="10">
        <v>1</v>
      </c>
      <c r="AB11" s="10">
        <v>1</v>
      </c>
      <c r="AC11" s="10">
        <v>1</v>
      </c>
      <c r="AD11" s="10">
        <v>1</v>
      </c>
      <c r="AE11" s="10">
        <v>1</v>
      </c>
      <c r="AF11" s="10">
        <v>1</v>
      </c>
      <c r="AG11" s="10">
        <v>1</v>
      </c>
      <c r="AH11" s="10">
        <v>1</v>
      </c>
      <c r="AI11" s="10">
        <v>1</v>
      </c>
      <c r="AJ11" s="10">
        <v>1</v>
      </c>
      <c r="AK11" s="10">
        <v>1</v>
      </c>
      <c r="AL11" s="10">
        <v>1</v>
      </c>
      <c r="AM11" s="10">
        <v>1</v>
      </c>
      <c r="AN11" s="10">
        <v>1</v>
      </c>
      <c r="AO11" s="10">
        <v>1</v>
      </c>
      <c r="AP11" s="10">
        <v>1</v>
      </c>
      <c r="AQ11" s="10">
        <v>1</v>
      </c>
      <c r="AR11" s="10">
        <v>1</v>
      </c>
      <c r="AS11" s="10">
        <v>1</v>
      </c>
      <c r="AT11" s="10">
        <v>1</v>
      </c>
      <c r="AU11" s="10">
        <v>1</v>
      </c>
      <c r="AV11" s="10">
        <v>1</v>
      </c>
      <c r="AW11" s="10">
        <v>1</v>
      </c>
      <c r="AX11" s="10">
        <v>1</v>
      </c>
      <c r="AY11" s="10">
        <v>1</v>
      </c>
      <c r="AZ11" s="10">
        <v>1</v>
      </c>
      <c r="BA11" s="10">
        <v>1</v>
      </c>
      <c r="BB11" s="10">
        <v>1</v>
      </c>
      <c r="BC11" s="10">
        <v>1</v>
      </c>
      <c r="BD11" s="10">
        <v>1.0855154254747703</v>
      </c>
      <c r="BE11" s="10">
        <v>0.81531612200978321</v>
      </c>
      <c r="BF11" s="10">
        <v>1</v>
      </c>
      <c r="BG11" s="10">
        <v>1.2122032071484672</v>
      </c>
      <c r="BH11" s="10">
        <v>1.2216734997122887</v>
      </c>
      <c r="BI11" s="10">
        <v>1.2241657417971901</v>
      </c>
      <c r="BJ11" s="10">
        <v>0.99744982012542771</v>
      </c>
      <c r="BK11" s="10">
        <v>1.2200154818450484</v>
      </c>
      <c r="BL11" s="10">
        <v>1.2573604232681017</v>
      </c>
      <c r="BM11" s="11">
        <v>1.0160940633994093</v>
      </c>
    </row>
    <row r="12" spans="1:65" x14ac:dyDescent="0.25">
      <c r="A12" s="2" t="s">
        <v>185</v>
      </c>
      <c r="B12" s="2">
        <v>13</v>
      </c>
      <c r="C12" s="2">
        <v>13</v>
      </c>
      <c r="D12" s="9">
        <v>1.0340540096176216</v>
      </c>
      <c r="E12" s="10">
        <v>1.009672677584003</v>
      </c>
      <c r="F12" s="10">
        <v>1.00683834051625</v>
      </c>
      <c r="G12" s="10">
        <v>1.0149079060492467</v>
      </c>
      <c r="H12" s="10">
        <v>1.0018557899711642</v>
      </c>
      <c r="I12" s="10">
        <v>1.0008762734613939</v>
      </c>
      <c r="J12" s="10">
        <v>1.0036710100738575</v>
      </c>
      <c r="K12" s="10">
        <v>0.9990904098369725</v>
      </c>
      <c r="L12" s="10">
        <v>1.0057355623265756</v>
      </c>
      <c r="M12" s="10">
        <v>1.0055873538053077</v>
      </c>
      <c r="N12" s="10">
        <v>0.99949412044204822</v>
      </c>
      <c r="O12" s="10">
        <v>1.0006336513470429</v>
      </c>
      <c r="P12" s="10">
        <v>1.003884068242191</v>
      </c>
      <c r="Q12" s="10">
        <v>1.0036215821871344</v>
      </c>
      <c r="R12" s="10">
        <v>1.0011493140884078</v>
      </c>
      <c r="S12" s="10">
        <v>1.0004255865180536</v>
      </c>
      <c r="T12" s="10">
        <v>1.0016766084171438</v>
      </c>
      <c r="U12" s="10">
        <v>0.99812223138348855</v>
      </c>
      <c r="V12" s="10">
        <v>0.99946750427315256</v>
      </c>
      <c r="W12" s="10">
        <v>1.0006218268183071</v>
      </c>
      <c r="X12" s="10">
        <v>0.99986165534105043</v>
      </c>
      <c r="Y12" s="10">
        <v>1.0009491979072933</v>
      </c>
      <c r="Z12" s="10">
        <v>0.99937013262999752</v>
      </c>
      <c r="AA12" s="10">
        <v>0.99945846893764811</v>
      </c>
      <c r="AB12" s="10">
        <v>1.0060993523692412</v>
      </c>
      <c r="AC12" s="10">
        <v>1.0067907673838792</v>
      </c>
      <c r="AD12" s="10">
        <v>0.99936798229021739</v>
      </c>
      <c r="AE12" s="10">
        <v>1.0040378720367824</v>
      </c>
      <c r="AF12" s="10">
        <v>1.0008824754903951</v>
      </c>
      <c r="AG12" s="10">
        <v>1.0065395381678246</v>
      </c>
      <c r="AH12" s="10">
        <v>0.99572445584006875</v>
      </c>
      <c r="AI12" s="10">
        <v>1.0037276035636409</v>
      </c>
      <c r="AJ12" s="10">
        <v>0.99977629836911697</v>
      </c>
      <c r="AK12" s="10">
        <v>0.99325551535968859</v>
      </c>
      <c r="AL12" s="10">
        <v>1.0016745050851952</v>
      </c>
      <c r="AM12" s="10">
        <v>1.0474425050519813</v>
      </c>
      <c r="AN12" s="10">
        <v>0.99389822395965466</v>
      </c>
      <c r="AO12" s="10">
        <v>1.1208186208516806</v>
      </c>
      <c r="AP12" s="10">
        <v>1.0662967334469156</v>
      </c>
      <c r="AQ12" s="10">
        <v>1.0015316003151624</v>
      </c>
      <c r="AR12" s="10">
        <v>0.92469921552537715</v>
      </c>
      <c r="AS12" s="10">
        <v>0.99014416519598247</v>
      </c>
      <c r="AT12" s="10">
        <v>0.98469016706363666</v>
      </c>
      <c r="AU12" s="10">
        <v>1.003031421537947</v>
      </c>
      <c r="AV12" s="10">
        <v>0.99465455349348375</v>
      </c>
      <c r="AW12" s="10">
        <v>0.98919088496862617</v>
      </c>
      <c r="AX12" s="10">
        <v>0.97646132302510069</v>
      </c>
      <c r="AY12" s="10">
        <v>0.99747663093358807</v>
      </c>
      <c r="AZ12" s="10">
        <v>1</v>
      </c>
      <c r="BA12" s="10">
        <v>0.99794485635943986</v>
      </c>
      <c r="BB12" s="10">
        <v>1.0078911262401529</v>
      </c>
      <c r="BC12" s="10">
        <v>1.0050546166043752</v>
      </c>
      <c r="BD12" s="10">
        <v>1.0024257917507757</v>
      </c>
      <c r="BE12" s="10">
        <v>0.99863695645624218</v>
      </c>
      <c r="BF12" s="10">
        <v>1.0350775301291266</v>
      </c>
      <c r="BG12" s="10">
        <v>1.007217497111347</v>
      </c>
      <c r="BH12" s="10">
        <v>0.99416121425176307</v>
      </c>
      <c r="BI12" s="10">
        <v>1.1103161786205378</v>
      </c>
      <c r="BJ12" s="10">
        <v>0.99228454895635299</v>
      </c>
      <c r="BK12" s="10">
        <v>1.0172536241552366</v>
      </c>
      <c r="BL12" s="10">
        <v>1.0404256175833067</v>
      </c>
      <c r="BM12" s="11">
        <v>1.003193956701669</v>
      </c>
    </row>
    <row r="13" spans="1:65" x14ac:dyDescent="0.25">
      <c r="A13" s="5" t="s">
        <v>185</v>
      </c>
      <c r="B13" s="2">
        <v>14</v>
      </c>
      <c r="C13" s="2">
        <v>14</v>
      </c>
      <c r="D13" s="9">
        <v>0.34720106633157449</v>
      </c>
      <c r="E13" s="10">
        <v>0.38719524067122923</v>
      </c>
      <c r="F13" s="10">
        <v>0.16243343505130262</v>
      </c>
      <c r="G13" s="10">
        <v>0.21963877346891661</v>
      </c>
      <c r="H13" s="10">
        <v>0.29766151109713046</v>
      </c>
      <c r="I13" s="10">
        <v>0.37375944533906696</v>
      </c>
      <c r="J13" s="10">
        <v>0.18726111752379013</v>
      </c>
      <c r="K13" s="10">
        <v>0.12619051439753162</v>
      </c>
      <c r="L13" s="10">
        <v>0.178752959442215</v>
      </c>
      <c r="M13" s="10">
        <v>9.9227543915083607E-2</v>
      </c>
      <c r="N13" s="10">
        <v>6.0193539799280597E-2</v>
      </c>
      <c r="O13" s="10">
        <v>0.14323450614034944</v>
      </c>
      <c r="P13" s="10">
        <v>0.1255441903668866</v>
      </c>
      <c r="Q13" s="10">
        <v>0.16770590392070822</v>
      </c>
      <c r="R13" s="10">
        <v>0.13308557785841768</v>
      </c>
      <c r="S13" s="10">
        <v>0.1632240700232698</v>
      </c>
      <c r="T13" s="10">
        <v>0.1212674060251013</v>
      </c>
      <c r="U13" s="10">
        <v>9.1261658773364951E-2</v>
      </c>
      <c r="V13" s="10">
        <v>5.9531905242928874E-2</v>
      </c>
      <c r="W13" s="10">
        <v>0.23506145560281377</v>
      </c>
      <c r="X13" s="10">
        <v>8.0865841516193887E-2</v>
      </c>
      <c r="Y13" s="10">
        <v>0.11316191269066672</v>
      </c>
      <c r="Z13" s="10">
        <v>4.1116323143260733E-2</v>
      </c>
      <c r="AA13" s="10">
        <v>7.8991836636160689E-2</v>
      </c>
      <c r="AB13" s="10">
        <v>7.6376245245441454E-2</v>
      </c>
      <c r="AC13" s="10">
        <v>0.1090226790100377</v>
      </c>
      <c r="AD13" s="10">
        <v>6.543386726882007E-2</v>
      </c>
      <c r="AE13" s="10">
        <v>0.13234544963241088</v>
      </c>
      <c r="AF13" s="10">
        <v>0.16434608681412946</v>
      </c>
      <c r="AG13" s="10">
        <v>4.2062785721712619E-2</v>
      </c>
      <c r="AH13" s="10">
        <v>9.1706886235792429E-2</v>
      </c>
      <c r="AI13" s="10">
        <v>3.9699795639980315E-2</v>
      </c>
      <c r="AJ13" s="10">
        <v>3.2684692486932301E-2</v>
      </c>
      <c r="AK13" s="10">
        <v>2.7159437268341E-2</v>
      </c>
      <c r="AL13" s="10">
        <v>3.0397219581844576E-2</v>
      </c>
      <c r="AM13" s="10">
        <v>3.3311332644652476E-2</v>
      </c>
      <c r="AN13" s="10">
        <v>5.5673730119971662E-2</v>
      </c>
      <c r="AO13" s="10">
        <v>5.0838983037968889E-2</v>
      </c>
      <c r="AP13" s="10">
        <v>2.4894127501985313E-2</v>
      </c>
      <c r="AQ13" s="10">
        <v>3.9478516070615685E-2</v>
      </c>
      <c r="AR13" s="10">
        <v>2.9862070413192141E-2</v>
      </c>
      <c r="AS13" s="10">
        <v>5.1593868437407139E-2</v>
      </c>
      <c r="AT13" s="10">
        <v>5.6458774204275759E-2</v>
      </c>
      <c r="AU13" s="10">
        <v>5.2137372226815755E-2</v>
      </c>
      <c r="AV13" s="10">
        <v>0.12315181773188594</v>
      </c>
      <c r="AW13" s="10">
        <v>7.8124556390579372E-2</v>
      </c>
      <c r="AX13" s="10">
        <v>0.23479169846600981</v>
      </c>
      <c r="AY13" s="10">
        <v>0.12910090144525804</v>
      </c>
      <c r="AZ13" s="10">
        <v>0.13389074029751019</v>
      </c>
      <c r="BA13" s="10">
        <v>8.0440552994774372E-2</v>
      </c>
      <c r="BB13" s="10">
        <v>0.20379809252850944</v>
      </c>
      <c r="BC13" s="10">
        <v>0.14662467269528554</v>
      </c>
      <c r="BD13" s="10">
        <v>0.11210539213728361</v>
      </c>
      <c r="BE13" s="10">
        <v>6.0281980745376995E-2</v>
      </c>
      <c r="BF13" s="10">
        <v>0.21536510468744155</v>
      </c>
      <c r="BG13" s="10">
        <v>0.23358990800271801</v>
      </c>
      <c r="BH13" s="10">
        <v>0.13134979626143498</v>
      </c>
      <c r="BI13" s="10">
        <v>0.19289943633296147</v>
      </c>
      <c r="BJ13" s="10">
        <v>0.16622096364234407</v>
      </c>
      <c r="BK13" s="10">
        <v>0.19514619082876219</v>
      </c>
      <c r="BL13" s="10">
        <v>0.19257788393800127</v>
      </c>
      <c r="BM13" s="11">
        <v>0.11340406278521364</v>
      </c>
    </row>
    <row r="14" spans="1:65" x14ac:dyDescent="0.25">
      <c r="A14" s="5" t="s">
        <v>185</v>
      </c>
      <c r="B14" s="2">
        <v>15</v>
      </c>
      <c r="C14" s="2">
        <v>15</v>
      </c>
      <c r="D14" s="9">
        <v>1.0099562004621765</v>
      </c>
      <c r="E14" s="10">
        <v>1.0379170595066032</v>
      </c>
      <c r="F14" s="10">
        <v>1.0030270649214355</v>
      </c>
      <c r="G14" s="10">
        <v>1.0033836127934976</v>
      </c>
      <c r="H14" s="10">
        <v>1.0048212285376852</v>
      </c>
      <c r="I14" s="10">
        <v>1.0112923022172302</v>
      </c>
      <c r="J14" s="10">
        <v>1.0051456398151906</v>
      </c>
      <c r="K14" s="10">
        <v>0.99728573933858211</v>
      </c>
      <c r="L14" s="10">
        <v>1.0071999268853493</v>
      </c>
      <c r="M14" s="10">
        <v>1.0054569856688569</v>
      </c>
      <c r="N14" s="10">
        <v>0.99341802071610397</v>
      </c>
      <c r="O14" s="10">
        <v>1.0017957252711653</v>
      </c>
      <c r="P14" s="10">
        <v>1.0076285469718613</v>
      </c>
      <c r="Q14" s="10">
        <v>1.0116579990810015</v>
      </c>
      <c r="R14" s="10">
        <v>1.0064248366704629</v>
      </c>
      <c r="S14" s="10">
        <v>1.0009250171137734</v>
      </c>
      <c r="T14" s="10">
        <v>1.0020307096017713</v>
      </c>
      <c r="U14" s="10">
        <v>0.98738693847208014</v>
      </c>
      <c r="V14" s="10">
        <v>0.99666321861295004</v>
      </c>
      <c r="W14" s="10">
        <v>1.0085555393561707</v>
      </c>
      <c r="X14" s="10">
        <v>0.99575772393947226</v>
      </c>
      <c r="Y14" s="10">
        <v>1.0141129383138847</v>
      </c>
      <c r="Z14" s="10">
        <v>0.99598250235345598</v>
      </c>
      <c r="AA14" s="10">
        <v>0.99495321271689829</v>
      </c>
      <c r="AB14" s="10">
        <v>1.0059118596202765</v>
      </c>
      <c r="AC14" s="10">
        <v>1.0235077303155335</v>
      </c>
      <c r="AD14" s="10">
        <v>0.97714227208464111</v>
      </c>
      <c r="AE14" s="10">
        <v>1.0373546516616474</v>
      </c>
      <c r="AF14" s="10">
        <v>1.0237679484812932</v>
      </c>
      <c r="AG14" s="10">
        <v>1.0038699277507319</v>
      </c>
      <c r="AH14" s="10">
        <v>0.99689020943175799</v>
      </c>
      <c r="AI14" s="10">
        <v>1.0040861853778864</v>
      </c>
      <c r="AJ14" s="10">
        <v>0.99552219746372894</v>
      </c>
      <c r="AK14" s="10">
        <v>0.95120910488293353</v>
      </c>
      <c r="AL14" s="10">
        <v>1.0518312258640194</v>
      </c>
      <c r="AM14" s="10">
        <v>1.0367657812143747</v>
      </c>
      <c r="AN14" s="10">
        <v>0.98792063448470047</v>
      </c>
      <c r="AO14" s="10">
        <v>1.0458808077211212</v>
      </c>
      <c r="AP14" s="10">
        <v>0.99714727465740982</v>
      </c>
      <c r="AQ14" s="10">
        <v>0.97817229799433758</v>
      </c>
      <c r="AR14" s="10">
        <v>0.66831256908727077</v>
      </c>
      <c r="AS14" s="10">
        <v>0.82673291489642953</v>
      </c>
      <c r="AT14" s="10">
        <v>0.91871972162049886</v>
      </c>
      <c r="AU14" s="10">
        <v>1.0020432296774189</v>
      </c>
      <c r="AV14" s="10">
        <v>0.84040396801404571</v>
      </c>
      <c r="AW14" s="10">
        <v>0.93602488900985914</v>
      </c>
      <c r="AX14" s="10">
        <v>0.93675204331176654</v>
      </c>
      <c r="AY14" s="10">
        <v>0.89875390544159328</v>
      </c>
      <c r="AZ14" s="10">
        <v>0.76264896148931649</v>
      </c>
      <c r="BA14" s="10">
        <v>0.85186639307824019</v>
      </c>
      <c r="BB14" s="10">
        <v>0.89749811451741002</v>
      </c>
      <c r="BC14" s="10">
        <v>0.91121877509439009</v>
      </c>
      <c r="BD14" s="10">
        <v>1.002730839585058</v>
      </c>
      <c r="BE14" s="10">
        <v>0.92851447390091957</v>
      </c>
      <c r="BF14" s="10">
        <v>1.0510794783883985</v>
      </c>
      <c r="BG14" s="10">
        <v>1.0663293027283467</v>
      </c>
      <c r="BH14" s="10">
        <v>0.96809722030434286</v>
      </c>
      <c r="BI14" s="10">
        <v>1.0714053627125733</v>
      </c>
      <c r="BJ14" s="10">
        <v>0.95589559676538871</v>
      </c>
      <c r="BK14" s="10">
        <v>0.97488826344369395</v>
      </c>
      <c r="BL14" s="10">
        <v>1.0136262872812249</v>
      </c>
      <c r="BM14" s="11">
        <v>0.95795457310086163</v>
      </c>
    </row>
    <row r="15" spans="1:65" x14ac:dyDescent="0.25">
      <c r="A15" s="5" t="s">
        <v>185</v>
      </c>
      <c r="B15" s="2">
        <v>16</v>
      </c>
      <c r="C15" s="2">
        <v>16</v>
      </c>
      <c r="D15" s="9">
        <v>1.0338050116930955</v>
      </c>
      <c r="E15" s="10">
        <v>1.055072694356503</v>
      </c>
      <c r="F15" s="10">
        <v>1.0064213347739015</v>
      </c>
      <c r="G15" s="10">
        <v>1.0390492933413276</v>
      </c>
      <c r="H15" s="10">
        <v>1.0241626777967339</v>
      </c>
      <c r="I15" s="10">
        <v>1.042486166749607</v>
      </c>
      <c r="J15" s="10">
        <v>1.0071801834233443</v>
      </c>
      <c r="K15" s="10">
        <v>0.99616305941213967</v>
      </c>
      <c r="L15" s="10">
        <v>1.0100497730329365</v>
      </c>
      <c r="M15" s="10">
        <v>1.0124907437430011</v>
      </c>
      <c r="N15" s="10">
        <v>0.97188350423450587</v>
      </c>
      <c r="O15" s="10">
        <v>1.0066552123701935</v>
      </c>
      <c r="P15" s="10">
        <v>1.0382388396367233</v>
      </c>
      <c r="Q15" s="10">
        <v>1.0398795475713214</v>
      </c>
      <c r="R15" s="10">
        <v>1.0213717747244502</v>
      </c>
      <c r="S15" s="10">
        <v>1.0031717188255425</v>
      </c>
      <c r="T15" s="10">
        <v>1.0021967494666588</v>
      </c>
      <c r="U15" s="10">
        <v>0.99072004915729905</v>
      </c>
      <c r="V15" s="10">
        <v>0.9926502955662192</v>
      </c>
      <c r="W15" s="10">
        <v>1.0090334052969556</v>
      </c>
      <c r="X15" s="10">
        <v>0.99783181646367625</v>
      </c>
      <c r="Y15" s="10">
        <v>1.0032429246216958</v>
      </c>
      <c r="Z15" s="10">
        <v>0.99378458981625584</v>
      </c>
      <c r="AA15" s="10">
        <v>0.99460677279654952</v>
      </c>
      <c r="AB15" s="10">
        <v>1.0128057496024385</v>
      </c>
      <c r="AC15" s="10">
        <v>1.00649844390139</v>
      </c>
      <c r="AD15" s="10">
        <v>0.99366057232916316</v>
      </c>
      <c r="AE15" s="10">
        <v>1.0056893667922777</v>
      </c>
      <c r="AF15" s="10">
        <v>1.0051810472402938</v>
      </c>
      <c r="AG15" s="10">
        <v>1.0025502435460094</v>
      </c>
      <c r="AH15" s="10">
        <v>0.99762260132166136</v>
      </c>
      <c r="AI15" s="10">
        <v>1.0024124066515137</v>
      </c>
      <c r="AJ15" s="10">
        <v>0.99942476456493157</v>
      </c>
      <c r="AK15" s="10">
        <v>0.98165607282753675</v>
      </c>
      <c r="AL15" s="10">
        <v>1.0047987647943657</v>
      </c>
      <c r="AM15" s="10">
        <v>1.0012629451261394</v>
      </c>
      <c r="AN15" s="10">
        <v>0.99984696815813601</v>
      </c>
      <c r="AO15" s="10">
        <v>1.0034522610106886</v>
      </c>
      <c r="AP15" s="10">
        <v>1.012367845142345</v>
      </c>
      <c r="AQ15" s="10">
        <v>1.0011445480619567</v>
      </c>
      <c r="AR15" s="10">
        <v>0.99640788080932163</v>
      </c>
      <c r="AS15" s="10">
        <v>0.99380438690504758</v>
      </c>
      <c r="AT15" s="10">
        <v>0.99195773761917116</v>
      </c>
      <c r="AU15" s="10">
        <v>1.0093957630235977</v>
      </c>
      <c r="AV15" s="10">
        <v>0.99348277841522403</v>
      </c>
      <c r="AW15" s="10">
        <v>0.98866156168132602</v>
      </c>
      <c r="AX15" s="10">
        <v>0.9867351881650146</v>
      </c>
      <c r="AY15" s="10">
        <v>1.0137970997320218</v>
      </c>
      <c r="AZ15" s="10">
        <v>1.003431133925234</v>
      </c>
      <c r="BA15" s="10">
        <v>0.99729407252343882</v>
      </c>
      <c r="BB15" s="10">
        <v>1.0174761836406365</v>
      </c>
      <c r="BC15" s="10">
        <v>1.0182378456178516</v>
      </c>
      <c r="BD15" s="10">
        <v>1.0182665144473717</v>
      </c>
      <c r="BE15" s="10">
        <v>0.99879059446694141</v>
      </c>
      <c r="BF15" s="10">
        <v>1.0287944475313044</v>
      </c>
      <c r="BG15" s="10">
        <v>1.0551404199635135</v>
      </c>
      <c r="BH15" s="10">
        <v>1.0188877846601283</v>
      </c>
      <c r="BI15" s="10">
        <v>1.1143635526295503</v>
      </c>
      <c r="BJ15" s="10">
        <v>1.0074943307674089</v>
      </c>
      <c r="BK15" s="10">
        <v>1.0305450574922224</v>
      </c>
      <c r="BL15" s="10">
        <v>1.0269484278845724</v>
      </c>
      <c r="BM15" s="11">
        <v>1.0064792304183305</v>
      </c>
    </row>
    <row r="16" spans="1:65" x14ac:dyDescent="0.25">
      <c r="A16" s="5" t="s">
        <v>185</v>
      </c>
      <c r="B16" s="2">
        <v>17</v>
      </c>
      <c r="C16" s="2">
        <v>17</v>
      </c>
      <c r="D16" s="9">
        <v>1.0120847921134841</v>
      </c>
      <c r="E16" s="10">
        <v>1.0124554585825096</v>
      </c>
      <c r="F16" s="10">
        <v>1.0029124269485177</v>
      </c>
      <c r="G16" s="10">
        <v>1.010654463773194</v>
      </c>
      <c r="H16" s="10">
        <v>1.0106650557476753</v>
      </c>
      <c r="I16" s="10">
        <v>1.0101270831402207</v>
      </c>
      <c r="J16" s="10">
        <v>1.0204715646090425</v>
      </c>
      <c r="K16" s="10">
        <v>0.9869453427873075</v>
      </c>
      <c r="L16" s="10">
        <v>1.0255780344499283</v>
      </c>
      <c r="M16" s="10">
        <v>1.014191160020472</v>
      </c>
      <c r="N16" s="10">
        <v>0.98004083398446029</v>
      </c>
      <c r="O16" s="10">
        <v>1.0047875974953477</v>
      </c>
      <c r="P16" s="10">
        <v>1.0135860651015494</v>
      </c>
      <c r="Q16" s="10">
        <v>1.0062507999037993</v>
      </c>
      <c r="R16" s="10">
        <v>1.0079171136950331</v>
      </c>
      <c r="S16" s="10">
        <v>1.0040046329375467</v>
      </c>
      <c r="T16" s="10">
        <v>1.0032650105401717</v>
      </c>
      <c r="U16" s="10">
        <v>0.98947069955682854</v>
      </c>
      <c r="V16" s="10">
        <v>0.99193799655893866</v>
      </c>
      <c r="W16" s="10">
        <v>1.0090535403071441</v>
      </c>
      <c r="X16" s="10">
        <v>0.99763552195956307</v>
      </c>
      <c r="Y16" s="10">
        <v>1.0044039775245419</v>
      </c>
      <c r="Z16" s="10">
        <v>0.98968621927734324</v>
      </c>
      <c r="AA16" s="10">
        <v>0.99083225780907502</v>
      </c>
      <c r="AB16" s="10">
        <v>1.0065370727342524</v>
      </c>
      <c r="AC16" s="10">
        <v>1.0041332016576445</v>
      </c>
      <c r="AD16" s="10">
        <v>0.99613958442798178</v>
      </c>
      <c r="AE16" s="10">
        <v>1.0073091885561618</v>
      </c>
      <c r="AF16" s="10">
        <v>1.0022720488489631</v>
      </c>
      <c r="AG16" s="10">
        <v>1.00039494065874</v>
      </c>
      <c r="AH16" s="10">
        <v>0.99943829807033446</v>
      </c>
      <c r="AI16" s="10">
        <v>1.000917621918604</v>
      </c>
      <c r="AJ16" s="10">
        <v>0.9990639017637073</v>
      </c>
      <c r="AK16" s="10">
        <v>0.98739866457140846</v>
      </c>
      <c r="AL16" s="10">
        <v>1.0032955572321829</v>
      </c>
      <c r="AM16" s="10">
        <v>1.0031939742449543</v>
      </c>
      <c r="AN16" s="10">
        <v>0.9995274050231332</v>
      </c>
      <c r="AO16" s="10">
        <v>1.0090386138620149</v>
      </c>
      <c r="AP16" s="10">
        <v>1.0031207471831738</v>
      </c>
      <c r="AQ16" s="10">
        <v>1.0005582301730058</v>
      </c>
      <c r="AR16" s="10">
        <v>0.99821812855627434</v>
      </c>
      <c r="AS16" s="10">
        <v>0.99972391689278461</v>
      </c>
      <c r="AT16" s="10">
        <v>0.99223558955332525</v>
      </c>
      <c r="AU16" s="10">
        <v>0.99419264711985433</v>
      </c>
      <c r="AV16" s="10">
        <v>0.99292912115038001</v>
      </c>
      <c r="AW16" s="10">
        <v>0.9975046310133513</v>
      </c>
      <c r="AX16" s="10">
        <v>0.99912811789253353</v>
      </c>
      <c r="AY16" s="10">
        <v>1.0001640081056367</v>
      </c>
      <c r="AZ16" s="10">
        <v>1.0000961932416434</v>
      </c>
      <c r="BA16" s="10">
        <v>0.99986220995335728</v>
      </c>
      <c r="BB16" s="10">
        <v>1.000305357340501</v>
      </c>
      <c r="BC16" s="10">
        <v>1.0192166233865516</v>
      </c>
      <c r="BD16" s="10">
        <v>1.0458191779862647</v>
      </c>
      <c r="BE16" s="10">
        <v>0.99667083483683627</v>
      </c>
      <c r="BF16" s="10">
        <v>1.1020834803902888</v>
      </c>
      <c r="BG16" s="10">
        <v>1.0619751553646566</v>
      </c>
      <c r="BH16" s="10">
        <v>1.0768732792313693</v>
      </c>
      <c r="BI16" s="10">
        <v>1.2286773497483365</v>
      </c>
      <c r="BJ16" s="10">
        <v>1.0053226237154191</v>
      </c>
      <c r="BK16" s="10">
        <v>1.0510223380721073</v>
      </c>
      <c r="BL16" s="10">
        <v>1.3039652183636461</v>
      </c>
      <c r="BM16" s="11">
        <v>1.0146576019768196</v>
      </c>
    </row>
    <row r="17" spans="1:65" x14ac:dyDescent="0.25">
      <c r="A17" s="5" t="s">
        <v>185</v>
      </c>
      <c r="B17" s="2">
        <v>18</v>
      </c>
      <c r="C17" s="2">
        <v>18</v>
      </c>
      <c r="D17" s="9">
        <v>1.000399918651705</v>
      </c>
      <c r="E17" s="10">
        <v>1.0002555488697897</v>
      </c>
      <c r="F17" s="10">
        <v>1.0000354493126182</v>
      </c>
      <c r="G17" s="10">
        <v>1.0001717152520702</v>
      </c>
      <c r="H17" s="10">
        <v>1.0003909174385082</v>
      </c>
      <c r="I17" s="10">
        <v>1.0002730087168956</v>
      </c>
      <c r="J17" s="10">
        <v>1.0000798816184284</v>
      </c>
      <c r="K17" s="10">
        <v>0.99985998757813577</v>
      </c>
      <c r="L17" s="10">
        <v>1.0001210012509989</v>
      </c>
      <c r="M17" s="10">
        <v>1.0000443860789014</v>
      </c>
      <c r="N17" s="10">
        <v>0.99988819783443006</v>
      </c>
      <c r="O17" s="10">
        <v>1.0000472923212855</v>
      </c>
      <c r="P17" s="10">
        <v>1.0001241475358971</v>
      </c>
      <c r="Q17" s="10">
        <v>1.0001136395195698</v>
      </c>
      <c r="R17" s="10">
        <v>1.0000489293802775</v>
      </c>
      <c r="S17" s="10">
        <v>1</v>
      </c>
      <c r="T17" s="10">
        <v>1.0000275646741785</v>
      </c>
      <c r="U17" s="10">
        <v>0.99979484275246389</v>
      </c>
      <c r="V17" s="10">
        <v>0.99979338560749076</v>
      </c>
      <c r="W17" s="10">
        <v>1</v>
      </c>
      <c r="X17" s="10">
        <v>0.99996848739176925</v>
      </c>
      <c r="Y17" s="10">
        <v>1.0000490234806474</v>
      </c>
      <c r="Z17" s="10">
        <v>0.99994081719474381</v>
      </c>
      <c r="AA17" s="10">
        <v>0.99994143594252605</v>
      </c>
      <c r="AB17" s="10">
        <v>1.0000875638867521</v>
      </c>
      <c r="AC17" s="10">
        <v>1.0000272424270076</v>
      </c>
      <c r="AD17" s="10">
        <v>0.99989067991714309</v>
      </c>
      <c r="AE17" s="10">
        <v>1.0000589735817529</v>
      </c>
      <c r="AF17" s="10">
        <v>1.0000811602226523</v>
      </c>
      <c r="AG17" s="10">
        <v>1.0000148017184178</v>
      </c>
      <c r="AH17" s="10">
        <v>0.99997696878388254</v>
      </c>
      <c r="AI17" s="10">
        <v>1.0000449144053145</v>
      </c>
      <c r="AJ17" s="10">
        <v>0.99999194932262547</v>
      </c>
      <c r="AK17" s="10">
        <v>0.99973012183463017</v>
      </c>
      <c r="AL17" s="10">
        <v>1.000053968898202</v>
      </c>
      <c r="AM17" s="10">
        <v>1.0000485997220625</v>
      </c>
      <c r="AN17" s="10">
        <v>0.99998653009272753</v>
      </c>
      <c r="AO17" s="10">
        <v>1.0000657637177357</v>
      </c>
      <c r="AP17" s="10">
        <v>1.0000269726718189</v>
      </c>
      <c r="AQ17" s="10">
        <v>1.0000195376873491</v>
      </c>
      <c r="AR17" s="10">
        <v>0.99606470592251073</v>
      </c>
      <c r="AS17" s="10">
        <v>0.99098463052231811</v>
      </c>
      <c r="AT17" s="10">
        <v>1</v>
      </c>
      <c r="AU17" s="10">
        <v>1.0064768705697855</v>
      </c>
      <c r="AV17" s="10">
        <v>0.98720094901563249</v>
      </c>
      <c r="AW17" s="10">
        <v>0.9721544843728912</v>
      </c>
      <c r="AX17" s="10">
        <v>0.98917176707656451</v>
      </c>
      <c r="AY17" s="10">
        <v>1.0048065845474978</v>
      </c>
      <c r="AZ17" s="10">
        <v>1.0033993028141361</v>
      </c>
      <c r="BA17" s="10">
        <v>0.99119712012319638</v>
      </c>
      <c r="BB17" s="10">
        <v>1.2324194050992734</v>
      </c>
      <c r="BC17" s="10">
        <v>1.1694412025268728</v>
      </c>
      <c r="BD17" s="10">
        <v>1.2021249096725357</v>
      </c>
      <c r="BE17" s="10">
        <v>0.99785296453653838</v>
      </c>
      <c r="BF17" s="10">
        <v>1.0082218739863973</v>
      </c>
      <c r="BG17" s="10">
        <v>1.0107479178253529</v>
      </c>
      <c r="BH17" s="10">
        <v>1.0092118448242891</v>
      </c>
      <c r="BI17" s="10">
        <v>1.0081459145875762</v>
      </c>
      <c r="BJ17" s="10">
        <v>1.003586993295865</v>
      </c>
      <c r="BK17" s="10">
        <v>1.0108040295100056</v>
      </c>
      <c r="BL17" s="10">
        <v>1.0160192796096468</v>
      </c>
      <c r="BM17" s="11">
        <v>1.0154912620112817</v>
      </c>
    </row>
    <row r="18" spans="1:65" x14ac:dyDescent="0.25">
      <c r="A18" s="5" t="s">
        <v>185</v>
      </c>
      <c r="B18" s="2">
        <v>19</v>
      </c>
      <c r="C18" s="2">
        <v>19</v>
      </c>
      <c r="D18" s="9">
        <v>1.002134628864046</v>
      </c>
      <c r="E18" s="10">
        <v>1.0017296765351142</v>
      </c>
      <c r="F18" s="10">
        <v>1.0004763897297462</v>
      </c>
      <c r="G18" s="10">
        <v>1.0023083927225287</v>
      </c>
      <c r="H18" s="10">
        <v>1.0024555603058236</v>
      </c>
      <c r="I18" s="10">
        <v>1.0036813920445922</v>
      </c>
      <c r="J18" s="10">
        <v>1.0022977027390538</v>
      </c>
      <c r="K18" s="10">
        <v>0.99865352223922699</v>
      </c>
      <c r="L18" s="10">
        <v>1.0009503992421183</v>
      </c>
      <c r="M18" s="10">
        <v>1.0006884393166149</v>
      </c>
      <c r="N18" s="10">
        <v>0.99841539732736195</v>
      </c>
      <c r="O18" s="10">
        <v>1.000427648478533</v>
      </c>
      <c r="P18" s="10">
        <v>1</v>
      </c>
      <c r="Q18" s="10">
        <v>1</v>
      </c>
      <c r="R18" s="10">
        <v>1</v>
      </c>
      <c r="S18" s="10">
        <v>1</v>
      </c>
      <c r="T18" s="10">
        <v>1</v>
      </c>
      <c r="U18" s="10">
        <v>1</v>
      </c>
      <c r="V18" s="10">
        <v>0.99874520984203652</v>
      </c>
      <c r="W18" s="10">
        <v>1.0049426659501637</v>
      </c>
      <c r="X18" s="10">
        <v>0.99956724643153838</v>
      </c>
      <c r="Y18" s="10">
        <v>1.0006740392469944</v>
      </c>
      <c r="Z18" s="10">
        <v>0.99724490896963847</v>
      </c>
      <c r="AA18" s="10">
        <v>0.99905239813498303</v>
      </c>
      <c r="AB18" s="10">
        <v>1.0012416123540915</v>
      </c>
      <c r="AC18" s="10">
        <v>1.0001949120848506</v>
      </c>
      <c r="AD18" s="10">
        <v>0.99950543094493083</v>
      </c>
      <c r="AE18" s="10">
        <v>1.0003333564373595</v>
      </c>
      <c r="AF18" s="10">
        <v>1.000236635898277</v>
      </c>
      <c r="AG18" s="10">
        <v>1.0001339668438278</v>
      </c>
      <c r="AH18" s="10">
        <v>0.99984052054276285</v>
      </c>
      <c r="AI18" s="10">
        <v>1</v>
      </c>
      <c r="AJ18" s="10">
        <v>0.99987543650027466</v>
      </c>
      <c r="AK18" s="10">
        <v>0.99937547849079578</v>
      </c>
      <c r="AL18" s="10">
        <v>1.0002414854900565</v>
      </c>
      <c r="AM18" s="10">
        <v>1.0002496953365254</v>
      </c>
      <c r="AN18" s="10">
        <v>0.99994466164055085</v>
      </c>
      <c r="AO18" s="10">
        <v>1.0003033078911341</v>
      </c>
      <c r="AP18" s="10">
        <v>1.0001592594732245</v>
      </c>
      <c r="AQ18" s="10">
        <v>1.0001707255950365</v>
      </c>
      <c r="AR18" s="10">
        <v>0.9996272260591279</v>
      </c>
      <c r="AS18" s="10">
        <v>1</v>
      </c>
      <c r="AT18" s="10">
        <v>0.99981950146130427</v>
      </c>
      <c r="AU18" s="10">
        <v>1</v>
      </c>
      <c r="AV18" s="10">
        <v>0.99983309778466634</v>
      </c>
      <c r="AW18" s="10">
        <v>1</v>
      </c>
      <c r="AX18" s="10">
        <v>0.99987371291665428</v>
      </c>
      <c r="AY18" s="10">
        <v>1.0001466861082264</v>
      </c>
      <c r="AZ18" s="10">
        <v>1.0000725238143582</v>
      </c>
      <c r="BA18" s="10">
        <v>0.99983405538752357</v>
      </c>
      <c r="BB18" s="10">
        <v>1.000819768935999</v>
      </c>
      <c r="BC18" s="10">
        <v>1.0009643096011505</v>
      </c>
      <c r="BD18" s="10">
        <v>1.0012539852231968</v>
      </c>
      <c r="BE18" s="10">
        <v>0.99994352038633327</v>
      </c>
      <c r="BF18" s="10">
        <v>1.0014074317982598</v>
      </c>
      <c r="BG18" s="10">
        <v>1.0006088878177226</v>
      </c>
      <c r="BH18" s="10">
        <v>1.0008188650199845</v>
      </c>
      <c r="BI18" s="10">
        <v>1.0038887057424022</v>
      </c>
      <c r="BJ18" s="10">
        <v>1.0001224646255173</v>
      </c>
      <c r="BK18" s="10">
        <v>1.0007605673844961</v>
      </c>
      <c r="BL18" s="10">
        <v>1.0010321366678712</v>
      </c>
      <c r="BM18" s="11">
        <v>1.0002683242091202</v>
      </c>
    </row>
    <row r="19" spans="1:65" x14ac:dyDescent="0.25">
      <c r="A19" s="5" t="s">
        <v>185</v>
      </c>
      <c r="B19" s="2">
        <v>29</v>
      </c>
      <c r="C19" s="2">
        <v>29</v>
      </c>
      <c r="D19" s="9">
        <v>1.1003854077302926</v>
      </c>
      <c r="E19" s="10">
        <v>1.4856867743676088</v>
      </c>
      <c r="F19" s="10">
        <v>1.040843860260537</v>
      </c>
      <c r="G19" s="10">
        <v>1.204209716836915</v>
      </c>
      <c r="H19" s="10">
        <v>1.3619023221862521</v>
      </c>
      <c r="I19" s="10">
        <v>1.4474041994830589</v>
      </c>
      <c r="J19" s="10">
        <v>1.1855683846836542</v>
      </c>
      <c r="K19" s="10">
        <v>0.91349822116378787</v>
      </c>
      <c r="L19" s="10">
        <v>1.2362465722630624</v>
      </c>
      <c r="M19" s="10">
        <v>1.1646645425349027</v>
      </c>
      <c r="N19" s="10">
        <v>0.79820978342957061</v>
      </c>
      <c r="O19" s="10">
        <v>1.0736394941487122</v>
      </c>
      <c r="P19" s="10">
        <v>1.3605342099310163</v>
      </c>
      <c r="Q19" s="10">
        <v>1.254143772548566</v>
      </c>
      <c r="R19" s="10">
        <v>1.1725279075541755</v>
      </c>
      <c r="S19" s="10">
        <v>1.0545743315587239</v>
      </c>
      <c r="T19" s="10">
        <v>1.0554573792636435</v>
      </c>
      <c r="U19" s="10">
        <v>0.84697089907368051</v>
      </c>
      <c r="V19" s="10">
        <v>0.90195916748743332</v>
      </c>
      <c r="W19" s="10">
        <v>1.1858401307278448</v>
      </c>
      <c r="X19" s="10">
        <v>0.9578081175138996</v>
      </c>
      <c r="Y19" s="10">
        <v>1.0710434161313207</v>
      </c>
      <c r="Z19" s="10">
        <v>0.93492174315498588</v>
      </c>
      <c r="AA19" s="10">
        <v>0.9261258864386972</v>
      </c>
      <c r="AB19" s="10">
        <v>1.157808786819565</v>
      </c>
      <c r="AC19" s="10">
        <v>1.0786001361528257</v>
      </c>
      <c r="AD19" s="10">
        <v>0.90800022399348357</v>
      </c>
      <c r="AE19" s="10">
        <v>1.1168755706913005</v>
      </c>
      <c r="AF19" s="10">
        <v>1.1164934766355366</v>
      </c>
      <c r="AG19" s="10">
        <v>1.0282553385737236</v>
      </c>
      <c r="AH19" s="10">
        <v>0.97486441564131654</v>
      </c>
      <c r="AI19" s="10">
        <v>1.036995776331654</v>
      </c>
      <c r="AJ19" s="10">
        <v>0.98426259889116907</v>
      </c>
      <c r="AK19" s="10">
        <v>0.74619039790528019</v>
      </c>
      <c r="AL19" s="10">
        <v>1.1394862916892416</v>
      </c>
      <c r="AM19" s="10">
        <v>1.1172125003386171</v>
      </c>
      <c r="AN19" s="10">
        <v>0.98188368590067965</v>
      </c>
      <c r="AO19" s="10">
        <v>1.1266260694791517</v>
      </c>
      <c r="AP19" s="10">
        <v>1.0805204840095071</v>
      </c>
      <c r="AQ19" s="10">
        <v>1.0263260308859206</v>
      </c>
      <c r="AR19" s="10">
        <v>0.9250750701897319</v>
      </c>
      <c r="AS19" s="10">
        <v>0.8783514994858781</v>
      </c>
      <c r="AT19" s="10">
        <v>0.90089252833150091</v>
      </c>
      <c r="AU19" s="10">
        <v>1.0035987184080679</v>
      </c>
      <c r="AV19" s="10">
        <v>0.99689262447478311</v>
      </c>
      <c r="AW19" s="10">
        <v>0.74709773185619355</v>
      </c>
      <c r="AX19" s="10">
        <v>0.92204420649525443</v>
      </c>
      <c r="AY19" s="10">
        <v>1.0754176117649965</v>
      </c>
      <c r="AZ19" s="10">
        <v>1.0497195811159101</v>
      </c>
      <c r="BA19" s="10">
        <v>0.91460430744785781</v>
      </c>
      <c r="BB19" s="10">
        <v>1.2324506720801263</v>
      </c>
      <c r="BC19" s="10">
        <v>1.1460788150080277</v>
      </c>
      <c r="BD19" s="10">
        <v>1.2021554080697399</v>
      </c>
      <c r="BE19" s="10">
        <v>0.98367104786569581</v>
      </c>
      <c r="BF19" s="10">
        <v>1.4070613336630176</v>
      </c>
      <c r="BG19" s="10">
        <v>1.3865009536467094</v>
      </c>
      <c r="BH19" s="10">
        <v>1.2723654319991322</v>
      </c>
      <c r="BI19" s="10">
        <v>1.4616487998243708</v>
      </c>
      <c r="BJ19" s="10">
        <v>1.0638137167318538</v>
      </c>
      <c r="BK19" s="10">
        <v>1.3612862330965843</v>
      </c>
      <c r="BL19" s="10">
        <v>1.3657269105850647</v>
      </c>
      <c r="BM19" s="11">
        <v>1.071437831816705</v>
      </c>
    </row>
    <row r="20" spans="1:65" x14ac:dyDescent="0.25">
      <c r="A20" s="2" t="s">
        <v>435</v>
      </c>
      <c r="B20" s="2">
        <v>16</v>
      </c>
      <c r="C20" s="2">
        <v>16</v>
      </c>
      <c r="D20" s="9">
        <v>1</v>
      </c>
      <c r="E20" s="10">
        <v>1</v>
      </c>
      <c r="F20" s="10">
        <v>1</v>
      </c>
      <c r="G20" s="10">
        <v>1</v>
      </c>
      <c r="H20" s="10">
        <v>1</v>
      </c>
      <c r="I20" s="10">
        <v>1</v>
      </c>
      <c r="J20" s="10">
        <v>1</v>
      </c>
      <c r="K20" s="10">
        <v>1</v>
      </c>
      <c r="L20" s="10">
        <v>1</v>
      </c>
      <c r="M20" s="10">
        <v>1</v>
      </c>
      <c r="N20" s="10">
        <v>1</v>
      </c>
      <c r="O20" s="10">
        <v>1</v>
      </c>
      <c r="P20" s="10">
        <v>1</v>
      </c>
      <c r="Q20" s="10">
        <v>1</v>
      </c>
      <c r="R20" s="10">
        <v>1</v>
      </c>
      <c r="S20" s="10">
        <v>1</v>
      </c>
      <c r="T20" s="10">
        <v>1</v>
      </c>
      <c r="U20" s="10">
        <v>1</v>
      </c>
      <c r="V20" s="10">
        <v>1</v>
      </c>
      <c r="W20" s="10">
        <v>1</v>
      </c>
      <c r="X20" s="10">
        <v>1</v>
      </c>
      <c r="Y20" s="10">
        <v>1</v>
      </c>
      <c r="Z20" s="10">
        <v>1</v>
      </c>
      <c r="AA20" s="10">
        <v>1</v>
      </c>
      <c r="AB20" s="10">
        <v>1</v>
      </c>
      <c r="AC20" s="10">
        <v>1</v>
      </c>
      <c r="AD20" s="10">
        <v>1</v>
      </c>
      <c r="AE20" s="10">
        <v>1.0000057306293759</v>
      </c>
      <c r="AF20" s="10">
        <v>1.0000057603882235</v>
      </c>
      <c r="AG20" s="10">
        <v>1.0000361316116362</v>
      </c>
      <c r="AH20" s="10">
        <v>1.0000062334516637</v>
      </c>
      <c r="AI20" s="10">
        <v>1.0000095742604738</v>
      </c>
      <c r="AJ20" s="10">
        <v>1.000021710268916</v>
      </c>
      <c r="AK20" s="10">
        <v>1.0010362905792269</v>
      </c>
      <c r="AL20" s="10">
        <v>1</v>
      </c>
      <c r="AM20" s="10">
        <v>1.0000248058381014</v>
      </c>
      <c r="AN20" s="10">
        <v>1.000041138292131</v>
      </c>
      <c r="AO20" s="10">
        <v>1.0010280274664956</v>
      </c>
      <c r="AP20" s="10">
        <v>1</v>
      </c>
      <c r="AQ20" s="10">
        <v>1</v>
      </c>
      <c r="AR20" s="10">
        <v>1</v>
      </c>
      <c r="AS20" s="10">
        <v>1.0009545598505842</v>
      </c>
      <c r="AT20" s="10">
        <v>1.0014682395637147</v>
      </c>
      <c r="AU20" s="10">
        <v>1.0011928337767584</v>
      </c>
      <c r="AV20" s="10">
        <v>1.0004379173198279</v>
      </c>
      <c r="AW20" s="10">
        <v>1</v>
      </c>
      <c r="AX20" s="10">
        <v>1</v>
      </c>
      <c r="AY20" s="10">
        <v>1</v>
      </c>
      <c r="AZ20" s="10">
        <v>1</v>
      </c>
      <c r="BA20" s="10">
        <v>1</v>
      </c>
      <c r="BB20" s="10">
        <v>1</v>
      </c>
      <c r="BC20" s="10">
        <v>1</v>
      </c>
      <c r="BD20" s="10">
        <v>1</v>
      </c>
      <c r="BE20" s="10">
        <v>1</v>
      </c>
      <c r="BF20" s="10">
        <v>1</v>
      </c>
      <c r="BG20" s="10">
        <v>1</v>
      </c>
      <c r="BH20" s="10">
        <v>1</v>
      </c>
      <c r="BI20" s="10">
        <v>1</v>
      </c>
      <c r="BJ20" s="10">
        <v>1.0000026025461222</v>
      </c>
      <c r="BK20" s="10">
        <v>0.99981027546753032</v>
      </c>
      <c r="BL20" s="10">
        <v>1</v>
      </c>
      <c r="BM20" s="11">
        <v>1.0000692917702196</v>
      </c>
    </row>
    <row r="21" spans="1:65" x14ac:dyDescent="0.25">
      <c r="A21" s="5" t="s">
        <v>435</v>
      </c>
      <c r="B21" s="2">
        <v>28</v>
      </c>
      <c r="C21" s="2">
        <v>28</v>
      </c>
      <c r="D21" s="9">
        <v>0.99888263304319658</v>
      </c>
      <c r="E21" s="10">
        <v>0.99901584669920185</v>
      </c>
      <c r="F21" s="10">
        <v>0.99905790088829904</v>
      </c>
      <c r="G21" s="10">
        <v>0.99902151276723461</v>
      </c>
      <c r="H21" s="10">
        <v>0.99902687797183076</v>
      </c>
      <c r="I21" s="10">
        <v>0.99903343611794637</v>
      </c>
      <c r="J21" s="10">
        <v>0.99907919364622833</v>
      </c>
      <c r="K21" s="10">
        <v>0.99846025762094615</v>
      </c>
      <c r="L21" s="10">
        <v>0.99870752317992362</v>
      </c>
      <c r="M21" s="10">
        <v>0.99899819799449285</v>
      </c>
      <c r="N21" s="10">
        <v>0.99897964774219461</v>
      </c>
      <c r="O21" s="10">
        <v>0.99896419663596114</v>
      </c>
      <c r="P21" s="10">
        <v>0.99871888696534206</v>
      </c>
      <c r="Q21" s="10">
        <v>0.99890093682683812</v>
      </c>
      <c r="R21" s="10">
        <v>0.99901499295404061</v>
      </c>
      <c r="S21" s="10">
        <v>0.99900849081442666</v>
      </c>
      <c r="T21" s="10">
        <v>0.99891539455469736</v>
      </c>
      <c r="U21" s="10">
        <v>0.99900485614836665</v>
      </c>
      <c r="V21" s="10">
        <v>0.9989739283235809</v>
      </c>
      <c r="W21" s="10">
        <v>0.9990758147687826</v>
      </c>
      <c r="X21" s="10">
        <v>0.99905524853760597</v>
      </c>
      <c r="Y21" s="10">
        <v>0.99904979012884421</v>
      </c>
      <c r="Z21" s="10">
        <v>0.99901217834272071</v>
      </c>
      <c r="AA21" s="10">
        <v>0.99906856688370516</v>
      </c>
      <c r="AB21" s="10">
        <v>0.99898118108393097</v>
      </c>
      <c r="AC21" s="10">
        <v>0.99896006285673056</v>
      </c>
      <c r="AD21" s="10">
        <v>0.99893311925903117</v>
      </c>
      <c r="AE21" s="10">
        <v>1.0002427586502036</v>
      </c>
      <c r="AF21" s="10">
        <v>1.0002421662057681</v>
      </c>
      <c r="AG21" s="10">
        <v>1.0002053130169493</v>
      </c>
      <c r="AH21" s="10">
        <v>1.0002246226946891</v>
      </c>
      <c r="AI21" s="10">
        <v>1.0001238582994154</v>
      </c>
      <c r="AJ21" s="10">
        <v>1.0000833601011345</v>
      </c>
      <c r="AK21" s="10">
        <v>1.0000973302463678</v>
      </c>
      <c r="AL21" s="10">
        <v>1.00012740073819</v>
      </c>
      <c r="AM21" s="10">
        <v>1.0000765757331276</v>
      </c>
      <c r="AN21" s="10">
        <v>1.0000915156624863</v>
      </c>
      <c r="AO21" s="10">
        <v>1.0000890748843414</v>
      </c>
      <c r="AP21" s="10">
        <v>1.000023682750961</v>
      </c>
      <c r="AQ21" s="10">
        <v>1.0015488905481382</v>
      </c>
      <c r="AR21" s="10">
        <v>1.0015591403886306</v>
      </c>
      <c r="AS21" s="10">
        <v>1.0000220099603641</v>
      </c>
      <c r="AT21" s="10">
        <v>1.0005472740148968</v>
      </c>
      <c r="AU21" s="10">
        <v>1.0002683348832995</v>
      </c>
      <c r="AV21" s="10">
        <v>1.0028887693234949</v>
      </c>
      <c r="AW21" s="10">
        <v>0.9990630840952045</v>
      </c>
      <c r="AX21" s="10">
        <v>0.9990811324846316</v>
      </c>
      <c r="AY21" s="10">
        <v>0.99909091047734611</v>
      </c>
      <c r="AZ21" s="10">
        <v>0.99909024054658591</v>
      </c>
      <c r="BA21" s="10">
        <v>0.99908965191404642</v>
      </c>
      <c r="BB21" s="10">
        <v>1.0006852509969444</v>
      </c>
      <c r="BC21" s="10">
        <v>1.0021149020749689</v>
      </c>
      <c r="BD21" s="10">
        <v>0.99878993576106878</v>
      </c>
      <c r="BE21" s="10">
        <v>0.89797631031721947</v>
      </c>
      <c r="BF21" s="10">
        <v>1.0004587505255296</v>
      </c>
      <c r="BG21" s="10">
        <v>0.99920201508787232</v>
      </c>
      <c r="BH21" s="10">
        <v>0.9998015656435254</v>
      </c>
      <c r="BI21" s="10">
        <v>1.0005046697156839</v>
      </c>
      <c r="BJ21" s="10">
        <v>0.99913954484226086</v>
      </c>
      <c r="BK21" s="10">
        <v>0.99887270599015521</v>
      </c>
      <c r="BL21" s="10">
        <v>0.9991793815372223</v>
      </c>
      <c r="BM21" s="11">
        <v>0.99950518236925756</v>
      </c>
    </row>
    <row r="22" spans="1:65" x14ac:dyDescent="0.25">
      <c r="A22" s="15" t="s">
        <v>581</v>
      </c>
      <c r="B22" s="16"/>
      <c r="C22" s="16"/>
      <c r="D22" s="12">
        <v>0.86592799372775298</v>
      </c>
      <c r="E22" s="13">
        <v>0.89362508638066962</v>
      </c>
      <c r="F22" s="13">
        <v>0.78093542410687522</v>
      </c>
      <c r="G22" s="13">
        <v>0.84911262770635576</v>
      </c>
      <c r="H22" s="13">
        <v>0.89079200084798404</v>
      </c>
      <c r="I22" s="13">
        <v>0.90035108132602737</v>
      </c>
      <c r="J22" s="13">
        <v>0.8193554505632844</v>
      </c>
      <c r="K22" s="13">
        <v>0.69510743489663795</v>
      </c>
      <c r="L22" s="13">
        <v>0.86233850419287206</v>
      </c>
      <c r="M22" s="13">
        <v>0.80691794177926213</v>
      </c>
      <c r="N22" s="13">
        <v>0.69831477246708817</v>
      </c>
      <c r="O22" s="13">
        <v>0.81154901764907572</v>
      </c>
      <c r="P22" s="13">
        <v>0.84351919817441412</v>
      </c>
      <c r="Q22" s="13">
        <v>0.78838051778511298</v>
      </c>
      <c r="R22" s="13">
        <v>0.79977774417548575</v>
      </c>
      <c r="S22" s="13">
        <v>0.74081196302828778</v>
      </c>
      <c r="T22" s="13">
        <v>0.7154118357685777</v>
      </c>
      <c r="U22" s="13">
        <v>0.70778490938363758</v>
      </c>
      <c r="V22" s="13">
        <v>0.6165967967668845</v>
      </c>
      <c r="W22" s="13">
        <v>0.87207684332013868</v>
      </c>
      <c r="X22" s="13">
        <v>0.77818409631418362</v>
      </c>
      <c r="Y22" s="13">
        <v>0.76809981776994285</v>
      </c>
      <c r="Z22" s="13">
        <v>0.65326291128913372</v>
      </c>
      <c r="AA22" s="13">
        <v>0.75264937456959657</v>
      </c>
      <c r="AB22" s="13">
        <v>0.80227175692522867</v>
      </c>
      <c r="AC22" s="13">
        <v>0.76047245381691508</v>
      </c>
      <c r="AD22" s="13">
        <v>0.63350224836956393</v>
      </c>
      <c r="AE22" s="13">
        <v>0.81041877518607164</v>
      </c>
      <c r="AF22" s="13">
        <v>0.78556900182860134</v>
      </c>
      <c r="AG22" s="13">
        <v>0.78410755619212746</v>
      </c>
      <c r="AH22" s="13">
        <v>0.68704282318724741</v>
      </c>
      <c r="AI22" s="13">
        <v>0.75165349641463775</v>
      </c>
      <c r="AJ22" s="13">
        <v>0.72251675931574388</v>
      </c>
      <c r="AK22" s="13">
        <v>0.67183000379212821</v>
      </c>
      <c r="AL22" s="13">
        <v>0.74489631023169067</v>
      </c>
      <c r="AM22" s="13">
        <v>0.78962993676842663</v>
      </c>
      <c r="AN22" s="13">
        <v>0.68360160033883233</v>
      </c>
      <c r="AO22" s="13">
        <v>0.76246699543057617</v>
      </c>
      <c r="AP22" s="13">
        <v>0.7286053827982113</v>
      </c>
      <c r="AQ22" s="13">
        <v>0.74949511980193173</v>
      </c>
      <c r="AR22" s="13">
        <v>0.65006730838138227</v>
      </c>
      <c r="AS22" s="13">
        <v>0.67775946193362913</v>
      </c>
      <c r="AT22" s="13">
        <v>0.70452579063397869</v>
      </c>
      <c r="AU22" s="13">
        <v>0.77164917886238549</v>
      </c>
      <c r="AV22" s="13">
        <v>0.69603499804545055</v>
      </c>
      <c r="AW22" s="13">
        <v>0.5468440422252383</v>
      </c>
      <c r="AX22" s="13">
        <v>0.58209493324844497</v>
      </c>
      <c r="AY22" s="13">
        <v>0.84864603667256855</v>
      </c>
      <c r="AZ22" s="13">
        <v>0.76812477151574288</v>
      </c>
      <c r="BA22" s="13">
        <v>0.7477876427719331</v>
      </c>
      <c r="BB22" s="13">
        <v>0.83857916972348689</v>
      </c>
      <c r="BC22" s="13">
        <v>0.855950950851737</v>
      </c>
      <c r="BD22" s="13">
        <v>0.8036796893116539</v>
      </c>
      <c r="BE22" s="13">
        <v>0.60363306890919588</v>
      </c>
      <c r="BF22" s="13">
        <v>0.89531073851264997</v>
      </c>
      <c r="BG22" s="13">
        <v>0.89747512936315865</v>
      </c>
      <c r="BH22" s="13">
        <v>0.90448662050070061</v>
      </c>
      <c r="BI22" s="13">
        <v>0.90633179404450803</v>
      </c>
      <c r="BJ22" s="13">
        <v>0.73847883017577831</v>
      </c>
      <c r="BK22" s="13">
        <v>0.90325907895394242</v>
      </c>
      <c r="BL22" s="13">
        <v>0.93090803742646611</v>
      </c>
      <c r="BM22" s="14">
        <v>0.77726993409866618</v>
      </c>
    </row>
    <row r="36" spans="1:64" x14ac:dyDescent="0.25">
      <c r="A36" t="s">
        <v>587</v>
      </c>
    </row>
    <row r="38" spans="1:64" x14ac:dyDescent="0.25">
      <c r="A38" s="2" t="s">
        <v>0</v>
      </c>
      <c r="B38" s="2" t="s">
        <v>584</v>
      </c>
      <c r="C38" s="2" t="s">
        <v>5</v>
      </c>
      <c r="D38" s="2">
        <v>1953</v>
      </c>
      <c r="E38" s="7">
        <v>1954</v>
      </c>
      <c r="F38" s="7">
        <v>1955</v>
      </c>
      <c r="G38" s="7">
        <v>1956</v>
      </c>
      <c r="H38" s="7">
        <v>1957</v>
      </c>
      <c r="I38" s="7">
        <v>1958</v>
      </c>
      <c r="J38" s="7">
        <v>1959</v>
      </c>
      <c r="K38" s="7">
        <v>1960</v>
      </c>
      <c r="L38" s="7">
        <v>1961</v>
      </c>
      <c r="M38" s="7">
        <v>1962</v>
      </c>
      <c r="N38" s="7">
        <v>1963</v>
      </c>
      <c r="O38" s="7">
        <v>1964</v>
      </c>
      <c r="P38" s="7">
        <v>1965</v>
      </c>
      <c r="Q38" s="7">
        <v>1966</v>
      </c>
      <c r="R38" s="7">
        <v>1967</v>
      </c>
      <c r="S38" s="7">
        <v>1968</v>
      </c>
      <c r="T38" s="7">
        <v>1969</v>
      </c>
      <c r="U38" s="7">
        <v>1970</v>
      </c>
      <c r="V38" s="7">
        <v>1971</v>
      </c>
      <c r="W38" s="7">
        <v>1972</v>
      </c>
      <c r="X38" s="7">
        <v>1973</v>
      </c>
      <c r="Y38" s="7">
        <v>1974</v>
      </c>
      <c r="Z38" s="7">
        <v>1975</v>
      </c>
      <c r="AA38" s="7">
        <v>1976</v>
      </c>
      <c r="AB38" s="7">
        <v>1977</v>
      </c>
      <c r="AC38" s="7">
        <v>1978</v>
      </c>
      <c r="AD38" s="7">
        <v>1979</v>
      </c>
      <c r="AE38" s="7">
        <v>1980</v>
      </c>
      <c r="AF38" s="7">
        <v>1981</v>
      </c>
      <c r="AG38" s="7">
        <v>1982</v>
      </c>
      <c r="AH38" s="7">
        <v>1983</v>
      </c>
      <c r="AI38" s="7">
        <v>1984</v>
      </c>
      <c r="AJ38" s="7">
        <v>1985</v>
      </c>
      <c r="AK38" s="7">
        <v>1986</v>
      </c>
      <c r="AL38" s="7">
        <v>1987</v>
      </c>
      <c r="AM38" s="7">
        <v>1988</v>
      </c>
      <c r="AN38" s="7">
        <v>1989</v>
      </c>
      <c r="AO38" s="7">
        <v>1990</v>
      </c>
      <c r="AP38" s="7">
        <v>1991</v>
      </c>
      <c r="AQ38" s="7">
        <v>1992</v>
      </c>
      <c r="AR38" s="7">
        <v>1993</v>
      </c>
      <c r="AS38" s="7">
        <v>1994</v>
      </c>
      <c r="AT38" s="7">
        <v>1995</v>
      </c>
      <c r="AU38" s="7">
        <v>1996</v>
      </c>
      <c r="AV38" s="7">
        <v>1997</v>
      </c>
      <c r="AW38" s="7">
        <v>1998</v>
      </c>
      <c r="AX38" s="7">
        <v>1999</v>
      </c>
      <c r="AY38" s="7">
        <v>2000</v>
      </c>
      <c r="AZ38" s="7">
        <v>2001</v>
      </c>
      <c r="BA38" s="7">
        <v>2002</v>
      </c>
      <c r="BB38" s="7">
        <v>2003</v>
      </c>
      <c r="BC38" s="7">
        <v>2004</v>
      </c>
      <c r="BD38" s="7">
        <v>2005</v>
      </c>
      <c r="BE38" s="7">
        <v>2006</v>
      </c>
      <c r="BF38" s="7">
        <v>2007</v>
      </c>
      <c r="BG38" s="7">
        <v>2008</v>
      </c>
      <c r="BH38" s="7">
        <v>2009</v>
      </c>
      <c r="BI38" s="7">
        <v>2010</v>
      </c>
      <c r="BJ38" s="7">
        <v>2011</v>
      </c>
      <c r="BK38" s="7">
        <v>2012</v>
      </c>
      <c r="BL38" s="7">
        <v>2013</v>
      </c>
    </row>
    <row r="39" spans="1:64" x14ac:dyDescent="0.25">
      <c r="A39" s="2" t="s">
        <v>9</v>
      </c>
      <c r="B39" s="2" t="s">
        <v>585</v>
      </c>
      <c r="C39" s="3"/>
      <c r="D39" s="9">
        <v>1.0000357372956703</v>
      </c>
      <c r="E39" s="10">
        <v>1.0000357372956732</v>
      </c>
      <c r="F39" s="10">
        <v>1.0000342043871477</v>
      </c>
      <c r="G39" s="10">
        <v>1.0000631511081146</v>
      </c>
      <c r="H39" s="10">
        <v>1.0001008754534482</v>
      </c>
      <c r="I39" s="10">
        <v>1.0000666288446156</v>
      </c>
      <c r="J39" s="10">
        <v>1.0001127518333262</v>
      </c>
      <c r="K39" s="10">
        <v>1.0001237714712408</v>
      </c>
      <c r="L39" s="10">
        <v>1.0002288152756915</v>
      </c>
      <c r="M39" s="10">
        <v>1.0003541619318845</v>
      </c>
      <c r="N39" s="10">
        <v>1.0006841149192323</v>
      </c>
      <c r="O39" s="10">
        <v>1.000354161931885</v>
      </c>
      <c r="P39" s="10">
        <v>1.0001426955078236</v>
      </c>
      <c r="Q39" s="10">
        <v>1.0001065994518119</v>
      </c>
      <c r="R39" s="10">
        <v>1.0004036412986945</v>
      </c>
      <c r="S39" s="10">
        <v>1.0003616999917146</v>
      </c>
      <c r="T39" s="10">
        <v>1.0004071966600752</v>
      </c>
      <c r="U39" s="10">
        <v>1.0003859162715851</v>
      </c>
      <c r="V39" s="10">
        <v>1.0006019615729664</v>
      </c>
      <c r="W39" s="10">
        <v>1.000132321856976</v>
      </c>
      <c r="X39" s="10">
        <v>1.0001112697818209</v>
      </c>
      <c r="Y39" s="10">
        <v>1.0001088374884453</v>
      </c>
      <c r="Z39" s="10">
        <v>1.0003675149437838</v>
      </c>
      <c r="AA39" s="10">
        <v>1.0003764584351444</v>
      </c>
      <c r="AB39" s="10">
        <v>1.000376356316633</v>
      </c>
      <c r="AC39" s="10">
        <v>1.0003853724769232</v>
      </c>
      <c r="AD39" s="10">
        <v>1.0004076042965191</v>
      </c>
      <c r="AE39" s="10">
        <v>1.0001240926122472</v>
      </c>
      <c r="AF39" s="10">
        <v>1.0001477537251771</v>
      </c>
      <c r="AG39" s="10">
        <v>1.0001217030957565</v>
      </c>
      <c r="AH39" s="10">
        <v>1.0001401833661121</v>
      </c>
      <c r="AI39" s="10">
        <v>1.0001566427414519</v>
      </c>
      <c r="AJ39" s="10">
        <v>1.0001120126645824</v>
      </c>
      <c r="AK39" s="10">
        <v>1.0001315862613225</v>
      </c>
      <c r="AL39" s="10">
        <v>1.0001087372237933</v>
      </c>
      <c r="AM39" s="10">
        <v>1.0003751698608094</v>
      </c>
      <c r="AN39" s="10">
        <v>1.0004007659977765</v>
      </c>
      <c r="AO39" s="10">
        <v>1.001439869874704</v>
      </c>
      <c r="AP39" s="10">
        <v>1.000339588480665</v>
      </c>
      <c r="AQ39" s="10">
        <v>1.0007717197974282</v>
      </c>
      <c r="AR39" s="10">
        <v>1.0005152371896309</v>
      </c>
      <c r="AS39" s="10">
        <v>1.0007820653276662</v>
      </c>
      <c r="AT39" s="10">
        <v>1.0004637486739274</v>
      </c>
      <c r="AU39" s="10">
        <v>1.0006732121479824</v>
      </c>
      <c r="AV39" s="10">
        <v>1.0008692197056044</v>
      </c>
      <c r="AW39" s="10">
        <v>1.0009179926362273</v>
      </c>
      <c r="AX39" s="10">
        <v>1.0009439960320177</v>
      </c>
      <c r="AY39" s="10">
        <v>0.92255381763358935</v>
      </c>
      <c r="AZ39" s="10">
        <v>1.000820909779123</v>
      </c>
      <c r="BA39" s="10">
        <v>1.0012272361670205</v>
      </c>
      <c r="BB39" s="10">
        <v>0.91061978322685933</v>
      </c>
      <c r="BC39" s="10">
        <v>1.0013679483271387</v>
      </c>
      <c r="BD39" s="10">
        <v>1.002494082320224</v>
      </c>
      <c r="BE39" s="10">
        <v>0.97861790903235046</v>
      </c>
      <c r="BF39" s="10">
        <v>1.0013697632295313</v>
      </c>
      <c r="BG39" s="10">
        <v>1.0009505376124965</v>
      </c>
      <c r="BH39" s="10">
        <v>1.000860580807978</v>
      </c>
      <c r="BI39" s="10">
        <v>1.0011910012134466</v>
      </c>
      <c r="BJ39" s="10">
        <v>1.0016529177326117</v>
      </c>
      <c r="BK39" s="10">
        <v>1.0012404456173793</v>
      </c>
      <c r="BL39" s="10">
        <v>1.0015956254732181</v>
      </c>
    </row>
    <row r="40" spans="1:64" x14ac:dyDescent="0.25">
      <c r="A40" s="2" t="s">
        <v>58</v>
      </c>
      <c r="B40" s="2" t="s">
        <v>585</v>
      </c>
      <c r="C40" s="3"/>
      <c r="D40" s="9">
        <v>0.99324494064703928</v>
      </c>
      <c r="E40" s="10">
        <v>0.99942565964064012</v>
      </c>
      <c r="F40" s="10">
        <v>0.99856986796351344</v>
      </c>
      <c r="G40" s="10">
        <v>0.99943819274159751</v>
      </c>
      <c r="H40" s="10">
        <v>0.99853999768378188</v>
      </c>
      <c r="I40" s="10">
        <v>0.99984500788363151</v>
      </c>
      <c r="J40" s="10">
        <v>0.99625030595261332</v>
      </c>
      <c r="K40" s="10">
        <v>0.99509584441423626</v>
      </c>
      <c r="L40" s="10">
        <v>0.99858708039720856</v>
      </c>
      <c r="M40" s="10">
        <v>0.9938022561479245</v>
      </c>
      <c r="N40" s="10">
        <v>0.99272519575829909</v>
      </c>
      <c r="O40" s="10">
        <v>0.99621928782880265</v>
      </c>
      <c r="P40" s="10">
        <v>0.99448589419284661</v>
      </c>
      <c r="Q40" s="10">
        <v>0.99574362062399224</v>
      </c>
      <c r="R40" s="10">
        <v>0.99208134043527885</v>
      </c>
      <c r="S40" s="10">
        <v>0.99182672833670904</v>
      </c>
      <c r="T40" s="10">
        <v>0.99246007499391098</v>
      </c>
      <c r="U40" s="10">
        <v>0.99727775705493149</v>
      </c>
      <c r="V40" s="10">
        <v>0.99080360589447292</v>
      </c>
      <c r="W40" s="10">
        <v>0.99391979378372952</v>
      </c>
      <c r="X40" s="10">
        <v>0.99269934903832968</v>
      </c>
      <c r="Y40" s="10">
        <v>0.99120472833981577</v>
      </c>
      <c r="Z40" s="10">
        <v>0.99141749282713232</v>
      </c>
      <c r="AA40" s="10">
        <v>0.99112336081233687</v>
      </c>
      <c r="AB40" s="10">
        <v>0.99073025809056769</v>
      </c>
      <c r="AC40" s="10">
        <v>0.98856602469253918</v>
      </c>
      <c r="AD40" s="10">
        <v>0.98256864940500721</v>
      </c>
      <c r="AE40" s="10">
        <v>0.98387269081873141</v>
      </c>
      <c r="AF40" s="10">
        <v>0.98352829561581356</v>
      </c>
      <c r="AG40" s="10">
        <v>0.98405559868579739</v>
      </c>
      <c r="AH40" s="10">
        <v>0.98751799176623023</v>
      </c>
      <c r="AI40" s="10">
        <v>0.98772063577294866</v>
      </c>
      <c r="AJ40" s="10">
        <v>0.9903961133285295</v>
      </c>
      <c r="AK40" s="10">
        <v>0.99108409721820345</v>
      </c>
      <c r="AL40" s="10">
        <v>0.98923037387823587</v>
      </c>
      <c r="AM40" s="10">
        <v>0.98882470393748712</v>
      </c>
      <c r="AN40" s="10">
        <v>0.98785287496225493</v>
      </c>
      <c r="AO40" s="10">
        <v>0.98994430930020505</v>
      </c>
      <c r="AP40" s="10">
        <v>0.98798011342143588</v>
      </c>
      <c r="AQ40" s="10">
        <v>0.98778072484772628</v>
      </c>
      <c r="AR40" s="10">
        <v>0.98775451832561389</v>
      </c>
      <c r="AS40" s="10">
        <v>0.99027654201285042</v>
      </c>
      <c r="AT40" s="10">
        <v>0.99382150598594232</v>
      </c>
      <c r="AU40" s="10">
        <v>0.90194597153387635</v>
      </c>
      <c r="AV40" s="10">
        <v>0.99792505846198742</v>
      </c>
      <c r="AW40" s="10">
        <v>0.9911625985319843</v>
      </c>
      <c r="AX40" s="10">
        <v>0.97327045984311922</v>
      </c>
      <c r="AY40" s="10">
        <v>0.97849646507798105</v>
      </c>
      <c r="AZ40" s="10">
        <v>0.98879965530810265</v>
      </c>
      <c r="BA40" s="10">
        <v>0.99028129209433136</v>
      </c>
      <c r="BB40" s="10">
        <v>0.99030723007327015</v>
      </c>
      <c r="BC40" s="10">
        <v>7.477760306796581</v>
      </c>
      <c r="BD40" s="10">
        <v>0.90141872093603759</v>
      </c>
      <c r="BE40" s="10">
        <v>0.87501807872057424</v>
      </c>
      <c r="BF40" s="10">
        <v>1.0257086654272505</v>
      </c>
      <c r="BG40" s="10">
        <v>0.80578197304883337</v>
      </c>
      <c r="BH40" s="10">
        <v>6.3132018420210851</v>
      </c>
      <c r="BI40" s="10">
        <v>0.95255333783920426</v>
      </c>
      <c r="BJ40" s="10">
        <v>1.096138548694731</v>
      </c>
      <c r="BK40" s="10">
        <v>1.0984437901435744</v>
      </c>
      <c r="BL40" s="10">
        <v>1.0986274321420164</v>
      </c>
    </row>
    <row r="41" spans="1:64" x14ac:dyDescent="0.25">
      <c r="A41" s="5" t="s">
        <v>58</v>
      </c>
      <c r="B41" s="2">
        <v>13</v>
      </c>
      <c r="C41" s="2">
        <v>13</v>
      </c>
      <c r="D41" s="9">
        <v>1</v>
      </c>
      <c r="E41" s="10">
        <v>1</v>
      </c>
      <c r="F41" s="10">
        <v>1</v>
      </c>
      <c r="G41" s="10">
        <v>1</v>
      </c>
      <c r="H41" s="10">
        <v>1</v>
      </c>
      <c r="I41" s="10">
        <v>1</v>
      </c>
      <c r="J41" s="10">
        <v>1</v>
      </c>
      <c r="K41" s="10">
        <v>0.98943335660034537</v>
      </c>
      <c r="L41" s="10">
        <v>1</v>
      </c>
      <c r="M41" s="10">
        <v>1</v>
      </c>
      <c r="N41" s="10">
        <v>1</v>
      </c>
      <c r="O41" s="10">
        <v>0.99437740296768773</v>
      </c>
      <c r="P41" s="10">
        <v>1</v>
      </c>
      <c r="Q41" s="10">
        <v>1</v>
      </c>
      <c r="R41" s="10">
        <v>1</v>
      </c>
      <c r="S41" s="10">
        <v>1</v>
      </c>
      <c r="T41" s="10">
        <v>1</v>
      </c>
      <c r="U41" s="10">
        <v>1</v>
      </c>
      <c r="V41" s="10">
        <v>1</v>
      </c>
      <c r="W41" s="10">
        <v>1</v>
      </c>
      <c r="X41" s="10">
        <v>0.99826780908332713</v>
      </c>
      <c r="Y41" s="10">
        <v>0.99864185682800122</v>
      </c>
      <c r="Z41" s="10">
        <v>0.99381833934465857</v>
      </c>
      <c r="AA41" s="10">
        <v>0.99817706742782208</v>
      </c>
      <c r="AB41" s="10">
        <v>1</v>
      </c>
      <c r="AC41" s="10">
        <v>0.99317712691046878</v>
      </c>
      <c r="AD41" s="10">
        <v>0.98965885197089842</v>
      </c>
      <c r="AE41" s="10">
        <v>0.99281102213035022</v>
      </c>
      <c r="AF41" s="10">
        <v>0.90787258836749918</v>
      </c>
      <c r="AG41" s="10">
        <v>0.9221254379219378</v>
      </c>
      <c r="AH41" s="10">
        <v>0.95229204009287061</v>
      </c>
      <c r="AI41" s="10">
        <v>0.91174244216503442</v>
      </c>
      <c r="AJ41" s="10">
        <v>0.92455536059346777</v>
      </c>
      <c r="AK41" s="10">
        <v>1</v>
      </c>
      <c r="AL41" s="10">
        <v>0.98639762375444751</v>
      </c>
      <c r="AM41" s="10">
        <v>1</v>
      </c>
      <c r="AN41" s="10">
        <v>0.93565438472695017</v>
      </c>
      <c r="AO41" s="10">
        <v>0.91379506459580928</v>
      </c>
      <c r="AP41" s="10">
        <v>0.91736572356718304</v>
      </c>
      <c r="AQ41" s="10">
        <v>0.91320104536679791</v>
      </c>
      <c r="AR41" s="10">
        <v>0.9217020455292646</v>
      </c>
      <c r="AS41" s="10">
        <v>0.94581957408333928</v>
      </c>
      <c r="AT41" s="10">
        <v>0.91737401662635121</v>
      </c>
      <c r="AU41" s="10">
        <v>0.84595955225589703</v>
      </c>
      <c r="AV41" s="10">
        <v>0.93064141348191987</v>
      </c>
      <c r="AW41" s="10">
        <v>0.9513681875640817</v>
      </c>
      <c r="AX41" s="10">
        <v>0.92782816185179284</v>
      </c>
      <c r="AY41" s="10">
        <v>0.99510359249179092</v>
      </c>
      <c r="AZ41" s="10">
        <v>0.98228649422352743</v>
      </c>
      <c r="BA41" s="10">
        <v>0.95132870545829096</v>
      </c>
      <c r="BB41" s="10">
        <v>0.98845121493128119</v>
      </c>
      <c r="BC41" s="10">
        <v>1.0622925002327377</v>
      </c>
      <c r="BD41" s="10">
        <v>0.97423372648660334</v>
      </c>
      <c r="BE41" s="10">
        <v>0.93597778836785539</v>
      </c>
      <c r="BF41" s="10">
        <v>0.99519993275815821</v>
      </c>
      <c r="BG41" s="10">
        <v>0.99006863891831343</v>
      </c>
      <c r="BH41" s="10">
        <v>1.0389701574067225</v>
      </c>
      <c r="BI41" s="10">
        <v>0.96345270452539522</v>
      </c>
      <c r="BJ41" s="10">
        <v>1.0035402935654563</v>
      </c>
      <c r="BK41" s="10">
        <v>1.0010953805097915</v>
      </c>
      <c r="BL41" s="10">
        <v>1.0010364678522765</v>
      </c>
    </row>
    <row r="42" spans="1:64" x14ac:dyDescent="0.25">
      <c r="A42" s="2" t="s">
        <v>93</v>
      </c>
      <c r="B42" s="2" t="s">
        <v>585</v>
      </c>
      <c r="C42" s="3"/>
      <c r="D42" s="9">
        <v>1</v>
      </c>
      <c r="E42" s="10">
        <v>1</v>
      </c>
      <c r="F42" s="10">
        <v>1</v>
      </c>
      <c r="G42" s="10">
        <v>1</v>
      </c>
      <c r="H42" s="10">
        <v>1</v>
      </c>
      <c r="I42" s="10">
        <v>1</v>
      </c>
      <c r="J42" s="10">
        <v>1</v>
      </c>
      <c r="K42" s="10">
        <v>1</v>
      </c>
      <c r="L42" s="10">
        <v>1</v>
      </c>
      <c r="M42" s="10">
        <v>1</v>
      </c>
      <c r="N42" s="10">
        <v>1</v>
      </c>
      <c r="O42" s="10">
        <v>1</v>
      </c>
      <c r="P42" s="10">
        <v>1</v>
      </c>
      <c r="Q42" s="10">
        <v>1</v>
      </c>
      <c r="R42" s="10">
        <v>1</v>
      </c>
      <c r="S42" s="10">
        <v>1</v>
      </c>
      <c r="T42" s="10">
        <v>1</v>
      </c>
      <c r="U42" s="10">
        <v>1</v>
      </c>
      <c r="V42" s="10">
        <v>1</v>
      </c>
      <c r="W42" s="10">
        <v>1</v>
      </c>
      <c r="X42" s="10">
        <v>1</v>
      </c>
      <c r="Y42" s="10">
        <v>1</v>
      </c>
      <c r="Z42" s="10">
        <v>1</v>
      </c>
      <c r="AA42" s="10">
        <v>1</v>
      </c>
      <c r="AB42" s="10">
        <v>1</v>
      </c>
      <c r="AC42" s="10">
        <v>1</v>
      </c>
      <c r="AD42" s="10">
        <v>0.85565987522603548</v>
      </c>
      <c r="AE42" s="10">
        <v>1.0946177852426857</v>
      </c>
      <c r="AF42" s="10">
        <v>1</v>
      </c>
      <c r="AG42" s="10">
        <v>1.0590797040135382</v>
      </c>
      <c r="AH42" s="10">
        <v>1</v>
      </c>
      <c r="AI42" s="10">
        <v>1.0152446003319715</v>
      </c>
      <c r="AJ42" s="10">
        <v>1</v>
      </c>
      <c r="AK42" s="10">
        <v>1</v>
      </c>
      <c r="AL42" s="10">
        <v>1</v>
      </c>
      <c r="AM42" s="10">
        <v>1</v>
      </c>
      <c r="AN42" s="10">
        <v>0.92332815164535287</v>
      </c>
      <c r="AO42" s="10">
        <v>1</v>
      </c>
      <c r="AP42" s="10">
        <v>0.98411393572583505</v>
      </c>
      <c r="AQ42" s="10">
        <v>1</v>
      </c>
      <c r="AR42" s="10">
        <v>1</v>
      </c>
      <c r="AS42" s="10">
        <v>1</v>
      </c>
      <c r="AT42" s="10">
        <v>1</v>
      </c>
      <c r="AU42" s="10">
        <v>1.0422524021074719</v>
      </c>
      <c r="AV42" s="10">
        <v>1</v>
      </c>
      <c r="AW42" s="10">
        <v>1</v>
      </c>
      <c r="AX42" s="10">
        <v>1</v>
      </c>
      <c r="AY42" s="10">
        <v>1</v>
      </c>
      <c r="AZ42" s="10">
        <v>1</v>
      </c>
      <c r="BA42" s="10">
        <v>1</v>
      </c>
      <c r="BB42" s="10">
        <v>1</v>
      </c>
      <c r="BC42" s="10">
        <v>1.1561172603418237</v>
      </c>
      <c r="BD42" s="10">
        <v>1.0855154254747692</v>
      </c>
      <c r="BE42" s="10">
        <v>0.81531612200978487</v>
      </c>
      <c r="BF42" s="10">
        <v>1.2092798040984361</v>
      </c>
      <c r="BG42" s="10">
        <v>1.2122032071484683</v>
      </c>
      <c r="BH42" s="10">
        <v>1.2216734997122896</v>
      </c>
      <c r="BI42" s="10">
        <v>1.2241657417971892</v>
      </c>
      <c r="BJ42" s="10">
        <v>0.99744982012542827</v>
      </c>
      <c r="BK42" s="10">
        <v>1.2200154818450442</v>
      </c>
      <c r="BL42" s="10">
        <v>1.2573604232681006</v>
      </c>
    </row>
    <row r="43" spans="1:64" x14ac:dyDescent="0.25">
      <c r="A43" s="2" t="s">
        <v>101</v>
      </c>
      <c r="B43" s="2" t="s">
        <v>585</v>
      </c>
      <c r="C43" s="3"/>
      <c r="D43" s="9">
        <v>1</v>
      </c>
      <c r="E43" s="10">
        <v>1</v>
      </c>
      <c r="F43" s="10">
        <v>1</v>
      </c>
      <c r="G43" s="10">
        <v>1</v>
      </c>
      <c r="H43" s="10">
        <v>1</v>
      </c>
      <c r="I43" s="10">
        <v>1</v>
      </c>
      <c r="J43" s="10">
        <v>1</v>
      </c>
      <c r="K43" s="10">
        <v>1</v>
      </c>
      <c r="L43" s="10">
        <v>1</v>
      </c>
      <c r="M43" s="10">
        <v>1</v>
      </c>
      <c r="N43" s="10">
        <v>1</v>
      </c>
      <c r="O43" s="10">
        <v>1</v>
      </c>
      <c r="P43" s="10">
        <v>1</v>
      </c>
      <c r="Q43" s="10">
        <v>1</v>
      </c>
      <c r="R43" s="10">
        <v>1</v>
      </c>
      <c r="S43" s="10">
        <v>1</v>
      </c>
      <c r="T43" s="10">
        <v>1</v>
      </c>
      <c r="U43" s="10">
        <v>1</v>
      </c>
      <c r="V43" s="10">
        <v>1</v>
      </c>
      <c r="W43" s="10">
        <v>1</v>
      </c>
      <c r="X43" s="10">
        <v>1</v>
      </c>
      <c r="Y43" s="10">
        <v>1</v>
      </c>
      <c r="Z43" s="10">
        <v>1</v>
      </c>
      <c r="AA43" s="10">
        <v>1</v>
      </c>
      <c r="AB43" s="10">
        <v>1</v>
      </c>
      <c r="AC43" s="10">
        <v>1</v>
      </c>
      <c r="AD43" s="10">
        <v>1</v>
      </c>
      <c r="AE43" s="10">
        <v>1</v>
      </c>
      <c r="AF43" s="10">
        <v>1</v>
      </c>
      <c r="AG43" s="10">
        <v>1</v>
      </c>
      <c r="AH43" s="10">
        <v>1</v>
      </c>
      <c r="AI43" s="10">
        <v>1</v>
      </c>
      <c r="AJ43" s="10">
        <v>1</v>
      </c>
      <c r="AK43" s="10">
        <v>1</v>
      </c>
      <c r="AL43" s="10">
        <v>1</v>
      </c>
      <c r="AM43" s="10">
        <v>1</v>
      </c>
      <c r="AN43" s="10">
        <v>1</v>
      </c>
      <c r="AO43" s="10">
        <v>1</v>
      </c>
      <c r="AP43" s="10">
        <v>1</v>
      </c>
      <c r="AQ43" s="10">
        <v>1</v>
      </c>
      <c r="AR43" s="10">
        <v>1</v>
      </c>
      <c r="AS43" s="10">
        <v>1</v>
      </c>
      <c r="AT43" s="10">
        <v>1</v>
      </c>
      <c r="AU43" s="10">
        <v>1</v>
      </c>
      <c r="AV43" s="10">
        <v>1</v>
      </c>
      <c r="AW43" s="10">
        <v>1</v>
      </c>
      <c r="AX43" s="10">
        <v>1</v>
      </c>
      <c r="AY43" s="10">
        <v>1</v>
      </c>
      <c r="AZ43" s="10">
        <v>1</v>
      </c>
      <c r="BA43" s="10">
        <v>1</v>
      </c>
      <c r="BB43" s="10">
        <v>1</v>
      </c>
      <c r="BC43" s="10">
        <v>1</v>
      </c>
      <c r="BD43" s="10">
        <v>1</v>
      </c>
      <c r="BE43" s="10">
        <v>1</v>
      </c>
      <c r="BF43" s="10">
        <v>1</v>
      </c>
      <c r="BG43" s="10">
        <v>1</v>
      </c>
      <c r="BH43" s="10">
        <v>1</v>
      </c>
      <c r="BI43" s="10">
        <v>1</v>
      </c>
      <c r="BJ43" s="10">
        <v>1</v>
      </c>
      <c r="BK43" s="10">
        <v>1</v>
      </c>
      <c r="BL43" s="10">
        <v>1</v>
      </c>
    </row>
    <row r="44" spans="1:64" x14ac:dyDescent="0.25">
      <c r="A44" s="5" t="s">
        <v>101</v>
      </c>
      <c r="B44" s="2">
        <v>13</v>
      </c>
      <c r="C44" s="2">
        <v>13</v>
      </c>
      <c r="D44" s="9">
        <v>1</v>
      </c>
      <c r="E44" s="10">
        <v>1</v>
      </c>
      <c r="F44" s="10">
        <v>1</v>
      </c>
      <c r="G44" s="10">
        <v>1</v>
      </c>
      <c r="H44" s="10">
        <v>1</v>
      </c>
      <c r="I44" s="10">
        <v>1</v>
      </c>
      <c r="J44" s="10">
        <v>1</v>
      </c>
      <c r="K44" s="10">
        <v>1</v>
      </c>
      <c r="L44" s="10">
        <v>1</v>
      </c>
      <c r="M44" s="10">
        <v>1</v>
      </c>
      <c r="N44" s="10">
        <v>1</v>
      </c>
      <c r="O44" s="10">
        <v>1</v>
      </c>
      <c r="P44" s="10">
        <v>1</v>
      </c>
      <c r="Q44" s="10">
        <v>1</v>
      </c>
      <c r="R44" s="10">
        <v>1</v>
      </c>
      <c r="S44" s="10">
        <v>1</v>
      </c>
      <c r="T44" s="10">
        <v>1</v>
      </c>
      <c r="U44" s="10">
        <v>1</v>
      </c>
      <c r="V44" s="10">
        <v>1</v>
      </c>
      <c r="W44" s="10">
        <v>1</v>
      </c>
      <c r="X44" s="10">
        <v>1</v>
      </c>
      <c r="Y44" s="10">
        <v>1</v>
      </c>
      <c r="Z44" s="10">
        <v>1</v>
      </c>
      <c r="AA44" s="10">
        <v>1</v>
      </c>
      <c r="AB44" s="10">
        <v>1</v>
      </c>
      <c r="AC44" s="10">
        <v>1</v>
      </c>
      <c r="AD44" s="10">
        <v>1</v>
      </c>
      <c r="AE44" s="10">
        <v>1</v>
      </c>
      <c r="AF44" s="10">
        <v>1</v>
      </c>
      <c r="AG44" s="10">
        <v>1</v>
      </c>
      <c r="AH44" s="10">
        <v>1</v>
      </c>
      <c r="AI44" s="10">
        <v>1</v>
      </c>
      <c r="AJ44" s="10">
        <v>1</v>
      </c>
      <c r="AK44" s="10">
        <v>1</v>
      </c>
      <c r="AL44" s="10">
        <v>1</v>
      </c>
      <c r="AM44" s="10">
        <v>1</v>
      </c>
      <c r="AN44" s="10">
        <v>1</v>
      </c>
      <c r="AO44" s="10">
        <v>1</v>
      </c>
      <c r="AP44" s="10">
        <v>1</v>
      </c>
      <c r="AQ44" s="10">
        <v>1</v>
      </c>
      <c r="AR44" s="10">
        <v>1</v>
      </c>
      <c r="AS44" s="10">
        <v>1</v>
      </c>
      <c r="AT44" s="10">
        <v>1</v>
      </c>
      <c r="AU44" s="10">
        <v>1</v>
      </c>
      <c r="AV44" s="10">
        <v>1</v>
      </c>
      <c r="AW44" s="10">
        <v>1</v>
      </c>
      <c r="AX44" s="10">
        <v>1</v>
      </c>
      <c r="AY44" s="10">
        <v>1</v>
      </c>
      <c r="AZ44" s="10">
        <v>1</v>
      </c>
      <c r="BA44" s="10">
        <v>1</v>
      </c>
      <c r="BB44" s="10">
        <v>1</v>
      </c>
      <c r="BC44" s="10">
        <v>1</v>
      </c>
      <c r="BD44" s="10">
        <v>1</v>
      </c>
      <c r="BE44" s="10">
        <v>1</v>
      </c>
      <c r="BF44" s="10">
        <v>1</v>
      </c>
      <c r="BG44" s="10">
        <v>1</v>
      </c>
      <c r="BH44" s="10">
        <v>1</v>
      </c>
      <c r="BI44" s="10">
        <v>1</v>
      </c>
      <c r="BJ44" s="10">
        <v>1</v>
      </c>
      <c r="BK44" s="10">
        <v>1</v>
      </c>
      <c r="BL44" s="10">
        <v>1</v>
      </c>
    </row>
    <row r="45" spans="1:64" x14ac:dyDescent="0.25">
      <c r="A45" s="2" t="s">
        <v>176</v>
      </c>
      <c r="B45" s="2">
        <v>13</v>
      </c>
      <c r="C45" s="2">
        <v>13</v>
      </c>
      <c r="D45" s="9">
        <v>1</v>
      </c>
      <c r="E45" s="10">
        <v>1</v>
      </c>
      <c r="F45" s="10">
        <v>1</v>
      </c>
      <c r="G45" s="10">
        <v>1</v>
      </c>
      <c r="H45" s="10">
        <v>1</v>
      </c>
      <c r="I45" s="10">
        <v>1</v>
      </c>
      <c r="J45" s="10">
        <v>1</v>
      </c>
      <c r="K45" s="10">
        <v>1</v>
      </c>
      <c r="L45" s="10">
        <v>1</v>
      </c>
      <c r="M45" s="10">
        <v>1</v>
      </c>
      <c r="N45" s="10">
        <v>1</v>
      </c>
      <c r="O45" s="10">
        <v>1</v>
      </c>
      <c r="P45" s="10">
        <v>1</v>
      </c>
      <c r="Q45" s="10">
        <v>1</v>
      </c>
      <c r="R45" s="10">
        <v>1</v>
      </c>
      <c r="S45" s="10">
        <v>1</v>
      </c>
      <c r="T45" s="10">
        <v>1</v>
      </c>
      <c r="U45" s="10">
        <v>1</v>
      </c>
      <c r="V45" s="10">
        <v>1</v>
      </c>
      <c r="W45" s="10">
        <v>1</v>
      </c>
      <c r="X45" s="10">
        <v>1</v>
      </c>
      <c r="Y45" s="10">
        <v>1</v>
      </c>
      <c r="Z45" s="10">
        <v>1</v>
      </c>
      <c r="AA45" s="10">
        <v>1</v>
      </c>
      <c r="AB45" s="10">
        <v>1</v>
      </c>
      <c r="AC45" s="10">
        <v>1</v>
      </c>
      <c r="AD45" s="10">
        <v>1</v>
      </c>
      <c r="AE45" s="10">
        <v>1</v>
      </c>
      <c r="AF45" s="10">
        <v>1</v>
      </c>
      <c r="AG45" s="10">
        <v>1</v>
      </c>
      <c r="AH45" s="10">
        <v>1</v>
      </c>
      <c r="AI45" s="10">
        <v>1</v>
      </c>
      <c r="AJ45" s="10">
        <v>1</v>
      </c>
      <c r="AK45" s="10">
        <v>1</v>
      </c>
      <c r="AL45" s="10">
        <v>1</v>
      </c>
      <c r="AM45" s="10">
        <v>1</v>
      </c>
      <c r="AN45" s="10">
        <v>1</v>
      </c>
      <c r="AO45" s="10">
        <v>1</v>
      </c>
      <c r="AP45" s="10">
        <v>1</v>
      </c>
      <c r="AQ45" s="10">
        <v>1</v>
      </c>
      <c r="AR45" s="10">
        <v>1</v>
      </c>
      <c r="AS45" s="10">
        <v>1</v>
      </c>
      <c r="AT45" s="10">
        <v>1</v>
      </c>
      <c r="AU45" s="10">
        <v>1</v>
      </c>
      <c r="AV45" s="10">
        <v>1</v>
      </c>
      <c r="AW45" s="10">
        <v>1</v>
      </c>
      <c r="AX45" s="10">
        <v>1</v>
      </c>
      <c r="AY45" s="10">
        <v>1</v>
      </c>
      <c r="AZ45" s="10">
        <v>1</v>
      </c>
      <c r="BA45" s="10">
        <v>1</v>
      </c>
      <c r="BB45" s="10">
        <v>1</v>
      </c>
      <c r="BC45" s="10">
        <v>1</v>
      </c>
      <c r="BD45" s="10">
        <v>1.0855154254747703</v>
      </c>
      <c r="BE45" s="10">
        <v>0.81531612200978321</v>
      </c>
      <c r="BF45" s="10">
        <v>1</v>
      </c>
      <c r="BG45" s="10">
        <v>1.2122032071484672</v>
      </c>
      <c r="BH45" s="10">
        <v>1.2216734997122887</v>
      </c>
      <c r="BI45" s="10">
        <v>1.2241657417971901</v>
      </c>
      <c r="BJ45" s="10">
        <v>0.99744982012542771</v>
      </c>
      <c r="BK45" s="10">
        <v>1.2200154818450484</v>
      </c>
      <c r="BL45" s="10">
        <v>1.2573604232681017</v>
      </c>
    </row>
    <row r="46" spans="1:64" x14ac:dyDescent="0.25">
      <c r="A46" s="2" t="s">
        <v>185</v>
      </c>
      <c r="B46" s="2">
        <v>13</v>
      </c>
      <c r="C46" s="2">
        <v>13</v>
      </c>
      <c r="D46" s="9">
        <v>1.0340540096176216</v>
      </c>
      <c r="E46" s="10">
        <v>1.009672677584003</v>
      </c>
      <c r="F46" s="10">
        <v>1.00683834051625</v>
      </c>
      <c r="G46" s="10">
        <v>1.0149079060492467</v>
      </c>
      <c r="H46" s="10">
        <v>1.0018557899711642</v>
      </c>
      <c r="I46" s="10">
        <v>1.0008762734613939</v>
      </c>
      <c r="J46" s="10">
        <v>1.0036710100738575</v>
      </c>
      <c r="K46" s="10">
        <v>0.9990904098369725</v>
      </c>
      <c r="L46" s="10">
        <v>1.0057355623265756</v>
      </c>
      <c r="M46" s="10">
        <v>1.0055873538053077</v>
      </c>
      <c r="N46" s="10">
        <v>0.99949412044204822</v>
      </c>
      <c r="O46" s="10">
        <v>1.0006336513470429</v>
      </c>
      <c r="P46" s="10">
        <v>1.003884068242191</v>
      </c>
      <c r="Q46" s="10">
        <v>1.0036215821871344</v>
      </c>
      <c r="R46" s="10">
        <v>1.0011493140884078</v>
      </c>
      <c r="S46" s="10">
        <v>1.0004255865180536</v>
      </c>
      <c r="T46" s="10">
        <v>1.0016766084171438</v>
      </c>
      <c r="U46" s="10">
        <v>0.99812223138348855</v>
      </c>
      <c r="V46" s="10">
        <v>0.99946750427315256</v>
      </c>
      <c r="W46" s="10">
        <v>1.0006218268183071</v>
      </c>
      <c r="X46" s="10">
        <v>0.99986165534105043</v>
      </c>
      <c r="Y46" s="10">
        <v>1.0009491979072933</v>
      </c>
      <c r="Z46" s="10">
        <v>0.99937013262999752</v>
      </c>
      <c r="AA46" s="10">
        <v>0.99945846893764811</v>
      </c>
      <c r="AB46" s="10">
        <v>1.0060993523692412</v>
      </c>
      <c r="AC46" s="10">
        <v>1.0067907673838792</v>
      </c>
      <c r="AD46" s="10">
        <v>0.99936798229021739</v>
      </c>
      <c r="AE46" s="10">
        <v>1.0040378720367824</v>
      </c>
      <c r="AF46" s="10">
        <v>1.0008824754903951</v>
      </c>
      <c r="AG46" s="10">
        <v>1.0065395381678246</v>
      </c>
      <c r="AH46" s="10">
        <v>0.99572445584006875</v>
      </c>
      <c r="AI46" s="10">
        <v>1.0037276035636409</v>
      </c>
      <c r="AJ46" s="10">
        <v>0.99977629836911697</v>
      </c>
      <c r="AK46" s="10">
        <v>0.99325551535968859</v>
      </c>
      <c r="AL46" s="10">
        <v>1.0016745050851952</v>
      </c>
      <c r="AM46" s="10">
        <v>1.0474425050519813</v>
      </c>
      <c r="AN46" s="10">
        <v>0.99389822395965466</v>
      </c>
      <c r="AO46" s="10">
        <v>1.1208186208516806</v>
      </c>
      <c r="AP46" s="10">
        <v>1.0662967334469156</v>
      </c>
      <c r="AQ46" s="10">
        <v>1.0015316003151624</v>
      </c>
      <c r="AR46" s="10">
        <v>0.92469921552537715</v>
      </c>
      <c r="AS46" s="10">
        <v>0.99014416519598247</v>
      </c>
      <c r="AT46" s="10">
        <v>0.98469016706363666</v>
      </c>
      <c r="AU46" s="10">
        <v>1.003031421537947</v>
      </c>
      <c r="AV46" s="10">
        <v>0.99465455349348375</v>
      </c>
      <c r="AW46" s="10">
        <v>0.98919088496862617</v>
      </c>
      <c r="AX46" s="10">
        <v>0.97646132302510069</v>
      </c>
      <c r="AY46" s="10">
        <v>0.99747663093358807</v>
      </c>
      <c r="AZ46" s="10">
        <v>1</v>
      </c>
      <c r="BA46" s="10">
        <v>0.99794485635943986</v>
      </c>
      <c r="BB46" s="10">
        <v>1.0078911262401529</v>
      </c>
      <c r="BC46" s="10">
        <v>1.0050546166043752</v>
      </c>
      <c r="BD46" s="10">
        <v>1.0024257917507757</v>
      </c>
      <c r="BE46" s="10">
        <v>0.99863695645624218</v>
      </c>
      <c r="BF46" s="10">
        <v>1.0350775301291266</v>
      </c>
      <c r="BG46" s="10">
        <v>1.007217497111347</v>
      </c>
      <c r="BH46" s="10">
        <v>0.99416121425176307</v>
      </c>
      <c r="BI46" s="10">
        <v>1.1103161786205378</v>
      </c>
      <c r="BJ46" s="10">
        <v>0.99228454895635299</v>
      </c>
      <c r="BK46" s="10">
        <v>1.0172536241552366</v>
      </c>
      <c r="BL46" s="10">
        <v>1.0404256175833067</v>
      </c>
    </row>
    <row r="47" spans="1:64" x14ac:dyDescent="0.25">
      <c r="A47" s="5" t="s">
        <v>185</v>
      </c>
      <c r="B47" s="2">
        <v>14</v>
      </c>
      <c r="C47" s="2">
        <v>14</v>
      </c>
      <c r="D47" s="9">
        <v>0.34720106633157449</v>
      </c>
      <c r="E47" s="10">
        <v>0.38719524067122923</v>
      </c>
      <c r="F47" s="10">
        <v>0.16243343505130262</v>
      </c>
      <c r="G47" s="10">
        <v>0.21963877346891661</v>
      </c>
      <c r="H47" s="10">
        <v>0.29766151109713046</v>
      </c>
      <c r="I47" s="10">
        <v>0.37375944533906696</v>
      </c>
      <c r="J47" s="10">
        <v>0.18726111752379013</v>
      </c>
      <c r="K47" s="10">
        <v>0.12619051439753162</v>
      </c>
      <c r="L47" s="10">
        <v>0.178752959442215</v>
      </c>
      <c r="M47" s="10">
        <v>9.9227543915083607E-2</v>
      </c>
      <c r="N47" s="10">
        <v>6.0193539799280597E-2</v>
      </c>
      <c r="O47" s="10">
        <v>0.14323450614034944</v>
      </c>
      <c r="P47" s="10">
        <v>0.1255441903668866</v>
      </c>
      <c r="Q47" s="10">
        <v>0.16770590392070822</v>
      </c>
      <c r="R47" s="10">
        <v>0.13308557785841768</v>
      </c>
      <c r="S47" s="10">
        <v>0.1632240700232698</v>
      </c>
      <c r="T47" s="10">
        <v>0.1212674060251013</v>
      </c>
      <c r="U47" s="10">
        <v>9.1261658773364951E-2</v>
      </c>
      <c r="V47" s="10">
        <v>5.9531905242928874E-2</v>
      </c>
      <c r="W47" s="10">
        <v>0.23506145560281377</v>
      </c>
      <c r="X47" s="10">
        <v>8.0865841516193887E-2</v>
      </c>
      <c r="Y47" s="10">
        <v>0.11316191269066672</v>
      </c>
      <c r="Z47" s="10">
        <v>4.1116323143260733E-2</v>
      </c>
      <c r="AA47" s="10">
        <v>7.8991836636160689E-2</v>
      </c>
      <c r="AB47" s="10">
        <v>7.6376245245441454E-2</v>
      </c>
      <c r="AC47" s="10">
        <v>0.1090226790100377</v>
      </c>
      <c r="AD47" s="10">
        <v>6.543386726882007E-2</v>
      </c>
      <c r="AE47" s="10">
        <v>0.13234544963241088</v>
      </c>
      <c r="AF47" s="10">
        <v>0.16434608681412946</v>
      </c>
      <c r="AG47" s="10">
        <v>4.2062785721712619E-2</v>
      </c>
      <c r="AH47" s="10">
        <v>9.1706886235792429E-2</v>
      </c>
      <c r="AI47" s="10">
        <v>3.9699795639980315E-2</v>
      </c>
      <c r="AJ47" s="10">
        <v>3.2684692486932301E-2</v>
      </c>
      <c r="AK47" s="10">
        <v>2.7159437268341E-2</v>
      </c>
      <c r="AL47" s="10">
        <v>3.0397219581844576E-2</v>
      </c>
      <c r="AM47" s="10">
        <v>3.3311332644652476E-2</v>
      </c>
      <c r="AN47" s="10">
        <v>5.5673730119971662E-2</v>
      </c>
      <c r="AO47" s="10">
        <v>5.0838983037968889E-2</v>
      </c>
      <c r="AP47" s="10">
        <v>2.4894127501985313E-2</v>
      </c>
      <c r="AQ47" s="10">
        <v>3.9478516070615685E-2</v>
      </c>
      <c r="AR47" s="10">
        <v>2.9862070413192141E-2</v>
      </c>
      <c r="AS47" s="10">
        <v>5.1593868437407139E-2</v>
      </c>
      <c r="AT47" s="10">
        <v>5.6458774204275759E-2</v>
      </c>
      <c r="AU47" s="10">
        <v>5.2137372226815755E-2</v>
      </c>
      <c r="AV47" s="10">
        <v>0.12315181773188594</v>
      </c>
      <c r="AW47" s="10">
        <v>7.8124556390579372E-2</v>
      </c>
      <c r="AX47" s="10">
        <v>0.23479169846600981</v>
      </c>
      <c r="AY47" s="10">
        <v>0.12910090144525804</v>
      </c>
      <c r="AZ47" s="10">
        <v>0.13389074029751019</v>
      </c>
      <c r="BA47" s="10">
        <v>8.0440552994774372E-2</v>
      </c>
      <c r="BB47" s="10">
        <v>0.20379809252850944</v>
      </c>
      <c r="BC47" s="10">
        <v>0.14662467269528554</v>
      </c>
      <c r="BD47" s="10">
        <v>0.11210539213728361</v>
      </c>
      <c r="BE47" s="10">
        <v>6.0281980745376995E-2</v>
      </c>
      <c r="BF47" s="10">
        <v>0.21536510468744155</v>
      </c>
      <c r="BG47" s="10">
        <v>0.23358990800271801</v>
      </c>
      <c r="BH47" s="10">
        <v>0.13134979626143498</v>
      </c>
      <c r="BI47" s="10">
        <v>0.19289943633296147</v>
      </c>
      <c r="BJ47" s="10">
        <v>0.16622096364234407</v>
      </c>
      <c r="BK47" s="10">
        <v>0.19514619082876219</v>
      </c>
      <c r="BL47" s="10">
        <v>0.19257788393800127</v>
      </c>
    </row>
    <row r="48" spans="1:64" x14ac:dyDescent="0.25">
      <c r="A48" s="5" t="s">
        <v>185</v>
      </c>
      <c r="B48" s="2">
        <v>15</v>
      </c>
      <c r="C48" s="2">
        <v>15</v>
      </c>
      <c r="D48" s="9">
        <v>1.0099562004621765</v>
      </c>
      <c r="E48" s="10">
        <v>1.0379170595066032</v>
      </c>
      <c r="F48" s="10">
        <v>1.0030270649214355</v>
      </c>
      <c r="G48" s="10">
        <v>1.0033836127934976</v>
      </c>
      <c r="H48" s="10">
        <v>1.0048212285376852</v>
      </c>
      <c r="I48" s="10">
        <v>1.0112923022172302</v>
      </c>
      <c r="J48" s="10">
        <v>1.0051456398151906</v>
      </c>
      <c r="K48" s="10">
        <v>0.99728573933858211</v>
      </c>
      <c r="L48" s="10">
        <v>1.0071999268853493</v>
      </c>
      <c r="M48" s="10">
        <v>1.0054569856688569</v>
      </c>
      <c r="N48" s="10">
        <v>0.99341802071610397</v>
      </c>
      <c r="O48" s="10">
        <v>1.0017957252711653</v>
      </c>
      <c r="P48" s="10">
        <v>1.0076285469718613</v>
      </c>
      <c r="Q48" s="10">
        <v>1.0116579990810015</v>
      </c>
      <c r="R48" s="10">
        <v>1.0064248366704629</v>
      </c>
      <c r="S48" s="10">
        <v>1.0009250171137734</v>
      </c>
      <c r="T48" s="10">
        <v>1.0020307096017713</v>
      </c>
      <c r="U48" s="10">
        <v>0.98738693847208014</v>
      </c>
      <c r="V48" s="10">
        <v>0.99666321861295004</v>
      </c>
      <c r="W48" s="10">
        <v>1.0085555393561707</v>
      </c>
      <c r="X48" s="10">
        <v>0.99575772393947226</v>
      </c>
      <c r="Y48" s="10">
        <v>1.0141129383138847</v>
      </c>
      <c r="Z48" s="10">
        <v>0.99598250235345598</v>
      </c>
      <c r="AA48" s="10">
        <v>0.99495321271689829</v>
      </c>
      <c r="AB48" s="10">
        <v>1.0059118596202765</v>
      </c>
      <c r="AC48" s="10">
        <v>1.0235077303155335</v>
      </c>
      <c r="AD48" s="10">
        <v>0.97714227208464111</v>
      </c>
      <c r="AE48" s="10">
        <v>1.0373546516616474</v>
      </c>
      <c r="AF48" s="10">
        <v>1.0237679484812932</v>
      </c>
      <c r="AG48" s="10">
        <v>1.0038699277507319</v>
      </c>
      <c r="AH48" s="10">
        <v>0.99689020943175799</v>
      </c>
      <c r="AI48" s="10">
        <v>1.0040861853778864</v>
      </c>
      <c r="AJ48" s="10">
        <v>0.99552219746372894</v>
      </c>
      <c r="AK48" s="10">
        <v>0.95120910488293353</v>
      </c>
      <c r="AL48" s="10">
        <v>1.0518312258640194</v>
      </c>
      <c r="AM48" s="10">
        <v>1.0367657812143747</v>
      </c>
      <c r="AN48" s="10">
        <v>0.98792063448470047</v>
      </c>
      <c r="AO48" s="10">
        <v>1.0458808077211212</v>
      </c>
      <c r="AP48" s="10">
        <v>0.99714727465740982</v>
      </c>
      <c r="AQ48" s="10">
        <v>0.97817229799433758</v>
      </c>
      <c r="AR48" s="10">
        <v>0.66831256908727077</v>
      </c>
      <c r="AS48" s="10">
        <v>0.82673291489642953</v>
      </c>
      <c r="AT48" s="10">
        <v>0.91871972162049886</v>
      </c>
      <c r="AU48" s="10">
        <v>1.0020432296774189</v>
      </c>
      <c r="AV48" s="10">
        <v>0.84040396801404571</v>
      </c>
      <c r="AW48" s="10">
        <v>0.93602488900985914</v>
      </c>
      <c r="AX48" s="10">
        <v>0.93675204331176654</v>
      </c>
      <c r="AY48" s="10">
        <v>0.89875390544159328</v>
      </c>
      <c r="AZ48" s="10">
        <v>0.76264896148931649</v>
      </c>
      <c r="BA48" s="10">
        <v>0.85186639307824019</v>
      </c>
      <c r="BB48" s="10">
        <v>0.89749811451741002</v>
      </c>
      <c r="BC48" s="10">
        <v>0.91121877509439009</v>
      </c>
      <c r="BD48" s="10">
        <v>1.002730839585058</v>
      </c>
      <c r="BE48" s="10">
        <v>0.92851447390091957</v>
      </c>
      <c r="BF48" s="10">
        <v>1.0510794783883985</v>
      </c>
      <c r="BG48" s="10">
        <v>1.0663293027283467</v>
      </c>
      <c r="BH48" s="10">
        <v>0.96809722030434286</v>
      </c>
      <c r="BI48" s="10">
        <v>1.0714053627125733</v>
      </c>
      <c r="BJ48" s="10">
        <v>0.95589559676538871</v>
      </c>
      <c r="BK48" s="10">
        <v>0.97488826344369395</v>
      </c>
      <c r="BL48" s="10">
        <v>1.0136262872812249</v>
      </c>
    </row>
    <row r="49" spans="1:64" x14ac:dyDescent="0.25">
      <c r="A49" s="5" t="s">
        <v>185</v>
      </c>
      <c r="B49" s="2">
        <v>16</v>
      </c>
      <c r="C49" s="2">
        <v>16</v>
      </c>
      <c r="D49" s="9">
        <v>1.0338050116930955</v>
      </c>
      <c r="E49" s="10">
        <v>1.055072694356503</v>
      </c>
      <c r="F49" s="10">
        <v>1.0064213347739015</v>
      </c>
      <c r="G49" s="10">
        <v>1.0390492933413276</v>
      </c>
      <c r="H49" s="10">
        <v>1.0241626777967339</v>
      </c>
      <c r="I49" s="10">
        <v>1.042486166749607</v>
      </c>
      <c r="J49" s="10">
        <v>1.0071801834233443</v>
      </c>
      <c r="K49" s="10">
        <v>0.99616305941213967</v>
      </c>
      <c r="L49" s="10">
        <v>1.0100497730329365</v>
      </c>
      <c r="M49" s="10">
        <v>1.0124907437430011</v>
      </c>
      <c r="N49" s="10">
        <v>0.97188350423450587</v>
      </c>
      <c r="O49" s="10">
        <v>1.0066552123701935</v>
      </c>
      <c r="P49" s="10">
        <v>1.0382388396367233</v>
      </c>
      <c r="Q49" s="10">
        <v>1.0398795475713214</v>
      </c>
      <c r="R49" s="10">
        <v>1.0213717747244502</v>
      </c>
      <c r="S49" s="10">
        <v>1.0031717188255425</v>
      </c>
      <c r="T49" s="10">
        <v>1.0021967494666588</v>
      </c>
      <c r="U49" s="10">
        <v>0.99072004915729905</v>
      </c>
      <c r="V49" s="10">
        <v>0.9926502955662192</v>
      </c>
      <c r="W49" s="10">
        <v>1.0090334052969556</v>
      </c>
      <c r="X49" s="10">
        <v>0.99783181646367625</v>
      </c>
      <c r="Y49" s="10">
        <v>1.0032429246216958</v>
      </c>
      <c r="Z49" s="10">
        <v>0.99378458981625584</v>
      </c>
      <c r="AA49" s="10">
        <v>0.99460677279654952</v>
      </c>
      <c r="AB49" s="10">
        <v>1.0128057496024385</v>
      </c>
      <c r="AC49" s="10">
        <v>1.00649844390139</v>
      </c>
      <c r="AD49" s="10">
        <v>0.99366057232916316</v>
      </c>
      <c r="AE49" s="10">
        <v>1.0056893667922777</v>
      </c>
      <c r="AF49" s="10">
        <v>1.0051810472402938</v>
      </c>
      <c r="AG49" s="10">
        <v>1.0025502435460094</v>
      </c>
      <c r="AH49" s="10">
        <v>0.99762260132166136</v>
      </c>
      <c r="AI49" s="10">
        <v>1.0024124066515137</v>
      </c>
      <c r="AJ49" s="10">
        <v>0.99942476456493157</v>
      </c>
      <c r="AK49" s="10">
        <v>0.98165607282753675</v>
      </c>
      <c r="AL49" s="10">
        <v>1.0047987647943657</v>
      </c>
      <c r="AM49" s="10">
        <v>1.0012629451261394</v>
      </c>
      <c r="AN49" s="10">
        <v>0.99984696815813601</v>
      </c>
      <c r="AO49" s="10">
        <v>1.0034522610106886</v>
      </c>
      <c r="AP49" s="10">
        <v>1.012367845142345</v>
      </c>
      <c r="AQ49" s="10">
        <v>1.0011445480619567</v>
      </c>
      <c r="AR49" s="10">
        <v>0.99640788080932163</v>
      </c>
      <c r="AS49" s="10">
        <v>0.99380438690504758</v>
      </c>
      <c r="AT49" s="10">
        <v>0.99195773761917116</v>
      </c>
      <c r="AU49" s="10">
        <v>1.0093957630235977</v>
      </c>
      <c r="AV49" s="10">
        <v>0.99348277841522403</v>
      </c>
      <c r="AW49" s="10">
        <v>0.98866156168132602</v>
      </c>
      <c r="AX49" s="10">
        <v>0.9867351881650146</v>
      </c>
      <c r="AY49" s="10">
        <v>1.0137970997320218</v>
      </c>
      <c r="AZ49" s="10">
        <v>1.003431133925234</v>
      </c>
      <c r="BA49" s="10">
        <v>0.99729407252343882</v>
      </c>
      <c r="BB49" s="10">
        <v>1.0174761836406365</v>
      </c>
      <c r="BC49" s="10">
        <v>1.0182378456178516</v>
      </c>
      <c r="BD49" s="10">
        <v>1.0182665144473717</v>
      </c>
      <c r="BE49" s="10">
        <v>0.99879059446694141</v>
      </c>
      <c r="BF49" s="10">
        <v>1.0287944475313044</v>
      </c>
      <c r="BG49" s="10">
        <v>1.0551404199635135</v>
      </c>
      <c r="BH49" s="10">
        <v>1.0188877846601283</v>
      </c>
      <c r="BI49" s="10">
        <v>1.1143635526295503</v>
      </c>
      <c r="BJ49" s="10">
        <v>1.0074943307674089</v>
      </c>
      <c r="BK49" s="10">
        <v>1.0305450574922224</v>
      </c>
      <c r="BL49" s="10">
        <v>1.0269484278845724</v>
      </c>
    </row>
    <row r="50" spans="1:64" x14ac:dyDescent="0.25">
      <c r="A50" s="5" t="s">
        <v>185</v>
      </c>
      <c r="B50" s="2">
        <v>17</v>
      </c>
      <c r="C50" s="2">
        <v>17</v>
      </c>
      <c r="D50" s="9">
        <v>1.0120847921134841</v>
      </c>
      <c r="E50" s="10">
        <v>1.0124554585825096</v>
      </c>
      <c r="F50" s="10">
        <v>1.0029124269485177</v>
      </c>
      <c r="G50" s="10">
        <v>1.010654463773194</v>
      </c>
      <c r="H50" s="10">
        <v>1.0106650557476753</v>
      </c>
      <c r="I50" s="10">
        <v>1.0101270831402207</v>
      </c>
      <c r="J50" s="10">
        <v>1.0204715646090425</v>
      </c>
      <c r="K50" s="10">
        <v>0.9869453427873075</v>
      </c>
      <c r="L50" s="10">
        <v>1.0255780344499283</v>
      </c>
      <c r="M50" s="10">
        <v>1.014191160020472</v>
      </c>
      <c r="N50" s="10">
        <v>0.98004083398446029</v>
      </c>
      <c r="O50" s="10">
        <v>1.0047875974953477</v>
      </c>
      <c r="P50" s="10">
        <v>1.0135860651015494</v>
      </c>
      <c r="Q50" s="10">
        <v>1.0062507999037993</v>
      </c>
      <c r="R50" s="10">
        <v>1.0079171136950331</v>
      </c>
      <c r="S50" s="10">
        <v>1.0040046329375467</v>
      </c>
      <c r="T50" s="10">
        <v>1.0032650105401717</v>
      </c>
      <c r="U50" s="10">
        <v>0.98947069955682854</v>
      </c>
      <c r="V50" s="10">
        <v>0.99193799655893866</v>
      </c>
      <c r="W50" s="10">
        <v>1.0090535403071441</v>
      </c>
      <c r="X50" s="10">
        <v>0.99763552195956307</v>
      </c>
      <c r="Y50" s="10">
        <v>1.0044039775245419</v>
      </c>
      <c r="Z50" s="10">
        <v>0.98968621927734324</v>
      </c>
      <c r="AA50" s="10">
        <v>0.99083225780907502</v>
      </c>
      <c r="AB50" s="10">
        <v>1.0065370727342524</v>
      </c>
      <c r="AC50" s="10">
        <v>1.0041332016576445</v>
      </c>
      <c r="AD50" s="10">
        <v>0.99613958442798178</v>
      </c>
      <c r="AE50" s="10">
        <v>1.0073091885561618</v>
      </c>
      <c r="AF50" s="10">
        <v>1.0022720488489631</v>
      </c>
      <c r="AG50" s="10">
        <v>1.00039494065874</v>
      </c>
      <c r="AH50" s="10">
        <v>0.99943829807033446</v>
      </c>
      <c r="AI50" s="10">
        <v>1.000917621918604</v>
      </c>
      <c r="AJ50" s="10">
        <v>0.9990639017637073</v>
      </c>
      <c r="AK50" s="10">
        <v>0.98739866457140846</v>
      </c>
      <c r="AL50" s="10">
        <v>1.0032955572321829</v>
      </c>
      <c r="AM50" s="10">
        <v>1.0031939742449543</v>
      </c>
      <c r="AN50" s="10">
        <v>0.9995274050231332</v>
      </c>
      <c r="AO50" s="10">
        <v>1.0090386138620149</v>
      </c>
      <c r="AP50" s="10">
        <v>1.0031207471831738</v>
      </c>
      <c r="AQ50" s="10">
        <v>1.0005582301730058</v>
      </c>
      <c r="AR50" s="10">
        <v>0.99821812855627434</v>
      </c>
      <c r="AS50" s="10">
        <v>0.99972391689278461</v>
      </c>
      <c r="AT50" s="10">
        <v>0.99223558955332525</v>
      </c>
      <c r="AU50" s="10">
        <v>0.99419264711985433</v>
      </c>
      <c r="AV50" s="10">
        <v>0.99292912115038001</v>
      </c>
      <c r="AW50" s="10">
        <v>0.9975046310133513</v>
      </c>
      <c r="AX50" s="10">
        <v>0.99912811789253353</v>
      </c>
      <c r="AY50" s="10">
        <v>1.0001640081056367</v>
      </c>
      <c r="AZ50" s="10">
        <v>1.0000961932416434</v>
      </c>
      <c r="BA50" s="10">
        <v>0.99986220995335728</v>
      </c>
      <c r="BB50" s="10">
        <v>1.000305357340501</v>
      </c>
      <c r="BC50" s="10">
        <v>1.0192166233865516</v>
      </c>
      <c r="BD50" s="10">
        <v>1.0458191779862647</v>
      </c>
      <c r="BE50" s="10">
        <v>0.99667083483683627</v>
      </c>
      <c r="BF50" s="10">
        <v>1.1020834803902888</v>
      </c>
      <c r="BG50" s="10">
        <v>1.0619751553646566</v>
      </c>
      <c r="BH50" s="10">
        <v>1.0768732792313693</v>
      </c>
      <c r="BI50" s="10">
        <v>1.2286773497483365</v>
      </c>
      <c r="BJ50" s="10">
        <v>1.0053226237154191</v>
      </c>
      <c r="BK50" s="10">
        <v>1.0510223380721073</v>
      </c>
      <c r="BL50" s="10">
        <v>1.3039652183636461</v>
      </c>
    </row>
    <row r="51" spans="1:64" x14ac:dyDescent="0.25">
      <c r="A51" s="5" t="s">
        <v>185</v>
      </c>
      <c r="B51" s="2">
        <v>18</v>
      </c>
      <c r="C51" s="2">
        <v>18</v>
      </c>
      <c r="D51" s="9">
        <v>1.000399918651705</v>
      </c>
      <c r="E51" s="10">
        <v>1.0002555488697897</v>
      </c>
      <c r="F51" s="10">
        <v>1.0000354493126182</v>
      </c>
      <c r="G51" s="10">
        <v>1.0001717152520702</v>
      </c>
      <c r="H51" s="10">
        <v>1.0003909174385082</v>
      </c>
      <c r="I51" s="10">
        <v>1.0002730087168956</v>
      </c>
      <c r="J51" s="10">
        <v>1.0000798816184284</v>
      </c>
      <c r="K51" s="10">
        <v>0.99985998757813577</v>
      </c>
      <c r="L51" s="10">
        <v>1.0001210012509989</v>
      </c>
      <c r="M51" s="10">
        <v>1.0000443860789014</v>
      </c>
      <c r="N51" s="10">
        <v>0.99988819783443006</v>
      </c>
      <c r="O51" s="10">
        <v>1.0000472923212855</v>
      </c>
      <c r="P51" s="10">
        <v>1.0001241475358971</v>
      </c>
      <c r="Q51" s="10">
        <v>1.0001136395195698</v>
      </c>
      <c r="R51" s="10">
        <v>1.0000489293802775</v>
      </c>
      <c r="S51" s="10">
        <v>1</v>
      </c>
      <c r="T51" s="10">
        <v>1.0000275646741785</v>
      </c>
      <c r="U51" s="10">
        <v>0.99979484275246389</v>
      </c>
      <c r="V51" s="10">
        <v>0.99979338560749076</v>
      </c>
      <c r="W51" s="10">
        <v>1</v>
      </c>
      <c r="X51" s="10">
        <v>0.99996848739176925</v>
      </c>
      <c r="Y51" s="10">
        <v>1.0000490234806474</v>
      </c>
      <c r="Z51" s="10">
        <v>0.99994081719474381</v>
      </c>
      <c r="AA51" s="10">
        <v>0.99994143594252605</v>
      </c>
      <c r="AB51" s="10">
        <v>1.0000875638867521</v>
      </c>
      <c r="AC51" s="10">
        <v>1.0000272424270076</v>
      </c>
      <c r="AD51" s="10">
        <v>0.99989067991714309</v>
      </c>
      <c r="AE51" s="10">
        <v>1.0000589735817529</v>
      </c>
      <c r="AF51" s="10">
        <v>1.0000811602226523</v>
      </c>
      <c r="AG51" s="10">
        <v>1.0000148017184178</v>
      </c>
      <c r="AH51" s="10">
        <v>0.99997696878388254</v>
      </c>
      <c r="AI51" s="10">
        <v>1.0000449144053145</v>
      </c>
      <c r="AJ51" s="10">
        <v>0.99999194932262547</v>
      </c>
      <c r="AK51" s="10">
        <v>0.99973012183463017</v>
      </c>
      <c r="AL51" s="10">
        <v>1.000053968898202</v>
      </c>
      <c r="AM51" s="10">
        <v>1.0000485997220625</v>
      </c>
      <c r="AN51" s="10">
        <v>0.99998653009272753</v>
      </c>
      <c r="AO51" s="10">
        <v>1.0000657637177357</v>
      </c>
      <c r="AP51" s="10">
        <v>1.0000269726718189</v>
      </c>
      <c r="AQ51" s="10">
        <v>1.0000195376873491</v>
      </c>
      <c r="AR51" s="10">
        <v>0.99606470592251073</v>
      </c>
      <c r="AS51" s="10">
        <v>0.99098463052231811</v>
      </c>
      <c r="AT51" s="10">
        <v>1</v>
      </c>
      <c r="AU51" s="10">
        <v>1.0064768705697855</v>
      </c>
      <c r="AV51" s="10">
        <v>0.98720094901563249</v>
      </c>
      <c r="AW51" s="10">
        <v>0.9721544843728912</v>
      </c>
      <c r="AX51" s="10">
        <v>0.98917176707656451</v>
      </c>
      <c r="AY51" s="10">
        <v>1.0048065845474978</v>
      </c>
      <c r="AZ51" s="10">
        <v>1.0033993028141361</v>
      </c>
      <c r="BA51" s="10">
        <v>0.99119712012319638</v>
      </c>
      <c r="BB51" s="10">
        <v>1.2324194050992734</v>
      </c>
      <c r="BC51" s="10">
        <v>1.1694412025268728</v>
      </c>
      <c r="BD51" s="10">
        <v>1.2021249096725357</v>
      </c>
      <c r="BE51" s="10">
        <v>0.99785296453653838</v>
      </c>
      <c r="BF51" s="10">
        <v>1.0082218739863973</v>
      </c>
      <c r="BG51" s="10">
        <v>1.0107479178253529</v>
      </c>
      <c r="BH51" s="10">
        <v>1.0092118448242891</v>
      </c>
      <c r="BI51" s="10">
        <v>1.0081459145875762</v>
      </c>
      <c r="BJ51" s="10">
        <v>1.003586993295865</v>
      </c>
      <c r="BK51" s="10">
        <v>1.0108040295100056</v>
      </c>
      <c r="BL51" s="10">
        <v>1.0160192796096468</v>
      </c>
    </row>
    <row r="52" spans="1:64" x14ac:dyDescent="0.25">
      <c r="A52" s="5" t="s">
        <v>185</v>
      </c>
      <c r="B52" s="2">
        <v>19</v>
      </c>
      <c r="C52" s="2">
        <v>19</v>
      </c>
      <c r="D52" s="9">
        <v>1.002134628864046</v>
      </c>
      <c r="E52" s="10">
        <v>1.0017296765351142</v>
      </c>
      <c r="F52" s="10">
        <v>1.0004763897297462</v>
      </c>
      <c r="G52" s="10">
        <v>1.0023083927225287</v>
      </c>
      <c r="H52" s="10">
        <v>1.0024555603058236</v>
      </c>
      <c r="I52" s="10">
        <v>1.0036813920445922</v>
      </c>
      <c r="J52" s="10">
        <v>1.0022977027390538</v>
      </c>
      <c r="K52" s="10">
        <v>0.99865352223922699</v>
      </c>
      <c r="L52" s="10">
        <v>1.0009503992421183</v>
      </c>
      <c r="M52" s="10">
        <v>1.0006884393166149</v>
      </c>
      <c r="N52" s="10">
        <v>0.99841539732736195</v>
      </c>
      <c r="O52" s="10">
        <v>1.000427648478533</v>
      </c>
      <c r="P52" s="10">
        <v>1</v>
      </c>
      <c r="Q52" s="10">
        <v>1</v>
      </c>
      <c r="R52" s="10">
        <v>1</v>
      </c>
      <c r="S52" s="10">
        <v>1</v>
      </c>
      <c r="T52" s="10">
        <v>1</v>
      </c>
      <c r="U52" s="10">
        <v>1</v>
      </c>
      <c r="V52" s="10">
        <v>0.99874520984203652</v>
      </c>
      <c r="W52" s="10">
        <v>1.0049426659501637</v>
      </c>
      <c r="X52" s="10">
        <v>0.99956724643153838</v>
      </c>
      <c r="Y52" s="10">
        <v>1.0006740392469944</v>
      </c>
      <c r="Z52" s="10">
        <v>0.99724490896963847</v>
      </c>
      <c r="AA52" s="10">
        <v>0.99905239813498303</v>
      </c>
      <c r="AB52" s="10">
        <v>1.0012416123540915</v>
      </c>
      <c r="AC52" s="10">
        <v>1.0001949120848506</v>
      </c>
      <c r="AD52" s="10">
        <v>0.99950543094493083</v>
      </c>
      <c r="AE52" s="10">
        <v>1.0003333564373595</v>
      </c>
      <c r="AF52" s="10">
        <v>1.000236635898277</v>
      </c>
      <c r="AG52" s="10">
        <v>1.0001339668438278</v>
      </c>
      <c r="AH52" s="10">
        <v>0.99984052054276285</v>
      </c>
      <c r="AI52" s="10">
        <v>1</v>
      </c>
      <c r="AJ52" s="10">
        <v>0.99987543650027466</v>
      </c>
      <c r="AK52" s="10">
        <v>0.99937547849079578</v>
      </c>
      <c r="AL52" s="10">
        <v>1.0002414854900565</v>
      </c>
      <c r="AM52" s="10">
        <v>1.0002496953365254</v>
      </c>
      <c r="AN52" s="10">
        <v>0.99994466164055085</v>
      </c>
      <c r="AO52" s="10">
        <v>1.0003033078911341</v>
      </c>
      <c r="AP52" s="10">
        <v>1.0001592594732245</v>
      </c>
      <c r="AQ52" s="10">
        <v>1.0001707255950365</v>
      </c>
      <c r="AR52" s="10">
        <v>0.9996272260591279</v>
      </c>
      <c r="AS52" s="10">
        <v>1</v>
      </c>
      <c r="AT52" s="10">
        <v>0.99981950146130427</v>
      </c>
      <c r="AU52" s="10">
        <v>1</v>
      </c>
      <c r="AV52" s="10">
        <v>0.99983309778466634</v>
      </c>
      <c r="AW52" s="10">
        <v>1</v>
      </c>
      <c r="AX52" s="10">
        <v>0.99987371291665428</v>
      </c>
      <c r="AY52" s="10">
        <v>1.0001466861082264</v>
      </c>
      <c r="AZ52" s="10">
        <v>1.0000725238143582</v>
      </c>
      <c r="BA52" s="10">
        <v>0.99983405538752357</v>
      </c>
      <c r="BB52" s="10">
        <v>1.000819768935999</v>
      </c>
      <c r="BC52" s="10">
        <v>1.0009643096011505</v>
      </c>
      <c r="BD52" s="10">
        <v>1.0012539852231968</v>
      </c>
      <c r="BE52" s="10">
        <v>0.99994352038633327</v>
      </c>
      <c r="BF52" s="10">
        <v>1.0014074317982598</v>
      </c>
      <c r="BG52" s="10">
        <v>1.0006088878177226</v>
      </c>
      <c r="BH52" s="10">
        <v>1.0008188650199845</v>
      </c>
      <c r="BI52" s="10">
        <v>1.0038887057424022</v>
      </c>
      <c r="BJ52" s="10">
        <v>1.0001224646255173</v>
      </c>
      <c r="BK52" s="10">
        <v>1.0007605673844961</v>
      </c>
      <c r="BL52" s="10">
        <v>1.0010321366678712</v>
      </c>
    </row>
    <row r="53" spans="1:64" x14ac:dyDescent="0.25">
      <c r="A53" s="5" t="s">
        <v>185</v>
      </c>
      <c r="B53" s="2">
        <v>29</v>
      </c>
      <c r="C53" s="2">
        <v>29</v>
      </c>
      <c r="D53" s="9">
        <v>1.1003854077302926</v>
      </c>
      <c r="E53" s="10">
        <v>1.4856867743676088</v>
      </c>
      <c r="F53" s="10">
        <v>1.040843860260537</v>
      </c>
      <c r="G53" s="10">
        <v>1.204209716836915</v>
      </c>
      <c r="H53" s="10">
        <v>1.3619023221862521</v>
      </c>
      <c r="I53" s="10">
        <v>1.4474041994830589</v>
      </c>
      <c r="J53" s="10">
        <v>1.1855683846836542</v>
      </c>
      <c r="K53" s="10">
        <v>0.91349822116378787</v>
      </c>
      <c r="L53" s="10">
        <v>1.2362465722630624</v>
      </c>
      <c r="M53" s="10">
        <v>1.1646645425349027</v>
      </c>
      <c r="N53" s="10">
        <v>0.79820978342957061</v>
      </c>
      <c r="O53" s="10">
        <v>1.0736394941487122</v>
      </c>
      <c r="P53" s="10">
        <v>1.3605342099310163</v>
      </c>
      <c r="Q53" s="10">
        <v>1.254143772548566</v>
      </c>
      <c r="R53" s="10">
        <v>1.1725279075541755</v>
      </c>
      <c r="S53" s="10">
        <v>1.0545743315587239</v>
      </c>
      <c r="T53" s="10">
        <v>1.0554573792636435</v>
      </c>
      <c r="U53" s="10">
        <v>0.84697089907368051</v>
      </c>
      <c r="V53" s="10">
        <v>0.90195916748743332</v>
      </c>
      <c r="W53" s="10">
        <v>1.1858401307278448</v>
      </c>
      <c r="X53" s="10">
        <v>0.9578081175138996</v>
      </c>
      <c r="Y53" s="10">
        <v>1.0710434161313207</v>
      </c>
      <c r="Z53" s="10">
        <v>0.93492174315498588</v>
      </c>
      <c r="AA53" s="10">
        <v>0.9261258864386972</v>
      </c>
      <c r="AB53" s="10">
        <v>1.157808786819565</v>
      </c>
      <c r="AC53" s="10">
        <v>1.0786001361528257</v>
      </c>
      <c r="AD53" s="10">
        <v>0.90800022399348357</v>
      </c>
      <c r="AE53" s="10">
        <v>1.1168755706913005</v>
      </c>
      <c r="AF53" s="10">
        <v>1.1164934766355366</v>
      </c>
      <c r="AG53" s="10">
        <v>1.0282553385737236</v>
      </c>
      <c r="AH53" s="10">
        <v>0.97486441564131654</v>
      </c>
      <c r="AI53" s="10">
        <v>1.036995776331654</v>
      </c>
      <c r="AJ53" s="10">
        <v>0.98426259889116907</v>
      </c>
      <c r="AK53" s="10">
        <v>0.74619039790528019</v>
      </c>
      <c r="AL53" s="10">
        <v>1.1394862916892416</v>
      </c>
      <c r="AM53" s="10">
        <v>1.1172125003386171</v>
      </c>
      <c r="AN53" s="10">
        <v>0.98188368590067965</v>
      </c>
      <c r="AO53" s="10">
        <v>1.1266260694791517</v>
      </c>
      <c r="AP53" s="10">
        <v>1.0805204840095071</v>
      </c>
      <c r="AQ53" s="10">
        <v>1.0263260308859206</v>
      </c>
      <c r="AR53" s="10">
        <v>0.9250750701897319</v>
      </c>
      <c r="AS53" s="10">
        <v>0.8783514994858781</v>
      </c>
      <c r="AT53" s="10">
        <v>0.90089252833150091</v>
      </c>
      <c r="AU53" s="10">
        <v>1.0035987184080679</v>
      </c>
      <c r="AV53" s="10">
        <v>0.99689262447478311</v>
      </c>
      <c r="AW53" s="10">
        <v>0.74709773185619355</v>
      </c>
      <c r="AX53" s="10">
        <v>0.92204420649525443</v>
      </c>
      <c r="AY53" s="10">
        <v>1.0754176117649965</v>
      </c>
      <c r="AZ53" s="10">
        <v>1.0497195811159101</v>
      </c>
      <c r="BA53" s="10">
        <v>0.91460430744785781</v>
      </c>
      <c r="BB53" s="10">
        <v>1.2324506720801263</v>
      </c>
      <c r="BC53" s="10">
        <v>1.1460788150080277</v>
      </c>
      <c r="BD53" s="10">
        <v>1.2021554080697399</v>
      </c>
      <c r="BE53" s="10">
        <v>0.98367104786569581</v>
      </c>
      <c r="BF53" s="10">
        <v>1.4070613336630176</v>
      </c>
      <c r="BG53" s="10">
        <v>1.3865009536467094</v>
      </c>
      <c r="BH53" s="10">
        <v>1.2723654319991322</v>
      </c>
      <c r="BI53" s="10">
        <v>1.4616487998243708</v>
      </c>
      <c r="BJ53" s="10">
        <v>1.0638137167318538</v>
      </c>
      <c r="BK53" s="10">
        <v>1.3612862330965843</v>
      </c>
      <c r="BL53" s="10">
        <v>1.3657269105850647</v>
      </c>
    </row>
    <row r="54" spans="1:64" x14ac:dyDescent="0.25">
      <c r="A54" s="5" t="s">
        <v>435</v>
      </c>
      <c r="B54" s="2">
        <v>28</v>
      </c>
      <c r="C54" s="2">
        <v>28</v>
      </c>
      <c r="D54" s="9">
        <v>0.99888263304319658</v>
      </c>
      <c r="E54" s="10">
        <v>0.99901584669920185</v>
      </c>
      <c r="F54" s="10">
        <v>0.99905790088829904</v>
      </c>
      <c r="G54" s="10">
        <v>0.99902151276723461</v>
      </c>
      <c r="H54" s="10">
        <v>0.99902687797183076</v>
      </c>
      <c r="I54" s="10">
        <v>0.99903343611794637</v>
      </c>
      <c r="J54" s="10">
        <v>0.99907919364622833</v>
      </c>
      <c r="K54" s="10">
        <v>0.99846025762094615</v>
      </c>
      <c r="L54" s="10">
        <v>0.99870752317992362</v>
      </c>
      <c r="M54" s="10">
        <v>0.99899819799449285</v>
      </c>
      <c r="N54" s="10">
        <v>0.99897964774219461</v>
      </c>
      <c r="O54" s="10">
        <v>0.99896419663596114</v>
      </c>
      <c r="P54" s="10">
        <v>0.99871888696534206</v>
      </c>
      <c r="Q54" s="10">
        <v>0.99890093682683812</v>
      </c>
      <c r="R54" s="10">
        <v>0.99901499295404061</v>
      </c>
      <c r="S54" s="10">
        <v>0.99900849081442666</v>
      </c>
      <c r="T54" s="10">
        <v>0.99891539455469736</v>
      </c>
      <c r="U54" s="10">
        <v>0.99900485614836665</v>
      </c>
      <c r="V54" s="10">
        <v>0.9989739283235809</v>
      </c>
      <c r="W54" s="10">
        <v>0.9990758147687826</v>
      </c>
      <c r="X54" s="10">
        <v>0.99905524853760597</v>
      </c>
      <c r="Y54" s="10">
        <v>0.99904979012884421</v>
      </c>
      <c r="Z54" s="10">
        <v>0.99901217834272071</v>
      </c>
      <c r="AA54" s="10">
        <v>0.99906856688370516</v>
      </c>
      <c r="AB54" s="10">
        <v>0.99898118108393097</v>
      </c>
      <c r="AC54" s="10">
        <v>0.99896006285673056</v>
      </c>
      <c r="AD54" s="10">
        <v>0.99893311925903117</v>
      </c>
      <c r="AE54" s="10">
        <v>1.0002427586502036</v>
      </c>
      <c r="AF54" s="10">
        <v>1.0002421662057681</v>
      </c>
      <c r="AG54" s="10">
        <v>1.0002053130169493</v>
      </c>
      <c r="AH54" s="10">
        <v>1.0002246226946891</v>
      </c>
      <c r="AI54" s="10">
        <v>1.0001238582994154</v>
      </c>
      <c r="AJ54" s="10">
        <v>1.0000833601011345</v>
      </c>
      <c r="AK54" s="10">
        <v>1.0000973302463678</v>
      </c>
      <c r="AL54" s="10">
        <v>1.00012740073819</v>
      </c>
      <c r="AM54" s="10">
        <v>1.0000765757331276</v>
      </c>
      <c r="AN54" s="10">
        <v>1.0000915156624863</v>
      </c>
      <c r="AO54" s="10">
        <v>1.0000890748843414</v>
      </c>
      <c r="AP54" s="10">
        <v>1.000023682750961</v>
      </c>
      <c r="AQ54" s="10">
        <v>1.0015488905481382</v>
      </c>
      <c r="AR54" s="10">
        <v>1.0015591403886306</v>
      </c>
      <c r="AS54" s="10">
        <v>1.0000220099603641</v>
      </c>
      <c r="AT54" s="10">
        <v>1.0005472740148968</v>
      </c>
      <c r="AU54" s="10">
        <v>1.0002683348832995</v>
      </c>
      <c r="AV54" s="10">
        <v>1.0028887693234949</v>
      </c>
      <c r="AW54" s="10">
        <v>0.9990630840952045</v>
      </c>
      <c r="AX54" s="10">
        <v>0.9990811324846316</v>
      </c>
      <c r="AY54" s="10">
        <v>0.99909091047734611</v>
      </c>
      <c r="AZ54" s="10">
        <v>0.99909024054658591</v>
      </c>
      <c r="BA54" s="10">
        <v>0.99908965191404642</v>
      </c>
      <c r="BB54" s="10">
        <v>1.0006852509969444</v>
      </c>
      <c r="BC54" s="10">
        <v>1.0021149020749689</v>
      </c>
      <c r="BD54" s="10">
        <v>0.99878993576106878</v>
      </c>
      <c r="BE54" s="10">
        <v>0.89797631031721947</v>
      </c>
      <c r="BF54" s="10">
        <v>1.0004587505255296</v>
      </c>
      <c r="BG54" s="10">
        <v>0.99920201508787232</v>
      </c>
      <c r="BH54" s="10">
        <v>0.9998015656435254</v>
      </c>
      <c r="BI54" s="10">
        <v>1.0005046697156839</v>
      </c>
      <c r="BJ54" s="10">
        <v>0.99913954484226086</v>
      </c>
      <c r="BK54" s="10">
        <v>0.99887270599015521</v>
      </c>
      <c r="BL54" s="10">
        <v>0.9991793815372223</v>
      </c>
    </row>
    <row r="55" spans="1:64" x14ac:dyDescent="0.25">
      <c r="A55" s="2" t="s">
        <v>435</v>
      </c>
      <c r="B55" s="2">
        <v>16</v>
      </c>
      <c r="C55" s="2">
        <v>16</v>
      </c>
      <c r="D55" s="9">
        <v>1</v>
      </c>
      <c r="E55" s="10">
        <v>1</v>
      </c>
      <c r="F55" s="10">
        <v>1</v>
      </c>
      <c r="G55" s="10">
        <v>1</v>
      </c>
      <c r="H55" s="10">
        <v>1</v>
      </c>
      <c r="I55" s="10">
        <v>1</v>
      </c>
      <c r="J55" s="10">
        <v>1</v>
      </c>
      <c r="K55" s="10">
        <v>1</v>
      </c>
      <c r="L55" s="10">
        <v>1</v>
      </c>
      <c r="M55" s="10">
        <v>1</v>
      </c>
      <c r="N55" s="10">
        <v>1</v>
      </c>
      <c r="O55" s="10">
        <v>1</v>
      </c>
      <c r="P55" s="10">
        <v>1</v>
      </c>
      <c r="Q55" s="10">
        <v>1</v>
      </c>
      <c r="R55" s="10">
        <v>1</v>
      </c>
      <c r="S55" s="10">
        <v>1</v>
      </c>
      <c r="T55" s="10">
        <v>1</v>
      </c>
      <c r="U55" s="10">
        <v>1</v>
      </c>
      <c r="V55" s="10">
        <v>1</v>
      </c>
      <c r="W55" s="10">
        <v>1</v>
      </c>
      <c r="X55" s="10">
        <v>1</v>
      </c>
      <c r="Y55" s="10">
        <v>1</v>
      </c>
      <c r="Z55" s="10">
        <v>1</v>
      </c>
      <c r="AA55" s="10">
        <v>1</v>
      </c>
      <c r="AB55" s="10">
        <v>1</v>
      </c>
      <c r="AC55" s="10">
        <v>1</v>
      </c>
      <c r="AD55" s="10">
        <v>1</v>
      </c>
      <c r="AE55" s="10">
        <v>1.0000057306293759</v>
      </c>
      <c r="AF55" s="10">
        <v>1.0000057603882235</v>
      </c>
      <c r="AG55" s="10">
        <v>1.0000361316116362</v>
      </c>
      <c r="AH55" s="10">
        <v>1.0000062334516637</v>
      </c>
      <c r="AI55" s="10">
        <v>1.0000095742604738</v>
      </c>
      <c r="AJ55" s="10">
        <v>1.000021710268916</v>
      </c>
      <c r="AK55" s="10">
        <v>1.0010362905792269</v>
      </c>
      <c r="AL55" s="10">
        <v>1</v>
      </c>
      <c r="AM55" s="10">
        <v>1.0000248058381014</v>
      </c>
      <c r="AN55" s="10">
        <v>1.000041138292131</v>
      </c>
      <c r="AO55" s="10">
        <v>1.0010280274664956</v>
      </c>
      <c r="AP55" s="10">
        <v>1</v>
      </c>
      <c r="AQ55" s="10">
        <v>1</v>
      </c>
      <c r="AR55" s="10">
        <v>1</v>
      </c>
      <c r="AS55" s="10">
        <v>1.0009545598505842</v>
      </c>
      <c r="AT55" s="10">
        <v>1.0014682395637147</v>
      </c>
      <c r="AU55" s="10">
        <v>1.0011928337767584</v>
      </c>
      <c r="AV55" s="10">
        <v>1.0004379173198279</v>
      </c>
      <c r="AW55" s="10">
        <v>1</v>
      </c>
      <c r="AX55" s="10">
        <v>1</v>
      </c>
      <c r="AY55" s="10">
        <v>1</v>
      </c>
      <c r="AZ55" s="10">
        <v>1</v>
      </c>
      <c r="BA55" s="10">
        <v>1</v>
      </c>
      <c r="BB55" s="10">
        <v>1</v>
      </c>
      <c r="BC55" s="10">
        <v>1</v>
      </c>
      <c r="BD55" s="10">
        <v>1</v>
      </c>
      <c r="BE55" s="10">
        <v>1</v>
      </c>
      <c r="BF55" s="10">
        <v>1</v>
      </c>
      <c r="BG55" s="10">
        <v>1</v>
      </c>
      <c r="BH55" s="10">
        <v>1</v>
      </c>
      <c r="BI55" s="10">
        <v>1</v>
      </c>
      <c r="BJ55" s="10">
        <v>1.0000026025461222</v>
      </c>
      <c r="BK55" s="10">
        <v>0.99981027546753032</v>
      </c>
      <c r="BL55" s="10">
        <v>1</v>
      </c>
    </row>
    <row r="56" spans="1:64" x14ac:dyDescent="0.25">
      <c r="A56" s="15" t="s">
        <v>581</v>
      </c>
      <c r="B56" s="16"/>
      <c r="C56" s="16"/>
      <c r="D56" s="12">
        <v>0.86592799372775298</v>
      </c>
      <c r="E56" s="13">
        <v>0.89362508638066962</v>
      </c>
      <c r="F56" s="13">
        <v>0.78093542410687522</v>
      </c>
      <c r="G56" s="13">
        <v>0.84911262770635576</v>
      </c>
      <c r="H56" s="13">
        <v>0.89079200084798404</v>
      </c>
      <c r="I56" s="13">
        <v>0.90035108132602737</v>
      </c>
      <c r="J56" s="13">
        <v>0.8193554505632844</v>
      </c>
      <c r="K56" s="13">
        <v>0.69510743489663795</v>
      </c>
      <c r="L56" s="13">
        <v>0.86233850419287206</v>
      </c>
      <c r="M56" s="13">
        <v>0.80691794177926213</v>
      </c>
      <c r="N56" s="13">
        <v>0.69831477246708817</v>
      </c>
      <c r="O56" s="13">
        <v>0.81154901764907572</v>
      </c>
      <c r="P56" s="13">
        <v>0.84351919817441412</v>
      </c>
      <c r="Q56" s="13">
        <v>0.78838051778511298</v>
      </c>
      <c r="R56" s="13">
        <v>0.79977774417548575</v>
      </c>
      <c r="S56" s="13">
        <v>0.74081196302828778</v>
      </c>
      <c r="T56" s="13">
        <v>0.7154118357685777</v>
      </c>
      <c r="U56" s="13">
        <v>0.70778490938363758</v>
      </c>
      <c r="V56" s="13">
        <v>0.6165967967668845</v>
      </c>
      <c r="W56" s="13">
        <v>0.87207684332013868</v>
      </c>
      <c r="X56" s="13">
        <v>0.77818409631418362</v>
      </c>
      <c r="Y56" s="13">
        <v>0.76809981776994285</v>
      </c>
      <c r="Z56" s="13">
        <v>0.65326291128913372</v>
      </c>
      <c r="AA56" s="13">
        <v>0.75264937456959657</v>
      </c>
      <c r="AB56" s="13">
        <v>0.80227175692522867</v>
      </c>
      <c r="AC56" s="13">
        <v>0.76047245381691508</v>
      </c>
      <c r="AD56" s="13">
        <v>0.63350224836956393</v>
      </c>
      <c r="AE56" s="13">
        <v>0.81041877518607164</v>
      </c>
      <c r="AF56" s="13">
        <v>0.78556900182860134</v>
      </c>
      <c r="AG56" s="13">
        <v>0.78410755619212746</v>
      </c>
      <c r="AH56" s="13">
        <v>0.68704282318724741</v>
      </c>
      <c r="AI56" s="13">
        <v>0.75165349641463775</v>
      </c>
      <c r="AJ56" s="13">
        <v>0.72251675931574388</v>
      </c>
      <c r="AK56" s="13">
        <v>0.67183000379212821</v>
      </c>
      <c r="AL56" s="13">
        <v>0.74489631023169067</v>
      </c>
      <c r="AM56" s="13">
        <v>0.78962993676842663</v>
      </c>
      <c r="AN56" s="13">
        <v>0.68360160033883233</v>
      </c>
      <c r="AO56" s="13">
        <v>0.76246699543057617</v>
      </c>
      <c r="AP56" s="13">
        <v>0.7286053827982113</v>
      </c>
      <c r="AQ56" s="13">
        <v>0.74949511980193173</v>
      </c>
      <c r="AR56" s="13">
        <v>0.65006730838138227</v>
      </c>
      <c r="AS56" s="13">
        <v>0.67775946193362913</v>
      </c>
      <c r="AT56" s="13">
        <v>0.70452579063397869</v>
      </c>
      <c r="AU56" s="13">
        <v>0.77164917886238549</v>
      </c>
      <c r="AV56" s="13">
        <v>0.69603499804545055</v>
      </c>
      <c r="AW56" s="13">
        <v>0.5468440422252383</v>
      </c>
      <c r="AX56" s="13">
        <v>0.58209493324844497</v>
      </c>
      <c r="AY56" s="13">
        <v>0.84864603667256855</v>
      </c>
      <c r="AZ56" s="13">
        <v>0.76812477151574288</v>
      </c>
      <c r="BA56" s="13">
        <v>0.7477876427719331</v>
      </c>
      <c r="BB56" s="13">
        <v>0.83857916972348689</v>
      </c>
      <c r="BC56" s="13">
        <v>0.855950950851737</v>
      </c>
      <c r="BD56" s="13">
        <v>0.8036796893116539</v>
      </c>
      <c r="BE56" s="13">
        <v>0.60363306890919588</v>
      </c>
      <c r="BF56" s="13">
        <v>0.89531073851264997</v>
      </c>
      <c r="BG56" s="13">
        <v>0.89747512936315865</v>
      </c>
      <c r="BH56" s="13">
        <v>0.90448662050070061</v>
      </c>
      <c r="BI56" s="13">
        <v>0.90633179404450803</v>
      </c>
      <c r="BJ56" s="13">
        <v>0.73847883017577831</v>
      </c>
      <c r="BK56" s="13">
        <v>0.90325907895394242</v>
      </c>
      <c r="BL56" s="13">
        <v>0.93090803742646611</v>
      </c>
    </row>
    <row r="57" spans="1:64" x14ac:dyDescent="0.25">
      <c r="A57" s="2"/>
      <c r="B57" s="7"/>
      <c r="C57" s="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</row>
    <row r="58" spans="1:64" x14ac:dyDescent="0.25">
      <c r="A58" s="2" t="s">
        <v>0</v>
      </c>
      <c r="B58" s="2" t="s">
        <v>584</v>
      </c>
      <c r="C58" s="2" t="s">
        <v>5</v>
      </c>
      <c r="D58" s="2">
        <v>1953</v>
      </c>
      <c r="E58" s="7">
        <v>1954</v>
      </c>
      <c r="F58" s="7">
        <v>1955</v>
      </c>
      <c r="G58" s="7">
        <v>1956</v>
      </c>
      <c r="H58" s="7">
        <v>1957</v>
      </c>
      <c r="I58" s="7">
        <v>1958</v>
      </c>
      <c r="J58" s="7">
        <v>1959</v>
      </c>
      <c r="K58" s="7">
        <v>1960</v>
      </c>
      <c r="L58" s="7">
        <v>1961</v>
      </c>
      <c r="M58" s="7">
        <v>1962</v>
      </c>
      <c r="N58" s="7">
        <v>1963</v>
      </c>
      <c r="O58" s="7">
        <v>1964</v>
      </c>
      <c r="P58" s="7">
        <v>1965</v>
      </c>
      <c r="Q58" s="7">
        <v>1966</v>
      </c>
      <c r="R58" s="7">
        <v>1967</v>
      </c>
      <c r="S58" s="7">
        <v>1968</v>
      </c>
      <c r="T58" s="7">
        <v>1969</v>
      </c>
      <c r="U58" s="7">
        <v>1970</v>
      </c>
      <c r="V58" s="7">
        <v>1971</v>
      </c>
      <c r="W58" s="7">
        <v>1972</v>
      </c>
      <c r="X58" s="7">
        <v>1973</v>
      </c>
      <c r="Y58" s="7">
        <v>1974</v>
      </c>
      <c r="Z58" s="7">
        <v>1975</v>
      </c>
      <c r="AA58" s="7">
        <v>1976</v>
      </c>
      <c r="AB58" s="7">
        <v>1977</v>
      </c>
      <c r="AC58" s="7">
        <v>1978</v>
      </c>
      <c r="AD58" s="7">
        <v>1979</v>
      </c>
      <c r="AE58" s="7">
        <v>1980</v>
      </c>
      <c r="AF58" s="7">
        <v>1981</v>
      </c>
      <c r="AG58" s="7">
        <v>1982</v>
      </c>
      <c r="AH58" s="7">
        <v>1983</v>
      </c>
      <c r="AI58" s="7">
        <v>1984</v>
      </c>
      <c r="AJ58" s="7">
        <v>1985</v>
      </c>
      <c r="AK58" s="7">
        <v>1986</v>
      </c>
      <c r="AL58" s="7">
        <v>1987</v>
      </c>
      <c r="AM58" s="7">
        <v>1988</v>
      </c>
      <c r="AN58" s="7">
        <v>1989</v>
      </c>
      <c r="AO58" s="7">
        <v>1990</v>
      </c>
      <c r="AP58" s="7">
        <v>1991</v>
      </c>
      <c r="AQ58" s="7">
        <v>1992</v>
      </c>
      <c r="AR58" s="7">
        <v>1993</v>
      </c>
      <c r="AS58" s="7">
        <v>1994</v>
      </c>
      <c r="AT58" s="7">
        <v>1995</v>
      </c>
      <c r="AU58" s="7">
        <v>1996</v>
      </c>
      <c r="AV58" s="7">
        <v>1997</v>
      </c>
      <c r="AW58" s="7">
        <v>1998</v>
      </c>
      <c r="AX58" s="7">
        <v>1999</v>
      </c>
      <c r="AY58" s="7">
        <v>2000</v>
      </c>
      <c r="AZ58" s="7">
        <v>2001</v>
      </c>
      <c r="BA58" s="7">
        <v>2002</v>
      </c>
      <c r="BB58" s="7">
        <v>2003</v>
      </c>
      <c r="BC58" s="7">
        <v>2004</v>
      </c>
      <c r="BD58" s="7">
        <v>2005</v>
      </c>
      <c r="BE58" s="7">
        <v>2006</v>
      </c>
      <c r="BF58" s="7">
        <v>2007</v>
      </c>
      <c r="BG58" s="7">
        <v>2008</v>
      </c>
      <c r="BH58" s="7">
        <v>2009</v>
      </c>
      <c r="BI58" s="7">
        <v>2010</v>
      </c>
      <c r="BJ58" s="7">
        <v>2011</v>
      </c>
      <c r="BK58" s="7">
        <v>2012</v>
      </c>
      <c r="BL58" s="7">
        <v>2013</v>
      </c>
    </row>
    <row r="59" spans="1:64" x14ac:dyDescent="0.25">
      <c r="A59" s="2" t="s">
        <v>9</v>
      </c>
      <c r="B59" s="2" t="s">
        <v>585</v>
      </c>
      <c r="C59" s="3"/>
      <c r="D59">
        <f>IF(D39&gt;=1,1,D39)</f>
        <v>1</v>
      </c>
      <c r="E59">
        <f t="shared" ref="E59:BL63" si="0">IF(E39&gt;=1,1,E39)</f>
        <v>1</v>
      </c>
      <c r="F59">
        <f t="shared" si="0"/>
        <v>1</v>
      </c>
      <c r="G59">
        <f t="shared" si="0"/>
        <v>1</v>
      </c>
      <c r="H59">
        <f t="shared" si="0"/>
        <v>1</v>
      </c>
      <c r="I59">
        <f t="shared" si="0"/>
        <v>1</v>
      </c>
      <c r="J59">
        <f t="shared" si="0"/>
        <v>1</v>
      </c>
      <c r="K59">
        <f t="shared" si="0"/>
        <v>1</v>
      </c>
      <c r="L59">
        <f t="shared" si="0"/>
        <v>1</v>
      </c>
      <c r="M59">
        <f t="shared" si="0"/>
        <v>1</v>
      </c>
      <c r="N59">
        <f t="shared" si="0"/>
        <v>1</v>
      </c>
      <c r="O59">
        <f t="shared" si="0"/>
        <v>1</v>
      </c>
      <c r="P59">
        <f t="shared" si="0"/>
        <v>1</v>
      </c>
      <c r="Q59">
        <f t="shared" si="0"/>
        <v>1</v>
      </c>
      <c r="R59">
        <f t="shared" si="0"/>
        <v>1</v>
      </c>
      <c r="S59">
        <f t="shared" si="0"/>
        <v>1</v>
      </c>
      <c r="T59">
        <f t="shared" si="0"/>
        <v>1</v>
      </c>
      <c r="U59">
        <f t="shared" si="0"/>
        <v>1</v>
      </c>
      <c r="V59">
        <f t="shared" si="0"/>
        <v>1</v>
      </c>
      <c r="W59">
        <f t="shared" si="0"/>
        <v>1</v>
      </c>
      <c r="X59">
        <f t="shared" si="0"/>
        <v>1</v>
      </c>
      <c r="Y59">
        <f t="shared" si="0"/>
        <v>1</v>
      </c>
      <c r="Z59">
        <f t="shared" si="0"/>
        <v>1</v>
      </c>
      <c r="AA59">
        <f t="shared" si="0"/>
        <v>1</v>
      </c>
      <c r="AB59">
        <f t="shared" si="0"/>
        <v>1</v>
      </c>
      <c r="AC59">
        <f t="shared" si="0"/>
        <v>1</v>
      </c>
      <c r="AD59">
        <f t="shared" si="0"/>
        <v>1</v>
      </c>
      <c r="AE59">
        <f t="shared" si="0"/>
        <v>1</v>
      </c>
      <c r="AF59">
        <f t="shared" si="0"/>
        <v>1</v>
      </c>
      <c r="AG59">
        <f t="shared" si="0"/>
        <v>1</v>
      </c>
      <c r="AH59">
        <f t="shared" si="0"/>
        <v>1</v>
      </c>
      <c r="AI59">
        <f t="shared" si="0"/>
        <v>1</v>
      </c>
      <c r="AJ59">
        <f t="shared" si="0"/>
        <v>1</v>
      </c>
      <c r="AK59">
        <f t="shared" si="0"/>
        <v>1</v>
      </c>
      <c r="AL59">
        <f t="shared" si="0"/>
        <v>1</v>
      </c>
      <c r="AM59">
        <f t="shared" si="0"/>
        <v>1</v>
      </c>
      <c r="AN59">
        <f t="shared" si="0"/>
        <v>1</v>
      </c>
      <c r="AO59">
        <f t="shared" si="0"/>
        <v>1</v>
      </c>
      <c r="AP59">
        <f t="shared" si="0"/>
        <v>1</v>
      </c>
      <c r="AQ59">
        <f t="shared" si="0"/>
        <v>1</v>
      </c>
      <c r="AR59">
        <f t="shared" si="0"/>
        <v>1</v>
      </c>
      <c r="AS59">
        <f t="shared" si="0"/>
        <v>1</v>
      </c>
      <c r="AT59">
        <f t="shared" si="0"/>
        <v>1</v>
      </c>
      <c r="AU59">
        <f t="shared" si="0"/>
        <v>1</v>
      </c>
      <c r="AV59">
        <f t="shared" si="0"/>
        <v>1</v>
      </c>
      <c r="AW59">
        <f t="shared" si="0"/>
        <v>1</v>
      </c>
      <c r="AX59">
        <f t="shared" si="0"/>
        <v>1</v>
      </c>
      <c r="AY59">
        <f t="shared" si="0"/>
        <v>0.92255381763358935</v>
      </c>
      <c r="AZ59">
        <f t="shared" si="0"/>
        <v>1</v>
      </c>
      <c r="BA59">
        <f t="shared" si="0"/>
        <v>1</v>
      </c>
      <c r="BB59">
        <f t="shared" si="0"/>
        <v>0.91061978322685933</v>
      </c>
      <c r="BC59">
        <f t="shared" si="0"/>
        <v>1</v>
      </c>
      <c r="BD59">
        <f t="shared" si="0"/>
        <v>1</v>
      </c>
      <c r="BE59">
        <f t="shared" si="0"/>
        <v>0.97861790903235046</v>
      </c>
      <c r="BF59">
        <f t="shared" si="0"/>
        <v>1</v>
      </c>
      <c r="BG59">
        <f t="shared" si="0"/>
        <v>1</v>
      </c>
      <c r="BH59">
        <f t="shared" si="0"/>
        <v>1</v>
      </c>
      <c r="BI59">
        <f t="shared" si="0"/>
        <v>1</v>
      </c>
      <c r="BJ59">
        <f t="shared" si="0"/>
        <v>1</v>
      </c>
      <c r="BK59">
        <f t="shared" si="0"/>
        <v>1</v>
      </c>
      <c r="BL59">
        <f t="shared" si="0"/>
        <v>1</v>
      </c>
    </row>
    <row r="60" spans="1:64" x14ac:dyDescent="0.25">
      <c r="A60" s="2" t="s">
        <v>58</v>
      </c>
      <c r="B60" s="2" t="s">
        <v>585</v>
      </c>
      <c r="C60" s="3"/>
      <c r="D60">
        <f t="shared" ref="D60:S75" si="1">IF(D40&gt;=1,1,D40)</f>
        <v>0.99324494064703928</v>
      </c>
      <c r="E60">
        <f t="shared" si="1"/>
        <v>0.99942565964064012</v>
      </c>
      <c r="F60">
        <f t="shared" si="1"/>
        <v>0.99856986796351344</v>
      </c>
      <c r="G60">
        <f t="shared" si="1"/>
        <v>0.99943819274159751</v>
      </c>
      <c r="H60">
        <f t="shared" si="1"/>
        <v>0.99853999768378188</v>
      </c>
      <c r="I60">
        <f t="shared" si="1"/>
        <v>0.99984500788363151</v>
      </c>
      <c r="J60">
        <f t="shared" si="1"/>
        <v>0.99625030595261332</v>
      </c>
      <c r="K60">
        <f t="shared" si="1"/>
        <v>0.99509584441423626</v>
      </c>
      <c r="L60">
        <f t="shared" si="1"/>
        <v>0.99858708039720856</v>
      </c>
      <c r="M60">
        <f t="shared" si="1"/>
        <v>0.9938022561479245</v>
      </c>
      <c r="N60">
        <f t="shared" si="1"/>
        <v>0.99272519575829909</v>
      </c>
      <c r="O60">
        <f t="shared" si="1"/>
        <v>0.99621928782880265</v>
      </c>
      <c r="P60">
        <f t="shared" si="1"/>
        <v>0.99448589419284661</v>
      </c>
      <c r="Q60">
        <f t="shared" si="1"/>
        <v>0.99574362062399224</v>
      </c>
      <c r="R60">
        <f t="shared" si="1"/>
        <v>0.99208134043527885</v>
      </c>
      <c r="S60">
        <f t="shared" si="1"/>
        <v>0.99182672833670904</v>
      </c>
      <c r="T60">
        <f t="shared" si="0"/>
        <v>0.99246007499391098</v>
      </c>
      <c r="U60">
        <f t="shared" si="0"/>
        <v>0.99727775705493149</v>
      </c>
      <c r="V60">
        <f t="shared" si="0"/>
        <v>0.99080360589447292</v>
      </c>
      <c r="W60">
        <f t="shared" si="0"/>
        <v>0.99391979378372952</v>
      </c>
      <c r="X60">
        <f t="shared" si="0"/>
        <v>0.99269934903832968</v>
      </c>
      <c r="Y60">
        <f t="shared" si="0"/>
        <v>0.99120472833981577</v>
      </c>
      <c r="Z60">
        <f t="shared" si="0"/>
        <v>0.99141749282713232</v>
      </c>
      <c r="AA60">
        <f t="shared" si="0"/>
        <v>0.99112336081233687</v>
      </c>
      <c r="AB60">
        <f t="shared" si="0"/>
        <v>0.99073025809056769</v>
      </c>
      <c r="AC60">
        <f t="shared" si="0"/>
        <v>0.98856602469253918</v>
      </c>
      <c r="AD60">
        <f t="shared" si="0"/>
        <v>0.98256864940500721</v>
      </c>
      <c r="AE60">
        <f t="shared" si="0"/>
        <v>0.98387269081873141</v>
      </c>
      <c r="AF60">
        <f t="shared" si="0"/>
        <v>0.98352829561581356</v>
      </c>
      <c r="AG60">
        <f t="shared" si="0"/>
        <v>0.98405559868579739</v>
      </c>
      <c r="AH60">
        <f t="shared" si="0"/>
        <v>0.98751799176623023</v>
      </c>
      <c r="AI60">
        <f t="shared" si="0"/>
        <v>0.98772063577294866</v>
      </c>
      <c r="AJ60">
        <f t="shared" si="0"/>
        <v>0.9903961133285295</v>
      </c>
      <c r="AK60">
        <f t="shared" si="0"/>
        <v>0.99108409721820345</v>
      </c>
      <c r="AL60">
        <f t="shared" si="0"/>
        <v>0.98923037387823587</v>
      </c>
      <c r="AM60">
        <f t="shared" si="0"/>
        <v>0.98882470393748712</v>
      </c>
      <c r="AN60">
        <f t="shared" si="0"/>
        <v>0.98785287496225493</v>
      </c>
      <c r="AO60">
        <f t="shared" si="0"/>
        <v>0.98994430930020505</v>
      </c>
      <c r="AP60">
        <f t="shared" si="0"/>
        <v>0.98798011342143588</v>
      </c>
      <c r="AQ60">
        <f t="shared" si="0"/>
        <v>0.98778072484772628</v>
      </c>
      <c r="AR60">
        <f t="shared" si="0"/>
        <v>0.98775451832561389</v>
      </c>
      <c r="AS60">
        <f t="shared" si="0"/>
        <v>0.99027654201285042</v>
      </c>
      <c r="AT60">
        <f t="shared" si="0"/>
        <v>0.99382150598594232</v>
      </c>
      <c r="AU60">
        <f t="shared" si="0"/>
        <v>0.90194597153387635</v>
      </c>
      <c r="AV60">
        <f t="shared" si="0"/>
        <v>0.99792505846198742</v>
      </c>
      <c r="AW60">
        <f t="shared" si="0"/>
        <v>0.9911625985319843</v>
      </c>
      <c r="AX60">
        <f t="shared" si="0"/>
        <v>0.97327045984311922</v>
      </c>
      <c r="AY60">
        <f t="shared" si="0"/>
        <v>0.97849646507798105</v>
      </c>
      <c r="AZ60">
        <f t="shared" si="0"/>
        <v>0.98879965530810265</v>
      </c>
      <c r="BA60">
        <f t="shared" si="0"/>
        <v>0.99028129209433136</v>
      </c>
      <c r="BB60">
        <f t="shared" si="0"/>
        <v>0.99030723007327015</v>
      </c>
      <c r="BC60">
        <f t="shared" si="0"/>
        <v>1</v>
      </c>
      <c r="BD60">
        <f t="shared" si="0"/>
        <v>0.90141872093603759</v>
      </c>
      <c r="BE60">
        <f t="shared" si="0"/>
        <v>0.87501807872057424</v>
      </c>
      <c r="BF60">
        <f t="shared" si="0"/>
        <v>1</v>
      </c>
      <c r="BG60">
        <f t="shared" si="0"/>
        <v>0.80578197304883337</v>
      </c>
      <c r="BH60">
        <f t="shared" si="0"/>
        <v>1</v>
      </c>
      <c r="BI60">
        <f t="shared" si="0"/>
        <v>0.95255333783920426</v>
      </c>
      <c r="BJ60">
        <f t="shared" si="0"/>
        <v>1</v>
      </c>
      <c r="BK60">
        <f t="shared" si="0"/>
        <v>1</v>
      </c>
      <c r="BL60">
        <f t="shared" si="0"/>
        <v>1</v>
      </c>
    </row>
    <row r="61" spans="1:64" x14ac:dyDescent="0.25">
      <c r="A61" s="5" t="s">
        <v>58</v>
      </c>
      <c r="B61" s="2">
        <v>13</v>
      </c>
      <c r="C61" s="2">
        <v>13</v>
      </c>
      <c r="D61">
        <f t="shared" si="1"/>
        <v>1</v>
      </c>
      <c r="E61">
        <f t="shared" si="0"/>
        <v>1</v>
      </c>
      <c r="F61">
        <f t="shared" si="0"/>
        <v>1</v>
      </c>
      <c r="G61">
        <f t="shared" si="0"/>
        <v>1</v>
      </c>
      <c r="H61">
        <f t="shared" si="0"/>
        <v>1</v>
      </c>
      <c r="I61">
        <f t="shared" si="0"/>
        <v>1</v>
      </c>
      <c r="J61">
        <f t="shared" si="0"/>
        <v>1</v>
      </c>
      <c r="K61">
        <f t="shared" si="0"/>
        <v>0.98943335660034537</v>
      </c>
      <c r="L61">
        <f t="shared" si="0"/>
        <v>1</v>
      </c>
      <c r="M61">
        <f t="shared" si="0"/>
        <v>1</v>
      </c>
      <c r="N61">
        <f t="shared" si="0"/>
        <v>1</v>
      </c>
      <c r="O61">
        <f t="shared" si="0"/>
        <v>0.99437740296768773</v>
      </c>
      <c r="P61">
        <f t="shared" si="0"/>
        <v>1</v>
      </c>
      <c r="Q61">
        <f t="shared" si="0"/>
        <v>1</v>
      </c>
      <c r="R61">
        <f t="shared" si="0"/>
        <v>1</v>
      </c>
      <c r="S61">
        <f t="shared" si="0"/>
        <v>1</v>
      </c>
      <c r="T61">
        <f t="shared" si="0"/>
        <v>1</v>
      </c>
      <c r="U61">
        <f t="shared" si="0"/>
        <v>1</v>
      </c>
      <c r="V61">
        <f t="shared" si="0"/>
        <v>1</v>
      </c>
      <c r="W61">
        <f t="shared" si="0"/>
        <v>1</v>
      </c>
      <c r="X61">
        <f t="shared" si="0"/>
        <v>0.99826780908332713</v>
      </c>
      <c r="Y61">
        <f t="shared" si="0"/>
        <v>0.99864185682800122</v>
      </c>
      <c r="Z61">
        <f t="shared" si="0"/>
        <v>0.99381833934465857</v>
      </c>
      <c r="AA61">
        <f t="shared" si="0"/>
        <v>0.99817706742782208</v>
      </c>
      <c r="AB61">
        <f t="shared" si="0"/>
        <v>1</v>
      </c>
      <c r="AC61">
        <f t="shared" si="0"/>
        <v>0.99317712691046878</v>
      </c>
      <c r="AD61">
        <f t="shared" si="0"/>
        <v>0.98965885197089842</v>
      </c>
      <c r="AE61">
        <f t="shared" si="0"/>
        <v>0.99281102213035022</v>
      </c>
      <c r="AF61">
        <f t="shared" si="0"/>
        <v>0.90787258836749918</v>
      </c>
      <c r="AG61">
        <f t="shared" si="0"/>
        <v>0.9221254379219378</v>
      </c>
      <c r="AH61">
        <f t="shared" si="0"/>
        <v>0.95229204009287061</v>
      </c>
      <c r="AI61">
        <f t="shared" si="0"/>
        <v>0.91174244216503442</v>
      </c>
      <c r="AJ61">
        <f t="shared" si="0"/>
        <v>0.92455536059346777</v>
      </c>
      <c r="AK61">
        <f t="shared" si="0"/>
        <v>1</v>
      </c>
      <c r="AL61">
        <f t="shared" si="0"/>
        <v>0.98639762375444751</v>
      </c>
      <c r="AM61">
        <f t="shared" si="0"/>
        <v>1</v>
      </c>
      <c r="AN61">
        <f t="shared" si="0"/>
        <v>0.93565438472695017</v>
      </c>
      <c r="AO61">
        <f t="shared" si="0"/>
        <v>0.91379506459580928</v>
      </c>
      <c r="AP61">
        <f t="shared" si="0"/>
        <v>0.91736572356718304</v>
      </c>
      <c r="AQ61">
        <f t="shared" si="0"/>
        <v>0.91320104536679791</v>
      </c>
      <c r="AR61">
        <f t="shared" si="0"/>
        <v>0.9217020455292646</v>
      </c>
      <c r="AS61">
        <f t="shared" si="0"/>
        <v>0.94581957408333928</v>
      </c>
      <c r="AT61">
        <f t="shared" si="0"/>
        <v>0.91737401662635121</v>
      </c>
      <c r="AU61">
        <f t="shared" si="0"/>
        <v>0.84595955225589703</v>
      </c>
      <c r="AV61">
        <f t="shared" si="0"/>
        <v>0.93064141348191987</v>
      </c>
      <c r="AW61">
        <f t="shared" si="0"/>
        <v>0.9513681875640817</v>
      </c>
      <c r="AX61">
        <f t="shared" si="0"/>
        <v>0.92782816185179284</v>
      </c>
      <c r="AY61">
        <f t="shared" si="0"/>
        <v>0.99510359249179092</v>
      </c>
      <c r="AZ61">
        <f t="shared" si="0"/>
        <v>0.98228649422352743</v>
      </c>
      <c r="BA61">
        <f t="shared" si="0"/>
        <v>0.95132870545829096</v>
      </c>
      <c r="BB61">
        <f t="shared" si="0"/>
        <v>0.98845121493128119</v>
      </c>
      <c r="BC61">
        <f t="shared" si="0"/>
        <v>1</v>
      </c>
      <c r="BD61">
        <f t="shared" si="0"/>
        <v>0.97423372648660334</v>
      </c>
      <c r="BE61">
        <f t="shared" si="0"/>
        <v>0.93597778836785539</v>
      </c>
      <c r="BF61">
        <f t="shared" si="0"/>
        <v>0.99519993275815821</v>
      </c>
      <c r="BG61">
        <f t="shared" si="0"/>
        <v>0.99006863891831343</v>
      </c>
      <c r="BH61">
        <f t="shared" si="0"/>
        <v>1</v>
      </c>
      <c r="BI61">
        <f t="shared" si="0"/>
        <v>0.96345270452539522</v>
      </c>
      <c r="BJ61">
        <f t="shared" si="0"/>
        <v>1</v>
      </c>
      <c r="BK61">
        <f t="shared" si="0"/>
        <v>1</v>
      </c>
      <c r="BL61">
        <f t="shared" si="0"/>
        <v>1</v>
      </c>
    </row>
    <row r="62" spans="1:64" x14ac:dyDescent="0.25">
      <c r="A62" s="2" t="s">
        <v>93</v>
      </c>
      <c r="B62" s="2" t="s">
        <v>585</v>
      </c>
      <c r="C62" s="3"/>
      <c r="D62">
        <f t="shared" si="1"/>
        <v>1</v>
      </c>
      <c r="E62">
        <f t="shared" si="0"/>
        <v>1</v>
      </c>
      <c r="F62">
        <f t="shared" si="0"/>
        <v>1</v>
      </c>
      <c r="G62">
        <f t="shared" si="0"/>
        <v>1</v>
      </c>
      <c r="H62">
        <f t="shared" si="0"/>
        <v>1</v>
      </c>
      <c r="I62">
        <f t="shared" si="0"/>
        <v>1</v>
      </c>
      <c r="J62">
        <f t="shared" si="0"/>
        <v>1</v>
      </c>
      <c r="K62">
        <f t="shared" si="0"/>
        <v>1</v>
      </c>
      <c r="L62">
        <f t="shared" si="0"/>
        <v>1</v>
      </c>
      <c r="M62">
        <f t="shared" si="0"/>
        <v>1</v>
      </c>
      <c r="N62">
        <f t="shared" si="0"/>
        <v>1</v>
      </c>
      <c r="O62">
        <f t="shared" si="0"/>
        <v>1</v>
      </c>
      <c r="P62">
        <f t="shared" si="0"/>
        <v>1</v>
      </c>
      <c r="Q62">
        <f t="shared" si="0"/>
        <v>1</v>
      </c>
      <c r="R62">
        <f t="shared" si="0"/>
        <v>1</v>
      </c>
      <c r="S62">
        <f t="shared" si="0"/>
        <v>1</v>
      </c>
      <c r="T62">
        <f t="shared" si="0"/>
        <v>1</v>
      </c>
      <c r="U62">
        <f t="shared" si="0"/>
        <v>1</v>
      </c>
      <c r="V62">
        <f t="shared" si="0"/>
        <v>1</v>
      </c>
      <c r="W62">
        <f t="shared" si="0"/>
        <v>1</v>
      </c>
      <c r="X62">
        <f t="shared" si="0"/>
        <v>1</v>
      </c>
      <c r="Y62">
        <f t="shared" si="0"/>
        <v>1</v>
      </c>
      <c r="Z62">
        <f t="shared" si="0"/>
        <v>1</v>
      </c>
      <c r="AA62">
        <f t="shared" si="0"/>
        <v>1</v>
      </c>
      <c r="AB62">
        <f t="shared" si="0"/>
        <v>1</v>
      </c>
      <c r="AC62">
        <f t="shared" si="0"/>
        <v>1</v>
      </c>
      <c r="AD62">
        <f t="shared" si="0"/>
        <v>0.85565987522603548</v>
      </c>
      <c r="AE62">
        <f t="shared" si="0"/>
        <v>1</v>
      </c>
      <c r="AF62">
        <f t="shared" si="0"/>
        <v>1</v>
      </c>
      <c r="AG62">
        <f t="shared" si="0"/>
        <v>1</v>
      </c>
      <c r="AH62">
        <f t="shared" si="0"/>
        <v>1</v>
      </c>
      <c r="AI62">
        <f t="shared" si="0"/>
        <v>1</v>
      </c>
      <c r="AJ62">
        <f t="shared" si="0"/>
        <v>1</v>
      </c>
      <c r="AK62">
        <f t="shared" si="0"/>
        <v>1</v>
      </c>
      <c r="AL62">
        <f t="shared" si="0"/>
        <v>1</v>
      </c>
      <c r="AM62">
        <f t="shared" si="0"/>
        <v>1</v>
      </c>
      <c r="AN62">
        <f t="shared" si="0"/>
        <v>0.92332815164535287</v>
      </c>
      <c r="AO62">
        <f t="shared" si="0"/>
        <v>1</v>
      </c>
      <c r="AP62">
        <f t="shared" si="0"/>
        <v>0.98411393572583505</v>
      </c>
      <c r="AQ62">
        <f t="shared" si="0"/>
        <v>1</v>
      </c>
      <c r="AR62">
        <f t="shared" si="0"/>
        <v>1</v>
      </c>
      <c r="AS62">
        <f t="shared" si="0"/>
        <v>1</v>
      </c>
      <c r="AT62">
        <f t="shared" si="0"/>
        <v>1</v>
      </c>
      <c r="AU62">
        <f t="shared" si="0"/>
        <v>1</v>
      </c>
      <c r="AV62">
        <f t="shared" si="0"/>
        <v>1</v>
      </c>
      <c r="AW62">
        <f t="shared" si="0"/>
        <v>1</v>
      </c>
      <c r="AX62">
        <f t="shared" si="0"/>
        <v>1</v>
      </c>
      <c r="AY62">
        <f t="shared" si="0"/>
        <v>1</v>
      </c>
      <c r="AZ62">
        <f t="shared" si="0"/>
        <v>1</v>
      </c>
      <c r="BA62">
        <f t="shared" si="0"/>
        <v>1</v>
      </c>
      <c r="BB62">
        <f t="shared" si="0"/>
        <v>1</v>
      </c>
      <c r="BC62">
        <f t="shared" si="0"/>
        <v>1</v>
      </c>
      <c r="BD62">
        <f t="shared" si="0"/>
        <v>1</v>
      </c>
      <c r="BE62">
        <f t="shared" si="0"/>
        <v>0.81531612200978487</v>
      </c>
      <c r="BF62">
        <f t="shared" si="0"/>
        <v>1</v>
      </c>
      <c r="BG62">
        <f t="shared" si="0"/>
        <v>1</v>
      </c>
      <c r="BH62">
        <f t="shared" si="0"/>
        <v>1</v>
      </c>
      <c r="BI62">
        <f t="shared" si="0"/>
        <v>1</v>
      </c>
      <c r="BJ62">
        <f t="shared" si="0"/>
        <v>0.99744982012542827</v>
      </c>
      <c r="BK62">
        <f t="shared" si="0"/>
        <v>1</v>
      </c>
      <c r="BL62">
        <f t="shared" si="0"/>
        <v>1</v>
      </c>
    </row>
    <row r="63" spans="1:64" x14ac:dyDescent="0.25">
      <c r="A63" s="2" t="s">
        <v>101</v>
      </c>
      <c r="B63" s="2" t="s">
        <v>585</v>
      </c>
      <c r="C63" s="3"/>
      <c r="D63">
        <f t="shared" si="1"/>
        <v>1</v>
      </c>
      <c r="E63">
        <f t="shared" si="0"/>
        <v>1</v>
      </c>
      <c r="F63">
        <f t="shared" si="0"/>
        <v>1</v>
      </c>
      <c r="G63">
        <f t="shared" si="0"/>
        <v>1</v>
      </c>
      <c r="H63">
        <f t="shared" si="0"/>
        <v>1</v>
      </c>
      <c r="I63">
        <f t="shared" si="0"/>
        <v>1</v>
      </c>
      <c r="J63">
        <f t="shared" si="0"/>
        <v>1</v>
      </c>
      <c r="K63">
        <f t="shared" si="0"/>
        <v>1</v>
      </c>
      <c r="L63">
        <f t="shared" si="0"/>
        <v>1</v>
      </c>
      <c r="M63">
        <f t="shared" si="0"/>
        <v>1</v>
      </c>
      <c r="N63">
        <f t="shared" si="0"/>
        <v>1</v>
      </c>
      <c r="O63">
        <f t="shared" si="0"/>
        <v>1</v>
      </c>
      <c r="P63">
        <f t="shared" si="0"/>
        <v>1</v>
      </c>
      <c r="Q63">
        <f t="shared" si="0"/>
        <v>1</v>
      </c>
      <c r="R63">
        <f t="shared" si="0"/>
        <v>1</v>
      </c>
      <c r="S63">
        <f t="shared" si="0"/>
        <v>1</v>
      </c>
      <c r="T63">
        <f t="shared" si="0"/>
        <v>1</v>
      </c>
      <c r="U63">
        <f t="shared" si="0"/>
        <v>1</v>
      </c>
      <c r="V63">
        <f t="shared" si="0"/>
        <v>1</v>
      </c>
      <c r="W63">
        <f t="shared" si="0"/>
        <v>1</v>
      </c>
      <c r="X63">
        <f t="shared" si="0"/>
        <v>1</v>
      </c>
      <c r="Y63">
        <f t="shared" si="0"/>
        <v>1</v>
      </c>
      <c r="Z63">
        <f t="shared" si="0"/>
        <v>1</v>
      </c>
      <c r="AA63">
        <f t="shared" si="0"/>
        <v>1</v>
      </c>
      <c r="AB63">
        <f t="shared" si="0"/>
        <v>1</v>
      </c>
      <c r="AC63">
        <f t="shared" si="0"/>
        <v>1</v>
      </c>
      <c r="AD63">
        <f t="shared" si="0"/>
        <v>1</v>
      </c>
      <c r="AE63">
        <f t="shared" si="0"/>
        <v>1</v>
      </c>
      <c r="AF63">
        <f t="shared" si="0"/>
        <v>1</v>
      </c>
      <c r="AG63">
        <f t="shared" si="0"/>
        <v>1</v>
      </c>
      <c r="AH63">
        <f t="shared" si="0"/>
        <v>1</v>
      </c>
      <c r="AI63">
        <f t="shared" ref="E63:BL67" si="2">IF(AI43&gt;=1,1,AI43)</f>
        <v>1</v>
      </c>
      <c r="AJ63">
        <f t="shared" si="2"/>
        <v>1</v>
      </c>
      <c r="AK63">
        <f t="shared" si="2"/>
        <v>1</v>
      </c>
      <c r="AL63">
        <f t="shared" si="2"/>
        <v>1</v>
      </c>
      <c r="AM63">
        <f t="shared" si="2"/>
        <v>1</v>
      </c>
      <c r="AN63">
        <f t="shared" si="2"/>
        <v>1</v>
      </c>
      <c r="AO63">
        <f t="shared" si="2"/>
        <v>1</v>
      </c>
      <c r="AP63">
        <f t="shared" si="2"/>
        <v>1</v>
      </c>
      <c r="AQ63">
        <f t="shared" si="2"/>
        <v>1</v>
      </c>
      <c r="AR63">
        <f t="shared" si="2"/>
        <v>1</v>
      </c>
      <c r="AS63">
        <f t="shared" si="2"/>
        <v>1</v>
      </c>
      <c r="AT63">
        <f t="shared" si="2"/>
        <v>1</v>
      </c>
      <c r="AU63">
        <f t="shared" si="2"/>
        <v>1</v>
      </c>
      <c r="AV63">
        <f t="shared" si="2"/>
        <v>1</v>
      </c>
      <c r="AW63">
        <f t="shared" si="2"/>
        <v>1</v>
      </c>
      <c r="AX63">
        <f t="shared" si="2"/>
        <v>1</v>
      </c>
      <c r="AY63">
        <f t="shared" si="2"/>
        <v>1</v>
      </c>
      <c r="AZ63">
        <f t="shared" si="2"/>
        <v>1</v>
      </c>
      <c r="BA63">
        <f t="shared" si="2"/>
        <v>1</v>
      </c>
      <c r="BB63">
        <f t="shared" si="2"/>
        <v>1</v>
      </c>
      <c r="BC63">
        <f t="shared" si="2"/>
        <v>1</v>
      </c>
      <c r="BD63">
        <f t="shared" si="2"/>
        <v>1</v>
      </c>
      <c r="BE63">
        <f t="shared" si="2"/>
        <v>1</v>
      </c>
      <c r="BF63">
        <f t="shared" si="2"/>
        <v>1</v>
      </c>
      <c r="BG63">
        <f t="shared" si="2"/>
        <v>1</v>
      </c>
      <c r="BH63">
        <f t="shared" si="2"/>
        <v>1</v>
      </c>
      <c r="BI63">
        <f t="shared" si="2"/>
        <v>1</v>
      </c>
      <c r="BJ63">
        <f t="shared" si="2"/>
        <v>1</v>
      </c>
      <c r="BK63">
        <f t="shared" si="2"/>
        <v>1</v>
      </c>
      <c r="BL63">
        <f t="shared" si="2"/>
        <v>1</v>
      </c>
    </row>
    <row r="64" spans="1:64" x14ac:dyDescent="0.25">
      <c r="A64" s="5" t="s">
        <v>101</v>
      </c>
      <c r="B64" s="2">
        <v>13</v>
      </c>
      <c r="C64" s="2">
        <v>13</v>
      </c>
      <c r="D64">
        <f t="shared" si="1"/>
        <v>1</v>
      </c>
      <c r="E64">
        <f t="shared" si="2"/>
        <v>1</v>
      </c>
      <c r="F64">
        <f t="shared" si="2"/>
        <v>1</v>
      </c>
      <c r="G64">
        <f t="shared" si="2"/>
        <v>1</v>
      </c>
      <c r="H64">
        <f t="shared" si="2"/>
        <v>1</v>
      </c>
      <c r="I64">
        <f t="shared" si="2"/>
        <v>1</v>
      </c>
      <c r="J64">
        <f t="shared" si="2"/>
        <v>1</v>
      </c>
      <c r="K64">
        <f t="shared" si="2"/>
        <v>1</v>
      </c>
      <c r="L64">
        <f t="shared" si="2"/>
        <v>1</v>
      </c>
      <c r="M64">
        <f t="shared" si="2"/>
        <v>1</v>
      </c>
      <c r="N64">
        <f t="shared" si="2"/>
        <v>1</v>
      </c>
      <c r="O64">
        <f t="shared" si="2"/>
        <v>1</v>
      </c>
      <c r="P64">
        <f t="shared" si="2"/>
        <v>1</v>
      </c>
      <c r="Q64">
        <f t="shared" si="2"/>
        <v>1</v>
      </c>
      <c r="R64">
        <f t="shared" si="2"/>
        <v>1</v>
      </c>
      <c r="S64">
        <f t="shared" si="2"/>
        <v>1</v>
      </c>
      <c r="T64">
        <f t="shared" si="2"/>
        <v>1</v>
      </c>
      <c r="U64">
        <f t="shared" si="2"/>
        <v>1</v>
      </c>
      <c r="V64">
        <f t="shared" si="2"/>
        <v>1</v>
      </c>
      <c r="W64">
        <f t="shared" si="2"/>
        <v>1</v>
      </c>
      <c r="X64">
        <f t="shared" si="2"/>
        <v>1</v>
      </c>
      <c r="Y64">
        <f t="shared" si="2"/>
        <v>1</v>
      </c>
      <c r="Z64">
        <f t="shared" si="2"/>
        <v>1</v>
      </c>
      <c r="AA64">
        <f t="shared" si="2"/>
        <v>1</v>
      </c>
      <c r="AB64">
        <f t="shared" si="2"/>
        <v>1</v>
      </c>
      <c r="AC64">
        <f t="shared" si="2"/>
        <v>1</v>
      </c>
      <c r="AD64">
        <f t="shared" si="2"/>
        <v>1</v>
      </c>
      <c r="AE64">
        <f t="shared" si="2"/>
        <v>1</v>
      </c>
      <c r="AF64">
        <f t="shared" si="2"/>
        <v>1</v>
      </c>
      <c r="AG64">
        <f t="shared" si="2"/>
        <v>1</v>
      </c>
      <c r="AH64">
        <f t="shared" si="2"/>
        <v>1</v>
      </c>
      <c r="AI64">
        <f t="shared" si="2"/>
        <v>1</v>
      </c>
      <c r="AJ64">
        <f t="shared" si="2"/>
        <v>1</v>
      </c>
      <c r="AK64">
        <f t="shared" si="2"/>
        <v>1</v>
      </c>
      <c r="AL64">
        <f t="shared" si="2"/>
        <v>1</v>
      </c>
      <c r="AM64">
        <f t="shared" si="2"/>
        <v>1</v>
      </c>
      <c r="AN64">
        <f t="shared" si="2"/>
        <v>1</v>
      </c>
      <c r="AO64">
        <f t="shared" si="2"/>
        <v>1</v>
      </c>
      <c r="AP64">
        <f t="shared" si="2"/>
        <v>1</v>
      </c>
      <c r="AQ64">
        <f t="shared" si="2"/>
        <v>1</v>
      </c>
      <c r="AR64">
        <f t="shared" si="2"/>
        <v>1</v>
      </c>
      <c r="AS64">
        <f t="shared" si="2"/>
        <v>1</v>
      </c>
      <c r="AT64">
        <f t="shared" si="2"/>
        <v>1</v>
      </c>
      <c r="AU64">
        <f t="shared" si="2"/>
        <v>1</v>
      </c>
      <c r="AV64">
        <f t="shared" si="2"/>
        <v>1</v>
      </c>
      <c r="AW64">
        <f t="shared" si="2"/>
        <v>1</v>
      </c>
      <c r="AX64">
        <f t="shared" si="2"/>
        <v>1</v>
      </c>
      <c r="AY64">
        <f t="shared" si="2"/>
        <v>1</v>
      </c>
      <c r="AZ64">
        <f t="shared" si="2"/>
        <v>1</v>
      </c>
      <c r="BA64">
        <f t="shared" si="2"/>
        <v>1</v>
      </c>
      <c r="BB64">
        <f t="shared" si="2"/>
        <v>1</v>
      </c>
      <c r="BC64">
        <f t="shared" si="2"/>
        <v>1</v>
      </c>
      <c r="BD64">
        <f t="shared" si="2"/>
        <v>1</v>
      </c>
      <c r="BE64">
        <f t="shared" si="2"/>
        <v>1</v>
      </c>
      <c r="BF64">
        <f t="shared" si="2"/>
        <v>1</v>
      </c>
      <c r="BG64">
        <f t="shared" si="2"/>
        <v>1</v>
      </c>
      <c r="BH64">
        <f t="shared" si="2"/>
        <v>1</v>
      </c>
      <c r="BI64">
        <f t="shared" si="2"/>
        <v>1</v>
      </c>
      <c r="BJ64">
        <f t="shared" si="2"/>
        <v>1</v>
      </c>
      <c r="BK64">
        <f t="shared" si="2"/>
        <v>1</v>
      </c>
      <c r="BL64">
        <f t="shared" si="2"/>
        <v>1</v>
      </c>
    </row>
    <row r="65" spans="1:64" x14ac:dyDescent="0.25">
      <c r="A65" s="2" t="s">
        <v>176</v>
      </c>
      <c r="B65" s="2">
        <v>13</v>
      </c>
      <c r="C65" s="2">
        <v>13</v>
      </c>
      <c r="D65">
        <f t="shared" si="1"/>
        <v>1</v>
      </c>
      <c r="E65">
        <f t="shared" si="2"/>
        <v>1</v>
      </c>
      <c r="F65">
        <f t="shared" si="2"/>
        <v>1</v>
      </c>
      <c r="G65">
        <f t="shared" si="2"/>
        <v>1</v>
      </c>
      <c r="H65">
        <f t="shared" si="2"/>
        <v>1</v>
      </c>
      <c r="I65">
        <f t="shared" si="2"/>
        <v>1</v>
      </c>
      <c r="J65">
        <f t="shared" si="2"/>
        <v>1</v>
      </c>
      <c r="K65">
        <f t="shared" si="2"/>
        <v>1</v>
      </c>
      <c r="L65">
        <f t="shared" si="2"/>
        <v>1</v>
      </c>
      <c r="M65">
        <f t="shared" si="2"/>
        <v>1</v>
      </c>
      <c r="N65">
        <f t="shared" si="2"/>
        <v>1</v>
      </c>
      <c r="O65">
        <f t="shared" si="2"/>
        <v>1</v>
      </c>
      <c r="P65">
        <f t="shared" si="2"/>
        <v>1</v>
      </c>
      <c r="Q65">
        <f t="shared" si="2"/>
        <v>1</v>
      </c>
      <c r="R65">
        <f t="shared" si="2"/>
        <v>1</v>
      </c>
      <c r="S65">
        <f t="shared" si="2"/>
        <v>1</v>
      </c>
      <c r="T65">
        <f t="shared" si="2"/>
        <v>1</v>
      </c>
      <c r="U65">
        <f t="shared" si="2"/>
        <v>1</v>
      </c>
      <c r="V65">
        <f t="shared" si="2"/>
        <v>1</v>
      </c>
      <c r="W65">
        <f t="shared" si="2"/>
        <v>1</v>
      </c>
      <c r="X65">
        <f t="shared" si="2"/>
        <v>1</v>
      </c>
      <c r="Y65">
        <f t="shared" si="2"/>
        <v>1</v>
      </c>
      <c r="Z65">
        <f t="shared" si="2"/>
        <v>1</v>
      </c>
      <c r="AA65">
        <f t="shared" si="2"/>
        <v>1</v>
      </c>
      <c r="AB65">
        <f t="shared" si="2"/>
        <v>1</v>
      </c>
      <c r="AC65">
        <f t="shared" si="2"/>
        <v>1</v>
      </c>
      <c r="AD65">
        <f t="shared" si="2"/>
        <v>1</v>
      </c>
      <c r="AE65">
        <f t="shared" si="2"/>
        <v>1</v>
      </c>
      <c r="AF65">
        <f t="shared" si="2"/>
        <v>1</v>
      </c>
      <c r="AG65">
        <f t="shared" si="2"/>
        <v>1</v>
      </c>
      <c r="AH65">
        <f t="shared" si="2"/>
        <v>1</v>
      </c>
      <c r="AI65">
        <f t="shared" si="2"/>
        <v>1</v>
      </c>
      <c r="AJ65">
        <f t="shared" si="2"/>
        <v>1</v>
      </c>
      <c r="AK65">
        <f t="shared" si="2"/>
        <v>1</v>
      </c>
      <c r="AL65">
        <f t="shared" si="2"/>
        <v>1</v>
      </c>
      <c r="AM65">
        <f t="shared" si="2"/>
        <v>1</v>
      </c>
      <c r="AN65">
        <f t="shared" si="2"/>
        <v>1</v>
      </c>
      <c r="AO65">
        <f t="shared" si="2"/>
        <v>1</v>
      </c>
      <c r="AP65">
        <f t="shared" si="2"/>
        <v>1</v>
      </c>
      <c r="AQ65">
        <f t="shared" si="2"/>
        <v>1</v>
      </c>
      <c r="AR65">
        <f t="shared" si="2"/>
        <v>1</v>
      </c>
      <c r="AS65">
        <f t="shared" si="2"/>
        <v>1</v>
      </c>
      <c r="AT65">
        <f t="shared" si="2"/>
        <v>1</v>
      </c>
      <c r="AU65">
        <f t="shared" si="2"/>
        <v>1</v>
      </c>
      <c r="AV65">
        <f t="shared" si="2"/>
        <v>1</v>
      </c>
      <c r="AW65">
        <f t="shared" si="2"/>
        <v>1</v>
      </c>
      <c r="AX65">
        <f t="shared" si="2"/>
        <v>1</v>
      </c>
      <c r="AY65">
        <f t="shared" si="2"/>
        <v>1</v>
      </c>
      <c r="AZ65">
        <f t="shared" si="2"/>
        <v>1</v>
      </c>
      <c r="BA65">
        <f t="shared" si="2"/>
        <v>1</v>
      </c>
      <c r="BB65">
        <f t="shared" si="2"/>
        <v>1</v>
      </c>
      <c r="BC65">
        <f t="shared" si="2"/>
        <v>1</v>
      </c>
      <c r="BD65">
        <f t="shared" si="2"/>
        <v>1</v>
      </c>
      <c r="BE65">
        <f t="shared" si="2"/>
        <v>0.81531612200978321</v>
      </c>
      <c r="BF65">
        <f t="shared" si="2"/>
        <v>1</v>
      </c>
      <c r="BG65">
        <f t="shared" si="2"/>
        <v>1</v>
      </c>
      <c r="BH65">
        <f t="shared" si="2"/>
        <v>1</v>
      </c>
      <c r="BI65">
        <f t="shared" si="2"/>
        <v>1</v>
      </c>
      <c r="BJ65">
        <f t="shared" si="2"/>
        <v>0.99744982012542771</v>
      </c>
      <c r="BK65">
        <f t="shared" si="2"/>
        <v>1</v>
      </c>
      <c r="BL65">
        <f t="shared" si="2"/>
        <v>1</v>
      </c>
    </row>
    <row r="66" spans="1:64" x14ac:dyDescent="0.25">
      <c r="A66" s="2" t="s">
        <v>185</v>
      </c>
      <c r="B66" s="2">
        <v>13</v>
      </c>
      <c r="C66" s="2">
        <v>13</v>
      </c>
      <c r="D66">
        <f t="shared" si="1"/>
        <v>1</v>
      </c>
      <c r="E66">
        <f t="shared" si="2"/>
        <v>1</v>
      </c>
      <c r="F66">
        <f t="shared" si="2"/>
        <v>1</v>
      </c>
      <c r="G66">
        <f t="shared" si="2"/>
        <v>1</v>
      </c>
      <c r="H66">
        <f t="shared" si="2"/>
        <v>1</v>
      </c>
      <c r="I66">
        <f t="shared" si="2"/>
        <v>1</v>
      </c>
      <c r="J66">
        <f t="shared" si="2"/>
        <v>1</v>
      </c>
      <c r="K66">
        <f t="shared" si="2"/>
        <v>0.9990904098369725</v>
      </c>
      <c r="L66">
        <f t="shared" si="2"/>
        <v>1</v>
      </c>
      <c r="M66">
        <f t="shared" si="2"/>
        <v>1</v>
      </c>
      <c r="N66">
        <f t="shared" si="2"/>
        <v>0.99949412044204822</v>
      </c>
      <c r="O66">
        <f t="shared" si="2"/>
        <v>1</v>
      </c>
      <c r="P66">
        <f t="shared" si="2"/>
        <v>1</v>
      </c>
      <c r="Q66">
        <f t="shared" si="2"/>
        <v>1</v>
      </c>
      <c r="R66">
        <f t="shared" si="2"/>
        <v>1</v>
      </c>
      <c r="S66">
        <f t="shared" si="2"/>
        <v>1</v>
      </c>
      <c r="T66">
        <f t="shared" si="2"/>
        <v>1</v>
      </c>
      <c r="U66">
        <f t="shared" si="2"/>
        <v>0.99812223138348855</v>
      </c>
      <c r="V66">
        <f t="shared" si="2"/>
        <v>0.99946750427315256</v>
      </c>
      <c r="W66">
        <f t="shared" si="2"/>
        <v>1</v>
      </c>
      <c r="X66">
        <f t="shared" si="2"/>
        <v>0.99986165534105043</v>
      </c>
      <c r="Y66">
        <f t="shared" si="2"/>
        <v>1</v>
      </c>
      <c r="Z66">
        <f t="shared" si="2"/>
        <v>0.99937013262999752</v>
      </c>
      <c r="AA66">
        <f t="shared" si="2"/>
        <v>0.99945846893764811</v>
      </c>
      <c r="AB66">
        <f t="shared" si="2"/>
        <v>1</v>
      </c>
      <c r="AC66">
        <f t="shared" si="2"/>
        <v>1</v>
      </c>
      <c r="AD66">
        <f t="shared" si="2"/>
        <v>0.99936798229021739</v>
      </c>
      <c r="AE66">
        <f t="shared" si="2"/>
        <v>1</v>
      </c>
      <c r="AF66">
        <f t="shared" si="2"/>
        <v>1</v>
      </c>
      <c r="AG66">
        <f t="shared" si="2"/>
        <v>1</v>
      </c>
      <c r="AH66">
        <f t="shared" si="2"/>
        <v>0.99572445584006875</v>
      </c>
      <c r="AI66">
        <f t="shared" si="2"/>
        <v>1</v>
      </c>
      <c r="AJ66">
        <f t="shared" si="2"/>
        <v>0.99977629836911697</v>
      </c>
      <c r="AK66">
        <f t="shared" si="2"/>
        <v>0.99325551535968859</v>
      </c>
      <c r="AL66">
        <f t="shared" si="2"/>
        <v>1</v>
      </c>
      <c r="AM66">
        <f t="shared" si="2"/>
        <v>1</v>
      </c>
      <c r="AN66">
        <f t="shared" si="2"/>
        <v>0.99389822395965466</v>
      </c>
      <c r="AO66">
        <f t="shared" si="2"/>
        <v>1</v>
      </c>
      <c r="AP66">
        <f t="shared" si="2"/>
        <v>1</v>
      </c>
      <c r="AQ66">
        <f t="shared" si="2"/>
        <v>1</v>
      </c>
      <c r="AR66">
        <f t="shared" si="2"/>
        <v>0.92469921552537715</v>
      </c>
      <c r="AS66">
        <f t="shared" si="2"/>
        <v>0.99014416519598247</v>
      </c>
      <c r="AT66">
        <f t="shared" si="2"/>
        <v>0.98469016706363666</v>
      </c>
      <c r="AU66">
        <f t="shared" si="2"/>
        <v>1</v>
      </c>
      <c r="AV66">
        <f t="shared" si="2"/>
        <v>0.99465455349348375</v>
      </c>
      <c r="AW66">
        <f t="shared" si="2"/>
        <v>0.98919088496862617</v>
      </c>
      <c r="AX66">
        <f t="shared" si="2"/>
        <v>0.97646132302510069</v>
      </c>
      <c r="AY66">
        <f t="shared" si="2"/>
        <v>0.99747663093358807</v>
      </c>
      <c r="AZ66">
        <f t="shared" si="2"/>
        <v>1</v>
      </c>
      <c r="BA66">
        <f t="shared" si="2"/>
        <v>0.99794485635943986</v>
      </c>
      <c r="BB66">
        <f t="shared" si="2"/>
        <v>1</v>
      </c>
      <c r="BC66">
        <f t="shared" si="2"/>
        <v>1</v>
      </c>
      <c r="BD66">
        <f t="shared" si="2"/>
        <v>1</v>
      </c>
      <c r="BE66">
        <f t="shared" si="2"/>
        <v>0.99863695645624218</v>
      </c>
      <c r="BF66">
        <f t="shared" si="2"/>
        <v>1</v>
      </c>
      <c r="BG66">
        <f t="shared" si="2"/>
        <v>1</v>
      </c>
      <c r="BH66">
        <f t="shared" si="2"/>
        <v>0.99416121425176307</v>
      </c>
      <c r="BI66">
        <f t="shared" si="2"/>
        <v>1</v>
      </c>
      <c r="BJ66">
        <f t="shared" si="2"/>
        <v>0.99228454895635299</v>
      </c>
      <c r="BK66">
        <f t="shared" si="2"/>
        <v>1</v>
      </c>
      <c r="BL66">
        <f t="shared" si="2"/>
        <v>1</v>
      </c>
    </row>
    <row r="67" spans="1:64" x14ac:dyDescent="0.25">
      <c r="A67" s="5" t="s">
        <v>185</v>
      </c>
      <c r="B67" s="2">
        <v>14</v>
      </c>
      <c r="C67" s="2">
        <v>14</v>
      </c>
      <c r="D67">
        <f t="shared" si="1"/>
        <v>0.34720106633157449</v>
      </c>
      <c r="E67">
        <f t="shared" si="2"/>
        <v>0.38719524067122923</v>
      </c>
      <c r="F67">
        <f t="shared" si="2"/>
        <v>0.16243343505130262</v>
      </c>
      <c r="G67">
        <f t="shared" si="2"/>
        <v>0.21963877346891661</v>
      </c>
      <c r="H67">
        <f t="shared" si="2"/>
        <v>0.29766151109713046</v>
      </c>
      <c r="I67">
        <f t="shared" si="2"/>
        <v>0.37375944533906696</v>
      </c>
      <c r="J67">
        <f t="shared" si="2"/>
        <v>0.18726111752379013</v>
      </c>
      <c r="K67">
        <f t="shared" si="2"/>
        <v>0.12619051439753162</v>
      </c>
      <c r="L67">
        <f t="shared" si="2"/>
        <v>0.178752959442215</v>
      </c>
      <c r="M67">
        <f t="shared" si="2"/>
        <v>9.9227543915083607E-2</v>
      </c>
      <c r="N67">
        <f t="shared" si="2"/>
        <v>6.0193539799280597E-2</v>
      </c>
      <c r="O67">
        <f t="shared" si="2"/>
        <v>0.14323450614034944</v>
      </c>
      <c r="P67">
        <f t="shared" si="2"/>
        <v>0.1255441903668866</v>
      </c>
      <c r="Q67">
        <f t="shared" si="2"/>
        <v>0.16770590392070822</v>
      </c>
      <c r="R67">
        <f t="shared" si="2"/>
        <v>0.13308557785841768</v>
      </c>
      <c r="S67">
        <f t="shared" si="2"/>
        <v>0.1632240700232698</v>
      </c>
      <c r="T67">
        <f t="shared" si="2"/>
        <v>0.1212674060251013</v>
      </c>
      <c r="U67">
        <f t="shared" si="2"/>
        <v>9.1261658773364951E-2</v>
      </c>
      <c r="V67">
        <f t="shared" si="2"/>
        <v>5.9531905242928874E-2</v>
      </c>
      <c r="W67">
        <f t="shared" si="2"/>
        <v>0.23506145560281377</v>
      </c>
      <c r="X67">
        <f t="shared" si="2"/>
        <v>8.0865841516193887E-2</v>
      </c>
      <c r="Y67">
        <f t="shared" si="2"/>
        <v>0.11316191269066672</v>
      </c>
      <c r="Z67">
        <f t="shared" si="2"/>
        <v>4.1116323143260733E-2</v>
      </c>
      <c r="AA67">
        <f t="shared" si="2"/>
        <v>7.8991836636160689E-2</v>
      </c>
      <c r="AB67">
        <f t="shared" si="2"/>
        <v>7.6376245245441454E-2</v>
      </c>
      <c r="AC67">
        <f t="shared" si="2"/>
        <v>0.1090226790100377</v>
      </c>
      <c r="AD67">
        <f t="shared" si="2"/>
        <v>6.543386726882007E-2</v>
      </c>
      <c r="AE67">
        <f t="shared" si="2"/>
        <v>0.13234544963241088</v>
      </c>
      <c r="AF67">
        <f t="shared" si="2"/>
        <v>0.16434608681412946</v>
      </c>
      <c r="AG67">
        <f t="shared" si="2"/>
        <v>4.2062785721712619E-2</v>
      </c>
      <c r="AH67">
        <f t="shared" si="2"/>
        <v>9.1706886235792429E-2</v>
      </c>
      <c r="AI67">
        <f t="shared" si="2"/>
        <v>3.9699795639980315E-2</v>
      </c>
      <c r="AJ67">
        <f t="shared" si="2"/>
        <v>3.2684692486932301E-2</v>
      </c>
      <c r="AK67">
        <f t="shared" si="2"/>
        <v>2.7159437268341E-2</v>
      </c>
      <c r="AL67">
        <f t="shared" si="2"/>
        <v>3.0397219581844576E-2</v>
      </c>
      <c r="AM67">
        <f t="shared" si="2"/>
        <v>3.3311332644652476E-2</v>
      </c>
      <c r="AN67">
        <f t="shared" si="2"/>
        <v>5.5673730119971662E-2</v>
      </c>
      <c r="AO67">
        <f t="shared" si="2"/>
        <v>5.0838983037968889E-2</v>
      </c>
      <c r="AP67">
        <f t="shared" si="2"/>
        <v>2.4894127501985313E-2</v>
      </c>
      <c r="AQ67">
        <f t="shared" si="2"/>
        <v>3.9478516070615685E-2</v>
      </c>
      <c r="AR67">
        <f t="shared" si="2"/>
        <v>2.9862070413192141E-2</v>
      </c>
      <c r="AS67">
        <f t="shared" si="2"/>
        <v>5.1593868437407139E-2</v>
      </c>
      <c r="AT67">
        <f t="shared" si="2"/>
        <v>5.6458774204275759E-2</v>
      </c>
      <c r="AU67">
        <f t="shared" si="2"/>
        <v>5.2137372226815755E-2</v>
      </c>
      <c r="AV67">
        <f t="shared" si="2"/>
        <v>0.12315181773188594</v>
      </c>
      <c r="AW67">
        <f t="shared" si="2"/>
        <v>7.8124556390579372E-2</v>
      </c>
      <c r="AX67">
        <f t="shared" ref="E67:BL71" si="3">IF(AX47&gt;=1,1,AX47)</f>
        <v>0.23479169846600981</v>
      </c>
      <c r="AY67">
        <f t="shared" si="3"/>
        <v>0.12910090144525804</v>
      </c>
      <c r="AZ67">
        <f t="shared" si="3"/>
        <v>0.13389074029751019</v>
      </c>
      <c r="BA67">
        <f t="shared" si="3"/>
        <v>8.0440552994774372E-2</v>
      </c>
      <c r="BB67">
        <f t="shared" si="3"/>
        <v>0.20379809252850944</v>
      </c>
      <c r="BC67">
        <f t="shared" si="3"/>
        <v>0.14662467269528554</v>
      </c>
      <c r="BD67">
        <f t="shared" si="3"/>
        <v>0.11210539213728361</v>
      </c>
      <c r="BE67">
        <f t="shared" si="3"/>
        <v>6.0281980745376995E-2</v>
      </c>
      <c r="BF67">
        <f t="shared" si="3"/>
        <v>0.21536510468744155</v>
      </c>
      <c r="BG67">
        <f t="shared" si="3"/>
        <v>0.23358990800271801</v>
      </c>
      <c r="BH67">
        <f t="shared" si="3"/>
        <v>0.13134979626143498</v>
      </c>
      <c r="BI67">
        <f t="shared" si="3"/>
        <v>0.19289943633296147</v>
      </c>
      <c r="BJ67">
        <f t="shared" si="3"/>
        <v>0.16622096364234407</v>
      </c>
      <c r="BK67">
        <f t="shared" si="3"/>
        <v>0.19514619082876219</v>
      </c>
      <c r="BL67">
        <f t="shared" si="3"/>
        <v>0.19257788393800127</v>
      </c>
    </row>
    <row r="68" spans="1:64" x14ac:dyDescent="0.25">
      <c r="A68" s="5" t="s">
        <v>185</v>
      </c>
      <c r="B68" s="2">
        <v>15</v>
      </c>
      <c r="C68" s="2">
        <v>15</v>
      </c>
      <c r="D68">
        <f t="shared" si="1"/>
        <v>1</v>
      </c>
      <c r="E68">
        <f t="shared" si="3"/>
        <v>1</v>
      </c>
      <c r="F68">
        <f t="shared" si="3"/>
        <v>1</v>
      </c>
      <c r="G68">
        <f t="shared" si="3"/>
        <v>1</v>
      </c>
      <c r="H68">
        <f t="shared" si="3"/>
        <v>1</v>
      </c>
      <c r="I68">
        <f t="shared" si="3"/>
        <v>1</v>
      </c>
      <c r="J68">
        <f t="shared" si="3"/>
        <v>1</v>
      </c>
      <c r="K68">
        <f t="shared" si="3"/>
        <v>0.99728573933858211</v>
      </c>
      <c r="L68">
        <f t="shared" si="3"/>
        <v>1</v>
      </c>
      <c r="M68">
        <f t="shared" si="3"/>
        <v>1</v>
      </c>
      <c r="N68">
        <f t="shared" si="3"/>
        <v>0.99341802071610397</v>
      </c>
      <c r="O68">
        <f t="shared" si="3"/>
        <v>1</v>
      </c>
      <c r="P68">
        <f t="shared" si="3"/>
        <v>1</v>
      </c>
      <c r="Q68">
        <f t="shared" si="3"/>
        <v>1</v>
      </c>
      <c r="R68">
        <f t="shared" si="3"/>
        <v>1</v>
      </c>
      <c r="S68">
        <f t="shared" si="3"/>
        <v>1</v>
      </c>
      <c r="T68">
        <f t="shared" si="3"/>
        <v>1</v>
      </c>
      <c r="U68">
        <f t="shared" si="3"/>
        <v>0.98738693847208014</v>
      </c>
      <c r="V68">
        <f t="shared" si="3"/>
        <v>0.99666321861295004</v>
      </c>
      <c r="W68">
        <f t="shared" si="3"/>
        <v>1</v>
      </c>
      <c r="X68">
        <f t="shared" si="3"/>
        <v>0.99575772393947226</v>
      </c>
      <c r="Y68">
        <f t="shared" si="3"/>
        <v>1</v>
      </c>
      <c r="Z68">
        <f t="shared" si="3"/>
        <v>0.99598250235345598</v>
      </c>
      <c r="AA68">
        <f t="shared" si="3"/>
        <v>0.99495321271689829</v>
      </c>
      <c r="AB68">
        <f t="shared" si="3"/>
        <v>1</v>
      </c>
      <c r="AC68">
        <f t="shared" si="3"/>
        <v>1</v>
      </c>
      <c r="AD68">
        <f t="shared" si="3"/>
        <v>0.97714227208464111</v>
      </c>
      <c r="AE68">
        <f t="shared" si="3"/>
        <v>1</v>
      </c>
      <c r="AF68">
        <f t="shared" si="3"/>
        <v>1</v>
      </c>
      <c r="AG68">
        <f t="shared" si="3"/>
        <v>1</v>
      </c>
      <c r="AH68">
        <f t="shared" si="3"/>
        <v>0.99689020943175799</v>
      </c>
      <c r="AI68">
        <f t="shared" si="3"/>
        <v>1</v>
      </c>
      <c r="AJ68">
        <f t="shared" si="3"/>
        <v>0.99552219746372894</v>
      </c>
      <c r="AK68">
        <f t="shared" si="3"/>
        <v>0.95120910488293353</v>
      </c>
      <c r="AL68">
        <f t="shared" si="3"/>
        <v>1</v>
      </c>
      <c r="AM68">
        <f t="shared" si="3"/>
        <v>1</v>
      </c>
      <c r="AN68">
        <f t="shared" si="3"/>
        <v>0.98792063448470047</v>
      </c>
      <c r="AO68">
        <f t="shared" si="3"/>
        <v>1</v>
      </c>
      <c r="AP68">
        <f t="shared" si="3"/>
        <v>0.99714727465740982</v>
      </c>
      <c r="AQ68">
        <f t="shared" si="3"/>
        <v>0.97817229799433758</v>
      </c>
      <c r="AR68">
        <f t="shared" si="3"/>
        <v>0.66831256908727077</v>
      </c>
      <c r="AS68">
        <f t="shared" si="3"/>
        <v>0.82673291489642953</v>
      </c>
      <c r="AT68">
        <f t="shared" si="3"/>
        <v>0.91871972162049886</v>
      </c>
      <c r="AU68">
        <f t="shared" si="3"/>
        <v>1</v>
      </c>
      <c r="AV68">
        <f t="shared" si="3"/>
        <v>0.84040396801404571</v>
      </c>
      <c r="AW68">
        <f t="shared" si="3"/>
        <v>0.93602488900985914</v>
      </c>
      <c r="AX68">
        <f t="shared" si="3"/>
        <v>0.93675204331176654</v>
      </c>
      <c r="AY68">
        <f t="shared" si="3"/>
        <v>0.89875390544159328</v>
      </c>
      <c r="AZ68">
        <f t="shared" si="3"/>
        <v>0.76264896148931649</v>
      </c>
      <c r="BA68">
        <f t="shared" si="3"/>
        <v>0.85186639307824019</v>
      </c>
      <c r="BB68">
        <f t="shared" si="3"/>
        <v>0.89749811451741002</v>
      </c>
      <c r="BC68">
        <f t="shared" si="3"/>
        <v>0.91121877509439009</v>
      </c>
      <c r="BD68">
        <f t="shared" si="3"/>
        <v>1</v>
      </c>
      <c r="BE68">
        <f t="shared" si="3"/>
        <v>0.92851447390091957</v>
      </c>
      <c r="BF68">
        <f t="shared" si="3"/>
        <v>1</v>
      </c>
      <c r="BG68">
        <f t="shared" si="3"/>
        <v>1</v>
      </c>
      <c r="BH68">
        <f t="shared" si="3"/>
        <v>0.96809722030434286</v>
      </c>
      <c r="BI68">
        <f t="shared" si="3"/>
        <v>1</v>
      </c>
      <c r="BJ68">
        <f t="shared" si="3"/>
        <v>0.95589559676538871</v>
      </c>
      <c r="BK68">
        <f t="shared" si="3"/>
        <v>0.97488826344369395</v>
      </c>
      <c r="BL68">
        <f t="shared" si="3"/>
        <v>1</v>
      </c>
    </row>
    <row r="69" spans="1:64" x14ac:dyDescent="0.25">
      <c r="A69" s="5" t="s">
        <v>185</v>
      </c>
      <c r="B69" s="2">
        <v>16</v>
      </c>
      <c r="C69" s="2">
        <v>16</v>
      </c>
      <c r="D69">
        <f t="shared" si="1"/>
        <v>1</v>
      </c>
      <c r="E69">
        <f t="shared" si="3"/>
        <v>1</v>
      </c>
      <c r="F69">
        <f t="shared" si="3"/>
        <v>1</v>
      </c>
      <c r="G69">
        <f t="shared" si="3"/>
        <v>1</v>
      </c>
      <c r="H69">
        <f t="shared" si="3"/>
        <v>1</v>
      </c>
      <c r="I69">
        <f t="shared" si="3"/>
        <v>1</v>
      </c>
      <c r="J69">
        <f t="shared" si="3"/>
        <v>1</v>
      </c>
      <c r="K69">
        <f t="shared" si="3"/>
        <v>0.99616305941213967</v>
      </c>
      <c r="L69">
        <f t="shared" si="3"/>
        <v>1</v>
      </c>
      <c r="M69">
        <f t="shared" si="3"/>
        <v>1</v>
      </c>
      <c r="N69">
        <f t="shared" si="3"/>
        <v>0.97188350423450587</v>
      </c>
      <c r="O69">
        <f t="shared" si="3"/>
        <v>1</v>
      </c>
      <c r="P69">
        <f t="shared" si="3"/>
        <v>1</v>
      </c>
      <c r="Q69">
        <f t="shared" si="3"/>
        <v>1</v>
      </c>
      <c r="R69">
        <f t="shared" si="3"/>
        <v>1</v>
      </c>
      <c r="S69">
        <f t="shared" si="3"/>
        <v>1</v>
      </c>
      <c r="T69">
        <f t="shared" si="3"/>
        <v>1</v>
      </c>
      <c r="U69">
        <f t="shared" si="3"/>
        <v>0.99072004915729905</v>
      </c>
      <c r="V69">
        <f t="shared" si="3"/>
        <v>0.9926502955662192</v>
      </c>
      <c r="W69">
        <f t="shared" si="3"/>
        <v>1</v>
      </c>
      <c r="X69">
        <f t="shared" si="3"/>
        <v>0.99783181646367625</v>
      </c>
      <c r="Y69">
        <f t="shared" si="3"/>
        <v>1</v>
      </c>
      <c r="Z69">
        <f t="shared" si="3"/>
        <v>0.99378458981625584</v>
      </c>
      <c r="AA69">
        <f t="shared" si="3"/>
        <v>0.99460677279654952</v>
      </c>
      <c r="AB69">
        <f t="shared" si="3"/>
        <v>1</v>
      </c>
      <c r="AC69">
        <f t="shared" si="3"/>
        <v>1</v>
      </c>
      <c r="AD69">
        <f t="shared" si="3"/>
        <v>0.99366057232916316</v>
      </c>
      <c r="AE69">
        <f t="shared" si="3"/>
        <v>1</v>
      </c>
      <c r="AF69">
        <f t="shared" si="3"/>
        <v>1</v>
      </c>
      <c r="AG69">
        <f t="shared" si="3"/>
        <v>1</v>
      </c>
      <c r="AH69">
        <f t="shared" si="3"/>
        <v>0.99762260132166136</v>
      </c>
      <c r="AI69">
        <f t="shared" si="3"/>
        <v>1</v>
      </c>
      <c r="AJ69">
        <f t="shared" si="3"/>
        <v>0.99942476456493157</v>
      </c>
      <c r="AK69">
        <f t="shared" si="3"/>
        <v>0.98165607282753675</v>
      </c>
      <c r="AL69">
        <f t="shared" si="3"/>
        <v>1</v>
      </c>
      <c r="AM69">
        <f t="shared" si="3"/>
        <v>1</v>
      </c>
      <c r="AN69">
        <f t="shared" si="3"/>
        <v>0.99984696815813601</v>
      </c>
      <c r="AO69">
        <f t="shared" si="3"/>
        <v>1</v>
      </c>
      <c r="AP69">
        <f t="shared" si="3"/>
        <v>1</v>
      </c>
      <c r="AQ69">
        <f t="shared" si="3"/>
        <v>1</v>
      </c>
      <c r="AR69">
        <f t="shared" si="3"/>
        <v>0.99640788080932163</v>
      </c>
      <c r="AS69">
        <f t="shared" si="3"/>
        <v>0.99380438690504758</v>
      </c>
      <c r="AT69">
        <f t="shared" si="3"/>
        <v>0.99195773761917116</v>
      </c>
      <c r="AU69">
        <f t="shared" si="3"/>
        <v>1</v>
      </c>
      <c r="AV69">
        <f t="shared" si="3"/>
        <v>0.99348277841522403</v>
      </c>
      <c r="AW69">
        <f t="shared" si="3"/>
        <v>0.98866156168132602</v>
      </c>
      <c r="AX69">
        <f t="shared" si="3"/>
        <v>0.9867351881650146</v>
      </c>
      <c r="AY69">
        <f t="shared" si="3"/>
        <v>1</v>
      </c>
      <c r="AZ69">
        <f t="shared" si="3"/>
        <v>1</v>
      </c>
      <c r="BA69">
        <f t="shared" si="3"/>
        <v>0.99729407252343882</v>
      </c>
      <c r="BB69">
        <f t="shared" si="3"/>
        <v>1</v>
      </c>
      <c r="BC69">
        <f t="shared" si="3"/>
        <v>1</v>
      </c>
      <c r="BD69">
        <f t="shared" si="3"/>
        <v>1</v>
      </c>
      <c r="BE69">
        <f t="shared" si="3"/>
        <v>0.99879059446694141</v>
      </c>
      <c r="BF69">
        <f t="shared" si="3"/>
        <v>1</v>
      </c>
      <c r="BG69">
        <f t="shared" si="3"/>
        <v>1</v>
      </c>
      <c r="BH69">
        <f t="shared" si="3"/>
        <v>1</v>
      </c>
      <c r="BI69">
        <f t="shared" si="3"/>
        <v>1</v>
      </c>
      <c r="BJ69">
        <f t="shared" si="3"/>
        <v>1</v>
      </c>
      <c r="BK69">
        <f t="shared" si="3"/>
        <v>1</v>
      </c>
      <c r="BL69">
        <f t="shared" si="3"/>
        <v>1</v>
      </c>
    </row>
    <row r="70" spans="1:64" x14ac:dyDescent="0.25">
      <c r="A70" s="5" t="s">
        <v>185</v>
      </c>
      <c r="B70" s="2">
        <v>17</v>
      </c>
      <c r="C70" s="2">
        <v>17</v>
      </c>
      <c r="D70">
        <f t="shared" si="1"/>
        <v>1</v>
      </c>
      <c r="E70">
        <f t="shared" si="3"/>
        <v>1</v>
      </c>
      <c r="F70">
        <f t="shared" si="3"/>
        <v>1</v>
      </c>
      <c r="G70">
        <f t="shared" si="3"/>
        <v>1</v>
      </c>
      <c r="H70">
        <f t="shared" si="3"/>
        <v>1</v>
      </c>
      <c r="I70">
        <f t="shared" si="3"/>
        <v>1</v>
      </c>
      <c r="J70">
        <f t="shared" si="3"/>
        <v>1</v>
      </c>
      <c r="K70">
        <f t="shared" si="3"/>
        <v>0.9869453427873075</v>
      </c>
      <c r="L70">
        <f t="shared" si="3"/>
        <v>1</v>
      </c>
      <c r="M70">
        <f t="shared" si="3"/>
        <v>1</v>
      </c>
      <c r="N70">
        <f t="shared" si="3"/>
        <v>0.98004083398446029</v>
      </c>
      <c r="O70">
        <f t="shared" si="3"/>
        <v>1</v>
      </c>
      <c r="P70">
        <f t="shared" si="3"/>
        <v>1</v>
      </c>
      <c r="Q70">
        <f t="shared" si="3"/>
        <v>1</v>
      </c>
      <c r="R70">
        <f t="shared" si="3"/>
        <v>1</v>
      </c>
      <c r="S70">
        <f t="shared" si="3"/>
        <v>1</v>
      </c>
      <c r="T70">
        <f t="shared" si="3"/>
        <v>1</v>
      </c>
      <c r="U70">
        <f t="shared" si="3"/>
        <v>0.98947069955682854</v>
      </c>
      <c r="V70">
        <f t="shared" si="3"/>
        <v>0.99193799655893866</v>
      </c>
      <c r="W70">
        <f t="shared" si="3"/>
        <v>1</v>
      </c>
      <c r="X70">
        <f t="shared" si="3"/>
        <v>0.99763552195956307</v>
      </c>
      <c r="Y70">
        <f t="shared" si="3"/>
        <v>1</v>
      </c>
      <c r="Z70">
        <f t="shared" si="3"/>
        <v>0.98968621927734324</v>
      </c>
      <c r="AA70">
        <f t="shared" si="3"/>
        <v>0.99083225780907502</v>
      </c>
      <c r="AB70">
        <f t="shared" si="3"/>
        <v>1</v>
      </c>
      <c r="AC70">
        <f t="shared" si="3"/>
        <v>1</v>
      </c>
      <c r="AD70">
        <f t="shared" si="3"/>
        <v>0.99613958442798178</v>
      </c>
      <c r="AE70">
        <f t="shared" si="3"/>
        <v>1</v>
      </c>
      <c r="AF70">
        <f t="shared" si="3"/>
        <v>1</v>
      </c>
      <c r="AG70">
        <f t="shared" si="3"/>
        <v>1</v>
      </c>
      <c r="AH70">
        <f t="shared" si="3"/>
        <v>0.99943829807033446</v>
      </c>
      <c r="AI70">
        <f t="shared" si="3"/>
        <v>1</v>
      </c>
      <c r="AJ70">
        <f t="shared" si="3"/>
        <v>0.9990639017637073</v>
      </c>
      <c r="AK70">
        <f t="shared" si="3"/>
        <v>0.98739866457140846</v>
      </c>
      <c r="AL70">
        <f t="shared" si="3"/>
        <v>1</v>
      </c>
      <c r="AM70">
        <f t="shared" si="3"/>
        <v>1</v>
      </c>
      <c r="AN70">
        <f t="shared" si="3"/>
        <v>0.9995274050231332</v>
      </c>
      <c r="AO70">
        <f t="shared" si="3"/>
        <v>1</v>
      </c>
      <c r="AP70">
        <f t="shared" si="3"/>
        <v>1</v>
      </c>
      <c r="AQ70">
        <f t="shared" si="3"/>
        <v>1</v>
      </c>
      <c r="AR70">
        <f t="shared" si="3"/>
        <v>0.99821812855627434</v>
      </c>
      <c r="AS70">
        <f t="shared" si="3"/>
        <v>0.99972391689278461</v>
      </c>
      <c r="AT70">
        <f t="shared" si="3"/>
        <v>0.99223558955332525</v>
      </c>
      <c r="AU70">
        <f t="shared" si="3"/>
        <v>0.99419264711985433</v>
      </c>
      <c r="AV70">
        <f t="shared" si="3"/>
        <v>0.99292912115038001</v>
      </c>
      <c r="AW70">
        <f t="shared" si="3"/>
        <v>0.9975046310133513</v>
      </c>
      <c r="AX70">
        <f t="shared" si="3"/>
        <v>0.99912811789253353</v>
      </c>
      <c r="AY70">
        <f t="shared" si="3"/>
        <v>1</v>
      </c>
      <c r="AZ70">
        <f t="shared" si="3"/>
        <v>1</v>
      </c>
      <c r="BA70">
        <f t="shared" si="3"/>
        <v>0.99986220995335728</v>
      </c>
      <c r="BB70">
        <f t="shared" si="3"/>
        <v>1</v>
      </c>
      <c r="BC70">
        <f t="shared" si="3"/>
        <v>1</v>
      </c>
      <c r="BD70">
        <f t="shared" si="3"/>
        <v>1</v>
      </c>
      <c r="BE70">
        <f t="shared" si="3"/>
        <v>0.99667083483683627</v>
      </c>
      <c r="BF70">
        <f t="shared" si="3"/>
        <v>1</v>
      </c>
      <c r="BG70">
        <f t="shared" si="3"/>
        <v>1</v>
      </c>
      <c r="BH70">
        <f t="shared" si="3"/>
        <v>1</v>
      </c>
      <c r="BI70">
        <f t="shared" si="3"/>
        <v>1</v>
      </c>
      <c r="BJ70">
        <f t="shared" si="3"/>
        <v>1</v>
      </c>
      <c r="BK70">
        <f t="shared" si="3"/>
        <v>1</v>
      </c>
      <c r="BL70">
        <f t="shared" si="3"/>
        <v>1</v>
      </c>
    </row>
    <row r="71" spans="1:64" x14ac:dyDescent="0.25">
      <c r="A71" s="5" t="s">
        <v>185</v>
      </c>
      <c r="B71" s="2">
        <v>18</v>
      </c>
      <c r="C71" s="2">
        <v>18</v>
      </c>
      <c r="D71">
        <f t="shared" si="1"/>
        <v>1</v>
      </c>
      <c r="E71">
        <f t="shared" si="3"/>
        <v>1</v>
      </c>
      <c r="F71">
        <f t="shared" si="3"/>
        <v>1</v>
      </c>
      <c r="G71">
        <f t="shared" si="3"/>
        <v>1</v>
      </c>
      <c r="H71">
        <f t="shared" si="3"/>
        <v>1</v>
      </c>
      <c r="I71">
        <f t="shared" si="3"/>
        <v>1</v>
      </c>
      <c r="J71">
        <f t="shared" si="3"/>
        <v>1</v>
      </c>
      <c r="K71">
        <f t="shared" si="3"/>
        <v>0.99985998757813577</v>
      </c>
      <c r="L71">
        <f t="shared" si="3"/>
        <v>1</v>
      </c>
      <c r="M71">
        <f t="shared" si="3"/>
        <v>1</v>
      </c>
      <c r="N71">
        <f t="shared" si="3"/>
        <v>0.99988819783443006</v>
      </c>
      <c r="O71">
        <f t="shared" si="3"/>
        <v>1</v>
      </c>
      <c r="P71">
        <f t="shared" si="3"/>
        <v>1</v>
      </c>
      <c r="Q71">
        <f t="shared" si="3"/>
        <v>1</v>
      </c>
      <c r="R71">
        <f t="shared" si="3"/>
        <v>1</v>
      </c>
      <c r="S71">
        <f t="shared" si="3"/>
        <v>1</v>
      </c>
      <c r="T71">
        <f t="shared" si="3"/>
        <v>1</v>
      </c>
      <c r="U71">
        <f t="shared" si="3"/>
        <v>0.99979484275246389</v>
      </c>
      <c r="V71">
        <f t="shared" si="3"/>
        <v>0.99979338560749076</v>
      </c>
      <c r="W71">
        <f t="shared" si="3"/>
        <v>1</v>
      </c>
      <c r="X71">
        <f t="shared" si="3"/>
        <v>0.99996848739176925</v>
      </c>
      <c r="Y71">
        <f t="shared" si="3"/>
        <v>1</v>
      </c>
      <c r="Z71">
        <f t="shared" si="3"/>
        <v>0.99994081719474381</v>
      </c>
      <c r="AA71">
        <f t="shared" si="3"/>
        <v>0.99994143594252605</v>
      </c>
      <c r="AB71">
        <f t="shared" si="3"/>
        <v>1</v>
      </c>
      <c r="AC71">
        <f t="shared" si="3"/>
        <v>1</v>
      </c>
      <c r="AD71">
        <f t="shared" si="3"/>
        <v>0.99989067991714309</v>
      </c>
      <c r="AE71">
        <f t="shared" si="3"/>
        <v>1</v>
      </c>
      <c r="AF71">
        <f t="shared" si="3"/>
        <v>1</v>
      </c>
      <c r="AG71">
        <f t="shared" si="3"/>
        <v>1</v>
      </c>
      <c r="AH71">
        <f t="shared" si="3"/>
        <v>0.99997696878388254</v>
      </c>
      <c r="AI71">
        <f t="shared" si="3"/>
        <v>1</v>
      </c>
      <c r="AJ71">
        <f t="shared" si="3"/>
        <v>0.99999194932262547</v>
      </c>
      <c r="AK71">
        <f t="shared" si="3"/>
        <v>0.99973012183463017</v>
      </c>
      <c r="AL71">
        <f t="shared" si="3"/>
        <v>1</v>
      </c>
      <c r="AM71">
        <f t="shared" si="3"/>
        <v>1</v>
      </c>
      <c r="AN71">
        <f t="shared" si="3"/>
        <v>0.99998653009272753</v>
      </c>
      <c r="AO71">
        <f t="shared" si="3"/>
        <v>1</v>
      </c>
      <c r="AP71">
        <f t="shared" si="3"/>
        <v>1</v>
      </c>
      <c r="AQ71">
        <f t="shared" si="3"/>
        <v>1</v>
      </c>
      <c r="AR71">
        <f t="shared" si="3"/>
        <v>0.99606470592251073</v>
      </c>
      <c r="AS71">
        <f t="shared" si="3"/>
        <v>0.99098463052231811</v>
      </c>
      <c r="AT71">
        <f t="shared" si="3"/>
        <v>1</v>
      </c>
      <c r="AU71">
        <f t="shared" si="3"/>
        <v>1</v>
      </c>
      <c r="AV71">
        <f t="shared" si="3"/>
        <v>0.98720094901563249</v>
      </c>
      <c r="AW71">
        <f t="shared" si="3"/>
        <v>0.9721544843728912</v>
      </c>
      <c r="AX71">
        <f t="shared" si="3"/>
        <v>0.98917176707656451</v>
      </c>
      <c r="AY71">
        <f t="shared" si="3"/>
        <v>1</v>
      </c>
      <c r="AZ71">
        <f t="shared" si="3"/>
        <v>1</v>
      </c>
      <c r="BA71">
        <f t="shared" si="3"/>
        <v>0.99119712012319638</v>
      </c>
      <c r="BB71">
        <f t="shared" si="3"/>
        <v>1</v>
      </c>
      <c r="BC71">
        <f t="shared" si="3"/>
        <v>1</v>
      </c>
      <c r="BD71">
        <f t="shared" si="3"/>
        <v>1</v>
      </c>
      <c r="BE71">
        <f t="shared" si="3"/>
        <v>0.99785296453653838</v>
      </c>
      <c r="BF71">
        <f t="shared" si="3"/>
        <v>1</v>
      </c>
      <c r="BG71">
        <f t="shared" si="3"/>
        <v>1</v>
      </c>
      <c r="BH71">
        <f t="shared" si="3"/>
        <v>1</v>
      </c>
      <c r="BI71">
        <f t="shared" si="3"/>
        <v>1</v>
      </c>
      <c r="BJ71">
        <f t="shared" si="3"/>
        <v>1</v>
      </c>
      <c r="BK71">
        <f t="shared" si="3"/>
        <v>1</v>
      </c>
      <c r="BL71">
        <f t="shared" si="3"/>
        <v>1</v>
      </c>
    </row>
    <row r="72" spans="1:64" x14ac:dyDescent="0.25">
      <c r="A72" s="5" t="s">
        <v>185</v>
      </c>
      <c r="B72" s="2">
        <v>19</v>
      </c>
      <c r="C72" s="2">
        <v>19</v>
      </c>
      <c r="D72">
        <f t="shared" si="1"/>
        <v>1</v>
      </c>
      <c r="E72">
        <f t="shared" ref="E72:BL75" si="4">IF(E52&gt;=1,1,E52)</f>
        <v>1</v>
      </c>
      <c r="F72">
        <f t="shared" si="4"/>
        <v>1</v>
      </c>
      <c r="G72">
        <f t="shared" si="4"/>
        <v>1</v>
      </c>
      <c r="H72">
        <f t="shared" si="4"/>
        <v>1</v>
      </c>
      <c r="I72">
        <f t="shared" si="4"/>
        <v>1</v>
      </c>
      <c r="J72">
        <f t="shared" si="4"/>
        <v>1</v>
      </c>
      <c r="K72">
        <f t="shared" si="4"/>
        <v>0.99865352223922699</v>
      </c>
      <c r="L72">
        <f t="shared" si="4"/>
        <v>1</v>
      </c>
      <c r="M72">
        <f t="shared" si="4"/>
        <v>1</v>
      </c>
      <c r="N72">
        <f t="shared" si="4"/>
        <v>0.99841539732736195</v>
      </c>
      <c r="O72">
        <f t="shared" si="4"/>
        <v>1</v>
      </c>
      <c r="P72">
        <f t="shared" si="4"/>
        <v>1</v>
      </c>
      <c r="Q72">
        <f t="shared" si="4"/>
        <v>1</v>
      </c>
      <c r="R72">
        <f t="shared" si="4"/>
        <v>1</v>
      </c>
      <c r="S72">
        <f t="shared" si="4"/>
        <v>1</v>
      </c>
      <c r="T72">
        <f t="shared" si="4"/>
        <v>1</v>
      </c>
      <c r="U72">
        <f t="shared" si="4"/>
        <v>1</v>
      </c>
      <c r="V72">
        <f t="shared" si="4"/>
        <v>0.99874520984203652</v>
      </c>
      <c r="W72">
        <f t="shared" si="4"/>
        <v>1</v>
      </c>
      <c r="X72">
        <f t="shared" si="4"/>
        <v>0.99956724643153838</v>
      </c>
      <c r="Y72">
        <f t="shared" si="4"/>
        <v>1</v>
      </c>
      <c r="Z72">
        <f t="shared" si="4"/>
        <v>0.99724490896963847</v>
      </c>
      <c r="AA72">
        <f t="shared" si="4"/>
        <v>0.99905239813498303</v>
      </c>
      <c r="AB72">
        <f t="shared" si="4"/>
        <v>1</v>
      </c>
      <c r="AC72">
        <f t="shared" si="4"/>
        <v>1</v>
      </c>
      <c r="AD72">
        <f t="shared" si="4"/>
        <v>0.99950543094493083</v>
      </c>
      <c r="AE72">
        <f t="shared" si="4"/>
        <v>1</v>
      </c>
      <c r="AF72">
        <f t="shared" si="4"/>
        <v>1</v>
      </c>
      <c r="AG72">
        <f t="shared" si="4"/>
        <v>1</v>
      </c>
      <c r="AH72">
        <f t="shared" si="4"/>
        <v>0.99984052054276285</v>
      </c>
      <c r="AI72">
        <f t="shared" si="4"/>
        <v>1</v>
      </c>
      <c r="AJ72">
        <f t="shared" si="4"/>
        <v>0.99987543650027466</v>
      </c>
      <c r="AK72">
        <f t="shared" si="4"/>
        <v>0.99937547849079578</v>
      </c>
      <c r="AL72">
        <f t="shared" si="4"/>
        <v>1</v>
      </c>
      <c r="AM72">
        <f t="shared" si="4"/>
        <v>1</v>
      </c>
      <c r="AN72">
        <f t="shared" si="4"/>
        <v>0.99994466164055085</v>
      </c>
      <c r="AO72">
        <f t="shared" si="4"/>
        <v>1</v>
      </c>
      <c r="AP72">
        <f t="shared" si="4"/>
        <v>1</v>
      </c>
      <c r="AQ72">
        <f t="shared" si="4"/>
        <v>1</v>
      </c>
      <c r="AR72">
        <f t="shared" si="4"/>
        <v>0.9996272260591279</v>
      </c>
      <c r="AS72">
        <f t="shared" si="4"/>
        <v>1</v>
      </c>
      <c r="AT72">
        <f t="shared" si="4"/>
        <v>0.99981950146130427</v>
      </c>
      <c r="AU72">
        <f t="shared" si="4"/>
        <v>1</v>
      </c>
      <c r="AV72">
        <f t="shared" si="4"/>
        <v>0.99983309778466634</v>
      </c>
      <c r="AW72">
        <f t="shared" si="4"/>
        <v>1</v>
      </c>
      <c r="AX72">
        <f t="shared" si="4"/>
        <v>0.99987371291665428</v>
      </c>
      <c r="AY72">
        <f t="shared" si="4"/>
        <v>1</v>
      </c>
      <c r="AZ72">
        <f t="shared" si="4"/>
        <v>1</v>
      </c>
      <c r="BA72">
        <f t="shared" si="4"/>
        <v>0.99983405538752357</v>
      </c>
      <c r="BB72">
        <f t="shared" si="4"/>
        <v>1</v>
      </c>
      <c r="BC72">
        <f t="shared" si="4"/>
        <v>1</v>
      </c>
      <c r="BD72">
        <f t="shared" si="4"/>
        <v>1</v>
      </c>
      <c r="BE72">
        <f t="shared" si="4"/>
        <v>0.99994352038633327</v>
      </c>
      <c r="BF72">
        <f t="shared" si="4"/>
        <v>1</v>
      </c>
      <c r="BG72">
        <f t="shared" si="4"/>
        <v>1</v>
      </c>
      <c r="BH72">
        <f t="shared" si="4"/>
        <v>1</v>
      </c>
      <c r="BI72">
        <f t="shared" si="4"/>
        <v>1</v>
      </c>
      <c r="BJ72">
        <f t="shared" si="4"/>
        <v>1</v>
      </c>
      <c r="BK72">
        <f t="shared" si="4"/>
        <v>1</v>
      </c>
      <c r="BL72">
        <f t="shared" si="4"/>
        <v>1</v>
      </c>
    </row>
    <row r="73" spans="1:64" x14ac:dyDescent="0.25">
      <c r="A73" s="5" t="s">
        <v>185</v>
      </c>
      <c r="B73" s="2">
        <v>29</v>
      </c>
      <c r="C73" s="2">
        <v>29</v>
      </c>
      <c r="D73">
        <f t="shared" si="1"/>
        <v>1</v>
      </c>
      <c r="E73">
        <f t="shared" si="4"/>
        <v>1</v>
      </c>
      <c r="F73">
        <f t="shared" si="4"/>
        <v>1</v>
      </c>
      <c r="G73">
        <f t="shared" si="4"/>
        <v>1</v>
      </c>
      <c r="H73">
        <f t="shared" si="4"/>
        <v>1</v>
      </c>
      <c r="I73">
        <f t="shared" si="4"/>
        <v>1</v>
      </c>
      <c r="J73">
        <f t="shared" si="4"/>
        <v>1</v>
      </c>
      <c r="K73">
        <f t="shared" si="4"/>
        <v>0.91349822116378787</v>
      </c>
      <c r="L73">
        <f t="shared" si="4"/>
        <v>1</v>
      </c>
      <c r="M73">
        <f t="shared" si="4"/>
        <v>1</v>
      </c>
      <c r="N73">
        <f t="shared" si="4"/>
        <v>0.79820978342957061</v>
      </c>
      <c r="O73">
        <f t="shared" si="4"/>
        <v>1</v>
      </c>
      <c r="P73">
        <f t="shared" si="4"/>
        <v>1</v>
      </c>
      <c r="Q73">
        <f t="shared" si="4"/>
        <v>1</v>
      </c>
      <c r="R73">
        <f t="shared" si="4"/>
        <v>1</v>
      </c>
      <c r="S73">
        <f t="shared" si="4"/>
        <v>1</v>
      </c>
      <c r="T73">
        <f t="shared" si="4"/>
        <v>1</v>
      </c>
      <c r="U73">
        <f t="shared" si="4"/>
        <v>0.84697089907368051</v>
      </c>
      <c r="V73">
        <f t="shared" si="4"/>
        <v>0.90195916748743332</v>
      </c>
      <c r="W73">
        <f t="shared" si="4"/>
        <v>1</v>
      </c>
      <c r="X73">
        <f t="shared" si="4"/>
        <v>0.9578081175138996</v>
      </c>
      <c r="Y73">
        <f t="shared" si="4"/>
        <v>1</v>
      </c>
      <c r="Z73">
        <f t="shared" si="4"/>
        <v>0.93492174315498588</v>
      </c>
      <c r="AA73">
        <f t="shared" si="4"/>
        <v>0.9261258864386972</v>
      </c>
      <c r="AB73">
        <f t="shared" si="4"/>
        <v>1</v>
      </c>
      <c r="AC73">
        <f t="shared" si="4"/>
        <v>1</v>
      </c>
      <c r="AD73">
        <f t="shared" si="4"/>
        <v>0.90800022399348357</v>
      </c>
      <c r="AE73">
        <f t="shared" si="4"/>
        <v>1</v>
      </c>
      <c r="AF73">
        <f t="shared" si="4"/>
        <v>1</v>
      </c>
      <c r="AG73">
        <f t="shared" si="4"/>
        <v>1</v>
      </c>
      <c r="AH73">
        <f t="shared" si="4"/>
        <v>0.97486441564131654</v>
      </c>
      <c r="AI73">
        <f t="shared" si="4"/>
        <v>1</v>
      </c>
      <c r="AJ73">
        <f t="shared" si="4"/>
        <v>0.98426259889116907</v>
      </c>
      <c r="AK73">
        <f t="shared" si="4"/>
        <v>0.74619039790528019</v>
      </c>
      <c r="AL73">
        <f t="shared" si="4"/>
        <v>1</v>
      </c>
      <c r="AM73">
        <f t="shared" si="4"/>
        <v>1</v>
      </c>
      <c r="AN73">
        <f t="shared" si="4"/>
        <v>0.98188368590067965</v>
      </c>
      <c r="AO73">
        <f t="shared" si="4"/>
        <v>1</v>
      </c>
      <c r="AP73">
        <f t="shared" si="4"/>
        <v>1</v>
      </c>
      <c r="AQ73">
        <f t="shared" si="4"/>
        <v>1</v>
      </c>
      <c r="AR73">
        <f t="shared" si="4"/>
        <v>0.9250750701897319</v>
      </c>
      <c r="AS73">
        <f t="shared" si="4"/>
        <v>0.8783514994858781</v>
      </c>
      <c r="AT73">
        <f t="shared" si="4"/>
        <v>0.90089252833150091</v>
      </c>
      <c r="AU73">
        <f t="shared" si="4"/>
        <v>1</v>
      </c>
      <c r="AV73">
        <f t="shared" si="4"/>
        <v>0.99689262447478311</v>
      </c>
      <c r="AW73">
        <f t="shared" si="4"/>
        <v>0.74709773185619355</v>
      </c>
      <c r="AX73">
        <f t="shared" si="4"/>
        <v>0.92204420649525443</v>
      </c>
      <c r="AY73">
        <f t="shared" si="4"/>
        <v>1</v>
      </c>
      <c r="AZ73">
        <f t="shared" si="4"/>
        <v>1</v>
      </c>
      <c r="BA73">
        <f t="shared" si="4"/>
        <v>0.91460430744785781</v>
      </c>
      <c r="BB73">
        <f t="shared" si="4"/>
        <v>1</v>
      </c>
      <c r="BC73">
        <f t="shared" si="4"/>
        <v>1</v>
      </c>
      <c r="BD73">
        <f t="shared" si="4"/>
        <v>1</v>
      </c>
      <c r="BE73">
        <f t="shared" si="4"/>
        <v>0.98367104786569581</v>
      </c>
      <c r="BF73">
        <f t="shared" si="4"/>
        <v>1</v>
      </c>
      <c r="BG73">
        <f t="shared" si="4"/>
        <v>1</v>
      </c>
      <c r="BH73">
        <f t="shared" si="4"/>
        <v>1</v>
      </c>
      <c r="BI73">
        <f t="shared" si="4"/>
        <v>1</v>
      </c>
      <c r="BJ73">
        <f t="shared" si="4"/>
        <v>1</v>
      </c>
      <c r="BK73">
        <f t="shared" si="4"/>
        <v>1</v>
      </c>
      <c r="BL73">
        <f t="shared" si="4"/>
        <v>1</v>
      </c>
    </row>
    <row r="74" spans="1:64" x14ac:dyDescent="0.25">
      <c r="A74" s="5" t="s">
        <v>435</v>
      </c>
      <c r="B74" s="2">
        <v>28</v>
      </c>
      <c r="C74" s="2">
        <v>28</v>
      </c>
      <c r="D74">
        <f t="shared" si="1"/>
        <v>0.99888263304319658</v>
      </c>
      <c r="E74">
        <f t="shared" si="4"/>
        <v>0.99901584669920185</v>
      </c>
      <c r="F74">
        <f t="shared" si="4"/>
        <v>0.99905790088829904</v>
      </c>
      <c r="G74">
        <f t="shared" si="4"/>
        <v>0.99902151276723461</v>
      </c>
      <c r="H74">
        <f t="shared" si="4"/>
        <v>0.99902687797183076</v>
      </c>
      <c r="I74">
        <f t="shared" si="4"/>
        <v>0.99903343611794637</v>
      </c>
      <c r="J74">
        <f t="shared" si="4"/>
        <v>0.99907919364622833</v>
      </c>
      <c r="K74">
        <f t="shared" si="4"/>
        <v>0.99846025762094615</v>
      </c>
      <c r="L74">
        <f t="shared" si="4"/>
        <v>0.99870752317992362</v>
      </c>
      <c r="M74">
        <f t="shared" si="4"/>
        <v>0.99899819799449285</v>
      </c>
      <c r="N74">
        <f t="shared" si="4"/>
        <v>0.99897964774219461</v>
      </c>
      <c r="O74">
        <f t="shared" si="4"/>
        <v>0.99896419663596114</v>
      </c>
      <c r="P74">
        <f t="shared" si="4"/>
        <v>0.99871888696534206</v>
      </c>
      <c r="Q74">
        <f t="shared" si="4"/>
        <v>0.99890093682683812</v>
      </c>
      <c r="R74">
        <f t="shared" si="4"/>
        <v>0.99901499295404061</v>
      </c>
      <c r="S74">
        <f t="shared" si="4"/>
        <v>0.99900849081442666</v>
      </c>
      <c r="T74">
        <f t="shared" si="4"/>
        <v>0.99891539455469736</v>
      </c>
      <c r="U74">
        <f t="shared" si="4"/>
        <v>0.99900485614836665</v>
      </c>
      <c r="V74">
        <f t="shared" si="4"/>
        <v>0.9989739283235809</v>
      </c>
      <c r="W74">
        <f t="shared" si="4"/>
        <v>0.9990758147687826</v>
      </c>
      <c r="X74">
        <f t="shared" si="4"/>
        <v>0.99905524853760597</v>
      </c>
      <c r="Y74">
        <f t="shared" si="4"/>
        <v>0.99904979012884421</v>
      </c>
      <c r="Z74">
        <f t="shared" si="4"/>
        <v>0.99901217834272071</v>
      </c>
      <c r="AA74">
        <f t="shared" si="4"/>
        <v>0.99906856688370516</v>
      </c>
      <c r="AB74">
        <f t="shared" si="4"/>
        <v>0.99898118108393097</v>
      </c>
      <c r="AC74">
        <f t="shared" si="4"/>
        <v>0.99896006285673056</v>
      </c>
      <c r="AD74">
        <f t="shared" si="4"/>
        <v>0.99893311925903117</v>
      </c>
      <c r="AE74">
        <f t="shared" si="4"/>
        <v>1</v>
      </c>
      <c r="AF74">
        <f t="shared" si="4"/>
        <v>1</v>
      </c>
      <c r="AG74">
        <f t="shared" si="4"/>
        <v>1</v>
      </c>
      <c r="AH74">
        <f t="shared" si="4"/>
        <v>1</v>
      </c>
      <c r="AI74">
        <f t="shared" si="4"/>
        <v>1</v>
      </c>
      <c r="AJ74">
        <f t="shared" si="4"/>
        <v>1</v>
      </c>
      <c r="AK74">
        <f t="shared" si="4"/>
        <v>1</v>
      </c>
      <c r="AL74">
        <f t="shared" si="4"/>
        <v>1</v>
      </c>
      <c r="AM74">
        <f t="shared" si="4"/>
        <v>1</v>
      </c>
      <c r="AN74">
        <f t="shared" si="4"/>
        <v>1</v>
      </c>
      <c r="AO74">
        <f t="shared" si="4"/>
        <v>1</v>
      </c>
      <c r="AP74">
        <f t="shared" si="4"/>
        <v>1</v>
      </c>
      <c r="AQ74">
        <f t="shared" si="4"/>
        <v>1</v>
      </c>
      <c r="AR74">
        <f t="shared" si="4"/>
        <v>1</v>
      </c>
      <c r="AS74">
        <f t="shared" si="4"/>
        <v>1</v>
      </c>
      <c r="AT74">
        <f t="shared" si="4"/>
        <v>1</v>
      </c>
      <c r="AU74">
        <f t="shared" si="4"/>
        <v>1</v>
      </c>
      <c r="AV74">
        <f t="shared" si="4"/>
        <v>1</v>
      </c>
      <c r="AW74">
        <f t="shared" si="4"/>
        <v>0.9990630840952045</v>
      </c>
      <c r="AX74">
        <f t="shared" si="4"/>
        <v>0.9990811324846316</v>
      </c>
      <c r="AY74">
        <f t="shared" si="4"/>
        <v>0.99909091047734611</v>
      </c>
      <c r="AZ74">
        <f t="shared" si="4"/>
        <v>0.99909024054658591</v>
      </c>
      <c r="BA74">
        <f t="shared" si="4"/>
        <v>0.99908965191404642</v>
      </c>
      <c r="BB74">
        <f t="shared" si="4"/>
        <v>1</v>
      </c>
      <c r="BC74">
        <f t="shared" si="4"/>
        <v>1</v>
      </c>
      <c r="BD74">
        <f t="shared" si="4"/>
        <v>0.99878993576106878</v>
      </c>
      <c r="BE74">
        <f t="shared" si="4"/>
        <v>0.89797631031721947</v>
      </c>
      <c r="BF74">
        <f t="shared" si="4"/>
        <v>1</v>
      </c>
      <c r="BG74">
        <f t="shared" si="4"/>
        <v>0.99920201508787232</v>
      </c>
      <c r="BH74">
        <f t="shared" si="4"/>
        <v>0.9998015656435254</v>
      </c>
      <c r="BI74">
        <f t="shared" si="4"/>
        <v>1</v>
      </c>
      <c r="BJ74">
        <f t="shared" si="4"/>
        <v>0.99913954484226086</v>
      </c>
      <c r="BK74">
        <f t="shared" si="4"/>
        <v>0.99887270599015521</v>
      </c>
      <c r="BL74">
        <f t="shared" si="4"/>
        <v>0.9991793815372223</v>
      </c>
    </row>
    <row r="75" spans="1:64" x14ac:dyDescent="0.25">
      <c r="A75" s="2" t="s">
        <v>435</v>
      </c>
      <c r="B75" s="2">
        <v>16</v>
      </c>
      <c r="C75" s="2">
        <v>16</v>
      </c>
      <c r="D75">
        <f t="shared" si="1"/>
        <v>1</v>
      </c>
      <c r="E75">
        <f t="shared" si="4"/>
        <v>1</v>
      </c>
      <c r="F75">
        <f t="shared" si="4"/>
        <v>1</v>
      </c>
      <c r="G75">
        <f t="shared" si="4"/>
        <v>1</v>
      </c>
      <c r="H75">
        <f t="shared" si="4"/>
        <v>1</v>
      </c>
      <c r="I75">
        <f t="shared" si="4"/>
        <v>1</v>
      </c>
      <c r="J75">
        <f t="shared" si="4"/>
        <v>1</v>
      </c>
      <c r="K75">
        <f t="shared" si="4"/>
        <v>1</v>
      </c>
      <c r="L75">
        <f t="shared" si="4"/>
        <v>1</v>
      </c>
      <c r="M75">
        <f t="shared" si="4"/>
        <v>1</v>
      </c>
      <c r="N75">
        <f t="shared" si="4"/>
        <v>1</v>
      </c>
      <c r="O75">
        <f t="shared" si="4"/>
        <v>1</v>
      </c>
      <c r="P75">
        <f t="shared" si="4"/>
        <v>1</v>
      </c>
      <c r="Q75">
        <f t="shared" si="4"/>
        <v>1</v>
      </c>
      <c r="R75">
        <f t="shared" si="4"/>
        <v>1</v>
      </c>
      <c r="S75">
        <f t="shared" si="4"/>
        <v>1</v>
      </c>
      <c r="T75">
        <f t="shared" si="4"/>
        <v>1</v>
      </c>
      <c r="U75">
        <f t="shared" si="4"/>
        <v>1</v>
      </c>
      <c r="V75">
        <f t="shared" si="4"/>
        <v>1</v>
      </c>
      <c r="W75">
        <f t="shared" si="4"/>
        <v>1</v>
      </c>
      <c r="X75">
        <f t="shared" si="4"/>
        <v>1</v>
      </c>
      <c r="Y75">
        <f t="shared" si="4"/>
        <v>1</v>
      </c>
      <c r="Z75">
        <f t="shared" si="4"/>
        <v>1</v>
      </c>
      <c r="AA75">
        <f t="shared" si="4"/>
        <v>1</v>
      </c>
      <c r="AB75">
        <f t="shared" si="4"/>
        <v>1</v>
      </c>
      <c r="AC75">
        <f t="shared" si="4"/>
        <v>1</v>
      </c>
      <c r="AD75">
        <f t="shared" si="4"/>
        <v>1</v>
      </c>
      <c r="AE75">
        <f t="shared" si="4"/>
        <v>1</v>
      </c>
      <c r="AF75">
        <f t="shared" si="4"/>
        <v>1</v>
      </c>
      <c r="AG75">
        <f t="shared" si="4"/>
        <v>1</v>
      </c>
      <c r="AH75">
        <f t="shared" si="4"/>
        <v>1</v>
      </c>
      <c r="AI75">
        <f t="shared" si="4"/>
        <v>1</v>
      </c>
      <c r="AJ75">
        <f t="shared" si="4"/>
        <v>1</v>
      </c>
      <c r="AK75">
        <f t="shared" si="4"/>
        <v>1</v>
      </c>
      <c r="AL75">
        <f t="shared" si="4"/>
        <v>1</v>
      </c>
      <c r="AM75">
        <f t="shared" si="4"/>
        <v>1</v>
      </c>
      <c r="AN75">
        <f t="shared" si="4"/>
        <v>1</v>
      </c>
      <c r="AO75">
        <f t="shared" si="4"/>
        <v>1</v>
      </c>
      <c r="AP75">
        <f t="shared" si="4"/>
        <v>1</v>
      </c>
      <c r="AQ75">
        <f t="shared" si="4"/>
        <v>1</v>
      </c>
      <c r="AR75">
        <f t="shared" si="4"/>
        <v>1</v>
      </c>
      <c r="AS75">
        <f t="shared" si="4"/>
        <v>1</v>
      </c>
      <c r="AT75">
        <f t="shared" si="4"/>
        <v>1</v>
      </c>
      <c r="AU75">
        <f t="shared" si="4"/>
        <v>1</v>
      </c>
      <c r="AV75">
        <f t="shared" si="4"/>
        <v>1</v>
      </c>
      <c r="AW75">
        <f t="shared" si="4"/>
        <v>1</v>
      </c>
      <c r="AX75">
        <f t="shared" si="4"/>
        <v>1</v>
      </c>
      <c r="AY75">
        <f t="shared" si="4"/>
        <v>1</v>
      </c>
      <c r="AZ75">
        <f t="shared" si="4"/>
        <v>1</v>
      </c>
      <c r="BA75">
        <f t="shared" si="4"/>
        <v>1</v>
      </c>
      <c r="BB75">
        <f t="shared" si="4"/>
        <v>1</v>
      </c>
      <c r="BC75">
        <f t="shared" si="4"/>
        <v>1</v>
      </c>
      <c r="BD75">
        <f t="shared" si="4"/>
        <v>1</v>
      </c>
      <c r="BE75">
        <f t="shared" si="4"/>
        <v>1</v>
      </c>
      <c r="BF75">
        <f t="shared" si="4"/>
        <v>1</v>
      </c>
      <c r="BG75">
        <f t="shared" si="4"/>
        <v>1</v>
      </c>
      <c r="BH75">
        <f t="shared" si="4"/>
        <v>1</v>
      </c>
      <c r="BI75">
        <f t="shared" si="4"/>
        <v>1</v>
      </c>
      <c r="BJ75">
        <f t="shared" si="4"/>
        <v>1</v>
      </c>
      <c r="BK75">
        <f t="shared" si="4"/>
        <v>0.99981027546753032</v>
      </c>
      <c r="BL75">
        <f t="shared" si="4"/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99"/>
  <sheetViews>
    <sheetView workbookViewId="0">
      <selection activeCell="F2" sqref="F2"/>
    </sheetView>
  </sheetViews>
  <sheetFormatPr defaultRowHeight="15" x14ac:dyDescent="0.25"/>
  <cols>
    <col min="1" max="1" width="29.7109375" customWidth="1"/>
    <col min="2" max="2" width="10.85546875" customWidth="1"/>
    <col min="3" max="3" width="11.5703125" customWidth="1"/>
    <col min="4" max="4" width="10.140625" customWidth="1"/>
  </cols>
  <sheetData>
    <row r="1" spans="1:6" x14ac:dyDescent="0.25">
      <c r="A1" t="s">
        <v>0</v>
      </c>
      <c r="B1" t="s">
        <v>5</v>
      </c>
      <c r="C1" t="s">
        <v>2</v>
      </c>
      <c r="D1" t="s">
        <v>576</v>
      </c>
      <c r="E1" t="s">
        <v>577</v>
      </c>
      <c r="F1" t="s">
        <v>582</v>
      </c>
    </row>
    <row r="2" spans="1:6" x14ac:dyDescent="0.25">
      <c r="A2" t="s">
        <v>9</v>
      </c>
      <c r="B2">
        <v>11</v>
      </c>
      <c r="C2">
        <v>2013</v>
      </c>
      <c r="D2">
        <v>1088.19981865522</v>
      </c>
      <c r="E2">
        <v>1084.49143870947</v>
      </c>
      <c r="F2">
        <f>E2-D2</f>
        <v>-3.708379945750039</v>
      </c>
    </row>
    <row r="3" spans="1:6" x14ac:dyDescent="0.25">
      <c r="A3" t="s">
        <v>9</v>
      </c>
      <c r="B3">
        <v>11</v>
      </c>
      <c r="C3">
        <v>2012</v>
      </c>
      <c r="D3">
        <v>2786.0864713040301</v>
      </c>
      <c r="E3">
        <v>2777.5769813103002</v>
      </c>
      <c r="F3">
        <f t="shared" ref="F3:F66" si="0">E3-D3</f>
        <v>-8.5094899937298578</v>
      </c>
    </row>
    <row r="4" spans="1:6" x14ac:dyDescent="0.25">
      <c r="A4" t="s">
        <v>9</v>
      </c>
      <c r="B4">
        <v>11</v>
      </c>
      <c r="C4">
        <v>2011</v>
      </c>
      <c r="D4">
        <v>645.84359345969199</v>
      </c>
      <c r="E4">
        <v>643.60586529021498</v>
      </c>
      <c r="F4">
        <f t="shared" si="0"/>
        <v>-2.237728169477009</v>
      </c>
    </row>
    <row r="5" spans="1:6" x14ac:dyDescent="0.25">
      <c r="A5" t="s">
        <v>9</v>
      </c>
      <c r="B5">
        <v>11</v>
      </c>
      <c r="C5">
        <v>2010</v>
      </c>
      <c r="D5">
        <v>49.954900610374303</v>
      </c>
      <c r="E5">
        <v>49.804783841106598</v>
      </c>
      <c r="F5">
        <f t="shared" si="0"/>
        <v>-0.15011676926770434</v>
      </c>
    </row>
    <row r="6" spans="1:6" x14ac:dyDescent="0.25">
      <c r="A6" t="s">
        <v>9</v>
      </c>
      <c r="B6">
        <v>11</v>
      </c>
      <c r="C6">
        <v>2009</v>
      </c>
      <c r="D6">
        <v>731.27651015307401</v>
      </c>
      <c r="E6">
        <v>729.31968611226205</v>
      </c>
      <c r="F6">
        <f t="shared" si="0"/>
        <v>-1.9568240408119664</v>
      </c>
    </row>
    <row r="7" spans="1:6" x14ac:dyDescent="0.25">
      <c r="A7" t="s">
        <v>9</v>
      </c>
      <c r="B7">
        <v>11</v>
      </c>
      <c r="C7">
        <v>2008</v>
      </c>
      <c r="D7">
        <v>1388.71708392656</v>
      </c>
      <c r="E7">
        <v>1384.87654160085</v>
      </c>
      <c r="F7">
        <f t="shared" si="0"/>
        <v>-3.8405423257099756</v>
      </c>
    </row>
    <row r="8" spans="1:6" x14ac:dyDescent="0.25">
      <c r="A8" t="s">
        <v>9</v>
      </c>
      <c r="B8">
        <v>11</v>
      </c>
      <c r="C8">
        <v>2007</v>
      </c>
      <c r="D8">
        <v>18.557432015070699</v>
      </c>
      <c r="E8">
        <v>18.498363209099701</v>
      </c>
      <c r="F8">
        <f t="shared" si="0"/>
        <v>-5.9068805970998284E-2</v>
      </c>
    </row>
    <row r="9" spans="1:6" x14ac:dyDescent="0.25">
      <c r="A9" t="s">
        <v>9</v>
      </c>
      <c r="B9">
        <v>11</v>
      </c>
      <c r="C9">
        <v>2006</v>
      </c>
      <c r="D9">
        <v>1076.44272221756</v>
      </c>
      <c r="E9">
        <v>1097.9628969558501</v>
      </c>
      <c r="F9">
        <f t="shared" si="0"/>
        <v>21.520174738290052</v>
      </c>
    </row>
    <row r="10" spans="1:6" x14ac:dyDescent="0.25">
      <c r="A10" t="s">
        <v>9</v>
      </c>
      <c r="B10">
        <v>11</v>
      </c>
      <c r="C10">
        <v>2005</v>
      </c>
      <c r="D10">
        <v>1608.1663242627301</v>
      </c>
      <c r="E10">
        <v>1601.2496346343</v>
      </c>
      <c r="F10">
        <f t="shared" si="0"/>
        <v>-6.9166896284300492</v>
      </c>
    </row>
    <row r="11" spans="1:6" x14ac:dyDescent="0.25">
      <c r="A11" t="s">
        <v>9</v>
      </c>
      <c r="B11">
        <v>11</v>
      </c>
      <c r="C11">
        <v>2004</v>
      </c>
      <c r="D11">
        <v>140.13187182354</v>
      </c>
      <c r="E11">
        <v>139.68608147072399</v>
      </c>
      <c r="F11">
        <f t="shared" si="0"/>
        <v>-0.44579035281600454</v>
      </c>
    </row>
    <row r="12" spans="1:6" x14ac:dyDescent="0.25">
      <c r="A12" t="s">
        <v>9</v>
      </c>
      <c r="B12">
        <v>11</v>
      </c>
      <c r="C12">
        <v>2003</v>
      </c>
      <c r="D12">
        <v>150</v>
      </c>
      <c r="E12">
        <v>150</v>
      </c>
      <c r="F12">
        <f t="shared" si="0"/>
        <v>0</v>
      </c>
    </row>
    <row r="13" spans="1:6" x14ac:dyDescent="0.25">
      <c r="A13" t="s">
        <v>9</v>
      </c>
      <c r="B13">
        <v>11</v>
      </c>
      <c r="C13">
        <v>2002</v>
      </c>
      <c r="D13">
        <v>467</v>
      </c>
      <c r="E13">
        <v>467</v>
      </c>
      <c r="F13">
        <f t="shared" si="0"/>
        <v>0</v>
      </c>
    </row>
    <row r="14" spans="1:6" x14ac:dyDescent="0.25">
      <c r="A14" t="s">
        <v>9</v>
      </c>
      <c r="B14">
        <v>11</v>
      </c>
      <c r="C14">
        <v>2001</v>
      </c>
      <c r="D14">
        <v>655</v>
      </c>
      <c r="E14">
        <v>655</v>
      </c>
      <c r="F14">
        <f t="shared" si="0"/>
        <v>0</v>
      </c>
    </row>
    <row r="15" spans="1:6" x14ac:dyDescent="0.25">
      <c r="A15" t="s">
        <v>9</v>
      </c>
      <c r="B15">
        <v>11</v>
      </c>
      <c r="C15">
        <v>2000</v>
      </c>
      <c r="D15">
        <v>400</v>
      </c>
      <c r="E15">
        <v>400</v>
      </c>
      <c r="F15">
        <f t="shared" si="0"/>
        <v>0</v>
      </c>
    </row>
    <row r="16" spans="1:6" x14ac:dyDescent="0.25">
      <c r="A16" t="s">
        <v>9</v>
      </c>
      <c r="B16">
        <v>11</v>
      </c>
      <c r="C16">
        <v>1999</v>
      </c>
      <c r="D16">
        <v>191.671713422729</v>
      </c>
      <c r="E16">
        <v>191.14288824575101</v>
      </c>
      <c r="F16">
        <f t="shared" si="0"/>
        <v>-0.52882517697798903</v>
      </c>
    </row>
    <row r="17" spans="1:6" x14ac:dyDescent="0.25">
      <c r="A17" t="s">
        <v>9</v>
      </c>
      <c r="B17">
        <v>11</v>
      </c>
      <c r="C17">
        <v>1998</v>
      </c>
      <c r="D17">
        <v>593.58157053320497</v>
      </c>
      <c r="E17">
        <v>591.95924837180496</v>
      </c>
      <c r="F17">
        <f t="shared" si="0"/>
        <v>-1.6223221614000067</v>
      </c>
    </row>
    <row r="18" spans="1:6" x14ac:dyDescent="0.25">
      <c r="A18" t="s">
        <v>9</v>
      </c>
      <c r="B18">
        <v>11</v>
      </c>
      <c r="C18">
        <v>1997</v>
      </c>
      <c r="D18">
        <v>54</v>
      </c>
      <c r="E18">
        <v>54</v>
      </c>
      <c r="F18">
        <f t="shared" si="0"/>
        <v>0</v>
      </c>
    </row>
    <row r="19" spans="1:6" x14ac:dyDescent="0.25">
      <c r="A19" t="s">
        <v>9</v>
      </c>
      <c r="B19">
        <v>11</v>
      </c>
      <c r="C19">
        <v>1996</v>
      </c>
      <c r="D19">
        <v>2500</v>
      </c>
      <c r="E19">
        <v>2500</v>
      </c>
      <c r="F19">
        <f t="shared" si="0"/>
        <v>0</v>
      </c>
    </row>
    <row r="20" spans="1:6" x14ac:dyDescent="0.25">
      <c r="A20" t="s">
        <v>9</v>
      </c>
      <c r="B20">
        <v>11</v>
      </c>
      <c r="C20">
        <v>1995</v>
      </c>
      <c r="D20">
        <v>1300</v>
      </c>
      <c r="E20">
        <v>1300</v>
      </c>
      <c r="F20">
        <f t="shared" si="0"/>
        <v>0</v>
      </c>
    </row>
    <row r="21" spans="1:6" x14ac:dyDescent="0.25">
      <c r="A21" t="s">
        <v>9</v>
      </c>
      <c r="B21">
        <v>11</v>
      </c>
      <c r="C21">
        <v>1994</v>
      </c>
      <c r="D21">
        <v>2200</v>
      </c>
      <c r="E21">
        <v>2200</v>
      </c>
      <c r="F21">
        <f t="shared" si="0"/>
        <v>0</v>
      </c>
    </row>
    <row r="22" spans="1:6" x14ac:dyDescent="0.25">
      <c r="A22" t="s">
        <v>9</v>
      </c>
      <c r="B22">
        <v>11</v>
      </c>
      <c r="C22">
        <v>1993</v>
      </c>
      <c r="D22">
        <v>1500</v>
      </c>
      <c r="E22">
        <v>1500</v>
      </c>
      <c r="F22">
        <f t="shared" si="0"/>
        <v>0</v>
      </c>
    </row>
    <row r="23" spans="1:6" x14ac:dyDescent="0.25">
      <c r="A23" t="s">
        <v>9</v>
      </c>
      <c r="B23">
        <v>11</v>
      </c>
      <c r="C23">
        <v>1992</v>
      </c>
      <c r="D23">
        <v>393</v>
      </c>
      <c r="E23">
        <v>393</v>
      </c>
      <c r="F23">
        <f t="shared" si="0"/>
        <v>0</v>
      </c>
    </row>
    <row r="24" spans="1:6" x14ac:dyDescent="0.25">
      <c r="A24" t="s">
        <v>9</v>
      </c>
      <c r="B24">
        <v>11</v>
      </c>
      <c r="C24">
        <v>1991</v>
      </c>
      <c r="D24">
        <v>500</v>
      </c>
      <c r="E24">
        <v>500</v>
      </c>
      <c r="F24">
        <f t="shared" si="0"/>
        <v>0</v>
      </c>
    </row>
    <row r="25" spans="1:6" x14ac:dyDescent="0.25">
      <c r="A25" t="s">
        <v>9</v>
      </c>
      <c r="B25">
        <v>11</v>
      </c>
      <c r="C25">
        <v>1990</v>
      </c>
      <c r="D25">
        <v>3196.0553435890301</v>
      </c>
      <c r="E25">
        <v>3185.65918296159</v>
      </c>
      <c r="F25">
        <f t="shared" si="0"/>
        <v>-10.396160627440167</v>
      </c>
    </row>
    <row r="26" spans="1:6" x14ac:dyDescent="0.25">
      <c r="A26" t="s">
        <v>9</v>
      </c>
      <c r="B26">
        <v>11</v>
      </c>
      <c r="C26">
        <v>1989</v>
      </c>
      <c r="D26">
        <v>850</v>
      </c>
      <c r="E26">
        <v>850</v>
      </c>
      <c r="F26">
        <f t="shared" si="0"/>
        <v>0</v>
      </c>
    </row>
    <row r="27" spans="1:6" x14ac:dyDescent="0.25">
      <c r="A27" t="s">
        <v>9</v>
      </c>
      <c r="B27">
        <v>11</v>
      </c>
      <c r="C27">
        <v>1988</v>
      </c>
      <c r="D27">
        <v>5000</v>
      </c>
      <c r="E27">
        <v>5000</v>
      </c>
      <c r="F27">
        <f t="shared" si="0"/>
        <v>0</v>
      </c>
    </row>
    <row r="28" spans="1:6" x14ac:dyDescent="0.25">
      <c r="A28" t="s">
        <v>9</v>
      </c>
      <c r="B28">
        <v>11</v>
      </c>
      <c r="C28">
        <v>1987</v>
      </c>
      <c r="D28">
        <v>1000</v>
      </c>
      <c r="E28">
        <v>1000</v>
      </c>
      <c r="F28">
        <f t="shared" si="0"/>
        <v>0</v>
      </c>
    </row>
    <row r="29" spans="1:6" x14ac:dyDescent="0.25">
      <c r="A29" t="s">
        <v>9</v>
      </c>
      <c r="B29">
        <v>11</v>
      </c>
      <c r="C29">
        <v>1986</v>
      </c>
      <c r="D29">
        <v>1500</v>
      </c>
      <c r="E29">
        <v>1500</v>
      </c>
      <c r="F29">
        <f t="shared" si="0"/>
        <v>0</v>
      </c>
    </row>
    <row r="30" spans="1:6" x14ac:dyDescent="0.25">
      <c r="A30" t="s">
        <v>9</v>
      </c>
      <c r="B30">
        <v>11</v>
      </c>
      <c r="C30">
        <v>1985</v>
      </c>
      <c r="D30">
        <v>4000</v>
      </c>
      <c r="E30">
        <v>4000</v>
      </c>
      <c r="F30">
        <f t="shared" si="0"/>
        <v>0</v>
      </c>
    </row>
    <row r="31" spans="1:6" x14ac:dyDescent="0.25">
      <c r="A31" t="s">
        <v>9</v>
      </c>
      <c r="B31">
        <v>11</v>
      </c>
      <c r="C31">
        <v>1984</v>
      </c>
      <c r="D31">
        <v>1500</v>
      </c>
      <c r="E31">
        <v>1500</v>
      </c>
      <c r="F31">
        <f t="shared" si="0"/>
        <v>0</v>
      </c>
    </row>
    <row r="32" spans="1:6" x14ac:dyDescent="0.25">
      <c r="A32" t="s">
        <v>9</v>
      </c>
      <c r="B32">
        <v>11</v>
      </c>
      <c r="C32">
        <v>1983</v>
      </c>
      <c r="D32">
        <v>600</v>
      </c>
      <c r="E32">
        <v>600</v>
      </c>
      <c r="F32">
        <f t="shared" si="0"/>
        <v>0</v>
      </c>
    </row>
    <row r="33" spans="1:6" x14ac:dyDescent="0.25">
      <c r="A33" t="s">
        <v>9</v>
      </c>
      <c r="B33">
        <v>11</v>
      </c>
      <c r="C33">
        <v>1982</v>
      </c>
      <c r="D33">
        <v>5000</v>
      </c>
      <c r="E33">
        <v>5000</v>
      </c>
      <c r="F33">
        <f t="shared" si="0"/>
        <v>0</v>
      </c>
    </row>
    <row r="34" spans="1:6" x14ac:dyDescent="0.25">
      <c r="A34" t="s">
        <v>9</v>
      </c>
      <c r="B34">
        <v>11</v>
      </c>
      <c r="C34">
        <v>1981</v>
      </c>
      <c r="D34">
        <v>2000</v>
      </c>
      <c r="E34">
        <v>2000</v>
      </c>
      <c r="F34">
        <f t="shared" si="0"/>
        <v>0</v>
      </c>
    </row>
    <row r="35" spans="1:6" x14ac:dyDescent="0.25">
      <c r="A35" t="s">
        <v>9</v>
      </c>
      <c r="B35">
        <v>11</v>
      </c>
      <c r="C35">
        <v>1980</v>
      </c>
      <c r="D35">
        <v>1500</v>
      </c>
      <c r="E35">
        <v>1500</v>
      </c>
      <c r="F35">
        <f t="shared" si="0"/>
        <v>0</v>
      </c>
    </row>
    <row r="36" spans="1:6" x14ac:dyDescent="0.25">
      <c r="A36" t="s">
        <v>9</v>
      </c>
      <c r="B36">
        <v>11</v>
      </c>
      <c r="C36">
        <v>1979</v>
      </c>
      <c r="D36">
        <v>3378.8625944379401</v>
      </c>
      <c r="E36">
        <v>3371.3469182185299</v>
      </c>
      <c r="F36">
        <f t="shared" si="0"/>
        <v>-7.5156762194101248</v>
      </c>
    </row>
    <row r="37" spans="1:6" x14ac:dyDescent="0.25">
      <c r="A37" t="s">
        <v>9</v>
      </c>
      <c r="B37">
        <v>11</v>
      </c>
      <c r="C37">
        <v>1978</v>
      </c>
      <c r="D37">
        <v>21000</v>
      </c>
      <c r="E37">
        <v>21000</v>
      </c>
      <c r="F37">
        <f t="shared" si="0"/>
        <v>0</v>
      </c>
    </row>
    <row r="38" spans="1:6" x14ac:dyDescent="0.25">
      <c r="A38" t="s">
        <v>9</v>
      </c>
      <c r="B38">
        <v>11</v>
      </c>
      <c r="C38">
        <v>1977</v>
      </c>
      <c r="D38">
        <v>18000</v>
      </c>
      <c r="E38">
        <v>18000</v>
      </c>
      <c r="F38">
        <f t="shared" si="0"/>
        <v>0</v>
      </c>
    </row>
    <row r="39" spans="1:6" x14ac:dyDescent="0.25">
      <c r="A39" t="s">
        <v>9</v>
      </c>
      <c r="B39">
        <v>11</v>
      </c>
      <c r="C39">
        <v>1976</v>
      </c>
      <c r="D39">
        <v>3000</v>
      </c>
      <c r="E39">
        <v>3000</v>
      </c>
      <c r="F39">
        <f t="shared" si="0"/>
        <v>0</v>
      </c>
    </row>
    <row r="40" spans="1:6" x14ac:dyDescent="0.25">
      <c r="A40" t="s">
        <v>9</v>
      </c>
      <c r="B40">
        <v>11</v>
      </c>
      <c r="C40">
        <v>1975</v>
      </c>
      <c r="D40">
        <v>1200</v>
      </c>
      <c r="E40">
        <v>1200</v>
      </c>
      <c r="F40">
        <f t="shared" si="0"/>
        <v>0</v>
      </c>
    </row>
    <row r="41" spans="1:6" x14ac:dyDescent="0.25">
      <c r="A41" t="s">
        <v>9</v>
      </c>
      <c r="B41">
        <v>11</v>
      </c>
      <c r="C41">
        <v>1974</v>
      </c>
      <c r="D41">
        <v>5500</v>
      </c>
      <c r="E41">
        <v>5500</v>
      </c>
      <c r="F41">
        <f t="shared" si="0"/>
        <v>0</v>
      </c>
    </row>
    <row r="42" spans="1:6" x14ac:dyDescent="0.25">
      <c r="A42" t="s">
        <v>9</v>
      </c>
      <c r="B42">
        <v>11</v>
      </c>
      <c r="C42">
        <v>1973</v>
      </c>
      <c r="D42">
        <v>7000</v>
      </c>
      <c r="E42">
        <v>7000</v>
      </c>
      <c r="F42">
        <f t="shared" si="0"/>
        <v>0</v>
      </c>
    </row>
    <row r="43" spans="1:6" x14ac:dyDescent="0.25">
      <c r="A43" t="s">
        <v>9</v>
      </c>
      <c r="B43">
        <v>11</v>
      </c>
      <c r="C43">
        <v>1972</v>
      </c>
      <c r="D43">
        <v>2500</v>
      </c>
      <c r="E43">
        <v>2500</v>
      </c>
      <c r="F43">
        <f t="shared" si="0"/>
        <v>0</v>
      </c>
    </row>
    <row r="44" spans="1:6" x14ac:dyDescent="0.25">
      <c r="A44" t="s">
        <v>9</v>
      </c>
      <c r="B44">
        <v>11</v>
      </c>
      <c r="C44">
        <v>1971</v>
      </c>
      <c r="D44">
        <v>1500</v>
      </c>
      <c r="E44">
        <v>1500</v>
      </c>
      <c r="F44">
        <f t="shared" si="0"/>
        <v>0</v>
      </c>
    </row>
    <row r="45" spans="1:6" x14ac:dyDescent="0.25">
      <c r="A45" t="s">
        <v>9</v>
      </c>
      <c r="B45">
        <v>11</v>
      </c>
      <c r="C45">
        <v>1970</v>
      </c>
      <c r="D45">
        <v>7500</v>
      </c>
      <c r="E45">
        <v>7500</v>
      </c>
      <c r="F45">
        <f t="shared" si="0"/>
        <v>0</v>
      </c>
    </row>
    <row r="46" spans="1:6" x14ac:dyDescent="0.25">
      <c r="A46" t="s">
        <v>9</v>
      </c>
      <c r="B46">
        <v>11</v>
      </c>
      <c r="C46">
        <v>1969</v>
      </c>
      <c r="D46">
        <v>7500</v>
      </c>
      <c r="E46">
        <v>7500</v>
      </c>
      <c r="F46">
        <f t="shared" si="0"/>
        <v>0</v>
      </c>
    </row>
    <row r="47" spans="1:6" x14ac:dyDescent="0.25">
      <c r="A47" t="s">
        <v>9</v>
      </c>
      <c r="B47">
        <v>11</v>
      </c>
      <c r="C47">
        <v>1968</v>
      </c>
      <c r="D47">
        <v>3500</v>
      </c>
      <c r="E47">
        <v>3500</v>
      </c>
      <c r="F47">
        <f t="shared" si="0"/>
        <v>0</v>
      </c>
    </row>
    <row r="48" spans="1:6" x14ac:dyDescent="0.25">
      <c r="A48" t="s">
        <v>9</v>
      </c>
      <c r="B48">
        <v>11</v>
      </c>
      <c r="C48">
        <v>1967</v>
      </c>
      <c r="D48">
        <v>8000</v>
      </c>
      <c r="E48">
        <v>8000</v>
      </c>
      <c r="F48">
        <f t="shared" si="0"/>
        <v>0</v>
      </c>
    </row>
    <row r="49" spans="1:6" x14ac:dyDescent="0.25">
      <c r="A49" t="s">
        <v>9</v>
      </c>
      <c r="B49">
        <v>11</v>
      </c>
      <c r="C49">
        <v>1966</v>
      </c>
      <c r="D49">
        <v>7500</v>
      </c>
      <c r="E49">
        <v>7500</v>
      </c>
      <c r="F49">
        <f t="shared" si="0"/>
        <v>0</v>
      </c>
    </row>
    <row r="50" spans="1:6" x14ac:dyDescent="0.25">
      <c r="A50" t="s">
        <v>9</v>
      </c>
      <c r="B50">
        <v>11</v>
      </c>
      <c r="C50">
        <v>1965</v>
      </c>
      <c r="D50">
        <v>200</v>
      </c>
      <c r="E50">
        <v>200</v>
      </c>
      <c r="F50">
        <f t="shared" si="0"/>
        <v>0</v>
      </c>
    </row>
    <row r="51" spans="1:6" x14ac:dyDescent="0.25">
      <c r="A51" t="s">
        <v>9</v>
      </c>
      <c r="B51">
        <v>11</v>
      </c>
      <c r="C51">
        <v>1964</v>
      </c>
      <c r="D51">
        <v>400</v>
      </c>
      <c r="E51">
        <v>400</v>
      </c>
      <c r="F51">
        <f t="shared" si="0"/>
        <v>0</v>
      </c>
    </row>
    <row r="52" spans="1:6" x14ac:dyDescent="0.25">
      <c r="A52" t="s">
        <v>9</v>
      </c>
      <c r="B52">
        <v>11</v>
      </c>
      <c r="C52">
        <v>1963</v>
      </c>
      <c r="D52">
        <v>5893.6277954697198</v>
      </c>
      <c r="E52">
        <v>5878.8935591176896</v>
      </c>
      <c r="F52">
        <f t="shared" si="0"/>
        <v>-14.734236352030166</v>
      </c>
    </row>
    <row r="53" spans="1:6" x14ac:dyDescent="0.25">
      <c r="A53" t="s">
        <v>9</v>
      </c>
      <c r="B53">
        <v>11</v>
      </c>
      <c r="C53">
        <v>1962</v>
      </c>
      <c r="D53">
        <v>200</v>
      </c>
      <c r="E53">
        <v>200</v>
      </c>
      <c r="F53">
        <f t="shared" si="0"/>
        <v>0</v>
      </c>
    </row>
    <row r="54" spans="1:6" x14ac:dyDescent="0.25">
      <c r="A54" t="s">
        <v>9</v>
      </c>
      <c r="B54">
        <v>11</v>
      </c>
      <c r="C54">
        <v>1961</v>
      </c>
      <c r="D54">
        <v>25</v>
      </c>
      <c r="E54">
        <v>25</v>
      </c>
      <c r="F54">
        <f t="shared" si="0"/>
        <v>0</v>
      </c>
    </row>
    <row r="55" spans="1:6" x14ac:dyDescent="0.25">
      <c r="A55" t="s">
        <v>9</v>
      </c>
      <c r="B55">
        <v>11</v>
      </c>
      <c r="C55">
        <v>1960</v>
      </c>
      <c r="D55">
        <v>200</v>
      </c>
      <c r="E55">
        <v>200</v>
      </c>
      <c r="F55">
        <f t="shared" si="0"/>
        <v>0</v>
      </c>
    </row>
    <row r="56" spans="1:6" x14ac:dyDescent="0.25">
      <c r="A56" t="s">
        <v>9</v>
      </c>
      <c r="B56">
        <v>11</v>
      </c>
      <c r="C56">
        <v>1959</v>
      </c>
      <c r="D56">
        <v>1500</v>
      </c>
      <c r="E56">
        <v>1500</v>
      </c>
      <c r="F56">
        <f t="shared" si="0"/>
        <v>0</v>
      </c>
    </row>
    <row r="57" spans="1:6" x14ac:dyDescent="0.25">
      <c r="A57" t="s">
        <v>9</v>
      </c>
      <c r="B57">
        <v>11</v>
      </c>
      <c r="C57">
        <v>1958</v>
      </c>
      <c r="D57">
        <v>3500</v>
      </c>
      <c r="E57">
        <v>3500</v>
      </c>
      <c r="F57">
        <f t="shared" si="0"/>
        <v>0</v>
      </c>
    </row>
    <row r="58" spans="1:6" x14ac:dyDescent="0.25">
      <c r="A58" t="s">
        <v>9</v>
      </c>
      <c r="B58">
        <v>11</v>
      </c>
      <c r="C58">
        <v>1957</v>
      </c>
      <c r="D58">
        <v>7500</v>
      </c>
      <c r="E58">
        <v>7500</v>
      </c>
      <c r="F58">
        <f t="shared" si="0"/>
        <v>0</v>
      </c>
    </row>
    <row r="59" spans="1:6" x14ac:dyDescent="0.25">
      <c r="A59" t="s">
        <v>9</v>
      </c>
      <c r="B59">
        <v>11</v>
      </c>
      <c r="C59">
        <v>1956</v>
      </c>
      <c r="D59">
        <v>7500</v>
      </c>
      <c r="E59">
        <v>7500</v>
      </c>
      <c r="F59">
        <f t="shared" si="0"/>
        <v>0</v>
      </c>
    </row>
    <row r="60" spans="1:6" x14ac:dyDescent="0.25">
      <c r="A60" t="s">
        <v>9</v>
      </c>
      <c r="B60">
        <v>11</v>
      </c>
      <c r="C60">
        <v>1955</v>
      </c>
      <c r="D60">
        <v>750</v>
      </c>
      <c r="E60">
        <v>750</v>
      </c>
      <c r="F60">
        <f t="shared" si="0"/>
        <v>0</v>
      </c>
    </row>
    <row r="61" spans="1:6" x14ac:dyDescent="0.25">
      <c r="A61" t="s">
        <v>9</v>
      </c>
      <c r="B61">
        <v>11</v>
      </c>
      <c r="C61">
        <v>1954</v>
      </c>
      <c r="D61">
        <v>3500</v>
      </c>
      <c r="E61">
        <v>3500</v>
      </c>
      <c r="F61">
        <f t="shared" si="0"/>
        <v>0</v>
      </c>
    </row>
    <row r="62" spans="1:6" x14ac:dyDescent="0.25">
      <c r="A62" t="s">
        <v>9</v>
      </c>
      <c r="B62">
        <v>11</v>
      </c>
      <c r="C62">
        <v>1953</v>
      </c>
      <c r="D62">
        <v>1500</v>
      </c>
      <c r="E62">
        <v>1500</v>
      </c>
      <c r="F62">
        <f t="shared" si="0"/>
        <v>0</v>
      </c>
    </row>
    <row r="63" spans="1:6" x14ac:dyDescent="0.25">
      <c r="A63" t="s">
        <v>9</v>
      </c>
      <c r="B63">
        <v>12</v>
      </c>
      <c r="C63">
        <v>2013</v>
      </c>
      <c r="D63">
        <v>8857.60269669222</v>
      </c>
      <c r="E63">
        <v>8845.4665826710698</v>
      </c>
      <c r="F63">
        <f t="shared" si="0"/>
        <v>-12.136114021150206</v>
      </c>
    </row>
    <row r="64" spans="1:6" x14ac:dyDescent="0.25">
      <c r="A64" t="s">
        <v>9</v>
      </c>
      <c r="B64">
        <v>12</v>
      </c>
      <c r="C64">
        <v>2012</v>
      </c>
      <c r="D64">
        <v>22677.863585694198</v>
      </c>
      <c r="E64">
        <v>22654.825563411901</v>
      </c>
      <c r="F64">
        <f t="shared" si="0"/>
        <v>-23.038022282296879</v>
      </c>
    </row>
    <row r="65" spans="1:6" x14ac:dyDescent="0.25">
      <c r="A65" t="s">
        <v>9</v>
      </c>
      <c r="B65">
        <v>12</v>
      </c>
      <c r="C65">
        <v>2011</v>
      </c>
      <c r="D65">
        <v>5256.9627902892098</v>
      </c>
      <c r="E65">
        <v>5249.4597657776503</v>
      </c>
      <c r="F65">
        <f t="shared" si="0"/>
        <v>-7.503024511559488</v>
      </c>
    </row>
    <row r="66" spans="1:6" x14ac:dyDescent="0.25">
      <c r="A66" t="s">
        <v>9</v>
      </c>
      <c r="B66">
        <v>12</v>
      </c>
      <c r="C66">
        <v>2010</v>
      </c>
      <c r="D66">
        <v>406.617107238865</v>
      </c>
      <c r="E66">
        <v>406.22409306237398</v>
      </c>
      <c r="F66">
        <f t="shared" si="0"/>
        <v>-0.39301417649102177</v>
      </c>
    </row>
    <row r="67" spans="1:6" x14ac:dyDescent="0.25">
      <c r="A67" t="s">
        <v>9</v>
      </c>
      <c r="B67">
        <v>12</v>
      </c>
      <c r="C67">
        <v>2009</v>
      </c>
      <c r="D67">
        <v>5952.3597388245698</v>
      </c>
      <c r="E67">
        <v>5948.5696994223899</v>
      </c>
      <c r="F67">
        <f t="shared" ref="F67:F130" si="1">E67-D67</f>
        <v>-3.7900394021799002</v>
      </c>
    </row>
    <row r="68" spans="1:6" x14ac:dyDescent="0.25">
      <c r="A68" t="s">
        <v>9</v>
      </c>
      <c r="B68">
        <v>12</v>
      </c>
      <c r="C68">
        <v>2008</v>
      </c>
      <c r="D68">
        <v>11303.718284691</v>
      </c>
      <c r="E68">
        <v>11295.505646805799</v>
      </c>
      <c r="F68">
        <f t="shared" si="1"/>
        <v>-8.2126378852008202</v>
      </c>
    </row>
    <row r="69" spans="1:6" x14ac:dyDescent="0.25">
      <c r="A69" t="s">
        <v>9</v>
      </c>
      <c r="B69">
        <v>12</v>
      </c>
      <c r="C69">
        <v>2007</v>
      </c>
      <c r="D69">
        <v>151.05163320418799</v>
      </c>
      <c r="E69">
        <v>150.87869554315401</v>
      </c>
      <c r="F69">
        <f t="shared" si="1"/>
        <v>-0.17293766103398411</v>
      </c>
    </row>
    <row r="70" spans="1:6" x14ac:dyDescent="0.25">
      <c r="A70" t="s">
        <v>9</v>
      </c>
      <c r="B70">
        <v>12</v>
      </c>
      <c r="C70">
        <v>2006</v>
      </c>
      <c r="D70">
        <v>8761.9036464569599</v>
      </c>
      <c r="E70">
        <v>8955.3441985607205</v>
      </c>
      <c r="F70">
        <f t="shared" si="1"/>
        <v>193.44055210376064</v>
      </c>
    </row>
    <row r="71" spans="1:6" x14ac:dyDescent="0.25">
      <c r="A71" t="s">
        <v>9</v>
      </c>
      <c r="B71">
        <v>12</v>
      </c>
      <c r="C71">
        <v>2005</v>
      </c>
      <c r="D71">
        <v>13089.9657639369</v>
      </c>
      <c r="E71">
        <v>13060.315303665901</v>
      </c>
      <c r="F71">
        <f t="shared" si="1"/>
        <v>-29.650460270999247</v>
      </c>
    </row>
    <row r="72" spans="1:6" x14ac:dyDescent="0.25">
      <c r="A72" t="s">
        <v>9</v>
      </c>
      <c r="B72">
        <v>12</v>
      </c>
      <c r="C72">
        <v>2004</v>
      </c>
      <c r="D72">
        <v>1140.62916063578</v>
      </c>
      <c r="E72">
        <v>1139.3253294686101</v>
      </c>
      <c r="F72">
        <f t="shared" si="1"/>
        <v>-1.3038311671698466</v>
      </c>
    </row>
    <row r="73" spans="1:6" x14ac:dyDescent="0.25">
      <c r="A73" t="s">
        <v>9</v>
      </c>
      <c r="B73">
        <v>12</v>
      </c>
      <c r="C73">
        <v>2003</v>
      </c>
      <c r="D73">
        <v>3039.1928121606102</v>
      </c>
      <c r="E73">
        <v>3352.2221907582898</v>
      </c>
      <c r="F73">
        <f t="shared" si="1"/>
        <v>313.02937859767962</v>
      </c>
    </row>
    <row r="74" spans="1:6" x14ac:dyDescent="0.25">
      <c r="A74" t="s">
        <v>9</v>
      </c>
      <c r="B74">
        <v>12</v>
      </c>
      <c r="C74">
        <v>2002</v>
      </c>
      <c r="D74">
        <v>2185.40652953883</v>
      </c>
      <c r="E74">
        <v>2182.1553902318801</v>
      </c>
      <c r="F74">
        <f t="shared" si="1"/>
        <v>-3.2511393069498808</v>
      </c>
    </row>
    <row r="75" spans="1:6" x14ac:dyDescent="0.25">
      <c r="A75" t="s">
        <v>9</v>
      </c>
      <c r="B75">
        <v>12</v>
      </c>
      <c r="C75">
        <v>2001</v>
      </c>
      <c r="D75">
        <v>535.82680119581005</v>
      </c>
      <c r="E75">
        <v>534.85004166092097</v>
      </c>
      <c r="F75">
        <f t="shared" si="1"/>
        <v>-0.97675953488908362</v>
      </c>
    </row>
    <row r="76" spans="1:6" x14ac:dyDescent="0.25">
      <c r="A76" t="s">
        <v>9</v>
      </c>
      <c r="B76">
        <v>12</v>
      </c>
      <c r="C76">
        <v>2000</v>
      </c>
      <c r="D76">
        <v>2534.9099512861799</v>
      </c>
      <c r="E76">
        <v>2781.2886090639299</v>
      </c>
      <c r="F76">
        <f t="shared" si="1"/>
        <v>246.37865777775005</v>
      </c>
    </row>
    <row r="77" spans="1:6" x14ac:dyDescent="0.25">
      <c r="A77" t="s">
        <v>9</v>
      </c>
      <c r="B77">
        <v>12</v>
      </c>
      <c r="C77">
        <v>1999</v>
      </c>
      <c r="D77">
        <v>1560.1471867462999</v>
      </c>
      <c r="E77">
        <v>1559.0238614561899</v>
      </c>
      <c r="F77">
        <f t="shared" si="1"/>
        <v>-1.1233252901099604</v>
      </c>
    </row>
    <row r="78" spans="1:6" x14ac:dyDescent="0.25">
      <c r="A78" t="s">
        <v>9</v>
      </c>
      <c r="B78">
        <v>12</v>
      </c>
      <c r="C78">
        <v>1998</v>
      </c>
      <c r="D78">
        <v>4831.5664363545902</v>
      </c>
      <c r="E78">
        <v>4828.2130802312504</v>
      </c>
      <c r="F78">
        <f t="shared" si="1"/>
        <v>-3.3533561233398359</v>
      </c>
    </row>
    <row r="79" spans="1:6" x14ac:dyDescent="0.25">
      <c r="A79" t="s">
        <v>9</v>
      </c>
      <c r="B79">
        <v>12</v>
      </c>
      <c r="C79">
        <v>1997</v>
      </c>
      <c r="D79">
        <v>200.253433077772</v>
      </c>
      <c r="E79">
        <v>200.032622916067</v>
      </c>
      <c r="F79">
        <f t="shared" si="1"/>
        <v>-0.22081016170500334</v>
      </c>
    </row>
    <row r="80" spans="1:6" x14ac:dyDescent="0.25">
      <c r="A80" t="s">
        <v>9</v>
      </c>
      <c r="B80">
        <v>12</v>
      </c>
      <c r="C80">
        <v>1996</v>
      </c>
      <c r="D80">
        <v>2166.14517760639</v>
      </c>
      <c r="E80">
        <v>2163.0059853309499</v>
      </c>
      <c r="F80">
        <f t="shared" si="1"/>
        <v>-3.1391922754401094</v>
      </c>
    </row>
    <row r="81" spans="1:6" x14ac:dyDescent="0.25">
      <c r="A81" t="s">
        <v>9</v>
      </c>
      <c r="B81">
        <v>12</v>
      </c>
      <c r="C81">
        <v>1995</v>
      </c>
      <c r="D81">
        <v>1375.9586713390099</v>
      </c>
      <c r="E81">
        <v>1374.7182742861801</v>
      </c>
      <c r="F81">
        <f t="shared" si="1"/>
        <v>-1.2403970528298487</v>
      </c>
    </row>
    <row r="82" spans="1:6" x14ac:dyDescent="0.25">
      <c r="A82" t="s">
        <v>9</v>
      </c>
      <c r="B82">
        <v>12</v>
      </c>
      <c r="C82">
        <v>1994</v>
      </c>
      <c r="D82">
        <v>2441.2196841733198</v>
      </c>
      <c r="E82">
        <v>2437.5927836533901</v>
      </c>
      <c r="F82">
        <f t="shared" si="1"/>
        <v>-3.6269005199296771</v>
      </c>
    </row>
    <row r="83" spans="1:6" x14ac:dyDescent="0.25">
      <c r="A83" t="s">
        <v>9</v>
      </c>
      <c r="B83">
        <v>12</v>
      </c>
      <c r="C83">
        <v>1993</v>
      </c>
      <c r="D83">
        <v>3021.6558929310299</v>
      </c>
      <c r="E83">
        <v>3019.3273673992298</v>
      </c>
      <c r="F83">
        <f t="shared" si="1"/>
        <v>-2.3285255318000964</v>
      </c>
    </row>
    <row r="84" spans="1:6" x14ac:dyDescent="0.25">
      <c r="A84" t="s">
        <v>9</v>
      </c>
      <c r="B84">
        <v>12</v>
      </c>
      <c r="C84">
        <v>1992</v>
      </c>
      <c r="D84">
        <v>8560.5146494509609</v>
      </c>
      <c r="E84">
        <v>8553.6103731061594</v>
      </c>
      <c r="F84">
        <f t="shared" si="1"/>
        <v>-6.9042763448014739</v>
      </c>
    </row>
    <row r="85" spans="1:6" x14ac:dyDescent="0.25">
      <c r="A85" t="s">
        <v>9</v>
      </c>
      <c r="B85">
        <v>12</v>
      </c>
      <c r="C85">
        <v>1991</v>
      </c>
      <c r="D85">
        <v>7717.61794754123</v>
      </c>
      <c r="E85">
        <v>7714.8282864844996</v>
      </c>
      <c r="F85">
        <f t="shared" si="1"/>
        <v>-2.7896610567304378</v>
      </c>
    </row>
    <row r="86" spans="1:6" x14ac:dyDescent="0.25">
      <c r="A86" t="s">
        <v>9</v>
      </c>
      <c r="B86">
        <v>12</v>
      </c>
      <c r="C86">
        <v>1990</v>
      </c>
      <c r="D86">
        <v>26014.880672500101</v>
      </c>
      <c r="E86">
        <v>25983.277360122</v>
      </c>
      <c r="F86">
        <f t="shared" si="1"/>
        <v>-31.603312378101691</v>
      </c>
    </row>
    <row r="87" spans="1:6" x14ac:dyDescent="0.25">
      <c r="A87" t="s">
        <v>9</v>
      </c>
      <c r="B87">
        <v>12</v>
      </c>
      <c r="C87">
        <v>1989</v>
      </c>
      <c r="D87">
        <v>3358.1294097651898</v>
      </c>
      <c r="E87">
        <v>3356.4436101946599</v>
      </c>
      <c r="F87">
        <f t="shared" si="1"/>
        <v>-1.68579957052998</v>
      </c>
    </row>
    <row r="88" spans="1:6" x14ac:dyDescent="0.25">
      <c r="A88" t="s">
        <v>9</v>
      </c>
      <c r="B88">
        <v>12</v>
      </c>
      <c r="C88">
        <v>1988</v>
      </c>
      <c r="D88">
        <v>39404.817224605402</v>
      </c>
      <c r="E88">
        <v>39388.164123249699</v>
      </c>
      <c r="F88">
        <f t="shared" si="1"/>
        <v>-16.653101355703257</v>
      </c>
    </row>
    <row r="89" spans="1:6" x14ac:dyDescent="0.25">
      <c r="A89" t="s">
        <v>9</v>
      </c>
      <c r="B89">
        <v>12</v>
      </c>
      <c r="C89">
        <v>1987</v>
      </c>
      <c r="D89">
        <v>34602.662153401099</v>
      </c>
      <c r="E89">
        <v>34598.7912396713</v>
      </c>
      <c r="F89">
        <f t="shared" si="1"/>
        <v>-3.8709137297992129</v>
      </c>
    </row>
    <row r="90" spans="1:6" x14ac:dyDescent="0.25">
      <c r="A90" t="s">
        <v>9</v>
      </c>
      <c r="B90">
        <v>12</v>
      </c>
      <c r="C90">
        <v>1986</v>
      </c>
      <c r="D90">
        <v>24360.797379211599</v>
      </c>
      <c r="E90">
        <v>24357.394901289001</v>
      </c>
      <c r="F90">
        <f t="shared" si="1"/>
        <v>-3.4024779225983366</v>
      </c>
    </row>
    <row r="91" spans="1:6" x14ac:dyDescent="0.25">
      <c r="A91" t="s">
        <v>9</v>
      </c>
      <c r="B91">
        <v>12</v>
      </c>
      <c r="C91">
        <v>1985</v>
      </c>
      <c r="D91">
        <v>50349.937055174501</v>
      </c>
      <c r="E91">
        <v>50343.8498557485</v>
      </c>
      <c r="F91">
        <f t="shared" si="1"/>
        <v>-6.0871994260014617</v>
      </c>
    </row>
    <row r="92" spans="1:6" x14ac:dyDescent="0.25">
      <c r="A92" t="s">
        <v>9</v>
      </c>
      <c r="B92">
        <v>12</v>
      </c>
      <c r="C92">
        <v>1984</v>
      </c>
      <c r="D92">
        <v>55348.486852882103</v>
      </c>
      <c r="E92">
        <v>55339.583344724</v>
      </c>
      <c r="F92">
        <f t="shared" si="1"/>
        <v>-8.9035081581023405</v>
      </c>
    </row>
    <row r="93" spans="1:6" x14ac:dyDescent="0.25">
      <c r="A93" t="s">
        <v>9</v>
      </c>
      <c r="B93">
        <v>12</v>
      </c>
      <c r="C93">
        <v>1983</v>
      </c>
      <c r="D93">
        <v>35518.139602300696</v>
      </c>
      <c r="E93">
        <v>35513.077149585202</v>
      </c>
      <c r="F93">
        <f t="shared" si="1"/>
        <v>-5.0624527154941461</v>
      </c>
    </row>
    <row r="94" spans="1:6" x14ac:dyDescent="0.25">
      <c r="A94" t="s">
        <v>9</v>
      </c>
      <c r="B94">
        <v>12</v>
      </c>
      <c r="C94">
        <v>1982</v>
      </c>
      <c r="D94">
        <v>63413.299267699003</v>
      </c>
      <c r="E94">
        <v>63404.974170577298</v>
      </c>
      <c r="F94">
        <f t="shared" si="1"/>
        <v>-8.3250971217057668</v>
      </c>
    </row>
    <row r="95" spans="1:6" x14ac:dyDescent="0.25">
      <c r="A95" t="s">
        <v>9</v>
      </c>
      <c r="B95">
        <v>12</v>
      </c>
      <c r="C95">
        <v>1981</v>
      </c>
      <c r="D95">
        <v>20015.0542583159</v>
      </c>
      <c r="E95">
        <v>20011.801932582501</v>
      </c>
      <c r="F95">
        <f t="shared" si="1"/>
        <v>-3.2523257333996298</v>
      </c>
    </row>
    <row r="96" spans="1:6" x14ac:dyDescent="0.25">
      <c r="A96" t="s">
        <v>9</v>
      </c>
      <c r="B96">
        <v>12</v>
      </c>
      <c r="C96">
        <v>1980</v>
      </c>
      <c r="D96">
        <v>19518.249510893002</v>
      </c>
      <c r="E96">
        <v>19515.641625025699</v>
      </c>
      <c r="F96">
        <f t="shared" si="1"/>
        <v>-2.6078858673026843</v>
      </c>
    </row>
    <row r="97" spans="1:6" x14ac:dyDescent="0.25">
      <c r="A97" t="s">
        <v>9</v>
      </c>
      <c r="B97">
        <v>12</v>
      </c>
      <c r="C97">
        <v>1979</v>
      </c>
      <c r="D97">
        <v>27502.873934707401</v>
      </c>
      <c r="E97">
        <v>27497.807211073799</v>
      </c>
      <c r="F97">
        <f t="shared" si="1"/>
        <v>-5.0667236336012138</v>
      </c>
    </row>
    <row r="98" spans="1:6" x14ac:dyDescent="0.25">
      <c r="A98" t="s">
        <v>9</v>
      </c>
      <c r="B98">
        <v>12</v>
      </c>
      <c r="C98">
        <v>1978</v>
      </c>
      <c r="D98">
        <v>24821.684930127001</v>
      </c>
      <c r="E98">
        <v>24804.033316354798</v>
      </c>
      <c r="F98">
        <f t="shared" si="1"/>
        <v>-17.651613772202836</v>
      </c>
    </row>
    <row r="99" spans="1:6" x14ac:dyDescent="0.25">
      <c r="A99" t="s">
        <v>9</v>
      </c>
      <c r="B99">
        <v>12</v>
      </c>
      <c r="C99">
        <v>1977</v>
      </c>
      <c r="D99">
        <v>35347.041844121501</v>
      </c>
      <c r="E99">
        <v>35326.971901399498</v>
      </c>
      <c r="F99">
        <f t="shared" si="1"/>
        <v>-20.069942722002452</v>
      </c>
    </row>
    <row r="100" spans="1:6" x14ac:dyDescent="0.25">
      <c r="A100" t="s">
        <v>9</v>
      </c>
      <c r="B100">
        <v>12</v>
      </c>
      <c r="C100">
        <v>1976</v>
      </c>
      <c r="D100">
        <v>74456.807645517605</v>
      </c>
      <c r="E100">
        <v>74427.659350041795</v>
      </c>
      <c r="F100">
        <f t="shared" si="1"/>
        <v>-29.148295475810301</v>
      </c>
    </row>
    <row r="101" spans="1:6" x14ac:dyDescent="0.25">
      <c r="A101" t="s">
        <v>9</v>
      </c>
      <c r="B101">
        <v>12</v>
      </c>
      <c r="C101">
        <v>1975</v>
      </c>
      <c r="D101">
        <v>18206.391505402</v>
      </c>
      <c r="E101">
        <v>18199.261986723501</v>
      </c>
      <c r="F101">
        <f t="shared" si="1"/>
        <v>-7.1295186784991529</v>
      </c>
    </row>
    <row r="102" spans="1:6" x14ac:dyDescent="0.25">
      <c r="A102" t="s">
        <v>9</v>
      </c>
      <c r="B102">
        <v>12</v>
      </c>
      <c r="C102">
        <v>1974</v>
      </c>
      <c r="D102">
        <v>60987.269511589097</v>
      </c>
      <c r="E102">
        <v>60980.0339916577</v>
      </c>
      <c r="F102">
        <f t="shared" si="1"/>
        <v>-7.2355199313969933</v>
      </c>
    </row>
    <row r="103" spans="1:6" x14ac:dyDescent="0.25">
      <c r="A103" t="s">
        <v>9</v>
      </c>
      <c r="B103">
        <v>12</v>
      </c>
      <c r="C103">
        <v>1973</v>
      </c>
      <c r="D103">
        <v>100315.586471134</v>
      </c>
      <c r="E103">
        <v>100303.64681776401</v>
      </c>
      <c r="F103">
        <f t="shared" si="1"/>
        <v>-11.939653369990992</v>
      </c>
    </row>
    <row r="104" spans="1:6" x14ac:dyDescent="0.25">
      <c r="A104" t="s">
        <v>9</v>
      </c>
      <c r="B104">
        <v>12</v>
      </c>
      <c r="C104">
        <v>1972</v>
      </c>
      <c r="D104">
        <v>54653.386340696903</v>
      </c>
      <c r="E104">
        <v>54645.824699054298</v>
      </c>
      <c r="F104">
        <f t="shared" si="1"/>
        <v>-7.5616416426055366</v>
      </c>
    </row>
    <row r="105" spans="1:6" x14ac:dyDescent="0.25">
      <c r="A105" t="s">
        <v>9</v>
      </c>
      <c r="B105">
        <v>12</v>
      </c>
      <c r="C105">
        <v>1971</v>
      </c>
      <c r="D105">
        <v>15219.924811057999</v>
      </c>
      <c r="E105">
        <v>15209.866113768099</v>
      </c>
      <c r="F105">
        <f t="shared" si="1"/>
        <v>-10.05869728990001</v>
      </c>
    </row>
    <row r="106" spans="1:6" x14ac:dyDescent="0.25">
      <c r="A106" t="s">
        <v>9</v>
      </c>
      <c r="B106">
        <v>12</v>
      </c>
      <c r="C106">
        <v>1970</v>
      </c>
      <c r="D106">
        <v>42740.954071275897</v>
      </c>
      <c r="E106">
        <v>42721.572749167397</v>
      </c>
      <c r="F106">
        <f t="shared" si="1"/>
        <v>-19.381322108500171</v>
      </c>
    </row>
    <row r="107" spans="1:6" x14ac:dyDescent="0.25">
      <c r="A107" t="s">
        <v>9</v>
      </c>
      <c r="B107">
        <v>12</v>
      </c>
      <c r="C107">
        <v>1969</v>
      </c>
      <c r="D107">
        <v>61559.911489828097</v>
      </c>
      <c r="E107">
        <v>61531.8019706267</v>
      </c>
      <c r="F107">
        <f t="shared" si="1"/>
        <v>-28.109519201396324</v>
      </c>
    </row>
    <row r="108" spans="1:6" x14ac:dyDescent="0.25">
      <c r="A108" t="s">
        <v>9</v>
      </c>
      <c r="B108">
        <v>12</v>
      </c>
      <c r="C108">
        <v>1968</v>
      </c>
      <c r="D108">
        <v>41168.9340090435</v>
      </c>
      <c r="E108">
        <v>41152.783097767002</v>
      </c>
      <c r="F108">
        <f t="shared" si="1"/>
        <v>-16.150911276497936</v>
      </c>
    </row>
    <row r="109" spans="1:6" x14ac:dyDescent="0.25">
      <c r="A109" t="s">
        <v>9</v>
      </c>
      <c r="B109">
        <v>12</v>
      </c>
      <c r="C109">
        <v>1967</v>
      </c>
      <c r="D109">
        <v>46448.2563031631</v>
      </c>
      <c r="E109">
        <v>46426.287605750797</v>
      </c>
      <c r="F109">
        <f t="shared" si="1"/>
        <v>-21.9686974123033</v>
      </c>
    </row>
    <row r="110" spans="1:6" x14ac:dyDescent="0.25">
      <c r="A110" t="s">
        <v>9</v>
      </c>
      <c r="B110">
        <v>12</v>
      </c>
      <c r="C110">
        <v>1966</v>
      </c>
      <c r="D110">
        <v>7770.9930911104202</v>
      </c>
      <c r="E110">
        <v>7769.36538513085</v>
      </c>
      <c r="F110">
        <f t="shared" si="1"/>
        <v>-1.6277059795702371</v>
      </c>
    </row>
    <row r="111" spans="1:6" x14ac:dyDescent="0.25">
      <c r="A111" t="s">
        <v>9</v>
      </c>
      <c r="B111">
        <v>12</v>
      </c>
      <c r="C111">
        <v>1965</v>
      </c>
      <c r="D111">
        <v>2738.9305615510998</v>
      </c>
      <c r="E111">
        <v>2738.5112491961499</v>
      </c>
      <c r="F111">
        <f t="shared" si="1"/>
        <v>-0.41931235494985231</v>
      </c>
    </row>
    <row r="112" spans="1:6" x14ac:dyDescent="0.25">
      <c r="A112" t="s">
        <v>9</v>
      </c>
      <c r="B112">
        <v>12</v>
      </c>
      <c r="C112">
        <v>1964</v>
      </c>
      <c r="D112">
        <v>43739.908258660696</v>
      </c>
      <c r="E112">
        <v>43724.281118016901</v>
      </c>
      <c r="F112">
        <f t="shared" si="1"/>
        <v>-15.627140643795428</v>
      </c>
    </row>
    <row r="113" spans="1:6" x14ac:dyDescent="0.25">
      <c r="A113" t="s">
        <v>9</v>
      </c>
      <c r="B113">
        <v>12</v>
      </c>
      <c r="C113">
        <v>1963</v>
      </c>
      <c r="D113">
        <v>47972.268106941003</v>
      </c>
      <c r="E113">
        <v>47950.1770729852</v>
      </c>
      <c r="F113">
        <f t="shared" si="1"/>
        <v>-22.091033955803141</v>
      </c>
    </row>
    <row r="114" spans="1:6" x14ac:dyDescent="0.25">
      <c r="A114" t="s">
        <v>9</v>
      </c>
      <c r="B114">
        <v>12</v>
      </c>
      <c r="C114">
        <v>1962</v>
      </c>
      <c r="D114">
        <v>89016.117601595994</v>
      </c>
      <c r="E114">
        <v>88984.531835506903</v>
      </c>
      <c r="F114">
        <f t="shared" si="1"/>
        <v>-31.585766089090612</v>
      </c>
    </row>
    <row r="115" spans="1:6" x14ac:dyDescent="0.25">
      <c r="A115" t="s">
        <v>9</v>
      </c>
      <c r="B115">
        <v>12</v>
      </c>
      <c r="C115">
        <v>1961</v>
      </c>
      <c r="D115">
        <v>51934.6871060146</v>
      </c>
      <c r="E115">
        <v>51922.800655685998</v>
      </c>
      <c r="F115">
        <f t="shared" si="1"/>
        <v>-11.886450328602223</v>
      </c>
    </row>
    <row r="116" spans="1:6" x14ac:dyDescent="0.25">
      <c r="A116" t="s">
        <v>9</v>
      </c>
      <c r="B116">
        <v>12</v>
      </c>
      <c r="C116">
        <v>1960</v>
      </c>
      <c r="D116">
        <v>16649.2019697984</v>
      </c>
      <c r="E116">
        <v>16647.116777368701</v>
      </c>
      <c r="F116">
        <f t="shared" si="1"/>
        <v>-2.0851924296985089</v>
      </c>
    </row>
    <row r="117" spans="1:6" x14ac:dyDescent="0.25">
      <c r="A117" t="s">
        <v>9</v>
      </c>
      <c r="B117">
        <v>12</v>
      </c>
      <c r="C117">
        <v>1959</v>
      </c>
      <c r="D117">
        <v>22475.384819741499</v>
      </c>
      <c r="E117">
        <v>22472.681855912499</v>
      </c>
      <c r="F117">
        <f t="shared" si="1"/>
        <v>-2.7029638290005096</v>
      </c>
    </row>
    <row r="118" spans="1:6" x14ac:dyDescent="0.25">
      <c r="A118" t="s">
        <v>9</v>
      </c>
      <c r="B118">
        <v>12</v>
      </c>
      <c r="C118">
        <v>1958</v>
      </c>
      <c r="D118">
        <v>121961.427583636</v>
      </c>
      <c r="E118">
        <v>121953.068790609</v>
      </c>
      <c r="F118">
        <f t="shared" si="1"/>
        <v>-8.3587930270005018</v>
      </c>
    </row>
    <row r="119" spans="1:6" x14ac:dyDescent="0.25">
      <c r="A119" t="s">
        <v>9</v>
      </c>
      <c r="B119">
        <v>12</v>
      </c>
      <c r="C119">
        <v>1957</v>
      </c>
      <c r="D119">
        <v>100530.27510905</v>
      </c>
      <c r="E119">
        <v>100519.378605252</v>
      </c>
      <c r="F119">
        <f t="shared" si="1"/>
        <v>-10.896503797994228</v>
      </c>
    </row>
    <row r="120" spans="1:6" x14ac:dyDescent="0.25">
      <c r="A120" t="s">
        <v>9</v>
      </c>
      <c r="B120">
        <v>12</v>
      </c>
      <c r="C120">
        <v>1956</v>
      </c>
      <c r="D120">
        <v>55955.661976497802</v>
      </c>
      <c r="E120">
        <v>55951.654934177001</v>
      </c>
      <c r="F120">
        <f t="shared" si="1"/>
        <v>-4.0070423208017019</v>
      </c>
    </row>
    <row r="121" spans="1:6" x14ac:dyDescent="0.25">
      <c r="A121" t="s">
        <v>9</v>
      </c>
      <c r="B121">
        <v>12</v>
      </c>
      <c r="C121">
        <v>1955</v>
      </c>
      <c r="D121">
        <v>57933.927712755103</v>
      </c>
      <c r="E121">
        <v>57931.920533626602</v>
      </c>
      <c r="F121">
        <f t="shared" si="1"/>
        <v>-2.0071791285008658</v>
      </c>
    </row>
    <row r="122" spans="1:6" x14ac:dyDescent="0.25">
      <c r="A122" t="s">
        <v>9</v>
      </c>
      <c r="B122">
        <v>12</v>
      </c>
      <c r="C122">
        <v>1954</v>
      </c>
      <c r="D122">
        <v>121357.55655605601</v>
      </c>
      <c r="E122">
        <v>121353.094644097</v>
      </c>
      <c r="F122">
        <f t="shared" si="1"/>
        <v>-4.4619119590061018</v>
      </c>
    </row>
    <row r="123" spans="1:6" x14ac:dyDescent="0.25">
      <c r="A123" t="s">
        <v>9</v>
      </c>
      <c r="B123">
        <v>12</v>
      </c>
      <c r="C123">
        <v>1953</v>
      </c>
      <c r="D123">
        <v>102581.95251498101</v>
      </c>
      <c r="E123">
        <v>102578.233040394</v>
      </c>
      <c r="F123">
        <f t="shared" si="1"/>
        <v>-3.7194745870074257</v>
      </c>
    </row>
    <row r="124" spans="1:6" x14ac:dyDescent="0.25">
      <c r="A124" t="s">
        <v>58</v>
      </c>
      <c r="B124">
        <v>12</v>
      </c>
      <c r="C124">
        <v>2013</v>
      </c>
      <c r="D124">
        <v>16012.7176558391</v>
      </c>
      <c r="E124">
        <v>14575.2028279676</v>
      </c>
      <c r="F124">
        <f t="shared" si="1"/>
        <v>-1437.5148278715005</v>
      </c>
    </row>
    <row r="125" spans="1:6" x14ac:dyDescent="0.25">
      <c r="A125" t="s">
        <v>58</v>
      </c>
      <c r="B125">
        <v>12</v>
      </c>
      <c r="C125">
        <v>2012</v>
      </c>
      <c r="D125">
        <v>21676.010165481101</v>
      </c>
      <c r="E125">
        <v>19733.3813163511</v>
      </c>
      <c r="F125">
        <f t="shared" si="1"/>
        <v>-1942.6288491300002</v>
      </c>
    </row>
    <row r="126" spans="1:6" x14ac:dyDescent="0.25">
      <c r="A126" t="s">
        <v>58</v>
      </c>
      <c r="B126">
        <v>12</v>
      </c>
      <c r="C126">
        <v>2011</v>
      </c>
      <c r="D126">
        <v>85740.767809634606</v>
      </c>
      <c r="E126">
        <v>78220.739441864993</v>
      </c>
      <c r="F126">
        <f t="shared" si="1"/>
        <v>-7520.0283677696134</v>
      </c>
    </row>
    <row r="127" spans="1:6" x14ac:dyDescent="0.25">
      <c r="A127" t="s">
        <v>58</v>
      </c>
      <c r="B127">
        <v>12</v>
      </c>
      <c r="C127">
        <v>2010</v>
      </c>
      <c r="D127">
        <v>19696.452552149902</v>
      </c>
      <c r="E127">
        <v>20677.532448555401</v>
      </c>
      <c r="F127">
        <f t="shared" si="1"/>
        <v>981.07989640549931</v>
      </c>
    </row>
    <row r="128" spans="1:6" x14ac:dyDescent="0.25">
      <c r="A128" t="s">
        <v>58</v>
      </c>
      <c r="B128">
        <v>12</v>
      </c>
      <c r="C128">
        <v>2009</v>
      </c>
      <c r="D128">
        <v>14893.902484546399</v>
      </c>
      <c r="E128">
        <v>2359.1677974576401</v>
      </c>
      <c r="F128">
        <f t="shared" si="1"/>
        <v>-12534.73468708876</v>
      </c>
    </row>
    <row r="129" spans="1:6" x14ac:dyDescent="0.25">
      <c r="A129" t="s">
        <v>58</v>
      </c>
      <c r="B129">
        <v>12</v>
      </c>
      <c r="C129">
        <v>2008</v>
      </c>
      <c r="D129">
        <v>6403.02058528615</v>
      </c>
      <c r="E129">
        <v>7946.3437995008399</v>
      </c>
      <c r="F129">
        <f t="shared" si="1"/>
        <v>1543.3232142146899</v>
      </c>
    </row>
    <row r="130" spans="1:6" x14ac:dyDescent="0.25">
      <c r="A130" t="s">
        <v>58</v>
      </c>
      <c r="B130">
        <v>12</v>
      </c>
      <c r="C130">
        <v>2007</v>
      </c>
      <c r="D130">
        <v>15547.718496731501</v>
      </c>
      <c r="E130">
        <v>15158.0258808238</v>
      </c>
      <c r="F130">
        <f t="shared" si="1"/>
        <v>-389.69261590770111</v>
      </c>
    </row>
    <row r="131" spans="1:6" x14ac:dyDescent="0.25">
      <c r="A131" t="s">
        <v>58</v>
      </c>
      <c r="B131">
        <v>12</v>
      </c>
      <c r="C131">
        <v>2006</v>
      </c>
      <c r="D131">
        <v>44382.141600753603</v>
      </c>
      <c r="E131">
        <v>50721.399568849898</v>
      </c>
      <c r="F131">
        <f t="shared" ref="F131:F194" si="2">E131-D131</f>
        <v>6339.2579680962954</v>
      </c>
    </row>
    <row r="132" spans="1:6" x14ac:dyDescent="0.25">
      <c r="A132" t="s">
        <v>58</v>
      </c>
      <c r="B132">
        <v>12</v>
      </c>
      <c r="C132">
        <v>2005</v>
      </c>
      <c r="D132">
        <v>46098.809246009201</v>
      </c>
      <c r="E132">
        <v>51140.283838502903</v>
      </c>
      <c r="F132">
        <f t="shared" si="2"/>
        <v>5041.4745924937015</v>
      </c>
    </row>
    <row r="133" spans="1:6" x14ac:dyDescent="0.25">
      <c r="A133" t="s">
        <v>58</v>
      </c>
      <c r="B133">
        <v>12</v>
      </c>
      <c r="C133">
        <v>2004</v>
      </c>
      <c r="D133">
        <v>10534.8517854904</v>
      </c>
      <c r="E133">
        <v>1408.82448129759</v>
      </c>
      <c r="F133">
        <f t="shared" si="2"/>
        <v>-9126.0273041928103</v>
      </c>
    </row>
    <row r="134" spans="1:6" x14ac:dyDescent="0.25">
      <c r="A134" t="s">
        <v>58</v>
      </c>
      <c r="B134">
        <v>12</v>
      </c>
      <c r="C134">
        <v>2003</v>
      </c>
      <c r="D134">
        <v>23343.449956447701</v>
      </c>
      <c r="E134">
        <v>23571.9272237572</v>
      </c>
      <c r="F134">
        <f t="shared" si="2"/>
        <v>228.47726730949944</v>
      </c>
    </row>
    <row r="135" spans="1:6" x14ac:dyDescent="0.25">
      <c r="A135" t="s">
        <v>58</v>
      </c>
      <c r="B135">
        <v>12</v>
      </c>
      <c r="C135">
        <v>2002</v>
      </c>
      <c r="D135">
        <v>195712.917502583</v>
      </c>
      <c r="E135">
        <v>197633.66132937101</v>
      </c>
      <c r="F135">
        <f t="shared" si="2"/>
        <v>1920.7438267880061</v>
      </c>
    </row>
    <row r="136" spans="1:6" x14ac:dyDescent="0.25">
      <c r="A136" t="s">
        <v>58</v>
      </c>
      <c r="B136">
        <v>12</v>
      </c>
      <c r="C136">
        <v>2001</v>
      </c>
      <c r="D136">
        <v>74069.596601079407</v>
      </c>
      <c r="E136">
        <v>74908.598727211196</v>
      </c>
      <c r="F136">
        <f t="shared" si="2"/>
        <v>839.00212613178883</v>
      </c>
    </row>
    <row r="137" spans="1:6" x14ac:dyDescent="0.25">
      <c r="A137" t="s">
        <v>58</v>
      </c>
      <c r="B137">
        <v>12</v>
      </c>
      <c r="C137">
        <v>2000</v>
      </c>
      <c r="D137">
        <v>1970.3544099477101</v>
      </c>
      <c r="E137">
        <v>2013.65511299081</v>
      </c>
      <c r="F137">
        <f t="shared" si="2"/>
        <v>43.300703043099929</v>
      </c>
    </row>
    <row r="138" spans="1:6" x14ac:dyDescent="0.25">
      <c r="A138" t="s">
        <v>58</v>
      </c>
      <c r="B138">
        <v>12</v>
      </c>
      <c r="C138">
        <v>1999</v>
      </c>
      <c r="D138">
        <v>2492.7196068185499</v>
      </c>
      <c r="E138">
        <v>2561.1787367103998</v>
      </c>
      <c r="F138">
        <f t="shared" si="2"/>
        <v>68.459129891849898</v>
      </c>
    </row>
    <row r="139" spans="1:6" x14ac:dyDescent="0.25">
      <c r="A139" t="s">
        <v>58</v>
      </c>
      <c r="B139">
        <v>12</v>
      </c>
      <c r="C139">
        <v>1998</v>
      </c>
      <c r="D139">
        <v>161468.34483739699</v>
      </c>
      <c r="E139">
        <v>162908.02848750399</v>
      </c>
      <c r="F139">
        <f t="shared" si="2"/>
        <v>1439.6836501070065</v>
      </c>
    </row>
    <row r="140" spans="1:6" x14ac:dyDescent="0.25">
      <c r="A140" t="s">
        <v>58</v>
      </c>
      <c r="B140">
        <v>12</v>
      </c>
      <c r="C140">
        <v>1997</v>
      </c>
      <c r="D140">
        <v>74264.1961699393</v>
      </c>
      <c r="E140">
        <v>74418.610435933995</v>
      </c>
      <c r="F140">
        <f t="shared" si="2"/>
        <v>154.4142659946956</v>
      </c>
    </row>
    <row r="141" spans="1:6" x14ac:dyDescent="0.25">
      <c r="A141" t="s">
        <v>58</v>
      </c>
      <c r="B141">
        <v>12</v>
      </c>
      <c r="C141">
        <v>1996</v>
      </c>
      <c r="D141">
        <v>4148.7976054338196</v>
      </c>
      <c r="E141">
        <v>4599.8294092696597</v>
      </c>
      <c r="F141">
        <f t="shared" si="2"/>
        <v>451.03180383584004</v>
      </c>
    </row>
    <row r="142" spans="1:6" x14ac:dyDescent="0.25">
      <c r="A142" t="s">
        <v>58</v>
      </c>
      <c r="B142">
        <v>12</v>
      </c>
      <c r="C142">
        <v>1995</v>
      </c>
      <c r="D142">
        <v>65105.822866939598</v>
      </c>
      <c r="E142">
        <v>65510.579590798799</v>
      </c>
      <c r="F142">
        <f t="shared" si="2"/>
        <v>404.75672385920188</v>
      </c>
    </row>
    <row r="143" spans="1:6" x14ac:dyDescent="0.25">
      <c r="A143" t="s">
        <v>58</v>
      </c>
      <c r="B143">
        <v>12</v>
      </c>
      <c r="C143">
        <v>1994</v>
      </c>
      <c r="D143">
        <v>93472.666745171606</v>
      </c>
      <c r="E143">
        <v>94390.468500018906</v>
      </c>
      <c r="F143">
        <f t="shared" si="2"/>
        <v>917.80175484729989</v>
      </c>
    </row>
    <row r="144" spans="1:6" x14ac:dyDescent="0.25">
      <c r="A144" t="s">
        <v>58</v>
      </c>
      <c r="B144">
        <v>12</v>
      </c>
      <c r="C144">
        <v>1993</v>
      </c>
      <c r="D144">
        <v>63758.458711882296</v>
      </c>
      <c r="E144">
        <v>64548.890973399</v>
      </c>
      <c r="F144">
        <f t="shared" si="2"/>
        <v>790.43226151670387</v>
      </c>
    </row>
    <row r="145" spans="1:6" x14ac:dyDescent="0.25">
      <c r="A145" t="s">
        <v>58</v>
      </c>
      <c r="B145">
        <v>12</v>
      </c>
      <c r="C145">
        <v>1992</v>
      </c>
      <c r="D145">
        <v>138151.573281416</v>
      </c>
      <c r="E145">
        <v>139860.56804531501</v>
      </c>
      <c r="F145">
        <f t="shared" si="2"/>
        <v>1708.9947638990125</v>
      </c>
    </row>
    <row r="146" spans="1:6" x14ac:dyDescent="0.25">
      <c r="A146" t="s">
        <v>58</v>
      </c>
      <c r="B146">
        <v>12</v>
      </c>
      <c r="C146">
        <v>1991</v>
      </c>
      <c r="D146">
        <v>86461.575447418203</v>
      </c>
      <c r="E146">
        <v>87513.477521320194</v>
      </c>
      <c r="F146">
        <f t="shared" si="2"/>
        <v>1051.9020739019907</v>
      </c>
    </row>
    <row r="147" spans="1:6" x14ac:dyDescent="0.25">
      <c r="A147" t="s">
        <v>58</v>
      </c>
      <c r="B147">
        <v>12</v>
      </c>
      <c r="C147">
        <v>1990</v>
      </c>
      <c r="D147">
        <v>89962.7157959045</v>
      </c>
      <c r="E147">
        <v>90876.542196095295</v>
      </c>
      <c r="F147">
        <f t="shared" si="2"/>
        <v>913.82640019079554</v>
      </c>
    </row>
    <row r="148" spans="1:6" x14ac:dyDescent="0.25">
      <c r="A148" t="s">
        <v>58</v>
      </c>
      <c r="B148">
        <v>12</v>
      </c>
      <c r="C148">
        <v>1989</v>
      </c>
      <c r="D148">
        <v>27977.643535643499</v>
      </c>
      <c r="E148">
        <v>28321.670407359499</v>
      </c>
      <c r="F148">
        <f t="shared" si="2"/>
        <v>344.02687171599973</v>
      </c>
    </row>
    <row r="149" spans="1:6" x14ac:dyDescent="0.25">
      <c r="A149" t="s">
        <v>58</v>
      </c>
      <c r="B149">
        <v>12</v>
      </c>
      <c r="C149">
        <v>1988</v>
      </c>
      <c r="D149">
        <v>115203.691029957</v>
      </c>
      <c r="E149">
        <v>116505.67645733101</v>
      </c>
      <c r="F149">
        <f t="shared" si="2"/>
        <v>1301.9854273740057</v>
      </c>
    </row>
    <row r="150" spans="1:6" x14ac:dyDescent="0.25">
      <c r="A150" t="s">
        <v>58</v>
      </c>
      <c r="B150">
        <v>12</v>
      </c>
      <c r="C150">
        <v>1987</v>
      </c>
      <c r="D150">
        <v>17685.923920155601</v>
      </c>
      <c r="E150">
        <v>17878.468339805098</v>
      </c>
      <c r="F150">
        <f t="shared" si="2"/>
        <v>192.54441964949729</v>
      </c>
    </row>
    <row r="151" spans="1:6" x14ac:dyDescent="0.25">
      <c r="A151" t="s">
        <v>58</v>
      </c>
      <c r="B151">
        <v>12</v>
      </c>
      <c r="C151">
        <v>1986</v>
      </c>
      <c r="D151">
        <v>101226.945389457</v>
      </c>
      <c r="E151">
        <v>102137.594250158</v>
      </c>
      <c r="F151">
        <f t="shared" si="2"/>
        <v>910.64886070099601</v>
      </c>
    </row>
    <row r="152" spans="1:6" x14ac:dyDescent="0.25">
      <c r="A152" t="s">
        <v>58</v>
      </c>
      <c r="B152">
        <v>12</v>
      </c>
      <c r="C152">
        <v>1985</v>
      </c>
      <c r="D152">
        <v>79119.1377030148</v>
      </c>
      <c r="E152">
        <v>79886.357224394495</v>
      </c>
      <c r="F152">
        <f t="shared" si="2"/>
        <v>767.21952137969492</v>
      </c>
    </row>
    <row r="153" spans="1:6" x14ac:dyDescent="0.25">
      <c r="A153" t="s">
        <v>58</v>
      </c>
      <c r="B153">
        <v>12</v>
      </c>
      <c r="C153">
        <v>1984</v>
      </c>
      <c r="D153">
        <v>44021.948685773197</v>
      </c>
      <c r="E153">
        <v>44569.230500407102</v>
      </c>
      <c r="F153">
        <f t="shared" si="2"/>
        <v>547.28181463390501</v>
      </c>
    </row>
    <row r="154" spans="1:6" x14ac:dyDescent="0.25">
      <c r="A154" t="s">
        <v>58</v>
      </c>
      <c r="B154">
        <v>12</v>
      </c>
      <c r="C154">
        <v>1983</v>
      </c>
      <c r="D154">
        <v>8916.5258344071008</v>
      </c>
      <c r="E154">
        <v>9029.2287419081895</v>
      </c>
      <c r="F154">
        <f t="shared" si="2"/>
        <v>112.7029075010887</v>
      </c>
    </row>
    <row r="155" spans="1:6" x14ac:dyDescent="0.25">
      <c r="A155" t="s">
        <v>58</v>
      </c>
      <c r="B155">
        <v>12</v>
      </c>
      <c r="C155">
        <v>1982</v>
      </c>
      <c r="D155">
        <v>65049.156617402703</v>
      </c>
      <c r="E155">
        <v>66103.131473745598</v>
      </c>
      <c r="F155">
        <f t="shared" si="2"/>
        <v>1053.9748563428948</v>
      </c>
    </row>
    <row r="156" spans="1:6" x14ac:dyDescent="0.25">
      <c r="A156" t="s">
        <v>58</v>
      </c>
      <c r="B156">
        <v>12</v>
      </c>
      <c r="C156">
        <v>1981</v>
      </c>
      <c r="D156">
        <v>11857.0698154038</v>
      </c>
      <c r="E156">
        <v>12055.646866753101</v>
      </c>
      <c r="F156">
        <f t="shared" si="2"/>
        <v>198.57705134930075</v>
      </c>
    </row>
    <row r="157" spans="1:6" x14ac:dyDescent="0.25">
      <c r="A157" t="s">
        <v>58</v>
      </c>
      <c r="B157">
        <v>12</v>
      </c>
      <c r="C157">
        <v>1980</v>
      </c>
      <c r="D157">
        <v>16623.528833721499</v>
      </c>
      <c r="E157">
        <v>16896.016109450298</v>
      </c>
      <c r="F157">
        <f t="shared" si="2"/>
        <v>272.48727572879943</v>
      </c>
    </row>
    <row r="158" spans="1:6" x14ac:dyDescent="0.25">
      <c r="A158" t="s">
        <v>58</v>
      </c>
      <c r="B158">
        <v>12</v>
      </c>
      <c r="C158">
        <v>1979</v>
      </c>
      <c r="D158">
        <v>7221.5048863678903</v>
      </c>
      <c r="E158">
        <v>7349.6186660757603</v>
      </c>
      <c r="F158">
        <f t="shared" si="2"/>
        <v>128.11377970786998</v>
      </c>
    </row>
    <row r="159" spans="1:6" x14ac:dyDescent="0.25">
      <c r="A159" t="s">
        <v>58</v>
      </c>
      <c r="B159">
        <v>12</v>
      </c>
      <c r="C159">
        <v>1978</v>
      </c>
      <c r="D159">
        <v>19000.797834160199</v>
      </c>
      <c r="E159">
        <v>19220.565303232801</v>
      </c>
      <c r="F159">
        <f t="shared" si="2"/>
        <v>219.76746907260167</v>
      </c>
    </row>
    <row r="160" spans="1:6" x14ac:dyDescent="0.25">
      <c r="A160" t="s">
        <v>58</v>
      </c>
      <c r="B160">
        <v>12</v>
      </c>
      <c r="C160">
        <v>1977</v>
      </c>
      <c r="D160">
        <v>16956.209694314999</v>
      </c>
      <c r="E160">
        <v>17114.860029605501</v>
      </c>
      <c r="F160">
        <f t="shared" si="2"/>
        <v>158.65033529050197</v>
      </c>
    </row>
    <row r="161" spans="1:6" x14ac:dyDescent="0.25">
      <c r="A161" t="s">
        <v>58</v>
      </c>
      <c r="B161">
        <v>12</v>
      </c>
      <c r="C161">
        <v>1976</v>
      </c>
      <c r="D161">
        <v>7162.3934347868699</v>
      </c>
      <c r="E161">
        <v>7226.5408303124696</v>
      </c>
      <c r="F161">
        <f t="shared" si="2"/>
        <v>64.147395525599677</v>
      </c>
    </row>
    <row r="162" spans="1:6" x14ac:dyDescent="0.25">
      <c r="A162" t="s">
        <v>58</v>
      </c>
      <c r="B162">
        <v>12</v>
      </c>
      <c r="C162">
        <v>1975</v>
      </c>
      <c r="D162">
        <v>9233.1353284193392</v>
      </c>
      <c r="E162">
        <v>9313.0647736404899</v>
      </c>
      <c r="F162">
        <f t="shared" si="2"/>
        <v>79.929445221150672</v>
      </c>
    </row>
    <row r="163" spans="1:6" x14ac:dyDescent="0.25">
      <c r="A163" t="s">
        <v>58</v>
      </c>
      <c r="B163">
        <v>12</v>
      </c>
      <c r="C163">
        <v>1974</v>
      </c>
      <c r="D163">
        <v>8038.4916141620297</v>
      </c>
      <c r="E163">
        <v>8109.81968137483</v>
      </c>
      <c r="F163">
        <f t="shared" si="2"/>
        <v>71.328067212800306</v>
      </c>
    </row>
    <row r="164" spans="1:6" x14ac:dyDescent="0.25">
      <c r="A164" t="s">
        <v>58</v>
      </c>
      <c r="B164">
        <v>12</v>
      </c>
      <c r="C164">
        <v>1973</v>
      </c>
      <c r="D164">
        <v>30818.845426539399</v>
      </c>
      <c r="E164">
        <v>31045.497769687201</v>
      </c>
      <c r="F164">
        <f t="shared" si="2"/>
        <v>226.65234314780173</v>
      </c>
    </row>
    <row r="165" spans="1:6" x14ac:dyDescent="0.25">
      <c r="A165" t="s">
        <v>58</v>
      </c>
      <c r="B165">
        <v>12</v>
      </c>
      <c r="C165">
        <v>1972</v>
      </c>
      <c r="D165">
        <v>27855.483482075499</v>
      </c>
      <c r="E165">
        <v>28025.886652315399</v>
      </c>
      <c r="F165">
        <f t="shared" si="2"/>
        <v>170.40317023990065</v>
      </c>
    </row>
    <row r="166" spans="1:6" x14ac:dyDescent="0.25">
      <c r="A166" t="s">
        <v>58</v>
      </c>
      <c r="B166">
        <v>12</v>
      </c>
      <c r="C166">
        <v>1971</v>
      </c>
      <c r="D166">
        <v>8945.1428399095494</v>
      </c>
      <c r="E166">
        <v>9028.1694441696109</v>
      </c>
      <c r="F166">
        <f t="shared" si="2"/>
        <v>83.026604260061504</v>
      </c>
    </row>
    <row r="167" spans="1:6" x14ac:dyDescent="0.25">
      <c r="A167" t="s">
        <v>58</v>
      </c>
      <c r="B167">
        <v>12</v>
      </c>
      <c r="C167">
        <v>1970</v>
      </c>
      <c r="D167">
        <v>23207.390259976401</v>
      </c>
      <c r="E167">
        <v>23270.7388646773</v>
      </c>
      <c r="F167">
        <f t="shared" si="2"/>
        <v>63.348604700899159</v>
      </c>
    </row>
    <row r="168" spans="1:6" x14ac:dyDescent="0.25">
      <c r="A168" t="s">
        <v>58</v>
      </c>
      <c r="B168">
        <v>12</v>
      </c>
      <c r="C168">
        <v>1969</v>
      </c>
      <c r="D168">
        <v>13778.9496912536</v>
      </c>
      <c r="E168">
        <v>13883.631229536501</v>
      </c>
      <c r="F168">
        <f t="shared" si="2"/>
        <v>104.68153828290087</v>
      </c>
    </row>
    <row r="169" spans="1:6" x14ac:dyDescent="0.25">
      <c r="A169" t="s">
        <v>58</v>
      </c>
      <c r="B169">
        <v>12</v>
      </c>
      <c r="C169">
        <v>1968</v>
      </c>
      <c r="D169">
        <v>78345.274971851497</v>
      </c>
      <c r="E169">
        <v>78990.888966297905</v>
      </c>
      <c r="F169">
        <f t="shared" si="2"/>
        <v>645.61399444640847</v>
      </c>
    </row>
    <row r="170" spans="1:6" x14ac:dyDescent="0.25">
      <c r="A170" t="s">
        <v>58</v>
      </c>
      <c r="B170">
        <v>12</v>
      </c>
      <c r="C170">
        <v>1967</v>
      </c>
      <c r="D170">
        <v>19697.433600505301</v>
      </c>
      <c r="E170">
        <v>19854.6558610436</v>
      </c>
      <c r="F170">
        <f t="shared" si="2"/>
        <v>157.22226053829945</v>
      </c>
    </row>
    <row r="171" spans="1:6" x14ac:dyDescent="0.25">
      <c r="A171" t="s">
        <v>58</v>
      </c>
      <c r="B171">
        <v>12</v>
      </c>
      <c r="C171">
        <v>1966</v>
      </c>
      <c r="D171">
        <v>42558.330513855501</v>
      </c>
      <c r="E171">
        <v>42740.249229200097</v>
      </c>
      <c r="F171">
        <f t="shared" si="2"/>
        <v>181.91871534459642</v>
      </c>
    </row>
    <row r="172" spans="1:6" x14ac:dyDescent="0.25">
      <c r="A172" t="s">
        <v>58</v>
      </c>
      <c r="B172">
        <v>12</v>
      </c>
      <c r="C172">
        <v>1965</v>
      </c>
      <c r="D172">
        <v>27023.972083410699</v>
      </c>
      <c r="E172">
        <v>27173.8113544025</v>
      </c>
      <c r="F172">
        <f t="shared" si="2"/>
        <v>149.83927099180073</v>
      </c>
    </row>
    <row r="173" spans="1:6" x14ac:dyDescent="0.25">
      <c r="A173" t="s">
        <v>58</v>
      </c>
      <c r="B173">
        <v>12</v>
      </c>
      <c r="C173">
        <v>1964</v>
      </c>
      <c r="D173">
        <v>32471.2627585636</v>
      </c>
      <c r="E173">
        <v>32594.493155550801</v>
      </c>
      <c r="F173">
        <f t="shared" si="2"/>
        <v>123.23039698720095</v>
      </c>
    </row>
    <row r="174" spans="1:6" x14ac:dyDescent="0.25">
      <c r="A174" t="s">
        <v>58</v>
      </c>
      <c r="B174">
        <v>12</v>
      </c>
      <c r="C174">
        <v>1963</v>
      </c>
      <c r="D174">
        <v>21047.284003589299</v>
      </c>
      <c r="E174">
        <v>21201.5209178933</v>
      </c>
      <c r="F174">
        <f t="shared" si="2"/>
        <v>154.2369143040014</v>
      </c>
    </row>
    <row r="175" spans="1:6" x14ac:dyDescent="0.25">
      <c r="A175" t="s">
        <v>58</v>
      </c>
      <c r="B175">
        <v>12</v>
      </c>
      <c r="C175">
        <v>1962</v>
      </c>
      <c r="D175">
        <v>24321.0916883725</v>
      </c>
      <c r="E175">
        <v>24472.7676335164</v>
      </c>
      <c r="F175">
        <f t="shared" si="2"/>
        <v>151.6759451438993</v>
      </c>
    </row>
    <row r="176" spans="1:6" x14ac:dyDescent="0.25">
      <c r="A176" t="s">
        <v>58</v>
      </c>
      <c r="B176">
        <v>12</v>
      </c>
      <c r="C176">
        <v>1961</v>
      </c>
      <c r="D176">
        <v>58910.218912131997</v>
      </c>
      <c r="E176">
        <v>58993.572086571803</v>
      </c>
      <c r="F176">
        <f t="shared" si="2"/>
        <v>83.353174439806025</v>
      </c>
    </row>
    <row r="177" spans="1:6" x14ac:dyDescent="0.25">
      <c r="A177" t="s">
        <v>58</v>
      </c>
      <c r="B177">
        <v>12</v>
      </c>
      <c r="C177">
        <v>1960</v>
      </c>
      <c r="D177">
        <v>54103.243406834001</v>
      </c>
      <c r="E177">
        <v>54369.881766195002</v>
      </c>
      <c r="F177">
        <f t="shared" si="2"/>
        <v>266.63835936100077</v>
      </c>
    </row>
    <row r="178" spans="1:6" x14ac:dyDescent="0.25">
      <c r="A178" t="s">
        <v>58</v>
      </c>
      <c r="B178">
        <v>12</v>
      </c>
      <c r="C178">
        <v>1959</v>
      </c>
      <c r="D178">
        <v>31808.970879747401</v>
      </c>
      <c r="E178">
        <v>31928.693712502001</v>
      </c>
      <c r="F178">
        <f t="shared" si="2"/>
        <v>119.72283275459995</v>
      </c>
    </row>
    <row r="179" spans="1:6" x14ac:dyDescent="0.25">
      <c r="A179" t="s">
        <v>58</v>
      </c>
      <c r="B179">
        <v>12</v>
      </c>
      <c r="C179">
        <v>1958</v>
      </c>
      <c r="D179">
        <v>78800.454544244596</v>
      </c>
      <c r="E179">
        <v>78812.669886746997</v>
      </c>
      <c r="F179">
        <f t="shared" si="2"/>
        <v>12.215342502400745</v>
      </c>
    </row>
    <row r="180" spans="1:6" x14ac:dyDescent="0.25">
      <c r="A180" t="s">
        <v>58</v>
      </c>
      <c r="B180">
        <v>12</v>
      </c>
      <c r="C180">
        <v>1957</v>
      </c>
      <c r="D180">
        <v>63220.309574372703</v>
      </c>
      <c r="E180">
        <v>63312.746330661597</v>
      </c>
      <c r="F180">
        <f t="shared" si="2"/>
        <v>92.436756288894685</v>
      </c>
    </row>
    <row r="181" spans="1:6" x14ac:dyDescent="0.25">
      <c r="A181" t="s">
        <v>58</v>
      </c>
      <c r="B181">
        <v>12</v>
      </c>
      <c r="C181">
        <v>1956</v>
      </c>
      <c r="D181">
        <v>54928.262008065598</v>
      </c>
      <c r="E181">
        <v>54959.138450962899</v>
      </c>
      <c r="F181">
        <f t="shared" si="2"/>
        <v>30.876442897300876</v>
      </c>
    </row>
    <row r="182" spans="1:6" x14ac:dyDescent="0.25">
      <c r="A182" t="s">
        <v>58</v>
      </c>
      <c r="B182">
        <v>12</v>
      </c>
      <c r="C182">
        <v>1955</v>
      </c>
      <c r="D182">
        <v>99475.548553929199</v>
      </c>
      <c r="E182">
        <v>99618.015469263002</v>
      </c>
      <c r="F182">
        <f t="shared" si="2"/>
        <v>142.46691533380363</v>
      </c>
    </row>
    <row r="183" spans="1:6" x14ac:dyDescent="0.25">
      <c r="A183" t="s">
        <v>58</v>
      </c>
      <c r="B183">
        <v>12</v>
      </c>
      <c r="C183">
        <v>1954</v>
      </c>
      <c r="D183">
        <v>92048.035542858794</v>
      </c>
      <c r="E183">
        <v>92100.932825715296</v>
      </c>
      <c r="F183">
        <f t="shared" si="2"/>
        <v>52.897282856501988</v>
      </c>
    </row>
    <row r="184" spans="1:6" x14ac:dyDescent="0.25">
      <c r="A184" t="s">
        <v>58</v>
      </c>
      <c r="B184">
        <v>12</v>
      </c>
      <c r="C184">
        <v>1953</v>
      </c>
      <c r="D184">
        <v>103182.35411112801</v>
      </c>
      <c r="E184">
        <v>103884.09735458699</v>
      </c>
      <c r="F184">
        <f t="shared" si="2"/>
        <v>701.7432434589864</v>
      </c>
    </row>
    <row r="185" spans="1:6" x14ac:dyDescent="0.25">
      <c r="A185" t="s">
        <v>58</v>
      </c>
      <c r="B185">
        <v>13</v>
      </c>
      <c r="C185">
        <v>2013</v>
      </c>
      <c r="D185">
        <v>506.06300010718502</v>
      </c>
      <c r="E185">
        <v>505.53902515953598</v>
      </c>
      <c r="F185">
        <f t="shared" si="2"/>
        <v>-0.5239749476490374</v>
      </c>
    </row>
    <row r="186" spans="1:6" x14ac:dyDescent="0.25">
      <c r="A186" t="s">
        <v>58</v>
      </c>
      <c r="B186">
        <v>13</v>
      </c>
      <c r="C186">
        <v>2012</v>
      </c>
      <c r="D186">
        <v>647.14033878603595</v>
      </c>
      <c r="E186">
        <v>646.43224949903401</v>
      </c>
      <c r="F186">
        <f t="shared" si="2"/>
        <v>-0.70808928700193974</v>
      </c>
    </row>
    <row r="187" spans="1:6" x14ac:dyDescent="0.25">
      <c r="A187" t="s">
        <v>58</v>
      </c>
      <c r="B187">
        <v>13</v>
      </c>
      <c r="C187">
        <v>2011</v>
      </c>
      <c r="D187">
        <v>4277.0379926771302</v>
      </c>
      <c r="E187">
        <v>4261.9494404966399</v>
      </c>
      <c r="F187">
        <f t="shared" si="2"/>
        <v>-15.088552180490296</v>
      </c>
    </row>
    <row r="188" spans="1:6" x14ac:dyDescent="0.25">
      <c r="A188" t="s">
        <v>58</v>
      </c>
      <c r="B188">
        <v>13</v>
      </c>
      <c r="C188">
        <v>2010</v>
      </c>
      <c r="D188">
        <v>171.18498297649799</v>
      </c>
      <c r="E188">
        <v>177.67865736681401</v>
      </c>
      <c r="F188">
        <f t="shared" si="2"/>
        <v>6.4936743903160163</v>
      </c>
    </row>
    <row r="189" spans="1:6" x14ac:dyDescent="0.25">
      <c r="A189" t="s">
        <v>58</v>
      </c>
      <c r="B189">
        <v>13</v>
      </c>
      <c r="C189">
        <v>2009</v>
      </c>
      <c r="D189">
        <v>796.05284998580203</v>
      </c>
      <c r="E189">
        <v>766.19414360539099</v>
      </c>
      <c r="F189">
        <f t="shared" si="2"/>
        <v>-29.858706380411036</v>
      </c>
    </row>
    <row r="190" spans="1:6" x14ac:dyDescent="0.25">
      <c r="A190" t="s">
        <v>58</v>
      </c>
      <c r="B190">
        <v>13</v>
      </c>
      <c r="C190">
        <v>2008</v>
      </c>
      <c r="D190">
        <v>540.84094795764997</v>
      </c>
      <c r="E190">
        <v>546.26611398229795</v>
      </c>
      <c r="F190">
        <f t="shared" si="2"/>
        <v>5.4251660246479787</v>
      </c>
    </row>
    <row r="191" spans="1:6" x14ac:dyDescent="0.25">
      <c r="A191" t="s">
        <v>58</v>
      </c>
      <c r="B191">
        <v>13</v>
      </c>
      <c r="C191">
        <v>2007</v>
      </c>
      <c r="D191">
        <v>440.77689922174801</v>
      </c>
      <c r="E191">
        <v>442.90286274452598</v>
      </c>
      <c r="F191">
        <f t="shared" si="2"/>
        <v>2.1259635227779654</v>
      </c>
    </row>
    <row r="192" spans="1:6" x14ac:dyDescent="0.25">
      <c r="A192" t="s">
        <v>58</v>
      </c>
      <c r="B192">
        <v>13</v>
      </c>
      <c r="C192">
        <v>2006</v>
      </c>
      <c r="D192">
        <v>372.54354162094501</v>
      </c>
      <c r="E192">
        <v>398.026049603785</v>
      </c>
      <c r="F192">
        <f t="shared" si="2"/>
        <v>25.482507982839991</v>
      </c>
    </row>
    <row r="193" spans="1:6" x14ac:dyDescent="0.25">
      <c r="A193" t="s">
        <v>58</v>
      </c>
      <c r="B193">
        <v>13</v>
      </c>
      <c r="C193">
        <v>2005</v>
      </c>
      <c r="D193">
        <v>850.867053858894</v>
      </c>
      <c r="E193">
        <v>873.37055854901598</v>
      </c>
      <c r="F193">
        <f t="shared" si="2"/>
        <v>22.503504690121986</v>
      </c>
    </row>
    <row r="194" spans="1:6" x14ac:dyDescent="0.25">
      <c r="A194" t="s">
        <v>58</v>
      </c>
      <c r="B194">
        <v>13</v>
      </c>
      <c r="C194">
        <v>2004</v>
      </c>
      <c r="D194">
        <v>372.453488393491</v>
      </c>
      <c r="E194">
        <v>350.612932230897</v>
      </c>
      <c r="F194">
        <f t="shared" si="2"/>
        <v>-21.840556162593998</v>
      </c>
    </row>
    <row r="195" spans="1:6" x14ac:dyDescent="0.25">
      <c r="A195" t="s">
        <v>58</v>
      </c>
      <c r="B195">
        <v>13</v>
      </c>
      <c r="C195">
        <v>2003</v>
      </c>
      <c r="D195">
        <v>452.71283561088097</v>
      </c>
      <c r="E195">
        <v>458.00220463318902</v>
      </c>
      <c r="F195">
        <f t="shared" ref="F195:F258" si="3">E195-D195</f>
        <v>5.2893690223080512</v>
      </c>
    </row>
    <row r="196" spans="1:6" x14ac:dyDescent="0.25">
      <c r="A196" t="s">
        <v>58</v>
      </c>
      <c r="B196">
        <v>13</v>
      </c>
      <c r="C196">
        <v>2002</v>
      </c>
      <c r="D196">
        <v>855.73797658280205</v>
      </c>
      <c r="E196">
        <v>899.51871700387801</v>
      </c>
      <c r="F196">
        <f t="shared" si="3"/>
        <v>43.780740421075961</v>
      </c>
    </row>
    <row r="197" spans="1:6" x14ac:dyDescent="0.25">
      <c r="A197" t="s">
        <v>58</v>
      </c>
      <c r="B197">
        <v>13</v>
      </c>
      <c r="C197">
        <v>2001</v>
      </c>
      <c r="D197">
        <v>941.92545070928702</v>
      </c>
      <c r="E197">
        <v>958.91112852351205</v>
      </c>
      <c r="F197">
        <f t="shared" si="3"/>
        <v>16.985677814225028</v>
      </c>
    </row>
    <row r="198" spans="1:6" x14ac:dyDescent="0.25">
      <c r="A198" t="s">
        <v>58</v>
      </c>
      <c r="B198">
        <v>13</v>
      </c>
      <c r="C198">
        <v>2000</v>
      </c>
      <c r="D198">
        <v>1079.03250999432</v>
      </c>
      <c r="E198">
        <v>1084.3418897648301</v>
      </c>
      <c r="F198">
        <f t="shared" si="3"/>
        <v>5.3093797705100769</v>
      </c>
    </row>
    <row r="199" spans="1:6" x14ac:dyDescent="0.25">
      <c r="A199" t="s">
        <v>58</v>
      </c>
      <c r="B199">
        <v>13</v>
      </c>
      <c r="C199">
        <v>1999</v>
      </c>
      <c r="D199">
        <v>65.326371669894897</v>
      </c>
      <c r="E199">
        <v>70.407834506245393</v>
      </c>
      <c r="F199">
        <f t="shared" si="3"/>
        <v>5.0814628363504966</v>
      </c>
    </row>
    <row r="200" spans="1:6" x14ac:dyDescent="0.25">
      <c r="A200" t="s">
        <v>58</v>
      </c>
      <c r="B200">
        <v>13</v>
      </c>
      <c r="C200">
        <v>1998</v>
      </c>
      <c r="D200">
        <v>2294.6148549038599</v>
      </c>
      <c r="E200">
        <v>2411.9104305758601</v>
      </c>
      <c r="F200">
        <f t="shared" si="3"/>
        <v>117.29557567200027</v>
      </c>
    </row>
    <row r="201" spans="1:6" x14ac:dyDescent="0.25">
      <c r="A201" t="s">
        <v>58</v>
      </c>
      <c r="B201">
        <v>13</v>
      </c>
      <c r="C201">
        <v>1997</v>
      </c>
      <c r="D201">
        <v>871.61893456348105</v>
      </c>
      <c r="E201">
        <v>936.57871005588402</v>
      </c>
      <c r="F201">
        <f t="shared" si="3"/>
        <v>64.959775492402969</v>
      </c>
    </row>
    <row r="202" spans="1:6" x14ac:dyDescent="0.25">
      <c r="A202" t="s">
        <v>58</v>
      </c>
      <c r="B202">
        <v>13</v>
      </c>
      <c r="C202">
        <v>1996</v>
      </c>
      <c r="D202">
        <v>108.50632455226901</v>
      </c>
      <c r="E202">
        <v>128.26419923141501</v>
      </c>
      <c r="F202">
        <f t="shared" si="3"/>
        <v>19.757874679145999</v>
      </c>
    </row>
    <row r="203" spans="1:6" x14ac:dyDescent="0.25">
      <c r="A203" t="s">
        <v>58</v>
      </c>
      <c r="B203">
        <v>13</v>
      </c>
      <c r="C203">
        <v>1995</v>
      </c>
      <c r="D203">
        <v>1707.99463313103</v>
      </c>
      <c r="E203">
        <v>1861.8301828649901</v>
      </c>
      <c r="F203">
        <f t="shared" si="3"/>
        <v>153.83554973396008</v>
      </c>
    </row>
    <row r="204" spans="1:6" x14ac:dyDescent="0.25">
      <c r="A204" t="s">
        <v>58</v>
      </c>
      <c r="B204">
        <v>13</v>
      </c>
      <c r="C204">
        <v>1994</v>
      </c>
      <c r="D204">
        <v>1576.1182749770301</v>
      </c>
      <c r="E204">
        <v>1666.4047966067501</v>
      </c>
      <c r="F204">
        <f t="shared" si="3"/>
        <v>90.286521629720028</v>
      </c>
    </row>
    <row r="205" spans="1:6" x14ac:dyDescent="0.25">
      <c r="A205" t="s">
        <v>58</v>
      </c>
      <c r="B205">
        <v>13</v>
      </c>
      <c r="C205">
        <v>1993</v>
      </c>
      <c r="D205">
        <v>1302.83000322212</v>
      </c>
      <c r="E205">
        <v>1413.5045154141999</v>
      </c>
      <c r="F205">
        <f t="shared" si="3"/>
        <v>110.67451219207987</v>
      </c>
    </row>
    <row r="206" spans="1:6" x14ac:dyDescent="0.25">
      <c r="A206" t="s">
        <v>58</v>
      </c>
      <c r="B206">
        <v>13</v>
      </c>
      <c r="C206">
        <v>1992</v>
      </c>
      <c r="D206">
        <v>2517.5354582463001</v>
      </c>
      <c r="E206">
        <v>2756.82498505584</v>
      </c>
      <c r="F206">
        <f t="shared" si="3"/>
        <v>239.28952680953989</v>
      </c>
    </row>
    <row r="207" spans="1:6" x14ac:dyDescent="0.25">
      <c r="A207" t="s">
        <v>58</v>
      </c>
      <c r="B207">
        <v>13</v>
      </c>
      <c r="C207">
        <v>1991</v>
      </c>
      <c r="D207">
        <v>947.66276127824801</v>
      </c>
      <c r="E207">
        <v>1033.0261278928699</v>
      </c>
      <c r="F207">
        <f t="shared" si="3"/>
        <v>85.363366614621896</v>
      </c>
    </row>
    <row r="208" spans="1:6" x14ac:dyDescent="0.25">
      <c r="A208" t="s">
        <v>58</v>
      </c>
      <c r="B208">
        <v>13</v>
      </c>
      <c r="C208">
        <v>1990</v>
      </c>
      <c r="D208">
        <v>2360.0935983150398</v>
      </c>
      <c r="E208">
        <v>2582.7383948051402</v>
      </c>
      <c r="F208">
        <f t="shared" si="3"/>
        <v>222.64479649010036</v>
      </c>
    </row>
    <row r="209" spans="1:6" x14ac:dyDescent="0.25">
      <c r="A209" t="s">
        <v>58</v>
      </c>
      <c r="B209">
        <v>13</v>
      </c>
      <c r="C209">
        <v>1989</v>
      </c>
      <c r="D209">
        <v>708.29003769962696</v>
      </c>
      <c r="E209">
        <v>756.99964566117603</v>
      </c>
      <c r="F209">
        <f t="shared" si="3"/>
        <v>48.709607961549068</v>
      </c>
    </row>
    <row r="210" spans="1:6" x14ac:dyDescent="0.25">
      <c r="A210" t="s">
        <v>58</v>
      </c>
      <c r="B210">
        <v>13</v>
      </c>
      <c r="C210">
        <v>1988</v>
      </c>
      <c r="D210">
        <v>560</v>
      </c>
      <c r="E210">
        <v>560</v>
      </c>
      <c r="F210">
        <f t="shared" si="3"/>
        <v>0</v>
      </c>
    </row>
    <row r="211" spans="1:6" x14ac:dyDescent="0.25">
      <c r="A211" t="s">
        <v>58</v>
      </c>
      <c r="B211">
        <v>13</v>
      </c>
      <c r="C211">
        <v>1987</v>
      </c>
      <c r="D211">
        <v>293.60575482528702</v>
      </c>
      <c r="E211">
        <v>297.65456419872402</v>
      </c>
      <c r="F211">
        <f t="shared" si="3"/>
        <v>4.0488093734369954</v>
      </c>
    </row>
    <row r="212" spans="1:6" x14ac:dyDescent="0.25">
      <c r="A212" t="s">
        <v>58</v>
      </c>
      <c r="B212">
        <v>13</v>
      </c>
      <c r="C212">
        <v>1986</v>
      </c>
      <c r="D212">
        <v>550</v>
      </c>
      <c r="E212">
        <v>550</v>
      </c>
      <c r="F212">
        <f t="shared" si="3"/>
        <v>0</v>
      </c>
    </row>
    <row r="213" spans="1:6" x14ac:dyDescent="0.25">
      <c r="A213" t="s">
        <v>58</v>
      </c>
      <c r="B213">
        <v>13</v>
      </c>
      <c r="C213">
        <v>1985</v>
      </c>
      <c r="D213">
        <v>1401.4691723829201</v>
      </c>
      <c r="E213">
        <v>1515.83045441792</v>
      </c>
      <c r="F213">
        <f t="shared" si="3"/>
        <v>114.36128203499993</v>
      </c>
    </row>
    <row r="214" spans="1:6" x14ac:dyDescent="0.25">
      <c r="A214" t="s">
        <v>58</v>
      </c>
      <c r="B214">
        <v>13</v>
      </c>
      <c r="C214">
        <v>1984</v>
      </c>
      <c r="D214">
        <v>1154.8775329810101</v>
      </c>
      <c r="E214">
        <v>1266.6708047928801</v>
      </c>
      <c r="F214">
        <f t="shared" si="3"/>
        <v>111.79327181187</v>
      </c>
    </row>
    <row r="215" spans="1:6" x14ac:dyDescent="0.25">
      <c r="A215" t="s">
        <v>58</v>
      </c>
      <c r="B215">
        <v>13</v>
      </c>
      <c r="C215">
        <v>1983</v>
      </c>
      <c r="D215">
        <v>415.93632050280399</v>
      </c>
      <c r="E215">
        <v>436.77391282430602</v>
      </c>
      <c r="F215">
        <f t="shared" si="3"/>
        <v>20.837592321502029</v>
      </c>
    </row>
    <row r="216" spans="1:6" x14ac:dyDescent="0.25">
      <c r="A216" t="s">
        <v>58</v>
      </c>
      <c r="B216">
        <v>13</v>
      </c>
      <c r="C216">
        <v>1982</v>
      </c>
      <c r="D216">
        <v>796.20922144584802</v>
      </c>
      <c r="E216">
        <v>863.45001309165798</v>
      </c>
      <c r="F216">
        <f t="shared" si="3"/>
        <v>67.240791645809963</v>
      </c>
    </row>
    <row r="217" spans="1:6" x14ac:dyDescent="0.25">
      <c r="A217" t="s">
        <v>58</v>
      </c>
      <c r="B217">
        <v>13</v>
      </c>
      <c r="C217">
        <v>1981</v>
      </c>
      <c r="D217">
        <v>311.05991319331599</v>
      </c>
      <c r="E217">
        <v>342.625074464085</v>
      </c>
      <c r="F217">
        <f t="shared" si="3"/>
        <v>31.565161270769011</v>
      </c>
    </row>
    <row r="218" spans="1:6" x14ac:dyDescent="0.25">
      <c r="A218" t="s">
        <v>58</v>
      </c>
      <c r="B218">
        <v>13</v>
      </c>
      <c r="C218">
        <v>1980</v>
      </c>
      <c r="D218">
        <v>566.69144267484899</v>
      </c>
      <c r="E218">
        <v>570.79487439498405</v>
      </c>
      <c r="F218">
        <f t="shared" si="3"/>
        <v>4.1034317201350632</v>
      </c>
    </row>
    <row r="219" spans="1:6" x14ac:dyDescent="0.25">
      <c r="A219" t="s">
        <v>58</v>
      </c>
      <c r="B219">
        <v>13</v>
      </c>
      <c r="C219">
        <v>1979</v>
      </c>
      <c r="D219">
        <v>782.19524280999997</v>
      </c>
      <c r="E219">
        <v>790.36856109786095</v>
      </c>
      <c r="F219">
        <f t="shared" si="3"/>
        <v>8.1733182878609796</v>
      </c>
    </row>
    <row r="220" spans="1:6" x14ac:dyDescent="0.25">
      <c r="A220" t="s">
        <v>58</v>
      </c>
      <c r="B220">
        <v>13</v>
      </c>
      <c r="C220">
        <v>1978</v>
      </c>
      <c r="D220">
        <v>647.65339039913795</v>
      </c>
      <c r="E220">
        <v>652.10260370557398</v>
      </c>
      <c r="F220">
        <f t="shared" si="3"/>
        <v>4.449213306436036</v>
      </c>
    </row>
    <row r="221" spans="1:6" x14ac:dyDescent="0.25">
      <c r="A221" t="s">
        <v>58</v>
      </c>
      <c r="B221">
        <v>13</v>
      </c>
      <c r="C221">
        <v>1977</v>
      </c>
      <c r="D221">
        <v>975</v>
      </c>
      <c r="E221">
        <v>975</v>
      </c>
      <c r="F221">
        <f t="shared" si="3"/>
        <v>0</v>
      </c>
    </row>
    <row r="222" spans="1:6" x14ac:dyDescent="0.25">
      <c r="A222" t="s">
        <v>58</v>
      </c>
      <c r="B222">
        <v>13</v>
      </c>
      <c r="C222">
        <v>1976</v>
      </c>
      <c r="D222">
        <v>969.72282223867296</v>
      </c>
      <c r="E222">
        <v>971.49378991197204</v>
      </c>
      <c r="F222">
        <f t="shared" si="3"/>
        <v>1.7709676732990829</v>
      </c>
    </row>
    <row r="223" spans="1:6" x14ac:dyDescent="0.25">
      <c r="A223" t="s">
        <v>58</v>
      </c>
      <c r="B223">
        <v>13</v>
      </c>
      <c r="C223">
        <v>1975</v>
      </c>
      <c r="D223">
        <v>1611.3693265468</v>
      </c>
      <c r="E223">
        <v>1621.3922230589601</v>
      </c>
      <c r="F223">
        <f t="shared" si="3"/>
        <v>10.02289651216006</v>
      </c>
    </row>
    <row r="224" spans="1:6" x14ac:dyDescent="0.25">
      <c r="A224" t="s">
        <v>58</v>
      </c>
      <c r="B224">
        <v>13</v>
      </c>
      <c r="C224">
        <v>1974</v>
      </c>
      <c r="D224">
        <v>1523.1899470906401</v>
      </c>
      <c r="E224">
        <v>1525.26147054237</v>
      </c>
      <c r="F224">
        <f t="shared" si="3"/>
        <v>2.071523451729945</v>
      </c>
    </row>
    <row r="225" spans="1:6" x14ac:dyDescent="0.25">
      <c r="A225" t="s">
        <v>58</v>
      </c>
      <c r="B225">
        <v>13</v>
      </c>
      <c r="C225">
        <v>1973</v>
      </c>
      <c r="D225">
        <v>4335.2592530210904</v>
      </c>
      <c r="E225">
        <v>4342.7817801738001</v>
      </c>
      <c r="F225">
        <f t="shared" si="3"/>
        <v>7.5225271527096993</v>
      </c>
    </row>
    <row r="226" spans="1:6" x14ac:dyDescent="0.25">
      <c r="A226" t="s">
        <v>58</v>
      </c>
      <c r="B226">
        <v>13</v>
      </c>
      <c r="C226">
        <v>1972</v>
      </c>
      <c r="D226">
        <v>1225</v>
      </c>
      <c r="E226">
        <v>1225</v>
      </c>
      <c r="F226">
        <f t="shared" si="3"/>
        <v>0</v>
      </c>
    </row>
    <row r="227" spans="1:6" x14ac:dyDescent="0.25">
      <c r="A227" t="s">
        <v>58</v>
      </c>
      <c r="B227">
        <v>13</v>
      </c>
      <c r="C227">
        <v>1971</v>
      </c>
      <c r="D227">
        <v>975</v>
      </c>
      <c r="E227">
        <v>975</v>
      </c>
      <c r="F227">
        <f t="shared" si="3"/>
        <v>0</v>
      </c>
    </row>
    <row r="228" spans="1:6" x14ac:dyDescent="0.25">
      <c r="A228" t="s">
        <v>58</v>
      </c>
      <c r="B228">
        <v>13</v>
      </c>
      <c r="C228">
        <v>1970</v>
      </c>
      <c r="D228">
        <v>3025</v>
      </c>
      <c r="E228">
        <v>3025</v>
      </c>
      <c r="F228">
        <f t="shared" si="3"/>
        <v>0</v>
      </c>
    </row>
    <row r="229" spans="1:6" x14ac:dyDescent="0.25">
      <c r="A229" t="s">
        <v>58</v>
      </c>
      <c r="B229">
        <v>13</v>
      </c>
      <c r="C229">
        <v>1969</v>
      </c>
      <c r="D229">
        <v>800</v>
      </c>
      <c r="E229">
        <v>800</v>
      </c>
      <c r="F229">
        <f t="shared" si="3"/>
        <v>0</v>
      </c>
    </row>
    <row r="230" spans="1:6" x14ac:dyDescent="0.25">
      <c r="A230" t="s">
        <v>58</v>
      </c>
      <c r="B230">
        <v>13</v>
      </c>
      <c r="C230">
        <v>1968</v>
      </c>
      <c r="D230">
        <v>1900</v>
      </c>
      <c r="E230">
        <v>1900</v>
      </c>
      <c r="F230">
        <f t="shared" si="3"/>
        <v>0</v>
      </c>
    </row>
    <row r="231" spans="1:6" x14ac:dyDescent="0.25">
      <c r="A231" t="s">
        <v>58</v>
      </c>
      <c r="B231">
        <v>13</v>
      </c>
      <c r="C231">
        <v>1967</v>
      </c>
      <c r="D231">
        <v>2450</v>
      </c>
      <c r="E231">
        <v>2450</v>
      </c>
      <c r="F231">
        <f t="shared" si="3"/>
        <v>0</v>
      </c>
    </row>
    <row r="232" spans="1:6" x14ac:dyDescent="0.25">
      <c r="A232" t="s">
        <v>58</v>
      </c>
      <c r="B232">
        <v>13</v>
      </c>
      <c r="C232">
        <v>1966</v>
      </c>
      <c r="D232">
        <v>3775</v>
      </c>
      <c r="E232">
        <v>3775</v>
      </c>
      <c r="F232">
        <f t="shared" si="3"/>
        <v>0</v>
      </c>
    </row>
    <row r="233" spans="1:6" x14ac:dyDescent="0.25">
      <c r="A233" t="s">
        <v>58</v>
      </c>
      <c r="B233">
        <v>13</v>
      </c>
      <c r="C233">
        <v>1965</v>
      </c>
      <c r="D233">
        <v>500</v>
      </c>
      <c r="E233">
        <v>500</v>
      </c>
      <c r="F233">
        <f t="shared" si="3"/>
        <v>0</v>
      </c>
    </row>
    <row r="234" spans="1:6" x14ac:dyDescent="0.25">
      <c r="A234" t="s">
        <v>58</v>
      </c>
      <c r="B234">
        <v>13</v>
      </c>
      <c r="C234">
        <v>1964</v>
      </c>
      <c r="D234">
        <v>1231.73989515639</v>
      </c>
      <c r="E234">
        <v>1238.704632145</v>
      </c>
      <c r="F234">
        <f t="shared" si="3"/>
        <v>6.9647369886099568</v>
      </c>
    </row>
    <row r="235" spans="1:6" x14ac:dyDescent="0.25">
      <c r="A235" t="s">
        <v>58</v>
      </c>
      <c r="B235">
        <v>13</v>
      </c>
      <c r="C235">
        <v>1963</v>
      </c>
      <c r="D235">
        <v>1975</v>
      </c>
      <c r="E235">
        <v>1975</v>
      </c>
      <c r="F235">
        <f t="shared" si="3"/>
        <v>0</v>
      </c>
    </row>
    <row r="236" spans="1:6" x14ac:dyDescent="0.25">
      <c r="A236" t="s">
        <v>58</v>
      </c>
      <c r="B236">
        <v>13</v>
      </c>
      <c r="C236">
        <v>1962</v>
      </c>
      <c r="D236">
        <v>3775</v>
      </c>
      <c r="E236">
        <v>3775</v>
      </c>
      <c r="F236">
        <f t="shared" si="3"/>
        <v>0</v>
      </c>
    </row>
    <row r="237" spans="1:6" x14ac:dyDescent="0.25">
      <c r="A237" t="s">
        <v>58</v>
      </c>
      <c r="B237">
        <v>13</v>
      </c>
      <c r="C237">
        <v>1961</v>
      </c>
      <c r="D237">
        <v>1975</v>
      </c>
      <c r="E237">
        <v>1975</v>
      </c>
      <c r="F237">
        <f t="shared" si="3"/>
        <v>0</v>
      </c>
    </row>
    <row r="238" spans="1:6" x14ac:dyDescent="0.25">
      <c r="A238" t="s">
        <v>58</v>
      </c>
      <c r="B238">
        <v>13</v>
      </c>
      <c r="C238">
        <v>1960</v>
      </c>
      <c r="D238">
        <v>1083.8452507393599</v>
      </c>
      <c r="E238">
        <v>1095.4201649956599</v>
      </c>
      <c r="F238">
        <f t="shared" si="3"/>
        <v>11.574914256299962</v>
      </c>
    </row>
    <row r="239" spans="1:6" x14ac:dyDescent="0.25">
      <c r="A239" t="s">
        <v>58</v>
      </c>
      <c r="B239">
        <v>13</v>
      </c>
      <c r="C239">
        <v>1959</v>
      </c>
      <c r="D239">
        <v>1025</v>
      </c>
      <c r="E239">
        <v>1025</v>
      </c>
      <c r="F239">
        <f t="shared" si="3"/>
        <v>0</v>
      </c>
    </row>
    <row r="240" spans="1:6" x14ac:dyDescent="0.25">
      <c r="A240" t="s">
        <v>58</v>
      </c>
      <c r="B240">
        <v>13</v>
      </c>
      <c r="C240">
        <v>1958</v>
      </c>
      <c r="D240">
        <v>3975</v>
      </c>
      <c r="E240">
        <v>3975</v>
      </c>
      <c r="F240">
        <f t="shared" si="3"/>
        <v>0</v>
      </c>
    </row>
    <row r="241" spans="1:6" x14ac:dyDescent="0.25">
      <c r="A241" t="s">
        <v>58</v>
      </c>
      <c r="B241">
        <v>13</v>
      </c>
      <c r="C241">
        <v>1957</v>
      </c>
      <c r="D241">
        <v>4300</v>
      </c>
      <c r="E241">
        <v>4300</v>
      </c>
      <c r="F241">
        <f t="shared" si="3"/>
        <v>0</v>
      </c>
    </row>
    <row r="242" spans="1:6" x14ac:dyDescent="0.25">
      <c r="A242" t="s">
        <v>58</v>
      </c>
      <c r="B242">
        <v>13</v>
      </c>
      <c r="C242">
        <v>1956</v>
      </c>
      <c r="D242">
        <v>975</v>
      </c>
      <c r="E242">
        <v>975</v>
      </c>
      <c r="F242">
        <f t="shared" si="3"/>
        <v>0</v>
      </c>
    </row>
    <row r="243" spans="1:6" x14ac:dyDescent="0.25">
      <c r="A243" t="s">
        <v>58</v>
      </c>
      <c r="B243">
        <v>13</v>
      </c>
      <c r="C243">
        <v>1955</v>
      </c>
      <c r="D243">
        <v>975</v>
      </c>
      <c r="E243">
        <v>975</v>
      </c>
      <c r="F243">
        <f t="shared" si="3"/>
        <v>0</v>
      </c>
    </row>
    <row r="244" spans="1:6" x14ac:dyDescent="0.25">
      <c r="A244" t="s">
        <v>58</v>
      </c>
      <c r="B244">
        <v>13</v>
      </c>
      <c r="C244">
        <v>1954</v>
      </c>
      <c r="D244">
        <v>3725</v>
      </c>
      <c r="E244">
        <v>3725</v>
      </c>
      <c r="F244">
        <f t="shared" si="3"/>
        <v>0</v>
      </c>
    </row>
    <row r="245" spans="1:6" x14ac:dyDescent="0.25">
      <c r="A245" t="s">
        <v>58</v>
      </c>
      <c r="B245">
        <v>13</v>
      </c>
      <c r="C245">
        <v>1953</v>
      </c>
      <c r="D245">
        <v>16575</v>
      </c>
      <c r="E245">
        <v>16575</v>
      </c>
      <c r="F245">
        <f t="shared" si="3"/>
        <v>0</v>
      </c>
    </row>
    <row r="246" spans="1:6" x14ac:dyDescent="0.25">
      <c r="A246" t="s">
        <v>93</v>
      </c>
      <c r="B246">
        <v>12</v>
      </c>
      <c r="C246">
        <v>2013</v>
      </c>
      <c r="D246">
        <v>11234.8910455729</v>
      </c>
      <c r="E246">
        <v>8935.2987716691805</v>
      </c>
      <c r="F246">
        <f t="shared" si="3"/>
        <v>-2299.5922739037196</v>
      </c>
    </row>
    <row r="247" spans="1:6" x14ac:dyDescent="0.25">
      <c r="A247" t="s">
        <v>93</v>
      </c>
      <c r="B247">
        <v>12</v>
      </c>
      <c r="C247">
        <v>2012</v>
      </c>
      <c r="D247">
        <v>11190.5736968536</v>
      </c>
      <c r="E247">
        <v>9172.4849916904004</v>
      </c>
      <c r="F247">
        <f t="shared" si="3"/>
        <v>-2018.0887051631998</v>
      </c>
    </row>
    <row r="248" spans="1:6" x14ac:dyDescent="0.25">
      <c r="A248" t="s">
        <v>93</v>
      </c>
      <c r="B248">
        <v>12</v>
      </c>
      <c r="C248">
        <v>2011</v>
      </c>
      <c r="D248">
        <v>5627.3888607877498</v>
      </c>
      <c r="E248">
        <v>5641.7764054337204</v>
      </c>
      <c r="F248">
        <f t="shared" si="3"/>
        <v>14.387544645970593</v>
      </c>
    </row>
    <row r="249" spans="1:6" x14ac:dyDescent="0.25">
      <c r="A249" t="s">
        <v>93</v>
      </c>
      <c r="B249">
        <v>12</v>
      </c>
      <c r="C249">
        <v>2010</v>
      </c>
      <c r="D249">
        <v>3258.3262688372602</v>
      </c>
      <c r="E249">
        <v>2661.6708486334001</v>
      </c>
      <c r="F249">
        <f t="shared" si="3"/>
        <v>-596.6554202038601</v>
      </c>
    </row>
    <row r="250" spans="1:6" x14ac:dyDescent="0.25">
      <c r="A250" t="s">
        <v>93</v>
      </c>
      <c r="B250">
        <v>12</v>
      </c>
      <c r="C250">
        <v>2009</v>
      </c>
      <c r="D250">
        <v>7331.2947224485097</v>
      </c>
      <c r="E250">
        <v>6001.0262350579496</v>
      </c>
      <c r="F250">
        <f t="shared" si="3"/>
        <v>-1330.26848739056</v>
      </c>
    </row>
    <row r="251" spans="1:6" x14ac:dyDescent="0.25">
      <c r="A251" t="s">
        <v>93</v>
      </c>
      <c r="B251">
        <v>12</v>
      </c>
      <c r="C251">
        <v>2008</v>
      </c>
      <c r="D251">
        <v>5597.8156350588097</v>
      </c>
      <c r="E251">
        <v>4617.8855179131697</v>
      </c>
      <c r="F251">
        <f t="shared" si="3"/>
        <v>-979.93011714564</v>
      </c>
    </row>
    <row r="252" spans="1:6" x14ac:dyDescent="0.25">
      <c r="A252" t="s">
        <v>93</v>
      </c>
      <c r="B252">
        <v>12</v>
      </c>
      <c r="C252">
        <v>2007</v>
      </c>
      <c r="D252">
        <v>7103.4962727854199</v>
      </c>
      <c r="E252">
        <v>5874.1543923172903</v>
      </c>
      <c r="F252">
        <f t="shared" si="3"/>
        <v>-1229.3418804681296</v>
      </c>
    </row>
    <row r="253" spans="1:6" x14ac:dyDescent="0.25">
      <c r="A253" t="s">
        <v>93</v>
      </c>
      <c r="B253">
        <v>12</v>
      </c>
      <c r="C253">
        <v>2006</v>
      </c>
      <c r="D253">
        <v>3146.7099192497799</v>
      </c>
      <c r="E253">
        <v>3859.4967452538799</v>
      </c>
      <c r="F253">
        <f t="shared" si="3"/>
        <v>712.78682600410002</v>
      </c>
    </row>
    <row r="254" spans="1:6" x14ac:dyDescent="0.25">
      <c r="A254" t="s">
        <v>93</v>
      </c>
      <c r="B254">
        <v>12</v>
      </c>
      <c r="C254">
        <v>2005</v>
      </c>
      <c r="D254">
        <v>4924.5657520446803</v>
      </c>
      <c r="E254">
        <v>4536.6151751282896</v>
      </c>
      <c r="F254">
        <f t="shared" si="3"/>
        <v>-387.95057691639067</v>
      </c>
    </row>
    <row r="255" spans="1:6" x14ac:dyDescent="0.25">
      <c r="A255" t="s">
        <v>93</v>
      </c>
      <c r="B255">
        <v>12</v>
      </c>
      <c r="C255">
        <v>2004</v>
      </c>
      <c r="D255">
        <v>11298.999630038699</v>
      </c>
      <c r="E255">
        <v>9773.2297731615708</v>
      </c>
      <c r="F255">
        <f t="shared" si="3"/>
        <v>-1525.7698568771284</v>
      </c>
    </row>
    <row r="256" spans="1:6" x14ac:dyDescent="0.25">
      <c r="A256" t="s">
        <v>93</v>
      </c>
      <c r="B256">
        <v>12</v>
      </c>
      <c r="C256">
        <v>2003</v>
      </c>
      <c r="D256">
        <v>7578.9523260858296</v>
      </c>
      <c r="E256">
        <v>7578.9523260858296</v>
      </c>
      <c r="F256">
        <f t="shared" si="3"/>
        <v>0</v>
      </c>
    </row>
    <row r="257" spans="1:6" x14ac:dyDescent="0.25">
      <c r="A257" t="s">
        <v>93</v>
      </c>
      <c r="B257">
        <v>12</v>
      </c>
      <c r="C257">
        <v>2002</v>
      </c>
      <c r="D257">
        <v>3706.4516461687299</v>
      </c>
      <c r="E257">
        <v>3706.4516461687299</v>
      </c>
      <c r="F257">
        <f t="shared" si="3"/>
        <v>0</v>
      </c>
    </row>
    <row r="258" spans="1:6" x14ac:dyDescent="0.25">
      <c r="A258" t="s">
        <v>93</v>
      </c>
      <c r="B258">
        <v>12</v>
      </c>
      <c r="C258">
        <v>2001</v>
      </c>
      <c r="D258">
        <v>515.93806914668801</v>
      </c>
      <c r="E258">
        <v>515.93806914668801</v>
      </c>
      <c r="F258">
        <f t="shared" si="3"/>
        <v>0</v>
      </c>
    </row>
    <row r="259" spans="1:6" x14ac:dyDescent="0.25">
      <c r="A259" t="s">
        <v>93</v>
      </c>
      <c r="B259">
        <v>12</v>
      </c>
      <c r="C259">
        <v>2000</v>
      </c>
      <c r="D259">
        <v>3716.8297107780099</v>
      </c>
      <c r="E259">
        <v>3716.8297107780099</v>
      </c>
      <c r="F259">
        <f t="shared" ref="F259:F322" si="4">E259-D259</f>
        <v>0</v>
      </c>
    </row>
    <row r="260" spans="1:6" x14ac:dyDescent="0.25">
      <c r="A260" t="s">
        <v>93</v>
      </c>
      <c r="B260">
        <v>12</v>
      </c>
      <c r="C260">
        <v>1999</v>
      </c>
      <c r="D260">
        <v>131.949678603607</v>
      </c>
      <c r="E260">
        <v>131.949678603607</v>
      </c>
      <c r="F260">
        <f t="shared" si="4"/>
        <v>0</v>
      </c>
    </row>
    <row r="261" spans="1:6" x14ac:dyDescent="0.25">
      <c r="A261" t="s">
        <v>93</v>
      </c>
      <c r="B261">
        <v>12</v>
      </c>
      <c r="C261">
        <v>1998</v>
      </c>
      <c r="D261">
        <v>14148.2672237553</v>
      </c>
      <c r="E261">
        <v>14148.2672237553</v>
      </c>
      <c r="F261">
        <f t="shared" si="4"/>
        <v>0</v>
      </c>
    </row>
    <row r="262" spans="1:6" x14ac:dyDescent="0.25">
      <c r="A262" t="s">
        <v>93</v>
      </c>
      <c r="B262">
        <v>12</v>
      </c>
      <c r="C262">
        <v>1997</v>
      </c>
      <c r="D262">
        <v>2223.8709877012402</v>
      </c>
      <c r="E262">
        <v>2223.8709877012402</v>
      </c>
      <c r="F262">
        <f t="shared" si="4"/>
        <v>0</v>
      </c>
    </row>
    <row r="263" spans="1:6" x14ac:dyDescent="0.25">
      <c r="A263" t="s">
        <v>93</v>
      </c>
      <c r="B263">
        <v>12</v>
      </c>
      <c r="C263">
        <v>1996</v>
      </c>
      <c r="D263">
        <v>2949.54875159111</v>
      </c>
      <c r="E263">
        <v>2829.97548926442</v>
      </c>
      <c r="F263">
        <f t="shared" si="4"/>
        <v>-119.57326232668993</v>
      </c>
    </row>
    <row r="264" spans="1:6" x14ac:dyDescent="0.25">
      <c r="A264" t="s">
        <v>93</v>
      </c>
      <c r="B264">
        <v>12</v>
      </c>
      <c r="C264">
        <v>1995</v>
      </c>
      <c r="D264">
        <v>237.21290535479901</v>
      </c>
      <c r="E264">
        <v>237.21290535479901</v>
      </c>
      <c r="F264">
        <f t="shared" si="4"/>
        <v>0</v>
      </c>
    </row>
    <row r="265" spans="1:6" x14ac:dyDescent="0.25">
      <c r="A265" t="s">
        <v>93</v>
      </c>
      <c r="B265">
        <v>12</v>
      </c>
      <c r="C265">
        <v>1994</v>
      </c>
      <c r="D265">
        <v>148.25806584674899</v>
      </c>
      <c r="E265">
        <v>148.25806584674899</v>
      </c>
      <c r="F265">
        <f t="shared" si="4"/>
        <v>0</v>
      </c>
    </row>
    <row r="266" spans="1:6" x14ac:dyDescent="0.25">
      <c r="A266" t="s">
        <v>93</v>
      </c>
      <c r="B266">
        <v>12</v>
      </c>
      <c r="C266">
        <v>1993</v>
      </c>
      <c r="D266">
        <v>1114.90065516755</v>
      </c>
      <c r="E266">
        <v>1114.90065516755</v>
      </c>
      <c r="F266">
        <f t="shared" si="4"/>
        <v>0</v>
      </c>
    </row>
    <row r="267" spans="1:6" x14ac:dyDescent="0.25">
      <c r="A267" t="s">
        <v>93</v>
      </c>
      <c r="B267">
        <v>12</v>
      </c>
      <c r="C267">
        <v>1992</v>
      </c>
      <c r="D267">
        <v>148.25806584674899</v>
      </c>
      <c r="E267">
        <v>148.25806584674899</v>
      </c>
      <c r="F267">
        <f t="shared" si="4"/>
        <v>0</v>
      </c>
    </row>
    <row r="268" spans="1:6" x14ac:dyDescent="0.25">
      <c r="A268" t="s">
        <v>93</v>
      </c>
      <c r="B268">
        <v>12</v>
      </c>
      <c r="C268">
        <v>1991</v>
      </c>
      <c r="D268">
        <v>4309.84270969517</v>
      </c>
      <c r="E268">
        <v>4379.4143678256496</v>
      </c>
      <c r="F268">
        <f t="shared" si="4"/>
        <v>69.571658130479591</v>
      </c>
    </row>
    <row r="269" spans="1:6" x14ac:dyDescent="0.25">
      <c r="A269" t="s">
        <v>93</v>
      </c>
      <c r="B269">
        <v>12</v>
      </c>
      <c r="C269">
        <v>1990</v>
      </c>
      <c r="D269">
        <v>2699.6035666554098</v>
      </c>
      <c r="E269">
        <v>2699.6035666554098</v>
      </c>
      <c r="F269">
        <f t="shared" si="4"/>
        <v>0</v>
      </c>
    </row>
    <row r="270" spans="1:6" x14ac:dyDescent="0.25">
      <c r="A270" t="s">
        <v>93</v>
      </c>
      <c r="B270">
        <v>12</v>
      </c>
      <c r="C270">
        <v>1989</v>
      </c>
      <c r="D270">
        <v>2005.8519659860201</v>
      </c>
      <c r="E270">
        <v>2172.4150427035402</v>
      </c>
      <c r="F270">
        <f t="shared" si="4"/>
        <v>166.56307671752006</v>
      </c>
    </row>
    <row r="271" spans="1:6" x14ac:dyDescent="0.25">
      <c r="A271" t="s">
        <v>93</v>
      </c>
      <c r="B271">
        <v>12</v>
      </c>
      <c r="C271">
        <v>1988</v>
      </c>
      <c r="D271">
        <v>2945.0220727149999</v>
      </c>
      <c r="E271">
        <v>2945.0220727149999</v>
      </c>
      <c r="F271">
        <f t="shared" si="4"/>
        <v>0</v>
      </c>
    </row>
    <row r="272" spans="1:6" x14ac:dyDescent="0.25">
      <c r="A272" t="s">
        <v>93</v>
      </c>
      <c r="B272">
        <v>12</v>
      </c>
      <c r="C272">
        <v>1987</v>
      </c>
      <c r="D272">
        <v>3435.8590848341601</v>
      </c>
      <c r="E272">
        <v>3435.8590848341601</v>
      </c>
      <c r="F272">
        <f t="shared" si="4"/>
        <v>0</v>
      </c>
    </row>
    <row r="273" spans="1:6" x14ac:dyDescent="0.25">
      <c r="A273" t="s">
        <v>93</v>
      </c>
      <c r="B273">
        <v>12</v>
      </c>
      <c r="C273">
        <v>1986</v>
      </c>
      <c r="D273">
        <v>5890.0441454299898</v>
      </c>
      <c r="E273">
        <v>5890.0441454299898</v>
      </c>
      <c r="F273">
        <f t="shared" si="4"/>
        <v>0</v>
      </c>
    </row>
    <row r="274" spans="1:6" x14ac:dyDescent="0.25">
      <c r="A274" t="s">
        <v>93</v>
      </c>
      <c r="B274">
        <v>12</v>
      </c>
      <c r="C274">
        <v>1985</v>
      </c>
      <c r="D274">
        <v>15.4566200998445</v>
      </c>
      <c r="E274">
        <v>15.4566200998445</v>
      </c>
      <c r="F274">
        <f t="shared" si="4"/>
        <v>0</v>
      </c>
    </row>
    <row r="275" spans="1:6" x14ac:dyDescent="0.25">
      <c r="A275" t="s">
        <v>93</v>
      </c>
      <c r="B275">
        <v>12</v>
      </c>
      <c r="C275">
        <v>1984</v>
      </c>
      <c r="D275">
        <v>5106.1760241269303</v>
      </c>
      <c r="E275">
        <v>5029.5032571040301</v>
      </c>
      <c r="F275">
        <f t="shared" si="4"/>
        <v>-76.672767022900189</v>
      </c>
    </row>
    <row r="276" spans="1:6" x14ac:dyDescent="0.25">
      <c r="A276" t="s">
        <v>93</v>
      </c>
      <c r="B276">
        <v>12</v>
      </c>
      <c r="C276">
        <v>1983</v>
      </c>
      <c r="D276">
        <v>1037.8064609272501</v>
      </c>
      <c r="E276">
        <v>1037.8064609272501</v>
      </c>
      <c r="F276">
        <f t="shared" si="4"/>
        <v>0</v>
      </c>
    </row>
    <row r="277" spans="1:6" x14ac:dyDescent="0.25">
      <c r="A277" t="s">
        <v>93</v>
      </c>
      <c r="B277">
        <v>12</v>
      </c>
      <c r="C277">
        <v>1982</v>
      </c>
      <c r="D277">
        <v>5582.1453521248204</v>
      </c>
      <c r="E277">
        <v>5270.7509462889902</v>
      </c>
      <c r="F277">
        <f t="shared" si="4"/>
        <v>-311.39440583583018</v>
      </c>
    </row>
    <row r="278" spans="1:6" x14ac:dyDescent="0.25">
      <c r="A278" t="s">
        <v>93</v>
      </c>
      <c r="B278">
        <v>12</v>
      </c>
      <c r="C278">
        <v>1981</v>
      </c>
      <c r="D278">
        <v>444.774197540248</v>
      </c>
      <c r="E278">
        <v>444.774197540248</v>
      </c>
      <c r="F278">
        <f t="shared" si="4"/>
        <v>0</v>
      </c>
    </row>
    <row r="279" spans="1:6" x14ac:dyDescent="0.25">
      <c r="A279" t="s">
        <v>93</v>
      </c>
      <c r="B279">
        <v>12</v>
      </c>
      <c r="C279">
        <v>1980</v>
      </c>
      <c r="D279">
        <v>5463.1042789399398</v>
      </c>
      <c r="E279">
        <v>4990.8784167331296</v>
      </c>
      <c r="F279">
        <f t="shared" si="4"/>
        <v>-472.22586220681023</v>
      </c>
    </row>
    <row r="280" spans="1:6" x14ac:dyDescent="0.25">
      <c r="A280" t="s">
        <v>93</v>
      </c>
      <c r="B280">
        <v>12</v>
      </c>
      <c r="C280">
        <v>1979</v>
      </c>
      <c r="D280">
        <v>1953.5558742338501</v>
      </c>
      <c r="E280">
        <v>2283.0986128896002</v>
      </c>
      <c r="F280">
        <f t="shared" si="4"/>
        <v>329.5427386557501</v>
      </c>
    </row>
    <row r="281" spans="1:6" x14ac:dyDescent="0.25">
      <c r="A281" t="s">
        <v>93</v>
      </c>
      <c r="B281">
        <v>12</v>
      </c>
      <c r="C281">
        <v>1978</v>
      </c>
      <c r="D281">
        <v>8895.4839508049608</v>
      </c>
      <c r="E281">
        <v>8895.4839508049608</v>
      </c>
      <c r="F281">
        <f t="shared" si="4"/>
        <v>0</v>
      </c>
    </row>
    <row r="282" spans="1:6" x14ac:dyDescent="0.25">
      <c r="A282" t="s">
        <v>93</v>
      </c>
      <c r="B282">
        <v>12</v>
      </c>
      <c r="C282">
        <v>1977</v>
      </c>
      <c r="D282">
        <v>1180</v>
      </c>
      <c r="E282">
        <v>1180</v>
      </c>
      <c r="F282">
        <f t="shared" si="4"/>
        <v>0</v>
      </c>
    </row>
    <row r="283" spans="1:6" x14ac:dyDescent="0.25">
      <c r="A283" t="s">
        <v>93</v>
      </c>
      <c r="B283">
        <v>12</v>
      </c>
      <c r="C283">
        <v>1976</v>
      </c>
      <c r="D283">
        <v>20600</v>
      </c>
      <c r="E283">
        <v>20600</v>
      </c>
      <c r="F283">
        <f t="shared" si="4"/>
        <v>0</v>
      </c>
    </row>
    <row r="284" spans="1:6" x14ac:dyDescent="0.25">
      <c r="A284" t="s">
        <v>93</v>
      </c>
      <c r="B284">
        <v>12</v>
      </c>
      <c r="C284">
        <v>1975</v>
      </c>
      <c r="D284">
        <v>7775</v>
      </c>
      <c r="E284">
        <v>7775</v>
      </c>
      <c r="F284">
        <f t="shared" si="4"/>
        <v>0</v>
      </c>
    </row>
    <row r="285" spans="1:6" x14ac:dyDescent="0.25">
      <c r="A285" t="s">
        <v>93</v>
      </c>
      <c r="B285">
        <v>12</v>
      </c>
      <c r="C285">
        <v>1974</v>
      </c>
      <c r="D285">
        <v>9185.7199796293298</v>
      </c>
      <c r="E285">
        <v>9185.7199796293298</v>
      </c>
      <c r="F285">
        <f t="shared" si="4"/>
        <v>0</v>
      </c>
    </row>
    <row r="286" spans="1:6" x14ac:dyDescent="0.25">
      <c r="A286" t="s">
        <v>93</v>
      </c>
      <c r="B286">
        <v>12</v>
      </c>
      <c r="C286">
        <v>1973</v>
      </c>
      <c r="D286">
        <v>34237.683560436599</v>
      </c>
      <c r="E286">
        <v>34237.683560436599</v>
      </c>
      <c r="F286">
        <f t="shared" si="4"/>
        <v>0</v>
      </c>
    </row>
    <row r="287" spans="1:6" x14ac:dyDescent="0.25">
      <c r="A287" t="s">
        <v>93</v>
      </c>
      <c r="B287">
        <v>12</v>
      </c>
      <c r="C287">
        <v>1972</v>
      </c>
      <c r="D287">
        <v>39804.786578393803</v>
      </c>
      <c r="E287">
        <v>39804.786578393803</v>
      </c>
      <c r="F287">
        <f t="shared" si="4"/>
        <v>0</v>
      </c>
    </row>
    <row r="288" spans="1:6" x14ac:dyDescent="0.25">
      <c r="A288" t="s">
        <v>93</v>
      </c>
      <c r="B288">
        <v>12</v>
      </c>
      <c r="C288">
        <v>1971</v>
      </c>
      <c r="D288">
        <v>1111.9354938506201</v>
      </c>
      <c r="E288">
        <v>1111.9354938506201</v>
      </c>
      <c r="F288">
        <f t="shared" si="4"/>
        <v>0</v>
      </c>
    </row>
    <row r="289" spans="1:6" x14ac:dyDescent="0.25">
      <c r="A289" t="s">
        <v>93</v>
      </c>
      <c r="B289">
        <v>12</v>
      </c>
      <c r="C289">
        <v>1970</v>
      </c>
      <c r="D289">
        <v>11119.3549385062</v>
      </c>
      <c r="E289">
        <v>11119.3549385062</v>
      </c>
      <c r="F289">
        <f t="shared" si="4"/>
        <v>0</v>
      </c>
    </row>
    <row r="290" spans="1:6" x14ac:dyDescent="0.25">
      <c r="A290" t="s">
        <v>93</v>
      </c>
      <c r="B290">
        <v>12</v>
      </c>
      <c r="C290">
        <v>1969</v>
      </c>
      <c r="D290">
        <v>128.80516749870401</v>
      </c>
      <c r="E290">
        <v>128.80516749870401</v>
      </c>
      <c r="F290">
        <f t="shared" si="4"/>
        <v>0</v>
      </c>
    </row>
    <row r="291" spans="1:6" x14ac:dyDescent="0.25">
      <c r="A291" t="s">
        <v>93</v>
      </c>
      <c r="B291">
        <v>12</v>
      </c>
      <c r="C291">
        <v>1968</v>
      </c>
      <c r="D291">
        <v>1350</v>
      </c>
      <c r="E291">
        <v>1350</v>
      </c>
      <c r="F291">
        <f t="shared" si="4"/>
        <v>0</v>
      </c>
    </row>
    <row r="292" spans="1:6" x14ac:dyDescent="0.25">
      <c r="A292" t="s">
        <v>93</v>
      </c>
      <c r="B292">
        <v>12</v>
      </c>
      <c r="C292">
        <v>1967</v>
      </c>
      <c r="D292">
        <v>998.240048114959</v>
      </c>
      <c r="E292">
        <v>998.240048114959</v>
      </c>
      <c r="F292">
        <f t="shared" si="4"/>
        <v>0</v>
      </c>
    </row>
    <row r="293" spans="1:6" x14ac:dyDescent="0.25">
      <c r="A293" t="s">
        <v>93</v>
      </c>
      <c r="B293">
        <v>12</v>
      </c>
      <c r="C293">
        <v>1966</v>
      </c>
      <c r="D293">
        <v>4342.3403540065901</v>
      </c>
      <c r="E293">
        <v>4342.3403540065901</v>
      </c>
      <c r="F293">
        <f t="shared" si="4"/>
        <v>0</v>
      </c>
    </row>
    <row r="294" spans="1:6" x14ac:dyDescent="0.25">
      <c r="A294" t="s">
        <v>93</v>
      </c>
      <c r="B294">
        <v>12</v>
      </c>
      <c r="C294">
        <v>1965</v>
      </c>
      <c r="D294">
        <v>2275</v>
      </c>
      <c r="E294">
        <v>2275</v>
      </c>
      <c r="F294">
        <f t="shared" si="4"/>
        <v>0</v>
      </c>
    </row>
    <row r="295" spans="1:6" x14ac:dyDescent="0.25">
      <c r="A295" t="s">
        <v>93</v>
      </c>
      <c r="B295">
        <v>12</v>
      </c>
      <c r="C295">
        <v>1964</v>
      </c>
      <c r="D295">
        <v>16500</v>
      </c>
      <c r="E295">
        <v>16500</v>
      </c>
      <c r="F295">
        <f t="shared" si="4"/>
        <v>0</v>
      </c>
    </row>
    <row r="296" spans="1:6" x14ac:dyDescent="0.25">
      <c r="A296" t="s">
        <v>93</v>
      </c>
      <c r="B296">
        <v>12</v>
      </c>
      <c r="C296">
        <v>1963</v>
      </c>
      <c r="D296">
        <v>9750</v>
      </c>
      <c r="E296">
        <v>9750</v>
      </c>
      <c r="F296">
        <f t="shared" si="4"/>
        <v>0</v>
      </c>
    </row>
    <row r="297" spans="1:6" x14ac:dyDescent="0.25">
      <c r="A297" t="s">
        <v>93</v>
      </c>
      <c r="B297">
        <v>12</v>
      </c>
      <c r="C297">
        <v>1962</v>
      </c>
      <c r="D297">
        <v>16500</v>
      </c>
      <c r="E297">
        <v>16500</v>
      </c>
      <c r="F297">
        <f t="shared" si="4"/>
        <v>0</v>
      </c>
    </row>
    <row r="298" spans="1:6" x14ac:dyDescent="0.25">
      <c r="A298" t="s">
        <v>93</v>
      </c>
      <c r="B298">
        <v>12</v>
      </c>
      <c r="C298">
        <v>1961</v>
      </c>
      <c r="D298">
        <v>42000</v>
      </c>
      <c r="E298">
        <v>42000</v>
      </c>
      <c r="F298">
        <f t="shared" si="4"/>
        <v>0</v>
      </c>
    </row>
    <row r="299" spans="1:6" x14ac:dyDescent="0.25">
      <c r="A299" t="s">
        <v>93</v>
      </c>
      <c r="B299">
        <v>12</v>
      </c>
      <c r="C299">
        <v>1960</v>
      </c>
      <c r="D299">
        <v>19250</v>
      </c>
      <c r="E299">
        <v>19250</v>
      </c>
      <c r="F299">
        <f t="shared" si="4"/>
        <v>0</v>
      </c>
    </row>
    <row r="300" spans="1:6" x14ac:dyDescent="0.25">
      <c r="A300" t="s">
        <v>93</v>
      </c>
      <c r="B300">
        <v>12</v>
      </c>
      <c r="C300">
        <v>1959</v>
      </c>
      <c r="D300">
        <v>20000</v>
      </c>
      <c r="E300">
        <v>20000</v>
      </c>
      <c r="F300">
        <f t="shared" si="4"/>
        <v>0</v>
      </c>
    </row>
    <row r="301" spans="1:6" x14ac:dyDescent="0.25">
      <c r="A301" t="s">
        <v>93</v>
      </c>
      <c r="B301">
        <v>12</v>
      </c>
      <c r="C301">
        <v>1958</v>
      </c>
      <c r="D301">
        <v>40000</v>
      </c>
      <c r="E301">
        <v>40000</v>
      </c>
      <c r="F301">
        <f t="shared" si="4"/>
        <v>0</v>
      </c>
    </row>
    <row r="302" spans="1:6" x14ac:dyDescent="0.25">
      <c r="A302" t="s">
        <v>93</v>
      </c>
      <c r="B302">
        <v>12</v>
      </c>
      <c r="C302">
        <v>1957</v>
      </c>
      <c r="D302">
        <v>38900</v>
      </c>
      <c r="E302">
        <v>38900</v>
      </c>
      <c r="F302">
        <f t="shared" si="4"/>
        <v>0</v>
      </c>
    </row>
    <row r="303" spans="1:6" x14ac:dyDescent="0.25">
      <c r="A303" t="s">
        <v>93</v>
      </c>
      <c r="B303">
        <v>12</v>
      </c>
      <c r="C303">
        <v>1956</v>
      </c>
      <c r="D303">
        <v>18000</v>
      </c>
      <c r="E303">
        <v>18000</v>
      </c>
      <c r="F303">
        <f t="shared" si="4"/>
        <v>0</v>
      </c>
    </row>
    <row r="304" spans="1:6" x14ac:dyDescent="0.25">
      <c r="A304" t="s">
        <v>93</v>
      </c>
      <c r="B304">
        <v>12</v>
      </c>
      <c r="C304">
        <v>1955</v>
      </c>
      <c r="D304">
        <v>4650</v>
      </c>
      <c r="E304">
        <v>4650</v>
      </c>
      <c r="F304">
        <f t="shared" si="4"/>
        <v>0</v>
      </c>
    </row>
    <row r="305" spans="1:6" x14ac:dyDescent="0.25">
      <c r="A305" t="s">
        <v>93</v>
      </c>
      <c r="B305">
        <v>12</v>
      </c>
      <c r="C305">
        <v>1954</v>
      </c>
      <c r="D305">
        <v>6500</v>
      </c>
      <c r="E305">
        <v>6500</v>
      </c>
      <c r="F305">
        <f t="shared" si="4"/>
        <v>0</v>
      </c>
    </row>
    <row r="306" spans="1:6" x14ac:dyDescent="0.25">
      <c r="A306" t="s">
        <v>93</v>
      </c>
      <c r="B306">
        <v>12</v>
      </c>
      <c r="C306">
        <v>1953</v>
      </c>
      <c r="D306">
        <v>17250</v>
      </c>
      <c r="E306">
        <v>17250</v>
      </c>
      <c r="F306">
        <f t="shared" si="4"/>
        <v>0</v>
      </c>
    </row>
    <row r="307" spans="1:6" x14ac:dyDescent="0.25">
      <c r="A307" t="s">
        <v>101</v>
      </c>
      <c r="B307">
        <v>12</v>
      </c>
      <c r="C307">
        <v>2013</v>
      </c>
      <c r="D307">
        <v>2924.0385540430798</v>
      </c>
      <c r="E307">
        <v>2924.0385540430798</v>
      </c>
      <c r="F307">
        <f t="shared" si="4"/>
        <v>0</v>
      </c>
    </row>
    <row r="308" spans="1:6" x14ac:dyDescent="0.25">
      <c r="A308" t="s">
        <v>101</v>
      </c>
      <c r="B308">
        <v>12</v>
      </c>
      <c r="C308">
        <v>2012</v>
      </c>
      <c r="D308">
        <v>7899.92475671181</v>
      </c>
      <c r="E308">
        <v>7899.92475671181</v>
      </c>
      <c r="F308">
        <f t="shared" si="4"/>
        <v>0</v>
      </c>
    </row>
    <row r="309" spans="1:6" x14ac:dyDescent="0.25">
      <c r="A309" t="s">
        <v>101</v>
      </c>
      <c r="B309">
        <v>12</v>
      </c>
      <c r="C309">
        <v>2011</v>
      </c>
      <c r="D309">
        <v>12337.712271204</v>
      </c>
      <c r="E309">
        <v>12337.712271204</v>
      </c>
      <c r="F309">
        <f t="shared" si="4"/>
        <v>0</v>
      </c>
    </row>
    <row r="310" spans="1:6" x14ac:dyDescent="0.25">
      <c r="A310" t="s">
        <v>101</v>
      </c>
      <c r="B310">
        <v>12</v>
      </c>
      <c r="C310">
        <v>2010</v>
      </c>
      <c r="D310">
        <v>454.16654857409401</v>
      </c>
      <c r="E310">
        <v>454.16654857409401</v>
      </c>
      <c r="F310">
        <f t="shared" si="4"/>
        <v>0</v>
      </c>
    </row>
    <row r="311" spans="1:6" x14ac:dyDescent="0.25">
      <c r="A311" t="s">
        <v>101</v>
      </c>
      <c r="B311">
        <v>12</v>
      </c>
      <c r="C311">
        <v>2009</v>
      </c>
      <c r="D311">
        <v>6224.2248776609904</v>
      </c>
      <c r="E311">
        <v>6224.2248776609904</v>
      </c>
      <c r="F311">
        <f t="shared" si="4"/>
        <v>0</v>
      </c>
    </row>
    <row r="312" spans="1:6" x14ac:dyDescent="0.25">
      <c r="A312" t="s">
        <v>101</v>
      </c>
      <c r="B312">
        <v>12</v>
      </c>
      <c r="C312">
        <v>2008</v>
      </c>
      <c r="D312">
        <v>5443.5807745783404</v>
      </c>
      <c r="E312">
        <v>5443.5807745783404</v>
      </c>
      <c r="F312">
        <f t="shared" si="4"/>
        <v>0</v>
      </c>
    </row>
    <row r="313" spans="1:6" x14ac:dyDescent="0.25">
      <c r="A313" t="s">
        <v>101</v>
      </c>
      <c r="B313">
        <v>12</v>
      </c>
      <c r="C313">
        <v>2007</v>
      </c>
      <c r="D313">
        <v>4782.5516617395397</v>
      </c>
      <c r="E313">
        <v>4782.5516617395397</v>
      </c>
      <c r="F313">
        <f t="shared" si="4"/>
        <v>0</v>
      </c>
    </row>
    <row r="314" spans="1:6" x14ac:dyDescent="0.25">
      <c r="A314" t="s">
        <v>101</v>
      </c>
      <c r="B314">
        <v>12</v>
      </c>
      <c r="C314">
        <v>2006</v>
      </c>
      <c r="D314">
        <v>2575.1183666502102</v>
      </c>
      <c r="E314">
        <v>2575.1183666502102</v>
      </c>
      <c r="F314">
        <f t="shared" si="4"/>
        <v>0</v>
      </c>
    </row>
    <row r="315" spans="1:6" x14ac:dyDescent="0.25">
      <c r="A315" t="s">
        <v>101</v>
      </c>
      <c r="B315">
        <v>12</v>
      </c>
      <c r="C315">
        <v>2005</v>
      </c>
      <c r="D315">
        <v>4327.8876992689202</v>
      </c>
      <c r="E315">
        <v>4327.8876992689202</v>
      </c>
      <c r="F315">
        <f t="shared" si="4"/>
        <v>0</v>
      </c>
    </row>
    <row r="316" spans="1:6" x14ac:dyDescent="0.25">
      <c r="A316" t="s">
        <v>101</v>
      </c>
      <c r="B316">
        <v>12</v>
      </c>
      <c r="C316">
        <v>2004</v>
      </c>
      <c r="D316">
        <v>4146.8861234102596</v>
      </c>
      <c r="E316">
        <v>4146.8861234102596</v>
      </c>
      <c r="F316">
        <f t="shared" si="4"/>
        <v>0</v>
      </c>
    </row>
    <row r="317" spans="1:6" x14ac:dyDescent="0.25">
      <c r="A317" t="s">
        <v>101</v>
      </c>
      <c r="B317">
        <v>12</v>
      </c>
      <c r="C317">
        <v>2003</v>
      </c>
      <c r="D317">
        <v>2057.13432657266</v>
      </c>
      <c r="E317">
        <v>2057.13432657266</v>
      </c>
      <c r="F317">
        <f t="shared" si="4"/>
        <v>0</v>
      </c>
    </row>
    <row r="318" spans="1:6" x14ac:dyDescent="0.25">
      <c r="A318" t="s">
        <v>101</v>
      </c>
      <c r="B318">
        <v>12</v>
      </c>
      <c r="C318">
        <v>2002</v>
      </c>
      <c r="D318">
        <v>12976.901228909401</v>
      </c>
      <c r="E318">
        <v>12976.901228909401</v>
      </c>
      <c r="F318">
        <f t="shared" si="4"/>
        <v>0</v>
      </c>
    </row>
    <row r="319" spans="1:6" x14ac:dyDescent="0.25">
      <c r="A319" t="s">
        <v>101</v>
      </c>
      <c r="B319">
        <v>12</v>
      </c>
      <c r="C319">
        <v>2001</v>
      </c>
      <c r="D319">
        <v>11370.111568095501</v>
      </c>
      <c r="E319">
        <v>11370.111568095501</v>
      </c>
      <c r="F319">
        <f t="shared" si="4"/>
        <v>0</v>
      </c>
    </row>
    <row r="320" spans="1:6" x14ac:dyDescent="0.25">
      <c r="A320" t="s">
        <v>101</v>
      </c>
      <c r="B320">
        <v>12</v>
      </c>
      <c r="C320">
        <v>2000</v>
      </c>
      <c r="D320">
        <v>2491.03921718315</v>
      </c>
      <c r="E320">
        <v>2491.03921718315</v>
      </c>
      <c r="F320">
        <f t="shared" si="4"/>
        <v>0</v>
      </c>
    </row>
    <row r="321" spans="1:6" x14ac:dyDescent="0.25">
      <c r="A321" t="s">
        <v>101</v>
      </c>
      <c r="B321">
        <v>12</v>
      </c>
      <c r="C321">
        <v>1999</v>
      </c>
      <c r="D321">
        <v>1584.70139298764</v>
      </c>
      <c r="E321">
        <v>1584.70139298764</v>
      </c>
      <c r="F321">
        <f t="shared" si="4"/>
        <v>0</v>
      </c>
    </row>
    <row r="322" spans="1:6" x14ac:dyDescent="0.25">
      <c r="A322" t="s">
        <v>101</v>
      </c>
      <c r="B322">
        <v>12</v>
      </c>
      <c r="C322">
        <v>1998</v>
      </c>
      <c r="D322">
        <v>11574.071690934001</v>
      </c>
      <c r="E322">
        <v>11574.071690934001</v>
      </c>
      <c r="F322">
        <f t="shared" si="4"/>
        <v>0</v>
      </c>
    </row>
    <row r="323" spans="1:6" x14ac:dyDescent="0.25">
      <c r="A323" t="s">
        <v>101</v>
      </c>
      <c r="B323">
        <v>12</v>
      </c>
      <c r="C323">
        <v>1997</v>
      </c>
      <c r="D323">
        <v>2660.4743362148201</v>
      </c>
      <c r="E323">
        <v>2660.4743362148201</v>
      </c>
      <c r="F323">
        <f t="shared" ref="F323:F386" si="5">E323-D323</f>
        <v>0</v>
      </c>
    </row>
    <row r="324" spans="1:6" x14ac:dyDescent="0.25">
      <c r="A324" t="s">
        <v>101</v>
      </c>
      <c r="B324">
        <v>12</v>
      </c>
      <c r="C324">
        <v>1996</v>
      </c>
      <c r="D324">
        <v>4789.1412619270995</v>
      </c>
      <c r="E324">
        <v>4789.1412619270995</v>
      </c>
      <c r="F324">
        <f t="shared" si="5"/>
        <v>0</v>
      </c>
    </row>
    <row r="325" spans="1:6" x14ac:dyDescent="0.25">
      <c r="A325" t="s">
        <v>101</v>
      </c>
      <c r="B325">
        <v>12</v>
      </c>
      <c r="C325">
        <v>1995</v>
      </c>
      <c r="D325">
        <v>9067.5258875209493</v>
      </c>
      <c r="E325">
        <v>9067.5258875209493</v>
      </c>
      <c r="F325">
        <f t="shared" si="5"/>
        <v>0</v>
      </c>
    </row>
    <row r="326" spans="1:6" x14ac:dyDescent="0.25">
      <c r="A326" t="s">
        <v>101</v>
      </c>
      <c r="B326">
        <v>12</v>
      </c>
      <c r="C326">
        <v>1994</v>
      </c>
      <c r="D326">
        <v>9739.4025278614099</v>
      </c>
      <c r="E326">
        <v>9739.4025278614099</v>
      </c>
      <c r="F326">
        <f t="shared" si="5"/>
        <v>0</v>
      </c>
    </row>
    <row r="327" spans="1:6" x14ac:dyDescent="0.25">
      <c r="A327" t="s">
        <v>101</v>
      </c>
      <c r="B327">
        <v>12</v>
      </c>
      <c r="C327">
        <v>1993</v>
      </c>
      <c r="D327">
        <v>14169.8209417749</v>
      </c>
      <c r="E327">
        <v>14169.8209417749</v>
      </c>
      <c r="F327">
        <f t="shared" si="5"/>
        <v>0</v>
      </c>
    </row>
    <row r="328" spans="1:6" x14ac:dyDescent="0.25">
      <c r="A328" t="s">
        <v>101</v>
      </c>
      <c r="B328">
        <v>12</v>
      </c>
      <c r="C328">
        <v>1992</v>
      </c>
      <c r="D328">
        <v>13905.0390025695</v>
      </c>
      <c r="E328">
        <v>13905.0390025695</v>
      </c>
      <c r="F328">
        <f t="shared" si="5"/>
        <v>0</v>
      </c>
    </row>
    <row r="329" spans="1:6" x14ac:dyDescent="0.25">
      <c r="A329" t="s">
        <v>101</v>
      </c>
      <c r="B329">
        <v>12</v>
      </c>
      <c r="C329">
        <v>1991</v>
      </c>
      <c r="D329">
        <v>3915.48667733919</v>
      </c>
      <c r="E329">
        <v>3915.48667733919</v>
      </c>
      <c r="F329">
        <f t="shared" si="5"/>
        <v>0</v>
      </c>
    </row>
    <row r="330" spans="1:6" x14ac:dyDescent="0.25">
      <c r="A330" t="s">
        <v>101</v>
      </c>
      <c r="B330">
        <v>12</v>
      </c>
      <c r="C330">
        <v>1990</v>
      </c>
      <c r="D330">
        <v>25031.598852147301</v>
      </c>
      <c r="E330">
        <v>25031.598852147301</v>
      </c>
      <c r="F330">
        <f t="shared" si="5"/>
        <v>0</v>
      </c>
    </row>
    <row r="331" spans="1:6" x14ac:dyDescent="0.25">
      <c r="A331" t="s">
        <v>101</v>
      </c>
      <c r="B331">
        <v>12</v>
      </c>
      <c r="C331">
        <v>1989</v>
      </c>
      <c r="D331">
        <v>5946.6188669980702</v>
      </c>
      <c r="E331">
        <v>5946.6188669980702</v>
      </c>
      <c r="F331">
        <f t="shared" si="5"/>
        <v>0</v>
      </c>
    </row>
    <row r="332" spans="1:6" x14ac:dyDescent="0.25">
      <c r="A332" t="s">
        <v>101</v>
      </c>
      <c r="B332">
        <v>12</v>
      </c>
      <c r="C332">
        <v>1988</v>
      </c>
      <c r="D332">
        <v>14473.856812514199</v>
      </c>
      <c r="E332">
        <v>14473.856812514199</v>
      </c>
      <c r="F332">
        <f t="shared" si="5"/>
        <v>0</v>
      </c>
    </row>
    <row r="333" spans="1:6" x14ac:dyDescent="0.25">
      <c r="A333" t="s">
        <v>101</v>
      </c>
      <c r="B333">
        <v>12</v>
      </c>
      <c r="C333">
        <v>1987</v>
      </c>
      <c r="D333">
        <v>2599.0846574131601</v>
      </c>
      <c r="E333">
        <v>2599.0846574131601</v>
      </c>
      <c r="F333">
        <f t="shared" si="5"/>
        <v>0</v>
      </c>
    </row>
    <row r="334" spans="1:6" x14ac:dyDescent="0.25">
      <c r="A334" t="s">
        <v>101</v>
      </c>
      <c r="B334">
        <v>12</v>
      </c>
      <c r="C334">
        <v>1986</v>
      </c>
      <c r="D334">
        <v>5573.1239535824097</v>
      </c>
      <c r="E334">
        <v>5573.1239535824097</v>
      </c>
      <c r="F334">
        <f t="shared" si="5"/>
        <v>0</v>
      </c>
    </row>
    <row r="335" spans="1:6" x14ac:dyDescent="0.25">
      <c r="A335" t="s">
        <v>101</v>
      </c>
      <c r="B335">
        <v>12</v>
      </c>
      <c r="C335">
        <v>1985</v>
      </c>
      <c r="D335">
        <v>8012.8665727630596</v>
      </c>
      <c r="E335">
        <v>8012.8665727630596</v>
      </c>
      <c r="F335">
        <f t="shared" si="5"/>
        <v>0</v>
      </c>
    </row>
    <row r="336" spans="1:6" x14ac:dyDescent="0.25">
      <c r="A336" t="s">
        <v>101</v>
      </c>
      <c r="B336">
        <v>12</v>
      </c>
      <c r="C336">
        <v>1984</v>
      </c>
      <c r="D336">
        <v>2991.44847909185</v>
      </c>
      <c r="E336">
        <v>2991.44847909185</v>
      </c>
      <c r="F336">
        <f t="shared" si="5"/>
        <v>0</v>
      </c>
    </row>
    <row r="337" spans="1:6" x14ac:dyDescent="0.25">
      <c r="A337" t="s">
        <v>101</v>
      </c>
      <c r="B337">
        <v>12</v>
      </c>
      <c r="C337">
        <v>1983</v>
      </c>
      <c r="D337">
        <v>4643.0556557767104</v>
      </c>
      <c r="E337">
        <v>4643.0556557767104</v>
      </c>
      <c r="F337">
        <f t="shared" si="5"/>
        <v>0</v>
      </c>
    </row>
    <row r="338" spans="1:6" x14ac:dyDescent="0.25">
      <c r="A338" t="s">
        <v>101</v>
      </c>
      <c r="B338">
        <v>12</v>
      </c>
      <c r="C338">
        <v>1982</v>
      </c>
      <c r="D338">
        <v>7616.8971209481697</v>
      </c>
      <c r="E338">
        <v>7616.8971209481697</v>
      </c>
      <c r="F338">
        <f t="shared" si="5"/>
        <v>0</v>
      </c>
    </row>
    <row r="339" spans="1:6" x14ac:dyDescent="0.25">
      <c r="A339" t="s">
        <v>101</v>
      </c>
      <c r="B339">
        <v>12</v>
      </c>
      <c r="C339">
        <v>1981</v>
      </c>
      <c r="D339">
        <v>5584.5470051145503</v>
      </c>
      <c r="E339">
        <v>5584.5470051145503</v>
      </c>
      <c r="F339">
        <f t="shared" si="5"/>
        <v>0</v>
      </c>
    </row>
    <row r="340" spans="1:6" x14ac:dyDescent="0.25">
      <c r="A340" t="s">
        <v>101</v>
      </c>
      <c r="B340">
        <v>12</v>
      </c>
      <c r="C340">
        <v>1980</v>
      </c>
      <c r="D340">
        <v>2548.4780196329202</v>
      </c>
      <c r="E340">
        <v>2548.4780196329202</v>
      </c>
      <c r="F340">
        <f t="shared" si="5"/>
        <v>0</v>
      </c>
    </row>
    <row r="341" spans="1:6" x14ac:dyDescent="0.25">
      <c r="A341" t="s">
        <v>101</v>
      </c>
      <c r="B341">
        <v>12</v>
      </c>
      <c r="C341">
        <v>1979</v>
      </c>
      <c r="D341">
        <v>3242.9419671666401</v>
      </c>
      <c r="E341">
        <v>3242.9419671666401</v>
      </c>
      <c r="F341">
        <f t="shared" si="5"/>
        <v>0</v>
      </c>
    </row>
    <row r="342" spans="1:6" x14ac:dyDescent="0.25">
      <c r="A342" t="s">
        <v>101</v>
      </c>
      <c r="B342">
        <v>12</v>
      </c>
      <c r="C342">
        <v>1978</v>
      </c>
      <c r="D342">
        <v>2837.4944498268301</v>
      </c>
      <c r="E342">
        <v>2837.4944498268301</v>
      </c>
      <c r="F342">
        <f t="shared" si="5"/>
        <v>0</v>
      </c>
    </row>
    <row r="343" spans="1:6" x14ac:dyDescent="0.25">
      <c r="A343" t="s">
        <v>101</v>
      </c>
      <c r="B343">
        <v>12</v>
      </c>
      <c r="C343">
        <v>1977</v>
      </c>
      <c r="D343">
        <v>2001.9909720488299</v>
      </c>
      <c r="E343">
        <v>2001.9909720488299</v>
      </c>
      <c r="F343">
        <f t="shared" si="5"/>
        <v>0</v>
      </c>
    </row>
    <row r="344" spans="1:6" x14ac:dyDescent="0.25">
      <c r="A344" t="s">
        <v>101</v>
      </c>
      <c r="B344">
        <v>12</v>
      </c>
      <c r="C344">
        <v>1976</v>
      </c>
      <c r="D344">
        <v>7404.7174256054004</v>
      </c>
      <c r="E344">
        <v>7404.7174256054004</v>
      </c>
      <c r="F344">
        <f t="shared" si="5"/>
        <v>0</v>
      </c>
    </row>
    <row r="345" spans="1:6" x14ac:dyDescent="0.25">
      <c r="A345" t="s">
        <v>101</v>
      </c>
      <c r="B345">
        <v>12</v>
      </c>
      <c r="C345">
        <v>1975</v>
      </c>
      <c r="D345">
        <v>2895.4890314446602</v>
      </c>
      <c r="E345">
        <v>2895.4890314446602</v>
      </c>
      <c r="F345">
        <f t="shared" si="5"/>
        <v>0</v>
      </c>
    </row>
    <row r="346" spans="1:6" x14ac:dyDescent="0.25">
      <c r="A346" t="s">
        <v>101</v>
      </c>
      <c r="B346">
        <v>12</v>
      </c>
      <c r="C346">
        <v>1974</v>
      </c>
      <c r="D346">
        <v>6039.9197876018397</v>
      </c>
      <c r="E346">
        <v>6039.9197876018397</v>
      </c>
      <c r="F346">
        <f t="shared" si="5"/>
        <v>0</v>
      </c>
    </row>
    <row r="347" spans="1:6" x14ac:dyDescent="0.25">
      <c r="A347" t="s">
        <v>101</v>
      </c>
      <c r="B347">
        <v>12</v>
      </c>
      <c r="C347">
        <v>1973</v>
      </c>
      <c r="D347">
        <v>51107.8462389993</v>
      </c>
      <c r="E347">
        <v>51107.8462389993</v>
      </c>
      <c r="F347">
        <f t="shared" si="5"/>
        <v>0</v>
      </c>
    </row>
    <row r="348" spans="1:6" x14ac:dyDescent="0.25">
      <c r="A348" t="s">
        <v>101</v>
      </c>
      <c r="B348">
        <v>12</v>
      </c>
      <c r="C348">
        <v>1972</v>
      </c>
      <c r="D348">
        <v>25739.111285134899</v>
      </c>
      <c r="E348">
        <v>25739.111285134899</v>
      </c>
      <c r="F348">
        <f t="shared" si="5"/>
        <v>0</v>
      </c>
    </row>
    <row r="349" spans="1:6" x14ac:dyDescent="0.25">
      <c r="A349" t="s">
        <v>101</v>
      </c>
      <c r="B349">
        <v>12</v>
      </c>
      <c r="C349">
        <v>1971</v>
      </c>
      <c r="D349">
        <v>1601.1142151840299</v>
      </c>
      <c r="E349">
        <v>1601.1142151840299</v>
      </c>
      <c r="F349">
        <f t="shared" si="5"/>
        <v>0</v>
      </c>
    </row>
    <row r="350" spans="1:6" x14ac:dyDescent="0.25">
      <c r="A350" t="s">
        <v>101</v>
      </c>
      <c r="B350">
        <v>12</v>
      </c>
      <c r="C350">
        <v>1970</v>
      </c>
      <c r="D350">
        <v>42814.4415240542</v>
      </c>
      <c r="E350">
        <v>42814.4415240542</v>
      </c>
      <c r="F350">
        <f t="shared" si="5"/>
        <v>0</v>
      </c>
    </row>
    <row r="351" spans="1:6" x14ac:dyDescent="0.25">
      <c r="A351" t="s">
        <v>101</v>
      </c>
      <c r="B351">
        <v>12</v>
      </c>
      <c r="C351">
        <v>1969</v>
      </c>
      <c r="D351">
        <v>3562.82839361372</v>
      </c>
      <c r="E351">
        <v>3562.82839361372</v>
      </c>
      <c r="F351">
        <f t="shared" si="5"/>
        <v>0</v>
      </c>
    </row>
    <row r="352" spans="1:6" x14ac:dyDescent="0.25">
      <c r="A352" t="s">
        <v>101</v>
      </c>
      <c r="B352">
        <v>12</v>
      </c>
      <c r="C352">
        <v>1968</v>
      </c>
      <c r="D352">
        <v>25855.566753658099</v>
      </c>
      <c r="E352">
        <v>25855.566753658099</v>
      </c>
      <c r="F352">
        <f t="shared" si="5"/>
        <v>0</v>
      </c>
    </row>
    <row r="353" spans="1:6" x14ac:dyDescent="0.25">
      <c r="A353" t="s">
        <v>101</v>
      </c>
      <c r="B353">
        <v>12</v>
      </c>
      <c r="C353">
        <v>1967</v>
      </c>
      <c r="D353">
        <v>43806.534712890199</v>
      </c>
      <c r="E353">
        <v>43806.534712890199</v>
      </c>
      <c r="F353">
        <f t="shared" si="5"/>
        <v>0</v>
      </c>
    </row>
    <row r="354" spans="1:6" x14ac:dyDescent="0.25">
      <c r="A354" t="s">
        <v>101</v>
      </c>
      <c r="B354">
        <v>12</v>
      </c>
      <c r="C354">
        <v>1966</v>
      </c>
      <c r="D354">
        <v>17643.852739441099</v>
      </c>
      <c r="E354">
        <v>17643.852739441099</v>
      </c>
      <c r="F354">
        <f t="shared" si="5"/>
        <v>0</v>
      </c>
    </row>
    <row r="355" spans="1:6" x14ac:dyDescent="0.25">
      <c r="A355" t="s">
        <v>101</v>
      </c>
      <c r="B355">
        <v>12</v>
      </c>
      <c r="C355">
        <v>1965</v>
      </c>
      <c r="D355">
        <v>1259.2642649931499</v>
      </c>
      <c r="E355">
        <v>1259.2642649931499</v>
      </c>
      <c r="F355">
        <f t="shared" si="5"/>
        <v>0</v>
      </c>
    </row>
    <row r="356" spans="1:6" x14ac:dyDescent="0.25">
      <c r="A356" t="s">
        <v>101</v>
      </c>
      <c r="B356">
        <v>12</v>
      </c>
      <c r="C356">
        <v>1964</v>
      </c>
      <c r="D356">
        <v>80588.584223161</v>
      </c>
      <c r="E356">
        <v>80588.584223161</v>
      </c>
      <c r="F356">
        <f t="shared" si="5"/>
        <v>0</v>
      </c>
    </row>
    <row r="357" spans="1:6" x14ac:dyDescent="0.25">
      <c r="A357" t="s">
        <v>101</v>
      </c>
      <c r="B357">
        <v>12</v>
      </c>
      <c r="C357">
        <v>1963</v>
      </c>
      <c r="D357">
        <v>42792.054785387802</v>
      </c>
      <c r="E357">
        <v>42792.054785387802</v>
      </c>
      <c r="F357">
        <f t="shared" si="5"/>
        <v>0</v>
      </c>
    </row>
    <row r="358" spans="1:6" x14ac:dyDescent="0.25">
      <c r="A358" t="s">
        <v>101</v>
      </c>
      <c r="B358">
        <v>12</v>
      </c>
      <c r="C358">
        <v>1962</v>
      </c>
      <c r="D358">
        <v>6360.2051889860604</v>
      </c>
      <c r="E358">
        <v>6360.2051889860604</v>
      </c>
      <c r="F358">
        <f t="shared" si="5"/>
        <v>0</v>
      </c>
    </row>
    <row r="359" spans="1:6" x14ac:dyDescent="0.25">
      <c r="A359" t="s">
        <v>101</v>
      </c>
      <c r="B359">
        <v>12</v>
      </c>
      <c r="C359">
        <v>1961</v>
      </c>
      <c r="D359">
        <v>10367.797950272799</v>
      </c>
      <c r="E359">
        <v>10367.797950272799</v>
      </c>
      <c r="F359">
        <f t="shared" si="5"/>
        <v>0</v>
      </c>
    </row>
    <row r="360" spans="1:6" x14ac:dyDescent="0.25">
      <c r="A360" t="s">
        <v>101</v>
      </c>
      <c r="B360">
        <v>12</v>
      </c>
      <c r="C360">
        <v>1960</v>
      </c>
      <c r="D360">
        <v>3469.93730753717</v>
      </c>
      <c r="E360">
        <v>3469.93730753717</v>
      </c>
      <c r="F360">
        <f t="shared" si="5"/>
        <v>0</v>
      </c>
    </row>
    <row r="361" spans="1:6" x14ac:dyDescent="0.25">
      <c r="A361" t="s">
        <v>101</v>
      </c>
      <c r="B361">
        <v>12</v>
      </c>
      <c r="C361">
        <v>1959</v>
      </c>
      <c r="D361">
        <v>3520.3410967018799</v>
      </c>
      <c r="E361">
        <v>3520.3410967018799</v>
      </c>
      <c r="F361">
        <f t="shared" si="5"/>
        <v>0</v>
      </c>
    </row>
    <row r="362" spans="1:6" x14ac:dyDescent="0.25">
      <c r="A362" t="s">
        <v>101</v>
      </c>
      <c r="B362">
        <v>12</v>
      </c>
      <c r="C362">
        <v>1958</v>
      </c>
      <c r="D362">
        <v>7470.9300841454196</v>
      </c>
      <c r="E362">
        <v>7470.9300841454196</v>
      </c>
      <c r="F362">
        <f t="shared" si="5"/>
        <v>0</v>
      </c>
    </row>
    <row r="363" spans="1:6" x14ac:dyDescent="0.25">
      <c r="A363" t="s">
        <v>101</v>
      </c>
      <c r="B363">
        <v>12</v>
      </c>
      <c r="C363">
        <v>1957</v>
      </c>
      <c r="D363">
        <v>17475.541163924001</v>
      </c>
      <c r="E363">
        <v>17475.541163924001</v>
      </c>
      <c r="F363">
        <f t="shared" si="5"/>
        <v>0</v>
      </c>
    </row>
    <row r="364" spans="1:6" x14ac:dyDescent="0.25">
      <c r="A364" t="s">
        <v>101</v>
      </c>
      <c r="B364">
        <v>12</v>
      </c>
      <c r="C364">
        <v>1956</v>
      </c>
      <c r="D364">
        <v>7171.8541162383999</v>
      </c>
      <c r="E364">
        <v>7171.8541162383999</v>
      </c>
      <c r="F364">
        <f t="shared" si="5"/>
        <v>0</v>
      </c>
    </row>
    <row r="365" spans="1:6" x14ac:dyDescent="0.25">
      <c r="A365" t="s">
        <v>101</v>
      </c>
      <c r="B365">
        <v>12</v>
      </c>
      <c r="C365">
        <v>1955</v>
      </c>
      <c r="D365">
        <v>6540.5384866435797</v>
      </c>
      <c r="E365">
        <v>6540.5384866435797</v>
      </c>
      <c r="F365">
        <f t="shared" si="5"/>
        <v>0</v>
      </c>
    </row>
    <row r="366" spans="1:6" x14ac:dyDescent="0.25">
      <c r="A366" t="s">
        <v>101</v>
      </c>
      <c r="B366">
        <v>12</v>
      </c>
      <c r="C366">
        <v>1954</v>
      </c>
      <c r="D366">
        <v>16625</v>
      </c>
      <c r="E366">
        <v>16625</v>
      </c>
      <c r="F366">
        <f t="shared" si="5"/>
        <v>0</v>
      </c>
    </row>
    <row r="367" spans="1:6" x14ac:dyDescent="0.25">
      <c r="A367" t="s">
        <v>101</v>
      </c>
      <c r="B367">
        <v>12</v>
      </c>
      <c r="C367">
        <v>1953</v>
      </c>
      <c r="D367">
        <v>13463.4890744561</v>
      </c>
      <c r="E367">
        <v>13463.4890744561</v>
      </c>
      <c r="F367">
        <f t="shared" si="5"/>
        <v>0</v>
      </c>
    </row>
    <row r="368" spans="1:6" x14ac:dyDescent="0.25">
      <c r="A368" t="s">
        <v>101</v>
      </c>
      <c r="B368">
        <v>13</v>
      </c>
      <c r="C368">
        <v>2013</v>
      </c>
      <c r="D368">
        <v>14457.800828637901</v>
      </c>
      <c r="E368">
        <v>14457.800828637901</v>
      </c>
      <c r="F368">
        <f t="shared" si="5"/>
        <v>0</v>
      </c>
    </row>
    <row r="369" spans="1:6" x14ac:dyDescent="0.25">
      <c r="A369" t="s">
        <v>101</v>
      </c>
      <c r="B369">
        <v>13</v>
      </c>
      <c r="C369">
        <v>2012</v>
      </c>
      <c r="D369">
        <v>26284.854663674101</v>
      </c>
      <c r="E369">
        <v>26284.854663674101</v>
      </c>
      <c r="F369">
        <f t="shared" si="5"/>
        <v>0</v>
      </c>
    </row>
    <row r="370" spans="1:6" x14ac:dyDescent="0.25">
      <c r="A370" t="s">
        <v>101</v>
      </c>
      <c r="B370">
        <v>13</v>
      </c>
      <c r="C370">
        <v>2011</v>
      </c>
      <c r="D370">
        <v>58212.145054114102</v>
      </c>
      <c r="E370">
        <v>58212.145054114102</v>
      </c>
      <c r="F370">
        <f t="shared" si="5"/>
        <v>0</v>
      </c>
    </row>
    <row r="371" spans="1:6" x14ac:dyDescent="0.25">
      <c r="A371" t="s">
        <v>101</v>
      </c>
      <c r="B371">
        <v>13</v>
      </c>
      <c r="C371">
        <v>2010</v>
      </c>
      <c r="D371">
        <v>3327.26475340057</v>
      </c>
      <c r="E371">
        <v>3327.26475340057</v>
      </c>
      <c r="F371">
        <f t="shared" si="5"/>
        <v>0</v>
      </c>
    </row>
    <row r="372" spans="1:6" x14ac:dyDescent="0.25">
      <c r="A372" t="s">
        <v>101</v>
      </c>
      <c r="B372">
        <v>13</v>
      </c>
      <c r="C372">
        <v>2009</v>
      </c>
      <c r="D372">
        <v>33566.103425871399</v>
      </c>
      <c r="E372">
        <v>33566.103425871399</v>
      </c>
      <c r="F372">
        <f t="shared" si="5"/>
        <v>0</v>
      </c>
    </row>
    <row r="373" spans="1:6" x14ac:dyDescent="0.25">
      <c r="A373" t="s">
        <v>101</v>
      </c>
      <c r="B373">
        <v>13</v>
      </c>
      <c r="C373">
        <v>2008</v>
      </c>
      <c r="D373">
        <v>17282.434515560799</v>
      </c>
      <c r="E373">
        <v>17282.434515560799</v>
      </c>
      <c r="F373">
        <f t="shared" si="5"/>
        <v>0</v>
      </c>
    </row>
    <row r="374" spans="1:6" x14ac:dyDescent="0.25">
      <c r="A374" t="s">
        <v>101</v>
      </c>
      <c r="B374">
        <v>13</v>
      </c>
      <c r="C374">
        <v>2007</v>
      </c>
      <c r="D374">
        <v>21019.241163721501</v>
      </c>
      <c r="E374">
        <v>21019.241163721501</v>
      </c>
      <c r="F374">
        <f t="shared" si="5"/>
        <v>0</v>
      </c>
    </row>
    <row r="375" spans="1:6" x14ac:dyDescent="0.25">
      <c r="A375" t="s">
        <v>101</v>
      </c>
      <c r="B375">
        <v>13</v>
      </c>
      <c r="C375">
        <v>2006</v>
      </c>
      <c r="D375">
        <v>8683.8481863533307</v>
      </c>
      <c r="E375">
        <v>8683.8481863533307</v>
      </c>
      <c r="F375">
        <f t="shared" si="5"/>
        <v>0</v>
      </c>
    </row>
    <row r="376" spans="1:6" x14ac:dyDescent="0.25">
      <c r="A376" t="s">
        <v>101</v>
      </c>
      <c r="B376">
        <v>13</v>
      </c>
      <c r="C376">
        <v>2005</v>
      </c>
      <c r="D376">
        <v>13740.30052105</v>
      </c>
      <c r="E376">
        <v>13740.30052105</v>
      </c>
      <c r="F376">
        <f t="shared" si="5"/>
        <v>0</v>
      </c>
    </row>
    <row r="377" spans="1:6" x14ac:dyDescent="0.25">
      <c r="A377" t="s">
        <v>101</v>
      </c>
      <c r="B377">
        <v>13</v>
      </c>
      <c r="C377">
        <v>2004</v>
      </c>
      <c r="D377">
        <v>13165.6515883843</v>
      </c>
      <c r="E377">
        <v>13165.6515883843</v>
      </c>
      <c r="F377">
        <f t="shared" si="5"/>
        <v>0</v>
      </c>
    </row>
    <row r="378" spans="1:6" x14ac:dyDescent="0.25">
      <c r="A378" t="s">
        <v>101</v>
      </c>
      <c r="B378">
        <v>13</v>
      </c>
      <c r="C378">
        <v>2003</v>
      </c>
      <c r="D378">
        <v>12855.3855636398</v>
      </c>
      <c r="E378">
        <v>12855.3855636398</v>
      </c>
      <c r="F378">
        <f t="shared" si="5"/>
        <v>0</v>
      </c>
    </row>
    <row r="379" spans="1:6" x14ac:dyDescent="0.25">
      <c r="A379" t="s">
        <v>101</v>
      </c>
      <c r="B379">
        <v>13</v>
      </c>
      <c r="C379">
        <v>2002</v>
      </c>
      <c r="D379">
        <v>35926.403640140801</v>
      </c>
      <c r="E379">
        <v>35926.403640140801</v>
      </c>
      <c r="F379">
        <f t="shared" si="5"/>
        <v>0</v>
      </c>
    </row>
    <row r="380" spans="1:6" x14ac:dyDescent="0.25">
      <c r="A380" t="s">
        <v>101</v>
      </c>
      <c r="B380">
        <v>13</v>
      </c>
      <c r="C380">
        <v>2001</v>
      </c>
      <c r="D380">
        <v>38611.6795535235</v>
      </c>
      <c r="E380">
        <v>38611.6795535235</v>
      </c>
      <c r="F380">
        <f t="shared" si="5"/>
        <v>0</v>
      </c>
    </row>
    <row r="381" spans="1:6" x14ac:dyDescent="0.25">
      <c r="A381" t="s">
        <v>101</v>
      </c>
      <c r="B381">
        <v>13</v>
      </c>
      <c r="C381">
        <v>2000</v>
      </c>
      <c r="D381">
        <v>2336.0435240890301</v>
      </c>
      <c r="E381">
        <v>2336.0435240890301</v>
      </c>
      <c r="F381">
        <f t="shared" si="5"/>
        <v>0</v>
      </c>
    </row>
    <row r="382" spans="1:6" x14ac:dyDescent="0.25">
      <c r="A382" t="s">
        <v>101</v>
      </c>
      <c r="B382">
        <v>13</v>
      </c>
      <c r="C382">
        <v>1999</v>
      </c>
      <c r="D382">
        <v>6234.7350528044999</v>
      </c>
      <c r="E382">
        <v>6234.7350528044999</v>
      </c>
      <c r="F382">
        <f t="shared" si="5"/>
        <v>0</v>
      </c>
    </row>
    <row r="383" spans="1:6" x14ac:dyDescent="0.25">
      <c r="A383" t="s">
        <v>101</v>
      </c>
      <c r="B383">
        <v>13</v>
      </c>
      <c r="C383">
        <v>1998</v>
      </c>
      <c r="D383">
        <v>34728.4944357477</v>
      </c>
      <c r="E383">
        <v>34728.4944357477</v>
      </c>
      <c r="F383">
        <f t="shared" si="5"/>
        <v>0</v>
      </c>
    </row>
    <row r="384" spans="1:6" x14ac:dyDescent="0.25">
      <c r="A384" t="s">
        <v>101</v>
      </c>
      <c r="B384">
        <v>13</v>
      </c>
      <c r="C384">
        <v>1997</v>
      </c>
      <c r="D384">
        <v>5622.56745990951</v>
      </c>
      <c r="E384">
        <v>5622.56745990951</v>
      </c>
      <c r="F384">
        <f t="shared" si="5"/>
        <v>0</v>
      </c>
    </row>
    <row r="385" spans="1:6" x14ac:dyDescent="0.25">
      <c r="A385" t="s">
        <v>101</v>
      </c>
      <c r="B385">
        <v>13</v>
      </c>
      <c r="C385">
        <v>1996</v>
      </c>
      <c r="D385">
        <v>10319.1482979182</v>
      </c>
      <c r="E385">
        <v>10319.1482979182</v>
      </c>
      <c r="F385">
        <f t="shared" si="5"/>
        <v>0</v>
      </c>
    </row>
    <row r="386" spans="1:6" x14ac:dyDescent="0.25">
      <c r="A386" t="s">
        <v>101</v>
      </c>
      <c r="B386">
        <v>13</v>
      </c>
      <c r="C386">
        <v>1995</v>
      </c>
      <c r="D386">
        <v>19129.229982899</v>
      </c>
      <c r="E386">
        <v>19129.229982899</v>
      </c>
      <c r="F386">
        <f t="shared" si="5"/>
        <v>0</v>
      </c>
    </row>
    <row r="387" spans="1:6" x14ac:dyDescent="0.25">
      <c r="A387" t="s">
        <v>101</v>
      </c>
      <c r="B387">
        <v>13</v>
      </c>
      <c r="C387">
        <v>1994</v>
      </c>
      <c r="D387">
        <v>8058.03339187658</v>
      </c>
      <c r="E387">
        <v>8058.03339187658</v>
      </c>
      <c r="F387">
        <f t="shared" ref="F387:F450" si="6">E387-D387</f>
        <v>0</v>
      </c>
    </row>
    <row r="388" spans="1:6" x14ac:dyDescent="0.25">
      <c r="A388" t="s">
        <v>101</v>
      </c>
      <c r="B388">
        <v>13</v>
      </c>
      <c r="C388">
        <v>1993</v>
      </c>
      <c r="D388">
        <v>9571.2025297727505</v>
      </c>
      <c r="E388">
        <v>9571.2025297727505</v>
      </c>
      <c r="F388">
        <f t="shared" si="6"/>
        <v>0</v>
      </c>
    </row>
    <row r="389" spans="1:6" x14ac:dyDescent="0.25">
      <c r="A389" t="s">
        <v>101</v>
      </c>
      <c r="B389">
        <v>13</v>
      </c>
      <c r="C389">
        <v>1992</v>
      </c>
      <c r="D389">
        <v>25291.554795465301</v>
      </c>
      <c r="E389">
        <v>25291.554795465301</v>
      </c>
      <c r="F389">
        <f t="shared" si="6"/>
        <v>0</v>
      </c>
    </row>
    <row r="390" spans="1:6" x14ac:dyDescent="0.25">
      <c r="A390" t="s">
        <v>101</v>
      </c>
      <c r="B390">
        <v>13</v>
      </c>
      <c r="C390">
        <v>1991</v>
      </c>
      <c r="D390">
        <v>11869.9091159084</v>
      </c>
      <c r="E390">
        <v>11869.9091159084</v>
      </c>
      <c r="F390">
        <f t="shared" si="6"/>
        <v>0</v>
      </c>
    </row>
    <row r="391" spans="1:6" x14ac:dyDescent="0.25">
      <c r="A391" t="s">
        <v>101</v>
      </c>
      <c r="B391">
        <v>13</v>
      </c>
      <c r="C391">
        <v>1990</v>
      </c>
      <c r="D391">
        <v>82891.387204598606</v>
      </c>
      <c r="E391">
        <v>82891.387204598606</v>
      </c>
      <c r="F391">
        <f t="shared" si="6"/>
        <v>0</v>
      </c>
    </row>
    <row r="392" spans="1:6" x14ac:dyDescent="0.25">
      <c r="A392" t="s">
        <v>101</v>
      </c>
      <c r="B392">
        <v>13</v>
      </c>
      <c r="C392">
        <v>1989</v>
      </c>
      <c r="D392">
        <v>6651.2487644627199</v>
      </c>
      <c r="E392">
        <v>6651.2487644627199</v>
      </c>
      <c r="F392">
        <f t="shared" si="6"/>
        <v>0</v>
      </c>
    </row>
    <row r="393" spans="1:6" x14ac:dyDescent="0.25">
      <c r="A393" t="s">
        <v>101</v>
      </c>
      <c r="B393">
        <v>13</v>
      </c>
      <c r="C393">
        <v>1988</v>
      </c>
      <c r="D393">
        <v>77697.297331003196</v>
      </c>
      <c r="E393">
        <v>77697.297331003196</v>
      </c>
      <c r="F393">
        <f t="shared" si="6"/>
        <v>0</v>
      </c>
    </row>
    <row r="394" spans="1:6" x14ac:dyDescent="0.25">
      <c r="A394" t="s">
        <v>101</v>
      </c>
      <c r="B394">
        <v>13</v>
      </c>
      <c r="C394">
        <v>1987</v>
      </c>
      <c r="D394">
        <v>16739.516392488</v>
      </c>
      <c r="E394">
        <v>16739.516392488</v>
      </c>
      <c r="F394">
        <f t="shared" si="6"/>
        <v>0</v>
      </c>
    </row>
    <row r="395" spans="1:6" x14ac:dyDescent="0.25">
      <c r="A395" t="s">
        <v>101</v>
      </c>
      <c r="B395">
        <v>13</v>
      </c>
      <c r="C395">
        <v>1986</v>
      </c>
      <c r="D395">
        <v>35039.130268030902</v>
      </c>
      <c r="E395">
        <v>35039.130268030902</v>
      </c>
      <c r="F395">
        <f t="shared" si="6"/>
        <v>0</v>
      </c>
    </row>
    <row r="396" spans="1:6" x14ac:dyDescent="0.25">
      <c r="A396" t="s">
        <v>101</v>
      </c>
      <c r="B396">
        <v>13</v>
      </c>
      <c r="C396">
        <v>1985</v>
      </c>
      <c r="D396">
        <v>42698.1431453654</v>
      </c>
      <c r="E396">
        <v>42698.1431453654</v>
      </c>
      <c r="F396">
        <f t="shared" si="6"/>
        <v>0</v>
      </c>
    </row>
    <row r="397" spans="1:6" x14ac:dyDescent="0.25">
      <c r="A397" t="s">
        <v>101</v>
      </c>
      <c r="B397">
        <v>13</v>
      </c>
      <c r="C397">
        <v>1984</v>
      </c>
      <c r="D397">
        <v>19853.942052770199</v>
      </c>
      <c r="E397">
        <v>19853.942052770199</v>
      </c>
      <c r="F397">
        <f t="shared" si="6"/>
        <v>0</v>
      </c>
    </row>
    <row r="398" spans="1:6" x14ac:dyDescent="0.25">
      <c r="A398" t="s">
        <v>101</v>
      </c>
      <c r="B398">
        <v>13</v>
      </c>
      <c r="C398">
        <v>1983</v>
      </c>
      <c r="D398">
        <v>12679.2237718041</v>
      </c>
      <c r="E398">
        <v>12679.2237718041</v>
      </c>
      <c r="F398">
        <f t="shared" si="6"/>
        <v>0</v>
      </c>
    </row>
    <row r="399" spans="1:6" x14ac:dyDescent="0.25">
      <c r="A399" t="s">
        <v>101</v>
      </c>
      <c r="B399">
        <v>13</v>
      </c>
      <c r="C399">
        <v>1982</v>
      </c>
      <c r="D399">
        <v>43396.477009766102</v>
      </c>
      <c r="E399">
        <v>43396.477009766102</v>
      </c>
      <c r="F399">
        <f t="shared" si="6"/>
        <v>0</v>
      </c>
    </row>
    <row r="400" spans="1:6" x14ac:dyDescent="0.25">
      <c r="A400" t="s">
        <v>101</v>
      </c>
      <c r="B400">
        <v>13</v>
      </c>
      <c r="C400">
        <v>1981</v>
      </c>
      <c r="D400">
        <v>17251.191883020801</v>
      </c>
      <c r="E400">
        <v>17251.191883020801</v>
      </c>
      <c r="F400">
        <f t="shared" si="6"/>
        <v>0</v>
      </c>
    </row>
    <row r="401" spans="1:6" x14ac:dyDescent="0.25">
      <c r="A401" t="s">
        <v>101</v>
      </c>
      <c r="B401">
        <v>13</v>
      </c>
      <c r="C401">
        <v>1980</v>
      </c>
      <c r="D401">
        <v>14774.510990672699</v>
      </c>
      <c r="E401">
        <v>14774.510990672699</v>
      </c>
      <c r="F401">
        <f t="shared" si="6"/>
        <v>0</v>
      </c>
    </row>
    <row r="402" spans="1:6" x14ac:dyDescent="0.25">
      <c r="A402" t="s">
        <v>101</v>
      </c>
      <c r="B402">
        <v>13</v>
      </c>
      <c r="C402">
        <v>1979</v>
      </c>
      <c r="D402">
        <v>10003.593355261901</v>
      </c>
      <c r="E402">
        <v>10003.593355261901</v>
      </c>
      <c r="F402">
        <f t="shared" si="6"/>
        <v>0</v>
      </c>
    </row>
    <row r="403" spans="1:6" x14ac:dyDescent="0.25">
      <c r="A403" t="s">
        <v>101</v>
      </c>
      <c r="B403">
        <v>13</v>
      </c>
      <c r="C403">
        <v>1978</v>
      </c>
      <c r="D403">
        <v>17923.8584812966</v>
      </c>
      <c r="E403">
        <v>17923.8584812966</v>
      </c>
      <c r="F403">
        <f t="shared" si="6"/>
        <v>0</v>
      </c>
    </row>
    <row r="404" spans="1:6" x14ac:dyDescent="0.25">
      <c r="A404" t="s">
        <v>101</v>
      </c>
      <c r="B404">
        <v>13</v>
      </c>
      <c r="C404">
        <v>1977</v>
      </c>
      <c r="D404">
        <v>32838.467226964</v>
      </c>
      <c r="E404">
        <v>32838.467226964</v>
      </c>
      <c r="F404">
        <f t="shared" si="6"/>
        <v>0</v>
      </c>
    </row>
    <row r="405" spans="1:6" x14ac:dyDescent="0.25">
      <c r="A405" t="s">
        <v>101</v>
      </c>
      <c r="B405">
        <v>13</v>
      </c>
      <c r="C405">
        <v>1976</v>
      </c>
      <c r="D405">
        <v>9193.6216577507003</v>
      </c>
      <c r="E405">
        <v>9193.6216577507003</v>
      </c>
      <c r="F405">
        <f t="shared" si="6"/>
        <v>0</v>
      </c>
    </row>
    <row r="406" spans="1:6" x14ac:dyDescent="0.25">
      <c r="A406" t="s">
        <v>101</v>
      </c>
      <c r="B406">
        <v>13</v>
      </c>
      <c r="C406">
        <v>1975</v>
      </c>
      <c r="D406">
        <v>18174.663982280501</v>
      </c>
      <c r="E406">
        <v>18174.663982280501</v>
      </c>
      <c r="F406">
        <f t="shared" si="6"/>
        <v>0</v>
      </c>
    </row>
    <row r="407" spans="1:6" x14ac:dyDescent="0.25">
      <c r="A407" t="s">
        <v>101</v>
      </c>
      <c r="B407">
        <v>13</v>
      </c>
      <c r="C407">
        <v>1974</v>
      </c>
      <c r="D407">
        <v>26402.966180530999</v>
      </c>
      <c r="E407">
        <v>26402.966180530999</v>
      </c>
      <c r="F407">
        <f t="shared" si="6"/>
        <v>0</v>
      </c>
    </row>
    <row r="408" spans="1:6" x14ac:dyDescent="0.25">
      <c r="A408" t="s">
        <v>101</v>
      </c>
      <c r="B408">
        <v>13</v>
      </c>
      <c r="C408">
        <v>1973</v>
      </c>
      <c r="D408">
        <v>80757.891048107107</v>
      </c>
      <c r="E408">
        <v>80757.891048107107</v>
      </c>
      <c r="F408">
        <f t="shared" si="6"/>
        <v>0</v>
      </c>
    </row>
    <row r="409" spans="1:6" x14ac:dyDescent="0.25">
      <c r="A409" t="s">
        <v>101</v>
      </c>
      <c r="B409">
        <v>13</v>
      </c>
      <c r="C409">
        <v>1972</v>
      </c>
      <c r="D409">
        <v>57882.7868268534</v>
      </c>
      <c r="E409">
        <v>57882.7868268534</v>
      </c>
      <c r="F409">
        <f t="shared" si="6"/>
        <v>0</v>
      </c>
    </row>
    <row r="410" spans="1:6" x14ac:dyDescent="0.25">
      <c r="A410" t="s">
        <v>101</v>
      </c>
      <c r="B410">
        <v>13</v>
      </c>
      <c r="C410">
        <v>1971</v>
      </c>
      <c r="D410">
        <v>18435.290252679501</v>
      </c>
      <c r="E410">
        <v>18435.290252679501</v>
      </c>
      <c r="F410">
        <f t="shared" si="6"/>
        <v>0</v>
      </c>
    </row>
    <row r="411" spans="1:6" x14ac:dyDescent="0.25">
      <c r="A411" t="s">
        <v>101</v>
      </c>
      <c r="B411">
        <v>13</v>
      </c>
      <c r="C411">
        <v>1970</v>
      </c>
      <c r="D411">
        <v>115037.870769956</v>
      </c>
      <c r="E411">
        <v>115037.870769956</v>
      </c>
      <c r="F411">
        <f t="shared" si="6"/>
        <v>0</v>
      </c>
    </row>
    <row r="412" spans="1:6" x14ac:dyDescent="0.25">
      <c r="A412" t="s">
        <v>101</v>
      </c>
      <c r="B412">
        <v>13</v>
      </c>
      <c r="C412">
        <v>1969</v>
      </c>
      <c r="D412">
        <v>20510.198692406499</v>
      </c>
      <c r="E412">
        <v>20510.198692406499</v>
      </c>
      <c r="F412">
        <f t="shared" si="6"/>
        <v>0</v>
      </c>
    </row>
    <row r="413" spans="1:6" x14ac:dyDescent="0.25">
      <c r="A413" t="s">
        <v>101</v>
      </c>
      <c r="B413">
        <v>13</v>
      </c>
      <c r="C413">
        <v>1968</v>
      </c>
      <c r="D413">
        <v>67355.478613022904</v>
      </c>
      <c r="E413">
        <v>67355.478613022904</v>
      </c>
      <c r="F413">
        <f t="shared" si="6"/>
        <v>0</v>
      </c>
    </row>
    <row r="414" spans="1:6" x14ac:dyDescent="0.25">
      <c r="A414" t="s">
        <v>101</v>
      </c>
      <c r="B414">
        <v>13</v>
      </c>
      <c r="C414">
        <v>1967</v>
      </c>
      <c r="D414">
        <v>25024.237613640398</v>
      </c>
      <c r="E414">
        <v>25024.237613640398</v>
      </c>
      <c r="F414">
        <f t="shared" si="6"/>
        <v>0</v>
      </c>
    </row>
    <row r="415" spans="1:6" x14ac:dyDescent="0.25">
      <c r="A415" t="s">
        <v>101</v>
      </c>
      <c r="B415">
        <v>13</v>
      </c>
      <c r="C415">
        <v>1966</v>
      </c>
      <c r="D415">
        <v>14706.662175281601</v>
      </c>
      <c r="E415">
        <v>14706.662175281601</v>
      </c>
      <c r="F415">
        <f t="shared" si="6"/>
        <v>0</v>
      </c>
    </row>
    <row r="416" spans="1:6" x14ac:dyDescent="0.25">
      <c r="A416" t="s">
        <v>101</v>
      </c>
      <c r="B416">
        <v>13</v>
      </c>
      <c r="C416">
        <v>1965</v>
      </c>
      <c r="D416">
        <v>4274.7723329661803</v>
      </c>
      <c r="E416">
        <v>4274.7723329661803</v>
      </c>
      <c r="F416">
        <f t="shared" si="6"/>
        <v>0</v>
      </c>
    </row>
    <row r="417" spans="1:6" x14ac:dyDescent="0.25">
      <c r="A417" t="s">
        <v>101</v>
      </c>
      <c r="B417">
        <v>13</v>
      </c>
      <c r="C417">
        <v>1964</v>
      </c>
      <c r="D417">
        <v>33830.839136741</v>
      </c>
      <c r="E417">
        <v>33830.839136741</v>
      </c>
      <c r="F417">
        <f t="shared" si="6"/>
        <v>0</v>
      </c>
    </row>
    <row r="418" spans="1:6" x14ac:dyDescent="0.25">
      <c r="A418" t="s">
        <v>101</v>
      </c>
      <c r="B418">
        <v>13</v>
      </c>
      <c r="C418">
        <v>1963</v>
      </c>
      <c r="D418">
        <v>22005.197388897501</v>
      </c>
      <c r="E418">
        <v>22005.197388897501</v>
      </c>
      <c r="F418">
        <f t="shared" si="6"/>
        <v>0</v>
      </c>
    </row>
    <row r="419" spans="1:6" x14ac:dyDescent="0.25">
      <c r="A419" t="s">
        <v>101</v>
      </c>
      <c r="B419">
        <v>13</v>
      </c>
      <c r="C419">
        <v>1962</v>
      </c>
      <c r="D419">
        <v>14312.722359732399</v>
      </c>
      <c r="E419">
        <v>14312.722359732399</v>
      </c>
      <c r="F419">
        <f t="shared" si="6"/>
        <v>0</v>
      </c>
    </row>
    <row r="420" spans="1:6" x14ac:dyDescent="0.25">
      <c r="A420" t="s">
        <v>101</v>
      </c>
      <c r="B420">
        <v>13</v>
      </c>
      <c r="C420">
        <v>1961</v>
      </c>
      <c r="D420">
        <v>14238.184823046</v>
      </c>
      <c r="E420">
        <v>14238.184823046</v>
      </c>
      <c r="F420">
        <f t="shared" si="6"/>
        <v>0</v>
      </c>
    </row>
    <row r="421" spans="1:6" x14ac:dyDescent="0.25">
      <c r="A421" t="s">
        <v>101</v>
      </c>
      <c r="B421">
        <v>13</v>
      </c>
      <c r="C421">
        <v>1960</v>
      </c>
      <c r="D421">
        <v>5142.7251648563497</v>
      </c>
      <c r="E421">
        <v>5142.7251648563497</v>
      </c>
      <c r="F421">
        <f t="shared" si="6"/>
        <v>0</v>
      </c>
    </row>
    <row r="422" spans="1:6" x14ac:dyDescent="0.25">
      <c r="A422" t="s">
        <v>101</v>
      </c>
      <c r="B422">
        <v>13</v>
      </c>
      <c r="C422">
        <v>1959</v>
      </c>
      <c r="D422">
        <v>20406.479234823099</v>
      </c>
      <c r="E422">
        <v>20406.479234823099</v>
      </c>
      <c r="F422">
        <f t="shared" si="6"/>
        <v>0</v>
      </c>
    </row>
    <row r="423" spans="1:6" x14ac:dyDescent="0.25">
      <c r="A423" t="s">
        <v>101</v>
      </c>
      <c r="B423">
        <v>13</v>
      </c>
      <c r="C423">
        <v>1958</v>
      </c>
      <c r="D423">
        <v>30920.636056660798</v>
      </c>
      <c r="E423">
        <v>30920.636056660798</v>
      </c>
      <c r="F423">
        <f t="shared" si="6"/>
        <v>0</v>
      </c>
    </row>
    <row r="424" spans="1:6" x14ac:dyDescent="0.25">
      <c r="A424" t="s">
        <v>101</v>
      </c>
      <c r="B424">
        <v>13</v>
      </c>
      <c r="C424">
        <v>1957</v>
      </c>
      <c r="D424">
        <v>39297.026960156698</v>
      </c>
      <c r="E424">
        <v>39297.026960156698</v>
      </c>
      <c r="F424">
        <f t="shared" si="6"/>
        <v>0</v>
      </c>
    </row>
    <row r="425" spans="1:6" x14ac:dyDescent="0.25">
      <c r="A425" t="s">
        <v>101</v>
      </c>
      <c r="B425">
        <v>13</v>
      </c>
      <c r="C425">
        <v>1956</v>
      </c>
      <c r="D425">
        <v>7814.19419419118</v>
      </c>
      <c r="E425">
        <v>7814.19419419118</v>
      </c>
      <c r="F425">
        <f t="shared" si="6"/>
        <v>0</v>
      </c>
    </row>
    <row r="426" spans="1:6" x14ac:dyDescent="0.25">
      <c r="A426" t="s">
        <v>101</v>
      </c>
      <c r="B426">
        <v>13</v>
      </c>
      <c r="C426">
        <v>1955</v>
      </c>
      <c r="D426">
        <v>4114.6858642991601</v>
      </c>
      <c r="E426">
        <v>4114.6858642991601</v>
      </c>
      <c r="F426">
        <f t="shared" si="6"/>
        <v>0</v>
      </c>
    </row>
    <row r="427" spans="1:6" x14ac:dyDescent="0.25">
      <c r="A427" t="s">
        <v>101</v>
      </c>
      <c r="B427">
        <v>13</v>
      </c>
      <c r="C427">
        <v>1954</v>
      </c>
      <c r="D427">
        <v>16765.845812584499</v>
      </c>
      <c r="E427">
        <v>16765.845812584499</v>
      </c>
      <c r="F427">
        <f t="shared" si="6"/>
        <v>0</v>
      </c>
    </row>
    <row r="428" spans="1:6" x14ac:dyDescent="0.25">
      <c r="A428" t="s">
        <v>101</v>
      </c>
      <c r="B428">
        <v>13</v>
      </c>
      <c r="C428">
        <v>1953</v>
      </c>
      <c r="D428">
        <v>13205.3866538317</v>
      </c>
      <c r="E428">
        <v>13205.3866538317</v>
      </c>
      <c r="F428">
        <f t="shared" si="6"/>
        <v>0</v>
      </c>
    </row>
    <row r="429" spans="1:6" x14ac:dyDescent="0.25">
      <c r="A429" t="s">
        <v>176</v>
      </c>
      <c r="B429">
        <v>13</v>
      </c>
      <c r="C429">
        <v>2013</v>
      </c>
      <c r="D429">
        <v>87833.735857776104</v>
      </c>
      <c r="E429">
        <v>69855.6549358224</v>
      </c>
      <c r="F429">
        <f t="shared" si="6"/>
        <v>-17978.080921953704</v>
      </c>
    </row>
    <row r="430" spans="1:6" x14ac:dyDescent="0.25">
      <c r="A430" t="s">
        <v>176</v>
      </c>
      <c r="B430">
        <v>13</v>
      </c>
      <c r="C430">
        <v>2012</v>
      </c>
      <c r="D430">
        <v>87487.265359260797</v>
      </c>
      <c r="E430">
        <v>71709.963243214297</v>
      </c>
      <c r="F430">
        <f t="shared" si="6"/>
        <v>-15777.3021160465</v>
      </c>
    </row>
    <row r="431" spans="1:6" x14ac:dyDescent="0.25">
      <c r="A431" t="s">
        <v>176</v>
      </c>
      <c r="B431">
        <v>13</v>
      </c>
      <c r="C431">
        <v>2011</v>
      </c>
      <c r="D431">
        <v>43994.604376888099</v>
      </c>
      <c r="E431">
        <v>44107.085378345997</v>
      </c>
      <c r="F431">
        <f t="shared" si="6"/>
        <v>112.48100145789795</v>
      </c>
    </row>
    <row r="432" spans="1:6" x14ac:dyDescent="0.25">
      <c r="A432" t="s">
        <v>176</v>
      </c>
      <c r="B432">
        <v>13</v>
      </c>
      <c r="C432">
        <v>2010</v>
      </c>
      <c r="D432">
        <v>25473.408480296599</v>
      </c>
      <c r="E432">
        <v>20808.790517940201</v>
      </c>
      <c r="F432">
        <f t="shared" si="6"/>
        <v>-4664.6179623563985</v>
      </c>
    </row>
    <row r="433" spans="1:6" x14ac:dyDescent="0.25">
      <c r="A433" t="s">
        <v>176</v>
      </c>
      <c r="B433">
        <v>13</v>
      </c>
      <c r="C433">
        <v>2009</v>
      </c>
      <c r="D433">
        <v>57315.6429853222</v>
      </c>
      <c r="E433">
        <v>46915.680006827002</v>
      </c>
      <c r="F433">
        <f t="shared" si="6"/>
        <v>-10399.962978495198</v>
      </c>
    </row>
    <row r="434" spans="1:6" x14ac:dyDescent="0.25">
      <c r="A434" t="s">
        <v>176</v>
      </c>
      <c r="B434">
        <v>13</v>
      </c>
      <c r="C434">
        <v>2008</v>
      </c>
      <c r="D434">
        <v>43763.40258894</v>
      </c>
      <c r="E434">
        <v>36102.364958996499</v>
      </c>
      <c r="F434">
        <f t="shared" si="6"/>
        <v>-7661.0376299435011</v>
      </c>
    </row>
    <row r="435" spans="1:6" x14ac:dyDescent="0.25">
      <c r="A435" t="s">
        <v>176</v>
      </c>
      <c r="B435">
        <v>13</v>
      </c>
      <c r="C435">
        <v>2007</v>
      </c>
      <c r="D435">
        <v>507.49163983000699</v>
      </c>
      <c r="E435">
        <v>507.49163983000699</v>
      </c>
      <c r="F435">
        <f t="shared" si="6"/>
        <v>0</v>
      </c>
    </row>
    <row r="436" spans="1:6" x14ac:dyDescent="0.25">
      <c r="A436" t="s">
        <v>176</v>
      </c>
      <c r="B436">
        <v>13</v>
      </c>
      <c r="C436">
        <v>2006</v>
      </c>
      <c r="D436">
        <v>24600.7982407038</v>
      </c>
      <c r="E436">
        <v>30173.324893983401</v>
      </c>
      <c r="F436">
        <f t="shared" si="6"/>
        <v>5572.5266532796013</v>
      </c>
    </row>
    <row r="437" spans="1:6" x14ac:dyDescent="0.25">
      <c r="A437" t="s">
        <v>176</v>
      </c>
      <c r="B437">
        <v>13</v>
      </c>
      <c r="C437">
        <v>2005</v>
      </c>
      <c r="D437">
        <v>38499.973495496</v>
      </c>
      <c r="E437">
        <v>35466.998065603097</v>
      </c>
      <c r="F437">
        <f t="shared" si="6"/>
        <v>-3032.9754298929038</v>
      </c>
    </row>
    <row r="438" spans="1:6" x14ac:dyDescent="0.25">
      <c r="A438" t="s">
        <v>176</v>
      </c>
      <c r="B438">
        <v>13</v>
      </c>
      <c r="C438">
        <v>2004</v>
      </c>
      <c r="D438">
        <v>1247.5836145820999</v>
      </c>
      <c r="E438">
        <v>1247.5836145820999</v>
      </c>
      <c r="F438">
        <f t="shared" si="6"/>
        <v>0</v>
      </c>
    </row>
    <row r="439" spans="1:6" x14ac:dyDescent="0.25">
      <c r="A439" t="s">
        <v>176</v>
      </c>
      <c r="B439">
        <v>13</v>
      </c>
      <c r="C439">
        <v>2003</v>
      </c>
      <c r="D439">
        <v>34500.739131054099</v>
      </c>
      <c r="E439">
        <v>34500.739131054099</v>
      </c>
      <c r="F439">
        <f t="shared" si="6"/>
        <v>0</v>
      </c>
    </row>
    <row r="440" spans="1:6" x14ac:dyDescent="0.25">
      <c r="A440" t="s">
        <v>176</v>
      </c>
      <c r="B440">
        <v>13</v>
      </c>
      <c r="C440">
        <v>2002</v>
      </c>
      <c r="D440">
        <v>58772.141630858401</v>
      </c>
      <c r="E440">
        <v>58772.141630858401</v>
      </c>
      <c r="F440">
        <f t="shared" si="6"/>
        <v>0</v>
      </c>
    </row>
    <row r="441" spans="1:6" x14ac:dyDescent="0.25">
      <c r="A441" t="s">
        <v>176</v>
      </c>
      <c r="B441">
        <v>13</v>
      </c>
      <c r="C441">
        <v>2001</v>
      </c>
      <c r="D441">
        <v>51715.554253032198</v>
      </c>
      <c r="E441">
        <v>51715.554253032198</v>
      </c>
      <c r="F441">
        <f t="shared" si="6"/>
        <v>0</v>
      </c>
    </row>
    <row r="442" spans="1:6" x14ac:dyDescent="0.25">
      <c r="A442" t="s">
        <v>176</v>
      </c>
      <c r="B442">
        <v>13</v>
      </c>
      <c r="C442">
        <v>2000</v>
      </c>
      <c r="D442">
        <v>10343.110850606399</v>
      </c>
      <c r="E442">
        <v>10343.110850606399</v>
      </c>
      <c r="F442">
        <f t="shared" si="6"/>
        <v>0</v>
      </c>
    </row>
    <row r="443" spans="1:6" x14ac:dyDescent="0.25">
      <c r="A443" t="s">
        <v>176</v>
      </c>
      <c r="B443">
        <v>13</v>
      </c>
      <c r="C443">
        <v>1999</v>
      </c>
      <c r="D443">
        <v>10392.0860312234</v>
      </c>
      <c r="E443">
        <v>10392.0860312234</v>
      </c>
      <c r="F443">
        <f t="shared" si="6"/>
        <v>0</v>
      </c>
    </row>
    <row r="444" spans="1:6" x14ac:dyDescent="0.25">
      <c r="A444" t="s">
        <v>176</v>
      </c>
      <c r="B444">
        <v>13</v>
      </c>
      <c r="C444">
        <v>1998</v>
      </c>
      <c r="D444">
        <v>20686.2217012129</v>
      </c>
      <c r="E444">
        <v>20686.2217012129</v>
      </c>
      <c r="F444">
        <f t="shared" si="6"/>
        <v>0</v>
      </c>
    </row>
    <row r="445" spans="1:6" x14ac:dyDescent="0.25">
      <c r="A445" t="s">
        <v>176</v>
      </c>
      <c r="B445">
        <v>13</v>
      </c>
      <c r="C445">
        <v>1997</v>
      </c>
      <c r="D445">
        <v>27797.550319972001</v>
      </c>
      <c r="E445">
        <v>27797.550319972001</v>
      </c>
      <c r="F445">
        <f t="shared" si="6"/>
        <v>0</v>
      </c>
    </row>
    <row r="446" spans="1:6" x14ac:dyDescent="0.25">
      <c r="A446" t="s">
        <v>176</v>
      </c>
      <c r="B446">
        <v>13</v>
      </c>
      <c r="C446">
        <v>1996</v>
      </c>
      <c r="D446">
        <v>24572.420172351001</v>
      </c>
      <c r="E446">
        <v>24572.420172351001</v>
      </c>
      <c r="F446">
        <f t="shared" si="6"/>
        <v>0</v>
      </c>
    </row>
    <row r="447" spans="1:6" x14ac:dyDescent="0.25">
      <c r="A447" t="s">
        <v>176</v>
      </c>
      <c r="B447">
        <v>13</v>
      </c>
      <c r="C447">
        <v>1995</v>
      </c>
      <c r="D447">
        <v>59212.943554667399</v>
      </c>
      <c r="E447">
        <v>59212.943554667399</v>
      </c>
      <c r="F447">
        <f t="shared" si="6"/>
        <v>0</v>
      </c>
    </row>
    <row r="448" spans="1:6" x14ac:dyDescent="0.25">
      <c r="A448" t="s">
        <v>176</v>
      </c>
      <c r="B448">
        <v>13</v>
      </c>
      <c r="C448">
        <v>1994</v>
      </c>
      <c r="D448">
        <v>106479.416041288</v>
      </c>
      <c r="E448">
        <v>106479.416041288</v>
      </c>
      <c r="F448">
        <f t="shared" si="6"/>
        <v>0</v>
      </c>
    </row>
    <row r="449" spans="1:6" x14ac:dyDescent="0.25">
      <c r="A449" t="s">
        <v>176</v>
      </c>
      <c r="B449">
        <v>13</v>
      </c>
      <c r="C449">
        <v>1993</v>
      </c>
      <c r="D449">
        <v>200492.94922896099</v>
      </c>
      <c r="E449">
        <v>200492.94922896099</v>
      </c>
      <c r="F449">
        <f t="shared" si="6"/>
        <v>0</v>
      </c>
    </row>
    <row r="450" spans="1:6" x14ac:dyDescent="0.25">
      <c r="A450" t="s">
        <v>176</v>
      </c>
      <c r="B450">
        <v>13</v>
      </c>
      <c r="C450">
        <v>1992</v>
      </c>
      <c r="D450">
        <v>197376.478515558</v>
      </c>
      <c r="E450">
        <v>197376.478515558</v>
      </c>
      <c r="F450">
        <f t="shared" si="6"/>
        <v>0</v>
      </c>
    </row>
    <row r="451" spans="1:6" x14ac:dyDescent="0.25">
      <c r="A451" t="s">
        <v>176</v>
      </c>
      <c r="B451">
        <v>13</v>
      </c>
      <c r="C451">
        <v>1991</v>
      </c>
      <c r="D451">
        <v>44934.155609948502</v>
      </c>
      <c r="E451">
        <v>44934.155609948502</v>
      </c>
      <c r="F451">
        <f t="shared" ref="F451:F514" si="7">E451-D451</f>
        <v>0</v>
      </c>
    </row>
    <row r="452" spans="1:6" x14ac:dyDescent="0.25">
      <c r="A452" t="s">
        <v>176</v>
      </c>
      <c r="B452">
        <v>13</v>
      </c>
      <c r="C452">
        <v>1990</v>
      </c>
      <c r="D452">
        <v>12465.882853614199</v>
      </c>
      <c r="E452">
        <v>12465.882853614199</v>
      </c>
      <c r="F452">
        <f t="shared" si="7"/>
        <v>0</v>
      </c>
    </row>
    <row r="453" spans="1:6" x14ac:dyDescent="0.25">
      <c r="A453" t="s">
        <v>176</v>
      </c>
      <c r="B453">
        <v>13</v>
      </c>
      <c r="C453">
        <v>1989</v>
      </c>
      <c r="D453">
        <v>22854.118564959299</v>
      </c>
      <c r="E453">
        <v>22854.118564959299</v>
      </c>
      <c r="F453">
        <f t="shared" si="7"/>
        <v>0</v>
      </c>
    </row>
    <row r="454" spans="1:6" x14ac:dyDescent="0.25">
      <c r="A454" t="s">
        <v>176</v>
      </c>
      <c r="B454">
        <v>13</v>
      </c>
      <c r="C454">
        <v>1988</v>
      </c>
      <c r="D454">
        <v>112712.357468095</v>
      </c>
      <c r="E454">
        <v>112712.357468095</v>
      </c>
      <c r="F454">
        <f t="shared" si="7"/>
        <v>0</v>
      </c>
    </row>
    <row r="455" spans="1:6" x14ac:dyDescent="0.25">
      <c r="A455" t="s">
        <v>176</v>
      </c>
      <c r="B455">
        <v>13</v>
      </c>
      <c r="C455">
        <v>1987</v>
      </c>
      <c r="D455">
        <v>82586.473905193998</v>
      </c>
      <c r="E455">
        <v>82586.473905193998</v>
      </c>
      <c r="F455">
        <f t="shared" si="7"/>
        <v>0</v>
      </c>
    </row>
    <row r="456" spans="1:6" x14ac:dyDescent="0.25">
      <c r="A456" t="s">
        <v>176</v>
      </c>
      <c r="B456">
        <v>13</v>
      </c>
      <c r="C456">
        <v>1986</v>
      </c>
      <c r="D456">
        <v>274392.02525791898</v>
      </c>
      <c r="E456">
        <v>274392.02525791898</v>
      </c>
      <c r="F456">
        <f t="shared" si="7"/>
        <v>0</v>
      </c>
    </row>
    <row r="457" spans="1:6" x14ac:dyDescent="0.25">
      <c r="A457" t="s">
        <v>176</v>
      </c>
      <c r="B457">
        <v>13</v>
      </c>
      <c r="C457">
        <v>1985</v>
      </c>
      <c r="D457">
        <v>79470.003191790398</v>
      </c>
      <c r="E457">
        <v>79470.003191790398</v>
      </c>
      <c r="F457">
        <f t="shared" si="7"/>
        <v>0</v>
      </c>
    </row>
    <row r="458" spans="1:6" x14ac:dyDescent="0.25">
      <c r="A458" t="s">
        <v>176</v>
      </c>
      <c r="B458">
        <v>13</v>
      </c>
      <c r="C458">
        <v>1984</v>
      </c>
      <c r="D458">
        <v>109076.474969124</v>
      </c>
      <c r="E458">
        <v>109076.474969124</v>
      </c>
      <c r="F458">
        <f t="shared" si="7"/>
        <v>0</v>
      </c>
    </row>
    <row r="459" spans="1:6" x14ac:dyDescent="0.25">
      <c r="A459" t="s">
        <v>176</v>
      </c>
      <c r="B459">
        <v>13</v>
      </c>
      <c r="C459">
        <v>1983</v>
      </c>
      <c r="D459">
        <v>85517.141453983902</v>
      </c>
      <c r="E459">
        <v>85517.141453983902</v>
      </c>
      <c r="F459">
        <f t="shared" si="7"/>
        <v>0</v>
      </c>
    </row>
    <row r="460" spans="1:6" x14ac:dyDescent="0.25">
      <c r="A460" t="s">
        <v>176</v>
      </c>
      <c r="B460">
        <v>13</v>
      </c>
      <c r="C460">
        <v>1982</v>
      </c>
      <c r="D460">
        <v>207764.71422690299</v>
      </c>
      <c r="E460">
        <v>207764.71422690299</v>
      </c>
      <c r="F460">
        <f t="shared" si="7"/>
        <v>0</v>
      </c>
    </row>
    <row r="461" spans="1:6" x14ac:dyDescent="0.25">
      <c r="A461" t="s">
        <v>176</v>
      </c>
      <c r="B461">
        <v>13</v>
      </c>
      <c r="C461">
        <v>1981</v>
      </c>
      <c r="D461">
        <v>131151.47585573301</v>
      </c>
      <c r="E461">
        <v>131151.47585573301</v>
      </c>
      <c r="F461">
        <f t="shared" si="7"/>
        <v>0</v>
      </c>
    </row>
    <row r="462" spans="1:6" x14ac:dyDescent="0.25">
      <c r="A462" t="s">
        <v>176</v>
      </c>
      <c r="B462">
        <v>13</v>
      </c>
      <c r="C462">
        <v>1980</v>
      </c>
      <c r="D462">
        <v>148483.968145633</v>
      </c>
      <c r="E462">
        <v>148483.968145633</v>
      </c>
      <c r="F462">
        <f t="shared" si="7"/>
        <v>0</v>
      </c>
    </row>
    <row r="463" spans="1:6" x14ac:dyDescent="0.25">
      <c r="A463" t="s">
        <v>176</v>
      </c>
      <c r="B463">
        <v>13</v>
      </c>
      <c r="C463">
        <v>1979</v>
      </c>
      <c r="D463">
        <v>36358.824989708002</v>
      </c>
      <c r="E463">
        <v>36358.824989708002</v>
      </c>
      <c r="F463">
        <f t="shared" si="7"/>
        <v>0</v>
      </c>
    </row>
    <row r="464" spans="1:6" x14ac:dyDescent="0.25">
      <c r="A464" t="s">
        <v>176</v>
      </c>
      <c r="B464">
        <v>13</v>
      </c>
      <c r="C464">
        <v>1978</v>
      </c>
      <c r="D464">
        <v>176600.00709286801</v>
      </c>
      <c r="E464">
        <v>176600.00709286801</v>
      </c>
      <c r="F464">
        <f t="shared" si="7"/>
        <v>0</v>
      </c>
    </row>
    <row r="465" spans="1:6" x14ac:dyDescent="0.25">
      <c r="A465" t="s">
        <v>176</v>
      </c>
      <c r="B465">
        <v>13</v>
      </c>
      <c r="C465">
        <v>1977</v>
      </c>
      <c r="D465">
        <v>88300.0035464338</v>
      </c>
      <c r="E465">
        <v>88300.0035464338</v>
      </c>
      <c r="F465">
        <f t="shared" si="7"/>
        <v>0</v>
      </c>
    </row>
    <row r="466" spans="1:6" x14ac:dyDescent="0.25">
      <c r="A466" t="s">
        <v>176</v>
      </c>
      <c r="B466">
        <v>13</v>
      </c>
      <c r="C466">
        <v>1976</v>
      </c>
      <c r="D466">
        <v>15582.353567017701</v>
      </c>
      <c r="E466">
        <v>15582.353567017701</v>
      </c>
      <c r="F466">
        <f t="shared" si="7"/>
        <v>0</v>
      </c>
    </row>
    <row r="467" spans="1:6" x14ac:dyDescent="0.25">
      <c r="A467" t="s">
        <v>176</v>
      </c>
      <c r="B467">
        <v>13</v>
      </c>
      <c r="C467">
        <v>1975</v>
      </c>
      <c r="D467">
        <v>7271.7649979416101</v>
      </c>
      <c r="E467">
        <v>7271.7649979416101</v>
      </c>
      <c r="F467">
        <f t="shared" si="7"/>
        <v>0</v>
      </c>
    </row>
    <row r="468" spans="1:6" x14ac:dyDescent="0.25">
      <c r="A468" t="s">
        <v>176</v>
      </c>
      <c r="B468">
        <v>13</v>
      </c>
      <c r="C468">
        <v>1974</v>
      </c>
      <c r="D468">
        <v>43718.430889974399</v>
      </c>
      <c r="E468">
        <v>43718.430889974399</v>
      </c>
      <c r="F468">
        <f t="shared" si="7"/>
        <v>0</v>
      </c>
    </row>
    <row r="469" spans="1:6" x14ac:dyDescent="0.25">
      <c r="A469" t="s">
        <v>176</v>
      </c>
      <c r="B469">
        <v>13</v>
      </c>
      <c r="C469">
        <v>1973</v>
      </c>
      <c r="D469">
        <v>44150.0017732169</v>
      </c>
      <c r="E469">
        <v>44150.0017732169</v>
      </c>
      <c r="F469">
        <f t="shared" si="7"/>
        <v>0</v>
      </c>
    </row>
    <row r="470" spans="1:6" x14ac:dyDescent="0.25">
      <c r="A470" t="s">
        <v>176</v>
      </c>
      <c r="B470">
        <v>13</v>
      </c>
      <c r="C470">
        <v>1972</v>
      </c>
      <c r="D470">
        <v>155823.53567017699</v>
      </c>
      <c r="E470">
        <v>155823.53567017699</v>
      </c>
      <c r="F470">
        <f t="shared" si="7"/>
        <v>0</v>
      </c>
    </row>
    <row r="471" spans="1:6" x14ac:dyDescent="0.25">
      <c r="A471" t="s">
        <v>176</v>
      </c>
      <c r="B471">
        <v>13</v>
      </c>
      <c r="C471">
        <v>1971</v>
      </c>
      <c r="D471">
        <v>5194.1178556725799</v>
      </c>
      <c r="E471">
        <v>5194.1178556725799</v>
      </c>
      <c r="F471">
        <f t="shared" si="7"/>
        <v>0</v>
      </c>
    </row>
    <row r="472" spans="1:6" x14ac:dyDescent="0.25">
      <c r="A472" t="s">
        <v>176</v>
      </c>
      <c r="B472">
        <v>13</v>
      </c>
      <c r="C472">
        <v>1970</v>
      </c>
      <c r="D472">
        <v>11225</v>
      </c>
      <c r="E472">
        <v>11225</v>
      </c>
      <c r="F472">
        <f t="shared" si="7"/>
        <v>0</v>
      </c>
    </row>
    <row r="473" spans="1:6" x14ac:dyDescent="0.25">
      <c r="A473" t="s">
        <v>176</v>
      </c>
      <c r="B473">
        <v>13</v>
      </c>
      <c r="C473">
        <v>1969</v>
      </c>
      <c r="D473">
        <v>7998.9414977357701</v>
      </c>
      <c r="E473">
        <v>7998.9414977357701</v>
      </c>
      <c r="F473">
        <f t="shared" si="7"/>
        <v>0</v>
      </c>
    </row>
    <row r="474" spans="1:6" x14ac:dyDescent="0.25">
      <c r="A474" t="s">
        <v>176</v>
      </c>
      <c r="B474">
        <v>13</v>
      </c>
      <c r="C474">
        <v>1968</v>
      </c>
      <c r="D474">
        <v>19146.0107176235</v>
      </c>
      <c r="E474">
        <v>19146.0107176235</v>
      </c>
      <c r="F474">
        <f t="shared" si="7"/>
        <v>0</v>
      </c>
    </row>
    <row r="475" spans="1:6" x14ac:dyDescent="0.25">
      <c r="A475" t="s">
        <v>176</v>
      </c>
      <c r="B475">
        <v>13</v>
      </c>
      <c r="C475">
        <v>1967</v>
      </c>
      <c r="D475">
        <v>11275</v>
      </c>
      <c r="E475">
        <v>11275</v>
      </c>
      <c r="F475">
        <f t="shared" si="7"/>
        <v>0</v>
      </c>
    </row>
    <row r="476" spans="1:6" x14ac:dyDescent="0.25">
      <c r="A476" t="s">
        <v>176</v>
      </c>
      <c r="B476">
        <v>13</v>
      </c>
      <c r="C476">
        <v>1966</v>
      </c>
      <c r="D476">
        <v>12150</v>
      </c>
      <c r="E476">
        <v>12150</v>
      </c>
      <c r="F476">
        <f t="shared" si="7"/>
        <v>0</v>
      </c>
    </row>
    <row r="477" spans="1:6" x14ac:dyDescent="0.25">
      <c r="A477" t="s">
        <v>176</v>
      </c>
      <c r="B477">
        <v>13</v>
      </c>
      <c r="C477">
        <v>1965</v>
      </c>
      <c r="D477">
        <v>2662.0121853380201</v>
      </c>
      <c r="E477">
        <v>2662.0121853380201</v>
      </c>
      <c r="F477">
        <f t="shared" si="7"/>
        <v>0</v>
      </c>
    </row>
    <row r="478" spans="1:6" x14ac:dyDescent="0.25">
      <c r="A478" t="s">
        <v>176</v>
      </c>
      <c r="B478">
        <v>13</v>
      </c>
      <c r="C478">
        <v>1964</v>
      </c>
      <c r="D478">
        <v>23446.184247784899</v>
      </c>
      <c r="E478">
        <v>23446.184247784899</v>
      </c>
      <c r="F478">
        <f t="shared" si="7"/>
        <v>0</v>
      </c>
    </row>
    <row r="479" spans="1:6" x14ac:dyDescent="0.25">
      <c r="A479" t="s">
        <v>176</v>
      </c>
      <c r="B479">
        <v>13</v>
      </c>
      <c r="C479">
        <v>1963</v>
      </c>
      <c r="D479">
        <v>8150</v>
      </c>
      <c r="E479">
        <v>8150</v>
      </c>
      <c r="F479">
        <f t="shared" si="7"/>
        <v>0</v>
      </c>
    </row>
    <row r="480" spans="1:6" x14ac:dyDescent="0.25">
      <c r="A480" t="s">
        <v>176</v>
      </c>
      <c r="B480">
        <v>13</v>
      </c>
      <c r="C480">
        <v>1962</v>
      </c>
      <c r="D480">
        <v>8500</v>
      </c>
      <c r="E480">
        <v>8500</v>
      </c>
      <c r="F480">
        <f t="shared" si="7"/>
        <v>0</v>
      </c>
    </row>
    <row r="481" spans="1:6" x14ac:dyDescent="0.25">
      <c r="A481" t="s">
        <v>176</v>
      </c>
      <c r="B481">
        <v>13</v>
      </c>
      <c r="C481">
        <v>1961</v>
      </c>
      <c r="D481">
        <v>8150</v>
      </c>
      <c r="E481">
        <v>8150</v>
      </c>
      <c r="F481">
        <f t="shared" si="7"/>
        <v>0</v>
      </c>
    </row>
    <row r="482" spans="1:6" x14ac:dyDescent="0.25">
      <c r="A482" t="s">
        <v>176</v>
      </c>
      <c r="B482">
        <v>13</v>
      </c>
      <c r="C482">
        <v>1960</v>
      </c>
      <c r="D482">
        <v>5600</v>
      </c>
      <c r="E482">
        <v>5600</v>
      </c>
      <c r="F482">
        <f t="shared" si="7"/>
        <v>0</v>
      </c>
    </row>
    <row r="483" spans="1:6" x14ac:dyDescent="0.25">
      <c r="A483" t="s">
        <v>176</v>
      </c>
      <c r="B483">
        <v>13</v>
      </c>
      <c r="C483">
        <v>1959</v>
      </c>
      <c r="D483">
        <v>16150</v>
      </c>
      <c r="E483">
        <v>16150</v>
      </c>
      <c r="F483">
        <f t="shared" si="7"/>
        <v>0</v>
      </c>
    </row>
    <row r="484" spans="1:6" x14ac:dyDescent="0.25">
      <c r="A484" t="s">
        <v>176</v>
      </c>
      <c r="B484">
        <v>13</v>
      </c>
      <c r="C484">
        <v>1958</v>
      </c>
      <c r="D484">
        <v>20750</v>
      </c>
      <c r="E484">
        <v>20750</v>
      </c>
      <c r="F484">
        <f t="shared" si="7"/>
        <v>0</v>
      </c>
    </row>
    <row r="485" spans="1:6" x14ac:dyDescent="0.25">
      <c r="A485" t="s">
        <v>176</v>
      </c>
      <c r="B485">
        <v>13</v>
      </c>
      <c r="C485">
        <v>1957</v>
      </c>
      <c r="D485">
        <v>89500</v>
      </c>
      <c r="E485">
        <v>89500</v>
      </c>
      <c r="F485">
        <f t="shared" si="7"/>
        <v>0</v>
      </c>
    </row>
    <row r="486" spans="1:6" x14ac:dyDescent="0.25">
      <c r="A486" t="s">
        <v>176</v>
      </c>
      <c r="B486">
        <v>13</v>
      </c>
      <c r="C486">
        <v>1956</v>
      </c>
      <c r="D486">
        <v>4850</v>
      </c>
      <c r="E486">
        <v>4850</v>
      </c>
      <c r="F486">
        <f t="shared" si="7"/>
        <v>0</v>
      </c>
    </row>
    <row r="487" spans="1:6" x14ac:dyDescent="0.25">
      <c r="A487" t="s">
        <v>176</v>
      </c>
      <c r="B487">
        <v>13</v>
      </c>
      <c r="C487">
        <v>1955</v>
      </c>
      <c r="D487">
        <v>7950</v>
      </c>
      <c r="E487">
        <v>7950</v>
      </c>
      <c r="F487">
        <f t="shared" si="7"/>
        <v>0</v>
      </c>
    </row>
    <row r="488" spans="1:6" x14ac:dyDescent="0.25">
      <c r="A488" t="s">
        <v>176</v>
      </c>
      <c r="B488">
        <v>13</v>
      </c>
      <c r="C488">
        <v>1954</v>
      </c>
      <c r="D488">
        <v>18000</v>
      </c>
      <c r="E488">
        <v>18000</v>
      </c>
      <c r="F488">
        <f t="shared" si="7"/>
        <v>0</v>
      </c>
    </row>
    <row r="489" spans="1:6" x14ac:dyDescent="0.25">
      <c r="A489" t="s">
        <v>176</v>
      </c>
      <c r="B489">
        <v>13</v>
      </c>
      <c r="C489">
        <v>1953</v>
      </c>
      <c r="D489">
        <v>25500</v>
      </c>
      <c r="E489">
        <v>25500</v>
      </c>
      <c r="F489">
        <f t="shared" si="7"/>
        <v>0</v>
      </c>
    </row>
    <row r="490" spans="1:6" x14ac:dyDescent="0.25">
      <c r="A490" t="s">
        <v>185</v>
      </c>
      <c r="B490">
        <v>13</v>
      </c>
      <c r="C490">
        <v>2013</v>
      </c>
      <c r="D490">
        <v>33799.733665990403</v>
      </c>
      <c r="E490">
        <v>32486.4489058816</v>
      </c>
      <c r="F490">
        <f t="shared" si="7"/>
        <v>-1313.2847601088033</v>
      </c>
    </row>
    <row r="491" spans="1:6" x14ac:dyDescent="0.25">
      <c r="A491" t="s">
        <v>185</v>
      </c>
      <c r="B491">
        <v>13</v>
      </c>
      <c r="C491">
        <v>2012</v>
      </c>
      <c r="D491">
        <v>18896.45727314</v>
      </c>
      <c r="E491">
        <v>18575.9547318716</v>
      </c>
      <c r="F491">
        <f t="shared" si="7"/>
        <v>-320.50254126840082</v>
      </c>
    </row>
    <row r="492" spans="1:6" x14ac:dyDescent="0.25">
      <c r="A492" t="s">
        <v>185</v>
      </c>
      <c r="B492">
        <v>13</v>
      </c>
      <c r="C492">
        <v>2011</v>
      </c>
      <c r="D492">
        <v>23534.397661670599</v>
      </c>
      <c r="E492">
        <v>23717.388007727401</v>
      </c>
      <c r="F492">
        <f t="shared" si="7"/>
        <v>182.99034605680208</v>
      </c>
    </row>
    <row r="493" spans="1:6" x14ac:dyDescent="0.25">
      <c r="A493" t="s">
        <v>185</v>
      </c>
      <c r="B493">
        <v>13</v>
      </c>
      <c r="C493">
        <v>2010</v>
      </c>
      <c r="D493">
        <v>4045.66364257638</v>
      </c>
      <c r="E493">
        <v>3643.7041272358401</v>
      </c>
      <c r="F493">
        <f t="shared" si="7"/>
        <v>-401.95951534053984</v>
      </c>
    </row>
    <row r="494" spans="1:6" x14ac:dyDescent="0.25">
      <c r="A494" t="s">
        <v>185</v>
      </c>
      <c r="B494">
        <v>13</v>
      </c>
      <c r="C494">
        <v>2009</v>
      </c>
      <c r="D494">
        <v>13314.091196978499</v>
      </c>
      <c r="E494">
        <v>13392.2858849398</v>
      </c>
      <c r="F494">
        <f t="shared" si="7"/>
        <v>78.194687961300588</v>
      </c>
    </row>
    <row r="495" spans="1:6" x14ac:dyDescent="0.25">
      <c r="A495" t="s">
        <v>185</v>
      </c>
      <c r="B495">
        <v>13</v>
      </c>
      <c r="C495">
        <v>2008</v>
      </c>
      <c r="D495">
        <v>21925.651851514602</v>
      </c>
      <c r="E495">
        <v>21768.537495026001</v>
      </c>
      <c r="F495">
        <f t="shared" si="7"/>
        <v>-157.11435648860061</v>
      </c>
    </row>
    <row r="496" spans="1:6" x14ac:dyDescent="0.25">
      <c r="A496" t="s">
        <v>185</v>
      </c>
      <c r="B496">
        <v>13</v>
      </c>
      <c r="C496">
        <v>2007</v>
      </c>
      <c r="D496">
        <v>7566.0332630167804</v>
      </c>
      <c r="E496">
        <v>7309.6295135234104</v>
      </c>
      <c r="F496">
        <f t="shared" si="7"/>
        <v>-256.40374949337001</v>
      </c>
    </row>
    <row r="497" spans="1:6" x14ac:dyDescent="0.25">
      <c r="A497" t="s">
        <v>185</v>
      </c>
      <c r="B497">
        <v>13</v>
      </c>
      <c r="C497">
        <v>2006</v>
      </c>
      <c r="D497">
        <v>15743.4769508606</v>
      </c>
      <c r="E497">
        <v>15764.965285009899</v>
      </c>
      <c r="F497">
        <f t="shared" si="7"/>
        <v>21.48833414929868</v>
      </c>
    </row>
    <row r="498" spans="1:6" x14ac:dyDescent="0.25">
      <c r="A498" t="s">
        <v>185</v>
      </c>
      <c r="B498">
        <v>13</v>
      </c>
      <c r="C498">
        <v>2005</v>
      </c>
      <c r="D498">
        <v>55962.327071560198</v>
      </c>
      <c r="E498">
        <v>55826.902631684898</v>
      </c>
      <c r="F498">
        <f t="shared" si="7"/>
        <v>-135.42443987529987</v>
      </c>
    </row>
    <row r="499" spans="1:6" x14ac:dyDescent="0.25">
      <c r="A499" t="s">
        <v>185</v>
      </c>
      <c r="B499">
        <v>13</v>
      </c>
      <c r="C499">
        <v>2004</v>
      </c>
      <c r="D499">
        <v>49827.258403195403</v>
      </c>
      <c r="E499">
        <v>49576.667357182203</v>
      </c>
      <c r="F499">
        <f t="shared" si="7"/>
        <v>-250.59104601319996</v>
      </c>
    </row>
    <row r="500" spans="1:6" x14ac:dyDescent="0.25">
      <c r="A500" t="s">
        <v>185</v>
      </c>
      <c r="B500">
        <v>13</v>
      </c>
      <c r="C500">
        <v>2003</v>
      </c>
      <c r="D500">
        <v>22487.479735289598</v>
      </c>
      <c r="E500">
        <v>22311.417523018699</v>
      </c>
      <c r="F500">
        <f t="shared" si="7"/>
        <v>-176.06221227089918</v>
      </c>
    </row>
    <row r="501" spans="1:6" x14ac:dyDescent="0.25">
      <c r="A501" t="s">
        <v>185</v>
      </c>
      <c r="B501">
        <v>13</v>
      </c>
      <c r="C501">
        <v>2002</v>
      </c>
      <c r="D501">
        <v>44727.4377938529</v>
      </c>
      <c r="E501">
        <v>44819.548403727596</v>
      </c>
      <c r="F501">
        <f t="shared" si="7"/>
        <v>92.11060987469682</v>
      </c>
    </row>
    <row r="502" spans="1:6" x14ac:dyDescent="0.25">
      <c r="A502" t="s">
        <v>185</v>
      </c>
      <c r="B502">
        <v>13</v>
      </c>
      <c r="C502">
        <v>2001</v>
      </c>
      <c r="D502">
        <v>37687</v>
      </c>
      <c r="E502">
        <v>37687</v>
      </c>
      <c r="F502">
        <f t="shared" si="7"/>
        <v>0</v>
      </c>
    </row>
    <row r="503" spans="1:6" x14ac:dyDescent="0.25">
      <c r="A503" t="s">
        <v>185</v>
      </c>
      <c r="B503">
        <v>13</v>
      </c>
      <c r="C503">
        <v>2000</v>
      </c>
      <c r="D503">
        <v>4934.6628855418903</v>
      </c>
      <c r="E503">
        <v>4947.1463616378596</v>
      </c>
      <c r="F503">
        <f t="shared" si="7"/>
        <v>12.483476095969309</v>
      </c>
    </row>
    <row r="504" spans="1:6" x14ac:dyDescent="0.25">
      <c r="A504" t="s">
        <v>185</v>
      </c>
      <c r="B504">
        <v>13</v>
      </c>
      <c r="C504">
        <v>1999</v>
      </c>
      <c r="D504">
        <v>5892.2690873110596</v>
      </c>
      <c r="E504">
        <v>6034.3087313040396</v>
      </c>
      <c r="F504">
        <f t="shared" si="7"/>
        <v>142.03964399298002</v>
      </c>
    </row>
    <row r="505" spans="1:6" x14ac:dyDescent="0.25">
      <c r="A505" t="s">
        <v>185</v>
      </c>
      <c r="B505">
        <v>13</v>
      </c>
      <c r="C505">
        <v>1998</v>
      </c>
      <c r="D505">
        <v>14646.0716699613</v>
      </c>
      <c r="E505">
        <v>14806.112644705399</v>
      </c>
      <c r="F505">
        <f t="shared" si="7"/>
        <v>160.040974744099</v>
      </c>
    </row>
    <row r="506" spans="1:6" x14ac:dyDescent="0.25">
      <c r="A506" t="s">
        <v>185</v>
      </c>
      <c r="B506">
        <v>13</v>
      </c>
      <c r="C506">
        <v>1997</v>
      </c>
      <c r="D506">
        <v>22540.845284783401</v>
      </c>
      <c r="E506">
        <v>22661.983706417599</v>
      </c>
      <c r="F506">
        <f t="shared" si="7"/>
        <v>121.13842163419758</v>
      </c>
    </row>
    <row r="507" spans="1:6" x14ac:dyDescent="0.25">
      <c r="A507" t="s">
        <v>185</v>
      </c>
      <c r="B507">
        <v>13</v>
      </c>
      <c r="C507">
        <v>1996</v>
      </c>
      <c r="D507">
        <v>9971.8449224608303</v>
      </c>
      <c r="E507">
        <v>9941.7074164745609</v>
      </c>
      <c r="F507">
        <f t="shared" si="7"/>
        <v>-30.137505986269389</v>
      </c>
    </row>
    <row r="508" spans="1:6" x14ac:dyDescent="0.25">
      <c r="A508" t="s">
        <v>185</v>
      </c>
      <c r="B508">
        <v>13</v>
      </c>
      <c r="C508">
        <v>1995</v>
      </c>
      <c r="D508">
        <v>6614.8888738010201</v>
      </c>
      <c r="E508">
        <v>6717.73629417539</v>
      </c>
      <c r="F508">
        <f t="shared" si="7"/>
        <v>102.8474203743699</v>
      </c>
    </row>
    <row r="509" spans="1:6" x14ac:dyDescent="0.25">
      <c r="A509" t="s">
        <v>185</v>
      </c>
      <c r="B509">
        <v>13</v>
      </c>
      <c r="C509">
        <v>1994</v>
      </c>
      <c r="D509">
        <v>13377.4576391997</v>
      </c>
      <c r="E509">
        <v>13510.616038980401</v>
      </c>
      <c r="F509">
        <f t="shared" si="7"/>
        <v>133.15839978070107</v>
      </c>
    </row>
    <row r="510" spans="1:6" x14ac:dyDescent="0.25">
      <c r="A510" t="s">
        <v>185</v>
      </c>
      <c r="B510">
        <v>13</v>
      </c>
      <c r="C510">
        <v>1993</v>
      </c>
      <c r="D510">
        <v>16888.576647998601</v>
      </c>
      <c r="E510">
        <v>18263.8596036909</v>
      </c>
      <c r="F510">
        <f t="shared" si="7"/>
        <v>1375.2829556922989</v>
      </c>
    </row>
    <row r="511" spans="1:6" x14ac:dyDescent="0.25">
      <c r="A511" t="s">
        <v>185</v>
      </c>
      <c r="B511">
        <v>13</v>
      </c>
      <c r="C511">
        <v>1992</v>
      </c>
      <c r="D511">
        <v>24592.276293754101</v>
      </c>
      <c r="E511">
        <v>24554.668355961399</v>
      </c>
      <c r="F511">
        <f t="shared" si="7"/>
        <v>-37.607937792701705</v>
      </c>
    </row>
    <row r="512" spans="1:6" x14ac:dyDescent="0.25">
      <c r="A512" t="s">
        <v>185</v>
      </c>
      <c r="B512">
        <v>13</v>
      </c>
      <c r="C512">
        <v>1991</v>
      </c>
      <c r="D512">
        <v>8788.5796245251295</v>
      </c>
      <c r="E512">
        <v>8242.1518784129894</v>
      </c>
      <c r="F512">
        <f t="shared" si="7"/>
        <v>-546.42774611214008</v>
      </c>
    </row>
    <row r="513" spans="1:6" x14ac:dyDescent="0.25">
      <c r="A513" t="s">
        <v>185</v>
      </c>
      <c r="B513">
        <v>13</v>
      </c>
      <c r="C513">
        <v>1990</v>
      </c>
      <c r="D513">
        <v>3929.7960526258498</v>
      </c>
      <c r="E513">
        <v>3506.1837656120501</v>
      </c>
      <c r="F513">
        <f t="shared" si="7"/>
        <v>-423.61228701379969</v>
      </c>
    </row>
    <row r="514" spans="1:6" x14ac:dyDescent="0.25">
      <c r="A514" t="s">
        <v>185</v>
      </c>
      <c r="B514">
        <v>13</v>
      </c>
      <c r="C514">
        <v>1989</v>
      </c>
      <c r="D514">
        <v>3440.26933420349</v>
      </c>
      <c r="E514">
        <v>3461.3899605309498</v>
      </c>
      <c r="F514">
        <f t="shared" si="7"/>
        <v>21.120626327459831</v>
      </c>
    </row>
    <row r="515" spans="1:6" x14ac:dyDescent="0.25">
      <c r="A515" t="s">
        <v>185</v>
      </c>
      <c r="B515">
        <v>13</v>
      </c>
      <c r="C515">
        <v>1988</v>
      </c>
      <c r="D515">
        <v>4808.4323712525602</v>
      </c>
      <c r="E515">
        <v>4590.6408686498098</v>
      </c>
      <c r="F515">
        <f t="shared" ref="F515:F578" si="8">E515-D515</f>
        <v>-217.79150260275037</v>
      </c>
    </row>
    <row r="516" spans="1:6" x14ac:dyDescent="0.25">
      <c r="A516" t="s">
        <v>185</v>
      </c>
      <c r="B516">
        <v>13</v>
      </c>
      <c r="C516">
        <v>1987</v>
      </c>
      <c r="D516">
        <v>6036.1777371818398</v>
      </c>
      <c r="E516">
        <v>6026.0870238166299</v>
      </c>
      <c r="F516">
        <f t="shared" si="8"/>
        <v>-10.090713365209922</v>
      </c>
    </row>
    <row r="517" spans="1:6" x14ac:dyDescent="0.25">
      <c r="A517" t="s">
        <v>185</v>
      </c>
      <c r="B517">
        <v>13</v>
      </c>
      <c r="C517">
        <v>1986</v>
      </c>
      <c r="D517">
        <v>13834.7195615689</v>
      </c>
      <c r="E517">
        <v>13928.661203113399</v>
      </c>
      <c r="F517">
        <f t="shared" si="8"/>
        <v>93.941641544499362</v>
      </c>
    </row>
    <row r="518" spans="1:6" x14ac:dyDescent="0.25">
      <c r="A518" t="s">
        <v>185</v>
      </c>
      <c r="B518">
        <v>13</v>
      </c>
      <c r="C518">
        <v>1985</v>
      </c>
      <c r="D518">
        <v>17975.3770864051</v>
      </c>
      <c r="E518">
        <v>17979.399107307701</v>
      </c>
      <c r="F518">
        <f t="shared" si="8"/>
        <v>4.0220209026010707</v>
      </c>
    </row>
    <row r="519" spans="1:6" x14ac:dyDescent="0.25">
      <c r="A519" t="s">
        <v>185</v>
      </c>
      <c r="B519">
        <v>13</v>
      </c>
      <c r="C519">
        <v>1984</v>
      </c>
      <c r="D519">
        <v>17591.828336589599</v>
      </c>
      <c r="E519">
        <v>17526.496505756601</v>
      </c>
      <c r="F519">
        <f t="shared" si="8"/>
        <v>-65.331830832998094</v>
      </c>
    </row>
    <row r="520" spans="1:6" x14ac:dyDescent="0.25">
      <c r="A520" t="s">
        <v>185</v>
      </c>
      <c r="B520">
        <v>13</v>
      </c>
      <c r="C520">
        <v>1983</v>
      </c>
      <c r="D520">
        <v>10961.3650745221</v>
      </c>
      <c r="E520">
        <v>11008.432112149199</v>
      </c>
      <c r="F520">
        <f t="shared" si="8"/>
        <v>47.067037627099126</v>
      </c>
    </row>
    <row r="521" spans="1:6" x14ac:dyDescent="0.25">
      <c r="A521" t="s">
        <v>185</v>
      </c>
      <c r="B521">
        <v>13</v>
      </c>
      <c r="C521">
        <v>1982</v>
      </c>
      <c r="D521">
        <v>7360.4012874341297</v>
      </c>
      <c r="E521">
        <v>7312.58038887579</v>
      </c>
      <c r="F521">
        <f t="shared" si="8"/>
        <v>-47.82089855833965</v>
      </c>
    </row>
    <row r="522" spans="1:6" x14ac:dyDescent="0.25">
      <c r="A522" t="s">
        <v>185</v>
      </c>
      <c r="B522">
        <v>13</v>
      </c>
      <c r="C522">
        <v>1981</v>
      </c>
      <c r="D522">
        <v>16725.1299664992</v>
      </c>
      <c r="E522">
        <v>16710.383462658301</v>
      </c>
      <c r="F522">
        <f t="shared" si="8"/>
        <v>-14.746503840899095</v>
      </c>
    </row>
    <row r="523" spans="1:6" x14ac:dyDescent="0.25">
      <c r="A523" t="s">
        <v>185</v>
      </c>
      <c r="B523">
        <v>13</v>
      </c>
      <c r="C523">
        <v>1980</v>
      </c>
      <c r="D523">
        <v>13779.0589147104</v>
      </c>
      <c r="E523">
        <v>13723.644593961701</v>
      </c>
      <c r="F523">
        <f t="shared" si="8"/>
        <v>-55.414320748699538</v>
      </c>
    </row>
    <row r="524" spans="1:6" x14ac:dyDescent="0.25">
      <c r="A524" t="s">
        <v>185</v>
      </c>
      <c r="B524">
        <v>13</v>
      </c>
      <c r="C524">
        <v>1979</v>
      </c>
      <c r="D524">
        <v>12219.787929696</v>
      </c>
      <c r="E524">
        <v>12227.515936314399</v>
      </c>
      <c r="F524">
        <f t="shared" si="8"/>
        <v>7.7280066183993767</v>
      </c>
    </row>
    <row r="525" spans="1:6" x14ac:dyDescent="0.25">
      <c r="A525" t="s">
        <v>185</v>
      </c>
      <c r="B525">
        <v>13</v>
      </c>
      <c r="C525">
        <v>1978</v>
      </c>
      <c r="D525">
        <v>16114.6773056169</v>
      </c>
      <c r="E525">
        <v>16005.984388882</v>
      </c>
      <c r="F525">
        <f t="shared" si="8"/>
        <v>-108.69291673490079</v>
      </c>
    </row>
    <row r="526" spans="1:6" x14ac:dyDescent="0.25">
      <c r="A526" t="s">
        <v>185</v>
      </c>
      <c r="B526">
        <v>13</v>
      </c>
      <c r="C526">
        <v>1977</v>
      </c>
      <c r="D526">
        <v>16159.2142117679</v>
      </c>
      <c r="E526">
        <v>16061.250982534601</v>
      </c>
      <c r="F526">
        <f t="shared" si="8"/>
        <v>-97.963229233298989</v>
      </c>
    </row>
    <row r="527" spans="1:6" x14ac:dyDescent="0.25">
      <c r="A527" t="s">
        <v>185</v>
      </c>
      <c r="B527">
        <v>13</v>
      </c>
      <c r="C527">
        <v>1976</v>
      </c>
      <c r="D527">
        <v>12000.8924149467</v>
      </c>
      <c r="E527">
        <v>12007.394792204601</v>
      </c>
      <c r="F527">
        <f t="shared" si="8"/>
        <v>6.5023772579006618</v>
      </c>
    </row>
    <row r="528" spans="1:6" x14ac:dyDescent="0.25">
      <c r="A528" t="s">
        <v>185</v>
      </c>
      <c r="B528">
        <v>13</v>
      </c>
      <c r="C528">
        <v>1975</v>
      </c>
      <c r="D528">
        <v>13031.7454787319</v>
      </c>
      <c r="E528">
        <v>13039.9589233639</v>
      </c>
      <c r="F528">
        <f t="shared" si="8"/>
        <v>8.2134446319996641</v>
      </c>
    </row>
    <row r="529" spans="1:6" x14ac:dyDescent="0.25">
      <c r="A529" t="s">
        <v>185</v>
      </c>
      <c r="B529">
        <v>13</v>
      </c>
      <c r="C529">
        <v>1974</v>
      </c>
      <c r="D529">
        <v>10435.915327471301</v>
      </c>
      <c r="E529">
        <v>10426.0189720816</v>
      </c>
      <c r="F529">
        <f t="shared" si="8"/>
        <v>-9.896355389701057</v>
      </c>
    </row>
    <row r="530" spans="1:6" x14ac:dyDescent="0.25">
      <c r="A530" t="s">
        <v>185</v>
      </c>
      <c r="B530">
        <v>13</v>
      </c>
      <c r="C530">
        <v>1973</v>
      </c>
      <c r="D530">
        <v>18621.086997553601</v>
      </c>
      <c r="E530">
        <v>18623.6634819264</v>
      </c>
      <c r="F530">
        <f t="shared" si="8"/>
        <v>2.5764843727993139</v>
      </c>
    </row>
    <row r="531" spans="1:6" x14ac:dyDescent="0.25">
      <c r="A531" t="s">
        <v>185</v>
      </c>
      <c r="B531">
        <v>13</v>
      </c>
      <c r="C531">
        <v>1972</v>
      </c>
      <c r="D531">
        <v>22313.6776839583</v>
      </c>
      <c r="E531">
        <v>22299.8110633959</v>
      </c>
      <c r="F531">
        <f t="shared" si="8"/>
        <v>-13.866620562399476</v>
      </c>
    </row>
    <row r="532" spans="1:6" x14ac:dyDescent="0.25">
      <c r="A532" t="s">
        <v>185</v>
      </c>
      <c r="B532">
        <v>13</v>
      </c>
      <c r="C532">
        <v>1971</v>
      </c>
      <c r="D532">
        <v>6544.6762103152296</v>
      </c>
      <c r="E532">
        <v>6548.1630791735897</v>
      </c>
      <c r="F532">
        <f t="shared" si="8"/>
        <v>3.4868688583601397</v>
      </c>
    </row>
    <row r="533" spans="1:6" x14ac:dyDescent="0.25">
      <c r="A533" t="s">
        <v>185</v>
      </c>
      <c r="B533">
        <v>13</v>
      </c>
      <c r="C533">
        <v>1970</v>
      </c>
      <c r="D533">
        <v>10049.009877081</v>
      </c>
      <c r="E533">
        <v>10067.9150920746</v>
      </c>
      <c r="F533">
        <f t="shared" si="8"/>
        <v>18.905214993599657</v>
      </c>
    </row>
    <row r="534" spans="1:6" x14ac:dyDescent="0.25">
      <c r="A534" t="s">
        <v>185</v>
      </c>
      <c r="B534">
        <v>13</v>
      </c>
      <c r="C534">
        <v>1969</v>
      </c>
      <c r="D534">
        <v>10703.4022593435</v>
      </c>
      <c r="E534">
        <v>10685.4868820957</v>
      </c>
      <c r="F534">
        <f t="shared" si="8"/>
        <v>-17.915377247800279</v>
      </c>
    </row>
    <row r="535" spans="1:6" x14ac:dyDescent="0.25">
      <c r="A535" t="s">
        <v>185</v>
      </c>
      <c r="B535">
        <v>13</v>
      </c>
      <c r="C535">
        <v>1968</v>
      </c>
      <c r="D535">
        <v>16838.418179617802</v>
      </c>
      <c r="E535">
        <v>16831.255024397498</v>
      </c>
      <c r="F535">
        <f t="shared" si="8"/>
        <v>-7.1631552203034516</v>
      </c>
    </row>
    <row r="536" spans="1:6" x14ac:dyDescent="0.25">
      <c r="A536" t="s">
        <v>185</v>
      </c>
      <c r="B536">
        <v>13</v>
      </c>
      <c r="C536">
        <v>1967</v>
      </c>
      <c r="D536">
        <v>8440.8552132071309</v>
      </c>
      <c r="E536">
        <v>8431.16515631129</v>
      </c>
      <c r="F536">
        <f t="shared" si="8"/>
        <v>-9.6900568958408257</v>
      </c>
    </row>
    <row r="537" spans="1:6" x14ac:dyDescent="0.25">
      <c r="A537" t="s">
        <v>185</v>
      </c>
      <c r="B537">
        <v>13</v>
      </c>
      <c r="C537">
        <v>1966</v>
      </c>
      <c r="D537">
        <v>6555.2463968709299</v>
      </c>
      <c r="E537">
        <v>6531.5917007139897</v>
      </c>
      <c r="F537">
        <f t="shared" si="8"/>
        <v>-23.65469615694019</v>
      </c>
    </row>
    <row r="538" spans="1:6" x14ac:dyDescent="0.25">
      <c r="A538" t="s">
        <v>185</v>
      </c>
      <c r="B538">
        <v>13</v>
      </c>
      <c r="C538">
        <v>1965</v>
      </c>
      <c r="D538">
        <v>3116.6767736823299</v>
      </c>
      <c r="E538">
        <v>3104.6182246319099</v>
      </c>
      <c r="F538">
        <f t="shared" si="8"/>
        <v>-12.05854905041997</v>
      </c>
    </row>
    <row r="539" spans="1:6" x14ac:dyDescent="0.25">
      <c r="A539" t="s">
        <v>185</v>
      </c>
      <c r="B539">
        <v>13</v>
      </c>
      <c r="C539">
        <v>1964</v>
      </c>
      <c r="D539">
        <v>7255.5026470558496</v>
      </c>
      <c r="E539">
        <v>7250.9080993713997</v>
      </c>
      <c r="F539">
        <f t="shared" si="8"/>
        <v>-4.5945476844499353</v>
      </c>
    </row>
    <row r="540" spans="1:6" x14ac:dyDescent="0.25">
      <c r="A540" t="s">
        <v>185</v>
      </c>
      <c r="B540">
        <v>13</v>
      </c>
      <c r="C540">
        <v>1963</v>
      </c>
      <c r="D540">
        <v>8690.84957266727</v>
      </c>
      <c r="E540">
        <v>8695.2483210442006</v>
      </c>
      <c r="F540">
        <f t="shared" si="8"/>
        <v>4.3987483769305982</v>
      </c>
    </row>
    <row r="541" spans="1:6" x14ac:dyDescent="0.25">
      <c r="A541" t="s">
        <v>185</v>
      </c>
      <c r="B541">
        <v>13</v>
      </c>
      <c r="C541">
        <v>1962</v>
      </c>
      <c r="D541">
        <v>4414.1576586928804</v>
      </c>
      <c r="E541">
        <v>4389.6312359030599</v>
      </c>
      <c r="F541">
        <f t="shared" si="8"/>
        <v>-24.526422789820572</v>
      </c>
    </row>
    <row r="542" spans="1:6" x14ac:dyDescent="0.25">
      <c r="A542" t="s">
        <v>185</v>
      </c>
      <c r="B542">
        <v>13</v>
      </c>
      <c r="C542">
        <v>1961</v>
      </c>
      <c r="D542">
        <v>5537.2957273535903</v>
      </c>
      <c r="E542">
        <v>5505.7173423838403</v>
      </c>
      <c r="F542">
        <f t="shared" si="8"/>
        <v>-31.578384969750005</v>
      </c>
    </row>
    <row r="543" spans="1:6" x14ac:dyDescent="0.25">
      <c r="A543" t="s">
        <v>185</v>
      </c>
      <c r="B543">
        <v>13</v>
      </c>
      <c r="C543">
        <v>1960</v>
      </c>
      <c r="D543">
        <v>2595.3014505770202</v>
      </c>
      <c r="E543">
        <v>2597.66426043516</v>
      </c>
      <c r="F543">
        <f t="shared" si="8"/>
        <v>2.3628098581398262</v>
      </c>
    </row>
    <row r="544" spans="1:6" x14ac:dyDescent="0.25">
      <c r="A544" t="s">
        <v>185</v>
      </c>
      <c r="B544">
        <v>13</v>
      </c>
      <c r="C544">
        <v>1959</v>
      </c>
      <c r="D544">
        <v>7953.8241819807999</v>
      </c>
      <c r="E544">
        <v>7924.7324094730002</v>
      </c>
      <c r="F544">
        <f t="shared" si="8"/>
        <v>-29.09177250779976</v>
      </c>
    </row>
    <row r="545" spans="1:6" x14ac:dyDescent="0.25">
      <c r="A545" t="s">
        <v>185</v>
      </c>
      <c r="B545">
        <v>13</v>
      </c>
      <c r="C545">
        <v>1958</v>
      </c>
      <c r="D545">
        <v>25016.204092452299</v>
      </c>
      <c r="E545">
        <v>24994.302248705699</v>
      </c>
      <c r="F545">
        <f t="shared" si="8"/>
        <v>-21.901843746600207</v>
      </c>
    </row>
    <row r="546" spans="1:6" x14ac:dyDescent="0.25">
      <c r="A546" t="s">
        <v>185</v>
      </c>
      <c r="B546">
        <v>13</v>
      </c>
      <c r="C546">
        <v>1957</v>
      </c>
      <c r="D546">
        <v>7875.2453023878097</v>
      </c>
      <c r="E546">
        <v>7860.6575728972703</v>
      </c>
      <c r="F546">
        <f t="shared" si="8"/>
        <v>-14.587729490539459</v>
      </c>
    </row>
    <row r="547" spans="1:6" x14ac:dyDescent="0.25">
      <c r="A547" t="s">
        <v>185</v>
      </c>
      <c r="B547">
        <v>13</v>
      </c>
      <c r="C547">
        <v>1956</v>
      </c>
      <c r="D547">
        <v>4075.7192877685302</v>
      </c>
      <c r="E547">
        <v>4015.85135308894</v>
      </c>
      <c r="F547">
        <f t="shared" si="8"/>
        <v>-59.867934679590235</v>
      </c>
    </row>
    <row r="548" spans="1:6" x14ac:dyDescent="0.25">
      <c r="A548" t="s">
        <v>185</v>
      </c>
      <c r="B548">
        <v>13</v>
      </c>
      <c r="C548">
        <v>1955</v>
      </c>
      <c r="D548">
        <v>4023.3424353749901</v>
      </c>
      <c r="E548">
        <v>3996.01631510382</v>
      </c>
      <c r="F548">
        <f t="shared" si="8"/>
        <v>-27.326120271170112</v>
      </c>
    </row>
    <row r="549" spans="1:6" x14ac:dyDescent="0.25">
      <c r="A549" t="s">
        <v>185</v>
      </c>
      <c r="B549">
        <v>13</v>
      </c>
      <c r="C549">
        <v>1954</v>
      </c>
      <c r="D549">
        <v>19752.229902348601</v>
      </c>
      <c r="E549">
        <v>19563.003279055501</v>
      </c>
      <c r="F549">
        <f t="shared" si="8"/>
        <v>-189.22662329309969</v>
      </c>
    </row>
    <row r="550" spans="1:6" x14ac:dyDescent="0.25">
      <c r="A550" t="s">
        <v>185</v>
      </c>
      <c r="B550">
        <v>13</v>
      </c>
      <c r="C550">
        <v>1953</v>
      </c>
      <c r="D550">
        <v>8824.9288688558299</v>
      </c>
      <c r="E550">
        <v>8534.3016774521893</v>
      </c>
      <c r="F550">
        <f t="shared" si="8"/>
        <v>-290.62719140364061</v>
      </c>
    </row>
    <row r="551" spans="1:6" x14ac:dyDescent="0.25">
      <c r="A551" t="s">
        <v>185</v>
      </c>
      <c r="B551">
        <v>14</v>
      </c>
      <c r="C551">
        <v>2013</v>
      </c>
      <c r="D551">
        <v>45578.941580923602</v>
      </c>
      <c r="E551">
        <v>236677.964514333</v>
      </c>
      <c r="F551">
        <f t="shared" si="8"/>
        <v>191099.0229334094</v>
      </c>
    </row>
    <row r="552" spans="1:6" x14ac:dyDescent="0.25">
      <c r="A552" t="s">
        <v>185</v>
      </c>
      <c r="B552">
        <v>14</v>
      </c>
      <c r="C552">
        <v>2012</v>
      </c>
      <c r="D552">
        <v>55782.991186166699</v>
      </c>
      <c r="E552">
        <v>285852.31896796502</v>
      </c>
      <c r="F552">
        <f t="shared" si="8"/>
        <v>230069.32778179832</v>
      </c>
    </row>
    <row r="553" spans="1:6" x14ac:dyDescent="0.25">
      <c r="A553" t="s">
        <v>185</v>
      </c>
      <c r="B553">
        <v>14</v>
      </c>
      <c r="C553">
        <v>2011</v>
      </c>
      <c r="D553">
        <v>67864.801112734494</v>
      </c>
      <c r="E553">
        <v>408280.63816762902</v>
      </c>
      <c r="F553">
        <f t="shared" si="8"/>
        <v>340415.83705489454</v>
      </c>
    </row>
    <row r="554" spans="1:6" x14ac:dyDescent="0.25">
      <c r="A554" t="s">
        <v>185</v>
      </c>
      <c r="B554">
        <v>14</v>
      </c>
      <c r="C554">
        <v>2010</v>
      </c>
      <c r="D554">
        <v>17121.369734157201</v>
      </c>
      <c r="E554">
        <v>88758.008108454</v>
      </c>
      <c r="F554">
        <f t="shared" si="8"/>
        <v>71636.638374296803</v>
      </c>
    </row>
    <row r="555" spans="1:6" x14ac:dyDescent="0.25">
      <c r="A555" t="s">
        <v>185</v>
      </c>
      <c r="B555">
        <v>14</v>
      </c>
      <c r="C555">
        <v>2009</v>
      </c>
      <c r="D555">
        <v>24478.795290329101</v>
      </c>
      <c r="E555">
        <v>186363.40509891001</v>
      </c>
      <c r="F555">
        <f t="shared" si="8"/>
        <v>161884.60980858089</v>
      </c>
    </row>
    <row r="556" spans="1:6" x14ac:dyDescent="0.25">
      <c r="A556" t="s">
        <v>185</v>
      </c>
      <c r="B556">
        <v>14</v>
      </c>
      <c r="C556">
        <v>2008</v>
      </c>
      <c r="D556">
        <v>37542.258909482298</v>
      </c>
      <c r="E556">
        <v>160718.66815858099</v>
      </c>
      <c r="F556">
        <f t="shared" si="8"/>
        <v>123176.40924909868</v>
      </c>
    </row>
    <row r="557" spans="1:6" x14ac:dyDescent="0.25">
      <c r="A557" t="s">
        <v>185</v>
      </c>
      <c r="B557">
        <v>14</v>
      </c>
      <c r="C557">
        <v>2007</v>
      </c>
      <c r="D557">
        <v>41824.068596428297</v>
      </c>
      <c r="E557">
        <v>194200.76737653199</v>
      </c>
      <c r="F557">
        <f t="shared" si="8"/>
        <v>152376.6987801037</v>
      </c>
    </row>
    <row r="558" spans="1:6" x14ac:dyDescent="0.25">
      <c r="A558" t="s">
        <v>185</v>
      </c>
      <c r="B558">
        <v>14</v>
      </c>
      <c r="C558">
        <v>2006</v>
      </c>
      <c r="D558">
        <v>20875.24167277</v>
      </c>
      <c r="E558">
        <v>346293.22750598099</v>
      </c>
      <c r="F558">
        <f t="shared" si="8"/>
        <v>325417.98583321099</v>
      </c>
    </row>
    <row r="559" spans="1:6" x14ac:dyDescent="0.25">
      <c r="A559" t="s">
        <v>185</v>
      </c>
      <c r="B559">
        <v>14</v>
      </c>
      <c r="C559">
        <v>2005</v>
      </c>
      <c r="D559">
        <v>28581.783290432799</v>
      </c>
      <c r="E559">
        <v>254954.58109126199</v>
      </c>
      <c r="F559">
        <f t="shared" si="8"/>
        <v>226372.7978008292</v>
      </c>
    </row>
    <row r="560" spans="1:6" x14ac:dyDescent="0.25">
      <c r="A560" t="s">
        <v>185</v>
      </c>
      <c r="B560">
        <v>14</v>
      </c>
      <c r="C560">
        <v>2004</v>
      </c>
      <c r="D560">
        <v>61123.145738109997</v>
      </c>
      <c r="E560">
        <v>416868.07966579898</v>
      </c>
      <c r="F560">
        <f t="shared" si="8"/>
        <v>355744.93392768898</v>
      </c>
    </row>
    <row r="561" spans="1:6" x14ac:dyDescent="0.25">
      <c r="A561" t="s">
        <v>185</v>
      </c>
      <c r="B561">
        <v>14</v>
      </c>
      <c r="C561">
        <v>2003</v>
      </c>
      <c r="D561">
        <v>68707.527714828699</v>
      </c>
      <c r="E561">
        <v>337135.28356609697</v>
      </c>
      <c r="F561">
        <f t="shared" si="8"/>
        <v>268427.7558512683</v>
      </c>
    </row>
    <row r="562" spans="1:6" x14ac:dyDescent="0.25">
      <c r="A562" t="s">
        <v>185</v>
      </c>
      <c r="B562">
        <v>14</v>
      </c>
      <c r="C562">
        <v>2002</v>
      </c>
      <c r="D562">
        <v>37984.076604431903</v>
      </c>
      <c r="E562">
        <v>472200.59025327</v>
      </c>
      <c r="F562">
        <f t="shared" si="8"/>
        <v>434216.5136488381</v>
      </c>
    </row>
    <row r="563" spans="1:6" x14ac:dyDescent="0.25">
      <c r="A563" t="s">
        <v>185</v>
      </c>
      <c r="B563">
        <v>14</v>
      </c>
      <c r="C563">
        <v>2001</v>
      </c>
      <c r="D563">
        <v>55242.771842604801</v>
      </c>
      <c r="E563">
        <v>412595.91006706899</v>
      </c>
      <c r="F563">
        <f t="shared" si="8"/>
        <v>357353.1382244642</v>
      </c>
    </row>
    <row r="564" spans="1:6" x14ac:dyDescent="0.25">
      <c r="A564" t="s">
        <v>185</v>
      </c>
      <c r="B564">
        <v>14</v>
      </c>
      <c r="C564">
        <v>2000</v>
      </c>
      <c r="D564">
        <v>12163.0454242466</v>
      </c>
      <c r="E564">
        <v>94213.481765687204</v>
      </c>
      <c r="F564">
        <f t="shared" si="8"/>
        <v>82050.436341440596</v>
      </c>
    </row>
    <row r="565" spans="1:6" x14ac:dyDescent="0.25">
      <c r="A565" t="s">
        <v>185</v>
      </c>
      <c r="B565">
        <v>14</v>
      </c>
      <c r="C565">
        <v>1999</v>
      </c>
      <c r="D565">
        <v>78633.905227868905</v>
      </c>
      <c r="E565">
        <v>334909.222692354</v>
      </c>
      <c r="F565">
        <f t="shared" si="8"/>
        <v>256275.3174644851</v>
      </c>
    </row>
    <row r="566" spans="1:6" x14ac:dyDescent="0.25">
      <c r="A566" t="s">
        <v>185</v>
      </c>
      <c r="B566">
        <v>14</v>
      </c>
      <c r="C566">
        <v>1998</v>
      </c>
      <c r="D566">
        <v>59812.740890146801</v>
      </c>
      <c r="E566">
        <v>765607.430666439</v>
      </c>
      <c r="F566">
        <f t="shared" si="8"/>
        <v>705794.68977629219</v>
      </c>
    </row>
    <row r="567" spans="1:6" x14ac:dyDescent="0.25">
      <c r="A567" t="s">
        <v>185</v>
      </c>
      <c r="B567">
        <v>14</v>
      </c>
      <c r="C567">
        <v>1997</v>
      </c>
      <c r="D567">
        <v>40363.770456935097</v>
      </c>
      <c r="E567">
        <v>327756.18907072197</v>
      </c>
      <c r="F567">
        <f t="shared" si="8"/>
        <v>287392.41861378687</v>
      </c>
    </row>
    <row r="568" spans="1:6" x14ac:dyDescent="0.25">
      <c r="A568" t="s">
        <v>185</v>
      </c>
      <c r="B568">
        <v>14</v>
      </c>
      <c r="C568">
        <v>1996</v>
      </c>
      <c r="D568">
        <v>8083.1314448498297</v>
      </c>
      <c r="E568">
        <v>155035.26740253399</v>
      </c>
      <c r="F568">
        <f t="shared" si="8"/>
        <v>146952.13595768416</v>
      </c>
    </row>
    <row r="569" spans="1:6" x14ac:dyDescent="0.25">
      <c r="A569" t="s">
        <v>185</v>
      </c>
      <c r="B569">
        <v>14</v>
      </c>
      <c r="C569">
        <v>1995</v>
      </c>
      <c r="D569">
        <v>12038.750638478199</v>
      </c>
      <c r="E569">
        <v>213230.81856011099</v>
      </c>
      <c r="F569">
        <f t="shared" si="8"/>
        <v>201192.06792163278</v>
      </c>
    </row>
    <row r="570" spans="1:6" x14ac:dyDescent="0.25">
      <c r="A570" t="s">
        <v>185</v>
      </c>
      <c r="B570">
        <v>14</v>
      </c>
      <c r="C570">
        <v>1994</v>
      </c>
      <c r="D570">
        <v>23771.645501598301</v>
      </c>
      <c r="E570">
        <v>460745.55410470301</v>
      </c>
      <c r="F570">
        <f t="shared" si="8"/>
        <v>436973.9086031047</v>
      </c>
    </row>
    <row r="571" spans="1:6" x14ac:dyDescent="0.25">
      <c r="A571" t="s">
        <v>185</v>
      </c>
      <c r="B571">
        <v>14</v>
      </c>
      <c r="C571">
        <v>1993</v>
      </c>
      <c r="D571">
        <v>15373.5046597687</v>
      </c>
      <c r="E571">
        <v>514817.10568123101</v>
      </c>
      <c r="F571">
        <f t="shared" si="8"/>
        <v>499443.60102146229</v>
      </c>
    </row>
    <row r="572" spans="1:6" x14ac:dyDescent="0.25">
      <c r="A572" t="s">
        <v>185</v>
      </c>
      <c r="B572">
        <v>14</v>
      </c>
      <c r="C572">
        <v>1992</v>
      </c>
      <c r="D572">
        <v>14490.523300355801</v>
      </c>
      <c r="E572">
        <v>367048.32761283201</v>
      </c>
      <c r="F572">
        <f t="shared" si="8"/>
        <v>352557.80431247619</v>
      </c>
    </row>
    <row r="573" spans="1:6" x14ac:dyDescent="0.25">
      <c r="A573" t="s">
        <v>185</v>
      </c>
      <c r="B573">
        <v>14</v>
      </c>
      <c r="C573">
        <v>1991</v>
      </c>
      <c r="D573">
        <v>6893.2763067204796</v>
      </c>
      <c r="E573">
        <v>276903.71177582903</v>
      </c>
      <c r="F573">
        <f t="shared" si="8"/>
        <v>270010.43546910852</v>
      </c>
    </row>
    <row r="574" spans="1:6" x14ac:dyDescent="0.25">
      <c r="A574" t="s">
        <v>185</v>
      </c>
      <c r="B574">
        <v>14</v>
      </c>
      <c r="C574">
        <v>1990</v>
      </c>
      <c r="D574">
        <v>14019.228613003999</v>
      </c>
      <c r="E574">
        <v>275757.455701539</v>
      </c>
      <c r="F574">
        <f t="shared" si="8"/>
        <v>261738.227088535</v>
      </c>
    </row>
    <row r="575" spans="1:6" x14ac:dyDescent="0.25">
      <c r="A575" t="s">
        <v>185</v>
      </c>
      <c r="B575">
        <v>14</v>
      </c>
      <c r="C575">
        <v>1989</v>
      </c>
      <c r="D575">
        <v>9147.9685656425499</v>
      </c>
      <c r="E575">
        <v>164313.91512531199</v>
      </c>
      <c r="F575">
        <f t="shared" si="8"/>
        <v>155165.94655966945</v>
      </c>
    </row>
    <row r="576" spans="1:6" x14ac:dyDescent="0.25">
      <c r="A576" t="s">
        <v>185</v>
      </c>
      <c r="B576">
        <v>14</v>
      </c>
      <c r="C576">
        <v>1988</v>
      </c>
      <c r="D576">
        <v>8701.4613618402891</v>
      </c>
      <c r="E576">
        <v>261216.24897637201</v>
      </c>
      <c r="F576">
        <f t="shared" si="8"/>
        <v>252514.78761453173</v>
      </c>
    </row>
    <row r="577" spans="1:6" x14ac:dyDescent="0.25">
      <c r="A577" t="s">
        <v>185</v>
      </c>
      <c r="B577">
        <v>14</v>
      </c>
      <c r="C577">
        <v>1987</v>
      </c>
      <c r="D577">
        <v>8065.8710992962797</v>
      </c>
      <c r="E577">
        <v>265348.976329197</v>
      </c>
      <c r="F577">
        <f t="shared" si="8"/>
        <v>257283.10522990071</v>
      </c>
    </row>
    <row r="578" spans="1:6" x14ac:dyDescent="0.25">
      <c r="A578" t="s">
        <v>185</v>
      </c>
      <c r="B578">
        <v>14</v>
      </c>
      <c r="C578">
        <v>1986</v>
      </c>
      <c r="D578">
        <v>13876.0228119038</v>
      </c>
      <c r="E578">
        <v>510909.805486975</v>
      </c>
      <c r="F578">
        <f t="shared" si="8"/>
        <v>497033.78267507121</v>
      </c>
    </row>
    <row r="579" spans="1:6" x14ac:dyDescent="0.25">
      <c r="A579" t="s">
        <v>185</v>
      </c>
      <c r="B579">
        <v>14</v>
      </c>
      <c r="C579">
        <v>1985</v>
      </c>
      <c r="D579">
        <v>16775.798816168201</v>
      </c>
      <c r="E579">
        <v>513261.63839159103</v>
      </c>
      <c r="F579">
        <f t="shared" ref="F579:F642" si="9">E579-D579</f>
        <v>496485.83957542281</v>
      </c>
    </row>
    <row r="580" spans="1:6" x14ac:dyDescent="0.25">
      <c r="A580" t="s">
        <v>185</v>
      </c>
      <c r="B580">
        <v>14</v>
      </c>
      <c r="C580">
        <v>1984</v>
      </c>
      <c r="D580">
        <v>11721.4449949848</v>
      </c>
      <c r="E580">
        <v>295252.02349355503</v>
      </c>
      <c r="F580">
        <f t="shared" si="9"/>
        <v>283530.57849857025</v>
      </c>
    </row>
    <row r="581" spans="1:6" x14ac:dyDescent="0.25">
      <c r="A581" t="s">
        <v>185</v>
      </c>
      <c r="B581">
        <v>14</v>
      </c>
      <c r="C581">
        <v>1983</v>
      </c>
      <c r="D581">
        <v>28212.501130480301</v>
      </c>
      <c r="E581">
        <v>307637.76078866801</v>
      </c>
      <c r="F581">
        <f t="shared" si="9"/>
        <v>279425.25965818769</v>
      </c>
    </row>
    <row r="582" spans="1:6" x14ac:dyDescent="0.25">
      <c r="A582" t="s">
        <v>185</v>
      </c>
      <c r="B582">
        <v>14</v>
      </c>
      <c r="C582">
        <v>1982</v>
      </c>
      <c r="D582">
        <v>11316.4911158868</v>
      </c>
      <c r="E582">
        <v>269038.08013945399</v>
      </c>
      <c r="F582">
        <f t="shared" si="9"/>
        <v>257721.58902356718</v>
      </c>
    </row>
    <row r="583" spans="1:6" x14ac:dyDescent="0.25">
      <c r="A583" t="s">
        <v>185</v>
      </c>
      <c r="B583">
        <v>14</v>
      </c>
      <c r="C583">
        <v>1981</v>
      </c>
      <c r="D583">
        <v>39459.006491578199</v>
      </c>
      <c r="E583">
        <v>240097.024860745</v>
      </c>
      <c r="F583">
        <f t="shared" si="9"/>
        <v>200638.01836916682</v>
      </c>
    </row>
    <row r="584" spans="1:6" x14ac:dyDescent="0.25">
      <c r="A584" t="s">
        <v>185</v>
      </c>
      <c r="B584">
        <v>14</v>
      </c>
      <c r="C584">
        <v>1980</v>
      </c>
      <c r="D584">
        <v>33157.542951618903</v>
      </c>
      <c r="E584">
        <v>250537.83899419199</v>
      </c>
      <c r="F584">
        <f t="shared" si="9"/>
        <v>217380.29604257309</v>
      </c>
    </row>
    <row r="585" spans="1:6" x14ac:dyDescent="0.25">
      <c r="A585" t="s">
        <v>185</v>
      </c>
      <c r="B585">
        <v>14</v>
      </c>
      <c r="C585">
        <v>1979</v>
      </c>
      <c r="D585">
        <v>13174.391055104399</v>
      </c>
      <c r="E585">
        <v>201339.02526317799</v>
      </c>
      <c r="F585">
        <f t="shared" si="9"/>
        <v>188164.63420807358</v>
      </c>
    </row>
    <row r="586" spans="1:6" x14ac:dyDescent="0.25">
      <c r="A586" t="s">
        <v>185</v>
      </c>
      <c r="B586">
        <v>14</v>
      </c>
      <c r="C586">
        <v>1978</v>
      </c>
      <c r="D586">
        <v>33182.092962826602</v>
      </c>
      <c r="E586">
        <v>304359.54485920799</v>
      </c>
      <c r="F586">
        <f t="shared" si="9"/>
        <v>271177.45189638139</v>
      </c>
    </row>
    <row r="587" spans="1:6" x14ac:dyDescent="0.25">
      <c r="A587" t="s">
        <v>185</v>
      </c>
      <c r="B587">
        <v>14</v>
      </c>
      <c r="C587">
        <v>1977</v>
      </c>
      <c r="D587">
        <v>15022.008337965101</v>
      </c>
      <c r="E587">
        <v>196684.30006857001</v>
      </c>
      <c r="F587">
        <f t="shared" si="9"/>
        <v>181662.29173060492</v>
      </c>
    </row>
    <row r="588" spans="1:6" x14ac:dyDescent="0.25">
      <c r="A588" t="s">
        <v>185</v>
      </c>
      <c r="B588">
        <v>14</v>
      </c>
      <c r="C588">
        <v>1976</v>
      </c>
      <c r="D588">
        <v>12900.8288820618</v>
      </c>
      <c r="E588">
        <v>163318.50772736801</v>
      </c>
      <c r="F588">
        <f t="shared" si="9"/>
        <v>150417.67884530622</v>
      </c>
    </row>
    <row r="589" spans="1:6" x14ac:dyDescent="0.25">
      <c r="A589" t="s">
        <v>185</v>
      </c>
      <c r="B589">
        <v>14</v>
      </c>
      <c r="C589">
        <v>1975</v>
      </c>
      <c r="D589">
        <v>7401.5695048596999</v>
      </c>
      <c r="E589">
        <v>180015.35494967701</v>
      </c>
      <c r="F589">
        <f t="shared" si="9"/>
        <v>172613.7854448173</v>
      </c>
    </row>
    <row r="590" spans="1:6" x14ac:dyDescent="0.25">
      <c r="A590" t="s">
        <v>185</v>
      </c>
      <c r="B590">
        <v>14</v>
      </c>
      <c r="C590">
        <v>1974</v>
      </c>
      <c r="D590">
        <v>26311.778012854</v>
      </c>
      <c r="E590">
        <v>232514.43340992701</v>
      </c>
      <c r="F590">
        <f t="shared" si="9"/>
        <v>206202.65539707302</v>
      </c>
    </row>
    <row r="591" spans="1:6" x14ac:dyDescent="0.25">
      <c r="A591" t="s">
        <v>185</v>
      </c>
      <c r="B591">
        <v>14</v>
      </c>
      <c r="C591">
        <v>1973</v>
      </c>
      <c r="D591">
        <v>25947.597715935601</v>
      </c>
      <c r="E591">
        <v>320872.16591617902</v>
      </c>
      <c r="F591">
        <f t="shared" si="9"/>
        <v>294924.5682002434</v>
      </c>
    </row>
    <row r="592" spans="1:6" x14ac:dyDescent="0.25">
      <c r="A592" t="s">
        <v>185</v>
      </c>
      <c r="B592">
        <v>14</v>
      </c>
      <c r="C592">
        <v>1972</v>
      </c>
      <c r="D592">
        <v>58189.444442877197</v>
      </c>
      <c r="E592">
        <v>247549.919631233</v>
      </c>
      <c r="F592">
        <f t="shared" si="9"/>
        <v>189360.47518835581</v>
      </c>
    </row>
    <row r="593" spans="1:6" x14ac:dyDescent="0.25">
      <c r="A593" t="s">
        <v>185</v>
      </c>
      <c r="B593">
        <v>14</v>
      </c>
      <c r="C593">
        <v>1971</v>
      </c>
      <c r="D593">
        <v>9858.1501866034905</v>
      </c>
      <c r="E593">
        <v>165594.40095820601</v>
      </c>
      <c r="F593">
        <f t="shared" si="9"/>
        <v>155736.25077160253</v>
      </c>
    </row>
    <row r="594" spans="1:6" x14ac:dyDescent="0.25">
      <c r="A594" t="s">
        <v>185</v>
      </c>
      <c r="B594">
        <v>14</v>
      </c>
      <c r="C594">
        <v>1970</v>
      </c>
      <c r="D594">
        <v>26779.684186848299</v>
      </c>
      <c r="E594">
        <v>293438.49922070501</v>
      </c>
      <c r="F594">
        <f t="shared" si="9"/>
        <v>266658.81503385672</v>
      </c>
    </row>
    <row r="595" spans="1:6" x14ac:dyDescent="0.25">
      <c r="A595" t="s">
        <v>185</v>
      </c>
      <c r="B595">
        <v>14</v>
      </c>
      <c r="C595">
        <v>1969</v>
      </c>
      <c r="D595">
        <v>28069.0867062486</v>
      </c>
      <c r="E595">
        <v>231464.39448402601</v>
      </c>
      <c r="F595">
        <f t="shared" si="9"/>
        <v>203395.3077777774</v>
      </c>
    </row>
    <row r="596" spans="1:6" x14ac:dyDescent="0.25">
      <c r="A596" t="s">
        <v>185</v>
      </c>
      <c r="B596">
        <v>14</v>
      </c>
      <c r="C596">
        <v>1968</v>
      </c>
      <c r="D596">
        <v>55254.078365409601</v>
      </c>
      <c r="E596">
        <v>338516.72953340999</v>
      </c>
      <c r="F596">
        <f t="shared" si="9"/>
        <v>283262.65116800042</v>
      </c>
    </row>
    <row r="597" spans="1:6" x14ac:dyDescent="0.25">
      <c r="A597" t="s">
        <v>185</v>
      </c>
      <c r="B597">
        <v>14</v>
      </c>
      <c r="C597">
        <v>1967</v>
      </c>
      <c r="D597">
        <v>15813.227990432901</v>
      </c>
      <c r="E597">
        <v>118819.997214542</v>
      </c>
      <c r="F597">
        <f t="shared" si="9"/>
        <v>103006.7692241091</v>
      </c>
    </row>
    <row r="598" spans="1:6" x14ac:dyDescent="0.25">
      <c r="A598" t="s">
        <v>185</v>
      </c>
      <c r="B598">
        <v>14</v>
      </c>
      <c r="C598">
        <v>1966</v>
      </c>
      <c r="D598">
        <v>24825.354537753999</v>
      </c>
      <c r="E598">
        <v>148029.10307493701</v>
      </c>
      <c r="F598">
        <f t="shared" si="9"/>
        <v>123203.74853718301</v>
      </c>
    </row>
    <row r="599" spans="1:6" x14ac:dyDescent="0.25">
      <c r="A599" t="s">
        <v>185</v>
      </c>
      <c r="B599">
        <v>14</v>
      </c>
      <c r="C599">
        <v>1965</v>
      </c>
      <c r="D599">
        <v>5049.1249680915698</v>
      </c>
      <c r="E599">
        <v>40217.910150490898</v>
      </c>
      <c r="F599">
        <f t="shared" si="9"/>
        <v>35168.785182399326</v>
      </c>
    </row>
    <row r="600" spans="1:6" x14ac:dyDescent="0.25">
      <c r="A600" t="s">
        <v>185</v>
      </c>
      <c r="B600">
        <v>14</v>
      </c>
      <c r="C600">
        <v>1964</v>
      </c>
      <c r="D600">
        <v>17539.2270775463</v>
      </c>
      <c r="E600">
        <v>122451.129620682</v>
      </c>
      <c r="F600">
        <f t="shared" si="9"/>
        <v>104911.9025431357</v>
      </c>
    </row>
    <row r="601" spans="1:6" x14ac:dyDescent="0.25">
      <c r="A601" t="s">
        <v>185</v>
      </c>
      <c r="B601">
        <v>14</v>
      </c>
      <c r="C601">
        <v>1963</v>
      </c>
      <c r="D601">
        <v>9300.4250594775804</v>
      </c>
      <c r="E601">
        <v>154508.69130625101</v>
      </c>
      <c r="F601">
        <f t="shared" si="9"/>
        <v>145208.26624677342</v>
      </c>
    </row>
    <row r="602" spans="1:6" x14ac:dyDescent="0.25">
      <c r="A602" t="s">
        <v>185</v>
      </c>
      <c r="B602">
        <v>14</v>
      </c>
      <c r="C602">
        <v>1962</v>
      </c>
      <c r="D602">
        <v>11545.3330203227</v>
      </c>
      <c r="E602">
        <v>116352.09907244</v>
      </c>
      <c r="F602">
        <f t="shared" si="9"/>
        <v>104806.76605211731</v>
      </c>
    </row>
    <row r="603" spans="1:6" x14ac:dyDescent="0.25">
      <c r="A603" t="s">
        <v>185</v>
      </c>
      <c r="B603">
        <v>14</v>
      </c>
      <c r="C603">
        <v>1961</v>
      </c>
      <c r="D603">
        <v>14082.6614870629</v>
      </c>
      <c r="E603">
        <v>78782.815853828506</v>
      </c>
      <c r="F603">
        <f t="shared" si="9"/>
        <v>64700.154366765608</v>
      </c>
    </row>
    <row r="604" spans="1:6" x14ac:dyDescent="0.25">
      <c r="A604" t="s">
        <v>185</v>
      </c>
      <c r="B604">
        <v>14</v>
      </c>
      <c r="C604">
        <v>1960</v>
      </c>
      <c r="D604">
        <v>20968.098874739499</v>
      </c>
      <c r="E604">
        <v>166162.24266021099</v>
      </c>
      <c r="F604">
        <f t="shared" si="9"/>
        <v>145194.1437854715</v>
      </c>
    </row>
    <row r="605" spans="1:6" x14ac:dyDescent="0.25">
      <c r="A605" t="s">
        <v>185</v>
      </c>
      <c r="B605">
        <v>14</v>
      </c>
      <c r="C605">
        <v>1959</v>
      </c>
      <c r="D605">
        <v>33322.046060780602</v>
      </c>
      <c r="E605">
        <v>177944.287107799</v>
      </c>
      <c r="F605">
        <f t="shared" si="9"/>
        <v>144622.24104701838</v>
      </c>
    </row>
    <row r="606" spans="1:6" x14ac:dyDescent="0.25">
      <c r="A606" t="s">
        <v>185</v>
      </c>
      <c r="B606">
        <v>14</v>
      </c>
      <c r="C606">
        <v>1958</v>
      </c>
      <c r="D606">
        <v>62128.474899500303</v>
      </c>
      <c r="E606">
        <v>166225.832348233</v>
      </c>
      <c r="F606">
        <f t="shared" si="9"/>
        <v>104097.3574487327</v>
      </c>
    </row>
    <row r="607" spans="1:6" x14ac:dyDescent="0.25">
      <c r="A607" t="s">
        <v>185</v>
      </c>
      <c r="B607">
        <v>14</v>
      </c>
      <c r="C607">
        <v>1957</v>
      </c>
      <c r="D607">
        <v>44245.7639256849</v>
      </c>
      <c r="E607">
        <v>148644.55858804999</v>
      </c>
      <c r="F607">
        <f t="shared" si="9"/>
        <v>104398.79466236508</v>
      </c>
    </row>
    <row r="608" spans="1:6" x14ac:dyDescent="0.25">
      <c r="A608" t="s">
        <v>185</v>
      </c>
      <c r="B608">
        <v>14</v>
      </c>
      <c r="C608">
        <v>1956</v>
      </c>
      <c r="D608">
        <v>18220.4625845548</v>
      </c>
      <c r="E608">
        <v>82956.493959539293</v>
      </c>
      <c r="F608">
        <f t="shared" si="9"/>
        <v>64736.031374984494</v>
      </c>
    </row>
    <row r="609" spans="1:6" x14ac:dyDescent="0.25">
      <c r="A609" t="s">
        <v>185</v>
      </c>
      <c r="B609">
        <v>14</v>
      </c>
      <c r="C609">
        <v>1955</v>
      </c>
      <c r="D609">
        <v>20352.601756306402</v>
      </c>
      <c r="E609">
        <v>125298.105958778</v>
      </c>
      <c r="F609">
        <f t="shared" si="9"/>
        <v>104945.50420247161</v>
      </c>
    </row>
    <row r="610" spans="1:6" x14ac:dyDescent="0.25">
      <c r="A610" t="s">
        <v>185</v>
      </c>
      <c r="B610">
        <v>14</v>
      </c>
      <c r="C610">
        <v>1954</v>
      </c>
      <c r="D610">
        <v>65809.478383124893</v>
      </c>
      <c r="E610">
        <v>169964.58497020701</v>
      </c>
      <c r="F610">
        <f t="shared" si="9"/>
        <v>104155.10658708212</v>
      </c>
    </row>
    <row r="611" spans="1:6" x14ac:dyDescent="0.25">
      <c r="A611" t="s">
        <v>185</v>
      </c>
      <c r="B611">
        <v>14</v>
      </c>
      <c r="C611">
        <v>1953</v>
      </c>
      <c r="D611">
        <v>55567.994447688303</v>
      </c>
      <c r="E611">
        <v>160045.57542061599</v>
      </c>
      <c r="F611">
        <f t="shared" si="9"/>
        <v>104477.58097292768</v>
      </c>
    </row>
    <row r="612" spans="1:6" x14ac:dyDescent="0.25">
      <c r="A612" t="s">
        <v>185</v>
      </c>
      <c r="B612">
        <v>15</v>
      </c>
      <c r="C612">
        <v>2013</v>
      </c>
      <c r="D612">
        <v>68061.598237892307</v>
      </c>
      <c r="E612">
        <v>67146.638846994494</v>
      </c>
      <c r="F612">
        <f t="shared" si="9"/>
        <v>-914.95939089781314</v>
      </c>
    </row>
    <row r="613" spans="1:6" x14ac:dyDescent="0.25">
      <c r="A613" t="s">
        <v>185</v>
      </c>
      <c r="B613">
        <v>15</v>
      </c>
      <c r="C613">
        <v>2012</v>
      </c>
      <c r="D613">
        <v>66203.049255990001</v>
      </c>
      <c r="E613">
        <v>67908.345744295293</v>
      </c>
      <c r="F613">
        <f t="shared" si="9"/>
        <v>1705.2964883052919</v>
      </c>
    </row>
    <row r="614" spans="1:6" x14ac:dyDescent="0.25">
      <c r="A614" t="s">
        <v>185</v>
      </c>
      <c r="B614">
        <v>15</v>
      </c>
      <c r="C614">
        <v>2011</v>
      </c>
      <c r="D614">
        <v>61652.2095588714</v>
      </c>
      <c r="E614">
        <v>64496.802545689599</v>
      </c>
      <c r="F614">
        <f t="shared" si="9"/>
        <v>2844.5929868181993</v>
      </c>
    </row>
    <row r="615" spans="1:6" x14ac:dyDescent="0.25">
      <c r="A615" t="s">
        <v>185</v>
      </c>
      <c r="B615">
        <v>15</v>
      </c>
      <c r="C615">
        <v>2010</v>
      </c>
      <c r="D615">
        <v>19517.292823723401</v>
      </c>
      <c r="E615">
        <v>18216.534565693899</v>
      </c>
      <c r="F615">
        <f t="shared" si="9"/>
        <v>-1300.758258029502</v>
      </c>
    </row>
    <row r="616" spans="1:6" x14ac:dyDescent="0.25">
      <c r="A616" t="s">
        <v>185</v>
      </c>
      <c r="B616">
        <v>15</v>
      </c>
      <c r="C616">
        <v>2009</v>
      </c>
      <c r="D616">
        <v>27965.035458171998</v>
      </c>
      <c r="E616">
        <v>28886.598237913098</v>
      </c>
      <c r="F616">
        <f t="shared" si="9"/>
        <v>921.5627797410998</v>
      </c>
    </row>
    <row r="617" spans="1:6" x14ac:dyDescent="0.25">
      <c r="A617" t="s">
        <v>185</v>
      </c>
      <c r="B617">
        <v>15</v>
      </c>
      <c r="C617">
        <v>2008</v>
      </c>
      <c r="D617">
        <v>27978.396037381699</v>
      </c>
      <c r="E617">
        <v>26238.044819546099</v>
      </c>
      <c r="F617">
        <f t="shared" si="9"/>
        <v>-1740.3512178355995</v>
      </c>
    </row>
    <row r="618" spans="1:6" x14ac:dyDescent="0.25">
      <c r="A618" t="s">
        <v>185</v>
      </c>
      <c r="B618">
        <v>15</v>
      </c>
      <c r="C618">
        <v>2007</v>
      </c>
      <c r="D618">
        <v>31626.896174528199</v>
      </c>
      <c r="E618">
        <v>30089.918816625701</v>
      </c>
      <c r="F618">
        <f t="shared" si="9"/>
        <v>-1536.9773579024986</v>
      </c>
    </row>
    <row r="619" spans="1:6" x14ac:dyDescent="0.25">
      <c r="A619" t="s">
        <v>185</v>
      </c>
      <c r="B619">
        <v>15</v>
      </c>
      <c r="C619">
        <v>2006</v>
      </c>
      <c r="D619">
        <v>40267.415360722203</v>
      </c>
      <c r="E619">
        <v>43367.568834494101</v>
      </c>
      <c r="F619">
        <f t="shared" si="9"/>
        <v>3100.1534737718976</v>
      </c>
    </row>
    <row r="620" spans="1:6" x14ac:dyDescent="0.25">
      <c r="A620" t="s">
        <v>185</v>
      </c>
      <c r="B620">
        <v>15</v>
      </c>
      <c r="C620">
        <v>2005</v>
      </c>
      <c r="D620">
        <v>54817.547418083203</v>
      </c>
      <c r="E620">
        <v>54668.257177337196</v>
      </c>
      <c r="F620">
        <f t="shared" si="9"/>
        <v>-149.29024074600602</v>
      </c>
    </row>
    <row r="621" spans="1:6" x14ac:dyDescent="0.25">
      <c r="A621" t="s">
        <v>185</v>
      </c>
      <c r="B621">
        <v>15</v>
      </c>
      <c r="C621">
        <v>2004</v>
      </c>
      <c r="D621">
        <v>104348.17954892101</v>
      </c>
      <c r="E621">
        <v>114514.95776973201</v>
      </c>
      <c r="F621">
        <f t="shared" si="9"/>
        <v>10166.778220811</v>
      </c>
    </row>
    <row r="622" spans="1:6" x14ac:dyDescent="0.25">
      <c r="A622" t="s">
        <v>185</v>
      </c>
      <c r="B622">
        <v>15</v>
      </c>
      <c r="C622">
        <v>2003</v>
      </c>
      <c r="D622">
        <v>76462.1704192748</v>
      </c>
      <c r="E622">
        <v>85194.797830175899</v>
      </c>
      <c r="F622">
        <f t="shared" si="9"/>
        <v>8732.6274109010992</v>
      </c>
    </row>
    <row r="623" spans="1:6" x14ac:dyDescent="0.25">
      <c r="A623" t="s">
        <v>185</v>
      </c>
      <c r="B623">
        <v>15</v>
      </c>
      <c r="C623">
        <v>2002</v>
      </c>
      <c r="D623">
        <v>65426.7562624864</v>
      </c>
      <c r="E623">
        <v>76804.011514135695</v>
      </c>
      <c r="F623">
        <f t="shared" si="9"/>
        <v>11377.255251649294</v>
      </c>
    </row>
    <row r="624" spans="1:6" x14ac:dyDescent="0.25">
      <c r="A624" t="s">
        <v>185</v>
      </c>
      <c r="B624">
        <v>15</v>
      </c>
      <c r="C624">
        <v>2001</v>
      </c>
      <c r="D624">
        <v>64845.180840876303</v>
      </c>
      <c r="E624">
        <v>85026.249448036106</v>
      </c>
      <c r="F624">
        <f t="shared" si="9"/>
        <v>20181.068607159803</v>
      </c>
    </row>
    <row r="625" spans="1:6" x14ac:dyDescent="0.25">
      <c r="A625" t="s">
        <v>185</v>
      </c>
      <c r="B625">
        <v>15</v>
      </c>
      <c r="C625">
        <v>2000</v>
      </c>
      <c r="D625">
        <v>13677.4476989668</v>
      </c>
      <c r="E625">
        <v>15218.2345090857</v>
      </c>
      <c r="F625">
        <f t="shared" si="9"/>
        <v>1540.7868101188997</v>
      </c>
    </row>
    <row r="626" spans="1:6" x14ac:dyDescent="0.25">
      <c r="A626" t="s">
        <v>185</v>
      </c>
      <c r="B626">
        <v>15</v>
      </c>
      <c r="C626">
        <v>1999</v>
      </c>
      <c r="D626">
        <v>43751.2240301817</v>
      </c>
      <c r="E626">
        <v>46705.234691033998</v>
      </c>
      <c r="F626">
        <f t="shared" si="9"/>
        <v>2954.0106608522983</v>
      </c>
    </row>
    <row r="627" spans="1:6" x14ac:dyDescent="0.25">
      <c r="A627" t="s">
        <v>185</v>
      </c>
      <c r="B627">
        <v>15</v>
      </c>
      <c r="C627">
        <v>1998</v>
      </c>
      <c r="D627">
        <v>74525.8296695998</v>
      </c>
      <c r="E627">
        <v>79619.495746992703</v>
      </c>
      <c r="F627">
        <f t="shared" si="9"/>
        <v>5093.6660773929034</v>
      </c>
    </row>
    <row r="628" spans="1:6" x14ac:dyDescent="0.25">
      <c r="A628" t="s">
        <v>185</v>
      </c>
      <c r="B628">
        <v>15</v>
      </c>
      <c r="C628">
        <v>1997</v>
      </c>
      <c r="D628">
        <v>19123.343898442901</v>
      </c>
      <c r="E628">
        <v>22754.942416125399</v>
      </c>
      <c r="F628">
        <f t="shared" si="9"/>
        <v>3631.5985176824979</v>
      </c>
    </row>
    <row r="629" spans="1:6" x14ac:dyDescent="0.25">
      <c r="A629" t="s">
        <v>185</v>
      </c>
      <c r="B629">
        <v>15</v>
      </c>
      <c r="C629">
        <v>1996</v>
      </c>
      <c r="D629">
        <v>19990.4666064376</v>
      </c>
      <c r="E629">
        <v>19949.7047775803</v>
      </c>
      <c r="F629">
        <f t="shared" si="9"/>
        <v>-40.761828857299406</v>
      </c>
    </row>
    <row r="630" spans="1:6" x14ac:dyDescent="0.25">
      <c r="A630" t="s">
        <v>185</v>
      </c>
      <c r="B630">
        <v>15</v>
      </c>
      <c r="C630">
        <v>1995</v>
      </c>
      <c r="D630">
        <v>32861.193560047199</v>
      </c>
      <c r="E630">
        <v>35768.464295165497</v>
      </c>
      <c r="F630">
        <f t="shared" si="9"/>
        <v>2907.270735118298</v>
      </c>
    </row>
    <row r="631" spans="1:6" x14ac:dyDescent="0.25">
      <c r="A631" t="s">
        <v>185</v>
      </c>
      <c r="B631">
        <v>15</v>
      </c>
      <c r="C631">
        <v>1994</v>
      </c>
      <c r="D631">
        <v>59266.974853454201</v>
      </c>
      <c r="E631">
        <v>71688.176175831803</v>
      </c>
      <c r="F631">
        <f t="shared" si="9"/>
        <v>12421.201322377601</v>
      </c>
    </row>
    <row r="632" spans="1:6" x14ac:dyDescent="0.25">
      <c r="A632" t="s">
        <v>185</v>
      </c>
      <c r="B632">
        <v>15</v>
      </c>
      <c r="C632">
        <v>1993</v>
      </c>
      <c r="D632">
        <v>74096.657719369803</v>
      </c>
      <c r="E632">
        <v>110871.261662137</v>
      </c>
      <c r="F632">
        <f t="shared" si="9"/>
        <v>36774.603942767193</v>
      </c>
    </row>
    <row r="633" spans="1:6" x14ac:dyDescent="0.25">
      <c r="A633" t="s">
        <v>185</v>
      </c>
      <c r="B633">
        <v>15</v>
      </c>
      <c r="C633">
        <v>1992</v>
      </c>
      <c r="D633">
        <v>34855.5072572934</v>
      </c>
      <c r="E633">
        <v>35633.3003181155</v>
      </c>
      <c r="F633">
        <f t="shared" si="9"/>
        <v>777.79306082209951</v>
      </c>
    </row>
    <row r="634" spans="1:6" x14ac:dyDescent="0.25">
      <c r="A634" t="s">
        <v>185</v>
      </c>
      <c r="B634">
        <v>15</v>
      </c>
      <c r="C634">
        <v>1991</v>
      </c>
      <c r="D634">
        <v>40194.759111461703</v>
      </c>
      <c r="E634">
        <v>40309.751761866297</v>
      </c>
      <c r="F634">
        <f t="shared" si="9"/>
        <v>114.99265040459431</v>
      </c>
    </row>
    <row r="635" spans="1:6" x14ac:dyDescent="0.25">
      <c r="A635" t="s">
        <v>185</v>
      </c>
      <c r="B635">
        <v>15</v>
      </c>
      <c r="C635">
        <v>1990</v>
      </c>
      <c r="D635">
        <v>38538.792071371601</v>
      </c>
      <c r="E635">
        <v>36848.168344674101</v>
      </c>
      <c r="F635">
        <f t="shared" si="9"/>
        <v>-1690.6237266975004</v>
      </c>
    </row>
    <row r="636" spans="1:6" x14ac:dyDescent="0.25">
      <c r="A636" t="s">
        <v>185</v>
      </c>
      <c r="B636">
        <v>15</v>
      </c>
      <c r="C636">
        <v>1989</v>
      </c>
      <c r="D636">
        <v>13232.647888974199</v>
      </c>
      <c r="E636">
        <v>13394.4442772737</v>
      </c>
      <c r="F636">
        <f t="shared" si="9"/>
        <v>161.7963882995009</v>
      </c>
    </row>
    <row r="637" spans="1:6" x14ac:dyDescent="0.25">
      <c r="A637" t="s">
        <v>185</v>
      </c>
      <c r="B637">
        <v>15</v>
      </c>
      <c r="C637">
        <v>1988</v>
      </c>
      <c r="D637">
        <v>26428.153724336102</v>
      </c>
      <c r="E637">
        <v>25490.958713336899</v>
      </c>
      <c r="F637">
        <f t="shared" si="9"/>
        <v>-937.19501099920308</v>
      </c>
    </row>
    <row r="638" spans="1:6" x14ac:dyDescent="0.25">
      <c r="A638" t="s">
        <v>185</v>
      </c>
      <c r="B638">
        <v>15</v>
      </c>
      <c r="C638">
        <v>1987</v>
      </c>
      <c r="D638">
        <v>33736.477848380702</v>
      </c>
      <c r="E638">
        <v>32074.040985680102</v>
      </c>
      <c r="F638">
        <f t="shared" si="9"/>
        <v>-1662.4368627006006</v>
      </c>
    </row>
    <row r="639" spans="1:6" x14ac:dyDescent="0.25">
      <c r="A639" t="s">
        <v>185</v>
      </c>
      <c r="B639">
        <v>15</v>
      </c>
      <c r="C639">
        <v>1986</v>
      </c>
      <c r="D639">
        <v>36222.253971261402</v>
      </c>
      <c r="E639">
        <v>38080.222093457902</v>
      </c>
      <c r="F639">
        <f t="shared" si="9"/>
        <v>1857.9681221965002</v>
      </c>
    </row>
    <row r="640" spans="1:6" x14ac:dyDescent="0.25">
      <c r="A640" t="s">
        <v>185</v>
      </c>
      <c r="B640">
        <v>15</v>
      </c>
      <c r="C640">
        <v>1985</v>
      </c>
      <c r="D640">
        <v>84178.096060324999</v>
      </c>
      <c r="E640">
        <v>84556.724375190999</v>
      </c>
      <c r="F640">
        <f t="shared" si="9"/>
        <v>378.62831486600044</v>
      </c>
    </row>
    <row r="641" spans="1:6" x14ac:dyDescent="0.25">
      <c r="A641" t="s">
        <v>185</v>
      </c>
      <c r="B641">
        <v>15</v>
      </c>
      <c r="C641">
        <v>1984</v>
      </c>
      <c r="D641">
        <v>67871.630547604203</v>
      </c>
      <c r="E641">
        <v>67595.423118047198</v>
      </c>
      <c r="F641">
        <f t="shared" si="9"/>
        <v>-276.20742955700553</v>
      </c>
    </row>
    <row r="642" spans="1:6" x14ac:dyDescent="0.25">
      <c r="A642" t="s">
        <v>185</v>
      </c>
      <c r="B642">
        <v>15</v>
      </c>
      <c r="C642">
        <v>1983</v>
      </c>
      <c r="D642">
        <v>46619.591214149397</v>
      </c>
      <c r="E642">
        <v>46765.020634241402</v>
      </c>
      <c r="F642">
        <f t="shared" si="9"/>
        <v>145.42942009200488</v>
      </c>
    </row>
    <row r="643" spans="1:6" x14ac:dyDescent="0.25">
      <c r="A643" t="s">
        <v>185</v>
      </c>
      <c r="B643">
        <v>15</v>
      </c>
      <c r="C643">
        <v>1982</v>
      </c>
      <c r="D643">
        <v>26838.751800293499</v>
      </c>
      <c r="E643">
        <v>26735.288166693401</v>
      </c>
      <c r="F643">
        <f t="shared" ref="F643:F706" si="10">E643-D643</f>
        <v>-103.46363360009855</v>
      </c>
    </row>
    <row r="644" spans="1:6" x14ac:dyDescent="0.25">
      <c r="A644" t="s">
        <v>185</v>
      </c>
      <c r="B644">
        <v>15</v>
      </c>
      <c r="C644">
        <v>1981</v>
      </c>
      <c r="D644">
        <v>39947.180928555499</v>
      </c>
      <c r="E644">
        <v>39019.761253333898</v>
      </c>
      <c r="F644">
        <f t="shared" si="10"/>
        <v>-927.41967522160121</v>
      </c>
    </row>
    <row r="645" spans="1:6" x14ac:dyDescent="0.25">
      <c r="A645" t="s">
        <v>185</v>
      </c>
      <c r="B645">
        <v>15</v>
      </c>
      <c r="C645">
        <v>1980</v>
      </c>
      <c r="D645">
        <v>36218.046617868597</v>
      </c>
      <c r="E645">
        <v>34913.851844067103</v>
      </c>
      <c r="F645">
        <f t="shared" si="10"/>
        <v>-1304.1947738014933</v>
      </c>
    </row>
    <row r="646" spans="1:6" x14ac:dyDescent="0.25">
      <c r="A646" t="s">
        <v>185</v>
      </c>
      <c r="B646">
        <v>15</v>
      </c>
      <c r="C646">
        <v>1979</v>
      </c>
      <c r="D646">
        <v>28630.817144562101</v>
      </c>
      <c r="E646">
        <v>29300.561404923101</v>
      </c>
      <c r="F646">
        <f t="shared" si="10"/>
        <v>669.74426036099976</v>
      </c>
    </row>
    <row r="647" spans="1:6" x14ac:dyDescent="0.25">
      <c r="A647" t="s">
        <v>185</v>
      </c>
      <c r="B647">
        <v>15</v>
      </c>
      <c r="C647">
        <v>1978</v>
      </c>
      <c r="D647">
        <v>37537.136884168198</v>
      </c>
      <c r="E647">
        <v>36674.991084430803</v>
      </c>
      <c r="F647">
        <f t="shared" si="10"/>
        <v>-862.14579973739455</v>
      </c>
    </row>
    <row r="648" spans="1:6" x14ac:dyDescent="0.25">
      <c r="A648" t="s">
        <v>185</v>
      </c>
      <c r="B648">
        <v>15</v>
      </c>
      <c r="C648">
        <v>1977</v>
      </c>
      <c r="D648">
        <v>38236.971053619702</v>
      </c>
      <c r="E648">
        <v>38012.247979712498</v>
      </c>
      <c r="F648">
        <f t="shared" si="10"/>
        <v>-224.7230739072038</v>
      </c>
    </row>
    <row r="649" spans="1:6" x14ac:dyDescent="0.25">
      <c r="A649" t="s">
        <v>185</v>
      </c>
      <c r="B649">
        <v>15</v>
      </c>
      <c r="C649">
        <v>1976</v>
      </c>
      <c r="D649">
        <v>17568.4727544622</v>
      </c>
      <c r="E649">
        <v>17657.5868391724</v>
      </c>
      <c r="F649">
        <f t="shared" si="10"/>
        <v>89.114084710199677</v>
      </c>
    </row>
    <row r="650" spans="1:6" x14ac:dyDescent="0.25">
      <c r="A650" t="s">
        <v>185</v>
      </c>
      <c r="B650">
        <v>15</v>
      </c>
      <c r="C650">
        <v>1975</v>
      </c>
      <c r="D650">
        <v>23290.053258223099</v>
      </c>
      <c r="E650">
        <v>23383.998416829501</v>
      </c>
      <c r="F650">
        <f t="shared" si="10"/>
        <v>93.945158606402401</v>
      </c>
    </row>
    <row r="651" spans="1:6" x14ac:dyDescent="0.25">
      <c r="A651" t="s">
        <v>185</v>
      </c>
      <c r="B651">
        <v>15</v>
      </c>
      <c r="C651">
        <v>1974</v>
      </c>
      <c r="D651">
        <v>29990.7209259843</v>
      </c>
      <c r="E651">
        <v>29573.354005174599</v>
      </c>
      <c r="F651">
        <f t="shared" si="10"/>
        <v>-417.3669208097017</v>
      </c>
    </row>
    <row r="652" spans="1:6" x14ac:dyDescent="0.25">
      <c r="A652" t="s">
        <v>185</v>
      </c>
      <c r="B652">
        <v>15</v>
      </c>
      <c r="C652">
        <v>1973</v>
      </c>
      <c r="D652">
        <v>15858.534934529</v>
      </c>
      <c r="E652">
        <v>15926.097838125301</v>
      </c>
      <c r="F652">
        <f t="shared" si="10"/>
        <v>67.562903596301112</v>
      </c>
    </row>
    <row r="653" spans="1:6" x14ac:dyDescent="0.25">
      <c r="A653" t="s">
        <v>185</v>
      </c>
      <c r="B653">
        <v>15</v>
      </c>
      <c r="C653">
        <v>1972</v>
      </c>
      <c r="D653">
        <v>46147.687267479101</v>
      </c>
      <c r="E653">
        <v>45756.218142372498</v>
      </c>
      <c r="F653">
        <f t="shared" si="10"/>
        <v>-391.46912510660331</v>
      </c>
    </row>
    <row r="654" spans="1:6" x14ac:dyDescent="0.25">
      <c r="A654" t="s">
        <v>185</v>
      </c>
      <c r="B654">
        <v>15</v>
      </c>
      <c r="C654">
        <v>1971</v>
      </c>
      <c r="D654">
        <v>27310.967383586401</v>
      </c>
      <c r="E654">
        <v>27402.4032125866</v>
      </c>
      <c r="F654">
        <f t="shared" si="10"/>
        <v>91.435829000198282</v>
      </c>
    </row>
    <row r="655" spans="1:6" x14ac:dyDescent="0.25">
      <c r="A655" t="s">
        <v>185</v>
      </c>
      <c r="B655">
        <v>15</v>
      </c>
      <c r="C655">
        <v>1970</v>
      </c>
      <c r="D655">
        <v>14473.8091000399</v>
      </c>
      <c r="E655">
        <v>14658.700187423199</v>
      </c>
      <c r="F655">
        <f t="shared" si="10"/>
        <v>184.89108738329924</v>
      </c>
    </row>
    <row r="656" spans="1:6" x14ac:dyDescent="0.25">
      <c r="A656" t="s">
        <v>185</v>
      </c>
      <c r="B656">
        <v>15</v>
      </c>
      <c r="C656">
        <v>1969</v>
      </c>
      <c r="D656">
        <v>26348.832418557598</v>
      </c>
      <c r="E656">
        <v>26295.434028193798</v>
      </c>
      <c r="F656">
        <f t="shared" si="10"/>
        <v>-53.39839036379999</v>
      </c>
    </row>
    <row r="657" spans="1:6" x14ac:dyDescent="0.25">
      <c r="A657" t="s">
        <v>185</v>
      </c>
      <c r="B657">
        <v>15</v>
      </c>
      <c r="C657">
        <v>1968</v>
      </c>
      <c r="D657">
        <v>75803.715773756601</v>
      </c>
      <c r="E657">
        <v>75733.660841389603</v>
      </c>
      <c r="F657">
        <f t="shared" si="10"/>
        <v>-70.054932366998401</v>
      </c>
    </row>
    <row r="658" spans="1:6" x14ac:dyDescent="0.25">
      <c r="A658" t="s">
        <v>185</v>
      </c>
      <c r="B658">
        <v>15</v>
      </c>
      <c r="C658">
        <v>1967</v>
      </c>
      <c r="D658">
        <v>18513.2045859276</v>
      </c>
      <c r="E658">
        <v>18395.019589514999</v>
      </c>
      <c r="F658">
        <f t="shared" si="10"/>
        <v>-118.18499641260132</v>
      </c>
    </row>
    <row r="659" spans="1:6" x14ac:dyDescent="0.25">
      <c r="A659" t="s">
        <v>185</v>
      </c>
      <c r="B659">
        <v>15</v>
      </c>
      <c r="C659">
        <v>1966</v>
      </c>
      <c r="D659">
        <v>22398.4110707621</v>
      </c>
      <c r="E659">
        <v>22140.299479773799</v>
      </c>
      <c r="F659">
        <f t="shared" si="10"/>
        <v>-258.11159098830103</v>
      </c>
    </row>
    <row r="660" spans="1:6" x14ac:dyDescent="0.25">
      <c r="A660" t="s">
        <v>185</v>
      </c>
      <c r="B660">
        <v>15</v>
      </c>
      <c r="C660">
        <v>1965</v>
      </c>
      <c r="D660">
        <v>17379.762060397399</v>
      </c>
      <c r="E660">
        <v>17248.183482521701</v>
      </c>
      <c r="F660">
        <f t="shared" si="10"/>
        <v>-131.5785778756981</v>
      </c>
    </row>
    <row r="661" spans="1:6" x14ac:dyDescent="0.25">
      <c r="A661" t="s">
        <v>185</v>
      </c>
      <c r="B661">
        <v>15</v>
      </c>
      <c r="C661">
        <v>1964</v>
      </c>
      <c r="D661">
        <v>25067.810265329499</v>
      </c>
      <c r="E661">
        <v>25022.876054441302</v>
      </c>
      <c r="F661">
        <f t="shared" si="10"/>
        <v>-44.934210888197413</v>
      </c>
    </row>
    <row r="662" spans="1:6" x14ac:dyDescent="0.25">
      <c r="A662" t="s">
        <v>185</v>
      </c>
      <c r="B662">
        <v>15</v>
      </c>
      <c r="C662">
        <v>1963</v>
      </c>
      <c r="D662">
        <v>16032.755179077099</v>
      </c>
      <c r="E662">
        <v>16138.981621774799</v>
      </c>
      <c r="F662">
        <f t="shared" si="10"/>
        <v>106.22644269769989</v>
      </c>
    </row>
    <row r="663" spans="1:6" x14ac:dyDescent="0.25">
      <c r="A663" t="s">
        <v>185</v>
      </c>
      <c r="B663">
        <v>15</v>
      </c>
      <c r="C663">
        <v>1962</v>
      </c>
      <c r="D663">
        <v>18159.666019341799</v>
      </c>
      <c r="E663">
        <v>18061.1068182708</v>
      </c>
      <c r="F663">
        <f t="shared" si="10"/>
        <v>-98.559201070998824</v>
      </c>
    </row>
    <row r="664" spans="1:6" x14ac:dyDescent="0.25">
      <c r="A664" t="s">
        <v>185</v>
      </c>
      <c r="B664">
        <v>15</v>
      </c>
      <c r="C664">
        <v>1961</v>
      </c>
      <c r="D664">
        <v>17751.721598962598</v>
      </c>
      <c r="E664">
        <v>17624.8241536889</v>
      </c>
      <c r="F664">
        <f t="shared" si="10"/>
        <v>-126.89744527369839</v>
      </c>
    </row>
    <row r="665" spans="1:6" x14ac:dyDescent="0.25">
      <c r="A665" t="s">
        <v>185</v>
      </c>
      <c r="B665">
        <v>15</v>
      </c>
      <c r="C665">
        <v>1960</v>
      </c>
      <c r="D665">
        <v>20965.2646597645</v>
      </c>
      <c r="E665">
        <v>21022.3247287874</v>
      </c>
      <c r="F665">
        <f t="shared" si="10"/>
        <v>57.060069022900279</v>
      </c>
    </row>
    <row r="666" spans="1:6" x14ac:dyDescent="0.25">
      <c r="A666" t="s">
        <v>185</v>
      </c>
      <c r="B666">
        <v>15</v>
      </c>
      <c r="C666">
        <v>1959</v>
      </c>
      <c r="D666">
        <v>30226.150622617301</v>
      </c>
      <c r="E666">
        <v>30071.4139576577</v>
      </c>
      <c r="F666">
        <f t="shared" si="10"/>
        <v>-154.7366649596006</v>
      </c>
    </row>
    <row r="667" spans="1:6" x14ac:dyDescent="0.25">
      <c r="A667" t="s">
        <v>185</v>
      </c>
      <c r="B667">
        <v>15</v>
      </c>
      <c r="C667">
        <v>1958</v>
      </c>
      <c r="D667">
        <v>46132.087649374596</v>
      </c>
      <c r="E667">
        <v>45616.967070975697</v>
      </c>
      <c r="F667">
        <f t="shared" si="10"/>
        <v>-515.12057839889894</v>
      </c>
    </row>
    <row r="668" spans="1:6" x14ac:dyDescent="0.25">
      <c r="A668" t="s">
        <v>185</v>
      </c>
      <c r="B668">
        <v>15</v>
      </c>
      <c r="C668">
        <v>1957</v>
      </c>
      <c r="D668">
        <v>71506.744766662596</v>
      </c>
      <c r="E668">
        <v>71163.648553411098</v>
      </c>
      <c r="F668">
        <f t="shared" si="10"/>
        <v>-343.09621325149783</v>
      </c>
    </row>
    <row r="669" spans="1:6" x14ac:dyDescent="0.25">
      <c r="A669" t="s">
        <v>185</v>
      </c>
      <c r="B669">
        <v>15</v>
      </c>
      <c r="C669">
        <v>1956</v>
      </c>
      <c r="D669">
        <v>44671.625198418304</v>
      </c>
      <c r="E669">
        <v>44520.983429307802</v>
      </c>
      <c r="F669">
        <f t="shared" si="10"/>
        <v>-150.64176911050163</v>
      </c>
    </row>
    <row r="670" spans="1:6" x14ac:dyDescent="0.25">
      <c r="A670" t="s">
        <v>185</v>
      </c>
      <c r="B670">
        <v>15</v>
      </c>
      <c r="C670">
        <v>1955</v>
      </c>
      <c r="D670">
        <v>23228.945698709998</v>
      </c>
      <c r="E670">
        <v>23158.842379322501</v>
      </c>
      <c r="F670">
        <f t="shared" si="10"/>
        <v>-70.103319387497322</v>
      </c>
    </row>
    <row r="671" spans="1:6" x14ac:dyDescent="0.25">
      <c r="A671" t="s">
        <v>185</v>
      </c>
      <c r="B671">
        <v>15</v>
      </c>
      <c r="C671">
        <v>1954</v>
      </c>
      <c r="D671">
        <v>74021.855669370605</v>
      </c>
      <c r="E671">
        <v>71317.698260551304</v>
      </c>
      <c r="F671">
        <f t="shared" si="10"/>
        <v>-2704.1574088193011</v>
      </c>
    </row>
    <row r="672" spans="1:6" x14ac:dyDescent="0.25">
      <c r="A672" t="s">
        <v>185</v>
      </c>
      <c r="B672">
        <v>15</v>
      </c>
      <c r="C672">
        <v>1953</v>
      </c>
      <c r="D672">
        <v>84700.574148896805</v>
      </c>
      <c r="E672">
        <v>83865.591507964506</v>
      </c>
      <c r="F672">
        <f t="shared" si="10"/>
        <v>-834.98264093229955</v>
      </c>
    </row>
    <row r="673" spans="1:6" x14ac:dyDescent="0.25">
      <c r="A673" t="s">
        <v>185</v>
      </c>
      <c r="B673">
        <v>16</v>
      </c>
      <c r="C673">
        <v>2013</v>
      </c>
      <c r="D673">
        <v>79963.836630113801</v>
      </c>
      <c r="E673">
        <v>77865.484243286293</v>
      </c>
      <c r="F673">
        <f t="shared" si="10"/>
        <v>-2098.3523868275079</v>
      </c>
    </row>
    <row r="674" spans="1:6" x14ac:dyDescent="0.25">
      <c r="A674" t="s">
        <v>185</v>
      </c>
      <c r="B674">
        <v>16</v>
      </c>
      <c r="C674">
        <v>2012</v>
      </c>
      <c r="D674">
        <v>100258.81692152499</v>
      </c>
      <c r="E674">
        <v>97287.174580701598</v>
      </c>
      <c r="F674">
        <f t="shared" si="10"/>
        <v>-2971.6423408233968</v>
      </c>
    </row>
    <row r="675" spans="1:6" x14ac:dyDescent="0.25">
      <c r="A675" t="s">
        <v>185</v>
      </c>
      <c r="B675">
        <v>16</v>
      </c>
      <c r="C675">
        <v>2011</v>
      </c>
      <c r="D675">
        <v>58163.623189957398</v>
      </c>
      <c r="E675">
        <v>57730.968218604401</v>
      </c>
      <c r="F675">
        <f t="shared" si="10"/>
        <v>-432.65497135299665</v>
      </c>
    </row>
    <row r="676" spans="1:6" x14ac:dyDescent="0.25">
      <c r="A676" t="s">
        <v>185</v>
      </c>
      <c r="B676">
        <v>16</v>
      </c>
      <c r="C676">
        <v>2010</v>
      </c>
      <c r="D676">
        <v>9436.0820307318809</v>
      </c>
      <c r="E676">
        <v>8467.6872358806704</v>
      </c>
      <c r="F676">
        <f t="shared" si="10"/>
        <v>-968.39479485121046</v>
      </c>
    </row>
    <row r="677" spans="1:6" x14ac:dyDescent="0.25">
      <c r="A677" t="s">
        <v>185</v>
      </c>
      <c r="B677">
        <v>16</v>
      </c>
      <c r="C677">
        <v>2009</v>
      </c>
      <c r="D677">
        <v>50284.6139762721</v>
      </c>
      <c r="E677">
        <v>49352.455425742097</v>
      </c>
      <c r="F677">
        <f t="shared" si="10"/>
        <v>-932.15855053000269</v>
      </c>
    </row>
    <row r="678" spans="1:6" x14ac:dyDescent="0.25">
      <c r="A678" t="s">
        <v>185</v>
      </c>
      <c r="B678">
        <v>16</v>
      </c>
      <c r="C678">
        <v>2008</v>
      </c>
      <c r="D678">
        <v>25771.323723604299</v>
      </c>
      <c r="E678">
        <v>24424.544104277102</v>
      </c>
      <c r="F678">
        <f t="shared" si="10"/>
        <v>-1346.779619327197</v>
      </c>
    </row>
    <row r="679" spans="1:6" x14ac:dyDescent="0.25">
      <c r="A679" t="s">
        <v>185</v>
      </c>
      <c r="B679">
        <v>16</v>
      </c>
      <c r="C679">
        <v>2007</v>
      </c>
      <c r="D679">
        <v>46307.022250539601</v>
      </c>
      <c r="E679">
        <v>45010.956621760502</v>
      </c>
      <c r="F679">
        <f t="shared" si="10"/>
        <v>-1296.0656287790989</v>
      </c>
    </row>
    <row r="680" spans="1:6" x14ac:dyDescent="0.25">
      <c r="A680" t="s">
        <v>185</v>
      </c>
      <c r="B680">
        <v>16</v>
      </c>
      <c r="C680">
        <v>2006</v>
      </c>
      <c r="D680">
        <v>53455.234160550099</v>
      </c>
      <c r="E680">
        <v>53519.961498115001</v>
      </c>
      <c r="F680">
        <f t="shared" si="10"/>
        <v>64.727337564901973</v>
      </c>
    </row>
    <row r="681" spans="1:6" x14ac:dyDescent="0.25">
      <c r="A681" t="s">
        <v>185</v>
      </c>
      <c r="B681">
        <v>16</v>
      </c>
      <c r="C681">
        <v>2005</v>
      </c>
      <c r="D681">
        <v>55276.738720072703</v>
      </c>
      <c r="E681">
        <v>54285.138454221102</v>
      </c>
      <c r="F681">
        <f t="shared" si="10"/>
        <v>-991.60026585160085</v>
      </c>
    </row>
    <row r="682" spans="1:6" x14ac:dyDescent="0.25">
      <c r="A682" t="s">
        <v>185</v>
      </c>
      <c r="B682">
        <v>16</v>
      </c>
      <c r="C682">
        <v>2004</v>
      </c>
      <c r="D682">
        <v>75344.595802982803</v>
      </c>
      <c r="E682">
        <v>73995.0848686682</v>
      </c>
      <c r="F682">
        <f t="shared" si="10"/>
        <v>-1349.5109343146032</v>
      </c>
    </row>
    <row r="683" spans="1:6" x14ac:dyDescent="0.25">
      <c r="A683" t="s">
        <v>185</v>
      </c>
      <c r="B683">
        <v>16</v>
      </c>
      <c r="C683">
        <v>2003</v>
      </c>
      <c r="D683">
        <v>58629.184662123902</v>
      </c>
      <c r="E683">
        <v>57622.169053965001</v>
      </c>
      <c r="F683">
        <f t="shared" si="10"/>
        <v>-1007.0156081589012</v>
      </c>
    </row>
    <row r="684" spans="1:6" x14ac:dyDescent="0.25">
      <c r="A684" t="s">
        <v>185</v>
      </c>
      <c r="B684">
        <v>16</v>
      </c>
      <c r="C684">
        <v>2002</v>
      </c>
      <c r="D684">
        <v>92371.753765213594</v>
      </c>
      <c r="E684">
        <v>92622.383216904796</v>
      </c>
      <c r="F684">
        <f t="shared" si="10"/>
        <v>250.62945169120212</v>
      </c>
    </row>
    <row r="685" spans="1:6" x14ac:dyDescent="0.25">
      <c r="A685" t="s">
        <v>185</v>
      </c>
      <c r="B685">
        <v>16</v>
      </c>
      <c r="C685">
        <v>2001</v>
      </c>
      <c r="D685">
        <v>85204.233399372693</v>
      </c>
      <c r="E685">
        <v>84912.885915817402</v>
      </c>
      <c r="F685">
        <f t="shared" si="10"/>
        <v>-291.34748355529155</v>
      </c>
    </row>
    <row r="686" spans="1:6" x14ac:dyDescent="0.25">
      <c r="A686" t="s">
        <v>185</v>
      </c>
      <c r="B686">
        <v>16</v>
      </c>
      <c r="C686">
        <v>2000</v>
      </c>
      <c r="D686">
        <v>8427.4501937076093</v>
      </c>
      <c r="E686">
        <v>8312.7582392327295</v>
      </c>
      <c r="F686">
        <f t="shared" si="10"/>
        <v>-114.69195447487982</v>
      </c>
    </row>
    <row r="687" spans="1:6" x14ac:dyDescent="0.25">
      <c r="A687" t="s">
        <v>185</v>
      </c>
      <c r="B687">
        <v>16</v>
      </c>
      <c r="C687">
        <v>1999</v>
      </c>
      <c r="D687">
        <v>21090.430126824402</v>
      </c>
      <c r="E687">
        <v>21373.951572605099</v>
      </c>
      <c r="F687">
        <f t="shared" si="10"/>
        <v>283.52144578069783</v>
      </c>
    </row>
    <row r="688" spans="1:6" x14ac:dyDescent="0.25">
      <c r="A688" t="s">
        <v>185</v>
      </c>
      <c r="B688">
        <v>16</v>
      </c>
      <c r="C688">
        <v>1998</v>
      </c>
      <c r="D688">
        <v>137299.56891520901</v>
      </c>
      <c r="E688">
        <v>138874.185299281</v>
      </c>
      <c r="F688">
        <f t="shared" si="10"/>
        <v>1574.6163840719964</v>
      </c>
    </row>
    <row r="689" spans="1:6" x14ac:dyDescent="0.25">
      <c r="A689" t="s">
        <v>185</v>
      </c>
      <c r="B689">
        <v>16</v>
      </c>
      <c r="C689">
        <v>1997</v>
      </c>
      <c r="D689">
        <v>55526.6206267097</v>
      </c>
      <c r="E689">
        <v>55890.873836066101</v>
      </c>
      <c r="F689">
        <f t="shared" si="10"/>
        <v>364.25320935640048</v>
      </c>
    </row>
    <row r="690" spans="1:6" x14ac:dyDescent="0.25">
      <c r="A690" t="s">
        <v>185</v>
      </c>
      <c r="B690">
        <v>16</v>
      </c>
      <c r="C690">
        <v>1996</v>
      </c>
      <c r="D690">
        <v>43750.162039918898</v>
      </c>
      <c r="E690">
        <v>43342.922214045502</v>
      </c>
      <c r="F690">
        <f t="shared" si="10"/>
        <v>-407.2398258733956</v>
      </c>
    </row>
    <row r="691" spans="1:6" x14ac:dyDescent="0.25">
      <c r="A691" t="s">
        <v>185</v>
      </c>
      <c r="B691">
        <v>16</v>
      </c>
      <c r="C691">
        <v>1995</v>
      </c>
      <c r="D691">
        <v>37408.938249003499</v>
      </c>
      <c r="E691">
        <v>37712.229896799698</v>
      </c>
      <c r="F691">
        <f t="shared" si="10"/>
        <v>303.29164779619896</v>
      </c>
    </row>
    <row r="692" spans="1:6" x14ac:dyDescent="0.25">
      <c r="A692" t="s">
        <v>185</v>
      </c>
      <c r="B692">
        <v>16</v>
      </c>
      <c r="C692">
        <v>1994</v>
      </c>
      <c r="D692">
        <v>111120.968886541</v>
      </c>
      <c r="E692">
        <v>111813.72345577901</v>
      </c>
      <c r="F692">
        <f t="shared" si="10"/>
        <v>692.75456923800812</v>
      </c>
    </row>
    <row r="693" spans="1:6" x14ac:dyDescent="0.25">
      <c r="A693" t="s">
        <v>185</v>
      </c>
      <c r="B693">
        <v>16</v>
      </c>
      <c r="C693">
        <v>1993</v>
      </c>
      <c r="D693">
        <v>134245.351730391</v>
      </c>
      <c r="E693">
        <v>134729.31549010999</v>
      </c>
      <c r="F693">
        <f t="shared" si="10"/>
        <v>483.96375971898669</v>
      </c>
    </row>
    <row r="694" spans="1:6" x14ac:dyDescent="0.25">
      <c r="A694" t="s">
        <v>185</v>
      </c>
      <c r="B694">
        <v>16</v>
      </c>
      <c r="C694">
        <v>1992</v>
      </c>
      <c r="D694">
        <v>136559.21799873901</v>
      </c>
      <c r="E694">
        <v>136403.09809716701</v>
      </c>
      <c r="F694">
        <f t="shared" si="10"/>
        <v>-156.11990157200489</v>
      </c>
    </row>
    <row r="695" spans="1:6" x14ac:dyDescent="0.25">
      <c r="A695" t="s">
        <v>185</v>
      </c>
      <c r="B695">
        <v>16</v>
      </c>
      <c r="C695">
        <v>1991</v>
      </c>
      <c r="D695">
        <v>64368.032237689098</v>
      </c>
      <c r="E695">
        <v>63581.664062669399</v>
      </c>
      <c r="F695">
        <f t="shared" si="10"/>
        <v>-786.36817501969927</v>
      </c>
    </row>
    <row r="696" spans="1:6" x14ac:dyDescent="0.25">
      <c r="A696" t="s">
        <v>185</v>
      </c>
      <c r="B696">
        <v>16</v>
      </c>
      <c r="C696">
        <v>1990</v>
      </c>
      <c r="D696">
        <v>142441.73236334501</v>
      </c>
      <c r="E696">
        <v>141951.67811957101</v>
      </c>
      <c r="F696">
        <f t="shared" si="10"/>
        <v>-490.05424377400777</v>
      </c>
    </row>
    <row r="697" spans="1:6" x14ac:dyDescent="0.25">
      <c r="A697" t="s">
        <v>185</v>
      </c>
      <c r="B697">
        <v>16</v>
      </c>
      <c r="C697">
        <v>1989</v>
      </c>
      <c r="D697">
        <v>53076.613592713897</v>
      </c>
      <c r="E697">
        <v>53084.737247829798</v>
      </c>
      <c r="F697">
        <f t="shared" si="10"/>
        <v>8.1236551159017836</v>
      </c>
    </row>
    <row r="698" spans="1:6" x14ac:dyDescent="0.25">
      <c r="A698" t="s">
        <v>185</v>
      </c>
      <c r="B698">
        <v>16</v>
      </c>
      <c r="C698">
        <v>1988</v>
      </c>
      <c r="D698">
        <v>105437.744715501</v>
      </c>
      <c r="E698">
        <v>105304.750593979</v>
      </c>
      <c r="F698">
        <f t="shared" si="10"/>
        <v>-132.99412152200239</v>
      </c>
    </row>
    <row r="699" spans="1:6" x14ac:dyDescent="0.25">
      <c r="A699" t="s">
        <v>185</v>
      </c>
      <c r="B699">
        <v>16</v>
      </c>
      <c r="C699">
        <v>1987</v>
      </c>
      <c r="D699">
        <v>95368.197223329102</v>
      </c>
      <c r="E699">
        <v>94912.733340039893</v>
      </c>
      <c r="F699">
        <f t="shared" si="10"/>
        <v>-455.46388328920875</v>
      </c>
    </row>
    <row r="700" spans="1:6" x14ac:dyDescent="0.25">
      <c r="A700" t="s">
        <v>185</v>
      </c>
      <c r="B700">
        <v>16</v>
      </c>
      <c r="C700">
        <v>1986</v>
      </c>
      <c r="D700">
        <v>64307.896361958999</v>
      </c>
      <c r="E700">
        <v>65509.599687727903</v>
      </c>
      <c r="F700">
        <f t="shared" si="10"/>
        <v>1201.7033257689036</v>
      </c>
    </row>
    <row r="701" spans="1:6" x14ac:dyDescent="0.25">
      <c r="A701" t="s">
        <v>185</v>
      </c>
      <c r="B701">
        <v>16</v>
      </c>
      <c r="C701">
        <v>1985</v>
      </c>
      <c r="D701">
        <v>108061.415350618</v>
      </c>
      <c r="E701">
        <v>108123.611883541</v>
      </c>
      <c r="F701">
        <f t="shared" si="10"/>
        <v>62.196532923000632</v>
      </c>
    </row>
    <row r="702" spans="1:6" x14ac:dyDescent="0.25">
      <c r="A702" t="s">
        <v>185</v>
      </c>
      <c r="B702">
        <v>16</v>
      </c>
      <c r="C702">
        <v>1984</v>
      </c>
      <c r="D702">
        <v>78106.834765067702</v>
      </c>
      <c r="E702">
        <v>77918.862782213502</v>
      </c>
      <c r="F702">
        <f t="shared" si="10"/>
        <v>-187.97198285420018</v>
      </c>
    </row>
    <row r="703" spans="1:6" x14ac:dyDescent="0.25">
      <c r="A703" t="s">
        <v>185</v>
      </c>
      <c r="B703">
        <v>16</v>
      </c>
      <c r="C703">
        <v>1983</v>
      </c>
      <c r="D703">
        <v>41165.037753837001</v>
      </c>
      <c r="E703">
        <v>41263.136680445197</v>
      </c>
      <c r="F703">
        <f t="shared" si="10"/>
        <v>98.098926608196052</v>
      </c>
    </row>
    <row r="704" spans="1:6" x14ac:dyDescent="0.25">
      <c r="A704" t="s">
        <v>185</v>
      </c>
      <c r="B704">
        <v>16</v>
      </c>
      <c r="C704">
        <v>1982</v>
      </c>
      <c r="D704">
        <v>37358.128959815796</v>
      </c>
      <c r="E704">
        <v>37263.098982132302</v>
      </c>
      <c r="F704">
        <f t="shared" si="10"/>
        <v>-95.029977683494508</v>
      </c>
    </row>
    <row r="705" spans="1:6" x14ac:dyDescent="0.25">
      <c r="A705" t="s">
        <v>185</v>
      </c>
      <c r="B705">
        <v>16</v>
      </c>
      <c r="C705">
        <v>1981</v>
      </c>
      <c r="D705">
        <v>60838.273579292501</v>
      </c>
      <c r="E705">
        <v>60524.692289337203</v>
      </c>
      <c r="F705">
        <f t="shared" si="10"/>
        <v>-313.58128995529842</v>
      </c>
    </row>
    <row r="706" spans="1:6" x14ac:dyDescent="0.25">
      <c r="A706" t="s">
        <v>185</v>
      </c>
      <c r="B706">
        <v>16</v>
      </c>
      <c r="C706">
        <v>1980</v>
      </c>
      <c r="D706">
        <v>64552.537065322802</v>
      </c>
      <c r="E706">
        <v>64187.351678200597</v>
      </c>
      <c r="F706">
        <f t="shared" si="10"/>
        <v>-365.1853871222047</v>
      </c>
    </row>
    <row r="707" spans="1:6" x14ac:dyDescent="0.25">
      <c r="A707" t="s">
        <v>185</v>
      </c>
      <c r="B707">
        <v>16</v>
      </c>
      <c r="C707">
        <v>1979</v>
      </c>
      <c r="D707">
        <v>26647.249851287699</v>
      </c>
      <c r="E707">
        <v>26817.255905430498</v>
      </c>
      <c r="F707">
        <f t="shared" ref="F707:F770" si="11">E707-D707</f>
        <v>170.00605414279926</v>
      </c>
    </row>
    <row r="708" spans="1:6" x14ac:dyDescent="0.25">
      <c r="A708" t="s">
        <v>185</v>
      </c>
      <c r="B708">
        <v>16</v>
      </c>
      <c r="C708">
        <v>1978</v>
      </c>
      <c r="D708">
        <v>38054.884854548203</v>
      </c>
      <c r="E708">
        <v>37809.183993409701</v>
      </c>
      <c r="F708">
        <f t="shared" si="11"/>
        <v>-245.70086113850266</v>
      </c>
    </row>
    <row r="709" spans="1:6" x14ac:dyDescent="0.25">
      <c r="A709" t="s">
        <v>185</v>
      </c>
      <c r="B709">
        <v>16</v>
      </c>
      <c r="C709">
        <v>1977</v>
      </c>
      <c r="D709">
        <v>82578.305772457199</v>
      </c>
      <c r="E709">
        <v>81534.199233043502</v>
      </c>
      <c r="F709">
        <f t="shared" si="11"/>
        <v>-1044.1065394136967</v>
      </c>
    </row>
    <row r="710" spans="1:6" x14ac:dyDescent="0.25">
      <c r="A710" t="s">
        <v>185</v>
      </c>
      <c r="B710">
        <v>16</v>
      </c>
      <c r="C710">
        <v>1976</v>
      </c>
      <c r="D710">
        <v>30370.9515704033</v>
      </c>
      <c r="E710">
        <v>30535.637199623001</v>
      </c>
      <c r="F710">
        <f t="shared" si="11"/>
        <v>164.68562921970079</v>
      </c>
    </row>
    <row r="711" spans="1:6" x14ac:dyDescent="0.25">
      <c r="A711" t="s">
        <v>185</v>
      </c>
      <c r="B711">
        <v>16</v>
      </c>
      <c r="C711">
        <v>1975</v>
      </c>
      <c r="D711">
        <v>33858.001555999297</v>
      </c>
      <c r="E711">
        <v>34069.759083564997</v>
      </c>
      <c r="F711">
        <f t="shared" si="11"/>
        <v>211.7575275657</v>
      </c>
    </row>
    <row r="712" spans="1:6" x14ac:dyDescent="0.25">
      <c r="A712" t="s">
        <v>185</v>
      </c>
      <c r="B712">
        <v>16</v>
      </c>
      <c r="C712">
        <v>1974</v>
      </c>
      <c r="D712">
        <v>84511.709034191299</v>
      </c>
      <c r="E712">
        <v>84238.529831704596</v>
      </c>
      <c r="F712">
        <f t="shared" si="11"/>
        <v>-273.17920248670271</v>
      </c>
    </row>
    <row r="713" spans="1:6" x14ac:dyDescent="0.25">
      <c r="A713" t="s">
        <v>185</v>
      </c>
      <c r="B713">
        <v>16</v>
      </c>
      <c r="C713">
        <v>1973</v>
      </c>
      <c r="D713">
        <v>79656.052959602195</v>
      </c>
      <c r="E713">
        <v>79829.137180556005</v>
      </c>
      <c r="F713">
        <f t="shared" si="11"/>
        <v>173.08422095380956</v>
      </c>
    </row>
    <row r="714" spans="1:6" x14ac:dyDescent="0.25">
      <c r="A714" t="s">
        <v>185</v>
      </c>
      <c r="B714">
        <v>16</v>
      </c>
      <c r="C714">
        <v>1972</v>
      </c>
      <c r="D714">
        <v>86110.109710714896</v>
      </c>
      <c r="E714">
        <v>85339.206074523303</v>
      </c>
      <c r="F714">
        <f t="shared" si="11"/>
        <v>-770.90363619159325</v>
      </c>
    </row>
    <row r="715" spans="1:6" x14ac:dyDescent="0.25">
      <c r="A715" t="s">
        <v>185</v>
      </c>
      <c r="B715">
        <v>16</v>
      </c>
      <c r="C715">
        <v>1971</v>
      </c>
      <c r="D715">
        <v>36382.081899103003</v>
      </c>
      <c r="E715">
        <v>36651.459291965701</v>
      </c>
      <c r="F715">
        <f t="shared" si="11"/>
        <v>269.37739286269789</v>
      </c>
    </row>
    <row r="716" spans="1:6" x14ac:dyDescent="0.25">
      <c r="A716" t="s">
        <v>185</v>
      </c>
      <c r="B716">
        <v>16</v>
      </c>
      <c r="C716">
        <v>1970</v>
      </c>
      <c r="D716">
        <v>51150.659601530802</v>
      </c>
      <c r="E716">
        <v>51629.781435269499</v>
      </c>
      <c r="F716">
        <f t="shared" si="11"/>
        <v>479.1218337386963</v>
      </c>
    </row>
    <row r="717" spans="1:6" x14ac:dyDescent="0.25">
      <c r="A717" t="s">
        <v>185</v>
      </c>
      <c r="B717">
        <v>16</v>
      </c>
      <c r="C717">
        <v>1969</v>
      </c>
      <c r="D717">
        <v>71940.556838556106</v>
      </c>
      <c r="E717">
        <v>71782.867861865307</v>
      </c>
      <c r="F717">
        <f t="shared" si="11"/>
        <v>-157.68897669079888</v>
      </c>
    </row>
    <row r="718" spans="1:6" x14ac:dyDescent="0.25">
      <c r="A718" t="s">
        <v>185</v>
      </c>
      <c r="B718">
        <v>16</v>
      </c>
      <c r="C718">
        <v>1968</v>
      </c>
      <c r="D718">
        <v>69975.156835800706</v>
      </c>
      <c r="E718">
        <v>69753.917024020295</v>
      </c>
      <c r="F718">
        <f t="shared" si="11"/>
        <v>-221.2398117804114</v>
      </c>
    </row>
    <row r="719" spans="1:6" x14ac:dyDescent="0.25">
      <c r="A719" t="s">
        <v>185</v>
      </c>
      <c r="B719">
        <v>16</v>
      </c>
      <c r="C719">
        <v>1967</v>
      </c>
      <c r="D719">
        <v>14764.632070281499</v>
      </c>
      <c r="E719">
        <v>14455.6883552659</v>
      </c>
      <c r="F719">
        <f t="shared" si="11"/>
        <v>-308.94371501559908</v>
      </c>
    </row>
    <row r="720" spans="1:6" x14ac:dyDescent="0.25">
      <c r="A720" t="s">
        <v>185</v>
      </c>
      <c r="B720">
        <v>16</v>
      </c>
      <c r="C720">
        <v>1966</v>
      </c>
      <c r="D720">
        <v>19050.619638754699</v>
      </c>
      <c r="E720">
        <v>18320.0253175939</v>
      </c>
      <c r="F720">
        <f t="shared" si="11"/>
        <v>-730.59432116079915</v>
      </c>
    </row>
    <row r="721" spans="1:6" x14ac:dyDescent="0.25">
      <c r="A721" t="s">
        <v>185</v>
      </c>
      <c r="B721">
        <v>16</v>
      </c>
      <c r="C721">
        <v>1965</v>
      </c>
      <c r="D721">
        <v>10112.220684408299</v>
      </c>
      <c r="E721">
        <v>9739.7826958068108</v>
      </c>
      <c r="F721">
        <f t="shared" si="11"/>
        <v>-372.43798860148854</v>
      </c>
    </row>
    <row r="722" spans="1:6" x14ac:dyDescent="0.25">
      <c r="A722" t="s">
        <v>185</v>
      </c>
      <c r="B722">
        <v>16</v>
      </c>
      <c r="C722">
        <v>1964</v>
      </c>
      <c r="D722">
        <v>28908.776055704398</v>
      </c>
      <c r="E722">
        <v>28717.653969761901</v>
      </c>
      <c r="F722">
        <f t="shared" si="11"/>
        <v>-191.12208594249751</v>
      </c>
    </row>
    <row r="723" spans="1:6" x14ac:dyDescent="0.25">
      <c r="A723" t="s">
        <v>185</v>
      </c>
      <c r="B723">
        <v>16</v>
      </c>
      <c r="C723">
        <v>1963</v>
      </c>
      <c r="D723">
        <v>15992.011143675099</v>
      </c>
      <c r="E723">
        <v>16454.658479126101</v>
      </c>
      <c r="F723">
        <f t="shared" si="11"/>
        <v>462.64733545100171</v>
      </c>
    </row>
    <row r="724" spans="1:6" x14ac:dyDescent="0.25">
      <c r="A724" t="s">
        <v>185</v>
      </c>
      <c r="B724">
        <v>16</v>
      </c>
      <c r="C724">
        <v>1962</v>
      </c>
      <c r="D724">
        <v>33980.8074938832</v>
      </c>
      <c r="E724">
        <v>33561.598171517202</v>
      </c>
      <c r="F724">
        <f t="shared" si="11"/>
        <v>-419.20932236599765</v>
      </c>
    </row>
    <row r="725" spans="1:6" x14ac:dyDescent="0.25">
      <c r="A725" t="s">
        <v>185</v>
      </c>
      <c r="B725">
        <v>16</v>
      </c>
      <c r="C725">
        <v>1961</v>
      </c>
      <c r="D725">
        <v>54246.679306675403</v>
      </c>
      <c r="E725">
        <v>53706.936781724798</v>
      </c>
      <c r="F725">
        <f t="shared" si="11"/>
        <v>-539.742524950605</v>
      </c>
    </row>
    <row r="726" spans="1:6" x14ac:dyDescent="0.25">
      <c r="A726" t="s">
        <v>185</v>
      </c>
      <c r="B726">
        <v>16</v>
      </c>
      <c r="C726">
        <v>1960</v>
      </c>
      <c r="D726">
        <v>63010.279847711201</v>
      </c>
      <c r="E726">
        <v>63252.977765402298</v>
      </c>
      <c r="F726">
        <f t="shared" si="11"/>
        <v>242.69791769109725</v>
      </c>
    </row>
    <row r="727" spans="1:6" x14ac:dyDescent="0.25">
      <c r="A727" t="s">
        <v>185</v>
      </c>
      <c r="B727">
        <v>16</v>
      </c>
      <c r="C727">
        <v>1959</v>
      </c>
      <c r="D727">
        <v>92320.601056446598</v>
      </c>
      <c r="E727">
        <v>91662.447867723604</v>
      </c>
      <c r="F727">
        <f t="shared" si="11"/>
        <v>-658.15318872299395</v>
      </c>
    </row>
    <row r="728" spans="1:6" x14ac:dyDescent="0.25">
      <c r="A728" t="s">
        <v>185</v>
      </c>
      <c r="B728">
        <v>16</v>
      </c>
      <c r="C728">
        <v>1958</v>
      </c>
      <c r="D728">
        <v>55200.206679962001</v>
      </c>
      <c r="E728">
        <v>52950.541158806998</v>
      </c>
      <c r="F728">
        <f t="shared" si="11"/>
        <v>-2249.6655211550024</v>
      </c>
    </row>
    <row r="729" spans="1:6" x14ac:dyDescent="0.25">
      <c r="A729" t="s">
        <v>185</v>
      </c>
      <c r="B729">
        <v>16</v>
      </c>
      <c r="C729">
        <v>1957</v>
      </c>
      <c r="D729">
        <v>63510.986704567498</v>
      </c>
      <c r="E729">
        <v>62012.596320340199</v>
      </c>
      <c r="F729">
        <f t="shared" si="11"/>
        <v>-1498.3903842272994</v>
      </c>
    </row>
    <row r="730" spans="1:6" x14ac:dyDescent="0.25">
      <c r="A730" t="s">
        <v>185</v>
      </c>
      <c r="B730">
        <v>16</v>
      </c>
      <c r="C730">
        <v>1956</v>
      </c>
      <c r="D730">
        <v>17505.617391767799</v>
      </c>
      <c r="E730">
        <v>16847.725612202699</v>
      </c>
      <c r="F730">
        <f t="shared" si="11"/>
        <v>-657.89177956509957</v>
      </c>
    </row>
    <row r="731" spans="1:6" x14ac:dyDescent="0.25">
      <c r="A731" t="s">
        <v>185</v>
      </c>
      <c r="B731">
        <v>16</v>
      </c>
      <c r="C731">
        <v>1955</v>
      </c>
      <c r="D731">
        <v>21287.256084589299</v>
      </c>
      <c r="E731">
        <v>21151.435635425602</v>
      </c>
      <c r="F731">
        <f t="shared" si="11"/>
        <v>-135.82044916369705</v>
      </c>
    </row>
    <row r="732" spans="1:6" x14ac:dyDescent="0.25">
      <c r="A732" t="s">
        <v>185</v>
      </c>
      <c r="B732">
        <v>16</v>
      </c>
      <c r="C732">
        <v>1954</v>
      </c>
      <c r="D732">
        <v>40341.322648180598</v>
      </c>
      <c r="E732">
        <v>38235.585911722497</v>
      </c>
      <c r="F732">
        <f t="shared" si="11"/>
        <v>-2105.7367364581005</v>
      </c>
    </row>
    <row r="733" spans="1:6" x14ac:dyDescent="0.25">
      <c r="A733" t="s">
        <v>185</v>
      </c>
      <c r="B733">
        <v>16</v>
      </c>
      <c r="C733">
        <v>1953</v>
      </c>
      <c r="D733">
        <v>39817.929965439202</v>
      </c>
      <c r="E733">
        <v>38515.899531409799</v>
      </c>
      <c r="F733">
        <f t="shared" si="11"/>
        <v>-1302.0304340294024</v>
      </c>
    </row>
    <row r="734" spans="1:6" x14ac:dyDescent="0.25">
      <c r="A734" t="s">
        <v>185</v>
      </c>
      <c r="B734">
        <v>17</v>
      </c>
      <c r="C734">
        <v>2013</v>
      </c>
      <c r="D734">
        <v>100510.484882096</v>
      </c>
      <c r="E734">
        <v>77080.648675757795</v>
      </c>
      <c r="F734">
        <f t="shared" si="11"/>
        <v>-23429.836206338208</v>
      </c>
    </row>
    <row r="735" spans="1:6" x14ac:dyDescent="0.25">
      <c r="A735" t="s">
        <v>185</v>
      </c>
      <c r="B735">
        <v>17</v>
      </c>
      <c r="C735">
        <v>2012</v>
      </c>
      <c r="D735">
        <v>104734.084130121</v>
      </c>
      <c r="E735">
        <v>99649.722309646604</v>
      </c>
      <c r="F735">
        <f t="shared" si="11"/>
        <v>-5084.361820474398</v>
      </c>
    </row>
    <row r="736" spans="1:6" x14ac:dyDescent="0.25">
      <c r="A736" t="s">
        <v>185</v>
      </c>
      <c r="B736">
        <v>17</v>
      </c>
      <c r="C736">
        <v>2011</v>
      </c>
      <c r="D736">
        <v>94594.897677921603</v>
      </c>
      <c r="E736">
        <v>94094.0703476091</v>
      </c>
      <c r="F736">
        <f t="shared" si="11"/>
        <v>-500.82733031250245</v>
      </c>
    </row>
    <row r="737" spans="1:6" x14ac:dyDescent="0.25">
      <c r="A737" t="s">
        <v>185</v>
      </c>
      <c r="B737">
        <v>17</v>
      </c>
      <c r="C737">
        <v>2010</v>
      </c>
      <c r="D737">
        <v>34578.210670257104</v>
      </c>
      <c r="E737">
        <v>28142.6288824642</v>
      </c>
      <c r="F737">
        <f t="shared" si="11"/>
        <v>-6435.5817877929039</v>
      </c>
    </row>
    <row r="738" spans="1:6" x14ac:dyDescent="0.25">
      <c r="A738" t="s">
        <v>185</v>
      </c>
      <c r="B738">
        <v>17</v>
      </c>
      <c r="C738">
        <v>2009</v>
      </c>
      <c r="D738">
        <v>87381.665291103694</v>
      </c>
      <c r="E738">
        <v>81143.869920770405</v>
      </c>
      <c r="F738">
        <f t="shared" si="11"/>
        <v>-6237.7953703332896</v>
      </c>
    </row>
    <row r="739" spans="1:6" x14ac:dyDescent="0.25">
      <c r="A739" t="s">
        <v>185</v>
      </c>
      <c r="B739">
        <v>17</v>
      </c>
      <c r="C739">
        <v>2008</v>
      </c>
      <c r="D739">
        <v>64561.807809316</v>
      </c>
      <c r="E739">
        <v>60794.084949329197</v>
      </c>
      <c r="F739">
        <f t="shared" si="11"/>
        <v>-3767.7228599868031</v>
      </c>
    </row>
    <row r="740" spans="1:6" x14ac:dyDescent="0.25">
      <c r="A740" t="s">
        <v>185</v>
      </c>
      <c r="B740">
        <v>17</v>
      </c>
      <c r="C740">
        <v>2007</v>
      </c>
      <c r="D740">
        <v>54740.1492266485</v>
      </c>
      <c r="E740">
        <v>49669.693993836998</v>
      </c>
      <c r="F740">
        <f t="shared" si="11"/>
        <v>-5070.4552328115024</v>
      </c>
    </row>
    <row r="741" spans="1:6" x14ac:dyDescent="0.25">
      <c r="A741" t="s">
        <v>185</v>
      </c>
      <c r="B741">
        <v>17</v>
      </c>
      <c r="C741">
        <v>2006</v>
      </c>
      <c r="D741">
        <v>76628.000997210402</v>
      </c>
      <c r="E741">
        <v>76883.960399779404</v>
      </c>
      <c r="F741">
        <f t="shared" si="11"/>
        <v>255.95940256900212</v>
      </c>
    </row>
    <row r="742" spans="1:6" x14ac:dyDescent="0.25">
      <c r="A742" t="s">
        <v>185</v>
      </c>
      <c r="B742">
        <v>17</v>
      </c>
      <c r="C742">
        <v>2005</v>
      </c>
      <c r="D742">
        <v>54895.002320202097</v>
      </c>
      <c r="E742">
        <v>52489.955697602498</v>
      </c>
      <c r="F742">
        <f t="shared" si="11"/>
        <v>-2405.0466225995988</v>
      </c>
    </row>
    <row r="743" spans="1:6" x14ac:dyDescent="0.25">
      <c r="A743" t="s">
        <v>185</v>
      </c>
      <c r="B743">
        <v>17</v>
      </c>
      <c r="C743">
        <v>2004</v>
      </c>
      <c r="D743">
        <v>90662.0916260417</v>
      </c>
      <c r="E743">
        <v>88952.720693270006</v>
      </c>
      <c r="F743">
        <f t="shared" si="11"/>
        <v>-1709.3709327716933</v>
      </c>
    </row>
    <row r="744" spans="1:6" x14ac:dyDescent="0.25">
      <c r="A744" t="s">
        <v>185</v>
      </c>
      <c r="B744">
        <v>17</v>
      </c>
      <c r="C744">
        <v>2003</v>
      </c>
      <c r="D744">
        <v>91329.704342828205</v>
      </c>
      <c r="E744">
        <v>91301.824660466998</v>
      </c>
      <c r="F744">
        <f t="shared" si="11"/>
        <v>-27.879682361206505</v>
      </c>
    </row>
    <row r="745" spans="1:6" x14ac:dyDescent="0.25">
      <c r="A745" t="s">
        <v>185</v>
      </c>
      <c r="B745">
        <v>17</v>
      </c>
      <c r="C745">
        <v>2002</v>
      </c>
      <c r="D745">
        <v>64872.064205321403</v>
      </c>
      <c r="E745">
        <v>64881.0041619111</v>
      </c>
      <c r="F745">
        <f t="shared" si="11"/>
        <v>8.9399565896965214</v>
      </c>
    </row>
    <row r="746" spans="1:6" x14ac:dyDescent="0.25">
      <c r="A746" t="s">
        <v>185</v>
      </c>
      <c r="B746">
        <v>17</v>
      </c>
      <c r="C746">
        <v>2001</v>
      </c>
      <c r="D746">
        <v>90567.252273538397</v>
      </c>
      <c r="E746">
        <v>90558.541153906306</v>
      </c>
      <c r="F746">
        <f t="shared" si="11"/>
        <v>-8.7111196320911404</v>
      </c>
    </row>
    <row r="747" spans="1:6" x14ac:dyDescent="0.25">
      <c r="A747" t="s">
        <v>185</v>
      </c>
      <c r="B747">
        <v>17</v>
      </c>
      <c r="C747">
        <v>2000</v>
      </c>
      <c r="D747">
        <v>41838.446911658502</v>
      </c>
      <c r="E747">
        <v>41831.586192451301</v>
      </c>
      <c r="F747">
        <f t="shared" si="11"/>
        <v>-6.8607192072013277</v>
      </c>
    </row>
    <row r="748" spans="1:6" x14ac:dyDescent="0.25">
      <c r="A748" t="s">
        <v>185</v>
      </c>
      <c r="B748">
        <v>17</v>
      </c>
      <c r="C748">
        <v>1999</v>
      </c>
      <c r="D748">
        <v>51879.430980250298</v>
      </c>
      <c r="E748">
        <v>51924.703199905802</v>
      </c>
      <c r="F748">
        <f t="shared" si="11"/>
        <v>45.272219655504159</v>
      </c>
    </row>
    <row r="749" spans="1:6" x14ac:dyDescent="0.25">
      <c r="A749" t="s">
        <v>185</v>
      </c>
      <c r="B749">
        <v>17</v>
      </c>
      <c r="C749">
        <v>1998</v>
      </c>
      <c r="D749">
        <v>75229.784380351703</v>
      </c>
      <c r="E749">
        <v>75417.980068851204</v>
      </c>
      <c r="F749">
        <f t="shared" si="11"/>
        <v>188.19568849950156</v>
      </c>
    </row>
    <row r="750" spans="1:6" x14ac:dyDescent="0.25">
      <c r="A750" t="s">
        <v>185</v>
      </c>
      <c r="B750">
        <v>17</v>
      </c>
      <c r="C750">
        <v>1997</v>
      </c>
      <c r="D750">
        <v>41402.0300882917</v>
      </c>
      <c r="E750">
        <v>41696.863558926001</v>
      </c>
      <c r="F750">
        <f t="shared" si="11"/>
        <v>294.83347063430119</v>
      </c>
    </row>
    <row r="751" spans="1:6" x14ac:dyDescent="0.25">
      <c r="A751" t="s">
        <v>185</v>
      </c>
      <c r="B751">
        <v>17</v>
      </c>
      <c r="C751">
        <v>1996</v>
      </c>
      <c r="D751">
        <v>57082.1383675209</v>
      </c>
      <c r="E751">
        <v>57415.5708482517</v>
      </c>
      <c r="F751">
        <f t="shared" si="11"/>
        <v>333.43248073080031</v>
      </c>
    </row>
    <row r="752" spans="1:6" x14ac:dyDescent="0.25">
      <c r="A752" t="s">
        <v>185</v>
      </c>
      <c r="B752">
        <v>17</v>
      </c>
      <c r="C752">
        <v>1995</v>
      </c>
      <c r="D752">
        <v>35381.7033597064</v>
      </c>
      <c r="E752">
        <v>35658.571141994798</v>
      </c>
      <c r="F752">
        <f t="shared" si="11"/>
        <v>276.8677822883983</v>
      </c>
    </row>
    <row r="753" spans="1:6" x14ac:dyDescent="0.25">
      <c r="A753" t="s">
        <v>185</v>
      </c>
      <c r="B753">
        <v>17</v>
      </c>
      <c r="C753">
        <v>1994</v>
      </c>
      <c r="D753">
        <v>63261.141608320497</v>
      </c>
      <c r="E753">
        <v>63278.611764076602</v>
      </c>
      <c r="F753">
        <f t="shared" si="11"/>
        <v>17.470155756105669</v>
      </c>
    </row>
    <row r="754" spans="1:6" x14ac:dyDescent="0.25">
      <c r="A754" t="s">
        <v>185</v>
      </c>
      <c r="B754">
        <v>17</v>
      </c>
      <c r="C754">
        <v>1993</v>
      </c>
      <c r="D754">
        <v>107959.611484575</v>
      </c>
      <c r="E754">
        <v>108152.32502410799</v>
      </c>
      <c r="F754">
        <f t="shared" si="11"/>
        <v>192.71353953299695</v>
      </c>
    </row>
    <row r="755" spans="1:6" x14ac:dyDescent="0.25">
      <c r="A755" t="s">
        <v>185</v>
      </c>
      <c r="B755">
        <v>17</v>
      </c>
      <c r="C755">
        <v>1992</v>
      </c>
      <c r="D755">
        <v>126167.65899467299</v>
      </c>
      <c r="E755">
        <v>126097.26769511199</v>
      </c>
      <c r="F755">
        <f t="shared" si="11"/>
        <v>-70.391299561000778</v>
      </c>
    </row>
    <row r="756" spans="1:6" x14ac:dyDescent="0.25">
      <c r="A756" t="s">
        <v>185</v>
      </c>
      <c r="B756">
        <v>17</v>
      </c>
      <c r="C756">
        <v>1991</v>
      </c>
      <c r="D756">
        <v>86468.943608412897</v>
      </c>
      <c r="E756">
        <v>86199.935402814794</v>
      </c>
      <c r="F756">
        <f t="shared" si="11"/>
        <v>-269.00820559810381</v>
      </c>
    </row>
    <row r="757" spans="1:6" x14ac:dyDescent="0.25">
      <c r="A757" t="s">
        <v>185</v>
      </c>
      <c r="B757">
        <v>17</v>
      </c>
      <c r="C757">
        <v>1990</v>
      </c>
      <c r="D757">
        <v>86846.674714905603</v>
      </c>
      <c r="E757">
        <v>86068.732674666302</v>
      </c>
      <c r="F757">
        <f t="shared" si="11"/>
        <v>-777.9420402393007</v>
      </c>
    </row>
    <row r="758" spans="1:6" x14ac:dyDescent="0.25">
      <c r="A758" t="s">
        <v>185</v>
      </c>
      <c r="B758">
        <v>17</v>
      </c>
      <c r="C758">
        <v>1989</v>
      </c>
      <c r="D758">
        <v>41267.495551695698</v>
      </c>
      <c r="E758">
        <v>41287.007584089799</v>
      </c>
      <c r="F758">
        <f t="shared" si="11"/>
        <v>19.51203239410097</v>
      </c>
    </row>
    <row r="759" spans="1:6" x14ac:dyDescent="0.25">
      <c r="A759" t="s">
        <v>185</v>
      </c>
      <c r="B759">
        <v>17</v>
      </c>
      <c r="C759">
        <v>1988</v>
      </c>
      <c r="D759">
        <v>79411.221974468805</v>
      </c>
      <c r="E759">
        <v>79158.392108801301</v>
      </c>
      <c r="F759">
        <f t="shared" si="11"/>
        <v>-252.82986566750333</v>
      </c>
    </row>
    <row r="760" spans="1:6" x14ac:dyDescent="0.25">
      <c r="A760" t="s">
        <v>185</v>
      </c>
      <c r="B760">
        <v>17</v>
      </c>
      <c r="C760">
        <v>1987</v>
      </c>
      <c r="D760">
        <v>90134.505898692907</v>
      </c>
      <c r="E760">
        <v>89838.438184007595</v>
      </c>
      <c r="F760">
        <f t="shared" si="11"/>
        <v>-296.06771468531224</v>
      </c>
    </row>
    <row r="761" spans="1:6" x14ac:dyDescent="0.25">
      <c r="A761" t="s">
        <v>185</v>
      </c>
      <c r="B761">
        <v>17</v>
      </c>
      <c r="C761">
        <v>1986</v>
      </c>
      <c r="D761">
        <v>46638.908660432899</v>
      </c>
      <c r="E761">
        <v>47234.121671287699</v>
      </c>
      <c r="F761">
        <f t="shared" si="11"/>
        <v>595.21301085480081</v>
      </c>
    </row>
    <row r="762" spans="1:6" x14ac:dyDescent="0.25">
      <c r="A762" t="s">
        <v>185</v>
      </c>
      <c r="B762">
        <v>17</v>
      </c>
      <c r="C762">
        <v>1985</v>
      </c>
      <c r="D762">
        <v>142443.46160084999</v>
      </c>
      <c r="E762">
        <v>142576.92761132299</v>
      </c>
      <c r="F762">
        <f t="shared" si="11"/>
        <v>133.46601047299919</v>
      </c>
    </row>
    <row r="763" spans="1:6" x14ac:dyDescent="0.25">
      <c r="A763" t="s">
        <v>185</v>
      </c>
      <c r="B763">
        <v>17</v>
      </c>
      <c r="C763">
        <v>1984</v>
      </c>
      <c r="D763">
        <v>126517.50248659099</v>
      </c>
      <c r="E763">
        <v>126401.513687087</v>
      </c>
      <c r="F763">
        <f t="shared" si="11"/>
        <v>-115.98879950398987</v>
      </c>
    </row>
    <row r="764" spans="1:6" x14ac:dyDescent="0.25">
      <c r="A764" t="s">
        <v>185</v>
      </c>
      <c r="B764">
        <v>17</v>
      </c>
      <c r="C764">
        <v>1983</v>
      </c>
      <c r="D764">
        <v>99291.307111693095</v>
      </c>
      <c r="E764">
        <v>99347.110575409999</v>
      </c>
      <c r="F764">
        <f t="shared" si="11"/>
        <v>55.803463716903934</v>
      </c>
    </row>
    <row r="765" spans="1:6" x14ac:dyDescent="0.25">
      <c r="A765" t="s">
        <v>185</v>
      </c>
      <c r="B765">
        <v>17</v>
      </c>
      <c r="C765">
        <v>1982</v>
      </c>
      <c r="D765">
        <v>130977.14052891701</v>
      </c>
      <c r="E765">
        <v>130925.43275226001</v>
      </c>
      <c r="F765">
        <f t="shared" si="11"/>
        <v>-51.707776657000068</v>
      </c>
    </row>
    <row r="766" spans="1:6" x14ac:dyDescent="0.25">
      <c r="A766" t="s">
        <v>185</v>
      </c>
      <c r="B766">
        <v>17</v>
      </c>
      <c r="C766">
        <v>1981</v>
      </c>
      <c r="D766">
        <v>76128.269423282996</v>
      </c>
      <c r="E766">
        <v>75955.694375305393</v>
      </c>
      <c r="F766">
        <f t="shared" si="11"/>
        <v>-172.57504797760339</v>
      </c>
    </row>
    <row r="767" spans="1:6" x14ac:dyDescent="0.25">
      <c r="A767" t="s">
        <v>185</v>
      </c>
      <c r="B767">
        <v>17</v>
      </c>
      <c r="C767">
        <v>1980</v>
      </c>
      <c r="D767">
        <v>82767.338504550105</v>
      </c>
      <c r="E767">
        <v>82166.766117944004</v>
      </c>
      <c r="F767">
        <f t="shared" si="11"/>
        <v>-600.57238660610165</v>
      </c>
    </row>
    <row r="768" spans="1:6" x14ac:dyDescent="0.25">
      <c r="A768" t="s">
        <v>185</v>
      </c>
      <c r="B768">
        <v>17</v>
      </c>
      <c r="C768">
        <v>1979</v>
      </c>
      <c r="D768">
        <v>66659.728531573695</v>
      </c>
      <c r="E768">
        <v>66918.060052650195</v>
      </c>
      <c r="F768">
        <f t="shared" si="11"/>
        <v>258.33152107649948</v>
      </c>
    </row>
    <row r="769" spans="1:6" x14ac:dyDescent="0.25">
      <c r="A769" t="s">
        <v>185</v>
      </c>
      <c r="B769">
        <v>17</v>
      </c>
      <c r="C769">
        <v>1978</v>
      </c>
      <c r="D769">
        <v>87911.755519988496</v>
      </c>
      <c r="E769">
        <v>87549.894152351393</v>
      </c>
      <c r="F769">
        <f t="shared" si="11"/>
        <v>-361.86136763710238</v>
      </c>
    </row>
    <row r="770" spans="1:6" x14ac:dyDescent="0.25">
      <c r="A770" t="s">
        <v>185</v>
      </c>
      <c r="B770">
        <v>17</v>
      </c>
      <c r="C770">
        <v>1977</v>
      </c>
      <c r="D770">
        <v>93154.558193809105</v>
      </c>
      <c r="E770">
        <v>92549.555021113396</v>
      </c>
      <c r="F770">
        <f t="shared" si="11"/>
        <v>-605.00317269570951</v>
      </c>
    </row>
    <row r="771" spans="1:6" x14ac:dyDescent="0.25">
      <c r="A771" t="s">
        <v>185</v>
      </c>
      <c r="B771">
        <v>17</v>
      </c>
      <c r="C771">
        <v>1976</v>
      </c>
      <c r="D771">
        <v>23529.268339340699</v>
      </c>
      <c r="E771">
        <v>23746.974479180299</v>
      </c>
      <c r="F771">
        <f t="shared" ref="F771:F834" si="12">E771-D771</f>
        <v>217.70613983959993</v>
      </c>
    </row>
    <row r="772" spans="1:6" x14ac:dyDescent="0.25">
      <c r="A772" t="s">
        <v>185</v>
      </c>
      <c r="B772">
        <v>17</v>
      </c>
      <c r="C772">
        <v>1975</v>
      </c>
      <c r="D772">
        <v>26158.3762212232</v>
      </c>
      <c r="E772">
        <v>26430.979548572199</v>
      </c>
      <c r="F772">
        <f t="shared" si="12"/>
        <v>272.6033273489993</v>
      </c>
    </row>
    <row r="773" spans="1:6" x14ac:dyDescent="0.25">
      <c r="A773" t="s">
        <v>185</v>
      </c>
      <c r="B773">
        <v>17</v>
      </c>
      <c r="C773">
        <v>1974</v>
      </c>
      <c r="D773">
        <v>74988.064530181597</v>
      </c>
      <c r="E773">
        <v>74659.266797207907</v>
      </c>
      <c r="F773">
        <f t="shared" si="12"/>
        <v>-328.79773297368956</v>
      </c>
    </row>
    <row r="774" spans="1:6" x14ac:dyDescent="0.25">
      <c r="A774" t="s">
        <v>185</v>
      </c>
      <c r="B774">
        <v>17</v>
      </c>
      <c r="C774">
        <v>1973</v>
      </c>
      <c r="D774">
        <v>94375.025948081297</v>
      </c>
      <c r="E774">
        <v>94598.702502803004</v>
      </c>
      <c r="F774">
        <f t="shared" si="12"/>
        <v>223.67655472170736</v>
      </c>
    </row>
    <row r="775" spans="1:6" x14ac:dyDescent="0.25">
      <c r="A775" t="s">
        <v>185</v>
      </c>
      <c r="B775">
        <v>17</v>
      </c>
      <c r="C775">
        <v>1972</v>
      </c>
      <c r="D775">
        <v>134422.50883581099</v>
      </c>
      <c r="E775">
        <v>133216.42853053601</v>
      </c>
      <c r="F775">
        <f t="shared" si="12"/>
        <v>-1206.0803052749834</v>
      </c>
    </row>
    <row r="776" spans="1:6" x14ac:dyDescent="0.25">
      <c r="A776" t="s">
        <v>185</v>
      </c>
      <c r="B776">
        <v>17</v>
      </c>
      <c r="C776">
        <v>1971</v>
      </c>
      <c r="D776">
        <v>37245.183049667001</v>
      </c>
      <c r="E776">
        <v>37547.8943027403</v>
      </c>
      <c r="F776">
        <f t="shared" si="12"/>
        <v>302.7112530732993</v>
      </c>
    </row>
    <row r="777" spans="1:6" x14ac:dyDescent="0.25">
      <c r="A777" t="s">
        <v>185</v>
      </c>
      <c r="B777">
        <v>17</v>
      </c>
      <c r="C777">
        <v>1970</v>
      </c>
      <c r="D777">
        <v>62823.123186621197</v>
      </c>
      <c r="E777">
        <v>63491.645800890197</v>
      </c>
      <c r="F777">
        <f t="shared" si="12"/>
        <v>668.52261426900077</v>
      </c>
    </row>
    <row r="778" spans="1:6" x14ac:dyDescent="0.25">
      <c r="A778" t="s">
        <v>185</v>
      </c>
      <c r="B778">
        <v>17</v>
      </c>
      <c r="C778">
        <v>1969</v>
      </c>
      <c r="D778">
        <v>59596.671430170703</v>
      </c>
      <c r="E778">
        <v>59402.720920251202</v>
      </c>
      <c r="F778">
        <f t="shared" si="12"/>
        <v>-193.9505099195012</v>
      </c>
    </row>
    <row r="779" spans="1:6" x14ac:dyDescent="0.25">
      <c r="A779" t="s">
        <v>185</v>
      </c>
      <c r="B779">
        <v>17</v>
      </c>
      <c r="C779">
        <v>1968</v>
      </c>
      <c r="D779">
        <v>63139.502187788297</v>
      </c>
      <c r="E779">
        <v>62887.660192416501</v>
      </c>
      <c r="F779">
        <f t="shared" si="12"/>
        <v>-251.84199537179666</v>
      </c>
    </row>
    <row r="780" spans="1:6" x14ac:dyDescent="0.25">
      <c r="A780" t="s">
        <v>185</v>
      </c>
      <c r="B780">
        <v>17</v>
      </c>
      <c r="C780">
        <v>1967</v>
      </c>
      <c r="D780">
        <v>43293.132844708103</v>
      </c>
      <c r="E780">
        <v>42953.068517702901</v>
      </c>
      <c r="F780">
        <f t="shared" si="12"/>
        <v>-340.06432700520236</v>
      </c>
    </row>
    <row r="781" spans="1:6" x14ac:dyDescent="0.25">
      <c r="A781" t="s">
        <v>185</v>
      </c>
      <c r="B781">
        <v>17</v>
      </c>
      <c r="C781">
        <v>1966</v>
      </c>
      <c r="D781">
        <v>132589.618258501</v>
      </c>
      <c r="E781">
        <v>131765.97551145</v>
      </c>
      <c r="F781">
        <f t="shared" si="12"/>
        <v>-823.64274705099524</v>
      </c>
    </row>
    <row r="782" spans="1:6" x14ac:dyDescent="0.25">
      <c r="A782" t="s">
        <v>185</v>
      </c>
      <c r="B782">
        <v>17</v>
      </c>
      <c r="C782">
        <v>1965</v>
      </c>
      <c r="D782">
        <v>31745.674834290199</v>
      </c>
      <c r="E782">
        <v>31320.1571403901</v>
      </c>
      <c r="F782">
        <f t="shared" si="12"/>
        <v>-425.5176939000994</v>
      </c>
    </row>
    <row r="783" spans="1:6" x14ac:dyDescent="0.25">
      <c r="A783" t="s">
        <v>185</v>
      </c>
      <c r="B783">
        <v>17</v>
      </c>
      <c r="C783">
        <v>1964</v>
      </c>
      <c r="D783">
        <v>34275.120334567997</v>
      </c>
      <c r="E783">
        <v>34111.806734086102</v>
      </c>
      <c r="F783">
        <f t="shared" si="12"/>
        <v>-163.31360048189526</v>
      </c>
    </row>
    <row r="784" spans="1:6" x14ac:dyDescent="0.25">
      <c r="A784" t="s">
        <v>185</v>
      </c>
      <c r="B784">
        <v>17</v>
      </c>
      <c r="C784">
        <v>1963</v>
      </c>
      <c r="D784">
        <v>18750.974892570699</v>
      </c>
      <c r="E784">
        <v>19132.85063474</v>
      </c>
      <c r="F784">
        <f t="shared" si="12"/>
        <v>381.87574216930079</v>
      </c>
    </row>
    <row r="785" spans="1:6" x14ac:dyDescent="0.25">
      <c r="A785" t="s">
        <v>185</v>
      </c>
      <c r="B785">
        <v>17</v>
      </c>
      <c r="C785">
        <v>1962</v>
      </c>
      <c r="D785">
        <v>25321.447676514901</v>
      </c>
      <c r="E785">
        <v>24967.135067519001</v>
      </c>
      <c r="F785">
        <f t="shared" si="12"/>
        <v>-354.31260899590052</v>
      </c>
    </row>
    <row r="786" spans="1:6" x14ac:dyDescent="0.25">
      <c r="A786" t="s">
        <v>185</v>
      </c>
      <c r="B786">
        <v>17</v>
      </c>
      <c r="C786">
        <v>1961</v>
      </c>
      <c r="D786">
        <v>18507.545948803701</v>
      </c>
      <c r="E786">
        <v>18045.965618530699</v>
      </c>
      <c r="F786">
        <f t="shared" si="12"/>
        <v>-461.58033027300189</v>
      </c>
    </row>
    <row r="787" spans="1:6" x14ac:dyDescent="0.25">
      <c r="A787" t="s">
        <v>185</v>
      </c>
      <c r="B787">
        <v>17</v>
      </c>
      <c r="C787">
        <v>1960</v>
      </c>
      <c r="D787">
        <v>15597.6815103318</v>
      </c>
      <c r="E787">
        <v>15803.997277378299</v>
      </c>
      <c r="F787">
        <f t="shared" si="12"/>
        <v>206.31576704649888</v>
      </c>
    </row>
    <row r="788" spans="1:6" x14ac:dyDescent="0.25">
      <c r="A788" t="s">
        <v>185</v>
      </c>
      <c r="B788">
        <v>17</v>
      </c>
      <c r="C788">
        <v>1959</v>
      </c>
      <c r="D788">
        <v>29471.696051705901</v>
      </c>
      <c r="E788">
        <v>28880.4676914216</v>
      </c>
      <c r="F788">
        <f t="shared" si="12"/>
        <v>-591.22836028430174</v>
      </c>
    </row>
    <row r="789" spans="1:6" x14ac:dyDescent="0.25">
      <c r="A789" t="s">
        <v>185</v>
      </c>
      <c r="B789">
        <v>17</v>
      </c>
      <c r="C789">
        <v>1958</v>
      </c>
      <c r="D789">
        <v>188229.26464156099</v>
      </c>
      <c r="E789">
        <v>186342.16207371201</v>
      </c>
      <c r="F789">
        <f t="shared" si="12"/>
        <v>-1887.1025678489823</v>
      </c>
    </row>
    <row r="790" spans="1:6" x14ac:dyDescent="0.25">
      <c r="A790" t="s">
        <v>185</v>
      </c>
      <c r="B790">
        <v>17</v>
      </c>
      <c r="C790">
        <v>1957</v>
      </c>
      <c r="D790">
        <v>120012.02767144699</v>
      </c>
      <c r="E790">
        <v>118745.599235806</v>
      </c>
      <c r="F790">
        <f t="shared" si="12"/>
        <v>-1266.4284356409917</v>
      </c>
    </row>
    <row r="791" spans="1:6" x14ac:dyDescent="0.25">
      <c r="A791" t="s">
        <v>185</v>
      </c>
      <c r="B791">
        <v>17</v>
      </c>
      <c r="C791">
        <v>1956</v>
      </c>
      <c r="D791">
        <v>52649.251004551799</v>
      </c>
      <c r="E791">
        <v>52094.2150772186</v>
      </c>
      <c r="F791">
        <f t="shared" si="12"/>
        <v>-555.03592733319965</v>
      </c>
    </row>
    <row r="792" spans="1:6" x14ac:dyDescent="0.25">
      <c r="A792" t="s">
        <v>185</v>
      </c>
      <c r="B792">
        <v>17</v>
      </c>
      <c r="C792">
        <v>1955</v>
      </c>
      <c r="D792">
        <v>39759.370781225298</v>
      </c>
      <c r="E792">
        <v>39643.910787104302</v>
      </c>
      <c r="F792">
        <f t="shared" si="12"/>
        <v>-115.45999412099627</v>
      </c>
    </row>
    <row r="793" spans="1:6" x14ac:dyDescent="0.25">
      <c r="A793" t="s">
        <v>185</v>
      </c>
      <c r="B793">
        <v>17</v>
      </c>
      <c r="C793">
        <v>1954</v>
      </c>
      <c r="D793">
        <v>144669.158111706</v>
      </c>
      <c r="E793">
        <v>142889.40504528501</v>
      </c>
      <c r="F793">
        <f t="shared" si="12"/>
        <v>-1779.7530664209917</v>
      </c>
    </row>
    <row r="794" spans="1:6" x14ac:dyDescent="0.25">
      <c r="A794" t="s">
        <v>185</v>
      </c>
      <c r="B794">
        <v>17</v>
      </c>
      <c r="C794">
        <v>1953</v>
      </c>
      <c r="D794">
        <v>92162.559402736006</v>
      </c>
      <c r="E794">
        <v>91062.092940135699</v>
      </c>
      <c r="F794">
        <f t="shared" si="12"/>
        <v>-1100.4664626003068</v>
      </c>
    </row>
    <row r="795" spans="1:6" x14ac:dyDescent="0.25">
      <c r="A795" t="s">
        <v>185</v>
      </c>
      <c r="B795">
        <v>18</v>
      </c>
      <c r="C795">
        <v>2013</v>
      </c>
      <c r="D795">
        <v>138132.893625194</v>
      </c>
      <c r="E795">
        <v>135954.99258465299</v>
      </c>
      <c r="F795">
        <f t="shared" si="12"/>
        <v>-2177.9010405410081</v>
      </c>
    </row>
    <row r="796" spans="1:6" x14ac:dyDescent="0.25">
      <c r="A796" t="s">
        <v>185</v>
      </c>
      <c r="B796">
        <v>18</v>
      </c>
      <c r="C796">
        <v>2012</v>
      </c>
      <c r="D796">
        <v>272681.78573894699</v>
      </c>
      <c r="E796">
        <v>269767.212810906</v>
      </c>
      <c r="F796">
        <f t="shared" si="12"/>
        <v>-2914.5729280409869</v>
      </c>
    </row>
    <row r="797" spans="1:6" x14ac:dyDescent="0.25">
      <c r="A797" t="s">
        <v>185</v>
      </c>
      <c r="B797">
        <v>18</v>
      </c>
      <c r="C797">
        <v>2011</v>
      </c>
      <c r="D797">
        <v>135046.56706255401</v>
      </c>
      <c r="E797">
        <v>134563.88730094</v>
      </c>
      <c r="F797">
        <f t="shared" si="12"/>
        <v>-482.6797616140102</v>
      </c>
    </row>
    <row r="798" spans="1:6" x14ac:dyDescent="0.25">
      <c r="A798" t="s">
        <v>185</v>
      </c>
      <c r="B798">
        <v>18</v>
      </c>
      <c r="C798">
        <v>2010</v>
      </c>
      <c r="D798">
        <v>164200.711102136</v>
      </c>
      <c r="E798">
        <v>162873.95378605399</v>
      </c>
      <c r="F798">
        <f t="shared" si="12"/>
        <v>-1326.7573160820175</v>
      </c>
    </row>
    <row r="799" spans="1:6" x14ac:dyDescent="0.25">
      <c r="A799" t="s">
        <v>185</v>
      </c>
      <c r="B799">
        <v>18</v>
      </c>
      <c r="C799">
        <v>2009</v>
      </c>
      <c r="D799">
        <v>141012.88571097099</v>
      </c>
      <c r="E799">
        <v>139725.75374947401</v>
      </c>
      <c r="F799">
        <f t="shared" si="12"/>
        <v>-1287.1319614969834</v>
      </c>
    </row>
    <row r="800" spans="1:6" x14ac:dyDescent="0.25">
      <c r="A800" t="s">
        <v>185</v>
      </c>
      <c r="B800">
        <v>18</v>
      </c>
      <c r="C800">
        <v>2008</v>
      </c>
      <c r="D800">
        <v>161147.14857515</v>
      </c>
      <c r="E800">
        <v>159433.56966973699</v>
      </c>
      <c r="F800">
        <f t="shared" si="12"/>
        <v>-1713.5789054130146</v>
      </c>
    </row>
    <row r="801" spans="1:6" x14ac:dyDescent="0.25">
      <c r="A801" t="s">
        <v>185</v>
      </c>
      <c r="B801">
        <v>18</v>
      </c>
      <c r="C801">
        <v>2007</v>
      </c>
      <c r="D801">
        <v>288121.64041152998</v>
      </c>
      <c r="E801">
        <v>285772.05855723901</v>
      </c>
      <c r="F801">
        <f t="shared" si="12"/>
        <v>-2349.5818542909692</v>
      </c>
    </row>
    <row r="802" spans="1:6" x14ac:dyDescent="0.25">
      <c r="A802" t="s">
        <v>185</v>
      </c>
      <c r="B802">
        <v>18</v>
      </c>
      <c r="C802">
        <v>2006</v>
      </c>
      <c r="D802">
        <v>161471.77682504099</v>
      </c>
      <c r="E802">
        <v>161819.20840415399</v>
      </c>
      <c r="F802">
        <f t="shared" si="12"/>
        <v>347.43157911300659</v>
      </c>
    </row>
    <row r="803" spans="1:6" x14ac:dyDescent="0.25">
      <c r="A803" t="s">
        <v>185</v>
      </c>
      <c r="B803">
        <v>18</v>
      </c>
      <c r="C803">
        <v>2005</v>
      </c>
      <c r="D803">
        <v>133311.73480299101</v>
      </c>
      <c r="E803">
        <v>110896.741037756</v>
      </c>
      <c r="F803">
        <f t="shared" si="12"/>
        <v>-22414.993765235005</v>
      </c>
    </row>
    <row r="804" spans="1:6" x14ac:dyDescent="0.25">
      <c r="A804" t="s">
        <v>185</v>
      </c>
      <c r="B804">
        <v>18</v>
      </c>
      <c r="C804">
        <v>2004</v>
      </c>
      <c r="D804">
        <v>204703.27489409401</v>
      </c>
      <c r="E804">
        <v>175043.66568561201</v>
      </c>
      <c r="F804">
        <f t="shared" si="12"/>
        <v>-29659.609208481997</v>
      </c>
    </row>
    <row r="805" spans="1:6" x14ac:dyDescent="0.25">
      <c r="A805" t="s">
        <v>185</v>
      </c>
      <c r="B805">
        <v>18</v>
      </c>
      <c r="C805">
        <v>2003</v>
      </c>
      <c r="D805">
        <v>174471.50772596299</v>
      </c>
      <c r="E805">
        <v>141568.289986402</v>
      </c>
      <c r="F805">
        <f t="shared" si="12"/>
        <v>-32903.217739560991</v>
      </c>
    </row>
    <row r="806" spans="1:6" x14ac:dyDescent="0.25">
      <c r="A806" t="s">
        <v>185</v>
      </c>
      <c r="B806">
        <v>18</v>
      </c>
      <c r="C806">
        <v>2002</v>
      </c>
      <c r="D806">
        <v>87331.874291616798</v>
      </c>
      <c r="E806">
        <v>88107.473799724394</v>
      </c>
      <c r="F806">
        <f t="shared" si="12"/>
        <v>775.59950810759619</v>
      </c>
    </row>
    <row r="807" spans="1:6" x14ac:dyDescent="0.25">
      <c r="A807" t="s">
        <v>185</v>
      </c>
      <c r="B807">
        <v>18</v>
      </c>
      <c r="C807">
        <v>2001</v>
      </c>
      <c r="D807">
        <v>121598.542220123</v>
      </c>
      <c r="E807">
        <v>121186.592295896</v>
      </c>
      <c r="F807">
        <f t="shared" si="12"/>
        <v>-411.94992422699579</v>
      </c>
    </row>
    <row r="808" spans="1:6" x14ac:dyDescent="0.25">
      <c r="A808" t="s">
        <v>185</v>
      </c>
      <c r="B808">
        <v>18</v>
      </c>
      <c r="C808">
        <v>2000</v>
      </c>
      <c r="D808">
        <v>29513.139613727599</v>
      </c>
      <c r="E808">
        <v>29371.9608008127</v>
      </c>
      <c r="F808">
        <f t="shared" si="12"/>
        <v>-141.17881291489903</v>
      </c>
    </row>
    <row r="809" spans="1:6" x14ac:dyDescent="0.25">
      <c r="A809" t="s">
        <v>185</v>
      </c>
      <c r="B809">
        <v>18</v>
      </c>
      <c r="C809">
        <v>1999</v>
      </c>
      <c r="D809">
        <v>34462.001604336998</v>
      </c>
      <c r="E809">
        <v>34839.2491085621</v>
      </c>
      <c r="F809">
        <f t="shared" si="12"/>
        <v>377.2475042251026</v>
      </c>
    </row>
    <row r="810" spans="1:6" x14ac:dyDescent="0.25">
      <c r="A810" t="s">
        <v>185</v>
      </c>
      <c r="B810">
        <v>18</v>
      </c>
      <c r="C810">
        <v>1998</v>
      </c>
      <c r="D810">
        <v>98319.230239161494</v>
      </c>
      <c r="E810">
        <v>101135.39753158099</v>
      </c>
      <c r="F810">
        <f t="shared" si="12"/>
        <v>2816.1672924195009</v>
      </c>
    </row>
    <row r="811" spans="1:6" x14ac:dyDescent="0.25">
      <c r="A811" t="s">
        <v>185</v>
      </c>
      <c r="B811">
        <v>18</v>
      </c>
      <c r="C811">
        <v>1997</v>
      </c>
      <c r="D811">
        <v>49530.091314940299</v>
      </c>
      <c r="E811">
        <v>50172.248481252202</v>
      </c>
      <c r="F811">
        <f t="shared" si="12"/>
        <v>642.15716631190298</v>
      </c>
    </row>
    <row r="812" spans="1:6" x14ac:dyDescent="0.25">
      <c r="A812" t="s">
        <v>185</v>
      </c>
      <c r="B812">
        <v>18</v>
      </c>
      <c r="C812">
        <v>1996</v>
      </c>
      <c r="D812">
        <v>74045.0800361117</v>
      </c>
      <c r="E812">
        <v>73568.5858277035</v>
      </c>
      <c r="F812">
        <f t="shared" si="12"/>
        <v>-476.49420840819948</v>
      </c>
    </row>
    <row r="813" spans="1:6" x14ac:dyDescent="0.25">
      <c r="A813" t="s">
        <v>185</v>
      </c>
      <c r="B813">
        <v>18</v>
      </c>
      <c r="C813">
        <v>1995</v>
      </c>
      <c r="D813">
        <v>55040</v>
      </c>
      <c r="E813">
        <v>55040</v>
      </c>
      <c r="F813">
        <f t="shared" si="12"/>
        <v>0</v>
      </c>
    </row>
    <row r="814" spans="1:6" x14ac:dyDescent="0.25">
      <c r="A814" t="s">
        <v>185</v>
      </c>
      <c r="B814">
        <v>18</v>
      </c>
      <c r="C814">
        <v>1994</v>
      </c>
      <c r="D814">
        <v>107030.492028658</v>
      </c>
      <c r="E814">
        <v>108004.189703977</v>
      </c>
      <c r="F814">
        <f t="shared" si="12"/>
        <v>973.69767531899561</v>
      </c>
    </row>
    <row r="815" spans="1:6" x14ac:dyDescent="0.25">
      <c r="A815" t="s">
        <v>185</v>
      </c>
      <c r="B815">
        <v>18</v>
      </c>
      <c r="C815">
        <v>1993</v>
      </c>
      <c r="D815">
        <v>189241.150966638</v>
      </c>
      <c r="E815">
        <v>189988.81281650401</v>
      </c>
      <c r="F815">
        <f t="shared" si="12"/>
        <v>747.66184986601002</v>
      </c>
    </row>
    <row r="816" spans="1:6" x14ac:dyDescent="0.25">
      <c r="A816" t="s">
        <v>185</v>
      </c>
      <c r="B816">
        <v>18</v>
      </c>
      <c r="C816">
        <v>1992</v>
      </c>
      <c r="D816">
        <v>115065.651168387</v>
      </c>
      <c r="E816">
        <v>115063.403095592</v>
      </c>
      <c r="F816">
        <f t="shared" si="12"/>
        <v>-2.248072795002372</v>
      </c>
    </row>
    <row r="817" spans="1:6" x14ac:dyDescent="0.25">
      <c r="A817" t="s">
        <v>185</v>
      </c>
      <c r="B817">
        <v>18</v>
      </c>
      <c r="C817">
        <v>1991</v>
      </c>
      <c r="D817">
        <v>155055.43287380101</v>
      </c>
      <c r="E817">
        <v>155051.25072730001</v>
      </c>
      <c r="F817">
        <f t="shared" si="12"/>
        <v>-4.1821465009998064</v>
      </c>
    </row>
    <row r="818" spans="1:6" x14ac:dyDescent="0.25">
      <c r="A818" t="s">
        <v>185</v>
      </c>
      <c r="B818">
        <v>18</v>
      </c>
      <c r="C818">
        <v>1990</v>
      </c>
      <c r="D818">
        <v>133063.864603358</v>
      </c>
      <c r="E818">
        <v>133055.11440437101</v>
      </c>
      <c r="F818">
        <f t="shared" si="12"/>
        <v>-8.7501989869924728</v>
      </c>
    </row>
    <row r="819" spans="1:6" x14ac:dyDescent="0.25">
      <c r="A819" t="s">
        <v>185</v>
      </c>
      <c r="B819">
        <v>18</v>
      </c>
      <c r="C819">
        <v>1989</v>
      </c>
      <c r="D819">
        <v>46025.307427442</v>
      </c>
      <c r="E819">
        <v>46025.927392416103</v>
      </c>
      <c r="F819">
        <f t="shared" si="12"/>
        <v>0.6199649741029134</v>
      </c>
    </row>
    <row r="820" spans="1:6" x14ac:dyDescent="0.25">
      <c r="A820" t="s">
        <v>185</v>
      </c>
      <c r="B820">
        <v>18</v>
      </c>
      <c r="C820">
        <v>1988</v>
      </c>
      <c r="D820">
        <v>172561.77855876001</v>
      </c>
      <c r="E820">
        <v>172553.39251184301</v>
      </c>
      <c r="F820">
        <f t="shared" si="12"/>
        <v>-8.3860469170031138</v>
      </c>
    </row>
    <row r="821" spans="1:6" x14ac:dyDescent="0.25">
      <c r="A821" t="s">
        <v>185</v>
      </c>
      <c r="B821">
        <v>18</v>
      </c>
      <c r="C821">
        <v>1987</v>
      </c>
      <c r="D821">
        <v>183065.77044236101</v>
      </c>
      <c r="E821">
        <v>183055.891117608</v>
      </c>
      <c r="F821">
        <f t="shared" si="12"/>
        <v>-9.8793247530120425</v>
      </c>
    </row>
    <row r="822" spans="1:6" x14ac:dyDescent="0.25">
      <c r="A822" t="s">
        <v>185</v>
      </c>
      <c r="B822">
        <v>18</v>
      </c>
      <c r="C822">
        <v>1986</v>
      </c>
      <c r="D822">
        <v>75040.910711744596</v>
      </c>
      <c r="E822">
        <v>75061.1680820771</v>
      </c>
      <c r="F822">
        <f t="shared" si="12"/>
        <v>20.257370332503342</v>
      </c>
    </row>
    <row r="823" spans="1:6" x14ac:dyDescent="0.25">
      <c r="A823" t="s">
        <v>185</v>
      </c>
      <c r="B823">
        <v>18</v>
      </c>
      <c r="C823">
        <v>1985</v>
      </c>
      <c r="D823">
        <v>198081.82720296699</v>
      </c>
      <c r="E823">
        <v>198083.42190869001</v>
      </c>
      <c r="F823">
        <f t="shared" si="12"/>
        <v>1.5947057230223436</v>
      </c>
    </row>
    <row r="824" spans="1:6" x14ac:dyDescent="0.25">
      <c r="A824" t="s">
        <v>185</v>
      </c>
      <c r="B824">
        <v>18</v>
      </c>
      <c r="C824">
        <v>1984</v>
      </c>
      <c r="D824">
        <v>82056.795156464403</v>
      </c>
      <c r="E824">
        <v>82053.109789833994</v>
      </c>
      <c r="F824">
        <f t="shared" si="12"/>
        <v>-3.6853666304086801</v>
      </c>
    </row>
    <row r="825" spans="1:6" x14ac:dyDescent="0.25">
      <c r="A825" t="s">
        <v>185</v>
      </c>
      <c r="B825">
        <v>18</v>
      </c>
      <c r="C825">
        <v>1983</v>
      </c>
      <c r="D825">
        <v>75044.206586804707</v>
      </c>
      <c r="E825">
        <v>75045.934985952103</v>
      </c>
      <c r="F825">
        <f t="shared" si="12"/>
        <v>1.7283991473959759</v>
      </c>
    </row>
    <row r="826" spans="1:6" x14ac:dyDescent="0.25">
      <c r="A826" t="s">
        <v>185</v>
      </c>
      <c r="B826">
        <v>18</v>
      </c>
      <c r="C826">
        <v>1982</v>
      </c>
      <c r="D826">
        <v>112047.908391301</v>
      </c>
      <c r="E826">
        <v>112046.24991426</v>
      </c>
      <c r="F826">
        <f t="shared" si="12"/>
        <v>-1.6584770409972407</v>
      </c>
    </row>
    <row r="827" spans="1:6" x14ac:dyDescent="0.25">
      <c r="A827" t="s">
        <v>185</v>
      </c>
      <c r="B827">
        <v>18</v>
      </c>
      <c r="C827">
        <v>1981</v>
      </c>
      <c r="D827">
        <v>72047.234274492599</v>
      </c>
      <c r="E827">
        <v>72041.387379452703</v>
      </c>
      <c r="F827">
        <f t="shared" si="12"/>
        <v>-5.8468950398964807</v>
      </c>
    </row>
    <row r="828" spans="1:6" x14ac:dyDescent="0.25">
      <c r="A828" t="s">
        <v>185</v>
      </c>
      <c r="B828">
        <v>18</v>
      </c>
      <c r="C828">
        <v>1980</v>
      </c>
      <c r="D828">
        <v>113551.84668715901</v>
      </c>
      <c r="E828">
        <v>113545.150522942</v>
      </c>
      <c r="F828">
        <f t="shared" si="12"/>
        <v>-6.6961642170062987</v>
      </c>
    </row>
    <row r="829" spans="1:6" x14ac:dyDescent="0.25">
      <c r="A829" t="s">
        <v>185</v>
      </c>
      <c r="B829">
        <v>18</v>
      </c>
      <c r="C829">
        <v>1979</v>
      </c>
      <c r="D829">
        <v>28025.688002313698</v>
      </c>
      <c r="E829">
        <v>28028.752107816501</v>
      </c>
      <c r="F829">
        <f t="shared" si="12"/>
        <v>3.064105502802704</v>
      </c>
    </row>
    <row r="830" spans="1:6" x14ac:dyDescent="0.25">
      <c r="A830" t="s">
        <v>185</v>
      </c>
      <c r="B830">
        <v>18</v>
      </c>
      <c r="C830">
        <v>1978</v>
      </c>
      <c r="D830">
        <v>157555.863054363</v>
      </c>
      <c r="E830">
        <v>157551.57096719099</v>
      </c>
      <c r="F830">
        <f t="shared" si="12"/>
        <v>-4.2920871720125433</v>
      </c>
    </row>
    <row r="831" spans="1:6" x14ac:dyDescent="0.25">
      <c r="A831" t="s">
        <v>185</v>
      </c>
      <c r="B831">
        <v>18</v>
      </c>
      <c r="C831">
        <v>1977</v>
      </c>
      <c r="D831">
        <v>82546.955302356597</v>
      </c>
      <c r="E831">
        <v>82539.727802978698</v>
      </c>
      <c r="F831">
        <f t="shared" si="12"/>
        <v>-7.2274993778992211</v>
      </c>
    </row>
    <row r="832" spans="1:6" x14ac:dyDescent="0.25">
      <c r="A832" t="s">
        <v>185</v>
      </c>
      <c r="B832">
        <v>18</v>
      </c>
      <c r="C832">
        <v>1976</v>
      </c>
      <c r="D832">
        <v>44020.178519039502</v>
      </c>
      <c r="E832">
        <v>44022.756670291303</v>
      </c>
      <c r="F832">
        <f t="shared" si="12"/>
        <v>2.5781512518005911</v>
      </c>
    </row>
    <row r="833" spans="1:6" x14ac:dyDescent="0.25">
      <c r="A833" t="s">
        <v>185</v>
      </c>
      <c r="B833">
        <v>18</v>
      </c>
      <c r="C833">
        <v>1975</v>
      </c>
      <c r="D833">
        <v>55022.499221626596</v>
      </c>
      <c r="E833">
        <v>55025.755800216197</v>
      </c>
      <c r="F833">
        <f t="shared" si="12"/>
        <v>3.2565785896003945</v>
      </c>
    </row>
    <row r="834" spans="1:6" x14ac:dyDescent="0.25">
      <c r="A834" t="s">
        <v>185</v>
      </c>
      <c r="B834">
        <v>18</v>
      </c>
      <c r="C834">
        <v>1974</v>
      </c>
      <c r="D834">
        <v>80043.9772223326</v>
      </c>
      <c r="E834">
        <v>80040.053380324694</v>
      </c>
      <c r="F834">
        <f t="shared" si="12"/>
        <v>-3.9238420079054777</v>
      </c>
    </row>
    <row r="835" spans="1:6" x14ac:dyDescent="0.25">
      <c r="A835" t="s">
        <v>185</v>
      </c>
      <c r="B835">
        <v>18</v>
      </c>
      <c r="C835">
        <v>1973</v>
      </c>
      <c r="D835">
        <v>80045.121528996897</v>
      </c>
      <c r="E835">
        <v>80047.644039043298</v>
      </c>
      <c r="F835">
        <f t="shared" ref="F835:F898" si="13">E835-D835</f>
        <v>2.5225100464012939</v>
      </c>
    </row>
    <row r="836" spans="1:6" x14ac:dyDescent="0.25">
      <c r="A836" t="s">
        <v>185</v>
      </c>
      <c r="B836">
        <v>18</v>
      </c>
      <c r="C836">
        <v>1972</v>
      </c>
      <c r="D836">
        <v>94100</v>
      </c>
      <c r="E836">
        <v>94100</v>
      </c>
      <c r="F836">
        <f t="shared" si="13"/>
        <v>0</v>
      </c>
    </row>
    <row r="837" spans="1:6" x14ac:dyDescent="0.25">
      <c r="A837" t="s">
        <v>185</v>
      </c>
      <c r="B837">
        <v>18</v>
      </c>
      <c r="C837">
        <v>1971</v>
      </c>
      <c r="D837">
        <v>16519.264016781599</v>
      </c>
      <c r="E837">
        <v>16522.677839826101</v>
      </c>
      <c r="F837">
        <f t="shared" si="13"/>
        <v>3.413823044502351</v>
      </c>
    </row>
    <row r="838" spans="1:6" x14ac:dyDescent="0.25">
      <c r="A838" t="s">
        <v>185</v>
      </c>
      <c r="B838">
        <v>18</v>
      </c>
      <c r="C838">
        <v>1970</v>
      </c>
      <c r="D838">
        <v>36529.344445834497</v>
      </c>
      <c r="E838">
        <v>36536.840243412502</v>
      </c>
      <c r="F838">
        <f t="shared" si="13"/>
        <v>7.4957975780052948</v>
      </c>
    </row>
    <row r="839" spans="1:6" x14ac:dyDescent="0.25">
      <c r="A839" t="s">
        <v>185</v>
      </c>
      <c r="B839">
        <v>18</v>
      </c>
      <c r="C839">
        <v>1969</v>
      </c>
      <c r="D839">
        <v>78539.683522749096</v>
      </c>
      <c r="E839">
        <v>78537.518661636394</v>
      </c>
      <c r="F839">
        <f t="shared" si="13"/>
        <v>-2.1648611127020558</v>
      </c>
    </row>
    <row r="840" spans="1:6" x14ac:dyDescent="0.25">
      <c r="A840" t="s">
        <v>185</v>
      </c>
      <c r="B840">
        <v>18</v>
      </c>
      <c r="C840">
        <v>1968</v>
      </c>
      <c r="D840">
        <v>103525</v>
      </c>
      <c r="E840">
        <v>103525</v>
      </c>
      <c r="F840">
        <f t="shared" si="13"/>
        <v>0</v>
      </c>
    </row>
    <row r="841" spans="1:6" x14ac:dyDescent="0.25">
      <c r="A841" t="s">
        <v>185</v>
      </c>
      <c r="B841">
        <v>18</v>
      </c>
      <c r="C841">
        <v>1967</v>
      </c>
      <c r="D841">
        <v>78526.111173441896</v>
      </c>
      <c r="E841">
        <v>78522.269127475505</v>
      </c>
      <c r="F841">
        <f t="shared" si="13"/>
        <v>-3.8420459663902875</v>
      </c>
    </row>
    <row r="842" spans="1:6" x14ac:dyDescent="0.25">
      <c r="A842" t="s">
        <v>185</v>
      </c>
      <c r="B842">
        <v>18</v>
      </c>
      <c r="C842">
        <v>1966</v>
      </c>
      <c r="D842">
        <v>82541.729527382893</v>
      </c>
      <c r="E842">
        <v>82532.350590712798</v>
      </c>
      <c r="F842">
        <f t="shared" si="13"/>
        <v>-9.3789366700948449</v>
      </c>
    </row>
    <row r="843" spans="1:6" x14ac:dyDescent="0.25">
      <c r="A843" t="s">
        <v>185</v>
      </c>
      <c r="B843">
        <v>18</v>
      </c>
      <c r="C843">
        <v>1965</v>
      </c>
      <c r="D843">
        <v>38516.524575855503</v>
      </c>
      <c r="E843">
        <v>38511.743437804602</v>
      </c>
      <c r="F843">
        <f t="shared" si="13"/>
        <v>-4.7811380509010633</v>
      </c>
    </row>
    <row r="844" spans="1:6" x14ac:dyDescent="0.25">
      <c r="A844" t="s">
        <v>185</v>
      </c>
      <c r="B844">
        <v>18</v>
      </c>
      <c r="C844">
        <v>1964</v>
      </c>
      <c r="D844">
        <v>38522.006446766798</v>
      </c>
      <c r="E844">
        <v>38520.184737814197</v>
      </c>
      <c r="F844">
        <f t="shared" si="13"/>
        <v>-1.8217089526006021</v>
      </c>
    </row>
    <row r="845" spans="1:6" x14ac:dyDescent="0.25">
      <c r="A845" t="s">
        <v>185</v>
      </c>
      <c r="B845">
        <v>18</v>
      </c>
      <c r="C845">
        <v>1963</v>
      </c>
      <c r="D845">
        <v>38515.517542705202</v>
      </c>
      <c r="E845">
        <v>38519.824142461701</v>
      </c>
      <c r="F845">
        <f t="shared" si="13"/>
        <v>4.3065997564990539</v>
      </c>
    </row>
    <row r="846" spans="1:6" x14ac:dyDescent="0.25">
      <c r="A846" t="s">
        <v>185</v>
      </c>
      <c r="B846">
        <v>18</v>
      </c>
      <c r="C846">
        <v>1962</v>
      </c>
      <c r="D846">
        <v>90026.743976792204</v>
      </c>
      <c r="E846">
        <v>90022.748219986795</v>
      </c>
      <c r="F846">
        <f t="shared" si="13"/>
        <v>-3.995756805408746</v>
      </c>
    </row>
    <row r="847" spans="1:6" x14ac:dyDescent="0.25">
      <c r="A847" t="s">
        <v>185</v>
      </c>
      <c r="B847">
        <v>18</v>
      </c>
      <c r="C847">
        <v>1961</v>
      </c>
      <c r="D847">
        <v>42522.367727313198</v>
      </c>
      <c r="E847">
        <v>42517.223090130297</v>
      </c>
      <c r="F847">
        <f t="shared" si="13"/>
        <v>-5.1446371829006239</v>
      </c>
    </row>
    <row r="848" spans="1:6" x14ac:dyDescent="0.25">
      <c r="A848" t="s">
        <v>185</v>
      </c>
      <c r="B848">
        <v>18</v>
      </c>
      <c r="C848">
        <v>1960</v>
      </c>
      <c r="D848">
        <v>16519.876158993098</v>
      </c>
      <c r="E848">
        <v>16522.189470755398</v>
      </c>
      <c r="F848">
        <f t="shared" si="13"/>
        <v>2.3133117623001453</v>
      </c>
    </row>
    <row r="849" spans="1:6" x14ac:dyDescent="0.25">
      <c r="A849" t="s">
        <v>185</v>
      </c>
      <c r="B849">
        <v>18</v>
      </c>
      <c r="C849">
        <v>1959</v>
      </c>
      <c r="D849">
        <v>78538.561255895096</v>
      </c>
      <c r="E849">
        <v>78532.287969633195</v>
      </c>
      <c r="F849">
        <f t="shared" si="13"/>
        <v>-6.2732862619013758</v>
      </c>
    </row>
    <row r="850" spans="1:6" x14ac:dyDescent="0.25">
      <c r="A850" t="s">
        <v>185</v>
      </c>
      <c r="B850">
        <v>18</v>
      </c>
      <c r="C850">
        <v>1958</v>
      </c>
      <c r="D850">
        <v>78564.817194346906</v>
      </c>
      <c r="E850">
        <v>78543.374168544498</v>
      </c>
      <c r="F850">
        <f t="shared" si="13"/>
        <v>-21.443025802407647</v>
      </c>
    </row>
    <row r="851" spans="1:6" x14ac:dyDescent="0.25">
      <c r="A851" t="s">
        <v>185</v>
      </c>
      <c r="B851">
        <v>18</v>
      </c>
      <c r="C851">
        <v>1957</v>
      </c>
      <c r="D851">
        <v>36549.192722220898</v>
      </c>
      <c r="E851">
        <v>36534.910588557497</v>
      </c>
      <c r="F851">
        <f t="shared" si="13"/>
        <v>-14.2821336634006</v>
      </c>
    </row>
    <row r="852" spans="1:6" x14ac:dyDescent="0.25">
      <c r="A852" t="s">
        <v>185</v>
      </c>
      <c r="B852">
        <v>18</v>
      </c>
      <c r="C852">
        <v>1956</v>
      </c>
      <c r="D852">
        <v>36524.835834677397</v>
      </c>
      <c r="E852">
        <v>36518.565040076297</v>
      </c>
      <c r="F852">
        <f t="shared" si="13"/>
        <v>-6.2707946010996238</v>
      </c>
    </row>
    <row r="853" spans="1:6" x14ac:dyDescent="0.25">
      <c r="A853" t="s">
        <v>185</v>
      </c>
      <c r="B853">
        <v>18</v>
      </c>
      <c r="C853">
        <v>1955</v>
      </c>
      <c r="D853">
        <v>36520.848160856498</v>
      </c>
      <c r="E853">
        <v>36519.553567785399</v>
      </c>
      <c r="F853">
        <f t="shared" si="13"/>
        <v>-1.2945930710993707</v>
      </c>
    </row>
    <row r="854" spans="1:6" x14ac:dyDescent="0.25">
      <c r="A854" t="s">
        <v>185</v>
      </c>
      <c r="B854">
        <v>18</v>
      </c>
      <c r="C854">
        <v>1954</v>
      </c>
      <c r="D854">
        <v>78561.396437136005</v>
      </c>
      <c r="E854">
        <v>78541.325290226305</v>
      </c>
      <c r="F854">
        <f t="shared" si="13"/>
        <v>-20.071146909700474</v>
      </c>
    </row>
    <row r="855" spans="1:6" x14ac:dyDescent="0.25">
      <c r="A855" t="s">
        <v>185</v>
      </c>
      <c r="B855">
        <v>18</v>
      </c>
      <c r="C855">
        <v>1953</v>
      </c>
      <c r="D855">
        <v>31044.969660170202</v>
      </c>
      <c r="E855">
        <v>31032.559160951601</v>
      </c>
      <c r="F855">
        <f t="shared" si="13"/>
        <v>-12.410499218600307</v>
      </c>
    </row>
    <row r="856" spans="1:6" x14ac:dyDescent="0.25">
      <c r="A856" t="s">
        <v>185</v>
      </c>
      <c r="B856">
        <v>19</v>
      </c>
      <c r="C856">
        <v>2013</v>
      </c>
      <c r="D856">
        <v>23088.899510607502</v>
      </c>
      <c r="E856">
        <v>23065.093182186301</v>
      </c>
      <c r="F856">
        <f t="shared" si="13"/>
        <v>-23.806328421200305</v>
      </c>
    </row>
    <row r="857" spans="1:6" x14ac:dyDescent="0.25">
      <c r="A857" t="s">
        <v>185</v>
      </c>
      <c r="B857">
        <v>19</v>
      </c>
      <c r="C857">
        <v>2012</v>
      </c>
      <c r="D857">
        <v>41920.040347603303</v>
      </c>
      <c r="E857">
        <v>41888.1815629107</v>
      </c>
      <c r="F857">
        <f t="shared" si="13"/>
        <v>-31.858784692602057</v>
      </c>
    </row>
    <row r="858" spans="1:6" x14ac:dyDescent="0.25">
      <c r="A858" t="s">
        <v>185</v>
      </c>
      <c r="B858">
        <v>19</v>
      </c>
      <c r="C858">
        <v>2011</v>
      </c>
      <c r="D858">
        <v>43087.955887153803</v>
      </c>
      <c r="E858">
        <v>43082.679782907901</v>
      </c>
      <c r="F858">
        <f t="shared" si="13"/>
        <v>-5.2761042459023884</v>
      </c>
    </row>
    <row r="859" spans="1:6" x14ac:dyDescent="0.25">
      <c r="A859" t="s">
        <v>185</v>
      </c>
      <c r="B859">
        <v>19</v>
      </c>
      <c r="C859">
        <v>2010</v>
      </c>
      <c r="D859">
        <v>3743.9173792740298</v>
      </c>
      <c r="E859">
        <v>3729.41478259316</v>
      </c>
      <c r="F859">
        <f t="shared" si="13"/>
        <v>-14.502596680869829</v>
      </c>
    </row>
    <row r="860" spans="1:6" x14ac:dyDescent="0.25">
      <c r="A860" t="s">
        <v>185</v>
      </c>
      <c r="B860">
        <v>19</v>
      </c>
      <c r="C860">
        <v>2009</v>
      </c>
      <c r="D860">
        <v>17195.726003766798</v>
      </c>
      <c r="E860">
        <v>17181.656546235699</v>
      </c>
      <c r="F860">
        <f t="shared" si="13"/>
        <v>-14.069457531099033</v>
      </c>
    </row>
    <row r="861" spans="1:6" x14ac:dyDescent="0.25">
      <c r="A861" t="s">
        <v>185</v>
      </c>
      <c r="B861">
        <v>19</v>
      </c>
      <c r="C861">
        <v>2008</v>
      </c>
      <c r="D861">
        <v>30781.1936121566</v>
      </c>
      <c r="E861">
        <v>30762.462723361201</v>
      </c>
      <c r="F861">
        <f t="shared" si="13"/>
        <v>-18.730888795398641</v>
      </c>
    </row>
    <row r="862" spans="1:6" x14ac:dyDescent="0.25">
      <c r="A862" t="s">
        <v>185</v>
      </c>
      <c r="B862">
        <v>19</v>
      </c>
      <c r="C862">
        <v>2007</v>
      </c>
      <c r="D862">
        <v>18273.776503319601</v>
      </c>
      <c r="E862">
        <v>18248.093556191001</v>
      </c>
      <c r="F862">
        <f t="shared" si="13"/>
        <v>-25.682947128600063</v>
      </c>
    </row>
    <row r="863" spans="1:6" x14ac:dyDescent="0.25">
      <c r="A863" t="s">
        <v>185</v>
      </c>
      <c r="B863">
        <v>19</v>
      </c>
      <c r="C863">
        <v>2006</v>
      </c>
      <c r="D863">
        <v>20790.742077669001</v>
      </c>
      <c r="E863">
        <v>20791.916397074499</v>
      </c>
      <c r="F863">
        <f t="shared" si="13"/>
        <v>1.174319405497954</v>
      </c>
    </row>
    <row r="864" spans="1:6" x14ac:dyDescent="0.25">
      <c r="A864" t="s">
        <v>185</v>
      </c>
      <c r="B864">
        <v>19</v>
      </c>
      <c r="C864">
        <v>2005</v>
      </c>
      <c r="D864">
        <v>9576.3217748324805</v>
      </c>
      <c r="E864">
        <v>9564.32824853901</v>
      </c>
      <c r="F864">
        <f t="shared" si="13"/>
        <v>-11.993526293470495</v>
      </c>
    </row>
    <row r="865" spans="1:6" x14ac:dyDescent="0.25">
      <c r="A865" t="s">
        <v>185</v>
      </c>
      <c r="B865">
        <v>19</v>
      </c>
      <c r="C865">
        <v>2004</v>
      </c>
      <c r="D865">
        <v>16473.5162470209</v>
      </c>
      <c r="E865">
        <v>16457.645980989098</v>
      </c>
      <c r="F865">
        <f t="shared" si="13"/>
        <v>-15.870266031801293</v>
      </c>
    </row>
    <row r="866" spans="1:6" x14ac:dyDescent="0.25">
      <c r="A866" t="s">
        <v>185</v>
      </c>
      <c r="B866">
        <v>19</v>
      </c>
      <c r="C866">
        <v>2003</v>
      </c>
      <c r="D866">
        <v>21493.3422523314</v>
      </c>
      <c r="E866">
        <v>21475.737110170801</v>
      </c>
      <c r="F866">
        <f t="shared" si="13"/>
        <v>-17.605142160598916</v>
      </c>
    </row>
    <row r="867" spans="1:6" x14ac:dyDescent="0.25">
      <c r="A867" t="s">
        <v>185</v>
      </c>
      <c r="B867">
        <v>19</v>
      </c>
      <c r="C867">
        <v>2002</v>
      </c>
      <c r="D867">
        <v>51080.668362713797</v>
      </c>
      <c r="E867">
        <v>51089.146331303498</v>
      </c>
      <c r="F867">
        <f t="shared" si="13"/>
        <v>8.4779685897010495</v>
      </c>
    </row>
    <row r="868" spans="1:6" x14ac:dyDescent="0.25">
      <c r="A868" t="s">
        <v>185</v>
      </c>
      <c r="B868">
        <v>19</v>
      </c>
      <c r="C868">
        <v>2001</v>
      </c>
      <c r="D868">
        <v>62093.989449577799</v>
      </c>
      <c r="E868">
        <v>62089.486483186498</v>
      </c>
      <c r="F868">
        <f t="shared" si="13"/>
        <v>-4.5029663913010154</v>
      </c>
    </row>
    <row r="869" spans="1:6" x14ac:dyDescent="0.25">
      <c r="A869" t="s">
        <v>185</v>
      </c>
      <c r="B869">
        <v>19</v>
      </c>
      <c r="C869">
        <v>2000</v>
      </c>
      <c r="D869">
        <v>10522.0053445542</v>
      </c>
      <c r="E869">
        <v>10520.4621389063</v>
      </c>
      <c r="F869">
        <f t="shared" si="13"/>
        <v>-1.5432056479003222</v>
      </c>
    </row>
    <row r="870" spans="1:6" x14ac:dyDescent="0.25">
      <c r="A870" t="s">
        <v>185</v>
      </c>
      <c r="B870">
        <v>19</v>
      </c>
      <c r="C870">
        <v>1999</v>
      </c>
      <c r="D870">
        <v>32648.773508819399</v>
      </c>
      <c r="E870">
        <v>32652.897147963002</v>
      </c>
      <c r="F870">
        <f t="shared" si="13"/>
        <v>4.1236391436032136</v>
      </c>
    </row>
    <row r="871" spans="1:6" x14ac:dyDescent="0.25">
      <c r="A871" t="s">
        <v>185</v>
      </c>
      <c r="B871">
        <v>19</v>
      </c>
      <c r="C871">
        <v>1998</v>
      </c>
      <c r="D871">
        <v>40510</v>
      </c>
      <c r="E871">
        <v>40510</v>
      </c>
      <c r="F871">
        <f t="shared" si="13"/>
        <v>0</v>
      </c>
    </row>
    <row r="872" spans="1:6" x14ac:dyDescent="0.25">
      <c r="A872" t="s">
        <v>185</v>
      </c>
      <c r="B872">
        <v>19</v>
      </c>
      <c r="C872">
        <v>1997</v>
      </c>
      <c r="D872">
        <v>42049.5177878213</v>
      </c>
      <c r="E872">
        <v>42056.537117035397</v>
      </c>
      <c r="F872">
        <f t="shared" si="13"/>
        <v>7.0193292140975245</v>
      </c>
    </row>
    <row r="873" spans="1:6" x14ac:dyDescent="0.25">
      <c r="A873" t="s">
        <v>185</v>
      </c>
      <c r="B873">
        <v>19</v>
      </c>
      <c r="C873">
        <v>1996</v>
      </c>
      <c r="D873">
        <v>27550</v>
      </c>
      <c r="E873">
        <v>27550</v>
      </c>
      <c r="F873">
        <f t="shared" si="13"/>
        <v>0</v>
      </c>
    </row>
    <row r="874" spans="1:6" x14ac:dyDescent="0.25">
      <c r="A874" t="s">
        <v>185</v>
      </c>
      <c r="B874">
        <v>19</v>
      </c>
      <c r="C874">
        <v>1995</v>
      </c>
      <c r="D874">
        <v>22336.6553032833</v>
      </c>
      <c r="E874">
        <v>22340.6877647783</v>
      </c>
      <c r="F874">
        <f t="shared" si="13"/>
        <v>4.0324614950004616</v>
      </c>
    </row>
    <row r="875" spans="1:6" x14ac:dyDescent="0.25">
      <c r="A875" t="s">
        <v>185</v>
      </c>
      <c r="B875">
        <v>19</v>
      </c>
      <c r="C875">
        <v>1994</v>
      </c>
      <c r="D875">
        <v>45006</v>
      </c>
      <c r="E875">
        <v>45006</v>
      </c>
      <c r="F875">
        <f t="shared" si="13"/>
        <v>0</v>
      </c>
    </row>
    <row r="876" spans="1:6" x14ac:dyDescent="0.25">
      <c r="A876" t="s">
        <v>185</v>
      </c>
      <c r="B876">
        <v>19</v>
      </c>
      <c r="C876">
        <v>1993</v>
      </c>
      <c r="D876">
        <v>22101.761850625498</v>
      </c>
      <c r="E876">
        <v>22110.003883906</v>
      </c>
      <c r="F876">
        <f t="shared" si="13"/>
        <v>8.2420332805013459</v>
      </c>
    </row>
    <row r="877" spans="1:6" x14ac:dyDescent="0.25">
      <c r="A877" t="s">
        <v>185</v>
      </c>
      <c r="B877">
        <v>19</v>
      </c>
      <c r="C877">
        <v>1992</v>
      </c>
      <c r="D877">
        <v>17085.167879905501</v>
      </c>
      <c r="E877">
        <v>17082.2515023532</v>
      </c>
      <c r="F877">
        <f t="shared" si="13"/>
        <v>-2.9163775523011282</v>
      </c>
    </row>
    <row r="878" spans="1:6" x14ac:dyDescent="0.25">
      <c r="A878" t="s">
        <v>185</v>
      </c>
      <c r="B878">
        <v>19</v>
      </c>
      <c r="C878">
        <v>1991</v>
      </c>
      <c r="D878">
        <v>34071.911901261199</v>
      </c>
      <c r="E878">
        <v>34066.486490568102</v>
      </c>
      <c r="F878">
        <f t="shared" si="13"/>
        <v>-5.4254106930966373</v>
      </c>
    </row>
    <row r="879" spans="1:6" x14ac:dyDescent="0.25">
      <c r="A879" t="s">
        <v>185</v>
      </c>
      <c r="B879">
        <v>19</v>
      </c>
      <c r="C879">
        <v>1990</v>
      </c>
      <c r="D879">
        <v>37436.850206671501</v>
      </c>
      <c r="E879">
        <v>37425.498757568697</v>
      </c>
      <c r="F879">
        <f t="shared" si="13"/>
        <v>-11.351449102803599</v>
      </c>
    </row>
    <row r="880" spans="1:6" x14ac:dyDescent="0.25">
      <c r="A880" t="s">
        <v>185</v>
      </c>
      <c r="B880">
        <v>19</v>
      </c>
      <c r="C880">
        <v>1989</v>
      </c>
      <c r="D880">
        <v>14532.8307933289</v>
      </c>
      <c r="E880">
        <v>14533.63506085</v>
      </c>
      <c r="F880">
        <f t="shared" si="13"/>
        <v>0.80426752109997324</v>
      </c>
    </row>
    <row r="881" spans="1:6" x14ac:dyDescent="0.25">
      <c r="A881" t="s">
        <v>185</v>
      </c>
      <c r="B881">
        <v>19</v>
      </c>
      <c r="C881">
        <v>1988</v>
      </c>
      <c r="D881">
        <v>43580.1440248902</v>
      </c>
      <c r="E881">
        <v>43569.264982608198</v>
      </c>
      <c r="F881">
        <f t="shared" si="13"/>
        <v>-10.879042282002047</v>
      </c>
    </row>
    <row r="882" spans="1:6" x14ac:dyDescent="0.25">
      <c r="A882" t="s">
        <v>185</v>
      </c>
      <c r="B882">
        <v>19</v>
      </c>
      <c r="C882">
        <v>1987</v>
      </c>
      <c r="D882">
        <v>53085.322611524003</v>
      </c>
      <c r="E882">
        <v>53072.506371314397</v>
      </c>
      <c r="F882">
        <f t="shared" si="13"/>
        <v>-12.816240209605894</v>
      </c>
    </row>
    <row r="883" spans="1:6" x14ac:dyDescent="0.25">
      <c r="A883" t="s">
        <v>185</v>
      </c>
      <c r="B883">
        <v>19</v>
      </c>
      <c r="C883">
        <v>1986</v>
      </c>
      <c r="D883">
        <v>42053.072605870402</v>
      </c>
      <c r="E883">
        <v>42079.3520663292</v>
      </c>
      <c r="F883">
        <f t="shared" si="13"/>
        <v>26.279460458797985</v>
      </c>
    </row>
    <row r="884" spans="1:6" x14ac:dyDescent="0.25">
      <c r="A884" t="s">
        <v>185</v>
      </c>
      <c r="B884">
        <v>19</v>
      </c>
      <c r="C884">
        <v>1985</v>
      </c>
      <c r="D884">
        <v>16606.1527093365</v>
      </c>
      <c r="E884">
        <v>16608.221487529201</v>
      </c>
      <c r="F884">
        <f t="shared" si="13"/>
        <v>2.0687781927008473</v>
      </c>
    </row>
    <row r="885" spans="1:6" x14ac:dyDescent="0.25">
      <c r="A885" t="s">
        <v>185</v>
      </c>
      <c r="B885">
        <v>19</v>
      </c>
      <c r="C885">
        <v>1984</v>
      </c>
      <c r="D885">
        <v>21004</v>
      </c>
      <c r="E885">
        <v>21004</v>
      </c>
      <c r="F885">
        <f t="shared" si="13"/>
        <v>0</v>
      </c>
    </row>
    <row r="886" spans="1:6" x14ac:dyDescent="0.25">
      <c r="A886" t="s">
        <v>185</v>
      </c>
      <c r="B886">
        <v>19</v>
      </c>
      <c r="C886">
        <v>1983</v>
      </c>
      <c r="D886">
        <v>14057.348275263699</v>
      </c>
      <c r="E886">
        <v>14059.5904911242</v>
      </c>
      <c r="F886">
        <f t="shared" si="13"/>
        <v>2.242215860500437</v>
      </c>
    </row>
    <row r="887" spans="1:6" x14ac:dyDescent="0.25">
      <c r="A887" t="s">
        <v>185</v>
      </c>
      <c r="B887">
        <v>19</v>
      </c>
      <c r="C887">
        <v>1982</v>
      </c>
      <c r="D887">
        <v>16062.1505483773</v>
      </c>
      <c r="E887">
        <v>16059.9990409939</v>
      </c>
      <c r="F887">
        <f t="shared" si="13"/>
        <v>-2.1515073833998031</v>
      </c>
    </row>
    <row r="888" spans="1:6" x14ac:dyDescent="0.25">
      <c r="A888" t="s">
        <v>185</v>
      </c>
      <c r="B888">
        <v>19</v>
      </c>
      <c r="C888">
        <v>1981</v>
      </c>
      <c r="D888">
        <v>32061.276030819801</v>
      </c>
      <c r="E888">
        <v>32053.690976862399</v>
      </c>
      <c r="F888">
        <f t="shared" si="13"/>
        <v>-7.5850539574021241</v>
      </c>
    </row>
    <row r="889" spans="1:6" x14ac:dyDescent="0.25">
      <c r="A889" t="s">
        <v>185</v>
      </c>
      <c r="B889">
        <v>19</v>
      </c>
      <c r="C889">
        <v>1980</v>
      </c>
      <c r="D889">
        <v>26067.2596167595</v>
      </c>
      <c r="E889">
        <v>26058.5728237603</v>
      </c>
      <c r="F889">
        <f t="shared" si="13"/>
        <v>-8.6867929992004065</v>
      </c>
    </row>
    <row r="890" spans="1:6" x14ac:dyDescent="0.25">
      <c r="A890" t="s">
        <v>185</v>
      </c>
      <c r="B890">
        <v>19</v>
      </c>
      <c r="C890">
        <v>1979</v>
      </c>
      <c r="D890">
        <v>8033.32450510535</v>
      </c>
      <c r="E890">
        <v>8037.2995047267104</v>
      </c>
      <c r="F890">
        <f t="shared" si="13"/>
        <v>3.9749996213604391</v>
      </c>
    </row>
    <row r="891" spans="1:6" x14ac:dyDescent="0.25">
      <c r="A891" t="s">
        <v>185</v>
      </c>
      <c r="B891">
        <v>19</v>
      </c>
      <c r="C891">
        <v>1978</v>
      </c>
      <c r="D891">
        <v>28572.469965456301</v>
      </c>
      <c r="E891">
        <v>28566.901931043201</v>
      </c>
      <c r="F891">
        <f t="shared" si="13"/>
        <v>-5.5680344130996673</v>
      </c>
    </row>
    <row r="892" spans="1:6" x14ac:dyDescent="0.25">
      <c r="A892" t="s">
        <v>185</v>
      </c>
      <c r="B892">
        <v>19</v>
      </c>
      <c r="C892">
        <v>1977</v>
      </c>
      <c r="D892">
        <v>7560.9141261354098</v>
      </c>
      <c r="E892">
        <v>7551.5380432085703</v>
      </c>
      <c r="F892">
        <f t="shared" si="13"/>
        <v>-9.3760829268394446</v>
      </c>
    </row>
    <row r="893" spans="1:6" x14ac:dyDescent="0.25">
      <c r="A893" t="s">
        <v>185</v>
      </c>
      <c r="B893">
        <v>19</v>
      </c>
      <c r="C893">
        <v>1976</v>
      </c>
      <c r="D893">
        <v>3526.1771683347802</v>
      </c>
      <c r="E893">
        <v>3529.5217497274398</v>
      </c>
      <c r="F893">
        <f t="shared" si="13"/>
        <v>3.3445813926596202</v>
      </c>
    </row>
    <row r="894" spans="1:6" x14ac:dyDescent="0.25">
      <c r="A894" t="s">
        <v>185</v>
      </c>
      <c r="B894">
        <v>19</v>
      </c>
      <c r="C894">
        <v>1975</v>
      </c>
      <c r="D894">
        <v>1529.1877669896101</v>
      </c>
      <c r="E894">
        <v>1533.4124578982101</v>
      </c>
      <c r="F894">
        <f t="shared" si="13"/>
        <v>4.224690908599996</v>
      </c>
    </row>
    <row r="895" spans="1:6" x14ac:dyDescent="0.25">
      <c r="A895" t="s">
        <v>185</v>
      </c>
      <c r="B895">
        <v>19</v>
      </c>
      <c r="C895">
        <v>1974</v>
      </c>
      <c r="D895">
        <v>7557.0507255583398</v>
      </c>
      <c r="E895">
        <v>7551.9604078517004</v>
      </c>
      <c r="F895">
        <f t="shared" si="13"/>
        <v>-5.0903177066393255</v>
      </c>
    </row>
    <row r="896" spans="1:6" x14ac:dyDescent="0.25">
      <c r="A896" t="s">
        <v>185</v>
      </c>
      <c r="B896">
        <v>19</v>
      </c>
      <c r="C896">
        <v>1973</v>
      </c>
      <c r="D896">
        <v>7558.5352105256698</v>
      </c>
      <c r="E896">
        <v>7561.8076097528101</v>
      </c>
      <c r="F896">
        <f t="shared" si="13"/>
        <v>3.2723992271403404</v>
      </c>
    </row>
    <row r="897" spans="1:6" x14ac:dyDescent="0.25">
      <c r="A897" t="s">
        <v>185</v>
      </c>
      <c r="B897">
        <v>19</v>
      </c>
      <c r="C897">
        <v>1972</v>
      </c>
      <c r="D897">
        <v>3580.8771851962501</v>
      </c>
      <c r="E897">
        <v>3563.2651558390799</v>
      </c>
      <c r="F897">
        <f t="shared" si="13"/>
        <v>-17.612029357170286</v>
      </c>
    </row>
    <row r="898" spans="1:6" x14ac:dyDescent="0.25">
      <c r="A898" t="s">
        <v>185</v>
      </c>
      <c r="B898">
        <v>19</v>
      </c>
      <c r="C898">
        <v>1971</v>
      </c>
      <c r="D898">
        <v>3524.9908037903601</v>
      </c>
      <c r="E898">
        <v>3529.4194846229898</v>
      </c>
      <c r="F898">
        <f t="shared" si="13"/>
        <v>4.4286808326296523</v>
      </c>
    </row>
    <row r="899" spans="1:6" x14ac:dyDescent="0.25">
      <c r="A899" t="s">
        <v>185</v>
      </c>
      <c r="B899">
        <v>19</v>
      </c>
      <c r="C899">
        <v>1970</v>
      </c>
      <c r="D899">
        <v>7575</v>
      </c>
      <c r="E899">
        <v>7575</v>
      </c>
      <c r="F899">
        <f t="shared" ref="F899:F962" si="14">E899-D899</f>
        <v>0</v>
      </c>
    </row>
    <row r="900" spans="1:6" x14ac:dyDescent="0.25">
      <c r="A900" t="s">
        <v>185</v>
      </c>
      <c r="B900">
        <v>19</v>
      </c>
      <c r="C900">
        <v>1969</v>
      </c>
      <c r="D900">
        <v>8200</v>
      </c>
      <c r="E900">
        <v>8200</v>
      </c>
      <c r="F900">
        <f t="shared" si="14"/>
        <v>0</v>
      </c>
    </row>
    <row r="901" spans="1:6" x14ac:dyDescent="0.25">
      <c r="A901" t="s">
        <v>185</v>
      </c>
      <c r="B901">
        <v>19</v>
      </c>
      <c r="C901">
        <v>1968</v>
      </c>
      <c r="D901">
        <v>7200</v>
      </c>
      <c r="E901">
        <v>7200</v>
      </c>
      <c r="F901">
        <f t="shared" si="14"/>
        <v>0</v>
      </c>
    </row>
    <row r="902" spans="1:6" x14ac:dyDescent="0.25">
      <c r="A902" t="s">
        <v>185</v>
      </c>
      <c r="B902">
        <v>19</v>
      </c>
      <c r="C902">
        <v>1967</v>
      </c>
      <c r="D902">
        <v>7025</v>
      </c>
      <c r="E902">
        <v>7025</v>
      </c>
      <c r="F902">
        <f t="shared" si="14"/>
        <v>0</v>
      </c>
    </row>
    <row r="903" spans="1:6" x14ac:dyDescent="0.25">
      <c r="A903" t="s">
        <v>185</v>
      </c>
      <c r="B903">
        <v>19</v>
      </c>
      <c r="C903">
        <v>1966</v>
      </c>
      <c r="D903">
        <v>10000</v>
      </c>
      <c r="E903">
        <v>10000</v>
      </c>
      <c r="F903">
        <f t="shared" si="14"/>
        <v>0</v>
      </c>
    </row>
    <row r="904" spans="1:6" x14ac:dyDescent="0.25">
      <c r="A904" t="s">
        <v>185</v>
      </c>
      <c r="B904">
        <v>19</v>
      </c>
      <c r="C904">
        <v>1965</v>
      </c>
      <c r="D904">
        <v>12075</v>
      </c>
      <c r="E904">
        <v>12075</v>
      </c>
      <c r="F904">
        <f t="shared" si="14"/>
        <v>0</v>
      </c>
    </row>
    <row r="905" spans="1:6" x14ac:dyDescent="0.25">
      <c r="A905" t="s">
        <v>185</v>
      </c>
      <c r="B905">
        <v>19</v>
      </c>
      <c r="C905">
        <v>1964</v>
      </c>
      <c r="D905">
        <v>5528.5485005286</v>
      </c>
      <c r="E905">
        <v>5526.1852358204096</v>
      </c>
      <c r="F905">
        <f t="shared" si="14"/>
        <v>-2.3632647081903997</v>
      </c>
    </row>
    <row r="906" spans="1:6" x14ac:dyDescent="0.25">
      <c r="A906" t="s">
        <v>185</v>
      </c>
      <c r="B906">
        <v>19</v>
      </c>
      <c r="C906">
        <v>1963</v>
      </c>
      <c r="D906">
        <v>3520.1305817707298</v>
      </c>
      <c r="E906">
        <v>3525.7174430539599</v>
      </c>
      <c r="F906">
        <f t="shared" si="14"/>
        <v>5.5868612832300641</v>
      </c>
    </row>
    <row r="907" spans="1:6" x14ac:dyDescent="0.25">
      <c r="A907" t="s">
        <v>185</v>
      </c>
      <c r="B907">
        <v>19</v>
      </c>
      <c r="C907">
        <v>1962</v>
      </c>
      <c r="D907">
        <v>7534.6943985859398</v>
      </c>
      <c r="E907">
        <v>7529.5107873250699</v>
      </c>
      <c r="F907">
        <f t="shared" si="14"/>
        <v>-5.1836112608698386</v>
      </c>
    </row>
    <row r="908" spans="1:6" x14ac:dyDescent="0.25">
      <c r="A908" t="s">
        <v>185</v>
      </c>
      <c r="B908">
        <v>19</v>
      </c>
      <c r="C908">
        <v>1961</v>
      </c>
      <c r="D908">
        <v>7029.0171821825497</v>
      </c>
      <c r="E908">
        <v>7022.34315257245</v>
      </c>
      <c r="F908">
        <f t="shared" si="14"/>
        <v>-6.6740296100997512</v>
      </c>
    </row>
    <row r="909" spans="1:6" x14ac:dyDescent="0.25">
      <c r="A909" t="s">
        <v>185</v>
      </c>
      <c r="B909">
        <v>19</v>
      </c>
      <c r="C909">
        <v>1960</v>
      </c>
      <c r="D909">
        <v>2225.7849230061001</v>
      </c>
      <c r="E909">
        <v>2228.7859336993502</v>
      </c>
      <c r="F909">
        <f t="shared" si="14"/>
        <v>3.0010106932500094</v>
      </c>
    </row>
    <row r="910" spans="1:6" x14ac:dyDescent="0.25">
      <c r="A910" t="s">
        <v>185</v>
      </c>
      <c r="B910">
        <v>19</v>
      </c>
      <c r="C910">
        <v>1959</v>
      </c>
      <c r="D910">
        <v>3550.0247062131102</v>
      </c>
      <c r="E910">
        <v>3541.8865038917002</v>
      </c>
      <c r="F910">
        <f t="shared" si="14"/>
        <v>-8.1382023214100627</v>
      </c>
    </row>
    <row r="911" spans="1:6" x14ac:dyDescent="0.25">
      <c r="A911" t="s">
        <v>185</v>
      </c>
      <c r="B911">
        <v>19</v>
      </c>
      <c r="C911">
        <v>1958</v>
      </c>
      <c r="D911">
        <v>7584.0859829249503</v>
      </c>
      <c r="E911">
        <v>7556.2683965630404</v>
      </c>
      <c r="F911">
        <f t="shared" si="14"/>
        <v>-27.817586361909889</v>
      </c>
    </row>
    <row r="912" spans="1:6" x14ac:dyDescent="0.25">
      <c r="A912" t="s">
        <v>185</v>
      </c>
      <c r="B912">
        <v>19</v>
      </c>
      <c r="C912">
        <v>1957</v>
      </c>
      <c r="D912">
        <v>7563.8166838656398</v>
      </c>
      <c r="E912">
        <v>7545.2887722605001</v>
      </c>
      <c r="F912">
        <f t="shared" si="14"/>
        <v>-18.527911605139707</v>
      </c>
    </row>
    <row r="913" spans="1:6" x14ac:dyDescent="0.25">
      <c r="A913" t="s">
        <v>185</v>
      </c>
      <c r="B913">
        <v>19</v>
      </c>
      <c r="C913">
        <v>1956</v>
      </c>
      <c r="D913">
        <v>3532.21900595444</v>
      </c>
      <c r="E913">
        <v>3524.0840360121301</v>
      </c>
      <c r="F913">
        <f t="shared" si="14"/>
        <v>-8.1349699423099082</v>
      </c>
    </row>
    <row r="914" spans="1:6" x14ac:dyDescent="0.25">
      <c r="A914" t="s">
        <v>185</v>
      </c>
      <c r="B914">
        <v>19</v>
      </c>
      <c r="C914">
        <v>1955</v>
      </c>
      <c r="D914">
        <v>3527.0458805793701</v>
      </c>
      <c r="E914">
        <v>3525.36643221747</v>
      </c>
      <c r="F914">
        <f t="shared" si="14"/>
        <v>-1.6794483619000857</v>
      </c>
    </row>
    <row r="915" spans="1:6" x14ac:dyDescent="0.25">
      <c r="A915" t="s">
        <v>185</v>
      </c>
      <c r="B915">
        <v>19</v>
      </c>
      <c r="C915">
        <v>1954</v>
      </c>
      <c r="D915">
        <v>15079.648306544101</v>
      </c>
      <c r="E915">
        <v>15053.6104298149</v>
      </c>
      <c r="F915">
        <f t="shared" si="14"/>
        <v>-26.037876729200434</v>
      </c>
    </row>
    <row r="916" spans="1:6" x14ac:dyDescent="0.25">
      <c r="A916" t="s">
        <v>185</v>
      </c>
      <c r="B916">
        <v>19</v>
      </c>
      <c r="C916">
        <v>1953</v>
      </c>
      <c r="D916">
        <v>7558.3381942910701</v>
      </c>
      <c r="E916">
        <v>7542.2383146850298</v>
      </c>
      <c r="F916">
        <f t="shared" si="14"/>
        <v>-16.099879606040304</v>
      </c>
    </row>
    <row r="917" spans="1:6" x14ac:dyDescent="0.25">
      <c r="A917" t="s">
        <v>185</v>
      </c>
      <c r="B917">
        <v>29</v>
      </c>
      <c r="C917">
        <v>2013</v>
      </c>
      <c r="D917">
        <v>1423.04659824023</v>
      </c>
      <c r="E917">
        <v>1041.97009461475</v>
      </c>
      <c r="F917">
        <f t="shared" si="14"/>
        <v>-381.07650362547997</v>
      </c>
    </row>
    <row r="918" spans="1:6" x14ac:dyDescent="0.25">
      <c r="A918" t="s">
        <v>185</v>
      </c>
      <c r="B918">
        <v>29</v>
      </c>
      <c r="C918">
        <v>2012</v>
      </c>
      <c r="D918">
        <v>1921.5292316132</v>
      </c>
      <c r="E918">
        <v>1411.55414996169</v>
      </c>
      <c r="F918">
        <f t="shared" si="14"/>
        <v>-509.97508165150998</v>
      </c>
    </row>
    <row r="919" spans="1:6" x14ac:dyDescent="0.25">
      <c r="A919" t="s">
        <v>185</v>
      </c>
      <c r="B919">
        <v>29</v>
      </c>
      <c r="C919">
        <v>2011</v>
      </c>
      <c r="D919">
        <v>1407.9416765524199</v>
      </c>
      <c r="E919">
        <v>1323.4851688863</v>
      </c>
      <c r="F919">
        <f t="shared" si="14"/>
        <v>-84.456507666119933</v>
      </c>
    </row>
    <row r="920" spans="1:6" x14ac:dyDescent="0.25">
      <c r="A920" t="s">
        <v>185</v>
      </c>
      <c r="B920">
        <v>29</v>
      </c>
      <c r="C920">
        <v>2010</v>
      </c>
      <c r="D920">
        <v>735.01608647221406</v>
      </c>
      <c r="E920">
        <v>502.86777956546899</v>
      </c>
      <c r="F920">
        <f t="shared" si="14"/>
        <v>-232.14830690674506</v>
      </c>
    </row>
    <row r="921" spans="1:6" x14ac:dyDescent="0.25">
      <c r="A921" t="s">
        <v>185</v>
      </c>
      <c r="B921">
        <v>29</v>
      </c>
      <c r="C921">
        <v>2009</v>
      </c>
      <c r="D921">
        <v>1052.0998983803199</v>
      </c>
      <c r="E921">
        <v>826.88500639888298</v>
      </c>
      <c r="F921">
        <f t="shared" si="14"/>
        <v>-225.21489198143695</v>
      </c>
    </row>
    <row r="922" spans="1:6" x14ac:dyDescent="0.25">
      <c r="A922" t="s">
        <v>185</v>
      </c>
      <c r="B922">
        <v>29</v>
      </c>
      <c r="C922">
        <v>2008</v>
      </c>
      <c r="D922">
        <v>1075.5924363310401</v>
      </c>
      <c r="E922">
        <v>775.76032926776395</v>
      </c>
      <c r="F922">
        <f t="shared" si="14"/>
        <v>-299.83210706327611</v>
      </c>
    </row>
    <row r="923" spans="1:6" x14ac:dyDescent="0.25">
      <c r="A923" t="s">
        <v>185</v>
      </c>
      <c r="B923">
        <v>29</v>
      </c>
      <c r="C923">
        <v>2007</v>
      </c>
      <c r="D923">
        <v>1421.07757612304</v>
      </c>
      <c r="E923">
        <v>1009.96135855964</v>
      </c>
      <c r="F923">
        <f t="shared" si="14"/>
        <v>-411.11621756340003</v>
      </c>
    </row>
    <row r="924" spans="1:6" x14ac:dyDescent="0.25">
      <c r="A924" t="s">
        <v>185</v>
      </c>
      <c r="B924">
        <v>29</v>
      </c>
      <c r="C924">
        <v>2006</v>
      </c>
      <c r="D924">
        <v>1132.3940063490099</v>
      </c>
      <c r="E924">
        <v>1151.1917615202799</v>
      </c>
      <c r="F924">
        <f t="shared" si="14"/>
        <v>18.797755171269955</v>
      </c>
    </row>
    <row r="925" spans="1:6" x14ac:dyDescent="0.25">
      <c r="A925" t="s">
        <v>185</v>
      </c>
      <c r="B925">
        <v>29</v>
      </c>
      <c r="C925">
        <v>2005</v>
      </c>
      <c r="D925">
        <v>1141.67342837151</v>
      </c>
      <c r="E925">
        <v>949.68871803742604</v>
      </c>
      <c r="F925">
        <f t="shared" si="14"/>
        <v>-191.98471033408396</v>
      </c>
    </row>
    <row r="926" spans="1:6" x14ac:dyDescent="0.25">
      <c r="A926" t="s">
        <v>185</v>
      </c>
      <c r="B926">
        <v>29</v>
      </c>
      <c r="C926">
        <v>2004</v>
      </c>
      <c r="D926">
        <v>1843.2918985724</v>
      </c>
      <c r="E926">
        <v>1608.3465416464301</v>
      </c>
      <c r="F926">
        <f t="shared" si="14"/>
        <v>-234.94535692596992</v>
      </c>
    </row>
    <row r="927" spans="1:6" x14ac:dyDescent="0.25">
      <c r="A927" t="s">
        <v>185</v>
      </c>
      <c r="B927">
        <v>29</v>
      </c>
      <c r="C927">
        <v>2003</v>
      </c>
      <c r="D927">
        <v>1494.1631708042</v>
      </c>
      <c r="E927">
        <v>1212.3512970156901</v>
      </c>
      <c r="F927">
        <f t="shared" si="14"/>
        <v>-281.81187378850996</v>
      </c>
    </row>
    <row r="928" spans="1:6" x14ac:dyDescent="0.25">
      <c r="A928" t="s">
        <v>185</v>
      </c>
      <c r="B928">
        <v>29</v>
      </c>
      <c r="C928">
        <v>2002</v>
      </c>
      <c r="D928">
        <v>1344.22429545062</v>
      </c>
      <c r="E928">
        <v>1469.7331780577199</v>
      </c>
      <c r="F928">
        <f t="shared" si="14"/>
        <v>125.50888260709985</v>
      </c>
    </row>
    <row r="929" spans="1:6" x14ac:dyDescent="0.25">
      <c r="A929" t="s">
        <v>185</v>
      </c>
      <c r="B929">
        <v>29</v>
      </c>
      <c r="C929">
        <v>2001</v>
      </c>
      <c r="D929">
        <v>1407.4312925890499</v>
      </c>
      <c r="E929">
        <v>1340.76882808347</v>
      </c>
      <c r="F929">
        <f t="shared" si="14"/>
        <v>-66.662464505579919</v>
      </c>
    </row>
    <row r="930" spans="1:6" x14ac:dyDescent="0.25">
      <c r="A930" t="s">
        <v>185</v>
      </c>
      <c r="B930">
        <v>29</v>
      </c>
      <c r="C930">
        <v>2000</v>
      </c>
      <c r="D930">
        <v>352.24750391706402</v>
      </c>
      <c r="E930">
        <v>327.54485333278899</v>
      </c>
      <c r="F930">
        <f t="shared" si="14"/>
        <v>-24.702650584275034</v>
      </c>
    </row>
    <row r="931" spans="1:6" x14ac:dyDescent="0.25">
      <c r="A931" t="s">
        <v>185</v>
      </c>
      <c r="B931">
        <v>29</v>
      </c>
      <c r="C931">
        <v>1999</v>
      </c>
      <c r="D931">
        <v>780.73518442734201</v>
      </c>
      <c r="E931">
        <v>846.74376665188697</v>
      </c>
      <c r="F931">
        <f t="shared" si="14"/>
        <v>66.008582224544966</v>
      </c>
    </row>
    <row r="932" spans="1:6" x14ac:dyDescent="0.25">
      <c r="A932" t="s">
        <v>185</v>
      </c>
      <c r="B932">
        <v>29</v>
      </c>
      <c r="C932">
        <v>1998</v>
      </c>
      <c r="D932">
        <v>1455.6506991732499</v>
      </c>
      <c r="E932">
        <v>1948.40733294241</v>
      </c>
      <c r="F932">
        <f t="shared" si="14"/>
        <v>492.75663376916009</v>
      </c>
    </row>
    <row r="933" spans="1:6" x14ac:dyDescent="0.25">
      <c r="A933" t="s">
        <v>185</v>
      </c>
      <c r="B933">
        <v>29</v>
      </c>
      <c r="C933">
        <v>1997</v>
      </c>
      <c r="D933">
        <v>2709.5817477998899</v>
      </c>
      <c r="E933">
        <v>2718.02768049111</v>
      </c>
      <c r="F933">
        <f t="shared" si="14"/>
        <v>8.4459326912201504</v>
      </c>
    </row>
    <row r="934" spans="1:6" x14ac:dyDescent="0.25">
      <c r="A934" t="s">
        <v>185</v>
      </c>
      <c r="B934">
        <v>29</v>
      </c>
      <c r="C934">
        <v>1996</v>
      </c>
      <c r="D934">
        <v>3518.09388790517</v>
      </c>
      <c r="E934">
        <v>3505.4786573319402</v>
      </c>
      <c r="F934">
        <f t="shared" si="14"/>
        <v>-12.615230573229837</v>
      </c>
    </row>
    <row r="935" spans="1:6" x14ac:dyDescent="0.25">
      <c r="A935" t="s">
        <v>185</v>
      </c>
      <c r="B935">
        <v>29</v>
      </c>
      <c r="C935">
        <v>1995</v>
      </c>
      <c r="D935">
        <v>586.75468839193695</v>
      </c>
      <c r="E935">
        <v>651.30375704040603</v>
      </c>
      <c r="F935">
        <f t="shared" si="14"/>
        <v>64.549068648469074</v>
      </c>
    </row>
    <row r="936" spans="1:6" x14ac:dyDescent="0.25">
      <c r="A936" t="s">
        <v>185</v>
      </c>
      <c r="B936">
        <v>29</v>
      </c>
      <c r="C936">
        <v>1994</v>
      </c>
      <c r="D936">
        <v>1230.1547550484399</v>
      </c>
      <c r="E936">
        <v>1400.52673191596</v>
      </c>
      <c r="F936">
        <f t="shared" si="14"/>
        <v>170.37197686752006</v>
      </c>
    </row>
    <row r="937" spans="1:6" x14ac:dyDescent="0.25">
      <c r="A937" t="s">
        <v>185</v>
      </c>
      <c r="B937">
        <v>29</v>
      </c>
      <c r="C937">
        <v>1993</v>
      </c>
      <c r="D937">
        <v>1628.9387238883501</v>
      </c>
      <c r="E937">
        <v>1760.8719296199999</v>
      </c>
      <c r="F937">
        <f t="shared" si="14"/>
        <v>131.93320573164988</v>
      </c>
    </row>
    <row r="938" spans="1:6" x14ac:dyDescent="0.25">
      <c r="A938" t="s">
        <v>185</v>
      </c>
      <c r="B938">
        <v>29</v>
      </c>
      <c r="C938">
        <v>1992</v>
      </c>
      <c r="D938">
        <v>1151.7926346860199</v>
      </c>
      <c r="E938">
        <v>1122.2482915022599</v>
      </c>
      <c r="F938">
        <f t="shared" si="14"/>
        <v>-29.54434318376002</v>
      </c>
    </row>
    <row r="939" spans="1:6" x14ac:dyDescent="0.25">
      <c r="A939" t="s">
        <v>185</v>
      </c>
      <c r="B939">
        <v>29</v>
      </c>
      <c r="C939">
        <v>1991</v>
      </c>
      <c r="D939">
        <v>978.59002374306499</v>
      </c>
      <c r="E939">
        <v>905.66540683411495</v>
      </c>
      <c r="F939">
        <f t="shared" si="14"/>
        <v>-72.924616908950043</v>
      </c>
    </row>
    <row r="940" spans="1:6" x14ac:dyDescent="0.25">
      <c r="A940" t="s">
        <v>185</v>
      </c>
      <c r="B940">
        <v>29</v>
      </c>
      <c r="C940">
        <v>1990</v>
      </c>
      <c r="D940">
        <v>901.62483782268203</v>
      </c>
      <c r="E940">
        <v>800.28756856257598</v>
      </c>
      <c r="F940">
        <f t="shared" si="14"/>
        <v>-101.33726926010604</v>
      </c>
    </row>
    <row r="941" spans="1:6" x14ac:dyDescent="0.25">
      <c r="A941" t="s">
        <v>185</v>
      </c>
      <c r="B941">
        <v>29</v>
      </c>
      <c r="C941">
        <v>1989</v>
      </c>
      <c r="D941">
        <v>441.59213105297999</v>
      </c>
      <c r="E941">
        <v>449.73975776765099</v>
      </c>
      <c r="F941">
        <f t="shared" si="14"/>
        <v>8.1476267146709915</v>
      </c>
    </row>
    <row r="942" spans="1:6" x14ac:dyDescent="0.25">
      <c r="A942" t="s">
        <v>185</v>
      </c>
      <c r="B942">
        <v>29</v>
      </c>
      <c r="C942">
        <v>1988</v>
      </c>
      <c r="D942">
        <v>1316.55234492354</v>
      </c>
      <c r="E942">
        <v>1178.4260778719399</v>
      </c>
      <c r="F942">
        <f t="shared" si="14"/>
        <v>-138.12626705160005</v>
      </c>
    </row>
    <row r="943" spans="1:6" x14ac:dyDescent="0.25">
      <c r="A943" t="s">
        <v>185</v>
      </c>
      <c r="B943">
        <v>29</v>
      </c>
      <c r="C943">
        <v>1987</v>
      </c>
      <c r="D943">
        <v>1329.30251132484</v>
      </c>
      <c r="E943">
        <v>1166.5805205556301</v>
      </c>
      <c r="F943">
        <f t="shared" si="14"/>
        <v>-162.72199076920992</v>
      </c>
    </row>
    <row r="944" spans="1:6" x14ac:dyDescent="0.25">
      <c r="A944" t="s">
        <v>185</v>
      </c>
      <c r="B944">
        <v>29</v>
      </c>
      <c r="C944">
        <v>1986</v>
      </c>
      <c r="D944">
        <v>887.97976787931498</v>
      </c>
      <c r="E944">
        <v>1190.0176823128099</v>
      </c>
      <c r="F944">
        <f t="shared" si="14"/>
        <v>302.03791443349496</v>
      </c>
    </row>
    <row r="945" spans="1:6" x14ac:dyDescent="0.25">
      <c r="A945" t="s">
        <v>185</v>
      </c>
      <c r="B945">
        <v>29</v>
      </c>
      <c r="C945">
        <v>1985</v>
      </c>
      <c r="D945">
        <v>1642.7728184141299</v>
      </c>
      <c r="E945">
        <v>1669.0391570956899</v>
      </c>
      <c r="F945">
        <f t="shared" si="14"/>
        <v>26.266338681560001</v>
      </c>
    </row>
    <row r="946" spans="1:6" x14ac:dyDescent="0.25">
      <c r="A946" t="s">
        <v>185</v>
      </c>
      <c r="B946">
        <v>29</v>
      </c>
      <c r="C946">
        <v>1984</v>
      </c>
      <c r="D946">
        <v>1701.4709109482999</v>
      </c>
      <c r="E946">
        <v>1640.7693741696901</v>
      </c>
      <c r="F946">
        <f t="shared" si="14"/>
        <v>-60.701536778609807</v>
      </c>
    </row>
    <row r="947" spans="1:6" x14ac:dyDescent="0.25">
      <c r="A947" t="s">
        <v>185</v>
      </c>
      <c r="B947">
        <v>29</v>
      </c>
      <c r="C947">
        <v>1983</v>
      </c>
      <c r="D947">
        <v>1104.1250480225499</v>
      </c>
      <c r="E947">
        <v>1132.59344613189</v>
      </c>
      <c r="F947">
        <f t="shared" si="14"/>
        <v>28.468398109340114</v>
      </c>
    </row>
    <row r="948" spans="1:6" x14ac:dyDescent="0.25">
      <c r="A948" t="s">
        <v>185</v>
      </c>
      <c r="B948">
        <v>29</v>
      </c>
      <c r="C948">
        <v>1982</v>
      </c>
      <c r="D948">
        <v>994.09733228652999</v>
      </c>
      <c r="E948">
        <v>966.78061858198203</v>
      </c>
      <c r="F948">
        <f t="shared" si="14"/>
        <v>-27.316713704547965</v>
      </c>
    </row>
    <row r="949" spans="1:6" x14ac:dyDescent="0.25">
      <c r="A949" t="s">
        <v>185</v>
      </c>
      <c r="B949">
        <v>29</v>
      </c>
      <c r="C949">
        <v>1981</v>
      </c>
      <c r="D949">
        <v>922.99397938535606</v>
      </c>
      <c r="E949">
        <v>826.68998852257005</v>
      </c>
      <c r="F949">
        <f t="shared" si="14"/>
        <v>-96.303990862786009</v>
      </c>
    </row>
    <row r="950" spans="1:6" x14ac:dyDescent="0.25">
      <c r="A950" t="s">
        <v>185</v>
      </c>
      <c r="B950">
        <v>29</v>
      </c>
      <c r="C950">
        <v>1980</v>
      </c>
      <c r="D950">
        <v>1053.96485696847</v>
      </c>
      <c r="E950">
        <v>943.67258504553797</v>
      </c>
      <c r="F950">
        <f t="shared" si="14"/>
        <v>-110.29227192293206</v>
      </c>
    </row>
    <row r="951" spans="1:6" x14ac:dyDescent="0.25">
      <c r="A951" t="s">
        <v>185</v>
      </c>
      <c r="B951">
        <v>29</v>
      </c>
      <c r="C951">
        <v>1979</v>
      </c>
      <c r="D951">
        <v>498.10613124060598</v>
      </c>
      <c r="E951">
        <v>548.57489907863805</v>
      </c>
      <c r="F951">
        <f t="shared" si="14"/>
        <v>50.468767838032079</v>
      </c>
    </row>
    <row r="952" spans="1:6" x14ac:dyDescent="0.25">
      <c r="A952" t="s">
        <v>185</v>
      </c>
      <c r="B952">
        <v>29</v>
      </c>
      <c r="C952">
        <v>1978</v>
      </c>
      <c r="D952">
        <v>970.11829188186903</v>
      </c>
      <c r="E952">
        <v>899.42348361099596</v>
      </c>
      <c r="F952">
        <f t="shared" si="14"/>
        <v>-70.694808270873068</v>
      </c>
    </row>
    <row r="953" spans="1:6" x14ac:dyDescent="0.25">
      <c r="A953" t="s">
        <v>185</v>
      </c>
      <c r="B953">
        <v>29</v>
      </c>
      <c r="C953">
        <v>1977</v>
      </c>
      <c r="D953">
        <v>873.39903970308899</v>
      </c>
      <c r="E953">
        <v>754.355166108444</v>
      </c>
      <c r="F953">
        <f t="shared" si="14"/>
        <v>-119.04387359464499</v>
      </c>
    </row>
    <row r="954" spans="1:6" x14ac:dyDescent="0.25">
      <c r="A954" t="s">
        <v>185</v>
      </c>
      <c r="B954">
        <v>29</v>
      </c>
      <c r="C954">
        <v>1976</v>
      </c>
      <c r="D954">
        <v>532.35963702841298</v>
      </c>
      <c r="E954">
        <v>574.82427046234102</v>
      </c>
      <c r="F954">
        <f t="shared" si="14"/>
        <v>42.464633433928043</v>
      </c>
    </row>
    <row r="955" spans="1:6" x14ac:dyDescent="0.25">
      <c r="A955" t="s">
        <v>185</v>
      </c>
      <c r="B955">
        <v>29</v>
      </c>
      <c r="C955">
        <v>1975</v>
      </c>
      <c r="D955">
        <v>770.58384307548897</v>
      </c>
      <c r="E955">
        <v>824.22282797175899</v>
      </c>
      <c r="F955">
        <f t="shared" si="14"/>
        <v>53.638984896270017</v>
      </c>
    </row>
    <row r="956" spans="1:6" x14ac:dyDescent="0.25">
      <c r="A956" t="s">
        <v>185</v>
      </c>
      <c r="B956">
        <v>29</v>
      </c>
      <c r="C956">
        <v>1974</v>
      </c>
      <c r="D956">
        <v>974.34719432893905</v>
      </c>
      <c r="E956">
        <v>909.71773847258703</v>
      </c>
      <c r="F956">
        <f t="shared" si="14"/>
        <v>-64.629455856352024</v>
      </c>
    </row>
    <row r="957" spans="1:6" x14ac:dyDescent="0.25">
      <c r="A957" t="s">
        <v>185</v>
      </c>
      <c r="B957">
        <v>29</v>
      </c>
      <c r="C957">
        <v>1973</v>
      </c>
      <c r="D957">
        <v>943.19502686019302</v>
      </c>
      <c r="E957">
        <v>984.74319606766699</v>
      </c>
      <c r="F957">
        <f t="shared" si="14"/>
        <v>41.548169207473961</v>
      </c>
    </row>
    <row r="958" spans="1:6" x14ac:dyDescent="0.25">
      <c r="A958" t="s">
        <v>185</v>
      </c>
      <c r="B958">
        <v>29</v>
      </c>
      <c r="C958">
        <v>1972</v>
      </c>
      <c r="D958">
        <v>1426.8609488975401</v>
      </c>
      <c r="E958">
        <v>1203.24899784068</v>
      </c>
      <c r="F958">
        <f t="shared" si="14"/>
        <v>-223.61195105686011</v>
      </c>
    </row>
    <row r="959" spans="1:6" x14ac:dyDescent="0.25">
      <c r="A959" t="s">
        <v>185</v>
      </c>
      <c r="B959">
        <v>29</v>
      </c>
      <c r="C959">
        <v>1971</v>
      </c>
      <c r="D959">
        <v>517.29690433229405</v>
      </c>
      <c r="E959">
        <v>573.52585680049799</v>
      </c>
      <c r="F959">
        <f t="shared" si="14"/>
        <v>56.228952468203943</v>
      </c>
    </row>
    <row r="960" spans="1:6" x14ac:dyDescent="0.25">
      <c r="A960" t="s">
        <v>185</v>
      </c>
      <c r="B960">
        <v>29</v>
      </c>
      <c r="C960">
        <v>1970</v>
      </c>
      <c r="D960">
        <v>683.33127655510498</v>
      </c>
      <c r="E960">
        <v>806.79427982998504</v>
      </c>
      <c r="F960">
        <f t="shared" si="14"/>
        <v>123.46300327488007</v>
      </c>
    </row>
    <row r="961" spans="1:6" x14ac:dyDescent="0.25">
      <c r="A961" t="s">
        <v>185</v>
      </c>
      <c r="B961">
        <v>29</v>
      </c>
      <c r="C961">
        <v>1969</v>
      </c>
      <c r="D961">
        <v>678.62582809315904</v>
      </c>
      <c r="E961">
        <v>642.96848117790705</v>
      </c>
      <c r="F961">
        <f t="shared" si="14"/>
        <v>-35.657346915251992</v>
      </c>
    </row>
    <row r="962" spans="1:6" x14ac:dyDescent="0.25">
      <c r="A962" t="s">
        <v>185</v>
      </c>
      <c r="B962">
        <v>29</v>
      </c>
      <c r="C962">
        <v>1968</v>
      </c>
      <c r="D962">
        <v>1139.67885572861</v>
      </c>
      <c r="E962">
        <v>1080.7003561750801</v>
      </c>
      <c r="F962">
        <f t="shared" si="14"/>
        <v>-58.9784995535299</v>
      </c>
    </row>
    <row r="963" spans="1:6" x14ac:dyDescent="0.25">
      <c r="A963" t="s">
        <v>185</v>
      </c>
      <c r="B963">
        <v>29</v>
      </c>
      <c r="C963">
        <v>1967</v>
      </c>
      <c r="D963">
        <v>542.22497535315699</v>
      </c>
      <c r="E963">
        <v>462.44099765966899</v>
      </c>
      <c r="F963">
        <f t="shared" ref="F963:F1026" si="15">E963-D963</f>
        <v>-79.783977693487998</v>
      </c>
    </row>
    <row r="964" spans="1:6" x14ac:dyDescent="0.25">
      <c r="A964" t="s">
        <v>185</v>
      </c>
      <c r="B964">
        <v>29</v>
      </c>
      <c r="C964">
        <v>1966</v>
      </c>
      <c r="D964">
        <v>762.32549436338797</v>
      </c>
      <c r="E964">
        <v>607.84537710078803</v>
      </c>
      <c r="F964">
        <f t="shared" si="15"/>
        <v>-154.48011726259995</v>
      </c>
    </row>
    <row r="965" spans="1:6" x14ac:dyDescent="0.25">
      <c r="A965" t="s">
        <v>185</v>
      </c>
      <c r="B965">
        <v>29</v>
      </c>
      <c r="C965">
        <v>1965</v>
      </c>
      <c r="D965">
        <v>297.17567466756498</v>
      </c>
      <c r="E965">
        <v>218.42572755493799</v>
      </c>
      <c r="F965">
        <f t="shared" si="15"/>
        <v>-78.749947112626984</v>
      </c>
    </row>
    <row r="966" spans="1:6" x14ac:dyDescent="0.25">
      <c r="A966" t="s">
        <v>185</v>
      </c>
      <c r="B966">
        <v>29</v>
      </c>
      <c r="C966">
        <v>1964</v>
      </c>
      <c r="D966">
        <v>437.46736667783802</v>
      </c>
      <c r="E966">
        <v>407.46206623546902</v>
      </c>
      <c r="F966">
        <f t="shared" si="15"/>
        <v>-30.005300442368991</v>
      </c>
    </row>
    <row r="967" spans="1:6" x14ac:dyDescent="0.25">
      <c r="A967" t="s">
        <v>185</v>
      </c>
      <c r="B967">
        <v>29</v>
      </c>
      <c r="C967">
        <v>1963</v>
      </c>
      <c r="D967">
        <v>280.58886908330601</v>
      </c>
      <c r="E967">
        <v>351.52271358756599</v>
      </c>
      <c r="F967">
        <f t="shared" si="15"/>
        <v>70.93384450425998</v>
      </c>
    </row>
    <row r="968" spans="1:6" x14ac:dyDescent="0.25">
      <c r="A968" t="s">
        <v>185</v>
      </c>
      <c r="B968">
        <v>29</v>
      </c>
      <c r="C968">
        <v>1962</v>
      </c>
      <c r="D968">
        <v>465.49904762307602</v>
      </c>
      <c r="E968">
        <v>399.68508581012799</v>
      </c>
      <c r="F968">
        <f t="shared" si="15"/>
        <v>-65.813961812948037</v>
      </c>
    </row>
    <row r="969" spans="1:6" x14ac:dyDescent="0.25">
      <c r="A969" t="s">
        <v>185</v>
      </c>
      <c r="B969">
        <v>29</v>
      </c>
      <c r="C969">
        <v>1961</v>
      </c>
      <c r="D969">
        <v>443.418005127161</v>
      </c>
      <c r="E969">
        <v>358.68087732323801</v>
      </c>
      <c r="F969">
        <f t="shared" si="15"/>
        <v>-84.737127803922988</v>
      </c>
    </row>
    <row r="970" spans="1:6" x14ac:dyDescent="0.25">
      <c r="A970" t="s">
        <v>185</v>
      </c>
      <c r="B970">
        <v>29</v>
      </c>
      <c r="C970">
        <v>1960</v>
      </c>
      <c r="D970">
        <v>402.379475942993</v>
      </c>
      <c r="E970">
        <v>440.48194798930803</v>
      </c>
      <c r="F970">
        <f t="shared" si="15"/>
        <v>38.102472046315029</v>
      </c>
    </row>
    <row r="971" spans="1:6" x14ac:dyDescent="0.25">
      <c r="A971" t="s">
        <v>185</v>
      </c>
      <c r="B971">
        <v>29</v>
      </c>
      <c r="C971">
        <v>1959</v>
      </c>
      <c r="D971">
        <v>660.14101245816596</v>
      </c>
      <c r="E971">
        <v>556.813947627586</v>
      </c>
      <c r="F971">
        <f t="shared" si="15"/>
        <v>-103.32706483057996</v>
      </c>
    </row>
    <row r="972" spans="1:6" x14ac:dyDescent="0.25">
      <c r="A972" t="s">
        <v>185</v>
      </c>
      <c r="B972">
        <v>29</v>
      </c>
      <c r="C972">
        <v>1958</v>
      </c>
      <c r="D972">
        <v>1142.6015987175499</v>
      </c>
      <c r="E972">
        <v>789.41431780122696</v>
      </c>
      <c r="F972">
        <f t="shared" si="15"/>
        <v>-353.18728091632295</v>
      </c>
    </row>
    <row r="973" spans="1:6" x14ac:dyDescent="0.25">
      <c r="A973" t="s">
        <v>185</v>
      </c>
      <c r="B973">
        <v>29</v>
      </c>
      <c r="C973">
        <v>1957</v>
      </c>
      <c r="D973">
        <v>885.25149911871199</v>
      </c>
      <c r="E973">
        <v>650.01100644106702</v>
      </c>
      <c r="F973">
        <f t="shared" si="15"/>
        <v>-235.24049267764497</v>
      </c>
    </row>
    <row r="974" spans="1:6" x14ac:dyDescent="0.25">
      <c r="A974" t="s">
        <v>185</v>
      </c>
      <c r="B974">
        <v>29</v>
      </c>
      <c r="C974">
        <v>1956</v>
      </c>
      <c r="D974">
        <v>609.07010977982895</v>
      </c>
      <c r="E974">
        <v>505.78408500112999</v>
      </c>
      <c r="F974">
        <f t="shared" si="15"/>
        <v>-103.28602477869896</v>
      </c>
    </row>
    <row r="975" spans="1:6" x14ac:dyDescent="0.25">
      <c r="A975" t="s">
        <v>185</v>
      </c>
      <c r="B975">
        <v>29</v>
      </c>
      <c r="C975">
        <v>1955</v>
      </c>
      <c r="D975">
        <v>543.389282504177</v>
      </c>
      <c r="E975">
        <v>522.06608815289496</v>
      </c>
      <c r="F975">
        <f t="shared" si="15"/>
        <v>-21.323194351282041</v>
      </c>
    </row>
    <row r="976" spans="1:6" x14ac:dyDescent="0.25">
      <c r="A976" t="s">
        <v>185</v>
      </c>
      <c r="B976">
        <v>29</v>
      </c>
      <c r="C976">
        <v>1954</v>
      </c>
      <c r="D976">
        <v>1274.9592310313999</v>
      </c>
      <c r="E976">
        <v>858.16152706487799</v>
      </c>
      <c r="F976">
        <f t="shared" si="15"/>
        <v>-416.79770396652191</v>
      </c>
    </row>
    <row r="977" spans="1:6" x14ac:dyDescent="0.25">
      <c r="A977" t="s">
        <v>185</v>
      </c>
      <c r="B977">
        <v>29</v>
      </c>
      <c r="C977">
        <v>1953</v>
      </c>
      <c r="D977">
        <v>2240.6936010610302</v>
      </c>
      <c r="E977">
        <v>2036.2807297515801</v>
      </c>
      <c r="F977">
        <f t="shared" si="15"/>
        <v>-204.41287130945011</v>
      </c>
    </row>
    <row r="978" spans="1:6" x14ac:dyDescent="0.25">
      <c r="A978" t="s">
        <v>435</v>
      </c>
      <c r="B978">
        <v>16</v>
      </c>
      <c r="C978">
        <v>2013</v>
      </c>
      <c r="D978">
        <v>650</v>
      </c>
      <c r="E978">
        <v>650</v>
      </c>
      <c r="F978">
        <f t="shared" si="15"/>
        <v>0</v>
      </c>
    </row>
    <row r="979" spans="1:6" x14ac:dyDescent="0.25">
      <c r="A979" t="s">
        <v>435</v>
      </c>
      <c r="B979">
        <v>16</v>
      </c>
      <c r="C979">
        <v>2012</v>
      </c>
      <c r="D979">
        <v>32841.7035107255</v>
      </c>
      <c r="E979">
        <v>32847.9355699441</v>
      </c>
      <c r="F979">
        <f t="shared" si="15"/>
        <v>6.2320592186006252</v>
      </c>
    </row>
    <row r="980" spans="1:6" x14ac:dyDescent="0.25">
      <c r="A980" t="s">
        <v>435</v>
      </c>
      <c r="B980">
        <v>16</v>
      </c>
      <c r="C980">
        <v>2011</v>
      </c>
      <c r="D980">
        <v>1919.9483196410399</v>
      </c>
      <c r="E980">
        <v>1919.9433228999901</v>
      </c>
      <c r="F980">
        <f t="shared" si="15"/>
        <v>-4.9967410498084064E-3</v>
      </c>
    </row>
    <row r="981" spans="1:6" x14ac:dyDescent="0.25">
      <c r="A981" t="s">
        <v>435</v>
      </c>
      <c r="B981">
        <v>16</v>
      </c>
      <c r="C981">
        <v>2010</v>
      </c>
      <c r="D981">
        <v>224</v>
      </c>
      <c r="E981">
        <v>224</v>
      </c>
      <c r="F981">
        <f t="shared" si="15"/>
        <v>0</v>
      </c>
    </row>
    <row r="982" spans="1:6" x14ac:dyDescent="0.25">
      <c r="A982" t="s">
        <v>435</v>
      </c>
      <c r="B982">
        <v>16</v>
      </c>
      <c r="C982">
        <v>2009</v>
      </c>
      <c r="D982">
        <v>560</v>
      </c>
      <c r="E982">
        <v>560</v>
      </c>
      <c r="F982">
        <f t="shared" si="15"/>
        <v>0</v>
      </c>
    </row>
    <row r="983" spans="1:6" x14ac:dyDescent="0.25">
      <c r="A983" t="s">
        <v>435</v>
      </c>
      <c r="B983">
        <v>16</v>
      </c>
      <c r="C983">
        <v>2008</v>
      </c>
      <c r="D983">
        <v>445</v>
      </c>
      <c r="E983">
        <v>445</v>
      </c>
      <c r="F983">
        <f t="shared" si="15"/>
        <v>0</v>
      </c>
    </row>
    <row r="984" spans="1:6" x14ac:dyDescent="0.25">
      <c r="A984" t="s">
        <v>435</v>
      </c>
      <c r="B984">
        <v>16</v>
      </c>
      <c r="C984">
        <v>2007</v>
      </c>
      <c r="D984">
        <v>143</v>
      </c>
      <c r="E984">
        <v>143</v>
      </c>
      <c r="F984">
        <f t="shared" si="15"/>
        <v>0</v>
      </c>
    </row>
    <row r="985" spans="1:6" x14ac:dyDescent="0.25">
      <c r="A985" t="s">
        <v>435</v>
      </c>
      <c r="B985">
        <v>16</v>
      </c>
      <c r="C985">
        <v>2006</v>
      </c>
      <c r="D985">
        <v>902</v>
      </c>
      <c r="E985">
        <v>902</v>
      </c>
      <c r="F985">
        <f t="shared" si="15"/>
        <v>0</v>
      </c>
    </row>
    <row r="986" spans="1:6" x14ac:dyDescent="0.25">
      <c r="A986" t="s">
        <v>435</v>
      </c>
      <c r="B986">
        <v>16</v>
      </c>
      <c r="C986">
        <v>2005</v>
      </c>
      <c r="D986">
        <v>1346</v>
      </c>
      <c r="E986">
        <v>1346</v>
      </c>
      <c r="F986">
        <f t="shared" si="15"/>
        <v>0</v>
      </c>
    </row>
    <row r="987" spans="1:6" x14ac:dyDescent="0.25">
      <c r="A987" t="s">
        <v>435</v>
      </c>
      <c r="B987">
        <v>16</v>
      </c>
      <c r="C987">
        <v>2004</v>
      </c>
      <c r="D987">
        <v>5652</v>
      </c>
      <c r="E987">
        <v>5652</v>
      </c>
      <c r="F987">
        <f t="shared" si="15"/>
        <v>0</v>
      </c>
    </row>
    <row r="988" spans="1:6" x14ac:dyDescent="0.25">
      <c r="A988" t="s">
        <v>435</v>
      </c>
      <c r="B988">
        <v>16</v>
      </c>
      <c r="C988">
        <v>2003</v>
      </c>
      <c r="D988">
        <v>2302</v>
      </c>
      <c r="E988">
        <v>2302</v>
      </c>
      <c r="F988">
        <f t="shared" si="15"/>
        <v>0</v>
      </c>
    </row>
    <row r="989" spans="1:6" x14ac:dyDescent="0.25">
      <c r="A989" t="s">
        <v>435</v>
      </c>
      <c r="B989">
        <v>16</v>
      </c>
      <c r="C989">
        <v>2002</v>
      </c>
      <c r="D989">
        <v>1514</v>
      </c>
      <c r="E989">
        <v>1514</v>
      </c>
      <c r="F989">
        <f t="shared" si="15"/>
        <v>0</v>
      </c>
    </row>
    <row r="990" spans="1:6" x14ac:dyDescent="0.25">
      <c r="A990" t="s">
        <v>435</v>
      </c>
      <c r="B990">
        <v>16</v>
      </c>
      <c r="C990">
        <v>2001</v>
      </c>
      <c r="D990">
        <v>1100</v>
      </c>
      <c r="E990">
        <v>1100</v>
      </c>
      <c r="F990">
        <f t="shared" si="15"/>
        <v>0</v>
      </c>
    </row>
    <row r="991" spans="1:6" x14ac:dyDescent="0.25">
      <c r="A991" t="s">
        <v>435</v>
      </c>
      <c r="B991">
        <v>16</v>
      </c>
      <c r="C991">
        <v>2000</v>
      </c>
      <c r="D991">
        <v>403.27688133989398</v>
      </c>
      <c r="E991">
        <v>403.27688133989398</v>
      </c>
      <c r="F991">
        <f t="shared" si="15"/>
        <v>0</v>
      </c>
    </row>
    <row r="992" spans="1:6" x14ac:dyDescent="0.25">
      <c r="A992" t="s">
        <v>435</v>
      </c>
      <c r="B992">
        <v>16</v>
      </c>
      <c r="C992">
        <v>1999</v>
      </c>
      <c r="D992">
        <v>840.68969632707694</v>
      </c>
      <c r="E992">
        <v>840.68969632707694</v>
      </c>
      <c r="F992">
        <f t="shared" si="15"/>
        <v>0</v>
      </c>
    </row>
    <row r="993" spans="1:6" x14ac:dyDescent="0.25">
      <c r="A993" t="s">
        <v>435</v>
      </c>
      <c r="B993">
        <v>16</v>
      </c>
      <c r="C993">
        <v>1998</v>
      </c>
      <c r="D993">
        <v>3528</v>
      </c>
      <c r="E993">
        <v>3528</v>
      </c>
      <c r="F993">
        <f t="shared" si="15"/>
        <v>0</v>
      </c>
    </row>
    <row r="994" spans="1:6" x14ac:dyDescent="0.25">
      <c r="A994" t="s">
        <v>435</v>
      </c>
      <c r="B994">
        <v>16</v>
      </c>
      <c r="C994">
        <v>1997</v>
      </c>
      <c r="D994">
        <v>916.15115438988698</v>
      </c>
      <c r="E994">
        <v>915.75013154664805</v>
      </c>
      <c r="F994">
        <f t="shared" si="15"/>
        <v>-0.401022843238934</v>
      </c>
    </row>
    <row r="995" spans="1:6" x14ac:dyDescent="0.25">
      <c r="A995" t="s">
        <v>435</v>
      </c>
      <c r="B995">
        <v>16</v>
      </c>
      <c r="C995">
        <v>1996</v>
      </c>
      <c r="D995">
        <v>6404.1571276723698</v>
      </c>
      <c r="E995">
        <v>6396.5271340529198</v>
      </c>
      <c r="F995">
        <f t="shared" si="15"/>
        <v>-7.6299936194500333</v>
      </c>
    </row>
    <row r="996" spans="1:6" x14ac:dyDescent="0.25">
      <c r="A996" t="s">
        <v>435</v>
      </c>
      <c r="B996">
        <v>16</v>
      </c>
      <c r="C996">
        <v>1995</v>
      </c>
      <c r="D996">
        <v>4172.5456601600799</v>
      </c>
      <c r="E996">
        <v>4166.4283452242398</v>
      </c>
      <c r="F996">
        <f t="shared" si="15"/>
        <v>-6.1173149358401133</v>
      </c>
    </row>
    <row r="997" spans="1:6" x14ac:dyDescent="0.25">
      <c r="A997" t="s">
        <v>435</v>
      </c>
      <c r="B997">
        <v>16</v>
      </c>
      <c r="C997">
        <v>1994</v>
      </c>
      <c r="D997">
        <v>9663.6217430379002</v>
      </c>
      <c r="E997">
        <v>9654.40603465598</v>
      </c>
      <c r="F997">
        <f t="shared" si="15"/>
        <v>-9.2157083819201944</v>
      </c>
    </row>
    <row r="998" spans="1:6" x14ac:dyDescent="0.25">
      <c r="A998" t="s">
        <v>435</v>
      </c>
      <c r="B998">
        <v>16</v>
      </c>
      <c r="C998">
        <v>1993</v>
      </c>
      <c r="D998">
        <v>2525</v>
      </c>
      <c r="E998">
        <v>2525</v>
      </c>
      <c r="F998">
        <f t="shared" si="15"/>
        <v>0</v>
      </c>
    </row>
    <row r="999" spans="1:6" x14ac:dyDescent="0.25">
      <c r="A999" t="s">
        <v>435</v>
      </c>
      <c r="B999">
        <v>16</v>
      </c>
      <c r="C999">
        <v>1992</v>
      </c>
      <c r="D999">
        <v>6025</v>
      </c>
      <c r="E999">
        <v>6025</v>
      </c>
      <c r="F999">
        <f t="shared" si="15"/>
        <v>0</v>
      </c>
    </row>
    <row r="1000" spans="1:6" x14ac:dyDescent="0.25">
      <c r="A1000" t="s">
        <v>435</v>
      </c>
      <c r="B1000">
        <v>16</v>
      </c>
      <c r="C1000">
        <v>1991</v>
      </c>
      <c r="D1000">
        <v>2104</v>
      </c>
      <c r="E1000">
        <v>2104</v>
      </c>
      <c r="F1000">
        <f t="shared" si="15"/>
        <v>0</v>
      </c>
    </row>
    <row r="1001" spans="1:6" x14ac:dyDescent="0.25">
      <c r="A1001" t="s">
        <v>435</v>
      </c>
      <c r="B1001">
        <v>16</v>
      </c>
      <c r="C1001">
        <v>1990</v>
      </c>
      <c r="D1001">
        <v>4184.1929477707799</v>
      </c>
      <c r="E1001">
        <v>4179.89589997851</v>
      </c>
      <c r="F1001">
        <f t="shared" si="15"/>
        <v>-4.2970477922699502</v>
      </c>
    </row>
    <row r="1002" spans="1:6" x14ac:dyDescent="0.25">
      <c r="A1002" t="s">
        <v>435</v>
      </c>
      <c r="B1002">
        <v>16</v>
      </c>
      <c r="C1002">
        <v>1989</v>
      </c>
      <c r="D1002">
        <v>782.21225188619496</v>
      </c>
      <c r="E1002">
        <v>782.18007433379796</v>
      </c>
      <c r="F1002">
        <f t="shared" si="15"/>
        <v>-3.2177552397001818E-2</v>
      </c>
    </row>
    <row r="1003" spans="1:6" x14ac:dyDescent="0.25">
      <c r="A1003" t="s">
        <v>435</v>
      </c>
      <c r="B1003">
        <v>16</v>
      </c>
      <c r="C1003">
        <v>1988</v>
      </c>
      <c r="D1003">
        <v>2034.29808083015</v>
      </c>
      <c r="E1003">
        <v>2034.2476196130399</v>
      </c>
      <c r="F1003">
        <f t="shared" si="15"/>
        <v>-5.0461217110068901E-2</v>
      </c>
    </row>
    <row r="1004" spans="1:6" x14ac:dyDescent="0.25">
      <c r="A1004" t="s">
        <v>435</v>
      </c>
      <c r="B1004">
        <v>16</v>
      </c>
      <c r="C1004">
        <v>1987</v>
      </c>
      <c r="D1004">
        <v>2822</v>
      </c>
      <c r="E1004">
        <v>2822</v>
      </c>
      <c r="F1004">
        <f t="shared" si="15"/>
        <v>0</v>
      </c>
    </row>
    <row r="1005" spans="1:6" x14ac:dyDescent="0.25">
      <c r="A1005" t="s">
        <v>435</v>
      </c>
      <c r="B1005">
        <v>16</v>
      </c>
      <c r="C1005">
        <v>1986</v>
      </c>
      <c r="D1005">
        <v>9174.0995957466694</v>
      </c>
      <c r="E1005">
        <v>9164.6024046124094</v>
      </c>
      <c r="F1005">
        <f t="shared" si="15"/>
        <v>-9.4971911342599924</v>
      </c>
    </row>
    <row r="1006" spans="1:6" x14ac:dyDescent="0.25">
      <c r="A1006" t="s">
        <v>435</v>
      </c>
      <c r="B1006">
        <v>16</v>
      </c>
      <c r="C1006">
        <v>1985</v>
      </c>
      <c r="D1006">
        <v>7668.1248563667896</v>
      </c>
      <c r="E1006">
        <v>7667.9583829282601</v>
      </c>
      <c r="F1006">
        <f t="shared" si="15"/>
        <v>-0.16647343852946506</v>
      </c>
    </row>
    <row r="1007" spans="1:6" x14ac:dyDescent="0.25">
      <c r="A1007" t="s">
        <v>435</v>
      </c>
      <c r="B1007">
        <v>16</v>
      </c>
      <c r="C1007">
        <v>1984</v>
      </c>
      <c r="D1007">
        <v>8579.9810789098101</v>
      </c>
      <c r="E1007">
        <v>8579.89893272259</v>
      </c>
      <c r="F1007">
        <f t="shared" si="15"/>
        <v>-8.214618722013256E-2</v>
      </c>
    </row>
    <row r="1008" spans="1:6" x14ac:dyDescent="0.25">
      <c r="A1008" t="s">
        <v>435</v>
      </c>
      <c r="B1008">
        <v>16</v>
      </c>
      <c r="C1008">
        <v>1983</v>
      </c>
      <c r="D1008">
        <v>10056.0890850421</v>
      </c>
      <c r="E1008">
        <v>10056.0264012876</v>
      </c>
      <c r="F1008">
        <f t="shared" si="15"/>
        <v>-6.268375450054009E-2</v>
      </c>
    </row>
    <row r="1009" spans="1:6" x14ac:dyDescent="0.25">
      <c r="A1009" t="s">
        <v>435</v>
      </c>
      <c r="B1009">
        <v>16</v>
      </c>
      <c r="C1009">
        <v>1982</v>
      </c>
      <c r="D1009">
        <v>2273.9442934048998</v>
      </c>
      <c r="E1009">
        <v>2273.8621351013198</v>
      </c>
      <c r="F1009">
        <f t="shared" si="15"/>
        <v>-8.2158303579944914E-2</v>
      </c>
    </row>
    <row r="1010" spans="1:6" x14ac:dyDescent="0.25">
      <c r="A1010" t="s">
        <v>435</v>
      </c>
      <c r="B1010">
        <v>16</v>
      </c>
      <c r="C1010">
        <v>1981</v>
      </c>
      <c r="D1010">
        <v>15076.697195398499</v>
      </c>
      <c r="E1010">
        <v>15076.6103482698</v>
      </c>
      <c r="F1010">
        <f t="shared" si="15"/>
        <v>-8.684712869944633E-2</v>
      </c>
    </row>
    <row r="1011" spans="1:6" x14ac:dyDescent="0.25">
      <c r="A1011" t="s">
        <v>435</v>
      </c>
      <c r="B1011">
        <v>16</v>
      </c>
      <c r="C1011">
        <v>1980</v>
      </c>
      <c r="D1011">
        <v>25127.114444875901</v>
      </c>
      <c r="E1011">
        <v>25126.970451520901</v>
      </c>
      <c r="F1011">
        <f t="shared" si="15"/>
        <v>-0.14399335499911103</v>
      </c>
    </row>
    <row r="1012" spans="1:6" x14ac:dyDescent="0.25">
      <c r="A1012" t="s">
        <v>435</v>
      </c>
      <c r="B1012">
        <v>16</v>
      </c>
      <c r="C1012">
        <v>1979</v>
      </c>
      <c r="D1012">
        <v>8020.2918954919596</v>
      </c>
      <c r="E1012">
        <v>8020.2918954919596</v>
      </c>
      <c r="F1012">
        <f t="shared" si="15"/>
        <v>0</v>
      </c>
    </row>
    <row r="1013" spans="1:6" x14ac:dyDescent="0.25">
      <c r="A1013" t="s">
        <v>435</v>
      </c>
      <c r="B1013">
        <v>16</v>
      </c>
      <c r="C1013">
        <v>1978</v>
      </c>
      <c r="D1013">
        <v>23531.8814521846</v>
      </c>
      <c r="E1013">
        <v>23531.8814521846</v>
      </c>
      <c r="F1013">
        <f t="shared" si="15"/>
        <v>0</v>
      </c>
    </row>
    <row r="1014" spans="1:6" x14ac:dyDescent="0.25">
      <c r="A1014" t="s">
        <v>435</v>
      </c>
      <c r="B1014">
        <v>16</v>
      </c>
      <c r="C1014">
        <v>1977</v>
      </c>
      <c r="D1014">
        <v>21574.725404736299</v>
      </c>
      <c r="E1014">
        <v>21574.725404736299</v>
      </c>
      <c r="F1014">
        <f t="shared" si="15"/>
        <v>0</v>
      </c>
    </row>
    <row r="1015" spans="1:6" x14ac:dyDescent="0.25">
      <c r="A1015" t="s">
        <v>435</v>
      </c>
      <c r="B1015">
        <v>16</v>
      </c>
      <c r="C1015">
        <v>1976</v>
      </c>
      <c r="D1015">
        <v>4466.7986234193604</v>
      </c>
      <c r="E1015">
        <v>4466.7986234193604</v>
      </c>
      <c r="F1015">
        <f t="shared" si="15"/>
        <v>0</v>
      </c>
    </row>
    <row r="1016" spans="1:6" x14ac:dyDescent="0.25">
      <c r="A1016" t="s">
        <v>435</v>
      </c>
      <c r="B1016">
        <v>16</v>
      </c>
      <c r="C1016">
        <v>1975</v>
      </c>
      <c r="D1016">
        <v>8037.4675604756703</v>
      </c>
      <c r="E1016">
        <v>8037.4675604756703</v>
      </c>
      <c r="F1016">
        <f t="shared" si="15"/>
        <v>0</v>
      </c>
    </row>
    <row r="1017" spans="1:6" x14ac:dyDescent="0.25">
      <c r="A1017" t="s">
        <v>435</v>
      </c>
      <c r="B1017">
        <v>16</v>
      </c>
      <c r="C1017">
        <v>1974</v>
      </c>
      <c r="D1017">
        <v>9076.9355799984696</v>
      </c>
      <c r="E1017">
        <v>9076.9355799984696</v>
      </c>
      <c r="F1017">
        <f t="shared" si="15"/>
        <v>0</v>
      </c>
    </row>
    <row r="1018" spans="1:6" x14ac:dyDescent="0.25">
      <c r="A1018" t="s">
        <v>435</v>
      </c>
      <c r="B1018">
        <v>16</v>
      </c>
      <c r="C1018">
        <v>1973</v>
      </c>
      <c r="D1018">
        <v>14136.8091284127</v>
      </c>
      <c r="E1018">
        <v>14136.8091284127</v>
      </c>
      <c r="F1018">
        <f t="shared" si="15"/>
        <v>0</v>
      </c>
    </row>
    <row r="1019" spans="1:6" x14ac:dyDescent="0.25">
      <c r="A1019" t="s">
        <v>435</v>
      </c>
      <c r="B1019">
        <v>16</v>
      </c>
      <c r="C1019">
        <v>1972</v>
      </c>
      <c r="D1019">
        <v>8175.4966601216902</v>
      </c>
      <c r="E1019">
        <v>8175.4966601216902</v>
      </c>
      <c r="F1019">
        <f t="shared" si="15"/>
        <v>0</v>
      </c>
    </row>
    <row r="1020" spans="1:6" x14ac:dyDescent="0.25">
      <c r="A1020" t="s">
        <v>435</v>
      </c>
      <c r="B1020">
        <v>16</v>
      </c>
      <c r="C1020">
        <v>1971</v>
      </c>
      <c r="D1020">
        <v>7022.9934353068302</v>
      </c>
      <c r="E1020">
        <v>7022.9934353068302</v>
      </c>
      <c r="F1020">
        <f t="shared" si="15"/>
        <v>0</v>
      </c>
    </row>
    <row r="1021" spans="1:6" x14ac:dyDescent="0.25">
      <c r="A1021" t="s">
        <v>435</v>
      </c>
      <c r="B1021">
        <v>16</v>
      </c>
      <c r="C1021">
        <v>1970</v>
      </c>
      <c r="D1021">
        <v>16069.125488662399</v>
      </c>
      <c r="E1021">
        <v>16069.125488662399</v>
      </c>
      <c r="F1021">
        <f t="shared" si="15"/>
        <v>0</v>
      </c>
    </row>
    <row r="1022" spans="1:6" x14ac:dyDescent="0.25">
      <c r="A1022" t="s">
        <v>435</v>
      </c>
      <c r="B1022">
        <v>16</v>
      </c>
      <c r="C1022">
        <v>1969</v>
      </c>
      <c r="D1022">
        <v>18041.748919498201</v>
      </c>
      <c r="E1022">
        <v>18041.748919498201</v>
      </c>
      <c r="F1022">
        <f t="shared" si="15"/>
        <v>0</v>
      </c>
    </row>
    <row r="1023" spans="1:6" x14ac:dyDescent="0.25">
      <c r="A1023" t="s">
        <v>435</v>
      </c>
      <c r="B1023">
        <v>16</v>
      </c>
      <c r="C1023">
        <v>1968</v>
      </c>
      <c r="D1023">
        <v>15067.388933655</v>
      </c>
      <c r="E1023">
        <v>15067.388933655</v>
      </c>
      <c r="F1023">
        <f t="shared" si="15"/>
        <v>0</v>
      </c>
    </row>
    <row r="1024" spans="1:6" x14ac:dyDescent="0.25">
      <c r="A1024" t="s">
        <v>435</v>
      </c>
      <c r="B1024">
        <v>16</v>
      </c>
      <c r="C1024">
        <v>1967</v>
      </c>
      <c r="D1024">
        <v>5024.2073231906297</v>
      </c>
      <c r="E1024">
        <v>5024.2073231906297</v>
      </c>
      <c r="F1024">
        <f t="shared" si="15"/>
        <v>0</v>
      </c>
    </row>
    <row r="1025" spans="1:6" x14ac:dyDescent="0.25">
      <c r="A1025" t="s">
        <v>435</v>
      </c>
      <c r="B1025">
        <v>16</v>
      </c>
      <c r="C1025">
        <v>1966</v>
      </c>
      <c r="D1025">
        <v>7516.2912988821599</v>
      </c>
      <c r="E1025">
        <v>7516.2912988821599</v>
      </c>
      <c r="F1025">
        <f t="shared" si="15"/>
        <v>0</v>
      </c>
    </row>
    <row r="1026" spans="1:6" x14ac:dyDescent="0.25">
      <c r="A1026" t="s">
        <v>435</v>
      </c>
      <c r="B1026">
        <v>16</v>
      </c>
      <c r="C1026">
        <v>1965</v>
      </c>
      <c r="D1026">
        <v>7509.71676876948</v>
      </c>
      <c r="E1026">
        <v>7509.71676876948</v>
      </c>
      <c r="F1026">
        <f t="shared" si="15"/>
        <v>0</v>
      </c>
    </row>
    <row r="1027" spans="1:6" x14ac:dyDescent="0.25">
      <c r="A1027" t="s">
        <v>435</v>
      </c>
      <c r="B1027">
        <v>16</v>
      </c>
      <c r="C1027">
        <v>1964</v>
      </c>
      <c r="D1027">
        <v>7522.9712901647699</v>
      </c>
      <c r="E1027">
        <v>7522.9712901647699</v>
      </c>
      <c r="F1027">
        <f t="shared" ref="F1027:F1090" si="16">E1027-D1027</f>
        <v>0</v>
      </c>
    </row>
    <row r="1028" spans="1:6" x14ac:dyDescent="0.25">
      <c r="A1028" t="s">
        <v>435</v>
      </c>
      <c r="B1028">
        <v>16</v>
      </c>
      <c r="C1028">
        <v>1963</v>
      </c>
      <c r="D1028">
        <v>7525.74898496265</v>
      </c>
      <c r="E1028">
        <v>7525.74898496265</v>
      </c>
      <c r="F1028">
        <f t="shared" si="16"/>
        <v>0</v>
      </c>
    </row>
    <row r="1029" spans="1:6" x14ac:dyDescent="0.25">
      <c r="A1029" t="s">
        <v>435</v>
      </c>
      <c r="B1029">
        <v>16</v>
      </c>
      <c r="C1029">
        <v>1962</v>
      </c>
      <c r="D1029">
        <v>7530.2965383928004</v>
      </c>
      <c r="E1029">
        <v>7530.2965383928004</v>
      </c>
      <c r="F1029">
        <f t="shared" si="16"/>
        <v>0</v>
      </c>
    </row>
    <row r="1030" spans="1:6" x14ac:dyDescent="0.25">
      <c r="A1030" t="s">
        <v>435</v>
      </c>
      <c r="B1030">
        <v>16</v>
      </c>
      <c r="C1030">
        <v>1961</v>
      </c>
      <c r="D1030">
        <v>15019.025980296999</v>
      </c>
      <c r="E1030">
        <v>15019.025980296999</v>
      </c>
      <c r="F1030">
        <f t="shared" si="16"/>
        <v>0</v>
      </c>
    </row>
    <row r="1031" spans="1:6" x14ac:dyDescent="0.25">
      <c r="A1031" t="s">
        <v>435</v>
      </c>
      <c r="B1031">
        <v>16</v>
      </c>
      <c r="C1031">
        <v>1960</v>
      </c>
      <c r="D1031">
        <v>35032.177013189597</v>
      </c>
      <c r="E1031">
        <v>35032.177013189597</v>
      </c>
      <c r="F1031">
        <f t="shared" si="16"/>
        <v>0</v>
      </c>
    </row>
    <row r="1032" spans="1:6" x14ac:dyDescent="0.25">
      <c r="A1032" t="s">
        <v>435</v>
      </c>
      <c r="B1032">
        <v>16</v>
      </c>
      <c r="C1032">
        <v>1959</v>
      </c>
      <c r="D1032">
        <v>3597.1701551860101</v>
      </c>
      <c r="E1032">
        <v>3597.1701551860101</v>
      </c>
      <c r="F1032">
        <f t="shared" si="16"/>
        <v>0</v>
      </c>
    </row>
    <row r="1033" spans="1:6" x14ac:dyDescent="0.25">
      <c r="A1033" t="s">
        <v>435</v>
      </c>
      <c r="B1033">
        <v>16</v>
      </c>
      <c r="C1033">
        <v>1958</v>
      </c>
      <c r="D1033">
        <v>7546.9103267641003</v>
      </c>
      <c r="E1033">
        <v>7546.9103267641003</v>
      </c>
      <c r="F1033">
        <f t="shared" si="16"/>
        <v>0</v>
      </c>
    </row>
    <row r="1034" spans="1:6" x14ac:dyDescent="0.25">
      <c r="A1034" t="s">
        <v>435</v>
      </c>
      <c r="B1034">
        <v>16</v>
      </c>
      <c r="C1034">
        <v>1957</v>
      </c>
      <c r="D1034">
        <v>7542.4502826008302</v>
      </c>
      <c r="E1034">
        <v>7542.4502826008302</v>
      </c>
      <c r="F1034">
        <f t="shared" si="16"/>
        <v>0</v>
      </c>
    </row>
    <row r="1035" spans="1:6" x14ac:dyDescent="0.25">
      <c r="A1035" t="s">
        <v>435</v>
      </c>
      <c r="B1035">
        <v>16</v>
      </c>
      <c r="C1035">
        <v>1956</v>
      </c>
      <c r="D1035">
        <v>1507.88427883093</v>
      </c>
      <c r="E1035">
        <v>1507.88427883093</v>
      </c>
      <c r="F1035">
        <f t="shared" si="16"/>
        <v>0</v>
      </c>
    </row>
    <row r="1036" spans="1:6" x14ac:dyDescent="0.25">
      <c r="A1036" t="s">
        <v>435</v>
      </c>
      <c r="B1036">
        <v>16</v>
      </c>
      <c r="C1036">
        <v>1955</v>
      </c>
      <c r="D1036">
        <v>1515.7640842171299</v>
      </c>
      <c r="E1036">
        <v>1515.7640842171299</v>
      </c>
      <c r="F1036">
        <f t="shared" si="16"/>
        <v>0</v>
      </c>
    </row>
    <row r="1037" spans="1:6" x14ac:dyDescent="0.25">
      <c r="A1037" t="s">
        <v>435</v>
      </c>
      <c r="B1037">
        <v>16</v>
      </c>
      <c r="C1037">
        <v>1954</v>
      </c>
      <c r="D1037">
        <v>7536.6878563953896</v>
      </c>
      <c r="E1037">
        <v>7536.6878563953896</v>
      </c>
      <c r="F1037">
        <f t="shared" si="16"/>
        <v>0</v>
      </c>
    </row>
    <row r="1038" spans="1:6" x14ac:dyDescent="0.25">
      <c r="A1038" t="s">
        <v>435</v>
      </c>
      <c r="B1038">
        <v>16</v>
      </c>
      <c r="C1038">
        <v>1953</v>
      </c>
      <c r="D1038">
        <v>7515.1125463383596</v>
      </c>
      <c r="E1038">
        <v>7515.1125463383596</v>
      </c>
      <c r="F1038">
        <f t="shared" si="16"/>
        <v>0</v>
      </c>
    </row>
    <row r="1039" spans="1:6" x14ac:dyDescent="0.25">
      <c r="A1039" t="s">
        <v>435</v>
      </c>
      <c r="B1039">
        <v>28</v>
      </c>
      <c r="C1039">
        <v>2013</v>
      </c>
      <c r="D1039">
        <v>1252932.0807954001</v>
      </c>
      <c r="E1039">
        <v>1253961.1044292999</v>
      </c>
      <c r="F1039">
        <f t="shared" si="16"/>
        <v>1029.0236338998657</v>
      </c>
    </row>
    <row r="1040" spans="1:6" x14ac:dyDescent="0.25">
      <c r="A1040" t="s">
        <v>435</v>
      </c>
      <c r="B1040">
        <v>28</v>
      </c>
      <c r="C1040">
        <v>2012</v>
      </c>
      <c r="D1040">
        <v>1003722.67185093</v>
      </c>
      <c r="E1040">
        <v>1004855.43936849</v>
      </c>
      <c r="F1040">
        <f t="shared" si="16"/>
        <v>1132.7675175600452</v>
      </c>
    </row>
    <row r="1041" spans="1:6" x14ac:dyDescent="0.25">
      <c r="A1041" t="s">
        <v>435</v>
      </c>
      <c r="B1041">
        <v>28</v>
      </c>
      <c r="C1041">
        <v>2011</v>
      </c>
      <c r="D1041">
        <v>241833.599822788</v>
      </c>
      <c r="E1041">
        <v>242041.865994772</v>
      </c>
      <c r="F1041">
        <f t="shared" si="16"/>
        <v>208.26617198399617</v>
      </c>
    </row>
    <row r="1042" spans="1:6" x14ac:dyDescent="0.25">
      <c r="A1042" t="s">
        <v>435</v>
      </c>
      <c r="B1042">
        <v>28</v>
      </c>
      <c r="C1042">
        <v>2010</v>
      </c>
      <c r="D1042">
        <v>240841.67871058901</v>
      </c>
      <c r="E1042">
        <v>240720.194518462</v>
      </c>
      <c r="F1042">
        <f t="shared" si="16"/>
        <v>-121.48419212701265</v>
      </c>
    </row>
    <row r="1043" spans="1:6" x14ac:dyDescent="0.25">
      <c r="A1043" t="s">
        <v>435</v>
      </c>
      <c r="B1043">
        <v>28</v>
      </c>
      <c r="C1043">
        <v>2009</v>
      </c>
      <c r="D1043">
        <v>741337.37613571202</v>
      </c>
      <c r="E1043">
        <v>741484.51213771396</v>
      </c>
      <c r="F1043">
        <f t="shared" si="16"/>
        <v>147.13600200193468</v>
      </c>
    </row>
    <row r="1044" spans="1:6" x14ac:dyDescent="0.25">
      <c r="A1044" t="s">
        <v>435</v>
      </c>
      <c r="B1044">
        <v>28</v>
      </c>
      <c r="C1044">
        <v>2008</v>
      </c>
      <c r="D1044">
        <v>477279.26583734102</v>
      </c>
      <c r="E1044">
        <v>477660.43165492202</v>
      </c>
      <c r="F1044">
        <f t="shared" si="16"/>
        <v>381.16581758100074</v>
      </c>
    </row>
    <row r="1045" spans="1:6" x14ac:dyDescent="0.25">
      <c r="A1045" t="s">
        <v>435</v>
      </c>
      <c r="B1045">
        <v>28</v>
      </c>
      <c r="C1045">
        <v>2007</v>
      </c>
      <c r="D1045">
        <v>653536.67223397701</v>
      </c>
      <c r="E1045">
        <v>653236.99941719905</v>
      </c>
      <c r="F1045">
        <f t="shared" si="16"/>
        <v>-299.67281677795108</v>
      </c>
    </row>
    <row r="1046" spans="1:6" x14ac:dyDescent="0.25">
      <c r="A1046" t="s">
        <v>435</v>
      </c>
      <c r="B1046">
        <v>28</v>
      </c>
      <c r="C1046">
        <v>2006</v>
      </c>
      <c r="D1046">
        <v>43668.0076586746</v>
      </c>
      <c r="E1046">
        <v>48629.353755722601</v>
      </c>
      <c r="F1046">
        <f t="shared" si="16"/>
        <v>4961.346097048001</v>
      </c>
    </row>
    <row r="1047" spans="1:6" x14ac:dyDescent="0.25">
      <c r="A1047" t="s">
        <v>435</v>
      </c>
      <c r="B1047">
        <v>28</v>
      </c>
      <c r="C1047">
        <v>2005</v>
      </c>
      <c r="D1047">
        <v>309099.80160025402</v>
      </c>
      <c r="E1047">
        <v>309474.28536584403</v>
      </c>
      <c r="F1047">
        <f t="shared" si="16"/>
        <v>374.48376559000462</v>
      </c>
    </row>
    <row r="1048" spans="1:6" x14ac:dyDescent="0.25">
      <c r="A1048" t="s">
        <v>435</v>
      </c>
      <c r="B1048">
        <v>28</v>
      </c>
      <c r="C1048">
        <v>2004</v>
      </c>
      <c r="D1048">
        <v>1245799.95399392</v>
      </c>
      <c r="E1048">
        <v>1243170.7695538499</v>
      </c>
      <c r="F1048">
        <f t="shared" si="16"/>
        <v>-2629.1844400700647</v>
      </c>
    </row>
    <row r="1049" spans="1:6" x14ac:dyDescent="0.25">
      <c r="A1049" t="s">
        <v>435</v>
      </c>
      <c r="B1049">
        <v>28</v>
      </c>
      <c r="C1049">
        <v>2003</v>
      </c>
      <c r="D1049">
        <v>660203.82696435298</v>
      </c>
      <c r="E1049">
        <v>659751.73143265303</v>
      </c>
      <c r="F1049">
        <f t="shared" si="16"/>
        <v>-452.09553169994615</v>
      </c>
    </row>
    <row r="1050" spans="1:6" x14ac:dyDescent="0.25">
      <c r="A1050" t="s">
        <v>435</v>
      </c>
      <c r="B1050">
        <v>28</v>
      </c>
      <c r="C1050">
        <v>2002</v>
      </c>
      <c r="D1050">
        <v>574998.79149038298</v>
      </c>
      <c r="E1050">
        <v>575522.71749467705</v>
      </c>
      <c r="F1050">
        <f t="shared" si="16"/>
        <v>523.92600429407321</v>
      </c>
    </row>
    <row r="1051" spans="1:6" x14ac:dyDescent="0.25">
      <c r="A1051" t="s">
        <v>435</v>
      </c>
      <c r="B1051">
        <v>28</v>
      </c>
      <c r="C1051">
        <v>2001</v>
      </c>
      <c r="D1051">
        <v>554392.30384311697</v>
      </c>
      <c r="E1051">
        <v>554897.12674984999</v>
      </c>
      <c r="F1051">
        <f t="shared" si="16"/>
        <v>504.82290673302487</v>
      </c>
    </row>
    <row r="1052" spans="1:6" x14ac:dyDescent="0.25">
      <c r="A1052" t="s">
        <v>435</v>
      </c>
      <c r="B1052">
        <v>28</v>
      </c>
      <c r="C1052">
        <v>2000</v>
      </c>
      <c r="D1052">
        <v>323750.810966586</v>
      </c>
      <c r="E1052">
        <v>324045.39724208298</v>
      </c>
      <c r="F1052">
        <f t="shared" si="16"/>
        <v>294.58627549698576</v>
      </c>
    </row>
    <row r="1053" spans="1:6" x14ac:dyDescent="0.25">
      <c r="A1053" t="s">
        <v>435</v>
      </c>
      <c r="B1053">
        <v>28</v>
      </c>
      <c r="C1053">
        <v>1999</v>
      </c>
      <c r="D1053">
        <v>69913.275182716301</v>
      </c>
      <c r="E1053">
        <v>69977.575303466903</v>
      </c>
      <c r="F1053">
        <f t="shared" si="16"/>
        <v>64.300120750602218</v>
      </c>
    </row>
    <row r="1054" spans="1:6" x14ac:dyDescent="0.25">
      <c r="A1054" t="s">
        <v>435</v>
      </c>
      <c r="B1054">
        <v>28</v>
      </c>
      <c r="C1054">
        <v>1998</v>
      </c>
      <c r="D1054">
        <v>110520.86094111</v>
      </c>
      <c r="E1054">
        <v>110624.50680099201</v>
      </c>
      <c r="F1054">
        <f t="shared" si="16"/>
        <v>103.6458598820027</v>
      </c>
    </row>
    <row r="1055" spans="1:6" x14ac:dyDescent="0.25">
      <c r="A1055" t="s">
        <v>435</v>
      </c>
      <c r="B1055">
        <v>28</v>
      </c>
      <c r="C1055">
        <v>1997</v>
      </c>
      <c r="D1055">
        <v>280488.88836089103</v>
      </c>
      <c r="E1055">
        <v>279680.95459888002</v>
      </c>
      <c r="F1055">
        <f t="shared" si="16"/>
        <v>-807.93376201100182</v>
      </c>
    </row>
    <row r="1056" spans="1:6" x14ac:dyDescent="0.25">
      <c r="A1056" t="s">
        <v>435</v>
      </c>
      <c r="B1056">
        <v>28</v>
      </c>
      <c r="C1056">
        <v>1996</v>
      </c>
      <c r="D1056">
        <v>193469.04738344299</v>
      </c>
      <c r="E1056">
        <v>193417.146815924</v>
      </c>
      <c r="F1056">
        <f t="shared" si="16"/>
        <v>-51.900567518983735</v>
      </c>
    </row>
    <row r="1057" spans="1:6" x14ac:dyDescent="0.25">
      <c r="A1057" t="s">
        <v>435</v>
      </c>
      <c r="B1057">
        <v>28</v>
      </c>
      <c r="C1057">
        <v>1995</v>
      </c>
      <c r="D1057">
        <v>126016.41871820101</v>
      </c>
      <c r="E1057">
        <v>125947.490929174</v>
      </c>
      <c r="F1057">
        <f t="shared" si="16"/>
        <v>-68.927789027002291</v>
      </c>
    </row>
    <row r="1058" spans="1:6" x14ac:dyDescent="0.25">
      <c r="A1058" t="s">
        <v>435</v>
      </c>
      <c r="B1058">
        <v>28</v>
      </c>
      <c r="C1058">
        <v>1994</v>
      </c>
      <c r="D1058">
        <v>293616.35914116702</v>
      </c>
      <c r="E1058">
        <v>293609.896798976</v>
      </c>
      <c r="F1058">
        <f t="shared" si="16"/>
        <v>-6.4623421910218894</v>
      </c>
    </row>
    <row r="1059" spans="1:6" x14ac:dyDescent="0.25">
      <c r="A1059" t="s">
        <v>435</v>
      </c>
      <c r="B1059">
        <v>28</v>
      </c>
      <c r="C1059">
        <v>1993</v>
      </c>
      <c r="D1059">
        <v>143851.01338217501</v>
      </c>
      <c r="E1059">
        <v>143627.07860302401</v>
      </c>
      <c r="F1059">
        <f t="shared" si="16"/>
        <v>-223.93477915099356</v>
      </c>
    </row>
    <row r="1060" spans="1:6" x14ac:dyDescent="0.25">
      <c r="A1060" t="s">
        <v>435</v>
      </c>
      <c r="B1060">
        <v>28</v>
      </c>
      <c r="C1060">
        <v>1992</v>
      </c>
      <c r="D1060">
        <v>198816.01017804199</v>
      </c>
      <c r="E1060">
        <v>198508.54217334499</v>
      </c>
      <c r="F1060">
        <f t="shared" si="16"/>
        <v>-307.46800469700247</v>
      </c>
    </row>
    <row r="1061" spans="1:6" x14ac:dyDescent="0.25">
      <c r="A1061" t="s">
        <v>435</v>
      </c>
      <c r="B1061">
        <v>28</v>
      </c>
      <c r="C1061">
        <v>1991</v>
      </c>
      <c r="D1061">
        <v>164318.38615160601</v>
      </c>
      <c r="E1061">
        <v>164314.49473234799</v>
      </c>
      <c r="F1061">
        <f t="shared" si="16"/>
        <v>-3.8914192580268718</v>
      </c>
    </row>
    <row r="1062" spans="1:6" x14ac:dyDescent="0.25">
      <c r="A1062" t="s">
        <v>435</v>
      </c>
      <c r="B1062">
        <v>28</v>
      </c>
      <c r="C1062">
        <v>1990</v>
      </c>
      <c r="D1062">
        <v>126396.045209533</v>
      </c>
      <c r="E1062">
        <v>126384.787499204</v>
      </c>
      <c r="F1062">
        <f t="shared" si="16"/>
        <v>-11.257710328995017</v>
      </c>
    </row>
    <row r="1063" spans="1:6" x14ac:dyDescent="0.25">
      <c r="A1063" t="s">
        <v>435</v>
      </c>
      <c r="B1063">
        <v>28</v>
      </c>
      <c r="C1063">
        <v>1989</v>
      </c>
      <c r="D1063">
        <v>84611.960491792503</v>
      </c>
      <c r="E1063">
        <v>84604.217880744007</v>
      </c>
      <c r="F1063">
        <f t="shared" si="16"/>
        <v>-7.7426110484957462</v>
      </c>
    </row>
    <row r="1064" spans="1:6" x14ac:dyDescent="0.25">
      <c r="A1064" t="s">
        <v>435</v>
      </c>
      <c r="B1064">
        <v>28</v>
      </c>
      <c r="C1064">
        <v>1988</v>
      </c>
      <c r="D1064">
        <v>133956.10679075899</v>
      </c>
      <c r="E1064">
        <v>133945.84978911199</v>
      </c>
      <c r="F1064">
        <f t="shared" si="16"/>
        <v>-10.257001646998106</v>
      </c>
    </row>
    <row r="1065" spans="1:6" x14ac:dyDescent="0.25">
      <c r="A1065" t="s">
        <v>435</v>
      </c>
      <c r="B1065">
        <v>28</v>
      </c>
      <c r="C1065">
        <v>1987</v>
      </c>
      <c r="D1065">
        <v>111575.033864407</v>
      </c>
      <c r="E1065">
        <v>111560.820933467</v>
      </c>
      <c r="F1065">
        <f t="shared" si="16"/>
        <v>-14.212930940004298</v>
      </c>
    </row>
    <row r="1066" spans="1:6" x14ac:dyDescent="0.25">
      <c r="A1066" t="s">
        <v>435</v>
      </c>
      <c r="B1066">
        <v>28</v>
      </c>
      <c r="C1066">
        <v>1986</v>
      </c>
      <c r="D1066">
        <v>277131.07921529701</v>
      </c>
      <c r="E1066">
        <v>277104.10860413703</v>
      </c>
      <c r="F1066">
        <f t="shared" si="16"/>
        <v>-26.970611159980763</v>
      </c>
    </row>
    <row r="1067" spans="1:6" x14ac:dyDescent="0.25">
      <c r="A1067" t="s">
        <v>435</v>
      </c>
      <c r="B1067">
        <v>28</v>
      </c>
      <c r="C1067">
        <v>1985</v>
      </c>
      <c r="D1067">
        <v>438028.22316098103</v>
      </c>
      <c r="E1067">
        <v>437991.71212756197</v>
      </c>
      <c r="F1067">
        <f t="shared" si="16"/>
        <v>-36.511033419054002</v>
      </c>
    </row>
    <row r="1068" spans="1:6" x14ac:dyDescent="0.25">
      <c r="A1068" t="s">
        <v>435</v>
      </c>
      <c r="B1068">
        <v>28</v>
      </c>
      <c r="C1068">
        <v>1984</v>
      </c>
      <c r="D1068">
        <v>203448.60024412099</v>
      </c>
      <c r="E1068">
        <v>203423.40456716999</v>
      </c>
      <c r="F1068">
        <f t="shared" si="16"/>
        <v>-25.195676950999768</v>
      </c>
    </row>
    <row r="1069" spans="1:6" x14ac:dyDescent="0.25">
      <c r="A1069" t="s">
        <v>435</v>
      </c>
      <c r="B1069">
        <v>28</v>
      </c>
      <c r="C1069">
        <v>1983</v>
      </c>
      <c r="D1069">
        <v>138635.192544185</v>
      </c>
      <c r="E1069">
        <v>138604.05892697399</v>
      </c>
      <c r="F1069">
        <f t="shared" si="16"/>
        <v>-31.133617211016826</v>
      </c>
    </row>
    <row r="1070" spans="1:6" x14ac:dyDescent="0.25">
      <c r="A1070" t="s">
        <v>435</v>
      </c>
      <c r="B1070">
        <v>28</v>
      </c>
      <c r="C1070">
        <v>1982</v>
      </c>
      <c r="D1070">
        <v>193751.21367246099</v>
      </c>
      <c r="E1070">
        <v>193711.44219184699</v>
      </c>
      <c r="F1070">
        <f t="shared" si="16"/>
        <v>-39.771480613999302</v>
      </c>
    </row>
    <row r="1071" spans="1:6" x14ac:dyDescent="0.25">
      <c r="A1071" t="s">
        <v>435</v>
      </c>
      <c r="B1071">
        <v>28</v>
      </c>
      <c r="C1071">
        <v>1981</v>
      </c>
      <c r="D1071">
        <v>188246.36062611599</v>
      </c>
      <c r="E1071">
        <v>188200.78475614899</v>
      </c>
      <c r="F1071">
        <f t="shared" si="16"/>
        <v>-45.575869966996834</v>
      </c>
    </row>
    <row r="1072" spans="1:6" x14ac:dyDescent="0.25">
      <c r="A1072" t="s">
        <v>435</v>
      </c>
      <c r="B1072">
        <v>28</v>
      </c>
      <c r="C1072">
        <v>1980</v>
      </c>
      <c r="D1072">
        <v>311851.27819581702</v>
      </c>
      <c r="E1072">
        <v>311775.591973943</v>
      </c>
      <c r="F1072">
        <f t="shared" si="16"/>
        <v>-75.686221874027979</v>
      </c>
    </row>
    <row r="1073" spans="1:6" x14ac:dyDescent="0.25">
      <c r="A1073" t="s">
        <v>435</v>
      </c>
      <c r="B1073">
        <v>28</v>
      </c>
      <c r="C1073">
        <v>1979</v>
      </c>
      <c r="D1073">
        <v>45773.203668215501</v>
      </c>
      <c r="E1073">
        <v>45822.090373946397</v>
      </c>
      <c r="F1073">
        <f t="shared" si="16"/>
        <v>48.88670573089621</v>
      </c>
    </row>
    <row r="1074" spans="1:6" x14ac:dyDescent="0.25">
      <c r="A1074" t="s">
        <v>435</v>
      </c>
      <c r="B1074">
        <v>28</v>
      </c>
      <c r="C1074">
        <v>1978</v>
      </c>
      <c r="D1074">
        <v>161722.74838598201</v>
      </c>
      <c r="E1074">
        <v>161891.104959194</v>
      </c>
      <c r="F1074">
        <f t="shared" si="16"/>
        <v>168.3565732119896</v>
      </c>
    </row>
    <row r="1075" spans="1:6" x14ac:dyDescent="0.25">
      <c r="A1075" t="s">
        <v>435</v>
      </c>
      <c r="B1075">
        <v>28</v>
      </c>
      <c r="C1075">
        <v>1977</v>
      </c>
      <c r="D1075">
        <v>176521.146406371</v>
      </c>
      <c r="E1075">
        <v>176701.172903817</v>
      </c>
      <c r="F1075">
        <f t="shared" si="16"/>
        <v>180.02649744600058</v>
      </c>
    </row>
    <row r="1076" spans="1:6" x14ac:dyDescent="0.25">
      <c r="A1076" t="s">
        <v>435</v>
      </c>
      <c r="B1076">
        <v>28</v>
      </c>
      <c r="C1076">
        <v>1976</v>
      </c>
      <c r="D1076">
        <v>172615.300680471</v>
      </c>
      <c r="E1076">
        <v>172776.23018297201</v>
      </c>
      <c r="F1076">
        <f t="shared" si="16"/>
        <v>160.92950250100694</v>
      </c>
    </row>
    <row r="1077" spans="1:6" x14ac:dyDescent="0.25">
      <c r="A1077" t="s">
        <v>435</v>
      </c>
      <c r="B1077">
        <v>28</v>
      </c>
      <c r="C1077">
        <v>1975</v>
      </c>
      <c r="D1077">
        <v>91288.445537661799</v>
      </c>
      <c r="E1077">
        <v>91378.711407804702</v>
      </c>
      <c r="F1077">
        <f t="shared" si="16"/>
        <v>90.265870142902713</v>
      </c>
    </row>
    <row r="1078" spans="1:6" x14ac:dyDescent="0.25">
      <c r="A1078" t="s">
        <v>435</v>
      </c>
      <c r="B1078">
        <v>28</v>
      </c>
      <c r="C1078">
        <v>1974</v>
      </c>
      <c r="D1078">
        <v>194878.076063888</v>
      </c>
      <c r="E1078">
        <v>195063.42725797</v>
      </c>
      <c r="F1078">
        <f t="shared" si="16"/>
        <v>185.35119408200262</v>
      </c>
    </row>
    <row r="1079" spans="1:6" x14ac:dyDescent="0.25">
      <c r="A1079" t="s">
        <v>435</v>
      </c>
      <c r="B1079">
        <v>28</v>
      </c>
      <c r="C1079">
        <v>1973</v>
      </c>
      <c r="D1079">
        <v>348542.03697838</v>
      </c>
      <c r="E1079">
        <v>348871.63396475598</v>
      </c>
      <c r="F1079">
        <f t="shared" si="16"/>
        <v>329.59698637598194</v>
      </c>
    </row>
    <row r="1080" spans="1:6" x14ac:dyDescent="0.25">
      <c r="A1080" t="s">
        <v>435</v>
      </c>
      <c r="B1080">
        <v>28</v>
      </c>
      <c r="C1080">
        <v>1972</v>
      </c>
      <c r="D1080">
        <v>457063.38708251301</v>
      </c>
      <c r="E1080">
        <v>457486.18906193</v>
      </c>
      <c r="F1080">
        <f t="shared" si="16"/>
        <v>422.80197941698134</v>
      </c>
    </row>
    <row r="1081" spans="1:6" x14ac:dyDescent="0.25">
      <c r="A1081" t="s">
        <v>435</v>
      </c>
      <c r="B1081">
        <v>28</v>
      </c>
      <c r="C1081">
        <v>1971</v>
      </c>
      <c r="D1081">
        <v>53932.241656589002</v>
      </c>
      <c r="E1081">
        <v>53987.636841628999</v>
      </c>
      <c r="F1081">
        <f t="shared" si="16"/>
        <v>55.395185039997159</v>
      </c>
    </row>
    <row r="1082" spans="1:6" x14ac:dyDescent="0.25">
      <c r="A1082" t="s">
        <v>435</v>
      </c>
      <c r="B1082">
        <v>28</v>
      </c>
      <c r="C1082">
        <v>1970</v>
      </c>
      <c r="D1082">
        <v>167181.45695074601</v>
      </c>
      <c r="E1082">
        <v>167347.99227634299</v>
      </c>
      <c r="F1082">
        <f t="shared" si="16"/>
        <v>166.53532559698215</v>
      </c>
    </row>
    <row r="1083" spans="1:6" x14ac:dyDescent="0.25">
      <c r="A1083" t="s">
        <v>435</v>
      </c>
      <c r="B1083">
        <v>28</v>
      </c>
      <c r="C1083">
        <v>1969</v>
      </c>
      <c r="D1083">
        <v>92633.979560641295</v>
      </c>
      <c r="E1083">
        <v>92734.559969351802</v>
      </c>
      <c r="F1083">
        <f t="shared" si="16"/>
        <v>100.58040871050616</v>
      </c>
    </row>
    <row r="1084" spans="1:6" x14ac:dyDescent="0.25">
      <c r="A1084" t="s">
        <v>435</v>
      </c>
      <c r="B1084">
        <v>28</v>
      </c>
      <c r="C1084">
        <v>1968</v>
      </c>
      <c r="D1084">
        <v>163579.613513638</v>
      </c>
      <c r="E1084">
        <v>163741.96517617401</v>
      </c>
      <c r="F1084">
        <f t="shared" si="16"/>
        <v>162.35166253600619</v>
      </c>
    </row>
    <row r="1085" spans="1:6" x14ac:dyDescent="0.25">
      <c r="A1085" t="s">
        <v>435</v>
      </c>
      <c r="B1085">
        <v>28</v>
      </c>
      <c r="C1085">
        <v>1967</v>
      </c>
      <c r="D1085">
        <v>59149.025442578502</v>
      </c>
      <c r="E1085">
        <v>59207.345094669297</v>
      </c>
      <c r="F1085">
        <f t="shared" si="16"/>
        <v>58.319652090794989</v>
      </c>
    </row>
    <row r="1086" spans="1:6" x14ac:dyDescent="0.25">
      <c r="A1086" t="s">
        <v>435</v>
      </c>
      <c r="B1086">
        <v>28</v>
      </c>
      <c r="C1086">
        <v>1966</v>
      </c>
      <c r="D1086">
        <v>35671.685619868098</v>
      </c>
      <c r="E1086">
        <v>35710.934192518303</v>
      </c>
      <c r="F1086">
        <f t="shared" si="16"/>
        <v>39.24857265020546</v>
      </c>
    </row>
    <row r="1087" spans="1:6" x14ac:dyDescent="0.25">
      <c r="A1087" t="s">
        <v>435</v>
      </c>
      <c r="B1087">
        <v>28</v>
      </c>
      <c r="C1087">
        <v>1965</v>
      </c>
      <c r="D1087">
        <v>18249.284301464399</v>
      </c>
      <c r="E1087">
        <v>18272.6936875258</v>
      </c>
      <c r="F1087">
        <f t="shared" si="16"/>
        <v>23.409386061401165</v>
      </c>
    </row>
    <row r="1088" spans="1:6" x14ac:dyDescent="0.25">
      <c r="A1088" t="s">
        <v>435</v>
      </c>
      <c r="B1088">
        <v>28</v>
      </c>
      <c r="C1088">
        <v>1964</v>
      </c>
      <c r="D1088">
        <v>53373.557378667203</v>
      </c>
      <c r="E1088">
        <v>53428.899212208104</v>
      </c>
      <c r="F1088">
        <f t="shared" si="16"/>
        <v>55.341833540900552</v>
      </c>
    </row>
    <row r="1089" spans="1:6" x14ac:dyDescent="0.25">
      <c r="A1089" t="s">
        <v>435</v>
      </c>
      <c r="B1089">
        <v>28</v>
      </c>
      <c r="C1089">
        <v>1963</v>
      </c>
      <c r="D1089">
        <v>60734.404873358901</v>
      </c>
      <c r="E1089">
        <v>60796.438656808903</v>
      </c>
      <c r="F1089">
        <f t="shared" si="16"/>
        <v>62.033783450002375</v>
      </c>
    </row>
    <row r="1090" spans="1:6" x14ac:dyDescent="0.25">
      <c r="A1090" t="s">
        <v>435</v>
      </c>
      <c r="B1090">
        <v>28</v>
      </c>
      <c r="C1090">
        <v>1962</v>
      </c>
      <c r="D1090">
        <v>72785.349886792203</v>
      </c>
      <c r="E1090">
        <v>72858.339517438697</v>
      </c>
      <c r="F1090">
        <f t="shared" si="16"/>
        <v>72.989630646494334</v>
      </c>
    </row>
    <row r="1091" spans="1:6" x14ac:dyDescent="0.25">
      <c r="A1091" t="s">
        <v>435</v>
      </c>
      <c r="B1091">
        <v>28</v>
      </c>
      <c r="C1091">
        <v>1961</v>
      </c>
      <c r="D1091">
        <v>35418.548326472301</v>
      </c>
      <c r="E1091">
        <v>35464.385222310397</v>
      </c>
      <c r="F1091">
        <f t="shared" ref="F1091:F1099" si="17">E1091-D1091</f>
        <v>45.836895838096098</v>
      </c>
    </row>
    <row r="1092" spans="1:6" x14ac:dyDescent="0.25">
      <c r="A1092" t="s">
        <v>435</v>
      </c>
      <c r="B1092">
        <v>28</v>
      </c>
      <c r="C1092">
        <v>1960</v>
      </c>
      <c r="D1092">
        <v>50268.5785004551</v>
      </c>
      <c r="E1092">
        <v>50346.098521969398</v>
      </c>
      <c r="F1092">
        <f t="shared" si="17"/>
        <v>77.520021514297696</v>
      </c>
    </row>
    <row r="1093" spans="1:6" x14ac:dyDescent="0.25">
      <c r="A1093" t="s">
        <v>435</v>
      </c>
      <c r="B1093">
        <v>28</v>
      </c>
      <c r="C1093">
        <v>1959</v>
      </c>
      <c r="D1093">
        <v>253999.38182757801</v>
      </c>
      <c r="E1093">
        <v>254233.481632807</v>
      </c>
      <c r="F1093">
        <f t="shared" si="17"/>
        <v>234.09980522899423</v>
      </c>
    </row>
    <row r="1094" spans="1:6" x14ac:dyDescent="0.25">
      <c r="A1094" t="s">
        <v>435</v>
      </c>
      <c r="B1094">
        <v>28</v>
      </c>
      <c r="C1094">
        <v>1958</v>
      </c>
      <c r="D1094">
        <v>116811.627577037</v>
      </c>
      <c r="E1094">
        <v>116924.64271360599</v>
      </c>
      <c r="F1094">
        <f t="shared" si="17"/>
        <v>113.01513656899624</v>
      </c>
    </row>
    <row r="1095" spans="1:6" x14ac:dyDescent="0.25">
      <c r="A1095" t="s">
        <v>435</v>
      </c>
      <c r="B1095">
        <v>28</v>
      </c>
      <c r="C1095">
        <v>1957</v>
      </c>
      <c r="D1095">
        <v>104992.580743495</v>
      </c>
      <c r="E1095">
        <v>105094.850857912</v>
      </c>
      <c r="F1095">
        <f t="shared" si="17"/>
        <v>102.27011441699869</v>
      </c>
    </row>
    <row r="1096" spans="1:6" x14ac:dyDescent="0.25">
      <c r="A1096" t="s">
        <v>435</v>
      </c>
      <c r="B1096">
        <v>28</v>
      </c>
      <c r="C1096">
        <v>1956</v>
      </c>
      <c r="D1096">
        <v>19393.214806895401</v>
      </c>
      <c r="E1096">
        <v>19412.2094059589</v>
      </c>
      <c r="F1096">
        <f t="shared" si="17"/>
        <v>18.994599063498754</v>
      </c>
    </row>
    <row r="1097" spans="1:6" x14ac:dyDescent="0.25">
      <c r="A1097" t="s">
        <v>435</v>
      </c>
      <c r="B1097">
        <v>28</v>
      </c>
      <c r="C1097">
        <v>1955</v>
      </c>
      <c r="D1097">
        <v>40274.575055665802</v>
      </c>
      <c r="E1097">
        <v>40312.553476486399</v>
      </c>
      <c r="F1097">
        <f t="shared" si="17"/>
        <v>37.978420820596511</v>
      </c>
    </row>
    <row r="1098" spans="1:6" x14ac:dyDescent="0.25">
      <c r="A1098" t="s">
        <v>435</v>
      </c>
      <c r="B1098">
        <v>28</v>
      </c>
      <c r="C1098">
        <v>1954</v>
      </c>
      <c r="D1098">
        <v>89722.241997127596</v>
      </c>
      <c r="E1098">
        <v>89810.6294245225</v>
      </c>
      <c r="F1098">
        <f t="shared" si="17"/>
        <v>88.38742739490408</v>
      </c>
    </row>
    <row r="1099" spans="1:6" x14ac:dyDescent="0.25">
      <c r="A1099" t="s">
        <v>435</v>
      </c>
      <c r="B1099">
        <v>28</v>
      </c>
      <c r="C1099">
        <v>1953</v>
      </c>
      <c r="D1099">
        <v>32548.0099318375</v>
      </c>
      <c r="E1099">
        <v>32584.418684582299</v>
      </c>
      <c r="F1099">
        <f t="shared" si="17"/>
        <v>36.408752744799131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"/>
  <sheetViews>
    <sheetView tabSelected="1" workbookViewId="0">
      <selection activeCell="E15" sqref="E15"/>
    </sheetView>
  </sheetViews>
  <sheetFormatPr defaultRowHeight="15" x14ac:dyDescent="0.25"/>
  <sheetData>
    <row r="1" spans="1:2" x14ac:dyDescent="0.25">
      <c r="A1" t="s">
        <v>578</v>
      </c>
    </row>
    <row r="2" spans="1:2" x14ac:dyDescent="0.25">
      <c r="A2" t="s">
        <v>572</v>
      </c>
    </row>
    <row r="3" spans="1:2" x14ac:dyDescent="0.25">
      <c r="A3" t="s">
        <v>573</v>
      </c>
    </row>
    <row r="4" spans="1:2" x14ac:dyDescent="0.25">
      <c r="A4" t="s">
        <v>574</v>
      </c>
    </row>
    <row r="5" spans="1:2" x14ac:dyDescent="0.25">
      <c r="A5" t="s">
        <v>575</v>
      </c>
    </row>
    <row r="7" spans="1:2" x14ac:dyDescent="0.25">
      <c r="A7" t="s">
        <v>3</v>
      </c>
      <c r="B7" t="s">
        <v>568</v>
      </c>
    </row>
    <row r="8" spans="1:2" x14ac:dyDescent="0.25">
      <c r="A8" t="s">
        <v>4</v>
      </c>
      <c r="B8" t="s">
        <v>571</v>
      </c>
    </row>
    <row r="9" spans="1:2" x14ac:dyDescent="0.25">
      <c r="A9" t="s">
        <v>7</v>
      </c>
      <c r="B9" t="s">
        <v>569</v>
      </c>
    </row>
    <row r="10" spans="1:2" x14ac:dyDescent="0.25">
      <c r="A10" t="s">
        <v>8</v>
      </c>
      <c r="B10" t="s">
        <v>570</v>
      </c>
    </row>
    <row r="12" spans="1:2" x14ac:dyDescent="0.25">
      <c r="A12" t="s">
        <v>579</v>
      </c>
    </row>
    <row r="13" spans="1:2" x14ac:dyDescent="0.25">
      <c r="A13" t="s">
        <v>580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All By Site</vt:lpstr>
      <vt:lpstr>Wild By Site</vt:lpstr>
      <vt:lpstr>By CU</vt:lpstr>
      <vt:lpstr>PivotArea</vt:lpstr>
      <vt:lpstr>PivotProportionWild</vt:lpstr>
      <vt:lpstr>By Area</vt:lpstr>
      <vt:lpstr>Read 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Davis, Brooke</dc:creator>
  <cp:lastModifiedBy>Warkentin, Luke</cp:lastModifiedBy>
  <dcterms:created xsi:type="dcterms:W3CDTF">2016-02-26T18:09:42Z</dcterms:created>
  <dcterms:modified xsi:type="dcterms:W3CDTF">2021-03-04T22:40:28Z</dcterms:modified>
</cp:coreProperties>
</file>